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xml" ContentType="application/vnd.openxmlformats-officedocument.drawing+xml"/>
  <Override PartName="/xl/tables/table8.xml" ContentType="application/vnd.openxmlformats-officedocument.spreadsheetml.table+xml"/>
  <Override PartName="/xl/ink/ink1.xml" ContentType="application/inkml+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D:\Documents\Imperial_College_London\Projects\362_project\backend_algo\Data\"/>
    </mc:Choice>
  </mc:AlternateContent>
  <bookViews>
    <workbookView xWindow="0" yWindow="0" windowWidth="25600" windowHeight="10233" activeTab="2" xr2:uid="{33748F29-DC00-4072-B805-5166389E911C}"/>
  </bookViews>
  <sheets>
    <sheet name="All" sheetId="1" r:id="rId1"/>
    <sheet name="Stats" sheetId="9" r:id="rId2"/>
    <sheet name="Balance" sheetId="10" r:id="rId3"/>
    <sheet name="Source 1" sheetId="2" r:id="rId4"/>
    <sheet name="Source 2" sheetId="4" r:id="rId5"/>
    <sheet name="Source 3" sheetId="5" r:id="rId6"/>
    <sheet name="Source 4" sheetId="8" r:id="rId7"/>
    <sheet name="Source 5" sheetId="11" r:id="rId8"/>
    <sheet name="Source 6" sheetId="12" r:id="rId9"/>
    <sheet name="Source 7" sheetId="13" r:id="rId10"/>
  </sheets>
  <calcPr calcId="171027" concurrentCalc="0"/>
  <pivotCaches>
    <pivotCache cacheId="43" r:id="rId11"/>
    <pivotCache cacheId="44"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5818" i="1" l="1"/>
  <c r="K997" i="1"/>
  <c r="K4977" i="1"/>
  <c r="K505" i="1"/>
  <c r="K3162" i="1"/>
  <c r="K5025" i="1"/>
  <c r="K4682" i="1"/>
  <c r="K4313" i="1"/>
  <c r="K1708" i="1"/>
  <c r="K5289" i="1"/>
  <c r="K3408" i="1"/>
  <c r="K2352" i="1"/>
  <c r="K3374" i="1"/>
  <c r="K3794" i="1"/>
  <c r="K7348" i="1"/>
  <c r="K2443" i="1"/>
  <c r="K248" i="1"/>
  <c r="K6704" i="1"/>
  <c r="K5388" i="1"/>
  <c r="K1019" i="1"/>
  <c r="K5330" i="1"/>
  <c r="K3748" i="1"/>
  <c r="K4148" i="1"/>
  <c r="K1546" i="1"/>
  <c r="K3046" i="1"/>
  <c r="K1689" i="1"/>
  <c r="K4543" i="1"/>
  <c r="K672" i="1"/>
  <c r="K5802" i="1"/>
  <c r="K2131" i="1"/>
  <c r="K4522" i="1"/>
  <c r="K7320" i="1"/>
  <c r="K3681" i="1"/>
  <c r="K5654" i="1"/>
  <c r="K312" i="1"/>
  <c r="K3106" i="1"/>
  <c r="K6157" i="1"/>
  <c r="K7376" i="1"/>
  <c r="K1642" i="1"/>
  <c r="K7133" i="1"/>
  <c r="K1552" i="1"/>
  <c r="K3776" i="1"/>
  <c r="K1832" i="1"/>
  <c r="K1146" i="1"/>
  <c r="K6697" i="1"/>
  <c r="K3653" i="1"/>
  <c r="K6845" i="1"/>
  <c r="K5949" i="1"/>
  <c r="K4053" i="1"/>
  <c r="K7071" i="1"/>
  <c r="K7295" i="1"/>
  <c r="K495" i="1"/>
  <c r="K1265" i="1"/>
  <c r="K1950" i="1"/>
  <c r="K4707" i="1"/>
  <c r="K142" i="1"/>
  <c r="K394" i="1"/>
  <c r="K3059" i="1"/>
  <c r="K1325" i="1"/>
  <c r="K4271" i="1"/>
  <c r="K3149" i="1"/>
  <c r="K2091" i="1"/>
  <c r="K2098" i="1"/>
  <c r="K2659" i="1"/>
  <c r="K419" i="1"/>
  <c r="K324" i="1"/>
  <c r="K7565" i="1"/>
  <c r="K4137" i="1"/>
  <c r="K2918" i="1"/>
  <c r="K1225" i="1"/>
  <c r="K3618" i="1"/>
  <c r="K4607" i="1"/>
  <c r="K499" i="1"/>
  <c r="K6302" i="1"/>
  <c r="K4558" i="1"/>
  <c r="K931" i="1"/>
  <c r="K1137" i="1"/>
  <c r="K297" i="1"/>
  <c r="K3417" i="1"/>
  <c r="K515" i="1"/>
  <c r="K1310" i="1"/>
  <c r="K845" i="1"/>
  <c r="K5490" i="1"/>
  <c r="K1237" i="1"/>
  <c r="K1919" i="1"/>
  <c r="K4570" i="1"/>
  <c r="K2392" i="1"/>
  <c r="K7464" i="1"/>
  <c r="K103" i="1"/>
  <c r="K6736" i="1"/>
  <c r="K7591" i="1"/>
  <c r="K355" i="1"/>
  <c r="K3107" i="1"/>
  <c r="K3915" i="1"/>
  <c r="K4791" i="1"/>
  <c r="K2432" i="1"/>
  <c r="K3953" i="1"/>
  <c r="K134" i="1"/>
  <c r="K4379" i="1"/>
  <c r="K1960" i="1"/>
  <c r="K4164" i="1"/>
  <c r="K6645" i="1"/>
  <c r="K3646" i="1"/>
  <c r="K4425" i="1"/>
  <c r="K3514" i="1"/>
  <c r="K6640" i="1"/>
  <c r="K314" i="1"/>
  <c r="K2633" i="1"/>
  <c r="K1696" i="1"/>
  <c r="K3072" i="1"/>
  <c r="K1718" i="1"/>
  <c r="K986" i="1"/>
  <c r="K7050" i="1"/>
  <c r="K4410" i="1"/>
  <c r="K4238" i="1"/>
  <c r="K3398" i="1"/>
  <c r="K7594" i="1"/>
  <c r="K6087" i="1"/>
  <c r="K1555" i="1"/>
  <c r="K3569" i="1"/>
  <c r="K3040" i="1"/>
  <c r="K4885" i="1"/>
  <c r="K5178" i="1"/>
  <c r="K1850" i="1"/>
  <c r="K1059" i="1"/>
  <c r="K5026" i="1"/>
  <c r="K3989" i="1"/>
  <c r="K3425" i="1"/>
  <c r="K4278" i="1"/>
  <c r="K204" i="1"/>
  <c r="K5787" i="1"/>
  <c r="K6463" i="1"/>
  <c r="K1690" i="1"/>
  <c r="K999" i="1"/>
  <c r="K2026" i="1"/>
  <c r="K5252" i="1"/>
  <c r="K7298" i="1"/>
  <c r="K6565" i="1"/>
  <c r="K5475" i="1"/>
  <c r="K2017" i="1"/>
  <c r="K472" i="1"/>
  <c r="K2543" i="1"/>
  <c r="K1321" i="1"/>
  <c r="K6962" i="1"/>
  <c r="K7517" i="1"/>
  <c r="K732" i="1"/>
  <c r="K365" i="1"/>
  <c r="K4470" i="1"/>
  <c r="K4026" i="1"/>
  <c r="K1975" i="1"/>
  <c r="K2507" i="1"/>
  <c r="K5534" i="1"/>
  <c r="K1742" i="1"/>
  <c r="K1866" i="1"/>
  <c r="K1288" i="1"/>
  <c r="K1901" i="1"/>
  <c r="K6213" i="1"/>
  <c r="K1458" i="1"/>
  <c r="K7094" i="1"/>
  <c r="K4385" i="1"/>
  <c r="K2481" i="1"/>
  <c r="K4107" i="1"/>
  <c r="K441" i="1"/>
  <c r="K769" i="1"/>
  <c r="K6554" i="1"/>
  <c r="K2240" i="1"/>
  <c r="K710" i="1"/>
  <c r="K399" i="1"/>
  <c r="K3168" i="1"/>
  <c r="K957" i="1"/>
  <c r="K793" i="1"/>
  <c r="K1836" i="1"/>
  <c r="K650" i="1"/>
  <c r="K6456" i="1"/>
  <c r="K357" i="1"/>
  <c r="K3654" i="1"/>
  <c r="K5257" i="1"/>
  <c r="K7275" i="1"/>
  <c r="K551" i="1"/>
  <c r="K7491" i="1"/>
  <c r="K1022" i="1"/>
  <c r="K5218" i="1"/>
  <c r="K3726" i="1"/>
  <c r="K5125" i="1"/>
  <c r="K5300" i="1"/>
  <c r="K2853" i="1"/>
  <c r="K6166" i="1"/>
  <c r="K4524" i="1"/>
  <c r="K1419" i="1"/>
  <c r="K444" i="1"/>
  <c r="K2920" i="1"/>
  <c r="K5273" i="1"/>
  <c r="K264" i="1"/>
  <c r="K3180" i="1"/>
  <c r="K6724" i="1"/>
  <c r="K5958" i="1"/>
  <c r="K2205" i="1"/>
  <c r="K1674" i="1"/>
  <c r="K6339" i="1"/>
  <c r="K1803" i="1"/>
  <c r="K6085" i="1"/>
  <c r="K1924" i="1"/>
  <c r="K7049" i="1"/>
  <c r="K7487" i="1"/>
  <c r="K366" i="1"/>
  <c r="K7576" i="1"/>
  <c r="K350" i="1"/>
  <c r="K3674" i="1"/>
  <c r="K6977" i="1"/>
  <c r="K2901" i="1"/>
  <c r="K7513" i="1"/>
  <c r="K2536" i="1"/>
  <c r="K6632" i="1"/>
  <c r="K4563" i="1"/>
  <c r="K6000" i="1"/>
  <c r="K1255" i="1"/>
  <c r="K231" i="1"/>
  <c r="K131" i="1"/>
  <c r="K5216" i="1"/>
  <c r="K1656" i="1"/>
  <c r="K458" i="1"/>
  <c r="K2903" i="1"/>
  <c r="K727" i="1"/>
  <c r="K6800" i="1"/>
  <c r="K4978" i="1"/>
  <c r="K4785" i="1"/>
  <c r="K170" i="1"/>
  <c r="K6374" i="1"/>
  <c r="K5370" i="1"/>
  <c r="K5729" i="1"/>
  <c r="K1820" i="1"/>
  <c r="K4360" i="1"/>
  <c r="K7119" i="1"/>
  <c r="K1520" i="1"/>
  <c r="K4973" i="1"/>
  <c r="K6439" i="1"/>
  <c r="K1779" i="1"/>
  <c r="K4954" i="1"/>
  <c r="K2113" i="1"/>
  <c r="K5589" i="1"/>
  <c r="K6359" i="1"/>
  <c r="K3451" i="1"/>
  <c r="K5842" i="1"/>
  <c r="K4383" i="1"/>
  <c r="K104" i="1"/>
  <c r="K4431" i="1"/>
  <c r="K6386" i="1"/>
  <c r="K5830" i="1"/>
  <c r="K883" i="1"/>
  <c r="K1529" i="1"/>
  <c r="K792" i="1"/>
  <c r="K7142" i="1"/>
  <c r="K5011" i="1"/>
  <c r="K196" i="1"/>
  <c r="K5919" i="1"/>
  <c r="K61" i="1"/>
  <c r="K6643" i="1"/>
  <c r="K3474" i="1"/>
  <c r="K3643" i="1"/>
  <c r="K7126" i="1"/>
  <c r="K3447" i="1"/>
  <c r="K4334" i="1"/>
  <c r="K6542" i="1"/>
  <c r="K176" i="1"/>
  <c r="K1445" i="1"/>
  <c r="K477" i="1"/>
  <c r="K991" i="1"/>
  <c r="K1176" i="1"/>
  <c r="K7069" i="1"/>
  <c r="K6816" i="1"/>
  <c r="K1320" i="1"/>
  <c r="K870" i="1"/>
  <c r="K4917" i="1"/>
  <c r="K2180" i="1"/>
  <c r="K4635" i="1"/>
  <c r="K2195" i="1"/>
  <c r="K2713" i="1"/>
  <c r="K3539" i="1"/>
  <c r="K5138" i="1"/>
  <c r="K3363" i="1"/>
  <c r="K5723" i="1"/>
  <c r="K2036" i="1"/>
  <c r="K455" i="1"/>
  <c r="K6116" i="1"/>
  <c r="K4771" i="1"/>
  <c r="K4654" i="1"/>
  <c r="K3349" i="1"/>
  <c r="K977" i="1"/>
  <c r="K2702" i="1"/>
  <c r="K2350" i="1"/>
  <c r="K6212" i="1"/>
  <c r="K1489" i="1"/>
  <c r="K5728" i="1"/>
  <c r="K269" i="1"/>
  <c r="K20" i="1"/>
  <c r="K6496" i="1"/>
  <c r="K5680" i="1"/>
  <c r="K3154" i="1"/>
  <c r="K7079" i="1"/>
  <c r="K5624" i="1"/>
  <c r="K3963" i="1"/>
  <c r="K110" i="1"/>
  <c r="K3187" i="1"/>
  <c r="K3760" i="1"/>
  <c r="K532" i="1"/>
  <c r="K5686" i="1"/>
  <c r="K1185" i="1"/>
  <c r="K5008" i="1"/>
  <c r="K4858" i="1"/>
  <c r="K5682" i="1"/>
  <c r="K7093" i="1"/>
  <c r="K600" i="1"/>
  <c r="K1334" i="1"/>
  <c r="K5450" i="1"/>
  <c r="K2442" i="1"/>
  <c r="K1159" i="1"/>
  <c r="K2958" i="1"/>
  <c r="K6537" i="1"/>
  <c r="K5322" i="1"/>
  <c r="K435" i="1"/>
  <c r="K1800" i="1"/>
  <c r="K3144" i="1"/>
  <c r="K2129" i="1"/>
  <c r="K4125" i="1"/>
  <c r="K4076" i="1"/>
  <c r="K6205" i="1"/>
  <c r="K2287" i="1"/>
  <c r="K5745" i="1"/>
  <c r="K4225" i="1"/>
  <c r="K7449" i="1"/>
  <c r="K3988" i="1"/>
  <c r="K290" i="1"/>
  <c r="K1584" i="1"/>
  <c r="K4916" i="1"/>
  <c r="K6911" i="1"/>
  <c r="K6924" i="1"/>
  <c r="K4163" i="1"/>
  <c r="K630" i="1"/>
  <c r="K668" i="1"/>
  <c r="K32" i="1"/>
  <c r="K1539" i="1"/>
  <c r="K2907" i="1"/>
  <c r="K3365" i="1"/>
  <c r="K4676" i="1"/>
  <c r="K1466" i="1"/>
  <c r="K1358" i="1"/>
  <c r="K4755" i="1"/>
  <c r="K2748" i="1"/>
  <c r="K5116" i="1"/>
  <c r="K506" i="1"/>
  <c r="K5002" i="1"/>
  <c r="K3682" i="1"/>
  <c r="K7043" i="1"/>
  <c r="K4315" i="1"/>
  <c r="K6337" i="1"/>
  <c r="K2503" i="1"/>
  <c r="K4801" i="1"/>
  <c r="K5978" i="1"/>
  <c r="K5936" i="1"/>
  <c r="K7033" i="1"/>
  <c r="K181" i="1"/>
  <c r="K1799" i="1"/>
  <c r="K6167" i="1"/>
  <c r="K2505" i="1"/>
  <c r="K31" i="1"/>
  <c r="K6649" i="1"/>
  <c r="K197" i="1"/>
  <c r="K634" i="1"/>
  <c r="K1898" i="1"/>
  <c r="K5" i="1"/>
  <c r="K4911" i="1"/>
  <c r="K2756" i="1"/>
  <c r="K5756" i="1"/>
  <c r="K4380" i="1"/>
  <c r="K641" i="1"/>
  <c r="K6685" i="1"/>
  <c r="K5797" i="1"/>
  <c r="K3424" i="1"/>
  <c r="K1612" i="1"/>
  <c r="K7274" i="1"/>
  <c r="K1301" i="1"/>
  <c r="K7205" i="1"/>
  <c r="K3182" i="1"/>
  <c r="K1023" i="1"/>
  <c r="K467" i="1"/>
  <c r="K1533" i="1"/>
  <c r="K450" i="1"/>
  <c r="K3224" i="1"/>
  <c r="K2399" i="1"/>
  <c r="K5855" i="1"/>
  <c r="K3462" i="1"/>
  <c r="K7417" i="1"/>
  <c r="K6520" i="1"/>
  <c r="K1897" i="1"/>
  <c r="K3538" i="1"/>
  <c r="K775" i="1"/>
  <c r="K4043" i="1"/>
  <c r="K822" i="1"/>
  <c r="K780" i="1"/>
  <c r="K4828" i="1"/>
  <c r="K3955" i="1"/>
  <c r="K4150" i="1"/>
  <c r="K1593" i="1"/>
  <c r="K5308" i="1"/>
  <c r="K4493" i="1"/>
  <c r="K6874" i="1"/>
  <c r="K4811" i="1"/>
  <c r="K716" i="1"/>
  <c r="K5294" i="1"/>
  <c r="K5471" i="1"/>
  <c r="K7463" i="1"/>
  <c r="K3062" i="1"/>
  <c r="K858" i="1"/>
  <c r="K6211" i="1"/>
  <c r="K1193" i="1"/>
  <c r="K2159" i="1"/>
  <c r="K6345" i="1"/>
  <c r="K3770" i="1"/>
  <c r="K1831" i="1"/>
  <c r="K5749" i="1"/>
  <c r="K761" i="1"/>
  <c r="K2502" i="1"/>
  <c r="K6769" i="1"/>
  <c r="K6216" i="1"/>
  <c r="K878" i="1"/>
  <c r="K4960" i="1"/>
  <c r="K2671" i="1"/>
  <c r="K6286" i="1"/>
  <c r="K4036" i="1"/>
  <c r="K6622" i="1"/>
  <c r="K5821" i="1"/>
  <c r="K5295" i="1"/>
  <c r="K2681" i="1"/>
  <c r="K3" i="1"/>
  <c r="K6223" i="1"/>
  <c r="K2415" i="1"/>
  <c r="K2103" i="1"/>
  <c r="K1981" i="1"/>
  <c r="K2075" i="1"/>
  <c r="K7359" i="1"/>
  <c r="K70" i="1"/>
  <c r="K4306" i="1"/>
  <c r="K442" i="1"/>
  <c r="K7541" i="1"/>
  <c r="K5153" i="1"/>
  <c r="K356" i="1"/>
  <c r="K306" i="1"/>
  <c r="K6199" i="1"/>
  <c r="K6495" i="1"/>
  <c r="K6744" i="1"/>
  <c r="K869" i="1"/>
  <c r="K2035" i="1"/>
  <c r="K5054" i="1"/>
  <c r="K2411" i="1"/>
  <c r="K7492" i="1"/>
  <c r="K3500" i="1"/>
  <c r="K4288" i="1"/>
  <c r="K480" i="1"/>
  <c r="K2398" i="1"/>
  <c r="K7297" i="1"/>
  <c r="K6068" i="1"/>
  <c r="K2230" i="1"/>
  <c r="K6940" i="1"/>
  <c r="K4941" i="1"/>
  <c r="K1936" i="1"/>
  <c r="K4576" i="1"/>
  <c r="K4359" i="1"/>
  <c r="K4928" i="1"/>
  <c r="K2635" i="1"/>
  <c r="K4494" i="1"/>
  <c r="K6208" i="1"/>
  <c r="K5466" i="1"/>
  <c r="K5642" i="1"/>
  <c r="K3395" i="1"/>
  <c r="K2268" i="1"/>
  <c r="K6591" i="1"/>
  <c r="K5075" i="1"/>
  <c r="K5193" i="1"/>
  <c r="K3445" i="1"/>
  <c r="K253" i="1"/>
  <c r="K4156" i="1"/>
  <c r="K1561" i="1"/>
  <c r="K2604" i="1"/>
  <c r="K988" i="1"/>
  <c r="K1294" i="1"/>
  <c r="K2602" i="1"/>
  <c r="K5618" i="1"/>
  <c r="K2384" i="1"/>
  <c r="K2134" i="1"/>
  <c r="K6490" i="1"/>
  <c r="K4126" i="1"/>
  <c r="K6694" i="1"/>
  <c r="K1592" i="1"/>
  <c r="K5481" i="1"/>
  <c r="K3190" i="1"/>
  <c r="K5206" i="1"/>
  <c r="K635" i="1"/>
  <c r="K827" i="1"/>
  <c r="K5411" i="1"/>
  <c r="K5679" i="1"/>
  <c r="K2905" i="1"/>
  <c r="K2981" i="1"/>
  <c r="K2030" i="1"/>
  <c r="K3743" i="1"/>
  <c r="K1113" i="1"/>
  <c r="K2956" i="1"/>
  <c r="K6588" i="1"/>
  <c r="K4011" i="1"/>
  <c r="K5987" i="1"/>
  <c r="K1261" i="1"/>
  <c r="K1248" i="1"/>
  <c r="K3153" i="1"/>
  <c r="K2696" i="1"/>
  <c r="K5048" i="1"/>
  <c r="K3865" i="1"/>
  <c r="K4434" i="1"/>
  <c r="K1824" i="1"/>
  <c r="K7193" i="1"/>
  <c r="K2006" i="1"/>
  <c r="K3446" i="1"/>
  <c r="K5282" i="1"/>
  <c r="K4884" i="1"/>
  <c r="K2897" i="1"/>
  <c r="K1811" i="1"/>
  <c r="K1205" i="1"/>
  <c r="K5701" i="1"/>
  <c r="K7418" i="1"/>
  <c r="K6135" i="1"/>
  <c r="K3591" i="1"/>
  <c r="K46" i="1"/>
  <c r="K1932" i="1"/>
  <c r="K1439" i="1"/>
  <c r="K135" i="1"/>
  <c r="K1370" i="1"/>
  <c r="K4857" i="1"/>
  <c r="K6859" i="1"/>
  <c r="K3110" i="1"/>
  <c r="K3002" i="1"/>
  <c r="K2802" i="1"/>
  <c r="K5007" i="1"/>
  <c r="K6875" i="1"/>
  <c r="K5989" i="1"/>
  <c r="K1254" i="1"/>
  <c r="K6863" i="1"/>
  <c r="K854" i="1"/>
  <c r="K2637" i="1"/>
  <c r="K3298" i="1"/>
  <c r="K2273" i="1"/>
  <c r="K3428" i="1"/>
  <c r="K1671" i="1"/>
  <c r="K4159" i="1"/>
  <c r="K2859" i="1"/>
  <c r="K6750" i="1"/>
  <c r="K7326" i="1"/>
  <c r="K5952" i="1"/>
  <c r="K7461" i="1"/>
  <c r="K7189" i="1"/>
  <c r="K1643" i="1"/>
  <c r="K2969" i="1"/>
  <c r="K7514" i="1"/>
  <c r="K5376" i="1"/>
  <c r="K4849" i="1"/>
  <c r="K2265" i="1"/>
  <c r="K3228" i="1"/>
  <c r="K2385" i="1"/>
  <c r="K1003" i="1"/>
  <c r="K6760" i="1"/>
  <c r="K4213" i="1"/>
  <c r="K1966" i="1"/>
  <c r="K6551" i="1"/>
  <c r="K250" i="1"/>
  <c r="K1027" i="1"/>
  <c r="K2421" i="1"/>
  <c r="K1258" i="1"/>
  <c r="K1444" i="1"/>
  <c r="K5229" i="1"/>
  <c r="K2584" i="1"/>
  <c r="K2333" i="1"/>
  <c r="K3054" i="1"/>
  <c r="K4506" i="1"/>
  <c r="K5546" i="1"/>
  <c r="K2991" i="1"/>
  <c r="K3741" i="1"/>
  <c r="K7092" i="1"/>
  <c r="K1636" i="1"/>
  <c r="K1567" i="1"/>
  <c r="K3419" i="1"/>
  <c r="K7174" i="1"/>
  <c r="K6786" i="1"/>
  <c r="K5424" i="1"/>
  <c r="K2851" i="1"/>
  <c r="K454" i="1"/>
  <c r="K2455" i="1"/>
  <c r="K5587" i="1"/>
  <c r="K6608" i="1"/>
  <c r="K958" i="1"/>
  <c r="K4930" i="1"/>
  <c r="K2422" i="1"/>
  <c r="K5760" i="1"/>
  <c r="K4729" i="1"/>
  <c r="K1079" i="1"/>
  <c r="K5109" i="1"/>
  <c r="K5695" i="1"/>
  <c r="K1206" i="1"/>
  <c r="K418" i="1"/>
  <c r="K241" i="1"/>
  <c r="K598" i="1"/>
  <c r="K159" i="1"/>
  <c r="K6511" i="1"/>
  <c r="K3489" i="1"/>
  <c r="K5455" i="1"/>
  <c r="K5500" i="1"/>
  <c r="K4007" i="1"/>
  <c r="K633" i="1"/>
  <c r="K764" i="1"/>
  <c r="K5602" i="1"/>
  <c r="K5013" i="1"/>
  <c r="K4343" i="1"/>
  <c r="K3339" i="1"/>
  <c r="K1134" i="1"/>
  <c r="K5880" i="1"/>
  <c r="K5063" i="1"/>
  <c r="K2291" i="1"/>
  <c r="K6631" i="1"/>
  <c r="K82" i="1"/>
  <c r="K1785" i="1"/>
  <c r="K132" i="1"/>
  <c r="K3922" i="1"/>
  <c r="K2405" i="1"/>
  <c r="K3612" i="1"/>
  <c r="K4579" i="1"/>
  <c r="K7091" i="1"/>
  <c r="K4031" i="1"/>
  <c r="K6860" i="1"/>
  <c r="K6824" i="1"/>
  <c r="K4630" i="1"/>
  <c r="K3608" i="1"/>
  <c r="K4455" i="1"/>
  <c r="K6086" i="1"/>
  <c r="K6592" i="1"/>
  <c r="K5559" i="1"/>
  <c r="K2387" i="1"/>
  <c r="K4786" i="1"/>
  <c r="K4374" i="1"/>
  <c r="K6038" i="1"/>
  <c r="K5962" i="1"/>
  <c r="K1181" i="1"/>
  <c r="K6083" i="1"/>
  <c r="K1672" i="1"/>
  <c r="K5157" i="1"/>
  <c r="K5280" i="1"/>
  <c r="K5134" i="1"/>
  <c r="K877" i="1"/>
  <c r="K5435" i="1"/>
  <c r="K3940" i="1"/>
  <c r="K3874" i="1"/>
  <c r="K6961" i="1"/>
  <c r="K6097" i="1"/>
  <c r="K6193" i="1"/>
  <c r="K3812" i="1"/>
  <c r="K4981" i="1"/>
  <c r="K2257" i="1"/>
  <c r="K3806" i="1"/>
  <c r="K5807" i="1"/>
  <c r="K1869" i="1"/>
  <c r="K572" i="1"/>
  <c r="K5700" i="1"/>
  <c r="K3379" i="1"/>
  <c r="K6872" i="1"/>
  <c r="K7401" i="1"/>
  <c r="K4289" i="1"/>
  <c r="K2193" i="1"/>
  <c r="K2210" i="1"/>
  <c r="K2891" i="1"/>
  <c r="K2575" i="1"/>
  <c r="K2179" i="1"/>
  <c r="K7428" i="1"/>
  <c r="K1443" i="1"/>
  <c r="K6225" i="1"/>
  <c r="K6076" i="1"/>
  <c r="K1368" i="1"/>
  <c r="K2216" i="1"/>
  <c r="K5296" i="1"/>
  <c r="K1457" i="1"/>
  <c r="K2926" i="1"/>
  <c r="K1071" i="1"/>
  <c r="K3169" i="1"/>
  <c r="K284" i="1"/>
  <c r="K7379" i="1"/>
  <c r="K4895" i="1"/>
  <c r="K4089" i="1"/>
  <c r="K923" i="1"/>
  <c r="K6015" i="1"/>
  <c r="K3668" i="1"/>
  <c r="K1126" i="1"/>
  <c r="K5907" i="1"/>
  <c r="K745" i="1"/>
  <c r="K2005" i="1"/>
  <c r="K3291" i="1"/>
  <c r="K709" i="1"/>
  <c r="K2737" i="1"/>
  <c r="K2872" i="1"/>
  <c r="K7579" i="1"/>
  <c r="K4686" i="1"/>
  <c r="K6780" i="1"/>
  <c r="K6841" i="1"/>
  <c r="K2728" i="1"/>
  <c r="K4115" i="1"/>
  <c r="K6300" i="1"/>
  <c r="K5356" i="1"/>
  <c r="K7098" i="1"/>
  <c r="K6119" i="1"/>
  <c r="K6268" i="1"/>
  <c r="K4774" i="1"/>
  <c r="K7543" i="1"/>
  <c r="K7494" i="1"/>
  <c r="K5111" i="1"/>
  <c r="K823" i="1"/>
  <c r="K3124" i="1"/>
  <c r="K7261" i="1"/>
  <c r="K6789" i="1"/>
  <c r="K1888" i="1"/>
  <c r="K7363" i="1"/>
  <c r="K3854" i="1"/>
  <c r="K4726" i="1"/>
  <c r="K94" i="1"/>
  <c r="K1776" i="1"/>
  <c r="K5391" i="1"/>
  <c r="K278" i="1"/>
  <c r="K5103" i="1"/>
  <c r="K6110" i="1"/>
  <c r="K5083" i="1"/>
  <c r="K803" i="1"/>
  <c r="K2244" i="1"/>
  <c r="K7586" i="1"/>
  <c r="K4835" i="1"/>
  <c r="K7590" i="1"/>
  <c r="K2643" i="1"/>
  <c r="K1727" i="1"/>
  <c r="K2709" i="1"/>
  <c r="K898" i="1"/>
  <c r="K2873" i="1"/>
  <c r="K5235" i="1"/>
  <c r="K3916" i="1"/>
  <c r="K6355" i="1"/>
  <c r="K3713" i="1"/>
  <c r="K3280" i="1"/>
  <c r="K4546" i="1"/>
  <c r="K6658" i="1"/>
  <c r="K4839" i="1"/>
  <c r="K7068" i="1"/>
  <c r="K4302" i="1"/>
  <c r="K1399" i="1"/>
  <c r="K5608" i="1"/>
  <c r="K5285" i="1"/>
  <c r="K1984" i="1"/>
  <c r="K5734" i="1"/>
  <c r="K7523" i="1"/>
  <c r="K4994" i="1"/>
  <c r="K1686" i="1"/>
  <c r="K2834" i="1"/>
  <c r="K382" i="1"/>
  <c r="K498" i="1"/>
  <c r="K6404" i="1"/>
  <c r="K6901" i="1"/>
  <c r="K691" i="1"/>
  <c r="K7593" i="1"/>
  <c r="K3067" i="1"/>
  <c r="K4772" i="1"/>
  <c r="K7018" i="1"/>
  <c r="K4844" i="1"/>
  <c r="K6371" i="1"/>
  <c r="K2886" i="1"/>
  <c r="K2301" i="1"/>
  <c r="K2483" i="1"/>
  <c r="K4975" i="1"/>
  <c r="K5118" i="1"/>
  <c r="K536" i="1"/>
  <c r="K6979" i="1"/>
  <c r="K3892" i="1"/>
  <c r="K5871" i="1"/>
  <c r="K1119" i="1"/>
  <c r="K1026" i="1"/>
  <c r="K4609" i="1"/>
  <c r="K908" i="1"/>
  <c r="K4548" i="1"/>
  <c r="K6883" i="1"/>
  <c r="K222" i="1"/>
  <c r="K1506" i="1"/>
  <c r="K3574" i="1"/>
  <c r="K6379" i="1"/>
  <c r="K5595" i="1"/>
  <c r="K2237" i="1"/>
  <c r="K4304" i="1"/>
  <c r="K5665" i="1"/>
  <c r="K4871" i="1"/>
  <c r="K876" i="1"/>
  <c r="K6448" i="1"/>
  <c r="K5506" i="1"/>
  <c r="K2975" i="1"/>
  <c r="K4585" i="1"/>
  <c r="K4577" i="1"/>
  <c r="K6397" i="1"/>
  <c r="K3848" i="1"/>
  <c r="K1828" i="1"/>
  <c r="K3822" i="1"/>
  <c r="K4261" i="1"/>
  <c r="K369" i="1"/>
  <c r="K2609" i="1"/>
  <c r="K1083" i="1"/>
  <c r="K6513" i="1"/>
  <c r="K6715" i="1"/>
  <c r="K3492" i="1"/>
  <c r="K7573" i="1"/>
  <c r="K1042" i="1"/>
  <c r="K5219" i="1"/>
  <c r="K3122" i="1"/>
  <c r="K3899" i="1"/>
  <c r="K6817" i="1"/>
  <c r="K2033" i="1"/>
  <c r="K6611" i="1"/>
  <c r="K5491" i="1"/>
  <c r="K5761" i="1"/>
  <c r="K6518" i="1"/>
  <c r="K4821" i="1"/>
  <c r="K800" i="1"/>
  <c r="K6281" i="1"/>
  <c r="K2308" i="1"/>
  <c r="K7507" i="1"/>
  <c r="K6826" i="1"/>
  <c r="K3131" i="1"/>
  <c r="K2943" i="1"/>
  <c r="K6687" i="1"/>
  <c r="K4182" i="1"/>
  <c r="K7484" i="1"/>
  <c r="K3084" i="1"/>
  <c r="K5497" i="1"/>
  <c r="K3842" i="1"/>
  <c r="K2378" i="1"/>
  <c r="K7323" i="1"/>
  <c r="K1753" i="1"/>
  <c r="K4473" i="1"/>
  <c r="K2779" i="1"/>
  <c r="K4195" i="1"/>
  <c r="K230" i="1"/>
  <c r="K4598" i="1"/>
  <c r="K7571" i="1"/>
  <c r="K3783" i="1"/>
  <c r="K531" i="1"/>
  <c r="K1024" i="1"/>
  <c r="K405" i="1"/>
  <c r="K4560" i="1"/>
  <c r="K3993" i="1"/>
  <c r="K6843" i="1"/>
  <c r="K7315" i="1"/>
  <c r="K6571" i="1"/>
  <c r="K3919" i="1"/>
  <c r="K2169" i="1"/>
  <c r="K4404" i="1"/>
  <c r="K5525" i="1"/>
  <c r="K6365" i="1"/>
  <c r="K2504" i="1"/>
  <c r="K3210" i="1"/>
  <c r="K1190" i="1"/>
  <c r="K651" i="1"/>
  <c r="K7004" i="1"/>
  <c r="K1132" i="1"/>
  <c r="K5061" i="1"/>
  <c r="K2288" i="1"/>
  <c r="K4188" i="1"/>
  <c r="K6357" i="1"/>
  <c r="K6072" i="1"/>
  <c r="K6683" i="1"/>
  <c r="K4680" i="1"/>
  <c r="K5483" i="1"/>
  <c r="K3359" i="1"/>
  <c r="K970" i="1"/>
  <c r="K7218" i="1"/>
  <c r="K7080" i="1"/>
  <c r="K7515" i="1"/>
  <c r="K3555" i="1"/>
  <c r="K5489" i="1"/>
  <c r="K1565" i="1"/>
  <c r="K3079" i="1"/>
  <c r="K6989" i="1"/>
  <c r="K4027" i="1"/>
  <c r="K4738" i="1"/>
  <c r="K6172" i="1"/>
  <c r="K3151" i="1"/>
  <c r="K4957" i="1"/>
  <c r="K4831" i="1"/>
  <c r="K1055" i="1"/>
  <c r="K4547" i="1"/>
  <c r="K1964" i="1"/>
  <c r="K1277" i="1"/>
  <c r="K1825" i="1"/>
  <c r="K4868" i="1"/>
  <c r="K3879" i="1"/>
  <c r="K1497" i="1"/>
  <c r="K6256" i="1"/>
  <c r="K7331" i="1"/>
  <c r="K7242" i="1"/>
  <c r="K1304" i="1"/>
  <c r="K2073" i="1"/>
  <c r="K7567" i="1"/>
  <c r="K1851" i="1"/>
  <c r="K1120" i="1"/>
  <c r="K5386" i="1"/>
  <c r="K3624" i="1"/>
  <c r="K6759" i="1"/>
  <c r="K1170" i="1"/>
  <c r="K4949" i="1"/>
  <c r="K1922" i="1"/>
  <c r="K2466" i="1"/>
  <c r="K1983" i="1"/>
  <c r="K1054" i="1"/>
  <c r="K2967" i="1"/>
  <c r="K6480" i="1"/>
  <c r="K64" i="1"/>
  <c r="K5027" i="1"/>
  <c r="K4464" i="1"/>
  <c r="K4389" i="1"/>
  <c r="K2307" i="1"/>
  <c r="K6705" i="1"/>
  <c r="K2813" i="1"/>
  <c r="K2121" i="1"/>
  <c r="K3047" i="1"/>
  <c r="K4534" i="1"/>
  <c r="K868" i="1"/>
  <c r="K1107" i="1"/>
  <c r="K3856" i="1"/>
  <c r="K1371" i="1"/>
  <c r="K5089" i="1"/>
  <c r="K6655" i="1"/>
  <c r="K4092" i="1"/>
  <c r="K6481" i="1"/>
  <c r="K2695" i="1"/>
  <c r="K6987" i="1"/>
  <c r="K5641" i="1"/>
  <c r="K2796" i="1"/>
  <c r="K6912" i="1"/>
  <c r="K4138" i="1"/>
  <c r="K2078" i="1"/>
  <c r="K2976" i="1"/>
  <c r="K1209" i="1"/>
  <c r="K211" i="1"/>
  <c r="K2529" i="1"/>
  <c r="K5079" i="1"/>
  <c r="K912" i="1"/>
  <c r="K5334" i="1"/>
  <c r="K4937" i="1"/>
  <c r="K2824" i="1"/>
  <c r="K909" i="1"/>
  <c r="K3727" i="1"/>
  <c r="K2124" i="1"/>
  <c r="K1152" i="1"/>
  <c r="K2919" i="1"/>
  <c r="K684" i="1"/>
  <c r="K934" i="1"/>
  <c r="K6465" i="1"/>
  <c r="K561" i="1"/>
  <c r="K2092" i="1"/>
  <c r="K3315" i="1"/>
  <c r="K347" i="1"/>
  <c r="K1121" i="1"/>
  <c r="K3086" i="1"/>
  <c r="K6022" i="1"/>
  <c r="K2930" i="1"/>
  <c r="K5121" i="1"/>
  <c r="K840" i="1"/>
  <c r="K2581" i="1"/>
  <c r="K1282" i="1"/>
  <c r="K3109" i="1"/>
  <c r="K257" i="1"/>
  <c r="K6431" i="1"/>
  <c r="K2790" i="1"/>
  <c r="K400" i="1"/>
  <c r="K4210" i="1"/>
  <c r="K2780" i="1"/>
  <c r="K2736" i="1"/>
  <c r="K5674" i="1"/>
  <c r="K5313" i="1"/>
  <c r="K2072" i="1"/>
  <c r="K6888" i="1"/>
  <c r="K1086" i="1"/>
  <c r="K5619" i="1"/>
  <c r="K6416" i="1"/>
  <c r="K2207" i="1"/>
  <c r="K5885" i="1"/>
  <c r="K3411" i="1"/>
  <c r="K3391" i="1"/>
  <c r="K254" i="1"/>
  <c r="K3196" i="1"/>
  <c r="K3907" i="1"/>
  <c r="K5866" i="1"/>
  <c r="K5033" i="1"/>
  <c r="K4028" i="1"/>
  <c r="K1395" i="1"/>
  <c r="K682" i="1"/>
  <c r="K5023" i="1"/>
  <c r="K4279" i="1"/>
  <c r="K3024" i="1"/>
  <c r="K2493" i="1"/>
  <c r="K6519" i="1"/>
  <c r="K7221" i="1"/>
  <c r="K1999" i="1"/>
  <c r="K5504" i="1"/>
  <c r="K2145" i="1"/>
  <c r="K2295" i="1"/>
  <c r="K5578" i="1"/>
  <c r="K1315" i="1"/>
  <c r="K2610" i="1"/>
  <c r="K3283" i="1"/>
  <c r="K2977" i="1"/>
  <c r="K4340" i="1"/>
  <c r="K7273" i="1"/>
  <c r="K1045" i="1"/>
  <c r="K157" i="1"/>
  <c r="K4958" i="1"/>
  <c r="K2263" i="1"/>
  <c r="K4712" i="1"/>
  <c r="K2855" i="1"/>
  <c r="K1802" i="1"/>
  <c r="K1243" i="1"/>
  <c r="K1140" i="1"/>
  <c r="K4190" i="1"/>
  <c r="K2226" i="1"/>
  <c r="K6541" i="1"/>
  <c r="K5813" i="1"/>
  <c r="K2095" i="1"/>
  <c r="K1394" i="1"/>
  <c r="K6938" i="1"/>
  <c r="K2099" i="1"/>
  <c r="K3108" i="1"/>
  <c r="K4905" i="1"/>
  <c r="K6634" i="1"/>
  <c r="K2811" i="1"/>
  <c r="K3480" i="1"/>
  <c r="K2218" i="1"/>
  <c r="K1717" i="1"/>
  <c r="K543" i="1"/>
  <c r="K5915" i="1"/>
  <c r="K6102" i="1"/>
  <c r="K4879" i="1"/>
  <c r="K1191" i="1"/>
  <c r="K7243" i="1"/>
  <c r="K6219" i="1"/>
  <c r="K5058" i="1"/>
  <c r="K7497" i="1"/>
  <c r="K7151" i="1"/>
  <c r="K6004" i="1"/>
  <c r="K833" i="1"/>
  <c r="K7522" i="1"/>
  <c r="K4124" i="1"/>
  <c r="K959" i="1"/>
  <c r="K6628" i="1"/>
  <c r="K7294" i="1"/>
  <c r="K7056" i="1"/>
  <c r="K1921" i="1"/>
  <c r="K1357" i="1"/>
  <c r="K3625" i="1"/>
  <c r="K5042" i="1"/>
  <c r="K6335" i="1"/>
  <c r="K449" i="1"/>
  <c r="K4956" i="1"/>
  <c r="K1426" i="1"/>
  <c r="K5345" i="1"/>
  <c r="K6177" i="1"/>
  <c r="K1380" i="1"/>
  <c r="K4141" i="1"/>
  <c r="K7227" i="1"/>
  <c r="K2461" i="1"/>
  <c r="K340" i="1"/>
  <c r="K5844" i="1"/>
  <c r="K2157" i="1"/>
  <c r="K1319" i="1"/>
  <c r="K5569" i="1"/>
  <c r="K79" i="1"/>
  <c r="K1423" i="1"/>
  <c r="K6461" i="1"/>
  <c r="K4634" i="1"/>
  <c r="K1773" i="1"/>
  <c r="K4316" i="1"/>
  <c r="K2224" i="1"/>
  <c r="K22" i="1"/>
  <c r="K5052" i="1"/>
  <c r="K6533" i="1"/>
  <c r="K5082" i="1"/>
  <c r="K6665" i="1"/>
  <c r="K6543" i="1"/>
  <c r="K1610" i="1"/>
  <c r="K927" i="1"/>
  <c r="K1459" i="1"/>
  <c r="K1467" i="1"/>
  <c r="K3000" i="1"/>
  <c r="K4484" i="1"/>
  <c r="K4815" i="1"/>
  <c r="K2704" i="1"/>
  <c r="K234" i="1"/>
  <c r="K1578" i="1"/>
  <c r="K194" i="1"/>
  <c r="K1006" i="1"/>
  <c r="K2947" i="1"/>
  <c r="K5423" i="1"/>
  <c r="K2682" i="1"/>
  <c r="K4878" i="1"/>
  <c r="K7258" i="1"/>
  <c r="K4445" i="1"/>
  <c r="K6388" i="1"/>
  <c r="K6174" i="1"/>
  <c r="K4046" i="1"/>
  <c r="K4055" i="1"/>
  <c r="K5155" i="1"/>
  <c r="K6793" i="1"/>
  <c r="K826" i="1"/>
  <c r="K4584" i="1"/>
  <c r="K430" i="1"/>
  <c r="K6001" i="1"/>
  <c r="K5148" i="1"/>
  <c r="K7399" i="1"/>
  <c r="K4881" i="1"/>
  <c r="K4075" i="1"/>
  <c r="K6929" i="1"/>
  <c r="K434" i="1"/>
  <c r="K6927" i="1"/>
  <c r="K172" i="1"/>
  <c r="K4788" i="1"/>
  <c r="K1197" i="1"/>
  <c r="K2343" i="1"/>
  <c r="K4153" i="1"/>
  <c r="K1575" i="1"/>
  <c r="K2921" i="1"/>
  <c r="K5657" i="1"/>
  <c r="K5623" i="1"/>
  <c r="K4765" i="1"/>
  <c r="K6454" i="1"/>
  <c r="K5712" i="1"/>
  <c r="K4697" i="1"/>
  <c r="K757" i="1"/>
  <c r="K946" i="1"/>
  <c r="K7239" i="1"/>
  <c r="K1339" i="1"/>
  <c r="K5298" i="1"/>
  <c r="K3268" i="1"/>
  <c r="K6923" i="1"/>
  <c r="K7500" i="1"/>
  <c r="K5108" i="1"/>
  <c r="K1278" i="1"/>
  <c r="K4382" i="1"/>
  <c r="K224" i="1"/>
  <c r="K767" i="1"/>
  <c r="K3820" i="1"/>
  <c r="K169" i="1"/>
  <c r="K4914" i="1"/>
  <c r="K1374" i="1"/>
  <c r="K3585" i="1"/>
  <c r="K7396" i="1"/>
  <c r="K7188" i="1"/>
  <c r="K7052" i="1"/>
  <c r="K3837" i="1"/>
  <c r="K2668" i="1"/>
  <c r="K519" i="1"/>
  <c r="K5900" i="1"/>
  <c r="K1175" i="1"/>
  <c r="K952" i="1"/>
  <c r="K4974" i="1"/>
  <c r="K4114" i="1"/>
  <c r="K6105" i="1"/>
  <c r="K252" i="1"/>
  <c r="K7211" i="1"/>
  <c r="K2266" i="1"/>
  <c r="K1878" i="1"/>
  <c r="K3377" i="1"/>
  <c r="K1276" i="1"/>
  <c r="K77" i="1"/>
  <c r="K4063" i="1"/>
  <c r="K3370" i="1"/>
  <c r="K669" i="1"/>
  <c r="K1129" i="1"/>
  <c r="K6405" i="1"/>
  <c r="K6279" i="1"/>
  <c r="K6955" i="1"/>
  <c r="K5375" i="1"/>
  <c r="K5627" i="1"/>
  <c r="K310" i="1"/>
  <c r="K4123" i="1"/>
  <c r="K6844" i="1"/>
  <c r="K5248" i="1"/>
  <c r="K3381" i="1"/>
  <c r="K5093" i="1"/>
  <c r="K754" i="1"/>
  <c r="K2726" i="1"/>
  <c r="K7150" i="1"/>
  <c r="K273" i="1"/>
  <c r="K1088" i="1"/>
  <c r="K1856" i="1"/>
  <c r="K1679" i="1"/>
  <c r="K4762" i="1"/>
  <c r="K4920" i="1"/>
  <c r="K446" i="1"/>
  <c r="K3834" i="1"/>
  <c r="K3905" i="1"/>
  <c r="K2673" i="1"/>
  <c r="K7313" i="1"/>
  <c r="K65" i="1"/>
  <c r="K1783" i="1"/>
  <c r="K5367" i="1"/>
  <c r="K5199" i="1"/>
  <c r="K2938" i="1"/>
  <c r="K5046" i="1"/>
  <c r="K277" i="1"/>
  <c r="K3433" i="1"/>
  <c r="K3160" i="1"/>
  <c r="K1664" i="1"/>
  <c r="K7116" i="1"/>
  <c r="K1522" i="1"/>
  <c r="K4235" i="1"/>
  <c r="K4442" i="1"/>
  <c r="K4168" i="1"/>
  <c r="K1463" i="1"/>
  <c r="K6198" i="1"/>
  <c r="K2068" i="1"/>
  <c r="K6390" i="1"/>
  <c r="K7410" i="1"/>
  <c r="K2720" i="1"/>
  <c r="K439" i="1"/>
  <c r="K215" i="1"/>
  <c r="K4554" i="1"/>
  <c r="K1538" i="1"/>
  <c r="K3816" i="1"/>
  <c r="K2888" i="1"/>
  <c r="K3456" i="1"/>
  <c r="K1123" i="1"/>
  <c r="K5751" i="1"/>
  <c r="K1425" i="1"/>
  <c r="K2585" i="1"/>
  <c r="K7183" i="1"/>
  <c r="K6020" i="1"/>
  <c r="K102" i="1"/>
  <c r="K53" i="1"/>
  <c r="K6615" i="1"/>
  <c r="K3657" i="1"/>
  <c r="K1145" i="1"/>
  <c r="K4022" i="1"/>
  <c r="K4594" i="1"/>
  <c r="K7397" i="1"/>
  <c r="K12" i="1"/>
  <c r="K4655" i="1"/>
  <c r="K711" i="1"/>
  <c r="K5393" i="1"/>
  <c r="K5752" i="1"/>
  <c r="K3801" i="1"/>
  <c r="K3085" i="1"/>
  <c r="K6362" i="1"/>
  <c r="K5213" i="1"/>
  <c r="K4595" i="1"/>
  <c r="K5527" i="1"/>
  <c r="K3367" i="1"/>
  <c r="K976" i="1"/>
  <c r="K4338" i="1"/>
  <c r="K3167" i="1"/>
  <c r="K578" i="1"/>
  <c r="K7406" i="1"/>
  <c r="K226" i="1"/>
  <c r="K708" i="1"/>
  <c r="K7373" i="1"/>
  <c r="K3241" i="1"/>
  <c r="K346" i="1"/>
  <c r="K3412" i="1"/>
  <c r="K5888" i="1"/>
  <c r="K3033" i="1"/>
  <c r="K7293" i="1"/>
  <c r="K3714" i="1"/>
  <c r="K3588" i="1"/>
  <c r="K1748" i="1"/>
  <c r="K5254" i="1"/>
  <c r="K5341" i="1"/>
  <c r="K7394" i="1"/>
  <c r="K3946" i="1"/>
  <c r="K703" i="1"/>
  <c r="K4018" i="1"/>
  <c r="K4120" i="1"/>
  <c r="K7230" i="1"/>
  <c r="K494" i="1"/>
  <c r="K5769" i="1"/>
  <c r="K3375" i="1"/>
  <c r="K4625" i="1"/>
  <c r="K4837" i="1"/>
  <c r="K4525" i="1"/>
  <c r="K2300" i="1"/>
  <c r="K7451" i="1"/>
  <c r="K4764" i="1"/>
  <c r="K4100" i="1"/>
  <c r="K1676" i="1"/>
  <c r="K3467" i="1"/>
  <c r="K4193" i="1"/>
  <c r="K4642" i="1"/>
  <c r="K6396" i="1"/>
  <c r="I1017" i="13"/>
  <c r="K6812" i="1"/>
  <c r="K7277" i="1"/>
  <c r="K577" i="1"/>
  <c r="K7136" i="1"/>
  <c r="K824" i="1"/>
  <c r="K5924" i="1"/>
  <c r="K4344" i="1"/>
  <c r="K1837" i="1"/>
  <c r="K4240" i="1"/>
  <c r="K1094" i="1"/>
  <c r="K2359" i="1"/>
  <c r="K2153" i="1"/>
  <c r="K7353" i="1"/>
  <c r="K6376" i="1"/>
  <c r="K3811" i="1"/>
  <c r="K1961" i="1"/>
  <c r="K4052" i="1"/>
  <c r="K4450" i="1"/>
  <c r="K1353" i="1"/>
  <c r="K6477" i="1"/>
  <c r="K2178" i="1"/>
  <c r="K6356" i="1"/>
  <c r="K3750" i="1"/>
  <c r="K2693" i="1"/>
  <c r="K4035" i="1"/>
  <c r="K4969" i="1"/>
  <c r="K4622" i="1"/>
  <c r="K1179" i="1"/>
  <c r="K188" i="1"/>
  <c r="K6090" i="1"/>
  <c r="K4997" i="1"/>
  <c r="K2619" i="1"/>
  <c r="K331" i="1"/>
  <c r="K2911" i="1"/>
  <c r="K4541" i="1"/>
  <c r="K6250" i="1"/>
  <c r="K5132" i="1"/>
  <c r="K258" i="1"/>
  <c r="K2517" i="1"/>
  <c r="K7340" i="1"/>
  <c r="K3449" i="1"/>
  <c r="K6651" i="1"/>
  <c r="K1329" i="1"/>
  <c r="K2798" i="1"/>
  <c r="K535" i="1"/>
  <c r="K2152" i="1"/>
  <c r="K814" i="1"/>
  <c r="K4896" i="1"/>
  <c r="K6507" i="1"/>
  <c r="K5845" i="1"/>
  <c r="K6045" i="1"/>
  <c r="K4987" i="1"/>
  <c r="K4486" i="1"/>
  <c r="K2404" i="1"/>
  <c r="K2645" i="1"/>
  <c r="K3016" i="1"/>
  <c r="K4006" i="1"/>
  <c r="K2328" i="1"/>
  <c r="K1532" i="1"/>
  <c r="K1347" i="1"/>
  <c r="K4508" i="1"/>
  <c r="K4372" i="1"/>
  <c r="K566" i="1"/>
  <c r="K7481" i="1"/>
  <c r="K3778" i="1"/>
  <c r="K5677" i="1"/>
  <c r="K5343" i="1"/>
  <c r="K4485" i="1"/>
  <c r="K5142" i="1"/>
  <c r="K3764" i="1"/>
  <c r="K1241" i="1"/>
  <c r="K5742" i="1"/>
  <c r="K2616" i="1"/>
  <c r="K6452" i="1"/>
  <c r="K3028" i="1"/>
  <c r="K747" i="1"/>
  <c r="K7021" i="1"/>
  <c r="K6534" i="1"/>
  <c r="K1369" i="1"/>
  <c r="K5141" i="1"/>
  <c r="K6104" i="1"/>
  <c r="K1784" i="1"/>
  <c r="K585" i="1"/>
  <c r="K2112" i="1"/>
  <c r="K2401" i="1"/>
  <c r="K4357" i="1"/>
  <c r="K468" i="1"/>
  <c r="K6081" i="1"/>
  <c r="K4925" i="1"/>
  <c r="K5297" i="1"/>
  <c r="K1765" i="1"/>
  <c r="K5867" i="1"/>
  <c r="K4743" i="1"/>
  <c r="K1540" i="1"/>
  <c r="K2023" i="1"/>
  <c r="K6971" i="1"/>
  <c r="K2805" i="1"/>
  <c r="K3747" i="1"/>
  <c r="K5771" i="1"/>
  <c r="K4253" i="1"/>
  <c r="K7583" i="1"/>
  <c r="K6577" i="1"/>
  <c r="K6115" i="1"/>
  <c r="K736" i="1"/>
  <c r="K3051" i="1"/>
  <c r="K3140" i="1"/>
  <c r="K344" i="1"/>
  <c r="K3956" i="1"/>
  <c r="K3661" i="1"/>
  <c r="K3943" i="1"/>
  <c r="K796" i="1"/>
  <c r="K2842" i="1"/>
  <c r="K3934" i="1"/>
  <c r="K3819" i="1"/>
  <c r="K5881" i="1"/>
  <c r="K7008" i="1"/>
  <c r="K146" i="1"/>
  <c r="K3832" i="1"/>
  <c r="K2626" i="1"/>
  <c r="K1808" i="1"/>
  <c r="K2757" i="1"/>
  <c r="K7506" i="1"/>
  <c r="K6529" i="1"/>
  <c r="K2595" i="1"/>
  <c r="K395" i="1"/>
  <c r="K3270" i="1"/>
  <c r="K7447" i="1"/>
  <c r="K274" i="1"/>
  <c r="K3583" i="1"/>
  <c r="K3482" i="1"/>
  <c r="K4664" i="1"/>
  <c r="K6806" i="1"/>
  <c r="K7533" i="1"/>
  <c r="K3104" i="1"/>
  <c r="K1383" i="1"/>
  <c r="K3913" i="1"/>
  <c r="K345" i="1"/>
  <c r="K275" i="1"/>
  <c r="K6392" i="1"/>
  <c r="K6603" i="1"/>
  <c r="K849" i="1"/>
  <c r="K5583" i="1"/>
  <c r="K4599" i="1"/>
  <c r="K3709" i="1"/>
  <c r="K38" i="1"/>
  <c r="K1093" i="1"/>
  <c r="K6727" i="1"/>
  <c r="K4112" i="1"/>
  <c r="K7063" i="1"/>
  <c r="K265" i="1"/>
  <c r="K2651" i="1"/>
  <c r="K1096" i="1"/>
  <c r="K6153" i="1"/>
  <c r="K5379" i="1"/>
  <c r="K7026" i="1"/>
  <c r="K5967" i="1"/>
  <c r="K4411" i="1"/>
  <c r="K6310" i="1"/>
  <c r="K328" i="1"/>
  <c r="K5912" i="1"/>
  <c r="K4461" i="1"/>
  <c r="K2749" i="1"/>
  <c r="K6016" i="1"/>
  <c r="K2428" i="1"/>
  <c r="K558" i="1"/>
  <c r="K1942" i="1"/>
  <c r="K3307" i="1"/>
  <c r="K5281" i="1"/>
  <c r="K7440" i="1"/>
  <c r="K838" i="1"/>
  <c r="K7474" i="1"/>
  <c r="K6120" i="1"/>
  <c r="K6808" i="1"/>
  <c r="K3478" i="1"/>
  <c r="K879" i="1"/>
  <c r="K4403" i="1"/>
  <c r="K697" i="1"/>
  <c r="K5544" i="1"/>
  <c r="K3334" i="1"/>
  <c r="K782" i="1"/>
  <c r="K7125" i="1"/>
  <c r="K5217" i="1"/>
  <c r="K4297" i="1"/>
  <c r="K1099" i="1"/>
  <c r="K4222" i="1"/>
  <c r="K7300" i="1"/>
  <c r="K2470" i="1"/>
  <c r="K2733" i="1"/>
  <c r="K2510" i="1"/>
  <c r="K6282" i="1"/>
  <c r="K7220" i="1"/>
  <c r="K5414" i="1"/>
  <c r="K6922" i="1"/>
  <c r="K3561" i="1"/>
  <c r="K6842" i="1"/>
  <c r="K4490" i="1"/>
  <c r="K1594" i="1"/>
  <c r="K1142" i="1"/>
  <c r="K922" i="1"/>
  <c r="K4955" i="1"/>
  <c r="K482" i="1"/>
  <c r="K401" i="1"/>
  <c r="K7106" i="1"/>
  <c r="K2875" i="1"/>
  <c r="K5095" i="1"/>
  <c r="K360" i="1"/>
  <c r="K6807" i="1"/>
  <c r="K2778" i="1"/>
  <c r="K162" i="1"/>
  <c r="K1274" i="1"/>
  <c r="K5935" i="1"/>
  <c r="K4476" i="1"/>
  <c r="K4647" i="1"/>
  <c r="K7535" i="1"/>
  <c r="K6484" i="1"/>
  <c r="K3936" i="1"/>
  <c r="K5432" i="1"/>
  <c r="K4322" i="1"/>
  <c r="K6612" i="1"/>
  <c r="K818" i="1"/>
  <c r="K2475" i="1"/>
  <c r="K3622" i="1"/>
  <c r="K3998" i="1"/>
  <c r="K552" i="1"/>
  <c r="K3698" i="1"/>
  <c r="K1148" i="1"/>
  <c r="K6733" i="1"/>
  <c r="K5722" i="1"/>
  <c r="K554" i="1"/>
  <c r="K3849" i="1"/>
  <c r="K570" i="1"/>
  <c r="K3752" i="1"/>
  <c r="K2640" i="1"/>
  <c r="K5696" i="1"/>
  <c r="K1806" i="1"/>
  <c r="K1326" i="1"/>
  <c r="K4098" i="1"/>
  <c r="K4621" i="1"/>
  <c r="K5242" i="1"/>
  <c r="K4986" i="1"/>
  <c r="K1807" i="1"/>
  <c r="K6573" i="1"/>
  <c r="K1939" i="1"/>
  <c r="K6336" i="1"/>
  <c r="K5870" i="1"/>
  <c r="K6654" i="1"/>
  <c r="K7369" i="1"/>
  <c r="K5537" i="1"/>
  <c r="K3502" i="1"/>
  <c r="K5891" i="1"/>
  <c r="K4950" i="1"/>
  <c r="K6293" i="1"/>
  <c r="K6825" i="1"/>
  <c r="K3560" i="1"/>
  <c r="K7572" i="1"/>
  <c r="K1481" i="1"/>
  <c r="K1108" i="1"/>
  <c r="K5072" i="1"/>
  <c r="K4487" i="1"/>
  <c r="K5167" i="1"/>
  <c r="K2732" i="1"/>
  <c r="K935" i="1"/>
  <c r="K6722" i="1"/>
  <c r="K6134" i="1"/>
  <c r="K6605" i="1"/>
  <c r="K6187" i="1"/>
  <c r="K3767" i="1"/>
  <c r="K2451" i="1"/>
  <c r="K1829" i="1"/>
  <c r="K6369" i="1"/>
  <c r="K4617" i="1"/>
  <c r="K3611" i="1"/>
  <c r="K875" i="1"/>
  <c r="K2664" i="1"/>
  <c r="K4406" i="1"/>
  <c r="K6689" i="1"/>
  <c r="K3001" i="1"/>
  <c r="K7368" i="1"/>
  <c r="K4604" i="1"/>
  <c r="K5086" i="1"/>
  <c r="K2420" i="1"/>
  <c r="K721" i="1"/>
  <c r="K2913" i="1"/>
  <c r="K6526" i="1"/>
  <c r="K4439" i="1"/>
  <c r="K2057" i="1"/>
  <c r="K2500" i="1"/>
  <c r="K98" i="1"/>
  <c r="K7038" i="1"/>
  <c r="K2653" i="1"/>
  <c r="K2297" i="1"/>
  <c r="K6228" i="1"/>
  <c r="K7127" i="1"/>
  <c r="K6037" i="1"/>
  <c r="K2306" i="1"/>
  <c r="K4443" i="1"/>
  <c r="K4685" i="1"/>
  <c r="K5653" i="1"/>
  <c r="K469" i="1"/>
  <c r="K1881" i="1"/>
  <c r="K6482" i="1"/>
  <c r="K3201" i="1"/>
  <c r="K2429" i="1"/>
  <c r="K3166" i="1"/>
  <c r="K7434" i="1"/>
  <c r="K4943" i="1"/>
  <c r="K2973" i="1"/>
  <c r="K518" i="1"/>
  <c r="K2506" i="1"/>
  <c r="K3888" i="1"/>
  <c r="K6475" i="1"/>
  <c r="K4311" i="1"/>
  <c r="K2743" i="1"/>
  <c r="K2783" i="1"/>
  <c r="K2636" i="1"/>
  <c r="K2166" i="1"/>
  <c r="K1996" i="1"/>
  <c r="K3939" i="1"/>
  <c r="K3929" i="1"/>
  <c r="K5650" i="1"/>
  <c r="K362" i="1"/>
  <c r="K2214" i="1"/>
  <c r="K6966" i="1"/>
  <c r="K260" i="1"/>
  <c r="K5566" i="1"/>
  <c r="K2149" i="1"/>
  <c r="K6675" i="1"/>
  <c r="K5795" i="1"/>
  <c r="K4990" i="1"/>
  <c r="K6314" i="1"/>
  <c r="K6976" i="1"/>
  <c r="K2467" i="1"/>
  <c r="K3552" i="1"/>
  <c r="K1214" i="1"/>
  <c r="K2407" i="1"/>
  <c r="K6347" i="1"/>
  <c r="K6108" i="1"/>
  <c r="K1455" i="1"/>
  <c r="K4673" i="1"/>
  <c r="K216" i="1"/>
  <c r="K5364" i="1"/>
  <c r="K5224" i="1"/>
  <c r="K687" i="1"/>
  <c r="K4419" i="1"/>
  <c r="K1624" i="1"/>
  <c r="K1165" i="1"/>
  <c r="K6343" i="1"/>
  <c r="K6546" i="1"/>
  <c r="K4838" i="1"/>
  <c r="K5758" i="1"/>
  <c r="K2070" i="1"/>
  <c r="K1606" i="1"/>
  <c r="K722" i="1"/>
  <c r="K5707" i="1"/>
  <c r="K5464" i="1"/>
  <c r="K5436" i="1"/>
  <c r="K5539" i="1"/>
  <c r="K3120" i="1"/>
  <c r="K873" i="1"/>
  <c r="K3477" i="1"/>
  <c r="K6458" i="1"/>
  <c r="K3957" i="1"/>
  <c r="K3700" i="1"/>
  <c r="K1307" i="1"/>
  <c r="K5579" i="1"/>
  <c r="K4459" i="1"/>
  <c r="K7186" i="1"/>
  <c r="K1300" i="1"/>
  <c r="K1207" i="1"/>
  <c r="K5598" i="1"/>
  <c r="K168" i="1"/>
  <c r="K2523" i="1"/>
  <c r="K5838" i="1"/>
  <c r="K7472" i="1"/>
  <c r="K1066" i="1"/>
  <c r="K6970" i="1"/>
  <c r="K2828" i="1"/>
  <c r="K2574" i="1"/>
  <c r="K4257" i="1"/>
  <c r="K1032" i="1"/>
  <c r="K1607" i="1"/>
  <c r="K6652" i="1"/>
  <c r="K4768" i="1"/>
  <c r="K4328" i="1"/>
  <c r="K6572" i="1"/>
  <c r="K6143" i="1"/>
  <c r="K4504" i="1"/>
  <c r="K3655" i="1"/>
  <c r="K3195" i="1"/>
  <c r="K6315" i="1"/>
  <c r="K6670" i="1"/>
  <c r="K6717" i="1"/>
  <c r="K2032" i="1"/>
  <c r="K2667" i="1"/>
  <c r="K6322" i="1"/>
  <c r="K3844" i="1"/>
  <c r="K352" i="1"/>
  <c r="K3575" i="1"/>
  <c r="K7162" i="1"/>
  <c r="K4386" i="1"/>
  <c r="K2729" i="1"/>
  <c r="K6043" i="1"/>
  <c r="K5145" i="1"/>
  <c r="K7010" i="1"/>
  <c r="K1366" i="1"/>
  <c r="K6933" i="1"/>
  <c r="K4161" i="1"/>
  <c r="K1476" i="1"/>
  <c r="K861" i="1"/>
  <c r="K1462" i="1"/>
  <c r="K5070" i="1"/>
  <c r="K1618" i="1"/>
  <c r="K3721" i="1"/>
  <c r="K4724" i="1"/>
  <c r="K3157" i="1"/>
  <c r="K4574" i="1"/>
  <c r="K1223" i="1"/>
  <c r="K1904" i="1"/>
  <c r="K3773" i="1"/>
  <c r="K3089" i="1"/>
  <c r="K4155" i="1"/>
  <c r="K1030" i="1"/>
  <c r="K4395" i="1"/>
  <c r="K4887" i="1"/>
  <c r="K301" i="1"/>
  <c r="K6758" i="1"/>
  <c r="K1889" i="1"/>
  <c r="K6521" i="1"/>
  <c r="K5659" i="1"/>
  <c r="K1640" i="1"/>
  <c r="K5227" i="1"/>
  <c r="K5069" i="1"/>
  <c r="K5384" i="1"/>
  <c r="K2410" i="1"/>
  <c r="K3297" i="1"/>
  <c r="K4766" i="1"/>
  <c r="K7499" i="1"/>
  <c r="K1548" i="1"/>
  <c r="K994" i="1"/>
  <c r="K3556" i="1"/>
  <c r="K4207" i="1"/>
  <c r="K185" i="1"/>
  <c r="K1198" i="1"/>
  <c r="K6247" i="1"/>
  <c r="K175" i="1"/>
  <c r="K3762" i="1"/>
  <c r="K6515" i="1"/>
  <c r="K2464" i="1"/>
  <c r="K4933" i="1"/>
  <c r="K3198" i="1"/>
  <c r="K3265" i="1"/>
  <c r="K5096" i="1"/>
  <c r="K6837" i="1"/>
  <c r="K749" i="1"/>
  <c r="K1600" i="1"/>
  <c r="K1712" i="1"/>
  <c r="K1864" i="1"/>
  <c r="K5604" i="1"/>
  <c r="K851" i="1"/>
  <c r="K2657" i="1"/>
  <c r="K7405" i="1"/>
  <c r="K5826" i="1"/>
  <c r="K1504" i="1"/>
  <c r="K622" i="1"/>
  <c r="K3353" i="1"/>
  <c r="K2951" i="1"/>
  <c r="K3796" i="1"/>
  <c r="K4291" i="1"/>
  <c r="K7017" i="1"/>
  <c r="K7549" i="1"/>
  <c r="K3350" i="1"/>
  <c r="K5062" i="1"/>
  <c r="K4001" i="1"/>
  <c r="K4068" i="1"/>
  <c r="K4870" i="1"/>
  <c r="K5897" i="1"/>
  <c r="K486" i="1"/>
  <c r="K7385" i="1"/>
  <c r="K4456" i="1"/>
  <c r="K6158" i="1"/>
  <c r="K1317" i="1"/>
  <c r="K3206" i="1"/>
  <c r="K4083" i="1"/>
  <c r="K5858" i="1"/>
  <c r="K1201" i="1"/>
  <c r="K6937" i="1"/>
  <c r="K1080" i="1"/>
  <c r="K3576" i="1"/>
  <c r="K6846" i="1"/>
  <c r="K4641" i="1"/>
  <c r="K1403" i="1"/>
  <c r="K2368" i="1"/>
  <c r="K6178" i="1"/>
  <c r="K5762" i="1"/>
  <c r="K1550" i="1"/>
  <c r="K2375" i="1"/>
  <c r="K3326" i="1"/>
  <c r="K5944" i="1"/>
  <c r="K1202" i="1"/>
  <c r="K5000" i="1"/>
  <c r="K6002" i="1"/>
  <c r="K195" i="1"/>
  <c r="K6419" i="1"/>
  <c r="K3900" i="1"/>
  <c r="K3627" i="1"/>
  <c r="K1496" i="1"/>
  <c r="K7156" i="1"/>
  <c r="K6864" i="1"/>
  <c r="K3669" i="1"/>
  <c r="K7001" i="1"/>
  <c r="K2534" i="1"/>
  <c r="K4565" i="1"/>
  <c r="K376" i="1"/>
  <c r="K3980" i="1"/>
  <c r="K49" i="1"/>
  <c r="K867" i="1"/>
  <c r="K7087" i="1"/>
  <c r="K3348" i="1"/>
  <c r="K1013" i="1"/>
  <c r="K5427" i="1"/>
  <c r="K4672" i="1"/>
  <c r="K5303" i="1"/>
  <c r="K7588" i="1"/>
  <c r="K4314" i="1"/>
  <c r="K1388" i="1"/>
  <c r="K1870" i="1"/>
  <c r="K3524" i="1"/>
  <c r="K1854" i="1"/>
  <c r="K6042" i="1"/>
  <c r="K2898" i="1"/>
  <c r="K4323" i="1"/>
  <c r="K1124" i="1"/>
  <c r="K983" i="1"/>
  <c r="K7416" i="1"/>
  <c r="K7367" i="1"/>
  <c r="K1233" i="1"/>
  <c r="K485" i="1"/>
  <c r="K5014" i="1"/>
  <c r="K3432" i="1"/>
  <c r="K383" i="1"/>
  <c r="K4220" i="1"/>
  <c r="K6828" i="1"/>
  <c r="K1579" i="1"/>
  <c r="K1645" i="1"/>
  <c r="K2194" i="1"/>
  <c r="K5317" i="1"/>
  <c r="K6528" i="1"/>
  <c r="K881" i="1"/>
  <c r="K1688" i="1"/>
  <c r="K7027" i="1"/>
  <c r="K836" i="1"/>
  <c r="K7408" i="1"/>
  <c r="K6494" i="1"/>
  <c r="K6385" i="1"/>
  <c r="K1945" i="1"/>
  <c r="K512" i="1"/>
  <c r="K4491" i="1"/>
  <c r="K3609" i="1"/>
  <c r="K6656" i="1"/>
  <c r="K245" i="1"/>
  <c r="K1341" i="1"/>
  <c r="K1536" i="1"/>
  <c r="K5922" i="1"/>
  <c r="K4095" i="1"/>
  <c r="K6768" i="1"/>
  <c r="K5360" i="1"/>
  <c r="K7107" i="1"/>
  <c r="K546" i="1"/>
  <c r="K3991" i="1"/>
  <c r="K3628" i="1"/>
  <c r="K5443" i="1"/>
  <c r="K1923" i="1"/>
  <c r="K3385" i="1"/>
  <c r="K3146" i="1"/>
  <c r="K6410" i="1"/>
  <c r="K4627" i="1"/>
  <c r="K6708" i="1"/>
  <c r="K7530" i="1"/>
  <c r="K2351" i="1"/>
  <c r="K2770" i="1"/>
  <c r="K2882" i="1"/>
  <c r="K4566" i="1"/>
  <c r="K1988" i="1"/>
  <c r="K4013" i="1"/>
  <c r="K2698" i="1"/>
  <c r="K3697" i="1"/>
  <c r="K1915" i="1"/>
  <c r="K3595" i="1"/>
  <c r="K5162" i="1"/>
  <c r="K130" i="1"/>
  <c r="K4221" i="1"/>
  <c r="K576" i="1"/>
  <c r="K6566" i="1"/>
  <c r="K3728" i="1"/>
  <c r="K3007" i="1"/>
  <c r="K2661" i="1"/>
  <c r="K2151" i="1"/>
  <c r="K834" i="1"/>
  <c r="K2008" i="1"/>
  <c r="K705" i="1"/>
  <c r="K2804" i="1"/>
  <c r="K5456" i="1"/>
  <c r="K6650" i="1"/>
  <c r="K5764" i="1"/>
  <c r="K3255" i="1"/>
  <c r="K1232" i="1"/>
  <c r="K7433" i="1"/>
  <c r="K3101" i="1"/>
  <c r="K2021" i="1"/>
  <c r="K5495" i="1"/>
  <c r="K1650" i="1"/>
  <c r="K7330" i="1"/>
  <c r="K1622" i="1"/>
  <c r="K5318" i="1"/>
  <c r="K6450" i="1"/>
  <c r="K1002" i="1"/>
  <c r="K7210" i="1"/>
  <c r="K3507" i="1"/>
  <c r="K4174" i="1"/>
  <c r="K3012" i="1"/>
  <c r="K3512" i="1"/>
  <c r="K4004" i="1"/>
  <c r="K2133" i="1"/>
  <c r="K1235" i="1"/>
  <c r="K6474" i="1"/>
  <c r="K5611" i="1"/>
  <c r="K5465" i="1"/>
  <c r="K3857" i="1"/>
  <c r="K437" i="1"/>
  <c r="K3352" i="1"/>
  <c r="K2697" i="1"/>
  <c r="K6700" i="1"/>
  <c r="K5037" i="1"/>
  <c r="K555" i="1"/>
  <c r="K3369" i="1"/>
  <c r="K932" i="1"/>
  <c r="K229" i="1"/>
  <c r="K2476" i="1"/>
  <c r="K56" i="1"/>
  <c r="K7553" i="1"/>
  <c r="K316" i="1"/>
  <c r="K1527" i="1"/>
  <c r="K5084" i="1"/>
  <c r="K6364" i="1"/>
  <c r="K4539" i="1"/>
  <c r="K7303" i="1"/>
  <c r="K3403" i="1"/>
  <c r="K3431" i="1"/>
  <c r="K4488" i="1"/>
  <c r="K7283" i="1"/>
  <c r="K863" i="1"/>
  <c r="K6375" i="1"/>
  <c r="K584" i="1"/>
  <c r="K3443" i="1"/>
  <c r="K4805" i="1"/>
  <c r="K6582" i="1"/>
  <c r="K5560" i="1"/>
  <c r="K6994" i="1"/>
  <c r="K4912" i="1"/>
  <c r="K4447" i="1"/>
  <c r="K3582" i="1"/>
  <c r="K6069" i="1"/>
  <c r="K5816" i="1"/>
  <c r="K7203" i="1"/>
  <c r="K2541" i="1"/>
  <c r="K7012" i="1"/>
  <c r="K81" i="1"/>
  <c r="K6954" i="1"/>
  <c r="K2238" i="1"/>
  <c r="K5001" i="1"/>
  <c r="K1389" i="1"/>
  <c r="K2084" i="1"/>
  <c r="K5017" i="1"/>
  <c r="K1568" i="1"/>
  <c r="K2959" i="1"/>
  <c r="K244" i="1"/>
  <c r="K4300" i="1"/>
  <c r="K3143" i="1"/>
  <c r="K7099" i="1"/>
  <c r="K2079" i="1"/>
  <c r="K3290" i="1"/>
  <c r="K7051" i="1"/>
  <c r="K3021" i="1"/>
  <c r="K5024" i="1"/>
  <c r="K4611" i="1"/>
  <c r="K1454" i="1"/>
  <c r="K443" i="1"/>
  <c r="K3977" i="1"/>
  <c r="K6536" i="1"/>
  <c r="K5800" i="1"/>
  <c r="K837" i="1"/>
  <c r="K4808" i="1"/>
  <c r="K3626" i="1"/>
  <c r="K6249" i="1"/>
  <c r="K6878" i="1"/>
  <c r="K3132" i="1"/>
  <c r="K2684" i="1"/>
  <c r="K7501" i="1"/>
  <c r="K4782" i="1"/>
  <c r="K6853" i="1"/>
  <c r="K2083" i="1"/>
  <c r="K6749" i="1"/>
  <c r="K1859" i="1"/>
  <c r="K645" i="1"/>
  <c r="K7171" i="1"/>
  <c r="K4167" i="1"/>
  <c r="K3382" i="1"/>
  <c r="K5211" i="1"/>
  <c r="K1089" i="1"/>
  <c r="K6593" i="1"/>
  <c r="K1991" i="1"/>
  <c r="K6866" i="1"/>
  <c r="K3318" i="1"/>
  <c r="K3771" i="1"/>
  <c r="K1194" i="1"/>
  <c r="K3115" i="1"/>
  <c r="K5201" i="1"/>
  <c r="K7044" i="1"/>
  <c r="K914" i="1"/>
  <c r="K2050" i="1"/>
  <c r="K84" i="1"/>
  <c r="K4745" i="1"/>
  <c r="K2656" i="1"/>
  <c r="K5616" i="1"/>
  <c r="K5128" i="1"/>
  <c r="K589" i="1"/>
  <c r="K5412" i="1"/>
  <c r="K690" i="1"/>
  <c r="K5563" i="1"/>
  <c r="K4596" i="1"/>
  <c r="K2883" i="1"/>
  <c r="K2765" i="1"/>
  <c r="K3791" i="1"/>
  <c r="K6253" i="1"/>
  <c r="K3686" i="1"/>
  <c r="K390" i="1"/>
  <c r="K7538" i="1"/>
  <c r="K1106" i="1"/>
  <c r="K2355" i="1"/>
  <c r="K6975" i="1"/>
  <c r="K2985" i="1"/>
  <c r="K1234" i="1"/>
  <c r="K989" i="1"/>
  <c r="K5215" i="1"/>
  <c r="K6568" i="1"/>
  <c r="K503" i="1"/>
  <c r="K6739" i="1"/>
  <c r="K34" i="1"/>
  <c r="K237" i="1"/>
  <c r="K2927" i="1"/>
  <c r="K2577" i="1"/>
  <c r="K5684" i="1"/>
  <c r="K3883" i="1"/>
  <c r="K179" i="1"/>
  <c r="K3249" i="1"/>
  <c r="K7311" i="1"/>
  <c r="K3753" i="1"/>
  <c r="K4375" i="1"/>
  <c r="K114" i="1"/>
  <c r="K1713" i="1"/>
  <c r="K3282" i="1"/>
  <c r="K3392" i="1"/>
  <c r="K4876" i="1"/>
  <c r="K6073" i="1"/>
  <c r="K791" i="1"/>
  <c r="K2431" i="1"/>
  <c r="K4060" i="1"/>
  <c r="K3969" i="1"/>
  <c r="K6493" i="1"/>
  <c r="K7112" i="1"/>
  <c r="K6340" i="1"/>
  <c r="K2689" i="1"/>
  <c r="K5177" i="1"/>
  <c r="K5955" i="1"/>
  <c r="K1259" i="1"/>
  <c r="K247" i="1"/>
  <c r="K7182" i="1"/>
  <c r="K5277" i="1"/>
  <c r="K1725" i="1"/>
  <c r="K3680" i="1"/>
  <c r="K1762" i="1"/>
  <c r="K2530" i="1"/>
  <c r="K4166" i="1"/>
  <c r="K4234" i="1"/>
  <c r="K2187" i="1"/>
  <c r="K2878" i="1"/>
  <c r="K5333" i="1"/>
  <c r="K1657" i="1"/>
  <c r="K2784" i="1"/>
  <c r="K4633" i="1"/>
  <c r="K1251" i="1"/>
  <c r="K2082" i="1"/>
  <c r="K902" i="1"/>
  <c r="K2569" i="1"/>
  <c r="K2029" i="1"/>
  <c r="K947" i="1"/>
  <c r="K595" i="1"/>
  <c r="K568" i="1"/>
  <c r="K2849" i="1"/>
  <c r="K2758" i="1"/>
  <c r="K5731" i="1"/>
  <c r="K4236" i="1"/>
  <c r="K5228" i="1"/>
  <c r="K3634" i="1"/>
  <c r="K4982" i="1"/>
  <c r="K6917" i="1"/>
  <c r="K513" i="1"/>
  <c r="K295" i="1"/>
  <c r="K4681" i="1"/>
  <c r="K2444" i="1"/>
  <c r="K618" i="1"/>
  <c r="K1633" i="1"/>
  <c r="K3093" i="1"/>
  <c r="K3163" i="1"/>
  <c r="K4214" i="1"/>
  <c r="K6965" i="1"/>
  <c r="K5557" i="1"/>
  <c r="K1104" i="1"/>
  <c r="K3536" i="1"/>
  <c r="K7235" i="1"/>
  <c r="K2582" i="1"/>
  <c r="K3129" i="1"/>
  <c r="K6387" i="1"/>
  <c r="K4602" i="1"/>
  <c r="K5861" i="1"/>
  <c r="K2181" i="1"/>
  <c r="K200" i="1"/>
  <c r="K6408" i="1"/>
  <c r="K5718" i="1"/>
  <c r="K42" i="1"/>
  <c r="K338" i="1"/>
  <c r="K138" i="1"/>
  <c r="K1210" i="1"/>
  <c r="K5468" i="1"/>
  <c r="K4040" i="1"/>
  <c r="K2019" i="1"/>
  <c r="K2362" i="1"/>
  <c r="K6894" i="1"/>
  <c r="K5123" i="1"/>
  <c r="K3358" i="1"/>
  <c r="K6234" i="1"/>
  <c r="K6201" i="1"/>
  <c r="K7083" i="1"/>
  <c r="K3976" i="1"/>
  <c r="K2524" i="1"/>
  <c r="K5451" i="1"/>
  <c r="K5403" i="1"/>
  <c r="K6487" i="1"/>
  <c r="K2831" i="1"/>
  <c r="K6334" i="1"/>
  <c r="K553" i="1"/>
  <c r="K5581" i="1"/>
  <c r="K2676" i="1"/>
  <c r="K4362" i="1"/>
  <c r="K5528" i="1"/>
  <c r="K7081" i="1"/>
  <c r="K7097" i="1"/>
  <c r="K6077" i="1"/>
  <c r="K4964" i="1"/>
  <c r="K426" i="1"/>
  <c r="K416" i="1"/>
  <c r="K6907" i="1"/>
  <c r="K7460" i="1"/>
  <c r="K1722" i="1"/>
  <c r="K3975" i="1"/>
  <c r="K3660" i="1"/>
  <c r="K2598" i="1"/>
  <c r="K3891" i="1"/>
  <c r="K6505" i="1"/>
  <c r="K1599" i="1"/>
  <c r="K3766" i="1"/>
  <c r="K6444" i="1"/>
  <c r="K5417" i="1"/>
  <c r="K7078" i="1"/>
  <c r="K408" i="1"/>
  <c r="K3774" i="1"/>
  <c r="K4758" i="1"/>
  <c r="K2556" i="1"/>
  <c r="K2968" i="1"/>
  <c r="K3487" i="1"/>
  <c r="K3788" i="1"/>
  <c r="K3757" i="1"/>
  <c r="K333" i="1"/>
  <c r="K4780" i="1"/>
  <c r="K1075" i="1"/>
  <c r="K1667" i="1"/>
  <c r="K1269" i="1"/>
  <c r="K4069" i="1"/>
  <c r="K2462" i="1"/>
  <c r="K3639" i="1"/>
  <c r="K6890" i="1"/>
  <c r="K3610" i="1"/>
  <c r="K1791" i="1"/>
  <c r="K5246" i="1"/>
  <c r="K1587" i="1"/>
  <c r="K1906" i="1"/>
  <c r="K5883" i="1"/>
  <c r="K890" i="1"/>
  <c r="K3156" i="1"/>
  <c r="K5662" i="1"/>
  <c r="K1166" i="1"/>
  <c r="K6434" i="1"/>
  <c r="K699" i="1"/>
  <c r="K3114" i="1"/>
  <c r="K6127" i="1"/>
  <c r="K3554" i="1"/>
  <c r="K3185" i="1"/>
  <c r="K6679" i="1"/>
  <c r="K3565" i="1"/>
  <c r="K2325" i="1"/>
  <c r="K4638" i="1"/>
  <c r="K4096" i="1"/>
  <c r="K6805" i="1"/>
  <c r="K4436" i="1"/>
  <c r="K3895" i="1"/>
  <c r="K4309" i="1"/>
  <c r="K1150" i="1"/>
  <c r="K2769" i="1"/>
  <c r="K2215" i="1"/>
  <c r="K5600" i="1"/>
  <c r="K3860" i="1"/>
  <c r="K5635" i="1"/>
  <c r="K7208" i="1"/>
  <c r="K3193" i="1"/>
  <c r="K3568" i="1"/>
  <c r="K5251" i="1"/>
  <c r="K4295" i="1"/>
  <c r="K2542" i="1"/>
  <c r="K5380" i="1"/>
  <c r="K4502" i="1"/>
  <c r="K4520" i="1"/>
  <c r="K1348" i="1"/>
  <c r="K4189" i="1"/>
  <c r="K2239" i="1"/>
  <c r="K7462" i="1"/>
  <c r="K1284" i="1"/>
  <c r="K7468" i="1"/>
  <c r="K1728" i="1"/>
  <c r="K1286" i="1"/>
  <c r="K1534" i="1"/>
  <c r="K2235" i="1"/>
  <c r="K6959" i="1"/>
  <c r="K1852" i="1"/>
  <c r="K7521" i="1"/>
  <c r="K91" i="1"/>
  <c r="K4368" i="1"/>
  <c r="K7263" i="1"/>
  <c r="K3852" i="1"/>
  <c r="K1047" i="1"/>
  <c r="K2459" i="1"/>
  <c r="K6984" i="1"/>
  <c r="K184" i="1"/>
  <c r="K2573" i="1"/>
  <c r="K7067" i="1"/>
  <c r="K4129" i="1"/>
  <c r="K971" i="1"/>
  <c r="K478" i="1"/>
  <c r="K96" i="1"/>
  <c r="K2027" i="1"/>
  <c r="K2620" i="1"/>
  <c r="K5209" i="1"/>
  <c r="K2639" i="1"/>
  <c r="K7342" i="1"/>
  <c r="K2719" i="1"/>
  <c r="K6953" i="1"/>
  <c r="K2647" i="1"/>
  <c r="K5538" i="1"/>
  <c r="K1171" i="1"/>
  <c r="K6562" i="1"/>
  <c r="K1853" i="1"/>
  <c r="K3708" i="1"/>
  <c r="K2931" i="1"/>
  <c r="K343" i="1"/>
  <c r="K3020" i="1"/>
  <c r="K4909" i="1"/>
  <c r="K2161" i="1"/>
  <c r="K4010" i="1"/>
  <c r="K4781" i="1"/>
  <c r="K7392" i="1"/>
  <c r="K4600" i="1"/>
  <c r="K509" i="1"/>
  <c r="K3756" i="1"/>
  <c r="K1563" i="1"/>
  <c r="K4224" i="1"/>
  <c r="K1363" i="1"/>
  <c r="K5783" i="1"/>
  <c r="K2176" i="1"/>
  <c r="K2182" i="1"/>
  <c r="K2753" i="1"/>
  <c r="K739" i="1"/>
  <c r="K6240" i="1"/>
  <c r="K1449" i="1"/>
  <c r="K4318" i="1"/>
  <c r="K1834" i="1"/>
  <c r="K2909" i="1"/>
  <c r="K6312" i="1"/>
  <c r="K1768" i="1"/>
  <c r="K2067" i="1"/>
  <c r="K1116" i="1"/>
  <c r="K2379" i="1"/>
  <c r="K6023" i="1"/>
  <c r="K2450" i="1"/>
  <c r="K4349" i="1"/>
  <c r="K2777" i="1"/>
  <c r="K5724" i="1"/>
  <c r="K5397" i="1"/>
  <c r="K5620" i="1"/>
  <c r="K6229" i="1"/>
  <c r="K5584" i="1"/>
  <c r="K3227" i="1"/>
  <c r="K3542" i="1"/>
  <c r="K3740" i="1"/>
  <c r="K6395" i="1"/>
  <c r="K7024" i="1"/>
  <c r="K4079" i="1"/>
  <c r="K2952" i="1"/>
  <c r="K2258" i="1"/>
  <c r="K6621" i="1"/>
  <c r="K1275" i="1"/>
  <c r="K964" i="1"/>
  <c r="K2491" i="1"/>
  <c r="K916" i="1"/>
  <c r="K6125" i="1"/>
  <c r="K3009" i="1"/>
  <c r="K1502" i="1"/>
  <c r="K4310" i="1"/>
  <c r="K3005" i="1"/>
  <c r="K7206" i="1"/>
  <c r="K4030" i="1"/>
  <c r="K3508" i="1"/>
  <c r="K3333" i="1"/>
  <c r="K2962" i="1"/>
  <c r="K451" i="1"/>
  <c r="K4834" i="1"/>
  <c r="K815" i="1"/>
  <c r="K2445" i="1"/>
  <c r="K5094" i="1"/>
  <c r="K5906" i="1"/>
  <c r="K6847" i="1"/>
  <c r="K674" i="1"/>
  <c r="K1267" i="1"/>
  <c r="K4703" i="1"/>
  <c r="K5507" i="1"/>
  <c r="K2839" i="1"/>
  <c r="K3809" i="1"/>
  <c r="K3463" i="1"/>
  <c r="K5057" i="1"/>
  <c r="K5658" i="1"/>
  <c r="K4709" i="1"/>
  <c r="K4776" i="1"/>
  <c r="K4497" i="1"/>
  <c r="K3898" i="1"/>
  <c r="K2165" i="1"/>
  <c r="K1899" i="1"/>
  <c r="K844" i="1"/>
  <c r="K3376" i="1"/>
  <c r="K2188" i="1"/>
  <c r="K3273" i="1"/>
  <c r="K6075" i="1"/>
  <c r="K3688" i="1"/>
  <c r="K5126" i="1"/>
  <c r="K5053" i="1"/>
  <c r="K1735" i="1"/>
  <c r="K7439" i="1"/>
  <c r="K3329" i="1"/>
  <c r="K2718" i="1"/>
  <c r="K717" i="1"/>
  <c r="K886" i="1"/>
  <c r="K5977" i="1"/>
  <c r="K6393" i="1"/>
  <c r="K2865" i="1"/>
  <c r="K1860" i="1"/>
  <c r="K3240" i="1"/>
  <c r="K5107" i="1"/>
  <c r="K537" i="1"/>
  <c r="K305" i="1"/>
  <c r="K4387" i="1"/>
  <c r="K3263" i="1"/>
  <c r="K7437" i="1"/>
  <c r="K2150" i="1"/>
  <c r="K2259" i="1"/>
  <c r="K5192" i="1"/>
  <c r="K5342" i="1"/>
  <c r="K160" i="1"/>
  <c r="K2200" i="1"/>
  <c r="K1778" i="1"/>
  <c r="K4951" i="1"/>
  <c r="K2031" i="1"/>
  <c r="K3959" i="1"/>
  <c r="K6144" i="1"/>
  <c r="K1652" i="1"/>
  <c r="K2081" i="1"/>
  <c r="K1180" i="1"/>
  <c r="K118" i="1"/>
  <c r="K4893" i="1"/>
  <c r="K6398" i="1"/>
  <c r="K3137" i="1"/>
  <c r="K4531" i="1"/>
  <c r="K6190" i="1"/>
  <c r="K1303" i="1"/>
  <c r="K5710" i="1"/>
  <c r="K6740" i="1"/>
  <c r="K4050" i="1"/>
  <c r="K5430" i="1"/>
  <c r="K4840" i="1"/>
  <c r="K6619" i="1"/>
  <c r="K2136" i="1"/>
  <c r="K1365" i="1"/>
  <c r="K1872" i="1"/>
  <c r="K7031" i="1"/>
  <c r="K7019" i="1"/>
  <c r="K1601" i="1"/>
  <c r="K5750" i="1"/>
  <c r="K6720" i="1"/>
  <c r="K5361" i="1"/>
  <c r="K593" i="1"/>
  <c r="K2354" i="1"/>
  <c r="K5230" i="1"/>
  <c r="K2302" i="1"/>
  <c r="K7269" i="1"/>
  <c r="K748" i="1"/>
  <c r="K3293" i="1"/>
  <c r="K2184" i="1"/>
  <c r="K4181" i="1"/>
  <c r="K285" i="1"/>
  <c r="K1343" i="1"/>
  <c r="K2433" i="1"/>
  <c r="K1220" i="1"/>
  <c r="K5789" i="1"/>
  <c r="K5505" i="1"/>
  <c r="K6152" i="1"/>
  <c r="K6932" i="1"/>
  <c r="K4799" i="1"/>
  <c r="K2132" i="1"/>
  <c r="K2061" i="1"/>
  <c r="K3742" i="1"/>
  <c r="K3758" i="1"/>
  <c r="K4160" i="1"/>
  <c r="K4073" i="1"/>
  <c r="K6576" i="1"/>
  <c r="K5808" i="1"/>
  <c r="K2326" i="1"/>
  <c r="K3537" i="1"/>
  <c r="K2706" i="1"/>
  <c r="K5071" i="1"/>
  <c r="K4136" i="1"/>
  <c r="K2041" i="1"/>
  <c r="K3516" i="1"/>
  <c r="K6372" i="1"/>
  <c r="K3877" i="1"/>
  <c r="K5553" i="1"/>
  <c r="K5854" i="1"/>
  <c r="K2283" i="1"/>
  <c r="K2267" i="1"/>
  <c r="K4735" i="1"/>
  <c r="K2080" i="1"/>
  <c r="K3170" i="1"/>
  <c r="K5041" i="1"/>
  <c r="K3645" i="1"/>
  <c r="K3454" i="1"/>
  <c r="K4626" i="1"/>
  <c r="K1954" i="1"/>
  <c r="K4217" i="1"/>
  <c r="K3276" i="1"/>
  <c r="K1911" i="1"/>
  <c r="K1707" i="1"/>
  <c r="K5903" i="1"/>
  <c r="K3366" i="1"/>
  <c r="K4294" i="1"/>
  <c r="K5902" i="1"/>
  <c r="K1655" i="1"/>
  <c r="K5258" i="1"/>
  <c r="K6413" i="1"/>
  <c r="K2309" i="1"/>
  <c r="K1700" i="1"/>
  <c r="K6217" i="1"/>
  <c r="K2117" i="1"/>
  <c r="K5533" i="1"/>
  <c r="K6508" i="1"/>
  <c r="K3683" i="1"/>
  <c r="K4369" i="1"/>
  <c r="K2315" i="1"/>
  <c r="K2189" i="1"/>
  <c r="K2479" i="1"/>
  <c r="K3869" i="1"/>
  <c r="K3598" i="1"/>
  <c r="K5613" i="1"/>
  <c r="K2160" i="1"/>
  <c r="K2845" i="1"/>
  <c r="K7284" i="1"/>
  <c r="K6168" i="1"/>
  <c r="K6342" i="1"/>
  <c r="K3586" i="1"/>
  <c r="K4719" i="1"/>
  <c r="K4935" i="1"/>
  <c r="K6919" i="1"/>
  <c r="K5547" i="1"/>
  <c r="K27" i="1"/>
  <c r="K3777" i="1"/>
  <c r="K5323" i="1"/>
  <c r="K5453" i="1"/>
  <c r="K6627" i="1"/>
  <c r="K2071" i="1"/>
  <c r="K3441" i="1"/>
  <c r="K592" i="1"/>
  <c r="K6283" i="1"/>
  <c r="K816" i="1"/>
  <c r="K5899" i="1"/>
  <c r="K7237" i="1"/>
  <c r="K5776" i="1"/>
  <c r="K5429" i="1"/>
  <c r="K6785" i="1"/>
  <c r="K1839" i="1"/>
  <c r="K6323" i="1"/>
  <c r="K2144" i="1"/>
  <c r="K4458" i="1"/>
  <c r="K476" i="1"/>
  <c r="K1576" i="1"/>
  <c r="K925" i="1"/>
  <c r="K3203" i="1"/>
  <c r="K7381" i="1"/>
  <c r="K7002" i="1"/>
  <c r="K962" i="1"/>
  <c r="K5290" i="1"/>
  <c r="K2634" i="1"/>
  <c r="K4700" i="1"/>
  <c r="K6721" i="1"/>
  <c r="K2841" i="1"/>
  <c r="K6197" i="1"/>
  <c r="K6742" i="1"/>
  <c r="K3638" i="1"/>
  <c r="K5887" i="1"/>
  <c r="K5814" i="1"/>
  <c r="K7414" i="1"/>
  <c r="K28" i="1"/>
  <c r="K3466" i="1"/>
  <c r="K5920" i="1"/>
  <c r="K6598" i="1"/>
  <c r="K448" i="1"/>
  <c r="K1697" i="1"/>
  <c r="K5152" i="1"/>
  <c r="K3958" i="1"/>
  <c r="K7264" i="1"/>
  <c r="K5319" i="1"/>
  <c r="K2692" i="1"/>
  <c r="K7053" i="1"/>
  <c r="K4825" i="1"/>
  <c r="K3422" i="1"/>
  <c r="K1711" i="1"/>
  <c r="K5719" i="1"/>
  <c r="K3161" i="1"/>
  <c r="K5040" i="1"/>
  <c r="K3780" i="1"/>
  <c r="K2801" i="1"/>
  <c r="K6699" i="1"/>
  <c r="K1786" i="1"/>
  <c r="K2474" i="1"/>
  <c r="K4045" i="1"/>
  <c r="K4351" i="1"/>
  <c r="K2276" i="1"/>
  <c r="K5221" i="1"/>
  <c r="K4042" i="1"/>
  <c r="K5174" i="1"/>
  <c r="K810" i="1"/>
  <c r="K6712" i="1"/>
  <c r="K3814" i="1"/>
  <c r="K5832" i="1"/>
  <c r="K5766" i="1"/>
  <c r="K5087" i="1"/>
  <c r="K5652" i="1"/>
  <c r="K152" i="1"/>
  <c r="K4356" i="1"/>
  <c r="K5404" i="1"/>
  <c r="K1337" i="1"/>
  <c r="K112" i="1"/>
  <c r="K6514" i="1"/>
  <c r="K4597" i="1"/>
  <c r="K3355" i="1"/>
  <c r="K3658" i="1"/>
  <c r="K3613" i="1"/>
  <c r="K7108" i="1"/>
  <c r="K6862" i="1"/>
  <c r="K1792" i="1"/>
  <c r="K5790" i="1"/>
  <c r="K3528" i="1"/>
  <c r="K3397" i="1"/>
  <c r="K2040" i="1"/>
  <c r="K1865" i="1"/>
  <c r="K1814" i="1"/>
  <c r="K4846" i="1"/>
  <c r="K5428" i="1"/>
  <c r="K872" i="1"/>
  <c r="K6958" i="1"/>
  <c r="K1100" i="1"/>
  <c r="K5669" i="1"/>
  <c r="K323" i="1"/>
  <c r="K6318" i="1"/>
  <c r="K5851" i="1"/>
  <c r="K460" i="1"/>
  <c r="K1619" i="1"/>
  <c r="K5992" i="1"/>
  <c r="K2819" i="1"/>
  <c r="K2764" i="1"/>
  <c r="K6743" i="1"/>
  <c r="K5408" i="1"/>
  <c r="K7402" i="1"/>
  <c r="K4704" i="1"/>
  <c r="K2119" i="1"/>
  <c r="K5311" i="1"/>
  <c r="K5848" i="1"/>
  <c r="K3937" i="1"/>
  <c r="K4971" i="1"/>
  <c r="K4080" i="1"/>
  <c r="K5923" i="1"/>
  <c r="K649" i="1"/>
  <c r="K6160" i="1"/>
  <c r="K6333" i="1"/>
  <c r="K5039" i="1"/>
  <c r="K353" i="1"/>
  <c r="K2109" i="1"/>
  <c r="K2001" i="1"/>
  <c r="K4793" i="1"/>
  <c r="K1957" i="1"/>
  <c r="K3526" i="1"/>
  <c r="K3587" i="1"/>
  <c r="K2904" i="1"/>
  <c r="K5913" i="1"/>
  <c r="K5119" i="1"/>
  <c r="K2850" i="1"/>
  <c r="K3885" i="1"/>
  <c r="K4319" i="1"/>
  <c r="K549" i="1"/>
  <c r="K2917" i="1"/>
  <c r="K5561" i="1"/>
  <c r="K3906" i="1"/>
  <c r="K5904" i="1"/>
  <c r="K2246" i="1"/>
  <c r="K4643" i="1"/>
  <c r="K5733" i="1"/>
  <c r="K4305" i="1"/>
  <c r="K2106" i="1"/>
  <c r="K4384" i="1"/>
  <c r="K3006" i="1"/>
  <c r="K2960" i="1"/>
  <c r="K3841" i="1"/>
  <c r="K3984" i="1"/>
  <c r="K6905" i="1"/>
  <c r="K2430" i="1"/>
  <c r="K1916" i="1"/>
  <c r="K567" i="1"/>
  <c r="K381" i="1"/>
  <c r="K4869" i="1"/>
  <c r="K2895" i="1"/>
  <c r="K5895" i="1"/>
  <c r="K3858" i="1"/>
  <c r="K6996" i="1"/>
  <c r="K673" i="1"/>
  <c r="K7168" i="1"/>
  <c r="K5865" i="1"/>
  <c r="K548" i="1"/>
  <c r="K2916" i="1"/>
  <c r="K5454" i="1"/>
  <c r="K5205" i="1"/>
  <c r="K3974" i="1"/>
  <c r="K5302" i="1"/>
  <c r="K829" i="1"/>
  <c r="K5275" i="1"/>
  <c r="K6272" i="1"/>
  <c r="K4767" i="1"/>
  <c r="K7135" i="1"/>
  <c r="K3995" i="1"/>
  <c r="K7085" i="1"/>
  <c r="K6525" i="1"/>
  <c r="K3581" i="1"/>
  <c r="K1187" i="1"/>
  <c r="K5088" i="1"/>
  <c r="K3226" i="1"/>
  <c r="K6148" i="1"/>
  <c r="K2191" i="1"/>
  <c r="K6329" i="1"/>
  <c r="K7577" i="1"/>
  <c r="K326" i="1"/>
  <c r="K4264" i="1"/>
  <c r="K3802" i="1"/>
  <c r="K1386" i="1"/>
  <c r="K2245" i="1"/>
  <c r="K1714" i="1"/>
  <c r="K3544" i="1"/>
  <c r="K1412" i="1"/>
  <c r="K4350" i="1"/>
  <c r="K1590" i="1"/>
  <c r="K6232" i="1"/>
  <c r="K4790" i="1"/>
  <c r="K6024" i="1"/>
  <c r="K2477" i="1"/>
  <c r="K2795" i="1"/>
  <c r="K3712" i="1"/>
  <c r="K6432" i="1"/>
  <c r="K6539" i="1"/>
  <c r="K2512" i="1"/>
  <c r="K7473" i="1"/>
  <c r="K1702" i="1"/>
  <c r="K7034" i="1"/>
  <c r="K1359" i="1"/>
  <c r="K7452" i="1"/>
  <c r="K4653" i="1"/>
  <c r="K6574" i="1"/>
  <c r="K5556" i="1"/>
  <c r="K5066" i="1"/>
  <c r="K643" i="1"/>
  <c r="K7570" i="1"/>
  <c r="K5839" i="1"/>
  <c r="K5792" i="1"/>
  <c r="K1971" i="1"/>
  <c r="K6057" i="1"/>
  <c r="K3327" i="1"/>
  <c r="K1663" i="1"/>
  <c r="K4215" i="1"/>
  <c r="K3495" i="1"/>
  <c r="K2771" i="1"/>
  <c r="K2680" i="1"/>
  <c r="K6007" i="1"/>
  <c r="K4280" i="1"/>
  <c r="K1442" i="1"/>
  <c r="K1755" i="1"/>
  <c r="K2934" i="1"/>
  <c r="K7456" i="1"/>
  <c r="K5133" i="1"/>
  <c r="K4708" i="1"/>
  <c r="K6013" i="1"/>
  <c r="K7132" i="1"/>
  <c r="K901" i="1"/>
  <c r="K5268" i="1"/>
  <c r="K6147" i="1"/>
  <c r="K6745" i="1"/>
  <c r="K6583" i="1"/>
  <c r="K5953" i="1"/>
  <c r="K3617" i="1"/>
  <c r="K2979" i="1"/>
  <c r="K508" i="1"/>
  <c r="K1453" i="1"/>
  <c r="K5767" i="1"/>
  <c r="K3518" i="1"/>
  <c r="K6500" i="1"/>
  <c r="K1168" i="1"/>
  <c r="K150" i="1"/>
  <c r="K4283" i="1"/>
  <c r="K1131" i="1"/>
  <c r="K2047" i="1"/>
  <c r="K768" i="1"/>
  <c r="K5398" i="1"/>
  <c r="K4209" i="1"/>
  <c r="K7354" i="1"/>
  <c r="K5735" i="1"/>
  <c r="K1495" i="1"/>
  <c r="K5714" i="1"/>
  <c r="K1153" i="1"/>
  <c r="K695" i="1"/>
  <c r="K2294" i="1"/>
  <c r="K3947" i="1"/>
  <c r="K417" i="1"/>
  <c r="K5154" i="1"/>
  <c r="K3631" i="1"/>
  <c r="K2126" i="1"/>
  <c r="K6756" i="1"/>
  <c r="K4016" i="1"/>
  <c r="K1508" i="1"/>
  <c r="K4358" i="1"/>
  <c r="K6319" i="1"/>
  <c r="K7552" i="1"/>
  <c r="K3080" i="1"/>
  <c r="K1222" i="1"/>
  <c r="K3260" i="1"/>
  <c r="K6406" i="1"/>
  <c r="K6873" i="1"/>
  <c r="K4469" i="1"/>
  <c r="K371" i="1"/>
  <c r="K7072" i="1"/>
  <c r="K1268" i="1"/>
  <c r="K60" i="1"/>
  <c r="K1867" i="1"/>
  <c r="K25" i="1"/>
  <c r="K3527" i="1"/>
  <c r="K3103" i="1"/>
  <c r="K3460" i="1"/>
  <c r="K5106" i="1"/>
  <c r="K3827" i="1"/>
  <c r="K5304" i="1"/>
  <c r="K5981" i="1"/>
  <c r="K7145" i="1"/>
  <c r="K7102" i="1"/>
  <c r="K2908" i="1"/>
  <c r="K4929" i="1"/>
  <c r="K6726" i="1"/>
  <c r="K227" i="1"/>
  <c r="K6600" i="1"/>
  <c r="K588" i="1"/>
  <c r="K6242" i="1"/>
  <c r="K1896" i="1"/>
  <c r="K2879" i="1"/>
  <c r="K1774" i="1"/>
  <c r="K4428" i="1"/>
  <c r="K6427" i="1"/>
  <c r="K6939" i="1"/>
  <c r="K6088" i="1"/>
  <c r="K3308" i="1"/>
  <c r="K3732" i="1"/>
  <c r="K1998" i="1"/>
  <c r="K2243" i="1"/>
  <c r="K1271" i="1"/>
  <c r="K4273" i="1"/>
  <c r="K2670" i="1"/>
  <c r="K7352" i="1"/>
  <c r="K6617" i="1"/>
  <c r="K5999" i="1"/>
  <c r="K1478" i="1"/>
  <c r="K4644" i="1"/>
  <c r="K629" i="1"/>
  <c r="K3328" i="1"/>
  <c r="K7007" i="1"/>
  <c r="K7191" i="1"/>
  <c r="K808" i="1"/>
  <c r="K5959" i="1"/>
  <c r="K2559" i="1"/>
  <c r="K4789" i="1"/>
  <c r="K1250" i="1"/>
  <c r="K15" i="1"/>
  <c r="K1448" i="1"/>
  <c r="K1488" i="1"/>
  <c r="K4701" i="1"/>
  <c r="K5687" i="1"/>
  <c r="K3259" i="1"/>
  <c r="K4180" i="1"/>
  <c r="K2691" i="1"/>
  <c r="K3414" i="1"/>
  <c r="K6316" i="1"/>
  <c r="K1883" i="1"/>
  <c r="K5671" i="1"/>
  <c r="K4880" i="1"/>
  <c r="K5457" i="1"/>
  <c r="K1661" i="1"/>
  <c r="K5768" i="1"/>
  <c r="K615" i="1"/>
  <c r="K5702" i="1"/>
  <c r="K1605" i="1"/>
  <c r="K4688" i="1"/>
  <c r="K4131" i="1"/>
  <c r="K681" i="1"/>
  <c r="K3295" i="1"/>
  <c r="K3540" i="1"/>
  <c r="K6368" i="1"/>
  <c r="K1021" i="1"/>
  <c r="K5984" i="1"/>
  <c r="K2211" i="1"/>
  <c r="K3572" i="1"/>
  <c r="K7062" i="1"/>
  <c r="K1514" i="1"/>
  <c r="K3378" i="1"/>
  <c r="K4750" i="1"/>
  <c r="K6449" i="1"/>
  <c r="K2568" i="1"/>
  <c r="K4463" i="1"/>
  <c r="K6265" i="1"/>
  <c r="K5511" i="1"/>
  <c r="K5485" i="1"/>
  <c r="K6560" i="1"/>
  <c r="K1790" i="1"/>
  <c r="K2894" i="1"/>
  <c r="K3859" i="1"/>
  <c r="K7466" i="1"/>
  <c r="K1028" i="1"/>
  <c r="K1641" i="1"/>
  <c r="K1338" i="1"/>
  <c r="K5508" i="1"/>
  <c r="K249" i="1"/>
  <c r="K2605" i="1"/>
  <c r="K718" i="1"/>
  <c r="K2285" i="1"/>
  <c r="K5853" i="1"/>
  <c r="K2566" i="1"/>
  <c r="K2094" i="1"/>
  <c r="K1687" i="1"/>
  <c r="K415" i="1"/>
  <c r="K4151" i="1"/>
  <c r="K1929" i="1"/>
  <c r="K4219" i="1"/>
  <c r="K3779" i="1"/>
  <c r="K4353" i="1"/>
  <c r="K7167" i="1"/>
  <c r="K2545" i="1"/>
  <c r="K945" i="1"/>
  <c r="K6774" i="1"/>
  <c r="K3951" i="1"/>
  <c r="K1987" i="1"/>
  <c r="K907" i="1"/>
  <c r="K7380" i="1"/>
  <c r="K2996" i="1"/>
  <c r="K1011" i="1"/>
  <c r="K5418" i="1"/>
  <c r="K4252" i="1"/>
  <c r="K5237" i="1"/>
  <c r="K422" i="1"/>
  <c r="K2141" i="1"/>
  <c r="K6040" i="1"/>
  <c r="K3838" i="1"/>
  <c r="K5874" i="1"/>
  <c r="K2971" i="1"/>
  <c r="K4269" i="1"/>
  <c r="K3908" i="1"/>
  <c r="K582" i="1"/>
  <c r="K5868" i="1"/>
  <c r="K1956" i="1"/>
  <c r="K1535" i="1"/>
  <c r="K3763" i="1"/>
  <c r="K3665" i="1"/>
  <c r="K6149" i="1"/>
  <c r="K7562" i="1"/>
  <c r="K5332" i="1"/>
  <c r="K3553" i="1"/>
  <c r="K2122" i="1"/>
  <c r="K2426" i="1"/>
  <c r="K4078" i="1"/>
  <c r="K125" i="1"/>
  <c r="K5916" i="1"/>
  <c r="K2846" i="1"/>
  <c r="K5005" i="1"/>
  <c r="K6626" i="1"/>
  <c r="K5050" i="1"/>
  <c r="K1617" i="1"/>
  <c r="K6389" i="1"/>
  <c r="K4684" i="1"/>
  <c r="K7319" i="1"/>
  <c r="K384" i="1"/>
  <c r="K6981" i="1"/>
  <c r="K1299" i="1"/>
  <c r="K2260" i="1"/>
  <c r="K2992" i="1"/>
  <c r="K4646" i="1"/>
  <c r="K2280" i="1"/>
  <c r="K1092" i="1"/>
  <c r="K7175" i="1"/>
  <c r="K2520" i="1"/>
  <c r="K4760" i="1"/>
  <c r="K7057" i="1"/>
  <c r="K5190" i="1"/>
  <c r="K2454" i="1"/>
  <c r="K2564" i="1"/>
  <c r="K5401" i="1"/>
  <c r="K520" i="1"/>
  <c r="K4614" i="1"/>
  <c r="K4248" i="1"/>
  <c r="K3138" i="1"/>
  <c r="K7366" i="1"/>
  <c r="K3843" i="1"/>
  <c r="K3123" i="1"/>
  <c r="K2087" i="1"/>
  <c r="K4667" i="1"/>
  <c r="K6613" i="1"/>
  <c r="K5339" i="1"/>
  <c r="K3097" i="1"/>
  <c r="K2522" i="1"/>
  <c r="K6263" i="1"/>
  <c r="K1316" i="1"/>
  <c r="K7262" i="1"/>
  <c r="K6964" i="1"/>
  <c r="K1441" i="1"/>
  <c r="K2638" i="1"/>
  <c r="K5440" i="1"/>
  <c r="K4251" i="1"/>
  <c r="K3878" i="1"/>
  <c r="K3248" i="1"/>
  <c r="K3071" i="1"/>
  <c r="K263" i="1"/>
  <c r="K965" i="1"/>
  <c r="K4752" i="1"/>
  <c r="K855" i="1"/>
  <c r="K3179" i="1"/>
  <c r="K438" i="1"/>
  <c r="K5963" i="1"/>
  <c r="K3571" i="1"/>
  <c r="K7388" i="1"/>
  <c r="K6946" i="1"/>
  <c r="K6" i="1"/>
  <c r="K5878" i="1"/>
  <c r="K776" i="1"/>
  <c r="K1669" i="1"/>
  <c r="K409" i="1"/>
  <c r="K6354" i="1"/>
  <c r="K979" i="1"/>
  <c r="K7037" i="1"/>
  <c r="K3222" i="1"/>
  <c r="K4093" i="1"/>
  <c r="K4119" i="1"/>
  <c r="K7065" i="1"/>
  <c r="K3656" i="1"/>
  <c r="K1169" i="1"/>
  <c r="K4555" i="1"/>
  <c r="K7458" i="1"/>
  <c r="K7527" i="1"/>
  <c r="K2773" i="1"/>
  <c r="K4512" i="1"/>
  <c r="K2557" i="1"/>
  <c r="K322" i="1"/>
  <c r="K3430" i="1"/>
  <c r="K2957" i="1"/>
  <c r="K2838" i="1"/>
  <c r="K7120" i="1"/>
  <c r="K2744" i="1"/>
  <c r="K2874" i="1"/>
  <c r="K4652" i="1"/>
  <c r="K7134" i="1"/>
  <c r="K2694" i="1"/>
  <c r="K4939" i="1"/>
  <c r="K539" i="1"/>
  <c r="K2097" i="1"/>
  <c r="K7036" i="1"/>
  <c r="K5498" i="1"/>
  <c r="K155" i="1"/>
  <c r="K6764" i="1"/>
  <c r="K5741" i="1"/>
  <c r="K720" i="1"/>
  <c r="K5238" i="1"/>
  <c r="K7152" i="1"/>
  <c r="K1012" i="1"/>
  <c r="K5834" i="1"/>
  <c r="K6486" i="1"/>
  <c r="K5381" i="1"/>
  <c r="K7561" i="1"/>
  <c r="K3387" i="1"/>
  <c r="K2954" i="1"/>
  <c r="K5945" i="1"/>
  <c r="K1500" i="1"/>
  <c r="K1090" i="1"/>
  <c r="K6567" i="1"/>
  <c r="K6248" i="1"/>
  <c r="K5833" i="1"/>
  <c r="K2066" i="1"/>
  <c r="K617" i="1"/>
  <c r="K1335" i="1"/>
  <c r="K6625" i="1"/>
  <c r="K2158" i="1"/>
  <c r="K5036" i="1"/>
  <c r="K2425" i="1"/>
  <c r="K6609" i="1"/>
  <c r="K1188" i="1"/>
  <c r="K7234" i="1"/>
  <c r="K6903" i="1"/>
  <c r="K4809" i="1"/>
  <c r="K2347" i="1"/>
  <c r="K6089" i="1"/>
  <c r="K1933" i="1"/>
  <c r="K2560" i="1"/>
  <c r="K2876" i="1"/>
  <c r="K4231" i="1"/>
  <c r="K1953" i="1"/>
  <c r="K7341" i="1"/>
  <c r="K6061" i="1"/>
  <c r="K1328" i="1"/>
  <c r="K2717" i="1"/>
  <c r="K6814" i="1"/>
  <c r="K4572" i="1"/>
  <c r="K2010" i="1"/>
  <c r="K1064" i="1"/>
  <c r="K6402" i="1"/>
  <c r="K6328" i="1"/>
  <c r="K5725" i="1"/>
  <c r="K2004" i="1"/>
  <c r="K4763" i="1"/>
  <c r="K2202" i="1"/>
  <c r="K6734" i="1"/>
  <c r="K7154" i="1"/>
  <c r="K2054" i="1"/>
  <c r="K967" i="1"/>
  <c r="K3704" i="1"/>
  <c r="K661" i="1"/>
  <c r="K4527" i="1"/>
  <c r="K3242" i="1"/>
  <c r="K2143" i="1"/>
  <c r="K2933" i="1"/>
  <c r="K1530" i="1"/>
  <c r="K3130" i="1"/>
  <c r="K2785" i="1"/>
  <c r="K2089" i="1"/>
  <c r="K1279" i="1"/>
  <c r="K7540" i="1"/>
  <c r="K1597" i="1"/>
  <c r="K7241" i="1"/>
  <c r="K7086" i="1"/>
  <c r="K5746" i="1"/>
  <c r="K6857" i="1"/>
  <c r="K5606" i="1"/>
  <c r="K3696" i="1"/>
  <c r="K3637" i="1"/>
  <c r="K6244" i="1"/>
  <c r="K4517" i="1"/>
  <c r="K5100" i="1"/>
  <c r="K4532" i="1"/>
  <c r="K2576" i="1"/>
  <c r="K4192" i="1"/>
  <c r="K6194" i="1"/>
  <c r="K361" i="1"/>
  <c r="K510" i="1"/>
  <c r="K777" i="1"/>
  <c r="K714" i="1"/>
  <c r="K1464" i="1"/>
  <c r="K609" i="1"/>
  <c r="K6298" i="1"/>
  <c r="K3868" i="1"/>
  <c r="K6100" i="1"/>
  <c r="K87" i="1"/>
  <c r="K1340" i="1"/>
  <c r="K6331" i="1"/>
  <c r="K4728" i="1"/>
  <c r="K479" i="1"/>
  <c r="K6884" i="1"/>
  <c r="K6839" i="1"/>
  <c r="K4948" i="1"/>
  <c r="K5284" i="1"/>
  <c r="K7292" i="1"/>
  <c r="K389" i="1"/>
  <c r="K5898" i="1"/>
  <c r="K280" i="1"/>
  <c r="K7534" i="1"/>
  <c r="K7020" i="1"/>
  <c r="K3494" i="1"/>
  <c r="K1894" i="1"/>
  <c r="K5582" i="1"/>
  <c r="K4820" i="1"/>
  <c r="K4232" i="1"/>
  <c r="K205" i="1"/>
  <c r="K2871" i="1"/>
  <c r="K266" i="1"/>
  <c r="K7384" i="1"/>
  <c r="K2563" i="1"/>
  <c r="K3407" i="1"/>
  <c r="K5043" i="1"/>
  <c r="K2567" i="1"/>
  <c r="K2" i="1"/>
  <c r="K5350" i="1"/>
  <c r="K2789" i="1"/>
  <c r="K5031" i="1"/>
  <c r="K4777" i="1"/>
  <c r="K7475" i="1"/>
  <c r="K3264" i="1"/>
  <c r="K5264" i="1"/>
  <c r="K3579" i="1"/>
  <c r="K3924" i="1"/>
  <c r="K1541" i="1"/>
  <c r="K794" i="1"/>
  <c r="K4692" i="1"/>
  <c r="K4086" i="1"/>
  <c r="K51" i="1"/>
  <c r="K3800" i="1"/>
  <c r="K7147" i="1"/>
  <c r="K580" i="1"/>
  <c r="K5518" i="1"/>
  <c r="K3216" i="1"/>
  <c r="K3666" i="1"/>
  <c r="K4482" i="1"/>
  <c r="K4347" i="1"/>
  <c r="K5601" i="1"/>
  <c r="K4922" i="1"/>
  <c r="K4000" i="1"/>
  <c r="K1291" i="1"/>
  <c r="K2965" i="1"/>
  <c r="K2572" i="1"/>
  <c r="K6851" i="1"/>
  <c r="K1103" i="1"/>
  <c r="K4326" i="1"/>
  <c r="K7333" i="1"/>
  <c r="K7265" i="1"/>
  <c r="K481" i="1"/>
  <c r="K464" i="1"/>
  <c r="K5522" i="1"/>
  <c r="K3932" i="1"/>
  <c r="K3309" i="1"/>
  <c r="K459" i="1"/>
  <c r="K4716" i="1"/>
  <c r="K2037" i="1"/>
  <c r="K1322" i="1"/>
  <c r="K6303" i="1"/>
  <c r="K7357" i="1"/>
  <c r="K3344" i="1"/>
  <c r="K3472" i="1"/>
  <c r="K4888" i="1"/>
  <c r="K123" i="1"/>
  <c r="K427" i="1"/>
  <c r="K5531" i="1"/>
  <c r="K3102" i="1"/>
  <c r="K730" i="1"/>
  <c r="K5532" i="1"/>
  <c r="K6114" i="1"/>
  <c r="K5530" i="1"/>
  <c r="K2896" i="1"/>
  <c r="K4285" i="1"/>
  <c r="K3675" i="1"/>
  <c r="K4268" i="1"/>
  <c r="K2940" i="1"/>
  <c r="K1646" i="1"/>
  <c r="K3235" i="1"/>
  <c r="K2611" i="1"/>
  <c r="K4" i="1"/>
  <c r="K1056" i="1"/>
  <c r="K6580" i="1"/>
  <c r="K806" i="1"/>
  <c r="K1218" i="1"/>
  <c r="K4666" i="1"/>
  <c r="K6351" i="1"/>
  <c r="K4737" i="1"/>
  <c r="K6871" i="1"/>
  <c r="K4631" i="1"/>
  <c r="K5166" i="1"/>
  <c r="K1586" i="1"/>
  <c r="K1754" i="1"/>
  <c r="K4731" i="1"/>
  <c r="K52" i="1"/>
  <c r="K3948" i="1"/>
  <c r="K1309" i="1"/>
  <c r="K5081" i="1"/>
  <c r="K45" i="1"/>
  <c r="K3271" i="1"/>
  <c r="K3258" i="1"/>
  <c r="K3945" i="1"/>
  <c r="K5785" i="1"/>
  <c r="K1873" i="1"/>
  <c r="K6763" i="1"/>
  <c r="K4993" i="1"/>
  <c r="K6155" i="1"/>
  <c r="K685" i="1"/>
  <c r="K6723" i="1"/>
  <c r="K4489" i="1"/>
  <c r="K3799" i="1"/>
  <c r="K6338" i="1"/>
  <c r="K3354" i="1"/>
  <c r="K3038" i="1"/>
  <c r="K5355" i="1"/>
  <c r="K1666" i="1"/>
  <c r="K1128" i="1"/>
  <c r="K5975" i="1"/>
  <c r="K1744" i="1"/>
  <c r="K7199" i="1"/>
  <c r="K4671" i="1"/>
  <c r="K1990" i="1"/>
  <c r="K440" i="1"/>
  <c r="K5596" i="1"/>
  <c r="K4988" i="1"/>
  <c r="K5447" i="1"/>
  <c r="K354" i="1"/>
  <c r="K5995" i="1"/>
  <c r="K7362" i="1"/>
  <c r="K2923" i="1"/>
  <c r="K1219" i="1"/>
  <c r="K7231" i="1"/>
  <c r="K772" i="1"/>
  <c r="K1101" i="1"/>
  <c r="K5812" i="1"/>
  <c r="K2527" i="1"/>
  <c r="K3468" i="1"/>
  <c r="K3234" i="1"/>
  <c r="K4071" i="1"/>
  <c r="K1074" i="1"/>
  <c r="K7161" i="1"/>
  <c r="K452" i="1"/>
  <c r="K6682" i="1"/>
  <c r="K6103" i="1"/>
  <c r="K6803" i="1"/>
  <c r="K6775" i="1"/>
  <c r="K2539" i="1"/>
  <c r="K99" i="1"/>
  <c r="K1763" i="1"/>
  <c r="K1720" i="1"/>
  <c r="K6575" i="1"/>
  <c r="K7423" i="1"/>
  <c r="K1992" i="1"/>
  <c r="K3243" i="1"/>
  <c r="K1952" i="1"/>
  <c r="K158" i="1"/>
  <c r="K5571" i="1"/>
  <c r="K666" i="1"/>
  <c r="K5139" i="1"/>
  <c r="K4239" i="1"/>
  <c r="K232" i="1"/>
  <c r="K5163" i="1"/>
  <c r="K4734" i="1"/>
  <c r="K1577" i="1"/>
  <c r="K2480" i="1"/>
  <c r="K5558" i="1"/>
  <c r="K3521" i="1"/>
  <c r="K6770" i="1"/>
  <c r="K1589" i="1"/>
  <c r="K2059" i="1"/>
  <c r="K6969" i="1"/>
  <c r="K1595" i="1"/>
  <c r="K3866" i="1"/>
  <c r="K3218" i="1"/>
  <c r="K317" i="1"/>
  <c r="K3551" i="1"/>
  <c r="K7391" i="1"/>
  <c r="K1224" i="1"/>
  <c r="K5006" i="1"/>
  <c r="K5705" i="1"/>
  <c r="K2807" i="1"/>
  <c r="K5856" i="1"/>
  <c r="K5636" i="1"/>
  <c r="K1893" i="1"/>
  <c r="K7" i="1"/>
  <c r="K4886" i="1"/>
  <c r="K5889" i="1"/>
  <c r="K4446" i="1"/>
  <c r="K2172" i="1"/>
  <c r="K3100" i="1"/>
  <c r="K5708" i="1"/>
  <c r="K1264" i="1"/>
  <c r="K614" i="1"/>
  <c r="K917" i="1"/>
  <c r="K1809" i="1"/>
  <c r="K5321" i="1"/>
  <c r="K2319" i="1"/>
  <c r="K3557" i="1"/>
  <c r="K2345" i="1"/>
  <c r="K1871" i="1"/>
  <c r="K2623" i="1"/>
  <c r="K3042" i="1"/>
  <c r="K6239" i="1"/>
  <c r="K2867" i="1"/>
  <c r="K7443" i="1"/>
  <c r="K4851" i="1"/>
  <c r="K1519" i="1"/>
  <c r="K3253" i="1"/>
  <c r="K7178" i="1"/>
  <c r="K4019" i="1"/>
  <c r="K2062" i="1"/>
  <c r="K9" i="1"/>
  <c r="K3954" i="1"/>
  <c r="K6112" i="1"/>
  <c r="K5250" i="1"/>
  <c r="K6121" i="1"/>
  <c r="K7455" i="1"/>
  <c r="K6420" i="1"/>
  <c r="K4656" i="1"/>
  <c r="K6701" i="1"/>
  <c r="K2374" i="1"/>
  <c r="K4507" i="1"/>
  <c r="K5358" i="1"/>
  <c r="K1111" i="1"/>
  <c r="K2370" i="1"/>
  <c r="K5921" i="1"/>
  <c r="K3360" i="1"/>
  <c r="K5420" i="1"/>
  <c r="K5928" i="1"/>
  <c r="K433" i="1"/>
  <c r="K3994" i="1"/>
  <c r="K189" i="1"/>
  <c r="K5496" i="1"/>
  <c r="K1065" i="1"/>
  <c r="K5730" i="1"/>
  <c r="K6446" i="1"/>
  <c r="K2799" i="1"/>
  <c r="K6797" i="1"/>
  <c r="K3621" i="1"/>
  <c r="K3649" i="1"/>
  <c r="K6755" i="1"/>
  <c r="K4733" i="1"/>
  <c r="K5721" i="1"/>
  <c r="K1823" i="1"/>
  <c r="K6422" i="1"/>
  <c r="K5117" i="1"/>
  <c r="K2863" i="1"/>
  <c r="K2377" i="1"/>
  <c r="K5523" i="1"/>
  <c r="K2679" i="1"/>
  <c r="K239" i="1"/>
  <c r="K292" i="1"/>
  <c r="K2044" i="1"/>
  <c r="K3792" i="1"/>
  <c r="K3294" i="1"/>
  <c r="K5628" i="1"/>
  <c r="K6226" i="1"/>
  <c r="K6132" i="1"/>
  <c r="K2412" i="1"/>
  <c r="K5191" i="1"/>
  <c r="K1804" i="1"/>
  <c r="K3274" i="1"/>
  <c r="K4082" i="1"/>
  <c r="K3112" i="1"/>
  <c r="K678" i="1"/>
  <c r="K2018" i="1"/>
  <c r="K465" i="1"/>
  <c r="K801" i="1"/>
  <c r="K1351" i="1"/>
  <c r="K17" i="1"/>
  <c r="K6257" i="1"/>
  <c r="K6469" i="1"/>
  <c r="K3484" i="1"/>
  <c r="K2760" i="1"/>
  <c r="K762" i="1"/>
  <c r="K653" i="1"/>
  <c r="K2587" i="1"/>
  <c r="K2825" i="1"/>
  <c r="K375" i="1"/>
  <c r="K5240" i="1"/>
  <c r="K4265" i="1"/>
  <c r="K4070" i="1"/>
  <c r="K1879" i="1"/>
  <c r="K6753" i="1"/>
  <c r="K6947" i="1"/>
  <c r="K906" i="1"/>
  <c r="K7420" i="1"/>
  <c r="K7299" i="1"/>
  <c r="K601" i="1"/>
  <c r="K5406" i="1"/>
  <c r="K4757" i="1"/>
  <c r="K3272" i="1"/>
  <c r="K2438" i="1"/>
  <c r="K6564" i="1"/>
  <c r="K4830" i="1"/>
  <c r="K6344" i="1"/>
  <c r="K1900" i="1"/>
  <c r="K298" i="1"/>
  <c r="K3284" i="1"/>
  <c r="K5015" i="1"/>
  <c r="K153" i="1"/>
  <c r="K1574" i="1"/>
  <c r="K293" i="1"/>
  <c r="K5474" i="1"/>
  <c r="K3615" i="1"/>
  <c r="K6659" i="1"/>
  <c r="K2509" i="1"/>
  <c r="K4206" i="1"/>
  <c r="K6330" i="1"/>
  <c r="K5260" i="1"/>
  <c r="K5129" i="1"/>
  <c r="K6978" i="1"/>
  <c r="K7407" i="1"/>
  <c r="K6280" i="1"/>
  <c r="K2329" i="1"/>
  <c r="K2492" i="1"/>
  <c r="K483" i="1"/>
  <c r="K1986" i="1"/>
  <c r="K2678" i="1"/>
  <c r="K828" i="1"/>
  <c r="K1985" i="1"/>
  <c r="K6246" i="1"/>
  <c r="K3749" i="1"/>
  <c r="K4754" i="1"/>
  <c r="K2548" i="1"/>
  <c r="K6065" i="1"/>
  <c r="K5743" i="1"/>
  <c r="K7531" i="1"/>
  <c r="K6373" i="1"/>
  <c r="K5413" i="1"/>
  <c r="K5347" i="1"/>
  <c r="K303" i="1"/>
  <c r="K7351" i="1"/>
  <c r="K7246" i="1"/>
  <c r="K6162" i="1"/>
  <c r="K2085" i="1"/>
  <c r="K6394" i="1"/>
  <c r="K2570" i="1"/>
  <c r="K4418" i="1"/>
  <c r="K846" i="1"/>
  <c r="K2531" i="1"/>
  <c r="K6951" i="1"/>
  <c r="K7163" i="1"/>
  <c r="K7244" i="1"/>
  <c r="K2051" i="1"/>
  <c r="K4996" i="1"/>
  <c r="K2489" i="1"/>
  <c r="K4266" i="1"/>
  <c r="K3305" i="1"/>
  <c r="K7398" i="1"/>
  <c r="K3461" i="1"/>
  <c r="K1043" i="1"/>
  <c r="K424" i="1"/>
  <c r="K2114" i="1"/>
  <c r="K2990" i="1"/>
  <c r="K3304" i="1"/>
  <c r="K1892" i="1"/>
  <c r="K4616" i="1"/>
  <c r="K4904" i="1"/>
  <c r="K955" i="1"/>
  <c r="K3320" i="1"/>
  <c r="K5994" i="1"/>
  <c r="K3061" i="1"/>
  <c r="K7539" i="1"/>
  <c r="K7393" i="1"/>
  <c r="K67" i="1"/>
  <c r="K987" i="1"/>
  <c r="K4169" i="1"/>
  <c r="K6690" i="1"/>
  <c r="K1097" i="1"/>
  <c r="K7215" i="1"/>
  <c r="K3685" i="1"/>
  <c r="K5892" i="1"/>
  <c r="K1379" i="1"/>
  <c r="K5711" i="1"/>
  <c r="K1139" i="1"/>
  <c r="K5335" i="1"/>
  <c r="K5519" i="1"/>
  <c r="K429" i="1"/>
  <c r="K161" i="1"/>
  <c r="K1001" i="1"/>
  <c r="K5184" i="1"/>
  <c r="K2775" i="1"/>
  <c r="K6468" i="1"/>
  <c r="K4962" i="1"/>
  <c r="K1615" i="1"/>
  <c r="K2340" i="1"/>
  <c r="K1372" i="1"/>
  <c r="K1649" i="1"/>
  <c r="K3562" i="1"/>
  <c r="K4495" i="1"/>
  <c r="K3875" i="1"/>
  <c r="K4991" i="1"/>
  <c r="K6990" i="1"/>
  <c r="K3855" i="1"/>
  <c r="K6963" i="1"/>
  <c r="K3068" i="1"/>
  <c r="K4307" i="1"/>
  <c r="K1208" i="1"/>
  <c r="K2731" i="1"/>
  <c r="K2998" i="1"/>
  <c r="K1830" i="1"/>
  <c r="K6540" i="1"/>
  <c r="K2854" i="1"/>
  <c r="K5739" i="1"/>
  <c r="K6669" i="1"/>
  <c r="K2185" i="1"/>
  <c r="K6527" i="1"/>
  <c r="K7028" i="1"/>
  <c r="K3223" i="1"/>
  <c r="K742" i="1"/>
  <c r="K5437" i="1"/>
  <c r="K7118" i="1"/>
  <c r="K574" i="1"/>
  <c r="K4331" i="1"/>
  <c r="K2446" i="1"/>
  <c r="K1048" i="1"/>
  <c r="K2310" i="1"/>
  <c r="K1260" i="1"/>
  <c r="K5232" i="1"/>
  <c r="K1163" i="1"/>
  <c r="K1544" i="1"/>
  <c r="K1566" i="1"/>
  <c r="K1821" i="1"/>
  <c r="K2498" i="1"/>
  <c r="K5966" i="1"/>
  <c r="K6503" i="1"/>
  <c r="K57" i="1"/>
  <c r="K6849" i="1"/>
  <c r="K2086" i="1"/>
  <c r="K2868" i="1"/>
  <c r="K3035" i="1"/>
  <c r="K3174" i="1"/>
  <c r="K4603" i="1"/>
  <c r="K115" i="1"/>
  <c r="K6255" i="1"/>
  <c r="K726" i="1"/>
  <c r="K7450" i="1"/>
  <c r="K5482" i="1"/>
  <c r="K3944" i="1"/>
  <c r="K7395" i="1"/>
  <c r="K2580" i="1"/>
  <c r="K4292" i="1"/>
  <c r="K6879" i="1"/>
  <c r="K3496" i="1"/>
  <c r="K2607" i="1"/>
  <c r="K4390" i="1"/>
  <c r="K148" i="1"/>
  <c r="K1480" i="1"/>
  <c r="K5186" i="1"/>
  <c r="K6967" i="1"/>
  <c r="K3810" i="1"/>
  <c r="K4286" i="1"/>
  <c r="K5441" i="1"/>
  <c r="K2914" i="1"/>
  <c r="K4337" i="1"/>
  <c r="K7334" i="1"/>
  <c r="K6517" i="1"/>
  <c r="K6062" i="1"/>
  <c r="K2255" i="1"/>
  <c r="K1262" i="1"/>
  <c r="K5670" i="1"/>
  <c r="K4540" i="1"/>
  <c r="K1902" i="1"/>
  <c r="K2677" i="1"/>
  <c r="K3667" i="1"/>
  <c r="K5098" i="1"/>
  <c r="K4312" i="1"/>
  <c r="K4779" i="1"/>
  <c r="K1920" i="1"/>
  <c r="K4898" i="1"/>
  <c r="K2817" i="1"/>
  <c r="K1736" i="1"/>
  <c r="K2298" i="1"/>
  <c r="K7023" i="1"/>
  <c r="K5373" i="1"/>
  <c r="K4492" i="1"/>
  <c r="K363" i="1"/>
  <c r="K1793" i="1"/>
  <c r="K7225" i="1"/>
  <c r="K1036" i="1"/>
  <c r="K6233" i="1"/>
  <c r="K5645" i="1"/>
  <c r="K700" i="1"/>
  <c r="K11" i="1"/>
  <c r="K78" i="1"/>
  <c r="K2101" i="1"/>
  <c r="K7148" i="1"/>
  <c r="K2167" i="1"/>
  <c r="K4702" i="1"/>
  <c r="K5753" i="1"/>
  <c r="K1525" i="1"/>
  <c r="K5195" i="1"/>
  <c r="K6275" i="1"/>
  <c r="K3578" i="1"/>
  <c r="K6893" i="1"/>
  <c r="K3722" i="1"/>
  <c r="K3251" i="1"/>
  <c r="K6070" i="1"/>
  <c r="K891" i="1"/>
  <c r="K7204" i="1"/>
  <c r="K2715" i="1"/>
  <c r="K4029" i="1"/>
  <c r="K1053" i="1"/>
  <c r="K2936" i="1"/>
  <c r="K2231" i="1"/>
  <c r="K4064" i="1"/>
  <c r="K101" i="1"/>
  <c r="K924" i="1"/>
  <c r="K3119" i="1"/>
  <c r="K3118" i="1"/>
  <c r="K7364" i="1"/>
  <c r="K6066" i="1"/>
  <c r="K5625" i="1"/>
  <c r="K1724" i="1"/>
  <c r="K6309" i="1"/>
  <c r="K7070" i="1"/>
  <c r="K3889" i="1"/>
  <c r="K1382" i="1"/>
  <c r="K5757" i="1"/>
  <c r="K5130" i="1"/>
  <c r="K3364" i="1"/>
  <c r="K1438" i="1"/>
  <c r="K5501" i="1"/>
  <c r="K4407" i="1"/>
  <c r="K7009" i="1"/>
  <c r="K4132" i="1"/>
  <c r="K2836" i="1"/>
  <c r="K3321" i="1"/>
  <c r="K3256" i="1"/>
  <c r="K1558" i="1"/>
  <c r="K2060" i="1"/>
  <c r="K6231" i="1"/>
  <c r="K5315" i="1"/>
  <c r="K2822" i="1"/>
  <c r="K3817" i="1"/>
  <c r="K7278" i="1"/>
  <c r="K1230" i="1"/>
  <c r="K6047" i="1"/>
  <c r="K1336" i="1"/>
  <c r="K2335" i="1"/>
  <c r="K180" i="1"/>
  <c r="K2372" i="1"/>
  <c r="K5965" i="1"/>
  <c r="K2988" i="1"/>
  <c r="K3619" i="1"/>
  <c r="K3135" i="1"/>
  <c r="K1968" i="1"/>
  <c r="K5675" i="1"/>
  <c r="K4691" i="1"/>
  <c r="K2685" i="1"/>
  <c r="K5626" i="1"/>
  <c r="K1913" i="1"/>
  <c r="K5328" i="1"/>
  <c r="K3918" i="1"/>
  <c r="K6809" i="1"/>
  <c r="K5803" i="1"/>
  <c r="K654" i="1"/>
  <c r="K1167" i="1"/>
  <c r="K5956" i="1"/>
  <c r="K5610" i="1"/>
  <c r="K3373" i="1"/>
  <c r="K6118" i="1"/>
  <c r="K3577" i="1"/>
  <c r="K7509" i="1"/>
  <c r="K214" i="1"/>
  <c r="K3652" i="1"/>
  <c r="K5980" i="1"/>
  <c r="K4205" i="1"/>
  <c r="K6123" i="1"/>
  <c r="K1122" i="1"/>
  <c r="K4921" i="1"/>
  <c r="K5449" i="1"/>
  <c r="K5673" i="1"/>
  <c r="K5112" i="1"/>
  <c r="K2396" i="1"/>
  <c r="K6795" i="1"/>
  <c r="K4258" i="1"/>
  <c r="K6752" i="1"/>
  <c r="K4405" i="1"/>
  <c r="K2552" i="1"/>
  <c r="K6052" i="1"/>
  <c r="K4025" i="1"/>
  <c r="K760" i="1"/>
  <c r="K1270" i="1"/>
  <c r="K1490" i="1"/>
  <c r="K4061" i="1"/>
  <c r="K1946" i="1"/>
  <c r="K2511" i="1"/>
  <c r="K3901" i="1"/>
  <c r="K7166" i="1"/>
  <c r="K5591" i="1"/>
  <c r="K6668" i="1"/>
  <c r="K1192" i="1"/>
  <c r="K5312" i="1"/>
  <c r="K624" i="1"/>
  <c r="K2722" i="1"/>
  <c r="K2646" i="1"/>
  <c r="K3707" i="1"/>
  <c r="K5175" i="1"/>
  <c r="K3409" i="1"/>
  <c r="K784" i="1"/>
  <c r="K6891" i="1"/>
  <c r="K4009" i="1"/>
  <c r="K7312" i="1"/>
  <c r="K4200" i="1"/>
  <c r="K267" i="1"/>
  <c r="K3343" i="1"/>
  <c r="K778" i="1"/>
  <c r="K4352" i="1"/>
  <c r="K5448" i="1"/>
  <c r="K7563" i="1"/>
  <c r="K2252" i="1"/>
  <c r="K2554" i="1"/>
  <c r="K5416" i="1"/>
  <c r="K202" i="1"/>
  <c r="K6886" i="1"/>
  <c r="K1306" i="1"/>
  <c r="K6017" i="1"/>
  <c r="K3785" i="1"/>
  <c r="K564" i="1"/>
  <c r="K6243" i="1"/>
  <c r="K6587" i="1"/>
  <c r="K7128" i="1"/>
  <c r="K4810" i="1"/>
  <c r="K4639" i="1"/>
  <c r="K6270" i="1"/>
  <c r="K6777" i="1"/>
  <c r="K3835" i="1"/>
  <c r="K5220" i="1"/>
  <c r="K6192" i="1"/>
  <c r="K3513" i="1"/>
  <c r="K2304" i="1"/>
  <c r="K1110" i="1"/>
  <c r="K1760" i="1"/>
  <c r="K1582" i="1"/>
  <c r="K2278" i="1"/>
  <c r="K3336" i="1"/>
  <c r="K2830" i="1"/>
  <c r="K501" i="1"/>
  <c r="K6417" i="1"/>
  <c r="K3690" i="1"/>
  <c r="K3087" i="1"/>
  <c r="K1673" i="1"/>
  <c r="K374" i="1"/>
  <c r="K2497" i="1"/>
  <c r="K6440" i="1"/>
  <c r="K33" i="1"/>
  <c r="K3517" i="1"/>
  <c r="K1771" i="1"/>
  <c r="K3458" i="1"/>
  <c r="K1221" i="1"/>
  <c r="K309" i="1"/>
  <c r="K233" i="1"/>
  <c r="K4177" i="1"/>
  <c r="K1226" i="1"/>
  <c r="K4613" i="1"/>
  <c r="K3677" i="1"/>
  <c r="K6181" i="1"/>
  <c r="K378" i="1"/>
  <c r="K5510" i="1"/>
  <c r="K1127" i="1"/>
  <c r="K6696" i="1"/>
  <c r="K4020" i="1"/>
  <c r="K4091" i="1"/>
  <c r="K2788" i="1"/>
  <c r="K5985" i="1"/>
  <c r="K4321" i="1"/>
  <c r="K373" i="1"/>
  <c r="K5180" i="1"/>
  <c r="K6820" i="1"/>
  <c r="K5173" i="1"/>
  <c r="K6176" i="1"/>
  <c r="K1076" i="1"/>
  <c r="K3133" i="1"/>
  <c r="K735" i="1"/>
  <c r="K3465" i="1"/>
  <c r="K3191" i="1"/>
  <c r="K3716" i="1"/>
  <c r="K4417" i="1"/>
  <c r="K2955" i="1"/>
  <c r="K978" i="1"/>
  <c r="K1857" i="1"/>
  <c r="K6267" i="1"/>
  <c r="K6346" i="1"/>
  <c r="K4787" i="1"/>
  <c r="K2928" i="1"/>
  <c r="K6264" i="1"/>
  <c r="K6382" i="1"/>
  <c r="K5390" i="1"/>
  <c r="K1572" i="1"/>
  <c r="K1609" i="1"/>
  <c r="K1297" i="1"/>
  <c r="K5402" i="1"/>
  <c r="K2519" i="1"/>
  <c r="K4165" i="1"/>
  <c r="K5301" i="1"/>
  <c r="K7336" i="1"/>
  <c r="K2594" i="1"/>
  <c r="K36" i="1"/>
  <c r="K6327" i="1"/>
  <c r="K1545" i="1"/>
  <c r="K5517" i="1"/>
  <c r="K3448" i="1"/>
  <c r="K4841" i="1"/>
  <c r="K5151" i="1"/>
  <c r="K1756" i="1"/>
  <c r="K1305" i="1"/>
  <c r="K4072" i="1"/>
  <c r="K2434" i="1"/>
  <c r="K4942" i="1"/>
  <c r="K3404" i="1"/>
  <c r="K4105" i="1"/>
  <c r="K177" i="1"/>
  <c r="K3640" i="1"/>
  <c r="K6271" i="1"/>
  <c r="K1183" i="1"/>
  <c r="K1355" i="1"/>
  <c r="K97" i="1"/>
  <c r="K2632" i="1"/>
  <c r="K4535" i="1"/>
  <c r="K1503" i="1"/>
  <c r="K6200" i="1"/>
  <c r="K5666" i="1"/>
  <c r="K5407" i="1"/>
  <c r="K2386" i="1"/>
  <c r="K7276" i="1"/>
  <c r="K5494" i="1"/>
  <c r="K6982" i="1"/>
  <c r="K2403" i="1"/>
  <c r="K7495" i="1"/>
  <c r="K4003" i="1"/>
  <c r="K5012" i="1"/>
  <c r="K325" i="1"/>
  <c r="K5091" i="1"/>
  <c r="K3614" i="1"/>
  <c r="K5337" i="1"/>
  <c r="K938" i="1"/>
  <c r="K1719" i="1"/>
  <c r="K6126" i="1"/>
  <c r="K5941" i="1"/>
  <c r="K1384" i="1"/>
  <c r="K4860" i="1"/>
  <c r="K268" i="1"/>
  <c r="K3519" i="1"/>
  <c r="K2173" i="1"/>
  <c r="K6254" i="1"/>
  <c r="K4932" i="1"/>
  <c r="K1789" i="1"/>
  <c r="K54" i="1"/>
  <c r="K4519" i="1"/>
  <c r="K2858" i="1"/>
  <c r="K5169" i="1"/>
  <c r="K7592" i="1"/>
  <c r="K2786" i="1"/>
  <c r="K6882" i="1"/>
  <c r="K4559" i="1"/>
  <c r="K3589" i="1"/>
  <c r="K3711" i="1"/>
  <c r="K4498" i="1"/>
  <c r="K6262" i="1"/>
  <c r="K2156" i="1"/>
  <c r="K2217" i="1"/>
  <c r="K6999" i="1"/>
  <c r="K5223" i="1"/>
  <c r="K1962" i="1"/>
  <c r="K5565" i="1"/>
  <c r="K5933" i="1"/>
  <c r="K7554" i="1"/>
  <c r="K4433" i="1"/>
  <c r="K6011" i="1"/>
  <c r="K5212" i="1"/>
  <c r="K6156" i="1"/>
  <c r="K6606" i="1"/>
  <c r="K3964" i="1"/>
  <c r="K1430" i="1"/>
  <c r="K5383" i="1"/>
  <c r="K6502" i="1"/>
  <c r="K4460" i="1"/>
  <c r="K5077" i="1"/>
  <c r="K2376" i="1"/>
  <c r="K5188" i="1"/>
  <c r="K3220" i="1"/>
  <c r="K4364" i="1"/>
  <c r="K4984" i="1"/>
  <c r="K5748" i="1"/>
  <c r="K4226" i="1"/>
  <c r="K2337" i="1"/>
  <c r="K4121" i="1"/>
  <c r="K3041" i="1"/>
  <c r="K894" i="1"/>
  <c r="K5934" i="1"/>
  <c r="K7430" i="1"/>
  <c r="K7223" i="1"/>
  <c r="K5283" i="1"/>
  <c r="K1151" i="1"/>
  <c r="K5097" i="1"/>
  <c r="K109" i="1"/>
  <c r="K1471" i="1"/>
  <c r="K191" i="1"/>
  <c r="K397" i="1"/>
  <c r="K3678" i="1"/>
  <c r="K3152" i="1"/>
  <c r="K4044" i="1"/>
  <c r="K4015" i="1"/>
  <c r="K5542" i="1"/>
  <c r="K1364" i="1"/>
  <c r="K3077" i="1"/>
  <c r="K75" i="1"/>
  <c r="K4718" i="1"/>
  <c r="K1041" i="1"/>
  <c r="K4720" i="1"/>
  <c r="K5363" i="1"/>
  <c r="K4048" i="1"/>
  <c r="K3992" i="1"/>
  <c r="K4711" i="1"/>
  <c r="K1812" i="1"/>
  <c r="K2705" i="1"/>
  <c r="K6370" i="1"/>
  <c r="K1016" i="1"/>
  <c r="K4116" i="1"/>
  <c r="K7058" i="1"/>
  <c r="K2471" i="1"/>
  <c r="K2494" i="1"/>
  <c r="K1273" i="1"/>
  <c r="K7025" i="1"/>
  <c r="K3784" i="1"/>
  <c r="K5663" i="1"/>
  <c r="K3759" i="1"/>
  <c r="K7419" i="1"/>
  <c r="K1263" i="1"/>
  <c r="K3715" i="1"/>
  <c r="K3171" i="1"/>
  <c r="K3650" i="1"/>
  <c r="K3909" i="1"/>
  <c r="K6471" i="1"/>
  <c r="K3147" i="1"/>
  <c r="K1780" i="1"/>
  <c r="K1638" i="1"/>
  <c r="K1662" i="1"/>
  <c r="K5914" i="1"/>
  <c r="K6818" i="1"/>
  <c r="K4863" i="1"/>
  <c r="K1934" i="1"/>
  <c r="K4670" i="1"/>
  <c r="K1703" i="1"/>
  <c r="K1178" i="1"/>
  <c r="K332" i="1"/>
  <c r="K5004" i="1"/>
  <c r="K4186" i="1"/>
  <c r="K471" i="1"/>
  <c r="K1523" i="1"/>
  <c r="K3593" i="1"/>
  <c r="K7032" i="1"/>
  <c r="K7545" i="1"/>
  <c r="K4677" i="1"/>
  <c r="K4426" i="1"/>
  <c r="K1980" i="1"/>
  <c r="K5823" i="1"/>
  <c r="K5782" i="1"/>
  <c r="K6729" i="1"/>
  <c r="K2624" i="1"/>
  <c r="K6184" i="1"/>
  <c r="K7286" i="1"/>
  <c r="K538" i="1"/>
  <c r="K5434" i="1"/>
  <c r="K4067" i="1"/>
  <c r="K4970" i="1"/>
  <c r="K6906" i="1"/>
  <c r="K3671" i="1"/>
  <c r="K5030" i="1"/>
  <c r="K296" i="1"/>
  <c r="K2100" i="1"/>
  <c r="K3050" i="1"/>
  <c r="K2484" i="1"/>
  <c r="K1635" i="1"/>
  <c r="K2367" i="1"/>
  <c r="K6341" i="1"/>
  <c r="K5621" i="1"/>
  <c r="K7546" i="1"/>
  <c r="K980" i="1"/>
  <c r="K6692" i="1"/>
  <c r="K3851" i="1"/>
  <c r="K6869" i="1"/>
  <c r="K2069" i="1"/>
  <c r="K4194" i="1"/>
  <c r="K2154" i="1"/>
  <c r="K6535" i="1"/>
  <c r="K2848" i="1"/>
  <c r="K2669" i="1"/>
  <c r="K7400" i="1"/>
  <c r="K7390" i="1"/>
  <c r="K4398" i="1"/>
  <c r="K5392" i="1"/>
  <c r="K7465" i="1"/>
  <c r="K3267" i="1"/>
  <c r="K968" i="1"/>
  <c r="K5479" i="1"/>
  <c r="K7226" i="1"/>
  <c r="K3416" i="1"/>
  <c r="K4284" i="1"/>
  <c r="K724" i="1"/>
  <c r="K6146" i="1"/>
  <c r="K5917" i="1"/>
  <c r="K6549" i="1"/>
  <c r="K7270" i="1"/>
  <c r="K864" i="1"/>
  <c r="K2171" i="1"/>
  <c r="K4133" i="1"/>
  <c r="K4173" i="1"/>
  <c r="K831" i="1"/>
  <c r="K39" i="1"/>
  <c r="K3558" i="1"/>
  <c r="K2463" i="1"/>
  <c r="K219" i="1"/>
  <c r="K7100" i="1"/>
  <c r="K5549" i="1"/>
  <c r="K5805" i="1"/>
  <c r="K5272" i="1"/>
  <c r="K7082" i="1"/>
  <c r="K5638" i="1"/>
  <c r="K2840" i="1"/>
  <c r="K1015" i="1"/>
  <c r="K6079" i="1"/>
  <c r="K2628" i="1"/>
  <c r="K6791" i="1"/>
  <c r="K7383" i="1"/>
  <c r="K4198" i="1"/>
  <c r="K3399" i="1"/>
  <c r="K6301" i="1"/>
  <c r="K4910" i="1"/>
  <c r="K307" i="1"/>
  <c r="K616" i="1"/>
  <c r="K6993" i="1"/>
  <c r="K2797" i="1"/>
  <c r="K2043" i="1"/>
  <c r="K71" i="1"/>
  <c r="K3070" i="1"/>
  <c r="K3927" i="1"/>
  <c r="K5770" i="1"/>
  <c r="K4853" i="1"/>
  <c r="K4139" i="1"/>
  <c r="K6403" i="1"/>
  <c r="K7589" i="1"/>
  <c r="K1474" i="1"/>
  <c r="K7454" i="1"/>
  <c r="K5065" i="1"/>
  <c r="K5164" i="1"/>
  <c r="K5271" i="1"/>
  <c r="K5825" i="1"/>
  <c r="K6943" i="1"/>
  <c r="K1114" i="1"/>
  <c r="K5493" i="1"/>
  <c r="K1654" i="1"/>
  <c r="K706" i="1"/>
  <c r="K3506" i="1"/>
  <c r="K2279" i="1"/>
  <c r="K7339" i="1"/>
  <c r="K941" i="1"/>
  <c r="K7547" i="1"/>
  <c r="K5470" i="1"/>
  <c r="K1706" i="1"/>
  <c r="K7324" i="1"/>
  <c r="K3534" i="1"/>
  <c r="K2002" i="1"/>
  <c r="K113" i="1"/>
  <c r="K3331" i="1"/>
  <c r="K6633" i="1"/>
  <c r="K1739" i="1"/>
  <c r="K7343" i="1"/>
  <c r="K5691" i="1"/>
  <c r="K1378" i="1"/>
  <c r="K493" i="1"/>
  <c r="K5905" i="1"/>
  <c r="K1551" i="1"/>
  <c r="K55" i="1"/>
  <c r="K2381" i="1"/>
  <c r="K3687" i="1"/>
  <c r="K3418" i="1"/>
  <c r="K559" i="1"/>
  <c r="K5781" i="1"/>
  <c r="K6641" i="1"/>
  <c r="K5144" i="1"/>
  <c r="K1598" i="1"/>
  <c r="K6601" i="1"/>
  <c r="K4715" i="1"/>
  <c r="K6698" i="1"/>
  <c r="K2208" i="1"/>
  <c r="K7529" i="1"/>
  <c r="K5019" i="1"/>
  <c r="K6030" i="1"/>
  <c r="K6516" i="1"/>
  <c r="K5256" i="1"/>
  <c r="K7575" i="1"/>
  <c r="K6728" i="1"/>
  <c r="K4335" i="1"/>
  <c r="K7101" i="1"/>
  <c r="K4255" i="1"/>
  <c r="K7415" i="1"/>
  <c r="K5327" i="1"/>
  <c r="K6680" i="1"/>
  <c r="K4961" i="1"/>
  <c r="K1117" i="1"/>
  <c r="K1067" i="1"/>
  <c r="K2457" i="1"/>
  <c r="K911" i="1"/>
  <c r="K6586" i="1"/>
  <c r="K3065" i="1"/>
  <c r="K1608" i="1"/>
  <c r="K4437" i="1"/>
  <c r="K6214" i="1"/>
  <c r="K4662" i="1"/>
  <c r="K5307" i="1"/>
  <c r="K4282" i="1"/>
  <c r="K7146" i="1"/>
  <c r="K6084" i="1"/>
  <c r="K889" i="1"/>
  <c r="K3845" i="1"/>
  <c r="K7412" i="1"/>
  <c r="K7505" i="1"/>
  <c r="K6815" i="1"/>
  <c r="K3208" i="1"/>
  <c r="K7580" i="1"/>
  <c r="K821" i="1"/>
  <c r="K7314" i="1"/>
  <c r="K3746" i="1"/>
  <c r="K7253" i="1"/>
  <c r="K7192" i="1"/>
  <c r="K5827" i="1"/>
  <c r="K5374" i="1"/>
  <c r="K2373" i="1"/>
  <c r="K7569" i="1"/>
  <c r="K3737" i="1"/>
  <c r="K6151" i="1"/>
  <c r="K3281" i="1"/>
  <c r="K3772" i="1"/>
  <c r="K4354" i="1"/>
  <c r="K6154" i="1"/>
  <c r="K1256" i="1"/>
  <c r="K4640" i="1"/>
  <c r="K807" i="1"/>
  <c r="K604" i="1"/>
  <c r="K591" i="1"/>
  <c r="K2137" i="1"/>
  <c r="K7075" i="1"/>
  <c r="K151" i="1"/>
  <c r="K6459" i="1"/>
  <c r="K5324" i="1"/>
  <c r="K3330" i="1"/>
  <c r="K2269" i="1"/>
  <c r="K3030" i="1"/>
  <c r="K2162" i="1"/>
  <c r="K3481" i="1"/>
  <c r="K636" i="1"/>
  <c r="K2127" i="1"/>
  <c r="K6472" i="1"/>
  <c r="K6714" i="1"/>
  <c r="K1456" i="1"/>
  <c r="K7059" i="1"/>
  <c r="K6457" i="1"/>
  <c r="K7143" i="1"/>
  <c r="K2586" i="1"/>
  <c r="K4377" i="1"/>
  <c r="K7219" i="1"/>
  <c r="K3476" i="1"/>
  <c r="K2588" i="1"/>
  <c r="K813" i="1"/>
  <c r="K1313" i="1"/>
  <c r="K5640" i="1"/>
  <c r="K4592" i="1"/>
  <c r="K3935" i="1"/>
  <c r="K3247" i="1"/>
  <c r="K1472" i="1"/>
  <c r="K7435" i="1"/>
  <c r="K2703" i="1"/>
  <c r="K379" i="1"/>
  <c r="K6305" i="1"/>
  <c r="K7403" i="1"/>
  <c r="K5859" i="1"/>
  <c r="K7564" i="1"/>
  <c r="K2233" i="1"/>
  <c r="K6904" i="1"/>
  <c r="K4457" i="1"/>
  <c r="K3798" i="1"/>
  <c r="K7512" i="1"/>
  <c r="K4175" i="1"/>
  <c r="K5524" i="1"/>
  <c r="K5136" i="1"/>
  <c r="K6009" i="1"/>
  <c r="K4919" i="1"/>
  <c r="K5410" i="1"/>
  <c r="K2096" i="1"/>
  <c r="K3701" i="1"/>
  <c r="K3357" i="1"/>
  <c r="K1039" i="1"/>
  <c r="K4823" i="1"/>
  <c r="K7214" i="1"/>
  <c r="K2281" i="1"/>
  <c r="K5639" i="1"/>
  <c r="K3435" i="1"/>
  <c r="K40" i="1"/>
  <c r="K1680" i="1"/>
  <c r="K1907" i="1"/>
  <c r="K402" i="1"/>
  <c r="K7477" i="1"/>
  <c r="K2164" i="1"/>
  <c r="K7042" i="1"/>
  <c r="K421" i="1"/>
  <c r="K4444" i="1"/>
  <c r="K2948" i="1"/>
  <c r="K89" i="1"/>
  <c r="K2768" i="1"/>
  <c r="K2427" i="1"/>
  <c r="K900" i="1"/>
  <c r="K4336" i="1"/>
  <c r="K7305" i="1"/>
  <c r="K893" i="1"/>
  <c r="K1668" i="1"/>
  <c r="K193" i="1"/>
  <c r="K1602" i="1"/>
  <c r="K2843" i="1"/>
  <c r="K4178" i="1"/>
  <c r="K4146" i="1"/>
  <c r="K6131" i="1"/>
  <c r="K5028" i="1"/>
  <c r="K2222" i="1"/>
  <c r="K1681" i="1"/>
  <c r="K5480" i="1"/>
  <c r="K2986" i="1"/>
  <c r="K817" i="1"/>
  <c r="K7329" i="1"/>
  <c r="K4157" i="1"/>
  <c r="K7035" i="1"/>
  <c r="K117" i="1"/>
  <c r="K7350" i="1"/>
  <c r="K3745" i="1"/>
  <c r="K1623" i="1"/>
  <c r="K5550" i="1"/>
  <c r="K3691" i="1"/>
  <c r="K2290" i="1"/>
  <c r="K1710" i="1"/>
  <c r="K4795" i="1"/>
  <c r="K7557" i="1"/>
  <c r="K4798" i="1"/>
  <c r="K5514" i="1"/>
  <c r="K7560" i="1"/>
  <c r="K3200" i="1"/>
  <c r="K4690" i="1"/>
  <c r="K4246" i="1"/>
  <c r="K1298" i="1"/>
  <c r="K7317" i="1"/>
  <c r="K1937" i="1"/>
  <c r="K1556" i="1"/>
  <c r="K4907" i="1"/>
  <c r="K5755" i="1"/>
  <c r="K4537" i="1"/>
  <c r="K1342" i="1"/>
  <c r="K3317" i="1"/>
  <c r="K4952" i="1"/>
  <c r="K1627" i="1"/>
  <c r="K913" i="1"/>
  <c r="K5196" i="1"/>
  <c r="K5594" i="1"/>
  <c r="K702" i="1"/>
  <c r="K6557" i="1"/>
  <c r="K339" i="1"/>
  <c r="K6892" i="1"/>
  <c r="K3826" i="1"/>
  <c r="K5779" i="1"/>
  <c r="K5372" i="1"/>
  <c r="K5462" i="1"/>
  <c r="K1835" i="1"/>
  <c r="K4812" i="1"/>
  <c r="K5509" i="1"/>
  <c r="K6637" i="1"/>
  <c r="K1447" i="1"/>
  <c r="K6366" i="1"/>
  <c r="K5158" i="1"/>
  <c r="K2174" i="1"/>
  <c r="K4381" i="1"/>
  <c r="K4669" i="1"/>
  <c r="K3563" i="1"/>
  <c r="K294" i="1"/>
  <c r="K3400" i="1"/>
  <c r="K1421" i="1"/>
  <c r="K571" i="1"/>
  <c r="K147" i="1"/>
  <c r="K2440" i="1"/>
  <c r="K487" i="1"/>
  <c r="K6681" i="1"/>
  <c r="K3306" i="1"/>
  <c r="K3754" i="1"/>
  <c r="K984" i="1"/>
  <c r="K1361" i="1"/>
  <c r="K5884" i="1"/>
  <c r="K4717" i="1"/>
  <c r="K4396" i="1"/>
  <c r="K4441" i="1"/>
  <c r="K4024" i="1"/>
  <c r="K7209" i="1"/>
  <c r="K5516" i="1"/>
  <c r="K386" i="1"/>
  <c r="K5667" i="1"/>
  <c r="K1352" i="1"/>
  <c r="K3606" i="1"/>
  <c r="K5633" i="1"/>
  <c r="K2219" i="1"/>
  <c r="K6306" i="1"/>
  <c r="K144" i="1"/>
  <c r="K3438" i="1"/>
  <c r="K7574" i="1"/>
  <c r="K37" i="1"/>
  <c r="K2596" i="1"/>
  <c r="K6688" i="1"/>
  <c r="K4590" i="1"/>
  <c r="K3961" i="1"/>
  <c r="K407" i="1"/>
  <c r="K1969" i="1"/>
  <c r="K3662" i="1"/>
  <c r="K6287" i="1"/>
  <c r="K4260" i="1"/>
  <c r="K302" i="1"/>
  <c r="K6653" i="1"/>
  <c r="K1628" i="1"/>
  <c r="K5265" i="1"/>
  <c r="K414" i="1"/>
  <c r="K6349" i="1"/>
  <c r="K5799" i="1"/>
  <c r="K167" i="1"/>
  <c r="K6569" i="1"/>
  <c r="K5694" i="1"/>
  <c r="K1658" i="1"/>
  <c r="K3616" i="1"/>
  <c r="K6109" i="1"/>
  <c r="K5943" i="1"/>
  <c r="K4581" i="1"/>
  <c r="K809" i="1"/>
  <c r="K5605" i="1"/>
  <c r="K2612" i="1"/>
  <c r="K6538" i="1"/>
  <c r="K4250" i="1"/>
  <c r="K2792" i="1"/>
  <c r="K6852" i="1"/>
  <c r="K4658" i="1"/>
  <c r="K2924" i="1"/>
  <c r="K3479" i="1"/>
  <c r="K7184" i="1"/>
  <c r="K4999" i="1"/>
  <c r="K5029" i="1"/>
  <c r="K928" i="1"/>
  <c r="K6421" i="1"/>
  <c r="K1801" i="1"/>
  <c r="K90" i="1"/>
  <c r="K5467" i="1"/>
  <c r="K6203" i="1"/>
  <c r="K5385" i="1"/>
  <c r="K3884" i="1"/>
  <c r="K6639" i="1"/>
  <c r="K4618" i="1"/>
  <c r="K1330" i="1"/>
  <c r="K6553" i="1"/>
  <c r="K4882" i="1"/>
  <c r="K3949" i="1"/>
  <c r="K2249" i="1"/>
  <c r="K2118" i="1"/>
  <c r="K6552" i="1"/>
  <c r="K6556" i="1"/>
  <c r="K6936" i="1"/>
  <c r="K1376" i="1"/>
  <c r="K2324" i="1"/>
  <c r="K3972" i="1"/>
  <c r="K6173" i="1"/>
  <c r="K992" i="1"/>
  <c r="K804" i="1"/>
  <c r="K5655" i="1"/>
  <c r="K5836" i="1"/>
  <c r="K1473" i="1"/>
  <c r="K3829" i="1"/>
  <c r="K6478" i="1"/>
  <c r="K1630" i="1"/>
  <c r="K3795" i="1"/>
  <c r="K4687" i="1"/>
  <c r="K1993" i="1"/>
  <c r="K1805" i="1"/>
  <c r="K6492" i="1"/>
  <c r="K620" i="1"/>
  <c r="K4696" i="1"/>
  <c r="K2547" i="1"/>
  <c r="K6245" i="1"/>
  <c r="K5249" i="1"/>
  <c r="K1118" i="1"/>
  <c r="K4619" i="1"/>
  <c r="K1750" i="1"/>
  <c r="K6182" i="1"/>
  <c r="K2317" i="1"/>
  <c r="K2837" i="1"/>
  <c r="K2254" i="1"/>
  <c r="K5051" i="1"/>
  <c r="K3570" i="1"/>
  <c r="K631" i="1"/>
  <c r="K2814" i="1"/>
  <c r="K3126" i="1"/>
  <c r="K220" i="1"/>
  <c r="K3744" i="1"/>
  <c r="K4158" i="1"/>
  <c r="K7308" i="1"/>
  <c r="K5396" i="1"/>
  <c r="K7229" i="1"/>
  <c r="K7249" i="1"/>
  <c r="K4651" i="1"/>
  <c r="K3797" i="1"/>
  <c r="K420" i="1"/>
  <c r="K5660" i="1"/>
  <c r="K1959" i="1"/>
  <c r="K1354" i="1"/>
  <c r="K2322" i="1"/>
  <c r="K3199" i="1"/>
  <c r="K2048" i="1"/>
  <c r="K3718" i="1"/>
  <c r="K6835" i="1"/>
  <c r="K6056" i="1"/>
  <c r="K1345" i="1"/>
  <c r="K6489" i="1"/>
  <c r="K3288" i="1"/>
  <c r="K7441" i="1"/>
  <c r="K7011" i="1"/>
  <c r="K6295" i="1"/>
  <c r="K5085" i="1"/>
  <c r="K2120" i="1"/>
  <c r="K5692" i="1"/>
  <c r="K4074" i="1"/>
  <c r="K5422" i="1"/>
  <c r="K3341" i="1"/>
  <c r="K2615" i="1"/>
  <c r="K1665" i="1"/>
  <c r="K1858" i="1"/>
  <c r="K2344" i="1"/>
  <c r="K3380" i="1"/>
  <c r="K5378" i="1"/>
  <c r="K4424" i="1"/>
  <c r="K4370" i="1"/>
  <c r="K597" i="1"/>
  <c r="K2253" i="1"/>
  <c r="K6433" i="1"/>
  <c r="K4471" i="1"/>
  <c r="K7095" i="1"/>
  <c r="K2110" i="1"/>
  <c r="K701" i="1"/>
  <c r="K3710" i="1"/>
  <c r="K6693" i="1"/>
  <c r="K5204" i="1"/>
  <c r="K5010" i="1"/>
  <c r="K2983" i="1"/>
  <c r="K5156" i="1"/>
  <c r="K7272" i="1"/>
  <c r="K765" i="1"/>
  <c r="K7006" i="1"/>
  <c r="K1164" i="1"/>
  <c r="K5535" i="1"/>
  <c r="K5630" i="1"/>
  <c r="K5198" i="1"/>
  <c r="K3389" i="1"/>
  <c r="K3026" i="1"/>
  <c r="K4462" i="1"/>
  <c r="K728" i="1"/>
  <c r="K436" i="1"/>
  <c r="K1493" i="1"/>
  <c r="K4660" i="1"/>
  <c r="K975" i="1"/>
  <c r="K1200" i="1"/>
  <c r="K141" i="1"/>
  <c r="K18" i="1"/>
  <c r="K7310" i="1"/>
  <c r="K1772" i="1"/>
  <c r="K7555" i="1"/>
  <c r="K2660" i="1"/>
  <c r="K1112" i="1"/>
  <c r="K2490" i="1"/>
  <c r="K2526" i="1"/>
  <c r="K7377" i="1"/>
  <c r="K5326" i="1"/>
  <c r="K7337" i="1"/>
  <c r="K7537" i="1"/>
  <c r="K1861" i="1"/>
  <c r="K7115" i="1"/>
  <c r="K5310" i="1"/>
  <c r="K235" i="1"/>
  <c r="K489" i="1"/>
  <c r="K2142" i="1"/>
  <c r="K6620" i="1"/>
  <c r="K2116" i="1"/>
  <c r="K6732" i="1"/>
  <c r="K3039" i="1"/>
  <c r="K3755" i="1"/>
  <c r="K4034" i="1"/>
  <c r="K6435" i="1"/>
  <c r="K2313" i="1"/>
  <c r="K6098" i="1"/>
  <c r="K4378" i="1"/>
  <c r="K4883" i="1"/>
  <c r="K3455" i="1"/>
  <c r="K2046" i="1"/>
  <c r="K7123" i="1"/>
  <c r="K5574" i="1"/>
  <c r="K4208" i="1"/>
  <c r="K190" i="1"/>
  <c r="K1063" i="1"/>
  <c r="K2111" i="1"/>
  <c r="K5622" i="1"/>
  <c r="K3873" i="1"/>
  <c r="K6206" i="1"/>
  <c r="K7155" i="1"/>
  <c r="K3148" i="1"/>
  <c r="K5426" i="1"/>
  <c r="K2544" i="1"/>
  <c r="K6782" i="1"/>
  <c r="K3782" i="1"/>
  <c r="K6944" i="1"/>
  <c r="K4128" i="1"/>
  <c r="K659" i="1"/>
  <c r="K2299" i="1"/>
  <c r="K1461" i="1"/>
  <c r="K1559" i="1"/>
  <c r="K3233" i="1"/>
  <c r="K1973" i="1"/>
  <c r="K393" i="1"/>
  <c r="K6224" i="1"/>
  <c r="K3058" i="1"/>
  <c r="K4889" i="1"/>
  <c r="K5189" i="1"/>
  <c r="K4813" i="1"/>
  <c r="K5685" i="1"/>
  <c r="K6865" i="1"/>
  <c r="K880" i="1"/>
  <c r="K4127" i="1"/>
  <c r="K746" i="1"/>
  <c r="K6813" i="1"/>
  <c r="K7198" i="1"/>
  <c r="K5348" i="1"/>
  <c r="K6941" i="1"/>
  <c r="K6831" i="1"/>
  <c r="K4474" i="1"/>
  <c r="K1553" i="1"/>
  <c r="K412" i="1"/>
  <c r="K3194" i="1"/>
  <c r="K349" i="1"/>
  <c r="K1634" i="1"/>
  <c r="K6140" i="1"/>
  <c r="K1195" i="1"/>
  <c r="K3092" i="1"/>
  <c r="K5543" i="1"/>
  <c r="K3547" i="1"/>
  <c r="K3159" i="1"/>
  <c r="K7446" i="1"/>
  <c r="K1174" i="1"/>
  <c r="K4816" i="1"/>
  <c r="K1411" i="1"/>
  <c r="K3805" i="1"/>
  <c r="K1948" i="1"/>
  <c r="K4451" i="1"/>
  <c r="K5969" i="1"/>
  <c r="K4272" i="1"/>
  <c r="K335" i="1"/>
  <c r="K1626" i="1"/>
  <c r="K6638" i="1"/>
  <c r="K3177" i="1"/>
  <c r="K2712" i="1"/>
  <c r="K4355" i="1"/>
  <c r="K1758" i="1"/>
  <c r="K6028" i="1"/>
  <c r="K2663" i="1"/>
  <c r="K210" i="1"/>
  <c r="K2862" i="1"/>
  <c r="K4371" i="1"/>
  <c r="K888" i="1"/>
  <c r="K3522" i="1"/>
  <c r="K1296" i="1"/>
  <c r="K3176" i="1"/>
  <c r="K76" i="1"/>
  <c r="K5104" i="1"/>
  <c r="K5255" i="1"/>
  <c r="K1156" i="1"/>
  <c r="K5092" i="1"/>
  <c r="K7568" i="1"/>
  <c r="K3261" i="1"/>
  <c r="K4784" i="1"/>
  <c r="K4440" i="1"/>
  <c r="K7544" i="1"/>
  <c r="K6738" i="1"/>
  <c r="K2316" i="1"/>
  <c r="K2303" i="1"/>
  <c r="K2323" i="1"/>
  <c r="K6222" i="1"/>
  <c r="K4636" i="1"/>
  <c r="K1057" i="1"/>
  <c r="K2880" i="1"/>
  <c r="K1715" i="1"/>
  <c r="K5837" i="1"/>
  <c r="K6716" i="1"/>
  <c r="K5055" i="1"/>
  <c r="K5438" i="1"/>
  <c r="K4674" i="1"/>
  <c r="K6274" i="1"/>
  <c r="K2441" i="1"/>
  <c r="K1427" i="1"/>
  <c r="K5068" i="1"/>
  <c r="K4002" i="1"/>
  <c r="K3914" i="1"/>
  <c r="K6082" i="1"/>
  <c r="K5656" i="1"/>
  <c r="K5359" i="1"/>
  <c r="K3497" i="1"/>
  <c r="K3925" i="1"/>
  <c r="K1257" i="1"/>
  <c r="K1927" i="1"/>
  <c r="K2864" i="1"/>
  <c r="K2827" i="1"/>
  <c r="K2774" i="1"/>
  <c r="K2360" i="1"/>
  <c r="K4612" i="1"/>
  <c r="K2346" i="1"/>
  <c r="K6378" i="1"/>
  <c r="K3393" i="1"/>
  <c r="K4826" i="1"/>
  <c r="K4090" i="1"/>
  <c r="K4714" i="1"/>
  <c r="K664" i="1"/>
  <c r="K5183" i="1"/>
  <c r="K511" i="1"/>
  <c r="K6236" i="1"/>
  <c r="K6832" i="1"/>
  <c r="K1058" i="1"/>
  <c r="K2272" i="1"/>
  <c r="K6555" i="1"/>
  <c r="K1905" i="1"/>
  <c r="K6589" i="1"/>
  <c r="K3890" i="1"/>
  <c r="K5732" i="1"/>
  <c r="K1709" i="1"/>
  <c r="K5459" i="1"/>
  <c r="K4953" i="1"/>
  <c r="K6861" i="1"/>
  <c r="K6761" i="1"/>
  <c r="K892" i="1"/>
  <c r="K2966" i="1"/>
  <c r="K4393" i="1"/>
  <c r="K5305" i="1"/>
  <c r="K6506" i="1"/>
  <c r="K7453" i="1"/>
  <c r="K7090" i="1"/>
  <c r="K4212" i="1"/>
  <c r="K2625" i="1"/>
  <c r="K602" i="1"/>
  <c r="K187" i="1"/>
  <c r="K3876" i="1"/>
  <c r="K3694" i="1"/>
  <c r="K1410" i="1"/>
  <c r="K7382" i="1"/>
  <c r="K5499" i="1"/>
  <c r="K6161" i="1"/>
  <c r="K6041" i="1"/>
  <c r="K5442" i="1"/>
  <c r="K270" i="1"/>
  <c r="K1629" i="1"/>
  <c r="K626" i="1"/>
  <c r="K3277" i="1"/>
  <c r="K3008" i="1"/>
  <c r="K1135" i="1"/>
  <c r="K6096" i="1"/>
  <c r="K1281" i="1"/>
  <c r="K3605" i="1"/>
  <c r="K358" i="1"/>
  <c r="K2578" i="1"/>
  <c r="K1977" i="1"/>
  <c r="K7228" i="1"/>
  <c r="K5200" i="1"/>
  <c r="K4152" i="1"/>
  <c r="K7117" i="1"/>
  <c r="K1417" i="1"/>
  <c r="K2402" i="1"/>
  <c r="K4037" i="1"/>
  <c r="K7084" i="1"/>
  <c r="K4448" i="1"/>
  <c r="K6304" i="1"/>
  <c r="K5179" i="1"/>
  <c r="K3670" i="1"/>
  <c r="K164" i="1"/>
  <c r="K209" i="1"/>
  <c r="K1392" i="1"/>
  <c r="K4699" i="1"/>
  <c r="K3928" i="1"/>
  <c r="K3864" i="1"/>
  <c r="K4553" i="1"/>
  <c r="K1886" i="1"/>
  <c r="K850" i="1"/>
  <c r="K6948" i="1"/>
  <c r="K3017" i="1"/>
  <c r="K149" i="1"/>
  <c r="K2130" i="1"/>
  <c r="K3215" i="1"/>
  <c r="K1564" i="1"/>
  <c r="K954" i="1"/>
  <c r="K1797" i="1"/>
  <c r="K6163" i="1"/>
  <c r="K2395" i="1"/>
  <c r="K2601" i="1"/>
  <c r="K3310" i="1"/>
  <c r="K4751" i="1"/>
  <c r="K6039" i="1"/>
  <c r="K7404" i="1"/>
  <c r="K4740" i="1"/>
  <c r="K2690" i="1"/>
  <c r="K255" i="1"/>
  <c r="K6499" i="1"/>
  <c r="K7365" i="1"/>
  <c r="K6094" i="1"/>
  <c r="K7480" i="1"/>
  <c r="K2115" i="1"/>
  <c r="K5520" i="1"/>
  <c r="K166" i="1"/>
  <c r="K2869" i="1"/>
  <c r="K4014" i="1"/>
  <c r="K3823" i="1"/>
  <c r="K5314" i="1"/>
  <c r="K3592" i="1"/>
  <c r="K5020" i="1"/>
  <c r="K5997" i="1"/>
  <c r="K5208" i="1"/>
  <c r="K88" i="1"/>
  <c r="K2170" i="1"/>
  <c r="K6804" i="1"/>
  <c r="K1470" i="1"/>
  <c r="K5681" i="1"/>
  <c r="K5226" i="1"/>
  <c r="K4394" i="1"/>
  <c r="K1213" i="1"/>
  <c r="K6012" i="1"/>
  <c r="K4523" i="1"/>
  <c r="K4047" i="1"/>
  <c r="K1775" i="1"/>
  <c r="K4675" i="1"/>
  <c r="K1813" i="1"/>
  <c r="K6026" i="1"/>
  <c r="K4542" i="1"/>
  <c r="K5979" i="1"/>
  <c r="K3550" i="1"/>
  <c r="K4162" i="1"/>
  <c r="K2271" i="1"/>
  <c r="K3013" i="1"/>
  <c r="K4521" i="1"/>
  <c r="K4770" i="1"/>
  <c r="K918" i="1"/>
  <c r="K7551" i="1"/>
  <c r="K5698" i="1"/>
  <c r="K4989" i="1"/>
  <c r="K7587" i="1"/>
  <c r="K2015" i="1"/>
  <c r="K1511" i="1"/>
  <c r="K3846" i="1"/>
  <c r="K3623" i="1"/>
  <c r="K4500" i="1"/>
  <c r="K5288" i="1"/>
  <c r="K3278" i="1"/>
  <c r="K887" i="1"/>
  <c r="K547" i="1"/>
  <c r="K5354" i="1"/>
  <c r="K4906" i="1"/>
  <c r="K786" i="1"/>
  <c r="K610" i="1"/>
  <c r="K336" i="1"/>
  <c r="K4829" i="1"/>
  <c r="K3345" i="1"/>
  <c r="K1373" i="1"/>
  <c r="K1138" i="1"/>
  <c r="K6783" i="1"/>
  <c r="K7233" i="1"/>
  <c r="K6473" i="1"/>
  <c r="K6935" i="1"/>
  <c r="K3081" i="1"/>
  <c r="K3966" i="1"/>
  <c r="K527" i="1"/>
  <c r="K5078" i="1"/>
  <c r="K556" i="1"/>
  <c r="K107" i="1"/>
  <c r="K1570" i="1"/>
  <c r="K4661" i="1"/>
  <c r="K3128" i="1"/>
  <c r="K1827" i="1"/>
  <c r="K4241" i="1"/>
  <c r="K5863" i="1"/>
  <c r="K3594" i="1"/>
  <c r="K1547" i="1"/>
  <c r="K6142" i="1"/>
  <c r="K2963" i="1"/>
  <c r="K6204" i="1"/>
  <c r="K2365" i="1"/>
  <c r="K5820" i="1"/>
  <c r="K3396" i="1"/>
  <c r="K3853" i="1"/>
  <c r="K4339" i="1"/>
  <c r="K3043" i="1"/>
  <c r="K3882" i="1"/>
  <c r="K3401" i="1"/>
  <c r="K6412" i="1"/>
  <c r="K895" i="1"/>
  <c r="K7022" i="1"/>
  <c r="K2881" i="1"/>
  <c r="K6289" i="1"/>
  <c r="K6266" i="1"/>
  <c r="K8" i="1"/>
  <c r="K4187" i="1"/>
  <c r="K1143" i="1"/>
  <c r="K6928" i="1"/>
  <c r="K3003" i="1"/>
  <c r="K528" i="1"/>
  <c r="K3155" i="1"/>
  <c r="K2649" i="1"/>
  <c r="K484" i="1"/>
  <c r="K4466" i="1"/>
  <c r="K5149" i="1"/>
  <c r="K6485" i="1"/>
  <c r="K1747" i="1"/>
  <c r="K6920" i="1"/>
  <c r="K5717" i="1"/>
  <c r="K972" i="1"/>
  <c r="K3383" i="1"/>
  <c r="K744" i="1"/>
  <c r="K5278" i="1"/>
  <c r="K4843" i="1"/>
  <c r="K905" i="1"/>
  <c r="K4413" i="1"/>
  <c r="K5716" i="1"/>
  <c r="K4965" i="1"/>
  <c r="K7281" i="1"/>
  <c r="K6188" i="1"/>
  <c r="K5357" i="1"/>
  <c r="K1422" i="1"/>
  <c r="K4237" i="1"/>
  <c r="K2364" i="1"/>
  <c r="K5336" i="1"/>
  <c r="K6913" i="1"/>
  <c r="K919" i="1"/>
  <c r="K4501" i="1"/>
  <c r="K7029" i="1"/>
  <c r="K734" i="1"/>
  <c r="K667" i="1"/>
  <c r="K3692" i="1"/>
  <c r="K3413" i="1"/>
  <c r="K5586" i="1"/>
  <c r="K1653" i="1"/>
  <c r="K5120" i="1"/>
  <c r="K5488" i="1"/>
  <c r="K4850" i="1"/>
  <c r="K4836" i="1"/>
  <c r="K4632" i="1"/>
  <c r="K6664" i="1"/>
  <c r="K6447" i="1"/>
  <c r="K3289" i="1"/>
  <c r="K3469" i="1"/>
  <c r="K6642" i="1"/>
  <c r="K731" i="1"/>
  <c r="K6159" i="1"/>
  <c r="K966" i="1"/>
  <c r="K2532" i="1"/>
  <c r="K524" i="1"/>
  <c r="K3971" i="1"/>
  <c r="K4620" i="1"/>
  <c r="K1037" i="1"/>
  <c r="K6288" i="1"/>
  <c r="K6823" i="1"/>
  <c r="K2065" i="1"/>
  <c r="K6509" i="1"/>
  <c r="K7457" i="1"/>
  <c r="K4332" i="1"/>
  <c r="K6616" i="1"/>
  <c r="K1513" i="1"/>
  <c r="K963" i="1"/>
  <c r="K781" i="1"/>
  <c r="K3633" i="1"/>
  <c r="K7316" i="1"/>
  <c r="K3736" i="1"/>
  <c r="K4402" i="1"/>
  <c r="K3475" i="1"/>
  <c r="K3836" i="1"/>
  <c r="K5609" i="1"/>
  <c r="K3232" i="1"/>
  <c r="K842" i="1"/>
  <c r="K540" i="1"/>
  <c r="K3699" i="1"/>
  <c r="K6451" i="1"/>
  <c r="K2710" i="1"/>
  <c r="K5572" i="1"/>
  <c r="K391" i="1"/>
  <c r="K4227" i="1"/>
  <c r="K201" i="1"/>
  <c r="K207" i="1"/>
  <c r="K7240" i="1"/>
  <c r="K171" i="1"/>
  <c r="K3423" i="1"/>
  <c r="K4301" i="1"/>
  <c r="K6210" i="1"/>
  <c r="K773" i="1"/>
  <c r="K6060" i="1"/>
  <c r="K1949" i="1"/>
  <c r="K3950" i="1"/>
  <c r="K3213" i="1"/>
  <c r="K6725" i="1"/>
  <c r="K1678" i="1"/>
  <c r="K5689" i="1"/>
  <c r="K6093" i="1"/>
  <c r="K3546" i="1"/>
  <c r="K7438" i="1"/>
  <c r="K1583" i="1"/>
  <c r="K4477" i="1"/>
  <c r="K5841" i="1"/>
  <c r="K7005" i="1"/>
  <c r="K5099" i="1"/>
  <c r="K6684" i="1"/>
  <c r="K4147" i="1"/>
  <c r="K3729" i="1"/>
  <c r="K1280" i="1"/>
  <c r="K6909" i="1"/>
  <c r="K6532" i="1"/>
  <c r="K6855" i="1"/>
  <c r="K4587" i="1"/>
  <c r="K657" i="1"/>
  <c r="K320" i="1"/>
  <c r="K4753" i="1"/>
  <c r="K960" i="1"/>
  <c r="K6021" i="1"/>
  <c r="K431" i="1"/>
  <c r="K5503" i="1"/>
  <c r="K613" i="1"/>
  <c r="K5957" i="1"/>
  <c r="K3979" i="1"/>
  <c r="K5644" i="1"/>
  <c r="K5022" i="1"/>
  <c r="K3471" i="1"/>
  <c r="K1350" i="1"/>
  <c r="K3064" i="1"/>
  <c r="K3510" i="1"/>
  <c r="K5181" i="1"/>
  <c r="K1782" i="1"/>
  <c r="K4012" i="1"/>
  <c r="K7144" i="1"/>
  <c r="K843" i="1"/>
  <c r="K2549" i="1"/>
  <c r="K3952" i="1"/>
  <c r="K4854" i="1"/>
  <c r="K534" i="1"/>
  <c r="K2821" i="1"/>
  <c r="K5021" i="1"/>
  <c r="K4578" i="1"/>
  <c r="K5003" i="1"/>
  <c r="K1683" i="1"/>
  <c r="K583" i="1"/>
  <c r="K642" i="1"/>
  <c r="K3695" i="1"/>
  <c r="K5647" i="1"/>
  <c r="K5073" i="1"/>
  <c r="K5476" i="1"/>
  <c r="K4483" i="1"/>
  <c r="K5387" i="1"/>
  <c r="K7181" i="1"/>
  <c r="K4872" i="1"/>
  <c r="K5564" i="1"/>
  <c r="K5649" i="1"/>
  <c r="K2264" i="1"/>
  <c r="K6672" i="1"/>
  <c r="K795" i="1"/>
  <c r="K4679" i="1"/>
  <c r="K5976" i="1"/>
  <c r="K3052" i="1"/>
  <c r="K1648" i="1"/>
  <c r="K1231" i="1"/>
  <c r="K4134" i="1"/>
  <c r="K5261" i="1"/>
  <c r="K3217" i="1"/>
  <c r="K3602" i="1"/>
  <c r="K1323" i="1"/>
  <c r="K2590" i="1"/>
  <c r="K72" i="1"/>
  <c r="K1777" i="1"/>
  <c r="K4290" i="1"/>
  <c r="K315" i="1"/>
  <c r="K4308" i="1"/>
  <c r="K7212" i="1"/>
  <c r="K7252" i="1"/>
  <c r="K6175" i="1"/>
  <c r="K5016" i="1"/>
  <c r="K1562" i="1"/>
  <c r="K111" i="1"/>
  <c r="K3880" i="1"/>
  <c r="K5137" i="1"/>
  <c r="K1685" i="1"/>
  <c r="K2763" i="1"/>
  <c r="K6931" i="1"/>
  <c r="K7074" i="1"/>
  <c r="K1242" i="1"/>
  <c r="K5146" i="1"/>
  <c r="K4945" i="1"/>
  <c r="K5629" i="1"/>
  <c r="K5551" i="1"/>
  <c r="K5400" i="1"/>
  <c r="K6003" i="1"/>
  <c r="K2234" i="1"/>
  <c r="K5568" i="1"/>
  <c r="K658" i="1"/>
  <c r="K3313" i="1"/>
  <c r="K3322" i="1"/>
  <c r="K367" i="1"/>
  <c r="K3178" i="1"/>
  <c r="K5365" i="1"/>
  <c r="K5080" i="1"/>
  <c r="K1943" i="1"/>
  <c r="K4915" i="1"/>
  <c r="K6898" i="1"/>
  <c r="K4923" i="1"/>
  <c r="K5678" i="1"/>
  <c r="K4629" i="1"/>
  <c r="K5331" i="1"/>
  <c r="K6055" i="1"/>
  <c r="K1346" i="1"/>
  <c r="K4467" i="1"/>
  <c r="K5703" i="1"/>
  <c r="K5869" i="1"/>
  <c r="K4427" i="1"/>
  <c r="K1787" i="1"/>
  <c r="K3983" i="1"/>
  <c r="K461" i="1"/>
  <c r="K5159" i="1"/>
  <c r="K1884" i="1"/>
  <c r="K7470" i="1"/>
  <c r="K4296" i="1"/>
  <c r="K2997" i="1"/>
  <c r="K2469" i="1"/>
  <c r="K66" i="1"/>
  <c r="K1007" i="1"/>
  <c r="K4475" i="1"/>
  <c r="K321" i="1"/>
  <c r="K2077" i="1"/>
  <c r="K2964" i="1"/>
  <c r="K2293" i="1"/>
  <c r="K4856" i="1"/>
  <c r="K7556" i="1"/>
  <c r="K2538" i="1"/>
  <c r="K4113" i="1"/>
  <c r="K5846" i="1"/>
  <c r="K7061" i="1"/>
  <c r="K1215" i="1"/>
  <c r="K1161" i="1"/>
  <c r="K937" i="1"/>
  <c r="K4894" i="1"/>
  <c r="K5822" i="1"/>
  <c r="K6170" i="1"/>
  <c r="K6942" i="1"/>
  <c r="K453" i="1"/>
  <c r="K6703" i="1"/>
  <c r="K1515" i="1"/>
  <c r="K2135" i="1"/>
  <c r="K3351" i="1"/>
  <c r="K4582" i="1"/>
  <c r="K3018" i="1"/>
  <c r="K5399" i="1"/>
  <c r="K4038" i="1"/>
  <c r="K3164" i="1"/>
  <c r="K2994" i="1"/>
  <c r="K7490" i="1"/>
  <c r="K4391" i="1"/>
  <c r="K1651" i="1"/>
  <c r="K4822" i="1"/>
  <c r="K4796" i="1"/>
  <c r="K3541" i="1"/>
  <c r="K5699" i="1"/>
  <c r="K4065" i="1"/>
  <c r="K5831" i="1"/>
  <c r="K6522" i="1"/>
  <c r="K6599" i="1"/>
  <c r="K105" i="1"/>
  <c r="K2707" i="1"/>
  <c r="K4480" i="1"/>
  <c r="K3252" i="1"/>
  <c r="K3096" i="1"/>
  <c r="K5351" i="1"/>
  <c r="K3444" i="1"/>
  <c r="K4317" i="1"/>
  <c r="K1875" i="1"/>
  <c r="K26" i="1"/>
  <c r="K7105" i="1"/>
  <c r="K2699" i="1"/>
  <c r="K2551" i="1"/>
  <c r="K3312" i="1"/>
  <c r="K2397" i="1"/>
  <c r="K3250" i="1"/>
  <c r="K4623" i="1"/>
  <c r="K5910" i="1"/>
  <c r="K530" i="1"/>
  <c r="K2767" i="1"/>
  <c r="K5044" i="1"/>
  <c r="K6241" i="1"/>
  <c r="K2516" i="1"/>
  <c r="K1675" i="1"/>
  <c r="K7088" i="1"/>
  <c r="K841" i="1"/>
  <c r="K6290" i="1"/>
  <c r="K2227" i="1"/>
  <c r="K3269" i="1"/>
  <c r="K6950" i="1"/>
  <c r="K5862" i="1"/>
  <c r="K774" i="1"/>
  <c r="K2565" i="1"/>
  <c r="K5492" i="1"/>
  <c r="K3049" i="1"/>
  <c r="K3531" i="1"/>
  <c r="K2593" i="1"/>
  <c r="K1486" i="1"/>
  <c r="K1415" i="1"/>
  <c r="K1726" i="1"/>
  <c r="K3535" i="1"/>
  <c r="K6360" i="1"/>
  <c r="K3031" i="1"/>
  <c r="K1216" i="1"/>
  <c r="K6821" i="1"/>
  <c r="K3804" i="1"/>
  <c r="K5954" i="1"/>
  <c r="K7375" i="1"/>
  <c r="K5873" i="1"/>
  <c r="K7409" i="1"/>
  <c r="K4899" i="1"/>
  <c r="K271" i="1"/>
  <c r="K3520" i="1"/>
  <c r="K2220" i="1"/>
  <c r="K44" i="1"/>
  <c r="K5135" i="1"/>
  <c r="K740" i="1"/>
  <c r="K7224" i="1"/>
  <c r="K3735" i="1"/>
  <c r="K3316" i="1"/>
  <c r="K812" i="1"/>
  <c r="K1611" i="1"/>
  <c r="K3236" i="1"/>
  <c r="K3867" i="1"/>
  <c r="K2746" i="1"/>
  <c r="K5090" i="1"/>
  <c r="K5683" i="1"/>
  <c r="K329" i="1"/>
  <c r="K1749" i="1"/>
  <c r="K3485" i="1"/>
  <c r="K6524" i="1"/>
  <c r="K5541" i="1"/>
  <c r="K694" i="1"/>
  <c r="K133" i="1"/>
  <c r="K6836" i="1"/>
  <c r="K7442" i="1"/>
  <c r="K3473" i="1"/>
  <c r="K163" i="1"/>
  <c r="K5930" i="1"/>
  <c r="K606" i="1"/>
  <c r="K6186" i="1"/>
  <c r="K825" i="1"/>
  <c r="K759" i="1"/>
  <c r="K1794" i="1"/>
  <c r="K6900" i="1"/>
  <c r="K6479" i="1"/>
  <c r="K4959" i="1"/>
  <c r="K4099" i="1"/>
  <c r="K1314" i="1"/>
  <c r="K1840" i="1"/>
  <c r="K6596" i="1"/>
  <c r="K6259" i="1"/>
  <c r="K7200" i="1"/>
  <c r="K4109" i="1"/>
  <c r="K3828" i="1"/>
  <c r="K3733" i="1"/>
  <c r="K5389" i="1"/>
  <c r="K944" i="1"/>
  <c r="K5415" i="1"/>
  <c r="K1826" i="1"/>
  <c r="K688" i="1"/>
  <c r="K2546" i="1"/>
  <c r="K5860" i="1"/>
  <c r="K304" i="1"/>
  <c r="K6713" i="1"/>
  <c r="K5309" i="1"/>
  <c r="K1764" i="1"/>
  <c r="K904" i="1"/>
  <c r="K2311" i="1"/>
  <c r="K5993" i="1"/>
  <c r="K1941" i="1"/>
  <c r="K7111" i="1"/>
  <c r="K6227" i="1"/>
  <c r="K7335" i="1"/>
  <c r="K6053" i="1"/>
  <c r="K7426" i="1"/>
  <c r="K2022" i="1"/>
  <c r="K7173" i="1"/>
  <c r="K1356" i="1"/>
  <c r="K7355" i="1"/>
  <c r="K4376" i="1"/>
  <c r="K6581" i="1"/>
  <c r="K3266" i="1"/>
  <c r="K5165" i="1"/>
  <c r="K4416" i="1"/>
  <c r="K1769" i="1"/>
  <c r="K5983" i="1"/>
  <c r="K2980" i="1"/>
  <c r="K7436" i="1"/>
  <c r="K2755" i="1"/>
  <c r="K5857" i="1"/>
  <c r="K7431" i="1"/>
  <c r="K182" i="1"/>
  <c r="K6997" i="1"/>
  <c r="K3246" i="1"/>
  <c r="K4759" i="1"/>
  <c r="K7289" i="1"/>
  <c r="K2383" i="1"/>
  <c r="K106" i="1"/>
  <c r="K6169" i="1"/>
  <c r="K3440" i="1"/>
  <c r="K662" i="1"/>
  <c r="K3340" i="1"/>
  <c r="K5161" i="1"/>
  <c r="K1302" i="1"/>
  <c r="K7309" i="1"/>
  <c r="K129" i="1"/>
  <c r="K62" i="1"/>
  <c r="K2870" i="1"/>
  <c r="K4171" i="1"/>
  <c r="K2987" i="1"/>
  <c r="K6278" i="1"/>
  <c r="K3931" i="1"/>
  <c r="K1876" i="1"/>
  <c r="K308" i="1"/>
  <c r="K4054" i="1"/>
  <c r="K7518" i="1"/>
  <c r="K1585" i="1"/>
  <c r="K5425" i="1"/>
  <c r="K1154" i="1"/>
  <c r="K4800" i="1"/>
  <c r="K2614" i="1"/>
  <c r="K5809" i="1"/>
  <c r="K2752" i="1"/>
  <c r="K4648" i="1"/>
  <c r="K6462" i="1"/>
  <c r="K2600" i="1"/>
  <c r="K2815" i="1"/>
  <c r="K2175" i="1"/>
  <c r="K1682" i="1"/>
  <c r="K6988" i="1"/>
  <c r="K3559" i="1"/>
  <c r="K2893" i="1"/>
  <c r="K19" i="1"/>
  <c r="K3894" i="1"/>
  <c r="K4610" i="1"/>
  <c r="K1440" i="1"/>
  <c r="K7066" i="1"/>
  <c r="K1398" i="1"/>
  <c r="K225" i="1"/>
  <c r="K7153" i="1"/>
  <c r="K2140" i="1"/>
  <c r="K2369" i="1"/>
  <c r="K2314" i="1"/>
  <c r="K7046" i="1"/>
  <c r="K212" i="1"/>
  <c r="K2088" i="1"/>
  <c r="K921" i="1"/>
  <c r="K7578" i="1"/>
  <c r="K1184" i="1"/>
  <c r="K3985" i="1"/>
  <c r="K1249" i="1"/>
  <c r="K6407" i="1"/>
  <c r="K1557" i="1"/>
  <c r="K763" i="1"/>
  <c r="K4903" i="1"/>
  <c r="K562" i="1"/>
  <c r="K939" i="1"/>
  <c r="K319" i="1"/>
  <c r="K4191" i="1"/>
  <c r="K3923" i="1"/>
  <c r="K7421" i="1"/>
  <c r="K2437" i="1"/>
  <c r="K6284" i="1"/>
  <c r="K4135" i="1"/>
  <c r="K2366" i="1"/>
  <c r="K2993" i="1"/>
  <c r="K1512" i="1"/>
  <c r="K2989" i="1"/>
  <c r="K3371" i="1"/>
  <c r="K1677" i="1"/>
  <c r="K7318" i="1"/>
  <c r="K3245" i="1"/>
  <c r="K6324" i="1"/>
  <c r="K4624" i="1"/>
  <c r="K497" i="1"/>
  <c r="K6299" i="1"/>
  <c r="K5512" i="1"/>
  <c r="K830" i="1"/>
  <c r="K2147" i="1"/>
  <c r="K337" i="1"/>
  <c r="K7432" i="1"/>
  <c r="K5395" i="1"/>
  <c r="K5901" i="1"/>
  <c r="K2700" i="1"/>
  <c r="K6787" i="1"/>
  <c r="K286" i="1"/>
  <c r="K445" i="1"/>
  <c r="K4496" i="1"/>
  <c r="K4980" i="1"/>
  <c r="K7245" i="1"/>
  <c r="K3188" i="1"/>
  <c r="K1732" i="1"/>
  <c r="K2800" i="1"/>
  <c r="K7170" i="1"/>
  <c r="K6661" i="1"/>
  <c r="K6311" i="1"/>
  <c r="K725" i="1"/>
  <c r="K2939" i="1"/>
  <c r="K1283" i="1"/>
  <c r="K4530" i="1"/>
  <c r="K2617" i="1"/>
  <c r="K6350" i="1"/>
  <c r="K342" i="1"/>
  <c r="K1695" i="1"/>
  <c r="K612" i="1"/>
  <c r="K5599" i="1"/>
  <c r="K3861" i="1"/>
  <c r="K6983" i="1"/>
  <c r="K243" i="1"/>
  <c r="K5804" i="1"/>
  <c r="K4415" i="1"/>
  <c r="K4931" i="1"/>
  <c r="K4861" i="1"/>
  <c r="K7169" i="1"/>
  <c r="K1849" i="1"/>
  <c r="K6124" i="1"/>
  <c r="K743" i="1"/>
  <c r="K2772" i="1"/>
  <c r="K6833" i="1"/>
  <c r="K7254" i="1"/>
  <c r="K4538" i="1"/>
  <c r="K3730" i="1"/>
  <c r="K6570" i="1"/>
  <c r="K5773" i="1"/>
  <c r="K1928" i="1"/>
  <c r="K1877" i="1"/>
  <c r="K2305" i="1"/>
  <c r="K63" i="1"/>
  <c r="K5849" i="1"/>
  <c r="K5009" i="1"/>
  <c r="K7238" i="1"/>
  <c r="K6443" i="1"/>
  <c r="K1560" i="1"/>
  <c r="K7047" i="1"/>
  <c r="K5338" i="1"/>
  <c r="K3459" i="1"/>
  <c r="K6348" i="1"/>
  <c r="K4270" i="1"/>
  <c r="K5796" i="1"/>
  <c r="K6074" i="1"/>
  <c r="K5487" i="1"/>
  <c r="K5234" i="1"/>
  <c r="K4412" i="1"/>
  <c r="K5634" i="1"/>
  <c r="K4021" i="1"/>
  <c r="K4259" i="1"/>
  <c r="K1245" i="1"/>
  <c r="K3286" i="1"/>
  <c r="K4967" i="1"/>
  <c r="K7176" i="1"/>
  <c r="K2014" i="1"/>
  <c r="K7370" i="1"/>
  <c r="K30" i="1"/>
  <c r="K885" i="1"/>
  <c r="K7217" i="1"/>
  <c r="K3648" i="1"/>
  <c r="K5817" i="1"/>
  <c r="K5170" i="1"/>
  <c r="K3830" i="1"/>
  <c r="K4088" i="1"/>
  <c r="K2312" i="1"/>
  <c r="K1944" i="1"/>
  <c r="K2953" i="1"/>
  <c r="K4564" i="1"/>
  <c r="K2995" i="1"/>
  <c r="K6251" i="1"/>
  <c r="K6332" i="1"/>
  <c r="K5105" i="1"/>
  <c r="K6867" i="1"/>
  <c r="K4202" i="1"/>
  <c r="K2393" i="1"/>
  <c r="K3684" i="1"/>
  <c r="K1344" i="1"/>
  <c r="K3676" i="1"/>
  <c r="K3917" i="1"/>
  <c r="K1895" i="1"/>
  <c r="K3292" i="1"/>
  <c r="K1349" i="1"/>
  <c r="K473" i="1"/>
  <c r="K2622" i="1"/>
  <c r="K7045" i="1"/>
  <c r="K6285" i="1"/>
  <c r="K6196" i="1"/>
  <c r="K2561" i="1"/>
  <c r="K2332" i="1"/>
  <c r="K6762" i="1"/>
  <c r="K4327" i="1"/>
  <c r="K3464" i="1"/>
  <c r="K73" i="1"/>
  <c r="K1034" i="1"/>
  <c r="K5706" i="1"/>
  <c r="K6636" i="1"/>
  <c r="K4008" i="1"/>
  <c r="K6048" i="1"/>
  <c r="K2762" i="1"/>
  <c r="K6678" i="1"/>
  <c r="K4742" i="1"/>
  <c r="K6171" i="1"/>
  <c r="K6033" i="1"/>
  <c r="K3158" i="1"/>
  <c r="K2701" i="1"/>
  <c r="K2389" i="1"/>
  <c r="K5203" i="1"/>
  <c r="K7444" i="1"/>
  <c r="K6974" i="1"/>
  <c r="K2579" i="1"/>
  <c r="K7532" i="1"/>
  <c r="K6326" i="1"/>
  <c r="K2063" i="1"/>
  <c r="K3066" i="1"/>
  <c r="K1588" i="1"/>
  <c r="K300" i="1"/>
  <c r="K6897" i="1"/>
  <c r="K4277" i="1"/>
  <c r="K6881" i="1"/>
  <c r="K4736" i="1"/>
  <c r="K2256" i="1"/>
  <c r="K3116" i="1"/>
  <c r="K2024" i="1"/>
  <c r="K5840" i="1"/>
  <c r="K2016" i="1"/>
  <c r="K6005" i="1"/>
  <c r="K334" i="1"/>
  <c r="K4659" i="1"/>
  <c r="K3968" i="1"/>
  <c r="K1133" i="1"/>
  <c r="K5631" i="1"/>
  <c r="K4081" i="1"/>
  <c r="K2090" i="1"/>
  <c r="K2053" i="1"/>
  <c r="K3981" i="1"/>
  <c r="K6995" i="1"/>
  <c r="K5176" i="1"/>
  <c r="K596" i="1"/>
  <c r="K4041" i="1"/>
  <c r="K6730" i="1"/>
  <c r="K6776" i="1"/>
  <c r="K2885" i="1"/>
  <c r="K3032" i="1"/>
  <c r="K4695" i="1"/>
  <c r="K3141" i="1"/>
  <c r="K4059" i="1"/>
  <c r="K6049" i="1"/>
  <c r="K1238" i="1"/>
  <c r="K2472" i="1"/>
  <c r="K787" i="1"/>
  <c r="K6080" i="1"/>
  <c r="K751" i="1"/>
  <c r="K288" i="1"/>
  <c r="K2818" i="1"/>
  <c r="K2723" i="1"/>
  <c r="K4499" i="1"/>
  <c r="K6870" i="1"/>
  <c r="K4145" i="1"/>
  <c r="K4170" i="1"/>
  <c r="K2045" i="1"/>
  <c r="K2236" i="1"/>
  <c r="K218" i="1"/>
  <c r="K1938" i="1"/>
  <c r="K2742" i="1"/>
  <c r="K4333" i="1"/>
  <c r="K3641" i="1"/>
  <c r="K1569" i="1"/>
  <c r="K847" i="1"/>
  <c r="K6757" i="1"/>
  <c r="K299" i="1"/>
  <c r="K7526" i="1"/>
  <c r="K1125" i="1"/>
  <c r="K5245" i="1"/>
  <c r="K3789" i="1"/>
  <c r="K3734" i="1"/>
  <c r="K4852" i="1"/>
  <c r="K7332" i="1"/>
  <c r="K4400" i="1"/>
  <c r="K3453" i="1"/>
  <c r="K5263" i="1"/>
  <c r="K5127" i="1"/>
  <c r="K4341" i="1"/>
  <c r="K5982" i="1"/>
  <c r="K1734" i="1"/>
  <c r="K5329" i="1"/>
  <c r="K3172" i="1"/>
  <c r="K1691" i="1"/>
  <c r="K2465" i="1"/>
  <c r="K1405" i="1"/>
  <c r="K5122" i="1"/>
  <c r="K7322" i="1"/>
  <c r="K3911" i="1"/>
  <c r="K2922" i="1"/>
  <c r="K143" i="1"/>
  <c r="K7520" i="1"/>
  <c r="K523" i="1"/>
  <c r="K2358" i="1"/>
  <c r="K1253" i="1"/>
  <c r="K2414" i="1"/>
  <c r="K2627" i="1"/>
  <c r="K507" i="1"/>
  <c r="K6968" i="1"/>
  <c r="K6547" i="1"/>
  <c r="K2925" i="1"/>
  <c r="K174" i="1"/>
  <c r="K4842" i="1"/>
  <c r="K5346" i="1"/>
  <c r="K1699" i="1"/>
  <c r="K6597" i="1"/>
  <c r="K3693" i="1"/>
  <c r="K3982" i="1"/>
  <c r="K856" i="1"/>
  <c r="K116" i="1"/>
  <c r="K2232" i="1"/>
  <c r="K6957" i="1"/>
  <c r="K4154" i="1"/>
  <c r="K5972" i="1"/>
  <c r="K3186" i="1"/>
  <c r="K3818" i="1"/>
  <c r="K423" i="1"/>
  <c r="K7344" i="1"/>
  <c r="K799" i="1"/>
  <c r="K1848" i="1"/>
  <c r="K590" i="1"/>
  <c r="K372" i="1"/>
  <c r="K3302" i="1"/>
  <c r="K502" i="1"/>
  <c r="K671" i="1"/>
  <c r="K5269" i="1"/>
  <c r="K6578" i="1"/>
  <c r="K7266" i="1"/>
  <c r="K1025" i="1"/>
  <c r="K3702" i="1"/>
  <c r="K920" i="1"/>
  <c r="K6401" i="1"/>
  <c r="K4918" i="1"/>
  <c r="K1072" i="1"/>
  <c r="K1091" i="1"/>
  <c r="K313" i="1"/>
  <c r="K6400" i="1"/>
  <c r="K1085" i="1"/>
  <c r="K3311" i="1"/>
  <c r="K2417" i="1"/>
  <c r="K3184" i="1"/>
  <c r="K3630" i="1"/>
  <c r="K4230" i="1"/>
  <c r="K3029" i="1"/>
  <c r="K6595" i="1"/>
  <c r="K4913" i="1"/>
  <c r="K238" i="1"/>
  <c r="K1246" i="1"/>
  <c r="K4367" i="1"/>
  <c r="K2974" i="1"/>
  <c r="K1105" i="1"/>
  <c r="K5648" i="1"/>
  <c r="K2482" i="1"/>
  <c r="K3045" i="1"/>
  <c r="K4401" i="1"/>
  <c r="K504" i="1"/>
  <c r="K6671" i="1"/>
  <c r="K1308" i="1"/>
  <c r="K2495" i="1"/>
  <c r="K6377" i="1"/>
  <c r="K940" i="1"/>
  <c r="K4803" i="1"/>
  <c r="K217" i="1"/>
  <c r="K1908" i="1"/>
  <c r="K413" i="1"/>
  <c r="K5806" i="1"/>
  <c r="K2650" i="1"/>
  <c r="K3063" i="1"/>
  <c r="K3597" i="1"/>
  <c r="K165" i="1"/>
  <c r="K1000" i="1"/>
  <c r="K6794" i="1"/>
  <c r="K1994" i="1"/>
  <c r="K1018" i="1"/>
  <c r="K5772" i="1"/>
  <c r="K6914" i="1"/>
  <c r="K2058" i="1"/>
  <c r="K491" i="1"/>
  <c r="K1029" i="1"/>
  <c r="K5207" i="1"/>
  <c r="K4033" i="1"/>
  <c r="K6796" i="1"/>
  <c r="K5460" i="1"/>
  <c r="K6895" i="1"/>
  <c r="K7077" i="1"/>
  <c r="K1925" i="1"/>
  <c r="K3183" i="1"/>
  <c r="K387" i="1"/>
  <c r="K2803" i="1"/>
  <c r="K627" i="1"/>
  <c r="K1693" i="1"/>
  <c r="K410" i="1"/>
  <c r="K3840" i="1"/>
  <c r="K4388" i="1"/>
  <c r="K7304" i="1"/>
  <c r="K5545" i="1"/>
  <c r="K1009" i="1"/>
  <c r="K5484" i="1"/>
  <c r="K7476" i="1"/>
  <c r="K1620" i="1"/>
  <c r="K236" i="1"/>
  <c r="K5736" i="1"/>
  <c r="K1882" i="1"/>
  <c r="K680" i="1"/>
  <c r="K7248" i="1"/>
  <c r="K2932" i="1"/>
  <c r="K6677" i="1"/>
  <c r="K623" i="1"/>
  <c r="K7160" i="1"/>
  <c r="K6399" i="1"/>
  <c r="K4104" i="1"/>
  <c r="K7542" i="1"/>
  <c r="K3967" i="1"/>
  <c r="K6850" i="1"/>
  <c r="K3181" i="1"/>
  <c r="K4533" i="1"/>
  <c r="K1196" i="1"/>
  <c r="K3596" i="1"/>
  <c r="K4228" i="1"/>
  <c r="K173" i="1"/>
  <c r="K1332" i="1"/>
  <c r="K2513" i="1"/>
  <c r="K6746" i="1"/>
  <c r="K4593" i="1"/>
  <c r="K1625" i="1"/>
  <c r="K2336" i="1"/>
  <c r="K3672" i="1"/>
  <c r="K1632" i="1"/>
  <c r="K707" i="1"/>
  <c r="K1435" i="1"/>
  <c r="K4827" i="1"/>
  <c r="K6423" i="1"/>
  <c r="K897" i="1"/>
  <c r="K6209" i="1"/>
  <c r="K6798" i="1"/>
  <c r="K3533" i="1"/>
  <c r="K683" i="1"/>
  <c r="K7496" i="1"/>
  <c r="K4529" i="1"/>
  <c r="K6414" i="1"/>
  <c r="K5697" i="1"/>
  <c r="K5929" i="1"/>
  <c r="K2618" i="1"/>
  <c r="K3839" i="1"/>
  <c r="K7076" i="1"/>
  <c r="K3825" i="1"/>
  <c r="K2201" i="1"/>
  <c r="K1483" i="1"/>
  <c r="K364" i="1"/>
  <c r="K6584" i="1"/>
  <c r="K3452" i="1"/>
  <c r="K715" i="1"/>
  <c r="K6113" i="1"/>
  <c r="K6276" i="1"/>
  <c r="K1701" i="1"/>
  <c r="K4591" i="1"/>
  <c r="K943" i="1"/>
  <c r="K1437" i="1"/>
  <c r="K7179" i="1"/>
  <c r="K6550" i="1"/>
  <c r="K6610" i="1"/>
  <c r="K3113" i="1"/>
  <c r="K1040" i="1"/>
  <c r="K3847" i="1"/>
  <c r="K1362" i="1"/>
  <c r="K3491" i="1"/>
  <c r="K404" i="1"/>
  <c r="K4249" i="1"/>
  <c r="K1745" i="1"/>
  <c r="K5690" i="1"/>
  <c r="K192" i="1"/>
  <c r="K926" i="1"/>
  <c r="K1721" i="1"/>
  <c r="K2835" i="1"/>
  <c r="K5720" i="1"/>
  <c r="K1518" i="1"/>
  <c r="K2550" i="1"/>
  <c r="K5951" i="1"/>
  <c r="K1841" i="1"/>
  <c r="K4094" i="1"/>
  <c r="K1173" i="1"/>
  <c r="K3204" i="1"/>
  <c r="K882" i="1"/>
  <c r="K5352" i="1"/>
  <c r="K2533" i="1"/>
  <c r="K542" i="1"/>
  <c r="K221" i="1"/>
  <c r="K3142" i="1"/>
  <c r="K2535" i="1"/>
  <c r="K7358" i="1"/>
  <c r="K5592" i="1"/>
  <c r="K2382" i="1"/>
  <c r="K6706" i="1"/>
  <c r="K608" i="1"/>
  <c r="K949" i="1"/>
  <c r="K5515" i="1"/>
  <c r="K4877" i="1"/>
  <c r="K5293" i="1"/>
  <c r="K5276" i="1"/>
  <c r="K6411" i="1"/>
  <c r="K1387" i="1"/>
  <c r="K7089" i="1"/>
  <c r="K2274" i="1"/>
  <c r="K4557" i="1"/>
  <c r="K1482" i="1"/>
  <c r="K7158" i="1"/>
  <c r="K1429" i="1"/>
  <c r="K1604" i="1"/>
  <c r="K7149" i="1"/>
  <c r="K820" i="1"/>
  <c r="K2999" i="1"/>
  <c r="K6604" i="1"/>
  <c r="K2327" i="1"/>
  <c r="K5067" i="1"/>
  <c r="K5214" i="1"/>
  <c r="K7471" i="1"/>
  <c r="K738" i="1"/>
  <c r="K4794" i="1"/>
  <c r="K2251" i="1"/>
  <c r="K5715" i="1"/>
  <c r="K2558" i="1"/>
  <c r="K4862" i="1"/>
  <c r="K137" i="1"/>
  <c r="K1542" i="1"/>
  <c r="K4365" i="1"/>
  <c r="K2228" i="1"/>
  <c r="K5225" i="1"/>
  <c r="K3437" i="1"/>
  <c r="K6367" i="1"/>
  <c r="K5668" i="1"/>
  <c r="K5140" i="1"/>
  <c r="K3970" i="1"/>
  <c r="K865" i="1"/>
  <c r="K5996" i="1"/>
  <c r="K1499" i="1"/>
  <c r="K1644" i="1"/>
  <c r="K3010" i="1"/>
  <c r="K6925" i="1"/>
  <c r="K2487" i="1"/>
  <c r="K6425" i="1"/>
  <c r="K7222" i="1"/>
  <c r="K2349" i="1"/>
  <c r="K2501" i="1"/>
  <c r="K522" i="1"/>
  <c r="K368" i="1"/>
  <c r="K5937" i="1"/>
  <c r="K6235" i="1"/>
  <c r="K1759" i="1"/>
  <c r="K7502" i="1"/>
  <c r="K1051" i="1"/>
  <c r="K5477" i="1"/>
  <c r="K6317" i="1"/>
  <c r="K6667" i="1"/>
  <c r="K5110" i="1"/>
  <c r="K5637" i="1"/>
  <c r="K6512" i="1"/>
  <c r="K5925" i="1"/>
  <c r="K3893" i="1"/>
  <c r="K2192" i="1"/>
  <c r="K1526" i="1"/>
  <c r="K7374" i="1"/>
  <c r="K1479" i="1"/>
  <c r="K1160" i="1"/>
  <c r="K1767" i="1"/>
  <c r="K4244" i="1"/>
  <c r="K5267" i="1"/>
  <c r="K7558" i="1"/>
  <c r="K1845" i="1"/>
  <c r="K13" i="1"/>
  <c r="K3499" i="1"/>
  <c r="K3761" i="1"/>
  <c r="K1637" i="1"/>
  <c r="K6960" i="1"/>
  <c r="K6908" i="1"/>
  <c r="K2331" i="1"/>
  <c r="K2102" i="1"/>
  <c r="K4201" i="1"/>
  <c r="K1874" i="1"/>
  <c r="K4568" i="1"/>
  <c r="K5607" i="1"/>
  <c r="K4106" i="1"/>
  <c r="K2342" i="1"/>
  <c r="K95" i="1"/>
  <c r="K639" i="1"/>
  <c r="K6790" i="1"/>
  <c r="K6067" i="1"/>
  <c r="K729" i="1"/>
  <c r="K2025" i="1"/>
  <c r="K5737" i="1"/>
  <c r="K7302" i="1"/>
  <c r="K2608" i="1"/>
  <c r="K3219" i="1"/>
  <c r="K4891" i="1"/>
  <c r="K6445" i="1"/>
  <c r="K3525" i="1"/>
  <c r="K766" i="1"/>
  <c r="K100" i="1"/>
  <c r="K3296" i="1"/>
  <c r="K6064" i="1"/>
  <c r="K4084" i="1"/>
  <c r="K1914" i="1"/>
  <c r="K7306" i="1"/>
  <c r="K7488" i="1"/>
  <c r="K3244" i="1"/>
  <c r="K3410" i="1"/>
  <c r="K6673" i="1"/>
  <c r="K3965" i="1"/>
  <c r="K4211" i="1"/>
  <c r="K2675" i="1"/>
  <c r="K6189" i="1"/>
  <c r="K811" i="1"/>
  <c r="K859" i="1"/>
  <c r="K5172" i="1"/>
  <c r="K3850" i="1"/>
  <c r="K1571" i="1"/>
  <c r="K1965" i="1"/>
  <c r="K3037" i="1"/>
  <c r="K3978" i="1"/>
  <c r="K4449" i="1"/>
  <c r="K5168" i="1"/>
  <c r="K4275" i="1"/>
  <c r="K599" i="1"/>
  <c r="K3225" i="1"/>
  <c r="K4274" i="1"/>
  <c r="K3285" i="1"/>
  <c r="K2186" i="1"/>
  <c r="K3111" i="1"/>
  <c r="K4580" i="1"/>
  <c r="K4481" i="1"/>
  <c r="K406" i="1"/>
  <c r="K1979" i="1"/>
  <c r="K4806" i="1"/>
  <c r="K4392" i="1"/>
  <c r="K496" i="1"/>
  <c r="K1450" i="1"/>
  <c r="K4414" i="1"/>
  <c r="K1035" i="1"/>
  <c r="K1102" i="1"/>
  <c r="K7508" i="1"/>
  <c r="K5947" i="1"/>
  <c r="K6561" i="1"/>
  <c r="K6008" i="1"/>
  <c r="K6418" i="1"/>
  <c r="K1109" i="1"/>
  <c r="K6325" i="1"/>
  <c r="K3073" i="1"/>
  <c r="K4571" i="1"/>
  <c r="K4423" i="1"/>
  <c r="K788" i="1"/>
  <c r="K2241" i="1"/>
  <c r="K7548" i="1"/>
  <c r="K4710" i="1"/>
  <c r="K3209" i="1"/>
  <c r="K2665" i="1"/>
  <c r="K4056" i="1"/>
  <c r="K1517" i="1"/>
  <c r="K1468" i="1"/>
  <c r="K1087" i="1"/>
  <c r="K3426" i="1"/>
  <c r="K3356" i="1"/>
  <c r="K3301" i="1"/>
  <c r="K4465" i="1"/>
  <c r="K5847" i="1"/>
  <c r="K5672" i="1"/>
  <c r="K7196" i="1"/>
  <c r="K5353" i="1"/>
  <c r="K1818" i="1"/>
  <c r="K1324" i="1"/>
  <c r="K2486" i="1"/>
  <c r="K2296" i="1"/>
  <c r="K1766" i="1"/>
  <c r="K2683" i="1"/>
  <c r="K6523" i="1"/>
  <c r="K2591" i="1"/>
  <c r="K2206" i="1"/>
  <c r="K4645" i="1"/>
  <c r="K5045" i="1"/>
  <c r="K2829" i="1"/>
  <c r="K3406" i="1"/>
  <c r="K2725" i="1"/>
  <c r="K2583" i="1"/>
  <c r="K7424" i="1"/>
  <c r="K5850" i="1"/>
  <c r="K4176" i="1"/>
  <c r="K7041" i="1"/>
  <c r="K2452" i="1"/>
  <c r="K6380" i="1"/>
  <c r="K3921" i="1"/>
  <c r="K2648" i="1"/>
  <c r="K5076" i="1"/>
  <c r="K6191" i="1"/>
  <c r="K2292" i="1"/>
  <c r="K198" i="1"/>
  <c r="K3941" i="1"/>
  <c r="K1147" i="1"/>
  <c r="K1484" i="1"/>
  <c r="K23" i="1"/>
  <c r="K6854" i="1"/>
  <c r="K4875" i="1"/>
  <c r="K3717" i="1"/>
  <c r="K1292" i="1"/>
  <c r="K686" i="1"/>
  <c r="K139" i="1"/>
  <c r="K5247" i="1"/>
  <c r="K5377" i="1"/>
  <c r="K2093" i="1"/>
  <c r="K713" i="1"/>
  <c r="K2028" i="1"/>
  <c r="K3886" i="1"/>
  <c r="K2394" i="1"/>
  <c r="K4963" i="1"/>
  <c r="K7000" i="1"/>
  <c r="K4727" i="1"/>
  <c r="K7327" i="1"/>
  <c r="K5064" i="1"/>
  <c r="K2751" i="1"/>
  <c r="K4859" i="1"/>
  <c r="K2418" i="1"/>
  <c r="K5018" i="1"/>
  <c r="K6202" i="1"/>
  <c r="K4683" i="1"/>
  <c r="K2571" i="1"/>
  <c r="K7202" i="1"/>
  <c r="K1498" i="1"/>
  <c r="K7291" i="1"/>
  <c r="K4399" i="1"/>
  <c r="K279" i="1"/>
  <c r="K2168" i="1"/>
  <c r="K2229" i="1"/>
  <c r="K2456" i="1"/>
  <c r="K3997" i="1"/>
  <c r="K6877" i="1"/>
  <c r="K68" i="1"/>
  <c r="K246" i="1"/>
  <c r="K5194" i="1"/>
  <c r="K6647" i="1"/>
  <c r="K6646" i="1"/>
  <c r="K4299" i="1"/>
  <c r="K563" i="1"/>
  <c r="K3342" i="1"/>
  <c r="K6980" i="1"/>
  <c r="K3056" i="1"/>
  <c r="K4586" i="1"/>
  <c r="K4329" i="1"/>
  <c r="K783" i="1"/>
  <c r="K6822" i="1"/>
  <c r="K466" i="1"/>
  <c r="K4556" i="1"/>
  <c r="K3036" i="1"/>
  <c r="K262" i="1"/>
  <c r="K3262" i="1"/>
  <c r="K6129" i="1"/>
  <c r="K2528" i="1"/>
  <c r="K5986" i="1"/>
  <c r="K4874" i="1"/>
  <c r="K6269" i="1"/>
  <c r="K3673" i="1"/>
  <c r="K6771" i="1"/>
  <c r="K1974" i="1"/>
  <c r="K3996" i="1"/>
  <c r="K43" i="1"/>
  <c r="K3303" i="1"/>
  <c r="K6741" i="1"/>
  <c r="K6548" i="1"/>
  <c r="K4062" i="1"/>
  <c r="K6934" i="1"/>
  <c r="K7271" i="1"/>
  <c r="K7582" i="1"/>
  <c r="K6702" i="1"/>
  <c r="K644" i="1"/>
  <c r="K6711" i="1"/>
  <c r="K4077" i="1"/>
  <c r="K2038" i="1"/>
  <c r="K6819" i="1"/>
  <c r="K7479" i="1"/>
  <c r="K956" i="1"/>
  <c r="K6220" i="1"/>
  <c r="K5794" i="1"/>
  <c r="K5187" i="1"/>
  <c r="K560" i="1"/>
  <c r="K3636" i="1"/>
  <c r="K3078" i="1"/>
  <c r="K525" i="1"/>
  <c r="K605" i="1"/>
  <c r="K7194" i="1"/>
  <c r="K1507" i="1"/>
  <c r="K4550" i="1"/>
  <c r="K7372" i="1"/>
  <c r="K475" i="1"/>
  <c r="K5253" i="1"/>
  <c r="K3239" i="1"/>
  <c r="K4908" i="1"/>
  <c r="K1469" i="1"/>
  <c r="K4454" i="1"/>
  <c r="K3139" i="1"/>
  <c r="K3872" i="1"/>
  <c r="K41" i="1"/>
  <c r="K2034" i="1"/>
  <c r="K4947" i="1"/>
  <c r="K698" i="1"/>
  <c r="K3679" i="1"/>
  <c r="K2275" i="1"/>
  <c r="K3775" i="1"/>
  <c r="K5279" i="1"/>
  <c r="K2485" i="1"/>
  <c r="K5664" i="1"/>
  <c r="K526" i="1"/>
  <c r="K798" i="1"/>
  <c r="K637" i="1"/>
  <c r="K186" i="1"/>
  <c r="K3022" i="1"/>
  <c r="K5548" i="1"/>
  <c r="K2007" i="1"/>
  <c r="K4573" i="1"/>
  <c r="K4833" i="1"/>
  <c r="K3214" i="1"/>
  <c r="K1549" i="1"/>
  <c r="K276" i="1"/>
  <c r="K3212" i="1"/>
  <c r="K4281" i="1"/>
  <c r="K7187" i="1"/>
  <c r="K2808" i="1"/>
  <c r="K1010" i="1"/>
  <c r="K753" i="1"/>
  <c r="K723" i="1"/>
  <c r="K7073" i="1"/>
  <c r="K3060" i="1"/>
  <c r="K663" i="1"/>
  <c r="K4897" i="1"/>
  <c r="K1868" i="1"/>
  <c r="K3498" i="1"/>
  <c r="K370" i="1"/>
  <c r="K1290" i="1"/>
  <c r="K5931" i="1"/>
  <c r="K1912" i="1"/>
  <c r="K7003" i="1"/>
  <c r="K6363" i="1"/>
  <c r="K5239" i="1"/>
  <c r="K3511" i="1"/>
  <c r="K392" i="1"/>
  <c r="K6614" i="1"/>
  <c r="K2514" i="1"/>
  <c r="K1293" i="1"/>
  <c r="K5593" i="1"/>
  <c r="K5344" i="1"/>
  <c r="K4706" i="1"/>
  <c r="K6767" i="1"/>
  <c r="K1239" i="1"/>
  <c r="K797" i="1"/>
  <c r="K517" i="1"/>
  <c r="K4262" i="1"/>
  <c r="K2056" i="1"/>
  <c r="K953" i="1"/>
  <c r="K752" i="1"/>
  <c r="K5222" i="1"/>
  <c r="K3279" i="1"/>
  <c r="K425" i="1"/>
  <c r="K5780" i="1"/>
  <c r="K3543" i="1"/>
  <c r="K2473" i="1"/>
  <c r="K7345" i="1"/>
  <c r="K6018" i="1"/>
  <c r="K4819" i="1"/>
  <c r="K4588" i="1"/>
  <c r="K4783" i="1"/>
  <c r="K5852" i="1"/>
  <c r="K2727" i="1"/>
  <c r="K7511" i="1"/>
  <c r="K1157" i="1"/>
  <c r="K1596" i="1"/>
  <c r="K7113" i="1"/>
  <c r="K3632" i="1"/>
  <c r="K4325" i="1"/>
  <c r="K2820" i="1"/>
  <c r="K1432" i="1"/>
  <c r="K2284" i="1"/>
  <c r="K2357" i="1"/>
  <c r="K1318" i="1"/>
  <c r="K1177" i="1"/>
  <c r="K318" i="1"/>
  <c r="K1061" i="1"/>
  <c r="K261" i="1"/>
  <c r="K4756" i="1"/>
  <c r="K3912" i="1"/>
  <c r="K6059" i="1"/>
  <c r="K802" i="1"/>
  <c r="K6751" i="1"/>
  <c r="K1740" i="1"/>
  <c r="K2935" i="1"/>
  <c r="K5872" i="1"/>
  <c r="K4233" i="1"/>
  <c r="K4242" i="1"/>
  <c r="K3933" i="1"/>
  <c r="K2629" i="1"/>
  <c r="K6165" i="1"/>
  <c r="K6710" i="1"/>
  <c r="K4979" i="1"/>
  <c r="K359" i="1"/>
  <c r="K3902" i="1"/>
  <c r="K5306" i="1"/>
  <c r="K3450" i="1"/>
  <c r="K3145" i="1"/>
  <c r="K6221" i="1"/>
  <c r="K80" i="1"/>
  <c r="K287" i="1"/>
  <c r="K974" i="1"/>
  <c r="K1761" i="1"/>
  <c r="K4142" i="1"/>
  <c r="K2766" i="1"/>
  <c r="K398" i="1"/>
  <c r="K3532" i="1"/>
  <c r="K7180" i="1"/>
  <c r="K575" i="1"/>
  <c r="K4722" i="1"/>
  <c r="K4569" i="1"/>
  <c r="K3723" i="1"/>
  <c r="K1407" i="1"/>
  <c r="K7054" i="1"/>
  <c r="K4902" i="1"/>
  <c r="K2449" i="1"/>
  <c r="K3548" i="1"/>
  <c r="K348" i="1"/>
  <c r="K5909" i="1"/>
  <c r="K7459" i="1"/>
  <c r="K6707" i="1"/>
  <c r="K5843" i="1"/>
  <c r="K6559" i="1"/>
  <c r="K7483" i="1"/>
  <c r="K1149" i="1"/>
  <c r="K5774" i="1"/>
  <c r="K4087" i="1"/>
  <c r="K2915" i="1"/>
  <c r="K5270" i="1"/>
  <c r="K2289" i="1"/>
  <c r="K3987" i="1"/>
  <c r="K4149" i="1"/>
  <c r="K2747" i="1"/>
  <c r="K2984" i="1"/>
  <c r="K126" i="1"/>
  <c r="K1189" i="1"/>
  <c r="K1972" i="1"/>
  <c r="K3490" i="1"/>
  <c r="K2380" i="1"/>
  <c r="K3731" i="1"/>
  <c r="K3483" i="1"/>
  <c r="K6164" i="1"/>
  <c r="K2138" i="1"/>
  <c r="K6179" i="1"/>
  <c r="K5458" i="1"/>
  <c r="K6915" i="1"/>
  <c r="K474" i="1"/>
  <c r="K4900" i="1"/>
  <c r="K2223" i="1"/>
  <c r="K2852" i="1"/>
  <c r="K2419" i="1"/>
  <c r="K3808" i="1"/>
  <c r="K2642" i="1"/>
  <c r="K3192" i="1"/>
  <c r="K516" i="1"/>
  <c r="K4032" i="1"/>
  <c r="K2248" i="1"/>
  <c r="K3505" i="1"/>
  <c r="K3942" i="1"/>
  <c r="K6137" i="1"/>
  <c r="K6117" i="1"/>
  <c r="K929" i="1"/>
  <c r="K5197" i="1"/>
  <c r="K5875" i="1"/>
  <c r="K2204" i="1"/>
  <c r="K2371" i="1"/>
  <c r="K3833" i="1"/>
  <c r="K6784" i="1"/>
  <c r="K2782" i="1"/>
  <c r="K3549" i="1"/>
  <c r="K6887" i="1"/>
  <c r="K6032" i="1"/>
  <c r="K7413" i="1"/>
  <c r="K2806" i="1"/>
  <c r="K3415" i="1"/>
  <c r="K4245" i="1"/>
  <c r="K4946" i="1"/>
  <c r="K6381" i="1"/>
  <c r="K2599" i="1"/>
  <c r="K6754" i="1"/>
  <c r="K3076" i="1"/>
  <c r="K7040" i="1"/>
  <c r="K805" i="1"/>
  <c r="K6930" i="1"/>
  <c r="K7559" i="1"/>
  <c r="K1531" i="1"/>
  <c r="K5988" i="1"/>
  <c r="K5060" i="1"/>
  <c r="K3229" i="1"/>
  <c r="K4196" i="1"/>
  <c r="K7130" i="1"/>
  <c r="K5472" i="1"/>
  <c r="K4723" i="1"/>
  <c r="K7387" i="1"/>
  <c r="K1367" i="1"/>
  <c r="K6050" i="1"/>
  <c r="K2589" i="1"/>
  <c r="K3083" i="1"/>
  <c r="K1491" i="1"/>
  <c r="K4689" i="1"/>
  <c r="K4944" i="1"/>
  <c r="K4552" i="1"/>
  <c r="K4744" i="1"/>
  <c r="K1521" i="1"/>
  <c r="K5286" i="1"/>
  <c r="K29" i="1"/>
  <c r="K6238" i="1"/>
  <c r="K5074" i="1"/>
  <c r="K5409" i="1"/>
  <c r="K6099" i="1"/>
  <c r="K1705" i="1"/>
  <c r="K7550" i="1"/>
  <c r="K5835" i="1"/>
  <c r="K1333" i="1"/>
  <c r="K4320" i="1"/>
  <c r="K1788" i="1"/>
  <c r="K915" i="1"/>
  <c r="K4122" i="1"/>
  <c r="K2353" i="1"/>
  <c r="K4432" i="1"/>
  <c r="K545" i="1"/>
  <c r="K625" i="1"/>
  <c r="K5632" i="1"/>
  <c r="K4051" i="1"/>
  <c r="K1391" i="1"/>
  <c r="K6792" i="1"/>
  <c r="K1613" i="1"/>
  <c r="K4778" i="1"/>
  <c r="K2423" i="1"/>
  <c r="K1838" i="1"/>
  <c r="K2833" i="1"/>
  <c r="K6902" i="1"/>
  <c r="K3803" i="1"/>
  <c r="K6321" i="1"/>
  <c r="K6829" i="1"/>
  <c r="K4998" i="1"/>
  <c r="K492" i="1"/>
  <c r="K6544" i="1"/>
  <c r="K2754" i="1"/>
  <c r="K581" i="1"/>
  <c r="K4097" i="1"/>
  <c r="K2823" i="1"/>
  <c r="K6666" i="1"/>
  <c r="K3724" i="1"/>
  <c r="K2961" i="1"/>
  <c r="K733" i="1"/>
  <c r="K1684" i="1"/>
  <c r="K4103" i="1"/>
  <c r="K7585" i="1"/>
  <c r="K1084" i="1"/>
  <c r="K6491" i="1"/>
  <c r="K5738" i="1"/>
  <c r="K1997" i="1"/>
  <c r="K5241" i="1"/>
  <c r="K646" i="1"/>
  <c r="K3429" i="1"/>
  <c r="K1554" i="1"/>
  <c r="K6438" i="1"/>
  <c r="K5032" i="1"/>
  <c r="K2400" i="1"/>
  <c r="K4650" i="1"/>
  <c r="K1182" i="1"/>
  <c r="K5576" i="1"/>
  <c r="K1947" i="1"/>
  <c r="K1069" i="1"/>
  <c r="K1951" i="1"/>
  <c r="K6455" i="1"/>
  <c r="K2794" i="1"/>
  <c r="K874" i="1"/>
  <c r="K4429" i="1"/>
  <c r="K2148" i="1"/>
  <c r="K136" i="1"/>
  <c r="K1375" i="1"/>
  <c r="K2003" i="1"/>
  <c r="K6436" i="1"/>
  <c r="K4804" i="1"/>
  <c r="K2666" i="1"/>
  <c r="K1227" i="1"/>
  <c r="K10" i="1"/>
  <c r="K7016" i="1"/>
  <c r="K5202" i="1"/>
  <c r="K6972" i="1"/>
  <c r="K5759" i="1"/>
  <c r="K6095" i="1"/>
  <c r="K7103" i="1"/>
  <c r="K4528" i="1"/>
  <c r="K3962" i="1"/>
  <c r="K6772" i="1"/>
  <c r="K3786" i="1"/>
  <c r="K6029" i="1"/>
  <c r="K1524" i="1"/>
  <c r="K7121" i="1"/>
  <c r="K2972" i="1"/>
  <c r="K178" i="1"/>
  <c r="K541" i="1"/>
  <c r="K396" i="1"/>
  <c r="K750" i="1"/>
  <c r="K6034" i="1"/>
  <c r="K1833" i="1"/>
  <c r="K1289" i="1"/>
  <c r="K6296" i="1"/>
  <c r="K3603" i="1"/>
  <c r="K4287" i="1"/>
  <c r="K1543" i="1"/>
  <c r="K6657" i="1"/>
  <c r="K1844" i="1"/>
  <c r="K5478" i="1"/>
  <c r="K3523" i="1"/>
  <c r="K4721" i="1"/>
  <c r="K7236" i="1"/>
  <c r="K6510" i="1"/>
  <c r="K1698" i="1"/>
  <c r="K7255" i="1"/>
  <c r="K1020" i="1"/>
  <c r="K1815" i="1"/>
  <c r="K1757" i="1"/>
  <c r="K3515" i="1"/>
  <c r="K228" i="1"/>
  <c r="K1203" i="1"/>
  <c r="K1741" i="1"/>
  <c r="K3529" i="1"/>
  <c r="K3590" i="1"/>
  <c r="K5661" i="1"/>
  <c r="K1910" i="1"/>
  <c r="K291" i="1"/>
  <c r="K985" i="1"/>
  <c r="K1327" i="1"/>
  <c r="K1144" i="1"/>
  <c r="K1731" i="1"/>
  <c r="K6010" i="1"/>
  <c r="K6956" i="1"/>
  <c r="K1729" i="1"/>
  <c r="K2553" i="1"/>
  <c r="K5894" i="1"/>
  <c r="K1331" i="1"/>
  <c r="K242" i="1"/>
  <c r="K6889" i="1"/>
  <c r="K6991" i="1"/>
  <c r="K5421" i="1"/>
  <c r="K92" i="1"/>
  <c r="K2912" i="1"/>
  <c r="K3165" i="1"/>
  <c r="K819" i="1"/>
  <c r="K896" i="1"/>
  <c r="K24" i="1"/>
  <c r="K3566" i="1"/>
  <c r="K3642" i="1"/>
  <c r="K3053" i="1"/>
  <c r="K6195" i="1"/>
  <c r="K3990" i="1"/>
  <c r="K1477" i="1"/>
  <c r="K1509" i="1"/>
  <c r="K903" i="1"/>
  <c r="K3600" i="1"/>
  <c r="K5828" i="1"/>
  <c r="K677" i="1"/>
  <c r="K5801" i="1"/>
  <c r="K7268" i="1"/>
  <c r="K3881" i="1"/>
  <c r="K4972" i="1"/>
  <c r="K3125" i="1"/>
  <c r="K1211" i="1"/>
  <c r="K1377" i="1"/>
  <c r="K5765" i="1"/>
  <c r="K5939" i="1"/>
  <c r="K1390" i="1"/>
  <c r="K6358" i="1"/>
  <c r="K6353" i="1"/>
  <c r="K5035" i="1"/>
  <c r="K7371" i="1"/>
  <c r="K1581" i="1"/>
  <c r="K3088" i="1"/>
  <c r="K7257" i="1"/>
  <c r="K7525" i="1"/>
  <c r="K6676" i="1"/>
  <c r="K5896" i="1"/>
  <c r="K3470" i="1"/>
  <c r="K1162" i="1"/>
  <c r="K7296" i="1"/>
  <c r="K2458" i="1"/>
  <c r="K1704" i="1"/>
  <c r="K2390" i="1"/>
  <c r="K1631" i="1"/>
  <c r="K4983" i="1"/>
  <c r="K7427" i="1"/>
  <c r="K1738" i="1"/>
  <c r="K6237" i="1"/>
  <c r="K5948" i="1"/>
  <c r="K6128" i="1"/>
  <c r="K7114" i="1"/>
  <c r="K7201" i="1"/>
  <c r="K3034" i="1"/>
  <c r="K3926" i="1"/>
  <c r="K1958" i="1"/>
  <c r="K770" i="1"/>
  <c r="K2631" i="1"/>
  <c r="K7124" i="1"/>
  <c r="K1730" i="1"/>
  <c r="K3091" i="1"/>
  <c r="K4342" i="1"/>
  <c r="K1414" i="1"/>
  <c r="K7448" i="1"/>
  <c r="K675" i="1"/>
  <c r="K7096" i="1"/>
  <c r="K5964" i="1"/>
  <c r="K69" i="1"/>
  <c r="K5059" i="1"/>
  <c r="K2687" i="1"/>
  <c r="K6594" i="1"/>
  <c r="K3090" i="1"/>
  <c r="K1049" i="1"/>
  <c r="K7165" i="1"/>
  <c r="K330" i="1"/>
  <c r="K3402" i="1"/>
  <c r="K6648" i="1"/>
  <c r="K5540" i="1"/>
  <c r="K1798" i="1"/>
  <c r="K2787" i="1"/>
  <c r="K5973" i="1"/>
  <c r="K4430" i="1"/>
  <c r="K996" i="1"/>
  <c r="K4058" i="1"/>
  <c r="K4628" i="1"/>
  <c r="K557" i="1"/>
  <c r="K4247" i="1"/>
  <c r="K2741" i="1"/>
  <c r="K4023" i="1"/>
  <c r="K6799" i="1"/>
  <c r="K2982" i="1"/>
  <c r="K689" i="1"/>
  <c r="K4747" i="1"/>
  <c r="K122" i="1"/>
  <c r="K3706" i="1"/>
  <c r="K2198" i="1"/>
  <c r="K1909" i="1"/>
  <c r="K463" i="1"/>
  <c r="K5727" i="1"/>
  <c r="K3025" i="1"/>
  <c r="K5274" i="1"/>
  <c r="K4263" i="1"/>
  <c r="K4298" i="1"/>
  <c r="K6051" i="1"/>
  <c r="K7190" i="1"/>
  <c r="K4608" i="1"/>
  <c r="K1312" i="1"/>
  <c r="K3099" i="1"/>
  <c r="K2076" i="1"/>
  <c r="K4855" i="1"/>
  <c r="K1770" i="1"/>
  <c r="K4814" i="1"/>
  <c r="K5299" i="1"/>
  <c r="K2012" i="1"/>
  <c r="K2745" i="1"/>
  <c r="K3781" i="1"/>
  <c r="K4605" i="1"/>
  <c r="K6662" i="1"/>
  <c r="K2592" i="1"/>
  <c r="K3439" i="1"/>
  <c r="K3607" i="1"/>
  <c r="K7429" i="1"/>
  <c r="K1494" i="1"/>
  <c r="K6501" i="1"/>
  <c r="K4102" i="1"/>
  <c r="K5362" i="1"/>
  <c r="K6579" i="1"/>
  <c r="K2203" i="1"/>
  <c r="K4615" i="1"/>
  <c r="K2716" i="1"/>
  <c r="K7290" i="1"/>
  <c r="K1228" i="1"/>
  <c r="K871" i="1"/>
  <c r="K6827" i="1"/>
  <c r="K5171" i="1"/>
  <c r="K2860" i="1"/>
  <c r="K6361" i="1"/>
  <c r="K1935" i="1"/>
  <c r="K3015" i="1"/>
  <c r="K2621" i="1"/>
  <c r="K6498" i="1"/>
  <c r="K127" i="1"/>
  <c r="K1816" i="1"/>
  <c r="K48" i="1"/>
  <c r="K35" i="1"/>
  <c r="K7213" i="1"/>
  <c r="K5444" i="1"/>
  <c r="K5784" i="1"/>
  <c r="K6183" i="1"/>
  <c r="K5617" i="1"/>
  <c r="K2064" i="1"/>
  <c r="K7287" i="1"/>
  <c r="K607" i="1"/>
  <c r="K2039" i="1"/>
  <c r="K1737" i="1"/>
  <c r="K1115" i="1"/>
  <c r="K4637" i="1"/>
  <c r="K1050" i="1"/>
  <c r="K3436" i="1"/>
  <c r="K3897" i="1"/>
  <c r="K3930" i="1"/>
  <c r="K4773" i="1"/>
  <c r="K2740" i="1"/>
  <c r="K7346" i="1"/>
  <c r="K3057" i="1"/>
  <c r="K2606" i="1"/>
  <c r="K2447" i="1"/>
  <c r="K1004" i="1"/>
  <c r="K6092" i="1"/>
  <c r="K1017" i="1"/>
  <c r="K2190" i="1"/>
  <c r="K2946" i="1"/>
  <c r="K7422" i="1"/>
  <c r="K5575" i="1"/>
  <c r="K2793" i="1"/>
  <c r="K1660" i="1"/>
  <c r="K6563" i="1"/>
  <c r="K183" i="1"/>
  <c r="K2630" i="1"/>
  <c r="K4199" i="1"/>
  <c r="K6470" i="1"/>
  <c r="K6058" i="1"/>
  <c r="K2856" i="1"/>
  <c r="K2011" i="1"/>
  <c r="K5486" i="1"/>
  <c r="K6488" i="1"/>
  <c r="K7164" i="1"/>
  <c r="K4807" i="1"/>
  <c r="K981" i="1"/>
  <c r="K2339" i="1"/>
  <c r="K2196" i="1"/>
  <c r="K2613" i="1"/>
  <c r="K990" i="1"/>
  <c r="K6788" i="1"/>
  <c r="K3055" i="1"/>
  <c r="K289" i="1"/>
  <c r="K3075" i="1"/>
  <c r="K7411" i="1"/>
  <c r="K5115" i="1"/>
  <c r="K3434" i="1"/>
  <c r="K6150" i="1"/>
  <c r="K3257" i="1"/>
  <c r="K3238" i="1"/>
  <c r="K4901" i="1"/>
  <c r="K4510" i="1"/>
  <c r="K961" i="1"/>
  <c r="K2655" i="1"/>
  <c r="K5405" i="1"/>
  <c r="K1970" i="1"/>
  <c r="K7493" i="1"/>
  <c r="K6623" i="1"/>
  <c r="K6409" i="1"/>
  <c r="K5893" i="1"/>
  <c r="K4118" i="1"/>
  <c r="K5056" i="1"/>
  <c r="K2781" i="1"/>
  <c r="K1418" i="1"/>
  <c r="K5932" i="1"/>
  <c r="K1978" i="1"/>
  <c r="K2662" i="1"/>
  <c r="K4761" i="1"/>
  <c r="K7486" i="1"/>
  <c r="K4515" i="1"/>
  <c r="K5325" i="1"/>
  <c r="K2416" i="1"/>
  <c r="K6660" i="1"/>
  <c r="K3338" i="1"/>
  <c r="K2318" i="1"/>
  <c r="K6035" i="1"/>
  <c r="K6292" i="1"/>
  <c r="K2949" i="1"/>
  <c r="K3121" i="1"/>
  <c r="K6383" i="1"/>
  <c r="K611" i="1"/>
  <c r="K704" i="1"/>
  <c r="K4172" i="1"/>
  <c r="K1413" i="1"/>
  <c r="K884" i="1"/>
  <c r="K456" i="1"/>
  <c r="K3807" i="1"/>
  <c r="K6466" i="1"/>
  <c r="K1385" i="1"/>
  <c r="K2826" i="1"/>
  <c r="K3584" i="1"/>
  <c r="K6624" i="1"/>
  <c r="K7467" i="1"/>
  <c r="K4668" i="1"/>
  <c r="K3629" i="1"/>
  <c r="K2488" i="1"/>
  <c r="K5244" i="1"/>
  <c r="K4665" i="1"/>
  <c r="K586" i="1"/>
  <c r="K5160" i="1"/>
  <c r="K1659" i="1"/>
  <c r="K6590" i="1"/>
  <c r="K741" i="1"/>
  <c r="K3720" i="1"/>
  <c r="K647" i="1"/>
  <c r="K6138" i="1"/>
  <c r="K2406" i="1"/>
  <c r="K4832" i="1"/>
  <c r="K2413" i="1"/>
  <c r="K2641" i="1"/>
  <c r="K6428" i="1"/>
  <c r="K1976" i="1"/>
  <c r="K6949" i="1"/>
  <c r="K5876" i="1"/>
  <c r="K6802" i="1"/>
  <c r="K1694" i="1"/>
  <c r="K6027" i="1"/>
  <c r="K6476" i="1"/>
  <c r="K5292" i="1"/>
  <c r="K2478" i="1"/>
  <c r="K7260" i="1"/>
  <c r="K3824" i="1"/>
  <c r="K7288" i="1"/>
  <c r="K4111" i="1"/>
  <c r="K5651" i="1"/>
  <c r="K3938" i="1"/>
  <c r="K2674" i="1"/>
  <c r="K3999" i="1"/>
  <c r="K5918" i="1"/>
  <c r="K7516" i="1"/>
  <c r="K4373" i="1"/>
  <c r="K7172" i="1"/>
  <c r="K1266" i="1"/>
  <c r="K6630" i="1"/>
  <c r="K2950" i="1"/>
  <c r="K7498" i="1"/>
  <c r="K5349" i="1"/>
  <c r="K3332" i="1"/>
  <c r="K432" i="1"/>
  <c r="K1751" i="1"/>
  <c r="K5811" i="1"/>
  <c r="K2686" i="1"/>
  <c r="K1081" i="1"/>
  <c r="K156" i="1"/>
  <c r="K1460" i="1"/>
  <c r="K5709" i="1"/>
  <c r="K1647" i="1"/>
  <c r="K3871" i="1"/>
  <c r="K3599" i="1"/>
  <c r="K6352" i="1"/>
  <c r="K1621" i="1"/>
  <c r="K6602" i="1"/>
  <c r="K5693" i="1"/>
  <c r="K5998" i="1"/>
  <c r="K4346" i="1"/>
  <c r="K4739" i="1"/>
  <c r="K6737" i="1"/>
  <c r="K5778" i="1"/>
  <c r="K5810" i="1"/>
  <c r="K6781" i="1"/>
  <c r="K2937" i="1"/>
  <c r="K5786" i="1"/>
  <c r="K533" i="1"/>
  <c r="K7361" i="1"/>
  <c r="K6531" i="1"/>
  <c r="K2708" i="1"/>
  <c r="K3973" i="1"/>
  <c r="K3237" i="1"/>
  <c r="K2348" i="1"/>
  <c r="K2213" i="1"/>
  <c r="K121" i="1"/>
  <c r="K4066" i="1"/>
  <c r="K1236" i="1"/>
  <c r="K621" i="1"/>
  <c r="K1995" i="1"/>
  <c r="K6916" i="1"/>
  <c r="K2009" i="1"/>
  <c r="K5643" i="1"/>
  <c r="K1244" i="1"/>
  <c r="K2125" i="1"/>
  <c r="K3504" i="1"/>
  <c r="K388" i="1"/>
  <c r="K5763" i="1"/>
  <c r="K457" i="1"/>
  <c r="K2247" i="1"/>
  <c r="K3335" i="1"/>
  <c r="K2887" i="1"/>
  <c r="K5102" i="1"/>
  <c r="K1573" i="1"/>
  <c r="K4438" i="1"/>
  <c r="K6106" i="1"/>
  <c r="K4514" i="1"/>
  <c r="K7140" i="1"/>
  <c r="K3920" i="1"/>
  <c r="K1031" i="1"/>
  <c r="K6868" i="1"/>
  <c r="K936" i="1"/>
  <c r="K665" i="1"/>
  <c r="K6207" i="1"/>
  <c r="K1989" i="1"/>
  <c r="K7301" i="1"/>
  <c r="K2857" i="1"/>
  <c r="K7259" i="1"/>
  <c r="K2000" i="1"/>
  <c r="K1052" i="1"/>
  <c r="K4995" i="1"/>
  <c r="K6558" i="1"/>
  <c r="K2847" i="1"/>
  <c r="K2128" i="1"/>
  <c r="K1930" i="1"/>
  <c r="K7478" i="1"/>
  <c r="K1402" i="1"/>
  <c r="K5877" i="1"/>
  <c r="K327" i="1"/>
  <c r="K6384" i="1"/>
  <c r="K1396" i="1"/>
  <c r="K5567" i="1"/>
  <c r="K6973" i="1"/>
  <c r="K942" i="1"/>
  <c r="K74" i="1"/>
  <c r="K790" i="1"/>
  <c r="K6918" i="1"/>
  <c r="K4545" i="1"/>
  <c r="K2020" i="1"/>
  <c r="K7131" i="1"/>
  <c r="K7425" i="1"/>
  <c r="K3793" i="1"/>
  <c r="K3014" i="1"/>
  <c r="K1077" i="1"/>
  <c r="K462" i="1"/>
  <c r="K5369" i="1"/>
  <c r="K4985" i="1"/>
  <c r="K2810" i="1"/>
  <c r="K4130" i="1"/>
  <c r="K6273" i="1"/>
  <c r="K6277" i="1"/>
  <c r="K2562" i="1"/>
  <c r="K5577" i="1"/>
  <c r="K7504" i="1"/>
  <c r="K5960" i="1"/>
  <c r="K3960" i="1"/>
  <c r="K1408" i="1"/>
  <c r="K6766" i="1"/>
  <c r="K3442" i="1"/>
  <c r="K1172" i="1"/>
  <c r="K6779" i="1"/>
  <c r="K5431" i="1"/>
  <c r="K1433" i="1"/>
  <c r="K7581" i="1"/>
  <c r="K5927" i="1"/>
  <c r="K6006" i="1"/>
  <c r="K5038" i="1"/>
  <c r="K1723" i="1"/>
  <c r="K3230" i="1"/>
  <c r="K5320" i="1"/>
  <c r="K4478" i="1"/>
  <c r="K3573" i="1"/>
  <c r="K2468" i="1"/>
  <c r="K7469" i="1"/>
  <c r="K6735" i="1"/>
  <c r="K5243" i="1"/>
  <c r="K4204" i="1"/>
  <c r="K7250" i="1"/>
  <c r="K5143" i="1"/>
  <c r="K6415" i="1"/>
  <c r="K2277" i="1"/>
  <c r="K5940" i="1"/>
  <c r="K1217" i="1"/>
  <c r="K5366" i="1"/>
  <c r="K640" i="1"/>
  <c r="K5340" i="1"/>
  <c r="K6031" i="1"/>
  <c r="K3094" i="1"/>
  <c r="K2105" i="1"/>
  <c r="K5938" i="1"/>
  <c r="K5150" i="1"/>
  <c r="K6880" i="1"/>
  <c r="K7256" i="1"/>
  <c r="K7528" i="1"/>
  <c r="K6910" i="1"/>
  <c r="K7247" i="1"/>
  <c r="K758" i="1"/>
  <c r="K4421" i="1"/>
  <c r="K2518" i="1"/>
  <c r="K3488" i="1"/>
  <c r="K5452" i="1"/>
  <c r="K712" i="1"/>
  <c r="K1062" i="1"/>
  <c r="K6091" i="1"/>
  <c r="K5461" i="1"/>
  <c r="K1733" i="1"/>
  <c r="K5614" i="1"/>
  <c r="K693" i="1"/>
  <c r="K696" i="1"/>
  <c r="K862" i="1"/>
  <c r="K5676" i="1"/>
  <c r="K7445" i="1"/>
  <c r="K3635" i="1"/>
  <c r="K7360" i="1"/>
  <c r="K108" i="1"/>
  <c r="K3421" i="1"/>
  <c r="K7524" i="1"/>
  <c r="K3127" i="1"/>
  <c r="K2409" i="1"/>
  <c r="K1452" i="1"/>
  <c r="K1917" i="1"/>
  <c r="K3765" i="1"/>
  <c r="K6801" i="1"/>
  <c r="K4544" i="1"/>
  <c r="K5316" i="1"/>
  <c r="K5597" i="1"/>
  <c r="K206" i="1"/>
  <c r="K4845" i="1"/>
  <c r="K21" i="1"/>
  <c r="K5580" i="1"/>
  <c r="K1008" i="1"/>
  <c r="K1465" i="1"/>
  <c r="K6811" i="1"/>
  <c r="K3815" i="1"/>
  <c r="K4276" i="1"/>
  <c r="K670" i="1"/>
  <c r="K1475" i="1"/>
  <c r="K1272" i="1"/>
  <c r="K4976" i="1"/>
  <c r="K857" i="1"/>
  <c r="K5182" i="1"/>
  <c r="K6036" i="1"/>
  <c r="K521" i="1"/>
  <c r="K1409" i="1"/>
  <c r="K1033" i="1"/>
  <c r="K4179" i="1"/>
  <c r="K4864" i="1"/>
  <c r="K2555" i="1"/>
  <c r="K4017" i="1"/>
  <c r="K351" i="1"/>
  <c r="K4243" i="1"/>
  <c r="K6185" i="1"/>
  <c r="K2049" i="1"/>
  <c r="K6215" i="1"/>
  <c r="K4802" i="1"/>
  <c r="K6644" i="1"/>
  <c r="K5824" i="1"/>
  <c r="K6437" i="1"/>
  <c r="K3738" i="1"/>
  <c r="K3095" i="1"/>
  <c r="K1639" i="1"/>
  <c r="K4085" i="1"/>
  <c r="K3604" i="1"/>
  <c r="K6618" i="1"/>
  <c r="K1810" i="1"/>
  <c r="K2212" i="1"/>
  <c r="K6773" i="1"/>
  <c r="K1285" i="1"/>
  <c r="K4505" i="1"/>
  <c r="K6885" i="1"/>
  <c r="K7325" i="1"/>
  <c r="K1485" i="1"/>
  <c r="K1890" i="1"/>
  <c r="K2320" i="1"/>
  <c r="K1781" i="1"/>
  <c r="K2074" i="1"/>
  <c r="K7232" i="1"/>
  <c r="K3362" i="1"/>
  <c r="K1078" i="1"/>
  <c r="K7489" i="1"/>
  <c r="K6497" i="1"/>
  <c r="K3831" i="1"/>
  <c r="K1060" i="1"/>
  <c r="K7389" i="1"/>
  <c r="K5890" i="1"/>
  <c r="K5886" i="1"/>
  <c r="K1487" i="1"/>
  <c r="K4936" i="1"/>
  <c r="K3427" i="1"/>
  <c r="K3027" i="1"/>
  <c r="K6133" i="1"/>
  <c r="K5266" i="1"/>
  <c r="K4409" i="1"/>
  <c r="K2515" i="1"/>
  <c r="K3384" i="1"/>
  <c r="K5262" i="1"/>
  <c r="K120" i="1"/>
  <c r="K2108" i="1"/>
  <c r="K3601" i="1"/>
  <c r="K282" i="1"/>
  <c r="K737" i="1"/>
  <c r="K6044" i="1"/>
  <c r="K4144" i="1"/>
  <c r="K789" i="1"/>
  <c r="K1863" i="1"/>
  <c r="K1434" i="1"/>
  <c r="K7338" i="1"/>
  <c r="K5747" i="1"/>
  <c r="K7138" i="1"/>
  <c r="K2052" i="1"/>
  <c r="K2221" i="1"/>
  <c r="K3457" i="1"/>
  <c r="K2776" i="1"/>
  <c r="K4143" i="1"/>
  <c r="K2730" i="1"/>
  <c r="K4518" i="1"/>
  <c r="K1420" i="1"/>
  <c r="K3390" i="1"/>
  <c r="K7251" i="1"/>
  <c r="K1436" i="1"/>
  <c r="K2597" i="1"/>
  <c r="K3346" i="1"/>
  <c r="K982" i="1"/>
  <c r="K2496" i="1"/>
  <c r="K4366" i="1"/>
  <c r="K3323" i="1"/>
  <c r="K7347" i="1"/>
  <c r="K2761" i="1"/>
  <c r="K4216" i="1"/>
  <c r="K208" i="1"/>
  <c r="K1528" i="1"/>
  <c r="K5047" i="1"/>
  <c r="K5114" i="1"/>
  <c r="K7030" i="1"/>
  <c r="K6629" i="1"/>
  <c r="K428" i="1"/>
  <c r="K4663" i="1"/>
  <c r="K6261" i="1"/>
  <c r="K6111" i="1"/>
  <c r="K628" i="1"/>
  <c r="K1431" i="1"/>
  <c r="K5585" i="1"/>
  <c r="K5526" i="1"/>
  <c r="K5233" i="1"/>
  <c r="K3319" i="1"/>
  <c r="K6260" i="1"/>
  <c r="K6921" i="1"/>
  <c r="K852" i="1"/>
  <c r="K5502" i="1"/>
  <c r="K7519" i="1"/>
  <c r="K3173" i="1"/>
  <c r="K995" i="1"/>
  <c r="K6453" i="1"/>
  <c r="K1199" i="1"/>
  <c r="K2941" i="1"/>
  <c r="K6139" i="1"/>
  <c r="K5646" i="1"/>
  <c r="K2944" i="1"/>
  <c r="K3689" i="1"/>
  <c r="K5049" i="1"/>
  <c r="K2270" i="1"/>
  <c r="K1926" i="1"/>
  <c r="K3887" i="1"/>
  <c r="K1295" i="1"/>
  <c r="K5819" i="1"/>
  <c r="K4503" i="1"/>
  <c r="K2356" i="1"/>
  <c r="K4992" i="1"/>
  <c r="K4452" i="1"/>
  <c r="K3862" i="1"/>
  <c r="K4583" i="1"/>
  <c r="K6063" i="1"/>
  <c r="K5554" i="1"/>
  <c r="K1416" i="1"/>
  <c r="K853" i="1"/>
  <c r="K1070" i="1"/>
  <c r="K5419" i="1"/>
  <c r="K5740" i="1"/>
  <c r="K3405" i="1"/>
  <c r="K3580" i="1"/>
  <c r="K3175" i="1"/>
  <c r="K2107" i="1"/>
  <c r="K6856" i="1"/>
  <c r="K4509" i="1"/>
  <c r="K3719" i="1"/>
  <c r="K6464" i="1"/>
  <c r="K3325" i="1"/>
  <c r="K4725" i="1"/>
  <c r="K50" i="1"/>
  <c r="K3044" i="1"/>
  <c r="K5131" i="1"/>
  <c r="K6313" i="1"/>
  <c r="K6426" i="1"/>
  <c r="K5713" i="1"/>
  <c r="K6019" i="1"/>
  <c r="K2183" i="1"/>
  <c r="K6834" i="1"/>
  <c r="K6218" i="1"/>
  <c r="K660" i="1"/>
  <c r="K3769" i="1"/>
  <c r="K5726" i="1"/>
  <c r="K4926" i="1"/>
  <c r="K1616" i="1"/>
  <c r="K2910" i="1"/>
  <c r="K7122" i="1"/>
  <c r="K4203" i="1"/>
  <c r="K488" i="1"/>
  <c r="K6986" i="1"/>
  <c r="K7013" i="1"/>
  <c r="K771" i="1"/>
  <c r="K3231" i="1"/>
  <c r="K4817" i="1"/>
  <c r="K5463" i="1"/>
  <c r="K6141" i="1"/>
  <c r="K2424" i="1"/>
  <c r="K5744" i="1"/>
  <c r="K2508" i="1"/>
  <c r="K7207" i="1"/>
  <c r="K4005" i="1"/>
  <c r="K6424" i="1"/>
  <c r="K910" i="1"/>
  <c r="K5970" i="1"/>
  <c r="K899" i="1"/>
  <c r="K5521" i="1"/>
  <c r="K5688" i="1"/>
  <c r="K1505" i="1"/>
  <c r="K6145" i="1"/>
  <c r="K2672" i="1"/>
  <c r="K5513" i="1"/>
  <c r="K4867" i="1"/>
  <c r="K5908" i="1"/>
  <c r="K3567" i="1"/>
  <c r="K5552" i="1"/>
  <c r="K2734" i="1"/>
  <c r="K3493" i="1"/>
  <c r="K85" i="1"/>
  <c r="K5368" i="1"/>
  <c r="K4511" i="1"/>
  <c r="K2900" i="1"/>
  <c r="K3134" i="1"/>
  <c r="K1381" i="1"/>
  <c r="K1931" i="1"/>
  <c r="K5974" i="1"/>
  <c r="K5704" i="1"/>
  <c r="K5210" i="1"/>
  <c r="K6926" i="1"/>
  <c r="K719" i="1"/>
  <c r="K1580" i="1"/>
  <c r="K2877" i="1"/>
  <c r="K5590" i="1"/>
  <c r="K6899" i="1"/>
  <c r="K2902" i="1"/>
  <c r="K6731" i="1"/>
  <c r="K6025" i="1"/>
  <c r="K7015" i="1"/>
  <c r="K1819" i="1"/>
  <c r="K676" i="1"/>
  <c r="K2408" i="1"/>
  <c r="K2816" i="1"/>
  <c r="K1670" i="1"/>
  <c r="K4873" i="1"/>
  <c r="K6778" i="1"/>
  <c r="K7285" i="1"/>
  <c r="K4741" i="1"/>
  <c r="K4927" i="1"/>
  <c r="K4693" i="1"/>
  <c r="K7216" i="1"/>
  <c r="K7014" i="1"/>
  <c r="K4890" i="1"/>
  <c r="K3388" i="1"/>
  <c r="K6896" i="1"/>
  <c r="K2042" i="1"/>
  <c r="K2711" i="1"/>
  <c r="K7064" i="1"/>
  <c r="K4732" i="1"/>
  <c r="K1967" i="1"/>
  <c r="K341" i="1"/>
  <c r="K5793" i="1"/>
  <c r="K6747" i="1"/>
  <c r="K2321" i="1"/>
  <c r="K3372" i="1"/>
  <c r="K2809" i="1"/>
  <c r="K240" i="1"/>
  <c r="K447" i="1"/>
  <c r="K2759" i="1"/>
  <c r="K1401" i="1"/>
  <c r="K5991" i="1"/>
  <c r="K7048" i="1"/>
  <c r="K5879" i="1"/>
  <c r="K4420" i="1"/>
  <c r="K3202" i="1"/>
  <c r="K2341" i="1"/>
  <c r="K6691" i="1"/>
  <c r="K2436" i="1"/>
  <c r="K3211" i="1"/>
  <c r="K2978" i="1"/>
  <c r="K4748" i="1"/>
  <c r="K2688" i="1"/>
  <c r="K3644" i="1"/>
  <c r="K5231" i="1"/>
  <c r="K2832" i="1"/>
  <c r="K1887" i="1"/>
  <c r="K930" i="1"/>
  <c r="K1240" i="1"/>
  <c r="K969" i="1"/>
  <c r="K2261" i="1"/>
  <c r="K2791" i="1"/>
  <c r="K2123" i="1"/>
  <c r="K5777" i="1"/>
  <c r="K2055" i="1"/>
  <c r="K4223" i="1"/>
  <c r="K5439" i="1"/>
  <c r="K4940" i="1"/>
  <c r="K4818" i="1"/>
  <c r="K4267" i="1"/>
  <c r="K550" i="1"/>
  <c r="K7195" i="1"/>
  <c r="K6709" i="1"/>
  <c r="K2139" i="1"/>
  <c r="K4324" i="1"/>
  <c r="K1446" i="1"/>
  <c r="K1014" i="1"/>
  <c r="K2388" i="1"/>
  <c r="K2013" i="1"/>
  <c r="K7159" i="1"/>
  <c r="K3530" i="1"/>
  <c r="K3386" i="1"/>
  <c r="K7321" i="1"/>
  <c r="K4397" i="1"/>
  <c r="K2929" i="1"/>
  <c r="K4924" i="1"/>
  <c r="K587" i="1"/>
  <c r="K2942" i="1"/>
  <c r="K6101" i="1"/>
  <c r="K403" i="1"/>
  <c r="K2906" i="1"/>
  <c r="K6830" i="1"/>
  <c r="K2714" i="1"/>
  <c r="K4101" i="1"/>
  <c r="K6985" i="1"/>
  <c r="K7503" i="1"/>
  <c r="K785" i="1"/>
  <c r="K6530" i="1"/>
  <c r="K655" i="1"/>
  <c r="K7267" i="1"/>
  <c r="K1073" i="1"/>
  <c r="K4730" i="1"/>
  <c r="K5615" i="1"/>
  <c r="K6014" i="1"/>
  <c r="K2812" i="1"/>
  <c r="K6467" i="1"/>
  <c r="K1743" i="1"/>
  <c r="K2282" i="1"/>
  <c r="K2890" i="1"/>
  <c r="K6876" i="1"/>
  <c r="K4218" i="1"/>
  <c r="K4694" i="1"/>
  <c r="K145" i="1"/>
  <c r="K7104" i="1"/>
  <c r="K5185" i="1"/>
  <c r="K1095" i="1"/>
  <c r="K4435" i="1"/>
  <c r="K3150" i="1"/>
  <c r="K6718" i="1"/>
  <c r="K2177" i="1"/>
  <c r="K6635" i="1"/>
  <c r="K7566" i="1"/>
  <c r="K3870" i="1"/>
  <c r="K2644" i="1"/>
  <c r="K93" i="1"/>
  <c r="K6858" i="1"/>
  <c r="K2724" i="1"/>
  <c r="K6078" i="1"/>
  <c r="K4797" i="1"/>
  <c r="K4567" i="1"/>
  <c r="K4536" i="1"/>
  <c r="K4551" i="1"/>
  <c r="K4526" i="1"/>
  <c r="K2448" i="1"/>
  <c r="K3394" i="1"/>
  <c r="K933" i="1"/>
  <c r="K2197" i="1"/>
  <c r="K3189" i="1"/>
  <c r="K4303" i="1"/>
  <c r="K6071" i="1"/>
  <c r="K1141" i="1"/>
  <c r="K2721" i="1"/>
  <c r="K4601" i="1"/>
  <c r="K6686" i="1"/>
  <c r="K5798" i="1"/>
  <c r="K3361" i="1"/>
  <c r="K4479" i="1"/>
  <c r="K311" i="1"/>
  <c r="K128" i="1"/>
  <c r="K7307" i="1"/>
  <c r="K7157" i="1"/>
  <c r="K3647" i="1"/>
  <c r="K3509" i="1"/>
  <c r="K4108" i="1"/>
  <c r="K1842" i="1"/>
  <c r="K6258" i="1"/>
  <c r="K6122" i="1"/>
  <c r="K4345" i="1"/>
  <c r="K1862" i="1"/>
  <c r="K860" i="1"/>
  <c r="K377" i="1"/>
  <c r="K4575" i="1"/>
  <c r="K4769" i="1"/>
  <c r="K7328" i="1"/>
  <c r="K124" i="1"/>
  <c r="K594" i="1"/>
  <c r="K2262" i="1"/>
  <c r="K4185" i="1"/>
  <c r="K3725" i="1"/>
  <c r="K1796" i="1"/>
  <c r="K119" i="1"/>
  <c r="K2104" i="1"/>
  <c r="K3904" i="1"/>
  <c r="K3275" i="1"/>
  <c r="K1068" i="1"/>
  <c r="K5788" i="1"/>
  <c r="K7482" i="1"/>
  <c r="K1098" i="1"/>
  <c r="K3324" i="1"/>
  <c r="K1855" i="1"/>
  <c r="K4892" i="1"/>
  <c r="K1817" i="1"/>
  <c r="K7137" i="1"/>
  <c r="K4713" i="1"/>
  <c r="K2970" i="1"/>
  <c r="K7510" i="1"/>
  <c r="K3300" i="1"/>
  <c r="K4866" i="1"/>
  <c r="K3337" i="1"/>
  <c r="K6391" i="1"/>
  <c r="K6810" i="1"/>
  <c r="K2250" i="1"/>
  <c r="K1846" i="1"/>
  <c r="K5815" i="1"/>
  <c r="K1397" i="1"/>
  <c r="K5371" i="1"/>
  <c r="K2521" i="1"/>
  <c r="K4184" i="1"/>
  <c r="K4516" i="1"/>
  <c r="K4775" i="1"/>
  <c r="K3703" i="1"/>
  <c r="K1451" i="1"/>
  <c r="K2209" i="1"/>
  <c r="K514" i="1"/>
  <c r="K6585" i="1"/>
  <c r="K47" i="1"/>
  <c r="K1963" i="1"/>
  <c r="K3299" i="1"/>
  <c r="K1311" i="1"/>
  <c r="K998" i="1"/>
  <c r="K3136" i="1"/>
  <c r="K1393" i="1"/>
  <c r="K7110" i="1"/>
  <c r="K6294" i="1"/>
  <c r="K2225" i="1"/>
  <c r="K3651" i="1"/>
  <c r="K7060" i="1"/>
  <c r="K1424" i="1"/>
  <c r="K7185" i="1"/>
  <c r="K6429" i="1"/>
  <c r="K4254" i="1"/>
  <c r="K1204" i="1"/>
  <c r="K1903" i="1"/>
  <c r="K3751" i="1"/>
  <c r="K839" i="1"/>
  <c r="K1046" i="1"/>
  <c r="K1955" i="1"/>
  <c r="K5113" i="1"/>
  <c r="K2391" i="1"/>
  <c r="K1158" i="1"/>
  <c r="K973" i="1"/>
  <c r="K7141" i="1"/>
  <c r="K7129" i="1"/>
  <c r="K4968" i="1"/>
  <c r="K154" i="1"/>
  <c r="K6054" i="1"/>
  <c r="K1229" i="1"/>
  <c r="K1492" i="1"/>
  <c r="K6719" i="1"/>
  <c r="K5536" i="1"/>
  <c r="K4698" i="1"/>
  <c r="K2861" i="1"/>
  <c r="K4453" i="1"/>
  <c r="K6046" i="1"/>
  <c r="K3368" i="1"/>
  <c r="K1746" i="1"/>
  <c r="K2844" i="1"/>
  <c r="K755" i="1"/>
  <c r="K7109" i="1"/>
  <c r="K638" i="1"/>
  <c r="K2739" i="1"/>
  <c r="K86" i="1"/>
  <c r="K866" i="1"/>
  <c r="K4749" i="1"/>
  <c r="K1404" i="1"/>
  <c r="K4229" i="1"/>
  <c r="K2889" i="1"/>
  <c r="K5573" i="1"/>
  <c r="K5926" i="1"/>
  <c r="K1247" i="1"/>
  <c r="K6765" i="1"/>
  <c r="K203" i="1"/>
  <c r="K1940" i="1"/>
  <c r="K2439" i="1"/>
  <c r="K7055" i="1"/>
  <c r="K679" i="1"/>
  <c r="K3659" i="1"/>
  <c r="K6460" i="1"/>
  <c r="K1428" i="1"/>
  <c r="K1880" i="1"/>
  <c r="K4057" i="1"/>
  <c r="K7584" i="1"/>
  <c r="K3663" i="1"/>
  <c r="K529" i="1"/>
  <c r="K5942" i="1"/>
  <c r="K14" i="1"/>
  <c r="K2163" i="1"/>
  <c r="K3813" i="1"/>
  <c r="K1212" i="1"/>
  <c r="K6130" i="1"/>
  <c r="K281" i="1"/>
  <c r="K3787" i="1"/>
  <c r="K251" i="1"/>
  <c r="K2866" i="1"/>
  <c r="K4293" i="1"/>
  <c r="K1038" i="1"/>
  <c r="K3503" i="1"/>
  <c r="K756" i="1"/>
  <c r="K3545" i="1"/>
  <c r="K4606" i="1"/>
  <c r="K3098" i="1"/>
  <c r="K1287" i="1"/>
  <c r="K3896" i="1"/>
  <c r="K1044" i="1"/>
  <c r="K5473" i="1"/>
  <c r="K4039" i="1"/>
  <c r="K7536" i="1"/>
  <c r="K6136" i="1"/>
  <c r="K5950" i="1"/>
  <c r="K6945" i="1"/>
  <c r="K4140" i="1"/>
  <c r="K4865" i="1"/>
  <c r="K5603" i="1"/>
  <c r="K5968" i="1"/>
  <c r="K2499" i="1"/>
  <c r="K6307" i="1"/>
  <c r="K7386" i="1"/>
  <c r="K2453" i="1"/>
  <c r="K5433" i="1"/>
  <c r="K4049" i="1"/>
  <c r="K1501" i="1"/>
  <c r="K7197" i="1"/>
  <c r="K2525" i="1"/>
  <c r="K565" i="1"/>
  <c r="K3314" i="1"/>
  <c r="K5829" i="1"/>
  <c r="K2334" i="1"/>
  <c r="K5445" i="1"/>
  <c r="K2242" i="1"/>
  <c r="K4513" i="1"/>
  <c r="K5529" i="1"/>
  <c r="K259" i="1"/>
  <c r="K4363" i="1"/>
  <c r="K4746" i="1"/>
  <c r="K2155" i="1"/>
  <c r="K6695" i="1"/>
  <c r="K832" i="1"/>
  <c r="K7349" i="1"/>
  <c r="K3069" i="1"/>
  <c r="K4966" i="1"/>
  <c r="K4361" i="1"/>
  <c r="K2338" i="1"/>
  <c r="K1252" i="1"/>
  <c r="K5382" i="1"/>
  <c r="K5588" i="1"/>
  <c r="K1406" i="1"/>
  <c r="K6545" i="1"/>
  <c r="K3903" i="1"/>
  <c r="K7485" i="1"/>
  <c r="K5882" i="1"/>
  <c r="K6442" i="1"/>
  <c r="K6607" i="1"/>
  <c r="K223" i="1"/>
  <c r="K199" i="1"/>
  <c r="K3048" i="1"/>
  <c r="K5570" i="1"/>
  <c r="K2899" i="1"/>
  <c r="K1982" i="1"/>
  <c r="K380" i="1"/>
  <c r="K2435" i="1"/>
  <c r="K7282" i="1"/>
  <c r="K6952" i="1"/>
  <c r="K4408" i="1"/>
  <c r="K544" i="1"/>
  <c r="K3019" i="1"/>
  <c r="K579" i="1"/>
  <c r="K1891" i="1"/>
  <c r="K3254" i="1"/>
  <c r="K4256" i="1"/>
  <c r="K1136" i="1"/>
  <c r="K4657" i="1"/>
  <c r="K5791" i="1"/>
  <c r="K7177" i="1"/>
  <c r="K848" i="1"/>
  <c r="K6180" i="1"/>
  <c r="K5612" i="1"/>
  <c r="K2460" i="1"/>
  <c r="K3501" i="1"/>
  <c r="K4330" i="1"/>
  <c r="K1130" i="1"/>
  <c r="K993" i="1"/>
  <c r="K3004" i="1"/>
  <c r="K2361" i="1"/>
  <c r="K3221" i="1"/>
  <c r="K5946" i="1"/>
  <c r="K6230" i="1"/>
  <c r="K4934" i="1"/>
  <c r="K2654" i="1"/>
  <c r="K648" i="1"/>
  <c r="K692" i="1"/>
  <c r="K1843" i="1"/>
  <c r="K3347" i="1"/>
  <c r="K6504" i="1"/>
  <c r="K4562" i="1"/>
  <c r="K5555" i="1"/>
  <c r="K1918" i="1"/>
  <c r="K3105" i="1"/>
  <c r="K470" i="1"/>
  <c r="K5911" i="1"/>
  <c r="K6297" i="1"/>
  <c r="K2146" i="1"/>
  <c r="K5259" i="1"/>
  <c r="K411" i="1"/>
  <c r="K5394" i="1"/>
  <c r="K6441" i="1"/>
  <c r="K3821" i="1"/>
  <c r="K1400" i="1"/>
  <c r="K2199" i="1"/>
  <c r="K1603" i="1"/>
  <c r="K5147" i="1"/>
  <c r="K16" i="1"/>
  <c r="K2330" i="1"/>
  <c r="K3910" i="1"/>
  <c r="K569" i="1"/>
  <c r="K6840" i="1"/>
  <c r="K6663" i="1"/>
  <c r="K3739" i="1"/>
  <c r="K4792" i="1"/>
  <c r="K4472" i="1"/>
  <c r="K4678" i="1"/>
  <c r="K6430" i="1"/>
  <c r="K1537" i="1"/>
  <c r="K5971" i="1"/>
  <c r="K3790" i="1"/>
  <c r="K6838" i="1"/>
  <c r="K1885" i="1"/>
  <c r="K3564" i="1"/>
  <c r="K4183" i="1"/>
  <c r="K6848" i="1"/>
  <c r="K603" i="1"/>
  <c r="K283" i="1"/>
  <c r="K7378" i="1"/>
  <c r="K6483" i="1"/>
  <c r="K948" i="1"/>
  <c r="K4824" i="1"/>
  <c r="K4649" i="1"/>
  <c r="K4938" i="1"/>
  <c r="K4348" i="1"/>
  <c r="K5775" i="1"/>
  <c r="K4468" i="1"/>
  <c r="K1716" i="1"/>
  <c r="K2945" i="1"/>
  <c r="K3117" i="1"/>
  <c r="K6107" i="1"/>
  <c r="K1360" i="1"/>
  <c r="K4422" i="1"/>
  <c r="K3287" i="1"/>
  <c r="K2750" i="1"/>
  <c r="K385" i="1"/>
  <c r="K1847" i="1"/>
  <c r="K490" i="1"/>
  <c r="K632" i="1"/>
  <c r="K1005" i="1"/>
  <c r="K4848" i="1"/>
  <c r="K2286" i="1"/>
  <c r="K779" i="1"/>
  <c r="K6748" i="1"/>
  <c r="K3863" i="1"/>
  <c r="K500" i="1"/>
  <c r="K3074" i="1"/>
  <c r="K1822" i="1"/>
  <c r="K6308" i="1"/>
  <c r="K3023" i="1"/>
  <c r="K6320" i="1"/>
  <c r="K1692" i="1"/>
  <c r="K1591" i="1"/>
  <c r="K1516" i="1"/>
  <c r="K272" i="1"/>
  <c r="K2537" i="1"/>
  <c r="K1155" i="1"/>
  <c r="K3768" i="1"/>
  <c r="K256" i="1"/>
  <c r="K3207" i="1"/>
  <c r="K59" i="1"/>
  <c r="K5124" i="1"/>
  <c r="K2658" i="1"/>
  <c r="K2738" i="1"/>
  <c r="K5469" i="1"/>
  <c r="K950" i="1"/>
  <c r="K1614" i="1"/>
  <c r="K835" i="1"/>
  <c r="K2735" i="1"/>
  <c r="K951" i="1"/>
  <c r="K2540" i="1"/>
  <c r="K2884" i="1"/>
  <c r="K1082" i="1"/>
  <c r="K573" i="1"/>
  <c r="K3011" i="1"/>
  <c r="K7356" i="1"/>
  <c r="K4117" i="1"/>
  <c r="K58" i="1"/>
  <c r="K5101" i="1"/>
  <c r="K7279" i="1"/>
  <c r="K1795" i="1"/>
  <c r="K2363" i="1"/>
  <c r="K1510" i="1"/>
  <c r="K1752" i="1"/>
  <c r="K4589" i="1"/>
  <c r="K5754" i="1"/>
  <c r="K3664" i="1"/>
  <c r="K4705" i="1"/>
  <c r="K2603" i="1"/>
  <c r="K619" i="1"/>
  <c r="K213" i="1"/>
  <c r="K4847" i="1"/>
  <c r="K7280" i="1"/>
  <c r="K5562" i="1"/>
  <c r="K5961" i="1"/>
  <c r="K4561" i="1"/>
  <c r="K5990" i="1"/>
  <c r="K5236" i="1"/>
  <c r="K5446" i="1"/>
  <c r="K1186" i="1"/>
  <c r="K3205" i="1"/>
  <c r="K5034" i="1"/>
  <c r="K656" i="1"/>
  <c r="K6674" i="1"/>
  <c r="K4197" i="1"/>
  <c r="K6252" i="1"/>
  <c r="K2652" i="1"/>
  <c r="K140" i="1"/>
  <c r="K3620" i="1"/>
  <c r="K6992" i="1"/>
  <c r="K7139" i="1"/>
  <c r="K83" i="1"/>
  <c r="K5864" i="1"/>
  <c r="K3197" i="1"/>
  <c r="K3420" i="1"/>
  <c r="K4549" i="1"/>
  <c r="K5291" i="1"/>
  <c r="K3705" i="1"/>
  <c r="K3486" i="1"/>
  <c r="K652" i="1"/>
  <c r="K6998" i="1"/>
  <c r="K2892" i="1"/>
  <c r="K5287" i="1"/>
  <c r="K4110" i="1"/>
  <c r="K3986" i="1"/>
  <c r="K7039" i="1"/>
  <c r="K3082" i="1"/>
  <c r="K6291" i="1"/>
</calcChain>
</file>

<file path=xl/sharedStrings.xml><?xml version="1.0" encoding="utf-8"?>
<sst xmlns="http://schemas.openxmlformats.org/spreadsheetml/2006/main" count="133480" uniqueCount="11595">
  <si>
    <t>jobid</t>
  </si>
  <si>
    <t>regionid</t>
  </si>
  <si>
    <t>postcode</t>
  </si>
  <si>
    <t>region</t>
  </si>
  <si>
    <t>hub</t>
  </si>
  <si>
    <t>deliveryday</t>
  </si>
  <si>
    <t>delivery_ok</t>
  </si>
  <si>
    <t>on_time_in_full</t>
  </si>
  <si>
    <t>comments</t>
  </si>
  <si>
    <t>nps_rating</t>
  </si>
  <si>
    <t>N16</t>
  </si>
  <si>
    <t>Edmonton</t>
  </si>
  <si>
    <t>monday</t>
  </si>
  <si>
    <t>yes</t>
  </si>
  <si>
    <t>Got what I wanted at a good price delivered free.</t>
  </si>
  <si>
    <t>N18</t>
  </si>
  <si>
    <t>Delivery was just after 10am when you said between 10-6
The guys delivering where happy and did the delivery efficiently.</t>
  </si>
  <si>
    <t>N17</t>
  </si>
  <si>
    <t>Friendly staff and professional</t>
  </si>
  <si>
    <t>N8</t>
  </si>
  <si>
    <t>wednesday</t>
  </si>
  <si>
    <t xml:space="preserve">Came within the time stated driver was considerate in his approach </t>
  </si>
  <si>
    <t>IG10</t>
  </si>
  <si>
    <t>Men were great carried the boards all the way to where needed no hassle really impressed thanku</t>
  </si>
  <si>
    <t>E10</t>
  </si>
  <si>
    <t>thursday</t>
  </si>
  <si>
    <t>Impressed with service and prompt help. Delivered what you said.</t>
  </si>
  <si>
    <t xml:space="preserve">Good quality goods with friendly delivery. </t>
  </si>
  <si>
    <t>N11</t>
  </si>
  <si>
    <t xml:space="preserve">Good drive,  organised. </t>
  </si>
  <si>
    <t>Delivery was done within the time stated the delivery driver was friendly and helpful and there was nothing missing</t>
  </si>
  <si>
    <t>N4</t>
  </si>
  <si>
    <t>friday</t>
  </si>
  <si>
    <t>4 of the bags had a split but out of 36 that's ok.        Also we were number 7 on the delivery list - if poss it would be good to get 8am to 2pm as you told - but also number 7 delivery as it set expectations and means I'm not going to be first - would help a bit to get that on the test :)</t>
  </si>
  <si>
    <t>N12</t>
  </si>
  <si>
    <t>Easy delivery, in and out quickly</t>
  </si>
  <si>
    <t>E5</t>
  </si>
  <si>
    <t>Range and speedy delivery of goods. Pleasantness of staff in store and on the order line</t>
  </si>
  <si>
    <t>The service was great couldn't ask for more.</t>
  </si>
  <si>
    <t>E17</t>
  </si>
  <si>
    <t>It was all very easy and straightforward. Free delivery and we could choose the date. Thanks</t>
  </si>
  <si>
    <t>N21</t>
  </si>
  <si>
    <t xml:space="preserve">Driver and service was brilliant but £30 is too high for a small bulk delivery. </t>
  </si>
  <si>
    <t>IG8</t>
  </si>
  <si>
    <t>All good</t>
  </si>
  <si>
    <t>EN4</t>
  </si>
  <si>
    <t>tuesday</t>
  </si>
  <si>
    <t>Everything went to plan
It saved me time and effort and was reasonably priced and I got all that I needed</t>
  </si>
  <si>
    <t>Was given ETA 8-6 both deliveries came by before 1pm so didn't have to wait in all day.
Both deliveries were quick and easy great service</t>
  </si>
  <si>
    <t>Great service , cannot fault your customer care at all</t>
  </si>
  <si>
    <t xml:space="preserve">Quick delivery -second day from online order, we got discount too and delivery on time we agreed  </t>
  </si>
  <si>
    <t>E18</t>
  </si>
  <si>
    <t xml:space="preserve">I called over 10 times in 2 days to change delivery but no-one answered and on one occasion phone was picked up and put down. 
Conversely,  your main head office staff answered promptly and helped me very well on more than one occasion </t>
  </si>
  <si>
    <t>N15</t>
  </si>
  <si>
    <t xml:space="preserve">You could send me the 15% off that you just announced </t>
  </si>
  <si>
    <t>E8</t>
  </si>
  <si>
    <t>Got the best</t>
  </si>
  <si>
    <t>N20</t>
  </si>
  <si>
    <t xml:space="preserve"> Couldn't be improved so 10 is all I could give</t>
  </si>
  <si>
    <t>N9</t>
  </si>
  <si>
    <t>They doing excellent delivery... please make in the future the time of delivery will be accurate or inform.</t>
  </si>
  <si>
    <t>N1</t>
  </si>
  <si>
    <t>Next day delivery, excellent text communication, nice delivery men.</t>
  </si>
  <si>
    <t>E4</t>
  </si>
  <si>
    <t>saturday</t>
  </si>
  <si>
    <t>Nice driver promt service</t>
  </si>
  <si>
    <t xml:space="preserve">Ordered on line delivered all complete and delivery driver was excellent </t>
  </si>
  <si>
    <t>Good communication, delivery made within time allocated.</t>
  </si>
  <si>
    <t xml:space="preserve">Delivery could have been cheaper or free </t>
  </si>
  <si>
    <t>Nothing was faulty or wrong. Couldn't possibly not pick the service. The delivery man was extremely polite.</t>
  </si>
  <si>
    <t>A narrower time window and an alert an hour before delivery would have been useful and in line with other suppliers.</t>
  </si>
  <si>
    <t xml:space="preserve">I received everything I ordered </t>
  </si>
  <si>
    <t>Nothing to add except that person who delivered was very pleasant</t>
  </si>
  <si>
    <t>Great service</t>
  </si>
  <si>
    <t>They were helpful</t>
  </si>
  <si>
    <t>A txt from the driver for better judge of delivery time</t>
  </si>
  <si>
    <t>N19</t>
  </si>
  <si>
    <t>You made it easier to order over phone
Very friendly efficient service thank you</t>
  </si>
  <si>
    <t>Good service</t>
  </si>
  <si>
    <t>EN5</t>
  </si>
  <si>
    <t>Delivery driver was polite and helpful</t>
  </si>
  <si>
    <t>All good thanks</t>
  </si>
  <si>
    <t xml:space="preserve">It would have been better if I was told a.m. or p.m. </t>
  </si>
  <si>
    <t xml:space="preserve">All good. Very happy with services provided.  Many thanks </t>
  </si>
  <si>
    <t>Delivery driver was very helpful, the street is not great to drop things off on.</t>
  </si>
  <si>
    <t>WC1X</t>
  </si>
  <si>
    <t>I have been ordering company for very long time now and I am happy with the delivery service</t>
  </si>
  <si>
    <t>N22</t>
  </si>
  <si>
    <t>As asked for so all good</t>
  </si>
  <si>
    <t>Delivery on time, supplied all what requested and delivery driver was friendly and helpful.</t>
  </si>
  <si>
    <t>Good prices , service , easy to use website , free n convenient delivery , you kept me informed of order n delivery</t>
  </si>
  <si>
    <t>Text or call before delivering</t>
  </si>
  <si>
    <t xml:space="preserve">Some  delivered originally were broken / damaged..but after sales sorted and organised delivery of replacements. Chap who delivered was very polite too...on both occasions. </t>
  </si>
  <si>
    <t>Delivered as stated. Instead of an 8 hour window without charge, maybe bring down to 4 hour window for free delivery</t>
  </si>
  <si>
    <t>The delivery it's expensive</t>
  </si>
  <si>
    <t>Very good and fast service</t>
  </si>
  <si>
    <t>Friendly driver and was made alert with every step</t>
  </si>
  <si>
    <t>Good deal ok</t>
  </si>
  <si>
    <t>Very kind helpful respect</t>
  </si>
  <si>
    <t>I use  company all the time because the staff are great.</t>
  </si>
  <si>
    <t>Was all good</t>
  </si>
  <si>
    <t>Delivery driver was fantastic placed items exactly where I wanted</t>
  </si>
  <si>
    <t xml:space="preserve">It was all good. Reliable and efficient. </t>
  </si>
  <si>
    <t>Delivered to the door , polite driver. Waiting in for a half day would be better than all day.</t>
  </si>
  <si>
    <t>The delivery driver was really helpful.</t>
  </si>
  <si>
    <t>The online purchase was smooth and accessible. The text messaging service Leo me informed and the delivery person was pleasant, engaging and helpful.</t>
  </si>
  <si>
    <t xml:space="preserve">Professional friendly approach </t>
  </si>
  <si>
    <t>Great job</t>
  </si>
  <si>
    <t>no</t>
  </si>
  <si>
    <t>Delivery is good. Prices are very competitive, and staff are helpful</t>
  </si>
  <si>
    <t>Good value and customer service</t>
  </si>
  <si>
    <t>N7</t>
  </si>
  <si>
    <t xml:space="preserve">excellent service. delivery man (mark) really helpful. product as described. </t>
  </si>
  <si>
    <t>More precise delivery slots</t>
  </si>
  <si>
    <t>ig9</t>
  </si>
  <si>
    <t>Very helpful staff at your call center a d the delivery was made with a hepful driver</t>
  </si>
  <si>
    <t>n13</t>
  </si>
  <si>
    <t>N10</t>
  </si>
  <si>
    <t>Sure,it was on time what more could I want</t>
  </si>
  <si>
    <t>N14</t>
  </si>
  <si>
    <t xml:space="preserve">Great price after my discount
</t>
  </si>
  <si>
    <t>Driver was pleasant and helpful. Delivery was well within time slot specified.</t>
  </si>
  <si>
    <t xml:space="preserve">Delivery driver was very helpful and friendly. Stuff was delivered on time. Good service. </t>
  </si>
  <si>
    <t>On time, efficient</t>
  </si>
  <si>
    <t>On time and what I expected</t>
  </si>
  <si>
    <t>Quick and on time delivery ,well happy . Very helpful delivery driver too ,he managed to unload delivery where we exactly wanted ,keep up the good work . 
Sam</t>
  </si>
  <si>
    <t>N165RB</t>
  </si>
  <si>
    <t>IG9</t>
  </si>
  <si>
    <t>Delivery man wax excellent 
Items delivered on time and quickly</t>
  </si>
  <si>
    <t>Delivery made early this morning as advised. Really helpful delivery driver.</t>
  </si>
  <si>
    <t>Good service by all.</t>
  </si>
  <si>
    <t>I didn't ?</t>
  </si>
  <si>
    <t xml:space="preserve">Your better than others was half the price and still waiting for my refund many thank </t>
  </si>
  <si>
    <t>N13</t>
  </si>
  <si>
    <t xml:space="preserve">Delivery driver was excellent and everything was great value. </t>
  </si>
  <si>
    <t>Was delivered on time pleased with all products ordered and driver really polite</t>
  </si>
  <si>
    <t xml:space="preserve">Happy to do business with you again </t>
  </si>
  <si>
    <t>First time I use this service and is great.</t>
  </si>
  <si>
    <t>The product appears to be of good quality and Delivery person was very pleasant and helpful</t>
  </si>
  <si>
    <t>NW5</t>
  </si>
  <si>
    <t>N5</t>
  </si>
  <si>
    <t>The delivery driver brought my order to the door and was charming. The order was delivered on time.</t>
  </si>
  <si>
    <t>Great sevice</t>
  </si>
  <si>
    <t>Excellent customer service from delivery driver who was extremely pleasant and helpful</t>
  </si>
  <si>
    <t>On time, courteous driver, no hassle delivery</t>
  </si>
  <si>
    <t>Lovely delivery drivers quick
Efficient</t>
  </si>
  <si>
    <t>You delivered in good time from ordering it and the service at this warehouse has always been very good</t>
  </si>
  <si>
    <t>Keep up the good work .</t>
  </si>
  <si>
    <t>Slough</t>
  </si>
  <si>
    <t>A confirm that ok to get items left in safe place or with neighbour via text or email.</t>
  </si>
  <si>
    <t>Delivery people on time polite and helpful</t>
  </si>
  <si>
    <t>I wasn't around to receive the  bags and asked that they just be delivered without signature, this was done - thank you, great service</t>
  </si>
  <si>
    <t>Delivery early so i could get my job done.nice one company</t>
  </si>
  <si>
    <t>Fast efficient and was let known of delivery</t>
  </si>
  <si>
    <t>Easy to order. Good communication. Delivered on time. Thank you.</t>
  </si>
  <si>
    <t>Very good service. 
Thanks</t>
  </si>
  <si>
    <t>Service was ok and on time</t>
  </si>
  <si>
    <t>I was out for the delivery. Driver called me, we discussed, and he left the two  bags exactly where I wanted them. Thank you</t>
  </si>
  <si>
    <t>Very pleased with how things went from ordering on line to delivery</t>
  </si>
  <si>
    <t>Delivery dead on time</t>
  </si>
  <si>
    <t>Great communication, helpful friendly delivery drivers</t>
  </si>
  <si>
    <t>Turned up on time, called 5 mins before arriving, both guys were polite and helpful</t>
  </si>
  <si>
    <t>Great price speedy delivery. A very easy pleasant shopping experience</t>
  </si>
  <si>
    <t>All went as you said it would</t>
  </si>
  <si>
    <t xml:space="preserve">Good service and reasonable prices </t>
  </si>
  <si>
    <t>Fast, efficient and friendly service, but slightly expensive for smaller repeat orders</t>
  </si>
  <si>
    <t>There were great</t>
  </si>
  <si>
    <t>Very professional delivery agent.</t>
  </si>
  <si>
    <t xml:space="preserve"> All perfect </t>
  </si>
  <si>
    <t>Tried to get item in store it showed in stock but none found so online was the answer stores should update stock levels properly</t>
  </si>
  <si>
    <t>Second time i have ordered recently. Drivers on time, helpful and very friendly</t>
  </si>
  <si>
    <t xml:space="preserve">Happy with the service. </t>
  </si>
  <si>
    <t xml:space="preserve">On time ,the drives very helpful and cheerful ,great team effort </t>
  </si>
  <si>
    <t>Very helpful delivery driver</t>
  </si>
  <si>
    <t>Very good follow up - impressed the driver called to confirm, a rare
Service these days and much appreciated</t>
  </si>
  <si>
    <t xml:space="preserve"> ** . Thanks</t>
  </si>
  <si>
    <t>Punctuality. Very good after sales service. No nonsense correction of short delivery. Commendable!</t>
  </si>
  <si>
    <t>Helpful staff and exactly on time</t>
  </si>
  <si>
    <t>Order, from beginning to end was simple and straightforward. Delivery guys were pleasant friendly and thoughtful</t>
  </si>
  <si>
    <t xml:space="preserve">Very professional delivery driver </t>
  </si>
  <si>
    <t>Everything was ok, but delivery time was ok but would of helped  if it could have been a bit more defined. I.e. Morning or afternoon. It was ok for me as I'm retired but would have been more difficult if l had been working, with the delivery times allocated.</t>
  </si>
  <si>
    <t>Couldn't fault the service</t>
  </si>
  <si>
    <t>Spot on</t>
  </si>
  <si>
    <t>Notification of time slots sent more in advance would be helpful</t>
  </si>
  <si>
    <t>On time what I ordered delivered by helpful people</t>
  </si>
  <si>
    <t>None</t>
  </si>
  <si>
    <t>The whole ordering experience was very easy and straightforward. company have a good range and their prices are good.</t>
  </si>
  <si>
    <t>It was a very easy transaction. Communication great. Nothing to dislike</t>
  </si>
  <si>
    <t>The only way you could improve your service is by employing more staff as polite and helpful as the guy who delivered our goods today</t>
  </si>
  <si>
    <t>The delivery team carried the items  down the side of my house, saving me a lot of effort.</t>
  </si>
  <si>
    <t>No improvement necessary</t>
  </si>
  <si>
    <t>Offer help in packing</t>
  </si>
  <si>
    <t>CV0</t>
  </si>
  <si>
    <t>Catford</t>
  </si>
  <si>
    <t>Delivery guy was excellent and very helpful to move order into garage</t>
  </si>
  <si>
    <t>ig1</t>
  </si>
  <si>
    <t>Barking Extra</t>
  </si>
  <si>
    <t>Professional driver</t>
  </si>
  <si>
    <t>e6</t>
  </si>
  <si>
    <t>e1</t>
  </si>
  <si>
    <t xml:space="preserve">Delivery was costly given distance but made up for by discounts. Service was punctual, helpful, polite and speedy. </t>
  </si>
  <si>
    <t>e14</t>
  </si>
  <si>
    <t>Very good driver</t>
  </si>
  <si>
    <t>e9</t>
  </si>
  <si>
    <t>Very friendly helpful and accommodating delivery driver</t>
  </si>
  <si>
    <t>e15</t>
  </si>
  <si>
    <t>Speedy delivery, great customer service with lots of order updates &amp;amp; friendly delivery man</t>
  </si>
  <si>
    <t>All went well.</t>
  </si>
  <si>
    <t>e13</t>
  </si>
  <si>
    <t>I am happy with your service</t>
  </si>
  <si>
    <t>Came on time delivered to door</t>
  </si>
  <si>
    <t>ig3</t>
  </si>
  <si>
    <t>Many thanks to everyone who work in company</t>
  </si>
  <si>
    <t>Service was perfect.</t>
  </si>
  <si>
    <t>RG22</t>
  </si>
  <si>
    <t>BASINGSTOKE</t>
  </si>
  <si>
    <t>Good delivery service,  very courteous and professional delivery men and delivered between slot time</t>
  </si>
  <si>
    <t>dg166jr</t>
  </si>
  <si>
    <t>Carlisle</t>
  </si>
  <si>
    <t>Arrived on time like arranged, driver happily placed item in house and was pleasant</t>
  </si>
  <si>
    <t>ca10</t>
  </si>
  <si>
    <t xml:space="preserve">Placed item where we required and very pleasant </t>
  </si>
  <si>
    <t>ca7</t>
  </si>
  <si>
    <t>Good products and very pleasant delivery driver gave good score</t>
  </si>
  <si>
    <t>ca2</t>
  </si>
  <si>
    <t xml:space="preserve">Pleasant deliveryman. Timely delivery.  Good quality products In   Good condition </t>
  </si>
  <si>
    <t>la105an</t>
  </si>
  <si>
    <t>Because you had everything what i wanted</t>
  </si>
  <si>
    <t>ca141xp</t>
  </si>
  <si>
    <t xml:space="preserve">Guy was pleasant n helpful who delivered. Product better than expected </t>
  </si>
  <si>
    <t>ne49</t>
  </si>
  <si>
    <t>Bye xxx</t>
  </si>
  <si>
    <t>CA7</t>
  </si>
  <si>
    <t>ca4</t>
  </si>
  <si>
    <t>The guys were great</t>
  </si>
  <si>
    <t>ca5</t>
  </si>
  <si>
    <t>Delivery driver very helpful and everything there</t>
  </si>
  <si>
    <t>ca28</t>
  </si>
  <si>
    <t xml:space="preserve">Everything delivered as promised </t>
  </si>
  <si>
    <t xml:space="preserve">It was the best experience of shopping online and talking to customer services I've ever had,  well done for such a first class service,  delivery drivers were more than helpful and extremely nice.... Please don't change anything </t>
  </si>
  <si>
    <t>ca1</t>
  </si>
  <si>
    <t>Good efficient service</t>
  </si>
  <si>
    <t>rm124na</t>
  </si>
  <si>
    <t>CHADWELL HEATH</t>
  </si>
  <si>
    <t>The delivery driver was very helpful and polite</t>
  </si>
  <si>
    <t>rm95ru</t>
  </si>
  <si>
    <t>The guy on the desk .in barking  banch  now's  everything very  good at  he's job .trade desk .</t>
  </si>
  <si>
    <t>rm53xr</t>
  </si>
  <si>
    <t>We found that the items we required were available and cheaper on your website.  The delivery was as expected and everything was fine.</t>
  </si>
  <si>
    <t>rm81jp</t>
  </si>
  <si>
    <t>ig74bt</t>
  </si>
  <si>
    <t>Great customer service in store and on delivery</t>
  </si>
  <si>
    <t>rm156ns</t>
  </si>
  <si>
    <t>Goods received at the appointed date, on time and in good condition. There was constant notification on the stay state of the order.</t>
  </si>
  <si>
    <t>rm53sa</t>
  </si>
  <si>
    <t xml:space="preserve">The Delivery driver was very helpful </t>
  </si>
  <si>
    <t>rm95yn</t>
  </si>
  <si>
    <t xml:space="preserve">Service was great, helpful driver. </t>
  </si>
  <si>
    <t>rm11qj</t>
  </si>
  <si>
    <t>Great service. Delivery guy very good too.</t>
  </si>
  <si>
    <t>rm64dt</t>
  </si>
  <si>
    <t>Great communications</t>
  </si>
  <si>
    <t>rm83ed</t>
  </si>
  <si>
    <t xml:space="preserve">Because you where reliable and prompt also friendly who called to let you know how far away you was </t>
  </si>
  <si>
    <t>rm125ll</t>
  </si>
  <si>
    <t>Good service thank you</t>
  </si>
  <si>
    <t>rm83eu</t>
  </si>
  <si>
    <t xml:space="preserve">I was kept informed as ro when my delivery woukd arrived, also tje dekivery man very helpful and pleasant </t>
  </si>
  <si>
    <t>rm77ag</t>
  </si>
  <si>
    <t>No comment</t>
  </si>
  <si>
    <t>rm53tj</t>
  </si>
  <si>
    <t>rm154ea</t>
  </si>
  <si>
    <t xml:space="preserve">Very good </t>
  </si>
  <si>
    <t>ig74hf</t>
  </si>
  <si>
    <t>The delivery was on time, the driver was courteous and efficient and the goods were in good condition.  Could not have been better.</t>
  </si>
  <si>
    <t>rm65eb</t>
  </si>
  <si>
    <t xml:space="preserve">My delivery was on date and time agreed and the price was OK. Delivery guy was polite </t>
  </si>
  <si>
    <t>rm139xf</t>
  </si>
  <si>
    <t>Great deal on products I wanted. Better offer than any where else. A name to trust when using on line. All good.</t>
  </si>
  <si>
    <t>rm112pn</t>
  </si>
  <si>
    <t>Correct items, delivered as promised on time, helpful and knowledgeable sales assistant</t>
  </si>
  <si>
    <t>ig75hz</t>
  </si>
  <si>
    <t>The driver was a gentlemen. Very polite. Very helpful. Well done company.</t>
  </si>
  <si>
    <t>ig14bf</t>
  </si>
  <si>
    <t>rm52uj</t>
  </si>
  <si>
    <t xml:space="preserve">Good to get advance notice of the rough time slot and a call before delivery to give me an estimated time of arrival </t>
  </si>
  <si>
    <t>rm113ln</t>
  </si>
  <si>
    <t>No complaints with delivery at all
Very smooth</t>
  </si>
  <si>
    <t>GL40RD</t>
  </si>
  <si>
    <t>Cheltenham</t>
  </si>
  <si>
    <t>Fast service with excellent products at a competitive price</t>
  </si>
  <si>
    <t>WR111YN</t>
  </si>
  <si>
    <t>Easy booking process and very helpful delivery driver</t>
  </si>
  <si>
    <t>GL542DT</t>
  </si>
  <si>
    <t>gl60he</t>
  </si>
  <si>
    <t>Delivery was on time and drivers were most helpful.
It was really good that we could have a delivery on a Saturday</t>
  </si>
  <si>
    <t>gl530fa</t>
  </si>
  <si>
    <t>Really good, next day service, all worked well. Only possible thing would have been a narrower 2 hour delivery window but it wasn't an issue this time</t>
  </si>
  <si>
    <t>GL68NA</t>
  </si>
  <si>
    <t>Excellent.</t>
  </si>
  <si>
    <t>GL510EQ</t>
  </si>
  <si>
    <t>Item exactly what I expected, fast and free delivery.  Great customer service. Thank you.</t>
  </si>
  <si>
    <t>GL4510WW</t>
  </si>
  <si>
    <t>Great service and friendly driver</t>
  </si>
  <si>
    <t>GL168SA</t>
  </si>
  <si>
    <t>GL25AU</t>
  </si>
  <si>
    <t>Good communication and prompt delivery</t>
  </si>
  <si>
    <t>WR118JT</t>
  </si>
  <si>
    <t>Good product, easy ordering, delivery as arranged, good communicaion. Thanks</t>
  </si>
  <si>
    <t>GL170AZ</t>
  </si>
  <si>
    <t>Great price and exellent service with pleasant D man and the products great aswell.</t>
  </si>
  <si>
    <t>GL205NF</t>
  </si>
  <si>
    <t>GL33BL</t>
  </si>
  <si>
    <t>The delivery man was really helpful.</t>
  </si>
  <si>
    <t>GL529RF</t>
  </si>
  <si>
    <t>Helpful and polite delivery staff</t>
  </si>
  <si>
    <t>GL167RD</t>
  </si>
  <si>
    <t xml:space="preserve">Great service, arrived on time. Very pleased with my purchase. </t>
  </si>
  <si>
    <t>GL32JR</t>
  </si>
  <si>
    <t>Goods as ordered delivered on time. What more do I want?</t>
  </si>
  <si>
    <t>GL155JD</t>
  </si>
  <si>
    <t>From order to delivery was very quick and easy</t>
  </si>
  <si>
    <t>GL179JY</t>
  </si>
  <si>
    <t>Great service, 15% off clinched it</t>
  </si>
  <si>
    <t>gl29ep</t>
  </si>
  <si>
    <t xml:space="preserve">  The window for delivery could be smaller as I had to have all day off work because delivery was between 7am and 6pm 11 hours seem a long time </t>
  </si>
  <si>
    <t>gl510ae</t>
  </si>
  <si>
    <t>Driver was very curtius and unloaded the lorry taking care with the items and taking them into the back garden was very helpful as my husband is disabled 
Thank you for all your help</t>
  </si>
  <si>
    <t>wr113al</t>
  </si>
  <si>
    <t>Everything as expected &amp;amp; delivery drivery very helpful</t>
  </si>
  <si>
    <t>ka15</t>
  </si>
  <si>
    <t>Glasgow</t>
  </si>
  <si>
    <t>The young man who delivered my goods was the best, I asked if he could put my order in my back garden for me as I'm a lady on my own which he did without hesitation. I thank you for sending a courteous young man. Many thanks Julie</t>
  </si>
  <si>
    <t>ml6</t>
  </si>
  <si>
    <t xml:space="preserve">2 of the packs had visible damage (which we may have to return)  &amp;amp; the packaging was damaged on a number of other packs.  
Otherwise a quick &amp;amp; efficient delivery service. </t>
  </si>
  <si>
    <t>pa14</t>
  </si>
  <si>
    <t>Efficient delivery , on time and everything I ordered was delivered</t>
  </si>
  <si>
    <t>g72</t>
  </si>
  <si>
    <t>Was going to order but delivery charge of £ 30.00 was more than the item</t>
  </si>
  <si>
    <t>I got everything I asked for on time</t>
  </si>
  <si>
    <t>g32</t>
  </si>
  <si>
    <t xml:space="preserve">Friendly and efficient service </t>
  </si>
  <si>
    <t>g74</t>
  </si>
  <si>
    <t>Everything was good</t>
  </si>
  <si>
    <t>ka136rz</t>
  </si>
  <si>
    <t xml:space="preserve">Excellent, hassle free service </t>
  </si>
  <si>
    <t>ka74lt</t>
  </si>
  <si>
    <t xml:space="preserve">Great service thank you </t>
  </si>
  <si>
    <t>ml91da</t>
  </si>
  <si>
    <t>It was an interesting delivery ! You told me it would be between 2 and 6. At 1.50 I saw a man in my front garden with a  the goods. He did not make any attempt to speak to me or indeed get a signature as you had said. I did have a tip ready for him  but he did not come near. On saying that he was early, efficient, put the goods  in a convenient place and shut the gate behind him - what more could I ask?</t>
  </si>
  <si>
    <t>Service was excellent from order to delivery. Will definitely be back !!!!</t>
  </si>
  <si>
    <t>g77</t>
  </si>
  <si>
    <t>Reliable delivery</t>
  </si>
  <si>
    <t>ml9</t>
  </si>
  <si>
    <t>Pronto service</t>
  </si>
  <si>
    <t>g22</t>
  </si>
  <si>
    <t xml:space="preserve">Very happy with the service I received </t>
  </si>
  <si>
    <t>g33</t>
  </si>
  <si>
    <t>Good service and driver was very helpful</t>
  </si>
  <si>
    <t>pa28ql</t>
  </si>
  <si>
    <t>Exactly what I needed. Clear charges for delivery. Delivered as instructed. Less fuss and less hassle all round.</t>
  </si>
  <si>
    <t>ml3</t>
  </si>
  <si>
    <t>I choose the 10 rating as it was perfect from start to finish. It was easy to order on line, it was easy to accept the order day, the delivery was perfect and the driver phoned half an hour before arriving and most of all, the goods were 100% perfect, in fact even better than I'd expected and the price was excellent too. Well done I'll certainly be using you again.</t>
  </si>
  <si>
    <t>g727xb</t>
  </si>
  <si>
    <t>Excellent service .. The driver placed the bags exactly where I needed them even though it was a bit tricky to put them there.</t>
  </si>
  <si>
    <t>g760ls</t>
  </si>
  <si>
    <t>Very smooth service</t>
  </si>
  <si>
    <t>g659nw</t>
  </si>
  <si>
    <t>It came in the time slot indicated but a phone call or text a hour before it was delivered would be good</t>
  </si>
  <si>
    <t>PA26XH</t>
  </si>
  <si>
    <t xml:space="preserve">Great communication and customer service. Was informed by delivery driver/text regarding the ETA of my delivery and delivery driver was efficient. Great service! </t>
  </si>
  <si>
    <t>ML110BN</t>
  </si>
  <si>
    <t xml:space="preserve">2nd time I have ordered from you and service has been great. </t>
  </si>
  <si>
    <t>ML106DY</t>
  </si>
  <si>
    <t>Delivery driver was very helpful lifting all the delivered wood into a shed for us</t>
  </si>
  <si>
    <t>Obviously good service</t>
  </si>
  <si>
    <t>ml1</t>
  </si>
  <si>
    <t xml:space="preserve">
The lady in the shop that served us was very pleased  and helpful  and and made our shopping experience a breeze. </t>
  </si>
  <si>
    <t>pa2</t>
  </si>
  <si>
    <t>Fab service very happy and great price</t>
  </si>
  <si>
    <t>g81</t>
  </si>
  <si>
    <t>Could nt be better</t>
  </si>
  <si>
    <t>ml5</t>
  </si>
  <si>
    <t>it burst</t>
  </si>
  <si>
    <t>g697ef</t>
  </si>
  <si>
    <t>No problem with service</t>
  </si>
  <si>
    <t>ml110ly</t>
  </si>
  <si>
    <t>Service was as promised</t>
  </si>
  <si>
    <t>g759n1</t>
  </si>
  <si>
    <t>.</t>
  </si>
  <si>
    <t>g38qb</t>
  </si>
  <si>
    <t>Delivery man was very helpful and although company didn't have all my items the follow up deliveries were prompt ,all in all company are  a top class company with excellent prices compared to other top building suppliers.</t>
  </si>
  <si>
    <t>Was phoned prior to delivery so knew when it was arriving.  I had order several things including bulk bag of stones for a path.  Driver did all he could to make sure it was as close to where it would be needed so I didn't need to shift it far.  Good, friendly service.</t>
  </si>
  <si>
    <t>Quicker delivery date</t>
  </si>
  <si>
    <t>g838jb</t>
  </si>
  <si>
    <t>First class</t>
  </si>
  <si>
    <t>G36RQ</t>
  </si>
  <si>
    <t>The driver was very nice and accommodating</t>
  </si>
  <si>
    <t>ML118LN</t>
  </si>
  <si>
    <t>G781PU</t>
  </si>
  <si>
    <t>Great efficient service</t>
  </si>
  <si>
    <t>G768NX</t>
  </si>
  <si>
    <t>Quick service</t>
  </si>
  <si>
    <t>ml8</t>
  </si>
  <si>
    <t>g67</t>
  </si>
  <si>
    <t xml:space="preserve">Driver very pleasant took items through to back garden </t>
  </si>
  <si>
    <t>ka26</t>
  </si>
  <si>
    <t xml:space="preserve">Excellent service. Love the text updates. </t>
  </si>
  <si>
    <t>ka8</t>
  </si>
  <si>
    <t xml:space="preserve">Excellent. Delivery left very tidily on driveway. </t>
  </si>
  <si>
    <t>ka12</t>
  </si>
  <si>
    <t>Sharon at your parkhead store was very helpful and the delivery driver very pleasant</t>
  </si>
  <si>
    <t>G825LS</t>
  </si>
  <si>
    <t xml:space="preserve">Excellent prompt service. Goods delivered on time. Thank you </t>
  </si>
  <si>
    <t>G227JP</t>
  </si>
  <si>
    <t>Delivery was prompt.delivered exactly where I asked them to.</t>
  </si>
  <si>
    <t>g71</t>
  </si>
  <si>
    <t>The delivery driver was helpful and had a positive attitude/personality</t>
  </si>
  <si>
    <t>Good service kept informed at all times friendly staff in store and also delivery driver very good experience overall no complaints</t>
  </si>
  <si>
    <t>ml2</t>
  </si>
  <si>
    <t xml:space="preserve">Overall the service was great but I didn't receive a text informing me of the time of delivery </t>
  </si>
  <si>
    <t>ml11</t>
  </si>
  <si>
    <t>Everything was spot on thanks</t>
  </si>
  <si>
    <t>G734HP</t>
  </si>
  <si>
    <t>Great service. Very helpful delivery driver. Well done ✅</t>
  </si>
  <si>
    <t>When booking delivery slot the cashier pencilled me in on a full day and said she would call and let me know if I would have to change it but my goods did get delivered on that day. The delivery guy was on time , very pleasant and courteous  and he delivered my goods safely and put them where I asked him to. Would definitely recommend x</t>
  </si>
  <si>
    <t>ka11</t>
  </si>
  <si>
    <t xml:space="preserve">Ordered online, instantly received confirmation email. Then order came correct and on time so overall very satisfied with the service </t>
  </si>
  <si>
    <t>g13</t>
  </si>
  <si>
    <t>On time</t>
  </si>
  <si>
    <t>g605ef</t>
  </si>
  <si>
    <t>Happy with the service turned up when it was suppose to.</t>
  </si>
  <si>
    <t>ml12pt</t>
  </si>
  <si>
    <t>Narrow down delivery times to within 1 hour</t>
  </si>
  <si>
    <t>g6511bl</t>
  </si>
  <si>
    <t xml:space="preserve">Items were received on time at expected date of delivery with advanced notification of time period within which they will be delivered.  No problems encountered. Happy customer. </t>
  </si>
  <si>
    <t>Driver called with an arrival time which was accurate.
However several were broken once unpacked.</t>
  </si>
  <si>
    <t>g46</t>
  </si>
  <si>
    <t>company a pleasure to deal with</t>
  </si>
  <si>
    <t>ml106ja</t>
  </si>
  <si>
    <t>Delivered on time</t>
  </si>
  <si>
    <t>g73</t>
  </si>
  <si>
    <t>Excellent service excellent staff nothing a bother.  X</t>
  </si>
  <si>
    <t>g52</t>
  </si>
  <si>
    <t>Great Service all round provided when shopping at company.</t>
  </si>
  <si>
    <t>g69</t>
  </si>
  <si>
    <t>Brilliant service driver put all the delivery into the garden no problem</t>
  </si>
  <si>
    <t>Delivery man very helpful and would recommend your company</t>
  </si>
  <si>
    <t xml:space="preserve">Delivery driver really helpful and friendly he helped stack it all </t>
  </si>
  <si>
    <t>ml118dz</t>
  </si>
  <si>
    <t xml:space="preserve">Everything as it should have been </t>
  </si>
  <si>
    <t>g758ts</t>
  </si>
  <si>
    <t>Delivery driver has delivered to us before and knew exactly where to put the items - made our life much easier. Thank you.</t>
  </si>
  <si>
    <t>Timely delivery and helpful driver</t>
  </si>
  <si>
    <t>Great friendly shopping experience,goods arrived on time,customer service and delivery driver very helpful</t>
  </si>
  <si>
    <t>g84</t>
  </si>
  <si>
    <t>Good communication</t>
  </si>
  <si>
    <t>ml117rt</t>
  </si>
  <si>
    <t>Great service, have no improvements to recommend</t>
  </si>
  <si>
    <t>G717BN</t>
  </si>
  <si>
    <t>UB6</t>
  </si>
  <si>
    <t>Hanger Lane</t>
  </si>
  <si>
    <t>I love company</t>
  </si>
  <si>
    <t>W5</t>
  </si>
  <si>
    <t xml:space="preserve"> Kept updated on time of delivery and very helpful driver</t>
  </si>
  <si>
    <t>NW10</t>
  </si>
  <si>
    <t>Goods were delivered on time</t>
  </si>
  <si>
    <t>HA0</t>
  </si>
  <si>
    <t>I choose that rating because i was please with the time of delivery i did not had to wait around for it eveything was well done thank you company.</t>
  </si>
  <si>
    <t>HA8</t>
  </si>
  <si>
    <t xml:space="preserve">Always on time or very near to it and a loyal customer service thank you will use again soon </t>
  </si>
  <si>
    <t>HA3</t>
  </si>
  <si>
    <t>Easy to use website and quick delivery</t>
  </si>
  <si>
    <t>HA1</t>
  </si>
  <si>
    <t>The delivery was early. The driver was great. Delivery was free as I spent over £500. £30 is too much!</t>
  </si>
  <si>
    <t>W13</t>
  </si>
  <si>
    <t>Exelent delivert service.</t>
  </si>
  <si>
    <t xml:space="preserve">Very good prompt service. Delivery arrived as ordered and within the time frame.  </t>
  </si>
  <si>
    <t>Exceptional customer service from Hanwell. Delivery driver also vey helpful. Very professional service. Thanks.</t>
  </si>
  <si>
    <t>Hanwell</t>
  </si>
  <si>
    <t>I was supported very much by staff in store.
The delivery driver both days were very kind and respectful.
I could not praise them more.</t>
  </si>
  <si>
    <t>Delivered when arranged</t>
  </si>
  <si>
    <t>Good delivery service and prompt</t>
  </si>
  <si>
    <t>en20pr</t>
  </si>
  <si>
    <t>Harlow</t>
  </si>
  <si>
    <t>Could not improve it</t>
  </si>
  <si>
    <t>cm167dy</t>
  </si>
  <si>
    <t>Excellent service all-round thanks</t>
  </si>
  <si>
    <t>cm179qn</t>
  </si>
  <si>
    <t>Extremely considerate &amp;amp; helpful driver - that always makes a pleasant experience</t>
  </si>
  <si>
    <t>en7</t>
  </si>
  <si>
    <t>Online shopping and delivery service excellent is singling out the other shops.</t>
  </si>
  <si>
    <t>en8</t>
  </si>
  <si>
    <t>On time, happy delivery. Thanks</t>
  </si>
  <si>
    <t>en76xu</t>
  </si>
  <si>
    <t xml:space="preserve">Prompt and polite driver </t>
  </si>
  <si>
    <t>en11dn</t>
  </si>
  <si>
    <t xml:space="preserve">All good </t>
  </si>
  <si>
    <t>cm203bb</t>
  </si>
  <si>
    <t>Cannot fault the service from ordering to delivery well done</t>
  </si>
  <si>
    <t>They were within the time slot polite and helpful</t>
  </si>
  <si>
    <t>cm17</t>
  </si>
  <si>
    <t>No complaints. Fast deleivery. No problems</t>
  </si>
  <si>
    <t>cm210ls</t>
  </si>
  <si>
    <t>Very efficient service driver very helpful</t>
  </si>
  <si>
    <t>cm59rj</t>
  </si>
  <si>
    <t>Delivery drivers helpful.</t>
  </si>
  <si>
    <t>en76ep</t>
  </si>
  <si>
    <t>Reliable and friendly service.</t>
  </si>
  <si>
    <t>cm219pr</t>
  </si>
  <si>
    <t>Excellent. Quick &amp;amp; easy</t>
  </si>
  <si>
    <t>cm164dy</t>
  </si>
  <si>
    <t>cm50ap</t>
  </si>
  <si>
    <t>Good service Polite helpful delivery driver.</t>
  </si>
  <si>
    <t>cm194el</t>
  </si>
  <si>
    <t xml:space="preserve">No comments </t>
  </si>
  <si>
    <t>en106rf</t>
  </si>
  <si>
    <t xml:space="preserve">Driver was exceptionally helpful. He went out of his way to put items exactly where i wanted and made useful suggestions. Also someone from store rang me  ** </t>
  </si>
  <si>
    <t>en88uf</t>
  </si>
  <si>
    <t>Just very impressed with the level of service</t>
  </si>
  <si>
    <t>en93df</t>
  </si>
  <si>
    <t>There a some problem .I did no</t>
  </si>
  <si>
    <t>en36de</t>
  </si>
  <si>
    <t>Great service , drivers helpful, friendly and polite.</t>
  </si>
  <si>
    <t>cm165hb</t>
  </si>
  <si>
    <t>Drivers were very helpful</t>
  </si>
  <si>
    <t>en93ry</t>
  </si>
  <si>
    <t>Efficient,polite &amp;amp; helpful driver.
Text delivery times to me and Delivered on time.</t>
  </si>
  <si>
    <t>cm187aa</t>
  </si>
  <si>
    <t xml:space="preserve">Still waiting for part of my order to come from another depot </t>
  </si>
  <si>
    <t>en76rn</t>
  </si>
  <si>
    <t>Prompt delivery. Efficient and loved the 15% weekend. Definitely use company again.</t>
  </si>
  <si>
    <t>cm167ln</t>
  </si>
  <si>
    <t>On time, friendly and polite</t>
  </si>
  <si>
    <t>cm210lr</t>
  </si>
  <si>
    <t>cm202pa</t>
  </si>
  <si>
    <t>Your driver was on time pleasant and precise in what he did I couldn't have wished for anything else thankyou</t>
  </si>
  <si>
    <t>cm166dp</t>
  </si>
  <si>
    <t>The goods were not delivered on the day first promised. The next date chosen was also cancelled after being promised an early morning delivery. This meant we had to wait about 5 days for delivery in the end. However we r very pleased . The price was very good. Although the delivery problems were a bit annoying we were not in a desperate hurry to receive them. If we had been it would be a different story. We r still happy with your company</t>
  </si>
  <si>
    <t>cm195nu</t>
  </si>
  <si>
    <t>The goods came on time and the delivery men were very friendly great service.</t>
  </si>
  <si>
    <t>cm195nt</t>
  </si>
  <si>
    <t>No need to improve</t>
  </si>
  <si>
    <t>en80xl</t>
  </si>
  <si>
    <t>Good quality  for the job required.  I was able to change order easily when i needed to add another  Cons the delivery cost more than the purchase price.  C'est la vie!</t>
  </si>
  <si>
    <t>Kettering</t>
  </si>
  <si>
    <t>All worked 100%</t>
  </si>
  <si>
    <t>Because the lovely lad on the phone changed my order for me and the delivery drive was really nice and helpful over all very happy customer</t>
  </si>
  <si>
    <t xml:space="preserve">Polite friendly delivery, placed in a convenient place, 5 star don't take much to do a job properly. </t>
  </si>
  <si>
    <t>Service was excellent</t>
  </si>
  <si>
    <t>Perfect!</t>
  </si>
  <si>
    <t>Easy good value</t>
  </si>
  <si>
    <t>Excellent service right from the store to delivery .Keep it up</t>
  </si>
  <si>
    <t>Complete order a ride with that be nice miss and adore</t>
  </si>
  <si>
    <t>It would be good to offer a service which gave a 30 minute advance warning of the delivery.</t>
  </si>
  <si>
    <t>Very easy system to order through and everything arrived on time and correctly.</t>
  </si>
  <si>
    <t>Great service, delivery driver was brilliant, amazing skills with the crane and a really nice chap ... thank you</t>
  </si>
  <si>
    <t>more specific delivery time</t>
  </si>
  <si>
    <t>NN74QS</t>
  </si>
  <si>
    <t>All went well, thanks</t>
  </si>
  <si>
    <t>NN3</t>
  </si>
  <si>
    <t>Your delivery service is spot on. 
Good timing &amp;amp; friendly driver.</t>
  </si>
  <si>
    <t>NN6</t>
  </si>
  <si>
    <t>Arrived on time</t>
  </si>
  <si>
    <t>NN141PT</t>
  </si>
  <si>
    <t>Thankyou good service:-)</t>
  </si>
  <si>
    <t>NN40QP</t>
  </si>
  <si>
    <t xml:space="preserve">Delivery driver was really good. Kept me informed and all was delivered in good condition. 
</t>
  </si>
  <si>
    <t>Driver was very friendly put fence panels where I wanted them with no problem</t>
  </si>
  <si>
    <t>Great delivery driver, very acamodating</t>
  </si>
  <si>
    <t>My order came on time with a friendly delivery driver.</t>
  </si>
  <si>
    <t>I was kept informed of delivery times and advised when the order was 10 minutes away. The delivery was early and the chaps polite and efficient. Thank you</t>
  </si>
  <si>
    <t>Excellent service.</t>
  </si>
  <si>
    <t>Items delivered within stated timeframe and all satisfactory. However, no phone call prior to delivery but was not a problem.</t>
  </si>
  <si>
    <t>Efficiency of service</t>
  </si>
  <si>
    <t>HA47HB</t>
  </si>
  <si>
    <t>Ruislip</t>
  </si>
  <si>
    <t>Friendly service, delivered in the time frame stated. Missing one but was informed it will be delivered Monday?</t>
  </si>
  <si>
    <t>WD38LS</t>
  </si>
  <si>
    <t>Delivery was spot on even a little early which was a  bonus... product good</t>
  </si>
  <si>
    <t>HA61HS</t>
  </si>
  <si>
    <t xml:space="preserve">The driver arrived during the time slot but our road was too narrow for his lorry he let me know what was happening, arranged for the office to rearrange ** </t>
  </si>
  <si>
    <t>WD3</t>
  </si>
  <si>
    <t xml:space="preserve">A smaller time slot would be better. Delivery carried into house would have assisted us also. </t>
  </si>
  <si>
    <t>HA49SU</t>
  </si>
  <si>
    <t>Prompt service and free delivery</t>
  </si>
  <si>
    <t>WD35HP</t>
  </si>
  <si>
    <t>UB108QL</t>
  </si>
  <si>
    <t>All arrived on time. Delivery driver very helpful</t>
  </si>
  <si>
    <t>HA53NX</t>
  </si>
  <si>
    <t>Good service and on time</t>
  </si>
  <si>
    <t>WD186QT</t>
  </si>
  <si>
    <t>HA2</t>
  </si>
  <si>
    <t>HA4</t>
  </si>
  <si>
    <t>Every things perfect thanks</t>
  </si>
  <si>
    <t>WD17</t>
  </si>
  <si>
    <t xml:space="preserve">Excellent service , polite , helpful  driver. 
Only thing to improve is a smaller delivery slot, 5 hours is too long. 2 hours is more acceptable nowadays. 
Thanks. </t>
  </si>
  <si>
    <t>On time and friendly service</t>
  </si>
  <si>
    <t xml:space="preserve">Well done </t>
  </si>
  <si>
    <t>Good service. I only wish that driver could make little bit more effort to deliver goods at more convenient spot.</t>
  </si>
  <si>
    <t>Very good service provided by the management and the logistics team</t>
  </si>
  <si>
    <t>HA20QX</t>
  </si>
  <si>
    <t>Kept up to date on delivery - spot on.</t>
  </si>
  <si>
    <t>UB4</t>
  </si>
  <si>
    <t>Excellent service, no complaints at all</t>
  </si>
  <si>
    <t>HA5</t>
  </si>
  <si>
    <t>Willingness of the delivery department to expedite!! Essential 
But you guys needs more delivery equipment</t>
  </si>
  <si>
    <t>UB10</t>
  </si>
  <si>
    <t>I am very happy with the time the driver and the goods</t>
  </si>
  <si>
    <t>Very good service and the driver who delivers the goods delivered our things year's ago and he is friendly</t>
  </si>
  <si>
    <t>HA6</t>
  </si>
  <si>
    <t>OX117HS</t>
  </si>
  <si>
    <t>Swindon Extra</t>
  </si>
  <si>
    <t>Kept well informed about delivery. Driver very polite and very helpful.</t>
  </si>
  <si>
    <t>sn25</t>
  </si>
  <si>
    <t xml:space="preserve"> local store person I spoke to was very helpful in changing my delivery day and the driver arrived early and was friendly and helpful putting the heavy packages in the garage for me. Your online statements for your delivery and offers are misleading and I reduced my original order considerably when I realised the savings were a lot less if ordered on line for delivery.</t>
  </si>
  <si>
    <t>sn15</t>
  </si>
  <si>
    <t>Your driver was very helpful and cheerful</t>
  </si>
  <si>
    <t>sn5</t>
  </si>
  <si>
    <t>Great product , great staff in store and very helpful and polite, driver the same</t>
  </si>
  <si>
    <t>gl74lf</t>
  </si>
  <si>
    <t>Friendly gentlemen that delivered the items and called in advance to give me plenty of notice for estimated time of delivery.</t>
  </si>
  <si>
    <t>sn50ab</t>
  </si>
  <si>
    <t>ox128eg</t>
  </si>
  <si>
    <t>Excellent service no improvements needed</t>
  </si>
  <si>
    <t>rg170jf</t>
  </si>
  <si>
    <t>Everything was fine well trained staff on the phones.</t>
  </si>
  <si>
    <t>Friendly driver, nice early delivery all placed perfectly</t>
  </si>
  <si>
    <t>SN82FE</t>
  </si>
  <si>
    <t>Order was good value for money. Delivered on time with a phone call when driver was 20 minutes away</t>
  </si>
  <si>
    <t>SN252EE</t>
  </si>
  <si>
    <t>Delivery driver happy to help unload and carry goods to rear of property over uneven ground with me!</t>
  </si>
  <si>
    <t>sn4</t>
  </si>
  <si>
    <t>Selected on price.  Offer an am pm service.</t>
  </si>
  <si>
    <t>ox12</t>
  </si>
  <si>
    <t>Arrived on time and was as I expected</t>
  </si>
  <si>
    <t>The delivery man was really helpful.Also I ordered too much sand and you have organised for the excess to be collected.Excellent service!</t>
  </si>
  <si>
    <t>Good value and a great service</t>
  </si>
  <si>
    <t>Came when ordered</t>
  </si>
  <si>
    <t>sn2</t>
  </si>
  <si>
    <t xml:space="preserve">No complaints at all.  Delivery received in good time so we were able to have the rest of the day. </t>
  </si>
  <si>
    <t>Great Service</t>
  </si>
  <si>
    <t>Because all the material was there I was impressed by that 10 out of 10</t>
  </si>
  <si>
    <t>rg17</t>
  </si>
  <si>
    <t>Sorry no</t>
  </si>
  <si>
    <t>SN36NB</t>
  </si>
  <si>
    <t>On time, helpful delivery driver  Thank you.</t>
  </si>
  <si>
    <t xml:space="preserve">Friendly driver good service </t>
  </si>
  <si>
    <t>ox18</t>
  </si>
  <si>
    <t>I am extremely happy with my recent dealings with company. Ordering on line (and receiving discount on the order) was easy and most welcome and delivered on the day as planned. My only comment regarding delivery could have been more time specific, ie between 9 till 12 or 12 till 3 or 3 till 6 which would have allowed the customer to plan their day opposed to waiting in all day for the delivery, but otherwise all ok thankyou</t>
  </si>
  <si>
    <t>rg20</t>
  </si>
  <si>
    <t>The delivery driver was very friendly. He called to give me notice of his arrival. He asked me were I wanted the products then stacked them neatly.</t>
  </si>
  <si>
    <t>OX110BU</t>
  </si>
  <si>
    <t>Driver on time and very helpful</t>
  </si>
  <si>
    <t>OX127EJ</t>
  </si>
  <si>
    <t>Delivery service excellent.</t>
  </si>
  <si>
    <t>sn1</t>
  </si>
  <si>
    <t>First time used and the choice and price is reasonable. Good delivery and will use again.</t>
  </si>
  <si>
    <t>gl7</t>
  </si>
  <si>
    <t xml:space="preserve">All very excellent from start to finish- well done and </t>
  </si>
  <si>
    <t>sn26</t>
  </si>
  <si>
    <t>On time helpfull,no damage very pleased</t>
  </si>
  <si>
    <t>ox11</t>
  </si>
  <si>
    <t>Everything was done as expected.</t>
  </si>
  <si>
    <t>sn3</t>
  </si>
  <si>
    <t>The delivery was very convenient, we didn't have to wait days for it to happen. The driver was friendly and extremely helpful. I couldn't thank him enough. 1st class service. Thank you very much</t>
  </si>
  <si>
    <t>I received everything I ordered got it in the morning the driver was very helpful and was very happy with the quality of the products I ordered weldone company</t>
  </si>
  <si>
    <t>SN254GA</t>
  </si>
  <si>
    <t>Everything as expected and on time</t>
  </si>
  <si>
    <t>GL71AG</t>
  </si>
  <si>
    <t>Good delivery and helpful staff</t>
  </si>
  <si>
    <t>Price good against competitors and prompt service</t>
  </si>
  <si>
    <t>Website is easy to use. The communications from you about the delivery were great. The delivery driver was very friendly and rang to say he was on his way.</t>
  </si>
  <si>
    <t>sn32da</t>
  </si>
  <si>
    <t xml:space="preserve">Very friendly within the time frame and helpful </t>
  </si>
  <si>
    <t>Sn1</t>
  </si>
  <si>
    <t xml:space="preserve">Your driver was friendly and helpful </t>
  </si>
  <si>
    <t>Everything was great thanks</t>
  </si>
  <si>
    <t>All went smoothly. The driver rang me to let me know the precise time of arrival. So I am quite happy to recommend your delivery service to others.</t>
  </si>
  <si>
    <t>SN40LN</t>
  </si>
  <si>
    <t>Good friendly service all round</t>
  </si>
  <si>
    <t>SN22JJ</t>
  </si>
  <si>
    <t>Shorter waiting time for the delivery</t>
  </si>
  <si>
    <t>tr85qr</t>
  </si>
  <si>
    <t>Truro</t>
  </si>
  <si>
    <t>I thought your service was excellent and delivery driver went out of his way to help and should be commended for the way he went about his job. For this I will using company more often</t>
  </si>
  <si>
    <t>tr50tq</t>
  </si>
  <si>
    <t xml:space="preserve">Great service, delivery was on time, smooth transaction </t>
  </si>
  <si>
    <t>tr147ju</t>
  </si>
  <si>
    <t>Always great service from company delivery on time and friendly helpful staff in store</t>
  </si>
  <si>
    <t>tr197bs</t>
  </si>
  <si>
    <t>Great service with Two man delivery  delivered on time</t>
  </si>
  <si>
    <t>tr108pq</t>
  </si>
  <si>
    <t xml:space="preserve">Great service and turnaround times . Thanks! </t>
  </si>
  <si>
    <t>tr139bt</t>
  </si>
  <si>
    <t xml:space="preserve">Great service and good driver </t>
  </si>
  <si>
    <t>PL255NX</t>
  </si>
  <si>
    <t>Service in the store fantastc.</t>
  </si>
  <si>
    <t>tr10-8pb</t>
  </si>
  <si>
    <t>Communication was very good which meant I didn't have to have any time off work as the phone call I received  meant I could just pop home.</t>
  </si>
  <si>
    <t>tr50pl</t>
  </si>
  <si>
    <t>From the start to the finish it was really easy ordering the door and the lady that I spoke to was great and very helpful thanks</t>
  </si>
  <si>
    <t>tr73bz</t>
  </si>
  <si>
    <t xml:space="preserve">Great service and exactly what I needed cheers </t>
  </si>
  <si>
    <t>pl242db</t>
  </si>
  <si>
    <t>Easy to order and arrived on time</t>
  </si>
  <si>
    <t>pl268sb</t>
  </si>
  <si>
    <t>perfect order all on time and very friendly and helpful delivery service</t>
  </si>
  <si>
    <t>tr12hn</t>
  </si>
  <si>
    <t>Excellent delivery chaps, smiling, polite, helpful!!</t>
  </si>
  <si>
    <t>tr170bj</t>
  </si>
  <si>
    <t xml:space="preserve">Best price at the time. </t>
  </si>
  <si>
    <t>pl266xd</t>
  </si>
  <si>
    <t>QUICK DELIVERY AND GOOD COMMUNICATION</t>
  </si>
  <si>
    <t>tr12ld</t>
  </si>
  <si>
    <t>Delivery drivers were friendly  and rang before delivery.</t>
  </si>
  <si>
    <t>tr185qh</t>
  </si>
  <si>
    <t>The delivery driver let us know when he was near and was very friendly and helpful.</t>
  </si>
  <si>
    <t>pl254rq</t>
  </si>
  <si>
    <t>Good contact driver helped unload</t>
  </si>
  <si>
    <t>pl339aqx</t>
  </si>
  <si>
    <t>I would like to be able to use my trade card when ordering online. Thanks</t>
  </si>
  <si>
    <t>tr13ry</t>
  </si>
  <si>
    <t>Friendly helpful staff</t>
  </si>
  <si>
    <t>tr149dz</t>
  </si>
  <si>
    <t>Good driver contact
Pleasant manner
Very helpful</t>
  </si>
  <si>
    <t>KT12</t>
  </si>
  <si>
    <t>Twickenham</t>
  </si>
  <si>
    <t>Very happy with delivery. Earlier than expected. Very polite and helpful delivery man.</t>
  </si>
  <si>
    <t>KT4</t>
  </si>
  <si>
    <t>Kept informed at all times.
No problems at all &amp;amp; very prompt delivery.</t>
  </si>
  <si>
    <t>TW12</t>
  </si>
  <si>
    <t>Delivery arrived early. Driver super friendly and very helpful.
Great service.</t>
  </si>
  <si>
    <t>TW1</t>
  </si>
  <si>
    <t>On time and efficient. Polite and helpful delivery guys</t>
  </si>
  <si>
    <t>tw17</t>
  </si>
  <si>
    <t>Prompt service, friendly</t>
  </si>
  <si>
    <t>Just good reliable service. Like the text message beforehand giving you a morning or afternoon slot</t>
  </si>
  <si>
    <t>tw13</t>
  </si>
  <si>
    <t>No comment. Ordered, delivered, no problems. Thank you</t>
  </si>
  <si>
    <t>SW191UT</t>
  </si>
  <si>
    <t>Wimbledon</t>
  </si>
  <si>
    <t>Delivery was good
And the driver very helpful</t>
  </si>
  <si>
    <t>SW179PX</t>
  </si>
  <si>
    <t>I ordered 3  and you delivered within 2 days I was delighted ...</t>
  </si>
  <si>
    <t>CR41NP</t>
  </si>
  <si>
    <t>Order delivered in the time specified and was complete</t>
  </si>
  <si>
    <t>CR52DW</t>
  </si>
  <si>
    <t>Great service start to finish and my items were 3 for 2!</t>
  </si>
  <si>
    <t>SW62AX</t>
  </si>
  <si>
    <t xml:space="preserve">The delivery arrived early and there was enough prior warning </t>
  </si>
  <si>
    <t>SW177NP</t>
  </si>
  <si>
    <t>Good service. Delivered when said it would be. And good updates on delivery time and schedule via text.</t>
  </si>
  <si>
    <t>SM51NB</t>
  </si>
  <si>
    <t xml:space="preserve">Wonderfully helpful delivery man. </t>
  </si>
  <si>
    <t>SM2</t>
  </si>
  <si>
    <t>Narrower delivery windows</t>
  </si>
  <si>
    <t>KT18</t>
  </si>
  <si>
    <t xml:space="preserve">It was delivered in the time slot given, driver texted 30 minutes before delivery and he arrived on time. The whole process went fantastically well, thank you </t>
  </si>
  <si>
    <t>SW16</t>
  </si>
  <si>
    <t>I am always happy with company service and products. Been using them since 1996. They never fail me.</t>
  </si>
  <si>
    <t>SW111DP</t>
  </si>
  <si>
    <t xml:space="preserve">Thank you very much for your help! </t>
  </si>
  <si>
    <t>CR42BT</t>
  </si>
  <si>
    <t>prompt and free</t>
  </si>
  <si>
    <t>SM5</t>
  </si>
  <si>
    <t>Fast delivery and reasonable price</t>
  </si>
  <si>
    <t>CR41NQ</t>
  </si>
  <si>
    <t>Because the person who served me at the branch was very helpful</t>
  </si>
  <si>
    <t>SW153QP</t>
  </si>
  <si>
    <t>Very helpful delivery staff curteous and polite</t>
  </si>
  <si>
    <t>KT185UG</t>
  </si>
  <si>
    <t>Just placed another order die to great service</t>
  </si>
  <si>
    <t>CR53QH</t>
  </si>
  <si>
    <t>Came on time. Driver was helpful.</t>
  </si>
  <si>
    <t>SW179HN</t>
  </si>
  <si>
    <t>Don't like the fact that delivery driver left us with a massive wooden pallet to dispose of... not what we expected.</t>
  </si>
  <si>
    <t>Driver very helpful, delivered within the time scale given, excellent</t>
  </si>
  <si>
    <t>SM46EY</t>
  </si>
  <si>
    <t xml:space="preserve">Great service fast delivery good staff </t>
  </si>
  <si>
    <t>SW183PY</t>
  </si>
  <si>
    <t>Simple, straight-forward, good communications on the order &amp;amp; delivery time.</t>
  </si>
  <si>
    <t>CR43DR</t>
  </si>
  <si>
    <t xml:space="preserve">The driver was very professional, helpful, effect and came with a smile  </t>
  </si>
  <si>
    <t>CR43DJ</t>
  </si>
  <si>
    <t>The staff were very attentive and very helpful.</t>
  </si>
  <si>
    <t>KT187SB</t>
  </si>
  <si>
    <t>company staff has always been helpful.</t>
  </si>
  <si>
    <t>SW195AS</t>
  </si>
  <si>
    <t>Sorry, no comment it's fine service</t>
  </si>
  <si>
    <t>SW116AJ</t>
  </si>
  <si>
    <t>It would be handy to be able to amend ur order, cos I forget to get some 2by4 but couldn't amend order. + a text maybe with a narrower time of delivery so you know to prepare e.g. 1 hour away etc, besides that it's a great service love that it's next day and the cost of it so well done</t>
  </si>
  <si>
    <t>AM39JR</t>
  </si>
  <si>
    <t>All products delivered as promised.</t>
  </si>
  <si>
    <t>SW161UU</t>
  </si>
  <si>
    <t>Delivery should have been free as it's what it states on the website and it was a large order.</t>
  </si>
  <si>
    <t>SW152HW</t>
  </si>
  <si>
    <t xml:space="preserve">Everything was very good </t>
  </si>
  <si>
    <t>SM67PB</t>
  </si>
  <si>
    <t xml:space="preserve">Just a great company </t>
  </si>
  <si>
    <t>SW154PS</t>
  </si>
  <si>
    <t>No problems whatsoever</t>
  </si>
  <si>
    <t>SW18</t>
  </si>
  <si>
    <t>Simply excellent!</t>
  </si>
  <si>
    <t>Great price and brilliant delivery</t>
  </si>
  <si>
    <t>SW20</t>
  </si>
  <si>
    <t xml:space="preserve">Driver was fantastic. A real expert at what he had to do. </t>
  </si>
  <si>
    <t>SW2</t>
  </si>
  <si>
    <t>Delivered on time and kept up to date</t>
  </si>
  <si>
    <t>SM46HR</t>
  </si>
  <si>
    <t xml:space="preserve">You can not improve the service it was perfect </t>
  </si>
  <si>
    <t>SW198PR</t>
  </si>
  <si>
    <t>Great service with next day delivery.</t>
  </si>
  <si>
    <t>SW208RD</t>
  </si>
  <si>
    <t>All perfect</t>
  </si>
  <si>
    <t>CR52QL</t>
  </si>
  <si>
    <t xml:space="preserve">The service was excellent. </t>
  </si>
  <si>
    <t>CR4</t>
  </si>
  <si>
    <t xml:space="preserve"> I believe the third answer says it all. </t>
  </si>
  <si>
    <t>I have used this service before and I am very satisfied with the items bought.
I am also happy with good customer service from delivery driver.
Thank you.</t>
  </si>
  <si>
    <t>All of the order turned up on time and the driver was helpful.</t>
  </si>
  <si>
    <t>Great service. The drivers always are very helpful and go out of their way to place the bulk bags where needed</t>
  </si>
  <si>
    <t xml:space="preserve">excellent service, helpful delivery guy.  </t>
  </si>
  <si>
    <t>Rushden</t>
  </si>
  <si>
    <t>No comments</t>
  </si>
  <si>
    <t>Sensible competetive prices and very helpful drivers</t>
  </si>
  <si>
    <t>Fast, efficient service &amp;amp; a good product.</t>
  </si>
  <si>
    <t>Order delivered on time</t>
  </si>
  <si>
    <t>Your driver was extremely helpful and put the delivery exactly where I wanted it with no problems</t>
  </si>
  <si>
    <t>Driver most helpful I found company service second to none</t>
  </si>
  <si>
    <t>Very efficient and friendly delivery</t>
  </si>
  <si>
    <t>On time helpfull delivery person thanks</t>
  </si>
  <si>
    <t xml:space="preserve">Because items were delivered as stated. Delivery staff were really helpful </t>
  </si>
  <si>
    <t>Delivery was on time. Goods were perfect. In fact everything was just great.</t>
  </si>
  <si>
    <t xml:space="preserve">This was my first experience with company and have been very impressed with every part of the service online, customer services, re ordering, cancelling items. Then visiting the  shop everyone so professional, polite and helpful. Not forgetting the delivery driver who came today so l give your staff, and the service 5 Stars ***** </t>
  </si>
  <si>
    <t>Nice and easy</t>
  </si>
  <si>
    <t>Was pleasantly surprised online after visiting our local store two miles awayand being quoted thirty pounds for delivery, which online was free !</t>
  </si>
  <si>
    <t xml:space="preserve">Delivery man was very helpful. </t>
  </si>
  <si>
    <t>Delivery on time. Very helpful driver.</t>
  </si>
  <si>
    <t>Efficient polite</t>
  </si>
  <si>
    <t>Good service and friendly drivet</t>
  </si>
  <si>
    <t>Web site very easy to use, fantastic delivery driver very polite,helpful and very professional. 5 star service thanks you company</t>
  </si>
  <si>
    <t xml:space="preserve">You were great </t>
  </si>
  <si>
    <t>As I had no problems I couldn't give less than 10. Thanks ......</t>
  </si>
  <si>
    <t>Arrived on time and in good condition</t>
  </si>
  <si>
    <t>The driver was so helpful and friendly. He put the ordered goods exactly where I wanted them. Could not have been better. I will definitely use your delivery service again.</t>
  </si>
  <si>
    <t>Very prompt efficient service. Driver left delivery just where we asked. Thanks.</t>
  </si>
  <si>
    <t xml:space="preserve">I can't think of any way the delivery could have been any better the delivery guy was great considering the weather thanks all in all great service </t>
  </si>
  <si>
    <t xml:space="preserve">Come when you said it would and between the time you gave me regards </t>
  </si>
  <si>
    <t>Polite and professional</t>
  </si>
  <si>
    <t>My order  arrived in perfect condition....the driver was brilliant...helpful and friendly....thanks</t>
  </si>
  <si>
    <t>Good price, free delivery and good service.</t>
  </si>
  <si>
    <t>cm23</t>
  </si>
  <si>
    <t>Bishops Stortford</t>
  </si>
  <si>
    <t>Just good service all round</t>
  </si>
  <si>
    <t>cm6</t>
  </si>
  <si>
    <t>On time makes a difference.</t>
  </si>
  <si>
    <t>cm22</t>
  </si>
  <si>
    <t>cb11</t>
  </si>
  <si>
    <t>Great</t>
  </si>
  <si>
    <t>We were very impressed by the on going communication. Excellent service.</t>
  </si>
  <si>
    <t>Great service  all the help he gave us especially regarding the delivery of the order would definately recommend and use again</t>
  </si>
  <si>
    <t>Arrived on time by helpful guys.</t>
  </si>
  <si>
    <t>Exactly what was ordered, all good no fuss</t>
  </si>
  <si>
    <t>In time and polite.</t>
  </si>
  <si>
    <t xml:space="preserve">All perfect </t>
  </si>
  <si>
    <t>Arrived on time. Helpful driver. Reasonable prices</t>
  </si>
  <si>
    <t>cb10</t>
  </si>
  <si>
    <t>Arrived on time, was as advertised. Good service and price.</t>
  </si>
  <si>
    <t xml:space="preserve">Convenient delivery slot and best price against all competitor's </t>
  </si>
  <si>
    <t>cm248lj</t>
  </si>
  <si>
    <t>Very efficient service and delivery driver.</t>
  </si>
  <si>
    <t>nn172bw</t>
  </si>
  <si>
    <t>Corby</t>
  </si>
  <si>
    <t>Delivery was prompt and delivery person was very friendly and helpful towards me.</t>
  </si>
  <si>
    <t>nn188hx</t>
  </si>
  <si>
    <t>On time &amp;amp; driver friendly</t>
  </si>
  <si>
    <t>PE84EU</t>
  </si>
  <si>
    <t>friendly and helpful drivers.</t>
  </si>
  <si>
    <t>LE167DF</t>
  </si>
  <si>
    <t>A 2 hour delivery window would be helpful rather than 4. Otherwise it was great</t>
  </si>
  <si>
    <t>NN18</t>
  </si>
  <si>
    <t xml:space="preserve">Driver was very helpful </t>
  </si>
  <si>
    <t>NN171EN</t>
  </si>
  <si>
    <t>Ten</t>
  </si>
  <si>
    <t>nn14</t>
  </si>
  <si>
    <t xml:space="preserve">Goods arrived in the stated time period. Polite &amp;amp; helpful deliverer. Goods exactly as ordered. </t>
  </si>
  <si>
    <t>nn188df</t>
  </si>
  <si>
    <t>the drive was very good a nice chap knows how to treat a custormer thank you very much</t>
  </si>
  <si>
    <t>nn143hg</t>
  </si>
  <si>
    <t>This was a tricky delivery. Your driver did a great job of getting them where I needed them to minimise the amount of work required to use the contents. Also, I got three for the price of two which sealed the deal</t>
  </si>
  <si>
    <t>NN189BS</t>
  </si>
  <si>
    <t>The delivery was on time the driver was very helpful everything was good thank you
(sent with Loud Effect)</t>
  </si>
  <si>
    <t>PE86YW</t>
  </si>
  <si>
    <t>Brilliant driver he was so helpful. I phoned your head office and told them how good he was.</t>
  </si>
  <si>
    <t>NN171DL</t>
  </si>
  <si>
    <t>Driver delivered early rang before delivery asking where to leave extremely good service from check out helping making sure correct items was purchased to being delivered</t>
  </si>
  <si>
    <t>NN172TL</t>
  </si>
  <si>
    <t>Store customer service was friendly and delivery costs and times made clear. Pre-delivery advice was timely. Product was delivered within the agreed time slot. Only negative would be the delivery charge. At in excess of 30% of the product value £7, I considered this to be high for the logistics involved.</t>
  </si>
  <si>
    <t>NN188FW</t>
  </si>
  <si>
    <t xml:space="preserve">Great job,  thanks </t>
  </si>
  <si>
    <t>LE79RN</t>
  </si>
  <si>
    <t>Free service, choice of delivery dates, helpful delivery staff, more convenient than collecting from store</t>
  </si>
  <si>
    <t>LE88DZ</t>
  </si>
  <si>
    <t>Why so many texts when they cost each time? Why not put all 4 questions on one text? Otherwise great!</t>
  </si>
  <si>
    <t>nn18</t>
  </si>
  <si>
    <t>Good service from shop to door.</t>
  </si>
  <si>
    <t>PE85BE</t>
  </si>
  <si>
    <t>Timely. Communicative. Lovely delivery chap</t>
  </si>
  <si>
    <t xml:space="preserve">Driver was fantastic and delivery was free, great service B-) </t>
  </si>
  <si>
    <t>Friendly staff and good customer service</t>
  </si>
  <si>
    <t>LE168RZ</t>
  </si>
  <si>
    <t>Driver called 15 mins before which was great and it was a quick delivery with no problem x</t>
  </si>
  <si>
    <t>NN188DF</t>
  </si>
  <si>
    <t>Giving time to expect delivery and it was delivered at that time also driver very helpful putting goods where we wanted them great service from ordering to delivery</t>
  </si>
  <si>
    <t>NN188LQ</t>
  </si>
  <si>
    <t>Simple and efficient way to get larger items</t>
  </si>
  <si>
    <t>le146ns</t>
  </si>
  <si>
    <t>You did what you said you would</t>
  </si>
  <si>
    <t>le88br</t>
  </si>
  <si>
    <t xml:space="preserve">The items. Were in good condition the driver had a difficult neighbour being aggressive towards him for no sensible reason e,  the driver handled the situation like a perfect gentleman and was very helpful throughout. </t>
  </si>
  <si>
    <t>NN17</t>
  </si>
  <si>
    <t xml:space="preserve">They were really good thank u </t>
  </si>
  <si>
    <t>LE79PD</t>
  </si>
  <si>
    <t>Driver helpfully placed materials where I asked</t>
  </si>
  <si>
    <t>NN173GA</t>
  </si>
  <si>
    <t>Easy ordering service prompt delivery with friendly delivery driver.</t>
  </si>
  <si>
    <t>le157qz</t>
  </si>
  <si>
    <t xml:space="preserve">Delivery arrived as promised and the driver was very helpful </t>
  </si>
  <si>
    <t>nn171yr</t>
  </si>
  <si>
    <t>Very good see</t>
  </si>
  <si>
    <t>NN171HE</t>
  </si>
  <si>
    <t>Great quick delivery, very friendly driver, excellent service</t>
  </si>
  <si>
    <t>NN171HS</t>
  </si>
  <si>
    <t>In good time.  Good natured delivery man, took the time to put my delivery where i needed it, rather than dumping it in hallway.</t>
  </si>
  <si>
    <t>NN188RS</t>
  </si>
  <si>
    <t>This was the 2nd delivery as 1st delivery was incorrect items. Staff in store were great; very helpful and resolved the issue. Always been happy with company in the past; no reason yet to stop feeling that way. *Just try get the order right first time...</t>
  </si>
  <si>
    <t>I was happy with the service which is my first time and driver was helpfull he put the load were i wanted it manythanks</t>
  </si>
  <si>
    <t>NN189HA</t>
  </si>
  <si>
    <t>Discount for the over 60's, payment over the phone.</t>
  </si>
  <si>
    <t>PE86YB</t>
  </si>
  <si>
    <t xml:space="preserve">The driver was polite and friendly and very helpful </t>
  </si>
  <si>
    <t>NN180TA</t>
  </si>
  <si>
    <t>Driver very polite helpful and on time no probs with ur service at all</t>
  </si>
  <si>
    <t>NN188EH</t>
  </si>
  <si>
    <t>Very good service delivered on time. Did have to wait along time to be delivered. Delivery charge is high think more people would order if lower</t>
  </si>
  <si>
    <t>Delivery was made exactly as requested. Thanks Sandra</t>
  </si>
  <si>
    <t>Your delivery driver was very helpful as a disabled customer he carried my very heavy items safely indoors for me thankyou pass my thanks once again to him</t>
  </si>
  <si>
    <t>Because all the right products that I order and all came on date and time that was said</t>
  </si>
  <si>
    <t>NN175FQ</t>
  </si>
  <si>
    <t>Good prices and great customer service!</t>
  </si>
  <si>
    <t>NN189DT</t>
  </si>
  <si>
    <t>Very good</t>
  </si>
  <si>
    <t>nn17</t>
  </si>
  <si>
    <t>The delivery was on time and the driver was very helpful we were very pleased we chose company .</t>
  </si>
  <si>
    <t>EN11</t>
  </si>
  <si>
    <t>Hertford</t>
  </si>
  <si>
    <t>Bang on time and a friendly courier. What more could I ask for?</t>
  </si>
  <si>
    <t xml:space="preserve">The driver was very helpful positioning everything where we wanted. ** was very helpful. Thanks to you all </t>
  </si>
  <si>
    <t>sg13</t>
  </si>
  <si>
    <t xml:space="preserve"> I don't think you could improve on the service we got .
Thanks you</t>
  </si>
  <si>
    <t>Delivered right on time, super speedy, polite, friendly</t>
  </si>
  <si>
    <t>sg14</t>
  </si>
  <si>
    <t>Fantastic service - but did not get my 1hr text that you were coming</t>
  </si>
  <si>
    <t xml:space="preserve">I found my 1st company experience at the new store  very efficient and friendly </t>
  </si>
  <si>
    <t>en110gl</t>
  </si>
  <si>
    <t>Quick and easy website. Prompt delivery.</t>
  </si>
  <si>
    <t>Good delivery guys</t>
  </si>
  <si>
    <t>Quick delivery. Delivery guys were nice and helpful.</t>
  </si>
  <si>
    <t xml:space="preserve">Quick efficient delivery. Well handled. </t>
  </si>
  <si>
    <t>Delivery time could be more accurate</t>
  </si>
  <si>
    <t>Everything went smoothly. Would definitely recommend.</t>
  </si>
  <si>
    <t>My only complaint is why you charge for delivery for goods which are priced accordingly with other shops 
So the customer is not going  to get value for money on home delivery surely as mine was over £120 initially before I saw you were charging for my delivery. 
You then list that sale due to excessive delivery charge</t>
  </si>
  <si>
    <t>Had info about the courier delivery but realtime tracking like pdp would be good counting down the deliveries before yours. Had no info on the company direct delivery stuff which meant I didn't even know if that half of the delivery was going turn up today</t>
  </si>
  <si>
    <t xml:space="preserve">Driver very friendly </t>
  </si>
  <si>
    <t>Call before delivery to know when its coming</t>
  </si>
  <si>
    <t>No it was a very good service</t>
  </si>
  <si>
    <t>The driver was very good</t>
  </si>
  <si>
    <t>Have none that was happy with your service.</t>
  </si>
  <si>
    <t>Did the job. Went with company over competitor cos you can choose delivery date.</t>
  </si>
  <si>
    <t>No call from the driver to say when he was going to arrive</t>
  </si>
  <si>
    <t xml:space="preserve">Good service but the order was mixed up. </t>
  </si>
  <si>
    <t>To made a short time in delivery. Instead from 10 to 6 to be cuple of ours. The cusom did not wait all day for delivery and have a chance to choise a time.</t>
  </si>
  <si>
    <t>Nothing to complain</t>
  </si>
  <si>
    <t>Time slot?</t>
  </si>
  <si>
    <t>Good value, good service, free delivery, very easy</t>
  </si>
  <si>
    <t>Driver great,
if you wanted a  10 the service would have had to be free!</t>
  </si>
  <si>
    <t>Was on time 
Driver was excellent 
But some items short but you are sorting it</t>
  </si>
  <si>
    <t>It was not perfect as items were delivered on the curb and I struggled to take it in the house</t>
  </si>
  <si>
    <t xml:space="preserve">The service was everything I expected  as I've used you several times before. </t>
  </si>
  <si>
    <t>Done it before and it works very well thanks</t>
  </si>
  <si>
    <t>The delivery driver was very patient and polite and had to wait for other people to move cars before he could unload the lorry.</t>
  </si>
  <si>
    <t xml:space="preserve">
No comiments</t>
  </si>
  <si>
    <t>Haven't had chance to check quality yet so hence not 10</t>
  </si>
  <si>
    <t>The text message received could be improved 
"Hi company delivery just to let you know we will be there shortly" then they hung up wasn't very clear.</t>
  </si>
  <si>
    <t>Excellent service</t>
  </si>
  <si>
    <t>Nothing to add. Thanks.</t>
  </si>
  <si>
    <t>Delivery man would not bring the parcels up the lift to the apartment. Suggest delivery to room/location of choice.</t>
  </si>
  <si>
    <t xml:space="preserve">Happy </t>
  </si>
  <si>
    <t xml:space="preserve">Great sevice all round </t>
  </si>
  <si>
    <t>e7</t>
  </si>
  <si>
    <t>N/A</t>
  </si>
  <si>
    <t>Improve on your prices and your product selection. The website search too</t>
  </si>
  <si>
    <t>e3</t>
  </si>
  <si>
    <t>The delivery was meant to be from 8am but the night before the text said 7am meaning we had to get up earlier than we wanted. Apart from that all very good. Driver most helpful. Thank you.</t>
  </si>
  <si>
    <t>ig14rq</t>
  </si>
  <si>
    <t xml:space="preserve">I've sent you an Orange Photo/Video Message. Go to https://orange.mms.ee.co.uk/orange/ Your message is valid for 7 days
</t>
  </si>
  <si>
    <t>rm94pr</t>
  </si>
  <si>
    <t>Delivery a bit far from the door.</t>
  </si>
  <si>
    <t>rm95xt</t>
  </si>
  <si>
    <t xml:space="preserve">Very appreciate </t>
  </si>
  <si>
    <t>GL15JX</t>
  </si>
  <si>
    <t>Only down point is the standard £30 delivery charge for "bulky" items with company, other than that good service and products</t>
  </si>
  <si>
    <t>GL48JA</t>
  </si>
  <si>
    <t>Not all items delivered</t>
  </si>
  <si>
    <t>GL29JB</t>
  </si>
  <si>
    <t>Hi love,  op sucsessful, waiting for temperature to go down.  Love bob</t>
  </si>
  <si>
    <t>ky2</t>
  </si>
  <si>
    <t>Dundee</t>
  </si>
  <si>
    <t xml:space="preserve">You gave us a time schedule but it would be good if the driver could text/phone when he was on the delivery before mine. Otherwise rating of 9 was that everything else was spot on. Keeping in touch and delivery were good. </t>
  </si>
  <si>
    <t>g75</t>
  </si>
  <si>
    <t xml:space="preserve">Good service, decent price. Ideally an AM delivery would have been better for me. </t>
  </si>
  <si>
    <t>eh470rp</t>
  </si>
  <si>
    <t xml:space="preserve"> ** rs other deliveries are going.</t>
  </si>
  <si>
    <t>g41</t>
  </si>
  <si>
    <t>Arrived at 8:50 am rather than between 9:00-13:00.</t>
  </si>
  <si>
    <t>ka18</t>
  </si>
  <si>
    <t>Service was delivered as required I am happy no issues</t>
  </si>
  <si>
    <t>g411sb</t>
  </si>
  <si>
    <t>Ordered for next day delivery and had to wait 2 ?</t>
  </si>
  <si>
    <t>Quick delivery and kept us informed of times</t>
  </si>
  <si>
    <t>ml126aw</t>
  </si>
  <si>
    <t>It would be good to have slipped slightly thicker shiplap avaliable.  12mm is quite fragile.</t>
  </si>
  <si>
    <t>ML126PP</t>
  </si>
  <si>
    <t>Helpful delivery and good to have a 4 hour time slot</t>
  </si>
  <si>
    <t>cm194sp</t>
  </si>
  <si>
    <t xml:space="preserve">It was delivered within given time slot and was nicely pack where I requested. </t>
  </si>
  <si>
    <t>It's good just waiting on items which company say they will deliver Wednesday</t>
  </si>
  <si>
    <t>cm194ed</t>
  </si>
  <si>
    <t>Ordered and delivered, as expected, nothing more.</t>
  </si>
  <si>
    <t>en106dp</t>
  </si>
  <si>
    <t>the driver was very pleasant and friendly and helpful the store manager was helpful as well the only issue I have found with company is the free delivery advertised only to find its not free rather misleading as online it says free delivery on orders over £50 there is no exceptions advertised with it!</t>
  </si>
  <si>
    <t>cm187ed</t>
  </si>
  <si>
    <t xml:space="preserve">Price of delivery </t>
  </si>
  <si>
    <t>NN155BQ</t>
  </si>
  <si>
    <t>Very good service all arrived between delivery slot and driver very friendly and helpful, all in all a smooth operation</t>
  </si>
  <si>
    <t>Just a little late for delivery</t>
  </si>
  <si>
    <t>Too expensive for a small home delivery</t>
  </si>
  <si>
    <t>I think there should have been 2 delivery men.</t>
  </si>
  <si>
    <t>UB48BE</t>
  </si>
  <si>
    <t>Easy online ordering and having a decent selection of delivery slots helped. Price was competitive, thank you</t>
  </si>
  <si>
    <t>WD38QL</t>
  </si>
  <si>
    <t>Would be nice to have a confirmation of any special instructions re delivery location, time slot narrowed to an hour</t>
  </si>
  <si>
    <t xml:space="preserve">It went really well. </t>
  </si>
  <si>
    <t>rg179py</t>
  </si>
  <si>
    <t xml:space="preserve">3 hour time slot rather than giving an all day slot would be better </t>
  </si>
  <si>
    <t>OX182HA</t>
  </si>
  <si>
    <t>A warning call to say that the delivery will be made in 30 mins was very useful. Guy was happy to help offload. Delivery charge was the only down point!</t>
  </si>
  <si>
    <t xml:space="preserve">Impressed with the free next day delivery . Iam pleased with my product. </t>
  </si>
  <si>
    <t>SN251RF</t>
  </si>
  <si>
    <t>Well organized</t>
  </si>
  <si>
    <t>sn6</t>
  </si>
  <si>
    <t>Very good service just missing an item</t>
  </si>
  <si>
    <t>SN67RS</t>
  </si>
  <si>
    <t>Help to put purchases in room of choice would be nice</t>
  </si>
  <si>
    <t>Delivered on time and the driver was helpful.</t>
  </si>
  <si>
    <t>sn68an</t>
  </si>
  <si>
    <t xml:space="preserve">Deliver was trouble free. Driver made extra effort to deliver to awkward location. Willing, no fuss and efficient. We'll done.
</t>
  </si>
  <si>
    <t>SN251WJ</t>
  </si>
  <si>
    <t xml:space="preserve">Great service, would just liked to have received a text giving the approx time of arrival shortly beforehand </t>
  </si>
  <si>
    <t>SN155DY</t>
  </si>
  <si>
    <t>The delivery guy was really helpful- he helped carry stuff inside for us which we didn't expect- thank you to him!</t>
  </si>
  <si>
    <t>sn7</t>
  </si>
  <si>
    <t xml:space="preserve">Only thing I would say is needs am or pm delivery as I had a text at 1130 to say it had left an would be in the next 3 hours but arrived 3 30 so your in all day as between 9 and 6 is to long sorry but not moaning saved me a journey to get my parents coal </t>
  </si>
  <si>
    <t>sn16</t>
  </si>
  <si>
    <t>Excellent service but pricy delivery</t>
  </si>
  <si>
    <t>No comments all good</t>
  </si>
  <si>
    <t>sn66js</t>
  </si>
  <si>
    <t>It was a very good service. The only improvement you could make is to reduce the potential delivery times from 9-6 so something more specific....</t>
  </si>
  <si>
    <t>Did not recieve correct item will be sending e-mail to complain</t>
  </si>
  <si>
    <t>tr196dz</t>
  </si>
  <si>
    <t xml:space="preserve">Being phoned day before delivery (great you phoned, but day before!) is poor service. Guy on  number needed me to suggest how he could get round "computer says no" and why is your software so inflexible and why do you advertise online items you cannot supply locally? </t>
  </si>
  <si>
    <t>pl253sf</t>
  </si>
  <si>
    <t>Na</t>
  </si>
  <si>
    <t>tr127pn</t>
  </si>
  <si>
    <t xml:space="preserve">Never give a 10 to anyone </t>
  </si>
  <si>
    <t>kt2</t>
  </si>
  <si>
    <t>Couldn't use gift card for turf purchase online. Told by customer service to go in store, same problem in store. Luckily store staff worked around problem to make it right.</t>
  </si>
  <si>
    <t>All fine with delivery, although I ordered the wrong thing, so will have to bring it back and exchange it unfortunately.</t>
  </si>
  <si>
    <t>Was simple process. Good that you can select delivery day</t>
  </si>
  <si>
    <t>TW2</t>
  </si>
  <si>
    <t>I had no issues so was pleased</t>
  </si>
  <si>
    <t>SM13JL</t>
  </si>
  <si>
    <t>Very good company</t>
  </si>
  <si>
    <t>SW194QW</t>
  </si>
  <si>
    <t>On time good helpful driver</t>
  </si>
  <si>
    <t>KT172SA</t>
  </si>
  <si>
    <t>Excellent hassle free punctual service. Kept informed.</t>
  </si>
  <si>
    <t>SW12</t>
  </si>
  <si>
    <t>Tried to put 11 but wasn't allowed</t>
  </si>
  <si>
    <t>SW162HS</t>
  </si>
  <si>
    <t xml:space="preserve">Excellent service, exactly as specified, just a very wide delivery time slot that made it a little inconvenient. </t>
  </si>
  <si>
    <t>SW209JF</t>
  </si>
  <si>
    <t>You are better than others</t>
  </si>
  <si>
    <t>CR42LT</t>
  </si>
  <si>
    <t>Delivered within allocated time.
Delivery too expensive. I thought I ordered 3  but somehow I missed it. So to reorder will cist me another £30
Also it was nit made clear that the prices execluded vat</t>
  </si>
  <si>
    <t>SM1</t>
  </si>
  <si>
    <t>SW17</t>
  </si>
  <si>
    <t>It was a difficult delivery as the road is very narrow with parked cars. Well done it was not an easy drop off!</t>
  </si>
  <si>
    <t>Delivered on time. Helpful driver.</t>
  </si>
  <si>
    <t>SM52DH</t>
  </si>
  <si>
    <t>No comments.</t>
  </si>
  <si>
    <t>KT185SJ</t>
  </si>
  <si>
    <t>I was contacted in good time on the Monday to explain why my delivery could not be done that day and to schedule for the following day. This allowed me to continue planning my day. On the Tuesday the delivery arrived on time, the driver was reasonably helpful and did his best to place the pallet as close to the house as possible.</t>
  </si>
  <si>
    <t>SM71NR</t>
  </si>
  <si>
    <t>Driver was vey good</t>
  </si>
  <si>
    <t>SW49AD</t>
  </si>
  <si>
    <t>Thanks</t>
  </si>
  <si>
    <t>Delivery came in period promised, delivery driver very pleasant and efficient</t>
  </si>
  <si>
    <t>Pleased with the service, the only improvement would have been an hour slot instead of 4.</t>
  </si>
  <si>
    <t>Would have liked the other ordered goods to come with everything else.</t>
  </si>
  <si>
    <t>The delivery time frame was too big, it would have been better if you could choose your delivery time</t>
  </si>
  <si>
    <t>Very happy but a shorter delivery window. E.g. 2 hours would be better.</t>
  </si>
  <si>
    <t>cm24</t>
  </si>
  <si>
    <t xml:space="preserve">Easy to order 
Delivered on time 
What more can you ask for </t>
  </si>
  <si>
    <t>LE156FY</t>
  </si>
  <si>
    <t>I asked in store to be given 30 mins notice from both drivers but neither had been given that message hence had to wait for me to nip home</t>
  </si>
  <si>
    <t xml:space="preserve">Nothing is ever going to be perfect </t>
  </si>
  <si>
    <t>Your  driver was very pleasant and helpful if I had got the other items as well to complete my order rather than having to wait another week it would have been a 10</t>
  </si>
  <si>
    <t>NN172SU</t>
  </si>
  <si>
    <t xml:space="preserve"> Easy to order and can arrange  delivery to suit 
</t>
  </si>
  <si>
    <t>NN14</t>
  </si>
  <si>
    <t>Very good and prompt, but not all checked yet</t>
  </si>
  <si>
    <t>NN142GL</t>
  </si>
  <si>
    <t>Couple of items are damaged on the corner.</t>
  </si>
  <si>
    <t>SG13</t>
  </si>
  <si>
    <t>Satisfied</t>
  </si>
  <si>
    <t>The 4 hour time slot should be shorter but it was achieved</t>
  </si>
  <si>
    <t>sg12</t>
  </si>
  <si>
    <t>Delivery should have been between 12 and 4. It arrived at 4.15. I didn't get call to say they were on way.</t>
  </si>
  <si>
    <t xml:space="preserve">Send a text a bit before it's due to arrive </t>
  </si>
  <si>
    <t>Driver should call when 30 minutes from delivery so the delivery window is reduced.</t>
  </si>
  <si>
    <t>The delivery details were not as expected...I was told by driver that it was only to kerb side.they were kind enough to carry to front door of my block which is about 80 m from kerb. Had they not done so I would not have been able to accept delivery.</t>
  </si>
  <si>
    <t>EN6</t>
  </si>
  <si>
    <t>Tighter timings, possibly send text message when delivery team 1 hour away</t>
  </si>
  <si>
    <t>I was informed delivery would be between 8 @ 2 pm. Delivery was a @ 12.30 pm leaving me little time to plan for pm!!</t>
  </si>
  <si>
    <t>Delivery left in my front garden not taken to back garden. Wasn't told when ordered.</t>
  </si>
  <si>
    <t xml:space="preserve">Good </t>
  </si>
  <si>
    <t>N6</t>
  </si>
  <si>
    <t>Nice delivery man</t>
  </si>
  <si>
    <t>One item was unacceptable quality and needs redelivery. This is inconvenient.</t>
  </si>
  <si>
    <t xml:space="preserve">Have to spend bank holiday Monday waiting for delivery of the 3 outstanding items.  </t>
  </si>
  <si>
    <t>I didn't get a courtesy call to say they were on their way</t>
  </si>
  <si>
    <t xml:space="preserve">Driver was brilliant and delivery was great. But not all the items I ordered was delivered, I wasn't informed by company of the missing items but the driver informed me </t>
  </si>
  <si>
    <t>Would of liked delivery brought into my home amd would of liked information of what to do with the palet once we have took the items off of it</t>
  </si>
  <si>
    <t xml:space="preserve"> delivery time wasn't given to driver or phone number was told between 10 and 2 it came at 4:30</t>
  </si>
  <si>
    <t>Would have scored you 10 but Someone put the forklift through the bottom box on the pallet and damaged the unit</t>
  </si>
  <si>
    <t>Unloading was fast and driva was nice</t>
  </si>
  <si>
    <t xml:space="preserve">The service was fine. </t>
  </si>
  <si>
    <t>Other providers offer free   when order reaches a min spend level
Had to pay a lot _ high charge for this dly
Had to order from company as I could not source this stock from another supplier in terms if quantity and time frame</t>
  </si>
  <si>
    <t>A score of 8 was given but would have been a 10 if I could have got the delivery quicker than a week from ordering</t>
  </si>
  <si>
    <t>Nice guys and on time</t>
  </si>
  <si>
    <t>Generally, company should be able to predict am or pm delivery rather than indicating 8am - 5pm. However, our delivery came in a slot prefered by us. So, thank you very much.</t>
  </si>
  <si>
    <t>2 things were missing from my order, I had to ring and find out when it was coming, I was told it was coming yesterday. I rang last night as it didnt turn up, I was assured it was coming. It didnt.
I then got a text last night saying it was coming today. It did arrive today but I feel poor customer service.</t>
  </si>
  <si>
    <t>E2</t>
  </si>
  <si>
    <t>The driver stopped at the wrong end of the block which means I had to go out and find him and collect my delivery myself up to my flat</t>
  </si>
  <si>
    <t>8 hour time window to long should be shorter</t>
  </si>
  <si>
    <t xml:space="preserve">I was only offered a delivery time of between 10am to 6pm. You be able to say AM or PM </t>
  </si>
  <si>
    <t>It was a practical purchase and as such did what it supposed to do.</t>
  </si>
  <si>
    <t>I didn't receive an confirmation email. I had to call to double check delivery was coming.</t>
  </si>
  <si>
    <t>AAA</t>
  </si>
  <si>
    <t>Great experience, but items were in stock when I ordered, but not there on delivery Day.</t>
  </si>
  <si>
    <t>provide free courier should you need to return item</t>
  </si>
  <si>
    <t>Need to sort out being able to use the 10% trade discount online</t>
  </si>
  <si>
    <t>I have wait two days for the delivery. You consider more capacity.</t>
  </si>
  <si>
    <t>The website says you can specify time slot but that didn't appear to work for me. I like tht the driver calls ahead of delivery.</t>
  </si>
  <si>
    <t>Cost could be a little less say £20</t>
  </si>
  <si>
    <t>Ok</t>
  </si>
  <si>
    <t>All delivery on time but one pack of tiles broken to had to be sent back</t>
  </si>
  <si>
    <t>Excellent service. Good communication. Friendly delivery.</t>
  </si>
  <si>
    <t>e16</t>
  </si>
  <si>
    <t>Being quicker on delivery day would have been better</t>
  </si>
  <si>
    <t>e12</t>
  </si>
  <si>
    <t>5 out of 16 items  where damaged as well as a bag of stuff was split and spilling its contents. The delivery driver could have been a bit more gentle on delivery!</t>
  </si>
  <si>
    <t>ca8</t>
  </si>
  <si>
    <t>Order came in 2 parts via 2 different couriers on the same day. One of them spilt a large tub of white paint all over the road at the behind my drive.</t>
  </si>
  <si>
    <t>ca75ap</t>
  </si>
  <si>
    <t>I'd have given you a 10 if I hadn't had to wait as long between ordering and receiving the items</t>
  </si>
  <si>
    <t>rm65rt</t>
  </si>
  <si>
    <t>Drivers should have rung doorbell as there is a rear access to the property and delivered it round the back which would have made it easier for me and my bad back problems. Instead they left the crate  between two parked cars and I had to carry them one by one through the house to the rear building, which has resulted in my back flaring up</t>
  </si>
  <si>
    <t>ig63tn</t>
  </si>
  <si>
    <t xml:space="preserve"> 2 pieces had damaged ends but can still use them for my project </t>
  </si>
  <si>
    <t>rm66lj</t>
  </si>
  <si>
    <t>Would have liked it slightly earlier</t>
  </si>
  <si>
    <t>rm94ts</t>
  </si>
  <si>
    <t>Shorter delivery time even though arrived at a reasonable time delivery between 8am and 2pm means a long wait if delivered nearer 2 not good if you need to get on and have limited time</t>
  </si>
  <si>
    <t>rm138pr</t>
  </si>
  <si>
    <t>I keep getting damaged goods</t>
  </si>
  <si>
    <t>rm96nh</t>
  </si>
  <si>
    <t>The time gap given was too long. My time slot was between 8 and 2. My delivery arrived about 1 pm. Although the delivery guy did call about 12 pm. I still felt as though I wasted about 5 hours of my time</t>
  </si>
  <si>
    <t>rm66da</t>
  </si>
  <si>
    <t xml:space="preserve">as the driver and the driver?mate only dropped things outside the property,they dont put things into the  property even with easy access,sometime all the goods needed to to be left outside the house obstructing the pedestrians,the oap cant lift it until the other helpers back
</t>
  </si>
  <si>
    <t>rm41uh</t>
  </si>
  <si>
    <t>Delivery guy was great but when delivery booked company refused delivery next day contrary to advert committment.</t>
  </si>
  <si>
    <t>hr96qp</t>
  </si>
  <si>
    <t>gl168bp</t>
  </si>
  <si>
    <t>Should have been delivered on Tuesday but arrived today</t>
  </si>
  <si>
    <t>GL519TL</t>
  </si>
  <si>
    <t>Although the paperwork said delivered between 8 and 6 I had a text from your company to say between 8 and 12 which I confirmed and planned my afternoon around. The delivery turned up at 2.30</t>
  </si>
  <si>
    <t>GL45WP</t>
  </si>
  <si>
    <t>Very good service. Cost of delivery stopped me putting a 10</t>
  </si>
  <si>
    <t>GL1</t>
  </si>
  <si>
    <t xml:space="preserve">Because the time slot is all day long. Would be better if it was a two hour slot. </t>
  </si>
  <si>
    <t>GL24JJ</t>
  </si>
  <si>
    <t>A smaller time slot window would have been helpful.</t>
  </si>
  <si>
    <t>DD68HH</t>
  </si>
  <si>
    <t>Narrower time slots on booking</t>
  </si>
  <si>
    <t>ka11ug</t>
  </si>
  <si>
    <t>Delivery postponed from Monday to Thursday.</t>
  </si>
  <si>
    <t>pa5</t>
  </si>
  <si>
    <t xml:space="preserve">Delivery charge. </t>
  </si>
  <si>
    <t>1. Slight damage
2. Delivery charge could be a bit cheaper e.g. £20
3. We weren't asked if we had stairs and the lone driver said he wouldn't have been able/allowed to bring goods upstairs if I hadn't been there to help him. Perhaps two people are required in delivery van,</t>
  </si>
  <si>
    <t>ka106bu</t>
  </si>
  <si>
    <t xml:space="preserve">Was not dropped at position requested </t>
  </si>
  <si>
    <t>g431jj</t>
  </si>
  <si>
    <t>Time slot for delivery could be better morn or afternoon</t>
  </si>
  <si>
    <t>ml20df</t>
  </si>
  <si>
    <t>A call before delivery</t>
  </si>
  <si>
    <t>g431ez</t>
  </si>
  <si>
    <t xml:space="preserve">Its because we are still short of 1 top roller pivot fitting </t>
  </si>
  <si>
    <t>g849db</t>
  </si>
  <si>
    <t>Got text message night before to give me delivery time. But delivery did not come in time stated so had to wait in for delivery</t>
  </si>
  <si>
    <t>G427LL</t>
  </si>
  <si>
    <t>The guy that delivered  was really nice and helpful</t>
  </si>
  <si>
    <t>Wd have liked all items to have arrived on the same day.</t>
  </si>
  <si>
    <t>The driver was not nice</t>
  </si>
  <si>
    <t>HA7</t>
  </si>
  <si>
    <t>Delivery charge of £30 is unreasonable when orders over £50 is free as advertised</t>
  </si>
  <si>
    <t>W6</t>
  </si>
  <si>
    <t xml:space="preserve">Would like a text half an hour before delivery. I was up and dressed at 6.45am ready for 7-1 delivery Sat am. Materials delivered after 11. 
</t>
  </si>
  <si>
    <t>Could the delivery slot be given as am or pm at the time of ordering? 
Delivery time indicated 8:00 am - 6:00 pm initially, later changed to 12:00 - 6:00.</t>
  </si>
  <si>
    <t>en80jy</t>
  </si>
  <si>
    <t xml:space="preserve">I think the delivery cost of £30 is a bit much. Especially after spending over  £500 in the store. </t>
  </si>
  <si>
    <t>cm194ju</t>
  </si>
  <si>
    <t>Thought the service was very good</t>
  </si>
  <si>
    <t>cm201tw</t>
  </si>
  <si>
    <t>2 of the timder lenghts were like bananas</t>
  </si>
  <si>
    <t>cm195hj</t>
  </si>
  <si>
    <t>Some of the bags were broken and felt in a rush to get the things unloaded.  Otherwise ok.</t>
  </si>
  <si>
    <t>cm187qg</t>
  </si>
  <si>
    <t xml:space="preserve">Gd service,
Asked if ok to leave delivery here (front of house), would have been gd to ask where would you like it, ie....... Brought into house/back garden. </t>
  </si>
  <si>
    <t>en13be</t>
  </si>
  <si>
    <t>Because thay were both in the middle of the time slot</t>
  </si>
  <si>
    <t>cm194hf</t>
  </si>
  <si>
    <t xml:space="preserve">Delivered on time </t>
  </si>
  <si>
    <t>en14nl</t>
  </si>
  <si>
    <t>en87jj</t>
  </si>
  <si>
    <t xml:space="preserve">8 is a good score but there must always be room for improvement </t>
  </si>
  <si>
    <t>en75rs</t>
  </si>
  <si>
    <t xml:space="preserve">Original delivery date was Monday 24th.  Late Sunday afternoon received a call saying they had discovered the local branch did not have some of the items. This was short notice especially if someone has to take time off work. </t>
  </si>
  <si>
    <t>As on extra info for delivery I asked for after 2.30pm but seemed it was ignored</t>
  </si>
  <si>
    <t>There was only one driver and his wife who sat in the van I had to off load the materials from the van</t>
  </si>
  <si>
    <t>Mix up in delivery, but sorted in couple hours. Driver kept me updated.</t>
  </si>
  <si>
    <t>HA47RJ</t>
  </si>
  <si>
    <t>Delivery charge too expensive</t>
  </si>
  <si>
    <t>HA55JQ</t>
  </si>
  <si>
    <t>A text to update delivery time would be useful.</t>
  </si>
  <si>
    <t>I will like more communication  between company and it's consumers.</t>
  </si>
  <si>
    <t>wd3</t>
  </si>
  <si>
    <t>Delivery was expensive for the item and time range</t>
  </si>
  <si>
    <t>wd17</t>
  </si>
  <si>
    <t>Good service - would be better if got 30 min warning of delivery.</t>
  </si>
  <si>
    <t>WD35RT</t>
  </si>
  <si>
    <t>Vehicle problems</t>
  </si>
  <si>
    <t>UB109AB</t>
  </si>
  <si>
    <t>Place the pallet nearer the house rather than leave it near the road where passers by could help themselves.  There was plenty of room on the drive for the delivery lorry</t>
  </si>
  <si>
    <t>Was not put far enough down the drive</t>
  </si>
  <si>
    <t>UB109AA</t>
  </si>
  <si>
    <t>All items were dirty/extremely dusty, so had to clean them all and still haven't come up well, but since I need them I will have to use them.</t>
  </si>
  <si>
    <t>WD194BL</t>
  </si>
  <si>
    <t>Wrong item delivered, but I noticed and this was replaced the next day , so overall happy</t>
  </si>
  <si>
    <t>First delivery was left outside in the rain but you recovered it by replacing it quickly.</t>
  </si>
  <si>
    <t>sn8</t>
  </si>
  <si>
    <t>Easy to order. Date specified.</t>
  </si>
  <si>
    <t>SN82QE</t>
  </si>
  <si>
    <t>The delivery was fine</t>
  </si>
  <si>
    <t>Delivery charge on such a big order</t>
  </si>
  <si>
    <t>OX110ND</t>
  </si>
  <si>
    <t>Would have preferred next day delivery</t>
  </si>
  <si>
    <t>sn78np</t>
  </si>
  <si>
    <t>Narrow down the time slot but a very friendly driver</t>
  </si>
  <si>
    <t>My order confirmation stated that you would provide a delivery time slot. Despite asking for one twice you failed to send me one. If you can't provide one then don't promise one...your delivery service failed to meet all my expectations unfortunately.</t>
  </si>
  <si>
    <t>Found it difficult to phone the store 
Just kept ringing 
But really good service in the end</t>
  </si>
  <si>
    <t>Good service. Drive a little fast up private road</t>
  </si>
  <si>
    <t>SN49HG</t>
  </si>
  <si>
    <t xml:space="preserve">Delivery driver was great, dropped the load just where I wanted it. 2 of the treated 3600 cls a bit warped, not sure if I can
make use of them or if they may need to be replaced. Regards   </t>
  </si>
  <si>
    <t xml:space="preserve">Just think the delivery charge is quite expensive for a few miles. </t>
  </si>
  <si>
    <t>Smaller eta for delivery</t>
  </si>
  <si>
    <t>tr262tl</t>
  </si>
  <si>
    <t>The delivery people were very nice, but too much stuff arrived. As these items were replacements due to a complaint that we have made. Now looking at the original invoices I realise that we have been ripped off in the amount of material that was ordered in the first place. I will be sorting this out with the store in the morning.</t>
  </si>
  <si>
    <t>tr208uj</t>
  </si>
  <si>
    <t xml:space="preserve">  I was happy with the service ty </t>
  </si>
  <si>
    <t>tr139fd</t>
  </si>
  <si>
    <t>Good service nothing to add</t>
  </si>
  <si>
    <t>tr85nx</t>
  </si>
  <si>
    <t>The driver left some of our order in his van although he did return promptly once we contacted customer services. Also one of the packs was damaged at the end. Otherwise would have given 10/10 rating</t>
  </si>
  <si>
    <t>tr24ee</t>
  </si>
  <si>
    <t xml:space="preserve">More narrow delivery window options would have been nice. Had to wait in all day for 2 deliveries from company (all from 1 order) </t>
  </si>
  <si>
    <t>tr108rj</t>
  </si>
  <si>
    <t>Really reasonable price, delivery guys were very friendly and helpful</t>
  </si>
  <si>
    <t>tr115hh</t>
  </si>
  <si>
    <t>Damage to delivery first time. Sat nav didn't find me second time</t>
  </si>
  <si>
    <t>KT5</t>
  </si>
  <si>
    <t>Part of my order wasn't delivered on time. It would be easier to deal with customer services for these issues, rather than having to deal with the branch that sent the order.</t>
  </si>
  <si>
    <t>KT8</t>
  </si>
  <si>
    <t>All goods were in good order and on time</t>
  </si>
  <si>
    <t>TW16</t>
  </si>
  <si>
    <t>My local supplier would have delivered for free if they had the product in stock</t>
  </si>
  <si>
    <t xml:space="preserve">Was expecting a call from the driver prior to arrival. He was however very helpful. </t>
  </si>
  <si>
    <t>SM25LJ</t>
  </si>
  <si>
    <t>Driver was very helpful, shorter delivery slot Windows would be better</t>
  </si>
  <si>
    <t>SM14EU</t>
  </si>
  <si>
    <t>It would have been 10 but your delivery guy wanted to leave packages outside my flat door. Only did it when I insisted I couldn't carry it myself. :( :(</t>
  </si>
  <si>
    <t>SW164LX</t>
  </si>
  <si>
    <t>Well done</t>
  </si>
  <si>
    <t>CR03JH</t>
  </si>
  <si>
    <t>Delivery time 5 hour slot 12 - 5</t>
  </si>
  <si>
    <t>SM39UW</t>
  </si>
  <si>
    <t xml:space="preserve">Delivery slot could be more convenient for working hours </t>
  </si>
  <si>
    <t>SW166RN</t>
  </si>
  <si>
    <t xml:space="preserve"> ** be avoided as there is no parking, and lots of traffic and children crossing the road etc but the delivery arrived at exactly school start time (9am). 
Otherwise than that I was very pleased.</t>
  </si>
  <si>
    <t>SW23RJ</t>
  </si>
  <si>
    <t>Poor previous experience</t>
  </si>
  <si>
    <t>SM12JS</t>
  </si>
  <si>
    <t>£30 delivery charge high as competitors offer free delivery, will be a deciding factor when making future purchases</t>
  </si>
  <si>
    <t>KT185QT</t>
  </si>
  <si>
    <t>Still awaiting order Hopefully they'll arrive tomorrow</t>
  </si>
  <si>
    <t>CR53HF</t>
  </si>
  <si>
    <t>Item were delivered after 5 but the delivery man was very helpful.</t>
  </si>
  <si>
    <t>SW19</t>
  </si>
  <si>
    <t>All items not delivered. Thix was explained on delivery. Had to go to company  to collect the outstanding goods, had to wait whilst they double checked. 
Got the goods but it was an inconvience.</t>
  </si>
  <si>
    <t>CR0</t>
  </si>
  <si>
    <t>Please check you have stock before day of delivery, you had over a week to order my missing item, but call 1 hr before delivery for refund or try head office as no stock</t>
  </si>
  <si>
    <t>SW49ER</t>
  </si>
  <si>
    <t>Offer next day delivery and time slot</t>
  </si>
  <si>
    <t>SM39NL</t>
  </si>
  <si>
    <t>SM69BN</t>
  </si>
  <si>
    <t xml:space="preserve">Delivery arrived later than anticipated </t>
  </si>
  <si>
    <t>CR44DZ</t>
  </si>
  <si>
    <t>The service was very good and I would definitely suggest to a friend to consider company. But I just don't believe in perfection, that's why I didn't rate 10</t>
  </si>
  <si>
    <t>SW178TQ</t>
  </si>
  <si>
    <t>Very good service. The delivery man was very kind. The delivery was perfectly in time and I love the fact I can receive the goods on Saturday, as I work the other days. I haven't given 10 only because I didn't receive everything I ordered.</t>
  </si>
  <si>
    <t>SM54HS</t>
  </si>
  <si>
    <t>I ordered everything I needed and was delivered on the date agree but would have been higher if all items were delivered at the same time</t>
  </si>
  <si>
    <t xml:space="preserve">Very happy with the delivery. Everything went smoothly </t>
  </si>
  <si>
    <t xml:space="preserve">Ordered items that were ordered incorrectly  hence  not all the items that were needed  weren't  delivered </t>
  </si>
  <si>
    <t>Great delivery service. The delivery window was rather big. It f it could be reduced to a 2 hour time slot that would be great.</t>
  </si>
  <si>
    <t>Ok just didn't my order in full</t>
  </si>
  <si>
    <t>Very helpful staff at the store. Polite delivery people on time</t>
  </si>
  <si>
    <t xml:space="preserve">The service was good but I feel £30 was a bit expensive </t>
  </si>
  <si>
    <t>sg11</t>
  </si>
  <si>
    <t>No further comment</t>
  </si>
  <si>
    <t>Not left where I asked so transporting to the garden was more work!</t>
  </si>
  <si>
    <t>Service was good and on time but 1st option was 6 days after I placed the order</t>
  </si>
  <si>
    <t>Grumpy driver.. not the best start to the day!</t>
  </si>
  <si>
    <t>I don't give recommendations on companies to friends</t>
  </si>
  <si>
    <t xml:space="preserve">Goods were packaged well and delivered within time specified,driver was friendly and place goods where needed. </t>
  </si>
  <si>
    <t>Because I needed help transferring the items from the front garden to the back garden, Driver was not allowed onto property</t>
  </si>
  <si>
    <t>NN189HY</t>
  </si>
  <si>
    <t>Smaller window of time</t>
  </si>
  <si>
    <t>LE167JA</t>
  </si>
  <si>
    <t>Cost is a little expensive</t>
  </si>
  <si>
    <t>LE169TP</t>
  </si>
  <si>
    <t>The first delivery had two units the wrong size it took a week to get the right ones</t>
  </si>
  <si>
    <t>NN180JR</t>
  </si>
  <si>
    <t>Delivery was quite expensive but happy with product and service overall</t>
  </si>
  <si>
    <t>PE86RY</t>
  </si>
  <si>
    <t>I spent close to £400 but still had to pay delivery costs. Other stores offer free delivery over £50 / 100</t>
  </si>
  <si>
    <t>You offered next day I had to wait 3 days for earliest slot</t>
  </si>
  <si>
    <t>LE158SU</t>
  </si>
  <si>
    <t>I had  4 hour time span for delivery 2 hours would be better</t>
  </si>
  <si>
    <t>en11</t>
  </si>
  <si>
    <t>Smaller timeslot, or a text message in the morning to give you an hour time slot.</t>
  </si>
  <si>
    <t>I couldn't believe how easy it was to order helpful staff and then on to the deliver with in two day. Thank you.</t>
  </si>
  <si>
    <t>It should be made clear that delivery is to the pavement only. Very heavy items had to be moved in haste.</t>
  </si>
  <si>
    <t>The delivery man wouldn't go up the stairs. This wasn't made clear to me at the time of ordering.</t>
  </si>
  <si>
    <t>Delivery window too wide 10am-6pm. More accurate time for delivery would be helpful.</t>
  </si>
  <si>
    <t>I found the delivery charge expensive. Based on the value of the items I bought. Sent £70 cost £30 to deliver</t>
  </si>
  <si>
    <t>Incomplete order after 2 week order lead time.</t>
  </si>
  <si>
    <t xml:space="preserve">Delivery cost a little high when compared to the cost of the goods. </t>
  </si>
  <si>
    <t>Driver wasn't helpful at all</t>
  </si>
  <si>
    <t>One of the items delivered was wrong.</t>
  </si>
  <si>
    <t xml:space="preserve">Split delivery meant that I had to be in all day. 1st del at 9.30. 2nd received at 5.45. </t>
  </si>
  <si>
    <t>You gave me an 8 hour window, you have to know within a couple of hours, where the truck will be.</t>
  </si>
  <si>
    <t>No !</t>
  </si>
  <si>
    <t>Should be delivered on time</t>
  </si>
  <si>
    <t>n16</t>
  </si>
  <si>
    <t>Delivery lead time was quite long and it was quite expensive. It would be good to be able to add things to an order that have not been delivered.</t>
  </si>
  <si>
    <t xml:space="preserve">It was latter than we had been led to expect. </t>
  </si>
  <si>
    <t>Deliver everything on time.</t>
  </si>
  <si>
    <t xml:space="preserve">Delivery came at 7 o,clock and no at 8-12 slot as indicated. Otherwise OK </t>
  </si>
  <si>
    <t>Deliver on the correct day. The item was 1 day late.</t>
  </si>
  <si>
    <t xml:space="preserve"> one box was completed damage </t>
  </si>
  <si>
    <t>Goods were as expected</t>
  </si>
  <si>
    <t xml:space="preserve">We didn't expected the delivery to be dropped off on the streets. We thought it would get delivered to the door so it was very difficult to take it up on the second floor ourselves. </t>
  </si>
  <si>
    <t>RG14</t>
  </si>
  <si>
    <t>Some of the fence posts had minor splits or were uneven, if it wasn't for this I would have rated higher. Also I had to wait a few days to get a delivery slot</t>
  </si>
  <si>
    <t>rm81ub</t>
  </si>
  <si>
    <t>Check items before dispatch</t>
  </si>
  <si>
    <t>rm125rj</t>
  </si>
  <si>
    <t>Ordered 7 received only 4, moreover have to argue with delivery driver requesting him to wait for only maximum 5 mins while someone open the door.</t>
  </si>
  <si>
    <t>GL193NF</t>
  </si>
  <si>
    <t xml:space="preserve">The delivery window 0700 - 1800  is far too wide. I don't believe your drivers even start at 0700. I would not be happy if your driver turned up at the end of this window when I'd been up since before 7 </t>
  </si>
  <si>
    <t>GL527SS</t>
  </si>
  <si>
    <t>Estimated delivery time was "7am-6pm", which isn't helpful. At the very least an indication of morning or afternoon should be given</t>
  </si>
  <si>
    <t>G331RE</t>
  </si>
  <si>
    <t>Got sent some wrong stuff and items damaged</t>
  </si>
  <si>
    <t>PA86DE</t>
  </si>
  <si>
    <t xml:space="preserve">Not informed the delivery was delayed until delivery date. </t>
  </si>
  <si>
    <t>The timeframe given for delivery wasn't ideal, 7am - 6pm with no indication of a rough arrival time is poor. Was also told I would receive a call to advise that the delivery was on route, I didn't receive any call</t>
  </si>
  <si>
    <t>ka23</t>
  </si>
  <si>
    <t>the quality of the goods received was a bit sub standard, it had not been stored properly and and a few pieces were too warped to be useable.</t>
  </si>
  <si>
    <t>g696es</t>
  </si>
  <si>
    <t>No call to day when delivery would be. SRM on truck only went ,10 foot into property, would have expected further reach.   And it took u a month to delivered.</t>
  </si>
  <si>
    <t>PA50AG</t>
  </si>
  <si>
    <t>A delivery time slot of morning or afternoon would be more helpful than just saying that the delivery will be between 7am and 6pm. It would mean not having to wait in all day if you are the last on the delivery schedule. Other companies can do this so I don't see any reason why you can't</t>
  </si>
  <si>
    <t>KA239DS</t>
  </si>
  <si>
    <t>Nobody has even phoned me 2 say part of my order is missing but yet the delivery driver knew</t>
  </si>
  <si>
    <t>MORE TIMELY DELIVERY AND UPDATE WHEN RUNNING LATE</t>
  </si>
  <si>
    <t>HA9</t>
  </si>
  <si>
    <t>Asked for delivery date to be changed. Advisor said she would call back and confirm. But she didn't. Had to chase it up and wait in calling queue for ages!</t>
  </si>
  <si>
    <t>There was only one driver and my son had to help with unloading the good. I dont think that was fair after I paid £30 for delivery!!</t>
  </si>
  <si>
    <t>cm164pw</t>
  </si>
  <si>
    <t>Earliest delivery date was a week after ordering.</t>
  </si>
  <si>
    <t>Great service but bit expensive for bulky goods</t>
  </si>
  <si>
    <t>cm203qg</t>
  </si>
  <si>
    <t>It was the kindness of delivery guys who delivered it in to my garden. If kerb side,I would never been able to bring in myself. My house is tucked away.</t>
  </si>
  <si>
    <t>cm203dy</t>
  </si>
  <si>
    <t>I had a delivery of 12 -4 it turned up at 08-33 and I was 100 miles away</t>
  </si>
  <si>
    <t>cm194ew</t>
  </si>
  <si>
    <t>The delivery was an hour early so my wife wasn't in. You're text said 12-4pm. The delivery driver phoned me at 11:20. It was ok in the end as the driver was happy to deliver with out a signature on my instructions over the phone. The negatives are that you can't make a change on line so I paid 2x£30 for delivery, which is fine as I had to make a second order for the same day. I would have expected 2 separate deliveries. But it came as 1 so I'm £30 out of pocket.</t>
  </si>
  <si>
    <t>The driver needs to be more patient and considerate before asking for a signature</t>
  </si>
  <si>
    <t>Delivered 2 hours early than advised</t>
  </si>
  <si>
    <t>Better estimated delivery slot would be handy.</t>
  </si>
  <si>
    <t xml:space="preserve"> ....!!!!!!!</t>
  </si>
  <si>
    <t>I'm not going to give you 10</t>
  </si>
  <si>
    <t xml:space="preserve">Good service </t>
  </si>
  <si>
    <t>We were told that we would get a text saying morning or afternoon in fact twice now the text has said between 9 and 6, not helpful.</t>
  </si>
  <si>
    <t>My husband is nearly 70 and you didn't deliver inside</t>
  </si>
  <si>
    <t>Cost of delivery was 30 pounds for goods valued at 70 so a bit high but I had no choice</t>
  </si>
  <si>
    <t>We never received a phone call prior to the delivery being made which we were told would happen in the email that confirmed our order. This would have been useful</t>
  </si>
  <si>
    <t>Driver didn't want to help to carry the goods in the house. They were water sensitive an heavy goods. If it would have rained (and it was predicted to rain) they would have been damadged. Also, thd goods arrived in an open track and would have been damaged by rain also.</t>
  </si>
  <si>
    <t>Was good price for delivery, arrives next day. Very happy</t>
  </si>
  <si>
    <t>TW13</t>
  </si>
  <si>
    <t>Because I don't receive my all my order on the same day.</t>
  </si>
  <si>
    <t>TW17</t>
  </si>
  <si>
    <t>Delivery was expensive</t>
  </si>
  <si>
    <t>KT15</t>
  </si>
  <si>
    <t>There's always room for improvement. Ideally, the delivery time window could be smaller.</t>
  </si>
  <si>
    <t>KT152JA</t>
  </si>
  <si>
    <t>Stock wasn't available first time round</t>
  </si>
  <si>
    <t>CR52HR</t>
  </si>
  <si>
    <t>SW185SY</t>
  </si>
  <si>
    <t>£30 charge is steep blud</t>
  </si>
  <si>
    <t>SW23DP</t>
  </si>
  <si>
    <t>You told me it would be delivered between 10-3. It turned up at 8am</t>
  </si>
  <si>
    <t>SM46AE</t>
  </si>
  <si>
    <t>No</t>
  </si>
  <si>
    <t>One of the items had a manufacturing defect which I swapped out at a store</t>
  </si>
  <si>
    <t>CR82EG</t>
  </si>
  <si>
    <t xml:space="preserve">Delivery fee was high and items arrived after the window given. </t>
  </si>
  <si>
    <t>SM71EA</t>
  </si>
  <si>
    <t>Would be a 10 but delivery cost is high compared to some competitors if it was £15 pounds then it would be a 10. Overall very pleased</t>
  </si>
  <si>
    <t xml:space="preserve">They need improved of deliver and wait when person sign the things for it I am happy getting all my wood thank you </t>
  </si>
  <si>
    <t xml:space="preserve">I would never give a 10 I spent £330 and still had to pay £30 for a journey  of 2 miles </t>
  </si>
  <si>
    <t xml:space="preserve">I found the delivery charge very expensive as only live about a mile from a company store. </t>
  </si>
  <si>
    <t xml:space="preserve">Late delivery but lovely chap and went the extra mile to help us. </t>
  </si>
  <si>
    <t>Normally I would have had the items delivered to my work so when I ordered on Wednesday I was s little disappointed that online it couldn't be delivered until the following Wednesday. So I had to call but still couldnt get it delivered to my work.</t>
  </si>
  <si>
    <t>PE85AF</t>
  </si>
  <si>
    <t>Quality  could be better, some are not very straite anda couple were broken</t>
  </si>
  <si>
    <t>NN175FT</t>
  </si>
  <si>
    <t>Give free delivery over £100 like other suppliers</t>
  </si>
  <si>
    <t>LE156PA</t>
  </si>
  <si>
    <t xml:space="preserve">Delivered wrong items but took back to  store and they exchanged them </t>
  </si>
  <si>
    <t>NN189BE</t>
  </si>
  <si>
    <t>One of three goods damaged.would suggest items to be checked more rigerus &amp;amp; a phone call instead of this text service would be less impersonal.</t>
  </si>
  <si>
    <t>The heavy load delivery of £30 was expensive compared to what I bought £42.99 of goods Delivery was almost the same price as the product!</t>
  </si>
  <si>
    <t xml:space="preserve">Great service but feel the delivery charge is too expensive. Apart from that, great. </t>
  </si>
  <si>
    <t>The service was excellent but it is quite expensive.</t>
  </si>
  <si>
    <t>Good service but high delivery charge</t>
  </si>
  <si>
    <t>Items are missing from the order. No packing slip was provided so I have to go through all the items myself to work out what you haven't delivered</t>
  </si>
  <si>
    <t>The delivery time period is too broad and there was no notification of arrival call as I was told at point of purchase.</t>
  </si>
  <si>
    <t>EC1V</t>
  </si>
  <si>
    <t xml:space="preserve">Delivery person does not deliver to door. I live on the first floor and had to collect from the ground floor communal area. Some items were damaged and broken </t>
  </si>
  <si>
    <t>Avoid delivering damaged goods. One of the pack of tiles are broken.</t>
  </si>
  <si>
    <t>Waited in all day for delivery, to be told in the afternoon there will be items to follow. Would have known the stick level long before and told me earlier</t>
  </si>
  <si>
    <t>E9</t>
  </si>
  <si>
    <t>Waiting 2end week for shed</t>
  </si>
  <si>
    <t>Service was fine, but 30 pound delivery charge expensive. I could rent a van for a day for that!</t>
  </si>
  <si>
    <t>The delivery cost was high i.e. £30 which more then cost of the items.</t>
  </si>
  <si>
    <t>I was not sure why I was called before 7 and woken up, to know the delivery would be in an hours tome!</t>
  </si>
  <si>
    <t>gl24ft</t>
  </si>
  <si>
    <t>This is my third order with company. Its the only one that has been complete. Previous 2_orders were a nightmare. Needs to be better customer service when orders are incomplete. Room for improvement to maintain assurances and customer confidence. Had the previous orders been dealt with expediently would have scored higher.</t>
  </si>
  <si>
    <t>ml55lg</t>
  </si>
  <si>
    <t>Lack of communication as to when the delivery would arrive was the only issue</t>
  </si>
  <si>
    <t>g5</t>
  </si>
  <si>
    <t>After being told by staff from the store that driver would call me 30 to 60 minutes prior their arriving time I organised my boys accordingly, ONLY to receive a phone call from driver telling me he was just there and could not wait long as he parked at disabled area. That sent plans upside down. Bye for now.</t>
  </si>
  <si>
    <t>Once I did not get a delivery or a call to say your systems had gone down and delivery was not going to be made. Also I get 10%discount in store using my barcode but not online. Silly really.</t>
  </si>
  <si>
    <t>en1</t>
  </si>
  <si>
    <t>Do not understand why I go to the local store to check size etc and it cost an extra £50 for delivery
Then can I order for free from the web but I have to have the correctone on a web site that is not the friendliest / easiest to use and therefore never sure the parts being on feted are correct</t>
  </si>
  <si>
    <t>A spend of £50 or more should not incur a delivery charge.</t>
  </si>
  <si>
    <t>I was given a time slot of 10a.m-3p.m, took a day off work to receive the delivery for my in laws. I had to leave at 4p.m with no delivery. It arrived at 4.45p.m &amp;amp; had to be left in their driveway as they're unable to carry it round into the garden, just hope nobody takes it overnight!!</t>
  </si>
  <si>
    <t>WD19</t>
  </si>
  <si>
    <t>If everything that I'd ordered turned up</t>
  </si>
  <si>
    <t>GL73JH</t>
  </si>
  <si>
    <t>28 day delivery is too long. Order that was available to be delivered arrived incomplete</t>
  </si>
  <si>
    <t>OX116DQ</t>
  </si>
  <si>
    <t>Just quite expensive for the delivery. Otherwise good service</t>
  </si>
  <si>
    <t>pl277qj</t>
  </si>
  <si>
    <t>As you could not supply all of the order I would expect to be informed before delivery. I can't do the job now as I have to source the part elsewhere, not satisfactory.</t>
  </si>
  <si>
    <t>tr60at</t>
  </si>
  <si>
    <t xml:space="preserve">Took a week to deliver </t>
  </si>
  <si>
    <t>SM27JR</t>
  </si>
  <si>
    <t>Gobsmacked by your delivery charge, almost doubled cost!</t>
  </si>
  <si>
    <t>SW161SJ</t>
  </si>
  <si>
    <t xml:space="preserve">The 4 for 3 offer was a ripoff. Deliberately bought multiple of four of everything, but you made all the cheapest stuff free... I would have saved more if I'd have done it as three separate orders... But then couldn't have got free delivery. </t>
  </si>
  <si>
    <t xml:space="preserve">Part of the delivery was not delivered. Still waiting on confirmation on the outstanding items </t>
  </si>
  <si>
    <t>SM26JS</t>
  </si>
  <si>
    <t>Over 1 hour late and no message. Very poor.</t>
  </si>
  <si>
    <t>SM67EJ</t>
  </si>
  <si>
    <t>Previous deliveries have been painful but this one was fine, apart from being 15mins over the allotted time- no big deal</t>
  </si>
  <si>
    <t>SW22QP</t>
  </si>
  <si>
    <t>Delivery was supposed to happen in 2 days, but my order was delivered in over 5-6 days in total, didn't came all together. 4 days in a row we had to wait for the whole delivery as we were receiving just few items at a time. Always something going on when ordering from company</t>
  </si>
  <si>
    <t>SM44JR</t>
  </si>
  <si>
    <t>The quality of the wood delivered was below par. I would have expected better QA</t>
  </si>
  <si>
    <t>SM71HQ</t>
  </si>
  <si>
    <t>SM46QE</t>
  </si>
  <si>
    <t>Some damage on one of the  things we ordered so that is disappointing</t>
  </si>
  <si>
    <t xml:space="preserve">The delivery was good and the driver helpful but the service is very expensive for small deliveries and a large time window for delivery interfers with day </t>
  </si>
  <si>
    <t>You could have improved by communicating. I had to do all the phoning around ,to find out why my delivery wasn't going to be here between 12-4pm.
I nearly cancelled and asked for reimbursements. 
I book time off to do a job... not to stress myself out.
In the end after an email and two phone calls we got our delivery.... at 18.22pm.</t>
  </si>
  <si>
    <t xml:space="preserve">The delivery was only hslf of the order. I queztioned the driver who confjirmed this was the whole delivery but on counting the bags on the pallat there was half. Customer services were helpful but this was careless and now the rest has to arrive next week . </t>
  </si>
  <si>
    <t>LNN14</t>
  </si>
  <si>
    <t xml:space="preserve">Driver was good, it just came 1 hour late. Really pleased with discount, bank holiday </t>
  </si>
  <si>
    <t>NN188JN</t>
  </si>
  <si>
    <t>Smaller delivery window and more than 10 minutes notice of the delivery</t>
  </si>
  <si>
    <t>NN143AB</t>
  </si>
  <si>
    <t>Expensive delivery (even with colleague discount)</t>
  </si>
  <si>
    <t>Failed to deliver the first time</t>
  </si>
  <si>
    <t>We sent it back as it was damaged. Unboxed and unwrapped</t>
  </si>
  <si>
    <t>I spent £300 and it still cost me £35 delivery also I had two deliveries not one</t>
  </si>
  <si>
    <t xml:space="preserve">Late and  incomplete delivery,  some wrong items , </t>
  </si>
  <si>
    <t>Delivery driver was a bit of a jobs worth, I asked if he could put the panels inside the. Ack garden but he couldn't, so I struggled to move one panel at a time 20 feet , dhilst he could pick up 2 at a time</t>
  </si>
  <si>
    <t xml:space="preserve">Delivery charge very expensive and you are far more expensive than others </t>
  </si>
  <si>
    <t>i get half and half tomarrow i will see i get tomarrow or not?</t>
  </si>
  <si>
    <t>My expectations were not set with regards to access needed for this type of delivery. They delivered around 10:30/11. The Van could not get near my patio so they had to leave the items in a communal area. I had no one at home to help me bring them in until my husband came home at 6:00. So most of my day was spent checking every 30 mins that no one had taken them. If I was informed that the delivery van could only access certain areas then I would have made arrangements for my husband to be home for the delivery. I was rather  disappointed.</t>
  </si>
  <si>
    <t>EC1R</t>
  </si>
  <si>
    <t>Delivery driver didn't offer to help me shift the delivery! Just ditched it and left</t>
  </si>
  <si>
    <t xml:space="preserve">Items were missing
</t>
  </si>
  <si>
    <t>The huge lorry could not get near my property and had to drop my delivery quite far away from my house ,  not happy !</t>
  </si>
  <si>
    <t>Have had problem with split boxes, damaged goods.</t>
  </si>
  <si>
    <t xml:space="preserve">Guy didn't help a single lady with carrying the items in </t>
  </si>
  <si>
    <t>Delivery still had problems finding address despite instructions</t>
  </si>
  <si>
    <t>Because only some of the items arrived by the agreed time.</t>
  </si>
  <si>
    <t>rm14hn</t>
  </si>
  <si>
    <t>Hi,ibought for 395.99£ and i still had to pay for delivery???!!!</t>
  </si>
  <si>
    <t>ig27bd</t>
  </si>
  <si>
    <t>I am 60 yrs old wanted the delivery person to leave it in the kitchen but he left them  in the hallway just next to the entrance which is not safe.  In my view whatever your company policy is but there should be some flexibility to meet customers need. I am still unable to check the goods . Thanks for asking my comments to improve your services</t>
  </si>
  <si>
    <t>rm64px</t>
  </si>
  <si>
    <t xml:space="preserve">You charged me £30 for delivery.  I think there should not be any. I only live 2 minutes drive away  and I have spent a lot of money with you. </t>
  </si>
  <si>
    <t>GL539LN</t>
  </si>
  <si>
    <t>It would have been better to let me know if the goods were in stock</t>
  </si>
  <si>
    <t>GL517DN</t>
  </si>
  <si>
    <t>Delivery cost a bit expensive</t>
  </si>
  <si>
    <t>DD53QA</t>
  </si>
  <si>
    <t>Our original order arrived with some of the order being wrong. We had to make numerous phone calls to solve this problem &amp;amp; in the end we had to take back the wrong goods &amp;amp; pick up correct ones it took over a week to sort out+ some of the items were faulty &amp;amp; again we had to sort the problem out ourselves by going to our local company. This caused a delay in getting our project finished Girl in local store  was very helpful but couldn't say the same when calling after sales customer services. ☹️</t>
  </si>
  <si>
    <t xml:space="preserve">I received txt telln me would get between 2pm - 6pm , I was out early morning &amp;amp; received call from driver asking me where I was as he was at address with delivery  , I had to cancel my plans &amp;amp; return home to get goods , I was not happy with this outcome , we paid for this &amp;amp; service promised was not delivered ! </t>
  </si>
  <si>
    <t>pa13</t>
  </si>
  <si>
    <t>I was sent a text the day before delivery saying goods would be delivered between 2pm and 6pm. I was asked to confirm if this was OK. I did this.
The goods were delivered BEFORE 2pm. It was purely by chance that someone else was in the house to accept delivery as I was out.
My point is if you are going to go to the trouble of texting a proposed delivery time and asking for confirmation then you should stick to it.</t>
  </si>
  <si>
    <t>ML67LU</t>
  </si>
  <si>
    <t>Yous owe me money because you took it out my bank twice so am not very happy. I would rate use 10 if i had the money back in my account</t>
  </si>
  <si>
    <t>G226SN</t>
  </si>
  <si>
    <t>I was text and advised delivery was to be between 2-6 so I was out this morning when delivery driver called and my 15 year old had to take the delivery of my order with no paperwork and 
no signature was required he could have been anyone</t>
  </si>
  <si>
    <t>ML126TW</t>
  </si>
  <si>
    <t>The goof a were fine. The delivery man was courteous  and efficient but one hour last the delivery slot. I tried to get in touch with you by text and phone. The latter  was permenantly engaged. It would have been helpful to have had a message saying it would be late.</t>
  </si>
  <si>
    <t>g3</t>
  </si>
  <si>
    <t>We waited at the delivery location an empty office / building site from 9:30 am till 4:00 pm before our delivery arrived with no one able to tell us when it was going to arrive and no advance notice when it did. A total waste of a full day for the sake of a phone call.
Very poor.</t>
  </si>
  <si>
    <t>g735jb</t>
  </si>
  <si>
    <t>They never brought doors into house. Partner had to do herself as I was working.</t>
  </si>
  <si>
    <t>g61</t>
  </si>
  <si>
    <t>Delivered the wrong order originally and had to wait another day to get it</t>
  </si>
  <si>
    <t>g76</t>
  </si>
  <si>
    <t>Wa meant to be delivered Sat 27th.Then got a text at work Friday 19th asking if it could be delivered Sat 20th to which I replied yes. Came home Friday 20th at 9 pm to find it dumped at bottom of front garden.No signature or notice it was there - I then had to move it all late at night.</t>
  </si>
  <si>
    <t>The delivery was nearly 2 hours outside the delivery window which inconvenienced my working project</t>
  </si>
  <si>
    <t>cm164dz</t>
  </si>
  <si>
    <t xml:space="preserve">Delivery  was 45 minutes late it would have been nice if you had phoned me to let me know instead of me having  to phone you. </t>
  </si>
  <si>
    <t>cm59ph</t>
  </si>
  <si>
    <t>The item that we ordered was missing despite the delivery being delayed by a day for that to come. Phoned to query and was told store would call me back. No one has and I am far from impressed!</t>
  </si>
  <si>
    <t>cm167hb</t>
  </si>
  <si>
    <t>Timing and communication was excellent. However the delivery lorry did not have a pallet truck and therefore could not move the pallet closer to the garden.</t>
  </si>
  <si>
    <t>NN2</t>
  </si>
  <si>
    <t>I am charged for delivery only for a couple of items</t>
  </si>
  <si>
    <t>NN160BU</t>
  </si>
  <si>
    <t>I wasn't informed it had been delivered so was waiting in for it</t>
  </si>
  <si>
    <t xml:space="preserve">Stated on instructions that there would be limited help to unload but it was left at the gate </t>
  </si>
  <si>
    <t>HA53XG</t>
  </si>
  <si>
    <t>We are retired ; my disabled husband has MS. No help offered to put delivery in</t>
  </si>
  <si>
    <t>The drivers seem to rush with the order and they don't deliver the item to your garden or the side of the house if you request.</t>
  </si>
  <si>
    <t>Should have arrived last Tuesday</t>
  </si>
  <si>
    <t>One item was short supplied and to request to get item was a hell of an experience. Your mistake and I had to do running around.Even your staff was not helpful. In the end received all I wanted after lots of effort</t>
  </si>
  <si>
    <t>UB40JW</t>
  </si>
  <si>
    <t>Check the delivery b4 it's leaves the warehouse</t>
  </si>
  <si>
    <t>SN34XP</t>
  </si>
  <si>
    <t xml:space="preserve">Delivery was on time (9.50am), but three were missing and one was damaged. Contacted Customer Services who transferred me to somewhere else, who I had to chase after two hours as they didn't return my call with an answer/update. </t>
  </si>
  <si>
    <t>SN21NA</t>
  </si>
  <si>
    <t xml:space="preserve">The cost is high...and therefore impractical... </t>
  </si>
  <si>
    <t>SN31LB</t>
  </si>
  <si>
    <t>Unfortunately, this was supposed to have been delivered last Wednesday for Easter but I was told on the previous evening at five o'clock that there were no items available. I had taken a days holiday from work and felt I should had been offered some sort of discount for my wasted day.</t>
  </si>
  <si>
    <t>sn48bd</t>
  </si>
  <si>
    <t xml:space="preserve">  Very disappointed so far with company service.  </t>
  </si>
  <si>
    <t>The delivery driver was very unhelpfull to my wife who received the order and seemed to have every excuse not to help she also said he was miserable as sin.</t>
  </si>
  <si>
    <t>SN2</t>
  </si>
  <si>
    <t>High cost of delivery for big orders. All day timeslot, even am or pm would be better. Sometimes goods damaged in transit</t>
  </si>
  <si>
    <t xml:space="preserve">I did not received 4 </t>
  </si>
  <si>
    <t>tr71nd</t>
  </si>
  <si>
    <t>Delivery cost £5 more than I thought</t>
  </si>
  <si>
    <t>pl253aw</t>
  </si>
  <si>
    <t>The packaging was poor and they had been dropped off with one corner folded in with the other pack on top. Bottom pack has creased corners.</t>
  </si>
  <si>
    <t>am</t>
  </si>
  <si>
    <t>The offer on line was I only got 1</t>
  </si>
  <si>
    <t>KT2</t>
  </si>
  <si>
    <t>It was missing a part</t>
  </si>
  <si>
    <t>tw14</t>
  </si>
  <si>
    <t>We like company</t>
  </si>
  <si>
    <t>SW183DE</t>
  </si>
  <si>
    <t>Because two  were missing</t>
  </si>
  <si>
    <t>SM73AN</t>
  </si>
  <si>
    <t>The time slot of between 10am and 3pm was quite wide.  I phoned in the day and was not able to obtain a better estimate.  While I can understand the wide slot the previous day you should be able to provide a better or updating estimate on the day especially given the pricey delivery charge when compared with competitors that do not charge for delivery over £100 and give a better indication of delivery time.</t>
  </si>
  <si>
    <t>SM39UF</t>
  </si>
  <si>
    <t>Delivered on time but only part of order delivered with no notification that the rest was out of stock. Had to then go in to store for refund and find another store that stocks the items i need.</t>
  </si>
  <si>
    <t>JT171AH</t>
  </si>
  <si>
    <t xml:space="preserve"> around 4 are split / damaged, and several  corners chipped away, picked and packed that way not due to driver. No option but to use them now!.... Delivery turned up at 5pm when said would be 10am-3pm, put drivers under so much pressure, and no notification not on time wasted a day waiting.</t>
  </si>
  <si>
    <t>SW177PQ</t>
  </si>
  <si>
    <t>Missing items I wasn't told about until order arrived meant I could not finish the job</t>
  </si>
  <si>
    <t>SM12DD</t>
  </si>
  <si>
    <t>The heavy bags where left at the front door when I asked to leave them next to the shed at the back.</t>
  </si>
  <si>
    <t>Dialogue between customer if after online order has gone through saying all in stock there shouldn't be items missing</t>
  </si>
  <si>
    <t>I explained when I placed my order I live on a main road which is a red route and 2 people would need to park somewhere if they were unable to stop and walk fence up road. A guy turned up on his own could not park then said I needed to do something to sort this out.i suggested he parked up a side alley and I would help him carry  round but he said no and he would unload and leave them there. There was no way I could carry  in my own so I knocked at my neighbour and luckily she said she would help me. The driver unloaded and we asked for his help. But he said no so we carried  round to my house. The driver was unhelpful and rude, company were informed of where I live and did not provide the service that I paid £35 for. I would like and expect a refund for the insufficient delivery service I received today. I am very disappointed with your service.</t>
  </si>
  <si>
    <t>SW191RG</t>
  </si>
  <si>
    <t>Driver dropped 6 heavy bags at the end of the road, rather than driving all the way up to my place. Very frustrating</t>
  </si>
  <si>
    <t>Would have preferred a delivery time convenient to me</t>
  </si>
  <si>
    <t>By not asking stupid questions</t>
  </si>
  <si>
    <t xml:space="preserve">I'd rather wait until the order is totally fulfilled. </t>
  </si>
  <si>
    <t xml:space="preserve">None </t>
  </si>
  <si>
    <t>pe8</t>
  </si>
  <si>
    <t xml:space="preserve">Delivery text said before 12. It came after 3 </t>
  </si>
  <si>
    <t>PE85RB</t>
  </si>
  <si>
    <t>Didn't deliver within specified slot. Poor service when paying so much for delivery.</t>
  </si>
  <si>
    <t>Part of my order was incorrect</t>
  </si>
  <si>
    <t>The night before delivery I received a call from  store saying they didn't even stock one of the items on the list for them to deliver (There was only two products on the order). So, one item short, which was in stock at another place so I said I would collect from there. Poor, poor, poor. How can your system work if you allocate a delivery from a store that doesn't stock it. Also, it wasn't an issue for 9 of the 10 days I had to wait for delivery, just the last hour of the evening before delivery so rather late to correct things. I paid £30 for this poor delivery service. The actual delivery of the one product on the day was great, I must say, as was the informative auto-texts regarding delivery times.</t>
  </si>
  <si>
    <t xml:space="preserve">I did not receive my full order and wasn't told until the day of  delivery when placing order if the items are not available you should say not when paid for and day of delivery not professional way to treat your customers </t>
  </si>
  <si>
    <t xml:space="preserve">Half my order was delivered initially. Then it took 4 phone calls to rearrange another delivery </t>
  </si>
  <si>
    <t xml:space="preserve">Material came missing. Others broken </t>
  </si>
  <si>
    <t>You left out part of my delivery and you dont intend sending it until next week.  Thats no good to me so i will ring customer services tomorrow and cancel that part of the order.</t>
  </si>
  <si>
    <t>My order was delivered incomplete and was told I would get the rest next day, only it did not turn up.when I rang store ,was told it was out of stock. It would have been nice if I was rang told as, i had waited in another day. I got the balance six days late.</t>
  </si>
  <si>
    <t>Driver dumped it on the doorstep, grunted at me to sign and then walked away whilst talking on the phone in another language which I found unprofessional</t>
  </si>
  <si>
    <t>GL28JF</t>
  </si>
  <si>
    <t>Too expensive for delivery charge but apart from that all good</t>
  </si>
  <si>
    <t xml:space="preserve">I choose this rating as there was 5  missing from the order </t>
  </si>
  <si>
    <t>NW9</t>
  </si>
  <si>
    <t>One  was broken. The driver didn't park as close to the house as possible meaning I had to carry  items further. A £30 delivery charge for something to be placed outside your door seems excessive</t>
  </si>
  <si>
    <t>One  was damaged. My wife took the delivery. But the delivery person must have noticed it.</t>
  </si>
  <si>
    <t>UB109NP</t>
  </si>
  <si>
    <t>Goods ordered and paid for on Mon 10th .Delivered on Thursday 13th at 13.05 pm</t>
  </si>
  <si>
    <t>I ordered 2   got 1 bag of what I ordered. The second was very poor rubbish.very disappointed as after paying for delivery was at company mercy about what is being delivered.  it has spoiled my bank holiday fit plans. why are customers cheated like this?</t>
  </si>
  <si>
    <t>GL73QU</t>
  </si>
  <si>
    <t>Driver was not allowed to put the delivery in the house</t>
  </si>
  <si>
    <t>A delivery window of 9am - 6pm meant I had to wait in all day, as it arrived at about 3pm. The delivery driver was also grumpy.</t>
  </si>
  <si>
    <t>tr17oes</t>
  </si>
  <si>
    <t>Recieved the wrong item first time</t>
  </si>
  <si>
    <t>tr72hq</t>
  </si>
  <si>
    <t>also needed other items</t>
  </si>
  <si>
    <t>The driver was not very friendly or helpful - when asked to drop the decking to the side of the house he said no and left it on the drive</t>
  </si>
  <si>
    <t>SW111NP</t>
  </si>
  <si>
    <t>Delivery a week late.</t>
  </si>
  <si>
    <t>SW113BF</t>
  </si>
  <si>
    <t>Didn't have 8 of the 12 items in stock. Should have been made clear at point of checkout or reserved and put aside</t>
  </si>
  <si>
    <t>SW198HF</t>
  </si>
  <si>
    <t xml:space="preserve">Easier to explain. Call if you'd like to hear </t>
  </si>
  <si>
    <t>PE84PJ</t>
  </si>
  <si>
    <t>Poor customer service and delivery being split in 2.
Delivery slot given was 8am-12pm and half the order was delivered then and half in the afternoon meaning I had to cancel a business meeting I had arranged!</t>
  </si>
  <si>
    <t>I've used company twice in the last couple of months and both times all of my order has not been delivered on the day. Which means having to wait indoors again another day. Why not call the customer to say that you do not have the whole order and would they like to wait until it's all there before it's delivered?</t>
  </si>
  <si>
    <t>We ordered one door. The first door that was delivered was damaged, the second door was damaged, it was third time lucky.</t>
  </si>
  <si>
    <t>DRIVER NEVER RANG ME HE WAS VERY LATE .The manager never called me back for info even after me who rang him  they were very poor &amp;; not professional</t>
  </si>
  <si>
    <t>g822lj</t>
  </si>
  <si>
    <t>Order was wrong and delivery slightly late. I text but no reply and i emailed and no reply</t>
  </si>
  <si>
    <t xml:space="preserve">Have only just found the other half of my order, it was outside </t>
  </si>
  <si>
    <t>Awful condition. Have complained to customer services.</t>
  </si>
  <si>
    <t>cm186et</t>
  </si>
  <si>
    <t>Part of the order was incorrect, and on phoning to resolve the issue,  what should of taken a 30 second phone call took nearer 15 minutes. We are still waiting to hear if we are getting the refund we were promised, and we don't expect to be kept waiting on the phone simply because you need to adjust your stock levels at the local depot.</t>
  </si>
  <si>
    <t>I think if you are paying £30 for delivery it should be placed where you need it!</t>
  </si>
  <si>
    <t xml:space="preserve">Rating is due to an item being damaged and had to go to store myself to complete the order in my own time and at my own cost </t>
  </si>
  <si>
    <t xml:space="preserve">Missing items. </t>
  </si>
  <si>
    <t>I paid for Saturday delivery. Delivery came on the Monday</t>
  </si>
  <si>
    <t>Delivery time to vague. More accurate time slot would be better.</t>
  </si>
  <si>
    <t>The item arrived opened and damaged. Was told a replacement would be arranged, but no call or e-mail received.</t>
  </si>
  <si>
    <t xml:space="preserve">
The 9 to 6 time slot is not very good. I'm sure with some sort of route planning narrower time slots could be given by text on the morning of delivery. </t>
  </si>
  <si>
    <t>SW46JA</t>
  </si>
  <si>
    <t xml:space="preserve">The delivery guy just left it down stairs he said he couldn't carry it upstairs to my flat so it's still downstairs as it's to heavy for me to carry upstairs by myself </t>
  </si>
  <si>
    <t>SW161TP</t>
  </si>
  <si>
    <t>One of the three  was really quite damaged and stained,. Not really acceptable to deliver this to a client.</t>
  </si>
  <si>
    <t>SM39TH</t>
  </si>
  <si>
    <t>One of the things is damaged, its broken on one side and three of the bags were split</t>
  </si>
  <si>
    <t>Keep customers better informed. Taken over 3 weeks to  get this order.</t>
  </si>
  <si>
    <t>nn189er</t>
  </si>
  <si>
    <t xml:space="preserve">We weren't told it's kerbside dropping only. Only found out when the driver came. </t>
  </si>
  <si>
    <t xml:space="preserve">item received damaged... the customer service team didn't seem to know why l had received 2 different texts about the delivery time. The shed company shire are awful   35 mins on hold and gave up. with no resolution. </t>
  </si>
  <si>
    <t>Something was missing and it took 3 days longer then the supposed day.</t>
  </si>
  <si>
    <t>I chose that rating because of my experience with your driver. I found him unhelpful &amp;amp; impolite.</t>
  </si>
  <si>
    <t>The delivery men couldn't bring the delivery through the house into the garden for insurance reasons. I felt that for a delivery charge of £30 this should have been possible. The delivery men were apologetic about this but I didn't feel this represented good value for money in terms of delivery</t>
  </si>
  <si>
    <t>£30.00 delivery charge on a £42.00 item was in my opinion a bit extreme.</t>
  </si>
  <si>
    <t>rm124jn</t>
  </si>
  <si>
    <t>Correct goods received on fourth delivery - try harder to get it right first time</t>
  </si>
  <si>
    <t>ig50bh</t>
  </si>
  <si>
    <t>Because they missed couple of items which caused hassle , also phoned me to tell that one of the item was out of stock ... I visited the chadwell heath branch and found the item was on shelf , upon notifying they said ohhhh we just looked on the system ... ridiculous</t>
  </si>
  <si>
    <t>GL168EJ</t>
  </si>
  <si>
    <t xml:space="preserve">Because so far about of ten packs  I have had 11  damaged </t>
  </si>
  <si>
    <t>g64</t>
  </si>
  <si>
    <t xml:space="preserve">Everything I ordered was in stock at time. 3 things now out of stock. Delivery meant to be between 9 and 1. Called at 12.45 and company meant to call back with time coz running late. Never did. Eventually turned up at 2.15. . Not best organised service at all. </t>
  </si>
  <si>
    <t>This is the 2nd delivery in a row that has been delivered late. There was no proactive notice given that it would be late. Timeslots are too long and it would be more helpful if more specific timeslots were available on the day.</t>
  </si>
  <si>
    <t>cm165au</t>
  </si>
  <si>
    <t>I was overcharged on my product.</t>
  </si>
  <si>
    <t>UB100BH</t>
  </si>
  <si>
    <t>It was delayed 24 hours.</t>
  </si>
  <si>
    <t>I didn't know my orders were being delivered separately and nor did the delivery driver. I didn't get text from store to give me a 4 hr delivery slot. 2nd delivery man said he wasn't able to bring into the house because of health and safety but 1st delivery from courier didn't have a problem. Poor service.</t>
  </si>
  <si>
    <t>SN154FA</t>
  </si>
  <si>
    <t>Wrong items delivered</t>
  </si>
  <si>
    <t>SW165TB</t>
  </si>
  <si>
    <t>The wrong goods were delivered. I have informed the helpdesk and am waiting for you to get back to me.</t>
  </si>
  <si>
    <t xml:space="preserve">I have a bad back and i shop online all the time but your delivery staff don't go up stairs so i had to carry my goods up the stairs which strained my back all of the numerous other online companies deliver to my door which is a shame because i was going to buy more from you so i will have to buy them elsewhere </t>
  </si>
  <si>
    <t>le169dp</t>
  </si>
  <si>
    <t>Delivery charge is far too high</t>
  </si>
  <si>
    <t>PE84QB</t>
  </si>
  <si>
    <t>it's not next day as advertised and then you wanted to charge me 35 quid for delivery so I did not buy all  just the small bits and then the truck that you sent was so big it could not fit in the drive!! what a waste!</t>
  </si>
  <si>
    <t>9 points ver</t>
  </si>
  <si>
    <t>Driver unhelpful in looking at alternative location at rear of house for delivery. Had to speak to manager. I understand  considerations but we were not warned at checkout that driver cannot enter premises to deliver.</t>
  </si>
  <si>
    <t>I think it's only a matter of time before your business folds. The customer support is absolutely shockingly bad. I order, pay and wait for the delivery on a specified date. Almost 75pc of the time; the delivery is missed or only partially fulfilled. I then have to call up and speak to a very friendly (but ultimately ineffective) person who bluntly suggests I contact another branch to query my issue. Which is pointless. As they never Ever EVER answer the phone. Your business should fail as your competitors are so much more efficient and know how to manage stock and their supply chain correctly. I only buy from company as your prices are, when on offer, wholly more competitive.</t>
  </si>
  <si>
    <t>Deliver everything as stated and call beforehand if there is a problem</t>
  </si>
  <si>
    <t>Communicating effectively with your customers would immensely improve your service</t>
  </si>
  <si>
    <t>It's the 2nd time this order was ment to be delivered. Only half the order turned up. The driver had to ring to get the rest re delivered later in the day.</t>
  </si>
  <si>
    <t>I have not received my full delivery and haven't had confirmation of when the remaining items will be delivered</t>
  </si>
  <si>
    <t>rm107hu</t>
  </si>
  <si>
    <t>You're staff thay are ever so palight and nice</t>
  </si>
  <si>
    <t>pa3</t>
  </si>
  <si>
    <t>Sorry wrong 10</t>
  </si>
  <si>
    <t>pa26hl</t>
  </si>
  <si>
    <t>There was only one delivery person who had a fractured wrist so I had to help lift the order or would have waited all day . Paid £30 for delivery and have to lift half of it myself not happy</t>
  </si>
  <si>
    <t>cm21</t>
  </si>
  <si>
    <t>Terraced house. Nightmare afternoon trying to move all to the back. Not happy at all. How can I use you again.</t>
  </si>
  <si>
    <t>NN32JF</t>
  </si>
  <si>
    <t>Delivery was 6hrs late. No communication with me to let me know when  delivery was coming.  Had to help driver unload because he was in a rush.</t>
  </si>
  <si>
    <t>Email confirming order stated will give a time slot - 9-6 is NOT a time slot! That's all day! Surely we could b given am/pm???</t>
  </si>
  <si>
    <t>It was a catalogue on frustrating error on company part! Too many to list! Terrible customer service for the main office, saved by Chris at Swindon company , pat on the back to that man! I wouldn't use company again at this point!</t>
  </si>
  <si>
    <t>SM67NQ</t>
  </si>
  <si>
    <t>Ur driver was almost 1 hr later that latest delivery time quoted, he was also rude and wanted me to sign for order without checking it. I wouldn't want him delivering to us again. No customer service skills.</t>
  </si>
  <si>
    <t>SW165XA</t>
  </si>
  <si>
    <t>You gave me a slot from 8am to 1 pm and u arrive in between 2.30-3pm and not even a phone call to let me know what's going on , to get through to you was a nightmare, staff answer the phone and put the phone a side as they were dealing with in store customs then got thought with 3 people asking the same questions, by that time I was beyond myself, I've paid money to have my goods delivered and all I was getting was excuses of this and that , am not satisfy with the service you gave me , I expect at lease not paying for the deliveries as it is very expensive to pay for goods to be very late with no phone call ,and to pay people waiting to do the job</t>
  </si>
  <si>
    <t>CR52AT</t>
  </si>
  <si>
    <t>Do not show goods on your site you do not have available, like the door you are now refunding?</t>
  </si>
  <si>
    <t>Lack of professionalism ( never receive call back even tho Jordan's and Jason in the company helpline said I would) , lack of communication (not a word from company after three calls), your delivery text update is a joke. ( telling me my delivery is coming between 10am-6pm. As if I didn't know last week ) and most of all, your delivery drivers reason for being rude was because his late for his delivery ....
Thanks</t>
  </si>
  <si>
    <t>I was completely disappointed with the service I received I made it clear that my property was on the first floor with stair only access when I ordered and yet my items were delivered on a pallet and left outside my communal door. This was after having to call the store twice and be passed from department to department for over 20 minutes to get a time slot which I was told I'd receive by text. As I was not made aware at any point that my delivery would not be made to my actual property (at the very least to my doorstep) I had to pay to have it brought upstairs as I'm too unwell to do it myself. As you can imagine this was a cost I was not anticipating. I'm very disappointed with the delivery service provided and the fact that due to it I had to incur and extra cost. I will be emailing this complaint as I'm not a very happy customer at all.</t>
  </si>
  <si>
    <t>Only part of our order came on time, on the agreed day. The rest arrived TWO days later, which is extremely inconvenient when you have ongoing works</t>
  </si>
  <si>
    <t xml:space="preserve">Waited. In all day yesterday. For. Delivery. Did not. Come no one. Was helpful. When I rang I had the floor. Fitter. Here. At 8 this morning. But no floor. Still. Had to pay. Turned. Up today. At 11,30 not good. Enough I'm afraid. First and last time I order. From. You it has cost. Me a fortune. And I still. Don't. </t>
  </si>
  <si>
    <t>The items ordered arrived not as advertised - I have photos to show, please can someone contact me as I've been put on hold for 20 mins today with customer services...</t>
  </si>
  <si>
    <t>You sent us the wrong colour tiles, your driver was rude and grumpy and did not call before delivery as promised. He also told us it was curbside delivery only (nowhere does it stay that) and he was not at all helpful.</t>
  </si>
  <si>
    <t>My deliver wasn't incorrect as my flooring was of different batch code. Not happy and shall lodge a complaint</t>
  </si>
  <si>
    <t>Driver was really unhelpful, nothing like the service in store.</t>
  </si>
  <si>
    <t>Delivery was booked for Monday  and got a call Monday evening to tell me that it wasn't coming Tuesday .. And I had wasted all day sitting in for company . Was told it was coming Wednesday and that a manager would call me .. 
I had to go in store on Tuesday to find out what was going on .
I'm also a fitter for company which doesn't help .</t>
  </si>
  <si>
    <t>You've lost a customer. 
Never want to order from you .</t>
  </si>
  <si>
    <t>When will the rest of the delivery</t>
  </si>
  <si>
    <t>Very poor service had to call up myself to find out what is going on with my deliver
Shocking service 
Will not be using you guys in a hurry</t>
  </si>
  <si>
    <t>my orders could not come to my door it was left on the car park where I had to carry them home myself and they were really heavy.  not happy at all</t>
  </si>
  <si>
    <t>I chose that rating because you failed to deliver what I paid for and now you have set me back a day and the items need re-delivered. I was not impressed.</t>
  </si>
  <si>
    <t>The delivery guy was unwilling to put the products in my garden and I had to leave them in my hall. This should have been made clearer when I ordered.</t>
  </si>
  <si>
    <t xml:space="preserve"> Very disappointed, feel ripped off.</t>
  </si>
  <si>
    <t>Your delivery driver was very rude. He refused to carry the order up the stairs to my address and left the order outside. I'm stunned and disappointed.</t>
  </si>
  <si>
    <t>refused to carry it in arsholes</t>
  </si>
  <si>
    <t>Delivery 3 days late. That's not next day delivery. And in the afternoon delivery  after company messed up</t>
  </si>
  <si>
    <t>Order was meant to have been delivered on 8th June.  It was not, with no communications whatsoever.  When I escalated to online support, the lady said, she couldn't get through the branch but will send them an email and copy me, that also did not happen.  When I escalated the second time, I got call back from online support and they said I will receive a call from branch manager, that also did not happen. 
Finally, I had to go to branch yesterday and they scheduled the  delivery for today.  When I called them this morning they could not give time of delivery and I had to wait from 8am and delivery turned up at 2pm. So meet her nearly 2 days wait for delivery. 
company has no regard for my time and have shown no regret for causing me so much disruption. I shall be raising formal complaint.</t>
  </si>
  <si>
    <t>I received only part,  bad service</t>
  </si>
  <si>
    <t>Better  communication</t>
  </si>
  <si>
    <t>Because items are MISSING</t>
  </si>
  <si>
    <t>The item i ordered, was damaged. Was nit a new item</t>
  </si>
  <si>
    <t>The wrong item was delivered. I had a builder ready to fit it tomorrow. I have had to chase round 3 stores this evening to get the right item. NOT at all impressed.</t>
  </si>
  <si>
    <t>One item was missing and I was told it had not been ordered although i had paid and ordered it 2 weeks ago. The items i ordered were not bought in my house</t>
  </si>
  <si>
    <t>GL510NR</t>
  </si>
  <si>
    <t xml:space="preserve">The agent who first took the order left 1 part off, included something I had bought on click and collect a year ago, neglected to advise me where to find  and did not give me the delivery charge. The agent  who put the order right was really helpful and a credit to company. When the order arrived your yard had loaded the wrong item 2 of your agents failed to resolve this issue or get back to me. Once again your agent  restored order and did call me back. I now have the full order </t>
  </si>
  <si>
    <t>GL33EB</t>
  </si>
  <si>
    <t>Didn't deliver on the correct day to start with. Poor service trying to sort that out. The delivery driver didn't give a call to say what time he would arrive. The service was 'kerbside' only which meant I had to move some very heavy materials by myself resulting in injury. This is not states on the delivery information anywhere. Not happy at All!</t>
  </si>
  <si>
    <t>PH12QW</t>
  </si>
  <si>
    <t xml:space="preserve">Delivery was three half ours late when i called to find out where it was was told still in shop and i would get it today at some point. When it arrived it was damaged </t>
  </si>
  <si>
    <t>ml119gq</t>
  </si>
  <si>
    <t xml:space="preserve">It was  appalling... t Had to go elsewhere </t>
  </si>
  <si>
    <t>ka269dh</t>
  </si>
  <si>
    <t>Delivered out of time slot and received incorrect item</t>
  </si>
  <si>
    <t>ML126LB</t>
  </si>
  <si>
    <t xml:space="preserve">Send a PROPER driver with adequate equipment to get the order off his van , </t>
  </si>
  <si>
    <t>G813RE</t>
  </si>
  <si>
    <t>The order was two days late, only a partial order was on the van so i had to wait for a second delivery. When the second delivery arrived, the driver insisted that he would only do kerbside delivery so my wife and i had to carry  into our house. The standard of company' delivery process leaves much to be desired.</t>
  </si>
  <si>
    <t xml:space="preserve">Ure delivered charge is to dear  </t>
  </si>
  <si>
    <t>g717sn</t>
  </si>
  <si>
    <t>I was supposed to receive my order on Tuesday didn't receive it until Friday</t>
  </si>
  <si>
    <t>Delivery 3 hours outside scheduled time.</t>
  </si>
  <si>
    <t>4 hours late with no explanation. Delivery driver surley and unhelpful. Very dissatisfied and will not use you again.</t>
  </si>
  <si>
    <t>en88ts</t>
  </si>
  <si>
    <t>You state it is in stock then even confirm a delivery date. Then you deliver six days after this date and hide behind contract terms no one would agree to if you advertised them next to "in stock"</t>
  </si>
  <si>
    <t>cm187sr</t>
  </si>
  <si>
    <t>To long to text, you should have all my phone conversations on file !</t>
  </si>
  <si>
    <t>cm179jx</t>
  </si>
  <si>
    <t>Use staff that don't lie to you and give false infprmation. Use drivers that aren't sarcastic and unhelpful. Apart from that great service - yes that was sarcasm</t>
  </si>
  <si>
    <t>en107nx</t>
  </si>
  <si>
    <t>Far to expensive for a strict roadside drop, which also means you end up more expensive than more  local suppliers.</t>
  </si>
  <si>
    <t>en91ns</t>
  </si>
  <si>
    <t>It was scheduled for delivery on monday, I didn't receive until Wednesday. I called 4 times on Monday and was told it was on the lorry for delivery. I had to take an unpaid holiday from work to make sure I was in.</t>
  </si>
  <si>
    <t>en106ed</t>
  </si>
  <si>
    <t>Deliver on the date you promise by email not the following day ...extremely inconvenient! !!</t>
  </si>
  <si>
    <t>en13db</t>
  </si>
  <si>
    <t>Two failed deliveries, had to contact company myself during this time. If I hadn't then I'd still be without the goods I'd paid for. Poor service.</t>
  </si>
  <si>
    <t>NN7</t>
  </si>
  <si>
    <t>Failed to pick the ordered goods. Substituted for a lower value item. Substitited for an item that wasnt even ordered</t>
  </si>
  <si>
    <t>I get damaged goods. In store I could see online you must wait and You are not sure do you get the good one or not</t>
  </si>
  <si>
    <t>Because you did not deliver my delivery on time . My work is incomplete and builders need to wait for this</t>
  </si>
  <si>
    <t>Mess up with the initial order taking. Then dilivery was late phoned company they said store would call me back no one did. Eventually dilivery turned up wadtimg my whole day</t>
  </si>
  <si>
    <t>You could try and deliver what is ordered when it was ordered for. Stock on computer seems to bear no relation to actuality. Still waiting for key parts of this order, despite being 4 days after delivery date. Finally your delivery man invited himself in, despite no invitation.</t>
  </si>
  <si>
    <t>HA40SG</t>
  </si>
  <si>
    <t>Was told delivery would be between 7am and 12pm but it came late. Was then told there is a major item missing. Then discovered some  are damaged. Nobody has done anything about arranging delivery missing items. You have had over a week to get missing item from another store. Very bad service. Not happy at all.</t>
  </si>
  <si>
    <t>HA40AT</t>
  </si>
  <si>
    <t>Your customer service stinks!</t>
  </si>
  <si>
    <t>WD33DE</t>
  </si>
  <si>
    <t>It's a joke delivery date got changed and then not all order and no communication</t>
  </si>
  <si>
    <t xml:space="preserve">The items I ordered should have been delivered on Tuesday. I was called on Monday and told they were not in stock and they would be delivered on Wednesday. On Wednesday only 6 boxes were delivered instead of 8. I had to call the store on Thursday to chase the 2 missing boxes which were delivered on Friday. Not good Service </t>
  </si>
  <si>
    <t>SW153QE</t>
  </si>
  <si>
    <t>Part is missing</t>
  </si>
  <si>
    <t>SM45HN</t>
  </si>
  <si>
    <t xml:space="preserve">MY ORDER ARRIVED DAMAGED- </t>
  </si>
  <si>
    <t>SW115XW</t>
  </si>
  <si>
    <t>Be clear about how you deliver customer purchases</t>
  </si>
  <si>
    <t>SM44NW</t>
  </si>
  <si>
    <t>I was appalled how rude and obnoxious the delivery driver was he wouldnt remove my order off the truck till i signed for it then drove away with my order still o/b.i would never use company again absolute disgrace</t>
  </si>
  <si>
    <t>SW166TN</t>
  </si>
  <si>
    <t>Because it was a terrible service. I don't understand why you would only expect one perso to deliver and carry an item that was clearly meant for two people.  You left the item on the street which was highly unacceptable and i will be taking this further.</t>
  </si>
  <si>
    <t>KT172JU</t>
  </si>
  <si>
    <t>I will be contacting you !</t>
  </si>
  <si>
    <t>SW129JA</t>
  </si>
  <si>
    <t xml:space="preserve">Delivery man was rude and unhelpful. </t>
  </si>
  <si>
    <t>KT17</t>
  </si>
  <si>
    <t xml:space="preserve">It would take me an hour to explain what a bunch of incompetents you are and how disappointed with it all in general i was </t>
  </si>
  <si>
    <t>CR04NN</t>
  </si>
  <si>
    <t>Not happy at all with the driver</t>
  </si>
  <si>
    <t>Ordered my items they missed 14 items of my delivery was told in store I would receive an instant refund and was then told my customers service it would take 3-5 working days! Poor service will not be ordered from you again! I don't expect to spend £680 for you to mess up my order the day before my builders arrive on the bank holiday weekend!!</t>
  </si>
  <si>
    <t>NN188NG</t>
  </si>
  <si>
    <t>8am to 12 delivery scheduled arrived 2.30, guys had gone home and have to pay them for downtime</t>
  </si>
  <si>
    <t>le15</t>
  </si>
  <si>
    <t>I paid £35 for a delivery less than 6 miles away and had to wait a week , but I thought ok they must be busy and need there large delivery truck to serve the local area and that's why I had to wait. No a white transit van turned up with a nice guy.. Not happy what a rip off
 Disgusted if I am totally honest
 By the way I bought £242 worth of goods from  store for delivery. Never again.  NOT HAPPY .</t>
  </si>
  <si>
    <t>SG143DS</t>
  </si>
  <si>
    <t>Not all item's delivered. Two text messages stating different times of delivery so didn't know exactly when items would arrive. . Now have to stay in one day next week to wait for another item and I still don't where one item is so will have to phone customer services to find out. Organised chaos. I will be looking to submit a complaint about this I'm afraid.</t>
  </si>
  <si>
    <t>Very poor service all dumped in    The garage at rear of house, driver would not help me move any heavy material, will be returned If  damaged, mVery poor service/paying for delivery on a large order when other suppliers offer free delivery when you spend over £100 will be shopping there next time, look forward to receiving feedback on above/ complaint will be sent!</t>
  </si>
  <si>
    <t>CF641EW</t>
  </si>
  <si>
    <t>Cardiff Penarth</t>
  </si>
  <si>
    <t>Good service, pleasant staff</t>
  </si>
  <si>
    <t>CF157QR</t>
  </si>
  <si>
    <t>the delivery men were friendly, helpful and rang to let me know when they would b arriving</t>
  </si>
  <si>
    <t>CF5</t>
  </si>
  <si>
    <t>On time and men were very helpful with delivery</t>
  </si>
  <si>
    <t>CF64</t>
  </si>
  <si>
    <t xml:space="preserve">10 rating because Marie in store was excellent and Dave and Kyle the delivery guys were very helpful._x000D_
Phone call before delivery is a great idea </t>
  </si>
  <si>
    <t>CF31</t>
  </si>
  <si>
    <t>Called an hour before so was able to be there for deliver. Helpful drivers unloading.</t>
  </si>
  <si>
    <t>CF611YG</t>
  </si>
  <si>
    <t>Overall service was excellent including text messages regarding times of delivery, the delivery drivers were polite and very helpful and overall an excellent service thank you _x000D_
will order again from company</t>
  </si>
  <si>
    <t>CF355ES</t>
  </si>
  <si>
    <t>Delivered on time. Courteous delivery staff and I was contacted 20-30mins prior to their arrival.</t>
  </si>
  <si>
    <t>CF372RR</t>
  </si>
  <si>
    <t>All fine, no comment</t>
  </si>
  <si>
    <t>CF838GH</t>
  </si>
  <si>
    <t>Great service, kept me updated throughout.</t>
  </si>
  <si>
    <t>CF320DD</t>
  </si>
  <si>
    <t>First class service. I was informed of a slot the night before and 20 minutes before delivery. The delivery men were helpful and courteous. Experience was perfect.</t>
  </si>
  <si>
    <t>NP48DY</t>
  </si>
  <si>
    <t>Because it was fast suffient and ideal</t>
  </si>
  <si>
    <t>RM155AB</t>
  </si>
  <si>
    <t>Chelmsford</t>
  </si>
  <si>
    <t>cm32rx</t>
  </si>
  <si>
    <t>Don't have any really</t>
  </si>
  <si>
    <t>All was fine :)</t>
  </si>
  <si>
    <t>Verry good no need to inprove</t>
  </si>
  <si>
    <t>Good price free delivery and on time. Could not be better.</t>
  </si>
  <si>
    <t>The driver arrived on time and followed the instruction I have given when placing my order. He was polite and carried both items into the garden.</t>
  </si>
  <si>
    <t>Because I got what I needed without having to leave the house it's great</t>
  </si>
  <si>
    <t>Helpful and polite driver/delivery guy. Generally,Delivery could be greatly improved if more spec time was given rather than between  10am to 6pm.</t>
  </si>
  <si>
    <t>Great service, professional</t>
  </si>
  <si>
    <t>The delivery man was very kind and help to position the worktop nicely in the corridor</t>
  </si>
  <si>
    <t>Your staff is helping very good and frently</t>
  </si>
  <si>
    <t>It's very good and fun</t>
  </si>
  <si>
    <t>Helpful driver</t>
  </si>
  <si>
    <t>Excellent service, very quick delivery. Well package and the best bit the it all fitted perfectly together. The driver was very nice and helpful.</t>
  </si>
  <si>
    <t>Good customer service</t>
  </si>
  <si>
    <t>Al good</t>
  </si>
  <si>
    <t>Very good service and very good delivery</t>
  </si>
  <si>
    <t xml:space="preserve">Very polite, friendly, helpful delivery men. </t>
  </si>
  <si>
    <t>I'm happy</t>
  </si>
  <si>
    <t>Delivery on time, helpful and hard working delivery guys.</t>
  </si>
  <si>
    <t xml:space="preserve">It would have been helpful to know how the delivery was to be made - ie loose items or on a pallet. </t>
  </si>
  <si>
    <t xml:space="preserve">website was user friendly and the order came on time </t>
  </si>
  <si>
    <t>The driver who delivered materials was very friendly and did everything perfect despite the difficulty.</t>
  </si>
  <si>
    <t>It would be good if you could offer a shorter delivery window instead of having to wait in all day.</t>
  </si>
  <si>
    <t>Good value and range</t>
  </si>
  <si>
    <t xml:space="preserve">Very good service from start to finish,thankyou.
</t>
  </si>
  <si>
    <t>Everything was great the delivery came the day it was promised</t>
  </si>
  <si>
    <t>prompt &amp;amp;polite</t>
  </si>
  <si>
    <t>Product received as ordered and on time</t>
  </si>
  <si>
    <t>Delivery man polite and helpful ... quick delivery</t>
  </si>
  <si>
    <t>The delivery was within the time slot, and the courier was very polite and put the items where I wanted them. Thank you.</t>
  </si>
  <si>
    <t>Simple online ordering process</t>
  </si>
  <si>
    <t>Very good service. Everything was as planned!</t>
  </si>
  <si>
    <t>Thanks for your service</t>
  </si>
  <si>
    <t>Efficient, called 25 min before arrived, friendly</t>
  </si>
  <si>
    <t>The delivery driver was excellent even though he was new to the job. He was very personable and professional. Excellent job.</t>
  </si>
  <si>
    <t>Overall good service</t>
  </si>
  <si>
    <t>Was a great service and your delivery driver was brilliant and put bags where I needed them to make my job easier and arrived early which meant I also finished early</t>
  </si>
  <si>
    <t>Prompt delivery</t>
  </si>
  <si>
    <t>I gave a score of 10 because The delivery men were so pleasant and helpful but your website ordering is rubbish. Every time I tried to place my order it came up with error, 2 days later two lots were taken out my bank account. I wasn't even aware the orde</t>
  </si>
  <si>
    <t>Delivery on time. Crew worked hard to unload and they had a good sense of humour</t>
  </si>
  <si>
    <t>I chose 10 because the service was prompt and polite and i was kept informed when it was coming thankyou</t>
  </si>
  <si>
    <t>Delivered on time and the two staff delivering items were helpful and knowledgeable about the products I ordered.</t>
  </si>
  <si>
    <t>The men who delivered our order were fantastic.  Very nice, friendly &amp;amp; helpful. I could not have asked for a smoother delivery.  It made a very pleasant change to have an excellent delivery with nice delivery men</t>
  </si>
  <si>
    <t>It was quick and came on time no messing about and cheerful delivery men</t>
  </si>
  <si>
    <t>Delivered 45mins allocated delivery time. Good service</t>
  </si>
  <si>
    <t>Quick delivery... Text message the day before with timescale.... Call from delivery men to say they're on there way and they were friendly, helpful and efficient</t>
  </si>
  <si>
    <t>On time and happy to leave if out. Plus you called to say that you're about to deliver.</t>
  </si>
  <si>
    <t>No improvement necessary excellent service</t>
  </si>
  <si>
    <t>just 1st class service &amp;amp; friendly helpful delivery men</t>
  </si>
  <si>
    <t>Products arrived in good condition and on time</t>
  </si>
  <si>
    <t>Choice, Cost and Service</t>
  </si>
  <si>
    <t>Fabulous service and delivery guys were very good</t>
  </si>
  <si>
    <t>Very efficient service at a good price</t>
  </si>
  <si>
    <t>Text evening before was good. Driver polite, helpful and on time</t>
  </si>
  <si>
    <t xml:space="preserve">On the day before delivery I received a text saying it would arrive between 10am-2pm .I received a phone call the next morning to say it would arrive in 20 mins or so time and it did </t>
  </si>
  <si>
    <t>Very friendly and helpful delivery driver;)</t>
  </si>
  <si>
    <t>Great service in store and by drivers- I am just missing an item !</t>
  </si>
  <si>
    <t>Turned up when I needed it , delivery cost could be reduced , many deliver it for free once a certain spend has been reached</t>
  </si>
  <si>
    <t>You were great.  You arrived with the right thing at the right time.  I had problems on your website when ordering, phoned and your staff were kind and helpful.  Thank you x x</t>
  </si>
  <si>
    <t>Great on time service. Why wouldn't I recommend it?</t>
  </si>
  <si>
    <t>Very good service!</t>
  </si>
  <si>
    <t>On time, nice delivery men. Called beforehand. Perfect service</t>
  </si>
  <si>
    <t>Arrived at great time</t>
  </si>
  <si>
    <t>Driver and mate spot on. Helpful and professional.</t>
  </si>
  <si>
    <t>Everything went smoothly and delivery guys were friendly.</t>
  </si>
  <si>
    <t xml:space="preserve">Excellent customer service, on time delivery. </t>
  </si>
  <si>
    <t xml:space="preserve">Easy ordering.  Prompt.  Delivery driver polite and rang to say how long he'll be.  </t>
  </si>
  <si>
    <t>Delivery driver was helpful, prompt and very efficient.</t>
  </si>
  <si>
    <t>Driver was friendly and made every effort to place it where I wanted it even though it was a bit more awkward. Also happy to move when neighbour picked the exact wrong moment to want to go out.</t>
  </si>
  <si>
    <t>Service was recommended to me; easy to use.</t>
  </si>
  <si>
    <t>BR3</t>
  </si>
  <si>
    <t>Delivered on time, quickly and efficiently by two friendly chaps. Excellent service !</t>
  </si>
  <si>
    <t>BR2</t>
  </si>
  <si>
    <t>Very happy no improvement s needed</t>
  </si>
  <si>
    <t>Called with a time and delivered at that time so can organize your day</t>
  </si>
  <si>
    <t>CR8</t>
  </si>
  <si>
    <t>Can't fault</t>
  </si>
  <si>
    <t>SE16</t>
  </si>
  <si>
    <t>Because I like the service with the delivery men it was good.</t>
  </si>
  <si>
    <t>Great delivery service - fast &amp;amp; on time. Great prices.</t>
  </si>
  <si>
    <t>SE15</t>
  </si>
  <si>
    <t>Cheap product, prompt delivery, no fuss</t>
  </si>
  <si>
    <t>BR4</t>
  </si>
  <si>
    <t>Very good service</t>
  </si>
  <si>
    <t>Update info, quick service</t>
  </si>
  <si>
    <t>SE12</t>
  </si>
  <si>
    <t>It was fine cheers</t>
  </si>
  <si>
    <t>SE23</t>
  </si>
  <si>
    <t>Good staff,good products and efficient delivery. Thanks</t>
  </si>
  <si>
    <t>BR5</t>
  </si>
  <si>
    <t>Good service, I was happy with the contact in advance of delivery x</t>
  </si>
  <si>
    <t>BR6</t>
  </si>
  <si>
    <t>Delivery guy very helpful and no bother for him to help take the delivery to my garage, all good</t>
  </si>
  <si>
    <t>CR3</t>
  </si>
  <si>
    <t>Always delivered on time and by helpful drivers</t>
  </si>
  <si>
    <t>SE1</t>
  </si>
  <si>
    <t>Good communication with delivery people.</t>
  </si>
  <si>
    <t>Everything was in order</t>
  </si>
  <si>
    <t>TN16</t>
  </si>
  <si>
    <t>Brill service with text message etc and quality products</t>
  </si>
  <si>
    <t>Delivery was as promised and on time. Driver was also very helpful in checking iwhere my wife wanted items stored.</t>
  </si>
  <si>
    <t>None..rating due to quick delivery and goods as ordered.</t>
  </si>
  <si>
    <t>CR6</t>
  </si>
  <si>
    <t>All good the Driver  and mate were very accommodating and gave good advice._x000D_
Many Thanks..</t>
  </si>
  <si>
    <t>CR7</t>
  </si>
  <si>
    <t>Great service!</t>
  </si>
  <si>
    <t>SE22</t>
  </si>
  <si>
    <t>Don't push your luck with more questions?</t>
  </si>
  <si>
    <t>Great service and helpful and friendly delivery man.</t>
  </si>
  <si>
    <t>Great service, ordered on Tuesday morning and delivered on Wednesday, was told when it was going to be delivered and it was on time. Thank you.</t>
  </si>
  <si>
    <t>SE6</t>
  </si>
  <si>
    <t>Experience in store , to delivery, very professional.</t>
  </si>
  <si>
    <t>BR1</t>
  </si>
  <si>
    <t>Because I am happy</t>
  </si>
  <si>
    <t>SE8</t>
  </si>
  <si>
    <t>The deliveries have been on time and the attention was very good.</t>
  </si>
  <si>
    <t>An effortless transaction. Well done.</t>
  </si>
  <si>
    <t>Free next day delivery for items needed in hurry saves a lot of time and is very convenient</t>
  </si>
  <si>
    <t>Easy ordering and order was delivered exactly as per my request. Thank you.</t>
  </si>
  <si>
    <t>SE21</t>
  </si>
  <si>
    <t>I didn't expect it to come by pallet so it would have been good to know this so I could ensure the road was clear. Luckily we managed to move our neighbours car but otherwise it would have caused a problem.</t>
  </si>
  <si>
    <t>SE27</t>
  </si>
  <si>
    <t>Exceptional communication</t>
  </si>
  <si>
    <t>No problems easy to use service</t>
  </si>
  <si>
    <t>SE4</t>
  </si>
  <si>
    <t>on time, right product, helpful driver</t>
  </si>
  <si>
    <t>CR2</t>
  </si>
  <si>
    <t>Wonderful service. Everything arrived on the time requested and the quality of Materials ordered was great. Will use again in the future. Thanks for your services.</t>
  </si>
  <si>
    <t>Arrived on time, product as ordered. Pleasant driver. No problems</t>
  </si>
  <si>
    <t>Good communication. Friendly and helpful delivery man who carried everything inside for me and didn't just dump stuff on the door step. I was very happy with the service :)</t>
  </si>
  <si>
    <t>Friendly and helpful deliveryman.</t>
  </si>
  <si>
    <t>I received a text to inform me of a time slot the day before and driver then called before delivery to inform me he was on his way .  Cost of items were good, especially the offer they were on at the time of ordering, option to choose day of delivery.  Ve</t>
  </si>
  <si>
    <t>SE25</t>
  </si>
  <si>
    <t>The delivery guy was friendly and helpful with delivery</t>
  </si>
  <si>
    <t>SE20</t>
  </si>
  <si>
    <t xml:space="preserve">My delivery arrived at the time stated and the driver was very helpful and sociable . </t>
  </si>
  <si>
    <t>Excellent and very fast service.</t>
  </si>
  <si>
    <t xml:space="preserve">It came when you said it would </t>
  </si>
  <si>
    <t>Everything was perfect! Would of liked driver to tell me he was on his way</t>
  </si>
  <si>
    <t xml:space="preserve">Stress free and value for money </t>
  </si>
  <si>
    <t>Did what it said on the tin?
Ordered,
Booked delivery
Got time slot
Delivered
Done</t>
  </si>
  <si>
    <t>I gave a high rating as the delivery was within 24 hours of ordering and it was cheap</t>
  </si>
  <si>
    <t>2</t>
  </si>
  <si>
    <t xml:space="preserve">It's easier for me as my car was out of action and as my order was over £50 free delivery , brilliant </t>
  </si>
  <si>
    <t>Efficient communication and acurate delivery time.</t>
  </si>
  <si>
    <t>Fast hassle free ordering online and delivery. Very friendly delivery man</t>
  </si>
  <si>
    <t>Fast del.</t>
  </si>
  <si>
    <t>Excellent</t>
  </si>
  <si>
    <t>Next day delivering free delivery and the product price</t>
  </si>
  <si>
    <t>All services are extremely fine</t>
  </si>
  <si>
    <t>NE5</t>
  </si>
  <si>
    <t>Newcastle</t>
  </si>
  <si>
    <t>Service was exactly what I wanted and expected.</t>
  </si>
  <si>
    <t>DH5</t>
  </si>
  <si>
    <t>Fast delivery kept up to date with time slot and phone call before hand. Thanks</t>
  </si>
  <si>
    <t>dl30ly</t>
  </si>
  <si>
    <t>Store staff were very good, delivery staff very efficient and helpful.</t>
  </si>
  <si>
    <t>ne346dr</t>
  </si>
  <si>
    <t>Arrived on time, goods undamaged, friendly staff</t>
  </si>
  <si>
    <t>dl12fx</t>
  </si>
  <si>
    <t>Web site very slow. Tried to check out 3 times unsuccessfully. I nearly gave up</t>
  </si>
  <si>
    <t>ne109aq</t>
  </si>
  <si>
    <t>Easy to order online, quick delivery dates, pleasant delivery driver</t>
  </si>
  <si>
    <t>ne30xa</t>
  </si>
  <si>
    <t>ne323nb</t>
  </si>
  <si>
    <t>Because item on time , everything in order, delivery driver lifted all items himself even when I offered to help, what else could anyone ask for</t>
  </si>
  <si>
    <t>ne349ta</t>
  </si>
  <si>
    <t>No improvememt needed</t>
  </si>
  <si>
    <t>sr55lg</t>
  </si>
  <si>
    <t>kept up to date with delivery and tracking via txt message</t>
  </si>
  <si>
    <t>ne164ph</t>
  </si>
  <si>
    <t>e11</t>
  </si>
  <si>
    <t>I'm  happy with the service provided._x000D_
I'm pleased with sales assistant:)</t>
  </si>
  <si>
    <t>Great service and  well on time  delivered. Overall very satisfied.  Thanks</t>
  </si>
  <si>
    <t>ig11</t>
  </si>
  <si>
    <t>Phone call before delivery with time frame, prompt and friendly delivery driver</t>
  </si>
  <si>
    <t>Good delivery ,On time and a lot of delivery  times</t>
  </si>
  <si>
    <t>Driver very hepful deliverd on time</t>
  </si>
  <si>
    <t>Very quick service</t>
  </si>
  <si>
    <t>Prompt service goods as described helpful delivery agents</t>
  </si>
  <si>
    <t>Driver was professional and friendly</t>
  </si>
  <si>
    <t>You delivered on time &amp;amp; very helpfull thankyou</t>
  </si>
  <si>
    <t>At store on trade counter manager was very helpful and provided excellent customer services, offered free delivery and gave discount. This gesture will  keep me loyal customer of company</t>
  </si>
  <si>
    <t>Cause I had no problems with company</t>
  </si>
  <si>
    <t>All good. Great service and a good price</t>
  </si>
  <si>
    <t xml:space="preserve">Great service. Great products very competitive prices. </t>
  </si>
  <si>
    <t>Great service at good prices</t>
  </si>
  <si>
    <t>Seun at barking really helpful and very professional.  Really good advise 
Thank you seun</t>
  </si>
  <si>
    <t>First driver could have been more polite</t>
  </si>
  <si>
    <t>rg19</t>
  </si>
  <si>
    <t>Everything was perfect . Ordering product &amp;amp; delivery</t>
  </si>
  <si>
    <t>RG21</t>
  </si>
  <si>
    <t xml:space="preserve">Easy to order online, delivery to home. </t>
  </si>
  <si>
    <t>gu345nq</t>
  </si>
  <si>
    <t>All went well. Good comms and free delivery.</t>
  </si>
  <si>
    <t>Because the delivery men were very polite and very helpful</t>
  </si>
  <si>
    <t>RG27</t>
  </si>
  <si>
    <t xml:space="preserve">Everything was as ordered. Delivery was efficient and friendly. </t>
  </si>
  <si>
    <t>Delivered on time and the guys were really helpful</t>
  </si>
  <si>
    <t>hu6</t>
  </si>
  <si>
    <t>Beverley</t>
  </si>
  <si>
    <t>Good price and delivered early so was able to crack on with installation</t>
  </si>
  <si>
    <t>hu15</t>
  </si>
  <si>
    <t>Great service and a great price</t>
  </si>
  <si>
    <t>On time, helpful driver etc. No problems at all</t>
  </si>
  <si>
    <t>hu9</t>
  </si>
  <si>
    <t>Free delivery, friendly delivery man and came within the time stated</t>
  </si>
  <si>
    <t>HU18</t>
  </si>
  <si>
    <t>Good price and reliable service</t>
  </si>
  <si>
    <t>hu17</t>
  </si>
  <si>
    <t>No problems with my delivery</t>
  </si>
  <si>
    <t>hu4</t>
  </si>
  <si>
    <t>The guys were lovely, they put the flooring were I wanted it very polite and chatty</t>
  </si>
  <si>
    <t>hu11</t>
  </si>
  <si>
    <t>The staff in the store and the delivery persons were very helpful and advised me throughout, I will be coming back for the rest of the things I need, cheers.</t>
  </si>
  <si>
    <t>YO258HH</t>
  </si>
  <si>
    <t xml:space="preserve">I had a damaged delivery but Vince sorted it and the replacement was added to an existing delivery which arrived well in time brought by a friendly and helpful driver </t>
  </si>
  <si>
    <t>MK18</t>
  </si>
  <si>
    <t>Bicester</t>
  </si>
  <si>
    <t>Delivery men very helpful</t>
  </si>
  <si>
    <t>NN13</t>
  </si>
  <si>
    <t>Fantastic price, great choice, delivered when stated, free delivery. Could have done with call before delivery as stated on confirmation</t>
  </si>
  <si>
    <t>Ct119Tr</t>
  </si>
  <si>
    <t>Broadstairs</t>
  </si>
  <si>
    <t>Thanks very much for your quick service</t>
  </si>
  <si>
    <t>Ct154Du</t>
  </si>
  <si>
    <t>Good all round service</t>
  </si>
  <si>
    <t>Tn235Yp</t>
  </si>
  <si>
    <t>Polite and efficient</t>
  </si>
  <si>
    <t>Ct124Ap</t>
  </si>
  <si>
    <t>Driver helpful. Web site easy. All good.</t>
  </si>
  <si>
    <t>BURTON</t>
  </si>
  <si>
    <t>Easy to order on line delivery driver always helpful easier to get awkward items to home address</t>
  </si>
  <si>
    <t>de56</t>
  </si>
  <si>
    <t>V satisfied</t>
  </si>
  <si>
    <t>All ok</t>
  </si>
  <si>
    <t>td9</t>
  </si>
  <si>
    <t>Excellent delivery drivers.  Thank you.</t>
  </si>
  <si>
    <t>td1</t>
  </si>
  <si>
    <t>Nothing could improve your service. Delivered on time by 2 very pleasant men.</t>
  </si>
  <si>
    <t>ca15</t>
  </si>
  <si>
    <t>Excellent service i wasnt going to be in for my second delivery today so left a note on door asking them if they would deliver item to my workplace along the road the driver obliged and delivered it to me at work both deliveries were on time and nice frie</t>
  </si>
  <si>
    <t>dg11</t>
  </si>
  <si>
    <t>The delivery drivers were very polite and they came early and nothing seemed a problem to them. Great service from them both</t>
  </si>
  <si>
    <t>ca13</t>
  </si>
  <si>
    <t>Friendly helpful delivery guys, very professional..!!</t>
  </si>
  <si>
    <t>ca25</t>
  </si>
  <si>
    <t>Good service and the text to confirm night before is good.</t>
  </si>
  <si>
    <t>ca3</t>
  </si>
  <si>
    <t>Good communication. When delivery broke one of the doors the store rang me to explain. Great service</t>
  </si>
  <si>
    <t>Friendly prompt service</t>
  </si>
  <si>
    <t>td13hu</t>
  </si>
  <si>
    <t>Quick, competitive, good service, happy customer</t>
  </si>
  <si>
    <t>ca20</t>
  </si>
  <si>
    <t>ca82ds</t>
  </si>
  <si>
    <t>The service was on time and the driver was really helpfull and pleasant</t>
  </si>
  <si>
    <t>ca26qp</t>
  </si>
  <si>
    <t>The driver was really helpful and pleasant</t>
  </si>
  <si>
    <t>ca16</t>
  </si>
  <si>
    <t>The delivery man was lovely chatty and friendly</t>
  </si>
  <si>
    <t>EXCELLENT PRODUCT AND DELIVERED ON TIME.</t>
  </si>
  <si>
    <t>ca145bl</t>
  </si>
  <si>
    <t>The delivery very efficient plus your drivers n delivery brilliant</t>
  </si>
  <si>
    <t>CA3</t>
  </si>
  <si>
    <t xml:space="preserve">Excellent website 
Great delivery times 
Helpful friendly delivery guys </t>
  </si>
  <si>
    <t>You were the only company that could deliver the next day</t>
  </si>
  <si>
    <t xml:space="preserve">Very easy  to deal with,  plenty of communication. </t>
  </si>
  <si>
    <t>ig63hp</t>
  </si>
  <si>
    <t>rm137sj</t>
  </si>
  <si>
    <t>Great service and easy delivery</t>
  </si>
  <si>
    <t>ig62nw</t>
  </si>
  <si>
    <t>Couldn't have improved the service</t>
  </si>
  <si>
    <t>rm125pe</t>
  </si>
  <si>
    <t>Because you were efficient by keeping us upto date with the delivery info the day before and even gave us a 1hour time slot on the day.</t>
  </si>
  <si>
    <t>rm126eb</t>
  </si>
  <si>
    <t>Very satisfied with every thing</t>
  </si>
  <si>
    <t>rm125pt</t>
  </si>
  <si>
    <t>Friendly service, delivered early</t>
  </si>
  <si>
    <t>rm113sn</t>
  </si>
  <si>
    <t>Excellent communication from sale to delivery</t>
  </si>
  <si>
    <t>ig62rj</t>
  </si>
  <si>
    <t>You had everything I needed and  ordering was easy also delivery was on the day and time you said with regular progress update, hassle free well done keep it up many thanks.</t>
  </si>
  <si>
    <t>rm83ap</t>
  </si>
  <si>
    <t>Driver was very helpfull 10stars</t>
  </si>
  <si>
    <t>rm65rp</t>
  </si>
  <si>
    <t xml:space="preserve">Happy helpful and on time </t>
  </si>
  <si>
    <t>rm82fw</t>
  </si>
  <si>
    <t>The driver was very professional and friendly.</t>
  </si>
  <si>
    <t>ig163tn</t>
  </si>
  <si>
    <t xml:space="preserve">Very </t>
  </si>
  <si>
    <t>rm107as</t>
  </si>
  <si>
    <t>I like company store</t>
  </si>
  <si>
    <t>rm64xp</t>
  </si>
  <si>
    <t>Every thing was as it should be</t>
  </si>
  <si>
    <t>ig62qn</t>
  </si>
  <si>
    <t>Great driver very polite and helpful.</t>
  </si>
  <si>
    <t>ig14jd</t>
  </si>
  <si>
    <t>rm14jt</t>
  </si>
  <si>
    <t>On time good service,thanks.</t>
  </si>
  <si>
    <t>rm124ha</t>
  </si>
  <si>
    <t>As expected so perfect</t>
  </si>
  <si>
    <t>rm65bh</t>
  </si>
  <si>
    <t>Man left panels in front of garage stopping me from opening garage - very disappointed with that but apart from that an excellent service</t>
  </si>
  <si>
    <t>GL208BP</t>
  </si>
  <si>
    <t>On time,friendly and helpful delivery men._x000D_
Would have preferred a call before arrival but it did not matter this time.</t>
  </si>
  <si>
    <t>GL504PX</t>
  </si>
  <si>
    <t>It would be nice to have free delivery everytime:-)</t>
  </si>
  <si>
    <t>GL155NY</t>
  </si>
  <si>
    <t>It was far easier for me and nothing was too much trouble for the delivery driver he was really helpful</t>
  </si>
  <si>
    <t>GL560JZ</t>
  </si>
  <si>
    <t>Great delivery guy, really helpful and the product is good value for money</t>
  </si>
  <si>
    <t>HR97HQ</t>
  </si>
  <si>
    <t>Every perfect thank you.</t>
  </si>
  <si>
    <t>GL51SU</t>
  </si>
  <si>
    <t>Great sales advisor, arrived on time and good customer services as did not understand the 2 part delivery</t>
  </si>
  <si>
    <t>HR97TU</t>
  </si>
  <si>
    <t>The price, quality and promo and informed delivery all added up.</t>
  </si>
  <si>
    <t>GL206HT</t>
  </si>
  <si>
    <t>Excellent delivery guy - been before knows where to pit the stuff and very helpful</t>
  </si>
  <si>
    <t>GL510HH</t>
  </si>
  <si>
    <t>Delivery man polite and friendly and an excellent deal on my order</t>
  </si>
  <si>
    <t>GL22EY</t>
  </si>
  <si>
    <t>GL54UW</t>
  </si>
  <si>
    <t>Very punctual and friendly delivery driver. Excellent service.</t>
  </si>
  <si>
    <t>GL14NS</t>
  </si>
  <si>
    <t>The delivery guy was superb. Helpful and efficient</t>
  </si>
  <si>
    <t>GL103RE</t>
  </si>
  <si>
    <t>Great service and well skilled worker</t>
  </si>
  <si>
    <t>HR97GX</t>
  </si>
  <si>
    <t>On time, did what they said they would.</t>
  </si>
  <si>
    <t>GL67EF</t>
  </si>
  <si>
    <t>Simple to order. Quick delivery timescale which we needed. Arrived in good condition</t>
  </si>
  <si>
    <t>GL115SS</t>
  </si>
  <si>
    <t>Very quick delivery. Good communication. Listened to delivery instructions</t>
  </si>
  <si>
    <t>GL22EG</t>
  </si>
  <si>
    <t>All good including driver</t>
  </si>
  <si>
    <t>GL527ZH</t>
  </si>
  <si>
    <t>Easy to order what I wanted and delivered promptly as promised</t>
  </si>
  <si>
    <t>GL503RP</t>
  </si>
  <si>
    <t>Yes</t>
  </si>
  <si>
    <t>GL22FE</t>
  </si>
  <si>
    <t>No complaints, very friendly and helpful service</t>
  </si>
  <si>
    <t>GL194DY</t>
  </si>
  <si>
    <t>No improvement require.  Your service is excellent.</t>
  </si>
  <si>
    <t>HR95AU</t>
  </si>
  <si>
    <t>Really quick service delivery great and kept in touch every step of the way</t>
  </si>
  <si>
    <t>W10</t>
  </si>
  <si>
    <t>Cricklewood</t>
  </si>
  <si>
    <t>Very kind and helpful delivery man</t>
  </si>
  <si>
    <t>ha8</t>
  </si>
  <si>
    <t>Your delivery guy was extremely kind and helpful.  He needs a raise</t>
  </si>
  <si>
    <t>NW6</t>
  </si>
  <si>
    <t>Excellent  service</t>
  </si>
  <si>
    <t>W2</t>
  </si>
  <si>
    <t>On time!</t>
  </si>
  <si>
    <t>Good delivery</t>
  </si>
  <si>
    <t>Very efficient, this was part of a very big order.</t>
  </si>
  <si>
    <t>Everything was delivered to satisfaction.</t>
  </si>
  <si>
    <t>nw2</t>
  </si>
  <si>
    <t>Good communication throughout the service.</t>
  </si>
  <si>
    <t>nw9</t>
  </si>
  <si>
    <t>Good service, good timing.</t>
  </si>
  <si>
    <t>Very good and fast service many thanks</t>
  </si>
  <si>
    <t>w1h</t>
  </si>
  <si>
    <t>I want to refund I'm not happy with quality</t>
  </si>
  <si>
    <t>Website was easy and staff on the phone and in store were very helpful with my requirements</t>
  </si>
  <si>
    <t>dg89pa</t>
  </si>
  <si>
    <t>Dumfries</t>
  </si>
  <si>
    <t>No problems, driver called before delivery so I cannot fault your service</t>
  </si>
  <si>
    <t>dg97ql</t>
  </si>
  <si>
    <t>Excellent service right to my door. Would certainly shop online with company again.</t>
  </si>
  <si>
    <t>dg14qe</t>
  </si>
  <si>
    <t>Good on time delivery</t>
  </si>
  <si>
    <t>dd82uf</t>
  </si>
  <si>
    <t>Arrived on time, delivery personnel and customer service and communìcation excellent. Thank you. Kate</t>
  </si>
  <si>
    <t>ab316nl</t>
  </si>
  <si>
    <t>First class communication delivery and overall service_x000D_
Will use online again_x000D_
Thank you</t>
  </si>
  <si>
    <t>PH10</t>
  </si>
  <si>
    <t>Nice pleasent staff helpfull</t>
  </si>
  <si>
    <t>ph1</t>
  </si>
  <si>
    <t>The service was on point and as expected. Especially when I spoke to Amy at customer services, she was unbelievably polite and helpful. Keep up the good work.</t>
  </si>
  <si>
    <t>PH13</t>
  </si>
  <si>
    <t>Gave 10 as there was contact tried to be made for an earlier date as the delivery van was in the same area however I missed the call but good to know that it had been considered. Also a smaller slot time was sent which was great so that I could get on wit</t>
  </si>
  <si>
    <t>DD9</t>
  </si>
  <si>
    <t>No hassle. Great service.</t>
  </si>
  <si>
    <t>ab510nj</t>
  </si>
  <si>
    <t>Delivery driver was prompt, professional, friendly and helpful. Really like the text the day before giving the delivery time slot. Thank you.</t>
  </si>
  <si>
    <t>KY26LY</t>
  </si>
  <si>
    <t>Very happy with service, delivery arrived as expected with good friendly service from driver</t>
  </si>
  <si>
    <t>dd85az</t>
  </si>
  <si>
    <t>ky155qj</t>
  </si>
  <si>
    <t>Upfront communication and timing of delivery met.</t>
  </si>
  <si>
    <t>SE93DR</t>
  </si>
  <si>
    <t>Erith</t>
  </si>
  <si>
    <t>Service was excellent.</t>
  </si>
  <si>
    <t>DA175HA</t>
  </si>
  <si>
    <t>All fine</t>
  </si>
  <si>
    <t>DA175PE</t>
  </si>
  <si>
    <t>The delivery driver was very helpful and polite and the ordering was so easy</t>
  </si>
  <si>
    <t>DA38EP</t>
  </si>
  <si>
    <t>company did exactly what they said they would when they said they would do it.</t>
  </si>
  <si>
    <t>Super quick efficient excellent service</t>
  </si>
  <si>
    <t>ka3</t>
  </si>
  <si>
    <t>Perfect service</t>
  </si>
  <si>
    <t>ka6</t>
  </si>
  <si>
    <t>Wonderful service n delivery man was great</t>
  </si>
  <si>
    <t>g336hb</t>
  </si>
  <si>
    <t>Driver very polite and professional I am 70 yrs old  he was very respectful and pleasant not always the case with delivery drivers cheers</t>
  </si>
  <si>
    <t>ml37xd</t>
  </si>
  <si>
    <t>g699nx</t>
  </si>
  <si>
    <t>Very good customer service</t>
  </si>
  <si>
    <t>g5111qh</t>
  </si>
  <si>
    <t>Very good delivery drivers and very polite when they deliver</t>
  </si>
  <si>
    <t>g627ns</t>
  </si>
  <si>
    <t>Communication from driver was great &amp;amp; he arrived bang on time. Nice &amp;amp; early in the day too.</t>
  </si>
  <si>
    <t>ml20jj</t>
  </si>
  <si>
    <t>Driver was very helpful. Perhaps giving customers a courtesy call about an hour before delivery is made would be good</t>
  </si>
  <si>
    <t>ka309ap</t>
  </si>
  <si>
    <t>ML106TP</t>
  </si>
  <si>
    <t>Simple straightforward procedure totally hassle free</t>
  </si>
  <si>
    <t>ML39AD</t>
  </si>
  <si>
    <t>You got a 10 because you did everything that you said you would. It would have been good if you provided a service where you could place the order where it was needed in the buyers property</t>
  </si>
  <si>
    <t>G716DU</t>
  </si>
  <si>
    <t>The girl at the store did all she could to help us with our delivery and the guy who brought our delivery was polite prompt and happy to bring our items into our house</t>
  </si>
  <si>
    <t>ML42AQ</t>
  </si>
  <si>
    <t>Excellent thanks</t>
  </si>
  <si>
    <t>Very thing went great</t>
  </si>
  <si>
    <t>g12</t>
  </si>
  <si>
    <t>All as it should be</t>
  </si>
  <si>
    <t>Excellent service from website and great communication from A in a branch - very impressed by him keeping me updated on my order. Delighted with service</t>
  </si>
  <si>
    <t>Great prices fast delivery</t>
  </si>
  <si>
    <t>g697nj</t>
  </si>
  <si>
    <t>Delivery guy phoned in advance and was pleasant all arrived a bit earlier than planned which was good</t>
  </si>
  <si>
    <t>ml28dp</t>
  </si>
  <si>
    <t>Great service, saves going to Glasgow</t>
  </si>
  <si>
    <t>Ka21</t>
  </si>
  <si>
    <t>Good prices , goods arrived in perfect condition , easy service</t>
  </si>
  <si>
    <t>Customer services on phone  and the shop were great as was delivery driver.</t>
  </si>
  <si>
    <t>ml27fa</t>
  </si>
  <si>
    <t>Excellent Service throughout - from Ordering right through to Delivery.</t>
  </si>
  <si>
    <t>Very pleased 10 out of 10</t>
  </si>
  <si>
    <t>PA113AT</t>
  </si>
  <si>
    <t>Excellent delivery staff, great communication</t>
  </si>
  <si>
    <t>ML119JP</t>
  </si>
  <si>
    <t>From ordering until delivery an excellent service thanks, will be ordering again next week.</t>
  </si>
  <si>
    <t>g444pr</t>
  </si>
  <si>
    <t>Order arrived on time when stated and no problems</t>
  </si>
  <si>
    <t>g329pb</t>
  </si>
  <si>
    <t>On time delivery</t>
  </si>
  <si>
    <t>Good service all round. Thanks.</t>
  </si>
  <si>
    <t>It was perfect</t>
  </si>
  <si>
    <t>Goods delivered quickly and within time slot advised x</t>
  </si>
  <si>
    <t>W3</t>
  </si>
  <si>
    <t>simply reliable good service, thank you, keep going</t>
  </si>
  <si>
    <t>Good driver and service</t>
  </si>
  <si>
    <t>W12</t>
  </si>
  <si>
    <t>Delivery driver was very efficient and helpful</t>
  </si>
  <si>
    <t>Very prompt delivery.</t>
  </si>
  <si>
    <t>Delivery man done great job very... thanks</t>
  </si>
  <si>
    <t xml:space="preserve"> Perfection</t>
  </si>
  <si>
    <t>I got everything I ordered. It was within the time I was told and the delivery man was polite</t>
  </si>
  <si>
    <t>Good staff</t>
  </si>
  <si>
    <t>W7</t>
  </si>
  <si>
    <t>I give that rating because I was happy with the early next day delivery, and the driver was friendly and helpful.</t>
  </si>
  <si>
    <t>UB3</t>
  </si>
  <si>
    <t>Because your delivery driver was a pure joy - fast, helpful, cheerful, polite, and efficient.</t>
  </si>
  <si>
    <t>sw7</t>
  </si>
  <si>
    <t>Item was well priced, delivery was economic and I got to choose the day of delivery</t>
  </si>
  <si>
    <t>UB2</t>
  </si>
  <si>
    <t>No issues</t>
  </si>
  <si>
    <t>W4</t>
  </si>
  <si>
    <t>You could not wish for a better driver, he was a great lad and a credit to your company</t>
  </si>
  <si>
    <t>w3</t>
  </si>
  <si>
    <t>Was satified with everything thank u</t>
  </si>
  <si>
    <t>ub3</t>
  </si>
  <si>
    <t>Quick clear simple</t>
  </si>
  <si>
    <t>en88sj</t>
  </si>
  <si>
    <t>Delivery driver called me and everything went well</t>
  </si>
  <si>
    <t>cm166rf</t>
  </si>
  <si>
    <t>Did exactly as we requested. Convenient too. Good price.</t>
  </si>
  <si>
    <t>cm170dw</t>
  </si>
  <si>
    <t>Delivery men brilliant thank you</t>
  </si>
  <si>
    <t>cm186sl</t>
  </si>
  <si>
    <t>Great service pleased with the product happy chappy</t>
  </si>
  <si>
    <t>cm194ht</t>
  </si>
  <si>
    <t>Delivery was on time and products as ordered.</t>
  </si>
  <si>
    <t>cm179pu</t>
  </si>
  <si>
    <t>Delivered within the time limit, nice delivery man, no need for improvement.</t>
  </si>
  <si>
    <t>en13ut</t>
  </si>
  <si>
    <t>I got everything on time as i was told.</t>
  </si>
  <si>
    <t>cm165ew</t>
  </si>
  <si>
    <t>Good value, free delivery, good quality product</t>
  </si>
  <si>
    <t>cm165hh</t>
  </si>
  <si>
    <t>Driver was most helpful and efficient. Price was good</t>
  </si>
  <si>
    <t>cm195nz</t>
  </si>
  <si>
    <t>I choose this rating because I got exactly what I asked for when I asked for it.</t>
  </si>
  <si>
    <t>cm179da</t>
  </si>
  <si>
    <t>Free fast delivery and excellent communication</t>
  </si>
  <si>
    <t>en20ru</t>
  </si>
  <si>
    <t>They delivered in the time slot, all very efficient.</t>
  </si>
  <si>
    <t>cm179hw</t>
  </si>
  <si>
    <t>Actually I thought £30.00 delivery for three miles was a bit excessive on a £400 order.</t>
  </si>
  <si>
    <t>cm166et</t>
  </si>
  <si>
    <t>Price was about same as other sites and service on this occasion was very good</t>
  </si>
  <si>
    <t>cm186eb</t>
  </si>
  <si>
    <t>Very straight forward from 1st ordering choosing a slot also message last night giving me a rough idea of the time .. would definitely order again</t>
  </si>
  <si>
    <t>en26ex</t>
  </si>
  <si>
    <t>cm187hq</t>
  </si>
  <si>
    <t>Arrived early no trouble with unloading and placing item's safely. Helpful people.</t>
  </si>
  <si>
    <t>cm166pb</t>
  </si>
  <si>
    <t>Driver went the extra mile</t>
  </si>
  <si>
    <t xml:space="preserve">Delivered exactly as stated. No problem
</t>
  </si>
  <si>
    <t>cm202dh</t>
  </si>
  <si>
    <t>Initially due to be delivered on sat I was rung first thing and told not in stock although when ordered on line said it was and delivery rearranged for today and had to book a day off .. no other problems tho</t>
  </si>
  <si>
    <t>cm219dw</t>
  </si>
  <si>
    <t>Next day delivery and arrived within stated times</t>
  </si>
  <si>
    <t>en9</t>
  </si>
  <si>
    <t>It was easy and was able to book the delivery well in advance.</t>
  </si>
  <si>
    <t>Good quick reasonable service</t>
  </si>
  <si>
    <t>cm166nh</t>
  </si>
  <si>
    <t>Excellent service and kept updated on delivery times</t>
  </si>
  <si>
    <t>ab564za</t>
  </si>
  <si>
    <t>Inverness</t>
  </si>
  <si>
    <t>iv24ng</t>
  </si>
  <si>
    <t>Very good service.</t>
  </si>
  <si>
    <t>iv27pg</t>
  </si>
  <si>
    <t>Excellent service, driver very nice and helpful. Highly recommend!!</t>
  </si>
  <si>
    <t>nn155nu</t>
  </si>
  <si>
    <t>Very polite young man who delivered and he also bought my goods into the house for me.  I'm a 53 yr old woman who has a bad back.  He was very helpful.  Delivery arrived first thing in the morning.</t>
  </si>
  <si>
    <t>nn144xh</t>
  </si>
  <si>
    <t>Good quick service</t>
  </si>
  <si>
    <t>nn73jx</t>
  </si>
  <si>
    <t>I have ordered from yourselves in the past and have always  found you service very efficient and will continue to do so when the need arises. Many thanks to all.</t>
  </si>
  <si>
    <t>Brilliant customer service and delivered in the time slot we asked as out at work</t>
  </si>
  <si>
    <t>Fast and no hassle</t>
  </si>
  <si>
    <t>Went into store and was served immediately. After a short wait whilst establishing which fence panels I required my purchase was made and delivery arranged.</t>
  </si>
  <si>
    <t>nn66lf</t>
  </si>
  <si>
    <t>It was very convenient and well arranged including texts and call before hand when driver was on his way</t>
  </si>
  <si>
    <t>Good product at right price.  Excellent service.</t>
  </si>
  <si>
    <t>Fantastic driver phoned to let me know he was coming. Professional, smart and polite.  Even let me keep the pallet to make storage at my end easier as I can keep it off the floor.  Well done company.</t>
  </si>
  <si>
    <t>nn7</t>
  </si>
  <si>
    <t>0</t>
  </si>
  <si>
    <t>Very friendly and helpful</t>
  </si>
  <si>
    <t>Easy online ordering, friendly delivery</t>
  </si>
  <si>
    <t>nn39us</t>
  </si>
  <si>
    <t>Driver phoned 10 mins before arrival</t>
  </si>
  <si>
    <t>On time. Polite friendly driver. Delivered with care. 10/10</t>
  </si>
  <si>
    <t>It was a good service thankyou</t>
  </si>
  <si>
    <t>Over all pleased with your service &amp;amp; products as used many of times</t>
  </si>
  <si>
    <t>No problems so 10/10</t>
  </si>
  <si>
    <t>Good price..no hassle</t>
  </si>
  <si>
    <t>Delivery man was very helpful</t>
  </si>
  <si>
    <t>Very good quality and v easy to buy and low price</t>
  </si>
  <si>
    <t>Efficient service. They texted to let me know they were enroute</t>
  </si>
  <si>
    <t>It was a really good service.</t>
  </si>
  <si>
    <t>Helpful and friendly thanks</t>
  </si>
  <si>
    <t xml:space="preserve">Very helpful friendly delivery guy. Could not be bettered. </t>
  </si>
  <si>
    <t>Service was prompt and delivery man was very helpful</t>
  </si>
  <si>
    <t>Fantastic service and courteous delivery driver</t>
  </si>
  <si>
    <t>Never had any problems and always helpful</t>
  </si>
  <si>
    <t>All worked to plan. Courteous, polite delivery driver</t>
  </si>
  <si>
    <t>Came in the time span you gave</t>
  </si>
  <si>
    <t>That it arived at 8-30 to improve could you shorten your delivery time</t>
  </si>
  <si>
    <t>All good!</t>
  </si>
  <si>
    <t>Excellent customer service polite helpful delivery team</t>
  </si>
  <si>
    <t>BD24</t>
  </si>
  <si>
    <t>Lancaster</t>
  </si>
  <si>
    <t>All great thanks</t>
  </si>
  <si>
    <t>LA3</t>
  </si>
  <si>
    <t>Great service and delivery time was as requested</t>
  </si>
  <si>
    <t>PR3</t>
  </si>
  <si>
    <t>ME9</t>
  </si>
  <si>
    <t>Maidstone</t>
  </si>
  <si>
    <t>All on time efficient delivery team</t>
  </si>
  <si>
    <t>ME12</t>
  </si>
  <si>
    <t>Delivery driver bought inside for my wife, called ahead to let us know exact time of arrival. Great service</t>
  </si>
  <si>
    <t>Very good service and good communication</t>
  </si>
  <si>
    <t>Excellent service. Delivery men very helpful and friendly made Monday morning much brighter</t>
  </si>
  <si>
    <t>ME7</t>
  </si>
  <si>
    <t>Very pleasd with the service no complaints thank you</t>
  </si>
  <si>
    <t>MK3</t>
  </si>
  <si>
    <t>MILTON KEYNES</t>
  </si>
  <si>
    <t>Arrived when it was supposed to . And the driver very helpful.</t>
  </si>
  <si>
    <t>LU79EA</t>
  </si>
  <si>
    <t>Delivered on time by happy chappy</t>
  </si>
  <si>
    <t>HA26HF</t>
  </si>
  <si>
    <t>Order professionally dealt with and delivered.</t>
  </si>
  <si>
    <t>UB108EH</t>
  </si>
  <si>
    <t>Everything went smoothly, with the driver being pleasant too.</t>
  </si>
  <si>
    <t>Helpful and friendly staff with continuous support and cooperation until the goods are delivered and as agreed time scales.</t>
  </si>
  <si>
    <t>UB56QU</t>
  </si>
  <si>
    <t>Right materials at a good deal.</t>
  </si>
  <si>
    <t>WD33NY</t>
  </si>
  <si>
    <t>A text service an hour before delivery could be useful instead of a 5 hour "anytime" turn up.</t>
  </si>
  <si>
    <t>HA53XB</t>
  </si>
  <si>
    <t>Quick delivery and great product</t>
  </si>
  <si>
    <t>UB55SX</t>
  </si>
  <si>
    <t>Polite and friendly</t>
  </si>
  <si>
    <t>Excellent service by the delivery driver and courier .</t>
  </si>
  <si>
    <t>HA49PZ</t>
  </si>
  <si>
    <t>You can't improve on perfection, it came early the delivery guys were so very helpful and happy thank you</t>
  </si>
  <si>
    <t>HA61TF</t>
  </si>
  <si>
    <t>Easy convenient although driver was extremely grumpy</t>
  </si>
  <si>
    <t>UB55BU</t>
  </si>
  <si>
    <t>Everything was really good priced everything turned up in great condition</t>
  </si>
  <si>
    <t>Very happy with the service</t>
  </si>
  <si>
    <t>WD187PS</t>
  </si>
  <si>
    <t>HA40SW</t>
  </si>
  <si>
    <t>Very easy ordered it and it was delivered simple</t>
  </si>
  <si>
    <t>HA61SH</t>
  </si>
  <si>
    <t>10</t>
  </si>
  <si>
    <t>s65bx</t>
  </si>
  <si>
    <t>Sheffield North</t>
  </si>
  <si>
    <t>Communication was clear and we'll timed, driver was very friendly and helpful, very happy</t>
  </si>
  <si>
    <t>dn25ey</t>
  </si>
  <si>
    <t>The delivery was received on time,  I was notified prior to the delivery arriving... 30 minutes beforehand.  The delivery driver was polite, efficient and knowledgeable.  Thank you,  excellent service</t>
  </si>
  <si>
    <t>s138un</t>
  </si>
  <si>
    <t>S5</t>
  </si>
  <si>
    <t>I received my order on time.</t>
  </si>
  <si>
    <t>DN3</t>
  </si>
  <si>
    <t>S12</t>
  </si>
  <si>
    <t>I always use your service</t>
  </si>
  <si>
    <t>dn93ed</t>
  </si>
  <si>
    <t>s141aw</t>
  </si>
  <si>
    <t>Delivery came on time and the delivery men where helpful and friendly. Got a txt to let me no the delivery was on its way which was very helpful.</t>
  </si>
  <si>
    <t>s358pq</t>
  </si>
  <si>
    <t>Free and reliable and helpful delivery staff excellent service</t>
  </si>
  <si>
    <t>dn48nr</t>
  </si>
  <si>
    <t>Exelent service very helpfull staff will be ordering again</t>
  </si>
  <si>
    <t>s756an</t>
  </si>
  <si>
    <t>A text instead of a phone call to let you know how long they'll be</t>
  </si>
  <si>
    <t>s59qb</t>
  </si>
  <si>
    <t>The guys was very helpful</t>
  </si>
  <si>
    <t>LU2</t>
  </si>
  <si>
    <t>Stevenage</t>
  </si>
  <si>
    <t>Easy to action and well informed arrived as advised.</t>
  </si>
  <si>
    <t>Ordering was straight forward _x000D_
Delivery arrived on time _x000D_
Polite staff</t>
  </si>
  <si>
    <t>LU5</t>
  </si>
  <si>
    <t>Delivery on time &amp;amp; put where I asked</t>
  </si>
  <si>
    <t>SG2</t>
  </si>
  <si>
    <t>I was very happy and the driver very  helpful</t>
  </si>
  <si>
    <t>SG1</t>
  </si>
  <si>
    <t>On time and put in back garden and pleasant driver</t>
  </si>
  <si>
    <t>LU63LS</t>
  </si>
  <si>
    <t>We were very pleased  with the service you provided and would use company again</t>
  </si>
  <si>
    <t>LU49EH</t>
  </si>
  <si>
    <t>7.00am was a bit early for my elderly Mum to be up and ready to sign for the delivery but apart from that everything was fine.</t>
  </si>
  <si>
    <t>Great service, thank you.</t>
  </si>
  <si>
    <t>fk28pz</t>
  </si>
  <si>
    <t>Stirling</t>
  </si>
  <si>
    <t>Drivers estimated delivery was spot on. Nice chap</t>
  </si>
  <si>
    <t>fk14jg</t>
  </si>
  <si>
    <t>Great service in store.  Great prices online. Delivered on time.  _x000D_
What more could you do?</t>
  </si>
  <si>
    <t>fk166ad</t>
  </si>
  <si>
    <t>Weve received a few deliveries from company lately and all have been as arranged and within time window. Customer care and delivery teams have always been very helpfull. Whatever company are doing in training, it is spot on.</t>
  </si>
  <si>
    <t>fk104ej</t>
  </si>
  <si>
    <t>Good service thedelivery boy was exellent</t>
  </si>
  <si>
    <t>ky30dh</t>
  </si>
  <si>
    <t>For good service and good delivery</t>
  </si>
  <si>
    <t>FK66JL</t>
  </si>
  <si>
    <t>Everything was really good and th with delivery driver was really helpful</t>
  </si>
  <si>
    <t>ky128tu</t>
  </si>
  <si>
    <t>Excellent friendly driver and service, appreciated phone call shortly before delivery. Notification of am or pm delivery the day before - excellent. Very pleased with your service. Thank you.</t>
  </si>
  <si>
    <t>fk65ln</t>
  </si>
  <si>
    <t>I was happy with the contact and updates prior to delivery and the delivery driver was very pleasant.</t>
  </si>
  <si>
    <t>KY4</t>
  </si>
  <si>
    <t>Good efficient delivery service</t>
  </si>
  <si>
    <t>fk102ew</t>
  </si>
  <si>
    <t>The only thing is the cost a bit high</t>
  </si>
  <si>
    <t>fk20nw</t>
  </si>
  <si>
    <t>N/a really</t>
  </si>
  <si>
    <t>GL75UX</t>
  </si>
  <si>
    <t>Very helpful delivery driver.</t>
  </si>
  <si>
    <t>RG178YW</t>
  </si>
  <si>
    <t>Promote and no hassles</t>
  </si>
  <si>
    <t>OX129QN</t>
  </si>
  <si>
    <t>The driver was excellent.  Efficency was good. Only thing I would suggest is have an am or PM delivery time as all day is alot to wait for</t>
  </si>
  <si>
    <t>SN33RL</t>
  </si>
  <si>
    <t>The delivery guy rang to let me know he was en-route. He was very friendly checked with me nothing was damaged and helped put my delivery in the garage. A great ambassador for company. Great service!</t>
  </si>
  <si>
    <t>SN31EP</t>
  </si>
  <si>
    <t>All OK</t>
  </si>
  <si>
    <t>SN40FL</t>
  </si>
  <si>
    <t>Delivery man extremely helpful and polite he's been here before and he is great does everything to make life easier for us .</t>
  </si>
  <si>
    <t>Lady in shop &amp;amp; driver gave very good service . Excellent</t>
  </si>
  <si>
    <t>The service was efficent and the delivery chap was lovely. Perhaps you could text an hour before delivery ? I wasnt dressed and kept the poor chap waiting !</t>
  </si>
  <si>
    <t>Delivery was very efficient and the young man who delivered it was both friendly and helpful</t>
  </si>
  <si>
    <t>OX117EL</t>
  </si>
  <si>
    <t>Your driver was very helpful, carrying the goods to rear of property with my husband</t>
  </si>
  <si>
    <t>SN267AB</t>
  </si>
  <si>
    <t>Very early delivery. Delivered by a very helpful driver.</t>
  </si>
  <si>
    <t>SN77JA</t>
  </si>
  <si>
    <t>Very friendly delivery guy and very helpful also got what I wanted when I wanted, what more could I ask?</t>
  </si>
  <si>
    <t>SN77RL</t>
  </si>
  <si>
    <t>The service is extremely easy to use and efficient.</t>
  </si>
  <si>
    <t>SN252QJ</t>
  </si>
  <si>
    <t>Delivery guys very helpful. Could only improve if you gave smaller time slots</t>
  </si>
  <si>
    <t>SN251JB</t>
  </si>
  <si>
    <t>No problems and quick service</t>
  </si>
  <si>
    <t>Don't think you can</t>
  </si>
  <si>
    <t>Delivery mans skills with the crane were incredible. Amazing precision.</t>
  </si>
  <si>
    <t>Good communication, arrived early and driver was very helpful</t>
  </si>
  <si>
    <t>Always had great service from company</t>
  </si>
  <si>
    <t xml:space="preserve">Everything OK no problem </t>
  </si>
  <si>
    <t>Easy to do business with</t>
  </si>
  <si>
    <t>Delivery men were very helpful phoned to say they were on the way</t>
  </si>
  <si>
    <t>SN77FD</t>
  </si>
  <si>
    <t xml:space="preserve">It would be great if you could give an exact time or within a 1 hour period </t>
  </si>
  <si>
    <t>Fast, efficient and excellent communication from driver</t>
  </si>
  <si>
    <t>Home delivery of both large and small items in one load is great.</t>
  </si>
  <si>
    <t xml:space="preserve">Brilliant service easy to order nice to be able to choose delivery day and time </t>
  </si>
  <si>
    <t>PL339AX</t>
  </si>
  <si>
    <t>Fast efficient service and very friendly delivery personal.</t>
  </si>
  <si>
    <t>tr276nq</t>
  </si>
  <si>
    <t>Very good service and staff. Web site easy to use with extra info on products...will be using company instead of competitors in future</t>
  </si>
  <si>
    <t>tr85ny</t>
  </si>
  <si>
    <t>delivered on time contact good men friendly and helpful product lovely</t>
  </si>
  <si>
    <t>tr36dp</t>
  </si>
  <si>
    <t>Very efficient</t>
  </si>
  <si>
    <t>tr209lf</t>
  </si>
  <si>
    <t>The delivery guys phoned prior to arrival and excellent service throughout</t>
  </si>
  <si>
    <t>tr85rz</t>
  </si>
  <si>
    <t>Very helpful and lovely delivery drivers!</t>
  </si>
  <si>
    <t>tr85hd</t>
  </si>
  <si>
    <t>Maybe a shorter time slot for delivery shown when ordering.</t>
  </si>
  <si>
    <t>pl288ey</t>
  </si>
  <si>
    <t>Happy with your service</t>
  </si>
  <si>
    <t>PL305HA</t>
  </si>
  <si>
    <t>Talk later?</t>
  </si>
  <si>
    <t>TR60DX</t>
  </si>
  <si>
    <t>tr208bh</t>
  </si>
  <si>
    <t>Generally good service.</t>
  </si>
  <si>
    <t>tr18-5qp</t>
  </si>
  <si>
    <t>I was texted day before and I had a phone call on the morning of delivery to say when delivery would arrive. Very, very happy with your service. Thanks.</t>
  </si>
  <si>
    <t>pl253pj</t>
  </si>
  <si>
    <t>Always quick to deliver. Always the right stuff. Always a good price</t>
  </si>
  <si>
    <t>pl277ub</t>
  </si>
  <si>
    <t>Friendly helpful careful service.</t>
  </si>
  <si>
    <t>tr12dt</t>
  </si>
  <si>
    <t xml:space="preserve">Excellent service very pleasant delivery guys who were helpful </t>
  </si>
  <si>
    <t>tr262ef</t>
  </si>
  <si>
    <t>Efficient and accurate updates</t>
  </si>
  <si>
    <t>I had used the service before and was satisfied</t>
  </si>
  <si>
    <t>Delivery man need assistance</t>
  </si>
  <si>
    <t>kt12</t>
  </si>
  <si>
    <t>Very helpful assistant in store. Friendly delivery driver who offloaded in area we asked him to. Well done company. We'll be back!</t>
  </si>
  <si>
    <t>TW7</t>
  </si>
  <si>
    <t>A 1 hour time slot would be better</t>
  </si>
  <si>
    <t>KT16</t>
  </si>
  <si>
    <t>It was very good and i would use again if i need it</t>
  </si>
  <si>
    <t>I am happy with the service today</t>
  </si>
  <si>
    <t>Came on time, and all there.</t>
  </si>
  <si>
    <t>KT9</t>
  </si>
  <si>
    <t>Delivered on time. Reasonable price. Good quality.</t>
  </si>
  <si>
    <t>TW14</t>
  </si>
  <si>
    <t>I was pleased with the service</t>
  </si>
  <si>
    <t>KT3</t>
  </si>
  <si>
    <t>Great service.Thankyou</t>
  </si>
  <si>
    <t>TW11</t>
  </si>
  <si>
    <t xml:space="preserve">It was perfect </t>
  </si>
  <si>
    <t>TW15</t>
  </si>
  <si>
    <t>Perfect delivery.</t>
  </si>
  <si>
    <t>The delivery came within the delivery window. All complete. Driver asked where we wanted the items to go. Very efficient but a little costly. £30 is a lot and we had to wait nearly a week for it. However, overall it is a v.good service.</t>
  </si>
  <si>
    <t>TW18</t>
  </si>
  <si>
    <t>Delivered as promised</t>
  </si>
  <si>
    <t>KT1</t>
  </si>
  <si>
    <t>In time delivery. Driver excellent.</t>
  </si>
  <si>
    <t>KT11</t>
  </si>
  <si>
    <t>Good service - quick delivery! Team were very helpful!</t>
  </si>
  <si>
    <t>KT7</t>
  </si>
  <si>
    <t xml:space="preserve">delivery guy was really helpful </t>
  </si>
  <si>
    <t>TW20</t>
  </si>
  <si>
    <t>Item came on time with friendly and helpful driver</t>
  </si>
  <si>
    <t>A phone call at the start time of the time slot for a more accurate delivery time</t>
  </si>
  <si>
    <t>Delivered on time with great communication from driver. He was also very helpful bringing in the goods to the house.</t>
  </si>
  <si>
    <t>Because the ladies in the Kingston store couldn't be more helpful but the people over the phone was ridiculous!</t>
  </si>
  <si>
    <t>TW19</t>
  </si>
  <si>
    <t>Delivery was on time as been booked</t>
  </si>
  <si>
    <t>Your delivery driver was polite kind and a credit to both himself and your company.if you have a company system for rewards he should be on it.</t>
  </si>
  <si>
    <t>KT6</t>
  </si>
  <si>
    <t>Polite drivers and on time.</t>
  </si>
  <si>
    <t>KT10</t>
  </si>
  <si>
    <t>Delivery as required</t>
  </si>
  <si>
    <t>TW3</t>
  </si>
  <si>
    <t>Because of good communication thanks</t>
  </si>
  <si>
    <t xml:space="preserve">Always reasonably priced </t>
  </si>
  <si>
    <t xml:space="preserve">The driver and his mate was very helpful and carried the goods to where I asked them </t>
  </si>
  <si>
    <t>Good  SERVICE</t>
  </si>
  <si>
    <t>SW120DA</t>
  </si>
  <si>
    <t>Delivered on time and as promised</t>
  </si>
  <si>
    <t>SW46HX</t>
  </si>
  <si>
    <t>Your drivers are always very helpful and jolly</t>
  </si>
  <si>
    <t>SM38LJ</t>
  </si>
  <si>
    <t>Delivery was on time, everything I asked for was there in good order. Only thing I would say is I wish the delivery driver rang me to let me know at least 20min prior when he would arrive as when he came it was all rush to get things organised.</t>
  </si>
  <si>
    <t>SW48QP</t>
  </si>
  <si>
    <t>Great service and product</t>
  </si>
  <si>
    <t>SW195BX</t>
  </si>
  <si>
    <t>Ordering was straightforward and delivery efficient</t>
  </si>
  <si>
    <t>SW129JG</t>
  </si>
  <si>
    <t>Your delivery people are on time and polite</t>
  </si>
  <si>
    <t>SM7</t>
  </si>
  <si>
    <t>Good helpful and fast service</t>
  </si>
  <si>
    <t>SW184BE</t>
  </si>
  <si>
    <t>It was good service provided</t>
  </si>
  <si>
    <t>SW194HU</t>
  </si>
  <si>
    <t>Good driver</t>
  </si>
  <si>
    <t>SW179LN</t>
  </si>
  <si>
    <t>Helpful driver.</t>
  </si>
  <si>
    <t>CR41DD</t>
  </si>
  <si>
    <t>Excellent and on time</t>
  </si>
  <si>
    <t>SW152AF</t>
  </si>
  <si>
    <t>Good price,  efficient despatch and delivery notification._x000D_
Thank you</t>
  </si>
  <si>
    <t>SW3</t>
  </si>
  <si>
    <t>All went according to the time and arrangements.</t>
  </si>
  <si>
    <t>SM6</t>
  </si>
  <si>
    <t>Very impressed with your delivery options and service! Many thanks!</t>
  </si>
  <si>
    <t>Correct order, no problems. Driver did very well to deliver in a spot that was awkward to access.</t>
  </si>
  <si>
    <t>SM44BX</t>
  </si>
  <si>
    <t>Just a quick great service if you don't drive!.</t>
  </si>
  <si>
    <t>SW183JN</t>
  </si>
  <si>
    <t xml:space="preserve">10 as it was very good service. </t>
  </si>
  <si>
    <t>SW197LP</t>
  </si>
  <si>
    <t xml:space="preserve">company stuff at x lane is just right . Well done for store manager and sales advisor Sylwia . 
Will use your xompany again and again .
Regards 
R
New Decor </t>
  </si>
  <si>
    <t>KT206HT</t>
  </si>
  <si>
    <t xml:space="preserve">Really good service got a call to tell me the deliver driver was on route </t>
  </si>
  <si>
    <t>SW1HORG</t>
  </si>
  <si>
    <t>Easy quick and reliable</t>
  </si>
  <si>
    <t>SM39AP</t>
  </si>
  <si>
    <t>Goods in great condition &amp;amp; delivery driver very helpful</t>
  </si>
  <si>
    <t>SM68JN</t>
  </si>
  <si>
    <t>Was impressed by service.</t>
  </si>
  <si>
    <t>NN96TB</t>
  </si>
  <si>
    <t>Value for money</t>
  </si>
  <si>
    <t>NN109UJ</t>
  </si>
  <si>
    <t>NN82NS</t>
  </si>
  <si>
    <t>Good service and good quality</t>
  </si>
  <si>
    <t>Slightly late but to be expected good quality product good delivery men ...all good would use again</t>
  </si>
  <si>
    <t>good service.</t>
  </si>
  <si>
    <t>Good service -  liked the fact we were given a nearer delivery time the day before and then the driver rang when he was 5-10 mins away.</t>
  </si>
  <si>
    <t>great service delivered on time sms msgs really instill confidence in the service. Thanks</t>
  </si>
  <si>
    <t>Everything was ok</t>
  </si>
  <si>
    <t>NN85WS</t>
  </si>
  <si>
    <t>As it should be all good</t>
  </si>
  <si>
    <t>Fast delivery date after order, order delivered early on within delivery time, good customer service.</t>
  </si>
  <si>
    <t>Driver very helpful and on time</t>
  </si>
  <si>
    <t>Only improvement would be a narrower delivery window</t>
  </si>
  <si>
    <t>Have used before and have always found a prompt service and a helpful driver and good quality products. Drivers phone when 15 to 30 minutes away so I know when to expect them.</t>
  </si>
  <si>
    <t>Could  not improve on service great</t>
  </si>
  <si>
    <t>NN96SR</t>
  </si>
  <si>
    <t>Delivery men very friendly and helpful. Great communication and excellent service. Thank you</t>
  </si>
  <si>
    <t>Would have been nice to have had the one delivery. Otherwise perfect</t>
  </si>
  <si>
    <t>Good service and delivery on time.</t>
  </si>
  <si>
    <t>USUAL Good SERVICE</t>
  </si>
  <si>
    <t>It was easy to order and to choose the delivery date. A message about the delivery time was also very helpful.</t>
  </si>
  <si>
    <t>All delivered on time and in good condition</t>
  </si>
  <si>
    <t>Product cheapest on the net and quick delivery</t>
  </si>
  <si>
    <t>Friendly service by J at the company store. Told us what to expect. Delivery team rang in advance and were very efficient. company did what they said they were going to do.</t>
  </si>
  <si>
    <t>Excellent service could not be better thanks</t>
  </si>
  <si>
    <t xml:space="preserve">Perfectly satisfied thankyou </t>
  </si>
  <si>
    <t>They were early and very polite  good service thanks</t>
  </si>
  <si>
    <t>Everything was just perfect</t>
  </si>
  <si>
    <t>LE7</t>
  </si>
  <si>
    <t>On time great delivery man.</t>
  </si>
  <si>
    <t>LE8</t>
  </si>
  <si>
    <t>Love the service , an eta on the day of delivery would be useful , like the direct supplier you used for the other part of the delivery</t>
  </si>
  <si>
    <t>NN171ET</t>
  </si>
  <si>
    <t>Perfect  service</t>
  </si>
  <si>
    <t>NN188DT</t>
  </si>
  <si>
    <t>Very easy to order came on time. And as I have to return something that I have not used no problems thanks</t>
  </si>
  <si>
    <t>LE158SX</t>
  </si>
  <si>
    <t>All good. Thanks.</t>
  </si>
  <si>
    <t>le157re</t>
  </si>
  <si>
    <t>Very happy with service</t>
  </si>
  <si>
    <t>PE84QH</t>
  </si>
  <si>
    <t>Helpful driver who delivered the goods on time and in the place requested.</t>
  </si>
  <si>
    <t>Cheap on price, quality items and a good service overall, very pleasant and helpful staff, fast delivery</t>
  </si>
  <si>
    <t>le79rn</t>
  </si>
  <si>
    <t>Excellent value and excellent service</t>
  </si>
  <si>
    <t>nn189ah</t>
  </si>
  <si>
    <t>The staff in the shop were helpful and knowledgeable .3 women collaborated on my request. Deliver was prompt s</t>
  </si>
  <si>
    <t>nn171hg</t>
  </si>
  <si>
    <t>Fast delivery on time and nice service</t>
  </si>
  <si>
    <t>les57sd</t>
  </si>
  <si>
    <t>Good price, fast delivery. Delivery driver rang to let me know when he was 10 minutes away, was very friendly and polite</t>
  </si>
  <si>
    <t>nn172sb</t>
  </si>
  <si>
    <t>Everything went well from start to finish</t>
  </si>
  <si>
    <t xml:space="preserve">Overall, very impressed and I'll use the service again in the near future. </t>
  </si>
  <si>
    <t>Excellent communication from start to finish</t>
  </si>
  <si>
    <t>LE80HP</t>
  </si>
  <si>
    <t>Friendly helpful and punctual delivery driver</t>
  </si>
  <si>
    <t>PE85AE</t>
  </si>
  <si>
    <t xml:space="preserve">Staff in store and delivery man all very pleasant and efficient. </t>
  </si>
  <si>
    <t>SG143ND</t>
  </si>
  <si>
    <t>Excellent  servi</t>
  </si>
  <si>
    <t>EN119LQ</t>
  </si>
  <si>
    <t>Delivery was going to be over stated time.We were called and told it would be a bit later than planned.Not a problem.Delivery men didnt have a problem either with delivering to rear of property.thankyou</t>
  </si>
  <si>
    <t>delivery quick and efficient. Knew what time coming, shame couldn't deliver upstairs ... but disappointed as I wondered what u happen if lived in a flat??</t>
  </si>
  <si>
    <t>EN118RQ</t>
  </si>
  <si>
    <t>It was so easy to order and i recieved the timed delivery text which was helpful._x000D_
Completly happy with the service.</t>
  </si>
  <si>
    <t>EN10JS</t>
  </si>
  <si>
    <t>Delivery on correct day and within the time limit given</t>
  </si>
  <si>
    <t>SG127AT</t>
  </si>
  <si>
    <t>V friendly delivery driver</t>
  </si>
  <si>
    <t xml:space="preserve">Efficient service from placing the order by phone to the text message the day before regarding the delivery. Was expecting a call 1/2 hour before the delivery came but all was OK. My son was there to receive it. </t>
  </si>
  <si>
    <t>NP197BX</t>
  </si>
  <si>
    <t>We did get a call prior to the item being delivered which was unexpected but helpful.</t>
  </si>
  <si>
    <t>ss88qg</t>
  </si>
  <si>
    <t>No improvements needed the delivery was a little late</t>
  </si>
  <si>
    <t>cm96be</t>
  </si>
  <si>
    <t>Guys were polite, friendly and everything was delivered easily with no fuss</t>
  </si>
  <si>
    <t>All went as expected. No hitches</t>
  </si>
  <si>
    <t>A text 30 mins before delivery would have been good.</t>
  </si>
  <si>
    <t>I never give 10</t>
  </si>
  <si>
    <t>all really good. like that the DPD link had specific tracking of the delivery driver.</t>
  </si>
  <si>
    <t xml:space="preserve">Thanks you your service was very good </t>
  </si>
  <si>
    <t>Wish items had been packed better</t>
  </si>
  <si>
    <t xml:space="preserve">The ordering on the website was a bit confusing as I had to refill my order as it seemed to disappear and then after I had managed to complete my order and pay for it, I got emails saying I hadn't completed my order. That was all very confusing and quite </t>
  </si>
  <si>
    <t>v helpful they carry  round the back, good timing too.</t>
  </si>
  <si>
    <t>Good price good service and friendly staff and drivers</t>
  </si>
  <si>
    <t>Delivery date can be selected, received a text confirming time slot the day before and the delivery team called when they were 10mins away. Great service!</t>
  </si>
  <si>
    <t>One item had parts missing so I now have to go into the store to rectify it.</t>
  </si>
  <si>
    <t>Both items coming together would have been beneficial but otherwise great service</t>
  </si>
  <si>
    <t>Was reliable and on time and friendly delivery drivers</t>
  </si>
  <si>
    <t>Delivered on time. Friendly professional driver. Good comms.  Fast simple transaction. Will use n recommend again</t>
  </si>
  <si>
    <t>I added to order but that's coming on a separate delivery</t>
  </si>
  <si>
    <t>There is nothing wrong with the service or product I just feel the delivery charge is a bit steep.</t>
  </si>
  <si>
    <t>I ordered a product off the website, then was told its not something thats stocked, but a suitable solution was reached afterwards.</t>
  </si>
  <si>
    <t>SW9</t>
  </si>
  <si>
    <t>Great service, excellent communication the delivery guy  was able to put the pallet where I wanted which was a pleasant surprise I am a very satisfied customer</t>
  </si>
  <si>
    <t>SE13</t>
  </si>
  <si>
    <t>Service was good</t>
  </si>
  <si>
    <t>Excellent delivery driver</t>
  </si>
  <si>
    <t>All very good other than lorry was leaking oil that delivered</t>
  </si>
  <si>
    <t>SE26</t>
  </si>
  <si>
    <t>Staff in the store were very helpful &amp;amp; the delivery super efficient.</t>
  </si>
  <si>
    <t>1 item was damaged and had to go back and 1 was out of stock . I would still use this service again thanks .</t>
  </si>
  <si>
    <t>No improvements at all</t>
  </si>
  <si>
    <t>Got what I ordered delivered on time</t>
  </si>
  <si>
    <t>I would give 10, but one of the delivered items was different than ordered and had to be exchanged</t>
  </si>
  <si>
    <t>Very fast, efficient and friendly delivery</t>
  </si>
  <si>
    <t>It was a good delivery. Delivery guy was on time and helpful. I wouldn't give 10 though as delivery charge felt a little expensive.</t>
  </si>
  <si>
    <t>ne55js</t>
  </si>
  <si>
    <t>A possible 7am delivery was too early !! Otherwise door on !</t>
  </si>
  <si>
    <t>NE11</t>
  </si>
  <si>
    <t>Good communication through out and convenient for people like myself with no transport also delivery person very helpful stacking my bags for me</t>
  </si>
  <si>
    <t>All good thx</t>
  </si>
  <si>
    <t>My delivery arrived nice &amp;amp; Eaton &amp;amp; the delivery driver was very helpful</t>
  </si>
  <si>
    <t>Good service but you need to stop charging 30 pound for it</t>
  </si>
  <si>
    <t>Delivery was quick after ordering and on time - driver polite and helpful - love the text reminders</t>
  </si>
  <si>
    <t>Happy with the service. We did it for the second time and will do again in the future. Thank you</t>
  </si>
  <si>
    <t>The service was quick and on point!</t>
  </si>
  <si>
    <t>rg14</t>
  </si>
  <si>
    <t>It was excellent very courteous</t>
  </si>
  <si>
    <t>RG249HE</t>
  </si>
  <si>
    <t>Sorry, no</t>
  </si>
  <si>
    <t>RG29</t>
  </si>
  <si>
    <t xml:space="preserve">Everything worked well. You cancelled my Saturday delivery because you had no vans, but you dealt with it well.  One small issue is that I still have not received a receipt for the small refund that was agreed. </t>
  </si>
  <si>
    <t>hu12</t>
  </si>
  <si>
    <t>Ct10</t>
  </si>
  <si>
    <t>Ct14</t>
  </si>
  <si>
    <t>Am or pm instead of all day slot</t>
  </si>
  <si>
    <t>Ct102Dh</t>
  </si>
  <si>
    <t>Got what I wanted on time</t>
  </si>
  <si>
    <t>DE15</t>
  </si>
  <si>
    <t>Polite delivery driver punctual and helpful</t>
  </si>
  <si>
    <t>DE6</t>
  </si>
  <si>
    <t>On time, good value and good product.</t>
  </si>
  <si>
    <t>rm137bd</t>
  </si>
  <si>
    <t>Cost dependent</t>
  </si>
  <si>
    <t>ig26yb</t>
  </si>
  <si>
    <t>Good service. Would like to book delivery sooner after order</t>
  </si>
  <si>
    <t>Tried to get the delivery earlier but no one ever phoned me back</t>
  </si>
  <si>
    <t>rm95dx</t>
  </si>
  <si>
    <t>GL24LH</t>
  </si>
  <si>
    <t>Very good service. Thank you</t>
  </si>
  <si>
    <t>GL525HE</t>
  </si>
  <si>
    <t>Driver was very friendly and helpful</t>
  </si>
  <si>
    <t>GL538RA</t>
  </si>
  <si>
    <t>Tiles left outside building and not delivered to flat</t>
  </si>
  <si>
    <t>KY7</t>
  </si>
  <si>
    <t>The delivery guy was polite and helpful</t>
  </si>
  <si>
    <t>PH2</t>
  </si>
  <si>
    <t>You could give me a time for delivery</t>
  </si>
  <si>
    <t>DA15LJ</t>
  </si>
  <si>
    <t>I do think delivery was over priced</t>
  </si>
  <si>
    <t>SE185RS</t>
  </si>
  <si>
    <t>g840rx</t>
  </si>
  <si>
    <t>Delivery guy was very nice and extremely helpful. Time was an hour past the given time slot though. Still very happy.</t>
  </si>
  <si>
    <t>g43</t>
  </si>
  <si>
    <t>Efficient service</t>
  </si>
  <si>
    <t>g132pf</t>
  </si>
  <si>
    <t>I didn't know that it was a drop of at the door only I had to leave them outside for 4 hours before I got help to bring them inside</t>
  </si>
  <si>
    <t>It was as stated in the store and communicated properly.</t>
  </si>
  <si>
    <t>On time , very pleasant advisor took order, only problem I didn't get advisory email until I rang back.</t>
  </si>
  <si>
    <t>g53</t>
  </si>
  <si>
    <t>Nobody is a perfect 10</t>
  </si>
  <si>
    <t>Time slots before booking delivery would be good</t>
  </si>
  <si>
    <t>The period awaiting delivery of 5 hrs is too long should be more precise</t>
  </si>
  <si>
    <t>SW7</t>
  </si>
  <si>
    <t>cm186tn</t>
  </si>
  <si>
    <t>nn56py</t>
  </si>
  <si>
    <t>Because not all of our stuff we ordered was delivered but it got sorted out for it to come the next day</t>
  </si>
  <si>
    <t>Very helpful driver</t>
  </si>
  <si>
    <t>nn60ah</t>
  </si>
  <si>
    <t>All good. (Never give a 10!)</t>
  </si>
  <si>
    <t>Smaller window on actual delivery time</t>
  </si>
  <si>
    <t>nn156xj</t>
  </si>
  <si>
    <t>We had 2 deliveries on the same day, delivered early</t>
  </si>
  <si>
    <t>No thanks</t>
  </si>
  <si>
    <t>Shorter delivery window</t>
  </si>
  <si>
    <t>Never give anyone a 10</t>
  </si>
  <si>
    <t xml:space="preserve">None everything was perfect. Exactly what i wanted nd when i wanted it. </t>
  </si>
  <si>
    <t>ME10</t>
  </si>
  <si>
    <t>Well can't give 10 as havent been able to open the delivery yet to see if all is ok and everythings there. But other than that faultless delivery</t>
  </si>
  <si>
    <t>Prompt friendly service</t>
  </si>
  <si>
    <t>HA29DR</t>
  </si>
  <si>
    <t>I gave instructions to leave  on the side of house as I was not in._x000D_
This was carried out perfectly</t>
  </si>
  <si>
    <t>HA55NQ</t>
  </si>
  <si>
    <t>Delivering all items.</t>
  </si>
  <si>
    <t>HA49AG</t>
  </si>
  <si>
    <t>Delivery within one day of order</t>
  </si>
  <si>
    <t>s50tl</t>
  </si>
  <si>
    <t>There is always room for improvement that why I scored you guys 9/10.</t>
  </si>
  <si>
    <t>s101wh</t>
  </si>
  <si>
    <t>The delivery was prompt, efficient and the drivers were polite.</t>
  </si>
  <si>
    <t>s613jg</t>
  </si>
  <si>
    <t>Happy with the service no probs delivery men polite and efficient very good</t>
  </si>
  <si>
    <t>LU3</t>
  </si>
  <si>
    <t>Arrived on time and good price._x000D_
Unfortunately the kit I ordered with it doesn't fit??</t>
  </si>
  <si>
    <t>Was told I would receive a call half hour before delivery and I never received a call.</t>
  </si>
  <si>
    <t>fk54nf</t>
  </si>
  <si>
    <t>Easy to use and to ring back and add to original order with no additional costs. Good contact with delivery services</t>
  </si>
  <si>
    <t>GL71EZ</t>
  </si>
  <si>
    <t>Driver could have been a bit more friendly. Actual product , no problem what i ordered and delivered when requested.</t>
  </si>
  <si>
    <t>SN95AF</t>
  </si>
  <si>
    <t>Came in two deliveries - one would have been better</t>
  </si>
  <si>
    <t>There's a difference between in store &amp;amp; on line 
Store staff very helpful, it should be same terms for all</t>
  </si>
  <si>
    <t>tr147qr</t>
  </si>
  <si>
    <t>Never give a 10</t>
  </si>
  <si>
    <t>tr153nj</t>
  </si>
  <si>
    <t>Your men were very helpful.</t>
  </si>
  <si>
    <t>tr139ss</t>
  </si>
  <si>
    <t>Very good service and excellent price</t>
  </si>
  <si>
    <t>tr185qn</t>
  </si>
  <si>
    <t>The pedestal was missing. Apart from that all good thanks.</t>
  </si>
  <si>
    <t>Happy</t>
  </si>
  <si>
    <t>Missing items</t>
  </si>
  <si>
    <t>Didn't receive an email or text confirmation leading to a double order. Error quickly delt with by customer service.</t>
  </si>
  <si>
    <t>Great good</t>
  </si>
  <si>
    <t>Arrived at 8:10 very early, only reason it is 9 is £30 fir delivery</t>
  </si>
  <si>
    <t>It would've been good if all my items arrived together</t>
  </si>
  <si>
    <t>KT14</t>
  </si>
  <si>
    <t>Delivery arrived as expected. Unfortunately one item was damaged so delivery driver returned it &amp;amp; a replacement is due on wed. Could improve delivery text messages/email as delivery came in 2 parts &amp;amp; was unclear which message related to which deli</t>
  </si>
  <si>
    <t>everythink was great on time and early between 9&amp;amp; 10am    many thanks and i will be useing u again..</t>
  </si>
  <si>
    <t xml:space="preserve">Delivery arrived within the delivery window driver helpful would have been a10 but did not receive a phone call before delivery </t>
  </si>
  <si>
    <t>SM27HX</t>
  </si>
  <si>
    <t>Didn't take my 15% voucher on phone order</t>
  </si>
  <si>
    <t>SW177UA</t>
  </si>
  <si>
    <t>Xxx</t>
  </si>
  <si>
    <t>SM60PB</t>
  </si>
  <si>
    <t>Give a more precise time for delivery.</t>
  </si>
  <si>
    <t>KT185HH</t>
  </si>
  <si>
    <t>SW11</t>
  </si>
  <si>
    <t>Driver was helpful with a nice manner great buy</t>
  </si>
  <si>
    <t xml:space="preserve">No improvement </t>
  </si>
  <si>
    <t>SW24JH</t>
  </si>
  <si>
    <t>s43</t>
  </si>
  <si>
    <t>Worksop</t>
  </si>
  <si>
    <t>Flexibility when asked to change delivery date; prompt service, website easy to us - very satisfied</t>
  </si>
  <si>
    <t>NN109XH</t>
  </si>
  <si>
    <t>The service was fine</t>
  </si>
  <si>
    <t>Great delivery but only on selected days rather than any day</t>
  </si>
  <si>
    <t>NN188QQ</t>
  </si>
  <si>
    <t>Narrower delivery band....would be better to have 1-2hr rather than between 8 and 12 as this delivery</t>
  </si>
  <si>
    <t>nn189pg</t>
  </si>
  <si>
    <t>I was meantvto get a call to say they were coming but never received one.</t>
  </si>
  <si>
    <t>le79te</t>
  </si>
  <si>
    <t>Closer delivery time period would have been an improvement on an original 8am to 6pm slot</t>
  </si>
  <si>
    <t>Would have been better if they had delivered the correct items the first time instead of having to redeliver</t>
  </si>
  <si>
    <t>Expected a phone call prior to  delivery as stated in email confirmation of order which didn't happen. Otherwise,  all was fine.</t>
  </si>
  <si>
    <t>Only because 1 item was missing.</t>
  </si>
  <si>
    <t>The delivery that you pay a delivery charges for gives a window for the delivery between 10 and 6 and the free delivery was  a 4 hour window.</t>
  </si>
  <si>
    <t>Has no problem ordered  was delivered on time</t>
  </si>
  <si>
    <t>Disappointed at the delivery charge for over £1000 worth of goods, but delivery times are important. I was given s slot and the driver called an hour before delivery.</t>
  </si>
  <si>
    <t>The delivery cost is a bit high</t>
  </si>
  <si>
    <t>On time and in full. Would have been 10 if you carried it through my side gate to my garden, my mrs was in on her own and couldn't do it!</t>
  </si>
  <si>
    <t>You didn't send the delivery on the correct date because my phone details were outdated. I had to ring up customer services twice and then the local store didn't ring me. So I rang them and waited 20 minutes to get the right information and sort it out. W</t>
  </si>
  <si>
    <t>Drivers are polite and friendly. Delivered in good time.</t>
  </si>
  <si>
    <t>The delivery time slot was not very specific it was just an am slot</t>
  </si>
  <si>
    <t>I don't give 10'a</t>
  </si>
  <si>
    <t>Over £200 order could be free delivery</t>
  </si>
  <si>
    <t>Delivery guys were great. Telesale waiting time was long.</t>
  </si>
  <si>
    <t>On the Web it said free delivery over £50....it wasn't the case. I paid £30. I'd suggest changing the Web advert as it's misleading</t>
  </si>
  <si>
    <t>First delivery had the wrong products but company did resolve quickly.</t>
  </si>
  <si>
    <t>Slightly disappointed about delivery charge</t>
  </si>
  <si>
    <t>Some items damaged could have been avoided if checked before loading on lorry from depot</t>
  </si>
  <si>
    <t>The delivery was split into 2. One delivery would have been better</t>
  </si>
  <si>
    <t>Long time for delivery after order</t>
  </si>
  <si>
    <t>I chose that rating as no matter what it seems to be, next day delivery is never available even when ordering well within the timescales set out</t>
  </si>
  <si>
    <t>Was very happy with the delivery however some of the items are damaged and will have to be replaced so not very happy about that</t>
  </si>
  <si>
    <t>Order was unexpectedly out of stock in store so the manager waived the delivery charge to have it sent to our home. Great service</t>
  </si>
  <si>
    <t>Friendly professional service and prompt delivery</t>
  </si>
  <si>
    <t xml:space="preserve">Service is usually good, but poor on this occasion. Was supposed to have been delivered on 28th February but arrived on 4th March. Only warning was last night. I thought it was for a different order. This was a large heavy order and is now outside in the </t>
  </si>
  <si>
    <t>SE19</t>
  </si>
  <si>
    <t>8 because I don't have any colleagues and most of my friends already have doors.</t>
  </si>
  <si>
    <t>On an order of that value I would not expect a delivery charge</t>
  </si>
  <si>
    <t>Smaller delivery window. Even am / pm would be better than 7am to 6pm</t>
  </si>
  <si>
    <t>Hourly deliveries, not 8-12 that 5 hours waiting time..</t>
  </si>
  <si>
    <t>I did not receive all my delivery</t>
  </si>
  <si>
    <t>No problem with order, but driver was nearly an hour later than timeslot.  He apologised but could have called to let me know beforehand.</t>
  </si>
  <si>
    <t>Service is good, delivery charge a little steep but overall can't complain.</t>
  </si>
  <si>
    <t>Great service but couldn't pay for specific delivery time.</t>
  </si>
  <si>
    <t>Item arrived damaged. I accepted on condition of discount. Driver suggested 15-20% discount would be applied. This has not yet been paid to me.</t>
  </si>
  <si>
    <t>Items were just left in front garden</t>
  </si>
  <si>
    <t>I didn't get all of my delivery</t>
  </si>
  <si>
    <t>ne311df</t>
  </si>
  <si>
    <t>I ordered 4 items but they were delivered in 2 separate delivery slots</t>
  </si>
  <si>
    <t>I didn't get everything
That I ordered</t>
  </si>
  <si>
    <t>rg7</t>
  </si>
  <si>
    <t>Quick delivery</t>
  </si>
  <si>
    <t>Rg19</t>
  </si>
  <si>
    <t>Was supposed to receive a call prior to delivery but did not.</t>
  </si>
  <si>
    <t>rg24</t>
  </si>
  <si>
    <t>I understand from the tenant, that the driver wanted to leave the materials at the front door.  (Terrace house, front door onto the pavement). Eventually agreed to take them around the back for the lady.</t>
  </si>
  <si>
    <t>hu5</t>
  </si>
  <si>
    <t>Seemed a fair no, better time frame for delivery would be nice.</t>
  </si>
  <si>
    <t>hu10</t>
  </si>
  <si>
    <t>I just don't go shouting about stuff but if someone asked if I had ordered from you and if I was satisfied I would say yes</t>
  </si>
  <si>
    <t>Ct119Qy</t>
  </si>
  <si>
    <t>Would be nice to have free local delivery on orders over £150/£200.</t>
  </si>
  <si>
    <t>CA1</t>
  </si>
  <si>
    <t>Be on time if possible</t>
  </si>
  <si>
    <t>rm156as</t>
  </si>
  <si>
    <t>Just thought that the good would have been more protected</t>
  </si>
  <si>
    <t>rm94nx</t>
  </si>
  <si>
    <t>I don't like split deliveries. Two separate deliveries.</t>
  </si>
  <si>
    <t>ig50rh</t>
  </si>
  <si>
    <t>It would have been helpful if the timescale could have been narrowed down  more tightly between eight am and two pm was after all a six hour time span which made it necessary for me to stay in over that period of time.</t>
  </si>
  <si>
    <t>rm53nl</t>
  </si>
  <si>
    <t>Keep smiling</t>
  </si>
  <si>
    <t>rm66bl</t>
  </si>
  <si>
    <t>A</t>
  </si>
  <si>
    <t>rm41hb</t>
  </si>
  <si>
    <t xml:space="preserve">That rating is extremely good. Short of a tighter time slot. It would be perfect. </t>
  </si>
  <si>
    <t>ig26pl</t>
  </si>
  <si>
    <t>I was not at the property but tenant took delivery.
Unfortunately the drivers are not allowed to give a hand into the house.
It would have been impossible if there was a woman on her own as a couple of items were heavy and require 2 person. As most people</t>
  </si>
  <si>
    <t>rm81tx</t>
  </si>
  <si>
    <t xml:space="preserve">I think £30 is a bit steep re delivery and although it states book a delivery date and time you don't get the time option </t>
  </si>
  <si>
    <t>GL205HX</t>
  </si>
  <si>
    <t>My goods had some minor damage upon inspection.</t>
  </si>
  <si>
    <t>Not yet received txt regarding time of delivery of balance of order</t>
  </si>
  <si>
    <t>NW63AA</t>
  </si>
  <si>
    <t>The delivery guy did not come down 5 step to our front door. He just left it at a gate outside, which is the start of our property but not our front door.</t>
  </si>
  <si>
    <t>dg54pg</t>
  </si>
  <si>
    <t>Think it was a bit costly.</t>
  </si>
  <si>
    <t>ky160dd</t>
  </si>
  <si>
    <t>DD53PW</t>
  </si>
  <si>
    <t xml:space="preserve">No problems </t>
  </si>
  <si>
    <t>DA83JT</t>
  </si>
  <si>
    <t>I chose 8 as it was a 5 hour delivery gap</t>
  </si>
  <si>
    <t>SE181RW</t>
  </si>
  <si>
    <t>Happy with the servic</t>
  </si>
  <si>
    <t>SE29QL</t>
  </si>
  <si>
    <t>Received all items on time but some was damaged</t>
  </si>
  <si>
    <t>SE9</t>
  </si>
  <si>
    <t>A six hour time slot is too long. Aim for two hour slots</t>
  </si>
  <si>
    <t>Items could not be delivered straight to the door so we had to carry each piece.  It would have helped to get them in place but we understand this was not possible and there was only 1 delivery man.</t>
  </si>
  <si>
    <t>g415jr</t>
  </si>
  <si>
    <t>Fast service</t>
  </si>
  <si>
    <t>pa278by</t>
  </si>
  <si>
    <t>Service was excellent, driver was perfect. I would have rated higher, but I don't really "do" recomendations...</t>
  </si>
  <si>
    <t>g639rg</t>
  </si>
  <si>
    <t>At very latest point of time slot a call from driver to estimate would have been fab</t>
  </si>
  <si>
    <t>KA128SA</t>
  </si>
  <si>
    <t>One item was damaged. Store very helpful and delivering a replacement on Monday.</t>
  </si>
  <si>
    <t>g743af</t>
  </si>
  <si>
    <t>Lower prices.</t>
  </si>
  <si>
    <t>EH478NA</t>
  </si>
  <si>
    <t>A smaller delivery time window</t>
  </si>
  <si>
    <t>Because it is my first time</t>
  </si>
  <si>
    <t>Delivery came in 2 parts.</t>
  </si>
  <si>
    <t>Good communication between driver and customer.</t>
  </si>
  <si>
    <t>en91qw</t>
  </si>
  <si>
    <t>Delivery drivers should utilise SMS service - for estimated time of arrival at customer addresses!</t>
  </si>
  <si>
    <t>cm179qu</t>
  </si>
  <si>
    <t>cm195sd</t>
  </si>
  <si>
    <t>All ok, just a bit pricey for a few big items</t>
  </si>
  <si>
    <t>cm179ep</t>
  </si>
  <si>
    <t>Delivery was scheduled for Tuesday however Monday evening I had a call to say the doors weren't in stock and would be delivered another day, I chose Thursday, on Tuesday however half of my order turned up, luckily I was home to accept the delivery, the de</t>
  </si>
  <si>
    <t>en92qa</t>
  </si>
  <si>
    <t>Service was good - but relatively expensive</t>
  </si>
  <si>
    <t>cm194ar</t>
  </si>
  <si>
    <t>I think that if u spend over a certain amount then delivery should be free</t>
  </si>
  <si>
    <t>en80as</t>
  </si>
  <si>
    <t>I though the delivery charge was a little bit pricey</t>
  </si>
  <si>
    <t>Was given a time slot of 10 - 2 pm. Took time off work but delivery did not arrive til 2.15. Therefore had unnecessary time off work. However driver was helpful and put door in garage for me. Thanks</t>
  </si>
  <si>
    <t>nn54aj</t>
  </si>
  <si>
    <t>Bit slow delivery time and quite costly. Wouldn't have used but the items I wanted weren't in stock</t>
  </si>
  <si>
    <t>Didn't get a 9 or 10 because del window too big and driver muddied my carpet</t>
  </si>
  <si>
    <t>Delivery charge too high</t>
  </si>
  <si>
    <t>Was exactly as described. Very prompt.</t>
  </si>
  <si>
    <t>Could have delivered the panels undamaged. Or at least check for damage before delivery.</t>
  </si>
  <si>
    <t>LA2</t>
  </si>
  <si>
    <t>You would have to be exceptional to get a ten</t>
  </si>
  <si>
    <t>LA7</t>
  </si>
  <si>
    <t>Last delivery was late</t>
  </si>
  <si>
    <t>Your cashier wrote the wrong postcode on the invoice so the poor delivery driver was a bit embarrassed</t>
  </si>
  <si>
    <t>HA62GG</t>
  </si>
  <si>
    <t>No paperwork</t>
  </si>
  <si>
    <t>The delivery was supposed to be between 7-12 and it arrived 1 1/2 hours late otherwise no complaints everything good</t>
  </si>
  <si>
    <t>UB54RL</t>
  </si>
  <si>
    <t>Its a good rating.</t>
  </si>
  <si>
    <t>8</t>
  </si>
  <si>
    <t>First time using your delivery service. Happy with the service.</t>
  </si>
  <si>
    <t>s204su</t>
  </si>
  <si>
    <t>All good.</t>
  </si>
  <si>
    <t>so50</t>
  </si>
  <si>
    <t>SOUTHAMPTON</t>
  </si>
  <si>
    <t>Only cheaper price would get higher marks.</t>
  </si>
  <si>
    <t>LU14JJ</t>
  </si>
  <si>
    <t>Good delivery, ordering process painful as the website availability was wrong.</t>
  </si>
  <si>
    <t>Didn,t get message to say delivery on way to you</t>
  </si>
  <si>
    <t>LU6</t>
  </si>
  <si>
    <t>We had problems ordering online but telephone service was very good</t>
  </si>
  <si>
    <t>LU1</t>
  </si>
  <si>
    <t>This was delivered to a store but they did not know anything about it, still I really appreciate company offering me free delivery</t>
  </si>
  <si>
    <t>Some damages to packaging as delivered by a lunatic in a pick up truck.</t>
  </si>
  <si>
    <t>SN21BW</t>
  </si>
  <si>
    <t>Good  service  however  we did not  get  what we  ordered.  The  alternative  delivery  item  was excellent  though.</t>
  </si>
  <si>
    <t>GL75XN</t>
  </si>
  <si>
    <t>Waiting for refund on cancelled items.</t>
  </si>
  <si>
    <t>Would have liked a smaller time slot rather than all day</t>
  </si>
  <si>
    <t>SN66JJ</t>
  </si>
  <si>
    <t>Fantastic service, great driver, my only negative .... a two time slot notification would make it perfect. 9am-6pm is a little Jurassic these days.</t>
  </si>
  <si>
    <t xml:space="preserve">In order to enhance the experience the driver could have asked where i wanted the items first before bringing them to the door and then having to move them.
</t>
  </si>
  <si>
    <t>TR13TR</t>
  </si>
  <si>
    <t>Don't think it should be curb side drop only</t>
  </si>
  <si>
    <t>tr13sb</t>
  </si>
  <si>
    <t>N/a</t>
  </si>
  <si>
    <t>To wide a delivery time slot</t>
  </si>
  <si>
    <t>No thank you</t>
  </si>
  <si>
    <t>Everything was fine but the MSN message concerning the time of arrival, when I listened  to it didn't work.</t>
  </si>
  <si>
    <t>I would like to add order was having broken tiles - customer services has been informed and i am waiting for 'store' to call.</t>
  </si>
  <si>
    <t>The quality wasn't as good as what I expected. Some of the items were delivered damaged</t>
  </si>
  <si>
    <t>TW178NF</t>
  </si>
  <si>
    <t>Take of the delivery charge I would more material</t>
  </si>
  <si>
    <t>TW10</t>
  </si>
  <si>
    <t>Get customer services to actually help people rather than have to email Simon King for help!</t>
  </si>
  <si>
    <t>KT19</t>
  </si>
  <si>
    <t>2 no. items delivered had to be returned.</t>
  </si>
  <si>
    <t>Mostly good delivery was just over time by a few minutes which was only small negative.</t>
  </si>
  <si>
    <t>Had problems ordering on line so had to phone the order</t>
  </si>
  <si>
    <t>SM13SP</t>
  </si>
  <si>
    <t>Made the delivery  charge cheaper</t>
  </si>
  <si>
    <t>SM69RL</t>
  </si>
  <si>
    <t>One Wrong item received</t>
  </si>
  <si>
    <t>CR04EL</t>
  </si>
  <si>
    <t>Everything came on time Also driver was every good..Thank you All.</t>
  </si>
  <si>
    <t>SW112PY</t>
  </si>
  <si>
    <t>SM39SN</t>
  </si>
  <si>
    <t>Expensive for a couple of fence panels. Perhaps a staggered delivery cost to file would help for a few over sized items.</t>
  </si>
  <si>
    <t>KT187HY</t>
  </si>
  <si>
    <t>Delivery expensive</t>
  </si>
  <si>
    <t>SM69DG</t>
  </si>
  <si>
    <t>It says please have someone to sign if possible. It wasn't possible so I nearly had to get a refund because they said they can't deliver without it.  They did in the end</t>
  </si>
  <si>
    <t>SM51HN</t>
  </si>
  <si>
    <t>Initially the wrong post holders were delivered. However, the store manager sorted it out within a couple of hours that day and the work could go ahead</t>
  </si>
  <si>
    <t>Delivery including for bulky items should be free if it's above £50 . I was quite shocked and disappointed on £30 delivery charge ☹️</t>
  </si>
  <si>
    <t>4 of the 5 items delivered only, but happy with company in general</t>
  </si>
  <si>
    <t xml:space="preserve">A few damaged boards </t>
  </si>
  <si>
    <t>KT198LL</t>
  </si>
  <si>
    <t>I spoke to customer services who contacted the store to arrange for them to call me about delivery. I then had to chase twice as the store did not contact me. Once they contacted me, I was perfectly happy with the service.</t>
  </si>
  <si>
    <t>dn22</t>
  </si>
  <si>
    <t>Rang twice and took a long time to answer both times. Otherwise, excellent service</t>
  </si>
  <si>
    <t>S40</t>
  </si>
  <si>
    <t>Delivery guys were friendly, helpful and respectful. However not all the items were delivered. Hopefully these missing items will arrive before the company fitters start on Monday.</t>
  </si>
  <si>
    <t>Mainly because the order had to be split for web and shop items so delivery charge applied even when total value of goods were high .</t>
  </si>
  <si>
    <t>NN100BT</t>
  </si>
  <si>
    <t>It could have been cheaper</t>
  </si>
  <si>
    <t>Some damage to materials</t>
  </si>
  <si>
    <t>Deliveries only available one a week</t>
  </si>
  <si>
    <t>I received the materials 4 hours later but at least I've got them on the day.</t>
  </si>
  <si>
    <t>le168yt</t>
  </si>
  <si>
    <t>Having 2 wait from 12 te 4</t>
  </si>
  <si>
    <t>nn171bu</t>
  </si>
  <si>
    <t xml:space="preserve">£30 local delivery palex and palletline £23 national delivery </t>
  </si>
  <si>
    <t>le16</t>
  </si>
  <si>
    <t>Delivery was quick and on time. Subsequent texts telling me I was having a second delivery three days later was not good.</t>
  </si>
  <si>
    <t>SG137NY</t>
  </si>
  <si>
    <t>It was delivered a little late but the staff were very helpful and efficient</t>
  </si>
  <si>
    <t>SG138RB</t>
  </si>
  <si>
    <t>Can't fault online service and delivery. Tried to order in store as had 15%voucher but gave up after half an hour wait at till!</t>
  </si>
  <si>
    <t>Need to be told what type of vehicle is delivering. Sometimes access may be difficult</t>
  </si>
  <si>
    <t>CF32SA</t>
  </si>
  <si>
    <t>Nothing to add</t>
  </si>
  <si>
    <t>I don't many people that would need gravel otherwise it would be a 10</t>
  </si>
  <si>
    <t>Did not get all products ordered but otherwise service was fine</t>
  </si>
  <si>
    <t>I think £30 is quite a lot</t>
  </si>
  <si>
    <t>7 am it's to early. Shut try arrangements.</t>
  </si>
  <si>
    <t>One item is broken</t>
  </si>
  <si>
    <t>Delays with orders, out of stock, you don't always do the rest of the order, and deliver</t>
  </si>
  <si>
    <t>RG24</t>
  </si>
  <si>
    <t>A phone call to say they were running late would've been good</t>
  </si>
  <si>
    <t>rg226eg</t>
  </si>
  <si>
    <t>It would have been better if the delivery had been on time as it affected the time scale for the work to take place_x000D_
However some delays can be unpredictable and I was kept informed which was helpful</t>
  </si>
  <si>
    <t>Ct103Sf</t>
  </si>
  <si>
    <t>Delivery was good and on time but disappointed with quality of flooring</t>
  </si>
  <si>
    <t>ca11</t>
  </si>
  <si>
    <t>It would have been been better if it could have been done as one delivery.</t>
  </si>
  <si>
    <t>ca22</t>
  </si>
  <si>
    <t xml:space="preserve">Your delivery slot was incorrect and your customer helpline advised it was a full day slot not 8-12 so not very happy </t>
  </si>
  <si>
    <t>td98sb</t>
  </si>
  <si>
    <t>Didn't get what I ordered and had to accept a substitute</t>
  </si>
  <si>
    <t>ig61eb</t>
  </si>
  <si>
    <t>My previous order was directed to Glasgow due to your system fault and I live in London.  So I had to cancel that order and place a new one.  And due to this I lost a weekend.</t>
  </si>
  <si>
    <t>GL206BA</t>
  </si>
  <si>
    <t>Prices are not as competitive as some of your rivals so would suggest shopping around before ordering.</t>
  </si>
  <si>
    <t>GL45XW</t>
  </si>
  <si>
    <t>Items were substituted because what we ordered was not in stock. It would have been good to know this before it was delivered so we had option of cancelling order if substitutes weren't what we wanted.</t>
  </si>
  <si>
    <t>GL545EP</t>
  </si>
  <si>
    <t>I was not offered nec</t>
  </si>
  <si>
    <t>GL510XE</t>
  </si>
  <si>
    <t xml:space="preserve">The full delivery wasn't available - still awaiting the rest of the order, this is the second delivery .. The first one took an amount of chasing via phone calls. </t>
  </si>
  <si>
    <t>The delivery was on time and great this time! However the previous time they delivered the wrong item.._x000D_
I think it's strange how the delivery is only to the kirb?</t>
  </si>
  <si>
    <t>g521sl</t>
  </si>
  <si>
    <t>Was out when it arrived, left note on my door to leave with a neighbour which was ignored. Was left on my lawn and could easily have been stolen...</t>
  </si>
  <si>
    <t>g728yd</t>
  </si>
  <si>
    <t>Delivery quite expensive</t>
  </si>
  <si>
    <t>We are left with the pallet which we are not happy about. Someone needs to collect it please</t>
  </si>
  <si>
    <t>Goog</t>
  </si>
  <si>
    <t>Delivery charge</t>
  </si>
  <si>
    <t>Ok but delivery was late</t>
  </si>
  <si>
    <t>Delivery was excellent but very expensive at £30</t>
  </si>
  <si>
    <t>LA9</t>
  </si>
  <si>
    <t>Allocation of delivery time is too big giving an 11 hour window it could be better</t>
  </si>
  <si>
    <t>HP197SJ</t>
  </si>
  <si>
    <t>Too expensive</t>
  </si>
  <si>
    <t>UB5</t>
  </si>
  <si>
    <t>Shorter time range</t>
  </si>
  <si>
    <t>s654nf</t>
  </si>
  <si>
    <t>LU4</t>
  </si>
  <si>
    <t>Service would have been better if the delivery had been put where I wanted it, rather than dumping  it on my living room floor.</t>
  </si>
  <si>
    <t>SN32NS</t>
  </si>
  <si>
    <t>I think delivery charge is too much</t>
  </si>
  <si>
    <t>SN21RW</t>
  </si>
  <si>
    <t xml:space="preserve">Cost... very expensive </t>
  </si>
  <si>
    <t>OX120LH</t>
  </si>
  <si>
    <t>Make sure you have all of order before delivering</t>
  </si>
  <si>
    <t>Wasn't on time</t>
  </si>
  <si>
    <t>Full order not delivered</t>
  </si>
  <si>
    <t>Delivery charge excessively expensive!</t>
  </si>
  <si>
    <t>Found this item in store, but you only had 1 box. _x000D_
Your staff said it was discontinued and you didn't have any more. _x000D_
Found it on line, no problems.</t>
  </si>
  <si>
    <t>You tried cancelling the day before delivery due to being out of stock. This was not acceptable. But then the caller said she would try to get stock from nearby stores. I was grateful for this, but company should not be trying to cancel the day before. Ei</t>
  </si>
  <si>
    <t>SW48LX</t>
  </si>
  <si>
    <t>Delivery charge is too expensive</t>
  </si>
  <si>
    <t>CR44HB</t>
  </si>
  <si>
    <t>Wanted am delivery. Unable to request AM delivery</t>
  </si>
  <si>
    <t>Tried ordering online and it wouldn't allow me to make the payment so I had to call to make payment</t>
  </si>
  <si>
    <t>Service appears to be a bit slow.</t>
  </si>
  <si>
    <t>Delivery is expensive</t>
  </si>
  <si>
    <t>When I placed my original order they left a unit off the order I did not pick this up until late the following day when I finally received confirmation of my order and therefore had to go to my local store and purchased the unit I required. I tried phonin</t>
  </si>
  <si>
    <t>It was a week late</t>
  </si>
  <si>
    <t>rg238hj</t>
  </si>
  <si>
    <t xml:space="preserve">All items weren't delivered in one go I had to go  into store and chase up two outstanding items which was not straight forward as staff had to double check my request and this took time.
</t>
  </si>
  <si>
    <t>First delivery was late and incomplete with 1 item broken delivery man did not help carry any items from driveway to house, the second delivery today was on time, complete and intact and carried to house. Not ideal but staff all very nice and polite in ty</t>
  </si>
  <si>
    <t>Ct53Ag</t>
  </si>
  <si>
    <t>Only disappointing thing was that the van delivering the initial delivery left oil all over my drive way</t>
  </si>
  <si>
    <t>Delivery slot was 12-4 the delivery came around 6.45 pm</t>
  </si>
  <si>
    <t>rm79jp</t>
  </si>
  <si>
    <t>Delivery man was grumpy and defensive.</t>
  </si>
  <si>
    <t>rm82df</t>
  </si>
  <si>
    <t>Driver was v. polite</t>
  </si>
  <si>
    <t>GL46PS</t>
  </si>
  <si>
    <t>The delivery arrived late - after the stated time slot, which was disappointing. The items did arrive safely, but after waiting for over 6 hours.</t>
  </si>
  <si>
    <t>GL103BA</t>
  </si>
  <si>
    <t>Delivery 10-2. Arrived 3 with no contact to advise of delay. Previous delivery incorrect and 7 day wait for replacement. Customer services promised 3 hour call back 3 times and no contact. 6 is probably a bit high considering. But delivery man very helpfu</t>
  </si>
  <si>
    <t>NW1</t>
  </si>
  <si>
    <t>The delivery arrived four hours late. The delivery person refused to bring the good up because he follows a policy that doesn't deliver to your door if you live in a flat. I have never faced this before so it was unusual and disappointing</t>
  </si>
  <si>
    <t>g327uy</t>
  </si>
  <si>
    <t>KEEP In Contact with customer more</t>
  </si>
  <si>
    <t>g15</t>
  </si>
  <si>
    <t>This is my second order with company and I have had to call both times to order because the online checkout has failed multiple times and I have lost out on  points. I still have products to buy to finish the project but I will be looking elsewhere for an</t>
  </si>
  <si>
    <t>I couldn't have delivery of my choice.. Yet your catalogue says- choose your own date and time slot .. and even same day.. I found that a little disappointing..</t>
  </si>
  <si>
    <t>en14sa</t>
  </si>
  <si>
    <t>Getting all my delivery on time and same time</t>
  </si>
  <si>
    <t>cm170bb</t>
  </si>
  <si>
    <t>Non</t>
  </si>
  <si>
    <t>en37dg</t>
  </si>
  <si>
    <t>The service was fine, just quite expensive.</t>
  </si>
  <si>
    <t>Expense</t>
  </si>
  <si>
    <t>Not impressed. One of the sheets was cracked. I expect a replacement t please. Delivery ok though.</t>
  </si>
  <si>
    <t>Question mark</t>
  </si>
  <si>
    <t>Service was good. Staff at x very helpful, but twice the delivery was incomplete.</t>
  </si>
  <si>
    <t>Delivèry charge too high</t>
  </si>
  <si>
    <t>s352uh</t>
  </si>
  <si>
    <t>Quicker delivery options (7 days is too long) and choice of time slots</t>
  </si>
  <si>
    <t>s625bd</t>
  </si>
  <si>
    <t>TR72RW</t>
  </si>
  <si>
    <t>The window of waiting time was way too impractical or realistic: 8am-6pm??!!. But the delivery men were polite and rang beforehand. It was also a split delivery which wasn't originally obvious. Had to wait in ALL day. Wasn't happy. Need to sort that and w</t>
  </si>
  <si>
    <t>This is the 3rd time I have ordered from company and this is the 3rd time you were unable to get me everything I paid for</t>
  </si>
  <si>
    <t>First day proposed delivery did not happen but worked second try</t>
  </si>
  <si>
    <t>Sorry 8 not 6 good srvce</t>
  </si>
  <si>
    <t>I got all the order eventually it's just that it didn't arrive on the scheduled date and came in two separate deliveries over the following two days.</t>
  </si>
  <si>
    <t>A week is too long to wait for a delivery, and a whole day is too long for a time slot.</t>
  </si>
  <si>
    <t>KT173DZ</t>
  </si>
  <si>
    <t>Need a tighter time scale. Need people to be able answer queries not tell you to phone the delivering store after 10 minutes on the phone</t>
  </si>
  <si>
    <t>SW185BW</t>
  </si>
  <si>
    <t xml:space="preserve">Was told by text "Hi, it's company. Your delivery will arrive tomorrow between 12pm-5pm. Please text back YES if this is OK. Or No if you would like to change to another day"
Item turned up at 8am </t>
  </si>
  <si>
    <t>You charge way to much for delivery... what I wanted was 42 pounds then an extra 35 pounds to deliver... way to expensive as only a mile away</t>
  </si>
  <si>
    <t>CF239JP</t>
  </si>
  <si>
    <t>Service was great but cost was prohibitive £30 is expensive!!</t>
  </si>
  <si>
    <t>Considering delivery was £12:95 i was surprised to be told that deliveries up flights of stairs in flats are sometimes only delivered to the communal door.</t>
  </si>
  <si>
    <t>All the products were not delivered in 1 go ..had to till the next day to get the remaining products</t>
  </si>
  <si>
    <t>The delivery was 45 mins  later than the window was advised!</t>
  </si>
  <si>
    <t>Having a time slot between 10am and 6 pm was to large also the site working day Finnishes 4.30 cannot keep labourers on site to take late deliveries</t>
  </si>
  <si>
    <t>I gave a 5 as I would use the service again and recommend it to friends, but I didn't receive my whole order.</t>
  </si>
  <si>
    <t>Kerbside is ridiculous for items that will plainly suffer if wet. There needs to be an option of in house delivery also for those that need it.</t>
  </si>
  <si>
    <t>I gave a 5 because payed 30 pounds for delivery charge and it just got dumped outside my door and didn't even know it was outside untill a neighbor told me. So the person that delivered it didn't even knock on the door to tell me</t>
  </si>
  <si>
    <t>1 pot of x came in wrong colour. Hopefully the right x will be delivered tomorrow as promised by the driver</t>
  </si>
  <si>
    <t>I am still waiting for delivery of some items from my previous order and have not received any communication about when they will be delivered.</t>
  </si>
  <si>
    <t>Would help if you delivered on the date arranged and/or communicated with the customer if items were out of stock. Items were not out of stock when  ordered. This is the third time company have failed to deliver and I have always had to make many phone ca</t>
  </si>
  <si>
    <t>CR5</t>
  </si>
  <si>
    <t>Delivery for bulky items is very expensive - service is good though</t>
  </si>
  <si>
    <t>Was not delivered during the 4 hr slot advised by text;  had to ring customer services to find out what was happening._x000D_
_x000D_
Order was delivered 1.5hrs after the end of originally notified time slot.</t>
  </si>
  <si>
    <t>Ct196La</t>
  </si>
  <si>
    <t>I am an older lady with an upstairs flat with no lift in the building.To have an item delivered to the car park only is not very satisfactory. Im sure that could be improved on.0</t>
  </si>
  <si>
    <t>The delivery was meant to come between 12-4 and came quite a bit later which meant I had to cancel something else.</t>
  </si>
  <si>
    <t>ca101pl</t>
  </si>
  <si>
    <t xml:space="preserve">Have delivery guys deliver items into property not just road side delivery. </t>
  </si>
  <si>
    <t>GL29EH</t>
  </si>
  <si>
    <t>No apology from driver when he was later than we had been told. Items were soaking wet and dripped all over the floor.</t>
  </si>
  <si>
    <t>GL208JA</t>
  </si>
  <si>
    <t>5</t>
  </si>
  <si>
    <t>GL528TJ</t>
  </si>
  <si>
    <t>We reciev</t>
  </si>
  <si>
    <t>GL27DY</t>
  </si>
  <si>
    <t>Deliver on the day arranged not the day after. Get the staff to answer the phone when it rings!! Had to try a number of times before anyone answered!</t>
  </si>
  <si>
    <t>WR112PA</t>
  </si>
  <si>
    <t>Deliver on the day requested would be a good start. Product quality ok but not amazing.</t>
  </si>
  <si>
    <t>GL545LB</t>
  </si>
  <si>
    <t>Expected delivery Monday and was delivered Thursday</t>
  </si>
  <si>
    <t>w11</t>
  </si>
  <si>
    <t>I had to pik up and carry my stuff from the van to my Flat.</t>
  </si>
  <si>
    <t>All good was not included in free delivery._x000D_
I spent £1300 but store  refuse free delivery  so I have to go and get bulk good my self  to save £30._x000D_
Manager did not consider.</t>
  </si>
  <si>
    <t>ky15</t>
  </si>
  <si>
    <t>Nothing to say.</t>
  </si>
  <si>
    <t>w140bj</t>
  </si>
  <si>
    <t>Delivery times must be more specific; better communication.</t>
  </si>
  <si>
    <t>cm210an</t>
  </si>
  <si>
    <t>Free delivery over a certain value would be good</t>
  </si>
  <si>
    <t>£30 delivery charge is poor value for money, especially if kerb side &amp;amp; order value over £500._x000D_
Also -items damaged.</t>
  </si>
  <si>
    <t>Cant believe u charge £30 for delivery on goods..</t>
  </si>
  <si>
    <t>HA46DG</t>
  </si>
  <si>
    <t>Delivery was short 2 items.  Tried ringing for two hours but phone just rung out.  Did get through eventually but I now need to go into the store to sort out.</t>
  </si>
  <si>
    <t>UB48QU</t>
  </si>
  <si>
    <t>Driver is not supportive</t>
  </si>
  <si>
    <t>I don't usually recommend purchasing from somewhere based on delivery. I guess delivery could have been cheaper, only tend to do it for the really heavy stuff.</t>
  </si>
  <si>
    <t>SG29JJ</t>
  </si>
  <si>
    <t>The delivery was 6 hours late due to a shortage of the item we had ordered.</t>
  </si>
  <si>
    <t>fk70bp</t>
  </si>
  <si>
    <t>Late delivery</t>
  </si>
  <si>
    <t>fk103dt</t>
  </si>
  <si>
    <t>Delivery was expensive and one of my items in the back was broken</t>
  </si>
  <si>
    <t>FK125DE</t>
  </si>
  <si>
    <t>Was 5 hours later than stated</t>
  </si>
  <si>
    <t>SN82HZ</t>
  </si>
  <si>
    <t>Poor comms, receiving a text the night before doesn't give you much chance to plan</t>
  </si>
  <si>
    <t>SN66AU</t>
  </si>
  <si>
    <t>2 out of the 5 items where damaged</t>
  </si>
  <si>
    <t>No phone call. Luckily i was in</t>
  </si>
  <si>
    <t>Not sure I'm likely to be asked. Also it is quite expensive</t>
  </si>
  <si>
    <t>Deliver on the time slot not 3 hours before time slot</t>
  </si>
  <si>
    <t>Delivered all items order on same day, or delivered missed items first ting next day
Combine 2 orders into same delivery</t>
  </si>
  <si>
    <t>I ordered 2 items but only received one due to damage. If I had received my full order I would have given a higher score</t>
  </si>
  <si>
    <t>I was advised the night before that the delivery would be between 8 and 1pm and I replied YES and took the morning off work - the items finally arrived nearer 4pm - in all I lost a mornings work that as a self employed person has cost me money - not impre</t>
  </si>
  <si>
    <t>SW183QZ</t>
  </si>
  <si>
    <t>Because everything is driver discretion. The first driver would not deliver and comes up with excuses the manager and second driver sorted it out. Thankfully I still got it today otherwise it would be a problem.</t>
  </si>
  <si>
    <t>CR52JA</t>
  </si>
  <si>
    <t>Twice I've ordered materials now and twice had an item missing</t>
  </si>
  <si>
    <t>SW67EA</t>
  </si>
  <si>
    <t>We got our order but it was not the same as it was on the your web site</t>
  </si>
  <si>
    <t>CR82EP</t>
  </si>
  <si>
    <t>Deliver on the right day and the right product for a start</t>
  </si>
  <si>
    <t>NN96RE</t>
  </si>
  <si>
    <t>Give customer the option to choose delivery slots as it was not available on this order</t>
  </si>
  <si>
    <t>Few items are damaged so I need to go to the closest company shop and return them, disappointed.</t>
  </si>
  <si>
    <t>NN142RH</t>
  </si>
  <si>
    <t xml:space="preserve">It's really annoying getting two deliveries from you, so one was coming 8-6 and the other 2-6 why can't it all come together? Exactly the same happened the week before as well I got 2 deliveries _x000D_
</t>
  </si>
  <si>
    <t>Ordering was very easy online. Time slot given was very long with no choice of a shorter one. Delivery men seemed reluctant to help and place items in a safe place.</t>
  </si>
  <si>
    <t>Delivery on time.  Goods damaged.  Inconvenient to now have to follow up.</t>
  </si>
  <si>
    <t>SG142HL</t>
  </si>
  <si>
    <t>CF81</t>
  </si>
  <si>
    <t>Payed for Saturday delivery  £35 but delivery came Monday which is £30 .Need a refund of  £5.</t>
  </si>
  <si>
    <t>SS4</t>
  </si>
  <si>
    <t>One item arrived damaged. Also on two deliveries from two separate depots an hour apart !!</t>
  </si>
  <si>
    <t xml:space="preserve">Minor damages to goods delivered. Left  bulk stuff in front garden as per company policy but policy itself is not what we customers would prefer for safety and security of goods left outside. A little help from delivery staff to assist moving  stuff to a </t>
  </si>
  <si>
    <t>I am currently very ill and was made to bring up all items up stairs as the delivery man would not do so or help.</t>
  </si>
  <si>
    <t>rg189wr</t>
  </si>
  <si>
    <t>My delivery was late by almost 3 hours with no communication, even the depot it was being delivered from couldnt tell me where it was so I just had to wait, which had an impact on me being able to complete my work today</t>
  </si>
  <si>
    <t>The guy didnt help. He left the items on the side of the road. Dodnt deliver to the door</t>
  </si>
  <si>
    <t>Delivery book for 14th you have today 17th please give me some discount.</t>
  </si>
  <si>
    <t>Changed day of delivery but came on original day then delivered again on revised day lucky I am honest and told driver</t>
  </si>
  <si>
    <t>I was given an pm delivery , got no text the night before , couldn't deliver the day I asked for because they had me down for am delivery not pm !</t>
  </si>
  <si>
    <t>Paid £35 delivery and was told time slot 10-2 and turned up at 2:10</t>
  </si>
  <si>
    <t>NW4</t>
  </si>
  <si>
    <t>Just a delivery.</t>
  </si>
  <si>
    <t>dd40td</t>
  </si>
  <si>
    <t>The cost of the delivery was very dear. I would only use it again in the last resort. No way would I recommend this service as all the friends I told were shocked</t>
  </si>
  <si>
    <t>eh478jb</t>
  </si>
  <si>
    <t>Package got here on time, however a chunk of the plastic got here damaged and broken off</t>
  </si>
  <si>
    <t>en75qe</t>
  </si>
  <si>
    <t>Driver was rude and did not show any customer service skills.  Was not helpful and spoke to me incredibly rude and condescending.  Will not use again sorry.  Customer service rep on tel was excellent.</t>
  </si>
  <si>
    <t>HA49UA</t>
  </si>
  <si>
    <t>Because I only got part of the order</t>
  </si>
  <si>
    <t>SN253BN</t>
  </si>
  <si>
    <t>Incomplete order</t>
  </si>
  <si>
    <t>Took 3 deliveries and I had to chase to get final items. Had to arrange 2 days off work instead of just 1 and took 45 mins when ordering in store to start with!  It was only 3 different items!!!</t>
  </si>
  <si>
    <t>The first delivery was cancelled on the day it was rebooked for next day one man delivering 3 worktops so of course he couldn't deliver them up to 2nd floor.And last but not least one of the worktops had a damage.
The score 3 was given for the product tha</t>
  </si>
  <si>
    <t>Delivered late + left outside + selivery guy wouldn't bring goods inside the property quoting company policy</t>
  </si>
  <si>
    <t>SW208EQ</t>
  </si>
  <si>
    <t>Wrong item delivered. Spent over one and half hours on the phone trying to rearrange new delivery. Verbally confirmed delivery will be done 31st. No text confirmation as promised. All in all unacceptable service.</t>
  </si>
  <si>
    <t>Because my order was wrong an late my time with my project</t>
  </si>
  <si>
    <t>Not told it was a kerb side delivery, wanted it in the garden</t>
  </si>
  <si>
    <t>For small value of goods, transit cost too high</t>
  </si>
  <si>
    <t>DE24</t>
  </si>
  <si>
    <t>Goods should be delivered to the door</t>
  </si>
  <si>
    <t>cm195nb</t>
  </si>
  <si>
    <t>At no point was I kept updated on delivery nor was I advised my delivery would be late upon calling company  I was advised there was nothing they could do and I should just wait very disappointing</t>
  </si>
  <si>
    <t>Item not delivered on day requested</t>
  </si>
  <si>
    <t>Could have been more accommodating and courteous. There was lack of empathy</t>
  </si>
  <si>
    <t>SW1W9ST</t>
  </si>
  <si>
    <t>The delivery driver phoned me to collect the item from his Van,  rather than him actually delivering the product to my door</t>
  </si>
  <si>
    <t>ss74nd</t>
  </si>
  <si>
    <t>Had text for delivery slot of 8am-12pm goods didn't arrive till gone 3pm. Not even one phone call to say would be late so absolutely shocking service</t>
  </si>
  <si>
    <t>10 not 1.</t>
  </si>
  <si>
    <t>Delivery manager at catford darrell no good no communication at all i was ignored for .1 week</t>
  </si>
  <si>
    <t xml:space="preserve">Well I am sorry to say but when the delivery came to me the driver side he chud not get the stuff of the lorrie as the legs on it wood not go over the grass so I said to him you need to take it back but in the end he helped me with it to my back gate and </t>
  </si>
  <si>
    <t>Not impressed._x000D_
You give me a time slot of 7 - 12 and told me the driver would call before arriving._x000D_
At 1pm I called to say that I had to leave home and was told the store would call to arrange new delivery._x000D_
Some time later a driver calls to say he's du</t>
  </si>
  <si>
    <t>s104ef</t>
  </si>
  <si>
    <t>I will be complaining tomorrow. I received a text to say the delivery would arrive 7-2 and it arrived at 4. I had to arrange for my children to be collected from school by someone else.</t>
  </si>
  <si>
    <t>CF35PE</t>
  </si>
  <si>
    <t>Could have delivered on the original day</t>
  </si>
  <si>
    <t>Your delivery Man was great but u are charging too much for ur delivery services £30 could have bought me my shopping for the week. As a disabled person can't drive &amp;amp; have no car &amp;amp; spent nearly £100.00 in ur store delivery should be free</t>
  </si>
  <si>
    <t>The order was left on the road, driver was not helpful just dropped on road and wanted the document signed, other places take everything to the customers house/flat</t>
  </si>
  <si>
    <t>When I recieve a delivery I don't expect it to be left on my doorstep in the pouring rain without any help to get my purchase inside. I damaged my back trying to lift my item in from the rain as the services offers no assistance for people less able to ge</t>
  </si>
  <si>
    <t>Very bad service</t>
  </si>
  <si>
    <t>Delivery date was not kept too, poor customer service by D in  store_x000D_
Delivery left on drive on a pallet I can't get rid on that I was not told would come with the delivery</t>
  </si>
  <si>
    <t>Because I did not receive all of my order and no one can tell me why I have not received it all</t>
  </si>
  <si>
    <t>You charge for delivery, you didn't before , 25£ ????</t>
  </si>
  <si>
    <t>Late notification of delivery which was 1 day later than originally advised. Unable to contact branch they do not answer the phone</t>
  </si>
  <si>
    <t>The shop was showing stock but no one could find it. So I ordered for deliver and told it would arrive the next day. Placed order, parted with money. Then phoned that evening to say that they only had half and have to wait until Saturday for the rest.</t>
  </si>
  <si>
    <t>td152ur</t>
  </si>
  <si>
    <t>Too many questions</t>
  </si>
  <si>
    <t>Completely messed around with delivery date and times. Took several visits to the store to complete the process. Complete lack of interest from staff regarding problems and carrying out agreement</t>
  </si>
  <si>
    <t>rg224ja</t>
  </si>
  <si>
    <t>You text night befor del between 8 and 12 good turn up at 2pm</t>
  </si>
  <si>
    <t>6 days delivery for half the order, no communication from you at all regarding balance, had to chase up myself, terrible</t>
  </si>
  <si>
    <t>rm137ul</t>
  </si>
  <si>
    <t>WR114JY</t>
  </si>
  <si>
    <t>** rs on the phone and a day waiting for the correct item.</t>
  </si>
  <si>
    <t>GL115NU</t>
  </si>
  <si>
    <t>I wouldn't recommend your service to others based on a single experience.</t>
  </si>
  <si>
    <t>GL518EA</t>
  </si>
  <si>
    <t>Done that already but apparently you don't understand comments</t>
  </si>
  <si>
    <t>Driver very unhelpful
Dumped everything at the front of driveway
Would not help push the goods further back the drive</t>
  </si>
  <si>
    <t>w54js</t>
  </si>
  <si>
    <t>Lousy customer service</t>
  </si>
  <si>
    <t>You Delivered wrong product</t>
  </si>
  <si>
    <t>s87tq</t>
  </si>
  <si>
    <t>For charging £30 delivery when spending £600</t>
  </si>
  <si>
    <t>SG14</t>
  </si>
  <si>
    <t>Completely messed around for five days straight</t>
  </si>
  <si>
    <t xml:space="preserve">The item is 100% useless. Unfit for purpose </t>
  </si>
  <si>
    <t>Deliver all items on time would be a good idea.</t>
  </si>
  <si>
    <t>Part delivered on Day stated and part not so cost me two days wages</t>
  </si>
  <si>
    <t>Delivered 2 hours late and damaged Got in touch with company online they said someone will call regarding a replacement and no one called me Disgusted with service</t>
  </si>
  <si>
    <t>Order the materials over a week before hand and when the delivery came only half of that was there tried ringing them up and got put on hold for 20 minutes so still got to see if they turn up tomorrow with the rest of the order not a happy customer</t>
  </si>
  <si>
    <t>SM14DQ</t>
  </si>
  <si>
    <t>Delivery on the day it should be not a day late and customer service appears not helpful at all</t>
  </si>
  <si>
    <t>You missed two delivery dates and delivered 6 days late despite verbal assurances that you would deliver on time. I am out of pocket for tradesmen who couldn't work and the project is now late.</t>
  </si>
  <si>
    <t>SM67EN</t>
  </si>
  <si>
    <t>Delivery was cancelled and manager was rude and didn't want to help</t>
  </si>
  <si>
    <t>SW4</t>
  </si>
  <si>
    <t>EN110QB</t>
  </si>
  <si>
    <t>Was texted delivery was due between 10 and 2. at  1.35 x rang saying driver was on his way we are 15 mins away arrived at 3.30 rang H store they said that the 10 to 2 booking is only a slot ,so I would say don't tell customers  this if you can't fulfill y</t>
  </si>
  <si>
    <t>SG142TB</t>
  </si>
  <si>
    <t>Late delivery _x000D_
Wrong items _x000D_
Bad attitude</t>
  </si>
  <si>
    <t>MK169LZ</t>
  </si>
  <si>
    <t>Happy with service.</t>
  </si>
  <si>
    <t>MK37RU</t>
  </si>
  <si>
    <t>Deliver it all no paperwork unsure when missing item coming</t>
  </si>
  <si>
    <t>MK10</t>
  </si>
  <si>
    <t>Delivery later than time stated but received all of the order ,, driver polite and helpful</t>
  </si>
  <si>
    <t>b658eu</t>
  </si>
  <si>
    <t>Perry Barr</t>
  </si>
  <si>
    <t>Not a lot the delivery men were polite and pleasant and put items where i asked them too</t>
  </si>
  <si>
    <t>HP20</t>
  </si>
  <si>
    <t>On time helpful driver</t>
  </si>
  <si>
    <t>gu229ah</t>
  </si>
  <si>
    <t>Guildford</t>
  </si>
  <si>
    <t>Deliver on time</t>
  </si>
  <si>
    <t>gu215dw</t>
  </si>
  <si>
    <t>Even though delivery got rearranged you called and told me before hand and informed us of when it would be redelivered</t>
  </si>
  <si>
    <t>gu151eu</t>
  </si>
  <si>
    <t>I had 2 separate deliveries for my items....a single delivery would have been ideal</t>
  </si>
  <si>
    <t>gu214ap</t>
  </si>
  <si>
    <t>gu90lf</t>
  </si>
  <si>
    <t>Some of the items are not quite fit for purpose. ..    not happy</t>
  </si>
  <si>
    <t>BH15</t>
  </si>
  <si>
    <t>Salisbury</t>
  </si>
  <si>
    <t>Good</t>
  </si>
  <si>
    <t>BH10</t>
  </si>
  <si>
    <t>Delivery good, what would be better would be a shorter time limit.. As 7-12 that's a lot of waiting around..</t>
  </si>
  <si>
    <t>SP6</t>
  </si>
  <si>
    <t>Because I was in a difficult situation this morning arriving on time for delivery and delivery driver was amazing</t>
  </si>
  <si>
    <t>BH11</t>
  </si>
  <si>
    <t>Product as expected, arrived on time, placed where requested. Extremely competitive pricing.</t>
  </si>
  <si>
    <t>SP5</t>
  </si>
  <si>
    <t>Could you deliver them on time</t>
  </si>
  <si>
    <t>so199dz</t>
  </si>
  <si>
    <t>Excellent service, no hassle and great communication. All good and will recommend.</t>
  </si>
  <si>
    <t>so403ln</t>
  </si>
  <si>
    <t>Free delivery on either large or smaller items makes u feel like a valued customer and not like u r being ripped off with high delivery charges as others do. Will come to u guys 1st next time too and of course tell our friends. Thanks for good service!!</t>
  </si>
  <si>
    <t>so407fd</t>
  </si>
  <si>
    <t>All there. On time. Good.</t>
  </si>
  <si>
    <t>SA28LE</t>
  </si>
  <si>
    <t>Swansea</t>
  </si>
  <si>
    <t>Very friendly in time delivered as per specification</t>
  </si>
  <si>
    <t>NN143HH</t>
  </si>
  <si>
    <t>Store made mistake on item size so had to exchange, but courier and delivery service very good.</t>
  </si>
  <si>
    <t>NN188LB</t>
  </si>
  <si>
    <t>Good quality and good priced products. Delivery driver with excellent customer service. He s done everything he could to help arrange the goods around to satisfy my needs. Well Done company!</t>
  </si>
  <si>
    <t>WR3</t>
  </si>
  <si>
    <t>Worcester</t>
  </si>
  <si>
    <t>Nothing is ever perfect</t>
  </si>
  <si>
    <t>No improvements necessary very pleased</t>
  </si>
  <si>
    <t>pe15</t>
  </si>
  <si>
    <t>Peterborough</t>
  </si>
  <si>
    <t>Staff have been great either on the phone or in store.</t>
  </si>
  <si>
    <t>pe10</t>
  </si>
  <si>
    <t>Pleased with the service</t>
  </si>
  <si>
    <t>pe6</t>
  </si>
  <si>
    <t>Blackheath</t>
  </si>
  <si>
    <t>Deliver 2 1/2 hours outside 8 hour slot plus delivered on a pallet whilst out and now we need to get rid of the palllet. Very bad experience!!</t>
  </si>
  <si>
    <t>Box damaged not fully checked yet</t>
  </si>
  <si>
    <t>po76bx</t>
  </si>
  <si>
    <t>Havant Extra</t>
  </si>
  <si>
    <t>Call before delivery would be handy.</t>
  </si>
  <si>
    <t>RG28</t>
  </si>
  <si>
    <t>Andover</t>
  </si>
  <si>
    <t>I received a text the night before with a time slot. Delivery arrived at 7:30 this morning. Cheerful, helpful delivery team. Really impressed. Thanks</t>
  </si>
  <si>
    <t>SP11</t>
  </si>
  <si>
    <t>The delivery was in two parts the first was on time but the second was 1.5 hrs past the stated latest time. I had to make a call to get reassurance that the delivery would be made today</t>
  </si>
  <si>
    <t>DN311XG</t>
  </si>
  <si>
    <t>Lincoln</t>
  </si>
  <si>
    <t>Itwas fine</t>
  </si>
  <si>
    <t>DN197JP</t>
  </si>
  <si>
    <t>Very good service and cheaper than your rivals</t>
  </si>
  <si>
    <t>ME168TE</t>
  </si>
  <si>
    <t>The ten was for the prompt service kept advised of the order plus delivered on time with a smile thank you</t>
  </si>
  <si>
    <t>ME150NB</t>
  </si>
  <si>
    <t>I never give 10 - always room for improvement -  good luck.</t>
  </si>
  <si>
    <t>ME142TP</t>
  </si>
  <si>
    <t>DN174LN</t>
  </si>
  <si>
    <t>Easy fast service and order arrived before expected on the day</t>
  </si>
  <si>
    <t>OK would be great if you could specify the time of day for delivery</t>
  </si>
  <si>
    <t>10 out of 10 for the driver.</t>
  </si>
  <si>
    <t>sn119eb</t>
  </si>
  <si>
    <t>Trowbridge</t>
  </si>
  <si>
    <t>The delivery could be a bit cheaper not 30 quid is quite steep I think</t>
  </si>
  <si>
    <t>ba149qg</t>
  </si>
  <si>
    <t>Was quick delivery time, being that it was next day. Put it exactly where asked too!</t>
  </si>
  <si>
    <t>sn160da</t>
  </si>
  <si>
    <t>Excellent driver</t>
  </si>
  <si>
    <t>ba146oe</t>
  </si>
  <si>
    <t>Had two texts to tell me delivery time. Waited in and did not arrive</t>
  </si>
  <si>
    <t>SG4</t>
  </si>
  <si>
    <t>Ordered items satin and gloss, completely wrong amounts sent, had to have redelivered</t>
  </si>
  <si>
    <t>SG18</t>
  </si>
  <si>
    <t>I'm not very happy because the truck was so far away from my plaice</t>
  </si>
  <si>
    <t>wa13tz</t>
  </si>
  <si>
    <t>Macclesfield</t>
  </si>
  <si>
    <t>Correct goods rec'd on time</t>
  </si>
  <si>
    <t>sk103dx</t>
  </si>
  <si>
    <t>Great service, the post cost was quite high.</t>
  </si>
  <si>
    <t>m229xt</t>
  </si>
  <si>
    <t>No, thanks</t>
  </si>
  <si>
    <t>SW8</t>
  </si>
  <si>
    <t>Have to wait 7 days for my delivery</t>
  </si>
  <si>
    <t>Don't leave me with a huge pallet to dispose of</t>
  </si>
  <si>
    <t>ng23</t>
  </si>
  <si>
    <t>Very good delivery men.</t>
  </si>
  <si>
    <t>ng22</t>
  </si>
  <si>
    <t>Did not receive a text with time slot. Expected to wait from 7am to 6pm for delivery.</t>
  </si>
  <si>
    <t>ng17</t>
  </si>
  <si>
    <t>Pleasant efficient competent staff</t>
  </si>
  <si>
    <t>st8</t>
  </si>
  <si>
    <t>Tunstall</t>
  </si>
  <si>
    <t>I'd of given ten if the free delivery was there or was cheaper</t>
  </si>
  <si>
    <t>Website easy to use. Timely delivery. Friendly and courteous delivery person. All good!</t>
  </si>
  <si>
    <t>TW4</t>
  </si>
  <si>
    <t>All good would have preferred more specific delivery time</t>
  </si>
  <si>
    <t>hg41hd</t>
  </si>
  <si>
    <t>PONTEFRACT</t>
  </si>
  <si>
    <t>It should have been  delivered last Saturday</t>
  </si>
  <si>
    <t>yo71jn</t>
  </si>
  <si>
    <t>Good service, driver rang with del time, good job</t>
  </si>
  <si>
    <t>s729jg</t>
  </si>
  <si>
    <t>The goods were delivered early the driver phoned prior to delivery to make sure we were home, the driver was very courteous, really happy with the service.</t>
  </si>
  <si>
    <t>NR78LN</t>
  </si>
  <si>
    <t>NORWICH</t>
  </si>
  <si>
    <t>Friendly service and on time with all products there</t>
  </si>
  <si>
    <t>wd64au</t>
  </si>
  <si>
    <t>St Albans</t>
  </si>
  <si>
    <t>I was told the delivery would be on Monday. Instead it was Wednesday. This cost me a day's annual leave from work
Furthermore, some of the items I had ordered were not delivered._x005F_x000D_
I am not happy about this at all._x005F_x000D_
When I called company Customer Services there was no offer or gesture of compensation at all._x005F_x000D_
And to think I had to pay extra for this delivery service...</t>
  </si>
  <si>
    <t>hp25hu</t>
  </si>
  <si>
    <t xml:space="preserve">Quick easy service, prompt delivery and good price </t>
  </si>
  <si>
    <t>Grouped my orders together</t>
  </si>
  <si>
    <t>al40ha</t>
  </si>
  <si>
    <t>2 boxes  r broken but been told I can exchange _x005F_x000D_
Cheers</t>
  </si>
  <si>
    <t>al22nt</t>
  </si>
  <si>
    <t>7am later would have been better</t>
  </si>
  <si>
    <t>NR31</t>
  </si>
  <si>
    <t>LOWESTOFT</t>
  </si>
  <si>
    <t>Make delivery dates closer to date of requirement. It is not easy to create space in a small house</t>
  </si>
  <si>
    <t>NR33</t>
  </si>
  <si>
    <t>Turned up on time and driver and co driver very helpful and polite</t>
  </si>
  <si>
    <t>Bn159Uj</t>
  </si>
  <si>
    <t>Littlehampton</t>
  </si>
  <si>
    <t>Fantastic service, thank you.</t>
  </si>
  <si>
    <t>Bn443Jj</t>
  </si>
  <si>
    <t>Value for money and a previous experience of good service and quality</t>
  </si>
  <si>
    <t>Bn26Rd</t>
  </si>
  <si>
    <t>Ordering on your website was easy. Good communications by text and email re order and delivery date and time. Goods delivered on time.</t>
  </si>
  <si>
    <t>Bn13Pp</t>
  </si>
  <si>
    <t>Easy to order, arrived on time. Good to have this option for large items that I can't fit in the car.</t>
  </si>
  <si>
    <t>BA202BE</t>
  </si>
  <si>
    <t>Yeovil</t>
  </si>
  <si>
    <t>Good value and quality and quick delivery</t>
  </si>
  <si>
    <t>TA178SU</t>
  </si>
  <si>
    <t>Good service. Would recommend</t>
  </si>
  <si>
    <t>BA228PX</t>
  </si>
  <si>
    <t>HA40HT</t>
  </si>
  <si>
    <t>Because I had a call before delivery and it was on time.</t>
  </si>
  <si>
    <t>en88du</t>
  </si>
  <si>
    <t>I was a bit miffed why my stuff came in two deliveries .the first delivery came in the morning and the second was later in the afternoon. I like the next day delivery but on your website and catslogue it says free delivery but u have charged me Â£30 why is this?</t>
  </si>
  <si>
    <t>cm20</t>
  </si>
  <si>
    <t>Good service all round</t>
  </si>
  <si>
    <t>Product delivered on time and in great condition</t>
  </si>
  <si>
    <t>rm113rs</t>
  </si>
  <si>
    <t>Very helpful in store delivery on time driver very helpful great service</t>
  </si>
  <si>
    <t>WS111LH</t>
  </si>
  <si>
    <t>Wolverhampton</t>
  </si>
  <si>
    <t>Was on time and delivered in good order Was expecting a call proir but never had one</t>
  </si>
  <si>
    <t>rm79nl</t>
  </si>
  <si>
    <t>Your driver was very helpful and friendly did his job great thanks, if all work the same then keep up the good work</t>
  </si>
  <si>
    <t>Fast easy convenient service</t>
  </si>
  <si>
    <t>Excellent service, great product and reasonable price.</t>
  </si>
  <si>
    <t>ka7</t>
  </si>
  <si>
    <t>I picked an order date but didn't realise the order was to come from your partner company and they could not deliver that day _x005F_x000D_
I was promised a 4 hour window and got a 7am-6pm slot!</t>
  </si>
  <si>
    <t>If I gave 10 you would become complacent- it was great, everything there, at the time you said</t>
  </si>
  <si>
    <t>BR33PB</t>
  </si>
  <si>
    <t>Love the next day delivery and the text to say when it will arrive.</t>
  </si>
  <si>
    <t>Good sevice</t>
  </si>
  <si>
    <t>BD213JY</t>
  </si>
  <si>
    <t>BRADFORD</t>
  </si>
  <si>
    <t>Great service fast delivery</t>
  </si>
  <si>
    <t>Item was delivered on time as promised and that in itself was great and at good value.</t>
  </si>
  <si>
    <t>Good customer service and convenient</t>
  </si>
  <si>
    <t>N1C</t>
  </si>
  <si>
    <t>Only God is perfect</t>
  </si>
  <si>
    <t>SY1</t>
  </si>
  <si>
    <t>Wrexham</t>
  </si>
  <si>
    <t>The stuff was dumped at the bottom of my driveway and my mother in law who's in her 60s couldn't move it, I had to leave work to move it myself</t>
  </si>
  <si>
    <t>HX75AJ</t>
  </si>
  <si>
    <t>SE91QH</t>
  </si>
  <si>
    <t>Quick delivery. Inside timescale given. Free delivery.</t>
  </si>
  <si>
    <t>GU34</t>
  </si>
  <si>
    <t>Items delivered on time. Polite service</t>
  </si>
  <si>
    <t>CH45</t>
  </si>
  <si>
    <t>You delivered the wrong product and told me it would take 2 days to rectify. After phoning the company helpline and various stores I was able to rectify the situation myself for the very next day. Something I think you yourself should have been able to do.</t>
  </si>
  <si>
    <t>DA82EQ</t>
  </si>
  <si>
    <t>Item arrived a day late, no one hadthe decency to inform us of that. Had to chase up and spoke to an unhelpful and rude advisor called Connor. Who advice the reason for late arrival was because the driver couldn't be bothered to do the last run. He really needs training on customer service.</t>
  </si>
  <si>
    <t>RG18</t>
  </si>
  <si>
    <t>Dering was easy, delivery was on time and delivery team helpful</t>
  </si>
  <si>
    <t>TQ3</t>
  </si>
  <si>
    <t>EXETER</t>
  </si>
  <si>
    <t>Arrived on time , delivery staff helpful .</t>
  </si>
  <si>
    <t>WF149LT</t>
  </si>
  <si>
    <t>Helpful guys</t>
  </si>
  <si>
    <t>Ct126Da</t>
  </si>
  <si>
    <t>My delivery took 4 attempts all 4 occasions bits were missing</t>
  </si>
  <si>
    <t>LE94TA</t>
  </si>
  <si>
    <t>Hinckley</t>
  </si>
  <si>
    <t>Good prompt service and free delivery within 40 hours of order</t>
  </si>
  <si>
    <t>Shorter time slot would be better</t>
  </si>
  <si>
    <t>OX5</t>
  </si>
  <si>
    <t>Because they came on the right day and time. The staff were helpful</t>
  </si>
  <si>
    <t>OL25TB</t>
  </si>
  <si>
    <t>Oldham</t>
  </si>
  <si>
    <t>Excellent all round service thanx</t>
  </si>
  <si>
    <t>SK131PU</t>
  </si>
  <si>
    <t>I did not receive all my order?</t>
  </si>
  <si>
    <t>BL84LU</t>
  </si>
  <si>
    <t>Good and regular communication.</t>
  </si>
  <si>
    <t>DE13</t>
  </si>
  <si>
    <t>Very good all round.</t>
  </si>
  <si>
    <t>Great service from the to delivery guys helpful and eager to please</t>
  </si>
  <si>
    <t>Everything it was ok and on scale time advised</t>
  </si>
  <si>
    <t>kt18</t>
  </si>
  <si>
    <t>East Grinstead</t>
  </si>
  <si>
    <t>You did what you said you would do</t>
  </si>
  <si>
    <t>rg127ru</t>
  </si>
  <si>
    <t>Bracknell</t>
  </si>
  <si>
    <t>The delivery guys were helpful happy polite !</t>
  </si>
  <si>
    <t>rg108ll</t>
  </si>
  <si>
    <t>Only problem was having a 4 hour time slot. Delivery men were great, helpful &amp;amp; cheerful.</t>
  </si>
  <si>
    <t>rg63td</t>
  </si>
  <si>
    <t>Your first driver followed instructions your courier just left the goods outside the front door not behind the gate as requested the parcel was also rather battered</t>
  </si>
  <si>
    <t>IG3</t>
  </si>
  <si>
    <t>Free next day over Â£50 is a good service and the delivery window was narrowed on the day.</t>
  </si>
  <si>
    <t>ng101gf</t>
  </si>
  <si>
    <t>Bulwell</t>
  </si>
  <si>
    <t>Kept informed of delivery slots, and delivered within those times, great!</t>
  </si>
  <si>
    <t>ng24ll</t>
  </si>
  <si>
    <t>On time, great delivery drivers</t>
  </si>
  <si>
    <t>E1W</t>
  </si>
  <si>
    <t>Service and delivery was very good and when promised .. Plus I got a phone call prior to delivery</t>
  </si>
  <si>
    <t>ng318rx</t>
  </si>
  <si>
    <t>Good delivery, within the time slot. Helpful delivery drivers.</t>
  </si>
  <si>
    <t>rg122pd</t>
  </si>
  <si>
    <t>Quick delivery _x005F_x000D_
Great communication</t>
  </si>
  <si>
    <t>E15</t>
  </si>
  <si>
    <t>They didn't bring it up the stairs. Otherwise great.</t>
  </si>
  <si>
    <t>Kept to time. However 8am is a bit early for me</t>
  </si>
  <si>
    <t>ub6</t>
  </si>
  <si>
    <t>Service is Excellent!</t>
  </si>
  <si>
    <t>cm49eh</t>
  </si>
  <si>
    <t>The drivers were really helpful and friendly</t>
  </si>
  <si>
    <t>cm28sf</t>
  </si>
  <si>
    <t>cm15</t>
  </si>
  <si>
    <t>Delivery a bit expensive</t>
  </si>
  <si>
    <t>NP182NQ</t>
  </si>
  <si>
    <t>At last friendly delivery men who carried item to the rear of my premises in the pouring rain.  Will be back definitely</t>
  </si>
  <si>
    <t>NP116AD</t>
  </si>
  <si>
    <t>Delivery men were polite and very helpful and was delivered on time and have used company before</t>
  </si>
  <si>
    <t>NP78DR</t>
  </si>
  <si>
    <t>Delivered on time stated. Drivers were pleasant and friendly and helpful</t>
  </si>
  <si>
    <t>CF329JL</t>
  </si>
  <si>
    <t>It was first class</t>
  </si>
  <si>
    <t>WA11</t>
  </si>
  <si>
    <t>Chorley</t>
  </si>
  <si>
    <t>Love this texting me to tell me a shorter time for delivery, the driver phoned me when he was close by, the driver was really helpful and carried it and put it where I needed it, can't beat the next day delivery for free.</t>
  </si>
  <si>
    <t>L19</t>
  </si>
  <si>
    <t>Excellent service don't think you could make any improvement.</t>
  </si>
  <si>
    <t>PR6</t>
  </si>
  <si>
    <t>Every thing Ã bout service exlant</t>
  </si>
  <si>
    <t>pe262xh</t>
  </si>
  <si>
    <t>Huntingdon</t>
  </si>
  <si>
    <t>Delivery slots to my address only once per week on Wednesdays.</t>
  </si>
  <si>
    <t>cb63jg</t>
  </si>
  <si>
    <t>Easy o do and helpful drivers</t>
  </si>
  <si>
    <t>cb62tj</t>
  </si>
  <si>
    <t>They delivered on time and was honest about one box being damaged</t>
  </si>
  <si>
    <t>Tn401Du</t>
  </si>
  <si>
    <t>Hailsham</t>
  </si>
  <si>
    <t>Ok , enough now, please. Goodbye</t>
  </si>
  <si>
    <t>Tn354La</t>
  </si>
  <si>
    <t>Great communication  &amp;amp; service</t>
  </si>
  <si>
    <t>eh113tn</t>
  </si>
  <si>
    <t>Edinburgh</t>
  </si>
  <si>
    <t>Everything as company said would happen, very helpful</t>
  </si>
  <si>
    <t>CO4</t>
  </si>
  <si>
    <t>Colchester</t>
  </si>
  <si>
    <t>Extremely good service both in the shop and with the delivery. Delivery time notification adds greatly to the very good service.</t>
  </si>
  <si>
    <t>IP12</t>
  </si>
  <si>
    <t>It was expensive _x005F_x000D_
It was not made clear that it would only be delivered to the curb side_x005F_x000D_
As a woman on my own I was left with heavy items to somehow move up the drive to the house_x005F_x000D_
The delivery and packaging was wet through presumably from being on the back of the Lorry in the rain_x005F_x000D_
Rubbish delivery service would advise anyone not to use it.</t>
  </si>
  <si>
    <t>e10</t>
  </si>
  <si>
    <t>Arrived as promised and staff were helpful &amp;amp; efficient</t>
  </si>
  <si>
    <t>e18</t>
  </si>
  <si>
    <t>Allow use of your gift card for on line purchases...</t>
  </si>
  <si>
    <t>en6</t>
  </si>
  <si>
    <t>Quick delivery and delivery man was very polite.smaller windows of delivery times would be nice...10 - 6 is a large slot</t>
  </si>
  <si>
    <t>n5</t>
  </si>
  <si>
    <t>Driver was really polite and helpful</t>
  </si>
  <si>
    <t>BS30</t>
  </si>
  <si>
    <t>Ashton Gate</t>
  </si>
  <si>
    <t>BS4</t>
  </si>
  <si>
    <t>Everything was good No improvement reqd on my side all goo</t>
  </si>
  <si>
    <t>BS21</t>
  </si>
  <si>
    <t>BS16</t>
  </si>
  <si>
    <t>Every thing was carefully delivered</t>
  </si>
  <si>
    <t>b311rf</t>
  </si>
  <si>
    <t>I didn't receive all my items at first so had to wait in again for the rest or u would of got 10 as overall service was good</t>
  </si>
  <si>
    <t>b927pn</t>
  </si>
  <si>
    <t>No need to improve just keep it up</t>
  </si>
  <si>
    <t>ws14bb</t>
  </si>
  <si>
    <t>No improvement needed _x005F_x000D_
It's was easy to order, delivery was on time can't fault it at all. very friendly guys delivered the goods  _x005F_x000D_
Keep up the good work **</t>
  </si>
  <si>
    <t>b311td</t>
  </si>
  <si>
    <t>I have been using company for many years and have always had very good service</t>
  </si>
  <si>
    <t>bs249nl</t>
  </si>
  <si>
    <t>Bridgwater</t>
  </si>
  <si>
    <t>Efficiency</t>
  </si>
  <si>
    <t>LU7</t>
  </si>
  <si>
    <t>Great speedy service and the delivery men were very helpful _x005F_x000D_
Great products at fantastic price! Thank you</t>
  </si>
  <si>
    <t>MK19</t>
  </si>
  <si>
    <t>Had problem with first delivery being left out in rain and got wet and packaging was all ripped. The deliver was 2.5 hrs early. Today's delivery was fine. No problem at all.</t>
  </si>
  <si>
    <t>Simple easy service</t>
  </si>
  <si>
    <t>HP22</t>
  </si>
  <si>
    <t>gu33ha</t>
  </si>
  <si>
    <t>**  the 2 today were super - as were the two members of staff who arranged the re-delivery over the phone from the Guildford store.</t>
  </si>
  <si>
    <t>gu152ld</t>
  </si>
  <si>
    <t>Everything as expected</t>
  </si>
  <si>
    <t>Nothing to fault so chose 10</t>
  </si>
  <si>
    <t>ME75EH</t>
  </si>
  <si>
    <t>The product was excellent and the delivery men very helpful</t>
  </si>
  <si>
    <t>ME145JQ</t>
  </si>
  <si>
    <t>I  spent over Â£300 on goods and felt it was quite stingy of company to charge me Â£30 for delivery when I was only 2 miles away.</t>
  </si>
  <si>
    <t>SA431QY</t>
  </si>
  <si>
    <t>SA327JL</t>
  </si>
  <si>
    <t>The lads were very good nothing was to much trouble please tell them_x005F_x000D_
Thank you</t>
  </si>
  <si>
    <t>SA659QU</t>
  </si>
  <si>
    <t>Delivery chap was very helpful and the staff in your shop</t>
  </si>
  <si>
    <t>so321gz</t>
  </si>
  <si>
    <t>Delivery and goods met expectations.</t>
  </si>
  <si>
    <t>so240la</t>
  </si>
  <si>
    <t>Great service, the driver even called to say he was on th way. I carnt see how you can improve! Well done and thanks :-)</t>
  </si>
  <si>
    <t>pe159sz</t>
  </si>
  <si>
    <t>Was supposed to be delivered Monday. Although I received a call to say it was changing to Tuesday I chose delivery on Monday originally because that was the day I was off work.</t>
  </si>
  <si>
    <t>pe28fq</t>
  </si>
  <si>
    <t>High price &amp;amp; no phone call to confirm time</t>
  </si>
  <si>
    <t>pe36dr</t>
  </si>
  <si>
    <t>Great delivery man very helpful with heavy load</t>
  </si>
  <si>
    <t>pe70nf</t>
  </si>
  <si>
    <t>Drop too near to garage door can't open</t>
  </si>
  <si>
    <t>pe47ng</t>
  </si>
  <si>
    <t>The deliver guy forgot to call 30 minutes before - he called us when he arrived at the drop off...aside from that he was good</t>
  </si>
  <si>
    <t>PO13</t>
  </si>
  <si>
    <t>Service was very prompt and care was taken with each item.  Really good service overall.</t>
  </si>
  <si>
    <t>PO2</t>
  </si>
  <si>
    <t>Which was then delivered</t>
  </si>
  <si>
    <t>GU307PS</t>
  </si>
  <si>
    <t>** ancelled at v short notice. It would have been nice to have some compensation as this was a big inconvenience</t>
  </si>
  <si>
    <t>PO5</t>
  </si>
  <si>
    <t>8 till 6 is a long delivery window . I would score higher for smaller window.</t>
  </si>
  <si>
    <t>PO6</t>
  </si>
  <si>
    <t>The deliver was here when we about to off for today</t>
  </si>
  <si>
    <t>Driver didn't follow delivery instructions.</t>
  </si>
  <si>
    <t>BH12</t>
  </si>
  <si>
    <t>sk103ja</t>
  </si>
  <si>
    <t>Really helpful guys at the store, good advice, went out of their way to help me. Superb!!</t>
  </si>
  <si>
    <t>m229qd</t>
  </si>
  <si>
    <t>** e phone if I ordered from was very nice and helpful</t>
  </si>
  <si>
    <t>FK12PQ</t>
  </si>
  <si>
    <t>2 hour time slot</t>
  </si>
  <si>
    <t>MK45</t>
  </si>
  <si>
    <t>Everything went exactly as expected so would definately order from company again. Thank you for your excellent service.</t>
  </si>
  <si>
    <t>SG5</t>
  </si>
  <si>
    <t>Takes too long for the delivery to happen xx</t>
  </si>
  <si>
    <t>Very professional from start to finish. Thanks</t>
  </si>
  <si>
    <t>BA126JX</t>
  </si>
  <si>
    <t>Great service.</t>
  </si>
  <si>
    <t>pl34lg</t>
  </si>
  <si>
    <t>Plymouth Central</t>
  </si>
  <si>
    <t>Good prices &amp;amp; being advised about delivery time the evening before meant I was able to go out in morning &amp;amp; be back in time for delivery. Thank you.</t>
  </si>
  <si>
    <t>BR60QD</t>
  </si>
  <si>
    <t>Excellent swift delivery</t>
  </si>
  <si>
    <t>Item delivered damaged</t>
  </si>
  <si>
    <t>YO519FH</t>
  </si>
  <si>
    <t>yo319bx</t>
  </si>
  <si>
    <t>Friendly, efficient and correct order. Just what I wanted</t>
  </si>
  <si>
    <t>Great service. Thanks.</t>
  </si>
  <si>
    <t>ng18</t>
  </si>
  <si>
    <t>Great service, however 1 item shown as in stock on website was in fact not and had to go to different branch to get it.</t>
  </si>
  <si>
    <t>PL25</t>
  </si>
  <si>
    <t>Driver was excellent above and beyond</t>
  </si>
  <si>
    <t>de55</t>
  </si>
  <si>
    <t>The rating was because 2 items of my order were missing on delivery and because of this I was told I had to go to my local company store to pick up what was missing_x005F_x000D_
I had paid the Â£30 delivery so I didn't have to come to the store due to my time being spent on renovating my new home, I was not impressed, however I would use the service again but I would hope this mistake wouldn't happen again</t>
  </si>
  <si>
    <t>s44</t>
  </si>
  <si>
    <t>The service was excellent from the text service and the driver. Was courteous, very friendly and professional and the delivery was faultless. I hav ** nt i was not waiting in all day. Very pleased, thank you.</t>
  </si>
  <si>
    <t>Delivered promptly and kept up to date with times of delivery</t>
  </si>
  <si>
    <t>IP20</t>
  </si>
  <si>
    <t>Cost focus</t>
  </si>
  <si>
    <t>PE20</t>
  </si>
  <si>
    <t>BOSTON</t>
  </si>
  <si>
    <t>Delivery people were very polite and helpful</t>
  </si>
  <si>
    <t>NR34</t>
  </si>
  <si>
    <t>Absolutely top notch driver/delivery man.</t>
  </si>
  <si>
    <t>PE12</t>
  </si>
  <si>
    <t>The delivery driver was very helpful and went out of his way to deliver the goods as close as possible, saving me time and hardwork.</t>
  </si>
  <si>
    <t>LA13AX</t>
  </si>
  <si>
    <t>Reliable and conveniant</t>
  </si>
  <si>
    <t>LA33RE</t>
  </si>
  <si>
    <t>Very good but not brilliant</t>
  </si>
  <si>
    <t>Only problem cost of delivery</t>
  </si>
  <si>
    <t>Lovely looking delivery man</t>
  </si>
  <si>
    <t>Very efficient and professional service</t>
  </si>
  <si>
    <t>I Was very happy with experience</t>
  </si>
  <si>
    <t>Cost at  Â£30 quite steep ?</t>
  </si>
  <si>
    <t>Very smooth process, great communication</t>
  </si>
  <si>
    <t>Ur service and price so good and ur staff so nice as well too served customer Thks</t>
  </si>
  <si>
    <t>s753nl</t>
  </si>
  <si>
    <t>All was fine, on time, delivery men were fast and friendly</t>
  </si>
  <si>
    <t>s261hj</t>
  </si>
  <si>
    <t>The order had been picked wrong and the items delivered were not what I ordered! I will now have to contact store to see what we can do to rectify this.</t>
  </si>
  <si>
    <t>HP2</t>
  </si>
  <si>
    <t>Bn412Be</t>
  </si>
  <si>
    <t>Delivery drivers were great but I can't give a 10 when only half my order arrived</t>
  </si>
  <si>
    <t>Bn345Hj</t>
  </si>
  <si>
    <t>Efficient process as one would wish</t>
  </si>
  <si>
    <t>st10</t>
  </si>
  <si>
    <t>On time, undamaged, pleasant helpful drivere</t>
  </si>
  <si>
    <t>st6</t>
  </si>
  <si>
    <t>** e been happy with the service we received ,</t>
  </si>
  <si>
    <t>st21</t>
  </si>
  <si>
    <t>Delivery very quick and convenient thanks</t>
  </si>
  <si>
    <t>Deliver quickly on time. Good service.</t>
  </si>
  <si>
    <t>rm66sl</t>
  </si>
  <si>
    <t>Delivery too expensive and only to the curb.</t>
  </si>
  <si>
    <t>WV58AY</t>
  </si>
  <si>
    <t>Quick delivery, pleasant drivers. Great service. Couldn't ask for more really.</t>
  </si>
  <si>
    <t>DY90LU</t>
  </si>
  <si>
    <t>Delivery time not precise enough</t>
  </si>
  <si>
    <t>WV131JH</t>
  </si>
  <si>
    <t>Everything was fine</t>
  </si>
  <si>
    <t>G671HF</t>
  </si>
  <si>
    <t>Everything went smoothly</t>
  </si>
  <si>
    <t>Deliery man did not ring door bell_x005F_x000D_
No courtesy call_x005F_x000D_
Just left items  on the driveway under the rain</t>
  </si>
  <si>
    <t>All good thanks, quick and easy easy!</t>
  </si>
  <si>
    <t>SE18</t>
  </si>
  <si>
    <t>I liked the fact that you text me a 4 hour slot the day before delivery and you came within that time.</t>
  </si>
  <si>
    <t>DA14</t>
  </si>
  <si>
    <t>Nice lads</t>
  </si>
  <si>
    <t>ll13</t>
  </si>
  <si>
    <t>The driver was excellent friendly very please NT_x005F_x000D_
Regards</t>
  </si>
  <si>
    <t>ch49</t>
  </si>
  <si>
    <t>Services staff on store were very helpful it is a pleasure to shop with you your store is low prices and o can shop on a budget thank you for your assistance</t>
  </si>
  <si>
    <t>ch42</t>
  </si>
  <si>
    <t>Delivery drivers very friendly and helpful</t>
  </si>
  <si>
    <t>BD157HS</t>
  </si>
  <si>
    <t>.......</t>
  </si>
  <si>
    <t>BD133JF</t>
  </si>
  <si>
    <t>It's taken from the 8th May to get this sorted. The door was meant to be delivered 13th may. Very dissaponting</t>
  </si>
  <si>
    <t>HD88SU</t>
  </si>
  <si>
    <t>Some items I wanted were only available for click and collect not for delivery.</t>
  </si>
  <si>
    <t>HD75NE</t>
  </si>
  <si>
    <t>The information we received and call prior to delivery meant we were not hanging around</t>
  </si>
  <si>
    <t>LS286QH</t>
  </si>
  <si>
    <t>Great service, on time &amp;amp; as ordered. However the Â£30 delivery charge is a bit excessive for less than 2 miles away.</t>
  </si>
  <si>
    <t>HD59HP</t>
  </si>
  <si>
    <t>Delivery was on time and driver was very helpful</t>
  </si>
  <si>
    <t>Order was delivered within the time slot. The only negative was the cardboard wrapper was very wet in places and so had to be removed immediately. Fortunately the water had not penetrated the items</t>
  </si>
  <si>
    <t>Think the 30quid delivery charge was excessive</t>
  </si>
  <si>
    <t>We choose that rating because your service was excellent and prompt and your delivery staff were very helpful.</t>
  </si>
  <si>
    <t>Delivery a little expensive but other than that good.</t>
  </si>
  <si>
    <t>w9</t>
  </si>
  <si>
    <t>He did not carry the items to my door he left it downstairs</t>
  </si>
  <si>
    <t>LE17</t>
  </si>
  <si>
    <t>Later than first advised</t>
  </si>
  <si>
    <t>CV34</t>
  </si>
  <si>
    <t>Order didn't arrive at time quoted so lost one mark for that</t>
  </si>
  <si>
    <t>N3</t>
  </si>
  <si>
    <t>Every thing perfect we very happy</t>
  </si>
  <si>
    <t>LE23PE</t>
  </si>
  <si>
    <t>You delivered the order efficiently after I complained. It should have been delivered 3 weeks earlier.</t>
  </si>
  <si>
    <t>Everywhere else does free derlivery. Also i could not add to order over the phone</t>
  </si>
  <si>
    <t>CV128SW</t>
  </si>
  <si>
    <t>Excellent delivery driver and service</t>
  </si>
  <si>
    <t>W1G</t>
  </si>
  <si>
    <t>The driver was very polite and quick delivery thank you!</t>
  </si>
  <si>
    <t>CV230QL</t>
  </si>
  <si>
    <t>Great delivery but shop staff  seemed inexperienced but friendly and helpful</t>
  </si>
  <si>
    <t>M400JT</t>
  </si>
  <si>
    <t>YES</t>
  </si>
  <si>
    <t>OX2</t>
  </si>
  <si>
    <t>Can't think of anything that would have improved my experience</t>
  </si>
  <si>
    <t>OL128SU</t>
  </si>
  <si>
    <t>OL115AD</t>
  </si>
  <si>
    <t>Was very happy. Received a tel call when driver was nearby to make sure all was ok to deliver</t>
  </si>
  <si>
    <t>OL159HT</t>
  </si>
  <si>
    <t>OL158BN</t>
  </si>
  <si>
    <t>You did how things should be don</t>
  </si>
  <si>
    <t>Very friendly driver</t>
  </si>
  <si>
    <t>OL146DE</t>
  </si>
  <si>
    <t>Delivery men were accommodating , upbeat and polite</t>
  </si>
  <si>
    <t>OX4</t>
  </si>
  <si>
    <t>Excellent service driver was very helpful as well</t>
  </si>
  <si>
    <t>M280YE</t>
  </si>
  <si>
    <t>Always got my order on the day i ask for and always got it on time</t>
  </si>
  <si>
    <t>OX3</t>
  </si>
  <si>
    <t>It was just fine</t>
  </si>
  <si>
    <t>ex1</t>
  </si>
  <si>
    <t>Friendly.efficient and help full delivery person</t>
  </si>
  <si>
    <t>dg1</t>
  </si>
  <si>
    <t>My son thought your delivery driver was spot on.. as he phoned just before he came and helped my son to unload....</t>
  </si>
  <si>
    <t>BB2</t>
  </si>
  <si>
    <t>WA8</t>
  </si>
  <si>
    <t>Still awaiting for order to be completed and extra delivered which i have paid for and cannot get a refund until you pick it up when u deliver my missing items</t>
  </si>
  <si>
    <t>L12</t>
  </si>
  <si>
    <t>Service very efficient and goods as specified.</t>
  </si>
  <si>
    <t>tw8</t>
  </si>
  <si>
    <t>** ce weather to work now from tomorrow rain , my job have to stop now _x005F_x000D_
After 30min waiting on the phone , Bad communication with lady from hanwell on the p **</t>
  </si>
  <si>
    <t>LE67</t>
  </si>
  <si>
    <t>eh47</t>
  </si>
  <si>
    <t>No problems, possibly a more specific time slot</t>
  </si>
  <si>
    <t>NE10</t>
  </si>
  <si>
    <t>** n the way to the address on the day of delivery</t>
  </si>
  <si>
    <t>TS18</t>
  </si>
  <si>
    <t>Driver could have helped to put things inside. Considering paid for the delivery. Delivery should be brought inside. _x005F_x000D_
Thanks</t>
  </si>
  <si>
    <t>Am or PM time slots as the delivery didn't arrive until 3.30</t>
  </si>
  <si>
    <t>Smooth service. Correct and prompt delivery.</t>
  </si>
  <si>
    <t>Apologies should be a 10</t>
  </si>
  <si>
    <t>NP265AG</t>
  </si>
  <si>
    <t>Firstly, I was only told 10 minutes before my original order was delivered that items were not in stock and would be delivered at another time. I wasn't informed of when this would be and had to call company twice to get this information. Once I was given my delivery date I was told that the items could he ** however on getting home and looking at the delivery slips there are notes to say that the delivery should be left in the rear garden. If I had not managed to speak to the driver I would have had to make arrangements for a third delivery date. Not very impressed with the service, it would have been better  ** very came from myself as nobody from the main call centre could get through. When I called them I had to wait 5 minutes until someone picked up the phone **</t>
  </si>
  <si>
    <t>NP225JS</t>
  </si>
  <si>
    <t>Excellent service and friendly delivery drivers.</t>
  </si>
  <si>
    <t>CF440PS</t>
  </si>
  <si>
    <t>NP264BS</t>
  </si>
  <si>
    <t>NP70BA</t>
  </si>
  <si>
    <t>Very reliable</t>
  </si>
  <si>
    <t>ss89uy</t>
  </si>
  <si>
    <t>Some items are slightly damaged and it would be good if customers received a text message or phone call 30 minutes before delivery</t>
  </si>
  <si>
    <t>ss117dj</t>
  </si>
  <si>
    <t>Easy to order, timely delivery and pleasant driver</t>
  </si>
  <si>
    <t>ss170rh</t>
  </si>
  <si>
    <t>Cost of product compared to other company plus service</t>
  </si>
  <si>
    <t>e709pe</t>
  </si>
  <si>
    <t>I ordered on the Sunday and received it Tuesday which is great , unlike other companies who miss things out and don't even bother to let you know ! So it's been a fantastic experience! Keep up the good work</t>
  </si>
  <si>
    <t>CM7</t>
  </si>
  <si>
    <t>Â£30 delivery seemed s bit steep when you spending Â£100's of pounds</t>
  </si>
  <si>
    <t>CM9</t>
  </si>
  <si>
    <t>Expensive</t>
  </si>
  <si>
    <t>Service was quick but delivery man was on his own</t>
  </si>
  <si>
    <t>le13</t>
  </si>
  <si>
    <t>Delivery on time but some items not correct. Luckily the same price and can still be used to do the job.</t>
  </si>
  <si>
    <t>Tn376Hl</t>
  </si>
  <si>
    <t>Damaged goods need to return very disappointing</t>
  </si>
  <si>
    <t>Tn394Ne</t>
  </si>
  <si>
    <t>Good service,pleasant delivery man</t>
  </si>
  <si>
    <t>Tn354Dx</t>
  </si>
  <si>
    <t>Delivery was efficient, polite &amp;amp; friendly. Many thanks.</t>
  </si>
  <si>
    <t>rg88bu</t>
  </si>
  <si>
    <t>The service I received was excellent</t>
  </si>
  <si>
    <t>rg53ay</t>
  </si>
  <si>
    <t>The driver was very good but I think he had the equipment to drop the load on my property but said he could not.</t>
  </si>
  <si>
    <t>Smaller delivery window i.e within 2 hours rather than 4</t>
  </si>
  <si>
    <t>b390pj</t>
  </si>
  <si>
    <t>quick and efficient</t>
  </si>
  <si>
    <t>b11eq</t>
  </si>
  <si>
    <t>The delivery was on time and the driver was very good and helpful</t>
  </si>
  <si>
    <t>MK2</t>
  </si>
  <si>
    <t>Ontime , free , quick</t>
  </si>
  <si>
    <t>MK15</t>
  </si>
  <si>
    <t>Always kept informed by about the status of the order. The order was delivered on tin and the driver was extremely helpful. Great service</t>
  </si>
  <si>
    <t>gu104es</t>
  </si>
  <si>
    <t>** ery.  Only improvement would be to maybe reduce deLivery window down or give options on time for receiving items. All said, thankfully we did receive our **</t>
  </si>
  <si>
    <t>gu31hz</t>
  </si>
  <si>
    <t>Delivery was quite expensive - I wd reorder more frequently if it was a bit cheaper</t>
  </si>
  <si>
    <t>gu11na</t>
  </si>
  <si>
    <t>Found online ordering not working had to phone and place my order</t>
  </si>
  <si>
    <t>AL6</t>
  </si>
  <si>
    <t>**   It would have been good if we had been forewarned about the delay.</t>
  </si>
  <si>
    <t>Service was excellent even though I order the wrong doors which I have every intention of re ordering</t>
  </si>
  <si>
    <t>I want compensation for a delivery that was three weeks late after your website said the product was in stock!</t>
  </si>
  <si>
    <t>ky139xq</t>
  </si>
  <si>
    <t>Arrived exactly on time. Very pleasant and helpful driver/delivery guy. Excellent representative for your company. We will require more stuff soon and will be back to company. 100% pleased.</t>
  </si>
  <si>
    <t>SN110EW</t>
  </si>
  <si>
    <t>Would have preferred an evening drlivery</t>
  </si>
  <si>
    <t>BA149QJ</t>
  </si>
  <si>
    <t>dn124an</t>
  </si>
  <si>
    <t>Good Service on time</t>
  </si>
  <si>
    <t>s749an</t>
  </si>
  <si>
    <t>Great value and quick free delivery. Perfect!</t>
  </si>
  <si>
    <t>s204hh</t>
  </si>
  <si>
    <t>Rang to say they were on the way and were on time.</t>
  </si>
  <si>
    <t>po122tu</t>
  </si>
  <si>
    <t>Arrived on time.</t>
  </si>
  <si>
    <t>po64sq</t>
  </si>
  <si>
    <t xml:space="preserve"> Employees were fantastic and went beyond expectations....credit to your company</t>
  </si>
  <si>
    <t>po201ld</t>
  </si>
  <si>
    <t>po92hn</t>
  </si>
  <si>
    <t>I got everything  on time and I  am very satisfied  with your service  xxx</t>
  </si>
  <si>
    <t>m229ws</t>
  </si>
  <si>
    <t>It was the 3rd delivery day I had so I wasted 2 days holiday at work</t>
  </si>
  <si>
    <t>sk56jt</t>
  </si>
  <si>
    <t>the delivery man helped move my order as i am disabled so he gets 10</t>
  </si>
  <si>
    <t>so508db</t>
  </si>
  <si>
    <t>so322tu</t>
  </si>
  <si>
    <t>Delivered as requested . Only improvement would be that all my order could be delivered together. Still waiting on rest of order.</t>
  </si>
  <si>
    <t>so163lw</t>
  </si>
  <si>
    <t>No apologises in store or credits</t>
  </si>
  <si>
    <t>DN172TJ</t>
  </si>
  <si>
    <t>I gave 10,because delivery was free,quick and effortless.</t>
  </si>
  <si>
    <t>TN145EB</t>
  </si>
  <si>
    <t>Perfect service.  On time complete and polite.</t>
  </si>
  <si>
    <t>TN103HD</t>
  </si>
  <si>
    <t>Very pleased with all aspects of service.</t>
  </si>
  <si>
    <t>Make ordering easier lae time consuming</t>
  </si>
  <si>
    <t>cr5</t>
  </si>
  <si>
    <t>you couldn't make 1st delivery. i had to chase it. was then told that it would be am. but turns out you booked it for afternoon_x005F_x000D_
 still no call to say whe **</t>
  </si>
  <si>
    <t>WD24</t>
  </si>
  <si>
    <t>easy to order, delivery on time and the delivery chaps were ever so nice</t>
  </si>
  <si>
    <t>AL10</t>
  </si>
  <si>
    <t>I chose the rate base on the quality of the service render by the d **</t>
  </si>
  <si>
    <t>sp34dz</t>
  </si>
  <si>
    <t>Nice and helpful delivery staff good time keeping</t>
  </si>
  <si>
    <t>s41</t>
  </si>
  <si>
    <t>The only way you could make it a 10 is have a smaller delivery window</t>
  </si>
  <si>
    <t>bh317lr</t>
  </si>
  <si>
    <t>Deliver in the the slot you specify would be a good start</t>
  </si>
  <si>
    <t>Deliver the correct product first time!</t>
  </si>
  <si>
    <t>de4</t>
  </si>
  <si>
    <t>Fast and convenient</t>
  </si>
  <si>
    <t>s80</t>
  </si>
  <si>
    <t>** d use again.</t>
  </si>
  <si>
    <t>Everything ok at the moment ask me when finished</t>
  </si>
  <si>
    <t>pl143wf</t>
  </si>
  <si>
    <t>Friendly staff, timely delivery. Narrower delivery window or a call 1hr before would have been nice</t>
  </si>
  <si>
    <t>pl219rl</t>
  </si>
  <si>
    <t>The delivery driver was a jolly nice chap .</t>
  </si>
  <si>
    <t>pe28td</t>
  </si>
  <si>
    <t>Delivery driver could not do enough,fantastic service</t>
  </si>
  <si>
    <t>Brilliant service</t>
  </si>
  <si>
    <t>HA20HR</t>
  </si>
  <si>
    <t>Delivery on time and morning or afternoon delivery slot is helpful. My less satisfied part would be that given the items I ordered cost much then hav **</t>
  </si>
  <si>
    <t>dn60aw</t>
  </si>
  <si>
    <t>I'm on nights, when's best for you</t>
  </si>
  <si>
    <t>wf26bq</t>
  </si>
  <si>
    <t>That drivers were really friendly even when they couldn't find our contractor they looked around the back of the house, the communication was really good ** es lying around and getting in the way</t>
  </si>
  <si>
    <t>cw2</t>
  </si>
  <si>
    <t>All round very good service</t>
  </si>
  <si>
    <t>st7</t>
  </si>
  <si>
    <t>Great service- friendly and helpful delivery drivers but rather expensive as our house is less than 2 miles from the local store.</t>
  </si>
  <si>
    <t>The service was excellent and no need for improvement</t>
  </si>
  <si>
    <t>Phoned me beforehand and afterwards very curious very good service.</t>
  </si>
  <si>
    <t>** orders of Â£1000 or more then Â£30 is not to bad, but when the order only costs Â£100 the the delivery cost seems very steep</t>
  </si>
  <si>
    <t>The driver skillfully reversed vehicle onto drive and unloaded goods promptly and where I asked. Am very happy with service, thank you</t>
  </si>
  <si>
    <t>Great shoping in company</t>
  </si>
  <si>
    <t>Bn35Bg</t>
  </si>
  <si>
    <t>All purchases need to arrive on the same day.</t>
  </si>
  <si>
    <t>Bn411Sh</t>
  </si>
  <si>
    <t>Delivery driver very friendly and had very impressive driving skills in reversing down our tricky road.</t>
  </si>
  <si>
    <t>Bn24Pw</t>
  </si>
  <si>
    <t>Top service very happy</t>
  </si>
  <si>
    <t>CF349HT</t>
  </si>
  <si>
    <t>Lorry broke down, but good communication and received the product still within the stated time.</t>
  </si>
  <si>
    <t>SA17LF</t>
  </si>
  <si>
    <t>WR49QU</t>
  </si>
  <si>
    <t>Website easy to use delivery  on time  excellent service</t>
  </si>
  <si>
    <t>B312LS</t>
  </si>
  <si>
    <t>We received the incorrect product and we were only notified that a signature was required for delivery an hour before the delivery slot, forcing us to disturb our elderly neighbours to ask them to sign.</t>
  </si>
  <si>
    <t>LS132JS</t>
  </si>
  <si>
    <t>It was delivered on time and placed in my kitchen with no damage. Thanks</t>
  </si>
  <si>
    <t>WF140LQ</t>
  </si>
  <si>
    <t>Really good service</t>
  </si>
  <si>
    <t>LS83LF</t>
  </si>
  <si>
    <t>Quicker delivery could have helped there was over a week for the next available delivery slot.</t>
  </si>
  <si>
    <t>DE12</t>
  </si>
  <si>
    <t>Annoyed that the price dropped between ordering and delivery and couldn't be matched without returning the item</t>
  </si>
  <si>
    <t>I'm happy for delivery.  Thank you so much.</t>
  </si>
  <si>
    <t>DE23</t>
  </si>
  <si>
    <t>No complaints at all</t>
  </si>
  <si>
    <t>DE3</t>
  </si>
  <si>
    <t>Good driver. Polite and efficient</t>
  </si>
  <si>
    <t>You can't improve everything I ordered was delivered as promised at the time promised</t>
  </si>
  <si>
    <t>Ct70Hr</t>
  </si>
  <si>
    <t>Very helpful and friendly service</t>
  </si>
  <si>
    <t>Ct196Ng</t>
  </si>
  <si>
    <t>Great service, well informed when delivery was due to be delivered via text. Very polite delivery person.</t>
  </si>
  <si>
    <t>Ct31Jh</t>
  </si>
  <si>
    <t>CO7</t>
  </si>
  <si>
    <t>There's always room for improvement</t>
  </si>
  <si>
    <t>IP2</t>
  </si>
  <si>
    <t>The driver made the experience a pleasure</t>
  </si>
  <si>
    <t>Great service very quick delivery and on time very happy</t>
  </si>
  <si>
    <t>Very helpful delivery drivers polite and on time , thank you excellent service</t>
  </si>
  <si>
    <t>Delivered on time, polite and helpful delivery man</t>
  </si>
  <si>
    <t>SE5</t>
  </si>
  <si>
    <t>The guys were quick efficient and friendly</t>
  </si>
  <si>
    <t>I was promised a delivery on Saturday 12-6 didn't arrive then I was promised the delivery Monday before 10 and it was then changed to  12</t>
  </si>
  <si>
    <t>N2</t>
  </si>
  <si>
    <t>To reduce the delivery charge !!!!!!</t>
  </si>
  <si>
    <t>I was very happy with the delivery apart from the fact that they got the house number incorrect.</t>
  </si>
  <si>
    <t>Absolutely fab, customer service really helpful, delivery promt, excellent all round service</t>
  </si>
  <si>
    <t>NW3</t>
  </si>
  <si>
    <t>Quick and easy ordering with convenient delivery really makes company an attractive option for the those difficult to source, last minute items.</t>
  </si>
  <si>
    <t>BS6</t>
  </si>
  <si>
    <t>Good servÃ¬ce</t>
  </si>
  <si>
    <t>GL8</t>
  </si>
  <si>
    <t>Delivery right on time and driver was excellent - very helpful</t>
  </si>
  <si>
    <t>CF643LU</t>
  </si>
  <si>
    <t>CF117LZ</t>
  </si>
  <si>
    <t>Â£30 delivery charge is high</t>
  </si>
  <si>
    <t>CF827JD</t>
  </si>
  <si>
    <t>They were very pleasant when they came, and also rang before they were coming</t>
  </si>
  <si>
    <t>CF642UA</t>
  </si>
  <si>
    <t>Deliver earlier only just in time slot.</t>
  </si>
  <si>
    <t>Rg22</t>
  </si>
  <si>
    <t>** Worked with great staff to find a so,it ion, but not ideal and if not for your staff at the store, would have been a very poor experience.  You need to i **</t>
  </si>
  <si>
    <t>Tn354Hg</t>
  </si>
  <si>
    <t>Order incomplete, one item missing</t>
  </si>
  <si>
    <t>pe280sz</t>
  </si>
  <si>
    <t>Recommended</t>
  </si>
  <si>
    <t>pe196rh</t>
  </si>
  <si>
    <t>It would have been better to know a little earlier a time slot for delivery. Overall happy with product &amp;amp; service.</t>
  </si>
  <si>
    <t>cm0</t>
  </si>
  <si>
    <t>CM35FX</t>
  </si>
  <si>
    <t>No problems at all. Phoned me when they were on way and put the goods were l wanted etc.</t>
  </si>
  <si>
    <t>ss71ha</t>
  </si>
  <si>
    <t>Free delivery has been taken away for orders over 300 and as someone in trade this will have an impact on using company</t>
  </si>
  <si>
    <t>cm08ea</t>
  </si>
  <si>
    <t>Email said it would be delivered on Friday but came on Monday</t>
  </si>
  <si>
    <t>DG11</t>
  </si>
  <si>
    <t>Delivered on time, pleasant delivery man.</t>
  </si>
  <si>
    <t>ng105fu</t>
  </si>
  <si>
    <t>Delivery as promised and delivery staff were very helpful and polite. Will use this service again.</t>
  </si>
  <si>
    <t>BB5</t>
  </si>
  <si>
    <t>Good website. Good communication by text. Phone call before delivery. Polite driver of delivery. Thanks.</t>
  </si>
  <si>
    <t>WN2</t>
  </si>
  <si>
    <t>I don't like having to pay for delivery when I'd spent over Â£150</t>
  </si>
  <si>
    <t>ng317ue</t>
  </si>
  <si>
    <t>You did what you said at a time that was convenient what more can you ask for</t>
  </si>
  <si>
    <t>FY6</t>
  </si>
  <si>
    <t>Very helpful in store service and prompt delivery</t>
  </si>
  <si>
    <t>It said free delivery in the catalogue if over 300 pounds but it cost 30 pounds.</t>
  </si>
  <si>
    <t>CV35</t>
  </si>
  <si>
    <t>Delivery was prompt and friendly, my only comment is that delivery cost is rather high</t>
  </si>
  <si>
    <t>rm108ql</t>
  </si>
  <si>
    <t>There were some items that were damaged</t>
  </si>
  <si>
    <t>ig74ne</t>
  </si>
  <si>
    <t>Cannot judge on one order</t>
  </si>
  <si>
    <t>n22</t>
  </si>
  <si>
    <t>Nice and early and a helpful friendly delivery guy.</t>
  </si>
  <si>
    <t>en4</t>
  </si>
  <si>
    <t>Sometimes you want materials to be delivered on site asap. Will be useful to have next day delivery on this kind of materials as well.</t>
  </si>
  <si>
    <t>All fine but between 10 and 6 a long time slot.</t>
  </si>
  <si>
    <t>Would be beneficial if company offered to door delivery not just kerbside, especially that I wasn't aware of this.</t>
  </si>
  <si>
    <t>ka20</t>
  </si>
  <si>
    <t>Delivered as arranged, excellent service.</t>
  </si>
  <si>
    <t>All good - no further comments</t>
  </si>
  <si>
    <t>en87qr</t>
  </si>
  <si>
    <t>Just easy although I ordered the wrong things so hoping I can take back to store and swap</t>
  </si>
  <si>
    <t>sg127dj</t>
  </si>
  <si>
    <t>First class service, great service texting the night before to let you know time slot with an option to change it, delivery arrived on time and with a fr **</t>
  </si>
  <si>
    <t>cm227dl</t>
  </si>
  <si>
    <t>Make it cheaper!</t>
  </si>
  <si>
    <t>LL19</t>
  </si>
  <si>
    <t>First class friendly service</t>
  </si>
  <si>
    <t>dh77ax</t>
  </si>
  <si>
    <t>Website  payment system down</t>
  </si>
  <si>
    <t>ts213ax</t>
  </si>
  <si>
    <t>On time, polite and efficient, excellent service</t>
  </si>
  <si>
    <t>EX32</t>
  </si>
  <si>
    <t>BARNSTAPLE</t>
  </si>
  <si>
    <t>Everything was fine. Driver was very good and helpful.</t>
  </si>
  <si>
    <t>ts80ty</t>
  </si>
  <si>
    <t>ts255da</t>
  </si>
  <si>
    <t>Delivery service men were very polite and helpful</t>
  </si>
  <si>
    <t>M276NQ</t>
  </si>
  <si>
    <t>Delivery was 10 odd problem ordering but got there after a few emails</t>
  </si>
  <si>
    <t>dl62dy</t>
  </si>
  <si>
    <t>Its a great service. It would be even better if it could be a bit faster. It was 1 week minimum from order to arrival and it would have been great if it could be shortened to say 3 working days.</t>
  </si>
  <si>
    <t>dh23hg</t>
  </si>
  <si>
    <t>Very promt and efficient service</t>
  </si>
  <si>
    <t>CV1</t>
  </si>
  <si>
    <t>Polite, well informed, on time</t>
  </si>
  <si>
    <t>Arrived on time  helpful staff doors look good quality yet to unwrap completly so far all good thanks</t>
  </si>
  <si>
    <t>b928hy</t>
  </si>
  <si>
    <t>No comments all went well driver was helpful and friendly thank you</t>
  </si>
  <si>
    <t>b632hj</t>
  </si>
  <si>
    <t>Was contacted  before delivery and delivery was actually early, great service</t>
  </si>
  <si>
    <t>b742db</t>
  </si>
  <si>
    <t>No negative issues. Good communicaton.</t>
  </si>
  <si>
    <t>gu528au</t>
  </si>
  <si>
    <t>Easy to order online excellent communication in advance of order and the delivery person was very friendly and helpful</t>
  </si>
  <si>
    <t>MK17</t>
  </si>
  <si>
    <t>Really helpful staff on the phone when ordering and when delivering.</t>
  </si>
  <si>
    <t>Easy and simple process polite and courteous delivery driver</t>
  </si>
  <si>
    <t>Friendly helpful delivery men well done</t>
  </si>
  <si>
    <t>so408ed</t>
  </si>
  <si>
    <t>Helpful, friendly staff and came early on in the delivery slot</t>
  </si>
  <si>
    <t>so240bg</t>
  </si>
  <si>
    <t>Great driver</t>
  </si>
  <si>
    <t>so199ry</t>
  </si>
  <si>
    <t>Was very pleased with whole of the service</t>
  </si>
  <si>
    <t>so192ny</t>
  </si>
  <si>
    <t>Service was great, reasonable delivery charge and timescale and the driver was friendly and helpful</t>
  </si>
  <si>
    <t>so318bp</t>
  </si>
  <si>
    <t>Notified in advance, time given, on time, got in drive through awkward space overall great thanks</t>
  </si>
  <si>
    <t>SM54</t>
  </si>
  <si>
    <t>When you order goods told in stock  than out of stock when delivery date</t>
  </si>
  <si>
    <t>We are difficult to find and the driver managed it very well. Excellent</t>
  </si>
  <si>
    <t>Convenient and affordable</t>
  </si>
  <si>
    <t>NR14</t>
  </si>
  <si>
    <t>Was a little disappoint that the delivery was not due until 12- however, one part arrived at 11am and the rest at 12. Good service I feel.</t>
  </si>
  <si>
    <t>po88rt</t>
  </si>
  <si>
    <t>Delivery was well late, would have liked notice it was going to be late, as had wasted my time waiting in for it, and having to pay extra for it</t>
  </si>
  <si>
    <t>po36bx</t>
  </si>
  <si>
    <t>Delivery was late, 1 1/2 hrs overdue, items missing and the delivery driver didn't want to help at all, the only thing that was good was the young man on the lorry that helped us unload, he was very polite and helpful</t>
  </si>
  <si>
    <t>nn69uw</t>
  </si>
  <si>
    <t>** e delivery was complete and the poor guy at the delivery point was left having to explain the reason why.</t>
  </si>
  <si>
    <t>nn33hf</t>
  </si>
  <si>
    <t>Too wide a delivery window</t>
  </si>
  <si>
    <t>nn69ad</t>
  </si>
  <si>
    <t>Ordered yesterday, simple online ordering. Delivered as stated</t>
  </si>
  <si>
    <t>nn180he</t>
  </si>
  <si>
    <t>Driver has an injured shoulder so couldnt put the delivery in the rear garden as requested</t>
  </si>
  <si>
    <t>ls251bg</t>
  </si>
  <si>
    <t>Delivery would have been easier on a pallet and not having to handball from vehicle at roadside</t>
  </si>
  <si>
    <t>hg27ns</t>
  </si>
  <si>
    <t>Sadly one item missing and one item wrong!</t>
  </si>
  <si>
    <t>s124ld</t>
  </si>
  <si>
    <t>Delivered on time and phone call when driver was 10 mins away</t>
  </si>
  <si>
    <t>s252xw</t>
  </si>
  <si>
    <t>No further comments- excellent service.</t>
  </si>
  <si>
    <t>s637jq</t>
  </si>
  <si>
    <t>Excellent service delivery on time delivery men were excellent and handle my product with care big thank you</t>
  </si>
  <si>
    <t>s713nu</t>
  </si>
  <si>
    <t>4 week lead time. No communication till evening before delivery day. Late to be told times._x005F_x000D_
Time slot for delivery too long.</t>
  </si>
  <si>
    <t>No improvement required</t>
  </si>
  <si>
    <t>The driver was fantastic and made it a very easy delivery from you</t>
  </si>
  <si>
    <t>IP13</t>
  </si>
  <si>
    <t>Thetford</t>
  </si>
  <si>
    <t>You could have sent the correct product so that I wouldn't have to return it.</t>
  </si>
  <si>
    <t>ME144LH</t>
  </si>
  <si>
    <t>Great service, friendly helpful drivers</t>
  </si>
  <si>
    <t>TN132LL</t>
  </si>
  <si>
    <t>This time the driver came down a small road to deliver to our drive. The last one didn't though.</t>
  </si>
  <si>
    <t>sk38hh</t>
  </si>
  <si>
    <t>Good service, friendly and efficient</t>
  </si>
  <si>
    <t>sk110jx</t>
  </si>
  <si>
    <t>Contacted before and 15min when on way. Good to be kept informed</t>
  </si>
  <si>
    <t>sk67hz</t>
  </si>
  <si>
    <t>Firstly I don't recommend things like this. If it came up in conversation it would be in a positive way in this case. Really your question should be:-_x005F_x000D_
If you talked about your experience how likely are you to talk positively about toys experience. I know I'm being picky but your question suggests your customers go around tapping strangers on the shoulder and saying _x005F_x000D_
You know I  had a really great delivery from company this week.</t>
  </si>
  <si>
    <t>pe321qp</t>
  </si>
  <si>
    <t>Kings Lynn</t>
  </si>
  <si>
    <t>Good Service/Communication</t>
  </si>
  <si>
    <t>The delivery was early rather than late. Wich allowed me the the rest of the day._x005F_x000D_
And the lads put it exactly how i asked.</t>
  </si>
  <si>
    <t>HA20RZ</t>
  </si>
  <si>
    <t>Delivered promptly</t>
  </si>
  <si>
    <t>pe4</t>
  </si>
  <si>
    <t>More specific time scale for delivery would be helpful.</t>
  </si>
  <si>
    <t>pe9</t>
  </si>
  <si>
    <t>Delivery was great_x005F_x000D_
Very helpful</t>
  </si>
  <si>
    <t>pe7</t>
  </si>
  <si>
    <t>Delivery man rang to inform us he was on his way then when one bag was split he replaced it same day.</t>
  </si>
  <si>
    <t>pe2</t>
  </si>
  <si>
    <t>No moments</t>
  </si>
  <si>
    <t>Friendly prompt driver</t>
  </si>
  <si>
    <t>Bn37El</t>
  </si>
  <si>
    <t>I requested a phone call prior to delivery which was made. Goods were delivered safely and in good time. Driver was nice and clearly skilled at his job.</t>
  </si>
  <si>
    <t>Bn37Gw</t>
  </si>
  <si>
    <t>Delivery was very good</t>
  </si>
  <si>
    <t>I got what I ordered on time</t>
  </si>
  <si>
    <t>SP1</t>
  </si>
  <si>
    <t>Fast efficient delivery</t>
  </si>
  <si>
    <t>DY116JH</t>
  </si>
  <si>
    <t>Contacted day before, and by driver  on the day to tell me time of arrival.</t>
  </si>
  <si>
    <t>B602HF</t>
  </si>
  <si>
    <t>Too wide a window when choosing delivery slot.</t>
  </si>
  <si>
    <t>BR52BL</t>
  </si>
  <si>
    <t>** l miles to the store to order more - terrible service very disappointed</t>
  </si>
  <si>
    <t>DY102QF</t>
  </si>
  <si>
    <t>Small print kerb side delivery meant your driver wouldn't even go on to the tarmac of next doors drive to put the bags higher up my block pave drive, eve **</t>
  </si>
  <si>
    <t>SA18</t>
  </si>
  <si>
    <t>Had been confirmed the day before delivery and Delivered on time.</t>
  </si>
  <si>
    <t>pl210ad</t>
  </si>
  <si>
    <t>Could have had more info to when exactly arriving but overall very good</t>
  </si>
  <si>
    <t>SA12</t>
  </si>
  <si>
    <t>Delivery guy was really helpful.</t>
  </si>
  <si>
    <t>pl51hg</t>
  </si>
  <si>
    <t>excellent service</t>
  </si>
  <si>
    <t>ub1</t>
  </si>
  <si>
    <t>Very bad customer services... Failed to deliver on time... Took longer to deliver... Can't contact store to know what time the delivery arrives...</t>
  </si>
  <si>
    <t>w7</t>
  </si>
  <si>
    <t>Reason being YOU KEPT US INFORMED EVERY STEP OF THE WAY.THANKS</t>
  </si>
  <si>
    <t>LS124XF</t>
  </si>
  <si>
    <t>On time friendly delivery men helpful quality goods</t>
  </si>
  <si>
    <t>BD22JA</t>
  </si>
  <si>
    <t xml:space="preserve">Too early, too noisy </t>
  </si>
  <si>
    <t>Driver and his help were very good, friendly and helpful.  Great service</t>
  </si>
  <si>
    <t>DE14</t>
  </si>
  <si>
    <t>I was very please with the delivery and products received</t>
  </si>
  <si>
    <t>Tn235Je</t>
  </si>
  <si>
    <t>**  simple order</t>
  </si>
  <si>
    <t>Ct79Xd</t>
  </si>
  <si>
    <t>I got what I asked for and on time with a text the night before however I was expecting a text or call just before delivery.</t>
  </si>
  <si>
    <t>RH103AT</t>
  </si>
  <si>
    <t>** id arrive late in the day</t>
  </si>
  <si>
    <t>RH192SH</t>
  </si>
  <si>
    <t>Very happy all round.  Thank you for such a straight forward experience.</t>
  </si>
  <si>
    <t>SM77</t>
  </si>
  <si>
    <t>Was delivered on time, delivery guy very friendly and put where I asked</t>
  </si>
  <si>
    <t>WV10</t>
  </si>
  <si>
    <t>I chose it because i went instore after it saying on the app the saturday delivery wasnt avaible but the person in the shop managed to get it on even tho **</t>
  </si>
  <si>
    <t>DY12UG</t>
  </si>
  <si>
    <t>Excellent service and excellent customer service from your delivery guys_x005F_x000D_
 Thank you</t>
  </si>
  <si>
    <t>WV81JF</t>
  </si>
  <si>
    <t>Delivered on time by friendly driver  who was excellent  in confirming  our delivery  drop off requirements.  Delivery efficient and met all of our needs.</t>
  </si>
  <si>
    <t>rg456up</t>
  </si>
  <si>
    <t>Friendly helpful delivery guys</t>
  </si>
  <si>
    <t>rg413tp</t>
  </si>
  <si>
    <t>Easy website, delivered although not free! And helpful delivery staff.</t>
  </si>
  <si>
    <t>Bn237Ay</t>
  </si>
  <si>
    <t>** after promising to. This has happened several times on this last delivery alone.</t>
  </si>
  <si>
    <t>Bn22</t>
  </si>
  <si>
    <t>Thanks!</t>
  </si>
  <si>
    <t>Tn35</t>
  </si>
  <si>
    <t>Tn394Pr</t>
  </si>
  <si>
    <t>We were told when to expect our order and the delivery arrived on time. The driver was polite and helpful.</t>
  </si>
  <si>
    <t>SE256AB</t>
  </si>
  <si>
    <t>** The goods should be placed whether the customer ask for .</t>
  </si>
  <si>
    <t>SE58AH</t>
  </si>
  <si>
    <t>** s resulted in extra costs &amp;amp; time wasted. Can someone call me back to discuss issues?</t>
  </si>
  <si>
    <t>company have been very good  on delivery since.Thank you</t>
  </si>
  <si>
    <t>Prices reasonable, driver friendly and polite and very professional.</t>
  </si>
  <si>
    <t>BS15</t>
  </si>
  <si>
    <t>Friendly helpful drivers who were prompt</t>
  </si>
  <si>
    <t>cb237eq</t>
  </si>
  <si>
    <t>Efficient and friendly delivery.</t>
  </si>
  <si>
    <t>M436NN</t>
  </si>
  <si>
    <t>Fast efficient delivery with notifications</t>
  </si>
  <si>
    <t>BB46BE</t>
  </si>
  <si>
    <t>Very efficient service and helpful driver</t>
  </si>
  <si>
    <t>OL82TD</t>
  </si>
  <si>
    <t>Smooth delivery although not within the time slot I was given. Some deck boards and joists split damaged and dirty</t>
  </si>
  <si>
    <t>OL127TX</t>
  </si>
  <si>
    <t>Courteous driver_x005F_x000D_
Called royal he was enroute</t>
  </si>
  <si>
    <t>OL83RQ</t>
  </si>
  <si>
    <t>Well in fact  they came  early  which  I preferred  because  didn't  av to wait  in all day and get on with  other things</t>
  </si>
  <si>
    <t>srm166qa</t>
  </si>
  <si>
    <t>I was expecting all if my order to arrive on the same day</t>
  </si>
  <si>
    <t>cm12rg</t>
  </si>
  <si>
    <t>**  than that, I am very happy with the service._x005F_x000D_
_x005F_x000D_
Regards</t>
  </si>
  <si>
    <t>cm234fw</t>
  </si>
  <si>
    <t>Good product, good price</t>
  </si>
  <si>
    <t>Everything arrived in good time</t>
  </si>
  <si>
    <t>CV212TA</t>
  </si>
  <si>
    <t>Did not deliver to my house but to the street, struggled to move it in myself. If i was unable to it would have been unacceptable.</t>
  </si>
  <si>
    <t>ng15</t>
  </si>
  <si>
    <t>The delivery was made on time by a pleasant driver.</t>
  </si>
  <si>
    <t>de7</t>
  </si>
  <si>
    <t>Ridiculous delivery charges</t>
  </si>
  <si>
    <t>LE47QE</t>
  </si>
  <si>
    <t>Not received all items</t>
  </si>
  <si>
    <t>ky81ee</t>
  </si>
  <si>
    <t>Because they were on time . And friendly and helpful . And they had everything I ordered. Would recommend them to anybody .</t>
  </si>
  <si>
    <t>L16</t>
  </si>
  <si>
    <t>Quick and on time. Would have preferred if Sat deliveries were same price as every other day though... No choice when work Mon-Fri, feels exploitative.</t>
  </si>
  <si>
    <t>PR5</t>
  </si>
  <si>
    <t>Excellent delivery drivers. Put goods carefully inside whilst taking care of my house</t>
  </si>
  <si>
    <t>RM83YJ</t>
  </si>
  <si>
    <t>Keep doing what your doing</t>
  </si>
  <si>
    <t>....</t>
  </si>
  <si>
    <t>Items delivered on time, quality good,</t>
  </si>
  <si>
    <t>ts278hh</t>
  </si>
  <si>
    <t>I haven't checked it over to see if it all there</t>
  </si>
  <si>
    <t>sr33en</t>
  </si>
  <si>
    <t>2 items missing. 1 out of stock even though i ordered 4 weeks ago. The second item was missing and is going to hold me up. I have no info as to when I'll get them???</t>
  </si>
  <si>
    <t>td124xn</t>
  </si>
  <si>
    <t>I was kept informed by the drivers and new when to expect them. Couldnt have been better. Thankyou for good service.</t>
  </si>
  <si>
    <t>B62</t>
  </si>
  <si>
    <t>Van driver called to check if ok to call very polite and helpful</t>
  </si>
  <si>
    <t>B94</t>
  </si>
  <si>
    <t>Great service nice friendly staff</t>
  </si>
  <si>
    <t>B74</t>
  </si>
  <si>
    <t>The driver refused to take the palet away even though I was his last delivery and he had plenty of room. There was no mention in the terms and conditions about the pallet being my responsibility.I had to phone and complain.</t>
  </si>
  <si>
    <t>b24</t>
  </si>
  <si>
    <t>The delivery service was great, I was contacted before delivery as I requested and the driver was most helpful. Great service.</t>
  </si>
  <si>
    <t>B30</t>
  </si>
  <si>
    <t>Short notice of delivery being brought forward</t>
  </si>
  <si>
    <t>MK170AA</t>
  </si>
  <si>
    <t>Ordered yesterday, delivered at 1210 today.</t>
  </si>
  <si>
    <t>MK178HU</t>
  </si>
  <si>
    <t>great service as always.</t>
  </si>
  <si>
    <t>LU73JN</t>
  </si>
  <si>
    <t>On time with a text beforehand</t>
  </si>
  <si>
    <t>MK430SW</t>
  </si>
  <si>
    <t>Prompt and excellent service. Delivery driver very helpful.</t>
  </si>
  <si>
    <t>HP201PZ</t>
  </si>
  <si>
    <t>Great service very happy with delivery driver</t>
  </si>
  <si>
    <t>BS22</t>
  </si>
  <si>
    <t>Lost 2 marks as I had to chase up whether or not the delivery was coming. I chased after 1830 which was when I was told I would have had a confirmation t **</t>
  </si>
  <si>
    <t>gu32jn</t>
  </si>
  <si>
    <t>Prompt and telephone contact made prior to delivery</t>
  </si>
  <si>
    <t>gu101bz</t>
  </si>
  <si>
    <t>Whilst Â£30 delivery is reasonable for a big order it equated to nearly 50% of my order which I felt was excessive.</t>
  </si>
  <si>
    <t>No improvement needed it was good</t>
  </si>
  <si>
    <t>ph31se</t>
  </si>
  <si>
    <t>Driver very helpful and updated progress on route to delivery</t>
  </si>
  <si>
    <t>All the items both in oline and the shop it should be available any time .</t>
  </si>
  <si>
    <t>Delivery drivers to be more helpful</t>
  </si>
  <si>
    <t>HP1</t>
  </si>
  <si>
    <t>Everything arrived as it should have done.  Communication received prior to delivery confirming everything with a timeslot confirmed on the day of delivery.</t>
  </si>
  <si>
    <t>AL1</t>
  </si>
  <si>
    <t>Â£30 to deliver Â£520 of goods 1.5 miles down the road isn't 'ideal'....</t>
  </si>
  <si>
    <t>SN152DL</t>
  </si>
  <si>
    <t>Confusing info day before on delivery time</t>
  </si>
  <si>
    <t>BA112AJ</t>
  </si>
  <si>
    <t>Convenience &amp;amp; value for money</t>
  </si>
  <si>
    <t>so529jl</t>
  </si>
  <si>
    <t>Very quick delivery</t>
  </si>
  <si>
    <t>so155ds</t>
  </si>
  <si>
    <t>It was very good indeed. Its just that I don't do much recommending.</t>
  </si>
  <si>
    <t>so194dy</t>
  </si>
  <si>
    <t>Just to be a little less Get the job done quickly and go on to the next". I appreciate that there are deadlines to meet</t>
  </si>
  <si>
    <t>so532np</t>
  </si>
  <si>
    <t>so154ld</t>
  </si>
  <si>
    <t>The driver was friendly and he put it were asked</t>
  </si>
  <si>
    <t>so410pz</t>
  </si>
  <si>
    <t>Great service, thanks</t>
  </si>
  <si>
    <t>m225ef</t>
  </si>
  <si>
    <t>Goods just left near front door and asked to sign would be nice to ask were you would like items put as good customer service would keep your customers keep coming back</t>
  </si>
  <si>
    <t>m220ls</t>
  </si>
  <si>
    <t>The delivery charge is expensive</t>
  </si>
  <si>
    <t>The service was very good and the delivery guys very friendly</t>
  </si>
  <si>
    <t>NR5</t>
  </si>
  <si>
    <t>NR12</t>
  </si>
  <si>
    <t>Good service today</t>
  </si>
  <si>
    <t>NR10</t>
  </si>
  <si>
    <t>** d. Will definitely use company again</t>
  </si>
  <si>
    <t>s614re</t>
  </si>
  <si>
    <t>Delivery charged quite expensive_x005F_x000D_
Otherwise perfect</t>
  </si>
  <si>
    <t>s56ea</t>
  </si>
  <si>
    <t>Friendly</t>
  </si>
  <si>
    <t>s174hf</t>
  </si>
  <si>
    <t>You kept me informed. Prompt and quick delivery</t>
  </si>
  <si>
    <t>Delivery a bit early as it was supposed to be from  12.</t>
  </si>
  <si>
    <t>SW15</t>
  </si>
  <si>
    <t>I would pay extra for one hour delivery slot</t>
  </si>
  <si>
    <t>Faultless service</t>
  </si>
  <si>
    <t>Perfect service.  Kept informed of progress.</t>
  </si>
  <si>
    <t>DN312EG</t>
  </si>
  <si>
    <t>Both the lads where polite no problems</t>
  </si>
  <si>
    <t>DN162HW</t>
  </si>
  <si>
    <t>No complaints, everything good.</t>
  </si>
  <si>
    <t>LA95EX</t>
  </si>
  <si>
    <t>po138ej</t>
  </si>
  <si>
    <t>** ty of the product.</t>
  </si>
  <si>
    <t>po188ay</t>
  </si>
  <si>
    <t>Some items were damaged and will need replacing, if they are replaced promptly I will happily increase my rating</t>
  </si>
  <si>
    <t>gu322bz</t>
  </si>
  <si>
    <t>good product. helpful delivery men.thanks. T.H.</t>
  </si>
  <si>
    <t>po107ul</t>
  </si>
  <si>
    <t>Got up dating tex so.i.new what was happening which is important when.you are working</t>
  </si>
  <si>
    <t>DA124EF</t>
  </si>
  <si>
    <t>Only criticism is order was not processed as promised</t>
  </si>
  <si>
    <t>ME57RW</t>
  </si>
  <si>
    <t>No previous experience with a delivery to go on so if I have another any time in future I would possibly give a 10! A 9 is still a good score I think!</t>
  </si>
  <si>
    <t>TN40HA</t>
  </si>
  <si>
    <t>Guys were really helpful excellent customer service. Website and online shopping was simple and easy to use</t>
  </si>
  <si>
    <t>po141ej</t>
  </si>
  <si>
    <t>Very poor service I will be making a complaint</t>
  </si>
  <si>
    <t>po156px</t>
  </si>
  <si>
    <t>** r service to find out what was going on not a Happy customer</t>
  </si>
  <si>
    <t>The driver was fantastic</t>
  </si>
  <si>
    <t>** collect from there. If I could have purchased the item elsewhere I would have.</t>
  </si>
  <si>
    <t>Hour slots for delivery. Turn up on time. Over an hour and a quarter late than the last time on the delivery slot. Not the best as if taken the day off.</t>
  </si>
  <si>
    <t>Prompt _x005F_x000D_
Polite _x005F_x000D_
Service</t>
  </si>
  <si>
    <t>I'd asked for delivery to be before 1.30 and 1 out of 2 deliveries were. The email said that I'd receive a phone call before delivery and I didn't. And i **</t>
  </si>
  <si>
    <t>It was good</t>
  </si>
  <si>
    <t>i felt it rated a 10 because it was easty to order and poite driver</t>
  </si>
  <si>
    <t>DN92DX</t>
  </si>
  <si>
    <t>More choice on delivery time.</t>
  </si>
  <si>
    <t>SA630ER</t>
  </si>
  <si>
    <t>the first one i ordered was damaged. So i reordered and have received the same damaged one again so i will try third time lucky. V frustrating.</t>
  </si>
  <si>
    <t>SA488QZ</t>
  </si>
  <si>
    <t>Delivered on time !!</t>
  </si>
  <si>
    <t>wf110pu</t>
  </si>
  <si>
    <t>I have read so many bad reviews about company products. As yet i have no complaints.10/10.</t>
  </si>
  <si>
    <t>wf76dz</t>
  </si>
  <si>
    <t>** day as would be left in road until we were able to move it and informed by text that delivery between 10 and 2.</t>
  </si>
  <si>
    <t>Po228Ey</t>
  </si>
  <si>
    <t>Delivery windowb1500 to 1800 hrs arrived 18:30</t>
  </si>
  <si>
    <t>Bn436Az</t>
  </si>
  <si>
    <t>It was a good service highly recommend</t>
  </si>
  <si>
    <t>TA190PF</t>
  </si>
  <si>
    <t>Some decking boards are damaged so will need to be replaced.</t>
  </si>
  <si>
    <t>Rh149Ne</t>
  </si>
  <si>
    <t>Came quickly, on time and all there</t>
  </si>
  <si>
    <t>Bn412Ru</t>
  </si>
  <si>
    <t>Brilliant service! And a helpful friendly driver!_x005F_x000D_
Great!</t>
  </si>
  <si>
    <t>BA202QS</t>
  </si>
  <si>
    <t>Great communication with depot staff &amp;amp; very friendly and accommodating driver</t>
  </si>
  <si>
    <t>Chosen because no-one gets 10, experience was good thanks</t>
  </si>
  <si>
    <t>DY138SJ</t>
  </si>
  <si>
    <t>Online ordering is simple and efficient prices are competitive quality is right.</t>
  </si>
  <si>
    <t>WR53LL</t>
  </si>
  <si>
    <t>On time, delivered efficiently.</t>
  </si>
  <si>
    <t>BH3</t>
  </si>
  <si>
    <t>Get better delivery drivers who put the items where requested and not across the drive way.</t>
  </si>
  <si>
    <t>KW14</t>
  </si>
  <si>
    <t>Great service, fast delivery. Delivery driver kept in touch and delivered when he said he would</t>
  </si>
  <si>
    <t>st2</t>
  </si>
  <si>
    <t>if u had free deliverly or bring the cost down alittle</t>
  </si>
  <si>
    <t>st16</t>
  </si>
  <si>
    <t>Excellent product... Excellent service.... Thank you!! Will be ordering more from you</t>
  </si>
  <si>
    <t>cw1</t>
  </si>
  <si>
    <t>Driver called ahead so i knew when they were coming. Delivery people were polite and helpful</t>
  </si>
  <si>
    <t>cw7</t>
  </si>
  <si>
    <t>One of your stores colleagues gave us misinformation regarding item sizes hence we had to return them</t>
  </si>
  <si>
    <t>Your delivery drivers were pleasant and very helpful. A credit to the service. The lady that helped with the purchase was awesome.</t>
  </si>
  <si>
    <t>pe1</t>
  </si>
  <si>
    <t>It would have been better with a more accurate time slot or text notification an hour before</t>
  </si>
  <si>
    <t>pl51jh</t>
  </si>
  <si>
    <t>everything was good. 2 delivery guys great</t>
  </si>
  <si>
    <t>pl52rb</t>
  </si>
  <si>
    <t>The driver was very helpful</t>
  </si>
  <si>
    <t>BD182PB</t>
  </si>
  <si>
    <t>The staff was well mannered</t>
  </si>
  <si>
    <t>LS176DR</t>
  </si>
  <si>
    <t>18 days delay in delivery and no communication about this until I chased it up.</t>
  </si>
  <si>
    <t>HD22YF</t>
  </si>
  <si>
    <t>Delivery 2 hours after last scheduled time and me chasing it with no real explanation and a request fpr a good reference</t>
  </si>
  <si>
    <t>HX62TT</t>
  </si>
  <si>
    <t>**  better. But even so many thanks. I will continue to use you</t>
  </si>
  <si>
    <t>BD176TY</t>
  </si>
  <si>
    <t>Prompt delivery.  Good service.</t>
  </si>
  <si>
    <t>BD175AU</t>
  </si>
  <si>
    <t>Friendly prompt service. Thank you.</t>
  </si>
  <si>
    <t>WF58RB</t>
  </si>
  <si>
    <t>Next day delivery took 4 days, Â£40 and only part of the order arrived.</t>
  </si>
  <si>
    <t>BS35</t>
  </si>
  <si>
    <t>My only comment is that when a person calls in to a store and you have not got sufficient stock, you should offer free deliverly and not expect the customer to come back again. Of course, a customer can phone but we do not always know exactly what we want until we speak to a member of staff at the store.  **</t>
  </si>
  <si>
    <t>BS36</t>
  </si>
  <si>
    <t>I've just realised that I answered question 2 inaccurately as I have not had the correct order._x005F_x000D_
Please address this</t>
  </si>
  <si>
    <t>BS40</t>
  </si>
  <si>
    <t>30 for delivery is it</t>
  </si>
  <si>
    <t>BS41</t>
  </si>
  <si>
    <t>Pretty happy, i don't think i should have had to pay having spent 800 quid though</t>
  </si>
  <si>
    <t>Kept informed and delivered as requested, perfect.</t>
  </si>
  <si>
    <t>DY83RE</t>
  </si>
  <si>
    <t>** the 'Courtesy call' I was advised I'd receive to say the delivery was on its way.</t>
  </si>
  <si>
    <t>Ct126Df</t>
  </si>
  <si>
    <t>Delivery guys were extremely good and helpful. A credit to your company thank you</t>
  </si>
  <si>
    <t>WS115RY</t>
  </si>
  <si>
    <t>It was ordered and delivered the day and time that was convenient for me. Great service.</t>
  </si>
  <si>
    <t>Tn248Rb</t>
  </si>
  <si>
    <t>Customer service on the phone in city was very helpful as I needed to change my delivery date. Delivery guys were very polite and apologised when they realised a few bits were missing and went straight to another store to pick them up and came straight back.</t>
  </si>
  <si>
    <t>Tn263Hw</t>
  </si>
  <si>
    <t>I needed the offered next day delivery but when I went to book it was not available so I ordered from store</t>
  </si>
  <si>
    <t>Ct31Du</t>
  </si>
  <si>
    <t>Price of goods, quality of product, free named day delivery, friendly driver</t>
  </si>
  <si>
    <t>Ct154Ay</t>
  </si>
  <si>
    <t>C</t>
  </si>
  <si>
    <t>CO16</t>
  </si>
  <si>
    <t>It could of been better as had to have two deleveries to get my goods</t>
  </si>
  <si>
    <t>IP4</t>
  </si>
  <si>
    <t>Pleased to be phoned and text about delivery, And delivery was on time</t>
  </si>
  <si>
    <t>CO15</t>
  </si>
  <si>
    <t>Driver was excellent</t>
  </si>
  <si>
    <t>Cause I trust company</t>
  </si>
  <si>
    <t>The delivery arrived a week late after the initial delivery date     after numerous  phone  calls</t>
  </si>
  <si>
    <t>** ivery but no one did... Very poor service</t>
  </si>
  <si>
    <t>You always deliver on time and give a small time slot which is very helpful.</t>
  </si>
  <si>
    <t>1)More staff understanding and knowing building products. _x005F_x000D_
2) Payment by card. Your stores take Amex phone order does not_x005F_x000D_
3) was on the phone for 31min t **</t>
  </si>
  <si>
    <t>kt24</t>
  </si>
  <si>
    <t>** it v hard work to move all sand and balast to the back garden !!</t>
  </si>
  <si>
    <t>rh11</t>
  </si>
  <si>
    <t>Good and professional service.</t>
  </si>
  <si>
    <t>CF145BS</t>
  </si>
  <si>
    <t>Very friendly and did there job</t>
  </si>
  <si>
    <t>CF329BT</t>
  </si>
  <si>
    <t>A more accurate time scale of delivery, not 4 hours. And delivery not to be delivered later than the quoted time. If late, the customer should be contacted.</t>
  </si>
  <si>
    <t>CF426EG</t>
  </si>
  <si>
    <t>A satisfied customer</t>
  </si>
  <si>
    <t>NP263SS</t>
  </si>
  <si>
    <t>Easy to order, good communication, helpful delivery guys, good service thank you.</t>
  </si>
  <si>
    <t>NP446JG</t>
  </si>
  <si>
    <t>NP117HD</t>
  </si>
  <si>
    <t>We were notified when to expect materials and they were on time.</t>
  </si>
  <si>
    <t>NP444QH</t>
  </si>
  <si>
    <t>The original delivery time was between 10 and 2 but was delivered by 8am</t>
  </si>
  <si>
    <t>The costumer services were very helpful and friendly and the delivery person was very pleasant. No problems, the items arrived as scheduled.</t>
  </si>
  <si>
    <t>sg193ar</t>
  </si>
  <si>
    <t>Rh15</t>
  </si>
  <si>
    <t>** ience very easy give the man a pay rise or promotion thanks</t>
  </si>
  <si>
    <t>Tn394Lj</t>
  </si>
  <si>
    <t>ng166rb</t>
  </si>
  <si>
    <t>Can always improve</t>
  </si>
  <si>
    <t>ss68sj</t>
  </si>
  <si>
    <t>The order took too long to process</t>
  </si>
  <si>
    <t>ss120lu</t>
  </si>
  <si>
    <t>It was a collection, NOT a delivery!</t>
  </si>
  <si>
    <t>Reliable; good, helpful delivery personnel.</t>
  </si>
  <si>
    <t>cm35sr</t>
  </si>
  <si>
    <t>Service with a smile, glad to see enthusiastic staff who while some would seem a mundane job had a smile on their faces and very polite.</t>
  </si>
  <si>
    <t>cm16</t>
  </si>
  <si>
    <t>ss73qu</t>
  </si>
  <si>
    <t>Very helpful delivery guy, on time and very pleasant</t>
  </si>
  <si>
    <t>cm34de</t>
  </si>
  <si>
    <t>cm29hj</t>
  </si>
  <si>
    <t>** e but the packaging and quality is nit the same. But when I check the website it says that the stick is still available so I ended up visiting our neares **</t>
  </si>
  <si>
    <t>SL17NH</t>
  </si>
  <si>
    <t>Your delivery guys arrived early so great. They off loaded where I wanted it to be placed. Polite efficient service.</t>
  </si>
  <si>
    <t>HP143NA</t>
  </si>
  <si>
    <t>Past experience. He his delivery was good. Previous experiences not always so good.</t>
  </si>
  <si>
    <t>SL62HE</t>
  </si>
  <si>
    <t>** ecorded incorrectly. Even after taking my email again I still didn't receive order confirmation. This is poor service from what is supposed to be 'custom **</t>
  </si>
  <si>
    <t>HP124RG</t>
  </si>
  <si>
    <t>Great service, no fuss, very easy as the customer. Felt the delivery charge was quite pricey but overall pleased</t>
  </si>
  <si>
    <t>UB70AU</t>
  </si>
  <si>
    <t>SL22BR</t>
  </si>
  <si>
    <t>Great friendly service</t>
  </si>
  <si>
    <t>LE42LF</t>
  </si>
  <si>
    <t>No comments thank you</t>
  </si>
  <si>
    <t>CV346WP</t>
  </si>
  <si>
    <t>Left the consignment on the lawn, not too happy, but 9/10 for the rest</t>
  </si>
  <si>
    <t>DA1</t>
  </si>
  <si>
    <t>5th attempt at delivery. Good customer service though</t>
  </si>
  <si>
    <t>sk1365hd</t>
  </si>
  <si>
    <t>The 2 for 1 offer was very good but better planning regarding stock fulfilment is required next time. Service otherwise pretty good.</t>
  </si>
  <si>
    <t>m242ww</t>
  </si>
  <si>
    <t>ol101qu</t>
  </si>
  <si>
    <t>The package was delivered in the time slot plus I was informed  the day before if the time was ok for me. A very good customer experience</t>
  </si>
  <si>
    <t>m446lf</t>
  </si>
  <si>
    <t>Couldn't fault your service no need for improvement</t>
  </si>
  <si>
    <t>m403wu</t>
  </si>
  <si>
    <t>The delivery driver gave me good notice of his arrival &amp;amp; was helpful &amp;amp; friendly.</t>
  </si>
  <si>
    <t>ol81tp</t>
  </si>
  <si>
    <t>Very satisfied</t>
  </si>
  <si>
    <t>HP27</t>
  </si>
  <si>
    <t>Free delivery if your order is over a certain value would be better.</t>
  </si>
  <si>
    <t>OX16</t>
  </si>
  <si>
    <t>Delivery on time and goods off-loaded to where wanted. Thankyou!</t>
  </si>
  <si>
    <t>CV36</t>
  </si>
  <si>
    <t>Well done and thank you.</t>
  </si>
  <si>
    <t>OX17</t>
  </si>
  <si>
    <t>Would have liked a closer time schedule. Maybe driver can text when he finishes last delivery</t>
  </si>
  <si>
    <t>PR8</t>
  </si>
  <si>
    <t>WN6</t>
  </si>
  <si>
    <t>Order came nice and early and we got a call to say it was on its way men who delivered were very friendly and helpful having some more delivered on Tuesd **</t>
  </si>
  <si>
    <t>WN4</t>
  </si>
  <si>
    <t>Nothing</t>
  </si>
  <si>
    <t>SY5</t>
  </si>
  <si>
    <t>The two guys who delivered were very good and extremely helpful</t>
  </si>
  <si>
    <t>CW9</t>
  </si>
  <si>
    <t>Top ordered not received</t>
  </si>
  <si>
    <t>n18</t>
  </si>
  <si>
    <t>Driver was great</t>
  </si>
  <si>
    <t>e17</t>
  </si>
  <si>
    <t>ph15fn</t>
  </si>
  <si>
    <t>Great service, no complaints.</t>
  </si>
  <si>
    <t>yo12</t>
  </si>
  <si>
    <t>Excellent service &amp;amp; products are great &amp;amp; good value x thanks x</t>
  </si>
  <si>
    <t>ca75ba</t>
  </si>
  <si>
    <t>Excellent service, no need to change anything.</t>
  </si>
  <si>
    <t>ts285bs</t>
  </si>
  <si>
    <t>Very god service lads spot on 10 out of 10 good service in store 10 out 10  for the lass. Thank you so much</t>
  </si>
  <si>
    <t>ne3449an</t>
  </si>
  <si>
    <t>Great service as usual</t>
  </si>
  <si>
    <t>ts70js</t>
  </si>
  <si>
    <t>Everything spot on</t>
  </si>
  <si>
    <t>ts232se</t>
  </si>
  <si>
    <t>** rder straight away. The lady who served me was very nice and helpful. Very polite.</t>
  </si>
  <si>
    <t>ne53ea</t>
  </si>
  <si>
    <t>Service very good.</t>
  </si>
  <si>
    <t>ne77xn</t>
  </si>
  <si>
    <t>Delivery men polite and courteous</t>
  </si>
  <si>
    <t>dl54tr</t>
  </si>
  <si>
    <t>Driver didn't call when on his way and that would have been helpful</t>
  </si>
  <si>
    <t>Good delivery person</t>
  </si>
  <si>
    <t>Fast &amp;amp; friendly</t>
  </si>
  <si>
    <t>Delivery arrived at reasonable time, delivery person was helpful and polite</t>
  </si>
  <si>
    <t>Fast efficient good service</t>
  </si>
  <si>
    <t>ex173db</t>
  </si>
  <si>
    <t>Helpful friendly driver - called ahead , on time, put it where I needed it</t>
  </si>
  <si>
    <t>b322qr</t>
  </si>
  <si>
    <t>b277tt</t>
  </si>
  <si>
    <t>My delivery was earlier than stated witch ment I didn't have to hang around for hours and the delivery man was very helpful by carrying my goods into the back garden much appreciated</t>
  </si>
  <si>
    <t>b313rb</t>
  </si>
  <si>
    <t>** rance were they were secure thank you to your delivery people</t>
  </si>
  <si>
    <t>One day later than promised</t>
  </si>
  <si>
    <t>TA190NQ</t>
  </si>
  <si>
    <t>Great keep up the good work</t>
  </si>
  <si>
    <t>po88qn</t>
  </si>
  <si>
    <t>Don't have anyone to recommend your services to at the moment,but all round good service</t>
  </si>
  <si>
    <t>NR18</t>
  </si>
  <si>
    <t>Great couple of guys on the lorry who were really helpful with the delivery. Arrangements re the time of delivery were excellent too. Super service!</t>
  </si>
  <si>
    <t>NR19</t>
  </si>
  <si>
    <t>More Fr</t>
  </si>
  <si>
    <t>DN401JZ</t>
  </si>
  <si>
    <t>Product damaged</t>
  </si>
  <si>
    <t>NG348UP</t>
  </si>
  <si>
    <t>First class service - thank you.</t>
  </si>
  <si>
    <t>LN23LH</t>
  </si>
  <si>
    <t>I was told delivery would be with me between 7am &amp;amp; 12pm so after getting up at 7am it came at 11am, there for i think you need smaller time slots</t>
  </si>
  <si>
    <t>pe330tf</t>
  </si>
  <si>
    <t>No problems.</t>
  </si>
  <si>
    <t>so197rr</t>
  </si>
  <si>
    <t>** to friends and family. Faultless. Thank you.</t>
  </si>
  <si>
    <t>TN92AS</t>
  </si>
  <si>
    <t>Delivery cost is very expensive but service is good.</t>
  </si>
  <si>
    <t>ME104QL</t>
  </si>
  <si>
    <t>Generally good but had hoped for next day delivery option</t>
  </si>
  <si>
    <t>Bn18</t>
  </si>
  <si>
    <t>Very efficient and quick delivery</t>
  </si>
  <si>
    <t>iv159lf</t>
  </si>
  <si>
    <t>FY69AJ</t>
  </si>
  <si>
    <t>Allow items we have purchased, and received from company have been superb, from placing the order, to delivery to the door. Delivery drivers deserve some credit for their kind distribution. Thanks company &amp;amp;  Delivery  men. Regards Mr D</t>
  </si>
  <si>
    <t>Store never answers phone. Left on hold for 20mins + Delivery of replacement items never turned up. Eventually turned up but no one told me they were coming.</t>
  </si>
  <si>
    <t>ME104RX</t>
  </si>
  <si>
    <t>company provides a very professional service. Has helpful and friendly staff</t>
  </si>
  <si>
    <t>HP3</t>
  </si>
  <si>
    <t>Top service</t>
  </si>
  <si>
    <t>sp11</t>
  </si>
  <si>
    <t>**  placed the order By phone and used my husbands card</t>
  </si>
  <si>
    <t>SA67NT</t>
  </si>
  <si>
    <t>Always go to company. Good products good service</t>
  </si>
  <si>
    <t>m204nj</t>
  </si>
  <si>
    <t>Never got a text 30 mins before delivery as promised</t>
  </si>
  <si>
    <t>**  me was very helpful. The delivery driver was polite and very helpful and accommodating and tried his hardest to deliver products in the best possible pl **</t>
  </si>
  <si>
    <t>pl12lw</t>
  </si>
  <si>
    <t>Very impressed with the quality of my items and delivery was on time. Driver was very helpful also.</t>
  </si>
  <si>
    <t>st3</t>
  </si>
  <si>
    <t>Delivery people were friendly and helpful. Free delivery would be good!</t>
  </si>
  <si>
    <t>st20</t>
  </si>
  <si>
    <t>IP33</t>
  </si>
  <si>
    <t>Good service and communication</t>
  </si>
  <si>
    <t>yo319ad</t>
  </si>
  <si>
    <t>Very nice and helpful delivery driver</t>
  </si>
  <si>
    <t>** ave a number to text to fine tune the drop if you need to.</t>
  </si>
  <si>
    <t>fk15uh</t>
  </si>
  <si>
    <t>Staff in store very helpful and informative. Excellent service. Delivery man extremely helpful.</t>
  </si>
  <si>
    <t>Smooth service from start to finish.</t>
  </si>
  <si>
    <t>Good communication and pleasant delivery employees</t>
  </si>
  <si>
    <t>** e not happy</t>
  </si>
  <si>
    <t>pe3</t>
  </si>
  <si>
    <t>No improvement needed. Very happy customer</t>
  </si>
  <si>
    <t>No problems so 9 out of 10</t>
  </si>
  <si>
    <t>pe13</t>
  </si>
  <si>
    <t>Read my previous messsge</t>
  </si>
  <si>
    <t>s648jb</t>
  </si>
  <si>
    <t>Delivery on time with pleasant delivery staff</t>
  </si>
  <si>
    <t>BA128EP</t>
  </si>
  <si>
    <t>Quick, easy and fast delivery</t>
  </si>
  <si>
    <t>ex38</t>
  </si>
  <si>
    <t>No comments everything was ok, thanks.</t>
  </si>
  <si>
    <t>LL32</t>
  </si>
  <si>
    <t>Great price delivered on time helpful driver will Defo use again</t>
  </si>
  <si>
    <t>SY3</t>
  </si>
  <si>
    <t>Delivery was over 2 weeks late and i had to chase it up</t>
  </si>
  <si>
    <t>BD72RW</t>
  </si>
  <si>
    <t>i have chosen that rating because everything was perfect</t>
  </si>
  <si>
    <t>HG32PP</t>
  </si>
  <si>
    <t>Quick professional service</t>
  </si>
  <si>
    <t>LS298SQ</t>
  </si>
  <si>
    <t>Prompt service, nice delivery driver</t>
  </si>
  <si>
    <t>HX62UN</t>
  </si>
  <si>
    <t>BS20</t>
  </si>
  <si>
    <t>** n who I spoke to on the phone was very rude came very close in stopping the whole order</t>
  </si>
  <si>
    <t>BS37</t>
  </si>
  <si>
    <t>Sending the wrong materials has delayed work on the roof</t>
  </si>
  <si>
    <t>BS13</t>
  </si>
  <si>
    <t>Be able to carry items through the house, on delivery.</t>
  </si>
  <si>
    <t>Ct102Au</t>
  </si>
  <si>
    <t>** eturn to store to exchange. I won't be laying these tiles for another month or so, so there's a possibility I may come across a few more broken packs.</t>
  </si>
  <si>
    <t>BS34</t>
  </si>
  <si>
    <t>It would have been 10 but when booking delivery it was a long wait</t>
  </si>
  <si>
    <t>Maybe a phone call an hour before you come and the delivery men was very friendly and helpful put it were we want it and helped us in with the worktop</t>
  </si>
  <si>
    <t>hu18</t>
  </si>
  <si>
    <t>Logistics of delivering in such a large Lorry should be considered. I have a large drive but Lorry not able to get in. Leaving it on a main road in a dan **</t>
  </si>
  <si>
    <t>DA158SF</t>
  </si>
  <si>
    <t>Had slot between 9-1, no calls/texts informing me it was going to be 2 hours over. Had someone in my house waiting from 9am and delivery turned up nearly two hours over slot.</t>
  </si>
  <si>
    <t>DA83LE</t>
  </si>
  <si>
    <t>** f our cost but have yet received it or information regarding it.</t>
  </si>
  <si>
    <t>B79</t>
  </si>
  <si>
    <t>Friendly and efficient service</t>
  </si>
  <si>
    <t>ss71bg</t>
  </si>
  <si>
    <t>On time and as ordered</t>
  </si>
  <si>
    <t>All straight forward and simple to use</t>
  </si>
  <si>
    <t>cm131jr</t>
  </si>
  <si>
    <t>**  asking the customer if they would prefer am or pm delivery. Some customers might be happy with one or the other, I realise it is not always possible but **</t>
  </si>
  <si>
    <t>Friendly delivery driver</t>
  </si>
  <si>
    <t>Lower delivery cost would be nice.</t>
  </si>
  <si>
    <t>The driver was exceptional.  He really went the extra mile.</t>
  </si>
  <si>
    <t>DY24TN</t>
  </si>
  <si>
    <t>Very good person who delivered and on time</t>
  </si>
  <si>
    <t>WS154HF</t>
  </si>
  <si>
    <t>The driver was extremely friendly and very helpful. Went out of his way to make sure the delivery was where we wanted it</t>
  </si>
  <si>
    <t>Speedy service and delivery</t>
  </si>
  <si>
    <t>CV22</t>
  </si>
  <si>
    <t>A fast and courteous service</t>
  </si>
  <si>
    <t>Over all the service was excellent</t>
  </si>
  <si>
    <t>The  customer help on the  home was excellent</t>
  </si>
  <si>
    <t>LE4</t>
  </si>
  <si>
    <t>From ordering online to delivery everything was made easy was kept informed all the way ..Great value happy all round, will be ordering again in the near future</t>
  </si>
  <si>
    <t>Very prompt online service, very helpful delivery driver, courteous and polite. Can't complain about the service. Thank you</t>
  </si>
  <si>
    <t>CV471NP</t>
  </si>
  <si>
    <t>There's no way I could have purchased this product without your delivery service. It was easy</t>
  </si>
  <si>
    <t>pa67jj</t>
  </si>
  <si>
    <t>ka111ep</t>
  </si>
  <si>
    <t>Easy service, pleasant and helpful delivery driver, good service</t>
  </si>
  <si>
    <t>ka197dh</t>
  </si>
  <si>
    <t>Bn26</t>
  </si>
  <si>
    <t>rm95es</t>
  </si>
  <si>
    <t>One item was not deliveries, and the issue was resolved after 3 attempts with your customer service team</t>
  </si>
  <si>
    <t>OL147NZ</t>
  </si>
  <si>
    <t>Excellent service in store and out.</t>
  </si>
  <si>
    <t>M245JX</t>
  </si>
  <si>
    <t>Staff in store were excellant delivery was faultless</t>
  </si>
  <si>
    <t>CF382RN</t>
  </si>
  <si>
    <t>Was very impressed with the whole service provided by company</t>
  </si>
  <si>
    <t>CF243QR</t>
  </si>
  <si>
    <t>Good service. Delivery charge too high for weight of items purchased</t>
  </si>
  <si>
    <t>DH9</t>
  </si>
  <si>
    <t>Received text with time previous evening also message 20 minutes before delivery , efficient in store and carried through to delivery .</t>
  </si>
  <si>
    <t>ts104sp</t>
  </si>
  <si>
    <t>Quick time slot for delivery from when I ordered  the guys who deliver my goods were very nice and friendly</t>
  </si>
  <si>
    <t>ts201qz</t>
  </si>
  <si>
    <t>I enjoy working with the staff my local company store_x005F_x000D_
They are always so helpful.</t>
  </si>
  <si>
    <t>L11</t>
  </si>
  <si>
    <t>THE MEN WHO DELIVERED THE GOODS WERE VERY HELPFUL, AND WERE HERE WHEN THEY SAID THEY WOULD BE</t>
  </si>
  <si>
    <t>NP116PR</t>
  </si>
  <si>
    <t>They contacted us to let us know what time slot and again 10 minutes before due which was very useful.</t>
  </si>
  <si>
    <t>L24</t>
  </si>
  <si>
    <t>You supplied and delivered when you said you would</t>
  </si>
  <si>
    <t>Website is user friendly. Delivery on time. Product as described. Would highly recommend. Thank you</t>
  </si>
  <si>
    <t>NE39</t>
  </si>
  <si>
    <t>Great driver - very helpful - delivered on time. Thank you xx</t>
  </si>
  <si>
    <t>TS25</t>
  </si>
  <si>
    <t>Would be nice if it came  Monday as at point of sale, then told Wednesday,  then Thursday first thing, then 12-4 appalling service</t>
  </si>
  <si>
    <t>ng31</t>
  </si>
  <si>
    <t>Because when we ordered we thought everything would come together, now we have to wait for the rest to come by a different courier.</t>
  </si>
  <si>
    <t>ha3</t>
  </si>
  <si>
    <t>If drivers are unable to deliver on chosen slot, customers should be notified straight away.</t>
  </si>
  <si>
    <t>NG10</t>
  </si>
  <si>
    <t>There was a mix up of delivery dates and when I phoned up the problem was sorted straight away. Thank you</t>
  </si>
  <si>
    <t>NG13</t>
  </si>
  <si>
    <t>Was easy to order, there was helpful people every step of the way,  **</t>
  </si>
  <si>
    <t>MK197PA</t>
  </si>
  <si>
    <t>MK8</t>
  </si>
  <si>
    <t>Half hour late!</t>
  </si>
  <si>
    <t>TA6</t>
  </si>
  <si>
    <t>Your website offers a next day delivery, yet I had to wait a week. If you offer a service, you should fulfil on those promises</t>
  </si>
  <si>
    <t>TA21</t>
  </si>
  <si>
    <t>Waited in between 10 n 2 pm but dely was after 2. No fone call from driver - apparently no mob signal.</t>
  </si>
  <si>
    <t>gu168lz</t>
  </si>
  <si>
    <t>gu85la</t>
  </si>
  <si>
    <t>Received on time. Goods as described.</t>
  </si>
  <si>
    <t>gu140ab</t>
  </si>
  <si>
    <t>Good price.... good quality and overall good customer service</t>
  </si>
  <si>
    <t>b781bt</t>
  </si>
  <si>
    <t>Great Service Great Prices Great Quality :)</t>
  </si>
  <si>
    <t>ws32rq</t>
  </si>
  <si>
    <t>b462sh</t>
  </si>
  <si>
    <t>Service and goods  were great.  Slight problem in that the lorry was too big to manoeuvre into drive to drop off goods in a more secure place.  Offer of delivery via smaller vehicle if necessary could be considered?</t>
  </si>
  <si>
    <t>BH17</t>
  </si>
  <si>
    <t>The attitude of the delivery men.. and the fact my order was very damaged</t>
  </si>
  <si>
    <t>BH25</t>
  </si>
  <si>
    <t>Driver excellent turned up on time and knew how to manoeuvre hiab. have had drivers in the past who were novices to put it mildly</t>
  </si>
  <si>
    <t>Free delivery within 3 miles</t>
  </si>
  <si>
    <t>Good time keeping and plite</t>
  </si>
  <si>
    <t>Very helpful pleasant people in the store and on the delivery van.</t>
  </si>
  <si>
    <t>Brilliant service once again, delivered on time as stated and very pleased with my items will be ordering again very soon, keep up the great work guys,  :)</t>
  </si>
  <si>
    <t>NR147RG</t>
  </si>
  <si>
    <t>Items not in stock when ordered</t>
  </si>
  <si>
    <t>NR324QH</t>
  </si>
  <si>
    <t>The latest order should have arrived on Monday.when it didn't we rearranged it for today.</t>
  </si>
  <si>
    <t>NR47HL</t>
  </si>
  <si>
    <t>Everything worked as it should. company delivered a product next day that competitors UD a weeks lead time on and less flexible delivery options.</t>
  </si>
  <si>
    <t>The item was delivered courteously and promptly to my home,even though I live in a remote area!</t>
  </si>
  <si>
    <t>Good service but 10 would be too perfect, 9 is fairer</t>
  </si>
  <si>
    <t>I knew the delivery man</t>
  </si>
  <si>
    <t>LN13US</t>
  </si>
  <si>
    <t>Efficient and effective. Delivery chaps were fab! Thanks :)</t>
  </si>
  <si>
    <t>Much narrower delivery Windows</t>
  </si>
  <si>
    <t>Ease of delivery</t>
  </si>
  <si>
    <t>No comment, overall satisfied</t>
  </si>
  <si>
    <t>A more precise time would be helpful.</t>
  </si>
  <si>
    <t>HP4</t>
  </si>
  <si>
    <t>It was very professional and prompt</t>
  </si>
  <si>
    <t>How about asking all your questions in one text</t>
  </si>
  <si>
    <t>It's not the sort of question I get asked!</t>
  </si>
  <si>
    <t>SN110AH</t>
  </si>
  <si>
    <t>Shorter time slot for delivery rather than 5 hours!</t>
  </si>
  <si>
    <t>BA133AP</t>
  </si>
  <si>
    <t>SN127JR</t>
  </si>
  <si>
    <t>7 isn't bad</t>
  </si>
  <si>
    <t>SN104HW</t>
  </si>
  <si>
    <t>Your driver went above and beyond his job to get the goods here and in the right place</t>
  </si>
  <si>
    <t>NR30</t>
  </si>
  <si>
    <t>Effiecient and very pleasant delivery guys will use this service again</t>
  </si>
  <si>
    <t>ME103AR</t>
  </si>
  <si>
    <t>Couldn't fault the service at all. On time ,  as ordered, and with extremely helpful polite staff.</t>
  </si>
  <si>
    <t>TN156BX</t>
  </si>
  <si>
    <t>ME207QQ</t>
  </si>
  <si>
    <t>sk41pq</t>
  </si>
  <si>
    <t>so173tn</t>
  </si>
  <si>
    <t>A good service but quite expensive</t>
  </si>
  <si>
    <t>so454lz</t>
  </si>
  <si>
    <t>Got locked out of order process and customer service was not any help because I had checked and double checked my details that I was being told were wron **</t>
  </si>
  <si>
    <t>ab564le</t>
  </si>
  <si>
    <t>I chose to give you a rating of 10 because the driver was very helpful keeping me up to date constantly throughout the delivery process</t>
  </si>
  <si>
    <t>SA66JY</t>
  </si>
  <si>
    <t>It was delivered promptly and great communication</t>
  </si>
  <si>
    <t>SA43JN</t>
  </si>
  <si>
    <t>Just great service</t>
  </si>
  <si>
    <t>SA153PF</t>
  </si>
  <si>
    <t>Great service as always</t>
  </si>
  <si>
    <t>RG20</t>
  </si>
  <si>
    <t>The delivery driver was excellent . It wasn't the easiest place to deliver to - narrow lane and over head cables . But he was very skilled and profession **</t>
  </si>
  <si>
    <t>SA31PL</t>
  </si>
  <si>
    <t>hg27rd</t>
  </si>
  <si>
    <t>Fast delivery</t>
  </si>
  <si>
    <t>yo244eb</t>
  </si>
  <si>
    <t>Very efficient delivery service. Very polite and pleasant delivery man.</t>
  </si>
  <si>
    <t>yo233uy</t>
  </si>
  <si>
    <t>On time no damage and next day</t>
  </si>
  <si>
    <t>IT wos quick</t>
  </si>
  <si>
    <t>Better communication for my delayed products. I had to contact you to chase it up</t>
  </si>
  <si>
    <t>All ok. But I was told delivery between 12 and 4. It arrived at 7</t>
  </si>
  <si>
    <t>s81</t>
  </si>
  <si>
    <t>The delivery men were lovely and helpful and let me know when they were coming.</t>
  </si>
  <si>
    <t>I gave that rating because they was on time and very friendly, and good quality and great prices thanks.</t>
  </si>
  <si>
    <t>Great customer service instore &amp;amp; from delivery driver.</t>
  </si>
  <si>
    <t>LU55BB</t>
  </si>
  <si>
    <t>Wrong product and damaged. Now have to wait for delivery again!</t>
  </si>
  <si>
    <t>BR7</t>
  </si>
  <si>
    <t>Everything _x005F_x000D_
Went smoothly.</t>
  </si>
  <si>
    <t>tq95ew</t>
  </si>
  <si>
    <t>s754el</t>
  </si>
  <si>
    <t>** Â£30, other than that it was great, the delivery guys were friendly and the call when they were on their way was a welcome touch. Also thought the 2 ladie **</t>
  </si>
  <si>
    <t>s201eq</t>
  </si>
  <si>
    <t>Quick delivery , great service and communication</t>
  </si>
  <si>
    <t>dn92dz</t>
  </si>
  <si>
    <t>Excellent value and extremely fast delivery.</t>
  </si>
  <si>
    <t>Everything was delivered as specified and on time. I have however reported to your service desk that one of the tall packages was slightly damaged at the **</t>
  </si>
  <si>
    <t>LD7</t>
  </si>
  <si>
    <t>** d them to ordering online was very easy and I would do it again delivery charge was reasonable</t>
  </si>
  <si>
    <t>po89bq</t>
  </si>
  <si>
    <t>Would have bee better if it had not taken three frustrating attempts to get the promised delivery over four days and a werk end</t>
  </si>
  <si>
    <t>po76bn</t>
  </si>
  <si>
    <t>The service was excellent. Guys on the lorry were first class they arrived between the hours quoted. We are very happy with the experience. Thank you.</t>
  </si>
  <si>
    <t>po202bl</t>
  </si>
  <si>
    <t>Because I said yes to the first 2 questions</t>
  </si>
  <si>
    <t>LA184JU</t>
  </si>
  <si>
    <t>Great service very polite driver thanks</t>
  </si>
  <si>
    <t>IP27</t>
  </si>
  <si>
    <t>Was kept well informed of delivery time and delivery men were very polite</t>
  </si>
  <si>
    <t>Cannot fault staff in store were very helpful online booking easy and driver helpful and polite</t>
  </si>
  <si>
    <t>IP26</t>
  </si>
  <si>
    <t>Did what said you would.</t>
  </si>
  <si>
    <t>LL11</t>
  </si>
  <si>
    <t>From start to finish it's been a superb service. Great deal and great communication all the way through, plus the lads who dropped it off were excellent.</t>
  </si>
  <si>
    <t>CW6</t>
  </si>
  <si>
    <t>it worked just fine</t>
  </si>
  <si>
    <t>I was happy with company delivery, driver called that order is ready, either email received . No extra comments !</t>
  </si>
  <si>
    <t>CH63</t>
  </si>
  <si>
    <t>CF644HB</t>
  </si>
  <si>
    <t>Very efficient staff from store to delivery</t>
  </si>
  <si>
    <t>DA13LW</t>
  </si>
  <si>
    <t>** vice I received...</t>
  </si>
  <si>
    <t>NP194NP</t>
  </si>
  <si>
    <t>Deliver goods on time, or at least offer discount when delivery is late</t>
  </si>
  <si>
    <t>CH46</t>
  </si>
  <si>
    <t>WA6</t>
  </si>
  <si>
    <t>Driver was very pleasant</t>
  </si>
  <si>
    <t>rg279ty</t>
  </si>
  <si>
    <t>Deliver in alloted time slot</t>
  </si>
  <si>
    <t>rg215ts</t>
  </si>
  <si>
    <t>Good delivery and Good  service but a bit late</t>
  </si>
  <si>
    <t>cm07ly</t>
  </si>
  <si>
    <t>Got everything I needed on time and at a reasonable price</t>
  </si>
  <si>
    <t>rg291tr</t>
  </si>
  <si>
    <t>Delivery slightly late but staff were extremely helpful</t>
  </si>
  <si>
    <t>DY53XL</t>
  </si>
  <si>
    <t>WS124HX</t>
  </si>
  <si>
    <t>Good service from ordering onwards no problems when I use company</t>
  </si>
  <si>
    <t>WS114BG</t>
  </si>
  <si>
    <t>GOOD SERVICE WHICH I HAVE USED BEFORE.RECCOMEND 2 ANYONE.</t>
  </si>
  <si>
    <t>ss69af</t>
  </si>
  <si>
    <t>Having paid over Â£500 for the product,  charging another Â£30 for delivery I felt a little unfriendly. Orders over a certain value should attract free delivery.</t>
  </si>
  <si>
    <t>WV45UE</t>
  </si>
  <si>
    <t>Time slots are too broad</t>
  </si>
  <si>
    <t>cm150sg</t>
  </si>
  <si>
    <t>Good service and helpful driver</t>
  </si>
  <si>
    <t>DY90NR</t>
  </si>
  <si>
    <t>Polite, efficient delivery person. Items were well packaged &amp;amp; person was careful with delivery</t>
  </si>
  <si>
    <t>tq2</t>
  </si>
  <si>
    <t>No improvement need. Did what I asked and people were very friendly. Best delivery I've ever had.</t>
  </si>
  <si>
    <t>The delivery driver had a very difficult situation for delivery and executed it extremely well. Well done.</t>
  </si>
  <si>
    <t>cm194af</t>
  </si>
  <si>
    <t>**  leaving me to carry the whole lot through to my garden on my own which you would have had direct access to, leaving me very annoyed.</t>
  </si>
  <si>
    <t>sg120xp</t>
  </si>
  <si>
    <t>On time very helpful goods in great condition</t>
  </si>
  <si>
    <t>en75ta</t>
  </si>
  <si>
    <t>You could try to get it to stop raining</t>
  </si>
  <si>
    <t>Ct93Sj</t>
  </si>
  <si>
    <t>By delivering what we had ordered a d giving a time slot when they would actually deliver</t>
  </si>
  <si>
    <t>OL68TE</t>
  </si>
  <si>
    <t>SK152LR</t>
  </si>
  <si>
    <t>No improvement needed.</t>
  </si>
  <si>
    <t>Good choice of materials. Good communication about delivery times and timely delivery by cheerful staff.</t>
  </si>
  <si>
    <t>e139pa</t>
  </si>
  <si>
    <t>More faster.</t>
  </si>
  <si>
    <t>WA3</t>
  </si>
  <si>
    <t>I was kept well informed on the progress of my delivery so I didn't have to sit around waiting</t>
  </si>
  <si>
    <t>L30</t>
  </si>
  <si>
    <t>Guys were helpful, polite, called 5 minutes before arriving which is very helpful.</t>
  </si>
  <si>
    <t>FY1</t>
  </si>
  <si>
    <t>Delivered on time driver and mate were pleasant and obliging great service thanks</t>
  </si>
  <si>
    <t>PR1</t>
  </si>
  <si>
    <t>Keep in sync the delivery timeslot given the night before and when it actually arrives.</t>
  </si>
  <si>
    <t>CV78GH</t>
  </si>
  <si>
    <t>The delivery was expensive as it only came a short distance</t>
  </si>
  <si>
    <t>CV116ND</t>
  </si>
  <si>
    <t>Delivery man needed someone to help get them in the house</t>
  </si>
  <si>
    <t>CV225ES</t>
  </si>
  <si>
    <t>Good service. No problems</t>
  </si>
  <si>
    <t>WN3</t>
  </si>
  <si>
    <t>It was on time</t>
  </si>
  <si>
    <t>KT220QU</t>
  </si>
  <si>
    <t>The item was damaged in transit - not terrible but quite noticeably scratched. Higher score if it had been protected and arrive scratch free.</t>
  </si>
  <si>
    <t>LS132HX</t>
  </si>
  <si>
    <t>Good communication for delivery friendly delivery guys and quick and easy service all round</t>
  </si>
  <si>
    <t>WF45BE</t>
  </si>
  <si>
    <t>Would have given a ten but your driver never gave me the promised courtesy call</t>
  </si>
  <si>
    <t>LS184PZ</t>
  </si>
  <si>
    <t>Best service we have ever had from beginning to end. The lady who took the order was professional and friendly and couldn't do enough to help. Permanent  **</t>
  </si>
  <si>
    <t>Pleased with service</t>
  </si>
  <si>
    <t>IP10</t>
  </si>
  <si>
    <t>Very helpful staff and quality products</t>
  </si>
  <si>
    <t>Good all round service.</t>
  </si>
  <si>
    <t>RG109YS</t>
  </si>
  <si>
    <t>Gentleman  that came was very pleasant and very quick to unload my goods</t>
  </si>
  <si>
    <t>RG53LL</t>
  </si>
  <si>
    <t>Excellant service as always</t>
  </si>
  <si>
    <t>TS15</t>
  </si>
  <si>
    <t>didnt arrive on day it should have, then it came next day and some of the order was missing so had to wait another day thats a  joke.</t>
  </si>
  <si>
    <t>ts170rt</t>
  </si>
  <si>
    <t>Make it clear what the charges for these texts are??</t>
  </si>
  <si>
    <t>ne150bn</t>
  </si>
  <si>
    <t>Helpful if came a few days earlier</t>
  </si>
  <si>
    <t>dl61hd</t>
  </si>
  <si>
    <t>sr48bt</t>
  </si>
  <si>
    <t>** 'clock in the morning.you don't see that too often cheers</t>
  </si>
  <si>
    <t>ts105lx</t>
  </si>
  <si>
    <t>Customer service was excellent and the two delivery drivers were fantastic , thank you</t>
  </si>
  <si>
    <t>Driver and shop assistants were very helpful and courteous.</t>
  </si>
  <si>
    <t>It was left outside my front door on a busy road.I had requested it left at the side of my house out v sight.</t>
  </si>
  <si>
    <t>Some of the items came separately, and one item didn't arrive</t>
  </si>
  <si>
    <t>This delivery was fine, no complaints. My previous order was delivered to the wrong address. Funny that you didn't ask for feedback that time!</t>
  </si>
  <si>
    <t>Have never had any probs with delivery from you.</t>
  </si>
  <si>
    <t>Kept informed all the way buy company and the  delivery driver was  fantastic.</t>
  </si>
  <si>
    <t>GL103NL</t>
  </si>
  <si>
    <t>Phoned as requested, very helpful delivery man. Good service</t>
  </si>
  <si>
    <t>The guys dropping off the order were great in good spirits and very able</t>
  </si>
  <si>
    <t>GL545TZ</t>
  </si>
  <si>
    <t>Online ordering easy, able to choose delivery day, text night before confirming delivery, phone call from driver prior to delivery &amp;amp; goods put exactly wh **</t>
  </si>
  <si>
    <t>GL44RB</t>
  </si>
  <si>
    <t>On time and very friendly delivery driver</t>
  </si>
  <si>
    <t>e8</t>
  </si>
  <si>
    <t>Very polite &amp;amp; fast service</t>
  </si>
  <si>
    <t>Delivery was on time,the delivery man was helpful.</t>
  </si>
  <si>
    <t>ig8</t>
  </si>
  <si>
    <t>**  and what is there is understandably soaking wet and not usable</t>
  </si>
  <si>
    <t>Prompt. Lovely helpful guys delivered things</t>
  </si>
  <si>
    <t>DE65</t>
  </si>
  <si>
    <t>2 deliveries</t>
  </si>
  <si>
    <t>Not something I would do</t>
  </si>
  <si>
    <t>They delivered on time brought it to where i wanted it very helpfull</t>
  </si>
  <si>
    <t>OX20</t>
  </si>
  <si>
    <t>By not bugging me with this survey.</t>
  </si>
  <si>
    <t>Faulty item divered twice in a row, still waiting on the non faulty one to be delivered</t>
  </si>
  <si>
    <t>the delivery men were excellent and the way from ordering to receiving was excellent</t>
  </si>
  <si>
    <t>eh48</t>
  </si>
  <si>
    <t>Everything went as expected, fantastic service.</t>
  </si>
  <si>
    <t>yo14</t>
  </si>
  <si>
    <t>Everything with my order was made so simple from the online purchase to the delivery which was placed exactly where I asked the driver to put the items</t>
  </si>
  <si>
    <t>gu227hr</t>
  </si>
  <si>
    <t>Great service but the price point for delivery is quite high.</t>
  </si>
  <si>
    <t>gu140hl</t>
  </si>
  <si>
    <t>Very good thank you</t>
  </si>
  <si>
    <t>gu71qq</t>
  </si>
  <si>
    <t>b263ly</t>
  </si>
  <si>
    <t>Great communication, no hassle</t>
  </si>
  <si>
    <t>b783rf</t>
  </si>
  <si>
    <t>Order placing was easy and helpful. Delivery advice was efficient and accurate. Delivery man was excellent. Thank you.</t>
  </si>
  <si>
    <t>Waited an extra week</t>
  </si>
  <si>
    <t>order was going to arrive 2 weeks later than expected, good communication from store regarding new delivery date - 1 item missing from delivery, I collected from store</t>
  </si>
  <si>
    <t>You had run out of some of the stock i ordered so having to wait a few extra days for it. You have kept me well informed about my delivery and what is going on with the items that weren't delivered. Good customer service.</t>
  </si>
  <si>
    <t>Everything was perfect but to improve maybe call or text 5-10 mins before arrival? Can't really fault it.</t>
  </si>
  <si>
    <t>DN358DL</t>
  </si>
  <si>
    <t>What I need was at good price.</t>
  </si>
  <si>
    <t>LN60JQ</t>
  </si>
  <si>
    <t>Very fast delivery</t>
  </si>
  <si>
    <t>LN24QE</t>
  </si>
  <si>
    <t>Very nice delivery man. Everything went smoothly.</t>
  </si>
  <si>
    <t>NR15</t>
  </si>
  <si>
    <t>Great service. More flexible delivery options would make it 10 out of 10.</t>
  </si>
  <si>
    <t>Service very good and delivered to the stated timescale.</t>
  </si>
  <si>
    <t>Allocated time for delivery was between 7am and 12pm, delivery turned up at 2.50pm with no explanation or apology for lateness.</t>
  </si>
  <si>
    <t>so249qr</t>
  </si>
  <si>
    <t>Very good quick service.</t>
  </si>
  <si>
    <t>Asked for phone call didn't get left broken nobody home taken back</t>
  </si>
  <si>
    <t>BA27LL</t>
  </si>
  <si>
    <t>As usual excellent service and friendly staff</t>
  </si>
  <si>
    <t>so225af</t>
  </si>
  <si>
    <t>The delivery was on time and the driver was helpful but one of the items we ordered was broken.</t>
  </si>
  <si>
    <t>It was ok</t>
  </si>
  <si>
    <t>so408xa</t>
  </si>
  <si>
    <t>Really pleased but would have liked a call when they were on route with a rough eta</t>
  </si>
  <si>
    <t>BA112AR</t>
  </si>
  <si>
    <t>On time just unfortunate 15 was damaged they are coming back Friday</t>
  </si>
  <si>
    <t>so317lz</t>
  </si>
  <si>
    <t>Great service driver phoned ahead on time helpful &amp;amp; polite.</t>
  </si>
  <si>
    <t>AL9</t>
  </si>
  <si>
    <t>Very good service will use again</t>
  </si>
  <si>
    <t>SP9</t>
  </si>
  <si>
    <t>The delivery men were friendly and helpful and my order was delivered on the specified time</t>
  </si>
  <si>
    <t>ME87RH</t>
  </si>
  <si>
    <t>The delivery was scheduled for the afternoon.  It arrived at about 9:40. As it happened,  not much of a problem - but it might have been.  Driver's comment was 'do you want it or not ?' Hopefully he was joking (he was feiendly and helpful in other respects)</t>
  </si>
  <si>
    <t>pe330ad</t>
  </si>
  <si>
    <t>pl36pn</t>
  </si>
  <si>
    <t>Delivered when you said you would and delivery drivers were very polite and friendly</t>
  </si>
  <si>
    <t>pe147na</t>
  </si>
  <si>
    <t>Great service throughout my 'customer journey'. From the lady who served me in the  store, to the gentleman who kindly delivered everything straight to my back garden. Fantastic service, well done!</t>
  </si>
  <si>
    <t>Free delivery</t>
  </si>
  <si>
    <t>yo898ht</t>
  </si>
  <si>
    <t>dn146pq</t>
  </si>
  <si>
    <t>goods arrived on time in good condition with free delivery</t>
  </si>
  <si>
    <t>yo318hs</t>
  </si>
  <si>
    <t>Requested afternoon delivery but came very early. _x005F_x000D_
Some items missing._x005F_x000D_
Damaged items delivered.</t>
  </si>
  <si>
    <t>wf14nq</t>
  </si>
  <si>
    <t>Not good service</t>
  </si>
  <si>
    <t>yo88qq</t>
  </si>
  <si>
    <t>wf83hb</t>
  </si>
  <si>
    <t>Nothing is never perfect, but in this case you were very efficient and the driver friendly. Will use company again.</t>
  </si>
  <si>
    <t>Items were a bit wet and dirty but not the end of the world.</t>
  </si>
  <si>
    <t xml:space="preserve">10 rating because Marie in store was excellent and Dave and Kyle the delivery guys were very helpful._x005F_x000D_
Phone call before delivery is a great idea </t>
  </si>
  <si>
    <t>Overall service was excellent including text messages regarding times of delivery, the delivery drivers were polite and very helpful and overall an excellent service thank you _x005F_x000D_
will order again from company</t>
  </si>
  <si>
    <t>I gave a score of 10 because The delivery men were so pleasant and helpful but your website ordering is rubbish. Every time I tried to place my order it came up with error, 2 days later two lots were taken out my bank account. I wasn't even aware the order had gone through as no confirmation order number. Would not buy online again!</t>
  </si>
  <si>
    <t>All good the Driver  and mate were very accommodating and gave good advice._x005F_x000D_
Many Thanks..</t>
  </si>
  <si>
    <t>I received a text to inform me of a time slot the day before and driver then called before delivery to inform me he was on his way .  Cost of items were good, especially the offer they were on at the time of ordering, option to choose day of delivery.  Very good service, will be ordering again.</t>
  </si>
  <si>
    <t>I'm  happy with the service provided._x005F_x000D_
I'm pleased with sales assistant:)</t>
  </si>
  <si>
    <t>Excellent service i wasnt going to be in for my second delivery today so left a note on door asking them if they would deliver item to my workplace along the road the driver obliged and delivered it to me at work both deliveries were on time and nice friendly guys thank you</t>
  </si>
  <si>
    <t>On time,friendly and helpful delivery men._x005F_x000D_
Would have preferred a call before arrival but it did not matter this time.</t>
  </si>
  <si>
    <t>First class communication delivery and overall service_x005F_x000D_
Will use online again_x005F_x000D_
Thank you</t>
  </si>
  <si>
    <t>Gave 10 as there was contact tried to be made for an earlier date as the delivery van was in the same area however I missed the call but good to know that it had been considered. Also a smaller slot time was sent which was great so that I could get on with things in the morning.</t>
  </si>
  <si>
    <t>Ordering was straight forward _x005F_x000D_
Delivery arrived on time _x005F_x000D_
Polite staff</t>
  </si>
  <si>
    <t>Great service in store.  Great prices online. Delivered on time.  _x005F_x000D_
What more could you do?</t>
  </si>
  <si>
    <t>Good price,  efficient despatch and delivery notification._x005F_x000D_
Thank you</t>
  </si>
  <si>
    <t>It was so easy to order and i recieved the timed delivery text which was helpful._x005F_x000D_
Completly happy with the service.</t>
  </si>
  <si>
    <t>The ordering on the website was a bit confusing as I had to refill my order as it seemed to disappear and then after I had managed to complete my order and pay for it, I got emails saying I hadn't completed my order. That was all very confusing and quite frustrating. _x005F_x000D_
The delivery was great &amp;amp; very efficient.</t>
  </si>
  <si>
    <t>I gave instructions to leave  on the side of house as I was not in._x005F_x000D_
This was carried out perfectly</t>
  </si>
  <si>
    <t>Arrived on time and good price._x005F_x000D_
Unfortunately the kit I ordered with it doesn't fit??</t>
  </si>
  <si>
    <t>Delivery arrived as expected. Unfortunately one item was damaged so delivery driver returned it &amp;amp; a replacement is due on wed. Could improve delivery text messages/email as delivery came in 2 parts &amp;amp; was unclear which message related to which delivery.</t>
  </si>
  <si>
    <t>You didn't send the delivery on the correct date because my phone details were outdated. I had to ring up customer services twice and then the local store didn't ring me. So I rang them and waited 20 minutes to get the right information and sort it out. Why couldn't you just email me, I did everything online when placing my order.</t>
  </si>
  <si>
    <t>Service is usually good, but poor on this occasion. Was supposed to have been delivered on 28th February but arrived on 4th March. Only warning was last night. I thought it was for a different order. This was a large heavy order and is now outside in the rain until builders arrive on Monday as I was only told it was a kerbside delivery 10 mins before it arrived. 1 box has damage to it. Less than overjoyed with this.</t>
  </si>
  <si>
    <t>I was not at the property but tenant took delivery.
Unfortunately the drivers are not allowed to give a hand into the house.
It would have been impossible if there was a woman on her own as a couple of items were heavy and require 2 person. As most people work this is not always possible.</t>
  </si>
  <si>
    <t>Delivery was scheduled for Tuesday however Monday evening I had a call to say the doors weren't in stock and would be delivered another day, I chose Thursday, on Tuesday however half of my order turned up, luckily I was home to accept the delivery, the delivery men both days were very good</t>
  </si>
  <si>
    <t>It would have been better if the delivery had been on time as it affected the time scale for the work to take place_x005F_x000D_
However some delays can be unpredictable and I was kept informed which was helpful</t>
  </si>
  <si>
    <t>The delivery was on time and great this time! However the previous time they delivered the wrong item.._x005F_x000D_
I think it's strange how the delivery is only to the kirb?</t>
  </si>
  <si>
    <t>Found this item in store, but you only had 1 box. _x005F_x000D_
Your staff said it was discontinued and you didn't have any more. _x005F_x000D_
Found it on line, no problems.</t>
  </si>
  <si>
    <t>You tried cancelling the day before delivery due to being out of stock. This was not acceptable. But then the caller said she would try to get stock from nearby stores. I was grateful for this, but company should not be trying to cancel the day before. Either update the website at point of purchase or call very soon after.</t>
  </si>
  <si>
    <t>When I placed my original order they left a unit off the order I did not pick this up until late the following day when I finally received confirmation of my order and therefore had to go to my local store and purchased the unit I required. I tried phoning to have the unit added to the order but got passed from pillar to post that was when I decided it would be easier to drive to the local store and collect.</t>
  </si>
  <si>
    <t>First delivery was late and incomplete with 1 item broken delivery man did not help carry any items from driveway to house, the second delivery today was on time, complete and intact and carried to house. Not ideal but staff all very nice and polite in tying to resolve issues</t>
  </si>
  <si>
    <t>Delivery 10-2. Arrived 3 with no contact to advise of delay. Previous delivery incorrect and 7 day wait for replacement. Customer services promised 3 hour call back 3 times and no contact. 6 is probably a bit high considering. But delivery man very helpful.</t>
  </si>
  <si>
    <t>This is my second order with company and I have had to call both times to order because the online checkout has failed multiple times and I have lost out on  points. I still have products to buy to finish the project but I will be looking elsewhere for an easy transaction</t>
  </si>
  <si>
    <t>The window of waiting time was way too impractical or realistic: 8am-6pm??!!. But the delivery men were polite and rang beforehand. It was also a split delivery which wasn't originally obvious. Had to wait in ALL day. Wasn't happy. Need to sort that and will then recommended.</t>
  </si>
  <si>
    <t xml:space="preserve">Would help if you delivered on the date arranged and/or communicated with the customer if items were out of stock. Items were not out of stock when  ordered. This is the third time company have failed to deliver and I have always had to make many phone calls to track the order that didn't arrive when it should of leaving me in and awkward position with my clients. Not happy. </t>
  </si>
  <si>
    <t>Was not delivered during the 4 hr slot advised by text;  had to ring customer services to find out what was happening._x005F_x000D_
_x005F_x000D_
Order was delivered 1.5hrs after the end of originally notified time slot.</t>
  </si>
  <si>
    <t>All good was not included in free delivery._x005F_x000D_
I spent £1300 but store  refuse free delivery  so I have to go and get bulk good my self  to save £30._x005F_x000D_
Manager did not consider.</t>
  </si>
  <si>
    <t>£30 delivery charge is poor value for money, especially if kerb side &amp;amp; order value over £500._x005F_x000D_
Also -items damaged.</t>
  </si>
  <si>
    <t>I was advised the night before that the delivery would be between 8 and 1pm and I replied YES and took the morning off work - the items finally arrived nearer 4pm - in all I lost a mornings work that as a self employed person has cost me money - not impressed at all - having said that - the driver was very friendly and helpful when he did arrive but not sure I would purchase  from company again!</t>
  </si>
  <si>
    <t xml:space="preserve">It's really annoying getting two deliveries from you, so one was coming 8-6 and the other 2-6 why can't it all come together? Exactly the same happened the week before as well I got 2 deliveries _x005F_x000D_
</t>
  </si>
  <si>
    <t>Minor damages to goods delivered. Left  bulk stuff in front garden as per company policy but policy itself is not what we customers would prefer for safety and security of goods left outside. A little help from delivery staff to assist moving  stuff to a safe location would be appreciated.</t>
  </si>
  <si>
    <t>The first delivery was cancelled on the day it was rebooked for next day one man delivering 3 worktops so of course he couldn't deliver them up to 2nd floor.And last but not least one of the worktops had a damage.
The score 3 was given for the product that I like.</t>
  </si>
  <si>
    <t xml:space="preserve">Well I am sorry to say but when the delivery came to me the driver side he chud not get the stuff of the lorrie as the legs on it wood not go over the grass so I said to him you need to take it back but in the end he helped me with it to my back gate and he was very helpful but I was not happy when someone at company said someone wood help and his contract says just deliver it and that was that so I'm not happy with it all the information that was given to me yours </t>
  </si>
  <si>
    <t>Not impressed._x005F_x000D_
You give me a time slot of 7 - 12 and told me the driver would call before arriving._x005F_x000D_
At 1pm I called to say that I had to leave home and was told the store would call to arrange new delivery._x005F_x000D_
Some time later a driver calls to say he's dumped everything at the front of house. I then have to get it moved in the dark._x005F_x000D_
As I said at start, not impressed.</t>
  </si>
  <si>
    <t>When I recieve a delivery I don't expect it to be left on my doorstep in the pouring rain without any help to get my purchase inside. I damaged my back trying to lift my item in from the rain as the services offers no assistance for people less able to get there heavy items that they paid alot of money for inside! Extremely disappointed with the service!</t>
  </si>
  <si>
    <t>Delivery date was not kept too, poor customer service by D in  store_x005F_x000D_
Delivery left on drive on a pallet I can't get rid on that I was not told would come with the delivery</t>
  </si>
  <si>
    <t>Was texted delivery was due between 10 and 2. at  1.35 x rang saying driver was on his way we are 15 mins away arrived at 3.30 rang H store they said that the 10 to 2 booking is only a slot ,so I would say don't tell customers  this if you can't fulfill your part of the contract.</t>
  </si>
  <si>
    <t>Late delivery _x005F_x000D_
Wrong items _x005F_x000D_
Bad attitude</t>
  </si>
  <si>
    <t>Bn20</t>
  </si>
  <si>
    <t>Delivery is expensive (incuding in comparison with competition) it added 13%	to total cost. Delivery men were courteous but unwilling to go down five domestic garden steps.</t>
  </si>
  <si>
    <t>Wasn't happy to have a wooden pallet to get rid of</t>
  </si>
  <si>
    <t>Order was short</t>
  </si>
  <si>
    <t>Rh17</t>
  </si>
  <si>
    <t>The product we received doesn't look like the picture on your website</t>
  </si>
  <si>
    <t>Bn24</t>
  </si>
  <si>
    <t>Both orders were not delivered correctly</t>
  </si>
  <si>
    <t>Tn32</t>
  </si>
  <si>
    <t>Delivery driver could be more helpful</t>
  </si>
  <si>
    <t>Bn23</t>
  </si>
  <si>
    <t>The time slot given was 12-3, but the delivery turned up at around 3.50 - with no prior warning. If you're going to be late, just say. It's poor customer service.</t>
  </si>
  <si>
    <t>Tn31</t>
  </si>
  <si>
    <t>Product was all over the back of van and not strapped down</t>
  </si>
  <si>
    <t>Didn't get a phone call before delivery! I thought I was getting one delivery, but it came in two on two separate days and one one item was wrong, so had to leave work three times to finally get everything!</t>
  </si>
  <si>
    <t>Part of my order was broken, driver said will deliver a new one tomorrow</t>
  </si>
  <si>
    <t>First delivery had items missing and it required a phone  call from to chase it up despite being told it would be delivered the next day</t>
  </si>
  <si>
    <t>Tn389Pw</t>
  </si>
  <si>
    <t>Delivery service expensive compared to the cost of items purchased</t>
  </si>
  <si>
    <t>GU148QY</t>
  </si>
  <si>
    <t>The driver refused to deliver onto my property. Despite the area of public highway at the front of my property my delivery was left at the side of the road. I had to move the entire pallet of materials by hand which delayed my ability to start the work I needed to do today.</t>
  </si>
  <si>
    <t>gu168ru</t>
  </si>
  <si>
    <t>One board missing from order and 1 in poor condition</t>
  </si>
  <si>
    <t>gu513hf</t>
  </si>
  <si>
    <t>Despite ordering over a week ago, I had a call the day before delivery saying they were 5 short. With a week to plan, surely the equipment could have been ordered in ready? I hope it is in for this Friday as promised. It is just a bit frustrating.</t>
  </si>
  <si>
    <t>gu237hr</t>
  </si>
  <si>
    <t>Had to wait in from 8am till 5.30pm to get all order which is no good</t>
  </si>
  <si>
    <t>gu214ba</t>
  </si>
  <si>
    <t>Didn't come when I wanted it! Was 6 days late!!</t>
  </si>
  <si>
    <t>gu85sab</t>
  </si>
  <si>
    <t>Delivery time given as 12-1600. Arrived one hour late, arrived at 1650hrs.</t>
  </si>
  <si>
    <t>gu15</t>
  </si>
  <si>
    <t>All other delivery charges are far too high at Â£30 even for small and single items</t>
  </si>
  <si>
    <t>gu14</t>
  </si>
  <si>
    <t>Don't just drop on roadside. Thanks</t>
  </si>
  <si>
    <t>gu140px</t>
  </si>
  <si>
    <t>I wanted the heavy load pkaced in my very accessible  garage. Instead the load was delivered outside on the drive. When asked if the packaging was waterproof the answer was no. Also the pallet on which the items were placed remains with me for disposal.</t>
  </si>
  <si>
    <t>gu220bp</t>
  </si>
  <si>
    <t>Delivery charge was excessive</t>
  </si>
  <si>
    <t>gu73ph</t>
  </si>
  <si>
    <t>Because we have only got half of the order!!!!</t>
  </si>
  <si>
    <t>gu32ay</t>
  </si>
  <si>
    <t>My order was delivered to the wrong address and was not signed for</t>
  </si>
  <si>
    <t>CF729PH</t>
  </si>
  <si>
    <t>Until I receive all my items I can not leave a true rating</t>
  </si>
  <si>
    <t>CF55EN</t>
  </si>
  <si>
    <t>Wrong goods were delivered &amp;amp; had to wait over a week for delivery</t>
  </si>
  <si>
    <t>NP109BZ</t>
  </si>
  <si>
    <t>Got everything but some items were damaged so now awaiting a second delivery</t>
  </si>
  <si>
    <t>NP198HW</t>
  </si>
  <si>
    <t>Was not delivered originally on the planned day. It has taken over a month to get supplies into depot. Communication appalling, I don't answer unknown number calls. Texts would have got through throughout the process.</t>
  </si>
  <si>
    <t>NP235EG</t>
  </si>
  <si>
    <t>Part of order missing. The rest slightly damaged. Its going to be rectified Friday</t>
  </si>
  <si>
    <t>NP108SD</t>
  </si>
  <si>
    <t>It's quite an expensive service although very efficient</t>
  </si>
  <si>
    <t>CF645UJ</t>
  </si>
  <si>
    <t>Part of the order was damaged and incomplete. It's taken several weeks to try and resolve.</t>
  </si>
  <si>
    <t>CF314LQ</t>
  </si>
  <si>
    <t>Actually 10</t>
  </si>
  <si>
    <t>cf826ba</t>
  </si>
  <si>
    <t>The delivery was not received on the stated day. It was only when called customer services it became clear that the order was on the system but it hadn't made it on the delivery route for some reason at the fault of company. _x005F_x000D_
_x005F_x000D_
We had builders arriving early to recommence work and it caused a delay and therefore incurred costs.</t>
  </si>
  <si>
    <t>CF144SU</t>
  </si>
  <si>
    <t>Incorrect items and damaged items.</t>
  </si>
  <si>
    <t>NP165AQ</t>
  </si>
  <si>
    <t>Late delivery. Unsure if it would turn up at all after contradictory messages given. One item missing - to follow</t>
  </si>
  <si>
    <t>CF314JZ</t>
  </si>
  <si>
    <t>Delivery charge quite expensive. Other than that very reliable.</t>
  </si>
  <si>
    <t>CF627BZ</t>
  </si>
  <si>
    <t>Good job!</t>
  </si>
  <si>
    <t>CF145QJ</t>
  </si>
  <si>
    <t>Order was two and a half hours later than the arranged time</t>
  </si>
  <si>
    <t>NP199QA</t>
  </si>
  <si>
    <t>My delivery arrived 6 days late after having to chase it and losing out on Â£60...</t>
  </si>
  <si>
    <t>CF634JR</t>
  </si>
  <si>
    <t>Talk later</t>
  </si>
  <si>
    <t>NP70AJ</t>
  </si>
  <si>
    <t>Send me the items that I ordered</t>
  </si>
  <si>
    <t>CF329DA</t>
  </si>
  <si>
    <t>Order came in 2 deliveries, 1 within the delivery slot advised by text. The other one while we were out. Wasn't confident that 2nd delivery was going to arrive. No communication to advise order would come in 2 parts.</t>
  </si>
  <si>
    <t>CF828FZ</t>
  </si>
  <si>
    <t>I had to take one base unit back straight away as the box and itam was damage had a replace . When the other itams was check one of the doors was damaged so got to take that back tomorrow  to be changed i have informed the store.</t>
  </si>
  <si>
    <t>CF833AY</t>
  </si>
  <si>
    <t>Late delivery cost me money</t>
  </si>
  <si>
    <t>CF237HL</t>
  </si>
  <si>
    <t>Two items were damaged and left on the van, still awaiting company to get in touch to rearrange delivery of replacements._x005F_x000D_
_x005F_x000D_
Only part order received.</t>
  </si>
  <si>
    <t>NP199EA</t>
  </si>
  <si>
    <t>Â£30 delivery is very expensive</t>
  </si>
  <si>
    <t>CF237BH</t>
  </si>
  <si>
    <t>Sorry I was talking about another delivery. Company was 10/10 thank you</t>
  </si>
  <si>
    <t>cm120ys</t>
  </si>
  <si>
    <t>This was a warranty claim and replacement of defective products</t>
  </si>
  <si>
    <t>cm20at</t>
  </si>
  <si>
    <t>Delivery was an hour after the 4 hour time slot I was given</t>
  </si>
  <si>
    <t>ss178lr</t>
  </si>
  <si>
    <t>Order placed a week ago. No confirmation text or e mail received until yesterday. Phone message yesterday told me one of the items wasn't stocked at Chelmsford so I couldn't have it. The delivery was good and on time but the service before was dismal</t>
  </si>
  <si>
    <t>CM13NE</t>
  </si>
  <si>
    <t>Delivery very expensive otherwise very good</t>
  </si>
  <si>
    <t>cm144xy</t>
  </si>
  <si>
    <t>rm142yz</t>
  </si>
  <si>
    <t>You are the only firm I deal with that dose kerb side drops and not deliver to the door.</t>
  </si>
  <si>
    <t>cm14yq</t>
  </si>
  <si>
    <t>5 items delivered that could fit through the letter box, and 2 vans sent to deliver it. What a waste of petrol and poor consideration of the environment.</t>
  </si>
  <si>
    <t>ss95eb</t>
  </si>
  <si>
    <t>Your website says next day delivery - yet when I ordered it was 4 days away</t>
  </si>
  <si>
    <t>rm16</t>
  </si>
  <si>
    <t>Delivery was a day later than promised. Customer services had an attitude. Great stuff but massively let down by courier service and customer services.</t>
  </si>
  <si>
    <t>CM16JT</t>
  </si>
  <si>
    <t>Home delivery is a convenient service, especially for large items, but is too expensive. I would expect to pay no more than Â£5 for delivery.</t>
  </si>
  <si>
    <t>rm155lr</t>
  </si>
  <si>
    <t>rm3</t>
  </si>
  <si>
    <t>Delivery charge too much for what we had</t>
  </si>
  <si>
    <t>ss09ey</t>
  </si>
  <si>
    <t>Would have preferred next day delivery but was not available even though booked on Monday am. Door delivered Wednesday pm</t>
  </si>
  <si>
    <t>ss72nn</t>
  </si>
  <si>
    <t>Poor internal coordination/communication</t>
  </si>
  <si>
    <t>SS170NA</t>
  </si>
  <si>
    <t>I waited 5 weeks for the remainder of my order. Then it was out of stock. Manager was fantastic and got me a replacement delivered, fast. When it arrived 1 was missing and they had to bring it back.</t>
  </si>
  <si>
    <t>cm3</t>
  </si>
  <si>
    <t>Although I ordered in plenty of time I got an afternoon delivery slot which meant I lost over half a days work. Also some extra bits I ordered didn't arrive that day and turned up the day after, again in the afternoon. So although I got it all I wasnt able to complete my job because it was all far too late.</t>
  </si>
  <si>
    <t>cm36ay</t>
  </si>
  <si>
    <t>Delivery cost too high for amount spent</t>
  </si>
  <si>
    <t>ss26hw</t>
  </si>
  <si>
    <t>Because our delivery was 45mins over the time slot of 8/12 and my husband is self employed and had to take time off work I think you could give shorter time slots</t>
  </si>
  <si>
    <t>ss156gh</t>
  </si>
  <si>
    <t>Late</t>
  </si>
  <si>
    <t>ss87sw</t>
  </si>
  <si>
    <t>Cost of delivery then 2 hours later then the time slot text the night before</t>
  </si>
  <si>
    <t>ss177bg</t>
  </si>
  <si>
    <t>2 of the 5 items are damaged. Both out side lengths. There may be more as it is unopened until I use them tomorrow. Not impressed.</t>
  </si>
  <si>
    <t>ss75ds</t>
  </si>
  <si>
    <t>To let customers know when deliveries are on route 30mins or so before. Even the courier firm delivering our tiles (from an online offer/order) didn't supply this service until they had attempted the delivery first and I then asked for a call/text prior to delivery</t>
  </si>
  <si>
    <t>ss38at</t>
  </si>
  <si>
    <t>Did not receive all of the order</t>
  </si>
  <si>
    <t>The product has arrived with some broken parts</t>
  </si>
  <si>
    <t>en5</t>
  </si>
  <si>
    <t>Waiting in all day for a delivery is not convenient. Would be better if given a 2 hour window.</t>
  </si>
  <si>
    <t>My order was wrong</t>
  </si>
  <si>
    <t>Some of the items weren't up to scratch ie damaged or bowed</t>
  </si>
  <si>
    <t>The delivery cost was to much but the drivers were great and helpful</t>
  </si>
  <si>
    <t>I didn't know that the driver was only going to leave the stuff on the kerb. He begrudgedly carried them to the ground floor garden and apparently was quite miffed. I did not see anywhere on the website that the delivery guy was not meant to help.</t>
  </si>
  <si>
    <t>It seemed ridiculous to have a spilt delivery on such small items, this was not explained, l               wouldn't have done it if l had known.</t>
  </si>
  <si>
    <t>Time scale to long compaird to others  need to no morning or evening delevery</t>
  </si>
  <si>
    <t>Smaller delivery window</t>
  </si>
  <si>
    <t>Cheaper</t>
  </si>
  <si>
    <t>The delivery came into a separate loads nobody told me that it would do so</t>
  </si>
  <si>
    <t>Good service, but quite expensive at Â£30, given no courtesy call received &amp;amp; did not help bring stuff upstairs (3rd floor flat)</t>
  </si>
  <si>
    <t>Quite a few of bags were ripped / had holes in.</t>
  </si>
  <si>
    <t>e4</t>
  </si>
  <si>
    <t>The service is ok but the delivery windows is too big.  If you pay as I did the delivery window should be smaller._x005F_x000D_
Saying  that the two guys were very helpful  and should be praised</t>
  </si>
  <si>
    <t>Driver would not deliver to my 2nd floor flat, I did not see this stated on your website</t>
  </si>
  <si>
    <t>n1</t>
  </si>
  <si>
    <t>When I called up to place my order, the wrong door number was entered by your staff so payment from my bank wasn't accepted at your end, even though my bank had cleared it,_x005F_x000D_
so I had to arrange another payment to prevent the delay of work, as you couldn't hold a delivery slot either. Leaving  my money in limbo land for days ,</t>
  </si>
  <si>
    <t>The packaging my willow arrived in was ripped with no handles to carry it. Overall care and attention to product lacking.</t>
  </si>
  <si>
    <t>n8</t>
  </si>
  <si>
    <t>Today's delivery was 10 out of 10 - but the delivery today was only necessary in the first place because a product was missing from a previous delivery last week.</t>
  </si>
  <si>
    <t>the guys were miserable and rubbish. they wouldnt even place the items inside the door. service is rubbish</t>
  </si>
  <si>
    <t>If you can narrow down the time items will be delivered</t>
  </si>
  <si>
    <t>Delivery problems and not being told when a delivery has been delayed.</t>
  </si>
  <si>
    <t>Which delivery</t>
  </si>
  <si>
    <t>ig10</t>
  </si>
  <si>
    <t>Ple answer my question</t>
  </si>
  <si>
    <t>Delivery received  late and no info sent</t>
  </si>
  <si>
    <t>Website and tel order failed 7 times so had to do in store. Delivery date had to be changed due to lack of drivers; driver would not place items on drive as truck deemed to large (we have skips delivered); one item missing. I had to phone to reschedule it (not proactively done). I think 6 is very generous!</t>
  </si>
  <si>
    <t>It arrived only just within the time window given. I'd love to know who the people are who ever get the first slot of the day with any supplier who gives a time slot!</t>
  </si>
  <si>
    <t>I asked them to put the bags in the back garden behind the gate which they said was no problem when i got home i found they left them in front of the gate, not helpful</t>
  </si>
  <si>
    <t>All items delivered were damaged. 2 were so badly damaged that they were sent back and I was told they would be re-delivered the next day. They weren't. They were delivered the day after stated and were left in the front garden. None of the 3 people home heard anything. The TV or radio wasn't even on.</t>
  </si>
  <si>
    <t>My previous order came a day late and i had to spend a while tracking it down, this delivery was much better</t>
  </si>
  <si>
    <t>Why has the order been split into 2because now someone has to stay in all day to be here to recieve  it</t>
  </si>
  <si>
    <t>Did not arrive at the time agreed. No phone call as requested to say en route.</t>
  </si>
  <si>
    <t>First delivery was not sent on the day agreed second delivery was received on the correct day. My thanks though to Ollie and his staff who went out of their way to get our supply's for a charity project to us once I flagged my concerns about not having the materials in time.</t>
  </si>
  <si>
    <t>8-12 is too large a time slot, not specific enough.</t>
  </si>
  <si>
    <t>Delivery guys weren't particularly helpful, especially since they were delivering to pensioners. Delivery timing could be more specific as well.</t>
  </si>
  <si>
    <t>The delivery was on time however the driver left white paint all over the road and I found him very unsociable</t>
  </si>
  <si>
    <t>Price was good_x005F_x000D_
Delivery on time _x005F_x000D_
Missing part_x005F_x000D_
Poor quality material</t>
  </si>
  <si>
    <t>The delivery was due monday but due to driver difficulties was rescheduled today at a convenient time to me. _x005F_x000D_
To improve .. the delivery arrive on the scheduled day and the delivery cost be reduced slightly as it caused me to almost go elsewhere  as i felt it was a little too high.</t>
  </si>
  <si>
    <t>Tbh these surveys are a bit daft. I'd only mention it if it came up in conversation. company have plenty of competition. Delivery team were contractors not company employees. _x005F_x000D_
If you want these surveys to be more helpful they need a lot more thought.</t>
  </si>
  <si>
    <t>The drivers, would not carry the stuff up one flight of stairs to a flat. I told the lady when ordering it so we had to do it ourselves. Not easy for ladies</t>
  </si>
  <si>
    <t>Only half the items delivered and I had to make 3 phone calls to get some answers</t>
  </si>
  <si>
    <t>Driver was nice well presented _x005F_x000D_
_x005F_x000D_
However damaged goods on arrival not good person loading should have checked properly _x005F_x000D_
_x005F_x000D_
_x005F_x000D_
This is not the first time I have had problems like this _x005F_x000D_
_x005F_x000D_
Thanks _x005F_x000D_
_x005F_x000D_
Kev</t>
  </si>
  <si>
    <t>For that amount the delivery should be for free</t>
  </si>
  <si>
    <t>Leave a card when unable to deliver.</t>
  </si>
  <si>
    <t>Deliver everything together or at least notify me when the other items are due in stock</t>
  </si>
  <si>
    <t>HP65JP</t>
  </si>
  <si>
    <t>Delivery of all items will improve score to 9.</t>
  </si>
  <si>
    <t>Delivery men had bad attitude</t>
  </si>
  <si>
    <t>The load was delivered to an elderly lady and the men refused to take them around the back so she had to take them herself</t>
  </si>
  <si>
    <t>When I ordered goods delivery time was 8-6 but text came through 7-6 so had to go to school early in case it arrived</t>
  </si>
  <si>
    <t>You need to improve on driver relationship with clients</t>
  </si>
  <si>
    <t>CR85AX</t>
  </si>
  <si>
    <t>Got the wrong item and need to go into a store tomorrow to return and get the correct item. Waste of my time.</t>
  </si>
  <si>
    <t>You need to define which deliveries are yours and timings and what delivery timings relate to a third party carrier whose tracking details don't work. Was not impressed !</t>
  </si>
  <si>
    <t>At least tell customer in advance what parts of order missing before delivery.had to make loads of calls everyone blaming everyone else. You've got some lovely staff. But some not so good.</t>
  </si>
  <si>
    <t>Wrong item delivered and not yet corrected</t>
  </si>
  <si>
    <t>After 3 phone calls and 1 email still awaiting a satisfactory outcome</t>
  </si>
  <si>
    <t>Both times I have ordered from you bits have been damaged! _x005F_x000D_
So checking before delivery is delivered would be good!</t>
  </si>
  <si>
    <t>se265rj</t>
  </si>
  <si>
    <t>Kerbside delivery is inappropriate</t>
  </si>
  <si>
    <t>Lack of precise info</t>
  </si>
  <si>
    <t>The wrong size items were delivered causing delays to the project given I had chosen a specified delivery date.</t>
  </si>
  <si>
    <t>Delivery driver temperamental and when I called to change delivery. No body called back</t>
  </si>
  <si>
    <t>Lordy was too big to go in my drive (and I have a relatively big drive) so the 3 jumbo bags were deposited in the same place ..... which will cause a lot of additional work. The driver and his colleague were very helpful but the Lorry was much too big for domestic deliveries.</t>
  </si>
  <si>
    <t>Delivery was not to my address. I had to get in my car to meet the operative. Was unable to call him as he had withheld his mobile number.</t>
  </si>
  <si>
    <t>Deliver on time was deliered Mon should have been fri and when i phoned was put on hold for more than 20 mins</t>
  </si>
  <si>
    <t>My rate is due of some items slightly damaged and most important of all a wall been damaged by the lack of care of the delivery man, nothing serious I can repair it but a oh! I couldn't see it" I must say it is like "well I'm on a rush and I don't f***ing care about your stupid "... I would expect some more appreciation since I am a customer. Thank you"</t>
  </si>
  <si>
    <t>Delivery too expensive</t>
  </si>
  <si>
    <t>One part of the order was missing and the person on the phone didn't believe that there was something missing. Even they argued with me that 4 piles of 7 plus one on top made 30! They then arranged to deliver the missing item once I'd spoken to 7 different people and made 3 separate calls to company to sort it out.</t>
  </si>
  <si>
    <t>SE173RZ</t>
  </si>
  <si>
    <t>Had to ring up store as my delivery never turned up although the Blackheath branch supervisor mark was very helpful and arranged for my goods to be delivered</t>
  </si>
  <si>
    <t xml:space="preserve">I haven't heard from you when I shall receive missing item and this is crucial as I have electrician booked </t>
  </si>
  <si>
    <t>Let customers firstly be responded to asap and not be ignored when tele. call is made. I got hung up on several times. Secondly considering the high amont of money spent on buying the goods, if not available on the date promised to be delivered, the customer needs to be phoned up and be informed. In my case, both the money spent on the items and that for the 10% discount are all in company accout for over a two weeks. This is asolutely annoying. Canning town branch still have about Â£95 refund for me and no one wants.to deal with the matter onless the sales person(a) retuns from holidays on the 30/8/16. While i have all the detailed receipts attached on the invoice given to me. This is ridiculous. I can legally ask for a compensation for withholding my money indefinitey like this.</t>
  </si>
  <si>
    <t>By completing the first order in the first place when i placed a second order the peices missing from the from the first order were still not delivered</t>
  </si>
  <si>
    <t>wv107tr</t>
  </si>
  <si>
    <t>Mainly the cost of materials they are a lot cheaper elsewhere and there was a Â£30 delivery fee as standard which I think is too much</t>
  </si>
  <si>
    <t>DY90NA</t>
  </si>
  <si>
    <t>next day should mean next day not the day after and free delivery on items over 50 should mean that - not qualifying items as bulky so you can charge very disappointing</t>
  </si>
  <si>
    <t>WV59JF</t>
  </si>
  <si>
    <t>Didn't contact re first delivery so didn't know it was coming and just lucky someone was in. Second delivery they wanted to deliver 4 hours earlier than stated and as no one was going to be in I had to leave the garage door open plus the driver was quite rude on the phone</t>
  </si>
  <si>
    <t>DY32QZ</t>
  </si>
  <si>
    <t>Delivered on time and lads were great but product was not a quality one</t>
  </si>
  <si>
    <t>DY83QE</t>
  </si>
  <si>
    <t>My original delivery was damaged, but I had to receive it and away redelivery of a replacement. This was all undertaken immediately at at time to suit me, which was great, but I think it would have been better for the defective product to be taken away at delivery stage. Thank you</t>
  </si>
  <si>
    <t>WV68QT</t>
  </si>
  <si>
    <t>In store it said deliveries over Â£300 were free and we checked at customer service.  Then when ordered online it was Â£35.  However the lads delivering were really nice and helpful</t>
  </si>
  <si>
    <t>DY52JL</t>
  </si>
  <si>
    <t>Delivery came split between 2 lorries 6 hours apart. Part of order incorrectly picked. Still awaiting correct item</t>
  </si>
  <si>
    <t>WV73JL</t>
  </si>
  <si>
    <t>Parcel was left by the gate did not ring the bell or inform us. We were in the house</t>
  </si>
  <si>
    <t>CB236FP</t>
  </si>
  <si>
    <t>I would have liked the option to reject the delivery slot in the morning and be offered delivery in the afternoon instead, but could only change the day completely. The morning delivery came right in the middle of my school run.</t>
  </si>
  <si>
    <t>cb225ew</t>
  </si>
  <si>
    <t>Delivery charges are confusing some items are free or reasonable and yet others are ridiculously high!</t>
  </si>
  <si>
    <t>pe262ls</t>
  </si>
  <si>
    <t>4 items are damaged and although I rang CS the store haven't contacted me yet to resolve. The website advertises next day delivery but that was not an option so was a bit misleading</t>
  </si>
  <si>
    <t>pe285tn</t>
  </si>
  <si>
    <t>Wrong order delivered. Redelivered in afternoon. Driver was very polite and apologetic. Nice chap.</t>
  </si>
  <si>
    <t>cb41sf</t>
  </si>
  <si>
    <t>The courier didn't contact me before delivery as was advertised. I'd have preferred my doors not to have been left at the back of my house with me having requested it</t>
  </si>
  <si>
    <t>PE285PJ</t>
  </si>
  <si>
    <t>I didn't receive all of the items that were ordered this has a knock on effect for my building timelines</t>
  </si>
  <si>
    <t>cb231hp</t>
  </si>
  <si>
    <t>pe197gw</t>
  </si>
  <si>
    <t>CV3</t>
  </si>
  <si>
    <t>Most of the items arrived with broken packaging or wet packaging</t>
  </si>
  <si>
    <t>LE10</t>
  </si>
  <si>
    <t>Delivery curb side I had to lift it on my own in to the garden your guys wouldn't help</t>
  </si>
  <si>
    <t>Delivery charge of Â£30 too expensive</t>
  </si>
  <si>
    <t>When the order came there was 1 item missing. 30 minutes after the delivery i was contacted by company 2 say that the final item was being delivered. I had not been informed that the order was split. I had already left the delivery address and was able 2 negotiate 4 the order 2 b left in a safe place. Waiting 4 any delivery is tedious and potentially having 2 wait 4 2nd order is unexpected and timewasting.</t>
  </si>
  <si>
    <t>CV8</t>
  </si>
  <si>
    <t>7.50 product. 7.95 delivery charge</t>
  </si>
  <si>
    <t>Didnt carry my items upstairs ive had to leave them with a neighbour down stairs for the time being.</t>
  </si>
  <si>
    <t>CV93DA</t>
  </si>
  <si>
    <t>Firstly this was our 2nd delivery because the 1st turned up with the wrong products and plus we have s still not been refunded</t>
  </si>
  <si>
    <t>The timeslot is too wide - from 7am to 6pm. Most delivery services now provide at least an a.m. or p.m. slot the evening before/early on day. I received no curtesy call from the driver either. Means staying in house all day. V inconvenient.</t>
  </si>
  <si>
    <t>CV211JW</t>
  </si>
  <si>
    <t>I get wrong item what I need to do know</t>
  </si>
  <si>
    <t>CV225QB</t>
  </si>
  <si>
    <t>Delivery expensive.  Especially when driver had to come to location to pick items up , for delivery to same town .</t>
  </si>
  <si>
    <t>LE3</t>
  </si>
  <si>
    <t>Your driver delivered my bags on a wooden pallet, did not offload them from the pallet and drove away leaving me with your pallet that I have no space for and will create problems as I now have to store it. Therefore I am not happy with the performance of your driver</t>
  </si>
  <si>
    <t>It was delivered an hour before then I was informed of and this led to the delivery drivers leaving the items on my drive which I wasn't happy about.</t>
  </si>
  <si>
    <t>CV11</t>
  </si>
  <si>
    <t>The order was spot on_x005F_x000D_
The delivery was half hour late</t>
  </si>
  <si>
    <t>It was delivered to number 12 not 11 I had no note through my door to say it was delivered there would have been better for me to pick it up</t>
  </si>
  <si>
    <t>LS104SP</t>
  </si>
  <si>
    <t>Delivery charge is high. Items were as advertised and of good quality however</t>
  </si>
  <si>
    <t>HX40BZ</t>
  </si>
  <si>
    <t>The whole point of this delivery was to ensure that a 5 week outstanding item would be delivered - you failed.</t>
  </si>
  <si>
    <t>LS84JL</t>
  </si>
  <si>
    <t>I received a txt approx 6pm or a little after on the evening before delivery. This is quite a late notice.  I think it would be better if the customer could chose whether they would prefer an AM or PM delivery as it can be awkward to arrange for someone to be in</t>
  </si>
  <si>
    <t>BD182NT</t>
  </si>
  <si>
    <t>I know you specified from 12 to 4 but it was 20 past four. I would have liked it a bit earlier</t>
  </si>
  <si>
    <t>HX14RD</t>
  </si>
  <si>
    <t>Make all the goods are there before coming to a customer with missing goods</t>
  </si>
  <si>
    <t>BD205JL</t>
  </si>
  <si>
    <t>You sent a.  Wrong item and I have had to make some phone calls to try and sort you're mistake. Your 03 numbers are premium rate calls which did not please me. So when I get the correct item I will re rate you if you like.  When I researched on the inter net it seems to be a problem you have.</t>
  </si>
  <si>
    <t>bd206jp</t>
  </si>
  <si>
    <t>Better service</t>
  </si>
  <si>
    <t>BD212BS</t>
  </si>
  <si>
    <t>Firstly, it was my first experience with company. After browsing online, i decided to go instore to pay for goods and have my purchased items delivered. I was stood at the customer help desk and was ignored by one of your female colleagues for about 5 minutes. The some other female employee came over to help. Everything from that point onwards was fine. Lastly my delivery arrived late. Much later than agreed upon via your text service</t>
  </si>
  <si>
    <t>HD46JL</t>
  </si>
  <si>
    <t>LS213DX</t>
  </si>
  <si>
    <t>At least have pallet truck to get delivery to customers house. It should have been made clear this was only a roadside delivery so I could have bought elsewhere</t>
  </si>
  <si>
    <t>LS117BQ</t>
  </si>
  <si>
    <t>Driver was not really helpful</t>
  </si>
  <si>
    <t>WF170HE</t>
  </si>
  <si>
    <t>Still waiting for the door I orderd 5 weeks ago</t>
  </si>
  <si>
    <t>BD21HZ</t>
  </si>
  <si>
    <t>I would have bought these in store, but the closest store with stock was over 40 miles away.  I couldn't order them online myself, so had to go into store and have them ordered.  I thought that the delivery charge to be very expensive, and I would have been charged for them delivering to store  (never heard of this before )_x005F_x000D_
Also, I was told that the sales team on the phone could of ordered them for me._x005F_x000D_
I feel that if you as a company sell a product, that you would stock the spares for them._x005F_x000D_
Thanks</t>
  </si>
  <si>
    <t>HD75DW</t>
  </si>
  <si>
    <t>Order arrived later than stated making me miss a prearranged appointment</t>
  </si>
  <si>
    <t>HD76JX</t>
  </si>
  <si>
    <t>Because you didn't deliver when you should and then I had to wait for you to contact which you didn't .. So I did a week after that .</t>
  </si>
  <si>
    <t>LS123TJ</t>
  </si>
  <si>
    <t>Mix up in order price. Cancelled it and refund given. Then reordered and price was wrong delivery date that was cancelled arrived as if order was never cancelled. Delivered Fri instead of following wed. But price  had been increased from 2 for Â£28 to 2 for Â£38. Still ongoing credit for overcharge but will take up to 21 days for cheap to arrive. None of this was my fault but I have to wait upto 21 days for my refund. Not impressed._x005F_x000D_</t>
  </si>
  <si>
    <t>HX15LD</t>
  </si>
  <si>
    <t>Driver couldn't find us.  Despite saying. Then i had to ring him again to give further details</t>
  </si>
  <si>
    <t>BD108WN</t>
  </si>
  <si>
    <t>Text said between 7-12. Waited home from work and it rocked up after 2pm without even a courteous 'sorry'</t>
  </si>
  <si>
    <t>When you order produce's a few weeks prior then get a phone call to say that they do not have it in stock when it has show stock of it is bad practice, you re-order different stock which shows on system to be told on the delivery date you do not have it in</t>
  </si>
  <si>
    <t>SY12</t>
  </si>
  <si>
    <t>Cost of delivery too high</t>
  </si>
  <si>
    <t>ch47</t>
  </si>
  <si>
    <t>Because you didn't deliver everything that was ordered and one item was damaged.</t>
  </si>
  <si>
    <t>TF1</t>
  </si>
  <si>
    <t>I wasn't aware that a portion of my order had gone out of stock between ordering and delivery.</t>
  </si>
  <si>
    <t>CH65</t>
  </si>
  <si>
    <t>Paid Â£7.95 postage and the items were not even parcelled up. The deliver man just gave 6 single items to my husband.</t>
  </si>
  <si>
    <t>The service was excellent, but the cost of delivery was high.</t>
  </si>
  <si>
    <t>Waited in for delivery 2-6 and wasn't told it wasn't going to come until 3:15._x005F_x000D_
Had booked the afternoon off work and could have been avoided if I had been told earlier it wasn't coming.</t>
  </si>
  <si>
    <t>LL13</t>
  </si>
  <si>
    <t>1   Insufficient stock when initially picked        2   Excellant in store service to solve the shortage and arrange a delivey as I could not carry the extra lengths offered.  This lady is highly praised.                  3   Delivery advised to be pm.  Delivery received early am.  Not in itself any major cause for concern but it could have been inconvenient for your delivery driver had there been a car parked in the area designated for the drop.                       4   The actual delivery received was as per the original order and not as organised by the excellant lady in the store.  This is better from my standpoint but what a waste of our time(s) in organising suitable alternatives and making mutually convenient delivery arrangements.  No text / email received to advise of this acceptable change revision. I mention this only since I did receive an earlier text / email after advising me to collect from store AFTER the changes arrangement had been made with the store.         5   The score reflects the excellant store service and takes into account the other events.</t>
  </si>
  <si>
    <t>LL22</t>
  </si>
  <si>
    <t>Had to wait a week for my order to qualify for free delivery.</t>
  </si>
  <si>
    <t>CH5</t>
  </si>
  <si>
    <t>Sent the delivery man out with a live squirrel balancing on his head whilst wearing a tutu and spinning plates</t>
  </si>
  <si>
    <t>BL24AG</t>
  </si>
  <si>
    <t>Would have liked to have inspect the products I ordered before signing to ensure there was no damages</t>
  </si>
  <si>
    <t>bl82pa</t>
  </si>
  <si>
    <t>The delivery charge seems excessive. The service was great but I don't think it warrants the Â£30 charge for a delivery within a couple of miles of the store.</t>
  </si>
  <si>
    <t>m250gz</t>
  </si>
  <si>
    <t>Â£30 delivery is too expensive</t>
  </si>
  <si>
    <t>M12AP</t>
  </si>
  <si>
    <t>Part of the delivery using a courier arrived on Aug 1st the other part of the delivery coming on the same day from company Oldham store couldn't find us. That arrived today Aug 9th</t>
  </si>
  <si>
    <t>m80rr</t>
  </si>
  <si>
    <t>Firstly l received a txt saying delivery between 12 &amp;amp; 4 the first part of my order came at 9.30 the delivery driver was very impatient and didn't give me any time to check the good over. The second delivery driver didn't bring the goods to my door l had to carry them from the van. A bit disappointing.</t>
  </si>
  <si>
    <t>M282PT</t>
  </si>
  <si>
    <t>2 items missing. Dx driver completed docket saying only 1 missing..spoke to customer services and still wtg to hear if being delivered tomorrow. Dx driver couldnt tell me which 2 items were not delivered as all doors wrapped with no external labelling.  Oldham delivery man extremely helpful and advised what to do.</t>
  </si>
  <si>
    <t>OL14NU</t>
  </si>
  <si>
    <t>The actual delivery was perfect, my reason for a score of 6 is I think the delivery charge was over the top, even taking into account it being a Saturday, as someone who doesn't drive I would buy alot more items at different times if delivery was cheaper.</t>
  </si>
  <si>
    <t>M350FZ</t>
  </si>
  <si>
    <t>Deliver on time! When I called customer services they said they would get the store to calk me but no one did</t>
  </si>
  <si>
    <t>OL81BT</t>
  </si>
  <si>
    <t>Not all items arrived at once but the missing item did come later in the day</t>
  </si>
  <si>
    <t>m401nf</t>
  </si>
  <si>
    <t>Product faulty wheels keep falling off not fit for purpose</t>
  </si>
  <si>
    <t>OL59GE</t>
  </si>
  <si>
    <t>I was given an 8 -  12 delivery slot and it arrived at 5.30..</t>
  </si>
  <si>
    <t>NE34SS</t>
  </si>
  <si>
    <t>No contact to say delivery was to be 2 hours late. Rang customer service who couldn't help at all</t>
  </si>
  <si>
    <t>ne129rl</t>
  </si>
  <si>
    <t>Firstly I was  told when I order an paid for my goods I would get them delivered all together but I only got half of it then to be told the other items were coming by courier  it would be today but didn't know when so I had to rush about trying to sort out for a neighbor to be around to except my items  this what I expected  I work and cannot afford to keep taking time off not good management</t>
  </si>
  <si>
    <t>ts159ly</t>
  </si>
  <si>
    <t>Initial delivery was fine but one door was damaged. Finally got a phone call today about replacing damaged door and man said he would ring me back to arrange delivery. Ge didn't and I am still waiting. Not impressed.</t>
  </si>
  <si>
    <t>dh77ds0</t>
  </si>
  <si>
    <t>You told me it would be here by 12 it was 4 hours late</t>
  </si>
  <si>
    <t>dl78ne</t>
  </si>
  <si>
    <t>ts179hw</t>
  </si>
  <si>
    <t>The order was short. I was told the rest of the order would come today and it never.</t>
  </si>
  <si>
    <t>dh13qj</t>
  </si>
  <si>
    <t>I expected a complete delivery but only got part of it.   I got no text message or email or any explanation why part was delivered.  If you could improve that it would be great.  I now have to pay another days wages for the plumbers to come back to finish the job.  I wish I could claim it back from company!!!!!!!</t>
  </si>
  <si>
    <t>ts233eu</t>
  </si>
  <si>
    <t>Delivery was an hour after the 4 hour delivery slot.</t>
  </si>
  <si>
    <t>dh46hg</t>
  </si>
  <si>
    <t>Booked delivery,  only part delivered. Had to chase up other parts, wasn't contacted by store, range help line who didn't help, wasn't a morning delivery as told in text.</t>
  </si>
  <si>
    <t>ne52hd</t>
  </si>
  <si>
    <t>Could have done with text on day of delivery.</t>
  </si>
  <si>
    <t>ne243xw</t>
  </si>
  <si>
    <t>Deliver everything</t>
  </si>
  <si>
    <t>ne65ta</t>
  </si>
  <si>
    <t>I amended my order and only part of it came this morning. Rang to query original order items delivery and they came later but was confusing and frustrating having to wait for two deliveries for one order</t>
  </si>
  <si>
    <t>ne209ly</t>
  </si>
  <si>
    <t>Problems with quality and packaging. Promised call nothing yet!</t>
  </si>
  <si>
    <t>ts198rp</t>
  </si>
  <si>
    <t>Shorter delivery slots</t>
  </si>
  <si>
    <t>ne346db</t>
  </si>
  <si>
    <t>Happy that delivery was correct and company service as one item delivered before 9 but the paint was suppose to be delivered between 7-12 and didn't arrive until nearly 3</t>
  </si>
  <si>
    <t>ts202qb</t>
  </si>
  <si>
    <t>Delivery window was 4 hours, ideally a 1 hour slot would be better</t>
  </si>
  <si>
    <t>ne32ee</t>
  </si>
  <si>
    <t>ts179hj</t>
  </si>
  <si>
    <t>Delivery price was ridiculous I will not be ordering anything for delivery again</t>
  </si>
  <si>
    <t>ne311sq</t>
  </si>
  <si>
    <t>Cheaper delivery charges.</t>
  </si>
  <si>
    <t>ts202tj</t>
  </si>
  <si>
    <t>Unwilling to deliver shower to first floor had to leave it in hallway</t>
  </si>
  <si>
    <t>dh47pl</t>
  </si>
  <si>
    <t>Delivery excellent, service in store poor</t>
  </si>
  <si>
    <t>ne156rr</t>
  </si>
  <si>
    <t>BS9</t>
  </si>
  <si>
    <t>Only had half of my order delivered had to wait 10 days for the balance to come through</t>
  </si>
  <si>
    <t>It would have been nice to receive all my items</t>
  </si>
  <si>
    <t>GL11</t>
  </si>
  <si>
    <t>The delivery was split &amp;amp; both arrived outside the 10am-2pm window that I was advised of._x005F_x000D_
Most of the items were heavy so I was surprised that it was unloaded manually instead of using a hoist.</t>
  </si>
  <si>
    <t>BS31</t>
  </si>
  <si>
    <t>No particular reason it was just a delivery which went exactly as advertised. I'm very happy and would pass that on to any of my friends that asked. I rekon there is about a 50% chance that they would ask</t>
  </si>
  <si>
    <t>BA2</t>
  </si>
  <si>
    <t>Your idiot delivery men damaged an item on delivery through carelessness. I have to go through the rigmarol of getting it replaced plus the inconvenience and delay.</t>
  </si>
  <si>
    <t>GL13</t>
  </si>
  <si>
    <t>Delivery was fine . 1 item was wrong and it took from 9am until 18:00 to sort out. 3 calls to store 2 calls to customer service and then I took to Twitter then it seemed to get sorted very quick.And now I won't receive the item until Monday.</t>
  </si>
  <si>
    <t>Was promised phone call before delivery but didn't get one !</t>
  </si>
  <si>
    <t>BS7</t>
  </si>
  <si>
    <t>Delivery very expensive</t>
  </si>
  <si>
    <t>One of the bulk bags that was delivered wasn't what we asked for but luckily I can still use it and the delivery was supposed to have been between 12-4 but actually came just before 5</t>
  </si>
  <si>
    <t>BS10</t>
  </si>
  <si>
    <t>Please stick to the time that you said! The delivery itself was fine.</t>
  </si>
  <si>
    <t>BS48</t>
  </si>
  <si>
    <t>Very good delivery staff, but cost is high do only a 5</t>
  </si>
  <si>
    <t>BS14</t>
  </si>
  <si>
    <t>Delivery fee is excessive but no choice</t>
  </si>
  <si>
    <t>Deliver what was ordered and don't charge so much. The price for delivery seemed pretty exorbitant</t>
  </si>
  <si>
    <t>Could call when they are close to arriving</t>
  </si>
  <si>
    <t>BS32</t>
  </si>
  <si>
    <t>Failed to deliver on agreed date and didn't let us know until after the agreed time slot.</t>
  </si>
  <si>
    <t>2 week delay in the arrival of the tiles since initial delivery time</t>
  </si>
  <si>
    <t>None of my company orders have ever arrived on time. They are always late. For such expensive delivery it's not that great.</t>
  </si>
  <si>
    <t>Rude delivery driver, argued with a man in a car on the way out who turned out to be my father</t>
  </si>
  <si>
    <t>One item arrived a day late with no explanation of why the item was delayed. Would have given a lower score, but the company person I spoke to on the telephone was very understanding (although couldn't explain the reason for the delay)</t>
  </si>
  <si>
    <t>Some of the order was not delivered. I am unable to carry out my DIY task tomorrow until the missing part of the order is delivered. Poor service, company should have informed me I would not be getting the whole order and I could have gone elsewhere to buy the missing items</t>
  </si>
  <si>
    <t>e32sl</t>
  </si>
  <si>
    <t>ig119ry</t>
  </si>
  <si>
    <t>I was unaware it was just a curb side delivery it was quite expensive considering it was just dropped on the street the driver was as helpful as he could be thou</t>
  </si>
  <si>
    <t>e13jj</t>
  </si>
  <si>
    <t>Delivery people wouldn't bring the items in the house and I had to leave work to bring them in myself. They were left outside. If I had known I would have made other arrangements.</t>
  </si>
  <si>
    <t>Some wrong items delivered</t>
  </si>
  <si>
    <t>e15qj</t>
  </si>
  <si>
    <t>I thought the delivery items will be placed inside at home. The delivery man asked us to collect it from communal entrance.</t>
  </si>
  <si>
    <t>ex313sx</t>
  </si>
  <si>
    <t>Because my order was late and staff rude and unhelpful</t>
  </si>
  <si>
    <t>rg23</t>
  </si>
  <si>
    <t>Expensive delivery</t>
  </si>
  <si>
    <t>rg22</t>
  </si>
  <si>
    <t>Delivery was 10 short out of 60 not good</t>
  </si>
  <si>
    <t>One of the parts I ordered was wrong and I will have to wait for several days for the correct part.</t>
  </si>
  <si>
    <t>Because my order was late. _x005F_x000D_
When I called to find out where it was. The transportation person was nowhere to be found. I was called back but with no explanation and told it would be another 45 mins. _x005F_x000D_
In total it was 1:30 late. _x005F_x000D_
This in its self is not so much of a problem. It just would have be nice to have a courtesy call telling me it would be late. Lastly it would be a good idea to have a dedicated deliveries number to  call so the incorrect staff are not being stuck with disgruntled customers like myself.</t>
  </si>
  <si>
    <t>Late delivery without communication</t>
  </si>
  <si>
    <t>Came as 2 deliveries, first delivery of 2 panels you could not ask for more helpful people, they asked where we wanted them and put them at the front of the house. The second delivery just got dumped at the front of our drive, blocking the drive and did not ask where we wanted them. Our drive is about 30 meters long</t>
  </si>
  <si>
    <t>rg27oeq</t>
  </si>
  <si>
    <t>Ã–nly received abit of my order.next delivery offÃ¨red was 2 days later.as i am in no rush it was ok but could have caused problems.everything else was great.</t>
  </si>
  <si>
    <t>rg18</t>
  </si>
  <si>
    <t>I would have preferred not to have to wait a whole week for delivery. Your delivery men were great and everything was there, I just had to wait too long for it. In addition it is not apparent what may qualify for 24 hour delivery until you get to the checkout.</t>
  </si>
  <si>
    <t>rg238hr</t>
  </si>
  <si>
    <t>The time slot was very large, 8am till 1pm yet you arrived at 730am which is frustrating!</t>
  </si>
  <si>
    <t>yo16</t>
  </si>
  <si>
    <t>A lot of the deck boards are poor quality, and need changing, had I collected them I would have got better ones. Disappointed</t>
  </si>
  <si>
    <t>The delivery guys weren't very helpful</t>
  </si>
  <si>
    <t>We ordered two items from the company, I received one item and no mention or sign or the other! After not hearing anything for awhile I had to chase up where the item was, was told the Beverley store would be in contact but never heard anything until I got a text saying when the item could be delivered.</t>
  </si>
  <si>
    <t>hu8</t>
  </si>
  <si>
    <t>Delivery was late which made me late for work so not very happy.</t>
  </si>
  <si>
    <t>Send it as stated and on time not two days later because the order was not checked first</t>
  </si>
  <si>
    <t>Delivery incomplete</t>
  </si>
  <si>
    <t>hu2</t>
  </si>
  <si>
    <t>Delivery should have arrived on Thursday. Received a call at 11:00am on Thursday to inform me that the 'systems' had been down and that my order had only just been received at store. New delivery was then scheduled for Friday. I live in an apartment building with an intercom system. The delivery team didn't ring my bell and instead called me on my phone and were rather blunt when I asked where they were. (The complex has a vehicular entrance at the rear with no telecom which was my first thought as to where they were). I was simply handed my order at the main door into the quad of the complex, and then asked to sign, difficult as I had my hands full. _x005F_x000D_
Order was not bound together and was difficult to carry.</t>
  </si>
  <si>
    <t>Heavy load delivered by one man expecting assistance from homeowner. This is not appropriate. The delivery needed a two man team. Also came as two separate deliveries an hour apart not very convenient.</t>
  </si>
  <si>
    <t>Had to wait a full week for delivery.  Not good enough</t>
  </si>
  <si>
    <t>hu14</t>
  </si>
  <si>
    <t>If you specify a delivery date and if the customer takes time off work and makes an effort to be available the delivery should take place that day not two days later. If the delivery is delayed then the customer should be notified and not have to waste a days holiday for no reason.</t>
  </si>
  <si>
    <t>Delivery was delayed by 2 days which meant the wacker plate hire had to be extended which meant cost incurred</t>
  </si>
  <si>
    <t>OX27</t>
  </si>
  <si>
    <t>Faulty items</t>
  </si>
  <si>
    <t>Unable to get next day delivery</t>
  </si>
  <si>
    <t>OX14</t>
  </si>
  <si>
    <t>I rang the store and asked them to put the item by for me to collect. When I went to collect it it had been sold to someone else as there were no more a replacement was sent 4 days later, this is not good service</t>
  </si>
  <si>
    <t>The delivery charge of Â£30  it's quite alot exspecially on the occasions you don't want alot but still have to pay that few for delivery. Apart from that was delivered on time &amp;amp; everything was delivered that was ordered.</t>
  </si>
  <si>
    <t>I did not receive what I ordered . I rang but had to wait a long time before I got to speak to someone to explain what happened. They said they would call back but never did</t>
  </si>
  <si>
    <t>Late delivery wasted the day would not order again and will go elsewhere in future</t>
  </si>
  <si>
    <t>OX7</t>
  </si>
  <si>
    <t>One piece was damaged; but delivery driver handled it well and will redeluver new part</t>
  </si>
  <si>
    <t>OX26</t>
  </si>
  <si>
    <t>Happy with service given, but took a few phone calls</t>
  </si>
  <si>
    <t>Two deliveries, one outside time slot, cost quite expensive</t>
  </si>
  <si>
    <t>OX15</t>
  </si>
  <si>
    <t>Disappointed that despite very clear pre-delivery instructions the palate was left in the wrong place which meant I had to move the 30 bags on the day.. Which was not helpful!!</t>
  </si>
  <si>
    <t>You could read the special instructions and do what they say</t>
  </si>
  <si>
    <t>HP18</t>
  </si>
  <si>
    <t>Tell the drivers to be more careful</t>
  </si>
  <si>
    <t>rg405pf</t>
  </si>
  <si>
    <t>We were advised a delivery time of between 12 - 4 and were in from 11:40 onwards ready to take the delivery. At 14:30 when showing friends around our garden we noticed the delivery had been put to in garden, at the side of the house just inside the gate. Nobody knocked on the door, tried calling to say they were at the house, called to say they had been to the house to make the delivery or put a note through the door to say the delivery had been made - leaving the the package in the garden in the pouring rain to be discovered by chance.</t>
  </si>
  <si>
    <t>GU470XL</t>
  </si>
  <si>
    <t>Firstly you delivery was later than the 12-16 as advised_x005F_x000D_
_x005F_x000D_
There's was was no call 30 minutes prior to delivery_x005F_x000D_
_x005F_x000D_
Wrong product was delivered_x005F_x000D_
_x005F_x000D_
Had to take a second afternoon off work so I was around to accept second delivery attempt_x005F_x000D_
_x005F_x000D_
A lot of wasted time for both myself and your delivery drivers who then ran out of driving time on their tacho!!!</t>
  </si>
  <si>
    <t>RG13NL</t>
  </si>
  <si>
    <t>The delivery was an hour late. The people delivering wouldn't take the items through the house and into the garden. They said they were unable to. I didn't know that when I asked for the delivery service. Â£30 delivery charge was also very expensive.</t>
  </si>
  <si>
    <t>RG422EX</t>
  </si>
  <si>
    <t>Deliver the correct items</t>
  </si>
  <si>
    <t>gu478jt</t>
  </si>
  <si>
    <t>It was half an hour late and when I ordered they said am and it came at half four. We lost a days work.</t>
  </si>
  <si>
    <t>RG314ES</t>
  </si>
  <si>
    <t>I ordered the stuff to be delivered last Friday but it seems that either I didn't notice or it was changed to be delivered today . Apart from that your 2 delivery men were brilliant and should be told this</t>
  </si>
  <si>
    <t>SL58EU</t>
  </si>
  <si>
    <t>Had to have a half day off work and some items not correct</t>
  </si>
  <si>
    <t>rg100dp</t>
  </si>
  <si>
    <t>Did not have to expect to pay for delivery.</t>
  </si>
  <si>
    <t>sl57ny</t>
  </si>
  <si>
    <t>Only half the order arrived so can't rate any higher. Hope the rest comes tomorrow!</t>
  </si>
  <si>
    <t>rg65qn</t>
  </si>
  <si>
    <t>rg401qy</t>
  </si>
  <si>
    <t>The warehouse items were not delivered as 1 item was out of stock. I got a text saying my order wasn't being delivered today and I would get a call. I called and found the store delivered items were indeed coming but the warehouse Ines were not. That wasn't what the text message led me to understand. So in the end I got most of what I ordered...but I cancelled the warehouse elements so you lost some of the sale there. Comms could have been a bit sharper and more accurate and it took over 4 minutes to get through on the phone line when I called. _x005F_x000D_
So I have most of what I need but not likely to recommend off of this experience. Cheers.</t>
  </si>
  <si>
    <t>rg48uj</t>
  </si>
  <si>
    <t>Order came in 2 deliveries, but we were not informed that would be the case. First delivery driver did not know there was another delivery due.</t>
  </si>
  <si>
    <t>rg127rn</t>
  </si>
  <si>
    <t>Did not arrive until gone_x005F_x000D_
7 p m. Very late was not there to check, will check tomorrow to make sure every thing is there.</t>
  </si>
  <si>
    <t>rg412pd</t>
  </si>
  <si>
    <t>I am a little annoyed that with a large Â£40 delivery charge thay the person delivering didn't carry them to my mother back garden. She had a large clear path direct to it. But this aparently cannot be done my mother is 70. Unlikely she could attempt this on her own. My mother was asking him to weave through her house there is a straight path to her garden. That would of been helpful instead left out the front and we hope nobody steals them before I can move them tomorrow.</t>
  </si>
  <si>
    <t>rg414da</t>
  </si>
  <si>
    <t>Delivery later than advise time slot and no call from the driver to say he was on his way as advise in the delivery time text.</t>
  </si>
  <si>
    <t>rg413na</t>
  </si>
  <si>
    <t>I asked for a pm (after midday) delivery when I ordered and was told I would be called by the driver before he arrives. What I got was a 7:30am delivery and no advance warning.</t>
  </si>
  <si>
    <t>Ct95Nd</t>
  </si>
  <si>
    <t>Item delivery was 3 weeks later than  quoted.</t>
  </si>
  <si>
    <t>Tn248Au</t>
  </si>
  <si>
    <t>Delivery was to expensive._x005F_x000D_
Wasn't next day delivery._x005F_x000D_
Online states free delivery._x005F_x000D_
Some of slabs are chipped</t>
  </si>
  <si>
    <t>Ct126Ls</t>
  </si>
  <si>
    <t>Some parts missing requiring journey to store to collect causing considerable inconvenience</t>
  </si>
  <si>
    <t>Ct88Jh</t>
  </si>
  <si>
    <t>Delivery time given was 8am-12pm. No delivery received until 5pm. I spent 3 hours trying to call broadstairs branch to chase delivery. Phone rang continuously with no answer. Once branch finally answered I was informed that the driver had to collect part of the order from another store. We were not informed of the change of delivery times or to receive an update. First call I had back was when driver was on route.time taken off work to be in for delivery. Which then turned into a full day.</t>
  </si>
  <si>
    <t>Ct65Hj</t>
  </si>
  <si>
    <t>I live in an upstairs flat and the delivery men wouldn't take the delivery upstairs so now I have to get someone to help me do it</t>
  </si>
  <si>
    <t>Ct126Jp</t>
  </si>
  <si>
    <t>I was told that that my delivery would come between 12am-4pm, I had to cancel my plans as I wasn't sure when my delivery would come. _x005F_x000D_
My delivery came late anyway. Therefor I'm not so happy with the service</t>
  </si>
  <si>
    <t>Tn240Ln</t>
  </si>
  <si>
    <t>I received a item 2x less quantity but resolved from the local company store. Happy, not a big issue.</t>
  </si>
  <si>
    <t>Ct163Lg</t>
  </si>
  <si>
    <t>Order was incomplete</t>
  </si>
  <si>
    <t>Tn235Se</t>
  </si>
  <si>
    <t>Measurements  were not up to what I needed</t>
  </si>
  <si>
    <t>Ct48Aa</t>
  </si>
  <si>
    <t>They delivered about an hour late.</t>
  </si>
  <si>
    <t>Ct101Ar</t>
  </si>
  <si>
    <t>I received a text to say the delivery would be between 7-11am. Delivery was at 4pm. Not impressed!</t>
  </si>
  <si>
    <t>Tn231Nb</t>
  </si>
  <si>
    <t>Give updates of how late you will be. I wasted Hours off work and delivery was late.</t>
  </si>
  <si>
    <t>Ct195Jl</t>
  </si>
  <si>
    <t>Thought delivery was expensive</t>
  </si>
  <si>
    <t>Ct196Nx</t>
  </si>
  <si>
    <t>I specifically requested early am delivery but was given 10 til 2 window. Arrived just after 1pm so didn't even get am. Driver was good though although couldn't explain why there was no damp course with delivery. This arrived half hour or so later by courier which I hadn't been told. Assumed it would arrive together.</t>
  </si>
  <si>
    <t>Tn299Lb</t>
  </si>
  <si>
    <t>No problem with company but the delivery was almost 3 hrs late.</t>
  </si>
  <si>
    <t>Ct46Up</t>
  </si>
  <si>
    <t>I requested the small lorry on my order due to narrow access but a large one was sent so I had to carry by hand up the road</t>
  </si>
  <si>
    <t>Ct17</t>
  </si>
  <si>
    <t>Send it to the correct address</t>
  </si>
  <si>
    <t>Ct92Hp</t>
  </si>
  <si>
    <t>I'd like the remainder of my order which should have arrived this evening</t>
  </si>
  <si>
    <t>Ct188Hp</t>
  </si>
  <si>
    <t>By realising u have not received all my order when I said no to your last question!!!</t>
  </si>
  <si>
    <t>Tn235Ar</t>
  </si>
  <si>
    <t>Not to charge for deliverys</t>
  </si>
  <si>
    <t>Items should be dropped of at home , not in the garden</t>
  </si>
  <si>
    <t>ng13</t>
  </si>
  <si>
    <t>Delivery was delayed initially and communication was poor regarding your stocking issues</t>
  </si>
  <si>
    <t>ng35fz</t>
  </si>
  <si>
    <t>Order incomplete</t>
  </si>
  <si>
    <t>de78ju</t>
  </si>
  <si>
    <t>Only problem: my partner waited in for the allotted time slot, which meant me taking my son to school and being late for work (not a big deal, my work is fairly flexible). She then had to run to catch the delivery driver because he was delivering when she was getting back from picking my son up from school. This was after the allocated time we had been given. Orders 2 packages and package 1 only had half the contents in it, however package 2 had the rest half an hour later when delivered. Not a moan, and I'm very happy to get free next day delivery</t>
  </si>
  <si>
    <t>ng159gt</t>
  </si>
  <si>
    <t>Had to wait too long for delivery</t>
  </si>
  <si>
    <t>ng10</t>
  </si>
  <si>
    <t>Products received OK.  Was very late.  More communication required</t>
  </si>
  <si>
    <t>de757pp</t>
  </si>
  <si>
    <t>The driver to have help</t>
  </si>
  <si>
    <t>ng147ab</t>
  </si>
  <si>
    <t>I felt the cost for delivery was quite high. As we couldn't collect in store ourselves, it was necessary. Delivery was prompt and everything arrive in pristine condition. Overall, great service. Shame about the cost though.</t>
  </si>
  <si>
    <t>ng122fy</t>
  </si>
  <si>
    <t>Original delivery was for 15th but driver was called home. New delivery was for today but delivery was incomplete. It seems the items for delivery were transcribed incorrectly from original delivery details. Not clear why transcription was necessary. Finally my original order was located and the driver was sent straight back with the missing items. This last action did show a commitment to retrieve the situation.</t>
  </si>
  <si>
    <t>ng5</t>
  </si>
  <si>
    <t>Rang to say time of delivery , but when arrived only had one item of three my husband was not happy and told them we needed all 3 we was then told one item was coming by courier which husband had to wait till around lunch time and the delivery went to local branch to collect missing item . Just didn't seem organised delivery service .</t>
  </si>
  <si>
    <t>ng122ep</t>
  </si>
  <si>
    <t>I think it should be free local delivery on anything over 100 pounds</t>
  </si>
  <si>
    <t>ng59lj</t>
  </si>
  <si>
    <t>Service was ok, product not so great</t>
  </si>
  <si>
    <t>ng16</t>
  </si>
  <si>
    <t>Not delivered on the correct day</t>
  </si>
  <si>
    <t>Cost of delivery</t>
  </si>
  <si>
    <t>DE21</t>
  </si>
  <si>
    <t>Two items missing. No email. No idea when/if I will get them</t>
  </si>
  <si>
    <t>Expensive delivery cost</t>
  </si>
  <si>
    <t>When delivery came was told that a panel was broken  more care must be taken with deliveries</t>
  </si>
  <si>
    <t>ensure all items are in stock for delivery...had to wait a week for the remaining items!  another morning sat waiting</t>
  </si>
  <si>
    <t>ca79qa</t>
  </si>
  <si>
    <t>Very expensive but had no other option</t>
  </si>
  <si>
    <t>ca201qr</t>
  </si>
  <si>
    <t>Delivery was early and I was not there.</t>
  </si>
  <si>
    <t>ca156sp</t>
  </si>
  <si>
    <t>Thank you delivery charge a bit unclear as to what is free and what is not,</t>
  </si>
  <si>
    <t>Reduce the cost of delivery</t>
  </si>
  <si>
    <t>rm139hz</t>
  </si>
  <si>
    <t>I was very happy with the Internet site the communication and email contact. _x005F_x000D_
The one thing which unfortunately over rides the good things that was on delivery the items I ordered was left in my front garden as I was at work. My 8 month pregnant wife could not lift any indoors and the delivery men wouldn't help so I had to come home from work right away to shift the items into my house. I just think the delivery people could be a little more helpful and for this reason I'm not happy with it. But wth everything else 100% happy.</t>
  </si>
  <si>
    <t>rm65ts</t>
  </si>
  <si>
    <t>There's was a missing part, not sure how long it will take to replace.  I wanted to with with it this weekend, plans ruined</t>
  </si>
  <si>
    <t>ig63aq</t>
  </si>
  <si>
    <t>Wrong items delivered although right items on invoice</t>
  </si>
  <si>
    <t>ig75ps</t>
  </si>
  <si>
    <t>It cost far to much Â£30 is very expensive for a delivery charge for what I purchased. please look into your delivery charges. As this is a area company could and should improve on. Other than that I was very happy with company as I'm always our thankyou</t>
  </si>
  <si>
    <t>rm26qa</t>
  </si>
  <si>
    <t>Would of been nice for them to carry through to garden and not just leave everything on my driveway. Was expensive for delivery</t>
  </si>
  <si>
    <t>rm81xp</t>
  </si>
  <si>
    <t>One day late</t>
  </si>
  <si>
    <t>ig26qu</t>
  </si>
  <si>
    <t>2 items missing despite delivery note saying they were there</t>
  </si>
  <si>
    <t>rm83pd</t>
  </si>
  <si>
    <t>Deliver within allocated time slot or atleast update when not goner deliver on time</t>
  </si>
  <si>
    <t>ig27rp</t>
  </si>
  <si>
    <t>There was a pallet which was delivered a day late.</t>
  </si>
  <si>
    <t>rm156dl</t>
  </si>
  <si>
    <t>Provide more correct information.  Communication was regular just not correct.</t>
  </si>
  <si>
    <t>rm82dy</t>
  </si>
  <si>
    <t>company need to provide  chat to Staff for converting Imperial into Metric.  Just too much time is being wasted on guest work, often getting it wrong.</t>
  </si>
  <si>
    <t>GL15DE</t>
  </si>
  <si>
    <t>Delivery was arranged for Friday but part of order was delivered 2 days early and left round back of house, outside in the rain!</t>
  </si>
  <si>
    <t>GL15BP</t>
  </si>
  <si>
    <t>Was allowed to order, pay and pick delivery day for product on website, only to be told the day before there wasn't enough stock so I'd have to wait another day for delivery. And that's the 2nd time that's happened with an order from company.</t>
  </si>
  <si>
    <t>GL34UU</t>
  </si>
  <si>
    <t>After txting back a time slot being between7am and 12pm and after ringing to find out where it was it eventually turned up 3 hours later than scheduled slot. Paid enough to have it delivered from local store least company could of delivered on time!</t>
  </si>
  <si>
    <t>GL15QB</t>
  </si>
  <si>
    <t>Delivery slot was between 7-12. Items were finally delivered at 3pm after I had rung customer services. Driver did not apologise for being late</t>
  </si>
  <si>
    <t>GL525DU</t>
  </si>
  <si>
    <t>Customer service was excellent upon ordering. Young lady I dealt with was superb in ordering my products. Arranged delivery with store and was told I would be in receipt during AM. However, 2pm and still no delivery, which held job up. Thanks to the upmost helpfulness of Zack from  store, he managed to get my products delivered later in the day. He deserves a medal.</t>
  </si>
  <si>
    <t>GL40YD</t>
  </si>
  <si>
    <t>Order did not arrive within the time that was arranged the previous evening</t>
  </si>
  <si>
    <t>GL24UJ</t>
  </si>
  <si>
    <t>Its was all good</t>
  </si>
  <si>
    <t>GL518LS</t>
  </si>
  <si>
    <t>Order was was not delevered in the time that was texted</t>
  </si>
  <si>
    <t>GL43EX</t>
  </si>
  <si>
    <t>Â£30 flat rate seems a little steep on some occasions.</t>
  </si>
  <si>
    <t>GL34SG</t>
  </si>
  <si>
    <t>Delivery team struggled to find house then dumped the stuff outside the house which meant i had to carry it in to the garden myself.</t>
  </si>
  <si>
    <t>GL207LG</t>
  </si>
  <si>
    <t>30 pounds seems expensive</t>
  </si>
  <si>
    <t>GL510NL</t>
  </si>
  <si>
    <t>The delivery services very expensive for what it is</t>
  </si>
  <si>
    <t>WR127PW</t>
  </si>
  <si>
    <t>Inform customer if delivery is going to be a lot later than promised. Also make apology when late delivery is actually made</t>
  </si>
  <si>
    <t>GL207TA</t>
  </si>
  <si>
    <t>Wrong items have been delivered with the correct items .Now I have to drive to a shop to swap for the correct items.Not impressed</t>
  </si>
  <si>
    <t>GL40BY</t>
  </si>
  <si>
    <t>Read the message above</t>
  </si>
  <si>
    <t>FY8</t>
  </si>
  <si>
    <t>The delivery was late and needed a phone call to find out where it was. The men were good when it came but we should have been told that there was a delay</t>
  </si>
  <si>
    <t>PR25</t>
  </si>
  <si>
    <t>Delivery was 40mins late but product was correct</t>
  </si>
  <si>
    <t>L18</t>
  </si>
  <si>
    <t>I'd taken a day off work to wait in for the expected delivery. I called your customer service team around 9am Thursday as I hadn't had any contact from the delivery team. The girl I spoke to called through to place to find out what time the delivery was expected and she was told between 10am - 2pm. I then received a called from them explaining the delivery had been cancelled due to the lorry wing over weight. The delivery was 24hrs late at my expense as I had to be home for a second day and I'm self employed</t>
  </si>
  <si>
    <t>Item was damaged upon arrival</t>
  </si>
  <si>
    <t>WA12</t>
  </si>
  <si>
    <t>I have had panels delivered that are rotten and have to arrange a new delivery and pick up</t>
  </si>
  <si>
    <t>BB8</t>
  </si>
  <si>
    <t>Be within the allotted time slot possibly??? Granted not the end of the world though</t>
  </si>
  <si>
    <t>PR4</t>
  </si>
  <si>
    <t>I understand it's difficult to give an exact time but our deliver came from location rather than locations which are much closer. I didn't receive the items till late afternoon which I knew was going to happen but would have preferred the delivery earlier in the day which would maybe would be possible if the stores closer to us delivered</t>
  </si>
  <si>
    <t>L36</t>
  </si>
  <si>
    <t>Deliver the correct amount first time</t>
  </si>
  <si>
    <t>Because  they only brought  half a delivery  worked waiting for  goods not good</t>
  </si>
  <si>
    <t>I was texted to say delivery  would be 10am to 2pm, turned up at 3 pm to my inconvenience.</t>
  </si>
  <si>
    <t>I placed the order in plenty of time and would have liked to have had a morning delivery. As it was my delivery came at 15.50,just inside the 12 till 4 window but my day off had gone</t>
  </si>
  <si>
    <t>FY5</t>
  </si>
  <si>
    <t>Only part of the order was delivered</t>
  </si>
  <si>
    <t>Nanny</t>
  </si>
  <si>
    <t>WA10</t>
  </si>
  <si>
    <t>It should have been delivered before 12 it was 4 hours late</t>
  </si>
  <si>
    <t>Delivery late - 30 mins after given window</t>
  </si>
  <si>
    <t>BB9</t>
  </si>
  <si>
    <t>Three items damaged, customer service informed, looks like poor handling. It would be helpful to be informed - text - about a split delivery.</t>
  </si>
  <si>
    <t>Delivery should come prepared with a dolly and not expect the customer to carry the goods from truck to the home if house is not located on road.</t>
  </si>
  <si>
    <t>Didn't tell me not everything was available to be delivered</t>
  </si>
  <si>
    <t>NW7</t>
  </si>
  <si>
    <t>I'd like to know when the rest of the order will be delivered</t>
  </si>
  <si>
    <t>n2</t>
  </si>
  <si>
    <t>The driver wasn't allowed to delivery to my flat on the 1st floor yet there was no option on the order to advise which floor we live on. 2nd driver very helpful.</t>
  </si>
  <si>
    <t>The items deliveries were not packaged well, edges were all scrapped and one was badly damaged</t>
  </si>
  <si>
    <t>NW2</t>
  </si>
  <si>
    <t>One item not delivered and not told me of undelivery and not very helpful to get it from other company stores.</t>
  </si>
  <si>
    <t>Delivery driver was very helpful.. But I was given wrong item and damaged item</t>
  </si>
  <si>
    <t>W1W</t>
  </si>
  <si>
    <t>Day late delivery so couldn't complete job. Cost me another day labour.</t>
  </si>
  <si>
    <t>Deliverly driver are very rude, got my delivrly in two attempt but still did not received my complete order</t>
  </si>
  <si>
    <t>W1U</t>
  </si>
  <si>
    <t>A bit disappointed the deliver was too lazy and he didn't want to carry my delivery because was on the last floor, so he left my order downstairs in the hallway. Not really professional.</t>
  </si>
  <si>
    <t>W9</t>
  </si>
  <si>
    <t>The delivery /courier let the service down as he was rather Rude both to me and my builder on the phone</t>
  </si>
  <si>
    <t>The price could of been less</t>
  </si>
  <si>
    <t>Delivery take too long</t>
  </si>
  <si>
    <t>oh you jokers</t>
  </si>
  <si>
    <t>90 mins late delivery. No phone call to advise of this until after the delivery slot. No compensation to date</t>
  </si>
  <si>
    <t>nw10</t>
  </si>
  <si>
    <t>My items were opened and damaged</t>
  </si>
  <si>
    <t>Store didn't respond to request to change delivery date and wasn't told about deliver to kerb only policy when i spoke to person on phone twice. Appreciate refund on delivey but not great service.</t>
  </si>
  <si>
    <t>Because you failed to complete order</t>
  </si>
  <si>
    <t>ab107fn</t>
  </si>
  <si>
    <t>They broke my air dryer and whenasked they total ignore the fact</t>
  </si>
  <si>
    <t>tn8</t>
  </si>
  <si>
    <t>Delivery delayed twice . Then partial and damaged . 2nd part then was also only partial with no date for the  remainder . This has implications for a project .</t>
  </si>
  <si>
    <t>rh2</t>
  </si>
  <si>
    <t>Goods received were damaged. Not very happy that I now have to return some of them.</t>
  </si>
  <si>
    <t>KT205LX</t>
  </si>
  <si>
    <t>Website misleading - many items listed as next day delivery available and Postcode matrix supports but this isn't possible when actually finished your order and go to complete, only two delivery dates per week.</t>
  </si>
  <si>
    <t>RH117QF</t>
  </si>
  <si>
    <t>Would be expensive</t>
  </si>
  <si>
    <t>RH106HW</t>
  </si>
  <si>
    <t>I didn't receive a delivery note.</t>
  </si>
  <si>
    <t>RH192LA</t>
  </si>
  <si>
    <t>Delivery man was unfriendly</t>
  </si>
  <si>
    <t>TN63SX</t>
  </si>
  <si>
    <t>The driver span the wheels while reversing up the drive and was too close to the edge of the drive and left a number of gouges out of the drive, which is compacted stone. He didn't manage to get to the house and had to walk  up the drive. We have had larger lorrys get round the corner without issue.</t>
  </si>
  <si>
    <t>RH12</t>
  </si>
  <si>
    <t>Everytime i order from company i have an issue. I am fed up with it !</t>
  </si>
  <si>
    <t>RH101LD</t>
  </si>
  <si>
    <t>Wasn't so great had delivery guy just dumped it on the grass and left. Defiantly won't be using company again</t>
  </si>
  <si>
    <t>RH69GG</t>
  </si>
  <si>
    <t>I like using company, but always have problems with delivery and I always have to chase it up. Just a bit better organisation with the delivery system would be great.</t>
  </si>
  <si>
    <t>RH105JQ</t>
  </si>
  <si>
    <t>I am of the older generation so mobile phones are not a good way for me i had help lined up for the day it should have been delivered but none for when it was another hour parst its slot</t>
  </si>
  <si>
    <t>RH194BX</t>
  </si>
  <si>
    <t>Only a few of my items arrived during the stated 2 hour delivery  slot. The rest were on a different truck (not that this was explained beforehand) and arrived later in the day. There's no point giving your customers a delivery time if it includes only part of an order.</t>
  </si>
  <si>
    <t>RH130JQ</t>
  </si>
  <si>
    <t>I got jyst less than 50 percent of my order</t>
  </si>
  <si>
    <t>KT205ST</t>
  </si>
  <si>
    <t>I was led to believe this was a single delivery. It was delivered in two separate deliveries. The first was delivered at 750am, the second just before 12. We were told the delivery would be a one hour time slot so much less straightforward than led to believe.</t>
  </si>
  <si>
    <t>rh8</t>
  </si>
  <si>
    <t>Had to change my order that same morning because the supplier had not delivered</t>
  </si>
  <si>
    <t>RH15DG</t>
  </si>
  <si>
    <t>No problem with delivery but the condition of the items I ordered are awful!</t>
  </si>
  <si>
    <t>You were a day late delivering and we had to have a day off work for no reason. No apology was offered. _x005F_x000D_
The delivery guys however were excellent, which helped.</t>
  </si>
  <si>
    <t>eh143jj</t>
  </si>
  <si>
    <t>Delivery was due 29th of July. Nobody came. Obviously nobody called us. We phoned to customer service next day - there was no full stock - will call us. Nobody called for the next couple of days. My husband phoned again - local store will call back - nobody called. We went to store - spoke with the staff, arranged new delivery date. Came today as they said. Very poor customer service. Unhelpful and ignored. Never again.</t>
  </si>
  <si>
    <t>eh47rn</t>
  </si>
  <si>
    <t>Driver did not phone -as was said in email - driver said he never phoned. One item was damaged.  Driver said he'd phone for a replacement but I've not had any communication to update me.</t>
  </si>
  <si>
    <t>eh68qe</t>
  </si>
  <si>
    <t>Miss led about the delivery only getting dropped off on the main street and not the flat door as was told it would be when booking the delivery if I knew this at the time could have saved my self Â£30</t>
  </si>
  <si>
    <t>eh17</t>
  </si>
  <si>
    <t>Paid Â£5 for time slot delivery 10am to 2p.m. had to ring up at 3pm told van broken down no contact made to advise feel have paid delivery charge that was not necessary</t>
  </si>
  <si>
    <t>eh42</t>
  </si>
  <si>
    <t>Delivery was 3 hours later than the time we where given. Having taken the afternoon off work a text or phone call would have been appreciated to say that the delivery was going to be late. As I would not have to take time off work.</t>
  </si>
  <si>
    <t>DA110LW</t>
  </si>
  <si>
    <t>Delivery was 4 hours late with no prior warning as to why</t>
  </si>
  <si>
    <t>SE20UL</t>
  </si>
  <si>
    <t>Delivery was more than an hour late and there was no communicatio for delivery update. I had to ring gavesend store they promised to ring back for delivery update but no one phoned back</t>
  </si>
  <si>
    <t>DA145ER</t>
  </si>
  <si>
    <t>Delivery was 40 minutes after given slot, not able to deliver to room where product was required.</t>
  </si>
  <si>
    <t>DA139BP</t>
  </si>
  <si>
    <t>Delivered complete order or at least let customer know it wasn't all there, bearing in mind you have already taken the money. Now I have to chase you to find out what is going on!</t>
  </si>
  <si>
    <t>ka72sr</t>
  </si>
  <si>
    <t>Some damaged items, still to be resolved</t>
  </si>
  <si>
    <t>DA76EE</t>
  </si>
  <si>
    <t>Delivery was too expensive</t>
  </si>
  <si>
    <t>g812se</t>
  </si>
  <si>
    <t>One of the items ordered has taken almost 4 weeks and when it arrived today all packs were marked,dented and chipped.</t>
  </si>
  <si>
    <t>SE77PE</t>
  </si>
  <si>
    <t>One of parts arrived damage in both boxes.  (One I can use as its hidden and minor but the other is broken) I can only assume somewhere along the line the goods have not been handled carefully</t>
  </si>
  <si>
    <t>DA14NG</t>
  </si>
  <si>
    <t>My delivery was expected yesterday and it arrived today.... I had paid a builder and I could have lost my money had there been further delay. But the driver was very helpful so it made up for it.</t>
  </si>
  <si>
    <t>da161pq</t>
  </si>
  <si>
    <t>Late delivery and part order</t>
  </si>
  <si>
    <t>DA8</t>
  </si>
  <si>
    <t>Couldn't get though to the store on the phone no body answered and got told 6pm that the delivery would be late had a lot of trouble trying to sort it out due to difficulties in parking and the person we spoke to on the phone at the store was unhelpful</t>
  </si>
  <si>
    <t>SE30SP</t>
  </si>
  <si>
    <t>The delivery charge is very expensive for a small delivery - everything else is good . I probably won't have anything else delivered, but only because of the cost.</t>
  </si>
  <si>
    <t>DA11TY</t>
  </si>
  <si>
    <t>DA2</t>
  </si>
  <si>
    <t>We were led to think our order was coming on one load...._x005F_x000D_
  First delivery came at 9am._x005F_x000D_
But the rest came just befor 2pm._x005F_x000D_
We only wanted plaster board and studd timbre</t>
  </si>
  <si>
    <t>SE91UD</t>
  </si>
  <si>
    <t>Item colour not as advertised picture on web. Item looked and felt second hand. The zip was damaged. So I returned it to store for refund. Bought same item from local retailer Â£6.00 cheaper it looked good and the service was great.</t>
  </si>
  <si>
    <t>SE95RF</t>
  </si>
  <si>
    <t>Some Items received damaged,  delivered on pallet and left on drive way and had to be moved by myself inside</t>
  </si>
  <si>
    <t>DA144RS</t>
  </si>
  <si>
    <t>Some of the delivery was broken and damaged</t>
  </si>
  <si>
    <t>ex2</t>
  </si>
  <si>
    <t>Because this was the second delivery and the first was unsatisfactory!</t>
  </si>
  <si>
    <t>ex15</t>
  </si>
  <si>
    <t>First delivery day no driver_x005F_x000D_
Rearranged and took time off and still turned up two hours late</t>
  </si>
  <si>
    <t>ex165ea</t>
  </si>
  <si>
    <t>One of the items that was delivered was the wrong type.</t>
  </si>
  <si>
    <t>tq28ql</t>
  </si>
  <si>
    <t>Â£45 is a lot for delivery but guys were helpful and polite</t>
  </si>
  <si>
    <t>I was supposed to receive a 1 hour pre delivery courtesy call and i didnt, which made me late for work as i had someone on a one hour standby to come to my home for the delivery....... Not happy</t>
  </si>
  <si>
    <t>Happy to comment when remainder of order is received</t>
  </si>
  <si>
    <t>I ordered and paid online for my delivery to be made a week earlier. I was then phoned to say this delivery date was not possible.  If it's not possible,  don't say it is and take my money.</t>
  </si>
  <si>
    <t>Make sure it's ok before you send it out had to return stuff 3 times for broken bits and missing bits this cost me time and money so not very good customer satisfaction  at all</t>
  </si>
  <si>
    <t>Received wrong item, it was rectified but it took another week</t>
  </si>
  <si>
    <t>Put plastic on things that can scuff</t>
  </si>
  <si>
    <t>Have waited over two months for delivery. Several phone calls later...</t>
  </si>
  <si>
    <t>G336AZ</t>
  </si>
  <si>
    <t>I ordered the items online , the delivery arranged 1/08/16. But your staff told me they don't have the item. They changed delivery for 05/08/16. When I received delivery by 05/08/16, I still do not have the item. I phoned the customer service.</t>
  </si>
  <si>
    <t>I had 2 deliveries to be delivered today , one was cancelled last min as apparently NO STOCK available in ANY of local stores, however I drove to Glasgow and picked up said items from the shelf with no issues</t>
  </si>
  <si>
    <t>Was surprised that there was no one to assist the driver and no sack barrow to off load</t>
  </si>
  <si>
    <t>Delivery was late and products were damaged</t>
  </si>
  <si>
    <t>Because the driver dropped the stuff in the driveway and drove off, no delivery note and didn't even knock on the door</t>
  </si>
  <si>
    <t>Time slot was between 9 am and 1pm so wife waited in and it never turned up till 5 pm .she had to phone her work to ask for a holiday as she works back shift and starts at 3 pm so a waste of a holiday in my opinion apart from that goods n online service were first class .I phoned helpline at 4pm and that service was also very helpful n got it here within the hour thanks</t>
  </si>
  <si>
    <t>I did not receive my full order and I don't know when the expected delivery date is.</t>
  </si>
  <si>
    <t>g66</t>
  </si>
  <si>
    <t>Driver excellent. The short delivery and delay for new delivery has greatly inconvenienced me.</t>
  </si>
  <si>
    <t>g140dl</t>
  </si>
  <si>
    <t>Didn't like the fact I had to go down to the street to sign and collect my delivery just thankful it wasn't  something heavy  so it might put me off ordering agian</t>
  </si>
  <si>
    <t>ka33df</t>
  </si>
  <si>
    <t>Original order only partially received. Balance arrived today. Communication by SMS yesterday to call at neighbour's for keys. Left in greenhouse instead.</t>
  </si>
  <si>
    <t>Because the driver didn't come to the door and just left at neighbours Gate</t>
  </si>
  <si>
    <t>Because the kirb drop off is quite far from my house and my husband and I were not fit to carry it the distance</t>
  </si>
  <si>
    <t>Change your delivery vehicle to be able to unload easier. And driver needs to know how to operate this machines.</t>
  </si>
  <si>
    <t>Late delivery meant lost man hours, job overran for a day as manpower had to moved around</t>
  </si>
  <si>
    <t>I ordered online because I can't carry the items I've ordered but your driver left it in the main reception &amp;amp; left my husband to carry these heavy items  **</t>
  </si>
  <si>
    <t>All items were not delivered. I have emailed and have not had a response. Also tried calling multiple times and the phone is not answered which is frustrating. Would have been good to have been told availability at point of sale, rather than having to wait in for two deliveries with no time frame for the missing bit.</t>
  </si>
  <si>
    <t>w4</t>
  </si>
  <si>
    <t>One item not delivered. Delivery slightly late</t>
  </si>
  <si>
    <t>You sent me a text tell me to expect the delivery between 7am and 1pm. It didn't arrive until late afternoon.</t>
  </si>
  <si>
    <t>ub2</t>
  </si>
  <si>
    <t>Tins were damaged</t>
  </si>
  <si>
    <t>tw9</t>
  </si>
  <si>
    <t>when you say delivery time is 7am till 1pm i expect to be there by 12 not 1:30 pm_x005F_x000D_
thanks</t>
  </si>
  <si>
    <t>w5</t>
  </si>
  <si>
    <t>The products are great, except there are some scratches and taring at the edges. Delivery is on time. But the only one driver came , and he cannot help me to carry the products to my living room..... Though he pointed out if he helped me, he will be late for the next delivery. The truck only have my products in it. Which means I am likely the last delivery. And furthermore, I think company could dispatch 2 people for delivery in this kind of situation. It would be a great help to the customers.</t>
  </si>
  <si>
    <t>UB1</t>
  </si>
  <si>
    <t>Delivery should be in promised time and looking for stock and letting down customer with xtra cost and time</t>
  </si>
  <si>
    <t>tw89qs</t>
  </si>
  <si>
    <t>Delivered 5 hours late but the driver Danny was very helpfull</t>
  </si>
  <si>
    <t>It was left  in my yard. After spending  Â£30 for  delivery  I expected it to be put in my hallway! I'm  elderly and live alone.   I spent the  whole day  **</t>
  </si>
  <si>
    <t>I would give 10 if it arrived earlier, because you said expect us from 7am to 1 pm and I am there waiting from 7 am as I promised to be there and it arrived finally at 12.3 pm so I gave you 04</t>
  </si>
  <si>
    <t>Delivery good but product ordered was wrong one had to go to store to swap.</t>
  </si>
  <si>
    <t>cm19</t>
  </si>
  <si>
    <t>Your service is great but was let down by the delivery being an hour late after being informed it was due between 10 &amp;amp; 2, had two men waiting over an hour longer than expected</t>
  </si>
  <si>
    <t>en76jt</t>
  </si>
  <si>
    <t>I only scored it a 5. Because next day slots are not available online, it has to be done in store</t>
  </si>
  <si>
    <t>cm202qb</t>
  </si>
  <si>
    <t>50% of the order was missing..!! But they did phone to tell me.</t>
  </si>
  <si>
    <t>Item was not as expected have arranged to send it back</t>
  </si>
  <si>
    <t>cm63sz</t>
  </si>
  <si>
    <t>Delivered 1 day late</t>
  </si>
  <si>
    <t>Delivering correct items and quantity would have been good</t>
  </si>
  <si>
    <t>Some of order missing as  out of stock and not notified no care taken with goods lots of damaged edges on boards</t>
  </si>
  <si>
    <t>en20sy</t>
  </si>
  <si>
    <t>Annoying that order was split into two deliveries. I received a text giving me a time slot but it was only for half the delivery. I assumed time slot was for whole delivery and had to change my plans when I only got half of order in the time slot.</t>
  </si>
  <si>
    <t>4 slabs I had delivered were scratched or damaged, I had to return them, better protection on loose items may help</t>
  </si>
  <si>
    <t>sg138jp</t>
  </si>
  <si>
    <t>First delivery excellent. But not everything on the van so had to wait in all day for second delivery. Not good enough</t>
  </si>
  <si>
    <t>en80xe</t>
  </si>
  <si>
    <t>Because I didn't get my products but on invoice I got all of them. I don't know what to do next</t>
  </si>
  <si>
    <t>Why i had 2 deliveries is beyond me and it was on time but 2 different couriers? Change it</t>
  </si>
  <si>
    <t>Tn34</t>
  </si>
  <si>
    <t>Driver knocked over next door neighbours brick pier and have not received a response from anyone when tried to contact</t>
  </si>
  <si>
    <t>Bn27</t>
  </si>
  <si>
    <t>You tried to deliver too early then when you came back you let our dog out and lied about doing it.</t>
  </si>
  <si>
    <t>Received 2 different items. Now have to wait in again tomorrow for them to be exchanged. Just love staying indoors on a lovely day with the kids. Not.</t>
  </si>
  <si>
    <t>Tn22</t>
  </si>
  <si>
    <t>Delivery guys wanted to abandon delivery on drive on a pallet?! Not all items received and quite a lot of damaged boxes/packaging.</t>
  </si>
  <si>
    <t>Tn389</t>
  </si>
  <si>
    <t>Rude delivery staff!</t>
  </si>
  <si>
    <t>Driver was very polite and professional. Easy to chose date and arrived on time. Main down point is that the product was not delivered to my door it was left on a communal grass area. I then had to carry my entire order by myself to my house meaning I had to leave it unsupervised so may of been stolen. If I was an elderly lady I would not of been able to carry my delivery to my house.</t>
  </si>
  <si>
    <t>Because the driver was the rudest scariest driver I have ever come across he obviously has mental health issues and I do not expect to get someone like that arrive at my house shouting swearing to the air and then being rude to me when I order items from a reputable company like company . I do hope you track this driver and deal with it a older person would have been terrified of his behaviour</t>
  </si>
  <si>
    <t>Tn39</t>
  </si>
  <si>
    <t>Irems are still missing</t>
  </si>
  <si>
    <t>Rh150Nx</t>
  </si>
  <si>
    <t>Because your text , didn't allow me to tell you  the delivery was missing one item</t>
  </si>
  <si>
    <t>Rh150Lq</t>
  </si>
  <si>
    <t>Computers not synced order came a day late</t>
  </si>
  <si>
    <t>Bn71Qs</t>
  </si>
  <si>
    <t>I wasted 2 half days</t>
  </si>
  <si>
    <t>Not happy with the fact that the delivery driver couldn't put the pallet up a tiny curb which resulted that my wife had to carry 25 packs of heavy items by her self with no help</t>
  </si>
  <si>
    <t>Tn218Aj</t>
  </si>
  <si>
    <t>2-5 delivery time. Arrived at six twenty. Expensive service for a four and a half hour wait. No communication regarding the delay.</t>
  </si>
  <si>
    <t>Rh16</t>
  </si>
  <si>
    <t>Deliver correct order first time.</t>
  </si>
  <si>
    <t>gu527jz</t>
  </si>
  <si>
    <t>Had to wait over a week from point of order, which wasn't a problem but the wrong materials and amounts were delivered which should of been sorted given the time between ordering and delivering</t>
  </si>
  <si>
    <t>gu855nl</t>
  </si>
  <si>
    <t>Delivery people did not knock on the door, they simply left the items on the front porch. Only when I saw them did I open the door as they were leaving. They delivered 9 sets (10 were ordered) and 8 of the 9 are the wrong ones.</t>
  </si>
  <si>
    <t>gu149jb</t>
  </si>
  <si>
    <t>I'm currently writing a complaint letter to your head office as so much went wrong with the delivery of my order</t>
  </si>
  <si>
    <t>gu97ap</t>
  </si>
  <si>
    <t>Second delivery. Both times incomplete. Numerous calls to resolve. Local branch eventually helped in store and refunded delivery charge. depot hopeless</t>
  </si>
  <si>
    <t>gu113qs</t>
  </si>
  <si>
    <t>This was the end in a LONG line of problems. After having this extra oven for two months your delivery guys turned up TWICE today, both out of the time slots</t>
  </si>
  <si>
    <t>gu101ed</t>
  </si>
  <si>
    <t>Really good service  ten plus</t>
  </si>
  <si>
    <t>gu73qd</t>
  </si>
  <si>
    <t>gu168ab</t>
  </si>
  <si>
    <t>Not delivered on day promised and no communication as to why. Eventually delivered 5 days late, not likely to buy from company again.</t>
  </si>
  <si>
    <t>CF827BY</t>
  </si>
  <si>
    <t>Delivery was due 27th May 2016. Delivery actually made 1st July 2016 after many phone calls/emails to chase.</t>
  </si>
  <si>
    <t>CF382RE</t>
  </si>
  <si>
    <t>If you check my order you will see why. Even today when I had my replacement you could not get that right. They were due to collect the faulty part  but did not have the replacement. Had to go back and get the part I needed.</t>
  </si>
  <si>
    <t>NP75RH</t>
  </si>
  <si>
    <t>It was not delivered on time it was late</t>
  </si>
  <si>
    <t>CF818LZ</t>
  </si>
  <si>
    <t>Worse delivery service ever. Nothing to do with the drivers who were great. I received my initial order on Mon 18th &amp;amp; was told I would be rung on Wed 20th for 2 items that were out of stock. I had no call. I sent a text to the driver who rang his manager on his day off. I was then told I would receive my delivery on Monday 25th. I booked the day off &amp;amp; once again received no call &amp;amp; no delivery. Finally got today</t>
  </si>
  <si>
    <t>NP114HF</t>
  </si>
  <si>
    <t xml:space="preserve">Waited around 7 weeks for this item to be delivered after phoning many times ,had to except a different product as exchange because they could not give answer when my first product was actually available for delivery. _x005F_x000D_
So not very impressed. </t>
  </si>
  <si>
    <t>CF818NQ</t>
  </si>
  <si>
    <t>ordered from other places.they have all helped 2take it around the bk.2the gate.They dropt it at the kerb+left Poor del,4 the Â£30.Especially as my husband 70</t>
  </si>
  <si>
    <t>CF399AB</t>
  </si>
  <si>
    <t>By delivering items on said date and time</t>
  </si>
  <si>
    <t>CF329YN</t>
  </si>
  <si>
    <t>Was'nt explained that one of my 2 items being delivered was coming later by courier had to ring store to see where it was_x005F_x000D_
Was told it was with cardiff store and not to do with them_x005F_x000D_
They eventually agreed to ring to find out where the other item ordered was</t>
  </si>
  <si>
    <t>NP40EZ</t>
  </si>
  <si>
    <t>We bought two items damanged on arrival due to poor handerling and poor packenging to prevent damage .....</t>
  </si>
  <si>
    <t>NP49RT</t>
  </si>
  <si>
    <t>Delivery price for a kerbside drop is expensive_x005F_x000D_
I would have been better off getting a taxi to and from my nearest store_x005F_x000D_
I will go elsewhere in future</t>
  </si>
  <si>
    <t>CF818RZ</t>
  </si>
  <si>
    <t>1 part of order missing no paperwork given &amp;amp; no call from company rescheduling missing items i had 2 keep ring up myself.</t>
  </si>
  <si>
    <t>CF146JW</t>
  </si>
  <si>
    <t>Because you gave. Delivery date of Tuesday and it didn't arrive till Wednesday causing me a massive headache and put me out of pocket as I'm now having to cancel other deliveries because the other works on the house were dependent on this finishing yesterday. Not at all happy with company.</t>
  </si>
  <si>
    <t>CF481SE</t>
  </si>
  <si>
    <t>CF116PY</t>
  </si>
  <si>
    <t>The cost is extortionate. The service itself was good but the cost is bonkers. Â£30?? I only paid it as I was desperate and didn't have enough time to shop around</t>
  </si>
  <si>
    <t>CF14</t>
  </si>
  <si>
    <t>Pricing was wrong on your website, delivery was outside of time, didn't follow request on comments.</t>
  </si>
  <si>
    <t>NP207AW</t>
  </si>
  <si>
    <t>TEN</t>
  </si>
  <si>
    <t>cm12dr</t>
  </si>
  <si>
    <t>I requested a delivery by 9am, it arrived at 12.45pm even though i ordered it two weeks in advance</t>
  </si>
  <si>
    <t>cm26gy</t>
  </si>
  <si>
    <t>Poor quality items.</t>
  </si>
  <si>
    <t>rm188td</t>
  </si>
  <si>
    <t>Wrong item delivered, totally of three separate deliveries so had to wait in for three days to receive. Not ideal in school holidays with two little ones</t>
  </si>
  <si>
    <t>rm39jx</t>
  </si>
  <si>
    <t>When ordering at your store i was lead to believe 7 days for my goods so i arranged for builders to start the job on the 8 day and find that the order is not complete and will be delivered in 28 days time not a good start for company</t>
  </si>
  <si>
    <t>cm150bb</t>
  </si>
  <si>
    <t>Ordered 9 doors. 5 turned up and one had to be returned as damaged. The other 4 turned up later in day. _x005F_x000D_
Never had deliveries like that where it was sent out on 2 trucks. Had to stay in all day and now waiting for another item to arrive so another day in on Friday. Not very happy</t>
  </si>
  <si>
    <t>cm29jw</t>
  </si>
  <si>
    <t>Reduce the extortionate cost of delivery Â£30 works out Â£6 a mile we are only 5 miles from the store it should be free up to 10 miles from the store</t>
  </si>
  <si>
    <t>CM20DD</t>
  </si>
  <si>
    <t>The delivery drivers were rude and left all the items to carry up the stairs and into my flat even though I informed you it was up stairs in a flat before the appointment</t>
  </si>
  <si>
    <t>cm16ls</t>
  </si>
  <si>
    <t>We was not informed that delivery would be dropped kerb side leaving wife to cart 62 boxes to garage on her own with a young child present or leave Â£1000 worth of items sitting on road side not impressed</t>
  </si>
  <si>
    <t>rm14</t>
  </si>
  <si>
    <t>The things delivered I could have got over the counter anywhere .waiting for important item of which I don't know when it's being delivered.</t>
  </si>
  <si>
    <t>cm1</t>
  </si>
  <si>
    <t>Delivery slot" was 7am to 6 pm but local store knew it would not be till the afternoon. After waiting all day it arrived at 5.45pm . If you know you won't deliver till late afternoon why not tell customers in advance?</t>
  </si>
  <si>
    <t>ss80be</t>
  </si>
  <si>
    <t>Non arrival of some items. Late delivery despite 4 hour window, poor service when ringing to ask when delivery if remaining items would be delivered. Unsatisfying experience and have now placed my next order with another company</t>
  </si>
  <si>
    <t>rm188xr</t>
  </si>
  <si>
    <t>Packs opened and possibly damaged. Really poor not very happy , should  have gone to another company</t>
  </si>
  <si>
    <t>cm2</t>
  </si>
  <si>
    <t>The delivery was rescheduled without notifying me</t>
  </si>
  <si>
    <t>rm166bw</t>
  </si>
  <si>
    <t>2 boxes of the items were damaged.</t>
  </si>
  <si>
    <t>Confusion as to where it would be delivered from. Delivered a day late cost me time and money. Took 4 phone calls to track my order</t>
  </si>
  <si>
    <t>n21</t>
  </si>
  <si>
    <t>Denting on the item I received, doesn't matter given the use I have for it but still poor quality</t>
  </si>
  <si>
    <t>When u say it's all in stock when in the shop and u pay   I Should get all I ordered not have go back to shop and get it my self I paid for delivery.  Not delivery and and self collection</t>
  </si>
  <si>
    <t>The time slot given to me was between 10 &amp;amp;6. This is not a time slot, this is,a day! I could not plan or start the job. Delivery needs to be before 12.</t>
  </si>
  <si>
    <t>My items were delivered late</t>
  </si>
  <si>
    <t>Part of the order was delivered 24 hs later when I asked the courier company why was this I was offered no apology and explanation offered was "I don't know I'm a two man operation." this is at best meaningless and did not answered my question in anyway what so ever. I am better off renting a van and collecting the items myself or use "</t>
  </si>
  <si>
    <t>n7</t>
  </si>
  <si>
    <t>I did not receive  an item</t>
  </si>
  <si>
    <t>Very good delivery man but the time slot was 8 hours?! Not very customer friendly</t>
  </si>
  <si>
    <t>I'd like a refund in next day delivery as it didn't arrive and I had to call up to chase and when it did arrive there do no delivery note or package or anything. Very happy.</t>
  </si>
  <si>
    <t>I would have liked more help from the delivery person getting to the place where it was intended rather than just in the front garden.</t>
  </si>
  <si>
    <t>Because you always say to me in store that I'll get a call 1 hour before delivery, but they only call when there.</t>
  </si>
  <si>
    <t>n15</t>
  </si>
  <si>
    <t>I ordered and as I live in a flat I was called by the driver to say he cannot bring my items upstairs to my door because of health and safety issue which was not stated on the website so I was forced to carry them all by myself even tho I paid for my delivery to my front door which I'm really not happy about.</t>
  </si>
  <si>
    <t>I ordered 30 boxes. 2 of them were the wrong sort</t>
  </si>
  <si>
    <t>My builders were here today waiited but didn't get stuff _x005F_x000D_
It will arrive tommorow:(</t>
  </si>
  <si>
    <t>n14</t>
  </si>
  <si>
    <t>I haven't received all of my delivery</t>
  </si>
  <si>
    <t xml:space="preserve">The delivery was on the wrong day! And all boxes badly damaged and two had been opened. I am still trying to check if anything is missing. I took photos if you are interested. </t>
  </si>
  <si>
    <t>It was die by 2, nobody had come by then and I had to call.  When the driver turned up I could not believe he was to unload and deliver all 21 heavy bags by himself,  he did but was exhausted of course.  I am sure this is in breach of health and safety regulations.</t>
  </si>
  <si>
    <t>Firstly my delivery was over two hours late. I had to phone to find out where my delivery was. I wasn't notified that it was going to be late. I had to take extra time of work because my delivery war late and your delivery man was rude.</t>
  </si>
  <si>
    <t>I was told delivery would be sat. Waited in all day. Phoned store sunday was told they didnt know what the week day staff had done finally delivered today!</t>
  </si>
  <si>
    <t>1. You texted the night before to say my delivery was going to be between 10am and 2pm the next day_x005F_x000D_
2. I received a call the next day at 07:30am to say the delivery would be there in 10 minutes. I told the driver this wasn't the delivery time I was told to expect and he said there was nothing he could do_x005F_x000D_
3. I then had to wait until 8am before I could talk to company' customer service who had to call me back because they didn't know what had happened_x005F_x000D_
4. company finally arrived at 11am_x005F_x000D_
but they only delivered 21 of the 23 packs I ordered_x005F_x000D_
5. I called company later that afternoon but they couldn't tell me why I was missing 2 packs and if/when I could expect them to be delivered_x005F_x000D_
_x005F_x000D_
All in all, really disorganised and frustrating service, and I resent having to pay Â£30 delivery fee for this. I look forward to hearing from company very soon.</t>
  </si>
  <si>
    <t>Would have been better if the  courier called when on route so I had a bit of time to get to the property from work to meet them. Instead they just called when they got there to say they were leaving as no one was home. In the end they agreed to just leave the delivery on the driveway.</t>
  </si>
  <si>
    <t>Did not help and would not take to the right place_x005F_x000D_
Delivery drivers were rude!!!</t>
  </si>
  <si>
    <t>A lot of it was damaged. Just not good a</t>
  </si>
  <si>
    <t>Took two attempts so  workman had to be cancelled . Instructions given in store not passed on to driver . Appalling service will not use again .</t>
  </si>
  <si>
    <t>I paid Â£30 delivery and it couldn't even be delivered in the time scale I was told, over an hour late! I booked a half day for this, very poor service.</t>
  </si>
  <si>
    <t>10 very good</t>
  </si>
  <si>
    <t xml:space="preserve">-not clear order in two parts_x005F_x000D_
-Slough company delivery didn't turn upon 30th as detailed and no one bother to tell me why_x005F_x000D_
-Phoned 6 separate occasions wasting about 45 mins_x005F_x000D_
-Didn't turn up on 31st and only when chased was told it would be delivered at </t>
  </si>
  <si>
    <t>Was told it would be delivered on to the property but actually was left kerb side</t>
  </si>
  <si>
    <t>I got free delivery as item was shown available at my local store but wasn't. If I did not get free delivery it would have been Â£7.99!!! Ridiculous amount for a small item and more than the cost of the actual item!</t>
  </si>
  <si>
    <t>I  ordered only couple of things. company could not deliver them correctly. Shame. What a harassment it caused me.</t>
  </si>
  <si>
    <t>The delivery charge of Â£35 for 1.5 miles is excessive and a delivery time of between 7am-6pm is ridiculous</t>
  </si>
  <si>
    <t>some items damaged and wrong items delivered.</t>
  </si>
  <si>
    <t>They have charged me twice for one order.</t>
  </si>
  <si>
    <t>Delivery charge Â£30 from company when most stores do not charge for delivery. Disgusting</t>
  </si>
  <si>
    <t>I stated that if not at home should have been left in the back garden as we have side access. It was however left outside the front door, as a small female I was unable to move it and had to stay home till my husband arrived to bring it in! Very disappointed!</t>
  </si>
  <si>
    <t>Missing one unit</t>
  </si>
  <si>
    <t>CR79PU</t>
  </si>
  <si>
    <t>Don't send partly damaged goods out or that is nearly out if date</t>
  </si>
  <si>
    <t>SE15LP</t>
  </si>
  <si>
    <t>Talk to me instead of text msg.my order was not complete and has caused me loads of issue. Cust ownership is very poor. I have to keep chasing. Would not use again.</t>
  </si>
  <si>
    <t>Because you have delivered the wrong products</t>
  </si>
  <si>
    <t>Driver left all heavy items 100 meters far from home as he had no trolley.</t>
  </si>
  <si>
    <t>I think your delivery charge is a rip off</t>
  </si>
  <si>
    <t>You should not have it as being in stock online if you are unable to get the stock to deliver to me.</t>
  </si>
  <si>
    <t>Damaged goods</t>
  </si>
  <si>
    <t>Send products on time and not damaged would like to say thank you to Steve the manager for sorting problems quickly</t>
  </si>
  <si>
    <t>SE84BN</t>
  </si>
  <si>
    <t>Terrible service, only half delivery came first... Then had to make loads of long phone calls (waited 40 mins to get answered one time) to chase up rest of order which came over a week and half later.... Was told they didn't know what had and had not been delivered.... Would never order on line again from company</t>
  </si>
  <si>
    <t>Originally the order didn't go through, but the money was taken from my card. Which delayed the delivery date and I had to wait several days for the money to go back into my account. Upon delivery the driver and colleague did not offer to help me move the delivery into my garden.</t>
  </si>
  <si>
    <t>Delivery was 7 days late called every single day and made no progress incredibly disappointed</t>
  </si>
  <si>
    <t>se136sg</t>
  </si>
  <si>
    <t>Was told by text the delivery would be on Friday when it was booked for Saturday.   When I called to query this (a 4-5 times the phone just rang out) I was told everyone who could deal with deliveries had left (2 mins after receiving the text), they had no information and all they could do was cancel the entire order,and just told to call when the store opened first thing.  I called and was juat told it would probably be fine.</t>
  </si>
  <si>
    <t>We ordered  large items and the delivery  drivers wanted  to leave it downstairs  in the communal  area of the flats. I could  have been  an elderly  old person with no one to take  it up the stairs. Never in my life have i heard delivery  teams not taking  items to the address and at least  put it inside the home. They then placed it in my garage  as i believe  they were not prepared  to take  it up the stairs. So thats why i will never recommend anyone  to purchase  from you!</t>
  </si>
  <si>
    <t>They deliver not on my address little bit far away ...that why I wasn't happy by driver..when I ask him to delivered when I eat the place he said no... I will go back if u don't want he said... then he delivered where he want the place...</t>
  </si>
  <si>
    <t>-Sure call your customers an hour before as you say you will _x005F_x000D_
-make sure the delivery is complete if it's not then a maximum of 36 hours for remaining parts to be delivered</t>
  </si>
  <si>
    <t>The people delivering where very rude and unhelpful and every swore at myself and everytime I went into the shop they where very unhelpful un knowledgeable and have me incorrect information.</t>
  </si>
  <si>
    <t>Deliver on the day agreed and paid for. Do not reschedule twice. Do not take money for goods and services that have not been delivered.</t>
  </si>
  <si>
    <t>Have made formal complaint, see latter</t>
  </si>
  <si>
    <t>The service is very poor. Items not in stock, no apologies or follow up. Bad customer service</t>
  </si>
  <si>
    <t>Goods arrived damaged.  Some clearly damaged before delivery. Were also given mismatching pieces.  Delivery driver was rough with goods</t>
  </si>
  <si>
    <t>My stuff was damaged</t>
  </si>
  <si>
    <t>SE254XG</t>
  </si>
  <si>
    <t>2 items were missing because it was coming from the beddington store when i tried to call for over an hour no one picked up the phone!</t>
  </si>
  <si>
    <t>SE137XG</t>
  </si>
  <si>
    <t>Should have received 16 items. Only 9 arrived. After several phone calls the other 7 were delivered but were wrong size._x005F_x000D_
This suggests there are numerous systemic issues with company delivery. Could not reasonably recommend company deliveries to anyone - hence rating of zero</t>
  </si>
  <si>
    <t>Wrong size</t>
  </si>
  <si>
    <t>Deliver item when you are supposed too. Pick up the phone quicker then 30 minutes. When you do deliver please make sure everything is in the box. So the customer does not have to spend time trying to chase down the missing part. Make sure you give the customer the correct part when they get to the store. So they dont have to make yet another trip.</t>
  </si>
  <si>
    <t>Disappointed you only offer kerb side delivery</t>
  </si>
  <si>
    <t>se41rg</t>
  </si>
  <si>
    <t>On close inspection I found several faults, the item will be returned.</t>
  </si>
  <si>
    <t>SE17</t>
  </si>
  <si>
    <t>I bought some of my items from seven sisters store . The sevice was great and friendly staff.  Unfortunately I live in south east London and Catford store had to deliver to my area. I tried to call but no one reply. _x005F_x000D_
I came all the way to Catford to add some more items.  I could not find any help at all. It's was short of staff but the attitude of your employees. I don't know if they were tired or work too many ours. They just walk by when you approach them. _x005F_x000D_
_x005F_x000D_
One of them told me just go there and look for your self._x005F_x000D_
_x005F_x000D_
When I came at the customer service  the telephone rung and no one bothered to picked up._x005F_x000D_
_x005F_x000D_
One of the employees were accually trying to be polite and help all the unhappy clients._x005F_x000D_
I had a  bad experience._x005F_x000D_
_x005F_x000D_
I will still shop your store especially the one in totenham / seven sisters._x005F_x000D_
_x005F_x000D_
But I wot use the delivery services. I will take it home what ever I buy it at the same day.</t>
  </si>
  <si>
    <t>DY54RB</t>
  </si>
  <si>
    <t>4 of the major parts were all damaged.. So the drivers were very good and went off to find me better parts.., they only managed 3 out of 4... But because of necessity I agreed to have damaged part 4 and I will try to fix it !!! Why don't you check you stuff before you dispatch it.. Because of all this messing about I was unable to start the job</t>
  </si>
  <si>
    <t>WV30UU</t>
  </si>
  <si>
    <t>Â£30 delivery charge too expensive</t>
  </si>
  <si>
    <t>WV81NQ</t>
  </si>
  <si>
    <t>I did not get all the items</t>
  </si>
  <si>
    <t>TF26ET</t>
  </si>
  <si>
    <t>The delivery should have arrived between 8 and 11am some of the order did and one of the items did not meet the description on your website! The rest of the order arrived after 3pm and after telephone conversation with one of your sales representative s, I still have not heard of the item that is not correct can be replaced! I am now one full day behind  and already running on a very tight schedule! Awaiting your reply?</t>
  </si>
  <si>
    <t>DY85RE</t>
  </si>
  <si>
    <t>Some of my items were opened and damaged.</t>
  </si>
  <si>
    <t>WV11JD</t>
  </si>
  <si>
    <t>A call 30 min before delivery, or more I accurate timeslots</t>
  </si>
  <si>
    <t>pe296uy</t>
  </si>
  <si>
    <t>Very expensive delivery.  Driver left items on drive rather than in my garage where I wanted it</t>
  </si>
  <si>
    <t>CB23</t>
  </si>
  <si>
    <t>I ordered everything over a week ago and it was in stock. To find out on the day of delivery I have an item outstanding thus delaying completion of the work.</t>
  </si>
  <si>
    <t>CV107EW</t>
  </si>
  <si>
    <t>The items should have been delivered atleast inside our property instead of leaving it outside in foot path of a busy road  .It was totally disappointing.</t>
  </si>
  <si>
    <t>LE18</t>
  </si>
  <si>
    <t>Was ment to put 10</t>
  </si>
  <si>
    <t>CV6</t>
  </si>
  <si>
    <t>I was really pleased with the scheduled delivery. However my partner is at work during the day and I am at home with my little girl. So having to bring in twenty packs while keeping an eye on my 7 month old little girl was really hard. I would have preferred not to pay Â£30 delivery and collect from a store with my partner</t>
  </si>
  <si>
    <t>Very poor. 5 packs we all broken and unuseable. I want them replaced please.</t>
  </si>
  <si>
    <t>Expensive delivery considering proximity of store.</t>
  </si>
  <si>
    <t>Get better trained delivery drivers. Who are proud to wear their uniform and not smoke at customers houses when removing heavy items from the lorry</t>
  </si>
  <si>
    <t>CV12</t>
  </si>
  <si>
    <t>To receive it in one go</t>
  </si>
  <si>
    <t>CV31</t>
  </si>
  <si>
    <t>Not all of my products were delvered and they were left far away from the house for the reason of not being able to reach while another truck managed the same manover the same day</t>
  </si>
  <si>
    <t>LE9</t>
  </si>
  <si>
    <t>I ordered two items together which was supposed to delivered today, however only one item was delivered and no and still no further information regarding the remaining item. Just too long to wait for item to be delivered</t>
  </si>
  <si>
    <t>LE31SU</t>
  </si>
  <si>
    <t>Dont leave a woman to bring in 14 packs  from the kerbside . Amazed that company find leaving items outside acceptable .will never use again</t>
  </si>
  <si>
    <t>CV23</t>
  </si>
  <si>
    <t>Ordered for delivery on 8 September  No delivery arrived. 2 phone calls made over two week period to finally get delivery today.  Delivery people excellent put it where requested but delay in getting product very poor</t>
  </si>
  <si>
    <t>CV10</t>
  </si>
  <si>
    <t>Not delivered on time and wanted other things delivered but had to go to store to collect  also advertised free delivery but ended up paying Â£30.</t>
  </si>
  <si>
    <t>I placed these orders on 8/7/16. I should have got all the goods today but it didn't happen</t>
  </si>
  <si>
    <t>If it would have been brought  in to my house. Each not left I  front garden</t>
  </si>
  <si>
    <t>BD176TW</t>
  </si>
  <si>
    <t>One item wro</t>
  </si>
  <si>
    <t>HD34UP</t>
  </si>
  <si>
    <t>Items were damaged so I refused them for the second time</t>
  </si>
  <si>
    <t>LS104TP</t>
  </si>
  <si>
    <t>When we placed the order we wasn't told it couldn't be put in the house or in the garage so it was left outside my front door until I got home, so I a woman had to carry 23 packs to the garage myself! And also to find out that 3 of the packs are completely different, I've had to phone twice to sort it out and told twice someone would call me back but I've still not had a call from anyone! So again tomorrow I'm going to have to try again, so no I would not recommend at all</t>
  </si>
  <si>
    <t>HX61BS</t>
  </si>
  <si>
    <t>On first attempted delivery last Monday you text to say would deliver between 12-4 so no one was in when you tried to deliver at 11:07.  The delivery slots are too long it would be better if they were 2hr slots. The people that delivered today were very friendly and helpful though.</t>
  </si>
  <si>
    <t>HD33FD</t>
  </si>
  <si>
    <t>My order came some damage open packaging a right mess, will need some replacing, terrible.</t>
  </si>
  <si>
    <t>LS208QR</t>
  </si>
  <si>
    <t>Ordered lots from company and overall disappointed</t>
  </si>
  <si>
    <t>LS96HN</t>
  </si>
  <si>
    <t>Extortionate delivery fee, misleading information on the website, huge difficultly getting the delivery date I needed despite the huge charge, utterly appalling and indifferent customer service on the telephone</t>
  </si>
  <si>
    <t>WF45HY</t>
  </si>
  <si>
    <t>The driver was unhelpful with an 80 year old lady</t>
  </si>
  <si>
    <t>LS285BG</t>
  </si>
  <si>
    <t>Ordered online delivery for next day (sat) bulk materials. Then get a voicemail message from the distributor that it can't be done. I rang back no one was around to speak to said they would ring me back once found someone. I ended up having to ring back again 1hr later to try find out what problem was. Apparently no room on the vehicle for my order???? The website does not differentiate between materials and what can be delivered. I don't understand why more than one trip isn't done? The delivery charge is a rip off and miss sold regarding when things can be delivered. A day's work lost because of it! When goods got here 2 days later one bulk bag split been put into another bag and looked less than a tonne asked driver about it he said it was still a full bag and to take it up with company... All in all I won't be using this service again I will go else where and will be steering people away from using you for bulk materials.</t>
  </si>
  <si>
    <t>BD211AY</t>
  </si>
  <si>
    <t>When the delivery driver arrived he told my wife that he would have to drop my delivery off at the end of the street(at least 30m from our house) as he was unable to get it to the house, She was told it could be re delivered but it would only be delivered tithe same place._x005F_x000D_
It was pouring with rain and she was assured by the delivery driver that the items would be water tight and they would be fine left there for a few hours but it was unfortunately not as some has been water damaged and also some has been damaged in transit, this means that these items will have to be returned to store !!!!!</t>
  </si>
  <si>
    <t>HX29BB</t>
  </si>
  <si>
    <t>I was not best pleased that my delivery was craned onto my lawn without any help to bring it inside. The weather was wet &amp;amp; it was sat there from 7:30am to 5:00pm until my boyfriend came home as I'm unable to lift. I hope they're not water damaged!</t>
  </si>
  <si>
    <t>WF170PY</t>
  </si>
  <si>
    <t>Because we paid Â£30 for delivery and the delivery driver could have been more helpful in his service</t>
  </si>
  <si>
    <t>BD161PN</t>
  </si>
  <si>
    <t>Deliver when they said they would</t>
  </si>
  <si>
    <t>WF44QH</t>
  </si>
  <si>
    <t>My order came in two deliveries which was inconvenient. However my slot was 12-4 and I received a phone call at 11:57 to say the driver was ten minutes away. I thought this was courteous and I was pleased I didn't need to wait in all day. He delivered the item with a friendly manner and he even offered to bring the item in for me. He informed me the rest of my order was coming on a separate delivery. He was lovely and I would of rated 10/10 if he had delivered the full order. I carried on waiting in for the rest of my order. This driver did not contact me. He knocked on my door and when I opened it he was not there. I went to his wagon and he said ' I don't know how your going to get this off' the wagon was high up and the items were heavy. I said I will cut the wrapping and I could lift one at a time. The driver would not let me do this. I had to go back in the house and wake up my brother in law who is on nights to help me lift the delivery. The delivery driver was rude and he only lifted it to my drive with the help of my brother in law. He did not even bring it to my door. I said let's cut the wrapping because I don't want the pallet and he refused and said he was not taking it back and I had to take it. He then went back to his wagon before I could protest. I now have to make a trip to the local tip to dispose of this pallet. I am shocked at how appalling his behaviour was and the difference between the two drivers. I ordered it to my home for convenience and this was anything but.  This is why I have given a 0 rating</t>
  </si>
  <si>
    <t>BD63AD</t>
  </si>
  <si>
    <t>HD97LN</t>
  </si>
  <si>
    <t>Because. I got two packs of the wrong itmes and no one has phoned me back about it. One pack was broken and I had to move them myself from the road where they were dropped off!</t>
  </si>
  <si>
    <t>LS159DR</t>
  </si>
  <si>
    <t>Customer service terrible.</t>
  </si>
  <si>
    <t>Delay because of lack of stock followed by last minute cancellation, followed by delay due to driver shortage with confusion over delivery date._x005F_x000D_
I only stuck with it because of a good price.</t>
  </si>
  <si>
    <t>sy4</t>
  </si>
  <si>
    <t>Had a few issues with delivery driver.was resolved by the depot mgr</t>
  </si>
  <si>
    <t>CH49</t>
  </si>
  <si>
    <t>Failed to delver on the day arranged, no contact to advise us of this we had to call to chase up. When order arrived it was incomplete again no contact or explanation we had to chase up again. Would never use again as unreliable and poor communication.</t>
  </si>
  <si>
    <t>LL28</t>
  </si>
  <si>
    <t>Yes why offer driver delivery note of they don't bother to listen to it I also called company in the morning to say I could not do before 11 o'clock and still they came at 950 I told the driver I left a note to driver when ordered to call an hour before coming and he ignored I received a call that he was outside my house making me drop all my plans and go straight home! Not happy with the delivery at all!</t>
  </si>
  <si>
    <t>ch45</t>
  </si>
  <si>
    <t>Delivery men were extremely rude to my wife and upset her. Rude to me aswell. Very abrupt and not very warm at all. Intimidating they were.</t>
  </si>
  <si>
    <t>CW8</t>
  </si>
  <si>
    <t>2 of the 4 items in the second batch are damaged and will need to go back. Which means I'll need to take another day off work. Can someone please contact me to discuss?</t>
  </si>
  <si>
    <t>ch46</t>
  </si>
  <si>
    <t>Well I'd be more inclined to be happier with all my order that was due a week ago already, you had an issue and I was happy to wait with no problems,  but for it to turn up with the items missing that it was delayed for and more items missing on top is poor , I got no invoice and my order was left outside with no note that u had even called and I made sure someone was in all day , when trying to sort out 6 phone calls later due to technical problems am waiting for your warehouse to phone me back so am not very happy as I still don't know where my kitchen is and when it's going to arrive and my husband has booked time of work for no reason now</t>
  </si>
  <si>
    <t>ch44</t>
  </si>
  <si>
    <t>You took 4 times the cost of  my purchase and where 2 days late with delivery at cost to me of over Â£100 _x005F_x000D_
It took 4 day to recover my money will not use your services again</t>
  </si>
  <si>
    <t>CH2</t>
  </si>
  <si>
    <t>Drivers unhelpful</t>
  </si>
  <si>
    <t>sy5</t>
  </si>
  <si>
    <t>Items missing from the order and some items not as ordered. Because these are palletised and wrapped up it is impossible to check until after the delivery driver has left.</t>
  </si>
  <si>
    <t>SY6</t>
  </si>
  <si>
    <t>My order was supposed to delivered last Friday! Today was the redelivery day.</t>
  </si>
  <si>
    <t>LL16</t>
  </si>
  <si>
    <t>Delivery took a week. Cost Â£40. Items damaged. Very poor service indeed.</t>
  </si>
  <si>
    <t>Delivery service need to be improved. Items has been delivered without my approval, and left on the driveway and two items was missing. Then I spend 4 days on a phone to get that missing  items to be delivered  to me.</t>
  </si>
  <si>
    <t>CH44</t>
  </si>
  <si>
    <t>The delivery cost was already extortionate but then not all of the delivery arrived so I had to go to our local company to pick up the missing bits. The only plus was that the driver must've been helpful and phoned ahead as the missing goods were ready at the checkout.</t>
  </si>
  <si>
    <t>12 weeks without my item not good</t>
  </si>
  <si>
    <t>CH4</t>
  </si>
  <si>
    <t>Second bad experience from company delivery. They are always in a hurry. This time they left 34 packs outside. They said they couldn't take it inside. Why? I suspect they are stronger than my mother and myself aged 87 and 60 respectively who had to carry each pack into the house. Similarly with previous delivery of items which were stacked inappropriately in a garage as the drivers couldn't hang on for 10 minutes for owner to arrive. This was at 7.45. Owner arrived at 8am as requested. Complaint was logged but no response or recompense has been received.</t>
  </si>
  <si>
    <t>ch5</t>
  </si>
  <si>
    <t>Damaged goods sent packaging in a mess.</t>
  </si>
  <si>
    <t>ch43</t>
  </si>
  <si>
    <t>The promises you made didn't  deliver. I had to pay my builder Â£159 for no work being done because the materials weren't  delivered. Very  Very  disappointed.</t>
  </si>
  <si>
    <t>CH66</t>
  </si>
  <si>
    <t>Ok the day of delivery I find out that you can't supply the item we ordered.....5 days after the order was placed! Then get told you don't know when you'll get them in. We need it for Tuesday, so not a lot of time to find an alternative _x005F_x000D_
Apart from that...fine</t>
  </si>
  <si>
    <t>I requested phone call half an hour before delivery. They didn't ring and  the items were left outside before I got there.for that reason I would grade it 1.sorry didn't expect this from company</t>
  </si>
  <si>
    <t>It was late arriving lost 2 hours pay  because of waitig</t>
  </si>
  <si>
    <t>M350JH</t>
  </si>
  <si>
    <t>items has been delivered wet.</t>
  </si>
  <si>
    <t>M125PS</t>
  </si>
  <si>
    <t>ol126dd</t>
  </si>
  <si>
    <t>Delivery guys great but when I rang about the missing items customer service was shocking. Requested a call back using call back service and didn't receive the call. Rang following day and waited on hold and was then promised a call back from local store. 2 days later no call. Phoned local store and when I explained was asked what would you like us to do about that madam" explained I wanted it putting right and was asked "when would you like us to do that" NOT impressed"</t>
  </si>
  <si>
    <t>M418NX</t>
  </si>
  <si>
    <t>Item arrived covered in mould,not happy</t>
  </si>
  <si>
    <t>OL98LL</t>
  </si>
  <si>
    <t>I received a txt the day before the delivery telling me it would be delivered between 10 and 2 this was perfect as the delivery was 63 boxe and my partner  would have been around to take the delivery in also the night before we rang the Oldham store asking for a call before they arrived because we still at the moment do not live at the address and we had to get to the house the call came at 7,40 and he was at the house  not happy</t>
  </si>
  <si>
    <t>bl24db</t>
  </si>
  <si>
    <t>If you really care then ring me.</t>
  </si>
  <si>
    <t>M84QS</t>
  </si>
  <si>
    <t>Delivered wrong items on some</t>
  </si>
  <si>
    <t>m114fu</t>
  </si>
  <si>
    <t>Had to wait a week for the delivery!! Was told it would arrive on Monday 15th and finally recieved it on 22nd despite numerous phone calls. Will not use company again.</t>
  </si>
  <si>
    <t>WN75PX</t>
  </si>
  <si>
    <t>I received an email on Monday saying my order could be deluvered earlier when i tried to ring the store i couldnt get any answer on a number of occassions  There was a lack of conmunication between the store and customer services</t>
  </si>
  <si>
    <t>BL22HH</t>
  </si>
  <si>
    <t>Missing item, unclear emails post checkout, delivery day moving and even this survey didn't acknowledge I answered no to q2</t>
  </si>
  <si>
    <t>M283GB</t>
  </si>
  <si>
    <t>Was terrible service from start to finish to numerous to say over text</t>
  </si>
  <si>
    <t>M309DL</t>
  </si>
  <si>
    <t>I had lots of issues with the click &amp;amp; collect &amp;amp; delivery service &amp;amp; have had to wait over 2 week for my delivery &amp;amp; spent lots of time on the phone &amp;amp; in store trying to sort everything out.</t>
  </si>
  <si>
    <t>M244FN</t>
  </si>
  <si>
    <t>OL150LE</t>
  </si>
  <si>
    <t>Yes don't deliver two months late. Answer the phone when we call to find our delivery. We had to go back twice to find out what happened to our delivery</t>
  </si>
  <si>
    <t>m281yn</t>
  </si>
  <si>
    <t>Didn't arrive on right day or right times and items out of stock</t>
  </si>
  <si>
    <t>ne49hs</t>
  </si>
  <si>
    <t>Delivery window of 0700-1200 was excessively long. It was not ideal to have to make arrangements to be waiting on site for 5 hours. I would probably not order anything again this way again for that reason.</t>
  </si>
  <si>
    <t>NE32</t>
  </si>
  <si>
    <t>Delivery was good. Two lads were efficient and polite but cannot for the life of me see how it can come to Â£30 for a delivery that is 5 miles away. They may not be anything you's can do but maybe just charge customer's Â£2 a mile from the store your goods are purchased from.</t>
  </si>
  <si>
    <t>NE639DZ</t>
  </si>
  <si>
    <t>The delivery service was very poor delivered to the wrong address 8 miles away and was a day late.</t>
  </si>
  <si>
    <t>NE334JZ</t>
  </si>
  <si>
    <t>Tex me on sun to ask if mon 7am to12pm was ok wich was fine it did not arrive not even a call to let me know</t>
  </si>
  <si>
    <t>dl179nx</t>
  </si>
  <si>
    <t>If any of your service assistance listened and did what they promised I may have used you again</t>
  </si>
  <si>
    <t>dl61ep</t>
  </si>
  <si>
    <t>I chose that rating because the delivery was late, I did not receive the telephone call from the driver prior to delivery and more than half the delivery was damaged, ie boxes torn or open. Very dissatisfied with company, will use another in future.</t>
  </si>
  <si>
    <t>dl4wb</t>
  </si>
  <si>
    <t>On both occasions I've used your delivery service I have experienced a problem and your customer services do little to nothing to rectify the issue. I have just answered NO to the question did you get everything you ordered" and there is no attempt to find out what was missing or what you intend to do about. Once again an extremely poor service from company!"</t>
  </si>
  <si>
    <t>ts30ee</t>
  </si>
  <si>
    <t>Well I paid for home delivery not doorstep delivery</t>
  </si>
  <si>
    <t>ts80sq</t>
  </si>
  <si>
    <t>Parts missing. Had to drive 30 miles to replace !!!!</t>
  </si>
  <si>
    <t>ne489dn</t>
  </si>
  <si>
    <t>Our delivery driver refused to pull down our (very large) back alley saying his truck wouldn't fit down, not true as we've had other deliveries. The bags where dropped at the end of the alley over 5 doors away meaning my husband had to barrow 4 huge bags of product back to our house. Expensive delivery to home address and ended up at another address!</t>
  </si>
  <si>
    <t>ne31hy</t>
  </si>
  <si>
    <t>Despite saying that we needed the delivery taken down the back yard the driver would not go down the back lane and left everything on the street 10 doors down. My husband had to carry everything down by hand leaving the rest on the side of the street while he did.</t>
  </si>
  <si>
    <t>ne238jt</t>
  </si>
  <si>
    <t>8 days not next day and one of 3 panels badly damaged.</t>
  </si>
  <si>
    <t>ne303qa</t>
  </si>
  <si>
    <t>Delivery late by 6 hours. Had to pay 2 workman Â£50 each for standing around doing nothing plus I'll have to pay them again tomorrow. No phone call to tell me what was happening. Absolutely disgraceful. Noticed a big change in standards in your company  may take my trade elsewhere from now on</t>
  </si>
  <si>
    <t>dl167at</t>
  </si>
  <si>
    <t>We at the empty house for our delivery between 12 and 4pm, it did not arrive until 6.30pm upon ringing customer service the guy was really unhelpful and rude to my mum awful service !</t>
  </si>
  <si>
    <t>ne209nd</t>
  </si>
  <si>
    <t>The delivery was not to my door. It was delivered to the end of my drive because truck was too big. Driver was going to take delivery back._x005F_x000D_
Driver refused to help me to take 30packs ( Â£400)to my front door._x005F_x000D_
Not the service I expect. Will think twice before shopping at company again</t>
  </si>
  <si>
    <t>ne311px</t>
  </si>
  <si>
    <t>Delivery came twice after cancelling it twice</t>
  </si>
  <si>
    <t>NE49BY</t>
  </si>
  <si>
    <t>Because I have been buying stuff from company for over a year now &amp;amp; haven't had to pay delivery charge but with the new manager in there now I have had too...plus ive not found the new staff that helpful infact I found the new manager quite ingnorant &amp;amp; looking down at me when I was asking for help! In store however the delivery came in between the times it had said via text so I was happy about that but ill now also start looking at other companies there staff are more helpful &amp;amp; dont look down at people when coming into the store!</t>
  </si>
  <si>
    <t>ne232qa</t>
  </si>
  <si>
    <t>1. Received phone call at 16:50 a day prior to delivery to say items were out of stock and would be delivering part of the order. By this point I already organised time off work. _x005F_x000D_
2. Once items were in stock and the delivery was arranged I was sent a message by company stating delivery would be between 7-12. I hadn't been informed my delivery would be in two parts. First delivery came approx 12:20 and the second delivery arrived at 15:00. Poor service!!!!</t>
  </si>
  <si>
    <t>dl81fl</t>
  </si>
  <si>
    <t>The item was delivered to the wrong address and not within the allocated timeslot. Not a happy customer!</t>
  </si>
  <si>
    <t>ne33ea</t>
  </si>
  <si>
    <t>I asked for a delivery not tootsie place on a certain day and the person u spoke to did not follow this through meaning the order was delivered when we were not home and was placed in the way of a job we were hoping to have done this week</t>
  </si>
  <si>
    <t>dl55ql</t>
  </si>
  <si>
    <t>Communicate with the customer as promised web site said next day delivery mine wasn't</t>
  </si>
  <si>
    <t>sr40hy</t>
  </si>
  <si>
    <t>Worst customer service I have ever received</t>
  </si>
  <si>
    <t>ne231ry</t>
  </si>
  <si>
    <t>We ordered items on the 12 of August,  sad the earliest slot we could get was the 8th is September.  Booking so far in advance,  you would of thought that the stock would be put to one side to be available for delivery only for 5 items not to turn up_x005F_x000D_
 I had took the day off work which cost me Â£200 I lost earnings,  when we spoke to the customer service they said the stock was being picked from your Newcastle branch. Newcastle branch then told me they only get the order the night before as to what needs picked. I originally wanted to buy from store in the first place but they deal was not as good as your online deal. We went into the store in the first place and they said they cannot match the online price hence having to use the online service.</t>
  </si>
  <si>
    <t>ne612ye</t>
  </si>
  <si>
    <t>Item didn't arrive during allotted window and there was no way of checking on delivery. When it did arrive one of the items was broken which is disappointing</t>
  </si>
  <si>
    <t>ne380an</t>
  </si>
  <si>
    <t>Expensive Â£30 1 item and not able to ask driver to give a call when  close to delivering. 4 hour slot is not competitive.</t>
  </si>
  <si>
    <t>ne164nl</t>
  </si>
  <si>
    <t>I had to ring store late afternoon to chase delivery. Driver rang about 4.15 to say he was 10 mins away 'around the corner' . 30 mins later rang to say he was lost. Then to say he had arrived and were there people to help him unload as some items were very heavy. Delivery was to retirement flat. Explained I had a bad back. Driver asked if I had sack barrow to transport items. I said surely company would provide tools drivers needed to deliver and I thought it was not for me to provide and I was not impressed . Driver said he was having a bad day himself and should have finished at 4pm anyway. We borrowed a zimmer frame to transport items to flat. If I had not been paying for the service it would be comic. Shocking and unprofessional. Drivers should be provided with sack barrows or similar for moving heavy items.</t>
  </si>
  <si>
    <t>ne226jh</t>
  </si>
  <si>
    <t>Only received one item other is out of stock. No idea when other item will be arriving. Poor service very disappointed and annoyed</t>
  </si>
  <si>
    <t>ne650bl</t>
  </si>
  <si>
    <t>I have not received my full order and have not had a phone call to say when I will get the rest !</t>
  </si>
  <si>
    <t>ts185pz</t>
  </si>
  <si>
    <t>Otherwise maybe a smaller time slot than 5 hours.</t>
  </si>
  <si>
    <t>ne137hd</t>
  </si>
  <si>
    <t>Items are damaged. I will be contacting customer service to return items.</t>
  </si>
  <si>
    <t>Vehicle sent was to big to deliver  product to the desired location. Now have 3 bagsin wrong place. Very inconvenient. Suggest smaller vehicle.</t>
  </si>
  <si>
    <t>My Delivery was late I was sent a txt the day before saying the delivery was going to between 8:00-14:00,I had to call customer services around 14:20 wait in line to speak to someone then report that I hadn't  received my goods on time and then had to wait just under an hour for the delivery,I had things to do in the morning and early afternoon but wasted the hole first half of a day's holiday waiting in for a delivery that didn't turn up,when the delivery man did arrive he was first class very helpful and polite.</t>
  </si>
  <si>
    <t>BS39</t>
  </si>
  <si>
    <t>Need better tracking</t>
  </si>
  <si>
    <t>Not all the order were sent and may of the one sent are split and not fit for purpose. To say that I am disappointed would be an understatement.</t>
  </si>
  <si>
    <t>I wasn't bothered about the late delivery as there was an unforeseen incident. However, 7 out of the 10 bags were split open. These will be useless in a week if it rains. I don't think I'll order from company if this is the standard customers expect.</t>
  </si>
  <si>
    <t>One item missing</t>
  </si>
  <si>
    <t>Only part arrived, I then called to find our if the rest was coming which took 40 minutes on hole, when you system told it would be 15 to be told delivery would not be until Monday and then it turn up today after I'd been to the shop to buy it!!!</t>
  </si>
  <si>
    <t>it took 3 deliverys before finally getting the items I ordered over 3 weeks after I ordered</t>
  </si>
  <si>
    <t>Rating of 3 given as only 2 of 5 items were received. The other items are 'to follow' but Iâ€™ve no idea when this will be and I won't be home for this next delivery that I wasn't expecting! One of the items was urgently required for use tomorrow morning but now I'll have to purchase locally.</t>
  </si>
  <si>
    <t>My delivery was cancelled by the dispatcher and rescheduled on the day it was supposed to arrive, with a Â£30 charge I expected a better service.</t>
  </si>
  <si>
    <t>Only part of order delivered and no contact from company to date</t>
  </si>
  <si>
    <t>Terrible service, nearly 24h late without an apology despite my phone calls and being promised a call back by the delivery manager.</t>
  </si>
  <si>
    <t>e14hq</t>
  </si>
  <si>
    <t>We have several items missing- I will call tomorrow to mention this</t>
  </si>
  <si>
    <t>e27hb</t>
  </si>
  <si>
    <t>The delivery was separated and items were delivered by another company and I was not informed of this. Secondly the second delivery driver only delivered it to the block and not to my home. Therefore I had to take 10 packets up my stairs which I am not impressed with.</t>
  </si>
  <si>
    <t>Because delivery was delayed for 2 days, base on the delivery date</t>
  </si>
  <si>
    <t>You sent me the wrong items and have not resolved it</t>
  </si>
  <si>
    <t>e2</t>
  </si>
  <si>
    <t>I phoned and changed the delivery address and they assured me that everything will be done  but they still turned up at my workplace... Wrong address</t>
  </si>
  <si>
    <t>My delivery was dropped off on the road because it was on a pallet it couldn't be taken into my building.</t>
  </si>
  <si>
    <t>e113ng</t>
  </si>
  <si>
    <t>Apart from being 6 hours late the attitude of the driver was appalling. He wouldn't allow his colleague to help me (female 68) take in six bags. It would have taken 2 minutes of their time!</t>
  </si>
  <si>
    <t>ec2a</t>
  </si>
  <si>
    <t>Booked a Friday delivery, payed for staff to be on site to accept, did not shop up, had to come in the next day (only found out by calling the branch directly), the day would have been my first day off in 2 months, had to then carry 6 sheets of 18mm mdf up three flights of stairs by myself, also had to get up at 6 in the morning which really pissed me off. Client is pissed off, I'm pissed off.</t>
  </si>
  <si>
    <t>The delivery cost 30Â£ , and it was delivered 4 days late , So I had to lose money for Friday and Monday hiring 3 men to sort, but obviously delivery didn't turn up and I lost nearly Â£500 . So your service is very bad . Not going to company anymore .</t>
  </si>
  <si>
    <t>The delivery date that was scheduled did not happen on time and without informing your client. Last month 5X they cancelled the delivery and let me wait the whole day without notification, this delivery was supposed to be last saturday, and I expect it to arrive considering I already had a bad experience last time but unfortunately it repeated again and if I did not call them I would not know that they cancelled it. Customer Service was not helpful and everybody was passing you to different people.</t>
  </si>
  <si>
    <t>The delivery man was rude and left the items on the ground in the pouring rain. He didn't even bring them to the door and wondered why I hadn't picked up the phone at 6:30 am.</t>
  </si>
  <si>
    <t>It's a BIG SHAME  for company to charge for  delivery. You are only one charging.  You are quik in taking  money  BUT slow in service.  Shame</t>
  </si>
  <si>
    <t>ec3a</t>
  </si>
  <si>
    <t>I have spent over 2 hours on hold to company over the last week. I was away on holidays in Portugal and cost me a lot to be ringing and left on hold. Received text saying my order was ready for collection in Barking store despite me ordering a delivery and receiving an email saying my order will be delivered to the address I gave. This caused mayhem, was left on hold for over an hour. Order finally arrives in 3 separate packages on three separate days and is missing two items. Extremely frustrated, annoyed and whole experience has cost me a fortune in phone bills. I am still waiting on the rest of my delivery. This is my second bad experience with company</t>
  </si>
  <si>
    <t>ex34</t>
  </si>
  <si>
    <t>Delivery was delayed a week from original date because my items were not in stock, even though I ordered them over a week before and when they were finally delivered today there are still some items missing due to low stock again. So I am unable to carry out the work I intended because I don't have all the material needed still.</t>
  </si>
  <si>
    <t>Delivery the quantity that was ordered. Ordered packs delivered singles</t>
  </si>
  <si>
    <t>rg26</t>
  </si>
  <si>
    <t>I was sent some wrong items and when I phoned the customer service number I waited over twenty five minutes with no contact so I pressed option one for a call back which has not happened._x005F_x000D_
I paid for a delivery so that I could get on with a job when I got home from work which could not be done due to incompetency in picking and delivering the correct item, I now will not be able to complete the job for three days. I am not happy that I paid for a service that I did not get and cannot rectify quickly.</t>
  </si>
  <si>
    <t>Told company we live in a cul de sac and the delivery was made with the largest vehicle so could not get up road and delivered the order ten houses away and i had to move it all in wheelbarrow to clear the pathway from outside a church.  not happy at all.  very dissatisfied, hence the low score.</t>
  </si>
  <si>
    <t>Some items are broken and driver is not cooperating</t>
  </si>
  <si>
    <t>It would take too long to type on this questionnaire but very briefly your service levels leave  a lot to be desired. Iwould suggest you read the notes on my order.  I am still waiting to hear from you in relation to my feedback</t>
  </si>
  <si>
    <t>hu13</t>
  </si>
  <si>
    <t>The delivery was split into 2 so I only had a time slot for delivery 1 and ended up staying in all day to wait for second delivery. Unacceptable</t>
  </si>
  <si>
    <t>hu3</t>
  </si>
  <si>
    <t>Lack of communication  on company part trying to arrange a delivery that failed to turn up causing me to take 2 days of work and wasting money on phone calls ringing up every day . Not impressed at all then delivery driver would not carry order up stairs so had to do that myself aswell...</t>
  </si>
  <si>
    <t>Tried to order for a Friday on a Monday: no availability, phoned company to ask about next day delivery, told no change, checked on Tuesday and could order for Friday online (even though being told I couldn't a day earlier. Delivery didn't come on Friday but a day later. No need to take annual leave for the Friday if it was going to be late. Best thing I had to pay for the privilege of delivery, Â£30 on a Â£400 order for you to deliver a day late and when I came the bark I ordered were poor quality and definitely not 90l that they should of been. 3rd time this has happened, will use a competitor next even if more expensive</t>
  </si>
  <si>
    <t>If you specify a delivery time slot i suggest you deliver it within that time not 2 hrs later....extremely annoyed!</t>
  </si>
  <si>
    <t>The guys who made the first delivery were unhelpful and inconsiderate. They left the items in the middle of the road leaving my husband to transfer them on his own to his van which was parked literally alongside their own. It took 2 of them to lift them out and they left him to lift them alone. They could clearly see I am heavily pregnant and could not help!</t>
  </si>
  <si>
    <t>Absolutely rude and sullen delivery driver. Just dumped it at the end of the garden and said sign, there's your stuff.</t>
  </si>
  <si>
    <t>hu16</t>
  </si>
  <si>
    <t>I Made it clear on the order that I required the goods to be left to the rear of the house. Your driver refused to do that and left the pallet in the drive. That meant I had no access to the house when I got home and also my wife and I had to break the pallet load and lift the 21 bags each of 90 kg to the rear of the house. I have a back condition and I arranged for a home delivery to avoid having to lift such weight. You should deliver to the customers requirements or if you cannot meet those requirements you should not accept the order. If I had been at home and had the driver said he was not prepared to put the goods where I required then I would have refused the delivery.</t>
  </si>
  <si>
    <t>Delivery cancelled and new delivery date given 4 days later. Not acceptable.</t>
  </si>
  <si>
    <t>Two deliveries and I still haven't got all my order delivered! Where are the last items?</t>
  </si>
  <si>
    <t>OX9</t>
  </si>
  <si>
    <t>Didn't fulfil order and too many deliveries from different suppliers</t>
  </si>
  <si>
    <t>Deliver between the times you text</t>
  </si>
  <si>
    <t>The delivery was known to be to a first floor flat. It was dumped on the ground outside. The driver and his  manager refused to take it upstairs onto the flat. I had to move the 21 heavy boxes (and the pallet!) myself. I have made a formal complaint</t>
  </si>
  <si>
    <t>Item was damaged</t>
  </si>
  <si>
    <t>rg42qq</t>
  </si>
  <si>
    <t>My delivery was supposed to be yesterday between 12-4 and at 350 company called to say it couldn't be delivered and would be delivered the following day.</t>
  </si>
  <si>
    <t>rg53ns</t>
  </si>
  <si>
    <t>Only received half of my items. Others not been given a date wouldn't use company again!</t>
  </si>
  <si>
    <t>rg91qf</t>
  </si>
  <si>
    <t>2. Boxes damaged. And 2. Boxes missing. 1 box wrong</t>
  </si>
  <si>
    <t>rg47ep</t>
  </si>
  <si>
    <t>Got everything but 5 hours later than planned, caused a lot of stress.</t>
  </si>
  <si>
    <t>Ct67Bd</t>
  </si>
  <si>
    <t>I received a text saying that the delivery would be between 12 &amp;amp;4     the delivery was made at 7 pm.not the drivers fault,the booking process.</t>
  </si>
  <si>
    <t>Ct126Hf</t>
  </si>
  <si>
    <t>My delivery was 2 and a half hours later than the 12-4 schedule I told them when I booked if they couldn't deliver when said then just give me a call and let me know so I could cancel the builder who waited all day for nothing yet I still need to pay him</t>
  </si>
  <si>
    <t>Ct119Tl</t>
  </si>
  <si>
    <t>Delivery was not brought together and had to keep calling the store, checking the delivery order would of been so much easier</t>
  </si>
  <si>
    <t>Ct194Jn</t>
  </si>
  <si>
    <t>I placed my order 10 days ago when it was delivered this morning one item was out of stock which I found appalling. You've had my money for 10 days and failed to deliver what I wanted. I have a receipt which highlights I the item I'm missing with a note saying  to follow" when I don't know"</t>
  </si>
  <si>
    <t>Ct51Ps</t>
  </si>
  <si>
    <t>Wanted to go zero, but delivery driver was brilliant.some items wrong,initial delivery short,final delivery 4 damage d packs,and 1 wrong item.</t>
  </si>
  <si>
    <t>Ct7</t>
  </si>
  <si>
    <t>My delivery was due 12-4 pm and arrived at 6.45. The cost of delivery was far too high for such a poor service.</t>
  </si>
  <si>
    <t>Ct216Dw</t>
  </si>
  <si>
    <t>My delivery  was a day late .the product I ordered had parts missing</t>
  </si>
  <si>
    <t>Ct70Ja</t>
  </si>
  <si>
    <t>The driver counted the parts not me. Items missing. We had a bad experience of company a while back with an item that we ordered. My mistake to consider them this time. Never again.</t>
  </si>
  <si>
    <t>Ct91Sh</t>
  </si>
  <si>
    <t>Original order not satisfactory parts damaged and missing. Advertising says free delivery orders over 50 but in reality no bulky items delivered free!!!</t>
  </si>
  <si>
    <t>Ct34Hr</t>
  </si>
  <si>
    <t>We kept a 1 year old and a 3 year old in doors all day waiting for a delivery that didn't show up until 2/3 hours late during dinner, awful</t>
  </si>
  <si>
    <t>Ct11</t>
  </si>
  <si>
    <t>Communicate with your customers._x005F_x000D_
_x005F_x000D_
Communicate between depots and call centres._x005F_x000D_
_x005F_x000D_
Promise a fair discount if you fail to deliver on time and offer a sincere apology. _x005F_x000D_
_x005F_x000D_
Never let the customer chase you. _x005F_x000D_
_x005F_x000D_
No manager for me to talk to when trying to chase my order. _x005F_x000D_
_x005F_x000D_
All basic customer service things really but sadly it went horribly wrong when it came to my order.</t>
  </si>
  <si>
    <t>Ct146Pw</t>
  </si>
  <si>
    <t>An 11 hour window for delivery? no thanks</t>
  </si>
  <si>
    <t>Tn25</t>
  </si>
  <si>
    <t>The delivery was delivered on time and seems to be everything we ordered, however the delivery crane damaged our front garden (turf) and has also damaged our garden shed.</t>
  </si>
  <si>
    <t>Ct20</t>
  </si>
  <si>
    <t>Some of the items were damaged</t>
  </si>
  <si>
    <t>Ct79Te</t>
  </si>
  <si>
    <t>Basic items took a week to get, not all here yet, total of 3 delivers and Â£30 charge, others are free on orders that size</t>
  </si>
  <si>
    <t>ng82qw</t>
  </si>
  <si>
    <t>Items could have been better . They have imperfections</t>
  </si>
  <si>
    <t>ng9</t>
  </si>
  <si>
    <t>3 items missing said a courier would delivery them today but didn't turn up and I was on hold with head office for 2t minutes  who tried to look into matter but couldn't help and now I have to ring back in the morning</t>
  </si>
  <si>
    <t>de75</t>
  </si>
  <si>
    <t>I am going to make an official complaint. It was delivered late and incomplete. When I tried to get the 3 bags rescheduled for Monday, they were delivered in my absence. Appalling service.</t>
  </si>
  <si>
    <t>ng15lp</t>
  </si>
  <si>
    <t>Difficult to arrange delivery to my address in the city centre - no flexibility around how the delivery would happen... Just had to be a kerb side delivery by crane on a street with no public parking. Large time window for delivery estimate and no warning call to let me know they would be there soon. Items arrived but most packs seemed to be second hand without original packaging, some of it damaged and all clearly taken from different batches as the colour varied so much across packs.</t>
  </si>
  <si>
    <t>ng8</t>
  </si>
  <si>
    <t>My items arrived two weeks late after many phone calls and one part is spilt</t>
  </si>
  <si>
    <t>ng319qs</t>
  </si>
  <si>
    <t>Drivers not very happy and one pack broken as if dropped</t>
  </si>
  <si>
    <t>de757qz</t>
  </si>
  <si>
    <t>Absolutely shocking customer service! I rang countless times and was told someone would ring me back...which never happened! In the end I had to track the order down and sort it out myself a month after I ordered it! This only took me half hour so God knows what took so long with your customer service department! No compensation was offered for the amount of time I've spent ringing and the amount it's cost me to ring</t>
  </si>
  <si>
    <t>ng26dd</t>
  </si>
  <si>
    <t>Delivered the wrong thing 1st time wasting my time and requiring me to take time off work to wait for delivery on another day</t>
  </si>
  <si>
    <t>ng11</t>
  </si>
  <si>
    <t>No delivery on the day driver rang 4hrs when it was going to be there and I asked him to get a manager to ring me back but no one did?so I had the day off work for nothing</t>
  </si>
  <si>
    <t>ng67aw</t>
  </si>
  <si>
    <t>Delivery late.</t>
  </si>
  <si>
    <t>ng51gn</t>
  </si>
  <si>
    <t>I received my delivery in two time I not received full delivery in one time few things in mention date and rest i received after four or 5 day's later</t>
  </si>
  <si>
    <t>He left the items on the drive, then got in his lorry and drove off!</t>
  </si>
  <si>
    <t>le143ra</t>
  </si>
  <si>
    <t>The delivery was split and I only had info for one, which meant ringing customer services twice to find out where my missing things were. No way of electrically signing to say you are happy to leave things in a safe place, making it hard for people working during the day.</t>
  </si>
  <si>
    <t>de723be</t>
  </si>
  <si>
    <t>The quality of the products was appaling, making me assume you send out all the rubbish no one would choose instore.</t>
  </si>
  <si>
    <t>ng26qj</t>
  </si>
  <si>
    <t>Order was not delivered on original date. No re-delivery arrangements made until I contacted. Eventual delivery 5 days after original date. Although the Â£30 delivery charge was refunded it seems very expensive even if everything had gone smoothly.</t>
  </si>
  <si>
    <t>ng21gw</t>
  </si>
  <si>
    <t>The item was scratch damaged packaging in poor condition shop gave me a discount</t>
  </si>
  <si>
    <t>ng92qr</t>
  </si>
  <si>
    <t>Delivere arrived 1hour late and  was missing some parts. Its already 3rd time.</t>
  </si>
  <si>
    <t>ng116nu</t>
  </si>
  <si>
    <t>I do not recommend service or goods to others as I believe it is up to other to make their own minds up about things. I will say however that despite having problems with the delivery of my items and then not receiving the fittings pack, Ashleigh at your Bulwell store managed to sort everything out. I would be grateful if you could pass on my thanks.</t>
  </si>
  <si>
    <t>Too long delivery period. When it did arrive 5 packs short and one lenth cracked. This delayed the job.</t>
  </si>
  <si>
    <t>Constantly lied about when it was due to arrive and passed the blame.  Thankfully there is other companies</t>
  </si>
  <si>
    <t>Damage goods</t>
  </si>
  <si>
    <t>LE11</t>
  </si>
  <si>
    <t>I paid extra for a Saturday delivery so I would be at home but the delivery was made on Friday when no one was at home</t>
  </si>
  <si>
    <t>Deliver what's promised on the adverts . I.e order before 6 deliver next day not 6 days later !!!!</t>
  </si>
  <si>
    <t>Ordering by telephone does not seem like something you are set up for. It was as if you were caught off gaurd and had to improvise just to take the order. Delivery itself was great</t>
  </si>
  <si>
    <t>There were 4 packs that were damaged. What do I do?</t>
  </si>
  <si>
    <t>Very disappointed with company you advertise next day delivery which I could not have had to pay more for my equipment hire and labourers due to this delay you are in my opinion advertising falsely and an email of complaint has been sent  delivery driver however very good can not fault attitude timing or service there</t>
  </si>
  <si>
    <t>Delivery great it was the fact we went to store 3Times for items they still didnt have them ready</t>
  </si>
  <si>
    <t>ca27dx</t>
  </si>
  <si>
    <t>To expensive to deliver but had no other option as don't have own transport.</t>
  </si>
  <si>
    <t>rm111as</t>
  </si>
  <si>
    <t>I was told delivery would be Tuesday so my son took day off work then he rang to chase order at 5.30 and was told there was a mix up. The online order said delivery was Tuesday but it was showing as Wednesday in store. I am very disappointed by this service and request some reimbursement for the extreme inconvenience</t>
  </si>
  <si>
    <t>rm83et</t>
  </si>
  <si>
    <t>This was the worst delivery service i ever had iam not happy with n will not use company again.really bad experience</t>
  </si>
  <si>
    <t>ig26eb</t>
  </si>
  <si>
    <t>Give the right time when I made the order time was 8-12 then I get a text 8 -1 then I get a call saying 8 to 3 I had to send the work s home thanks to you</t>
  </si>
  <si>
    <t>rm94be</t>
  </si>
  <si>
    <t>The delivery men left the items on the pavement on the main road. I live in a cul de sac. They was to lazy to bring them to my property! Disgusted in this service</t>
  </si>
  <si>
    <t>rm26jp</t>
  </si>
  <si>
    <t>Only company that I've had experience with who only deliver to the kerb and won't even put things inside the front door like others</t>
  </si>
  <si>
    <t>rm139ag</t>
  </si>
  <si>
    <t>** ves.  Not given this info on purchase and would have bought elsewhere if we had known,  would not recommend delivery from company again</t>
  </si>
  <si>
    <t>ig61lb</t>
  </si>
  <si>
    <t>Lack of communication awful timing</t>
  </si>
  <si>
    <t>rm64qx</t>
  </si>
  <si>
    <t>Delivery was Not done inside the house...</t>
  </si>
  <si>
    <t>rm109ar</t>
  </si>
  <si>
    <t>I did not receive the goods I ordered but they did arrive on time</t>
  </si>
  <si>
    <t>ig27ad</t>
  </si>
  <si>
    <t>Items selected for despatch of inferior quality.1 item missing, 1 item dulicated. 1 item incomplete and damaged, other items badly scratched.</t>
  </si>
  <si>
    <t>ig13el</t>
  </si>
  <si>
    <t>company send me delivery in 3 days</t>
  </si>
  <si>
    <t>GL513HE</t>
  </si>
  <si>
    <t>Wrong item picked for delivery. More care needed at order picking</t>
  </si>
  <si>
    <t>GL541AA</t>
  </si>
  <si>
    <t>Problem with your phone ordering system_x005F_x000D_
Lack of data in your catalogue_x005F_x000D_
Refunding authorised payments_x005F_x000D_
Having to travel to a store to place order_x005F_x000D_
Time wasted_x005F_x000D_
Del time</t>
  </si>
  <si>
    <t>GL25EF</t>
  </si>
  <si>
    <t>Apparently you have 3 delivery vans two of which have broken down meaning one van doing all the deliveries today no contact whatsoever I had to chase you up to find out where my delivery was was told it would be half hour because they were a little bit delayed 3 hours later still not turned up so you need to learn how to communicate with your customers.</t>
  </si>
  <si>
    <t>GL504RF</t>
  </si>
  <si>
    <t>Although it was on time... Some of the quality of items was terrible. I have phone up your head office and hopefully getting it swapped</t>
  </si>
  <si>
    <t>GL518JG</t>
  </si>
  <si>
    <t>Arrived damaged</t>
  </si>
  <si>
    <t>GL24JF</t>
  </si>
  <si>
    <t>Damaged , warped goods that needed to be returned and refunded</t>
  </si>
  <si>
    <t>GL533PA</t>
  </si>
  <si>
    <t>Incorrect item delivered</t>
  </si>
  <si>
    <t>GL522QT</t>
  </si>
  <si>
    <t>One item received was wrong other two items did not arrive as they were supposed to</t>
  </si>
  <si>
    <t>GL33HJ</t>
  </si>
  <si>
    <t>Firstly no courtesy call was received, despite being requested. Secondly, driver refused to help with the heavy objects into the house despite a request repeatedly saying he was simply a contractor" and unable to help. Thirdly he was late an hour after slot and offered no apology or reasoning. Not impressed with the service.</t>
  </si>
  <si>
    <t>GL45UH</t>
  </si>
  <si>
    <t>GL31LT</t>
  </si>
  <si>
    <t>You failed to deliver it all so now wife has to wait in again</t>
  </si>
  <si>
    <t>Too  costly</t>
  </si>
  <si>
    <t>L40</t>
  </si>
  <si>
    <t>When I ordered it online I was given the 15/7/16 then I got a phone call which said it would be the 18/7 then I got a txt to say it was the 15/7 then on the 15th I got 1 part of the delivery. I wanted it all so I could get the job done on the weekend. Now I have to wait a week.</t>
  </si>
  <si>
    <t>l12</t>
  </si>
  <si>
    <t>Poor communication. Chaotic</t>
  </si>
  <si>
    <t>L33</t>
  </si>
  <si>
    <t>Your driver just dropped the delivery on the drive and then left with out helping me</t>
  </si>
  <si>
    <t>I waited in all after non for 12 to 4 delivery and took half a day off work it came at 630</t>
  </si>
  <si>
    <t>WA1</t>
  </si>
  <si>
    <t>Have staff that care</t>
  </si>
  <si>
    <t>L28</t>
  </si>
  <si>
    <t>Just do what your publicity promises.</t>
  </si>
  <si>
    <t>CO11</t>
  </si>
  <si>
    <t>We had to wait for 5/6 weeks for products as out of stock even though company was featuring it on a new offer but still not being able to for fill my order</t>
  </si>
  <si>
    <t>I was told delivery would be between 12 pm and 4 pm with driver calling me 1 hour before . They called at 630 pm with no apology and gave 20 mins notice . I had sat in all day . A call to let me know what was happening would have taken 30 seconds !!! That is why I am not happy with the service .</t>
  </si>
  <si>
    <t>Items should be delivered to the home not outside it</t>
  </si>
  <si>
    <t>Curb side delivery. Major problem carrying in 30 packs You need an option for inside delivery - if even at extra cost. I had to pay a homeless man to help me.</t>
  </si>
  <si>
    <t>The manning of landlines in both the Hendon and Cricklewood stores is atrocious. Your employees allow the phone to ring for several minutes in the hope the the customer will hang up frustrated. Cricklewood is particularly bad in this regard._x005F_x000D_
_x005F_x000D_
In addition, after being given an expected delivery slot of 2pm to 6pm when I tried to get a more accurate time slot on the day, by calling head office, I was unsuccessful. The driver was sent a message to call me in advance, but this never happened._x005F_x000D_
_x005F_x000D_
Also, your over-zealous credit card security meant that both my online and phone orders were rejected by company system. I wasted 2 hours calling stores, head office and my credit card provider. In the end I had to go into the Hendon store to use the chip and pin system which worked first time._x005F_x000D_
_x005F_x000D_
Prices and delivery costs are reasonable however.</t>
  </si>
  <si>
    <t>NW8</t>
  </si>
  <si>
    <t>Delivery man was terribly lazy, compared to others, unbelievable!</t>
  </si>
  <si>
    <t>nw4</t>
  </si>
  <si>
    <t>The driver mounted the curb and cracked 3 paving stones and indented the Tarmac. I live on a normal road with a smaller than average roadside paving, yet the lorries used don't have a crane with enough with to even put the material on the edge of the driveway, so to compensate lorries mount the curb/paving stone and crack them so that the crane can reach the driveway and rip/indent the Tarmac. This is terrible service</t>
  </si>
  <si>
    <t>One item clearly resealed  and broken yet dispatched anyway. Telephone staff were not able to assist usefully and I was told I would be called by dispatching branch. I did not get such a call back. Thankfully visited local branch and they kindly replaced item then and there from their own stock.</t>
  </si>
  <si>
    <t>Delivery required several chase calls. Failed to call back as promised. Failed to deliver on time. Took 10 days to complete the delivery. A comprehensive fail imho.</t>
  </si>
  <si>
    <t>wc1h</t>
  </si>
  <si>
    <t>Items were missing. Just not good enough</t>
  </si>
  <si>
    <t>dg125ne</t>
  </si>
  <si>
    <t>Because you are the worst company I've ever dealt with and I will never get over the mess you made of the last delivery!</t>
  </si>
  <si>
    <t>DD4</t>
  </si>
  <si>
    <t>Deliver the materials on the agreed day and at the agreed time</t>
  </si>
  <si>
    <t>ph26nt</t>
  </si>
  <si>
    <t>Ordered was delayed twice. I had to phone to chase delivery to be told it would be today. Person on the phone was really rude and unhelpful twice kept informing me of all the operational issues that were causing problems-not my problem sort those out internally don't use it as excuse to customers-I expected more from an outfit like company. All that said the guys who actually delivered the stuff today were great.</t>
  </si>
  <si>
    <t>dd22uf</t>
  </si>
  <si>
    <t>Delivery window was 12-4. Goods arrived after 5. Don't think delivery man was to blame. company don't seem very efficient.</t>
  </si>
  <si>
    <t>dd5</t>
  </si>
  <si>
    <t>One of the items was damaged and delivery was 8am-12pm and I received delivery at 2pm</t>
  </si>
  <si>
    <t>rh3</t>
  </si>
  <si>
    <t>The items were all delivered but three of the four were damaged</t>
  </si>
  <si>
    <t>RH104AH</t>
  </si>
  <si>
    <t>The driver was rude and very unfriendly. Had no patience and not willing to help my partner as she was home alone with our 2 children. Everything was fine but unfortunately it was the driver for the low score.</t>
  </si>
  <si>
    <t>RH54JL</t>
  </si>
  <si>
    <t>Comment already on record</t>
  </si>
  <si>
    <t>RH106SP</t>
  </si>
  <si>
    <t>I dont think your delivery drivers were very helpful..they were also in a rush and didnt give my wife time to check the delivery</t>
  </si>
  <si>
    <t>KT234AJ</t>
  </si>
  <si>
    <t>RH107GU</t>
  </si>
  <si>
    <t>item broken, delivery 4 hours late</t>
  </si>
  <si>
    <t>RH68EW</t>
  </si>
  <si>
    <t>I have had the same delivery driver 3 times and all 3 times he has been rude he has no customer service skills</t>
  </si>
  <si>
    <t>KT245LQ</t>
  </si>
  <si>
    <t>Driver rude! Refused to close gates! Left house unsecured for no reason. Unfriendly.</t>
  </si>
  <si>
    <t>RH123HA</t>
  </si>
  <si>
    <t>Had to collect item in dorking and was late and was charged three times</t>
  </si>
  <si>
    <t>RH104NR</t>
  </si>
  <si>
    <t>My order was 1 pack short</t>
  </si>
  <si>
    <t>RH10</t>
  </si>
  <si>
    <t>Delivery was confirmed as between 13:00 &amp;amp; 16:00_x005F_x000D_
It arrived,  unannounced,  at 08:05</t>
  </si>
  <si>
    <t>RH55RZ</t>
  </si>
  <si>
    <t>company quality control on ordered goods very poor and impacted installation time and cost very frustrating!</t>
  </si>
  <si>
    <t>eh89bh</t>
  </si>
  <si>
    <t>Delivery two days late with no update_x005F_x000D_
I had to chase it</t>
  </si>
  <si>
    <t>ky112rg</t>
  </si>
  <si>
    <t xml:space="preserve">I wasn't aware (stupidly didn't research) that the 2 pallets of itmes ordered would be left on the driveway. 1 on the drive and 1 half on the drive and half on the pavement.  I live alone and genuinely thought they would have been delivered and brought into the house. I didn't realise it was an outside delivery. _x005F_x000D_
It put me in a very awkward pistition as the heavens opened about 10 minutes after delivery.  _x005F_x000D_
 I shall pay a bit more attention as to where any products I buy will be left in future. A lesson learned </t>
  </si>
  <si>
    <t>eh329nh</t>
  </si>
  <si>
    <t>Getting it right would be a start</t>
  </si>
  <si>
    <t>eh104dz</t>
  </si>
  <si>
    <t>Had to chase the missing items on 4 different occasions. And the delivery was still late after that.</t>
  </si>
  <si>
    <t>ky118bz</t>
  </si>
  <si>
    <t>Bad service</t>
  </si>
  <si>
    <t>eh6</t>
  </si>
  <si>
    <t>Edinburgh staff that work in store need more customer services training I found them to be rude when I called,delivery men where pleasant._x005F_x000D_
I think you have to learn the staff in store that answer phones some people skills,such a chain like company thought you would have taught them.</t>
  </si>
  <si>
    <t>ky11</t>
  </si>
  <si>
    <t>Should have received delivery 10-2. It arrived at 5:30. No phone all or text to warn me. Also one packet missing from order</t>
  </si>
  <si>
    <t>eh510ly</t>
  </si>
  <si>
    <t>Just deliver the correct items on time.</t>
  </si>
  <si>
    <t>DA74UE</t>
  </si>
  <si>
    <t>My order was due to be delivered on Thursday and it did not turn up. After ringing customer services I later received an automated message saying it would be delivered on Friday with no explanation. I called customer services again and after a long wait wss put through to the depot, I was advised that the delivery wasnt made because they were having problems with drivers finishing work early. The fact I had to do all of the chasing and the was no communication from company about the delivery on Thursday is just appalling customer service. I was also assured that the delivery on Friday would be one of the first....11-45 clearly wasn't. Therefore there is no way your service can be recommended.</t>
  </si>
  <si>
    <t>DA37PQ</t>
  </si>
  <si>
    <t>Most of order missing, part that came was broken and I had to take back to store. Overall shocking service.</t>
  </si>
  <si>
    <t>SE29AZ</t>
  </si>
  <si>
    <t>I waited for month for the order. I still didn't receive a refund for a delivery and I am missing an item</t>
  </si>
  <si>
    <t>DA123HE</t>
  </si>
  <si>
    <t>The delivery was over 2wks late. I had chased and chased, very difficult getting anyone to answer from Gravesend store. Manager didn't return my call and had my delivery fee refunded. Still had to chase until eventually got through to find that someone had marked my order as delivered when it hadn't. Very frustrating</t>
  </si>
  <si>
    <t>G314XZ</t>
  </si>
  <si>
    <t>Never received full order. Delivery man was arrogant and not helpful at all</t>
  </si>
  <si>
    <t>KA111DJ</t>
  </si>
  <si>
    <t>Delivery did not come within time slot . No contact with reason why. Had to phone  and delivery arrived almost 4 and a half hours late.</t>
  </si>
  <si>
    <t>G768BG</t>
  </si>
  <si>
    <t>Communication and more specific delivery times</t>
  </si>
  <si>
    <t>DA144EA</t>
  </si>
  <si>
    <t>Delivery could be on time and full order should be sent</t>
  </si>
  <si>
    <t>DA40HF</t>
  </si>
  <si>
    <t>Item missing from delivery. Not yet resolved.</t>
  </si>
  <si>
    <t>2 deliveries did not have all the items, project been delayed by 3 weeks due to having to wait for missing items</t>
  </si>
  <si>
    <t>DA16</t>
  </si>
  <si>
    <t>The order didn't arrived the promised dates. After so many contact I finally got my order _x005F_x000D_
But any way thanks.</t>
  </si>
  <si>
    <t>2 orders in 2 months - neither has been correct!</t>
  </si>
  <si>
    <t>The items we ordered where dragged from the van and through my hall way and 2 items were badly damaged when trying to sort out a re delivery I had to call customer service twice with no help as they wouldn't call the store to arrange the redelivery for me I then had to call the store 3 times before I could arrange a delivery to come back out. I feel the service was very poor and I wouldn't recommend or order again</t>
  </si>
  <si>
    <t>DA81NE</t>
  </si>
  <si>
    <t>Delivery charge way to expensive</t>
  </si>
  <si>
    <t>DA12QP</t>
  </si>
  <si>
    <t xml:space="preserve">My delivery was meant to arrive on Monday it came Friday it was suppose to come Tuesday  it came Friday it was supposed to have been delivered 9am Friday it came 11.30am_x005F_x000D_
And when it arrived an item had been left off so I had to go to the nearest branch of company to pick them up myself._x005F_x000D_
Incompetence,at an astonishing level._x005F_x000D_
_x005F_x000D_
The customer service was very apologetic and helpful in making an attempt to resolve all the issues _x005F_x000D_
_x005F_x000D_
I will still use company as on the whole if it's an In store purchase they are usually spot on but there delivery service is sub standard._x005F_x000D_
_x005F_x000D_
Regards_x005F_x000D_
</t>
  </si>
  <si>
    <t>se95lu</t>
  </si>
  <si>
    <t>Ordered 4 weeks ago and still there are outstanding items. No comments.... Next time another company but definitely not company</t>
  </si>
  <si>
    <t>SE91XH</t>
  </si>
  <si>
    <t>Don't know let down after let down</t>
  </si>
  <si>
    <t>SE109HZ</t>
  </si>
  <si>
    <t>2/3 items were badly damaged</t>
  </si>
  <si>
    <t>ex176qs</t>
  </si>
  <si>
    <t>As a free service as I had spent over Â£500 lt was ok, but if I was a woman by myself, on delivery we were asked where we wanted it. My husband said the conservatory which was about to 30mtrs away. All over there ! Was the reply so just get it off the lorry and i'll do it said my husband and they did. Driving off leaving him to do it. Thanks s lot not to even  offer to help I thought  was a bit off.</t>
  </si>
  <si>
    <t>ex4</t>
  </si>
  <si>
    <t>It was an expensive service, I was unable to request a time slot and even though I had asked if it could be in the afternoon as I was on nights this was ignored, and I did not receive a phone call 30 mins to an hour before delivery as I was told, some of the items are broken, the items being left at the kerbside is very inconvenient and when ordering big and bulky items (and paying a lot for delivery) the service should include taking the items to a secure place</t>
  </si>
  <si>
    <t>Delivery charge is too high</t>
  </si>
  <si>
    <t>g65</t>
  </si>
  <si>
    <t>My wife had to help unload the delivery not acceptible health and safety issues</t>
  </si>
  <si>
    <t>Driver very ignorant _x005F_x000D_
Delivery was late_x005F_x000D_
Never called before arriving as arranged_x005F_x000D_
Left tiles in street _x005F_x000D_
Really poor service</t>
  </si>
  <si>
    <t>Part of order still to be delivered and driver was unable or unwilling to ofload.my wife and kids had to off load items.</t>
  </si>
  <si>
    <t>thanks for the opportunity to respond, I received a txt yesterday asking if a delivery slot between 8am &amp;amp; 1pm was ok I sad yes, I didn't receive the goods till 7:30, but I got no word/txt or call to say there was a delay, until I contacted customer service around 4ish (I believe traffic may have been bad (was it really that bad!!) I had arranged someone to come at 1pm (the latest I expected the delivery) to help fit the roofing, he could not hang around 6 hours waiting &amp;amp; left at 5 so on that basis I'm  not to impressed with the service I'm afraid, (on the plus side the goods are fine) thanks CT</t>
  </si>
  <si>
    <t>Total lack of communication between company and myself  had to call 3 times  after waiting all day on an order I was told would arrive in the morning only to have it arrive at 4:50 pm after my workmen had gone home for the day. I spend minimum Â£1000 a week in company. I will be looking elsewhere for new supplier</t>
  </si>
  <si>
    <t>G6899FE</t>
  </si>
  <si>
    <t>Ordered never came on time as not in stock then I had to phone to arrange delivery as company didn't</t>
  </si>
  <si>
    <t>ml15bt</t>
  </si>
  <si>
    <t>As soon as the delivery driver left I submitted a complaint online. Disgusted by the service and very disappointed. Won't be ordering anything again</t>
  </si>
  <si>
    <t>Had to email re missing part as customer services not answering phone - 15 minutes then 12 minutes, not good enough.</t>
  </si>
  <si>
    <t>If you send orders in two parts then let people know that this is what is happening.  Also whoever sends the delivery times is wrong. Sort it out.</t>
  </si>
  <si>
    <t>PA237EL</t>
  </si>
  <si>
    <t>Half of items could not be delivered until a different date even though one date was allocated for all items.</t>
  </si>
  <si>
    <t>g824jl</t>
  </si>
  <si>
    <t>I was told the goods would be delivered between 9 and 1pm _x005F_x000D_
But didn't arrive till 2:30 pm and the workmen I had arranged to do the work had to leave , so now I have to rearrange for the worker to do the work</t>
  </si>
  <si>
    <t>You delivered the wrong item - so unhappy</t>
  </si>
  <si>
    <t>If you could stick to the delivery times instead of doing it 4 hours early, and maybe not leave all my goods at the road side for any pikey to pick up, instead of my drive that is 2 meters from the Kirb._x005F_x000D_
_x005F_x000D_
Maybe even give your guys some training on manners, believe it or not, it's not our problem. Won't buy again</t>
  </si>
  <si>
    <t>Thanks for texting. I need to speak to someone. 10 of the items are split and an additional 4 are not great. I only purchased 26. That's over 50% unusable. Please call me to sort this issue</t>
  </si>
  <si>
    <t>It arrived 4 hours late but nobody bothered to call me and inform me of that.</t>
  </si>
  <si>
    <t>Delivery was late and the driver was not professional. Seemed to be rushing. Whats the point delivering if they do not cooperate</t>
  </si>
  <si>
    <t>Delivery was late and driver was not supporting, not happy with service.</t>
  </si>
  <si>
    <t>No call before delivery, dumped on front path, front door bell and knocker not used. We saw it by chance. 11 items missing, many items damaged. Failure 5  times to return phone calls. Pathetic service.</t>
  </si>
  <si>
    <t>The comment i have already text</t>
  </si>
  <si>
    <t>I was charged twise as it was Indian card, my card is blocked and cannot use it and helpless</t>
  </si>
  <si>
    <t>Next time don't send damage items.I need help unload my delivery cuz driver come alone</t>
  </si>
  <si>
    <t>Will be good to receive all materials for that I payed.</t>
  </si>
  <si>
    <t>I paid thirty pounds to have a delivery turn up at 4pm when I asked to have it as early as possible,  then they forgot five things and I had to drive to company to pick them up.  A complete waste of money and my time.</t>
  </si>
  <si>
    <t>w6</t>
  </si>
  <si>
    <t>Bad customer service</t>
  </si>
  <si>
    <t>Wrong item delivered despite several days of wait and check availability prior ordering, arrogant delivery guy; customer service clueless. NEVER AGAIN</t>
  </si>
  <si>
    <t>Need to improve on service and being on time</t>
  </si>
  <si>
    <t>Wrong items delivered despite checking my order against the delivery manifest. Now trying to return items and get those we paid for. We DID get good service in local branch but feeling frustrated by delivery error as we do not have transport.</t>
  </si>
  <si>
    <t>Delivery men were rude and unhelpful.</t>
  </si>
  <si>
    <t>en3</t>
  </si>
  <si>
    <t>We were told it would be delivered on Tuesday by WX store but later Harlow store could not meet this date.  2nd time we have been let down by company.</t>
  </si>
  <si>
    <t>Don't Charge for delivery</t>
  </si>
  <si>
    <t>cm226lt</t>
  </si>
  <si>
    <t>From the beginning company have been unprofessional. Due to a manager, not calling me back when promised, I missed all the next day delivery slots. The evening before delivery, I received a text saying delivery will be between 8am and 12 noon. It was delivered at 3.30pm</t>
  </si>
  <si>
    <t>cm248en</t>
  </si>
  <si>
    <t>Items delivered damaged, had to send back</t>
  </si>
  <si>
    <t>My delivery was 2 days late....I was lied to by staff, why my delivery had not arrived after waiting in all day and phoning to find out what had happened. I had difficulty getting through on the phone, being left on hold, being cut off and no one answering calls, or phoning me back when I did get through. I was told I would receive a refund of my delivery charge and not yet received anything.  Not once did anyone actually apologise for such poor service.</t>
  </si>
  <si>
    <t>en106ay</t>
  </si>
  <si>
    <t>Your delivery driver was rude</t>
  </si>
  <si>
    <t>cm170jx</t>
  </si>
  <si>
    <t>Typing correct numbers into order in store so that I receive correct items</t>
  </si>
  <si>
    <t>Booked for collecting Monday 8th ,took a day off to do the work . Not in !!!  booked</t>
  </si>
  <si>
    <t>en118nb</t>
  </si>
  <si>
    <t>Parcel left at the wrong house.</t>
  </si>
  <si>
    <t>Delivery was 1 1/2 hours late. No apologies.  Branch customer service man was rude - said time slot was 'only an estimate not exact science'.  I would not say 1 1/2 hours after the time slot was a very good estimate, would you?</t>
  </si>
  <si>
    <t>We received wrong items on both our deliveries we had and was not happy having to wait in the next day for the correct items to be sent and still have to sort out other wrong items having to call a 03 number not happy at all.</t>
  </si>
  <si>
    <t>cb114ds</t>
  </si>
  <si>
    <t>Delivery booked for last Tuesday, had a call to say company do not deliver on aTuesday in saffron walden and the delivery on 22nd was fully booked. I saw a company delivery vehicle on Tuesday 23rd , original delivery date, delivering stock when I was told they don't deliver!</t>
  </si>
  <si>
    <t>en91lw</t>
  </si>
  <si>
    <t>The product was not brought to my door instead left on the wall outside for my husband to bring in all 15 boxes resulting in 2 boxes being smashed ... not overly impressed to be honest ...</t>
  </si>
  <si>
    <t>The goods were left downstairs about 200 yards from the door. The driver had trouble finding the place so did not want to bring them to the flat</t>
  </si>
  <si>
    <t>po95bp</t>
  </si>
  <si>
    <t>Scored so low as we asked for our items to be delivered on the 30/05/16 but never had it until now so I have waited over a month for this delivery driver was very pleasant and helpful</t>
  </si>
  <si>
    <t>po143sd</t>
  </si>
  <si>
    <t>I don't make recommendations</t>
  </si>
  <si>
    <t>po123jj</t>
  </si>
  <si>
    <t>Had two deliveries cancelled, two weeks in a row. once I heard nothing the whole day. The next week only one item was delivered as one the bags split on the delivery lorry so I had to wait a further week for the last bag. Staff when I called were helpful and apologetic but this has cost me time and money as I've had people here to work who have been unable to. Not impressed.</t>
  </si>
  <si>
    <t>po20ds</t>
  </si>
  <si>
    <t>No phone call prior to arriving and then already dumped against the front window when the door was knocked!!</t>
  </si>
  <si>
    <t>po78ef</t>
  </si>
  <si>
    <t>You messed up my order and stopped me carrying out my job losing money not happy at all with your ridiculous service</t>
  </si>
  <si>
    <t>po88pz</t>
  </si>
  <si>
    <t>The delivery charge is very expensive. It was over 2 hours early and I suspect they phoned my landline to see if I was in but hung up when I answered - this annoys me immensley - but it may not have been them!</t>
  </si>
  <si>
    <t>po160dz</t>
  </si>
  <si>
    <t>Yet again some items missing now need to chase the store</t>
  </si>
  <si>
    <t>gu314eg</t>
  </si>
  <si>
    <t>Sorryshould have been 9</t>
  </si>
  <si>
    <t>PO108NN</t>
  </si>
  <si>
    <t>Your logistical planning is woeful</t>
  </si>
  <si>
    <t>PO80HX</t>
  </si>
  <si>
    <t>Part of the delivery came via a different courier which was not explained when I ordered. This did not arrive until 3.30pm and was needed at the start of the day to progress the project._x005F_x000D_
Some items also not delivered with the other items and did not turn up until 2.30pm which was outside the requested time of 8-12. These two issues meant I could not finish the project in one day.</t>
  </si>
  <si>
    <t>PO88TH</t>
  </si>
  <si>
    <t>2 weeks ago I ordered for delivery before the bank holidays. No delivery no messages. I then had to cancel and reorder. ...</t>
  </si>
  <si>
    <t>po138hx</t>
  </si>
  <si>
    <t>Delivery charge was horrific since found out other suppliers charge as little as 5 pound and a small local firm deliver for free regret the purchase based on that</t>
  </si>
  <si>
    <t>gu343db</t>
  </si>
  <si>
    <t>Missing item, unhelpful/unfriendly delivery people.</t>
  </si>
  <si>
    <t>po195dh</t>
  </si>
  <si>
    <t>Serious issue with driver. Let our puppy out did not care and drove off. Not acceptable at all.</t>
  </si>
  <si>
    <t>po207qq</t>
  </si>
  <si>
    <t>Have the materials I spent half an hour ordering in stock</t>
  </si>
  <si>
    <t>po75bb</t>
  </si>
  <si>
    <t>From trying to ring into branch ordering to delivery it was a shambles and the knowledge of staff limited.</t>
  </si>
  <si>
    <t>Delivery charge to much</t>
  </si>
  <si>
    <t>The delivery was dumped on the drive. The delivery man said he was not allowed to help. So both myself and my husband had to come out of work. The delivery was meant to be Sat. Pushed back to Mon. _x005F_x000D_
I came out of work to meet driver and as he wouldn't help, my husband then had to come away from his job.</t>
  </si>
  <si>
    <t>Damaged items, ignorant drivers</t>
  </si>
  <si>
    <t>Making sure the items are not damaged and waiting for the 3rd time to get them delivered</t>
  </si>
  <si>
    <t>Friends</t>
  </si>
  <si>
    <t>Driver needs to call before he delivers and to be more helpful. It's was raining and he would not help to move boxes into the property.</t>
  </si>
  <si>
    <t>Actually delivering what I ordered would of been a good start</t>
  </si>
  <si>
    <t>I have phoned store and complained, pallets not correctly stacked, took driver nearly hour to unload, waiting for store to contact me</t>
  </si>
  <si>
    <t>The first delivery was wrong. The second delivery was delayed. And the 3rd attempt at getting the order right was promised as AM but then delivery was PM. Alot to improve on eh before I will think of using you again.</t>
  </si>
  <si>
    <t>Your team constantly lied to us, your website told us you had stock which was not in stock, my partner took days off to receive the delivery costing us m ** ck out, absolute disgrace</t>
  </si>
  <si>
    <t>Delivered the wrong item</t>
  </si>
  <si>
    <t>Missing part of the order</t>
  </si>
  <si>
    <t>Driver could have helped wife to stack items in garage, instead of dropping items in the rain at front of property leaving her to handball and stack in garage a couple of feet away</t>
  </si>
  <si>
    <t>Firstly told delivery between 8am and 6pm. Received message that it would arrive between 8 and 12 and that I would receive a call just prior to it being delivered. I had no call and two item were delivered and then had to wait until 630pm for the remaining 7! Whole day wasted!</t>
  </si>
  <si>
    <t>My daughter was here alone and the delivery men left the items on the front lawn on a palette for her to bring it in the house. This is not acceptable</t>
  </si>
  <si>
    <t>pe344ba</t>
  </si>
  <si>
    <t>pe15odx</t>
  </si>
  <si>
    <t>I had a delivery slot of 2-6pm. The goods arrived at 6.50pm when I had a commitment for the evening. There was no call from the driver to indicate there was a delay. Customer service section told me to contact the store. I did so. Your delivery manager, whilst he checked the tracker and tried to contact the crew, was a tad dismissive. When the crew arrived, there was not even an apology for being late.  I have used company many times before and there has been no problem with deliveries out of Peterborough.  Consequently I was late for an appointment in South Cambridgeshire.</t>
  </si>
  <si>
    <t>LA31JT</t>
  </si>
  <si>
    <t>I took the whole day off work, as it was due to be delivered between 10am and 2pm. It finally arrived at 4:30.....this meant I didn't need to waste a days holiday! I also found out all of his deliveries have been up north....so why stick a delivery in for Heysham, in the middle of the day, when he will be no where near this area?</t>
  </si>
  <si>
    <t>LA26PH</t>
  </si>
  <si>
    <t>I waited in especially to receive the delivery. It said it would be delivered from 12-4 as the text said but it didn't arrive. I then hung on another hour, rang the call centre, it took over 10 mins to get through and the girl didn't even apologise! She said my local store would call me to update me but I never got a call. The delivery arrived about 5.30 I think, fortunately, my dad who lives nearby was in to receive it. Not impressed!</t>
  </si>
  <si>
    <t>LA46NY</t>
  </si>
  <si>
    <t>Order date was originally Yesterday but when it hadn't arrived I rang to ask what happened. _x005F_x000D_
The order was re arranged for today and we only received half  so I will have to go into store to pick up the other half.</t>
  </si>
  <si>
    <t>DN328DX</t>
  </si>
  <si>
    <t>We are extremely disappointed with the delivery service. We waited in all day on 6th of July then to call yourselves to find out there had been a malfunction with the online booking. And we would not be receiving our items that's day. We then re booked to have our items delivered on the 13th of July, these came in time but we received the wrong items. Originally this was meant to be next day delivery, which has ended up being a week late. We have also had to wait in for long hours to receive our items which are then wrong. my husband works shifts so we are unable to wait in all day waiting for items to be delivered. I feel the communication regarding the first delivery was appalling. I would not order online from yourselves again or recommend you to friends and family.</t>
  </si>
  <si>
    <t>NG244NQ</t>
  </si>
  <si>
    <t>I was told as there was problems that I'd get a phone call before delivery (I didn't).</t>
  </si>
  <si>
    <t>LN106RA</t>
  </si>
  <si>
    <t>Had to wait a week for order. When it arrived 4 items missing and order was not delivered in notified time slot. It was 2 hours past final delivery time.  Had to wait another 2 days for delivery of missing items.  That was after I called the customer support line and store.  Terrible customer service !</t>
  </si>
  <si>
    <t>DN91AB</t>
  </si>
  <si>
    <t>Not all items were delivered, and manager at Lincoln branch not helpful in giving information on when missing items could be expected. Poor customer service - I'd expect compensation.</t>
  </si>
  <si>
    <t>dn40</t>
  </si>
  <si>
    <t>Today's delivery was result of failed previous delivery</t>
  </si>
  <si>
    <t>DN197DU</t>
  </si>
  <si>
    <t>Because I booked and paid for a delivery for Monday. Took the day off work. I rang customer services on Monday at 1800 and I'm still waiting for them to ring me back ( today is Wednesday). The delivery came this morning.  I have emailed customer services with my complaint and am awaiting a response</t>
  </si>
  <si>
    <t>Bn176Es</t>
  </si>
  <si>
    <t>When I place an order and the staff add things that I didn't order even when she had a list in front of her she gets some item amount wrong and fails to tell me that there's going to be 2 deliveries  and parts from deliveries are missing I would say the service was worse than poor it's not only gonna cost me more to get the right amount but also cost me a days wage    so how you you feel</t>
  </si>
  <si>
    <t>Bn38Gl</t>
  </si>
  <si>
    <t>Bn1</t>
  </si>
  <si>
    <t>I asked for afternoon delivery and was told that was good to go. Delivery guy turned in morning and told me that they never deliver in Brighton on mornings. Someone lied to me.</t>
  </si>
  <si>
    <t>Rh203Jr</t>
  </si>
  <si>
    <t>sk57hu</t>
  </si>
  <si>
    <t>Not leave my items unsigned for out in the open where anyone could have stolen them. No courtesey call to say they were on their way</t>
  </si>
  <si>
    <t>sk73lj</t>
  </si>
  <si>
    <t>delivery was a day late. i did not receive time slot text.</t>
  </si>
  <si>
    <t>wa57zb</t>
  </si>
  <si>
    <t>I ordered a single item and received something different</t>
  </si>
  <si>
    <t>m232xr</t>
  </si>
  <si>
    <t>Your persons did not even deliver the items inside my house but instead  left it outside in the rain thereby causing inconvenience to me and my neighbour. Despite paying the amount of 30 pounds, I am not satisfied and will not recommend your services to anyone.</t>
  </si>
  <si>
    <t>m334lg</t>
  </si>
  <si>
    <t>The delivery was very late</t>
  </si>
  <si>
    <t>wa14rq</t>
  </si>
  <si>
    <t>Only half the order has arrived so far, and that was a week later than expected. It's also arrived damaged.</t>
  </si>
  <si>
    <t>wa20gb</t>
  </si>
  <si>
    <t>They have taken double the money out of my account</t>
  </si>
  <si>
    <t>sk26dj</t>
  </si>
  <si>
    <t>It wasn't until checkout that I was told there would be multiple deliveries. On different days.</t>
  </si>
  <si>
    <t>m21</t>
  </si>
  <si>
    <t>You'll be receiving a blow by blow complaint email from me. Feel Utterly let down by company</t>
  </si>
  <si>
    <t>sk95jd</t>
  </si>
  <si>
    <t>Delivery was let down twice .. It finally arrived today on 3 rd promise !! Different excuses each time not delivered !! Sent email to customer service !! Need response as per email !! Regards</t>
  </si>
  <si>
    <t>Row Labels</t>
  </si>
  <si>
    <t>Grand Total</t>
  </si>
  <si>
    <t>Category</t>
  </si>
  <si>
    <t>Promoter</t>
  </si>
  <si>
    <t>Passive</t>
  </si>
  <si>
    <t>Detractor</t>
  </si>
  <si>
    <t>Count of Category</t>
  </si>
  <si>
    <t>Static RNG</t>
  </si>
  <si>
    <t>Monday</t>
  </si>
  <si>
    <t>Rh150Ph</t>
  </si>
  <si>
    <t>Delivery cost was more than expected for items delivered</t>
  </si>
  <si>
    <t>Rh175Aw</t>
  </si>
  <si>
    <t>All very good</t>
  </si>
  <si>
    <t>Bn245Ap</t>
  </si>
  <si>
    <t>The first delivery was relieved in good time but one item was delivered from a supplier and didn't arrive on a hiab, but with a tail lift and a pallet truck which made it tricky with a gravel drive! The driver was very helpful though. The second deliver was for an addition bag but I was still charged Â£25 delivery which seemed very steep for the small amount of material.</t>
  </si>
  <si>
    <t>Tn393Ya</t>
  </si>
  <si>
    <t>Pallets left afterwards not needed.</t>
  </si>
  <si>
    <t>Tn316Bl</t>
  </si>
  <si>
    <t>Bn238Jq</t>
  </si>
  <si>
    <t>Txt I received said delivery between 9-12 but it arrived 8</t>
  </si>
  <si>
    <t>Bn273Jq</t>
  </si>
  <si>
    <t>The delivery men were on time but they complained about bringing the items into the house. I don't really expect that sort of experience, I was not in at the time but my other half was and she was looking after our 2 children so the delivery men being less abrasive would have been better.</t>
  </si>
  <si>
    <t>Tn197Pl</t>
  </si>
  <si>
    <t>We thought the delivery was quite expensive</t>
  </si>
  <si>
    <t>Bn273Jr</t>
  </si>
  <si>
    <t>Good service Â£25 could be cheaper</t>
  </si>
  <si>
    <t>Bn228Uq</t>
  </si>
  <si>
    <t>Delivery was shedule for thu but only arrived fri late afternoon.</t>
  </si>
  <si>
    <t>Tn380Rt</t>
  </si>
  <si>
    <t>It was due for delivery on Friday but Hailsham could not make it. However the Manager Tom gave me the first delivery Saturday. Which saved the day. So went from being cross to being delighted. Driver was also very good.</t>
  </si>
  <si>
    <t>Bn265Sh</t>
  </si>
  <si>
    <t>Great service, really appreciated text updates on delivery time. Would have rated ten but felt delivery charge quite expensive.</t>
  </si>
  <si>
    <t>Bn265Dn</t>
  </si>
  <si>
    <t>Delivery was expensive but other than that... a very pleasent experience</t>
  </si>
  <si>
    <t>Bn266La</t>
  </si>
  <si>
    <t>Because I could order online and couldn't with another company</t>
  </si>
  <si>
    <t>Bn273Pz</t>
  </si>
  <si>
    <t>Friendly helpful delivery team so scored 8._x005F_x000D_
However 7.30am is quite early for a delivery, if it was 9am would have gotten a higher mark.</t>
  </si>
  <si>
    <t>Bn272Rb</t>
  </si>
  <si>
    <t>Late arrival but good service otherwise</t>
  </si>
  <si>
    <t>Tn395Jr</t>
  </si>
  <si>
    <t>Time frame for delivery of 2-5 pm is quite long. Driver really helpful and nice</t>
  </si>
  <si>
    <t>Tn342Rr</t>
  </si>
  <si>
    <t>It was fine very helpful delivery people</t>
  </si>
  <si>
    <t>Rh164Pw</t>
  </si>
  <si>
    <t>Two of the items have arrived damaged - I'll need to arrange replacements. Delivery driver where very friendly hence scored as a 7. Thanks</t>
  </si>
  <si>
    <t>Tn222Hr</t>
  </si>
  <si>
    <t>Website kept crashing, wasn't sure for a couple of hours that order had gone through</t>
  </si>
  <si>
    <t>Bn272Fd</t>
  </si>
  <si>
    <t>company should make sure that items are kept clean most of items delivered were marked or dirty!</t>
  </si>
  <si>
    <t>Tn377Aa</t>
  </si>
  <si>
    <t>Would have been higher if 1 item had not been missing</t>
  </si>
  <si>
    <t>Rh150Qy</t>
  </si>
  <si>
    <t>Poor website experience. Slow and crashed twice.</t>
  </si>
  <si>
    <t>Tn388Ag</t>
  </si>
  <si>
    <t>Maybe have smaller time frames for delivery</t>
  </si>
  <si>
    <t>Tn388Bu</t>
  </si>
  <si>
    <t>Would have been 10 if item was checked for damage before delivery. But they did change the item once they knew.</t>
  </si>
  <si>
    <t>Tn197Be</t>
  </si>
  <si>
    <t>No mind your own business. All these questions, they drive me insane xxx</t>
  </si>
  <si>
    <t>Tn376Rj</t>
  </si>
  <si>
    <t>Incorrect item sent. Dealt with well by customer services though.</t>
  </si>
  <si>
    <t>Tn354Rb</t>
  </si>
  <si>
    <t>The driver had the wrong contact phone number &amp;amp; this caused a bit of an issue</t>
  </si>
  <si>
    <t>Tn317By</t>
  </si>
  <si>
    <t>A faster delivery would have been better</t>
  </si>
  <si>
    <t>Bn238Lj</t>
  </si>
  <si>
    <t>Think the window of delivery could be shorter say an hour so you don't hang around and can plan your day better</t>
  </si>
  <si>
    <t>Tn221Tb</t>
  </si>
  <si>
    <t>Delivery cost is high</t>
  </si>
  <si>
    <t>Bn213Ej</t>
  </si>
  <si>
    <t>Everything I ordered was there but some items where delivered at a different time but on the same day</t>
  </si>
  <si>
    <t>Tn389Dp</t>
  </si>
  <si>
    <t>If i could contact the driver or he had contacted me it would have vastly improved the service. A 3 hour window is a long time when i have to get to work. And when the driver is late.. it does not help. But attitude was good and all delivered well</t>
  </si>
  <si>
    <t>Tn5</t>
  </si>
  <si>
    <t>Very sightly late, directions for delivery taken down slightly incorrect. Needs to be a little sharper to rate 10........</t>
  </si>
  <si>
    <t>Tn219Pa</t>
  </si>
  <si>
    <t>Rh158Dd</t>
  </si>
  <si>
    <t>I thought the delivery charge was a bit steep and more than others but delivery arrangements worked fine.</t>
  </si>
  <si>
    <t>Tn394Eb</t>
  </si>
  <si>
    <t>8 was given as we have not compared to other stores.</t>
  </si>
  <si>
    <t>It was delivered an hour earlier than informed and we weren't ready</t>
  </si>
  <si>
    <t>Bn7</t>
  </si>
  <si>
    <t>The delivery was fantastic, I really appreciated the text with a 3 hour time slot, and the phone call to let me know when the delivery was 15 minutes away. The only negative was the delivery charge of over Â£7</t>
  </si>
  <si>
    <t>Only if all items had been received</t>
  </si>
  <si>
    <t>Keep it up</t>
  </si>
  <si>
    <t>Friendly and helpful</t>
  </si>
  <si>
    <t>Tn380Xh</t>
  </si>
  <si>
    <t>Delivery was later than my time slot of 9am-12pm</t>
  </si>
  <si>
    <t>Rh161Ab</t>
  </si>
  <si>
    <t>One of my items broke in half when I picked it up. Can I get a replacement/refund?</t>
  </si>
  <si>
    <t>Because despite recovering from surgery and unable to lift anything the delivery man was not allowed to carry the doors upstairs for me and told me that he should have left them on the kerb as that was the official service paid for.</t>
  </si>
  <si>
    <t>Text when approx 30 minutes away, narrower time slot, vehicle tracker</t>
  </si>
  <si>
    <t>Rh158Bs</t>
  </si>
  <si>
    <t>Having to pay extra for saturady delivery</t>
  </si>
  <si>
    <t>Rh158Qp</t>
  </si>
  <si>
    <t>One of three items was substandard, but the depot concerned dealt with the issue to my satisfaction</t>
  </si>
  <si>
    <t>Tn221Ug</t>
  </si>
  <si>
    <t>More friendly</t>
  </si>
  <si>
    <t>Tn33</t>
  </si>
  <si>
    <t>I thought the delivery charge was too high for the size of the order.</t>
  </si>
  <si>
    <t>Tn37</t>
  </si>
  <si>
    <t>Courier only delivered 4 items when i ordered 5. Making me feel i'd messed up my order. Luckily the other item arrived 30 mins later on a company van. They were helpful.</t>
  </si>
  <si>
    <t>I feel the delivery charge was a lot considering how much we spent. When competitor would have been free.</t>
  </si>
  <si>
    <t>Very expensive but very good delivery one item short but will be delivered tomorrow</t>
  </si>
  <si>
    <t>Was told delivery would be 7-10, but came at 2. Driver was excellent.</t>
  </si>
  <si>
    <t>It took 2 deliveries to get all items,i had to phone twice to chase up as I had no contact from you.</t>
  </si>
  <si>
    <t>Delivery from 7.00am is rather early</t>
  </si>
  <si>
    <t>When buying I was told to expect a call on Friday eve to confirm delivery... Not a text. Wasn't an issue but an expectation I had had. Also perhaps send the text about delivery slightly earlier...</t>
  </si>
  <si>
    <t>Bn6</t>
  </si>
  <si>
    <t>More specific time slots.hourly.</t>
  </si>
  <si>
    <t>Tn38</t>
  </si>
  <si>
    <t>Just by reducing delivery charges over certain amount</t>
  </si>
  <si>
    <t>The correct items were not on the lorry so the delivery guys checked the stock at the local company and went and got them and delivered them</t>
  </si>
  <si>
    <t>Could have been given a choice of delivery times. Rather than text 6pm night before delivery giving slot and only option to accept or not get on day requested. Some items were damaged. Not major problem.</t>
  </si>
  <si>
    <t>10 is too high. 8 is great</t>
  </si>
  <si>
    <t>Tn389Ht</t>
  </si>
  <si>
    <t>You came on time</t>
  </si>
  <si>
    <t>They could of helped bring the packs of items in and i was missing one pack</t>
  </si>
  <si>
    <t>No phone when on the way</t>
  </si>
  <si>
    <t>Bn21</t>
  </si>
  <si>
    <t>Originally 4 packs were delivered in 'end of clearance' boxes, that were ripped and broken. 2nd time around all OK. Thankyou</t>
  </si>
  <si>
    <t>The service from the drivers was very good. But the local store didn't have everything for the delivery, so part of it came from a different store and as such was outside of the delivery time, luckily someone was here to receive it. The box was damaged, as was the product inside, but it appears to be on the back, so shouldn't be an issue. Although we've not unpacked it yet to check. But overall the service was good, especially from both delivery guys.</t>
  </si>
  <si>
    <t>Slightly damaged goods</t>
  </si>
  <si>
    <t>Tn40</t>
  </si>
  <si>
    <t>Delivery charge was higher than your competitor's.  Used company because I was let down by others</t>
  </si>
  <si>
    <t>Bn220Ax</t>
  </si>
  <si>
    <t>Just the cost of delivery, quite expensive for the amount ordered. Only took a few minutes for driver to lift off.</t>
  </si>
  <si>
    <t>Bn271Hs</t>
  </si>
  <si>
    <t>I wasn't there to take delivery so found it hard to rate</t>
  </si>
  <si>
    <t>Tn342Qt</t>
  </si>
  <si>
    <t>All the boxes were damaged but the items inside were ok.</t>
  </si>
  <si>
    <t>Great delivery guys, friendly and polite. Tried ringing customer service about my delivery, 15min queue, selected a call back, never received a call back.</t>
  </si>
  <si>
    <t>Delivery was on time,delivery men very kind,on checking items thou,both are damaged.</t>
  </si>
  <si>
    <t>Delivery was early by about 45min from time slot stated , not a prob this time but I could have been out._x005F_x000D_
Driver was friendly and done a good job though</t>
  </si>
  <si>
    <t>Bn8</t>
  </si>
  <si>
    <t>On an order of Â£400 you charged me Â£35 delivery</t>
  </si>
  <si>
    <t>By receiving the whole order when stated. But a replacement was sent so all good.</t>
  </si>
  <si>
    <t>The delivery was perfect. However we had ordered in store and then tried to add to the order online. This proved extremely difficult as apparently the store system and web ordering system don't talk to each other. The store and driver were brilliant</t>
  </si>
  <si>
    <t>Rh162Jq</t>
  </si>
  <si>
    <t>Delivery cost rather expensive for local area</t>
  </si>
  <si>
    <t>Bn273Pr</t>
  </si>
  <si>
    <t>7-10 quite a large window for delivery, could be better if narrowed down to an hour</t>
  </si>
  <si>
    <t>Tn218Bt</t>
  </si>
  <si>
    <t>I felt the delivery charge was a bit high, others only charge Â£20 and free over Â£250. But company was better on price for goods. Very pleased with with the text letting me know about my delivery and very helpful delivery driver. Hope this was helpful.</t>
  </si>
  <si>
    <t>Tn57Pq</t>
  </si>
  <si>
    <t>Still Not all the stuff I ordered was delivered</t>
  </si>
  <si>
    <t>Bn271Tu</t>
  </si>
  <si>
    <t>Shorter delivery slots, am or pm</t>
  </si>
  <si>
    <t>Bn252Hs</t>
  </si>
  <si>
    <t>Delivery came in 2 different currier.</t>
  </si>
  <si>
    <t>Tn339Nz</t>
  </si>
  <si>
    <t>Free Delivery</t>
  </si>
  <si>
    <t>Good service and quick. Split delivery so waiting for some other bits. Otherwise fine</t>
  </si>
  <si>
    <t>Arrived on time - one item missing.</t>
  </si>
  <si>
    <t>Tn341Pb</t>
  </si>
  <si>
    <t>All good except 1 hr late</t>
  </si>
  <si>
    <t>Two items came separately. One came first thing in morning and the other late afternoon so I wasted a whole day not working !!!!!</t>
  </si>
  <si>
    <t>Tn21</t>
  </si>
  <si>
    <t>Delivery cost expensive for size /price of item purchased</t>
  </si>
  <si>
    <t>I was offered a morning or afternoon delivery slot at the time of ordering and chose pm. The delivery arrived at 8.15am...... Luckily I was in though not looking as glamorous as usual!!</t>
  </si>
  <si>
    <t>Slight damage to goods.</t>
  </si>
  <si>
    <t>On time and correct product</t>
  </si>
  <si>
    <t>Tn56Ql</t>
  </si>
  <si>
    <t>All very satisfactorily</t>
  </si>
  <si>
    <t>Bn209Qd</t>
  </si>
  <si>
    <t>Make it easier to put a different delivery address from billing address when ordering</t>
  </si>
  <si>
    <t>Tn354Qb</t>
  </si>
  <si>
    <t>I wouldn't normally make this sort of recommendation so would put 0 but the delivery was promt and the driver courteous.</t>
  </si>
  <si>
    <t>Tn377Jy</t>
  </si>
  <si>
    <t>A few of the items are chipped.</t>
  </si>
  <si>
    <t>Tn343Tw</t>
  </si>
  <si>
    <t>Your Â£30 delivery charge for larger items confuses me as it would have arrived on the same vehicle</t>
  </si>
  <si>
    <t>Tn325Nh</t>
  </si>
  <si>
    <t>Delivery was much earlier than expected</t>
  </si>
  <si>
    <t>Tn219Ja</t>
  </si>
  <si>
    <t>Delivery was expensive (Â£30 for 7-10 mile journey). Service was good</t>
  </si>
  <si>
    <t>Rh177Aq</t>
  </si>
  <si>
    <t>The delivery guys could have been more friendly</t>
  </si>
  <si>
    <t>Rh163Lf</t>
  </si>
  <si>
    <t>Part of our order was missing</t>
  </si>
  <si>
    <t>Website offers next day delivery, but when I checked out it said no delivery available for nearly a week, despite all items stating available for next day delivery....._x005F_x000D_
I phoned customer services who checked and found next day was available......</t>
  </si>
  <si>
    <t>Bn25</t>
  </si>
  <si>
    <t>You usually leave things off your deliveries and I lose out as have to rush around getting them and never get the refunds as have no time to sort them out</t>
  </si>
  <si>
    <t>Delivery price quite high on my bulk item</t>
  </si>
  <si>
    <t>Very pleased with comms and delivery speed and price.</t>
  </si>
  <si>
    <t>Quite expensive</t>
  </si>
  <si>
    <t>I was booked in for a Wednesday delivery my wife took the day off. Due to a vehicle problem the delivery could not happen. My wife had to transfer another day so she could be in for the re-sheduled delivery.</t>
  </si>
  <si>
    <t>Great service, bit pricy.</t>
  </si>
  <si>
    <t>Smaller lorry</t>
  </si>
  <si>
    <t>Tn339Dt</t>
  </si>
  <si>
    <t>They were on time but the delivery slot time was only provided the night before.</t>
  </si>
  <si>
    <t>Tn317Nt</t>
  </si>
  <si>
    <t>I didn't get this item in the original order and had to reorder this piece of plinth</t>
  </si>
  <si>
    <t>Good communication. Turned out item was out of stock but called to tell me and delivered next day.</t>
  </si>
  <si>
    <t>No comments. All good</t>
  </si>
  <si>
    <t>The item had little or no protection &amp;amp; therefore could have easily been damaged hence the 2 point deduction. Other than that it was all good</t>
  </si>
  <si>
    <t>Tn394Be</t>
  </si>
  <si>
    <t>they were on time. but some items missing</t>
  </si>
  <si>
    <t>Bn272Hb</t>
  </si>
  <si>
    <t>I think the price for delivery is quite steep. Not all of my friends could afford it.</t>
  </si>
  <si>
    <t>Tn341Ha</t>
  </si>
  <si>
    <t>Deliver between the times you say you are rather than 40mins early.. nearly missed my delivery as was on the train to address</t>
  </si>
  <si>
    <t>Would have rated 10 but when I ordered out I was told the delivery would be after 8am , which was then changed to 7am the day before - not ideal!</t>
  </si>
  <si>
    <t>gu101lg</t>
  </si>
  <si>
    <t>Without these texts it would have been a 10</t>
  </si>
  <si>
    <t>gu125jg</t>
  </si>
  <si>
    <t>25 quid for delivery seems a lot of money</t>
  </si>
  <si>
    <t>GU68ET</t>
  </si>
  <si>
    <t>Delivery staff very polite and courteous</t>
  </si>
  <si>
    <t>gu228lz</t>
  </si>
  <si>
    <t>Driver not customer friendly</t>
  </si>
  <si>
    <t>gu228sb</t>
  </si>
  <si>
    <t>gu101ax</t>
  </si>
  <si>
    <t>It came after the alotted time</t>
  </si>
  <si>
    <t>gu90pe</t>
  </si>
  <si>
    <t>Delivery excellent. One door slightly damaged and will need to be made good. Needed to install otherwise would have asked for replacement.</t>
  </si>
  <si>
    <t>GU216DR</t>
  </si>
  <si>
    <t>Delivery was earlier than expected and thus not as convenient for us as the lorry blocked my car when I had an appt to get to. I have also been left with a large pallet which I now have to somehow dispose of..no idea how as it is too heavy for me to lift.</t>
  </si>
  <si>
    <t>GU147BW</t>
  </si>
  <si>
    <t>My order was delivered in 2 parts so 2 separate deliveries but this wasn't mentioned before, also I tried to track the delivery but there was no update except 8am left Thatcham . Also I was told I'd get a text to let me know when the delivery was 30 mins away, I didn't from either delivery so 7/10 is very generous!!!</t>
  </si>
  <si>
    <t>gu13jr</t>
  </si>
  <si>
    <t>Shorter delivery time from order date</t>
  </si>
  <si>
    <t>gu513nd</t>
  </si>
  <si>
    <t>Delivery charge on high side</t>
  </si>
  <si>
    <t>gu214pn</t>
  </si>
  <si>
    <t>Second delivery made by pallet on driveway but first delivery brought to garden</t>
  </si>
  <si>
    <t>gu229an</t>
  </si>
  <si>
    <t>Expensive delivery but no  other way to get the items</t>
  </si>
  <si>
    <t>gu111an</t>
  </si>
  <si>
    <t>Some item was damaged in transport</t>
  </si>
  <si>
    <t>GU212LA</t>
  </si>
  <si>
    <t>To allow for timed drops</t>
  </si>
  <si>
    <t>GU29XZ</t>
  </si>
  <si>
    <t>All good except I thought we were getting call just before delivery</t>
  </si>
  <si>
    <t>GU179DL</t>
  </si>
  <si>
    <t>I did not get a warning phone call</t>
  </si>
  <si>
    <t>gu126dz</t>
  </si>
  <si>
    <t>One essential item missing, so only 80% happy with the service I received. The van crew were very good though.</t>
  </si>
  <si>
    <t>gu68hl</t>
  </si>
  <si>
    <t>Driver was excellent but delivering late in a village was dangerous</t>
  </si>
  <si>
    <t>gu90at</t>
  </si>
  <si>
    <t>It was at the end of allocated period to the minute and driver seemed unsure of himself but obliging</t>
  </si>
  <si>
    <t>gu206bj</t>
  </si>
  <si>
    <t>Could have done with it earlier</t>
  </si>
  <si>
    <t>gu213lx</t>
  </si>
  <si>
    <t>Order tracking does not work on your website, no tracking details are displayed. Not clear that orders are split over multiple deliveries. Order delivery time confirmation only received for one delivery.</t>
  </si>
  <si>
    <t>gu48ne</t>
  </si>
  <si>
    <t>Web site says next day delivery and free delivery. It doesn't make it clear that this may not be the case as I had to wait 6 days and also got charged  Â£30</t>
  </si>
  <si>
    <t>gu215nr</t>
  </si>
  <si>
    <t>Delivery system good. Team who delivered were cheerful and helpful</t>
  </si>
  <si>
    <t>gu90ht</t>
  </si>
  <si>
    <t>Good price, prompt delivery.</t>
  </si>
  <si>
    <t>gu47ta</t>
  </si>
  <si>
    <t>I think Â£30 is too much for delivery</t>
  </si>
  <si>
    <t>GU97BH</t>
  </si>
  <si>
    <t>Would have been 10, if you'd had all items in stock</t>
  </si>
  <si>
    <t>gu12ty</t>
  </si>
  <si>
    <t>Mostly a good service. A more specific delivery time given earlier would have been helpful</t>
  </si>
  <si>
    <t>gu11jf</t>
  </si>
  <si>
    <t>I ordered over phone requested delivery taken to my garden,  as I am female on my own, and goods are to heavy to lift for me, but driver wouldn't it was left out front, so I had to find someone to help move it.</t>
  </si>
  <si>
    <t>gu68eh</t>
  </si>
  <si>
    <t>Dont deliver items on an open back truck because i had to send it back !!!!!!</t>
  </si>
  <si>
    <t>gu148jy</t>
  </si>
  <si>
    <t>Excellent Service just missing one item</t>
  </si>
  <si>
    <t>gu151hw</t>
  </si>
  <si>
    <t>Execution was perfect. Shorter time window would be an improvement.</t>
  </si>
  <si>
    <t>gu168rs</t>
  </si>
  <si>
    <t>I don't like the way I hath to go in person to pay for an address for somebody else for a deliberate it is very time-consuming and all other places I can just pay over the phone</t>
  </si>
  <si>
    <t>gu227jx</t>
  </si>
  <si>
    <t>gu126df</t>
  </si>
  <si>
    <t>Your agency driver went sick I had to chase up the order. Luckily your permanent staff came to the rescue and delivered our order. You must keep your customers notified of any delays. Had I not chased you I dread to think whether you would have bothered to deliver. I don't expect you'll take any notice but you did ask....."</t>
  </si>
  <si>
    <t>gu73lt</t>
  </si>
  <si>
    <t>The first delivery, company guys great help in putting items in garage. The second delivery was a contractor / agent" hire and would not help with putting anything other than on the kerb. Which caused me a great deal of work to manual move everything myself"</t>
  </si>
  <si>
    <t>gu266la</t>
  </si>
  <si>
    <t>Delivery was scheduled between 4pm and 8pm. You delivered at 2pm. Lucky I was there</t>
  </si>
  <si>
    <t>gu146au</t>
  </si>
  <si>
    <t>gu28aw</t>
  </si>
  <si>
    <t>some bags short. To follow so ok.driver good.</t>
  </si>
  <si>
    <t>GU12DB</t>
  </si>
  <si>
    <t>Well organized by Nichola</t>
  </si>
  <si>
    <t>GU105HU</t>
  </si>
  <si>
    <t>Last time it was an hour later than the advised delivery slot</t>
  </si>
  <si>
    <t>GU12UD</t>
  </si>
  <si>
    <t>Quicker delivery its advertised next day delivery but i had to wait 5 days</t>
  </si>
  <si>
    <t>gu212fe</t>
  </si>
  <si>
    <t>1 mile from store. ..yet still Â£30 delivery charge</t>
  </si>
  <si>
    <t>gu33pg</t>
  </si>
  <si>
    <t>Â£30 delivery was quite expensive</t>
  </si>
  <si>
    <t>GU12LZ</t>
  </si>
  <si>
    <t>Delivery took 1 week.</t>
  </si>
  <si>
    <t>GU148TE</t>
  </si>
  <si>
    <t>It would be better if your delivery service of heavy items can cater to terraced houses without off road access.</t>
  </si>
  <si>
    <t>GU104AZ</t>
  </si>
  <si>
    <t>Items delivered a week later than as first promised</t>
  </si>
  <si>
    <t>GU29NF</t>
  </si>
  <si>
    <t>Delivery charge of Â£30 quite expensive given how close we are to the shop.</t>
  </si>
  <si>
    <t>GU149SG</t>
  </si>
  <si>
    <t>The delivery was fine, the text the day before was great. The reason I gave a seven was because the cost is very high</t>
  </si>
  <si>
    <t>gu515ad</t>
  </si>
  <si>
    <t>Delivery window was 4 hours otherwise all good</t>
  </si>
  <si>
    <t>gu47at</t>
  </si>
  <si>
    <t>15 min late. But driver apologise.</t>
  </si>
  <si>
    <t>gu212db</t>
  </si>
  <si>
    <t>Only free delivery would score 10</t>
  </si>
  <si>
    <t>GU11EY</t>
  </si>
  <si>
    <t>Item was damaged, but quickly replaced.</t>
  </si>
  <si>
    <t>GU151DS</t>
  </si>
  <si>
    <t>Service was fine</t>
  </si>
  <si>
    <t>gu214tg</t>
  </si>
  <si>
    <t>Customer service and delivery personnel have been great, polite and always helpful, but the process of changing some of the items I initially ordered was laborious - I wish I could have done it online instead of having to call customer services to cancel the items and then speak to someone else to place a supplementary order for the replacement items.</t>
  </si>
  <si>
    <t>gu125ab</t>
  </si>
  <si>
    <t>I tried to change my order with your Customer service department. Unfortunately I received the same order with additional unit and no refund on items I changed</t>
  </si>
  <si>
    <t>gu154al</t>
  </si>
  <si>
    <t>Would have been higher if all of my order had have been delivered.</t>
  </si>
  <si>
    <t>gu515sa</t>
  </si>
  <si>
    <t>Delivery wasn't in the time slot confirmed.</t>
  </si>
  <si>
    <t>gu151ry</t>
  </si>
  <si>
    <t>items substandard</t>
  </si>
  <si>
    <t>gu67lg</t>
  </si>
  <si>
    <t>There is part missing missing as the packaging is cracked, so I will have to go to Guildford to swap it, which kind of defeats the object of having things delivered...</t>
  </si>
  <si>
    <t>gu526te</t>
  </si>
  <si>
    <t>Door delivered had minor damage not due to delivery</t>
  </si>
  <si>
    <t>gu140ea</t>
  </si>
  <si>
    <t>Item was open and 3 parts missing</t>
  </si>
  <si>
    <t>gu104pz</t>
  </si>
  <si>
    <t>Had a good experience but I have some damaged/substandard premium items, I will require replacements</t>
  </si>
  <si>
    <t>GU124UJ</t>
  </si>
  <si>
    <t>Cost</t>
  </si>
  <si>
    <t>gu7</t>
  </si>
  <si>
    <t>Good products delivered on time but have experienced issues with previous deliveries.</t>
  </si>
  <si>
    <t>gu6</t>
  </si>
  <si>
    <t>Easy 2 order and quik delivery.</t>
  </si>
  <si>
    <t>gu67bs</t>
  </si>
  <si>
    <t>Good service and good communication in store only the charge was a little steep</t>
  </si>
  <si>
    <t>gu168se</t>
  </si>
  <si>
    <t>Not all our order has been delivered we are waiting for an item.</t>
  </si>
  <si>
    <t>GU98QD</t>
  </si>
  <si>
    <t>Delivered on time within time slot given, received call from driver to let me know he would be here shortly &amp;amp; very helpful with putting the stuff I ordered where I wanted it.</t>
  </si>
  <si>
    <t>gu84ad</t>
  </si>
  <si>
    <t>Delivered outside of 4 hour window communicated but otherwise helpful delivery guys and great service</t>
  </si>
  <si>
    <t>gu99ap</t>
  </si>
  <si>
    <t>One of the items was broken.</t>
  </si>
  <si>
    <t>gu527lt</t>
  </si>
  <si>
    <t>Driver was excellent but delivery charges are a bit high</t>
  </si>
  <si>
    <t>gu514nh</t>
  </si>
  <si>
    <t>Didn't deliver to the room of my choice</t>
  </si>
  <si>
    <t>gu72nj</t>
  </si>
  <si>
    <t>Call when on route to jobs!!!</t>
  </si>
  <si>
    <t>gu90nt</t>
  </si>
  <si>
    <t>None all good</t>
  </si>
  <si>
    <t>gu113db</t>
  </si>
  <si>
    <t>Two deliveries one a packet which was 4 hours after the first delivery not very efficient</t>
  </si>
  <si>
    <t>gu153ep</t>
  </si>
  <si>
    <t>gu228xg</t>
  </si>
  <si>
    <t>?</t>
  </si>
  <si>
    <t>gu151nr</t>
  </si>
  <si>
    <t>Delivered in two parts. First part came out of the delivery time scheduled and could have been missed.</t>
  </si>
  <si>
    <t>gu513hd</t>
  </si>
  <si>
    <t>Order was one pack short on delivery but charged for full amount.</t>
  </si>
  <si>
    <t>I bought 70 plus items. When i unpacked them 3 from the middle were damaged. It is clear that this was caused pre-packing.</t>
  </si>
  <si>
    <t>gu527uz</t>
  </si>
  <si>
    <t>Delivery men could have been women!</t>
  </si>
  <si>
    <t>gu99au</t>
  </si>
  <si>
    <t>You originally told me Thurs. So I  made arrangements for then. I got short notice for the new delivery date</t>
  </si>
  <si>
    <t>gu271du</t>
  </si>
  <si>
    <t>Some confusion between text messages and a phone call I made to your staff but no big deal</t>
  </si>
  <si>
    <t>gu148ha</t>
  </si>
  <si>
    <t>I would give it a 10 if the delivery charge was cheaper</t>
  </si>
  <si>
    <t>gu98sr</t>
  </si>
  <si>
    <t>As expected.  Wasn't prepared to come down drive which was a shame.</t>
  </si>
  <si>
    <t>gu213rd</t>
  </si>
  <si>
    <t>1 hour instead of 4 hour delivery window</t>
  </si>
  <si>
    <t>gu85da</t>
  </si>
  <si>
    <t>It said instore if we order before 6 delivery would be next day. It wasn't but otherwise great</t>
  </si>
  <si>
    <t>gu229qa</t>
  </si>
  <si>
    <t>Large lorry could not access fully</t>
  </si>
  <si>
    <t>gu48nw</t>
  </si>
  <si>
    <t>Arrived at the very end of the time slot but no problem!</t>
  </si>
  <si>
    <t>gu113rb</t>
  </si>
  <si>
    <t>Easy to order</t>
  </si>
  <si>
    <t>gu146fj</t>
  </si>
  <si>
    <t>Good fast delivery</t>
  </si>
  <si>
    <t>gu179lx</t>
  </si>
  <si>
    <t>No phone call before arrival as indicated by you</t>
  </si>
  <si>
    <t>gu147ez</t>
  </si>
  <si>
    <t>The only negative was cost, Â£7.95 for a small item is expensive compared to other online providers</t>
  </si>
  <si>
    <t>gu215ba</t>
  </si>
  <si>
    <t>gu67nl</t>
  </si>
  <si>
    <t>Truck was to big to go up the drive. But driver gave it a go. Driver put it on a smaller truck and he brought it to the house.</t>
  </si>
  <si>
    <t>gu220dh</t>
  </si>
  <si>
    <t>GU166AG</t>
  </si>
  <si>
    <t>Only to stick to advised delivery times</t>
  </si>
  <si>
    <t>gu220jw</t>
  </si>
  <si>
    <t>Driver brilliant.</t>
  </si>
  <si>
    <t>gu33lb</t>
  </si>
  <si>
    <t>Less damage in transit would be good</t>
  </si>
  <si>
    <t>GU154LB</t>
  </si>
  <si>
    <t>All ok but did think that Â£50 delivery was high</t>
  </si>
  <si>
    <t>gu47fe</t>
  </si>
  <si>
    <t>gu215du</t>
  </si>
  <si>
    <t>Apart from one bag mix up everything was fine.</t>
  </si>
  <si>
    <t>CF623HU</t>
  </si>
  <si>
    <t>NP182LA</t>
  </si>
  <si>
    <t>The driver was courteous, efficient and tidy.items placed neatly side by side. Just not sure who besides me needs that much!</t>
  </si>
  <si>
    <t>cf645qa</t>
  </si>
  <si>
    <t>1 item short but the delivery chaps and the manager were very helpfull</t>
  </si>
  <si>
    <t>NP182PP</t>
  </si>
  <si>
    <t>It was expensive delivery at Â£20+ for what it was, so can't give more than 8 sorry. The guys were great and phoned in advance which is always good.</t>
  </si>
  <si>
    <t>NP190GJ</t>
  </si>
  <si>
    <t>By having a better customer service online not to spend more than half an hour to make order</t>
  </si>
  <si>
    <t>NP109JA</t>
  </si>
  <si>
    <t>Decent service though the arrival time was later than originally advised, though the driver did call to keep us updated.</t>
  </si>
  <si>
    <t>CF51AP</t>
  </si>
  <si>
    <t>CF32</t>
  </si>
  <si>
    <t>Excellent service but I don't often make recommendations</t>
  </si>
  <si>
    <t>CF328PB</t>
  </si>
  <si>
    <t>More regular delivery option not a week after purchase</t>
  </si>
  <si>
    <t>NP198LT</t>
  </si>
  <si>
    <t>1 of the items was damaged</t>
  </si>
  <si>
    <t>CF52NZ</t>
  </si>
  <si>
    <t>Expensive delivery charge</t>
  </si>
  <si>
    <t>CF33PE</t>
  </si>
  <si>
    <t>Would have been better if we could have picked our delivery spot, i.e morning or afternoon!</t>
  </si>
  <si>
    <t>NP116JU</t>
  </si>
  <si>
    <t>I was not told it was a doorstep delivery , , found it difficult to get delivery into house .</t>
  </si>
  <si>
    <t>ONLY BEING WILLING TO DELIVER TO WITHIN ONE DAY IS VERY AWKWAARD AND MADE A SERIOUS MESS OF MY NORMAL PLANS</t>
  </si>
  <si>
    <t>NP263AE</t>
  </si>
  <si>
    <t>I thought the cost of delivery was a bit high given that the order was in excess of Â£100. The delivery was promot and within the given times.</t>
  </si>
  <si>
    <t>NP166AH</t>
  </si>
  <si>
    <t>This delivery was fine. Previous ones have been poor</t>
  </si>
  <si>
    <t>CF315AQ</t>
  </si>
  <si>
    <t>I'm less than two miles from your store Â£25 seems quite expensive</t>
  </si>
  <si>
    <t>CF819LP</t>
  </si>
  <si>
    <t>Delivery time could have been more precise rather than a timescale of 4 hours</t>
  </si>
  <si>
    <t>NP206GS</t>
  </si>
  <si>
    <t>Its a good service,turns up on time</t>
  </si>
  <si>
    <t>CF611RP</t>
  </si>
  <si>
    <t>The service was great but the driver wouldn't put the bags on the drive because of our overhead electric wires. I understand why and I agree with his reason.</t>
  </si>
  <si>
    <t>CF244BN</t>
  </si>
  <si>
    <t>4 hour slot is too long. Drivers were good. A message update an hour before delivery would b a way forward.</t>
  </si>
  <si>
    <t>NP75YB</t>
  </si>
  <si>
    <t>The first time you attempted delivery the text message had the wrong time slot so I wasn't in. Otherwise 10.</t>
  </si>
  <si>
    <t>NP203EL</t>
  </si>
  <si>
    <t>By not texting me for feedback</t>
  </si>
  <si>
    <t>NP190DX</t>
  </si>
  <si>
    <t>Sooner notification of delivery time &amp;amp; smaller time windows</t>
  </si>
  <si>
    <t>CF243HB</t>
  </si>
  <si>
    <t>One item was damaged so have had to arrange redelivery, earliest possible delivery date was 04/04/16 which will cause me a significant delay. No apology or offer of compensation for the inconvenience.</t>
  </si>
  <si>
    <t>CF399UG</t>
  </si>
  <si>
    <t>Bags were placed only about 10 ft from road</t>
  </si>
  <si>
    <t>CF320NW</t>
  </si>
  <si>
    <t>Initial timings of Monday, text last night asking if am delivery ok to then deliver mid afternoon is not great. Otherwise good service.</t>
  </si>
  <si>
    <t>NP109AJ</t>
  </si>
  <si>
    <t>7 as everything arrived in perfect order. I love shopping at company standards are always very high. To get the extra 3 marks the time slots could be smaller! One delivery service dpd I think let you track the van and give you time Ali's within the hour then within 15 mins! Incredible.</t>
  </si>
  <si>
    <t>CF375RW</t>
  </si>
  <si>
    <t>If you could shorten delivery times when ordering large items customers would order more as the need for materials are sometimes more urgent</t>
  </si>
  <si>
    <t>NP114HN</t>
  </si>
  <si>
    <t>Confusion because delivery was split between two crews without warning. Madison was delivered 12.15pm by (very helpful) local crew and items delivered as promised by advisory texts on time at 2.30pm same day. Second courier also good but expected one delivery between 2pm and 3pm and got two - one unexpected at 12.15 and other as promised at 2.30pm.</t>
  </si>
  <si>
    <t>CF328SF</t>
  </si>
  <si>
    <t>Your delivery time could be quicker</t>
  </si>
  <si>
    <t>CF32PS</t>
  </si>
  <si>
    <t>Delivery driver had no pallet truck on the lorry. Some bags were split.</t>
  </si>
  <si>
    <t>CF144JX</t>
  </si>
  <si>
    <t>Shame the delivery charge was roughly the same as my purchase. Otherwise no further gripes! Thanks.</t>
  </si>
  <si>
    <t>NP263PR</t>
  </si>
  <si>
    <t>Helpful staff just incomplete order.</t>
  </si>
  <si>
    <t>CF390NR</t>
  </si>
  <si>
    <t>Vehicle size meant delivery had to be manually moved. Time was wasted.</t>
  </si>
  <si>
    <t>CF158SX</t>
  </si>
  <si>
    <t>Excellent driver, on time, polite. But overall expensive and not obvious how much it will cost when you start the order.</t>
  </si>
  <si>
    <t>NP182AW</t>
  </si>
  <si>
    <t>This was the remainder of my order and I had to wait over 2 weeks for this after much chasing.</t>
  </si>
  <si>
    <t>NP198AT</t>
  </si>
  <si>
    <t>Initial delivery damaged so had to return</t>
  </si>
  <si>
    <t>CF382PT</t>
  </si>
  <si>
    <t>Cost, would like cheaper delivery</t>
  </si>
  <si>
    <t>CF117LU</t>
  </si>
  <si>
    <t>No comments.  Service was very good</t>
  </si>
  <si>
    <t>CF827JE</t>
  </si>
  <si>
    <t>Delivery charge is expensive</t>
  </si>
  <si>
    <t>CF373JH</t>
  </si>
  <si>
    <t>We were told a time slot of 10-2pm. The delivery did not arrive until 4.45pm. I was not informed of the driver running late as they were unaware of the time slots given. I had to ring up the main number to find out what was happening.</t>
  </si>
  <si>
    <t>CF612UZ</t>
  </si>
  <si>
    <t>Slight delay in sourcing item but eventually resolved and delivered as requested</t>
  </si>
  <si>
    <t>CF314PH</t>
  </si>
  <si>
    <t>Delivery drivers wouldn't bring the items inside the property , would be difficult if it was an elderly person</t>
  </si>
  <si>
    <t>CF417SD</t>
  </si>
  <si>
    <t>So I'm taking my wife to work in morning bout 7.40 then come and get u straight after OK.</t>
  </si>
  <si>
    <t>NP46PG</t>
  </si>
  <si>
    <t>CF631NH</t>
  </si>
  <si>
    <t>The delivery was prompt, the driver was very helpful and the items are good quality. I didn't rate 10 because I could have got the items cheaper elsewhere but as I had bought these items from company before, I felt the excellent service I previously received made it worthwhile.</t>
  </si>
  <si>
    <t>NP49PT</t>
  </si>
  <si>
    <t>Text notifications, phone call off driver, delivered on time</t>
  </si>
  <si>
    <t>CF729HJ</t>
  </si>
  <si>
    <t>It would have been a higher rating but the delivery charge is too high</t>
  </si>
  <si>
    <t>NP182EY</t>
  </si>
  <si>
    <t>Great service but maybe a shorter time slot. We do not live in the property so had to be there at 7.45</t>
  </si>
  <si>
    <t>NP205GE</t>
  </si>
  <si>
    <t>Would have been better if items could have been brought into the flat</t>
  </si>
  <si>
    <t>CF818JN</t>
  </si>
  <si>
    <t>Delivery men were very helpful once they turned up, we waited in during our four hour time slot, the item arrived half an hour after the slot</t>
  </si>
  <si>
    <t>CF236NA</t>
  </si>
  <si>
    <t>Good service, could be score of 10 but it doesn't seem likely that I'll be having conversations with others about it in order to recommend.</t>
  </si>
  <si>
    <t>CF818UE</t>
  </si>
  <si>
    <t>Was told between 8 and 12 didn't receive till almost 2</t>
  </si>
  <si>
    <t>NP264DX</t>
  </si>
  <si>
    <t>This time delivery was quite quick and efficient</t>
  </si>
  <si>
    <t>CF631FD</t>
  </si>
  <si>
    <t>Smaller time scales</t>
  </si>
  <si>
    <t>CF642JS</t>
  </si>
  <si>
    <t>NP121WX</t>
  </si>
  <si>
    <t>Driver extremely efficient and great job but quite shy I suppose and didn't say much.</t>
  </si>
  <si>
    <t>cf329nh</t>
  </si>
  <si>
    <t>Delivery should have been Wednesday had it on Saturday thats way it's a 7</t>
  </si>
  <si>
    <t>CF54PD</t>
  </si>
  <si>
    <t>Delivery was 1 1/2 hours late outside delivery time.</t>
  </si>
  <si>
    <t>CF623LB</t>
  </si>
  <si>
    <t>Some confusion over delivery dates. Not very good service from customer service team. Gail promised to email me but didn't. Twi items briken. However local service from store excellent do far. Ask me again after o stallation.</t>
  </si>
  <si>
    <t>CF356EL</t>
  </si>
  <si>
    <t>Would have scored higher if order had not been split into 2 deliveries</t>
  </si>
  <si>
    <t>CF329DG</t>
  </si>
  <si>
    <t>The 2 items I ordered were delivered separately but I was not told that would happen so I chased the second delivery when there was no need to.</t>
  </si>
  <si>
    <t>CF356BD</t>
  </si>
  <si>
    <t>Order never came complete on day 1, had to wait another day for rest of order even after waiting a week after purchasing the order.</t>
  </si>
  <si>
    <t>CF465HL</t>
  </si>
  <si>
    <t>Delivery was good but had I not repeatedly checked earlier in the week, it would not have been complete.</t>
  </si>
  <si>
    <t>CF446Ed</t>
  </si>
  <si>
    <t>Delivery driver could be a little happier</t>
  </si>
  <si>
    <t>CF55DS</t>
  </si>
  <si>
    <t>This score is due to the time it had taken for the items to be delivered and due to the cost being so much. The customer service was a 8/9</t>
  </si>
  <si>
    <t>NP264PY</t>
  </si>
  <si>
    <t>8 is an excellent rating</t>
  </si>
  <si>
    <t>CF311DE</t>
  </si>
  <si>
    <t>Comms need to be improved, no call prior to delivery and no comms when order initially delivered with shortfall in quantity</t>
  </si>
  <si>
    <t>CF426HW</t>
  </si>
  <si>
    <t>Not being able to drop load closer to work area because of overhead cables</t>
  </si>
  <si>
    <t>NP203EQ</t>
  </si>
  <si>
    <t>More options of delivery time. Maybr an extra person with a driver to help carry the delivery where required not just left on a curb.</t>
  </si>
  <si>
    <t>CF626QD</t>
  </si>
  <si>
    <t>Your message giving the expected time for delivery was late the previous evening and so I was left wondering whether there would be a delivery</t>
  </si>
  <si>
    <t>NP263QD</t>
  </si>
  <si>
    <t>By not sending out damaged goods and split deliveries</t>
  </si>
  <si>
    <t>CF390HB</t>
  </si>
  <si>
    <t>I was kept informed and it was delivered on time</t>
  </si>
  <si>
    <t>NP115DJ</t>
  </si>
  <si>
    <t>Delivery cost</t>
  </si>
  <si>
    <t>NP167JQ</t>
  </si>
  <si>
    <t>Staff aren't choosy on product selection so I get damaged or bent stock.</t>
  </si>
  <si>
    <t>CF241QA</t>
  </si>
  <si>
    <t>The service was great and was 10/10. Likelihood of recommending is based on likelihood of someone I know seeking suggestions.</t>
  </si>
  <si>
    <t>cf142fl</t>
  </si>
  <si>
    <t>Error in payment meant I was double charged.</t>
  </si>
  <si>
    <t>NP206QU</t>
  </si>
  <si>
    <t>This delivery was fine others have been more problematic , still reserving judgement.</t>
  </si>
  <si>
    <t>NP182BL</t>
  </si>
  <si>
    <t>Delivery date was two weeks after I ordered I think that is a ridiculous time to wait</t>
  </si>
  <si>
    <t>NP117NJ</t>
  </si>
  <si>
    <t>Store staff are great, customer services rubbish</t>
  </si>
  <si>
    <t>CF426TT</t>
  </si>
  <si>
    <t>Sorry I haven't any comments</t>
  </si>
  <si>
    <t>CF53NG</t>
  </si>
  <si>
    <t>Nobodys perfect but the service was excellant</t>
  </si>
  <si>
    <t>NP205RE</t>
  </si>
  <si>
    <t>Friendly service</t>
  </si>
  <si>
    <t>CF243QS</t>
  </si>
  <si>
    <t>Good prompt service</t>
  </si>
  <si>
    <t>cf312ap</t>
  </si>
  <si>
    <t>Complication with the order. Had to be delivered in 2 deliveries.</t>
  </si>
  <si>
    <t>NP198NA</t>
  </si>
  <si>
    <t>Prompt and quick delivery and good price but delivery cost is more than other suppliers for the value of my goods and some items were damaged when delivered</t>
  </si>
  <si>
    <t>CF239BP</t>
  </si>
  <si>
    <t>Delivered on time but left with a pallet to dispose of</t>
  </si>
  <si>
    <t>CF831BB</t>
  </si>
  <si>
    <t>The service could be improved by employing 2 drivers/delivery men._x005F_x000D_
Ordered 6 items and had to help the driver unload the van as he was on his own._x005F_x000D_
If I was elderly or disabled he would have struggled to unload ny himself.</t>
  </si>
  <si>
    <t>CF149ER</t>
  </si>
  <si>
    <t>Until the installation is done I'm reluctant to give an overall score. There was confusion re the delivery date for all of my goods. But so far, so good</t>
  </si>
  <si>
    <t>CF33DB</t>
  </si>
  <si>
    <t>I chose 8 as I never give anyone higher.</t>
  </si>
  <si>
    <t>CF34DQ</t>
  </si>
  <si>
    <t>Although I was given an 8-12 slot, I did get my delivery until 3.00pm</t>
  </si>
  <si>
    <t>NP48QB</t>
  </si>
  <si>
    <t>Delivery to acceptable standard but when ordering it should be made clear that delivery is not made into property</t>
  </si>
  <si>
    <t>np223ay</t>
  </si>
  <si>
    <t>Some of the items are damaged I would not of chosen them if I was collecting them</t>
  </si>
  <si>
    <t>CF356TN</t>
  </si>
  <si>
    <t>Discount on the product ordered was not automatically deducted when purchasing on line. I had to phone company to get the discount in a firm of a voucher which will be sent in the post. Also the product had to be hand balled off the van as the driver could not use the crane due to over head power cables. This has not been an issue with other deliveries where a crane on the lorry has been utilised.</t>
  </si>
  <si>
    <t>CF398NW</t>
  </si>
  <si>
    <t>A few packs were opened they should AV all been sealed</t>
  </si>
  <si>
    <t>CF3</t>
  </si>
  <si>
    <t>Wasn't delivered on day I was told as not available</t>
  </si>
  <si>
    <t>CF631FX</t>
  </si>
  <si>
    <t>Don't see how it could have gone better. Delivered promptly, with a call to confirm and left exactly where I wanted it. Delivery driver friendly and efficient. Haven't broken up the packaging yet as it's raining heavily but all seems there.</t>
  </si>
  <si>
    <t>NP120BP</t>
  </si>
  <si>
    <t>Could have been delivered on one delivery instead of 2</t>
  </si>
  <si>
    <t>CF52RH</t>
  </si>
  <si>
    <t>Requested 1 hour warning for delivery as we have not moved into this new address yet. However was only given 15 minutes</t>
  </si>
  <si>
    <t>CF35UJ</t>
  </si>
  <si>
    <t>Would have liked an option for next day delivery as advertised on your delivery lorry. We had to wait 7 days and this was too long for our needs.</t>
  </si>
  <si>
    <t>CF314UB</t>
  </si>
  <si>
    <t>Everything came when it was supposed to, but unfortunately one item was missing which is being delivered later in the week</t>
  </si>
  <si>
    <t>CF55QN</t>
  </si>
  <si>
    <t>I was informed the night before by text that my delivery would be here between 12 and 4pm yet the driver turned up at 7.45am and then my 18 month old baby was disturbed</t>
  </si>
  <si>
    <t>NP182AT</t>
  </si>
  <si>
    <t>Cheap and good service.</t>
  </si>
  <si>
    <t>CF158GG</t>
  </si>
  <si>
    <t>Initial attempt at delivery went wrong because some of the order wasn't available, and follow up by company was not very proactive. But second delivery, and help from staff in Penarth Rd store, was great.</t>
  </si>
  <si>
    <t>NP109AY</t>
  </si>
  <si>
    <t>Convenient service, notified when delivery should be expected on the morning. Good value. Couple of bags split, some bags felt lighter than others although sealed.</t>
  </si>
  <si>
    <t>CF237AR</t>
  </si>
  <si>
    <t>Delivery within time frame. _x005F_x000D_
Polite delivery staff._x005F_x000D_
Item missing.</t>
  </si>
  <si>
    <t>CF417NX</t>
  </si>
  <si>
    <t>2 items now scheduled for delivery tomorrow - 100% delivery would have attracted higher score</t>
  </si>
  <si>
    <t>CF831JT</t>
  </si>
  <si>
    <t>State clearly on website that time slot will be narrowed down from whole day to half day and that driver will phone to confirm more precise time. Service was better than expected, but I had to plan for a whole day off work</t>
  </si>
  <si>
    <t>CF146EG</t>
  </si>
  <si>
    <t>Only a 7 as delivery seems expensive</t>
  </si>
  <si>
    <t>CF644LH</t>
  </si>
  <si>
    <t>One missing item. Delivery took over a week!</t>
  </si>
  <si>
    <t>CF355LR</t>
  </si>
  <si>
    <t>Make it clear is it by 12 noon or 12 midnight as no one is going to hang around till 12 pm</t>
  </si>
  <si>
    <t>CF398UB</t>
  </si>
  <si>
    <t>Tops slightly damaged  but managed to o overcome selective ctting</t>
  </si>
  <si>
    <t>NP204JA</t>
  </si>
  <si>
    <t>CF140ST</t>
  </si>
  <si>
    <t>You could have dropped it by helicopter</t>
  </si>
  <si>
    <t>NP445TH</t>
  </si>
  <si>
    <t>Order was on time for one item but had to wait for the other.  Didn't say this on the invoice.  2 separate delivery which made no sense</t>
  </si>
  <si>
    <t>NP246NR</t>
  </si>
  <si>
    <t>I found the items were the cheapest, only issue was I expected to have a phone call about 30 mins for me to be able to get back from work. They phoned me when outside my house.</t>
  </si>
  <si>
    <t>CF35QT</t>
  </si>
  <si>
    <t>Because some items came at 10 o'clock tied to a pallet , and the others came at the allocated time i had !</t>
  </si>
  <si>
    <t>CF466JH</t>
  </si>
  <si>
    <t>NP131NR</t>
  </si>
  <si>
    <t>Make the selection of van for delivery more prominent.</t>
  </si>
  <si>
    <t>CF434AP</t>
  </si>
  <si>
    <t>Better notice for a delayed delivery</t>
  </si>
  <si>
    <t>CF33JN</t>
  </si>
  <si>
    <t>Driver was very helpful, but delivery was hampered by your rule against unloading beneath power lines. You are the only company I've experienced with this rule and it means that you can never offload into my driveway, so unfortunately I will probably have to use one of your competitors in future.</t>
  </si>
  <si>
    <t>CF634JQ</t>
  </si>
  <si>
    <t>It would have been even better if the time was more specific as I had to take a whole day off work.</t>
  </si>
  <si>
    <t>CF382NR</t>
  </si>
  <si>
    <t>I ordered 3 items  1 was damaged  and had to be returned. The driver said we would have a  replacement on Monday.</t>
  </si>
  <si>
    <t>CF390NY</t>
  </si>
  <si>
    <t>One item was damaged  on delivery  but a replacement  item was delivered the next  day  .</t>
  </si>
  <si>
    <t>NP207UH</t>
  </si>
  <si>
    <t>Delivery was just before the time limit. Well done. 2 packs missing. Rapid response, it will be delivered Friday.</t>
  </si>
  <si>
    <t>NP197RH</t>
  </si>
  <si>
    <t>Delivery was half hour late</t>
  </si>
  <si>
    <t>NP121EQ</t>
  </si>
  <si>
    <t>1 box missing , better quality control</t>
  </si>
  <si>
    <t>CF235QG</t>
  </si>
  <si>
    <t>Delivery was three days later than agreed after payment</t>
  </si>
  <si>
    <t>CF143NT</t>
  </si>
  <si>
    <t>One of my items is damaged so I will need to call company to ask them to send a replacement. If this automated system isn't just a robot and someone can call me back tomorrow that would be great. Thank you!</t>
  </si>
  <si>
    <t>CF729TP</t>
  </si>
  <si>
    <t>Ordered 2 items, 1 came  10.00... had to wait until 12.45 for the other item.  Came with 2 different carriers. Given a time slot for 1 but not the other!</t>
  </si>
  <si>
    <t>CF827TB</t>
  </si>
  <si>
    <t>NP441RA</t>
  </si>
  <si>
    <t>The delivery made by the company driver was on time and the driver was polite. The delivery made by the driver arrived in damaged boxes and the driver walked to my door smoking a cigarette which I felt was unprofessional and not very pleasant</t>
  </si>
  <si>
    <t>CF312NG</t>
  </si>
  <si>
    <t>Driver arrived at the time he said he would but was an hour earlier than we were told by company so it meant I had to come out of work to meet driver as my wife was out at the time thinking she had an hour to get home.</t>
  </si>
  <si>
    <t>CF833EX</t>
  </si>
  <si>
    <t>NP206LL</t>
  </si>
  <si>
    <t>Communication could of been better, original delivery date was the 21st, which we tried to change, spoke with customer service, twice to receive arrange delivery date, no response. _x005F_x000D_
Items delivered today, text message received</t>
  </si>
  <si>
    <t>NP198LD</t>
  </si>
  <si>
    <t>one off my items damaged on delivery, still useable</t>
  </si>
  <si>
    <t>NP108TJ</t>
  </si>
  <si>
    <t>I would have preferred the bags to be dropped further into the property. Other companies who have delivered similar products have been able to drop the bags further into the property as requested.</t>
  </si>
  <si>
    <t>CF819GS</t>
  </si>
  <si>
    <t>Delivered on time and rang before they came. Overall very good x</t>
  </si>
  <si>
    <t>CF144BD</t>
  </si>
  <si>
    <t>Most of delivery turned up on time, one item missing delivered 2 days later after calling customer services. Attitude of delivery guys not the best (e.g. asked me where I wanted the goods then complained to his colleague in front of me that it was towards the back of the house) but got the job done</t>
  </si>
  <si>
    <t>CF381AA</t>
  </si>
  <si>
    <t>I had a call late evening from shop to say part of order not in stock , although showing as being so . I was told to call customer service for replacement items, in place of missing items . They said they could not replace, so I had to cancel part of order , reorder on separate customer service system to reorder &amp;amp; wait 7 days as they said they could not add to existing order, although the person who phoned me, told me they would do so</t>
  </si>
  <si>
    <t>LD23FD</t>
  </si>
  <si>
    <t>First delivery, not on the day  we waited in for. When phoned told it was a system error. But no one contacted us.</t>
  </si>
  <si>
    <t>cf244tf</t>
  </si>
  <si>
    <t>The wrong product was delivered at first, but the mistake was rectified at the earliest opportunity, before it caused me a problem. All delivery attempts were on time and called ahead to let me know to look out for them.</t>
  </si>
  <si>
    <t>CF465PS</t>
  </si>
  <si>
    <t>Order was partly wrong, although the driver was very helpful, and it was remedied the following day.</t>
  </si>
  <si>
    <t>CF612UA</t>
  </si>
  <si>
    <t>Delivery was a day late. Had to call customer services twice to chase after staying in all day to wait for delivery that never came. Successful delivery following day.</t>
  </si>
  <si>
    <t>CF827TP</t>
  </si>
  <si>
    <t>Some damage to items</t>
  </si>
  <si>
    <t>NP197LW</t>
  </si>
  <si>
    <t>2 hrs late</t>
  </si>
  <si>
    <t>CF643JG</t>
  </si>
  <si>
    <t>Materials arrived outside of the stated time frame...30mins late.</t>
  </si>
  <si>
    <t>CF729TB</t>
  </si>
  <si>
    <t>Good service every time</t>
  </si>
  <si>
    <t>CF31QF</t>
  </si>
  <si>
    <t>Staff are very nice and approachable, delivery time is excellent. One comment is one item is missing in my order</t>
  </si>
  <si>
    <t>CF371SR</t>
  </si>
  <si>
    <t>Next time complete delivery please</t>
  </si>
  <si>
    <t>NP225AQ</t>
  </si>
  <si>
    <t>Maybe give half day slots rather than full day</t>
  </si>
  <si>
    <t>NP7</t>
  </si>
  <si>
    <t>CF642SN</t>
  </si>
  <si>
    <t>Great service, thanks.</t>
  </si>
  <si>
    <t>cm12pn</t>
  </si>
  <si>
    <t>Text said delivery between 12 noon and 4pm but it arrived at 10:30am. Luckily I had not gone out...._x005F_x000D_
 _x005F_x000D_
p.s. The guy that delivered it was very friendly and helpful. He gets a 10/10</t>
  </si>
  <si>
    <t>Mainly because of the service</t>
  </si>
  <si>
    <t>ss39rs</t>
  </si>
  <si>
    <t>Had to return damaged item has held my work up</t>
  </si>
  <si>
    <t>cm144ya</t>
  </si>
  <si>
    <t>I ordered 4 boards but only 3 arrived on the van but the 4th came later by a smaller van</t>
  </si>
  <si>
    <t>rm166rh</t>
  </si>
  <si>
    <t>Delivery was great but had 2 boxes cracked items . Awaiting a call bk for redelivery.</t>
  </si>
  <si>
    <t>ss129rj</t>
  </si>
  <si>
    <t>Staff great but better delivery slots would help or hourly slot</t>
  </si>
  <si>
    <t>cm132rq</t>
  </si>
  <si>
    <t>Quick and efficient.  Could reduce the out or make it free for bigger orders?</t>
  </si>
  <si>
    <t>ss25fb</t>
  </si>
  <si>
    <t>cm36eb</t>
  </si>
  <si>
    <t>Great service friendly helpful driver just a bit expensive</t>
  </si>
  <si>
    <t>cm20tx</t>
  </si>
  <si>
    <t>Good service, helpful driver, thanks</t>
  </si>
  <si>
    <t>ss73en</t>
  </si>
  <si>
    <t>Service was very good including the delivery drivers. _x005F_x000D_
Only reason i scored 7 was the Â£25 cost of delivery which was high in my opinion</t>
  </si>
  <si>
    <t>ss56jx</t>
  </si>
  <si>
    <t>The additional   delivery charge is too high especially in comparison to competitors who deliver free for purchases above Â£10</t>
  </si>
  <si>
    <t>cm16uy</t>
  </si>
  <si>
    <t>I couldn't book delivery on the day I wanted which meant that my project was delayed by half a day.</t>
  </si>
  <si>
    <t>cm159rj</t>
  </si>
  <si>
    <t>I had 2 deliveries today the first from the Chelmsford depot was promptly delivered by two very helpful and pleasant employees. The second was delivered sometime this afternoon (outside of yr time frame) i had a prior appt so was not at home when it arrived.</t>
  </si>
  <si>
    <t>cm07ed</t>
  </si>
  <si>
    <t>None.</t>
  </si>
  <si>
    <t>ss92pa</t>
  </si>
  <si>
    <t>Delivery charge expensive_x005F_x000D_
Should be free for order over Â£100</t>
  </si>
  <si>
    <t>cm29ls</t>
  </si>
  <si>
    <t>When given time of delivery i.e 12:00-16:00, this seem to be too long waiting, can it be shorten to 1-2 hours instead of four.</t>
  </si>
  <si>
    <t>cm12eh</t>
  </si>
  <si>
    <t>Delivery guys  helpful and polite.</t>
  </si>
  <si>
    <t>CO10</t>
  </si>
  <si>
    <t>Quicker dispatch times would boost ratings'.</t>
  </si>
  <si>
    <t>rm163dd</t>
  </si>
  <si>
    <t>Was told in store would be morning delivery came in the afternoon</t>
  </si>
  <si>
    <t>cm131jd</t>
  </si>
  <si>
    <t>Great delivery but Â£25 is a lot for one pallet. Driver excellent</t>
  </si>
  <si>
    <t>rm30de</t>
  </si>
  <si>
    <t>It should have been a two man job but the delivery man was by himself.  I had to help offload the product despite having a damaged back myself.  Not very good.</t>
  </si>
  <si>
    <t>ss177sz</t>
  </si>
  <si>
    <t>I was very disappointed that couriers were not willing to take my delivery up the stairs to my flat</t>
  </si>
  <si>
    <t>cm28xt</t>
  </si>
  <si>
    <t>Service was great, got the delivery on time. Possibly engaged the customer more, other than that. It was service with a smile.</t>
  </si>
  <si>
    <t>rm37jb</t>
  </si>
  <si>
    <t>cm36jd</t>
  </si>
  <si>
    <t>Service was good. I was however charged Â£30 for delivery,  having spent Â£700. This new charge is unreasonable for a large purchase,  and is not competitive with other suppliers. It is probably understandable to charge for delivery on smaller purchases,  but excessive in this case. So 8 rather than 10 on this occasion.</t>
  </si>
  <si>
    <t>ss89sa</t>
  </si>
  <si>
    <t>Could improve by sending the right products.</t>
  </si>
  <si>
    <t>rm143hs</t>
  </si>
  <si>
    <t>ss08hp</t>
  </si>
  <si>
    <t>Good service, delivered in timescale given.</t>
  </si>
  <si>
    <t>ss94nd</t>
  </si>
  <si>
    <t>Items could have been a little better condition but hey I understand they are fragile. Delivery guys awesome</t>
  </si>
  <si>
    <t>One item was damaged and was replaced later. More care may have stopped this problem</t>
  </si>
  <si>
    <t>cm29ql</t>
  </si>
  <si>
    <t>ss93pg</t>
  </si>
  <si>
    <t>Good service - thought the delivery cost a bit high.</t>
  </si>
  <si>
    <t>ss6</t>
  </si>
  <si>
    <t>Limited choice over fast track delivery dates.</t>
  </si>
  <si>
    <t>Really good and efficient just a little pricey</t>
  </si>
  <si>
    <t>ss14</t>
  </si>
  <si>
    <t>Excellent service from the delivery guys extremely helpful and called before arrival</t>
  </si>
  <si>
    <t>company had everything I need along with a deliver time convenient to me plus the price was good</t>
  </si>
  <si>
    <t>I am a small female and was at house on my own. Delivery only had one delivery person and so I had to help lift 12 large prices of up steps into house. Kind of defeats the object of getting it delivered.</t>
  </si>
  <si>
    <t>Delivery as promised and staff pleasant and helpful._x005F_x000D_
Only negative related to the website issues when ordering.</t>
  </si>
  <si>
    <t>ss17</t>
  </si>
  <si>
    <t>Crane could not be used to unload due to overhead cables. Large delivery vehicle unable to negotiate the access road at the rear of the property therefore items on front lawn. The delivery driver was quite helpful and unloaded the panels by hand. Might have been helpful at time of order to check accessibility for delivery vehicle.</t>
  </si>
  <si>
    <t>ss7</t>
  </si>
  <si>
    <t>ss24at</t>
  </si>
  <si>
    <t>Dont charge for delivery.</t>
  </si>
  <si>
    <t>Good service, delivery OK but part of goods damaged though fault of packing not delivery.</t>
  </si>
  <si>
    <t>cm145at</t>
  </si>
  <si>
    <t>Would be 10 if u could select a time slot when booking!</t>
  </si>
  <si>
    <t>Rm16</t>
  </si>
  <si>
    <t>Earlier delivery dates should be readily available for such a big company</t>
  </si>
  <si>
    <t>ss25ja</t>
  </si>
  <si>
    <t>Delivery men are terrific. They are helpful and friendly. The store staff are a little grumpy and have an off hand manner. That's why I couldn't give you 10.</t>
  </si>
  <si>
    <t>rm166yd</t>
  </si>
  <si>
    <t>Good delivery service and prompt.</t>
  </si>
  <si>
    <t>cm35sb</t>
  </si>
  <si>
    <t>Details of delivery would have been helpful. As goods could only be dropped on edge of drive way, which left ordered unsecured.</t>
  </si>
  <si>
    <t>ss155as</t>
  </si>
  <si>
    <t>I didn't get a call before as you said I would and I gave instructions for the delivery and these were ignored</t>
  </si>
  <si>
    <t>Because I had no final confirmation about the company delivery</t>
  </si>
  <si>
    <t>rm30tb</t>
  </si>
  <si>
    <t>No phone call with a eta before delivery.</t>
  </si>
  <si>
    <t>ss11</t>
  </si>
  <si>
    <t>Driver outstanding but when I placed my order next day delivery was not an option</t>
  </si>
  <si>
    <t>ss8</t>
  </si>
  <si>
    <t>cm36tu</t>
  </si>
  <si>
    <t>Very nice delivery driver</t>
  </si>
  <si>
    <t>ss142as</t>
  </si>
  <si>
    <t>The service was excellent however I think that delivery should be free</t>
  </si>
  <si>
    <t>ss74ab</t>
  </si>
  <si>
    <t>Delivery was OK, but cost was expensive.</t>
  </si>
  <si>
    <t>ss164hl</t>
  </si>
  <si>
    <t>The delivery was fine and within agreed time but they should collect the item which is broken as clearly, I have ordered new items so the broken items could have collected</t>
  </si>
  <si>
    <t>cm26uj</t>
  </si>
  <si>
    <t>No issue with the delivery driver at all,  but sending only one guy on a delivery is abit harsh on him I felt. I didn't want the crane to place everything on My lawn so needed to help the guy by hand to put down my side gate. Luckily I was there nit just my wife. Fir Â£30 I wasn't expecting to carry materials myself...the delivery guy would of done it himself but I thought that would of been harse.. Maybe company should feel the same? ... Apart from that all very good</t>
  </si>
  <si>
    <t>cm159en</t>
  </si>
  <si>
    <t>Friendly driver but would have been better if could deliver on drive or if crane longer</t>
  </si>
  <si>
    <t>cm133pj</t>
  </si>
  <si>
    <t>Nup</t>
  </si>
  <si>
    <t>ss154bb</t>
  </si>
  <si>
    <t>No issues at all</t>
  </si>
  <si>
    <t>rm164lj</t>
  </si>
  <si>
    <t>One of the items is not as it looks in the picture. I am not pleased with that.</t>
  </si>
  <si>
    <t>cm132qy</t>
  </si>
  <si>
    <t>Tiles damaged</t>
  </si>
  <si>
    <t>cm12tf</t>
  </si>
  <si>
    <t>No next day slot available</t>
  </si>
  <si>
    <t>ss164lu</t>
  </si>
  <si>
    <t>Delivery charge is high, only order this for delivery as we can't fit them in my van.</t>
  </si>
  <si>
    <t>cm145sa</t>
  </si>
  <si>
    <t>Would prefer to be able to pick either am/pm or 2hr delivery slot</t>
  </si>
  <si>
    <t>ss165xa</t>
  </si>
  <si>
    <t>I originally selected a delivery date of the 7th online, I waited until 1230 as I had no delivery and then called up. I was told that nobody knew what day my delivery was coming and then it was re booked for today. This cost me a days wages at work.</t>
  </si>
  <si>
    <t>ss13</t>
  </si>
  <si>
    <t>I had a text message which said the delivery was scheduled between 4pm- 8pm. The goods arrived at 2:30pm! As I was in it wasn't a problem but would the driver come back had I not been in at 2:30pm?</t>
  </si>
  <si>
    <t>cm12</t>
  </si>
  <si>
    <t>The delivery came earlier than estimated which was good for me but that might not be for other and also the delivery was left outside my house without speaking to me. I'm not sure if they did knock he door as I didn't hear it but I also wasn't expecting it because it was early. I had a missed call which I assume was from the driver but when I called back which was literally a minute later no answer</t>
  </si>
  <si>
    <t>cm131ng</t>
  </si>
  <si>
    <t>We had to hav the item re delivered due to overhead cables and if I'd been asked at the time of ordering would have given permission for off road drop off</t>
  </si>
  <si>
    <t>cm08tx</t>
  </si>
  <si>
    <t>Cost of bulk item delivery is uneconomic for small quantities</t>
  </si>
  <si>
    <t>ss07nb</t>
  </si>
  <si>
    <t>Most people I know already use you so I won't have to recommend you</t>
  </si>
  <si>
    <t>cm13</t>
  </si>
  <si>
    <t>Take aman or pm delivery</t>
  </si>
  <si>
    <t>ss16</t>
  </si>
  <si>
    <t>delivery charge expensive</t>
  </si>
  <si>
    <t>Generally a very pleasing experience, overhead cables prevented the delivery being dropped where I originally intended, thankfully the driver and I worked out a suitable alternative.</t>
  </si>
  <si>
    <t>ss68at</t>
  </si>
  <si>
    <t>I think it could have been a bit cheaper</t>
  </si>
  <si>
    <t>ss67nb</t>
  </si>
  <si>
    <t>cm96yu</t>
  </si>
  <si>
    <t>cm95nd</t>
  </si>
  <si>
    <t>Could not give 10 as no one is perfect</t>
  </si>
  <si>
    <t>cm129nb</t>
  </si>
  <si>
    <t>No courtesy call when delivery on way like is stated in order confirmation email.</t>
  </si>
  <si>
    <t>Some items where damaged other wise very good including time of delivery</t>
  </si>
  <si>
    <t>Too expensive, drivers were very good</t>
  </si>
  <si>
    <t>ss9</t>
  </si>
  <si>
    <t>Delivery could have been within first working week.</t>
  </si>
  <si>
    <t>cm36et</t>
  </si>
  <si>
    <t>Cost of delivery slightly expensive for 1 minor delivery</t>
  </si>
  <si>
    <t>cm95jd</t>
  </si>
  <si>
    <t>By delivering everything on monday when it was meant to be</t>
  </si>
  <si>
    <t>ss91at</t>
  </si>
  <si>
    <t>The delivery man was excellent.  I live in a small, but busy road and he had to move the lorry a number of times to let cars through. Each time  without complaint. Friendly and professional throughout.</t>
  </si>
  <si>
    <t>ss72eh</t>
  </si>
  <si>
    <t>Very expensive delivery charge.</t>
  </si>
  <si>
    <t>cm95ed</t>
  </si>
  <si>
    <t>Hard work from pavement delivery.</t>
  </si>
  <si>
    <t>cm17ha</t>
  </si>
  <si>
    <t>10 equals perfection no one is perfect</t>
  </si>
  <si>
    <t>cm49pw</t>
  </si>
  <si>
    <t>Quality could have been more consistent across the items</t>
  </si>
  <si>
    <t>ss73hd</t>
  </si>
  <si>
    <t>ss68jp</t>
  </si>
  <si>
    <t>The delivery came in two parts - I was t aware that this would be the case. The second delivery was later than the text notification stated. Although no major impact on this occasion, it could have caused a problem</t>
  </si>
  <si>
    <t>ss141rl</t>
  </si>
  <si>
    <t>cm29bd</t>
  </si>
  <si>
    <t>The delivery was nominated as being between 10 and 2. We didn't get notice there was a delay until 2.00. Delivery was in 2 parts at about 3.00.</t>
  </si>
  <si>
    <t>cm12jj</t>
  </si>
  <si>
    <t>I gave you 8 rather than 10 because you have delivered the wrong item.</t>
  </si>
  <si>
    <t>rm188sg</t>
  </si>
  <si>
    <t>I would have liked more notice of the time of day it was being delivered and I feel Â£30 delivery charge for an all day slot is a lot</t>
  </si>
  <si>
    <t>ss129hu</t>
  </si>
  <si>
    <t>The high cost of the delivery</t>
  </si>
  <si>
    <t>ss72un</t>
  </si>
  <si>
    <t>Delivery was early 30mins early the first time, when returning the goods they turned up at the wrong house and the cost of delivery charges is a lot.</t>
  </si>
  <si>
    <t>ss0</t>
  </si>
  <si>
    <t>ss166qz</t>
  </si>
  <si>
    <t>rm187dg</t>
  </si>
  <si>
    <t>Our order went to the wrong branch but we were not told. I had to ring to find out the order would be a day late.</t>
  </si>
  <si>
    <t>cm37bf</t>
  </si>
  <si>
    <t>ss39hy</t>
  </si>
  <si>
    <t>The delivery is limited to a Tuesday or Friday</t>
  </si>
  <si>
    <t>ss133eq</t>
  </si>
  <si>
    <t>Delivery was late, but finally I've got it.</t>
  </si>
  <si>
    <t>rm141nw</t>
  </si>
  <si>
    <t>Last product I had warped after a day_x005F_x000D_
There was a delay between when u purchased and when I fitted product,which is why I didn't complain._x005F_x000D_
Rated product low online</t>
  </si>
  <si>
    <t>Was unaware that delivery would be in 2 batches as this was not communicated clearly.</t>
  </si>
  <si>
    <t>ss54rf</t>
  </si>
  <si>
    <t>ss24aj</t>
  </si>
  <si>
    <t>Polite and friendly drivers, delivered what I ordered within the timeframe specified.</t>
  </si>
  <si>
    <t>ss54la</t>
  </si>
  <si>
    <t>Good friendly service</t>
  </si>
  <si>
    <t>ss00hp</t>
  </si>
  <si>
    <t>The wrong items were sent, I reported the problem and I received a call from store who investigated and and advised me the the correct items would be delivered the next day which they were, a big thank you to X</t>
  </si>
  <si>
    <t>cm27nz</t>
  </si>
  <si>
    <t>Had an issue with placing this order. Customer services never did reply to my email.</t>
  </si>
  <si>
    <t>ss95el</t>
  </si>
  <si>
    <t>The only issue I had was that on the first delivery they bought the wrong item</t>
  </si>
  <si>
    <t>Missing item</t>
  </si>
  <si>
    <t>cm150pg</t>
  </si>
  <si>
    <t>Delivery a little costly but everything else great</t>
  </si>
  <si>
    <t>SS170NW</t>
  </si>
  <si>
    <t>I chose that rating because to start with there were delivery problems but the staff I dealt with did all they could to resolve these issues</t>
  </si>
  <si>
    <t>ss55ay</t>
  </si>
  <si>
    <t>Very happy with the service overall, just a the cost of delivery which I feel could be cheaper.</t>
  </si>
  <si>
    <t>ss89ll</t>
  </si>
  <si>
    <t>Because it turned up before the time slot, so i didnt have to wait around all day</t>
  </si>
  <si>
    <t>ss74hg</t>
  </si>
  <si>
    <t>Â£30 delivery charge is too much really</t>
  </si>
  <si>
    <t>ss09ty</t>
  </si>
  <si>
    <t>Good service. Polite delivery driver. Good service</t>
  </si>
  <si>
    <t>ss39hl</t>
  </si>
  <si>
    <t>You advised me that it would be delivered 8-12 but only 1 of 4 items was. Had to wait in all day for the rest to arrive. Should really have scored it lower</t>
  </si>
  <si>
    <t>cm34ez</t>
  </si>
  <si>
    <t>Delivery was earlier than stated in the text by over 2 hours</t>
  </si>
  <si>
    <t>ss67dt</t>
  </si>
  <si>
    <t>ss67bq</t>
  </si>
  <si>
    <t>Only issue is cost. I think it's a little expensive. Maybe base it on distance from store</t>
  </si>
  <si>
    <t>ss72pu</t>
  </si>
  <si>
    <t>No problem</t>
  </si>
  <si>
    <t>ss67rg</t>
  </si>
  <si>
    <t>You delivered what I ordered on time which is what I look for from a supplier.</t>
  </si>
  <si>
    <t>cm20hg</t>
  </si>
  <si>
    <t>Did not phone on route</t>
  </si>
  <si>
    <t>cm150xl</t>
  </si>
  <si>
    <t>Excellent service but delivery at Â£30 was a little expensive</t>
  </si>
  <si>
    <t>cm120er</t>
  </si>
  <si>
    <t>No improvements all good</t>
  </si>
  <si>
    <t>ss12sl</t>
  </si>
  <si>
    <t>A tighter time window ie 2 hours would be much better , as I had 8-12 and the delivery arrived at around 11:45</t>
  </si>
  <si>
    <t>cm112ht</t>
  </si>
  <si>
    <t>Delivery was split in to two due to where items were coming. I got a text with a time slot the day before delivery but had no idea it was just for one of the deliveries. You need to be more specific.</t>
  </si>
  <si>
    <t>ss87dp</t>
  </si>
  <si>
    <t>My items came separately one from stock apparently and the other not, a bit confusing</t>
  </si>
  <si>
    <t>ss1</t>
  </si>
  <si>
    <t>Deliver was quite expensive. Â£30 to have some items dropped on the driveway isn't great value for Money. Other than that, great service.</t>
  </si>
  <si>
    <t>cm14</t>
  </si>
  <si>
    <t>Delivery was on time and driver was helpful</t>
  </si>
  <si>
    <t>Take away pallets and wood</t>
  </si>
  <si>
    <t>ss54hf</t>
  </si>
  <si>
    <t>Was satisfied</t>
  </si>
  <si>
    <t>cm145dl</t>
  </si>
  <si>
    <t>No need to improve. Just not likely to recommend because dont tend to do so.</t>
  </si>
  <si>
    <t>ss73le</t>
  </si>
  <si>
    <t>1 item damaged waiting for a replacement</t>
  </si>
  <si>
    <t>cm158bt</t>
  </si>
  <si>
    <t>Product was inferior and was rejected. The delivery service itself was good</t>
  </si>
  <si>
    <t>ss67qw</t>
  </si>
  <si>
    <t>Â£30 delivery charge! For two items!</t>
  </si>
  <si>
    <t>No comments sorry</t>
  </si>
  <si>
    <t>ss08df</t>
  </si>
  <si>
    <t>More practical stronger people courier people should have been used when delivering long heavy worktops.</t>
  </si>
  <si>
    <t>ss73un</t>
  </si>
  <si>
    <t>I received a text from company yesterday evening asking me if a 12-4 delivery was convenient. I replied yes as it was. I then got a text back confirming this was going to be my delivery time.  At 11am this morning while I was at work i got a phone call from the driver saying he was 10 minutes away. And our delivery slot was actually 10-12 . My wife had to stop what she was doing with our children and come straight back home. She had planned her morning around being home all afternoon. It was an inconvenience and I'm yet to inspect the door. I hope they are a better product than the delivery turned out to be.</t>
  </si>
  <si>
    <t>cm28yj</t>
  </si>
  <si>
    <t>I think the delivery charge is too expensive and should be free on orders over Â£50</t>
  </si>
  <si>
    <t>ss165tf</t>
  </si>
  <si>
    <t>The delivery guys didn't seem too keen to help, other than that all good</t>
  </si>
  <si>
    <t>cm32bb</t>
  </si>
  <si>
    <t>Driver was rude</t>
  </si>
  <si>
    <t>cm28yq</t>
  </si>
  <si>
    <t>Giving a 1 hour window rather than a</t>
  </si>
  <si>
    <t>cm34rl</t>
  </si>
  <si>
    <t>ss4</t>
  </si>
  <si>
    <t>I would of scored you a 10 but part of the order didn't turn up. I was told it would be delivered the next day. Not a problem I would of still scored a 10 but it didn't turn up and I had to chase it so you lost points there.</t>
  </si>
  <si>
    <t>ss54pa</t>
  </si>
  <si>
    <t>I phoned your call centre &amp;amp; held on for 21 minutes before I put the phone down, without speaking to anyone</t>
  </si>
  <si>
    <t>ss67hx</t>
  </si>
  <si>
    <t>One items package had split and item was dirty and soaking wet. Will need replacing</t>
  </si>
  <si>
    <t>ss73yl</t>
  </si>
  <si>
    <t>I never give a10</t>
  </si>
  <si>
    <t>ss87lq</t>
  </si>
  <si>
    <t>The initial time slot was very large, and only reduced to a 4 hour window the day before, so a little inconvenient.</t>
  </si>
  <si>
    <t>ss08lq</t>
  </si>
  <si>
    <t>Great service but correct item took three goes to be delivered.</t>
  </si>
  <si>
    <t>ss55eq</t>
  </si>
  <si>
    <t>ss71lb</t>
  </si>
  <si>
    <t>It would be great to have next day bulky delivery option.</t>
  </si>
  <si>
    <t>ss41ba</t>
  </si>
  <si>
    <t>cm150qx</t>
  </si>
  <si>
    <t>It was not covered it was very wet and I carried them in with the driver</t>
  </si>
  <si>
    <t>ss92sb</t>
  </si>
  <si>
    <t>They refused to bring them in. Left outside on pallet x</t>
  </si>
  <si>
    <t>ss67ba</t>
  </si>
  <si>
    <t>Did not receive text advising of delivery time</t>
  </si>
  <si>
    <t>cm35xy</t>
  </si>
  <si>
    <t>Everything was delivered on time and really helpful lads but this is my second delivery and on the first occasion components are missing out of boxes which has caused considerable problems also one item was not in the delivery and was delivered the next day but to the wrong house, lucky it was just slid under a back gate in the wrong street as I had to search the estate, this lets the service down, thank you</t>
  </si>
  <si>
    <t>ss142au</t>
  </si>
  <si>
    <t>Found the website difficult and couldn't get any answer on telephone to change a delivery date</t>
  </si>
  <si>
    <t>ss117jt</t>
  </si>
  <si>
    <t>1) One item was not available _x005F_x000D_
2) The items got split, ending up two deliveries_x005F_x000D_
3) On the up side the delivery guys were very helpful _x005F_x000D_
4) Prompt refunds x 2 will make all the difference</t>
  </si>
  <si>
    <t>cm16gj</t>
  </si>
  <si>
    <t>Delivery on original day, Monday was only 3 of 4 items. Final item arrived today. Delivery guys were very good and apologetic</t>
  </si>
  <si>
    <t>cm35pj</t>
  </si>
  <si>
    <t>It came in two deliveries one would have been better</t>
  </si>
  <si>
    <t>ss141tr</t>
  </si>
  <si>
    <t>Delivery was later than time stated._x005F_x000D_
Wrong item in delivery._x005F_x000D_
I had to chase up delivery with customer support and I had to call the store to find out where my delivery was and when it was due._x005F_x000D_
No updates from wickwe while waiting on order.</t>
  </si>
  <si>
    <t>cm144bd</t>
  </si>
  <si>
    <t>Basically my son received the goods and he is happy with it</t>
  </si>
  <si>
    <t>cm08ny</t>
  </si>
  <si>
    <t>Different parts of our delivery have come on different days &amp;amp; some of our order was no longer available but communication has, on the whole been good. Thanks</t>
  </si>
  <si>
    <t>cm132la</t>
  </si>
  <si>
    <t>cm13gu</t>
  </si>
  <si>
    <t>Good service but they were 20 minutes early and as we do not live at the address, this caused a problem for our tenants.</t>
  </si>
  <si>
    <t>ss09ry</t>
  </si>
  <si>
    <t>No one should get a higher mark without having a known something to compare it with.</t>
  </si>
  <si>
    <t>ss89qz</t>
  </si>
  <si>
    <t>No it's very good</t>
  </si>
  <si>
    <t>cm17ds</t>
  </si>
  <si>
    <t>Nothing to improve. Easy ordering process and product was delivered on time. Driver was professional and courteous. Happy customer and would use again.</t>
  </si>
  <si>
    <t>cm34xd</t>
  </si>
  <si>
    <t>The delivery came in two lots, which was a nitconfusing, but first driver, Stu ( I think) was very helpful and phoned to find out about rest of the order. It arrived a few hours later so all was well.  Thank you</t>
  </si>
  <si>
    <t>cm08qj</t>
  </si>
  <si>
    <t>We ordered 3 lots but only 2 had came the other one was out of stock and had to be delivered to us next day . Apart from that all good</t>
  </si>
  <si>
    <t>ss73px</t>
  </si>
  <si>
    <t>We ordered 3 different types of items
55 of one type. All correct..._x005F_x000D_
6 of a 2nd type. All correct..._x005F_x000D_
11 of a 3rd type.8 correct. 3 incorrect. Different packaging and texture of tile finish... We had to take these back to local store ourself by car as the loffy was well gone  on its way by the time we discovered this and we exchanged them..._x005F_x000D_
This is obviously a failing in the picking department for the order and dissapointed us... Hence the rating number...</t>
  </si>
  <si>
    <t>ss94qu</t>
  </si>
  <si>
    <t>One piece of coving damaged, maybe better equipment for strapping loads down.</t>
  </si>
  <si>
    <t>1 of the items was damaged so not accepted. Delivery men were very good</t>
  </si>
  <si>
    <t>cm07dj</t>
  </si>
  <si>
    <t>Ordered online, delivered on time. All present and correct. Can't ask for more than that.</t>
  </si>
  <si>
    <t>SS38DR</t>
  </si>
  <si>
    <t>YES to delivery</t>
  </si>
  <si>
    <t>rm164ht</t>
  </si>
  <si>
    <t>Two items were delivered damaged but apart from that good service</t>
  </si>
  <si>
    <t>Contact me on the original delivery day to ensure delivery - the original driver was poor</t>
  </si>
  <si>
    <t>cm12tn</t>
  </si>
  <si>
    <t>Inaccurate driver</t>
  </si>
  <si>
    <t>ss72la</t>
  </si>
  <si>
    <t>Not all order there</t>
  </si>
  <si>
    <t>ss93de</t>
  </si>
  <si>
    <t>ss91rs</t>
  </si>
  <si>
    <t>I wanted my order sooner.the diver was a very nice person</t>
  </si>
  <si>
    <t>ss12as</t>
  </si>
  <si>
    <t>By having the stocks that I need for my requirements, you didn't have certain tings which I needed, an caused inconvenience for me to get from else wer.</t>
  </si>
  <si>
    <t>ss69pt</t>
  </si>
  <si>
    <t>See answer 2</t>
  </si>
  <si>
    <t>n41rz</t>
  </si>
  <si>
    <t>Delivery service is great . Shop service not good at all</t>
  </si>
  <si>
    <t>e182rn</t>
  </si>
  <si>
    <t>Arrange a time with driver will be better than waiting time from 10 till 6pm</t>
  </si>
  <si>
    <t>n79eh</t>
  </si>
  <si>
    <t>The reason I gave company 8\10 was 3 of the 85 items were broke other than that I'm very happy with the service _x005F_x000D_
Many thanks</t>
  </si>
  <si>
    <t>e49hd</t>
  </si>
  <si>
    <t>Only because I have to go in store to use my trade card an can't do it online - if I could use online I would spend a lot more money at company</t>
  </si>
  <si>
    <t>en55tn</t>
  </si>
  <si>
    <t>Item had bits missing but I thought it was too much hassle to send Back so I've improvised</t>
  </si>
  <si>
    <t>1box was damaged.will exchange on  monday</t>
  </si>
  <si>
    <t>You need to be clearer with customers when a delivery is being split into two drops, also confirming what is in each drop</t>
  </si>
  <si>
    <t>n99pz</t>
  </si>
  <si>
    <t>I expected before noon_x005F_x000D_
Delivery is came after noon_x005F_x000D_
That's all_x005F_x000D_
Any way thanks</t>
  </si>
  <si>
    <t>ig101tj</t>
  </si>
  <si>
    <t>Time slot of between 10 and 6 too wide. 1 hour slots would be better.</t>
  </si>
  <si>
    <t>e50eq</t>
  </si>
  <si>
    <t>Some missing items. Stock check before arranging delivery would resolve this hiccup.</t>
  </si>
  <si>
    <t>n11qn</t>
  </si>
  <si>
    <t>More precise time slots of deliveries</t>
  </si>
  <si>
    <t>e49nw</t>
  </si>
  <si>
    <t>The delivery window is to wide I.e between 10am and 6pm, also I now have to waste another day waiting for the two missing items to be delivered.</t>
  </si>
  <si>
    <t>e48td</t>
  </si>
  <si>
    <t>No problems with using the website and the packaging showed no signs of being thrown about.</t>
  </si>
  <si>
    <t>A time slot of 0800-1400 is ok the night before but after loading the wagon it ahould be possible to reduce this window to 2 hours and then 1.</t>
  </si>
  <si>
    <t>Driver didn't  not deliver to front door was not told when purchased  goods at store if my wife was here to collect  goods she would not be able  to bring  goods in the house very bad policy.</t>
  </si>
  <si>
    <t>n155dt</t>
  </si>
  <si>
    <t>One item was delivered before due date with no notice</t>
  </si>
  <si>
    <t>e181jr</t>
  </si>
  <si>
    <t>Good service. If you can tell the roughly delivery time, would be great!</t>
  </si>
  <si>
    <t>e174ng</t>
  </si>
  <si>
    <t>I think charging Â£25 for slightly bulky items was a bit steep. Not all of us have a car. But all in all I needed the goods so just paid it. The delivery was on time, and the delivery person was great. No pre call though</t>
  </si>
  <si>
    <t>n134uy</t>
  </si>
  <si>
    <t>Free delivery threshold is deemed too high.</t>
  </si>
  <si>
    <t>Would be higher if not for high delivery charge</t>
  </si>
  <si>
    <t>n193ux</t>
  </si>
  <si>
    <t>The delivery is only a curbside service which is a bit of a pain but not the drivers fault.</t>
  </si>
  <si>
    <t>ig102bu</t>
  </si>
  <si>
    <t>Prompt service</t>
  </si>
  <si>
    <t>e46xw</t>
  </si>
  <si>
    <t>Delivery was in morning which was good, friendly driver.</t>
  </si>
  <si>
    <t>Only minor is that : provide the more precise time interval. 8am to 6 pm is 10 hours (leaves little left for plans)</t>
  </si>
  <si>
    <t>n11tl</t>
  </si>
  <si>
    <t>It was good overall , no reason not to recommend, just I am unlikely to recommend unless some one asks .</t>
  </si>
  <si>
    <t>e176ag</t>
  </si>
  <si>
    <t>Would like more specific delivery times</t>
  </si>
  <si>
    <t>e46pl</t>
  </si>
  <si>
    <t>Having spent nearly Â£500 I think delivery should have been free, other than that all was very good service. Thank you.</t>
  </si>
  <si>
    <t>Time slot for delivery spanned 8 hours - too long.  No call as promised received from driver. He said he doesn't do that and that it should be down to the store. I wasn't therefore able to be present</t>
  </si>
  <si>
    <t>Easy and free, and convenient when I needed to rearrange delivery day</t>
  </si>
  <si>
    <t>Delivery Time 8am to 2pm too long to wait</t>
  </si>
  <si>
    <t>Because its on exact day delever</t>
  </si>
  <si>
    <t>Waiting time too wide. Should at least be able to say am or pm. Should phone half hour b4 likely arrival.</t>
  </si>
  <si>
    <t>n89tl</t>
  </si>
  <si>
    <t>We never received a call to indicate that the driver was near.</t>
  </si>
  <si>
    <t>n79ss</t>
  </si>
  <si>
    <t>The products were great, delivery was on time and communication was great throughout delivery but whats was not good was that your delivery guys were not allowed to bring the products upstairs? Del2guys helped me still to put it near the lift but thats it. _x005F_x000D_
Whats tge point of delivery if they can't deliver it to your door?</t>
  </si>
  <si>
    <t>en55qs</t>
  </si>
  <si>
    <t>Delivery to the preferred location, not just to the front driveway</t>
  </si>
  <si>
    <t>n42bg</t>
  </si>
  <si>
    <t>Delivery top class</t>
  </si>
  <si>
    <t>n103rp</t>
  </si>
  <si>
    <t>Delivery should have been left in garden accessed through garden gate but was instead left on drive</t>
  </si>
  <si>
    <t>The delivery man was a credit to company very helpful</t>
  </si>
  <si>
    <t>Very expensive for delivery</t>
  </si>
  <si>
    <t>I would have liked the fencing and soil delivered on to my property and not left outside</t>
  </si>
  <si>
    <t>I found your website frustrating to navigate. Service once I purchased the goods was perfect.</t>
  </si>
  <si>
    <t>Would have been nice if they could have been placed in the garden</t>
  </si>
  <si>
    <t>n226qg</t>
  </si>
  <si>
    <t>Its the fact that all items are left outside the property and this is something that can be improved on</t>
  </si>
  <si>
    <t>ig88jh</t>
  </si>
  <si>
    <t>Better if delivery was to the property rather than kerbside</t>
  </si>
  <si>
    <t>n153hu</t>
  </si>
  <si>
    <t>Shorten the delivery slots from 6 hrs to 2/3 hrs. Reduce the delivery cost</t>
  </si>
  <si>
    <t>I felt the delivery charge was quite pricey- Â£35 for door to door but that doesn't include bringing inside and up a lift to my actual front door</t>
  </si>
  <si>
    <t>e48ep</t>
  </si>
  <si>
    <t>Â£30 delivery ii on the high side for the distance Â£20 is realistic</t>
  </si>
  <si>
    <t>e177qp</t>
  </si>
  <si>
    <t>Everything was fine but would have liked a we'll be there in 30mins" text."</t>
  </si>
  <si>
    <t>e59pw</t>
  </si>
  <si>
    <t>Make sure everything that is ordered is delivered</t>
  </si>
  <si>
    <t>A more defined time slot would improve  things - 10 - 6 is too broad. I called at 4.00 to check if my delivery was coming to be told it hadn't been dispatched yet; within 15 mins it arrived, I assume because it was being dispatched from the store around the corner. Had I not called it probably wouldn't have arrived till the end of the time slot.</t>
  </si>
  <si>
    <t>Something was damaged.</t>
  </si>
  <si>
    <t>It would be helpful if you provided a narrower time slot for deliveries i.e. 4 hours....8 hour time slots are far too wide.</t>
  </si>
  <si>
    <t>ig88jf</t>
  </si>
  <si>
    <t>Nothing to improve just all very busy</t>
  </si>
  <si>
    <t>n41jq</t>
  </si>
  <si>
    <t>More specific delivery times would improve the score</t>
  </si>
  <si>
    <t>n15lf</t>
  </si>
  <si>
    <t>Timed delivery and txt beforehand. Driver was professional and friendly though</t>
  </si>
  <si>
    <t>n10</t>
  </si>
  <si>
    <t>The delivery man was very abrupt and unhelpful he didn't want to carry it further than the front door although he did do begrudgingly</t>
  </si>
  <si>
    <t>e176ee</t>
  </si>
  <si>
    <t>Give a courtesy call to customer at least 30mns before the delivery arrives or give an Am or PM slot: 10-6pm is too long and not knowing when it will arrive even worse.</t>
  </si>
  <si>
    <t>Can't give a 10 as the delivery window was 8hrs wide. I waited about 4hrs, the unloading was quick, professional and driver was pleasant and chatty. The quality of products were good.</t>
  </si>
  <si>
    <t>It should be 2 persons doing the delivery</t>
  </si>
  <si>
    <t>It's a great service, but 2 of the items are damaged.</t>
  </si>
  <si>
    <t>Double check order before despatch would be helpfull</t>
  </si>
  <si>
    <t>n80qt</t>
  </si>
  <si>
    <t>No one call me before goods arrive</t>
  </si>
  <si>
    <t>n179hf</t>
  </si>
  <si>
    <t>I hope to receive cheque refund for discount code applied onto my order</t>
  </si>
  <si>
    <t>The goods were delivered but left outside the house</t>
  </si>
  <si>
    <t>It would be better if the delivery window was smaller eg 10 - 3 or 3. - 6</t>
  </si>
  <si>
    <t>Quick delivery, smallish time slot, but delivery cost high.</t>
  </si>
  <si>
    <t>Your driver was extremely helpful</t>
  </si>
  <si>
    <t>Good reliable service</t>
  </si>
  <si>
    <t>Some of the items were wrong. The delivery driver was very helpful though</t>
  </si>
  <si>
    <t>I got the wrong size and now trying to get hold of the delivery people for the last 3hours! I just got back from company as I thought I could sort it out in person - but no such luck!!</t>
  </si>
  <si>
    <t>Of the last 3 del l have had from you 2 on time 1 not del till 2 days late think some of your staff could go on a product coarse</t>
  </si>
  <si>
    <t>More specific delivery times would be good - if it could be divided by morning or afternoon.</t>
  </si>
  <si>
    <t>Unable to select a delivery slot. I was only given a time between 8am and 6pm. I wanted an early delivery but was not able to have one</t>
  </si>
  <si>
    <t>Smaller time slots for deliveries, so can plan projects better</t>
  </si>
  <si>
    <t>Easy web experience. Delivered on time</t>
  </si>
  <si>
    <t>The service and delivery man were great. The Â£30 delivery charge was ridiculously high</t>
  </si>
  <si>
    <t>n9</t>
  </si>
  <si>
    <t>The time range of your delivery, if it could be narrowed down. I do understand the logistics that go with it</t>
  </si>
  <si>
    <t>Would have been helpful if goods could have been taken through to garden.</t>
  </si>
  <si>
    <t>Notification prior to delivery required, am or pm slot</t>
  </si>
  <si>
    <t>Send a txt a. Hour delivery as advised and issue a delivery note. I need to change/ return a few items but now have no paperwork as I phoned through the order.</t>
  </si>
  <si>
    <t>Good shopping experience all round.</t>
  </si>
  <si>
    <t>Cost of delivery should be inversely related to to  cost of order, ie low value delivery relatively high cost, high value order low delivery cost</t>
  </si>
  <si>
    <t>n19</t>
  </si>
  <si>
    <t>Service  was great</t>
  </si>
  <si>
    <t>It took little while for my problem to be sorted out as I was in the middle of decorating and needed my replacement tiles asap.</t>
  </si>
  <si>
    <t>n4</t>
  </si>
  <si>
    <t>Just because the Â£30 delivery charge would be something not all my friends/colleagues could afford. It's a lot when the goods cost less than Â£30 themselves.</t>
  </si>
  <si>
    <t>My order was incomplete and now i have to make arrangements for someone to be at my house to receive the remaining items they should have delivered everything at once even a day late</t>
  </si>
  <si>
    <t>The ability to edit the order after placing it would help.</t>
  </si>
  <si>
    <t>I ordered on 21 told in stock and would b del 25 it come on 26 so i lost a days pay</t>
  </si>
  <si>
    <t>I believe that if a customer buys more then Â£200 items. Delivery shud be free. Although Â£30 is a fair price for delivery and the delivery chrge isn't overpriced</t>
  </si>
  <si>
    <t>The driver is only insured to the kerb which is really not helpful</t>
  </si>
  <si>
    <t>More specific delivery slot.</t>
  </si>
  <si>
    <t>Help carry the product into the house and not kerb delivery</t>
  </si>
  <si>
    <t>Having a delivery window of 10-6pm is a pain.  A morning/afternoon slot or 2 hour window is the norm now.  I haven't checked the items either yet as its raining.  If there's no damage then I would give a better rating.</t>
  </si>
  <si>
    <t>Better delivery time slots for example between 9am-1pm or 1pm- 6pm as workmen usually start work at 8am so a time slot you currently offer 10am-6pm is not helpful when planning our day</t>
  </si>
  <si>
    <t>I was only given a delivery time of between 10am and 6pm.  Nowadays most companies offer an am or pm delivery with some offering a 2hr  a 2hr window, so I think your delivery arrangements could be improved.</t>
  </si>
  <si>
    <t>Make sure you get the order right and don't try and substitute items that were ordered with a close match. Â£30 is very expensive.</t>
  </si>
  <si>
    <t>Friendly staff</t>
  </si>
  <si>
    <t>Cant score any higher because had to pay for delivery</t>
  </si>
  <si>
    <t>I would have given a 10 but I made specific requests to call before delivery and that was not done!??</t>
  </si>
  <si>
    <t>A shorter time slot would be better.</t>
  </si>
  <si>
    <t>Expensive delivery fee and charging a premium to ppl who want Saturday. Delivery</t>
  </si>
  <si>
    <t>They didn't help me carrying the delivery inside my flat. They just left it in the corridor.</t>
  </si>
  <si>
    <t>Delivery charge very expensive, Â£30.00 for delivery of one Â£20 item</t>
  </si>
  <si>
    <t>I was waiting about 6bdays for first availbale delivery slot.</t>
  </si>
  <si>
    <t>Have everything in stock</t>
  </si>
  <si>
    <t>Window to long can reduce time</t>
  </si>
  <si>
    <t>It will be perfect if you can add when the client make an order online to choose a specific time example 10 am or other.  Thank you</t>
  </si>
  <si>
    <t>A quicker delivery time than 6 days I had to wait for.</t>
  </si>
  <si>
    <t>They didn't ask me where I wanted the delivery and some bags were too heavy for me to carry.  Would have liked the to have carried the bag to the garden. I am a single female who lives on her own</t>
  </si>
  <si>
    <t>In future i would apreciate if you first knocked on the door and then call the customer</t>
  </si>
  <si>
    <t>It would be better to be given a shorter time period as a delivery slot. Ours was 10-6 which could have meant we had to wait in all day. Half day delivery slots would be better.</t>
  </si>
  <si>
    <t>Delivery efficient but expensive</t>
  </si>
  <si>
    <t>Would have been a benefit to be able select morning or afternoon delivery.</t>
  </si>
  <si>
    <t>The delivery was fast but the heavy items were placed on the pavement rather than in my property.</t>
  </si>
  <si>
    <t>Help getting product into the house no help no tip</t>
  </si>
  <si>
    <t>Efficient, but slightly perfunctory delivery.</t>
  </si>
  <si>
    <t>An a.m. Or p.m. slot would have reduced time spent waiting at home</t>
  </si>
  <si>
    <t>Would be great to have a narrower delivery time period. Otherwise no problems at all.</t>
  </si>
  <si>
    <t>When I was thinking of ordering it spoke to someone on the phone and asked if the driver would help me to get the things into the garden i was told yes he would. _x005F_x000D_
When the delivery arrived today he said he was sorry but he was not insured if he fell and hurt himself in my property. The driver was lovely and did put it into my hallway.</t>
  </si>
  <si>
    <t>ec1v</t>
  </si>
  <si>
    <t>Delivery to front door on 4th floor rather than ground floor, however parking is hard in central london to have the time to do this.</t>
  </si>
  <si>
    <t>Â£30 delivery charge is far too much</t>
  </si>
  <si>
    <t>I would like to recommend that drivers keep a trolley in their vans to aid transporting the delivered items from the van to the customers home. I live in a block of flats and a trolley system would of been a tool to aid safe and comfortable transfer of goods to my home.</t>
  </si>
  <si>
    <t>The things you're selling it's too expensive.</t>
  </si>
  <si>
    <t>A shorter delivery window</t>
  </si>
  <si>
    <t>Would have preferred a shorter delivery window</t>
  </si>
  <si>
    <t>Good experience only thing better is dealing with a real person</t>
  </si>
  <si>
    <t>Â£30 delivery charge seems a little too much.</t>
  </si>
  <si>
    <t>The service could be improved if company were able to provide a more accurate/narrower window for deliver, and call a short period prior to delivery.</t>
  </si>
  <si>
    <t>I offered a helping hand but ended up taking all the stuff inside by myself -  no big deal but still a good 15 metres. Please be aware that I had 2 different deliveries from company so it might apply the other one.</t>
  </si>
  <si>
    <t>Did not recieve all order</t>
  </si>
  <si>
    <t>The heavy products should be allowed to delivery inside the flat as I am women is really difficult to pick up</t>
  </si>
  <si>
    <t>One bag torn. No big deal. Thus 8</t>
  </si>
  <si>
    <t>Happy  with service</t>
  </si>
  <si>
    <t>Delivered on time exactly where I asked</t>
  </si>
  <si>
    <t>Delivery great only thing to improve service is to have a better time slot indication of when goods are to arrive. eg two hour</t>
  </si>
  <si>
    <t>We would have liked a more specific time of delivery to allow us to plan the day.</t>
  </si>
  <si>
    <t>Wasn't given specific time slot. Told between 10 and 6:</t>
  </si>
  <si>
    <t>Veery helpful</t>
  </si>
  <si>
    <t>I feel that Â£30 delivery is expensive 4 quite a small order. Think ot should be less.</t>
  </si>
  <si>
    <t>1 hour delivery slot would be much better than a 4 hour slot. Most companies offer that now. So you're behind the game.</t>
  </si>
  <si>
    <t>I chose a lower rating as you charged Â£30 delivery to a house less than a mile away from company.!! I understand that a charge is incurred to the items purchased for delivery but that amount is ridiculous for such a short distance, also tried ordering through your website and that failed several times so in the end I had to go into my local company to order it all.</t>
  </si>
  <si>
    <t>Improve your website - it's hard to navigate and find related products</t>
  </si>
  <si>
    <t>Delivery bit expensive</t>
  </si>
  <si>
    <t>Because one item was broken</t>
  </si>
  <si>
    <t>Am or pm would be helpful</t>
  </si>
  <si>
    <t>n17</t>
  </si>
  <si>
    <t>Initially delivered on Saturday when Monday was requested.</t>
  </si>
  <si>
    <t>Good service so far</t>
  </si>
  <si>
    <t>Quick  and on time and driver very helpfull.</t>
  </si>
  <si>
    <t>I don't receive everything what i order. _x005F_x000D_
And I still wait for rest of materials to come. _x005F_x000D_
No one don't contact me to arrange next delivery. _x005F_x000D_
My work is delay because off that</t>
  </si>
  <si>
    <t>The delivery slot of between 10 and 6 is too vague_x005F_x000D_
I have had to wait in all day_x005F_x000D_
Morning or afternoon slot would be better_x005F_x000D_
Â£30 delivery charge for goods costing Â£150 is extremely expensive</t>
  </si>
  <si>
    <t>Good product and service</t>
  </si>
  <si>
    <t>The delivery was bit late</t>
  </si>
  <si>
    <t>Nobody gets a 10. Next day delivery and placing goods indoors would earn a 9</t>
  </si>
  <si>
    <t>Simple - have a.m/p.m appointments, not all day. Some people have to work. Having a half day for a delivery would be much better than a whole day.</t>
  </si>
  <si>
    <t>Delivery was correct, however why did it arrive in 3 separate packages at 3 diff times throughout the day.  Very inconvenient having to be home all day to wait for packages</t>
  </si>
  <si>
    <t>Not all my goods have shown up for the job I'm doing putting me and my team back and no indication when it will turn up</t>
  </si>
  <si>
    <t>e5</t>
  </si>
  <si>
    <t>Delivery note to accompany goods. Nothing to show what was sent only word of mouth. Besides your crew should be in COMPANY UNIFORM. If outsourced the should at lest show like something from a company they come from.</t>
  </si>
  <si>
    <t>Good service except you have buy 300 pounds worthvfor free delevery  could be a bit less</t>
  </si>
  <si>
    <t>Dont charge delivery on large orders ......also We used you many times in the past and you were absolutely useless..... Much better today</t>
  </si>
  <si>
    <t>Rated 8 bcoz more then average</t>
  </si>
  <si>
    <t>Delivery was good and timing worked out fine in the end but a 6 hour window for it seemed a bit wide</t>
  </si>
  <si>
    <t>Delivery wait</t>
  </si>
  <si>
    <t>It would be better if I could have an approximated time of delivery or at least if I have received a message 1 hour before delivery.</t>
  </si>
  <si>
    <t>Saturday delivery had no selectable delivery time slots. Makes it hard to plan the day</t>
  </si>
  <si>
    <t>An item was not delivered.  I was told that it will be  delivered  next day ( Saturday  the 26th) but it wasn't. Not today either</t>
  </si>
  <si>
    <t>The delivery driver very kindly carried two heavy doors up a flight of stairs to my flat. BUT-he stated it was company company policy to prohibit drivers from climbing stairs. Why doesn't it say anything on your website about this? You should flag it at point of payment. (I mentioned it at point of order in the comments box). Had the driver not been lovely and carried them for me, I'd have been VERY stuck. You need to highlight this rule on your website.</t>
  </si>
  <si>
    <t>Everything fine apart from the cracked items</t>
  </si>
  <si>
    <t>Shorter window for deliveries. Waited around all day and came in last 20 mins</t>
  </si>
  <si>
    <t>I have always found company to offer efficiency and a very good service.</t>
  </si>
  <si>
    <t>A more precise time spot.</t>
  </si>
  <si>
    <t>Notification of a smaller delivery window the day before of delivery would be helpful instead of 10am - 6pm". That's a whole day not a delivery window."</t>
  </si>
  <si>
    <t>I would prefer a smaller window of delivery time as to not need to wait for the delivery for so long</t>
  </si>
  <si>
    <t>Some materials
I asked to add to my purchase I found wasn't included and I paid for some items I didn't received them</t>
  </si>
  <si>
    <t>Delivery is quite pricey at Â£7.  Otherwise perfect.</t>
  </si>
  <si>
    <t>Be able to make another delivery before the 5th</t>
  </si>
  <si>
    <t>Becoase it is some thig havey and  we neeh ahand from the driver to gett in</t>
  </si>
  <si>
    <t>n182ay</t>
  </si>
  <si>
    <t>We have a missing item which we will like to receive</t>
  </si>
  <si>
    <t>The cost of delivery should be free when you spend a lot of money.</t>
  </si>
  <si>
    <t>No coments</t>
  </si>
  <si>
    <t>Only improvement would be a  2 hour time slot</t>
  </si>
  <si>
    <t>Not all items were delivered in the first instance.  I had to chase, twice rang customer service and gave up the first time as it kept advising that it will take up to 30 mins to speak to an advisor and after 15 mins it was still saying the wait is 30 mins.  Sent an email on Saturday and still no one came back to me on Monday.  I rang customer services and managed to speak to Gemma, who was very helpful and advised someone will contact me.  I did receive a callback and received the last item today.  _x005F_x000D_
_x005F_x000D_
It was my first time ordering with company and I will put it down to just being unfortunate with delivery!_x005F_x000D_
_x005F_x000D_
Hopefully next time it will be fine.  _x005F_x000D_
Thanks and regards.</t>
  </si>
  <si>
    <t xml:space="preserve">Very good service but website could give more details to help choose product._x005F_x000D_
</t>
  </si>
  <si>
    <t>Not bad</t>
  </si>
  <si>
    <t>Hardworking helpful workmen</t>
  </si>
  <si>
    <t>The price is good</t>
  </si>
  <si>
    <t>I came back this evening to purchase something and one of the manager wasn't very helpful.</t>
  </si>
  <si>
    <t>Reduce delivery costs</t>
  </si>
  <si>
    <t>sl15ue</t>
  </si>
  <si>
    <t>All was great. Apart of the delivery its self. Firstly I reschedule the date of delivery when u refused to placed in to my garage. Explaining that its on the palet one pece. When 2day to take all off it need it to be taking out the car in parts. So don't see the reason why was refused to place all in my garage._x005F_x000D_
Anyway driver call me 5 min b4 delivery . A bit short notice. I think. It takes more than 5 min to the destination. So he could call erlier</t>
  </si>
  <si>
    <t>SL13AD</t>
  </si>
  <si>
    <t>I don't normally recommend, but would say that everything went as planned, product was in good condition.</t>
  </si>
  <si>
    <t>HP144JD</t>
  </si>
  <si>
    <t>I was dissapointed that all the items were not delivered. I feel you should not except the order and name the delivery date if you are then unable to deliver the product</t>
  </si>
  <si>
    <t>HP135LZ</t>
  </si>
  <si>
    <t>I would recommend you for service and product but delivery charge was a bit much for a small order. I understand the reason for the charge but the only reason we had to go for it was time restrictions or we would have arranged to collect.</t>
  </si>
  <si>
    <t>SL67EY</t>
  </si>
  <si>
    <t>I have been very impressed with the service from company. It's just a shame that I had to get the order from two shops, online delivery and it's still incomplete. It would be so much easier to have gone to one shop and got everything</t>
  </si>
  <si>
    <t>HP135XR</t>
  </si>
  <si>
    <t>I would recommend if someone asked me.</t>
  </si>
  <si>
    <t>HP144HU</t>
  </si>
  <si>
    <t>It would have been good to recieve all the order, complete at the first attempt, after having placed it a week in advance. Other than that everything was eventually ok.</t>
  </si>
  <si>
    <t>HP144EZ</t>
  </si>
  <si>
    <t>Delivery was quite expensive for the amount of products we bought</t>
  </si>
  <si>
    <t>UB81PY</t>
  </si>
  <si>
    <t>You could improve by checking what you are sending out . Two of my items were wrong</t>
  </si>
  <si>
    <t>SL37RF</t>
  </si>
  <si>
    <t>Not happy that  two men can't help me to put stuff were ask I them to as I was on my own  man over 65 but  I moved  the delivery on my  own</t>
  </si>
  <si>
    <t>SL63XF</t>
  </si>
  <si>
    <t>Delivery was meant to be 2 til 6, but delivery was made at 11 o'clock, so they were lucky to find me in. Also I didn't receive a text beforehand as I requested.</t>
  </si>
  <si>
    <t>Price was quite high</t>
  </si>
  <si>
    <t>I asked to be called 30mins prior to delivery- which I wasn't. Also my delivery came via 2 separate lorries?</t>
  </si>
  <si>
    <t>HP124PL</t>
  </si>
  <si>
    <t>On time good service</t>
  </si>
  <si>
    <t>Charged less</t>
  </si>
  <si>
    <t>Deliver the right number of products.</t>
  </si>
  <si>
    <t>My delivery was late and was incomplete.</t>
  </si>
  <si>
    <t>Good service but steep delivery cost given how other types of bulk delivery groups chrge under half this amount for this size of delivery.</t>
  </si>
  <si>
    <t>Text when on way</t>
  </si>
  <si>
    <t>One item was damaged so I did not accept it and the delivery was over and hour late. But it was cost competitive and the driver was a nice guy.</t>
  </si>
  <si>
    <t>No phone call for delivery as requested.</t>
  </si>
  <si>
    <t>SL63PR</t>
  </si>
  <si>
    <t>Could have informed me before delivery that part of the order would not be delivered</t>
  </si>
  <si>
    <t>HP156QT</t>
  </si>
  <si>
    <t>Delivery drivers could not wait to get going. Only willing to dump the items in the middle of the entrance hall. Not very careful with handling the goods.</t>
  </si>
  <si>
    <t>UB77NU</t>
  </si>
  <si>
    <t>A smaller delivery window.</t>
  </si>
  <si>
    <t>HP84DZ</t>
  </si>
  <si>
    <t>Confusion over one online order being delivered by you and another from warehouse by courier. Not obvious to me as a customer that this was happening, I was expecting both orders delivered together.</t>
  </si>
  <si>
    <t>UB82AZ</t>
  </si>
  <si>
    <t>Good service by delivery driver.</t>
  </si>
  <si>
    <t>HP66FR</t>
  </si>
  <si>
    <t>Delivery was on time. Only issue is few items are damaged. I realised later after the delivery. Need to check how best to return and replace.</t>
  </si>
  <si>
    <t>sl43lp</t>
  </si>
  <si>
    <t>An even narrower time slot and the opportunity to communicate directly with the depot. As it was we weren't able to be in for the whole time slot but it arrived in the first hour of the slot which was ideal.</t>
  </si>
  <si>
    <t>SL36SA</t>
  </si>
  <si>
    <t>I'm a single mum in a mid terraced house - would have been nice if the delivery driver had offered to help get 40 bags round to my back garden - he lifted from the Lorry to my front garden but I had to carry all the bags by myself.</t>
  </si>
  <si>
    <t>It was delivered within the specified time frame. It would be good to have a morning Saturday delivery rather than after midday</t>
  </si>
  <si>
    <t>As trade I would think delivery should be cheaper</t>
  </si>
  <si>
    <t>SL72PB</t>
  </si>
  <si>
    <t>Â£30 delivery is a bit steep. I would think twice before ordering again</t>
  </si>
  <si>
    <t>All good service, just missing some items which I assume will be redelivered.  (Only got 7 our of 18 items)</t>
  </si>
  <si>
    <t>Rather expensive.</t>
  </si>
  <si>
    <t>Make it clear that the driver can only drop at one position.</t>
  </si>
  <si>
    <t>Couldn't be improved,  just don't make a habit of recommendations</t>
  </si>
  <si>
    <t>The only drawback is the cost of the delivery.</t>
  </si>
  <si>
    <t>All about timing, having to wait between 8 &amp;amp; 12, a narrower time slot would have got a 10</t>
  </si>
  <si>
    <t>HP109NR</t>
  </si>
  <si>
    <t>Good service but expensive delivery charge</t>
  </si>
  <si>
    <t>The lower rating was because some of the materials were damaged during delivery and you have then had to send out replacement items the next day. Also how the goods were left was not particularly good</t>
  </si>
  <si>
    <t>Did not get a phone call when the driver was on the way, but they were nice and early and very courteous and quick.</t>
  </si>
  <si>
    <t>1 x Order... but 2 x deliveries... a REAL pain. Why not tell me this at order stage!!!</t>
  </si>
  <si>
    <t>Internet said it was all in stock. Only 5 of the 9 items ordered were received with no indication of when I will receive the outstanding items. Disappointing.</t>
  </si>
  <si>
    <t>Were expecting a text on the day advising of the delivery time didn't get</t>
  </si>
  <si>
    <t>Delivery charge was high, especially as local store is only about a mile from my house</t>
  </si>
  <si>
    <t>Hour time slots</t>
  </si>
  <si>
    <t>Don't text me</t>
  </si>
  <si>
    <t>Delivered within timescale. Carried to where I wanted panels. Delivery could of been free seeing as I spent near on 300Â£</t>
  </si>
  <si>
    <t>I am extremely happy with your products and would highly recommend them</t>
  </si>
  <si>
    <t>:-)</t>
  </si>
  <si>
    <t>Good communication and the guys put the items where I wanted them</t>
  </si>
  <si>
    <t>SL44EL</t>
  </si>
  <si>
    <t>Incomplete order and no indication when will be.</t>
  </si>
  <si>
    <t>hp125jx</t>
  </si>
  <si>
    <t>It is an excellent service</t>
  </si>
  <si>
    <t>Item delivery was on time, but some parts were missing.</t>
  </si>
  <si>
    <t>The earliest my previous order could be delivered was 6 days</t>
  </si>
  <si>
    <t>HP91PN</t>
  </si>
  <si>
    <t>Good service, but very high delivery charge</t>
  </si>
  <si>
    <t>The driver left everything on my door step and I had to carry everything in with a baby in my hand. When asked to help he said he can't enter my property and I had to do it myself. Some boxes weighed 30 kgs as are sukt of that I sat in the porch all afternoon to make sure no one took my boxes and until husband came home won't be paying again for delivery.</t>
  </si>
  <si>
    <t>It was frustrating to discover on the day that part of my order was from a supplier and treated differently.  This was not clear at the start</t>
  </si>
  <si>
    <t>The 7 was given for reliability. Unfortunately the pallet on which the goods were delivered broke during delivery which damaged a number of bags of the product I had bought. Not the deliver drivers fault but annoying.</t>
  </si>
  <si>
    <t>I love you like a brother</t>
  </si>
  <si>
    <t>Y</t>
  </si>
  <si>
    <t>Hesitant about company for other reasons, not because of this particular experience</t>
  </si>
  <si>
    <t>Some of my product is damaged can I get a call regarding this?</t>
  </si>
  <si>
    <t>Driver are rude</t>
  </si>
  <si>
    <t>If you kend diliveri next day should be good and daseim day should be perfect</t>
  </si>
  <si>
    <t>none</t>
  </si>
  <si>
    <t>A smaller delivery window would have made life easier.  We were quoted 10-4pm.</t>
  </si>
  <si>
    <t>The main part of the delivery was not what we ordered, so we had to wait until the next day for the correct product to be delivered. So my man who was here to help wasted a day.</t>
  </si>
  <si>
    <t>Very happy with price and service.</t>
  </si>
  <si>
    <t>I was sent a message the day before to say the delivery would be between 8am and noon. The delivery driver rang me at 7am  to say he was on the way and would arrive in 15 minutes. His call woke me up as it was so early! Other than that I was happy with the delivery.</t>
  </si>
  <si>
    <t>one item not delivered</t>
  </si>
  <si>
    <t>Products missing from delivery but other than that a great service</t>
  </si>
  <si>
    <t>Delivery charge a little expensive for an item that cost a little more than the delivery charge.</t>
  </si>
  <si>
    <t>None.  Good service</t>
  </si>
  <si>
    <t>The item delivered was damaged._x005F_x000D_
To make sure you put the correct items on the delivery</t>
  </si>
  <si>
    <t>This was the second delivery as 2 items missing from first, had to send 3 emails and wait over a week for items to be delivered</t>
  </si>
  <si>
    <t>Sorry meant 9</t>
  </si>
  <si>
    <t>Curbside delivery. Takes serious effort in my case. There is more easier and rational way to park you truck but your guys strictly follow curbside delivery rule.</t>
  </si>
  <si>
    <t>I received 10 damaged bags from 100 and after one week from order date.</t>
  </si>
  <si>
    <t>Delivery cost was a bit expensive to be fair  I'm 2 miles away but it cost Â£30</t>
  </si>
  <si>
    <t>Prompt easy and good value</t>
  </si>
  <si>
    <t>It's what I expected. I would have preferred not to have waited a week, but as things are it worked fine.</t>
  </si>
  <si>
    <t>U could of taken the security tag off my item and it would have been a 10</t>
  </si>
  <si>
    <t>Did not tell me one bit would be delivered at 9am and the rest at 5pm</t>
  </si>
  <si>
    <t>Service good but items damaged.</t>
  </si>
  <si>
    <t>Delivery charge was very expensive</t>
  </si>
  <si>
    <t>Had a heavy delivery an did ask them to put it in the room so it was out of the way and they said no they can't do that.</t>
  </si>
  <si>
    <t>On time and easy to organize</t>
  </si>
  <si>
    <t>1 item was damaged but a replacement was delivered that same morning.  Very happy with the speed of the resolution</t>
  </si>
  <si>
    <t>I have not received all of my delivery eventhough I was promised that they would return later in the day with it.</t>
  </si>
  <si>
    <t>Overall it's a good service but had wrong items</t>
  </si>
  <si>
    <t>Delivery came in 2 parts and earlier than expected</t>
  </si>
  <si>
    <t>Had the delivery not been two days late I would have rated a 10.</t>
  </si>
  <si>
    <t>It was sent as 2 deliverys when it should have been 1, although it was delivered the same day about 4 hours apart</t>
  </si>
  <si>
    <t>Poor customer service. 4 products outstock on previous order promised added to other order won't. No call back or</t>
  </si>
  <si>
    <t>Everything went perfectly except for the driver calling me when he was 5 mins away from my house instead of 20/30 mins away so I had to rush.</t>
  </si>
  <si>
    <t>Missing items and late delivery</t>
  </si>
  <si>
    <t>First delivery many problems with the items. Second delivery excellent</t>
  </si>
  <si>
    <t>SL73PG</t>
  </si>
  <si>
    <t>Second delivery men Not Very careful.</t>
  </si>
  <si>
    <t>I'm still waiting on my items. The delivery were efficient</t>
  </si>
  <si>
    <t>HP136HA</t>
  </si>
  <si>
    <t>A good driver who was very polite</t>
  </si>
  <si>
    <t>Have not checked quality yet</t>
  </si>
  <si>
    <t>I was told to expect the delivery between 12pm and four pm, it arrived 9.30 am!. I could have been out.</t>
  </si>
  <si>
    <t>Delivery was scheduled for between 2-6pm and confirmed by text yesterday. The actual delivery arrived about 10.45am and I had to return home to let delivery happen. Driveway was damaged by the stabilising leg on delivery lorry where a block wasn't put down so the leg went through the Tarmac &amp;amp; made a round hole. Driver said someone from company would call me about it. No-one has yet! Very helpful/nice driver in spite of damage.</t>
  </si>
  <si>
    <t>It's was good manage .</t>
  </si>
  <si>
    <t>I asked for shorter window of 2 hours and was not answered only txt say Yes or No</t>
  </si>
  <si>
    <t>Hi I meant to put 10</t>
  </si>
  <si>
    <t>THE DELIVERY WAS PLANNED FOR 8-12. BUT WAS DELIVETED AT 13:30. IT IS INCONVENIENT.</t>
  </si>
  <si>
    <t>costumer service is not that great staff don't know what they doing</t>
  </si>
  <si>
    <t>Always room for improvement</t>
  </si>
  <si>
    <t>Give choice of time slot</t>
  </si>
  <si>
    <t>I have no grumbles, although it should be noted that the simpler the system the better it works. Many thanks for your customer service it was appreciated</t>
  </si>
  <si>
    <t>I received a message to say my delivery would be between 8-11am. Only half my order arrived in that window, around 10am. I spoke with someone in your Catford branch, who told me the rest of the order was out with a courier and would be there any time up to 6pm. I had made plans to leave the house at 5pm based on the text saying the delivery was in the morning. In the end, this was no problem as they came with part 2 at 4:30ish, but it may be helpful to let customers know if their order is going to be sent by more than one provider and thus be clear on setting the expectation on delivery times. Thanks for the opportunity to feed back.</t>
  </si>
  <si>
    <t>Some bits were missing initially, but your customer service was very good and remedied quickly</t>
  </si>
  <si>
    <t>Great service, but expensive</t>
  </si>
  <si>
    <t>All good but when we asked for a specific place for delivery ie in a particular entrance the driver refused and left it where he was.</t>
  </si>
  <si>
    <t>Good customer support and services</t>
  </si>
  <si>
    <t>Overall good</t>
  </si>
  <si>
    <t>I only rwceived part of my order and had to phone to find out why.</t>
  </si>
  <si>
    <t>The order was delivered on time but one of the items was damaged, thats why the rating given was only 7.</t>
  </si>
  <si>
    <t>Because there was damage in a previous order and I am still awaiting the replacement The staff however have all been very helpful!</t>
  </si>
  <si>
    <t>Was not free delivery</t>
  </si>
  <si>
    <t>It was a very good service. The driver was very helpful, there's not much else you could do.</t>
  </si>
  <si>
    <t>We've used you before an had no trouble with it</t>
  </si>
  <si>
    <t>Delivery was great. Just didn't like having to pay for it.</t>
  </si>
  <si>
    <t>Item missed from first delivery. Had to phone to arrange for it to be delivered.</t>
  </si>
  <si>
    <t>Everything was perfect, but in the confirmation email I was told that I would receive one call the evening before the delivery and one the same day which I didnt receive and it could have been really useful</t>
  </si>
  <si>
    <t>Very helpful driver. Easy order process and good communication. Hassle free start to finish.</t>
  </si>
  <si>
    <t>The person who delivered the goods could have been a bit more polite</t>
  </si>
  <si>
    <t>SE1231ER</t>
  </si>
  <si>
    <t>Cost of delivery is high</t>
  </si>
  <si>
    <t>I had a bit of problem initially with the order, but the delivery service was ok.</t>
  </si>
  <si>
    <t>The doors I received were a bit damaged</t>
  </si>
  <si>
    <t>The delivery was split into 3. 2 parts arrived today - separately. The driver and my husband had to carry one of the items up together as the other person with the driver wasn't able to lift it. Thank god my husband was here as I couldn't have done it so we wouldn't have had a delivery!!!</t>
  </si>
  <si>
    <t>Ring to notify hour late bring items threw property my husband i hurt our backs having move it all.</t>
  </si>
  <si>
    <t>Everything fine but a bit pricey. Doubled the cost of my order</t>
  </si>
  <si>
    <t>I think the delivery charge is a bit steep.</t>
  </si>
  <si>
    <t>Tried to order the last evening of the sale n ur system was down for upgrade which was very upsetting. I'm aware that you are continuing now until the 1st but I don't need to order anything</t>
  </si>
  <si>
    <t>We asked your driver to carry the items through the garage to the back garden and he eventually did it for my wife at home, but not without a good moan</t>
  </si>
  <si>
    <t>The package was damaged on most of the items received, so improved packaging</t>
  </si>
  <si>
    <t>East, friendly, on time, well priced.  Only other thing was that I ordered 9 bags and they actually delivered 15. No idea why.</t>
  </si>
  <si>
    <t>Delivery was due 11 until 2 and it arrived at 1.30. We did have a text to say it would be with us between 15 mins and 60 mins which is a large margin to wait</t>
  </si>
  <si>
    <t>Delivery received on time.</t>
  </si>
  <si>
    <t>The delivery was supposed to be in the morning but arrived at 1.30. The delivery men were very polite and helpful.</t>
  </si>
  <si>
    <t>SE62DG</t>
  </si>
  <si>
    <t>Having a narrower time slot would have been better</t>
  </si>
  <si>
    <t>With the cost of delivery and kerb side drop off i found that some help would be helpful to people.</t>
  </si>
  <si>
    <t>The service was good but item not as expected , waiting Collection and refund</t>
  </si>
  <si>
    <t>SE84NS</t>
  </si>
  <si>
    <t>Would have liked to choose the time slot, not just the date.</t>
  </si>
  <si>
    <t>Cost of delivery is high. But driver was very nice.</t>
  </si>
  <si>
    <t>SE191DZ</t>
  </si>
  <si>
    <t>Would of been 10  if they could of carried it to my back garden</t>
  </si>
  <si>
    <t>Because had to leave on pavement rather than carry through to back. Which was fine in itself but I wasn't made aware until the driver phoned 20 mins before delivery which didn't leave me enough time to make suitable arrangements.</t>
  </si>
  <si>
    <t>Delivered on time and as expected. Slightly cheaper delivery would be nice.</t>
  </si>
  <si>
    <t>Think it should be free delivery above a certain spend.</t>
  </si>
  <si>
    <t>I need all of my delivery. Second time this has happened. Will have to visit the store again on Saturday which is annoying.</t>
  </si>
  <si>
    <t>BR35AP</t>
  </si>
  <si>
    <t>Items are generally lightly damaged</t>
  </si>
  <si>
    <t>It's expensive but it served a purpose today. I'm very glad it could be arranged this way, but would not do it if I didn't have a broken leg</t>
  </si>
  <si>
    <t>SE208JB</t>
  </si>
  <si>
    <t>Told us it would be delivered Tuesday so I arrange a day off. They rang us Monday night at  19.00  telling us they no longer have it in stock so we had to wait for the weekend .it has delayed our work that we had scheduled..</t>
  </si>
  <si>
    <t>When you receive confirmation of your order the time for delivery you are given is 9-5 without explanation of what will happen. I.e. A text the day before narrowing it down to which half of the day and a call from driver when you are the next drop. I nearly cancelled the order because of the vagueness of delivery time. If Tesco and the others can give you a time within 2hrs so can you</t>
  </si>
  <si>
    <t>Our experience much better than some reviews we had read</t>
  </si>
  <si>
    <t>Everything delivered when you said it would be but it was a very long delivery time. Would have been 10 if it had been next day.</t>
  </si>
  <si>
    <t>Slightly late because of some Lorry issues. Other than that I was happy with the service. I had to call and find out what was going on though. Maybe you should call if you're running late</t>
  </si>
  <si>
    <t>Efficient, on time. Helpful delivery driver.</t>
  </si>
  <si>
    <t>Order was changed and wrong item was delivered so had to return it to store and then go back to the store exchange and arrange another delivery</t>
  </si>
  <si>
    <t>Kerb side drop wasn't divulged nor wud it b of any use to so e people</t>
  </si>
  <si>
    <t>Long del time from order esp as del charge of Â£30 - would expect next day for that or if not free del</t>
  </si>
  <si>
    <t>Some items arrived broken and I asked for a refund! Whoever loaded the goods was not very smart!</t>
  </si>
  <si>
    <t>Product not perfect</t>
  </si>
  <si>
    <t>The delivery cost was high at Â£30, and I had difficulties getting the website to work properly, but once the order was placed the service was excellent. I was also impressed at being able to get a next day delivery slot when ordering at 4pm in the afternoon. I appreciated the text last night with a 3 hour time slot. And the delivery men were very pleasant and happy to deliver the items to exactly where I needed each thing stored. I would definitely use this service again for large orders. Thanks!</t>
  </si>
  <si>
    <t>Could have improved by helping to bring the delivery into the house</t>
  </si>
  <si>
    <t>On time but missing one item. According to the driver, the missing item could have been sent out, but his boss didn't include it in the delivery despite being asked to do so by the driver. I have been informed the missing item can be collected from any company store. I am very surprised that I will have to go and make the pick up myself rather than a second delivery, your service is normally much better</t>
  </si>
  <si>
    <t>Faulty item sent back with driver, I'm still waiting to here from you about confirmed delivery of replacement.</t>
  </si>
  <si>
    <t>SE14</t>
  </si>
  <si>
    <t>Delivery arrived late</t>
  </si>
  <si>
    <t>I am not a regular user but will keep your accessible service in mind. Thank you to your staff.</t>
  </si>
  <si>
    <t>Promise kept &amp;amp; delivered</t>
  </si>
  <si>
    <t>Thank you</t>
  </si>
  <si>
    <t>Delivery half an hour out of window, a number of items damaged.</t>
  </si>
  <si>
    <t>It would have been helpful if item was not left at front of property. With large delivery items more  consideration should be given to senior, disabled and pregnant  _x005F_x000D_
customers</t>
  </si>
  <si>
    <t>Longer delivery time than initially advertised on the site.... I.e order before a certain time on the Friday afternoon and receive it Monday... However when checking out this was no longer an option!</t>
  </si>
  <si>
    <t>A call 30mins prior to delivery would be appreciated</t>
  </si>
  <si>
    <t>Delivery was split into 2, not ideal as I had taken the day off for delivery. They did come and leave the additional items by the door, thankfully no one nicked it!</t>
  </si>
  <si>
    <t>It was very good but some of the bags we're split</t>
  </si>
  <si>
    <t>Good service on time</t>
  </si>
  <si>
    <t>Generally happy with the service , just wish I had to pay for the delivery or the pick up. Not both. Thanks</t>
  </si>
  <si>
    <t>Customer service is poor...</t>
  </si>
  <si>
    <t>Double check before delivery</t>
  </si>
  <si>
    <t>No phone call in advance as promised luckily I had not popped out even to next door or may have missed it!</t>
  </si>
  <si>
    <t>Received a few broken bags. As it was shrink wrapped this would have been known at the time of packing. Not impressed</t>
  </si>
  <si>
    <t>Delivery person was helpful and well in time</t>
  </si>
  <si>
    <t>V helpful delivery staff</t>
  </si>
  <si>
    <t>Damage to one of the items</t>
  </si>
  <si>
    <t>The reason I gave that score is because it dosnt look the same as it does online in the picture</t>
  </si>
  <si>
    <t>The first time I tried to get a delivery from you I had to cancel the whole lot as you were not able to deliver next day because 1 item out of stock held up the whole delivery</t>
  </si>
  <si>
    <t>Good service but left out front</t>
  </si>
  <si>
    <t>Delivered promptly. Delivery charge a little high and delivery left outside rather than inside porch as requested. Otherwise ok.</t>
  </si>
  <si>
    <t>Count of nps_rating</t>
  </si>
  <si>
    <t>Proportion of Total</t>
  </si>
  <si>
    <t>The delivery was good</t>
  </si>
  <si>
    <t>2 separate deliveries at either end of the day meaning that I had to wait in all day.</t>
  </si>
  <si>
    <t>There was nothing wrong with the delivery service, it's a shame the goods that arrived damaged and I haven't heard back from the local depot regarding a replacement _x000D_
The customer service on the phone is very good but it seems the local depot needs to pull their finger out</t>
  </si>
  <si>
    <t>Efficient, on time and quick as goods only ordered yesterday.</t>
  </si>
  <si>
    <t>Goods were delivered to kerbside, this meant I had to wait for someone to help me move items as they were too heavy. As I had to pay Â£30 for delivery I would expect a better service.</t>
  </si>
  <si>
    <t>SE220RY</t>
  </si>
  <si>
    <t>Good service, exactly what I ordered, good accurate communication about delivery.</t>
  </si>
  <si>
    <t>It all went very well but I think that the delivery costs was a little high, or perhaps the free delivery threshold could be lowered a bit.</t>
  </si>
  <si>
    <t>br15qb</t>
  </si>
  <si>
    <t>Good value, quick delivery</t>
  </si>
  <si>
    <t>se145re</t>
  </si>
  <si>
    <t>Wanted a different item that for some reason wasn't available for delivery which was a shame. Also free delivery should apply if you've bought something for Â£49.99. Otherwise good service.</t>
  </si>
  <si>
    <t>SE254UZ</t>
  </si>
  <si>
    <t>Not a huge issue as we may well have been sleeping. But didn't hear them try to knock the door for the signature. However still glad they left it and didn't take it back to the depot. Fence up today. Job done. Many thanks.</t>
  </si>
  <si>
    <t>It was fine thanks</t>
  </si>
  <si>
    <t>CR85HN</t>
  </si>
  <si>
    <t>Still waiting for a part of the order</t>
  </si>
  <si>
    <t>CR28AG</t>
  </si>
  <si>
    <t>Everything was good . Communications  were good .and order arrived as expected</t>
  </si>
  <si>
    <t>Have more stock available so I would not need to make 2 different orders</t>
  </si>
  <si>
    <t>You could improve by placing delivery in more secure location as prescribe by the customer</t>
  </si>
  <si>
    <t>Been on time...</t>
  </si>
  <si>
    <t>Everything great apart from delivery charge being very expensive</t>
  </si>
  <si>
    <t>Your delivery driver was brilliant</t>
  </si>
  <si>
    <t>Due to not delivering the product to the garden and leaving it outside the front of the house due to rules and regulation we were told. Not ideal considering your competitors would have</t>
  </si>
  <si>
    <t>Could have been quicker delivery</t>
  </si>
  <si>
    <t>Having the items being delivered has been great. But in the past we've been let down by company with things being missing from the delivery. This being the case we would only recommend company to friends for delivery of building materials. In the past we were let down with fother items</t>
  </si>
  <si>
    <t>The delivery was split but that wasn't clear at time of booking or on the first delivery. I spent 30 mins waiting to speak to the helpline which turned out to be completely unnecessary.</t>
  </si>
  <si>
    <t>There was no phone call before delivery</t>
  </si>
  <si>
    <t>Â£30 feels a little steep for delivery of bulky items.</t>
  </si>
  <si>
    <t>Best part of it was that you are given a three hour time slot - i also found the customer service friendly and helpful. The downside is that you can wait a long time on the phone - 30mins plus - for a customer service person. That should be improved by emplying more people!</t>
  </si>
  <si>
    <t>One item got delivered in the morning and the other in the afternoon don't understand why not both items delivered at same time</t>
  </si>
  <si>
    <t>The service you provide is Not consistent every time, last order was delivered short.</t>
  </si>
  <si>
    <t>Delivery cost is a bit high. But excellent service.</t>
  </si>
  <si>
    <t>I didnt recieve everything</t>
  </si>
  <si>
    <t>Ordering was good but my order was split into two deliveries and also one part was not available - and I only discovered this from the delivery man. I needed time to re-order / source the missing parts.</t>
  </si>
  <si>
    <t>SE231DD</t>
  </si>
  <si>
    <t>We were told a early delivery date then it was changed. Not happy about that. However was happy delivery was early morning on the revised day.</t>
  </si>
  <si>
    <t>CR07XG</t>
  </si>
  <si>
    <t>Delivery slot could have been shorter</t>
  </si>
  <si>
    <t>Delayed</t>
  </si>
  <si>
    <t>Goods as required price for delivery a bit high</t>
  </si>
  <si>
    <t>Was a week between placing order ; delivery, even though items were in stock at branch.</t>
  </si>
  <si>
    <t>Deliver what was ordered</t>
  </si>
  <si>
    <t>Â£30 delivery charge is ALOT!</t>
  </si>
  <si>
    <t>Driver not very talkative never spoke</t>
  </si>
  <si>
    <t>CR77RL</t>
  </si>
  <si>
    <t>Faster delivery, cheaper</t>
  </si>
  <si>
    <t>Missing some of my orders</t>
  </si>
  <si>
    <t>SE256NT</t>
  </si>
  <si>
    <t>You didn't have something in stock so sent a different item and charged me extra quite unfair considering your mistake.</t>
  </si>
  <si>
    <t>CR77FA</t>
  </si>
  <si>
    <t>The only thing i can fault are the delivery charges when people spend over Â£50 delivery should be free</t>
  </si>
  <si>
    <t>CR30AR</t>
  </si>
  <si>
    <t>Might have missed replying to your order confirmation text and not received my order as no one  else requires reply</t>
  </si>
  <si>
    <t>Wrong size screws delivered.</t>
  </si>
  <si>
    <t>Had to reject the original goods as box was opened and goods damaged. Goods should not have been sent out in that state or condition. This was unacceptable to expect a customer to accept delivery of goods in this state. Fortunately company after service from the branch in concern made amends swiftly in resending another.</t>
  </si>
  <si>
    <t>I needed Monday delivery after I ordered the week before. It was not an option</t>
  </si>
  <si>
    <t>Delivery was all good. Product still in packaging so haven't inspected it yet</t>
  </si>
  <si>
    <t>Would have liked a phone call from delivery driver 1/2 hour before arrival or a knock on door to say that driver was unloading.</t>
  </si>
  <si>
    <t>The goods  are damaged.</t>
  </si>
  <si>
    <t>I had to wait three weeks for completion of order</t>
  </si>
  <si>
    <t>I would of rated higher, but 2 of the 25 items were damaged, they were not very well covered to protect them from the rain that we had this morning.</t>
  </si>
  <si>
    <t>CR00QZ</t>
  </si>
  <si>
    <t>Cost effective gravel delivered on time. As I'm trade a shorter slot or delivery text say 30min before delivery would help as was a risk I'd be sat around waiting at client with nothing to do</t>
  </si>
  <si>
    <t>SE264RQ</t>
  </si>
  <si>
    <t>Delivery charge is too highl</t>
  </si>
  <si>
    <t>My wife took delivery and the guys wouldn't help move the load on a pallett 10 yards to the garage, so she had to move all 20 boxes  herself.</t>
  </si>
  <si>
    <t>SE249LB</t>
  </si>
  <si>
    <t>One bag was split on the pallet. I have already emailed to request a replacement. Also I think your delivery charge is too high and that you'd get a lot more business if you made it more competitive.</t>
  </si>
  <si>
    <t>SE137UX</t>
  </si>
  <si>
    <t>Honestly I just realised I over rated you. Not all my goods ordered were delivered. This has caused some inconvenience and extra cost on labour not to talk about not being able to meet target date due to the unavailability of materials</t>
  </si>
  <si>
    <t>Your drive blocked my drive with 6 bags  when they were told to put it else where like the precious company dilivery of ballast was put. Very disappointed when I have parking restriction outside my house and a drive that holds 3 cars</t>
  </si>
  <si>
    <t>SW97UR</t>
  </si>
  <si>
    <t>I ordered for next day delivery but one item was out of stock so I had to wait an extra day</t>
  </si>
  <si>
    <t>No option to leave instructions for delivery like leave in safe place for example.</t>
  </si>
  <si>
    <t>Great service, although delivery driver refused to help bring the stuff up my stairs.</t>
  </si>
  <si>
    <t>Unfortunately, items were not available for 7 days instead of next day</t>
  </si>
  <si>
    <t>delivery was late by almost 40 minutes</t>
  </si>
  <si>
    <t>3 pieces of my delivery were damaged</t>
  </si>
  <si>
    <t>Very quick and efficient. Marks lost for one of the items  being damaged as the packaging was broken</t>
  </si>
  <si>
    <t>SE61JL</t>
  </si>
  <si>
    <t>The delivery slot is too wide.  Four hours is much too long</t>
  </si>
  <si>
    <t>Ok good</t>
  </si>
  <si>
    <t>SE137NP</t>
  </si>
  <si>
    <t>2 items arrived damaged</t>
  </si>
  <si>
    <t>One wrong item delivered. This has happened on a couple of occasions. I phoned to report this on Sunday and was told I would be contacted by the store.  Now Tuesday and no  call or text about redelivery.</t>
  </si>
  <si>
    <t>Just 2 items missing, due to follow but no idea when.</t>
  </si>
  <si>
    <t>I booked my delivery for Monday but I had a call from you telling me that they can't deliver on Monday because they short in the items I ordered and they need to complete the order from other stores etc, and can't guarantee that I'll get what I ordered, I didn't understand that, doesn't your system have a stock check as the orders being placed and can confirm there and then availability.</t>
  </si>
  <si>
    <t>The person who spoke to me was not pleasant. Telling me he was going to deposit the orders in the street.</t>
  </si>
  <si>
    <t>Service very quick but delivery driver didn't use a trolley so had to wipe mud off bottom of loft insulation rolls</t>
  </si>
  <si>
    <t>Nothing to fault a delivery driver on, it's more of a misleading information that was given to us re delivery times by shop workers. We asked to have a pm slot, which was apparently recorded on our delivery and were told to phone the store night before delivery was due to ask if they could come as late as possible but were dismissed and told we will get a text. But delivery driver was great!</t>
  </si>
  <si>
    <t>Just when ordered in store. You know u have the correct amounts</t>
  </si>
  <si>
    <t>See my email complaint re previous part of this order. Delivery today was spot on and driver extremely courteous and helpful.</t>
  </si>
  <si>
    <t>It took a week to come.its ok but not bullet fast.slight damage to one item</t>
  </si>
  <si>
    <t>Good service apart from waiting over a month for items (had to miss the recommend date and due to that been over a month for them to be delivered)</t>
  </si>
  <si>
    <t>Cheaper delivery. Product was Â£40, delivery was Â£30!!!</t>
  </si>
  <si>
    <t>the driver and delivery were good however 5 of my items were broken as we moved them from being stacked on top on each other and into the garden which wouldn't have happened if we collected ourselves. the delivery was also very expensive.</t>
  </si>
  <si>
    <t>Quick, guys in van were nice, no hassle, always a little pricey though</t>
  </si>
  <si>
    <t>I was disappointed I opened up my garage for the boards to be delivered only for them to leave them on a pallet at the bottom of my drive that I was unable to move or to get my car out</t>
  </si>
  <si>
    <t>I had to call because your website didn't except the voucher. Made it a longer process to order</t>
  </si>
  <si>
    <t>Was on time and delivery was all there with no problems but feel paying for delivery was not so good</t>
  </si>
  <si>
    <t>Very expensive for the bulky delivery charge as I am less than a mile away from store.</t>
  </si>
  <si>
    <t>My delivery was incomplete although the driver said the remaining items would be delivered the next day. More effort should be made for deliveries to be complete</t>
  </si>
  <si>
    <t xml:space="preserve">Ok </t>
  </si>
  <si>
    <t>Delivery arrived on time but order wasn't entirely correct</t>
  </si>
  <si>
    <t>Paint was leaking due to package being bashed and thrown about.  After sales were great and a replacement is on its way</t>
  </si>
  <si>
    <t>We had an incorrect item delivered.</t>
  </si>
  <si>
    <t>Right product_x000D_
Right price_x000D_
At the right time</t>
  </si>
  <si>
    <t>Although at one point I had quite a long wait on the phone in order to reach an advisor with a specific enquiry about my order - the service I received was very good and prompt, making it easy for me to carry on with my working arrangements without worry. A very good level of service.</t>
  </si>
  <si>
    <t>I never give a 10</t>
  </si>
  <si>
    <t>There was three split bags witch have made a lot of mess</t>
  </si>
  <si>
    <t>Nil cost for delivery of orders over 200 quid</t>
  </si>
  <si>
    <t>Make sure my complete order deliver</t>
  </si>
  <si>
    <t>no coment</t>
  </si>
  <si>
    <t>Materials left on front, no offer to take it through to my garden</t>
  </si>
  <si>
    <t>We had to chase up confirmation of the delivery date</t>
  </si>
  <si>
    <t>You should have hourly schedule</t>
  </si>
  <si>
    <t>Not everything delivered</t>
  </si>
  <si>
    <t>if i say 10, your service would depreciate. 8 makes you work harder and improve more. tx</t>
  </si>
  <si>
    <t>The website was a bit of a nightmare to order on- had to go though same steps several times on laptop and mobile- plus I was under the impression that the item was buy 1 get 1 free but couldn't add the audio al item on mobile.</t>
  </si>
  <si>
    <t>Rating chosen because I did not get a copy of the delivery note</t>
  </si>
  <si>
    <t>Because you got it right this time, doesn't mean you'll get it right every time!</t>
  </si>
  <si>
    <t>Delivered in full.</t>
  </si>
  <si>
    <t>We received it late, otherwise everything else was great polite staff</t>
  </si>
  <si>
    <t>se229pn</t>
  </si>
  <si>
    <t>Excellent driver. Slightly vague automated system. Beware the ides of March</t>
  </si>
  <si>
    <t>SE171PZ</t>
  </si>
  <si>
    <t>I was not on the site,i received it.</t>
  </si>
  <si>
    <t>The service of delivery is very profient but a little expensive.</t>
  </si>
  <si>
    <t>Delivery service was fine but in-store information was inaccurate could have collected the item without the high delivery fee</t>
  </si>
  <si>
    <t>Smaller time window for delivery would be good</t>
  </si>
  <si>
    <t>CR29HS</t>
  </si>
  <si>
    <t>Been impressed with the communication to date</t>
  </si>
  <si>
    <t>Straight forward easy to order. On time delivery ; helpful delivery drivers</t>
  </si>
  <si>
    <t>Still waiting to receive two bags  and haven't been contacted to let me know when these will be received</t>
  </si>
  <si>
    <t>Very responsive</t>
  </si>
  <si>
    <t>WV1019QY</t>
  </si>
  <si>
    <t>Just thank to the driver</t>
  </si>
  <si>
    <t>WV81DS</t>
  </si>
  <si>
    <t>Half of my delivery is going to be delivered tomorrow - this is very inconvenient</t>
  </si>
  <si>
    <t>WS124LF</t>
  </si>
  <si>
    <t>I found the delivery cost to be a little too high</t>
  </si>
  <si>
    <t>TF28NH</t>
  </si>
  <si>
    <t>Cost for delivery is quite high.</t>
  </si>
  <si>
    <t>WS124BN</t>
  </si>
  <si>
    <t>Delivery charge was expensive for a delivery at 15:30.</t>
  </si>
  <si>
    <t>WV69HZ</t>
  </si>
  <si>
    <t>Cost of delivery and only able to book over 7 days later, really could have done with it sooner</t>
  </si>
  <si>
    <t>DY51HN</t>
  </si>
  <si>
    <t>TF32BZ</t>
  </si>
  <si>
    <t>All that was wrong was the doors was missing</t>
  </si>
  <si>
    <t>TF74GG</t>
  </si>
  <si>
    <t>Confusing delivery. Two slots for one delivery.</t>
  </si>
  <si>
    <t>DY84XQ</t>
  </si>
  <si>
    <t>Fantastic service would of been helpful to have a time slot before the night before delivery</t>
  </si>
  <si>
    <t>DY48DL</t>
  </si>
  <si>
    <t>It was meant to be delivered the previous day . ; you took payment 3 times so I'm waiting for a refund .. Not the deliveries fault he did come between the specified time slot</t>
  </si>
  <si>
    <t>WS121UD</t>
  </si>
  <si>
    <t>Great, but expensive so puts us off and discourages us from shopping online at company for delivery of bulky items</t>
  </si>
  <si>
    <t>WV125UH</t>
  </si>
  <si>
    <t>I spent over Â£160 ; whilst this was a bulk order, I still had to pay  Â£25 for the delivery which I thought was high.</t>
  </si>
  <si>
    <t>WV67XW</t>
  </si>
  <si>
    <t>One item is damaged and I need to call to arrange a replacement. Service itself was good.</t>
  </si>
  <si>
    <t>WS115HA</t>
  </si>
  <si>
    <t>Some of our packets of laminate flooring are bowed</t>
  </si>
  <si>
    <t>TF29GL</t>
  </si>
  <si>
    <t>The service was worth 10. There were a few items which were not in stock hence the 8.</t>
  </si>
  <si>
    <t>WS117YG</t>
  </si>
  <si>
    <t>The goods are fine ; when ordered they were in stock but then I was told your were waiting delivery so my order was delayed ! Also the delivery slots available when I placed the order were about 9 days in advance so delivery was not timely at all</t>
  </si>
  <si>
    <t>DY29JU</t>
  </si>
  <si>
    <t>Communication with delivery</t>
  </si>
  <si>
    <t>TF13GD</t>
  </si>
  <si>
    <t>Some of the decking has cracks</t>
  </si>
  <si>
    <t>TF7</t>
  </si>
  <si>
    <t>The floor looks nice it's hard wear.. it was delivered on time</t>
  </si>
  <si>
    <t>TF118TS</t>
  </si>
  <si>
    <t>Delivery was late due to traffic however driver was extremely helpful when unloading. I would recommend this service to others.</t>
  </si>
  <si>
    <t>DY4</t>
  </si>
  <si>
    <t>TF27DL</t>
  </si>
  <si>
    <t>WV14PA</t>
  </si>
  <si>
    <t>You sent two texts confirming time of delivery to which i answered yes. Then i received another saying you had no reply but were going to deliver anyway. Surely a call would have been better. Also the items were heavy and had to be carried - i was concerned for your delivery driver.</t>
  </si>
  <si>
    <t>WV113RN</t>
  </si>
  <si>
    <t>I was under the presumption that the delivery was going to be delivered now I had to handball it around the back of my property</t>
  </si>
  <si>
    <t>WS121UJ</t>
  </si>
  <si>
    <t>The cost is a little excessive ; the wait for a  delivery  slot was lengthy. However the driver was polite, curtious and very helpful. We will be ordering more material but sorting logistics ourselves wherever possible.</t>
  </si>
  <si>
    <t>wv148ue</t>
  </si>
  <si>
    <t>It would have been 10 but packaging was ripped on 1 item</t>
  </si>
  <si>
    <t>WV146NT</t>
  </si>
  <si>
    <t>Driver was friendly and helpful and  explained why my order was incomplete.</t>
  </si>
  <si>
    <t>WV125HH</t>
  </si>
  <si>
    <t>WS79JF</t>
  </si>
  <si>
    <t>Contacted when outside the house. Possibly better if the customer is contacted slightly earlier. However, order delivered on time and courteous phone call received.</t>
  </si>
  <si>
    <t>TF125ST</t>
  </si>
  <si>
    <t>Thought the delivery charge was a bit pricey</t>
  </si>
  <si>
    <t>DY8</t>
  </si>
  <si>
    <t>Good service friendly and helpful staff very proactive in finding a solution to a problem. Original items unavailable so had to have an alternative product</t>
  </si>
  <si>
    <t>WV81DH</t>
  </si>
  <si>
    <t>The delivery guys were excellent,called when on their way,put the things where I needed them,reason it isn't 10/10 is the cost of delivery, almost same cost as items brought.</t>
  </si>
  <si>
    <t>ST199DF</t>
  </si>
  <si>
    <t>One part of an item was broken so we needed a trip to the store to replace it apart from that it would have been 10.</t>
  </si>
  <si>
    <t>WV69AE</t>
  </si>
  <si>
    <t>Overall excellent service apart from missing items which I have to take more time off work for but apart from that all ok.</t>
  </si>
  <si>
    <t>WV149EP</t>
  </si>
  <si>
    <t>Delivery time range was 4pm to 8pm. I was worried I would have to wait as late as 8pm but luckily I didn't have to. If you can always deliver by 6.30pm that would be better</t>
  </si>
  <si>
    <t>WS119UP</t>
  </si>
  <si>
    <t>Expensive delivery charges</t>
  </si>
  <si>
    <t>DY90LB</t>
  </si>
  <si>
    <t>Arrived within timeframe in good condition but a bit expensive (although similar cost to other companies).</t>
  </si>
  <si>
    <t>WS79EE</t>
  </si>
  <si>
    <t>The delivery guys were really nice and helpful, bringing all of the things I ordered to where I wanted them. Although one of the paints are not what I ordered so I will now have to come into a store to change this so there was no point me getting everything delivered</t>
  </si>
  <si>
    <t>TF26SR</t>
  </si>
  <si>
    <t>It would of been better if I received it earlier in the day, instead of 3.50. As I've paid 5.00 pound for delivery and haven't been able todo anything with my order today</t>
  </si>
  <si>
    <t>WV67PH</t>
  </si>
  <si>
    <t>Because this time was great. Previous occasions not so good. But overall pretty good.</t>
  </si>
  <si>
    <t>TF31SG</t>
  </si>
  <si>
    <t>Items checked pre delivery I received a split deck board</t>
  </si>
  <si>
    <t>DY83LS</t>
  </si>
  <si>
    <t>2 separate deliveries- no advance warning of 2nd delivery, which arrived 3:45 pm.</t>
  </si>
  <si>
    <t>If you delivery the stock where requested with two humans rather than one, forcing him to leave it on the front lawn due to health and safety</t>
  </si>
  <si>
    <t>DY49BW</t>
  </si>
  <si>
    <t>Deliver ok_x000D_
But damaged articles sent_x000D_
Should have been checked before going on transportp</t>
  </si>
  <si>
    <t>WS122TR</t>
  </si>
  <si>
    <t>Great service from driver, very helpful.  Just think delivery a bit expensive</t>
  </si>
  <si>
    <t>WV146DW</t>
  </si>
  <si>
    <t>Really polite blokes. Good service</t>
  </si>
  <si>
    <t>DY12GG</t>
  </si>
  <si>
    <t>no comment</t>
  </si>
  <si>
    <t>WV147AZ</t>
  </si>
  <si>
    <t>Well I have not opened the boxes yet</t>
  </si>
  <si>
    <t>ST199DJ</t>
  </si>
  <si>
    <t>Correspondence really good. Area for improvement would be time allocated for delivery. We booked well in advance and we're still given a afternoon time slot. Also having a 4 hour delivery window is too long. To get a 10 there needs to be greater flexibility and reduced times slots. Other than that great</t>
  </si>
  <si>
    <t>WV131AS</t>
  </si>
  <si>
    <t>Better stacked on pallet next time, otherwise ok</t>
  </si>
  <si>
    <t>DY14AU</t>
  </si>
  <si>
    <t>Delivery was an hour late, some products are damaged</t>
  </si>
  <si>
    <t>DY90EF</t>
  </si>
  <si>
    <t>Good service, nice and friendly drivers. Only annoyance is u have to wait a week from ordering which when u need building supplies is a joke and the drivers were 15 mins outside of the time window.</t>
  </si>
  <si>
    <t>WV111BU</t>
  </si>
  <si>
    <t>I ordered 10 doors. 8 arrived via DX, these were wrapped in plastic and then cardboard ensuring the doors were fully protected. These appear to have come via Travis Perkins. The two doors I received direct from company arrived 2 hours later than allocated time but this was not an issue as driver rang me to keep me updated. The doors were poorly wrapped having just plastic which did not fully cover the doors. This resulted in some scuffs in particular in the corners. When paying so much for doors I don't feel this is a good service.</t>
  </si>
  <si>
    <t>WV67AY</t>
  </si>
  <si>
    <t>WS151HG</t>
  </si>
  <si>
    <t>Delivery tracking</t>
  </si>
  <si>
    <t>WS151QD</t>
  </si>
  <si>
    <t>Would prefer a smaller time window than 2-6</t>
  </si>
  <si>
    <t>DY20NZ</t>
  </si>
  <si>
    <t>chose this rating because i was happy with service</t>
  </si>
  <si>
    <t>dY52DJ</t>
  </si>
  <si>
    <t>Delivery could have been improved by receiving all items in same shipment? Not separately._x000D_
Good communication</t>
  </si>
  <si>
    <t>WS152SA</t>
  </si>
  <si>
    <t>That's is how I felt</t>
  </si>
  <si>
    <t>WV164LD</t>
  </si>
  <si>
    <t>Website when trying to arrange delivery was inconsistent</t>
  </si>
  <si>
    <t>WV133DD</t>
  </si>
  <si>
    <t>Too many damaged items</t>
  </si>
  <si>
    <t>TF119QF</t>
  </si>
  <si>
    <t>When is rest of order  coming that is why u only got a 7</t>
  </si>
  <si>
    <t>WS124DD</t>
  </si>
  <si>
    <t>t we came to you for the good deals on items but with delivery it would of been better elsewhere sorry .</t>
  </si>
  <si>
    <t>WS154DE</t>
  </si>
  <si>
    <t>I would have preferred it delivered to back if property</t>
  </si>
  <si>
    <t>DY20HR</t>
  </si>
  <si>
    <t>Took me 25mins on hold to order 1 item. Pooo. The new auto phone service is very slow and lies about mins on hold. And call back system not working. It repeats wrong numbers. Fix quick or you will loose customers.</t>
  </si>
  <si>
    <t>DY14AZ</t>
  </si>
  <si>
    <t>Service Ok delivery could have been a bit earlier in the day.</t>
  </si>
  <si>
    <t>WV57HT</t>
  </si>
  <si>
    <t>DY85TU</t>
  </si>
  <si>
    <t>Had to carry items 10m</t>
  </si>
  <si>
    <t>DY75JA</t>
  </si>
  <si>
    <t>the driver was very helpful but was very cautious.</t>
  </si>
  <si>
    <t>DY20LY</t>
  </si>
  <si>
    <t>4 hr time ment  i lost  half a days work</t>
  </si>
  <si>
    <t>DY82AY</t>
  </si>
  <si>
    <t>A little expensive for delivery service.</t>
  </si>
  <si>
    <t>WS122US</t>
  </si>
  <si>
    <t>Delivery to expensive</t>
  </si>
  <si>
    <t>DY27NG</t>
  </si>
  <si>
    <t>Workmen didn't bring the products in. Left them in the side because of the allegedly tight fit</t>
  </si>
  <si>
    <t>WS72PF</t>
  </si>
  <si>
    <t>TF42HQ</t>
  </si>
  <si>
    <t>Good communication. Polite delivery driver. However prices slightly more expensive than a local firm.</t>
  </si>
  <si>
    <t>DY68QQ</t>
  </si>
  <si>
    <t>Shorter time bands would be better</t>
  </si>
  <si>
    <t>WS123XX</t>
  </si>
  <si>
    <t>TF27HS</t>
  </si>
  <si>
    <t>There is always room for improvment</t>
  </si>
  <si>
    <t>DY54DZ</t>
  </si>
  <si>
    <t>Nothing. At all wrong with delivery apart a minor accident as your wagon hit our gate posts</t>
  </si>
  <si>
    <t>WV16</t>
  </si>
  <si>
    <t>Ensure all packages are complete; I didn't receive some</t>
  </si>
  <si>
    <t>WV111BH</t>
  </si>
  <si>
    <t>8 because had to order over phone due to website not working properly.</t>
  </si>
  <si>
    <t>WV67DE</t>
  </si>
  <si>
    <t>It came within the time allowance and it was straightforward</t>
  </si>
  <si>
    <t>TF42NE</t>
  </si>
  <si>
    <t>We were not given a precise timeslot as promised</t>
  </si>
  <si>
    <t>DY68JP</t>
  </si>
  <si>
    <t>Items were covered and were dirty when arrived</t>
  </si>
  <si>
    <t>WS124DS</t>
  </si>
  <si>
    <t>Great service however I felt the delivery charge was a little high</t>
  </si>
  <si>
    <t>WV112QG</t>
  </si>
  <si>
    <t>Delivery slots</t>
  </si>
  <si>
    <t>WV60QP</t>
  </si>
  <si>
    <t>Wrong item delivered not happy</t>
  </si>
  <si>
    <t>WS122EQ</t>
  </si>
  <si>
    <t>We still waiting for item to be delivered, they should have arrived on friday.</t>
  </si>
  <si>
    <t>WV39AZ</t>
  </si>
  <si>
    <t>Don't understand why the delivery was split between a company van and 3rd party delivery company, for the amount of stuff I ordered I would have thought it would be free delivery, would have been nice to be told a time slot for the 3rd party delivery company, the tracking app for the 3rd party delivery company was basic and didn't actually let you track the order just said it was leaving Wolverhampton at 8am</t>
  </si>
  <si>
    <t>sg192pd</t>
  </si>
  <si>
    <t>No one is 100% perfect but you were good.</t>
  </si>
  <si>
    <t>cb237xl</t>
  </si>
  <si>
    <t>you sent me a message to say that delivery time was between 10 and 14 then you delivered at 9. it says on your website that i have to be there to sign, but luckily i didn't have to sign. the items were not covered in any way - lucky it didn't rain. but ultimately a success - so thanks!</t>
  </si>
  <si>
    <t>mk419lj</t>
  </si>
  <si>
    <t>Disappointed that you did not have any items in stock I had to go to another supplier</t>
  </si>
  <si>
    <t>pe273hr</t>
  </si>
  <si>
    <t>The driver delivered the items and left them on the driveway. Would have been nice if he could brought them in. I had to lift them in myself and I am a lady.</t>
  </si>
  <si>
    <t>mk404gp</t>
  </si>
  <si>
    <t>The service was good. No one us perfect</t>
  </si>
  <si>
    <t>mk443ea</t>
  </si>
  <si>
    <t>Â£25 is expensive for delivery, service great though.</t>
  </si>
  <si>
    <t>cb232tu</t>
  </si>
  <si>
    <t>It's not easy to find things in the online catalogue. Otherwise great</t>
  </si>
  <si>
    <t>pe284bx</t>
  </si>
  <si>
    <t>Delivery was fine. Text previous day gave a 4 hour slot for time of delivery. Would have liked to be able to choose xsuch a slot at time of purchase. Had arranged to be available all day. To have known delivery would be am or pm well ahead would have been good.</t>
  </si>
  <si>
    <t>CB43HE</t>
  </si>
  <si>
    <t>Everything was great. Thank you</t>
  </si>
  <si>
    <t>pe166pp</t>
  </si>
  <si>
    <t>Not having a choice of when delivery arrived as had to arrange for someone to be there not work people friendly</t>
  </si>
  <si>
    <t>pe296jj</t>
  </si>
  <si>
    <t>Turn up on time</t>
  </si>
  <si>
    <t>MK41</t>
  </si>
  <si>
    <t>Delivery to expensive! :-(</t>
  </si>
  <si>
    <t>PE28</t>
  </si>
  <si>
    <t>Very helpful driver with delivery but no call before arrival.</t>
  </si>
  <si>
    <t>cb245px</t>
  </si>
  <si>
    <t>Delivery guys were great, placed goods where I asked them to. Could have maybe cleared away packing but other than that picky item no problems with delivery at all.</t>
  </si>
  <si>
    <t>MK429DR</t>
  </si>
  <si>
    <t>items left on pavement despite me saying it was ok to bring them through house._x000D_
 I was easily able to bring them through with my 15 year old son. Reckon delivery chaps could have done it easy enough.</t>
  </si>
  <si>
    <t>pe285th</t>
  </si>
  <si>
    <t>Would have liked the delivery to the door not the end of the drive....</t>
  </si>
  <si>
    <t>pe274tx</t>
  </si>
  <si>
    <t>Good service, everything present and friendly staff. 4hr time slot bit big but not the end of the world</t>
  </si>
  <si>
    <t>CB234NA</t>
  </si>
  <si>
    <t>Sat navs for drivers may need updating. Couldn't get correct a dress.</t>
  </si>
  <si>
    <t>CB238DE</t>
  </si>
  <si>
    <t>An estimated delivery time or simply AM or PM would be useful to help plan you say around the delivery. The call 20 mins before delivery was useful.</t>
  </si>
  <si>
    <t>pe283ga</t>
  </si>
  <si>
    <t>Had to help the delivery driver to offload as he was on his own due to staff shortages.</t>
  </si>
  <si>
    <t>cb231er</t>
  </si>
  <si>
    <t>All very good but then you do pay Â£35 for the service</t>
  </si>
  <si>
    <t>cb42ej</t>
  </si>
  <si>
    <t>Had to ask neighbour for help with items  thought Â£35 was excessive for such a small load many thanks.</t>
  </si>
  <si>
    <t>pe166ux</t>
  </si>
  <si>
    <t>More care when packaging; sort that and get a better rating.</t>
  </si>
  <si>
    <t>pe262sy</t>
  </si>
  <si>
    <t>No improvements required. My rating was for a good service. I would tell friends that but it would be their decision.</t>
  </si>
  <si>
    <t>CB227PX</t>
  </si>
  <si>
    <t>Driver was off sick so delivery delayed 2 days .. Then sick again today.. But delivery was made so ok</t>
  </si>
  <si>
    <t>Pe292LY</t>
  </si>
  <si>
    <t>The delivery guy was lazy. Apart from that perfect</t>
  </si>
  <si>
    <t>order over Â£200, I live within 10 miles, Â£30 is more than most suppliers charge for delivery, many free.</t>
  </si>
  <si>
    <t>cb58sp</t>
  </si>
  <si>
    <t>Cheaper than other parties free delivery. Delivery guys really good</t>
  </si>
  <si>
    <t>PE285TG</t>
  </si>
  <si>
    <t>Twice i was told you would ring me back  still waiting</t>
  </si>
  <si>
    <t>PE280QD</t>
  </si>
  <si>
    <t>Nothing to add - although my order came in 2 deliveries I was not inconvenienced and wil order from company again.</t>
  </si>
  <si>
    <t>pe283pp</t>
  </si>
  <si>
    <t>I had to wait over a week for the delivery, needed it earlier, would look elsewhere too in future.</t>
  </si>
  <si>
    <t>cb244ry</t>
  </si>
  <si>
    <t>I had two damaged items which I need to replace</t>
  </si>
  <si>
    <t>cb225jr</t>
  </si>
  <si>
    <t>You got the delivery time completely wrong.</t>
  </si>
  <si>
    <t>cb13uf</t>
  </si>
  <si>
    <t>Ordering and paying was easy. Unfortunately in my delivery day there was a stick shortage. It took nearly 5 hrs to get s new delivery time and my client felt let down by me. Did get things resolved by D at H hub who was very helpful in the end.</t>
  </si>
  <si>
    <t>cb58pr</t>
  </si>
  <si>
    <t>Three items were damaged....I need them replaced please</t>
  </si>
  <si>
    <t>pe196tj</t>
  </si>
  <si>
    <t>Efficient and missing items sent without me having to chase it.</t>
  </si>
  <si>
    <t>sg192pg</t>
  </si>
  <si>
    <t>They came early 2 hrs before the time given to me and I was out so had to call someone to sign</t>
  </si>
  <si>
    <t>PE197GU</t>
  </si>
  <si>
    <t>Only reason it was an 8 not a 10!is because it was a redelivery due to damaged first item</t>
  </si>
  <si>
    <t>pe283er</t>
  </si>
  <si>
    <t>I was advised at the point of order that delivery would be between 8am and 6pm, which is fine. _x000D_Last night I receive a text advising it would be between 8 ; noon, and was asked to text back if this was acceptable, which I did._x000D_ Surprising then that your people turned up at circa 3pm, and when I asked had they been busy, was advised no. My advice to you would be don't change the timing of a delivery which has been accepted at the point of order and then not keep within the changed window.</t>
  </si>
  <si>
    <t>pe273ye</t>
  </si>
  <si>
    <t>Text message I had day before said delivery would be between 2 and 6 driver turned up at 930. Luckily we were in but what's the point of advising of a delivery time to which we have to text back to agree to if you don't stick to it!!!!</t>
  </si>
  <si>
    <t>It would have been better to know a little earlier a time slot for delivery. Overall happy with product and service.</t>
  </si>
  <si>
    <t>pe192jy</t>
  </si>
  <si>
    <t>Service good but information on delivery timing came to me late only the night before.</t>
  </si>
  <si>
    <t>cb62st</t>
  </si>
  <si>
    <t>Very good but very expensive</t>
  </si>
  <si>
    <t>pe274ul</t>
  </si>
  <si>
    <t>Excellent service but it would be great if delivery could be a bit quicker (took about a week) and a bit cheaper (Â£40 was a bit pricey).</t>
  </si>
  <si>
    <t>cb63js</t>
  </si>
  <si>
    <t xml:space="preserve">Would have prefered to choose my materials to be delivered as opposed to someone else selecting items for me. </t>
  </si>
  <si>
    <t>CB236AU</t>
  </si>
  <si>
    <t>It was an hour late</t>
  </si>
  <si>
    <t>pe273ut</t>
  </si>
  <si>
    <t>Delivery was scheduled for Saturday but I was informed on Wednesday afternoon that due to a driver shortage it could only come on a Friday or Monday</t>
  </si>
  <si>
    <t>pe284ed</t>
  </si>
  <si>
    <t>Delivered on time, but limited choice of days. Also expensive to deliver.</t>
  </si>
  <si>
    <t>pe273hl</t>
  </si>
  <si>
    <t>Delivery was late</t>
  </si>
  <si>
    <t>cb248xr</t>
  </si>
  <si>
    <t>If I hadn't paid extra for Saturday delivery yet not received the most vital parts it would have been 10 out of 10 (I ordered complete guttering for a shed but did not receive the guttering brackets so could not commence work)</t>
  </si>
  <si>
    <t>cb231jf</t>
  </si>
  <si>
    <t>I chose my rating because I did not receive one of the brackets ordered and was told I would receive a call regarding a replacement but have still not received either a call or my part which is a shame as the initial service was very good.</t>
  </si>
  <si>
    <t>pe196rf</t>
  </si>
  <si>
    <t>Better time slots and cost of delivery</t>
  </si>
  <si>
    <t>cb13lb</t>
  </si>
  <si>
    <t>All went for plan</t>
  </si>
  <si>
    <t>cb18nj</t>
  </si>
  <si>
    <t>He wanted to deliver it all on the pavement outside the drive and I had to sign a disclaimer saying he was likely to cause the drive to sink due to the weight of the items and there was no other option available-risk the drive or face a council fine for blocking the pavement so not the most helpful</t>
  </si>
  <si>
    <t>pe284as</t>
  </si>
  <si>
    <t xml:space="preserve"> But otherwise acceptable for job required. Customer service was very good.</t>
  </si>
  <si>
    <t>cb30nn</t>
  </si>
  <si>
    <t>**  the delivery came early, which was ideal.</t>
  </si>
  <si>
    <t>pe285tr</t>
  </si>
  <si>
    <t>Service was good and quick and clean, beside cost was very reasonable compared to the quantity, however,  the driver was very rude and unhelpful at all,  He seemed to be in rush like he just wanted to dump them anywhere and run off, and one of the bags was ripped by him! He just ruined all the hard work that you have done to provide that good service, he makes you feel like you dealing with a block, body and shoulders with a big stone on the top!!</t>
  </si>
  <si>
    <t>cb244sa</t>
  </si>
  <si>
    <t>Good service and delivery employee helped transport the concrete into the garden.</t>
  </si>
  <si>
    <t>cb19xl</t>
  </si>
  <si>
    <t>Just curious why the delivery men could not carry my items indoors and upstairs ?</t>
  </si>
  <si>
    <t>pe197fp</t>
  </si>
  <si>
    <t>Bring a pallet truck to help move from drop off point. Delivery driver (Chris) was excellent.</t>
  </si>
  <si>
    <t>pe282sx</t>
  </si>
  <si>
    <t>The delivery was slightly earlier then the time slot provided. We weren't quite ready</t>
  </si>
  <si>
    <t>pe293bu</t>
  </si>
  <si>
    <t>Â£30 for delivery in this day and age is outrageous</t>
  </si>
  <si>
    <t>CB18AQ</t>
  </si>
  <si>
    <t>Give a tighter time slot</t>
  </si>
  <si>
    <t>cb41tn</t>
  </si>
  <si>
    <t>Sorry - cannot comment on this one.</t>
  </si>
  <si>
    <t>PE291RZ</t>
  </si>
  <si>
    <t>pe284su</t>
  </si>
  <si>
    <t>Service was good , staff friendly   , just concerned one door might be a couple millimetre s bigger than others</t>
  </si>
  <si>
    <t>pe166tl</t>
  </si>
  <si>
    <t>Because of delivery service</t>
  </si>
  <si>
    <t>pe285ra</t>
  </si>
  <si>
    <t>I was 5 items short, five were broken on my first delivery, which should have been replaced on this delivery.</t>
  </si>
  <si>
    <t>LE102HA</t>
  </si>
  <si>
    <t>The guys on the van were great. I really wanted delivery before today.</t>
  </si>
  <si>
    <t>LE77PW</t>
  </si>
  <si>
    <t>Would have liked the goods delivered at an earlier date.</t>
  </si>
  <si>
    <t>CV344PS</t>
  </si>
  <si>
    <t>Too used to free delivery these days</t>
  </si>
  <si>
    <t>LE45BR</t>
  </si>
  <si>
    <t>Hi delivery was fine. However I had to return the product as it was unsuitable. The collection service was slow to respond. I sent an email and was advised via email I would be contacted within 24hrs. I did not receive a call back even though I waited 3 days. I then called the customer service centre and they apologised and the following day I had a call from H branch and arranged a collection date. However was advised would get a text to advise of timescales. I did not receive this, and as I was not at the property the collection was missed. I was then advised I would get a call to arrange another date. Waited 2 days and no call. Called the Hinckley branch, spoke to a lovely person there. Dave. He apologised and then said they had the incorrect Mobile number. He corrected this and everything ok now.</t>
  </si>
  <si>
    <t>CV64HY</t>
  </si>
  <si>
    <t>Driver informed, But was late.</t>
  </si>
  <si>
    <t>cv5</t>
  </si>
  <si>
    <t>Your delivery charge is a little expensive however prompt service and your delivery drivers were very curious, polite and very helpful - thanks</t>
  </si>
  <si>
    <t>cv2</t>
  </si>
  <si>
    <t>Wasn't perfect but wasn't poor</t>
  </si>
  <si>
    <t>CV212EB</t>
  </si>
  <si>
    <t>Quick on time and friendly.</t>
  </si>
  <si>
    <t>LE38PS</t>
  </si>
  <si>
    <t>As always there is room for improvement</t>
  </si>
  <si>
    <t>LE33NQ</t>
  </si>
  <si>
    <t>Part of order missing and should have been noticed on loading</t>
  </si>
  <si>
    <t>CV33GQ</t>
  </si>
  <si>
    <t>CV212ER</t>
  </si>
  <si>
    <t>Only late due to traffic team was good</t>
  </si>
  <si>
    <t>CV115HR</t>
  </si>
  <si>
    <t>The reason for giving you 8 is because the website states next day delivery but on the two occasions I've ordered the earliest was option 48 hours. With this order the items were out of stock locally so they had to be sourced from across the Midlands so the order was delayed further. The person who was dealing with my order explaint the situation and kept me fully informed as to the new delivery slot.</t>
  </si>
  <si>
    <t>CV326LR</t>
  </si>
  <si>
    <t>Good service, little bit more expensive than competition</t>
  </si>
  <si>
    <t>LE182HS</t>
  </si>
  <si>
    <t>LE74UA</t>
  </si>
  <si>
    <t>Never give 10 as there is always room for improvement.   A time slot of 2 till 6 is a big one is there anyway you could fine tune it to a two hour slot</t>
  </si>
  <si>
    <t>LE33HL</t>
  </si>
  <si>
    <t>Great service and price</t>
  </si>
  <si>
    <t>LE42HD</t>
  </si>
  <si>
    <t>Efficient delivery driver</t>
  </si>
  <si>
    <t>LE26DH</t>
  </si>
  <si>
    <t>Delivery men did not take panels to back of house, but only just at entry to building.</t>
  </si>
  <si>
    <t>LE39NU</t>
  </si>
  <si>
    <t>Wasctold a delivery was coming last fri no delivery rang mon said coming tues did not come then it came wed took days  off work for this not very happy</t>
  </si>
  <si>
    <t>CV115BB</t>
  </si>
  <si>
    <t>Train staff at store better. V poor pre del service before a manager intervened.</t>
  </si>
  <si>
    <t>LE41ER</t>
  </si>
  <si>
    <t>I ordered items of which i askd till clerk to make 40 of them differetn, bt ended up with 407 of normal items checkd paper work today (receipt) and there is no mention of these 40 different, im  a bit upset as i have no more money to buy any mre bricks and cnt come instore with them as i have no transport. I have severe dyspraxia and autism and this is for me to have a conservatory built for me to wind down and have my own space at my parents home, cant start without them now...</t>
  </si>
  <si>
    <t>CV227RG</t>
  </si>
  <si>
    <t>Efficient delivery and ordering service. Consider free delivery for for larger spends in line with local competitors. Thanks.</t>
  </si>
  <si>
    <t>LE24NE</t>
  </si>
  <si>
    <t>Cheaper delivery price</t>
  </si>
  <si>
    <t>LE31SR</t>
  </si>
  <si>
    <t>9 out of the 17 was damaged but went back to shop and they gave me discount</t>
  </si>
  <si>
    <t>le3</t>
  </si>
  <si>
    <t>They left it all on the front of my house. So I couldn't go out until my husband had come and moved it as I didn't think it was safe to leave it at unattended all day.</t>
  </si>
  <si>
    <t>Web site was s problem.</t>
  </si>
  <si>
    <t>Deliver everything.</t>
  </si>
  <si>
    <t>Pickers wrong items. Have to arrange a new delivery time for them to be delivered again.</t>
  </si>
  <si>
    <t>LE96PX</t>
  </si>
  <si>
    <t>Right product, right price, right time.</t>
  </si>
  <si>
    <t>LE24GF</t>
  </si>
  <si>
    <t>I never give the top rating in surveys, so my 8 should be viewed that I am very happy.</t>
  </si>
  <si>
    <t>CV214HJ</t>
  </si>
  <si>
    <t>Ordering was a bit of a pain as it was the day your website was not working. I would've appreciated a shorter lead time.  Otherwise I'm very pleased with the service.</t>
  </si>
  <si>
    <t>CV226BJ</t>
  </si>
  <si>
    <t>Next day delivery not available for my order.</t>
  </si>
  <si>
    <t>le2</t>
  </si>
  <si>
    <t>when u get a text saying your order will be delivered between certain times i expect it to be the whole order</t>
  </si>
  <si>
    <t>cv12</t>
  </si>
  <si>
    <t>Good service as expected</t>
  </si>
  <si>
    <t>le8</t>
  </si>
  <si>
    <t>Good service, friendly staff.</t>
  </si>
  <si>
    <t>cv6</t>
  </si>
  <si>
    <t>cv10</t>
  </si>
  <si>
    <t>Should make sure everything ok before signing</t>
  </si>
  <si>
    <t>CV59DT</t>
  </si>
  <si>
    <t>Delivery men very friendly and helpful. One item damaged on arrival. Discount agreed on the spot</t>
  </si>
  <si>
    <t>le7</t>
  </si>
  <si>
    <t>Kept updated on delivery which was really good. Never give full marks.</t>
  </si>
  <si>
    <t>LE29LB</t>
  </si>
  <si>
    <t>le17</t>
  </si>
  <si>
    <t>The product was left on pallets at the front of my drive  and, as the weather looked threatening I had to carry it pack by pack into the house as quickly as I could. For a man of my age this was  not ideal. Some of the packs were very wet and I hope that they have not been damaged but will not know until later</t>
  </si>
  <si>
    <t>No item when first delivered, should have been checked before dispatched.</t>
  </si>
  <si>
    <t>LE2</t>
  </si>
  <si>
    <t>I was happy but I ordered last thurs I should of been able to of had the delivery first thing Monday morning but I was still please with the service. shall be using company again thanks</t>
  </si>
  <si>
    <t>CV13</t>
  </si>
  <si>
    <t>Delivery should be free</t>
  </si>
  <si>
    <t>le5</t>
  </si>
  <si>
    <t>1. I had to take 2 pallet loads  inside myself. It would have been a great help if the driver had helped._x000D_
2. 1 to 2 packs were damaged. I haven't yet contacted customer service yet as I have been busy</t>
  </si>
  <si>
    <t>CV2</t>
  </si>
  <si>
    <t>Could improve by giving a shorter estimate of time of delivery</t>
  </si>
  <si>
    <t>Delivery driver was incredibly friendly and a pleasure to deal with. The delivery cost is very steep nearly doubling the cost of my order. I'm not sure why it should be so much since the lorry delivering was full. If the cost was lower then I would give a rating of 10 considering the driver service.</t>
  </si>
  <si>
    <t>Â£30 delivery charge is high and a narrower time of delivery would help.</t>
  </si>
  <si>
    <t>Free delivery would be better</t>
  </si>
  <si>
    <t>LE26QT</t>
  </si>
  <si>
    <t>I had a lengthy conversation with your help desk over a Â£30 delivery charge for a Â£400 order, I had placed with company. It turned out a item with a cost of Â£6.59 carried this charge so I asked for the item to be removed from the order and your advisor said a cheque for Â£36.59 would follow. The delivery arrived yesterday and the item was on it. I would hope that my refund is still forthcoming, as I had already purchased the Postcrete myself. I told the driver to take it back, but he said to keep it as the bag was split._x000D_
Please confirm, that you still intend to send the refund._x000D_
Regards_x000D_
B</t>
  </si>
  <si>
    <t>LE35NH</t>
  </si>
  <si>
    <t>No delivery charges</t>
  </si>
  <si>
    <t>CV226LX</t>
  </si>
  <si>
    <t>A text could be sent when the delivery is about to arrive for notification.</t>
  </si>
  <si>
    <t>CV225RW</t>
  </si>
  <si>
    <t>Make it clear verbally or in delivery message that the service is only to the kerbside. This can be a problem sometimes.</t>
  </si>
  <si>
    <t>CV47</t>
  </si>
  <si>
    <t>More precise time slot in advance. Trolley on the lorry to wheel bulk bags closer to house (access was difficult).</t>
  </si>
  <si>
    <t>Driver could have been more helpful.</t>
  </si>
  <si>
    <t>LE24HD</t>
  </si>
  <si>
    <t>I was hoping for next day delivery when i ordered. However, the earliest delivery available was 3 days later.</t>
  </si>
  <si>
    <t>CV107JZ</t>
  </si>
  <si>
    <t>Easy to order and arrange delivery, although delivery was 1.5 hours out of delivery window.</t>
  </si>
  <si>
    <t>cb17xb</t>
  </si>
  <si>
    <t>Everything went fine</t>
  </si>
  <si>
    <t>Delivery took over a week. Then has a call to say they only received the paper work from the brand the day before. Not the delivery people's fault apparently the store had sent the details later than they should've done. Wasn't very happy. The 2 men that came to the house for the collection were polite and got the job done.</t>
  </si>
  <si>
    <t>A bit expensive, otherwise no problems.</t>
  </si>
  <si>
    <t>I had problems with initial delivery. I did not receive a message informing me of my allocated delivery slot. The redelivery was better.</t>
  </si>
  <si>
    <t>Should have been a 10. I did receive a call but missed it from M at company. Perfect!</t>
  </si>
  <si>
    <t>2 bags of plasterboard adhesive were split and powder was falling out</t>
  </si>
  <si>
    <t>LE19</t>
  </si>
  <si>
    <t>Some plasterboards a were damaged</t>
  </si>
  <si>
    <t>CV61LP</t>
  </si>
  <si>
    <t>Some of the products arrived damaged.</t>
  </si>
  <si>
    <t>CV32BX</t>
  </si>
  <si>
    <t>I would prefer a 1 to 2 hour window for delivery not a 4 hour slot</t>
  </si>
  <si>
    <t>CV25FW</t>
  </si>
  <si>
    <t>Plaster board was wet when delivered. Resulting in breaking when picking it up._x000D_
Only got a 7 because i have had good service before.</t>
  </si>
  <si>
    <t>CV109LD</t>
  </si>
  <si>
    <t>Delivery was on time, and correct date, but cuz they were rushed he scraped the plastic roof abit down the alley way</t>
  </si>
  <si>
    <t>Yep ok, but 4 of the bags of post create we're ripped from the pallet they were on</t>
  </si>
  <si>
    <t>Delivery charges are quite expensive... That's all I guess</t>
  </si>
  <si>
    <t>CV21</t>
  </si>
  <si>
    <t>The delivery time was late in day. It would have been better if it was earlier (for obvious reasons)</t>
  </si>
  <si>
    <t>My delivery was split but only one confirmed a time window.</t>
  </si>
  <si>
    <t>CV66EY</t>
  </si>
  <si>
    <t>I have 1 item to be redeliver as it was damaged but very helpful staff</t>
  </si>
  <si>
    <t>I was told the delivery would be here between 7am- 12pm so took the morning off work and the delivery didn't arrive until 7pm last night</t>
  </si>
  <si>
    <t>itemswere the wrong colour , and others did not arrive.</t>
  </si>
  <si>
    <t>No probs_x000D_
Happy with products and service_x000D_
Thanks</t>
  </si>
  <si>
    <t>Delivery costs let you down.</t>
  </si>
  <si>
    <t>CV108BY</t>
  </si>
  <si>
    <t>Because. 1 door come slighlty damaged a scratch across ir should samd out but not the point expect it to come undamaged</t>
  </si>
  <si>
    <t>Delivery  price abit high as I only live 5 mins away</t>
  </si>
  <si>
    <t>Last one was not so good</t>
  </si>
  <si>
    <t xml:space="preserve"> 1 box completely broken</t>
  </si>
  <si>
    <t>Delivery was OK</t>
  </si>
  <si>
    <t>LE38FY</t>
  </si>
  <si>
    <t>Driver was helpful but sounded a bit annoyed because the house was hard to find but he was cool on arrival. Everything well packaged.</t>
  </si>
  <si>
    <t>LE5</t>
  </si>
  <si>
    <t>Convenient and good value service and products</t>
  </si>
  <si>
    <t>LE100DF</t>
  </si>
  <si>
    <t>Nothing to add thanks</t>
  </si>
  <si>
    <t>CV59PN</t>
  </si>
  <si>
    <t>The delivery time provided was quite vaque and could be more precise, 10am til 2pm</t>
  </si>
  <si>
    <t>LE102HH</t>
  </si>
  <si>
    <t xml:space="preserve">Could not speak to anyone about the missing item. Staff in store very unhelpful. Shame as everything else was excellent. </t>
  </si>
  <si>
    <t>CV227YX</t>
  </si>
  <si>
    <t>Your driver's sat nav needs updating.</t>
  </si>
  <si>
    <t>CV7</t>
  </si>
  <si>
    <t>Only down side is delivery charge</t>
  </si>
  <si>
    <t>Cheaper delivery cost</t>
  </si>
  <si>
    <t>I did order before 6pm but couldn't get next day delivery. However you do claim this.</t>
  </si>
  <si>
    <t>Because the delivered product were not the great quality and delivery man offered Â£10 discount I do not think that this is correct approach</t>
  </si>
  <si>
    <t>Am delivery not available,nor next day,to my postcode</t>
  </si>
  <si>
    <t>Never give a 10 unless people go beyond the job description</t>
  </si>
  <si>
    <t>Delivery charges could be lower for larger orders</t>
  </si>
  <si>
    <t>LE77BX</t>
  </si>
  <si>
    <t>A better delivery time table, should be able to book a 2 hour slot with higher premiums to pay for the more requested ones.</t>
  </si>
  <si>
    <t>LE38BP</t>
  </si>
  <si>
    <t>CV100QD</t>
  </si>
  <si>
    <t>LE182HX</t>
  </si>
  <si>
    <t>Arrived on time , one door was damaged but they sorted a solution straight away</t>
  </si>
  <si>
    <t>Your service said they would call before they delivered they didn't</t>
  </si>
  <si>
    <t>Everything was great but I feel the delivery charge is very expensive</t>
  </si>
  <si>
    <t>Am still waiting for the rest of my order with no eta.</t>
  </si>
  <si>
    <t>Improve ordering from the website</t>
  </si>
  <si>
    <t>Getting edging strip if I want to cut this product is impossible. But drivers were OK</t>
  </si>
  <si>
    <t>I have not yet heard how they plan to send the remaining item.</t>
  </si>
  <si>
    <t>Good service and no complaints but would prefer a smaller/more accurate time slot. 4 hours is quite a big window to juggle school runs etc.</t>
  </si>
  <si>
    <t>CV92NN</t>
  </si>
  <si>
    <t>Goods damaged but driver sorted quickly</t>
  </si>
  <si>
    <t>CV67NY</t>
  </si>
  <si>
    <t>1st delivery done by third party was delivered into the garage but second delivery by company was left on drive and was not moved into the garage.</t>
  </si>
  <si>
    <t>CV82EW</t>
  </si>
  <si>
    <t>Improve delivery time from order.</t>
  </si>
  <si>
    <t>CV344DG</t>
  </si>
  <si>
    <t>It would have been helpful for the delivery men to help me carry the items to my apartment</t>
  </si>
  <si>
    <t>LE32US</t>
  </si>
  <si>
    <t>One of the items was damaged ; the packaging on one of the items was damaged. At this moment I haven't been able to check if it itself is OK. The delivery men were pleasant.</t>
  </si>
  <si>
    <t>Driver was in a harry</t>
  </si>
  <si>
    <t>Because 12 - 4 delivery a slot is too big! Arrived after that at 4:30!!! Drivers friendly but must have too many deliveries???</t>
  </si>
  <si>
    <t xml:space="preserve">Only 18 items arrived when 20 ordered. </t>
  </si>
  <si>
    <t>All as expected</t>
  </si>
  <si>
    <t>All things in one delivery or other delivery to also have finer timescales :-)</t>
  </si>
  <si>
    <t>I ordered 3 items, 2 came together at the given time and the third came 20 mins later with a separate delivery company. This seems to me to be non cost affective at a cost to the company company with a detriment to the environment.</t>
  </si>
  <si>
    <t xml:space="preserve">It was okay but you missed one item, which is very disappointing </t>
  </si>
  <si>
    <t>item was damaged</t>
  </si>
  <si>
    <t>Driver was great, only issue was that some boxes were wet and falling apart.</t>
  </si>
  <si>
    <t>Overall friendly driver. Kept me informed. Delivered within time frame given just had wrong colour  but sorted it out fairly quickly with only one follow up call by me required.</t>
  </si>
  <si>
    <t>Not charge for Saturday.</t>
  </si>
  <si>
    <t>Expensive but convenient for weekend delivery</t>
  </si>
  <si>
    <t>lol nobody is perfect. Should have been a 9</t>
  </si>
  <si>
    <t>Received damage products twice, Customer services worked fine and agreed to replace next day, but would be better for yourselves to assure products are not delivered damaged</t>
  </si>
  <si>
    <t>Was not informed that there was a shortages on order Ind it took 5 days for the remainder to be delivered I had to chase the delivery date as I was not told I had a very unhappy customer!</t>
  </si>
  <si>
    <t>Do not know as first time I have had a delivery from you</t>
  </si>
  <si>
    <t>Deivery was fine but the cost of Â£30.00 is too high.</t>
  </si>
  <si>
    <t>I would have got it loaded into the house to make service better</t>
  </si>
  <si>
    <t>I'd would have been great if 2 boxes  hadn't been damaged ; if they could narrow down the time slot to a 1 hour slot</t>
  </si>
  <si>
    <t>Order was very late due to stock issue</t>
  </si>
  <si>
    <t>CV32</t>
  </si>
  <si>
    <t>Had to wait a week for a delivery slot</t>
  </si>
  <si>
    <t>Wrong item delivered. Replaced subsequently.</t>
  </si>
  <si>
    <t>No Monday del available</t>
  </si>
  <si>
    <t>The service was good people are plight and help full driver were very good came on time and they put goods where I wanted thank a lot</t>
  </si>
  <si>
    <t>Nothing at all...stock was unavailable which is out of anyones control which is why i didnt recieve anything.._x000D_
But a redelivery date has already been arranged</t>
  </si>
  <si>
    <t>Happy cheery helpful on time and a bit bonkers</t>
  </si>
  <si>
    <t>Delivery price to much,</t>
  </si>
  <si>
    <t>As you know we were upset over various delivery problems but we have had a delivery and we are fine now thankyou</t>
  </si>
  <si>
    <t>LE96QW</t>
  </si>
  <si>
    <t>I gave it 8 out of 10 because the water but stand was missing every thing was 10 out of 10 I am still waiting to hear  when they will deliver my water but stand.</t>
  </si>
  <si>
    <t>Still waiting for one item</t>
  </si>
  <si>
    <t>On time, good discounts</t>
  </si>
  <si>
    <t>No further comments.</t>
  </si>
  <si>
    <t>LS176LH</t>
  </si>
  <si>
    <t>Delivery quite expensive for a non-time-specific slot</t>
  </si>
  <si>
    <t>LS103SZ</t>
  </si>
  <si>
    <t>The van drivers are always very helpful but the lorry drivers seem rushed but all good other than that</t>
  </si>
  <si>
    <t>HX64AH</t>
  </si>
  <si>
    <t>â˜º</t>
  </si>
  <si>
    <t>BD234RJ</t>
  </si>
  <si>
    <t>Service was good, delivery on time and efficient. My colleagues are unlikely to carry out building works</t>
  </si>
  <si>
    <t>BD133QP</t>
  </si>
  <si>
    <t>Thought it was a bit pricey for 0.5 miles</t>
  </si>
  <si>
    <t>HD76EJ</t>
  </si>
  <si>
    <t>A phone call or text to confirm a more accurate time on the delivery day would be helpful</t>
  </si>
  <si>
    <t>LS176EE</t>
  </si>
  <si>
    <t>A rather wide delivery time.</t>
  </si>
  <si>
    <t>LS165QN</t>
  </si>
  <si>
    <t>Good prompt delivery just a shame litems were missing and I have been charged</t>
  </si>
  <si>
    <t>BD72LY</t>
  </si>
  <si>
    <t>Delivery was made in the garden. Fortunately I could manage bringing it inside up the flight of steps. IF it was someone elderly or alone it would cause a major problem. I think if you provided this service it would be to company advantage</t>
  </si>
  <si>
    <t>BD61DU</t>
  </si>
  <si>
    <t>BD120LX</t>
  </si>
  <si>
    <t>Cheaper cost and assistance in tipping out the bags would have scored a 10.</t>
  </si>
  <si>
    <t>BD176NJ</t>
  </si>
  <si>
    <t>2 items delivered on time, however 1 was damaged, so arranged replacement delivery ; replacement also damaged so will need to re-arrange again -  packaging inadequate on both occasions.</t>
  </si>
  <si>
    <t>WF156JA</t>
  </si>
  <si>
    <t>1/2 hour late drom 4hour delivery window predicted. Good strong truck and excellent unload, better than travelling several times to store to collect however relstively expensive</t>
  </si>
  <si>
    <t>BD176JB</t>
  </si>
  <si>
    <t>I asked if products could be moved into a specific room to which I was told no we can't do that""</t>
  </si>
  <si>
    <t>WF148EJ</t>
  </si>
  <si>
    <t>Could be cheaper, also one of my items was damaged</t>
  </si>
  <si>
    <t>HD45DJ</t>
  </si>
  <si>
    <t>Nothing is a 10</t>
  </si>
  <si>
    <t>LS169DF</t>
  </si>
  <si>
    <t>Service was good. Price was middle of the road.  For a large item delivered quickly you are good. If I had the time to collect or shop around you would not be so competitive.</t>
  </si>
  <si>
    <t>WF140QU</t>
  </si>
  <si>
    <t>2 off the  bags were open. Lucky I still had enough for my project</t>
  </si>
  <si>
    <t>LS176AA</t>
  </si>
  <si>
    <t>It arrived when it was expected and the guy was polite enough.</t>
  </si>
  <si>
    <t>BD133PU</t>
  </si>
  <si>
    <t>Got wrong address but not to worry</t>
  </si>
  <si>
    <t>HX30BT</t>
  </si>
  <si>
    <t>Didn't realise this would be left on the pavement on a pallet. Would prefer to have had warning in advance</t>
  </si>
  <si>
    <t>HD63UB</t>
  </si>
  <si>
    <t>WF31ED</t>
  </si>
  <si>
    <t>Chose 8 as delivery was good, but a little on the expensive side.</t>
  </si>
  <si>
    <t>BD100UP</t>
  </si>
  <si>
    <t>Just that I haven't been able to ooen it yet so don't know if it's ok yet.</t>
  </si>
  <si>
    <t>BD30LJ</t>
  </si>
  <si>
    <t>WF169QF</t>
  </si>
  <si>
    <t>A shorter estimate on delivery slots a delivery estimate of 2 hours rather than 4 would have been better</t>
  </si>
  <si>
    <t>LS287TB</t>
  </si>
  <si>
    <t>All good _x000D_
Great service</t>
  </si>
  <si>
    <t>WF16</t>
  </si>
  <si>
    <t>My work surface has come chipped so for it to come fully wrapped so this would of been prevented</t>
  </si>
  <si>
    <t>WF178JS</t>
  </si>
  <si>
    <t>Friendly helpful drivers</t>
  </si>
  <si>
    <t>LS82AY</t>
  </si>
  <si>
    <t>Deliver on time as it didn't arrive till mid afternoon when text says 7am-12noon and call an hour before delivery</t>
  </si>
  <si>
    <t>BD176TD</t>
  </si>
  <si>
    <t>I would prefer a 1 hour delivery window</t>
  </si>
  <si>
    <t>HD63JD</t>
  </si>
  <si>
    <t>Would have been a big help if they carried it indoors rather than kerb drop</t>
  </si>
  <si>
    <t>BD164QT</t>
  </si>
  <si>
    <t>items were marked and some edges slightly damaged</t>
  </si>
  <si>
    <t>LS211LH</t>
  </si>
  <si>
    <t>ls175hr</t>
  </si>
  <si>
    <t>You should allow your delivery men to be able to put the goods in our garage.</t>
  </si>
  <si>
    <t>LS146QH</t>
  </si>
  <si>
    <t>Friendlier  and more helpful drivers needed</t>
  </si>
  <si>
    <t>BD146LP</t>
  </si>
  <si>
    <t>Delivery driver was very rude</t>
  </si>
  <si>
    <t>HD46RD</t>
  </si>
  <si>
    <t xml:space="preserve">Everything was great except 2 of the  bags were leaking ; . Rebagged so all acceptable wud have been 10 otherwise! Many thanks </t>
  </si>
  <si>
    <t>LS176HB</t>
  </si>
  <si>
    <t>more precise deliverytimes!</t>
  </si>
  <si>
    <t>BD74EA</t>
  </si>
  <si>
    <t>It would have been 10 but it was the second arranged delivery for this item</t>
  </si>
  <si>
    <t>HD15QJ</t>
  </si>
  <si>
    <t>Just had to wait a few days for a delivery slot. I could have done with the order sooner. No other issues.</t>
  </si>
  <si>
    <t>LS73JP</t>
  </si>
  <si>
    <t>Bring the correct item and not damaging property (dropped kerb)</t>
  </si>
  <si>
    <t>HX28RF</t>
  </si>
  <si>
    <t>I.ev no comment really. Cheers</t>
  </si>
  <si>
    <t>LS179EA</t>
  </si>
  <si>
    <t>The delivery was really good. But a shorter time slot? Or if not possible a call 1hr before they are going to arrive would be good.</t>
  </si>
  <si>
    <t>HD76NJ</t>
  </si>
  <si>
    <t xml:space="preserve">Delivery was not made at my home as the driver did not feel confident of making it up our road (steep and winding track). So I had to make further arrangements to get it the last 1/3 of a mile. It would have been better if I had an opportunity to advise when ordering. </t>
  </si>
  <si>
    <t>BD211NH</t>
  </si>
  <si>
    <t>Less grumpy drivers!</t>
  </si>
  <si>
    <t>HD14NP</t>
  </si>
  <si>
    <t>Being able to choose a smaller delivery window would make the service more convenient.</t>
  </si>
  <si>
    <t>HD21BW</t>
  </si>
  <si>
    <t>Prompt service, good price on kitchen</t>
  </si>
  <si>
    <t>BD228PD</t>
  </si>
  <si>
    <t>When the driver asked my wife to sign the delivery note. She noticed on the customer copy it had in red writing DAMAGED AT DEPOT. The driver said it was "back office stuff ignore it". The goods seemed OK but this concerned us at the time.</t>
  </si>
  <si>
    <t>HX28DJ</t>
  </si>
  <si>
    <t>hx38st</t>
  </si>
  <si>
    <t>Order arrived late.</t>
  </si>
  <si>
    <t>LS83DU</t>
  </si>
  <si>
    <t>A few of the items were damaged and some look very old</t>
  </si>
  <si>
    <t>LS42RH</t>
  </si>
  <si>
    <t>One of the packs  is slightly damaged, looks like it's been bashed on the corner and some has broken off. Am hoping there's enough that's okay for  tomorrow as don't have a car to come and swap it. So that's disappointing, but an otherwise great service.</t>
  </si>
  <si>
    <t>LS63DF</t>
  </si>
  <si>
    <t>Because delivery was great but only required as a response to a complaint.</t>
  </si>
  <si>
    <t>BD183RR</t>
  </si>
  <si>
    <t>Excellent service delivered as promised.</t>
  </si>
  <si>
    <t>LS115SQ</t>
  </si>
  <si>
    <t>A smaller delivery window. Mine was 7am to 6pm</t>
  </si>
  <si>
    <t>bd129hl</t>
  </si>
  <si>
    <t>The text for the delivery was between 10:00-14:00 it arrived @14:45 however I understand that there are many factors to be taken into account!</t>
  </si>
  <si>
    <t>BD2</t>
  </si>
  <si>
    <t>Moor Needs to improve quality in manufacturing</t>
  </si>
  <si>
    <t>Tn377Tq</t>
  </si>
  <si>
    <t>The rating would have 8 or even 9 but the delivery cost was far too high</t>
  </si>
  <si>
    <t>Tn355Jz</t>
  </si>
  <si>
    <t>Would definitely recommend if the cost for delivery was less as the service was prompt. I thought the delivery cost was high.</t>
  </si>
  <si>
    <t>Bn213Yt</t>
  </si>
  <si>
    <t>Flooring ordered 4 weeks ago and was not delivered and told on delivery that there was no information on availability.</t>
  </si>
  <si>
    <t>Rh164Nr</t>
  </si>
  <si>
    <t>Good service, but cost Â£20 for delivery which is excessive in my view!</t>
  </si>
  <si>
    <t>Tn343Tp</t>
  </si>
  <si>
    <t>Delivered incorrect items although correct ones are being exchanged tomorrow morning. If this is done on time my score would increase to 9</t>
  </si>
  <si>
    <t>Tn342Ny</t>
  </si>
  <si>
    <t>Delivery scheduled 0700 to 1000.however it arrived at 1000. Drivers get to work at 0630 and have to load and then drive to customers house. I don't think it's right to assume that can be done. I got up at 0640 when I could have stayed in bed until 0830 when I normally get up.</t>
  </si>
  <si>
    <t>Bn209Sl</t>
  </si>
  <si>
    <t>Rh185Hj</t>
  </si>
  <si>
    <t>Split delivery, not told so. 1 delivery arrived way out the time slot</t>
  </si>
  <si>
    <t>Bn228Au</t>
  </si>
  <si>
    <t>You sent the wrong work tops the sink came with no fittings your manager needs better communication skills with the public</t>
  </si>
  <si>
    <t>Tn343St</t>
  </si>
  <si>
    <t>Delivery was not delivered to my door and I had to struggle with the entire order  from the lift to my door, the paint was brought to my door earlier this morning so that was fine.</t>
  </si>
  <si>
    <t>Bn273Aq</t>
  </si>
  <si>
    <t>I've had several orders  and a few pieces were damaged as the drivers had not carefully stacked in the Lorry or when delivering. I've had bits missing and replacement pieces are still wrong and have to go into store AGAIN today to deal with it. I'm not happy!!!</t>
  </si>
  <si>
    <t>Bn85Nj</t>
  </si>
  <si>
    <t xml:space="preserve">Still waiting for 4 more packs </t>
  </si>
  <si>
    <t>Bn90Rd</t>
  </si>
  <si>
    <t>It was just a delivery.</t>
  </si>
  <si>
    <t>Tn222Bl</t>
  </si>
  <si>
    <t>Incorrect first delivery. But rectified very efficiently. Good customer service following the error.</t>
  </si>
  <si>
    <t>Tn354Lu</t>
  </si>
  <si>
    <t>One of the items I ordered was missing and is now being delivered tomorrow</t>
  </si>
  <si>
    <t>Bn273Uy</t>
  </si>
  <si>
    <t>Wasn't advised delivery would be at the end of my Driveway</t>
  </si>
  <si>
    <t>Bn84Ht</t>
  </si>
  <si>
    <t>Please contact me to discuss my complaint</t>
  </si>
  <si>
    <t>Bn273Jd</t>
  </si>
  <si>
    <t>Was not text saying delivery would be late!</t>
  </si>
  <si>
    <t>Bn213Tp</t>
  </si>
  <si>
    <t>Hr late with delivery and had to phone to find out when it was arriving</t>
  </si>
  <si>
    <t>Tn206Jh</t>
  </si>
  <si>
    <t xml:space="preserve">Cancelled our first delivery, tried to cancel 2delivery then only half arrived and waiting for the rest now. Driver turned wheels on the spot and dug holes in my new drive. Not very happy really. This was a lot of money we spent and need to order more but not sure I'll be using you now as job already behind. </t>
  </si>
  <si>
    <t>Rh177Te</t>
  </si>
  <si>
    <t>Goods were damaged by delivery driver</t>
  </si>
  <si>
    <t>Tn402Sw</t>
  </si>
  <si>
    <t>Items missing had two week to get them delivery time was not in the time scale you text me with 45 mins later than expected</t>
  </si>
  <si>
    <t>Bn220Nh</t>
  </si>
  <si>
    <t>Delivery rather expensive especially as a total of Â£580 spent. Wrong item delivered so will have to wait another day for replacement. Rather disappointed with this delivery</t>
  </si>
  <si>
    <t>Bn238Eq</t>
  </si>
  <si>
    <t>Had to have something added to the order so went in the day before and customer services were stroppy ! I almost cancelled the whole order ! In the end she added it to the order . We were told delivery would be between 3pm and 6pm but arrived at 7:20pm !</t>
  </si>
  <si>
    <t>Bn68Hs</t>
  </si>
  <si>
    <t>Check the items are in 100% condition before delivery.</t>
  </si>
  <si>
    <t>Bn72Qj</t>
  </si>
  <si>
    <t>Person who took my order assured me delivery men would let me know when  they were an hour away. This was not communicated on the order, so they were unaware and arrived at the site without notice. I don't live there so was unable to be there-delivery was then left outside, after they had assured me it would be dropped off undercover as items needs to be kept dry._x000D_
This was not the delivery man's fault but down to poor communication between Brighton company (where I put the order in) and Hailsham.</t>
  </si>
  <si>
    <t>Bn237Az</t>
  </si>
  <si>
    <t>Was supposed to come monday 11th stayed in all day called no explanation came wed</t>
  </si>
  <si>
    <t>Tn376Pr</t>
  </si>
  <si>
    <t>I had to exchange at local store as it was twisted and unusable .</t>
  </si>
  <si>
    <t>Bn228Ry</t>
  </si>
  <si>
    <t>Delivery costs very expensive service  good but doesn't warrant such a high charge</t>
  </si>
  <si>
    <t>Rh162En</t>
  </si>
  <si>
    <t>Delivery was delayed I was promise the delivery fee returned but didn't get it</t>
  </si>
  <si>
    <t>Tn197Hy</t>
  </si>
  <si>
    <t>Delivery too expensive. Driver dumped goods by side of driveway. Did not knock to say he was here so couldn't check the goods.</t>
  </si>
  <si>
    <t>I will be writing it all in a complaint letter!</t>
  </si>
  <si>
    <t>Tn19</t>
  </si>
  <si>
    <t>Driver caused serious damage to hedge and fence</t>
  </si>
  <si>
    <t xml:space="preserve"> I will need to return these to store which is frustrating</t>
  </si>
  <si>
    <t>Orders not being placed, time scale totally wrong, having to wait 3 weeks for my orders when you take payment immediately.</t>
  </si>
  <si>
    <t>Was not put in safe place like I asked???</t>
  </si>
  <si>
    <t>Tn3</t>
  </si>
  <si>
    <t>Cost was the main factor in terms of delivery, but every other area would be a 10. Excellent service</t>
  </si>
  <si>
    <t>have no news of 2nd part of order coming from supplier</t>
  </si>
  <si>
    <t>Delivery charge to expensive won't be using you again</t>
  </si>
  <si>
    <t>The driver drove over my drain cover and completely shattered broke it completely...he</t>
  </si>
  <si>
    <t>Bn209Ee</t>
  </si>
  <si>
    <t>Get the right products ordered - by the way the guys who delivered were top drawer quality, very personable and a great credit to company.</t>
  </si>
  <si>
    <t>Bn265Lz</t>
  </si>
  <si>
    <t>The service is good but I think it's to expensive.</t>
  </si>
  <si>
    <t>Was given 3 hr window and arrived just in time but due to time wasn't able to get much done after that and 1 item not available after 10 day delivery wait.Very happy with driver</t>
  </si>
  <si>
    <t>Excellent service but very high delivery charge. I am housebound so had no altermative as I needed the products. My friends would not pay the charge.</t>
  </si>
  <si>
    <t>Products poor quality</t>
  </si>
  <si>
    <t>Delivery was 4 days late, it was delivered at 2 separate days. Delays cost us over Â£300 in lost labour time.</t>
  </si>
  <si>
    <t>I had the courtesy to let u know I would b here 4 the delivery at the time u specified. But u did not have the same courtesy 2  let me know u were going 2 b extremely late</t>
  </si>
  <si>
    <t>Tn339Ng</t>
  </si>
  <si>
    <t xml:space="preserve"> . When I asked for an invoice from the store I was told they throw them away. However my issues were resolved  by  a phone call and the staff were polite. The delivery driver was great, helpful, prompt.</t>
  </si>
  <si>
    <t>Bn246Hs</t>
  </si>
  <si>
    <t xml:space="preserve">Ok, </t>
  </si>
  <si>
    <t>items missing, poor quality control. Furthermore customer paperwork for delivery returned to driver since for another customer, no customer paperwork for me available.</t>
  </si>
  <si>
    <t>items damaged and broken. The driver said I would receive a call to discuss replacement</t>
  </si>
  <si>
    <t xml:space="preserve">Because your text , didn't allow me to tell you  the delivery was missing one item , </t>
  </si>
  <si>
    <t>Bn265Sg</t>
  </si>
  <si>
    <t>When ordering the items I chose they where showing available so when I only revived 1 item I was very disappointed. so am not very impressed and hope I receive the items on the 1st September otherwise I have got to pay more money for no reason.</t>
  </si>
  <si>
    <t>Rh164Qe</t>
  </si>
  <si>
    <t>I Google pet friendly slug killer and what you supplied said keep away from pets. I shall be phoning you tomorrow to complain!</t>
  </si>
  <si>
    <t>Tn330Xh</t>
  </si>
  <si>
    <t>The palette was left with the delivered product - causing inconvenience to dispose of it. company should make arrangements to dispose of it.</t>
  </si>
  <si>
    <t>Bn227Ly</t>
  </si>
  <si>
    <t>One part of the order was a bit late due to not being able to be in times that were giving for delivery</t>
  </si>
  <si>
    <t>Delivery men were lovely and on time and put items where I asked. I ordered 2 identical itemss and had 2 different ones delivered. One is useless but not worth driving all the way to change. Not impressed. 5 items to pick and it was still wrong.</t>
  </si>
  <si>
    <t>Not next day delivery as advertised on your website had to cancel and reschedule carpenter to fit flooring</t>
  </si>
  <si>
    <t>not all the same size</t>
  </si>
  <si>
    <t>My delivery was placed on my driveway on palettes, pouring with rain. Im unable to lift anything. Palettes not collected!!!!</t>
  </si>
  <si>
    <t>I was told i was going to get 2 deliveries, ended up getting 3. 6 text messages giving 3 different time slots so had to call to find out actual delivery time.  so now need to go to the store to arrange something. No call from store to explain this.</t>
  </si>
  <si>
    <t>Tn376La</t>
  </si>
  <si>
    <t>I had to call*</t>
  </si>
  <si>
    <t>Bn68Sf</t>
  </si>
  <si>
    <t>Deliver on the day booked, not the day after, and don't lie when you phone with excuses.</t>
  </si>
  <si>
    <t>Bn246Rb</t>
  </si>
  <si>
    <t>Original order date changed then delivered on original rate with no notice and left outside. Wrong item delivered and left exposed to weather in back garden</t>
  </si>
  <si>
    <t>Bn207Hr</t>
  </si>
  <si>
    <t>No prior notice as requested_x000D_
Delivery just lowered into road_x000D_
This is the second delivery i have had the first time was the same (easter monday) the driver said it was not his job to put delivery inside door as requested_x000D_
A man in his seventies had to do it_x000D_
I have requested that we no longer use your company</t>
  </si>
  <si>
    <t>Need a am pm slot and delivery local is expensive</t>
  </si>
  <si>
    <t>Delivery was 3.5 hours late not in given delivery slot_x000D_
Time</t>
  </si>
  <si>
    <t>Â£500 spend, Â£30 delivery charge and incomplete order. Driver was ok though</t>
  </si>
  <si>
    <t>The delivery took over 2 weeks to arrive  from date quoted! The time we asked for was not granted so I had to take time off work !!! The man that delivered  was very polite and helpful ! So due to two week wait and delaying work due to no items I'm very disappointed I  the service</t>
  </si>
  <si>
    <t>We had a delivery slot of 3pm-6pm we had popped out in the morning returning at 2:10pm to find our entire delivery  sitting outside our front door. I was not happy and then as a young girl had to carry all the heavy products in by myself. I was not impressed.</t>
  </si>
  <si>
    <t>Tn197Lp</t>
  </si>
  <si>
    <t>The delivery was late and the delivery men were not apologetic and helpful . Thus is the second time we have used company and first delivery did not turn up st all the second delivery , this time, turned up st 7 pm . NOT GOOD ENOUGH. The drivers should be given the delivery tel no so at least we would know why they are late.</t>
  </si>
  <si>
    <t>Read my previous message and get someone from company to contact me with redress</t>
  </si>
  <si>
    <t>Staff are fairly stressed at M  Eating their breakfast at the till.  _x000D_
You make so much money there . _x000D_
most of the staff are over 40/50 and are not happy with till procedures as they are slow and undertrained  and don't get it. _x000D_
And honestly they are all feed up._x000D_
We know them as developers and they recognise us. _x000D_
_x000D_
We have spent at least 40k in 5 years there  more ! _x000D_
The communication between branches is non existent_x000D_
That's why deliveries are  bad_x000D_
However we keep buying out of connivence _x000D_
Please as an employer myself cheer up your staff _x000D_
They should be treated  like other staff _x000D_
With small profit share _x000D_
This would also increase you're profits and a seance of enthusiasm  _x000D_
Really serious comment. _x000D_</t>
  </si>
  <si>
    <t>Tn218Yh</t>
  </si>
  <si>
    <t>I ordered  my items in the August bank holiday, the installation was in the beginning of October, we are now nearly in December and the delivery is still not finished, I'am still waiting for my refund on returned goods, I payed in full for your top of the range items and have paid for the installation which is still not complete ?</t>
  </si>
  <si>
    <t>GU240JR</t>
  </si>
  <si>
    <t>Delivery  was late  (apparently due to lack of staff). 5 bags missing from delivery</t>
  </si>
  <si>
    <t>GU220SH</t>
  </si>
  <si>
    <t>Not told in advance that items were not available therefore I am unable to use other materials this weekend. Also, damaged items are being replaced after the weekend when I have no help to use them. Poor service.</t>
  </si>
  <si>
    <t>gu148pg</t>
  </si>
  <si>
    <t>I booked all goods in store for next day, but it never arrived, I had to ring the shop.</t>
  </si>
  <si>
    <t>gu212ft</t>
  </si>
  <si>
    <t>Orderer 25 item 10 days in advance, received 20, have to call and book the missing items delivery, project is delayed due to incomplete delivery.</t>
  </si>
  <si>
    <t>gu148jj</t>
  </si>
  <si>
    <t>Get it right. Don't know whether wrong item despatched or wrong item offloaded. Time critical delivery was not the item I'd ordered. Couldn't check as all wrapped up.</t>
  </si>
  <si>
    <t>gu102ab</t>
  </si>
  <si>
    <t>Delivery was a day late without prior confirmation. item was broken and the wrong type</t>
  </si>
  <si>
    <t>gu169tn</t>
  </si>
  <si>
    <t>Free delivery should be given as most places do that</t>
  </si>
  <si>
    <t>gu185sh</t>
  </si>
  <si>
    <t>To deliver closer to where it needed to be</t>
  </si>
  <si>
    <t>GU236JZ</t>
  </si>
  <si>
    <t>Delivery was free on this occasion bit generally would be put off with company for big and bulky due to delivery cost being high.</t>
  </si>
  <si>
    <t>GU17</t>
  </si>
  <si>
    <t>1st delivery failed, but I understand why,</t>
  </si>
  <si>
    <t>GU7</t>
  </si>
  <si>
    <t>Cancelled delivery was rebooked and then an hour late without promised help to get goods indoors</t>
  </si>
  <si>
    <t>gu50db</t>
  </si>
  <si>
    <t>All good but the pallet was placed precariously in the middle of my drive.</t>
  </si>
  <si>
    <t>gu148ad</t>
  </si>
  <si>
    <t>5 of the items arrived damaged. Can I exchange in store?</t>
  </si>
  <si>
    <t>gu21</t>
  </si>
  <si>
    <t>The driver was pig headed and refused to deliver the material into our drive, contrary to the many other deliveries that haven't been a problem. Will not use company again.</t>
  </si>
  <si>
    <t>GU126LZ</t>
  </si>
  <si>
    <t>Courteous driver, positioned all goods as required for delivery. Unacceptable additional charge applied to order as apparently a new policy brought in. This is contradicted in new catalogue which states all big and bulky orders over Â£300.00 within 20 miles of local company store is free. Complaint raised.</t>
  </si>
  <si>
    <t>gu147ee</t>
  </si>
  <si>
    <t>When we placed the order the lad asked us where we would like it placed.  He put on the instructions to be placed in front of the garage. These instructions were not followed and it was dumped in an awkward place</t>
  </si>
  <si>
    <t>GU228TF</t>
  </si>
  <si>
    <t>One of the items delivered is damaged and the delivery guys asked my wife where to leave them then left them elsewhere leaving her to move them on her own.</t>
  </si>
  <si>
    <t>GU212JU</t>
  </si>
  <si>
    <t>The driver never delivered the load where instructed to, despite clear instructions. Instead delivered the bags outside the property. One bag split whilst being craned and therefore company still owes me onel. Note that the previous driver a week prior to this delivery did a   10/10 delivery job and delivered the load exactly where instructed.</t>
  </si>
  <si>
    <t>gu47rq</t>
  </si>
  <si>
    <t xml:space="preserve"> Pretty poor service._x000D_
I shop at company two or three times a week in store, but I won't be ordering anything for delivery any time soon.</t>
  </si>
  <si>
    <t>GU271AZ</t>
  </si>
  <si>
    <t>Apparently in the last month a decision has been taken to stop delivery on to drive ways. _x000D_
This means that my order had to be left on the grass verge leaving it open to theft and means I have to now move everything up the driveway by hand. _x000D_
Previous drivers were excellent and placed it perfectly so I could just move it as needed. _x000D_
other companies  deliver to the driveway and I will use them in preference in future.</t>
  </si>
  <si>
    <t>gu220bt</t>
  </si>
  <si>
    <t>I would change the staff in that branch they have  not got any customer service. They did not call me back when they were suppose to. Not helpful when they did not have the product I had paid for and awaiting delivery. I was only told one day before which left my bricklayers with no bricks to lay._x000D_
On the whole not a happy customer</t>
  </si>
  <si>
    <t>gu8</t>
  </si>
  <si>
    <t>Chose you as I didn't want my drive blocked and due to health ; safety" it was...."</t>
  </si>
  <si>
    <t>gu11</t>
  </si>
  <si>
    <t>Delivery costs were/are extremely high, a shame as would use and recommend if these costs were more reasonable , driver was excellent</t>
  </si>
  <si>
    <t>gu2</t>
  </si>
  <si>
    <t>Collection  window was from 12 to 4, collection took place at 5.40. Put huge pressure on collecting children from school.</t>
  </si>
  <si>
    <t>GU103JL</t>
  </si>
  <si>
    <t xml:space="preserve">I have already written my comments and sent a letter </t>
  </si>
  <si>
    <t>gu18</t>
  </si>
  <si>
    <t>Polite friendly and helpful delivery team. A+ !</t>
  </si>
  <si>
    <t>gu29tu</t>
  </si>
  <si>
    <t>gu515dh</t>
  </si>
  <si>
    <t>The delivery man couldn't operate the lorry/crane and ended up pouring the items. He didn't offer to rectify the issue.</t>
  </si>
  <si>
    <t>gu273qx</t>
  </si>
  <si>
    <t>Original delivery didn't arrive</t>
  </si>
  <si>
    <t>gu229au</t>
  </si>
  <si>
    <t>Had a few deliveries from company and can honestly say I always expect something to go wrong this time it turned up in good time all looked good. the item had poor quality. In all honesty I worked for the company a long time and it frustrates me that still poor quality goods get sent to customers.</t>
  </si>
  <si>
    <t>gu14nr</t>
  </si>
  <si>
    <t>Not on time.</t>
  </si>
  <si>
    <t>gu526qr</t>
  </si>
  <si>
    <t>!0</t>
  </si>
  <si>
    <t>GU228QS</t>
  </si>
  <si>
    <t>The delivery came at about 3 when it was scheduled to come between 8 - 12. I was waiting for the materials to arrive so I could continue with the rest of the job. If I knew the materials were going to come that late I would of arranged to do the work another day but unfortunately I didn't so I had a wasted day of work</t>
  </si>
  <si>
    <t>GU214XE</t>
  </si>
  <si>
    <t>Delivery was an hour late, no reason and no meaningful response/ details from customer service or store. Wasted 5 hours of my life waiting in. Driver did not call to say running late or 10 mins away.</t>
  </si>
  <si>
    <t>gu515ty</t>
  </si>
  <si>
    <t>Delivery was late. I chased but no phone call back to advise how late delivery would be. Goods were dropped on the path / end of drive. This policy was not made clear at point of order.</t>
  </si>
  <si>
    <t>gu98sy</t>
  </si>
  <si>
    <t>Ordered 18 boxes Have just found that one was delivered opened with some missing. Employee who picked the order clearly doesn't take care that customer receives correct order.</t>
  </si>
  <si>
    <t>gu85lb</t>
  </si>
  <si>
    <t>Only 6 of 9 items delivered - they are needed urgently for installation on Monday</t>
  </si>
  <si>
    <t>gu124hs</t>
  </si>
  <si>
    <t>I got different items than ordered. not very happy will need to swapping over asap thanks</t>
  </si>
  <si>
    <t>gu33ns</t>
  </si>
  <si>
    <t>Because the first delivery was incorrect and some of the items have damage</t>
  </si>
  <si>
    <t>gu166ds</t>
  </si>
  <si>
    <t>I rejected 2 of the 5 items. Still waiting for a call to discuss a refund. _x000D_
_x000D_
Thank you</t>
  </si>
  <si>
    <t>GU104JN</t>
  </si>
  <si>
    <t>Despite having ordered 5 days in advance 2 items were missing. I did not receive any prior warning that this was the case leaving the driver to brake the news. This caused considerable inconvenience to me. The missing items were delivered late in the day again with no warning. Not good enough.  On the plus side your driver was fantastic and is a credit to the company.</t>
  </si>
  <si>
    <t>gu214bd</t>
  </si>
  <si>
    <t>I'm still waiting for half the things I ordered. It was good you let me know that the item wasn't going to come, but I have no clue when it will arrive now and so I can't plan the job.</t>
  </si>
  <si>
    <t>gu220db</t>
  </si>
  <si>
    <t>Items not available even though ordered. Only one delivery man. Poor quality product which will be returned</t>
  </si>
  <si>
    <t>GU236JU</t>
  </si>
  <si>
    <t>Ordered  online for Saturday, 3 days before delivery told not all of it can be delivered on Saturday. So decided to split order in 2 to be delivered on separate days. Not helpful. Staff very short and defensive, not a great shopping experience.</t>
  </si>
  <si>
    <t>gu59pb</t>
  </si>
  <si>
    <t>Your agency driver could not drive adequately. While starting to reverse into our drive he broke our 5 bar gate while reversing and then laughed about it.  He then spent about 15 minutes working out how to reverse into our drive enough to deliver the goods.  Later my son in a Ford transit van believes he came across the same driver coming the other way too fast on a stretch of single file country lane with passing places near the house. BMy son tells me that he and several other drivers had to reverse a significant distance and again your driver seemed to be laughing.  Your own employee accompanying the agency driver/load and operating the crane was polite and knowledgeable so that part went ok. We reserve our legal rights in respect of the damage to the gate.</t>
  </si>
  <si>
    <t>gu124pz</t>
  </si>
  <si>
    <t xml:space="preserve">A phone call to let us know on way </t>
  </si>
  <si>
    <t>gu104qq</t>
  </si>
  <si>
    <t>Stupid question, its not a service you are an online merchant and it is price and quality dependent</t>
  </si>
  <si>
    <t>gu227th</t>
  </si>
  <si>
    <t>third promised delivery finally happened</t>
  </si>
  <si>
    <t>gu124tf</t>
  </si>
  <si>
    <t>One of the products that I ordered was not described correctly on your website</t>
  </si>
  <si>
    <t>One item missing from order and 1 in poor condition</t>
  </si>
  <si>
    <t>gu126hn</t>
  </si>
  <si>
    <t>Wrong moulding delivered</t>
  </si>
  <si>
    <t>Delivery people did not knock on the door, they simply left the items on the front porch. Only when I saw them did I open the door as they were leaving. They delivered 9 sets of tiles (10 were ordered) and 8 of the 9 are the wrong ones.</t>
  </si>
  <si>
    <t>Second delivery. Both times incomplete. Numerous calls to resolve. Local branch eventually helped in store and refunded delivery charge. Guildford depot hopeless</t>
  </si>
  <si>
    <t>gu248rx</t>
  </si>
  <si>
    <t>Tap order not mentioned as being 28 days until I had paid!</t>
  </si>
  <si>
    <t>GU185RB</t>
  </si>
  <si>
    <t>Panels and post were poor condition, will not use company again</t>
  </si>
  <si>
    <t>gu271ed</t>
  </si>
  <si>
    <t>It might help if the driver actually put the items inside when asked to instead of leaving worktops out in the rain to get wet and ruined my wife was alone and wasn't able to carry them inside and had to go around neighbours to see if they would help</t>
  </si>
  <si>
    <t>gu228ea</t>
  </si>
  <si>
    <t>Missing parts</t>
  </si>
  <si>
    <t>gu113rt</t>
  </si>
  <si>
    <t>Delivery took 3 attempts. 1st only half was delivered. 2nd items still missing. Last attempt was good but 2 days late</t>
  </si>
  <si>
    <t>gu170np</t>
  </si>
  <si>
    <t>The quality was poor and not all items delivered</t>
  </si>
  <si>
    <t>gu168sh</t>
  </si>
  <si>
    <t>Make sure you deliver in the time slot or at least text people one hour before delivery so you can pop out for a bit</t>
  </si>
  <si>
    <t>gu68nq</t>
  </si>
  <si>
    <t>No delivery charge on one order. Delivery on the other order. We were told two deliveries. Came on one lorry?</t>
  </si>
  <si>
    <t>gu126jr</t>
  </si>
  <si>
    <t>I was told delivery would be between 4 and 8pm. It arrived at 1.15pm.You also delivered the wrong item.  I can cope with that but no explanation was given on delivery.</t>
  </si>
  <si>
    <t>gu113fp</t>
  </si>
  <si>
    <t>All 34 items were damaged because of the way they were packed .</t>
  </si>
  <si>
    <t>gu48jh</t>
  </si>
  <si>
    <t>Very surprised with the delivery charge, didn't get trade discount so made it very expensive</t>
  </si>
  <si>
    <t>gu249nb</t>
  </si>
  <si>
    <t>My order was delivered by two different deliveries on the same day. However the second part was delivered to the wrong address!!</t>
  </si>
  <si>
    <t>GU149SQ</t>
  </si>
  <si>
    <t>First payment went to a holding account online. Had to pay twice. Still haven't got first payment back. Not all goods delivered. Had to chase via phone. Two days later received goods. No apology from anyone.</t>
  </si>
  <si>
    <t>gu513yu</t>
  </si>
  <si>
    <t>Box  damaged and left outside where it could have been rained on</t>
  </si>
  <si>
    <t>Split delivery with no paperwork on first delivery !</t>
  </si>
  <si>
    <t>gu215dx</t>
  </si>
  <si>
    <t>gu11pb</t>
  </si>
  <si>
    <t>The delivery was late and when it did turn up the goods were damaged and had to be returned</t>
  </si>
  <si>
    <t>gu213dl</t>
  </si>
  <si>
    <t>One of the items received was damaged and had to travel to a store for refund.</t>
  </si>
  <si>
    <t>gu32ax</t>
  </si>
  <si>
    <t>Notice the estimated delivery time a bit earlier</t>
  </si>
  <si>
    <t>gu13xn</t>
  </si>
  <si>
    <t>4 hours late and item damaged</t>
  </si>
  <si>
    <t>gu228lg</t>
  </si>
  <si>
    <t>The delivery was a week late, it took three calls to customer services before I got any information. The delivery driver was very good though</t>
  </si>
  <si>
    <t>gu228ee</t>
  </si>
  <si>
    <t>Not every thing delivered</t>
  </si>
  <si>
    <t>gu28jq</t>
  </si>
  <si>
    <t>Because I was told my order would be delivered between 10 am and 2 pm but it didn't come until after 3pm so I wasted time waiting in for it.</t>
  </si>
  <si>
    <t>gu90du</t>
  </si>
  <si>
    <t>gu32aa</t>
  </si>
  <si>
    <t>Your delivery methods are dire I've had to have my materials left on the road side,which I was not told about at the time of buying!; there is a jiypsy camp at the end of the road so they are at risk of being stolen!!!! they where at the end of the day when I was told 1st drop!!! Absolutely terrible costumer service ; I will never be using you again ; telling everyone how poor your service is!!!</t>
  </si>
  <si>
    <t>gu29ph</t>
  </si>
  <si>
    <t>Found everything left outside no knock on door or doorbell ring. Three people waiting in the house</t>
  </si>
  <si>
    <t>gu528de</t>
  </si>
  <si>
    <t>gu214hy</t>
  </si>
  <si>
    <t>The order is missing 1 item. The driver asked me to ring the office to get it delivered. I  asked him to do it. He did not. I call  store.  Spoke to R she could not get through to delivery. R asked if I would go to the store to pick up the item.  I paid for delivery I would like it delivered thanks. Said delivery would call me back. They did not. Called the store again this evening said delivery would call me back. They did not. I paid  Â£30 for delivery . I would like the last item delivered and my money back.  Terrible service.</t>
  </si>
  <si>
    <t>gu124ej</t>
  </si>
  <si>
    <t>CF642TT</t>
  </si>
  <si>
    <t>The delivery was missing a pack of items despite asking for it to go to our nearest store to collect this was refused and it meant a second day of waiting in all day for the delivery</t>
  </si>
  <si>
    <t>NP264PN</t>
  </si>
  <si>
    <t>CF53RP</t>
  </si>
  <si>
    <t>I live up 1 flight stairs by myself and delivery driver wouldnt take them up for me had to ask neighbours</t>
  </si>
  <si>
    <t>CF717RX</t>
  </si>
  <si>
    <t>Wrong item delivered</t>
  </si>
  <si>
    <t>NP198EN</t>
  </si>
  <si>
    <t>Delivery came very close to end of cut off time and some items have not been delivered as promised</t>
  </si>
  <si>
    <t>CF30LP</t>
  </si>
  <si>
    <t>Deliver between the times given. Delivery an hour and a quarter after the time slot. No notification of this, just left waiting. Rang to find out where the goods were, nobody returned the call after promising they would.</t>
  </si>
  <si>
    <t>CF53DW</t>
  </si>
  <si>
    <t>I've had numerous problems with company from incompetent staff in store to damaged items to incorrect items being sent or not arrived. I would not recommend your company. The products have been ok but overall your service has been shocking. A full rethink is needed.</t>
  </si>
  <si>
    <t>CF729FQ</t>
  </si>
  <si>
    <t>I was told I would get a phone call but don't get one after ringing 3 times I was told I would get a text the night before</t>
  </si>
  <si>
    <t>CF146JP</t>
  </si>
  <si>
    <t>Delivery price a bit to high, store to delivery address 1 mile... Â£15 mark would of been more appropriate</t>
  </si>
  <si>
    <t>CF241LZ</t>
  </si>
  <si>
    <t>Delivery it's OK just one problem everything I must lift in my own from the street.</t>
  </si>
  <si>
    <t>NP199PU</t>
  </si>
  <si>
    <t>Deliver on time not two hours late. Delivery slot was 12 till 4 actual delivery 6</t>
  </si>
  <si>
    <t>CF466AW</t>
  </si>
  <si>
    <t>Haven't received it item haven't been informed when it is coming</t>
  </si>
  <si>
    <t>CF390BL</t>
  </si>
  <si>
    <t>I ordered 33 boxes of very large heavy items and they got delivered but could only be put in the garden and not brought in the house. This would have been fine if I had been informed and could have had someone to assist. I'm a lady there by myself and obviously could not keep them in the garden over night until someone could help me tomorrow and seriously struggled to open the pallet and get all those boxes off. This is not ideal!</t>
  </si>
  <si>
    <t>CF119BQ</t>
  </si>
  <si>
    <t>VERY expensive for a delivery of such a short distance.</t>
  </si>
  <si>
    <t>NP77AU</t>
  </si>
  <si>
    <t>Please see complaints email sent yesterday regarding a months worth of appalling customer service - will be seeking trading standards advice</t>
  </si>
  <si>
    <t>CF144HE</t>
  </si>
  <si>
    <t>The delivery arrived at 5:15pm, but was due between 12pm-4pm. Also, I ordered (and paid for) 20 packs  but only received 19</t>
  </si>
  <si>
    <t>CF729ZD</t>
  </si>
  <si>
    <t>3 hours late and wrong joists. Not happy at all.</t>
  </si>
  <si>
    <t>CF327NB</t>
  </si>
  <si>
    <t>Several items were delivered damaged and need to be replaced in another order, obviously very inconvenient</t>
  </si>
  <si>
    <t>NP47PZ</t>
  </si>
  <si>
    <t>Delivery was on time and all products ordered were delivered but it was a large order and it came as 1 package. The delivery driver was therefore unable to bring the items indoors. The order was therefore left in the front garden in the rain  Rang company to inform them and they assured us we would receive a phone call back about the complaint yesterday but we havnt received phone call. We would like items replaced as we paid a 30 pounds delivery fee and items  should not have been left in the rain. Smaller packages would have been appropriate in this case so they could have been brought indoors straight away.</t>
  </si>
  <si>
    <t>NP198HL</t>
  </si>
  <si>
    <t>CF142JG</t>
  </si>
  <si>
    <t>Delivery man put pallet at front of driveway.  But I asked for it to be put nere to house</t>
  </si>
  <si>
    <t>LD30LA</t>
  </si>
  <si>
    <t>One part was missing. Delivery was offered for next day online, but after  purchase, was offered 6 days time as the earliest slot. Other than that I am happy with my experience and the customer service is excellent especially D who dealt with my enquiry . So bottom line is yes there is room for improvement but you have the right attitude to do so. And YES I would use you again. Hope this helps.</t>
  </si>
  <si>
    <t>CF53NN</t>
  </si>
  <si>
    <t>It was 2 hours after my window</t>
  </si>
  <si>
    <t>CF329UH</t>
  </si>
  <si>
    <t>I will be writing a complaint letter, you can read this when I do</t>
  </si>
  <si>
    <t>CF328HY</t>
  </si>
  <si>
    <t>Because I had to wait in between 8am and 12pm. There needs to be more of a specific delivery time. To the hour or half an hour to be precise. I had to miss a meeting with work because of this. My meeting was at 9am but couldn't risk missing the delivery. The meeting finished at 11am but delivery didn't arrive until 12pm. Also, the delivery had to be rescheduled because the wrong date was arranged. Had my items 3 weeks after paying.</t>
  </si>
  <si>
    <t>NP197PJ</t>
  </si>
  <si>
    <t>Driver initially refused to deliver because it was a 2nd floor flat even though there was 2 of them. After a lot of pleading they finally agreed.</t>
  </si>
  <si>
    <t>NP205HJ</t>
  </si>
  <si>
    <t>I placed my order for collection from the N store. When I went to collect it they couldn't find it so had to cancel the order and get it delivered from C delaying the work I wanted to do by several days.</t>
  </si>
  <si>
    <t>CF398JD</t>
  </si>
  <si>
    <t>Because of the expensive delivery charge!!!!!</t>
  </si>
  <si>
    <t>CF356DX</t>
  </si>
  <si>
    <t>CF426RE</t>
  </si>
  <si>
    <t>3 items ordered only 2 delivered and one of them was damaged.</t>
  </si>
  <si>
    <t>CF236HQ</t>
  </si>
  <si>
    <t>Delivery was an hour and fifteen minutes late and arrived at a very inconvenient time during a conference I was hosting that I had scheduled not to clash with the delivery window.</t>
  </si>
  <si>
    <t>NP197BJ</t>
  </si>
  <si>
    <t>Driver or his mate wasn't courtious</t>
  </si>
  <si>
    <t>CF329LN</t>
  </si>
  <si>
    <t>Lots of problems with the delivery was resolved in the end but after lots of phone calls and stress</t>
  </si>
  <si>
    <t>CF611AB</t>
  </si>
  <si>
    <t>Delivery and organising was excellent and fully kept informed but the materials I had delivered were badly damaged so unfortunately that's why it's only a 5 sorry.</t>
  </si>
  <si>
    <t>CF311LG</t>
  </si>
  <si>
    <t>Items missing from delivery.</t>
  </si>
  <si>
    <t>CF149DJ</t>
  </si>
  <si>
    <t>Our delivery was sent in 2 stages despite being told it would be delivered between 10am and 2 pm the last part was delivered around 4.30 pm I was unable to trace the last part of our delivery as it was with a courier and the tracking text only informed us it was out for delivery it left N at 8 am but didn't arrive in C until 4 30pm. One of our products was damaged and if we were not trimming it to size we would not have been able to use it. And it cost Â£30 for delivery</t>
  </si>
  <si>
    <t>CF434RF</t>
  </si>
  <si>
    <t>I made an error with my order. I tried to call your customer service to correct it several times before delivery but there was no answer, just kept on hold and I kept getting cut off. When my delivery came, pallets were placed on the road with no consideration of how I would move it on my own. Not good customer service. All other merchants ensure deliveries enter the site.</t>
  </si>
  <si>
    <t>CF327HT</t>
  </si>
  <si>
    <t>The initial delivery time slot was too varied. However it was good that the driver called to give an approximate time and he was pretty much spot on.</t>
  </si>
  <si>
    <t>CF328SP</t>
  </si>
  <si>
    <t>Ur customer service needs looking at I have contacted hq waiting on a phone call back</t>
  </si>
  <si>
    <t>NP153SD</t>
  </si>
  <si>
    <t>CF838AE</t>
  </si>
  <si>
    <t>Delivery people were extremely unhelpful and left 3 work tops on my drive</t>
  </si>
  <si>
    <t>NP199QX</t>
  </si>
  <si>
    <t>I was charged for free delivery, other companies offer free delivery</t>
  </si>
  <si>
    <t>CF117LB</t>
  </si>
  <si>
    <t>Good delivery service, _x000D_
But cant choose p yourself when delivered,  there fore you will end up with defected goods, as they are made of natural goods. _x000D_
No quality check when receiving goods 4 delivery, but faulty goods can be returned</t>
  </si>
  <si>
    <t>NP197JW</t>
  </si>
  <si>
    <t>Deliver what was ordered, get it right.</t>
  </si>
  <si>
    <t>CF454PN</t>
  </si>
  <si>
    <t xml:space="preserve"> Shud have just been delivered all together as was ordered together or the customer needs to be told what is happening</t>
  </si>
  <si>
    <t>Wrong goods were delivered ; had to wait over a week for delivery</t>
  </si>
  <si>
    <t>If you check my order  you will see why. Even today when I had my replacement you could not get that right. They were due to collect the faulty part  but did not have the replacement. Had to go back and get the part I needed.</t>
  </si>
  <si>
    <t>CF141QH</t>
  </si>
  <si>
    <t>1/4 boxes of  delivered damaged. Replacement box did not turn up as promised.</t>
  </si>
  <si>
    <t>Worse delivery service ever. Nothing to do with the drivers who were great. I received my initial order on Mon 18th ; was told I would be rung on Wed 20th for 2 items that were out of stock. I had no call. I sent a text to the driver who rang his manager on his day off. I was then told I would receive my delivery on Monday 25th. I booked the day off ; once again received no call ; no delivery.  Finally got today</t>
  </si>
  <si>
    <t>CF312HQ</t>
  </si>
  <si>
    <t>Only part of order arrived. Phoned company a pack was damaged. Extra pack  due to be sent out with rest of order. Replacement never arrived</t>
  </si>
  <si>
    <t>The delivery was not received on the stated day. It was only when called customer services it became clear that the order was on the system but it hadn't made it on the delivery route for some reason at the fault of company. _x000D_
_x000D_
We had builders arriving early to recommence work and it caused a delay and therefore incurred costs.</t>
  </si>
  <si>
    <t xml:space="preserve">Waited around 7 weeks for this item to be delivered after phoning many times ,had to except a different product as exchange because they could not give answer when my first product was actually available for delivery. _x000D_
So not very impressed. </t>
  </si>
  <si>
    <t>ordered from other places.they have all helped 2take it around the bk.2the gate.They dropt it at the kerb+left  the Â£30.Especially as my husband 70</t>
  </si>
  <si>
    <t>Was'nt explained that one of my 2 items being delivered was coming later by courier had to ring Bridgend store to see where it was_x000D_
Was told it was with cardiff store and not to do with them_x000D_
They eventually agreed to ring to find out where the other item ordered was</t>
  </si>
  <si>
    <t>Delivery price for a kerbside drop is expensive_x000D_
I would have been better off getting a taxi to and from my nearest store_x000D_
I will go elsewhere in future</t>
  </si>
  <si>
    <t>1 part of order missing no paperwork given ; no call from company rescheduling missing items i had 2 keep ring up myself.</t>
  </si>
  <si>
    <t>NP181GZ</t>
  </si>
  <si>
    <t>I had to ring three times to arrange a pick up of a damaged door that was delivered and to deliver a new one, each time o spoke to someone they had no record of my call even though I was told all had been arranged and I would receive a phone call. I then called into the Newport store a further twice before the issue was resolved and the delivery confirmed. So not particularly happy with the service X</t>
  </si>
  <si>
    <t>Because you gave. Delivery date of Tuesday and it didn't arrive till Wednesday causing me a massive headache with my builders and put me out of pocket as I'm now having to cancel other deliveries because the other works on the house were dependent on this finishing yesterday. Not at all happy with company.</t>
  </si>
  <si>
    <t>CF382SD</t>
  </si>
  <si>
    <t>wrong size.  Now I will be busy tomorrow until 11 but after that I will be calling again.</t>
  </si>
  <si>
    <t>I had to take one unit back straight away as the box and itam was damage had a replace . When the other itams was check one of the doors was damaged so got to take that back tomorrow  to be changed i have informed the store.</t>
  </si>
  <si>
    <t>CF328AW</t>
  </si>
  <si>
    <t xml:space="preserve">The delivery was perfect, the delivery drivers were polite and helpful the reason I did not give top marks is because the product was slightly damaged. A small dent and a scratch were found </t>
  </si>
  <si>
    <t>Two items were damaged and left on the van, still awaiting company to get in touch to rearrange delivery of replacements._x000D_
_x000D_
Only part order received.</t>
  </si>
  <si>
    <t>NP234EH</t>
  </si>
  <si>
    <t>Was delivered outside of the time frame that I had been texted the night before so my neighbour had to take the package in as I wasn't in when it got delivered</t>
  </si>
  <si>
    <t>NP117BR</t>
  </si>
  <si>
    <t>Goods were damaged in delivery. Tried to call your customer many times with no answer, sent and email to arrange a replacement and no response</t>
  </si>
  <si>
    <t>NP206WG</t>
  </si>
  <si>
    <t>Make sure it comes on time</t>
  </si>
  <si>
    <t>NP122DW</t>
  </si>
  <si>
    <t>Experience good. We mind our own business</t>
  </si>
  <si>
    <t>NP48JP</t>
  </si>
  <si>
    <t>Wrong parts where delivered, parts are missing._x000D_
Tomorrow will be my 6th visit to company store which is a 16 mile round trip for me to sort issues out wif i could take it all out and dump it in the local store for a full refund and compensation i assure you i would._x000D_
Wish i had gone to other store</t>
  </si>
  <si>
    <t>CF52NP</t>
  </si>
  <si>
    <t>Product not as in picture</t>
  </si>
  <si>
    <t>NP206JZ</t>
  </si>
  <si>
    <t>We had items missing and damaged  we rang the number on the delivery form and were told that someone else would phone us back within an hour that was 13 hours ago</t>
  </si>
  <si>
    <t>CF105FZ</t>
  </si>
  <si>
    <t>Wasn't all delivered and only rant today to say it wouldn't be</t>
  </si>
  <si>
    <t>CF483HG</t>
  </si>
  <si>
    <t>My order was sent in 2 separate deliveries..i only had a 4 hr time slot fir one of them...the other i had a 10 hour slot for which was very inconvenient. Both delivery men were excellent</t>
  </si>
  <si>
    <t>NP116QW</t>
  </si>
  <si>
    <t xml:space="preserve">Firstly I only found out I was a unit missing when  my delivery came and the delivery men were unsure about the missing unit,so it took 4 phone calls and about 45 mins waiting time in total._x000D_
Due to the poor system updating it took another 2 calls to order 
So I have a delivery on next Monday with my missing part that the online system wouldn't let me order and </t>
  </si>
  <si>
    <t>CF382SY</t>
  </si>
  <si>
    <t>Delivery was late.agreed a time and then you changed the time and got the last slot on the middle delivery</t>
  </si>
  <si>
    <t>CF828DT</t>
  </si>
  <si>
    <t>CF827AQ</t>
  </si>
  <si>
    <t>Deliver when advised. And advise that you only offer a kerbside delivery, pre checkout.</t>
  </si>
  <si>
    <t>CF149FE</t>
  </si>
  <si>
    <t>No help putting items into the garage delivery just dumped on the drive</t>
  </si>
  <si>
    <t>NP166PG</t>
  </si>
  <si>
    <t xml:space="preserve">I didn't receive the item which was the main part of my order. I was called 15 mins before delivery and told that the store didn't stock the product that I had ordered online and therefore it was not on the van. I was offered an alternative but not in the colour that I wanted. When I said that I didn't want the alternative and I wanted the product that I had ordered and paid for, I was told that the delivery guy would call me once he was back in the depot and sourced the felt that I ordered. I did not get this call back, and the delivery man didn't leave any contact details, so I still don't know when I will be getting the rest of my order. I had taken the day off work to lay the felt once it had arrived so this has cost me a days work. I am extremely unsatisfied. Especially as I placed the order over a week ago. There should have been plenty of time for company to organise the logistics and get the product to me or tell me in advance that it wasn't in stock. According to the delivery man I have received a voicemail on Saturday (2days before the delivery) but I didn't get it. In any case what good would that have done? I still want the goods that I have paid for! I will not be paying for another delivery or taking any time off work to wait for it. If someone actually monitors this service then please call me back to tell me when I will get my roofing felt. My number is </t>
  </si>
  <si>
    <t>CF159SR</t>
  </si>
  <si>
    <t>I have veen lied to bu the store manager from start to finish. This has been going on for nearly a month and I have demanded a full refund and conpensation as I will be taking the whole matter further!</t>
  </si>
  <si>
    <t>I only got some of the ordered items and they arrived through a split delivery. If told of the split delivery it would have been less confusing</t>
  </si>
  <si>
    <t>NP446JL</t>
  </si>
  <si>
    <t>Delivered wrong product to wrong address!!!</t>
  </si>
  <si>
    <t>NP207TY</t>
  </si>
  <si>
    <t>Paid for delivery service, explaining I lived on 2nd floor block of flats. At no point was I told this service could not be proceeded with ; when delivery guys turned up, they point blank refused to bring the items up. _x000D_
The whole point in me paying for delivery was for them to at least bring product to front door of my home._x000D_
After a very stressful hour, I ended up paying two neighbours from down the road to bring items up._x000D_
I am hugely unhappy with the service I paid for ; won't be shopping at Your store again.</t>
  </si>
  <si>
    <t>NP190GU</t>
  </si>
  <si>
    <t>I didnt recive my item because it was out of stock and was only notified upon delivery</t>
  </si>
  <si>
    <t>CF827PT</t>
  </si>
  <si>
    <t>company gave a delivery 8am-12 time slot. Delivery arrived 12.40pm</t>
  </si>
  <si>
    <t>CF45</t>
  </si>
  <si>
    <t>Driver called say on way but couldn't pass traffic on main road .. either rearrange delivery or husband go fetch them off lorry .. which he had to do .. said tailgate on lorry which made it awkward with hills but  Managed to get up hill ok within 20 mins of your delivery</t>
  </si>
  <si>
    <t>NP442BL</t>
  </si>
  <si>
    <t>Delivery persons damaged my door frame !!</t>
  </si>
  <si>
    <t>CF141NZ</t>
  </si>
  <si>
    <t>Delivery ok  but some damage</t>
  </si>
  <si>
    <t>CF356RN</t>
  </si>
  <si>
    <t>We have to return because it's soaking wet</t>
  </si>
  <si>
    <t>NP167JL</t>
  </si>
  <si>
    <t>Sides  damaged</t>
  </si>
  <si>
    <t>CF356RY</t>
  </si>
  <si>
    <t>I ordered 2 other items to be delivered at the same time weeks ago but was only told last night that they were out of stock.</t>
  </si>
  <si>
    <t>NP109BT</t>
  </si>
  <si>
    <t>The delivery company dx you use are terrible</t>
  </si>
  <si>
    <t>NP116PG</t>
  </si>
  <si>
    <t>Delivery time of between 12 and 4 is a very poor service given today's technology.Delivery arrived at 4 which meant I wasted 4 hrs waiting for it.Automated texts, GPS tracking or even a simple phone call could improve things  measurably.</t>
  </si>
  <si>
    <t>NP206JX</t>
  </si>
  <si>
    <t>Delivery 3 weeks later than scheduled. . Won't buy from company again</t>
  </si>
  <si>
    <t>CF32ODE</t>
  </si>
  <si>
    <t xml:space="preserve">Paid for sat delivery stayed in all day no delivery  wasted my holidays </t>
  </si>
  <si>
    <t>My item was left on a palate on my drive. My garage is accessible and open. This delivery was lifted off using mechanical arm. I don't think this is acceptable for a non hardware delivery. Not happy. Luckily my husband was home and moved it himself. The kitchen delivery was excellent placed neatly in my garage and the empty palate from previous delivery taken off my drive.</t>
  </si>
  <si>
    <t>NP116LU</t>
  </si>
  <si>
    <t>Damage to larder door</t>
  </si>
  <si>
    <t>CF314JP</t>
  </si>
  <si>
    <t>I had a text saying it would be delivered between 12 and 4  Monday  and  after 4 I phoned  customer service with no help then  send a email to company and found out it was  still in Cardiff store  .so phoned and was told it would be with me  within 35  mins so that's ment it didn't get here till 6.45  and if I had spend my time phoning and emailing I would not of had it delivered today</t>
  </si>
  <si>
    <t>CF54UN</t>
  </si>
  <si>
    <t>Very disappointed that one item was damaged so had to be returned, staff should be trained to ensure any product placed on the van for delivery was in good condition. Delivery drivers took away the faulty item and said they would re-deliver in due course. I have taken a day off work today and paid Â£30 to wait in and receive a delivery that was incomplete.</t>
  </si>
  <si>
    <t>CF54AB</t>
  </si>
  <si>
    <t>Del guy was great,its how late it was 3 hours latter than end of del time slot,you should be able yo calculate loads and time better</t>
  </si>
  <si>
    <t>NP441ES</t>
  </si>
  <si>
    <t>You texted me on sunday to say it was being delivered between 2 and 6pm today,  however, it was actually delivered at 10.15! Luckily i was still in although i was just about to go out and consequently i was late for an appointment! What was the point of stating a delivery slot if you had no intention of sticking to it!!!</t>
  </si>
  <si>
    <t>CF313AE</t>
  </si>
  <si>
    <t>Unorganised, say delivery will be in the evening then get a text saying will be in the morning. Cancelled once as explained the location to be delivered is far from my house so need notice. Said don't have no slot on Monday, then said has once space for Monday between 12-5 then get a text saying will arrive from 8am to 12pm. Unorganised</t>
  </si>
  <si>
    <t>CF717LU</t>
  </si>
  <si>
    <t>Excessive delivery charge.</t>
  </si>
  <si>
    <t>CF117DT</t>
  </si>
  <si>
    <t>Delivery was not delivered during the 12-4 slot as text. Did arrive on time and they really were sorry for being later. However a text or phone call to s **</t>
  </si>
  <si>
    <t>NP198LR</t>
  </si>
  <si>
    <t>Bags of items were split when delivery made.</t>
  </si>
  <si>
    <t>CF831PW</t>
  </si>
  <si>
    <t>2 expensive</t>
  </si>
  <si>
    <t>NP265PF</t>
  </si>
  <si>
    <t>I am still waiting for the balance of the delivery which should have arrived by DX couriers</t>
  </si>
  <si>
    <t>Sorry I was talking about another delivery. company was 10/10 thank you</t>
  </si>
  <si>
    <t>NP109BG</t>
  </si>
  <si>
    <t>Delivery cost to high</t>
  </si>
  <si>
    <t>NP122NZ</t>
  </si>
  <si>
    <t>The first package we recieved was fine but the second package was the boxes were damaged and the doors damaged</t>
  </si>
  <si>
    <t>cm34ht</t>
  </si>
  <si>
    <t>Â£30 delivery a bit too much</t>
  </si>
  <si>
    <t>rm176xd</t>
  </si>
  <si>
    <t>I did not receive one of my items and was not informed of this by company prior to delivery, also no one has been in contact with me about the missing item and re-delivery</t>
  </si>
  <si>
    <t>cm38ay</t>
  </si>
  <si>
    <t>Good service but Â£25 charge is extortionate</t>
  </si>
  <si>
    <t>Deliver when you say you will, paid Â£25.00 and I wasted a days holiday</t>
  </si>
  <si>
    <t>CB9</t>
  </si>
  <si>
    <t>while the delivery was fine, I was a bit disappointed as the items were not as featured in the website. I checked to see if they were the correct ones, which they were, but I expected a much redder finish.</t>
  </si>
  <si>
    <t>ss68qx</t>
  </si>
  <si>
    <t>Goods were damaged on delivery</t>
  </si>
  <si>
    <t>SS5</t>
  </si>
  <si>
    <t>Some of the order which was delivered was incorrect so on top of paying the Â£30 delivery charge we then had to drive to company to return the incorrect items and purchase the correct ones. No mention was made of a refund for the delivery charge which I feel is poor customer service.</t>
  </si>
  <si>
    <t>ss69sg</t>
  </si>
  <si>
    <t>The delivery people we kind enough to carry the items into my hall for my wife in my absence which was not asked of them. However one open the front door with too much force making it slam against the wall which has recently been freshly plastered. This has now caused a small indentation in the wall where the door hit. The person was very apologetic at the time but now I have the additional inconvenience of sorting out the indentation caused.</t>
  </si>
  <si>
    <t>cm34ls</t>
  </si>
  <si>
    <t>The time slot was too broad - 7am - 6pm, and there was no phone call from the person doing the delivery.</t>
  </si>
  <si>
    <t>ss92pu</t>
  </si>
  <si>
    <t>Wrong colour delivered. U could only replace delivery Wednesday. Decided to return ourselves.</t>
  </si>
  <si>
    <t>ss13pn</t>
  </si>
  <si>
    <t>I paid for next day delivery and chose the 31st March but the order had re-scheduled it for 7th April. I realised what had happened when I didn't receive the confirmation message in the evening and had to ring up the next day to get it changed. The order arrived on 1st April (Today) which was better than nothing, but the delay is a disappointment and has resulted in me having to cancel other appointments. I'm not particularly happy when I have paid Â£30 for the service.</t>
  </si>
  <si>
    <t>ss07jw</t>
  </si>
  <si>
    <t>As I'm only 4'11  with very bad back ; live upstairs. Leaving downstairs in my hall where I couldn't even close the front door was awful"</t>
  </si>
  <si>
    <t>ss131pj</t>
  </si>
  <si>
    <t>It would be nice if your drivers were more friendly and happy to do the deliveries</t>
  </si>
  <si>
    <t>cm40sd</t>
  </si>
  <si>
    <t>Because you wouldn't put the Load on my drive and drop in a more convenient place. Essentially you left my order on the side of the road and I paid for delivery!</t>
  </si>
  <si>
    <t>rm176dq</t>
  </si>
  <si>
    <t>They bring me different items I try to contact with company but no one call me back</t>
  </si>
  <si>
    <t>rm143nd</t>
  </si>
  <si>
    <t>The product quality was poor, and I had to buy an alternative from a competitor</t>
  </si>
  <si>
    <t>cm12nj</t>
  </si>
  <si>
    <t>No improvement needed this is the first order so nothing else to say</t>
  </si>
  <si>
    <t>cm145eg</t>
  </si>
  <si>
    <t>ss89te</t>
  </si>
  <si>
    <t>Because of your company rules your driver had to deliver my order sticking out on the pavement so it had to be moved right away.</t>
  </si>
  <si>
    <t>ss56he</t>
  </si>
  <si>
    <t>Delivery was fantastic driver excellent a real credit to your company. I just don't want to do a 1-10 answer</t>
  </si>
  <si>
    <t>ss166ag</t>
  </si>
  <si>
    <t>Wrong item delivered. 22 mile round trip to get right item - after paying Â£30  delivery for Â£60 goods. Very disappointed and annoyed.</t>
  </si>
  <si>
    <t>cm35tp</t>
  </si>
  <si>
    <t>Easier to see what your purchasing in person</t>
  </si>
  <si>
    <t>ss39as</t>
  </si>
  <si>
    <t>After confirming delivery between 12.00 ; 16.00 hours the delivery arrived at 10.45am and by sheer luck my wife was here to receive it. What is the point of having a system and not adhering to it.</t>
  </si>
  <si>
    <t>ss24sg</t>
  </si>
  <si>
    <t>The delivery took longer than I had hoped 6 days from ordering to delivery, a few items were out of stock and one bag  was split at the bottom of the pallet</t>
  </si>
  <si>
    <t>cm144rj</t>
  </si>
  <si>
    <t>Very pleasant but unhelpful</t>
  </si>
  <si>
    <t xml:space="preserve">Poor quality </t>
  </si>
  <si>
    <t>SS54HF</t>
  </si>
  <si>
    <t>Items were damaged</t>
  </si>
  <si>
    <t>When ordering at your store i was lead to believe 7 days but order is not complete and will be delivered in 28 days time not a good start for company</t>
  </si>
  <si>
    <t>Ordered 9, 5 turned up and one had to be returned as damaged. The other 4 turned up later in day. _x000D_
Never had deliveries like that where it was sent out on 2 trucks. Had to stay in all day and now waiting for another door to arrive so another day in on Friday. Not very happy</t>
  </si>
  <si>
    <t>We was not informed that delivery would be dropped kerb side leaving wife to cart 62 boxes  to garage on her own with a young child present or leave Â£1000 worth of items sitting on road side not impressed</t>
  </si>
  <si>
    <t>Delivery slot was 7am to 6 pm but local store knew it would not be till the afternoon. After waiting all day it arrived at 5.45pm . If you know you won't deliver till late afternoon why not tell customers in advance?</t>
  </si>
  <si>
    <t>Non arrival of some items. Late delivery despite 4 hour window, poor service when ringing to ask when delivery if remaining items would be delivered. Unsatisfying experience and have now placed my next order with homebase</t>
  </si>
  <si>
    <t>ss75sn</t>
  </si>
  <si>
    <t>Missed 2 items off my order which I had to contact customer services to ask them to send the missing items. I have taken time off to do the work and can't. Not happy.</t>
  </si>
  <si>
    <t>cm29lf</t>
  </si>
  <si>
    <t>You gave a 4 hour time slot and missed it by an hour so not value for the money paid</t>
  </si>
  <si>
    <t>rm164lh</t>
  </si>
  <si>
    <t>Two pieces missing. I contacted your customer service and was promised a phone call by 16:00hrs today I'm still waiting.</t>
  </si>
  <si>
    <t>ss75ut</t>
  </si>
  <si>
    <t>The man from customer services rang me to say they couldn't do delivery because of  overhanging power cables and didn't give me any alternative until I pushed for it. I suggested that i source people to offload delivery without the use of the hiab. The delivery was carried out with no dramas and with the use of the hiab within health and safety rules. Your customer services guy should have been more understanding to find a solution.</t>
  </si>
  <si>
    <t>ss43jr</t>
  </si>
  <si>
    <t>Price. You are expensive, not only for the products but delivery. Only advantage is convenience of online ordering.</t>
  </si>
  <si>
    <t>ss141lx</t>
  </si>
  <si>
    <t>I text no to a confirmation text but was not contacted to rearrange and they attempted to deliver  anyway but once I contacted them they did deliver when they said they would</t>
  </si>
  <si>
    <t>ss72hn</t>
  </si>
  <si>
    <t>Waited in all day Monday when item meant to come, no show! 20 minute phone call to customer services! Texts received saying between 10am and 2pm. Another call to customer services! order was delivered at 3.30 and no call before as requested.</t>
  </si>
  <si>
    <t>cm38dn</t>
  </si>
  <si>
    <t>The items I had ordered hadn't all turned up . And the driver told me the other items would be delivered in a couple days !! What is the point of that ? I said to him I needed them now !! I only work for the company !! Oh whatever I said .</t>
  </si>
  <si>
    <t>cm35wy</t>
  </si>
  <si>
    <t>2 packs are smashed and all were soaking wet</t>
  </si>
  <si>
    <t>ss80bb</t>
  </si>
  <si>
    <t>not all delivered</t>
  </si>
  <si>
    <t>ss26qp</t>
  </si>
  <si>
    <t xml:space="preserve">I have to pay the price because i was promised to be delivered on the morning and they came 5 o'clock in the evening sorry very disappointed </t>
  </si>
  <si>
    <t>cm33pb</t>
  </si>
  <si>
    <t>Delivery cost too expensive and item of poor quality</t>
  </si>
  <si>
    <t>cm49nl</t>
  </si>
  <si>
    <t xml:space="preserve">Advert said 'next day' and shop said slots available, but when placing order, delivery turned out to be two days._x000D_
Also items damaged </t>
  </si>
  <si>
    <t>cm32jb</t>
  </si>
  <si>
    <t>Your website advertises next day delivery. Ordered items all for next day delivery but were given a slot 9 days later online. Never received an email confirmation. I tried to call your call centre 4 times and each time told it was it was shut, despite calling in opening hours. Finally rang another number and was told the call centre should be open despite it not being! He tried to arrange delivery for a next day service as advertised but couldn't get through to the local depot so left them a message to call me the next day. They never did. When I rang the local depot the next day asking if the delivery date could be brought forward the best they could do was in 3 days time. Hardly next day. When I queried why your website advertises next day yet why I was having to wait so long I was nonchalantly told there were lots of deliveries. No apology. Lastly I asked the uninterested person for an AM slot. He said he would try but could not guarantee. Delivery arrived at midday. _x000D_
Not the service I was expecting. Happy with materials received, just not impressed with the service getting them. I've had far better experiences with you in the past when using this service, this was disappointing.</t>
  </si>
  <si>
    <t>rm38jt</t>
  </si>
  <si>
    <t>We ordered 4 doors but 3 were delivered. We then had to wait 3 days for the other door which was just left in our lobby without delivery men letting us know they had been. We also did not sign for last item.</t>
  </si>
  <si>
    <t>cm112xu</t>
  </si>
  <si>
    <t>The order was delivered over four deliveries!!!! not good!  Â£30.00 delivery charge is extortionate!!</t>
  </si>
  <si>
    <t>rm162gp</t>
  </si>
  <si>
    <t>the delivery was left out a few yards from the garage n not taken in</t>
  </si>
  <si>
    <t>ss156dz</t>
  </si>
  <si>
    <t>It was only kerbside delivery. What if you don't have anyone to carry it in?</t>
  </si>
  <si>
    <t>cm40hl</t>
  </si>
  <si>
    <t>I don't recommend unless asked</t>
  </si>
  <si>
    <t>ss179db</t>
  </si>
  <si>
    <t>The flexible item ordered was a two item pack but unfortunately one of the pair was missing</t>
  </si>
  <si>
    <t>ss67ls</t>
  </si>
  <si>
    <t>Delivery turned up completely different time arranged for and just as I was going out</t>
  </si>
  <si>
    <t>rm37dd</t>
  </si>
  <si>
    <t>Delivery came with broken products so disappointed</t>
  </si>
  <si>
    <t>cm14lp</t>
  </si>
  <si>
    <t>Delivery time could be more accurate rather than a four hour window. The driver wasn't allowed to back down the drive or leave the highway.. If we had been told that the bags would be left on a public footpath we would have gone elsewhere.</t>
  </si>
  <si>
    <t>cm35wh</t>
  </si>
  <si>
    <t>Well it turned up two days late and knowone helped me out at all in store</t>
  </si>
  <si>
    <t>ss26ss</t>
  </si>
  <si>
    <t>Told delivery would be 12 to 4 turned up at 10</t>
  </si>
  <si>
    <t>ss88nu</t>
  </si>
  <si>
    <t>Cost of delivery and got to return damaged product</t>
  </si>
  <si>
    <t>cm28bt</t>
  </si>
  <si>
    <t>Delivery was split in 2 and the 2nd didn't arrive until very late in the day</t>
  </si>
  <si>
    <t>ss74pl</t>
  </si>
  <si>
    <t>Ordered three doors only delivered two. Other one coming tomorrow</t>
  </si>
  <si>
    <t>ss30jq</t>
  </si>
  <si>
    <t>Still waiting for part of the order which was meant to be included yesterday several phone calls and now got to wait in again today x</t>
  </si>
  <si>
    <t>V good and kept me informed</t>
  </si>
  <si>
    <t>ss143lf</t>
  </si>
  <si>
    <t>A lot of the items is broken so not great at all very disappointed - wasted 2 days of labour because of the broken and damaged items</t>
  </si>
  <si>
    <t>ss56bp</t>
  </si>
  <si>
    <t xml:space="preserve">Packs opened and possibly damaged. Really poor not very happy , should  have gone to </t>
  </si>
  <si>
    <t xml:space="preserve">To let customers know when deliveries are on route 30mins or so before. </t>
  </si>
  <si>
    <t>2 boxes were damaged.</t>
  </si>
  <si>
    <t>cm112pz</t>
  </si>
  <si>
    <t>To be honest the website did not work correctly, crashed on the last page so and I thought, as I did not receive any email confirmation the order had not gone through, it wasn't until I received the item, which I had then also ordered from another site that I realised the order had gone through, not happy as I paid for the item twice plus the other item had free delivery</t>
  </si>
  <si>
    <t>e84ql</t>
  </si>
  <si>
    <t>The works were damaged so will have to be replaced in store. More careful delivery would be better.</t>
  </si>
  <si>
    <t>n166xs</t>
  </si>
  <si>
    <t>The TWO drivers refused to bring the items inside even though I was a woman on my own. I'm having a lot of deliveries atm and they are they first to say this</t>
  </si>
  <si>
    <t>n169ja</t>
  </si>
  <si>
    <t>Didn't bring to front door. Was not happy at all. I had another delivery with  other company hour later and they delivered everything to the front door.</t>
  </si>
  <si>
    <t>n90nr</t>
  </si>
  <si>
    <t>It is outrageous that you charge Â£25 for delivery and when the goods get there you say it's only for curb side delivery!!!! The driver is telling me that his insurance doesn't cover him for dropping goods off INSIDE. INSIDE the house where they will be utilised. What am I supposed to do with 11 boxes on the road side????? The delivery fee must include dropping the goods off INSIDE the property!!!!!!</t>
  </si>
  <si>
    <t>n170pw</t>
  </si>
  <si>
    <t>I am not happy, due to the fact of me being by myself at the present moment, on the day of the delivery, and not receiving ANY help, whatsoever, to help get all the items up to my home. I was left with the job of picking up all the items, up the stairs, and now suffering a back-pain. _x000D_
_x000D_
All the other range of companies I have had deliveries by, have all delivered such items up to my home, saving me from picking up the items - However this company has not. I have spent more than Â£300 on this shop, and I've made my decision on not requesting any deliveries from this shop in the near future.</t>
  </si>
  <si>
    <t>Put the load where the customer actually wants it</t>
  </si>
  <si>
    <t>ig102na</t>
  </si>
  <si>
    <t>They refused to bring the delivery upstairs to.the flat</t>
  </si>
  <si>
    <t>I didn't receive all my order. And some of the delivery is damaged.</t>
  </si>
  <si>
    <t>One driver arrived alone to deliver a very big order which included several heavy duty items packed in three very large crates. This would require a crane and at least two men to deliver. He asked if I had someone at home (which I didn't) to bring in the delivery when it's his responsibility to assist with this. The driver  wanted to leave my delivery outside the house which is not right/helpful at all, because a driver should be helping the customers with carrying in large heavy delivery inside a house especially on a day when there's bad weather due.</t>
  </si>
  <si>
    <t>Ensure all drivers carry to door even if it's a flight of stairs to it</t>
  </si>
  <si>
    <t>e174dx</t>
  </si>
  <si>
    <t>I have recived different materials than I have orderd</t>
  </si>
  <si>
    <t>Your product description wasn't accurate so when the delivery arrived, it was not what I expected and I sent it back</t>
  </si>
  <si>
    <t>Delivery driver was grumpy and free delivery voucher that was emailed wouldn't go in and Â£25 is a bit steep. Would be better to offer shorter delivery time slots as you could easily wait in all day.</t>
  </si>
  <si>
    <t>n153tl</t>
  </si>
  <si>
    <t xml:space="preserve">they delivered the wrong one. </t>
  </si>
  <si>
    <t>n65pr</t>
  </si>
  <si>
    <t>Delivery man was rude and unhelpful and dumped the item away from my house and refused to help me carry them nearer.</t>
  </si>
  <si>
    <t>e28bh</t>
  </si>
  <si>
    <t>It is very inconvenient for the items to be delivered to kerbside only. I leave in a 10 storey block. Privet property for me is behind my door not the kerbside. I'm a woman and I had to carry the items myself. If I would known I wouldn't buy from company. It should be highlighted in the delivery option not in FAQ only.</t>
  </si>
  <si>
    <t>e50ew</t>
  </si>
  <si>
    <t>Â£25 delivery and delivery driver wouldn't bring the goods up in the lift</t>
  </si>
  <si>
    <t>n52ef</t>
  </si>
  <si>
    <t>Driver would not carry items down stairs. Unacceptable for a Â£25 delivery charge</t>
  </si>
  <si>
    <t>e50rz</t>
  </si>
  <si>
    <t>Very expensive delivery cost!</t>
  </si>
  <si>
    <t>n134sl</t>
  </si>
  <si>
    <t>Goods not delivered to the house, instead dropped  on the pavement _x000D_
by the entrance to the road. More effort should have been made, _x000D_
especially when ordering told it was a closed road .</t>
  </si>
  <si>
    <t>n195sr</t>
  </si>
  <si>
    <t>Two deliveries rather than one and a change to my order  was made</t>
  </si>
  <si>
    <t>You need to deliver in the house not just on the kerb.</t>
  </si>
  <si>
    <t>The orders should be double checked before despatching all goods, failure to do so causes delay  and decreases possibility of ordering from company again.</t>
  </si>
  <si>
    <t>n134ex</t>
  </si>
  <si>
    <t>Did not deliver to the door of the flat, only the communal door. Was at home with baby and expected to carry extremely heavy goods up two flights of stairs on my own. Very unhappy with the service</t>
  </si>
  <si>
    <t>n90rw</t>
  </si>
  <si>
    <t>delivery could have been cheaper as I spent over Â£100</t>
  </si>
  <si>
    <t>n179ej</t>
  </si>
  <si>
    <t>Did not get to us on the time you stated was two hours late</t>
  </si>
  <si>
    <t>e28ll</t>
  </si>
  <si>
    <t xml:space="preserve"> horrible i had to carry all my goods by myself even do i have ask to pay extra for the service nothing has been done, so disappointed will never ever but ever shop with company again, the items came faulty and customer service from store from E is was horibel never again</t>
  </si>
  <si>
    <t>ig101qd</t>
  </si>
  <si>
    <t>My order was placed on Thursday and expected Friday. Some confusion!!_x000D_
Eventually turned up at 4.45pm on Monday therefore I was a bit disappointed with your next day delivery policy</t>
  </si>
  <si>
    <t>n168ta</t>
  </si>
  <si>
    <t>Delivery was done before arranged time and was left outside the block of flats without the driver getting  a signature for delivery._x000D_
_x000D_
The public would also have had free access to the items left, so this should never have happened._x000D_
_x000D_
Not happy..</t>
  </si>
  <si>
    <t>n51ts</t>
  </si>
  <si>
    <t>No worries was good</t>
  </si>
  <si>
    <t>e81la</t>
  </si>
  <si>
    <t>The first attempt at delivery was messed up.</t>
  </si>
  <si>
    <t>Would have liked to have been notified around 30mins before however the driver was very helpful and polite, top marks</t>
  </si>
  <si>
    <t>Im 10 years your customer</t>
  </si>
  <si>
    <t>Why split delivery? Thought order incomplete when the  guy came. Otherwise yeah standard as expected.</t>
  </si>
  <si>
    <t>Items delivered not fit for purpose. Now wasting time trying to get proper item and have been holding on the phone trying to get through to you for 15 mins now and still waiting.</t>
  </si>
  <si>
    <t>items could have been put in the garden via a ally way</t>
  </si>
  <si>
    <t>e106hj</t>
  </si>
  <si>
    <t>Phone us before you come  give a time slot. Bring the goods inside. Other companies provide this service.</t>
  </si>
  <si>
    <t>n101af</t>
  </si>
  <si>
    <t>A large number of the items were damaged. At least 10%</t>
  </si>
  <si>
    <t>Not all items received despite been placed on order 2 weeks earlier.</t>
  </si>
  <si>
    <t>ig101sw</t>
  </si>
  <si>
    <t>Better time slots 10-6pm too long</t>
  </si>
  <si>
    <t>en52hr</t>
  </si>
  <si>
    <t xml:space="preserve">The rating was not meant to be negative. </t>
  </si>
  <si>
    <t>e173qq</t>
  </si>
  <si>
    <t>I got a wrong item delivered so I called the store. I was told to pay for the new one which was now delivered. I have returned the wrong item but I'm having great difficulty with obtaining the refund. I also have no receipt for the second over the phone transaction. Delivery driver had no receipts to give me for the collection of the wrong item either</t>
  </si>
  <si>
    <t>ec1v7hu</t>
  </si>
  <si>
    <t>Combined 3 different orders into one delivery but still charged for separate orders.</t>
  </si>
  <si>
    <t>e174pu</t>
  </si>
  <si>
    <t>Delivery window far too big.  A two hour window would be acceptable - eight hours is simply ridiculous.</t>
  </si>
  <si>
    <t>n135dn</t>
  </si>
  <si>
    <t>The driver never contacted us before arriving and not having a specific time slot was quite inconvenient as had to wait till 5pm until receiving the delivery.</t>
  </si>
  <si>
    <t>ig88bd</t>
  </si>
  <si>
    <t>Service is too expensive and delivery drivers could have been friendlier - one was a bit surly.</t>
  </si>
  <si>
    <t>You should make it more clear that the drivers can not come in to the building and help. As the customer can make arrangements to have people to support move things, especially large objects. I think you need to make it very clear that the driver will only drop the goods outside, not just in a small print in the terms and conditions. But the driver was very helpful considering the terms and conditions.</t>
  </si>
  <si>
    <t>Because the delivery was so so expensive. I only paid for it because I was desperate to get it on a certain day but as it was so pricey I wouldn't do it again.</t>
  </si>
  <si>
    <t>The  delivery  charge is expensive.</t>
  </si>
  <si>
    <t>I Have a disability after spinal operation. The delivery men couldn't  be bothered to carry the items up 13 stairs although I explain the situation to them and left the items lying on their side at the bottom  of the stairs!!!!_x000D_
NOT VERY NICE...</t>
  </si>
  <si>
    <t>I received my order at 1:45 pm. I had to wait from 8 am. If it was 10am was great...</t>
  </si>
  <si>
    <t>Booked well in advance and extra for a Saturday delivery but received only part of order. Ended up having to drive round to different company stores due to inaccurate stock levels on website to source missing items so I could start my bank holiday project. A big fail on several levels.</t>
  </si>
  <si>
    <t>e40hp</t>
  </si>
  <si>
    <t>Driver refused to deliver to 1st floor flat (with 2 working lifts). Was not told this in advance. No despatch note was attached.</t>
  </si>
  <si>
    <t>NPS rating</t>
  </si>
  <si>
    <t>bd23</t>
  </si>
  <si>
    <t>Only ordered one item so hard to give 10 on that basis.</t>
  </si>
  <si>
    <t>BD206RP</t>
  </si>
  <si>
    <t>HD6</t>
  </si>
  <si>
    <t>thanks</t>
  </si>
  <si>
    <t>wf44rx</t>
  </si>
  <si>
    <t>Price is the main gripe to the service. Particularly with delivery being so much extra when we have a company only 3 miles away</t>
  </si>
  <si>
    <t>LS115RN</t>
  </si>
  <si>
    <t>On two occassions items have been missing from orders resulting followup calls to resolve</t>
  </si>
  <si>
    <t>LS185HG</t>
  </si>
  <si>
    <t>WF31FL</t>
  </si>
  <si>
    <t>The wrong product was delivered and I didn't realise until I had unwrapped all the cellophane after the lorry had gone. I had then had to reorganise for it to be recollected and the correct product delivered in its place. The help line person was however very good at sorting it all out for me.</t>
  </si>
  <si>
    <t>LS208BE</t>
  </si>
  <si>
    <t>Delivery was 7 till 12 and came at 11. Could do with having been told a shorter delivery period say 9 or 10 till 12</t>
  </si>
  <si>
    <t>HD92LT</t>
  </si>
  <si>
    <t>Excellent service from company staff. Would have preferred all order delivered together,  collect option. As had to make 2 trips to meet large vehicle.</t>
  </si>
  <si>
    <t>BD175BH</t>
  </si>
  <si>
    <t>Further communication re delivery</t>
  </si>
  <si>
    <t>LS184JJ</t>
  </si>
  <si>
    <t>We appreciated the call from driver to advise of time and the product was spot on.</t>
  </si>
  <si>
    <t>LS122AG</t>
  </si>
  <si>
    <t>Not got my full delivery and workmen here tomorrow to do flagging and no one called me back after I told them 40 flags missing</t>
  </si>
  <si>
    <t>LS82DT</t>
  </si>
  <si>
    <t>Service was great but delivery charges make it expensive.</t>
  </si>
  <si>
    <t>LS170AE</t>
  </si>
  <si>
    <t>Came when promised</t>
  </si>
  <si>
    <t>BD59HB</t>
  </si>
  <si>
    <t>was an hour late</t>
  </si>
  <si>
    <t>BD96AZ</t>
  </si>
  <si>
    <t>Last delivery did not get a phone call to say that they were on their way.</t>
  </si>
  <si>
    <t>Drivers very  helpful</t>
  </si>
  <si>
    <t>HD62RS</t>
  </si>
  <si>
    <t>Would have appreciated a phone call saying delivery was imminent</t>
  </si>
  <si>
    <t>LS145ER</t>
  </si>
  <si>
    <t>LS74LY</t>
  </si>
  <si>
    <t>Wish I could order online for next day delivery</t>
  </si>
  <si>
    <t>WF29HS</t>
  </si>
  <si>
    <t>Check orders more carefully</t>
  </si>
  <si>
    <t>WF178LT</t>
  </si>
  <si>
    <t>Brill service</t>
  </si>
  <si>
    <t>HX38FD</t>
  </si>
  <si>
    <t>Price wasn't the best</t>
  </si>
  <si>
    <t>WF44SE</t>
  </si>
  <si>
    <t>would have been 10 if a bit cheaper for delivery</t>
  </si>
  <si>
    <t>LS184BG</t>
  </si>
  <si>
    <t>The younger delivery guy was great but the older one seemed to be looking for problems. Before he got the work top out of the van he starting worrying me that it wouldn't get in the house (listening to him you would think I lived in a shoe box and was telling me it would get left outside and could be damaged. The worktop actually got in very easily, while he wanted to go on stressing me more asking if I'd read the small print and they didn't even have to bring it into the house. It all seemed very unnecessary and unpleasant from him.</t>
  </si>
  <si>
    <t>HD47AL</t>
  </si>
  <si>
    <t>Because the second part of order came over 2 hours later, so I had to stay in.</t>
  </si>
  <si>
    <t>ls166hb</t>
  </si>
  <si>
    <t>Service was good but delivery cost more than your rivals</t>
  </si>
  <si>
    <t>BD63XZ</t>
  </si>
  <si>
    <t>There was a technical issue that meant my delivery was 1 day late and whilst I received a refund on delivery charge the communication of the issue wasn't very good and it wasn't until I rang that I was made aware of the problem</t>
  </si>
  <si>
    <t>HD46PW</t>
  </si>
  <si>
    <t>1 bag split whilst loading. I was informed and another bag should be delivered next Saturday. All contact pleasant and courteous.</t>
  </si>
  <si>
    <t>LS177JZ</t>
  </si>
  <si>
    <t>Price was competitive but the same with other suppliers.</t>
  </si>
  <si>
    <t>BD80RD</t>
  </si>
  <si>
    <t>Good communication re texts</t>
  </si>
  <si>
    <t>LS124UW</t>
  </si>
  <si>
    <t xml:space="preserve">Damaged item ag had to return  back to store for replacement </t>
  </si>
  <si>
    <t>BD229QL</t>
  </si>
  <si>
    <t>Someone forgot to add the last items I ordered. Luckily I could collect them myself rather than wait in for a few hours whilst they were delivered. A simple mistake</t>
  </si>
  <si>
    <t>HX29DP</t>
  </si>
  <si>
    <t>The range of delivery time could be more accurate. _x000D_
I.e. Within an hour rather than 5 hours.</t>
  </si>
  <si>
    <t>LS208DX</t>
  </si>
  <si>
    <t>Friendly drivers. Efficient and  helpful.</t>
  </si>
  <si>
    <t>hd33en</t>
  </si>
  <si>
    <t>I gave 8 because my delivery was meant to be yesterday but your colleague nicely informed me on Sunday about the delay. If he had not informed me then I would have rated lower n if my delivery had cone on Monday then it would have been 10.</t>
  </si>
  <si>
    <t>HD63LY</t>
  </si>
  <si>
    <t>An item was missing so I had to phone customer service. The store apologised for forgetting to load item for delivery and they offer to deliver tomorrow.</t>
  </si>
  <si>
    <t>HX6</t>
  </si>
  <si>
    <t>Please deliver what we order first time .</t>
  </si>
  <si>
    <t>LS17</t>
  </si>
  <si>
    <t>One pack of them got damage</t>
  </si>
  <si>
    <t>Delivery was fine. Its waiting time when you ring up that is the issue</t>
  </si>
  <si>
    <t>LS169AL</t>
  </si>
  <si>
    <t>BD231SE</t>
  </si>
  <si>
    <t>LS197JS</t>
  </si>
  <si>
    <t>Quality check items better as broken decking was delivered and waiting to resolve the issue.</t>
  </si>
  <si>
    <t>ls83bj</t>
  </si>
  <si>
    <t>A call or text that it was on there way with a estimate of time</t>
  </si>
  <si>
    <t>BD227PW</t>
  </si>
  <si>
    <t>I thought next day was next day not 3 days but all in all it was ok.</t>
  </si>
  <si>
    <t>WF120NA</t>
  </si>
  <si>
    <t>Having to pay 4 delivery when I spent 200 quid. N then an extra 5 pounds 4a Saturday delivery.</t>
  </si>
  <si>
    <t>WF149HA</t>
  </si>
  <si>
    <t>Only real issue was that it was delivered outside the times given to me. I therefore ended up waiting around a lot to pick them up. I'd rather have just picked up from store and saved the delivery cost</t>
  </si>
  <si>
    <t>bd146hd</t>
  </si>
  <si>
    <t>It was placed where requested</t>
  </si>
  <si>
    <t>LS125BW</t>
  </si>
  <si>
    <t>It was an exchange due to delivering the wrong item first time so could be improved by making sure correct items sent but delivery guy was lovely and helpful</t>
  </si>
  <si>
    <t>BD132JN</t>
  </si>
  <si>
    <t>Delivery charge could be on a sliding scale</t>
  </si>
  <si>
    <t>BD71QA</t>
  </si>
  <si>
    <t>Perhaps offering to go_x000D_
Through what they deliver and be patient with people who can't speak English._x000D_
_x000D_
Expect to deliver to round the back of properties</t>
  </si>
  <si>
    <t>WF158AU</t>
  </si>
  <si>
    <t>Never give anybody full marks, you can always improve</t>
  </si>
  <si>
    <t>HD21DJ</t>
  </si>
  <si>
    <t>All the item did not come and first delivery I had trouble getting the rest off items 1 item was damaged</t>
  </si>
  <si>
    <t>LS297LF</t>
  </si>
  <si>
    <t>2 deliveries. Instead of one  _x000D_
Only one notified by yourselves. Sent. 20 end stops instead of 2. Rang your customer service and as asked gave the 18 to the company delivery driver</t>
  </si>
  <si>
    <t>WF176HG</t>
  </si>
  <si>
    <t>A more precise delivery time</t>
  </si>
  <si>
    <t>LS154AP</t>
  </si>
  <si>
    <t>Goods were dammaged</t>
  </si>
  <si>
    <t>LS104SE</t>
  </si>
  <si>
    <t>Some of the items I ordered was damaged on arrival</t>
  </si>
  <si>
    <t>HX48AX</t>
  </si>
  <si>
    <t>Send everything I ordered.</t>
  </si>
  <si>
    <t>HD21SQ</t>
  </si>
  <si>
    <t>Late receiving delivery call on Sunday night almost missed it. V good other wise.</t>
  </si>
  <si>
    <t>LS287UW</t>
  </si>
  <si>
    <t>A box of items were broken</t>
  </si>
  <si>
    <t>LS99BG</t>
  </si>
  <si>
    <t>You did not have in stock all I wished to order. My original confirmation did not say my delivery would be split?</t>
  </si>
  <si>
    <t>BD80PP</t>
  </si>
  <si>
    <t>Non comments</t>
  </si>
  <si>
    <t>HX29BE</t>
  </si>
  <si>
    <t xml:space="preserve">One of our items is missing although we've been told it will come on another delivery. </t>
  </si>
  <si>
    <t>LS104QD</t>
  </si>
  <si>
    <t>I just couldn't give a 10 as there were items missing from my order otherwise everything else was spot on</t>
  </si>
  <si>
    <t>LS53QJ</t>
  </si>
  <si>
    <t>Service and products were great, but free delivery would be a bonus for large orders.</t>
  </si>
  <si>
    <t>WF32DP</t>
  </si>
  <si>
    <t>My order was only part delivered with the rest being delivered 2days later and it delayed the completion of the job</t>
  </si>
  <si>
    <t>LS131DD</t>
  </si>
  <si>
    <t>Send all on one order - for some reason 1 ite,  arrived on one van, then the other 8 items an hour later on a different van</t>
  </si>
  <si>
    <t>BD157QN</t>
  </si>
  <si>
    <t>7am is very early and my delivery actually arrived before 7am</t>
  </si>
  <si>
    <t>HX35NF</t>
  </si>
  <si>
    <t xml:space="preserve">damaged </t>
  </si>
  <si>
    <t>HX14LH</t>
  </si>
  <si>
    <t>I said can you come after 9:00 but they came 8:00 and ring me at 7:30 part from that the service was very good</t>
  </si>
  <si>
    <t>HX14QG</t>
  </si>
  <si>
    <t>The delivery man left everything out in the yard and left</t>
  </si>
  <si>
    <t>BD176RL</t>
  </si>
  <si>
    <t>I was told by someone over the phone at Shipley store that there was no delivery charge. When I went in the store they told me it would cost to deliver. Just disappointed I was misinformed.</t>
  </si>
  <si>
    <t>HD91XX</t>
  </si>
  <si>
    <t>HD22RH</t>
  </si>
  <si>
    <t xml:space="preserve">Basically, you charge Â£30 delivery whereas other companies charge less </t>
  </si>
  <si>
    <t>All good. But delivery time was rescheduled by you on this occasion. Came 3 days later than original order.</t>
  </si>
  <si>
    <t>LS177HY</t>
  </si>
  <si>
    <t>Told of time slot earlier</t>
  </si>
  <si>
    <t>HX27JW</t>
  </si>
  <si>
    <t>Good.service</t>
  </si>
  <si>
    <t>bd176pd</t>
  </si>
  <si>
    <t>Really needed a narrower time slot than five hours but apart from that spot on</t>
  </si>
  <si>
    <t>WF45QS</t>
  </si>
  <si>
    <t>Delivery 10am till 2pm arrived 1:50 luck of draw</t>
  </si>
  <si>
    <t>BD100DE</t>
  </si>
  <si>
    <t>They left the pallets balanced on a step ...2 packs where damaged</t>
  </si>
  <si>
    <t>LS297RT</t>
  </si>
  <si>
    <t>Packaging on one heavy item damaged and when delivery man handed it over items fell out and became damaged</t>
  </si>
  <si>
    <t>BD59QD</t>
  </si>
  <si>
    <t>Please can the delivery drivers be a bit more careful as 2 of the items (from pack of 5) were broken.</t>
  </si>
  <si>
    <t>WF170BS</t>
  </si>
  <si>
    <t>would have liked it to be delivered earlier</t>
  </si>
  <si>
    <t>LS158UB</t>
  </si>
  <si>
    <t>The pallet was delivered onto the driveway. I  was expecting the goods to be delivered into the house</t>
  </si>
  <si>
    <t>LS124DJ</t>
  </si>
  <si>
    <t>I suspect the Net Promoter Score survey is being used so chose a number that reflect my views in that context.</t>
  </si>
  <si>
    <t>BD61AY</t>
  </si>
  <si>
    <t>delivery should be cheaper.</t>
  </si>
  <si>
    <t>BD73EW</t>
  </si>
  <si>
    <t>Have more fixed delivery time rather than open ended</t>
  </si>
  <si>
    <t>WF140HS</t>
  </si>
  <si>
    <t>Great service, delivered on time.</t>
  </si>
  <si>
    <t>LS297NH</t>
  </si>
  <si>
    <t>LS184HA</t>
  </si>
  <si>
    <t>HX36JQ</t>
  </si>
  <si>
    <t>WF178BW</t>
  </si>
  <si>
    <t>Because delivery charges are way too high for anything under Â£50. I mean Â£30 to bring a roll of felt. But free over Â£50 is great :)</t>
  </si>
  <si>
    <t>LS146QQ</t>
  </si>
  <si>
    <t>Would have been a ten but some of my order was damaged in transit meaning I have to now go into company and sort that out myself</t>
  </si>
  <si>
    <t>BD100UF</t>
  </si>
  <si>
    <t>Could have done without having to dispose of the wooden pallet that was left with the tiles</t>
  </si>
  <si>
    <t>BD133TG</t>
  </si>
  <si>
    <t>Was still in bed</t>
  </si>
  <si>
    <t>WF120BW</t>
  </si>
  <si>
    <t>All was very good accept one of the items ordered was broken. Can I take it to the store to be replaced?</t>
  </si>
  <si>
    <t>HX20BP</t>
  </si>
  <si>
    <t>Products were delivered on an open top lorry and as a consequence some of the boxes were wet and as I was left to offload it from the pallet on the drive at times it was difficult and quite precarious. Next time I would suggest the workmen collect them!</t>
  </si>
  <si>
    <t>BD108LX</t>
  </si>
  <si>
    <t>Good service just needed it last week</t>
  </si>
  <si>
    <t>WF120DW</t>
  </si>
  <si>
    <t>By delivering on time</t>
  </si>
  <si>
    <t>BD63QG</t>
  </si>
  <si>
    <t>Amount I spent charged for  delivery</t>
  </si>
  <si>
    <t>HD45TL</t>
  </si>
  <si>
    <t>some items had been slightly damaged in transport or packing.</t>
  </si>
  <si>
    <t>ls178re</t>
  </si>
  <si>
    <t>Do not charge for deliveru</t>
  </si>
  <si>
    <t>BD109TB</t>
  </si>
  <si>
    <t>Some elements of order missing.  Some damage to units</t>
  </si>
  <si>
    <t>LS178DN</t>
  </si>
  <si>
    <t xml:space="preserve">a lot of the items were poorly finished </t>
  </si>
  <si>
    <t>BD182HN</t>
  </si>
  <si>
    <t>A more accurate time slot would help, even down to a 2 hour slot rather than am or pm</t>
  </si>
  <si>
    <t>HD45TH</t>
  </si>
  <si>
    <t>With delivery give an approx time within a couple of hours and a txt or phone call with the same notice so people don't have to be on standby all day</t>
  </si>
  <si>
    <t>BD175LW</t>
  </si>
  <si>
    <t>Great to have it delivered but would have liked it earlier than 3 working days and still awaiting part of the order.</t>
  </si>
  <si>
    <t>LS178SN</t>
  </si>
  <si>
    <t>HD58UD</t>
  </si>
  <si>
    <t>LS122LH</t>
  </si>
  <si>
    <t>BD207LH</t>
  </si>
  <si>
    <t>Took 3 deliveries</t>
  </si>
  <si>
    <t>LS197BJ</t>
  </si>
  <si>
    <t>Make sure you deliver all items ordered. Your staff sorted out the missing item extremely quickly and efficiently</t>
  </si>
  <si>
    <t>HD34YZ</t>
  </si>
  <si>
    <t>Delivery split into two.  company delivered bulk with a 5 hour time slot and 10 min call before arrival- great.   A courier company delivered  Had text with a tracking number night before but no time span.  When I tracked just said leeds.   But no indication of a time.   No one lives at the house yet but someone had to be there to wait for 2nd courier delivery.   Got no 10 min call.  Came at 2pm,  would have been annoyed if we had been waiting till evening.</t>
  </si>
  <si>
    <t>HD21XB</t>
  </si>
  <si>
    <t>Items were delivered quickly and within the timescale, however I initially received an incorrect item . I have managed to have a replacement in store however.</t>
  </si>
  <si>
    <t>BD214UL</t>
  </si>
  <si>
    <t>Very good experience, both delivery men were very professional</t>
  </si>
  <si>
    <t>LS116TW</t>
  </si>
  <si>
    <t>they came _x000D_With 4 box short not good enough</t>
  </si>
  <si>
    <t>BD109RJ</t>
  </si>
  <si>
    <t>One pack of tiles cracked.but shipley store sorted it</t>
  </si>
  <si>
    <t>BD157NL</t>
  </si>
  <si>
    <t>I buy 2 Item and separate delivery ,not both same time .</t>
  </si>
  <si>
    <t>LS158PB</t>
  </si>
  <si>
    <t>Delivery delayed a call to say why would have been nice</t>
  </si>
  <si>
    <t>HD21QW</t>
  </si>
  <si>
    <t>Delivery man could assist with helping me get what I ordered to where it needed to be, from drive  to garage.</t>
  </si>
  <si>
    <t>WF32JR</t>
  </si>
  <si>
    <t>Delivery men to be abit more cheerful</t>
  </si>
  <si>
    <t>BD129LY</t>
  </si>
  <si>
    <t>Some of delivery missing and some damage</t>
  </si>
  <si>
    <t>BD73LL</t>
  </si>
  <si>
    <t>Deliver at the time you say you will</t>
  </si>
  <si>
    <t>LS154DJ</t>
  </si>
  <si>
    <t>Delivery time slot was 7am to 12, this is too big, and 7am too early</t>
  </si>
  <si>
    <t>LS213BE</t>
  </si>
  <si>
    <t>.....</t>
  </si>
  <si>
    <t>LS74EN</t>
  </si>
  <si>
    <t>It would of been a 10 if you can pay extra for next day delivery service as I had to wait over a week wish I could of got my delivery sooner.</t>
  </si>
  <si>
    <t>BD62HA</t>
  </si>
  <si>
    <t>Tried to order in store out of stock left details no on e bothered to call me back</t>
  </si>
  <si>
    <t>HD89NZ</t>
  </si>
  <si>
    <t>Items not in any covering and boxes so still to check ok as agreed for them to be left in arranged place as delivery when l was at work</t>
  </si>
  <si>
    <t>HD63US</t>
  </si>
  <si>
    <t>BD132FG</t>
  </si>
  <si>
    <t>It would be more convenient to receive and hour a slot as I waited 3 or the 4 hours in the house when I could have been doing further jobs and saved time</t>
  </si>
  <si>
    <t>WF29DA</t>
  </si>
  <si>
    <t>Got what I wanted</t>
  </si>
  <si>
    <t>BD96LR</t>
  </si>
  <si>
    <t>Because delivery came 2 days late than what was told to me and otherwise everything was fine</t>
  </si>
  <si>
    <t>LS157ED</t>
  </si>
  <si>
    <t>Faulty item noted on DN but down for store collection - 3.6m length not possible !</t>
  </si>
  <si>
    <t>LS145HT</t>
  </si>
  <si>
    <t>You just need to help more</t>
  </si>
  <si>
    <t>BD74JX</t>
  </si>
  <si>
    <t>It would have been nice it the pallet  would have gone in the garden.</t>
  </si>
  <si>
    <t>HD22EN</t>
  </si>
  <si>
    <t>some damage. Contact prior to delivery excellent as was driving skill of the delivery driver</t>
  </si>
  <si>
    <t>OK but partmissing</t>
  </si>
  <si>
    <t>WF31UX</t>
  </si>
  <si>
    <t>Deliver my missing decking boards please!</t>
  </si>
  <si>
    <t>HD63SZ</t>
  </si>
  <si>
    <t>Only thing that could have been better was no broken boxes of items</t>
  </si>
  <si>
    <t>LS82SB</t>
  </si>
  <si>
    <t>delivery  charge</t>
  </si>
  <si>
    <t>HD95JY</t>
  </si>
  <si>
    <t>One item was faulty I have informed customer services but heard nothing back yet</t>
  </si>
  <si>
    <t>LS185JR</t>
  </si>
  <si>
    <t>Please can you email me my receipt as it never came through!</t>
  </si>
  <si>
    <t>LS288AT</t>
  </si>
  <si>
    <t>Don't damage the order. Obviously item is easily damaged so don't put straps around it.</t>
  </si>
  <si>
    <t>LS131ET</t>
  </si>
  <si>
    <t>give customers time to open products and install so they know they work and give a good review.</t>
  </si>
  <si>
    <t>LS71HH</t>
  </si>
  <si>
    <t>2 deliveries needed when 1 planned, otherwise I would have scored 10</t>
  </si>
  <si>
    <t>Good service but expensive at Â£30 for the delivery. Spent over Â£100 so delivery should be cheaper.</t>
  </si>
  <si>
    <t>To be able to select a pm delivery time would be an improvement.</t>
  </si>
  <si>
    <t>CH638PN</t>
  </si>
  <si>
    <t>Delivered on a Saturday and within the time alotted.. The driver was spot on.. The only disappointment was having to pay extra for Saturday delivery</t>
  </si>
  <si>
    <t>The service is good was slightly concerned over the safety of the goods and the safety training of the operator as he dropped the first ton bag of balest from around ten foot of the ground because it wasn't secured just gripped with the claw only the handles where not fastened he did secure the second bag correctly thou so no more accidents and was very polite</t>
  </si>
  <si>
    <t>Incomplete (twice) order</t>
  </si>
  <si>
    <t>LL127HL</t>
  </si>
  <si>
    <t>Would have helped to be given more accurate time and sooner although understand why this was impractical hence reasonably high mark</t>
  </si>
  <si>
    <t>LL14</t>
  </si>
  <si>
    <t>Could of had everything we ordered , one item was damaged , van went to wrong address , but we did get everything in the end delivery lads were good lads</t>
  </si>
  <si>
    <t>sy10</t>
  </si>
  <si>
    <t>First delivery did not have the main items that we ordered</t>
  </si>
  <si>
    <t>I think that your delivery charges are rather high.</t>
  </si>
  <si>
    <t>Only issue was not being made aware the delivery was coming in 2 parts</t>
  </si>
  <si>
    <t>CH64</t>
  </si>
  <si>
    <t>Would like delivery information at time of ordering</t>
  </si>
  <si>
    <t>Some items damaged.</t>
  </si>
  <si>
    <t>cw8</t>
  </si>
  <si>
    <t>Two deliveries to arrive on the 29th one  arrived on time the other one flooring arrived on the 30th. The deliveries were for my 87 year old mum. The small amount of arrived on a pallet</t>
  </si>
  <si>
    <t>wa6</t>
  </si>
  <si>
    <t>Delivery guys were great.  Order said would get phone call night before, when I called because hadn't heard the voice message said delivery slots are not given.  Later in evening I got text so that was ok.</t>
  </si>
  <si>
    <t>sy3</t>
  </si>
  <si>
    <t>Get a better satnav</t>
  </si>
  <si>
    <t>ch48</t>
  </si>
  <si>
    <t>Delivery was late, however the driver was very good</t>
  </si>
  <si>
    <t>Next day delivery offered online on saturday but next available slot was following friday (monday was bank hol ) notified that 2_6 slot no other communication other than call at 5.30 to say 35-45 minutes til delivery would arrive. Arrived 6.10pm . Delivery Men could not have been more helpful and polite.</t>
  </si>
  <si>
    <t>cw84zg</t>
  </si>
  <si>
    <t>Wrapping damaged on item meant couldnt store temp outside due to rain</t>
  </si>
  <si>
    <t>ll11</t>
  </si>
  <si>
    <t>The reason I give 7 because the delivery days it took to get to us. The driver was a great and the person who sold the order was a great help and I would come back again</t>
  </si>
  <si>
    <t>Delivery men were very helpful</t>
  </si>
  <si>
    <t>Arrived a little late (understand difficulties- no big deal) Some customers would require more than just kerbside delivery</t>
  </si>
  <si>
    <t>More specific time of delivery and earlier dates. Had to wait 9 days then a 4 hour delivery windows!  Means a full 1/2 day off work rather than a hour</t>
  </si>
  <si>
    <t>SY22</t>
  </si>
  <si>
    <t>First delivery was cancelled on the day.</t>
  </si>
  <si>
    <t>CH43</t>
  </si>
  <si>
    <t xml:space="preserve">The item was almost delivered to the wrong address. It should have been to number 43 but delivery men had the address as 42. </t>
  </si>
  <si>
    <t>The timescale for delivery was too wide</t>
  </si>
  <si>
    <t>The items have not been unpacked and checked yet. I had issues with the delivery not coming and setting up a suitable time. The men that delivered today had good contact and we're very polite.</t>
  </si>
  <si>
    <t>LL26</t>
  </si>
  <si>
    <t>Everything was delivered but was later than expected arriving. I realise this probably could not be avoided but was awaiting delivery. Thank you.</t>
  </si>
  <si>
    <t>Driver didnt call in advance and delivery window was quite large. Also minor scuffing caused to items during unloading. However convenient to have it delivered and driver was courteous.</t>
  </si>
  <si>
    <t>Smaller time slots</t>
  </si>
  <si>
    <t>One article damaged</t>
  </si>
  <si>
    <t>CH48</t>
  </si>
  <si>
    <t xml:space="preserve">It would be good for the men to have put the items in the room upstairs </t>
  </si>
  <si>
    <t>SY21</t>
  </si>
  <si>
    <t>Good service good prices</t>
  </si>
  <si>
    <t>ch63</t>
  </si>
  <si>
    <t>Could have been delivered quicker</t>
  </si>
  <si>
    <t>ll12</t>
  </si>
  <si>
    <t>Cost delivered on a lorry smaller van would of cost me half delivery charge</t>
  </si>
  <si>
    <t>I changed the date of delivery but it wasn't communicated properly and so I received a text to say the order was arriving on the original date.  I had to phone and explain the error.</t>
  </si>
  <si>
    <t>It was mainly due to the price of delivery  (Â£30.00) for less than 3 miles away seems high.</t>
  </si>
  <si>
    <t>Did not receive notification of when the delivery was due from the driver.</t>
  </si>
  <si>
    <t>CH62</t>
  </si>
  <si>
    <t>delivery was a long time from_x000D_
The point of order</t>
  </si>
  <si>
    <t>CH1</t>
  </si>
  <si>
    <t>This is 4th delivery one of the 4 was disappointing die to different coloured items</t>
  </si>
  <si>
    <t>An earlier delivery time would have been preferred.</t>
  </si>
  <si>
    <t>CH3</t>
  </si>
  <si>
    <t>SY2</t>
  </si>
  <si>
    <t>Would have been 10 but it was a week before it could be delivered</t>
  </si>
  <si>
    <t>CH41</t>
  </si>
  <si>
    <t>Didn't get a call to say on way other than that spot on thanks</t>
  </si>
  <si>
    <t>SY10</t>
  </si>
  <si>
    <t>Limited delivery date options</t>
  </si>
  <si>
    <t>item ordered not received</t>
  </si>
  <si>
    <t>Unfortunately some of the items were damaged and l had to spend time fixing them. The quality was not what l expected from company</t>
  </si>
  <si>
    <t>One board out of four slightly damaged</t>
  </si>
  <si>
    <t>Had to wait for delivery slot, then had to take back 10% of product as was damaged and unfit for use.</t>
  </si>
  <si>
    <t>Lost 2 points for not adhering to delivery instructions to leave it to the right hand side of the skip.</t>
  </si>
  <si>
    <t>A little more notice. With delivery</t>
  </si>
  <si>
    <t>Just that I have ordered twice from yourself. And both orders have been a day or two late from the first date I got first online.</t>
  </si>
  <si>
    <t>ch7</t>
  </si>
  <si>
    <t>I never give 10. Weekend delivery at no extra cost would have earned a 9</t>
  </si>
  <si>
    <t>ch2</t>
  </si>
  <si>
    <t>I received broken and damaged items</t>
  </si>
  <si>
    <t>tf1</t>
  </si>
  <si>
    <t>Service good . Delivery charge expensive</t>
  </si>
  <si>
    <t>Was happy with everything.just dont give out 10.otherwise very happy.lol</t>
  </si>
  <si>
    <t>sy12</t>
  </si>
  <si>
    <t>ch52hl</t>
  </si>
  <si>
    <t>Not everything was in stock and had to be substituted. The item was pretty soaked with water.</t>
  </si>
  <si>
    <t>Wasn't told what was being delivered when we purchased products</t>
  </si>
  <si>
    <t>I was forced to pay the delivery fee as none were stocked at any of my local stores_x000D_
Would have preferred the delivery guys to go the extra few metres to put the items in my garden rather than on my drive_x000D_
But the guys were really polite and on time</t>
  </si>
  <si>
    <t>Other  stores do next day delivery if ordered by a certain time but this order took a week. Not sure why so long a wait</t>
  </si>
  <si>
    <t>Some damage. However efficiently picked up by company. Polite drivers</t>
  </si>
  <si>
    <t>Well organised</t>
  </si>
  <si>
    <t>Phone or text to say delivery running late</t>
  </si>
  <si>
    <t>I would love to order more often but the delivery charge is quite a lot. Not even free delivery when you spend over a certain amount. Other than that, excellent service and wonderful delivery drivers.</t>
  </si>
  <si>
    <t>Came within delivery time but the first delivery date I missed them as they called a hour before the arranged slot</t>
  </si>
  <si>
    <t>I wonder if the driver had a large area to cover which might make delivering difficult I think his route included Aberystwyth .</t>
  </si>
  <si>
    <t>Our delivery was split in two and we werent told about it so had to wait in for second delivery</t>
  </si>
  <si>
    <t>Boots are not exactly same as on pictures</t>
  </si>
  <si>
    <t>This was a part order that had not been included with original order. I did want other items too but was told these would cost an extra Â£30 to deliver and could not come with this order, a good will gesture would have been nice as the mistake was the delivery guys</t>
  </si>
  <si>
    <t>ch1</t>
  </si>
  <si>
    <t>Slight hiccup. But satisfied.</t>
  </si>
  <si>
    <t>ll14</t>
  </si>
  <si>
    <t>Not taking items into the property could cause difficulties for some people</t>
  </si>
  <si>
    <t>Read the added guide to help delivery  ensure driver DOES ring ahead of delivery!</t>
  </si>
  <si>
    <t>One item damaged so will have to wait for new one to be delivered</t>
  </si>
  <si>
    <t>I want items that are out of stock online and at W click and collect. By there are 20 in C. Why should I drive to Chester when the company could put them in stock online??</t>
  </si>
  <si>
    <t>LL12</t>
  </si>
  <si>
    <t>Timeslot was large 4 hours and missed</t>
  </si>
  <si>
    <t>After closer inspection a couple of items were delivered damaged</t>
  </si>
  <si>
    <t>ch62</t>
  </si>
  <si>
    <t>Time from purchase to delivery availability was quite poor</t>
  </si>
  <si>
    <t>3 failed appointments</t>
  </si>
  <si>
    <t>The items I purchased were meant to be a next day delivery but it took 7 days.</t>
  </si>
  <si>
    <t>ll16</t>
  </si>
  <si>
    <t>Delivery was late and only received part of the order when we were expecting all. Other part will be delivered another day</t>
  </si>
  <si>
    <t>CH7</t>
  </si>
  <si>
    <t>LL20</t>
  </si>
  <si>
    <t>Only that I had to Take and fetch grandson from school (10 mins each time) and there was no text in morning so I was worrying about missing you!  Was home in time!!_x000D_
Thank you</t>
  </si>
  <si>
    <t>I asked for the delivery to be taken upstairs, but was told that it was impossible for to company policy. I was very disappointed, I am a pensioner with rheumatoid arthritis , and found it very hard to move the items upstairs.</t>
  </si>
  <si>
    <t>No text or call was received just prior to delivery which we were expecting. No assistance on offer to take item up the stairs to flat delivered. item was just left in the communal area</t>
  </si>
  <si>
    <t>ll18</t>
  </si>
  <si>
    <t>Improvments...high delivery price in comparison to other companies. Only 2 days each week available for delivery. Otherwise happy with service</t>
  </si>
  <si>
    <t>Difficult to process the order online - took six attempts to get it through</t>
  </si>
  <si>
    <t>You could have given smaller window of delivery time</t>
  </si>
  <si>
    <t>ll41</t>
  </si>
  <si>
    <t>This delivery was good but it follows 2 very bad deliveries</t>
  </si>
  <si>
    <t>Delivery cost too expensive for relatively small items ordered</t>
  </si>
  <si>
    <t>Would have liked an earlier text confirmation/reminder that the order was arriving and timeslot. 6pm the day before was a bit late.</t>
  </si>
  <si>
    <t>Minor problem changing order on line</t>
  </si>
  <si>
    <t>LL18</t>
  </si>
  <si>
    <t>I'm just hard to please. You did fine.</t>
  </si>
  <si>
    <t>Was a good delivery service</t>
  </si>
  <si>
    <t>Delivery was expensive  you could only book a day, not a morning or afternoon slot. The delivery drivers were great tho, txt the night before to tell me I was morning delivery, turned up on time, forgot an item but popped back with it before 5pm. Very pleased with the service.</t>
  </si>
  <si>
    <t>Timeslot missed otherwise Ok</t>
  </si>
  <si>
    <t>When shopping in company,couldn't find anyone in store to help ,so my shopping took longer than needed,I almost went elsewhere.but apart from that,that was my only complaint</t>
  </si>
  <si>
    <t>I'm still waiting on an item for this order</t>
  </si>
  <si>
    <t>Could have done with order a little earlier to get on with the job in hand</t>
  </si>
  <si>
    <t>Well 7am to 6pm is a big time slot morning or afternoon would be better</t>
  </si>
  <si>
    <t>Everything ok except time slot arrived 1 hour later</t>
  </si>
  <si>
    <t>Night x</t>
  </si>
  <si>
    <t>Delivery costs very high</t>
  </si>
  <si>
    <t>Delivery man was great. He even alerted us to the fact that1 of the items being delivered was the wrong thing . 4 phone calls to customer services and the local shop and 3 hrs later they finally agreed to allow us to take wrong items in to shop and swap them for correct items. But, your delivery is always when you say it is and this was the first time we'd had a problem with an order. Gave you 8 out of 10 as I feel you are still quite expensive.</t>
  </si>
  <si>
    <t>just because of lateness</t>
  </si>
  <si>
    <t>Missing parts,</t>
  </si>
  <si>
    <t>Had a phone e call to say the van had broken down and that it wouldn't be fixed till Thursday. 1 1/2 hours later I had a call to say the van would be fixed today and that he be here in a few hours. 30 minutes later I had a phone call to say that they where at my house, luckily my girlfriend was only 10 minutes away otherwise it would have been left on my drive until 5 pm</t>
  </si>
  <si>
    <t>ol42nr</t>
  </si>
  <si>
    <t>Cant think of a way u could improved it was find no problems thanks.</t>
  </si>
  <si>
    <t>m30</t>
  </si>
  <si>
    <t>The delivery was punctual and what I ordered</t>
  </si>
  <si>
    <t>M168AH</t>
  </si>
  <si>
    <t>All delivered fine except a small part of the order was missing.</t>
  </si>
  <si>
    <t>BL6</t>
  </si>
  <si>
    <t>Good but some  damaged.</t>
  </si>
  <si>
    <t>OL113TR</t>
  </si>
  <si>
    <t xml:space="preserve"> the delivery man hit the gate frame with, item could have been damaged</t>
  </si>
  <si>
    <t>bl49nb</t>
  </si>
  <si>
    <t>Thanks for all</t>
  </si>
  <si>
    <t>SK131LX</t>
  </si>
  <si>
    <t>OL84BB</t>
  </si>
  <si>
    <t>Customer service over the phone spent half hour on phone .and agreed for wed so i got customer to pay and it got delivered fri so i had to pick most of it up</t>
  </si>
  <si>
    <t>M401QB</t>
  </si>
  <si>
    <t>The second delivery was on time and the two guys were very helpful - having said that I was surprised to get a part one not scheduled at 7:30 this morning?</t>
  </si>
  <si>
    <t>SK13</t>
  </si>
  <si>
    <t>Very happy with the service received.</t>
  </si>
  <si>
    <t>M16</t>
  </si>
  <si>
    <t>SK165LE</t>
  </si>
  <si>
    <t>Delivery cost is a bit expensive.</t>
  </si>
  <si>
    <t>M350JZ</t>
  </si>
  <si>
    <t>8 for good service but expensive delivery charge</t>
  </si>
  <si>
    <t>m26</t>
  </si>
  <si>
    <t>m29</t>
  </si>
  <si>
    <t>Quality is never great from company, but it is always delivered to time, and we know what to expect.</t>
  </si>
  <si>
    <t>M80QL</t>
  </si>
  <si>
    <t>An 8 score is impressive what's not to like.</t>
  </si>
  <si>
    <t>OL14</t>
  </si>
  <si>
    <t>Felt a bit rushed to sign for it before I'd checked over the products. Also, didn't realise it was a kerbside delivery so had to take them up 20 steps to my house. Pretty annoyed thinking about it now. Change my rating to a 5.</t>
  </si>
  <si>
    <t>M416EP</t>
  </si>
  <si>
    <t>The delivery slot could've been less say an hour time slot.</t>
  </si>
  <si>
    <t>BB44LT</t>
  </si>
  <si>
    <t>Id have rather bought it in store, but none in stock. Website said delivery only.</t>
  </si>
  <si>
    <t>M329LH</t>
  </si>
  <si>
    <t>item was damaged that was delivered which now means we need another delivery so will have to wait in again in a four hour time slot</t>
  </si>
  <si>
    <t>OL9</t>
  </si>
  <si>
    <t>OL99DX</t>
  </si>
  <si>
    <t>M275LG</t>
  </si>
  <si>
    <t>Sent me wrong item</t>
  </si>
  <si>
    <t>M409PU</t>
  </si>
  <si>
    <t>It was great to receive the message the night before to say what time the delivery would be but when it turns up 2 hour after the time said? Items damaged</t>
  </si>
  <si>
    <t>m329lx</t>
  </si>
  <si>
    <t>Good service but Â£30 delivery charge is unfair</t>
  </si>
  <si>
    <t>M263TG</t>
  </si>
  <si>
    <t>Good service but why come on 2 vehicles</t>
  </si>
  <si>
    <t>M359LR</t>
  </si>
  <si>
    <t>You brought the wrong colour  but promised to deliver asap. It took 2 days even though your shop is only a couple of miles away  we had already waited a week for you to order that colour from another store. The delivery men were very polite but disappointed the girl in the shop ordered the wrong ones</t>
  </si>
  <si>
    <t>m469hg</t>
  </si>
  <si>
    <t>Tell her to leave it under the front mat rather than post it pal please?</t>
  </si>
  <si>
    <t>M261BJ</t>
  </si>
  <si>
    <t>Because the delivery driver was rather rude and ignorant and brought damaged goods</t>
  </si>
  <si>
    <t>OL112XJ</t>
  </si>
  <si>
    <t>One item was not there so I am waiting to hear what is going to happen about deli don it to me. Other than that it was very good.</t>
  </si>
  <si>
    <t>M98DD</t>
  </si>
  <si>
    <t>2  bags were damaged</t>
  </si>
  <si>
    <t>M241WS</t>
  </si>
  <si>
    <t>The delivery slot given was 10am - 2pm and it arrived at 2pm. I think you could narrow down the time range to avoid making people hang around un-necessarily for 4 long hours.</t>
  </si>
  <si>
    <t>M287GJ</t>
  </si>
  <si>
    <t>Was advised that you would only deliver 6 out of 12, and plenty of notification re delivery. Everything went as planned, but still frustrating that only half the order was available</t>
  </si>
  <si>
    <t>M251LG</t>
  </si>
  <si>
    <t>Happy overall with service. Found other items I need cheaper at a local  merchant.</t>
  </si>
  <si>
    <t>SK138QF</t>
  </si>
  <si>
    <t>1 item came at 8-35 and the other item came about 2</t>
  </si>
  <si>
    <t>BL48QA</t>
  </si>
  <si>
    <t>As Saturday was only available delivery day we had to pay an extra Â£5 for the privilege. Delivery was due between 10 and 2 but only arrived after 2.30</t>
  </si>
  <si>
    <t>M242PZ</t>
  </si>
  <si>
    <t>Twice out of the three times I have used your delivery service the delivery has been late. The first time by over 4 hours.</t>
  </si>
  <si>
    <t>SK137QG</t>
  </si>
  <si>
    <t>Driver was great, and delivery arrived promptly at start of advised window of 8-12. However only getting a 4 hour window confirmed the day before and 10 hour window before that isn't up to modern service levels. Should be able to spec am/pm at time of order and then get 1 hour window day before. Thx</t>
  </si>
  <si>
    <t>BL14RE</t>
  </si>
  <si>
    <t>An expected delivery time within a 2hr window</t>
  </si>
  <si>
    <t>m263xe</t>
  </si>
  <si>
    <t>It was 2:15 hrs later than the delivery hours stated.</t>
  </si>
  <si>
    <t>m68pa</t>
  </si>
  <si>
    <t>Did most</t>
  </si>
  <si>
    <t>BB47UE</t>
  </si>
  <si>
    <t>One item wasn't delivered as out of stock. Multiple deliveries felt uncoordinated and we didn't know what was coming with each. Also when we phoned company HQ to confirm, there was no one person or system which could tell us. Overall not a bad job but clearer coordination would have been better.</t>
  </si>
  <si>
    <t>OL103QN</t>
  </si>
  <si>
    <t>Some of the items are not what i  would have picked.</t>
  </si>
  <si>
    <t>M160HY</t>
  </si>
  <si>
    <t>I would have preferred to be able to pick it up from my local store to save on the delivery costs, but there was no way of telling how long that would take. _x000D_
Delivery went very smoothly and driver was really friendly  (phoned on route, which was much appreciated), but I did need to phone to arrange the delivery in the first place, as the online order went wrong and somehow gave me a delivery date in the past!</t>
  </si>
  <si>
    <t>M457GZ</t>
  </si>
  <si>
    <t>Order didnt adhere to text notes, but team member trying to resolve</t>
  </si>
  <si>
    <t>bl15hu</t>
  </si>
  <si>
    <t>I would have liked next day delivery or a shorter delivery slot of 2 hours</t>
  </si>
  <si>
    <t>bl97sj</t>
  </si>
  <si>
    <t>Arrived later than advised</t>
  </si>
  <si>
    <t>OL115JQ</t>
  </si>
  <si>
    <t>The lead time on my delivery was longer than I expected. Next day delivery is only available in some postcodes so I had to wait nearly a week for my items</t>
  </si>
  <si>
    <t>bl96jg</t>
  </si>
  <si>
    <t>Excellent service !!</t>
  </si>
  <si>
    <t>Smooth delivery although not within the time slot I was given. Some items damaged and dirty</t>
  </si>
  <si>
    <t>BL52EX</t>
  </si>
  <si>
    <t>An 11 hour delivery window.</t>
  </si>
  <si>
    <t>bl26se</t>
  </si>
  <si>
    <t>Easier method of speaking with someone at customer services.  Way too many choices initially</t>
  </si>
  <si>
    <t>BL83NH</t>
  </si>
  <si>
    <t>Could be a bit cheaper</t>
  </si>
  <si>
    <t>BL48DA</t>
  </si>
  <si>
    <t>Apart from accident driver had . He was friendly and obliging and expkained the predicament he had fully .</t>
  </si>
  <si>
    <t>M264HL</t>
  </si>
  <si>
    <t>Everything went as agreed except delivery driver didn't have my address and had to telephone</t>
  </si>
  <si>
    <t>OL82HG</t>
  </si>
  <si>
    <t>Delivery could be cheaper</t>
  </si>
  <si>
    <t>ol79jg</t>
  </si>
  <si>
    <t>One order has been delivered in  2 lots, last item has not yet been delivered, going to be tomorrow but not been notified of a time.</t>
  </si>
  <si>
    <t>M113AD</t>
  </si>
  <si>
    <t>I need to return my items as they dont fit but i dont drive so would have to pay from 22 pounds to have the items picked up i think you should lower the price or pick items up for free if being returned from an area where company stores are few and far between</t>
  </si>
  <si>
    <t>BL47HU</t>
  </si>
  <si>
    <t>I got charged Â£5 delivery even though I spent over Â£50.</t>
  </si>
  <si>
    <t>M65PB</t>
  </si>
  <si>
    <t>2 items were not what I ordered and have been returned. 1 small item missing</t>
  </si>
  <si>
    <t>M67AL</t>
  </si>
  <si>
    <t>Thought price was high as our delivery was considered bulky</t>
  </si>
  <si>
    <t>M418SN</t>
  </si>
  <si>
    <t>Delivery system was great and driver extremely helpful and polite.  It just felt a little expensive paying Â£35 delivery for a Â£41 product. Especially since the wagon had at least another 12 bags on it equalling over Â£400 just to deliver products to customers. Overall I'm very satisfied though.</t>
  </si>
  <si>
    <t>M456EL</t>
  </si>
  <si>
    <t>Delivery was a little bit later than when the caller said it would be</t>
  </si>
  <si>
    <t>BL25RJ</t>
  </si>
  <si>
    <t>Very polite and we'll mannered</t>
  </si>
  <si>
    <t>M67NW</t>
  </si>
  <si>
    <t>Had to wait a few days for available delivery slot, but delivery men very helpful</t>
  </si>
  <si>
    <t>sk151hs</t>
  </si>
  <si>
    <t>A delivery slot of 7am to 6pm is not great you could at least give am or pm delivery as when the vans are loaded there's a rough guide to what time delivery we were last so therefore delivered late afternoon!</t>
  </si>
  <si>
    <t>bb44jh</t>
  </si>
  <si>
    <t>The item I ordered is different to the one delivered</t>
  </si>
  <si>
    <t>M124WA</t>
  </si>
  <si>
    <t>Items missing</t>
  </si>
  <si>
    <t>m275sw</t>
  </si>
  <si>
    <t>I've ordered from you before and my items were bent (twice). Today my order was bent again. The service itself was good, good communication regarding delivery.</t>
  </si>
  <si>
    <t>BL48QR</t>
  </si>
  <si>
    <t>Need a better time choice</t>
  </si>
  <si>
    <t>sk138lb</t>
  </si>
  <si>
    <t>Come earlier in slot time</t>
  </si>
  <si>
    <t>wn71ny</t>
  </si>
  <si>
    <t>Delivery was a bit expensive and cost just add much as the items</t>
  </si>
  <si>
    <t>BL26TW</t>
  </si>
  <si>
    <t>Didn't receive all my order together but when I reported items missing it was sorted quickly. One item was faulty and initially was given the runaround stating it would have to be assessed but eventually agreed to replace following day. Looked like fork lift truck damage. On the whole pleased with service</t>
  </si>
  <si>
    <t>OL45DP</t>
  </si>
  <si>
    <t>Would have preferred door delivery rather than a pallet on pavement</t>
  </si>
  <si>
    <t>M251NP</t>
  </si>
  <si>
    <t>bl23jl</t>
  </si>
  <si>
    <t>All ok, except delivery was meant to be between 10 and 2  it was nearer to 3pm but not real complaints</t>
  </si>
  <si>
    <t>OL99HN</t>
  </si>
  <si>
    <t>Delivery time was 1 hour after time window given. Driver was great though.</t>
  </si>
  <si>
    <t>OL98JW</t>
  </si>
  <si>
    <t>Delivery was 3 days late but we had added items onto another order so can understand. Delivery arrived 35 minutes proper to earliest stated delivery time meaning we were not at property for arrival. The driver left our delivery behind a wall outside building instead of waiting for the 5 minutes it would've taken us to reach the address. Service for this delivery was shocking, rating was given based on 2 previous deliveries that were flawless.</t>
  </si>
  <si>
    <t>BL24NF</t>
  </si>
  <si>
    <t>It would have been better to have received both items together.</t>
  </si>
  <si>
    <t>SK165DS</t>
  </si>
  <si>
    <t>Items weren't delivered on chosen date, but did turn up on time a week later</t>
  </si>
  <si>
    <t>M250BT</t>
  </si>
  <si>
    <t>The depot text the night before to let me know the time window then the driver rang to give me a precise time</t>
  </si>
  <si>
    <t>M307DF</t>
  </si>
  <si>
    <t>Smaller delivery slot, 4 hours is a bit too narrow</t>
  </si>
  <si>
    <t>M90RX</t>
  </si>
  <si>
    <t>You charged me Â£30 delivery yet on line it say over Â£50 free delivery.when the materials arrived they just dropped them on the drive I had to carry 8?4 sheets of items round to the back of my house on my own in total 11 sheets.Think I should be reimbursed the delivery charge.</t>
  </si>
  <si>
    <t>M241SZ</t>
  </si>
  <si>
    <t>Every thing was fine but delivered late you text to say it would be delivered between 10am and 2pm but did not arrive until 4-30pm I wasted half a day but I was still pleased with the service.</t>
  </si>
  <si>
    <t>m457gu</t>
  </si>
  <si>
    <t>I didn't find out until day of delivery that it was 'kerbside' I live alone and this was a bit of a problem for me.... if I'd known I could have arranged for someone to be here</t>
  </si>
  <si>
    <t>m251fn</t>
  </si>
  <si>
    <t>Quite expensive delivery</t>
  </si>
  <si>
    <t>OL79LH</t>
  </si>
  <si>
    <t>WN75LY</t>
  </si>
  <si>
    <t>ol37ld</t>
  </si>
  <si>
    <t>ol127ja</t>
  </si>
  <si>
    <t>I'd asked for all the items to be the ones marked x but was sent all the ones marked y .</t>
  </si>
  <si>
    <t>M279TY</t>
  </si>
  <si>
    <t>Noticed on delivery other items were strewn around back of lorry not very secure so could easily be damaged in transit.</t>
  </si>
  <si>
    <t>ol50rz</t>
  </si>
  <si>
    <t>The service was brilliant. I would of liked to choose my delivery time when setting it up and Â£35 isn't the cheapest delivery charge either.</t>
  </si>
  <si>
    <t>BL49JT</t>
  </si>
  <si>
    <t>Driver did not have capability to deliver pallet into my required location.</t>
  </si>
  <si>
    <t>M400AP</t>
  </si>
  <si>
    <t>Arrived late. Could have let me know when it was known that is was not going to be delivered in the time slot provided</t>
  </si>
  <si>
    <t>ol45tg</t>
  </si>
  <si>
    <t>In the different kitchen units they were not the correct number of items etc as stated so had purchase them very annoying plus extra cost</t>
  </si>
  <si>
    <t>B25QY</t>
  </si>
  <si>
    <t>Next day delivery was not available. We needed the items urgently so having to wait 3 days wasn't ideal.</t>
  </si>
  <si>
    <t>BL96LR</t>
  </si>
  <si>
    <t>Time scale go long</t>
  </si>
  <si>
    <t>M308HB</t>
  </si>
  <si>
    <t>Everything was fine on this occasion however a previous delivery was cancelled by text at 10 o'clock on the day hence -2</t>
  </si>
  <si>
    <t>M155JH</t>
  </si>
  <si>
    <t>I had to carry 360 kilos of items up to my apartment. No help offered or provided by driver.</t>
  </si>
  <si>
    <t>OL113ST</t>
  </si>
  <si>
    <t>Service and delivery was great  _x000D_
The lorry being to big could not deliver to the back of house. _x000D_
Hence the rating</t>
  </si>
  <si>
    <t>m263rx</t>
  </si>
  <si>
    <t>Would have preferred a weekend delivery</t>
  </si>
  <si>
    <t>OL99PW</t>
  </si>
  <si>
    <t>Better initial idea of when the delivery time was going to be.</t>
  </si>
  <si>
    <t>BL34RJ</t>
  </si>
  <si>
    <t>The wrapping was split and the top 2  items were wet. Not re-delivered yet.</t>
  </si>
  <si>
    <t>OL59GB</t>
  </si>
  <si>
    <t>Requested first drop but came at 2:30</t>
  </si>
  <si>
    <t>M380BF</t>
  </si>
  <si>
    <t>A delivery time that's not as broad</t>
  </si>
  <si>
    <t>OL69EB</t>
  </si>
  <si>
    <t>Didn't deliver in the time allocated and I wasn't kept informed of any delays had to ring to see where delivery was. Nice delivery guys who were pleasant and helpful though.</t>
  </si>
  <si>
    <t>OL13JD</t>
  </si>
  <si>
    <t>Arrived abut late, your web site not showing products, could have ordered more</t>
  </si>
  <si>
    <t>BL35LX</t>
  </si>
  <si>
    <t>The service was good I was informed by text and phone call. It was just that one of the paints did not arrive with the original order. When your website said you had I stock and it would arrive on Saturday</t>
  </si>
  <si>
    <t>M469AR</t>
  </si>
  <si>
    <t>Bit more care with some fragile items split beading at top of item on I item had to trim for use otherwise very good service thanks</t>
  </si>
  <si>
    <t>m469gf</t>
  </si>
  <si>
    <t>Disappointed about the wait for delivery</t>
  </si>
  <si>
    <t>M270WD</t>
  </si>
  <si>
    <t>I wld b likely to recommend just not got the job fin yet</t>
  </si>
  <si>
    <t>OL115XP</t>
  </si>
  <si>
    <t>Don't send opened box'es</t>
  </si>
  <si>
    <t>M298LU</t>
  </si>
  <si>
    <t>I chose that rating because it wasn't delivered on time</t>
  </si>
  <si>
    <t>ts159rt</t>
  </si>
  <si>
    <t>Told delivery would be between 7 and 12 but eventually turned up 1330. I did receive a phone call at 12 ish explaining running late hence why I still rated it 8</t>
  </si>
  <si>
    <t>ne35rj</t>
  </si>
  <si>
    <t>Late delivery due to vehicle breakdown.  Also some of the packs have a different product name but driver says they are the same product.  Will wait and see what fitter says</t>
  </si>
  <si>
    <t>TS56PD</t>
  </si>
  <si>
    <t>NE163DH</t>
  </si>
  <si>
    <t>Service was fine.</t>
  </si>
  <si>
    <t>ts146hg</t>
  </si>
  <si>
    <t>Stock that was available at time of order wasn't on delivery date</t>
  </si>
  <si>
    <t>ts185jn</t>
  </si>
  <si>
    <t>Delivery lads excellent, were early but called b4 and asked if ok for us. Friendly, not rushed and allowed us to check we had everything we ordered. Not opened boxes just yet but delivery can't be faulted.</t>
  </si>
  <si>
    <t>TS80SH</t>
  </si>
  <si>
    <t>The only slightly negative comment is that the delivery charge is a little more than some others and put company lower on the list of options. Other than that there was no issues with the order.</t>
  </si>
  <si>
    <t>SR85RQ</t>
  </si>
  <si>
    <t>NE82GX</t>
  </si>
  <si>
    <t>Some of the items delivered were damaged during transport; so our planned work had to be postponed.</t>
  </si>
  <si>
    <t>DL150RH</t>
  </si>
  <si>
    <t>Quicker delivery and a full vat invoice on delivery</t>
  </si>
  <si>
    <t>ne61db</t>
  </si>
  <si>
    <t>Del van broke down so del arrived at 1.40,del booked for 7/12</t>
  </si>
  <si>
    <t>ne157tn</t>
  </si>
  <si>
    <t>Good service and friendly driver.</t>
  </si>
  <si>
    <t>NE3</t>
  </si>
  <si>
    <t>Would prefer 2hr slot.</t>
  </si>
  <si>
    <t>NE13</t>
  </si>
  <si>
    <t>Smaller delivery window would be more convenient but over all it's free which is always a bonus</t>
  </si>
  <si>
    <t>ne157hr</t>
  </si>
  <si>
    <t>Some pieces were missing and item was broken when delivered this will hold my build up whilst waiting for replacements which is inconvenient I think more care should be taken when loading delivery van and orders should be checked before leaving the store</t>
  </si>
  <si>
    <t>NE359HL</t>
  </si>
  <si>
    <t>ne334th</t>
  </si>
  <si>
    <t>Delivery was later than the specified time by nearly 1 hour.</t>
  </si>
  <si>
    <t>NE34</t>
  </si>
  <si>
    <t>Missing plasterboards apart from that fine.</t>
  </si>
  <si>
    <t>ts233bu</t>
  </si>
  <si>
    <t>Because my delivery was in 2 seperate deliveries and i wasnt aware of this</t>
  </si>
  <si>
    <t>NE661AU</t>
  </si>
  <si>
    <t>We were happy with the delivery but felt that Â£45 was a lot for delivery because of our location.</t>
  </si>
  <si>
    <t>ne335at</t>
  </si>
  <si>
    <t xml:space="preserve">Besides the delivery being good the issue we had was the items had been left out overnight in the rain prior to delivery and were soaking wet </t>
  </si>
  <si>
    <t>NE4</t>
  </si>
  <si>
    <t>Service was good. The only issue I had was a few if the plasterboard I had delivered were damaged. However the driver made a note of it and said I will get some free.</t>
  </si>
  <si>
    <t>ts57ba</t>
  </si>
  <si>
    <t>dh34hw</t>
  </si>
  <si>
    <t>On line you state orders over Â£50 are free, however the small print ( which I did not see) states that this does not include bulky items. Make your charges clear! Â£25-30 for what I ordered is also far too high!</t>
  </si>
  <si>
    <t>NE33HB</t>
  </si>
  <si>
    <t>Vehicles with pallet trucks would be handy as truck could not park as close to the property as I would have liked</t>
  </si>
  <si>
    <t>NE258XU</t>
  </si>
  <si>
    <t>Re delivery to replace damaged item. Otherwise 10</t>
  </si>
  <si>
    <t>ne437ay</t>
  </si>
  <si>
    <t>Delivery was after the window provided</t>
  </si>
  <si>
    <t>dh79hd</t>
  </si>
  <si>
    <t>Delivery charge of Â£40 for 4 sml boards was too expensive</t>
  </si>
  <si>
    <t>TS5</t>
  </si>
  <si>
    <t>One item is damaged,not all items have arrived.Further delivery tomorrow.</t>
  </si>
  <si>
    <t>ts25es</t>
  </si>
  <si>
    <t>Was very happy with service</t>
  </si>
  <si>
    <t>ne280nb</t>
  </si>
  <si>
    <t>The 2 delivery men were great , friendly and helpful. One item was missing from delivery and at Â£25 you'd expect it all there. But the delivery lads arranged to bring it back the next day and actually turned up later that night. Couldn't fault the delivery lads.</t>
  </si>
  <si>
    <t>ne616un</t>
  </si>
  <si>
    <t>item had big cracks in them a. Delivery guys great .</t>
  </si>
  <si>
    <t>ne613qz</t>
  </si>
  <si>
    <t>Some wrong items were delivered</t>
  </si>
  <si>
    <t>ne372nt</t>
  </si>
  <si>
    <t>dl38ju</t>
  </si>
  <si>
    <t>ne347ej</t>
  </si>
  <si>
    <t>Trouble instore with our purchase as it was already assigned for collection to someone else. However the delivery manager was extremely helpful in the south shields store as we needed the goods today.</t>
  </si>
  <si>
    <t>ne62er</t>
  </si>
  <si>
    <t>There very good</t>
  </si>
  <si>
    <t>SR4</t>
  </si>
  <si>
    <t>Bulky item delivery cost too expensive</t>
  </si>
  <si>
    <t>dh79ar</t>
  </si>
  <si>
    <t>Would have been a higher score but the truck was too long to get right to the unload point.  I had to barrow the material in. Not your fault that the access is tight but a smaller truck would have made it round the corner. You are dealing with the general public to a great extent,  not building sites with planned delivery and offloading areas.</t>
  </si>
  <si>
    <t>ts190qy</t>
  </si>
  <si>
    <t>Only gave 8 as two products r to be returned as they r faulty delivery it self was very good</t>
  </si>
  <si>
    <t>sr32nu</t>
  </si>
  <si>
    <t>Item was delivered damaged, replacement being delivered tomorrow. Why are damaged items loaded for delivery?</t>
  </si>
  <si>
    <t>sr67hu</t>
  </si>
  <si>
    <t>Did not receive whole order and part was damaged</t>
  </si>
  <si>
    <t>dl39ut</t>
  </si>
  <si>
    <t>They were late with the delivery.</t>
  </si>
  <si>
    <t>DH50EW</t>
  </si>
  <si>
    <t>Delivery was fine just the cost Â£30 especially when I had spent over Â£200</t>
  </si>
  <si>
    <t>NE334BY</t>
  </si>
  <si>
    <t>Original delivery  was friday  and was changed on thursday</t>
  </si>
  <si>
    <t>ne323aw</t>
  </si>
  <si>
    <t>I did order one kind of goods and i received wrong . So now i have to go to company and get exchanged to right stuff . I have very little of my spare time to do it :( thats why itis only 7 out of 10.  _x000D_
Sorry</t>
  </si>
  <si>
    <t>ne65de</t>
  </si>
  <si>
    <t>I was told I would be given a time slot but was not. I think Â£50 minimum order to get free delivery is a little high.</t>
  </si>
  <si>
    <t>NE29</t>
  </si>
  <si>
    <t>When I ordered you were having problems so I was told to try later I did and that order went through however my first card was debited as well so i have paid twice I have waited till the delivery to see how many items came two came which Is the order but I have paid for four</t>
  </si>
  <si>
    <t>ts36ee</t>
  </si>
  <si>
    <t>Now kid Mam has asked me to take the dog for its booster on Thursday so if we're walking can you make it any other day but Thursday</t>
  </si>
  <si>
    <t>ne245pd</t>
  </si>
  <si>
    <t>Was told iWork's get a call about an hour before delivery that never happened.</t>
  </si>
  <si>
    <t>ts70qy</t>
  </si>
  <si>
    <t>Because i didnt get everything i ordered</t>
  </si>
  <si>
    <t>dl42ra</t>
  </si>
  <si>
    <t>1 or 2 hour delivery slot would have been good. Great the driver tried to call with a time but being at work I was unable to take the call. Maybe a text or email with an ETA?</t>
  </si>
  <si>
    <t>ts233nt</t>
  </si>
  <si>
    <t>We received wrong goods but accepted cause we we didn't want to wait another day to start our work so we had to make it fit.</t>
  </si>
  <si>
    <t>dh23tg</t>
  </si>
  <si>
    <t>30 is expensive for delivery, if I'd had mor time I wud have shopped around 2 get a cheaper deal</t>
  </si>
  <si>
    <t>ne95nx</t>
  </si>
  <si>
    <t>Boo</t>
  </si>
  <si>
    <t>ne33rt</t>
  </si>
  <si>
    <t>Good service and the product was in decent condition, mix up with delivery initially but sorted with a phone call</t>
  </si>
  <si>
    <t>TS20</t>
  </si>
  <si>
    <t>Not all came together</t>
  </si>
  <si>
    <t>dl167dt</t>
  </si>
  <si>
    <t>A more accurate delivery time instead of between 7and 12 or a phone call to say it was near ie 30 minutes before</t>
  </si>
  <si>
    <t>I would've given it 10 as all was good but out of the 2 wooden joists I ordered one was warped! But given the limited time I had to do the job I needed it for, I had to make do!</t>
  </si>
  <si>
    <t>ne157pp</t>
  </si>
  <si>
    <t>All went well</t>
  </si>
  <si>
    <t>ne303su</t>
  </si>
  <si>
    <t>Order to be delivered wrongly put as to be collected. Quickly corrected by store. Items added to order not delivered - collected from store. Excellent delivery driver.</t>
  </si>
  <si>
    <t>sr47sd</t>
  </si>
  <si>
    <t>It was to be delivered between 7 and 12 but was delivered at 12.45</t>
  </si>
  <si>
    <t>DH45QQ</t>
  </si>
  <si>
    <t>Good service on. Time good lads that delivered my goods</t>
  </si>
  <si>
    <t>dl159se</t>
  </si>
  <si>
    <t>B</t>
  </si>
  <si>
    <t>ne61ts</t>
  </si>
  <si>
    <t>You could have delivered my order completely on the first scheduled delivery date. Delivery guys very helpful and not their fault the order wasn't complete</t>
  </si>
  <si>
    <t>sr48qx</t>
  </si>
  <si>
    <t>It was ment 2 b delivered between 7-12 it came at 1.30</t>
  </si>
  <si>
    <t>ne23hp</t>
  </si>
  <si>
    <t>I gave your scores of 8 means your company did a good job but it always has improvement I.e. Next day delivery, give exact delivery etc</t>
  </si>
  <si>
    <t>ne387jt</t>
  </si>
  <si>
    <t>We were told in store delivery could be put in garage as my daughter 7 months pregnant and unable to move delivery herself.yet delivery man said kerbside delivery only and refused to help. So for his attitude I would gave given a raying of 2 but the staff in store came to my daughters house and moved the delivery within the hour so top marks to them and can't thank them enough</t>
  </si>
  <si>
    <t>ne32th</t>
  </si>
  <si>
    <t>Just more flexible time slots and a closer date would've been preferred</t>
  </si>
  <si>
    <t>NE12</t>
  </si>
  <si>
    <t>All parts were not ok and had to be returned</t>
  </si>
  <si>
    <t>TS184QL</t>
  </si>
  <si>
    <t>Ordered 24 items and 3 of them were damaged.</t>
  </si>
  <si>
    <t>ne157le</t>
  </si>
  <si>
    <t>Just that u said i would get a txt b4 delivery but his fone was flat. Not a problem but not full marks!</t>
  </si>
  <si>
    <t>NE38</t>
  </si>
  <si>
    <t>One of the boxes is damaged but hopefully the items are still good to use</t>
  </si>
  <si>
    <t>DL4</t>
  </si>
  <si>
    <t>I chose the rating because they gentleman that delivered it was a very polite person and very helpful and my delivery came rather fast</t>
  </si>
  <si>
    <t>ne35dp</t>
  </si>
  <si>
    <t>Had to unload manually as hi arb not available</t>
  </si>
  <si>
    <t>Good service in store</t>
  </si>
  <si>
    <t>dl61jx</t>
  </si>
  <si>
    <t>Bulk delivery is expensive .... Maybe free delivery on next order offer or something but was 15 - 20 pounds more expensive than others and some were free</t>
  </si>
  <si>
    <t>dl78fb</t>
  </si>
  <si>
    <t>The delivery was late,a text would of been nice to say it was going to be late,my wife said the delivery man was very nice and helpfull</t>
  </si>
  <si>
    <t>dl12sp</t>
  </si>
  <si>
    <t>Anywhere that's delivers is good especially to someone like me who can't drive but I think that your delivery charge is far too high</t>
  </si>
  <si>
    <t>ne63bj</t>
  </si>
  <si>
    <t>Parts were missing seals and I had to visit local company to exchange</t>
  </si>
  <si>
    <t>ne64nx</t>
  </si>
  <si>
    <t>Should have been delivered last week.</t>
  </si>
  <si>
    <t>DL10</t>
  </si>
  <si>
    <t>Long lead in time</t>
  </si>
  <si>
    <t>Driver could have helped to put things inside. Considering paid for the delivery. Delivery should be brought inside. _x000D_
Thanks</t>
  </si>
  <si>
    <t>Delivery charges could be reviewed</t>
  </si>
  <si>
    <t>ne62ln</t>
  </si>
  <si>
    <t>TS43BZ</t>
  </si>
  <si>
    <t>Didn't receive all items, but delivery came when expected, delivery men helpful and pleasant</t>
  </si>
  <si>
    <t>ne280nq</t>
  </si>
  <si>
    <t>Happy with the Materials, friendly delivery lads, but missed the time slot by about 1hr.... no real problem for us but would b annoying if I needed to be somewhere.</t>
  </si>
  <si>
    <t>ne245ez</t>
  </si>
  <si>
    <t>Advertised as next day delivery but took 6 days. Also one part of one item is damaged. Will need to have it replaced.</t>
  </si>
  <si>
    <t>ne238an</t>
  </si>
  <si>
    <t>Damaged goods. 5 out of 60 items not usable. Who do I contact to replace?</t>
  </si>
  <si>
    <t>ne387pu</t>
  </si>
  <si>
    <t>It would have been 10 , but after spending _x000D_
350 pounds I thought delivery would be free, many thanks  Keith.</t>
  </si>
  <si>
    <t>Make delivery cheaper</t>
  </si>
  <si>
    <t>NE16BH</t>
  </si>
  <si>
    <t>Good service, couldn't fault it.</t>
  </si>
  <si>
    <t>DL14LE</t>
  </si>
  <si>
    <t>Cheaper delivery charges</t>
  </si>
  <si>
    <t>sr67de</t>
  </si>
  <si>
    <t>Some of the items delivered were damaged so have to have new ones sent out</t>
  </si>
  <si>
    <t>NE6</t>
  </si>
  <si>
    <t>I ordered the delivery for the 14th july but it never arrived, i arranged a day off work and it never csme, when i rang up i was told that the systems were down. The staff were great, credit to them.</t>
  </si>
  <si>
    <t>Just a bit expensive for the delivery location and for the amount ordered</t>
  </si>
  <si>
    <t>Service was good but after spending over Â£180 would have expected cheaper delivery or free</t>
  </si>
  <si>
    <t>ne347ps</t>
  </si>
  <si>
    <t>The delivery driver was excellent and very accommodating, should receive praise</t>
  </si>
  <si>
    <t>dl94ag</t>
  </si>
  <si>
    <t>Overall very happy..delivery lads were helpful.</t>
  </si>
  <si>
    <t>TS159RB</t>
  </si>
  <si>
    <t>Delivery was somewhat expensive</t>
  </si>
  <si>
    <t>ne340dy</t>
  </si>
  <si>
    <t>Because delivery was expensive</t>
  </si>
  <si>
    <t>ts225le</t>
  </si>
  <si>
    <t>Everything was fine, but i don't spend my time recommending companies to friends because i am not a sad git. Lol.</t>
  </si>
  <si>
    <t>ne157at</t>
  </si>
  <si>
    <t>My delivery was scheduled for between 12-4. It arrived before 9 am and just left on my driveway, without knocking on my door to let me know. The itemsI would have liked to be put in my garage instead of being dumped on my front drive without me even knowing about it. Not happy with the service.</t>
  </si>
  <si>
    <t>ts202xu</t>
  </si>
  <si>
    <t>Pre built frame was what I was expecting not having to build myself</t>
  </si>
  <si>
    <t>ne297er</t>
  </si>
  <si>
    <t>ne638au</t>
  </si>
  <si>
    <t>Delivery arrived in 2 separate deliveries which was confusing</t>
  </si>
  <si>
    <t>ne157lh</t>
  </si>
  <si>
    <t>O</t>
  </si>
  <si>
    <t>dl166xn</t>
  </si>
  <si>
    <t>Delivery was a replacement delivery as the first delivery contained damaged parts.</t>
  </si>
  <si>
    <t>ne21hp</t>
  </si>
  <si>
    <t>sr67lt</t>
  </si>
  <si>
    <t>Courier brought five items and wouldn't help me carry them into the house. As a young woman I found it very difficult to carry the items down some steps and across my front garden alone. Even my postman offered to help me but your courier driver wouldn't.</t>
  </si>
  <si>
    <t>dl30gb</t>
  </si>
  <si>
    <t>It was not delivered within the time slot that I was told it would. I am aware that the van broke down so gave a higher rating</t>
  </si>
  <si>
    <t>dl62rr</t>
  </si>
  <si>
    <t>Prices higher but you offer fuller range of colours</t>
  </si>
  <si>
    <t>dl107nx</t>
  </si>
  <si>
    <t>Two of the items will need to be returned as the finish is unsatisfactory</t>
  </si>
  <si>
    <t>dh14lp</t>
  </si>
  <si>
    <t>One of the items delivered was incorrect</t>
  </si>
  <si>
    <t>yo121nd</t>
  </si>
  <si>
    <t>Would of gave 10 but only received part of order. Good price on doors and will use again</t>
  </si>
  <si>
    <t>sr27sy</t>
  </si>
  <si>
    <t>A smaller delivery time window would have been better or to have been able to choose an am or pm delivery slot for bulky items</t>
  </si>
  <si>
    <t>ts150eh</t>
  </si>
  <si>
    <t>Quality of one item was not great</t>
  </si>
  <si>
    <t>ne226hh</t>
  </si>
  <si>
    <t>Only Saturdays available for delivery and if I'd know the driver was going to call me 20 mins (which is good) before the delivery I would have been able to leave the house at some point in the 4 hrs prior</t>
  </si>
  <si>
    <t>TD86SS</t>
  </si>
  <si>
    <t>I liked that i was kept informed about delivery so i didn't have to wait in all day :-)</t>
  </si>
  <si>
    <t>sr28bp</t>
  </si>
  <si>
    <t>dh45qg</t>
  </si>
  <si>
    <t>Unfortunately yor driver had an accident and the delivery was late.but the new driver was courteous and polite.very friendly thank you</t>
  </si>
  <si>
    <t>dl129pg</t>
  </si>
  <si>
    <t>Will it make any difference?</t>
  </si>
  <si>
    <t>ne158ta</t>
  </si>
  <si>
    <t>By delivering complete order</t>
  </si>
  <si>
    <t>ne403nf</t>
  </si>
  <si>
    <t>Improve delivery lead time had to wait over a week for order</t>
  </si>
  <si>
    <t>dh32lz</t>
  </si>
  <si>
    <t>I have 2 wrong items. Hoping no damages</t>
  </si>
  <si>
    <t>sr29pd</t>
  </si>
  <si>
    <t>Would of rated you higher but did not receive a item that I ordered and I am now required to ring customer services to order another one</t>
  </si>
  <si>
    <t>ne302tg</t>
  </si>
  <si>
    <t>ts58jl</t>
  </si>
  <si>
    <t>Very happy with the service and would have given a higher score but the delivery time was longer than a lot of other companies.</t>
  </si>
  <si>
    <t>ts160jp</t>
  </si>
  <si>
    <t>One item missing, something sent that wasn't ordered. Something else being sent from another depot and not being aware of this.</t>
  </si>
  <si>
    <t>ts102ay</t>
  </si>
  <si>
    <t>Would have given a 10 but had to contact because of query of order but  this was sorted by end of day and was informed  that the barcode corresponded to what was  ordered</t>
  </si>
  <si>
    <t>DH6</t>
  </si>
  <si>
    <t>Nobody's a perfect 10</t>
  </si>
  <si>
    <t>ts185ab</t>
  </si>
  <si>
    <t>dh86ry</t>
  </si>
  <si>
    <t>ne35nu</t>
  </si>
  <si>
    <t>Some decking damaged</t>
  </si>
  <si>
    <t>ne659xa</t>
  </si>
  <si>
    <t>Original delivery time was very vague. Waited from 7am. Only for it to be delivered at 11.15am. More accurate delivery slots would be beneficial</t>
  </si>
  <si>
    <t>ne65db</t>
  </si>
  <si>
    <t>I was disappointed by the delivery charge as I expected it to be free as my order was over Â£50</t>
  </si>
  <si>
    <t>ne97nq</t>
  </si>
  <si>
    <t>The delivery was on time and the right materials but some of the items are damaged so I'd like to discuss.</t>
  </si>
  <si>
    <t>ne34</t>
  </si>
  <si>
    <t>Delivery charge excessive !</t>
  </si>
  <si>
    <t>sr55ab</t>
  </si>
  <si>
    <t>The delivery charge of Â£30 is quite expensive for what I ordered</t>
  </si>
  <si>
    <t>ts197nd</t>
  </si>
  <si>
    <t>other company's delivery is Â£20 or free if the order is over Â£250, yours starts at Â£35. You do delivery quite quickly though.</t>
  </si>
  <si>
    <t>ne23ht</t>
  </si>
  <si>
    <t>Some of the stuff delivered would have been rejected if I had been buying from the store.The person did not check the quality as I would have. I would have sent it back if not time constrained.</t>
  </si>
  <si>
    <t>ts233af</t>
  </si>
  <si>
    <t>I received an email saying it was getting deliverd Monday and I had to wait till today with no contact and if you arrange the delivery times to suit single parent for school runs 8am till 12pm is not suitable for a single parent on a school morning but I think the phone call before the delivery is great</t>
  </si>
  <si>
    <t>sr79np</t>
  </si>
  <si>
    <t>Order was split into 2 deliveries, would have been better to be 1, otherwise no problem, very happy with service</t>
  </si>
  <si>
    <t>dh23st</t>
  </si>
  <si>
    <t>It was a collection of a returned item not a delivery</t>
  </si>
  <si>
    <t>sr85ss</t>
  </si>
  <si>
    <t>Were expecting 3 separate deliveries on 4Oct.however 1 came but other 2 didnt. Was informed driver had been but no 1 in.my partner in all day. Got it sorted ;  most doors fitted now.look great too.</t>
  </si>
  <si>
    <t>TS232RP</t>
  </si>
  <si>
    <t>The delivery was nearly 2 hours late. We received a text yesterday saying delivery was between 12-4.</t>
  </si>
  <si>
    <t>ts197gq</t>
  </si>
  <si>
    <t>ne302lq</t>
  </si>
  <si>
    <t>Pleasant delivery men</t>
  </si>
  <si>
    <t>TS23</t>
  </si>
  <si>
    <t>Because you gave me a timescale if 7am-12 I asked the delivery men and 7 am is when they start work! I was waiting at the property at 7 am which was totally unnecessary they called me at8:40 and said they'd be there within the hour which they were.... Also they asked me to sign for the goods as they got out of their van!, that was before anything was offloaded! Not really acceptable. I signed got everything unchecked.</t>
  </si>
  <si>
    <t>SR7</t>
  </si>
  <si>
    <t>Grandparents are in late 70's and were left to carry heavy items into house. Thought driver would of helped an elderly couple</t>
  </si>
  <si>
    <t>ne52yj</t>
  </si>
  <si>
    <t>the delivery was on time, but it came in 2 seperate vans.</t>
  </si>
  <si>
    <t>dh39qd</t>
  </si>
  <si>
    <t>Schedualed_x000D_
Time was 7 to 12 but due to driver probs became 1to 7 slot.</t>
  </si>
  <si>
    <t>dl61he</t>
  </si>
  <si>
    <t>I struggled with the choice of delivery days, there was no weekend days available and I would have preferred to choose the window at time of booking rather than find out the night before as I couldn't plan anything</t>
  </si>
  <si>
    <t>ne119xd</t>
  </si>
  <si>
    <t>The delivery was late, I'd waited in all day</t>
  </si>
  <si>
    <t>ne455bs</t>
  </si>
  <si>
    <t>No problems. No exceptional performance.</t>
  </si>
  <si>
    <t>ne65ya</t>
  </si>
  <si>
    <t>time slots would be useful. would be nice to be able to ammend orders too.. we placed our order and your website didn't add on a specific item we wanted. we phoned you up and you said we would have to place another deliver for that item alone and would have to pay another shipping charge.. not good at all!</t>
  </si>
  <si>
    <t>ne312rp</t>
  </si>
  <si>
    <t>Came on 2 different delivery's. Only got the first by chance .</t>
  </si>
  <si>
    <t>dl15ah</t>
  </si>
  <si>
    <t>Timed delivey to wide 7till 12to long</t>
  </si>
  <si>
    <t>ne289dx</t>
  </si>
  <si>
    <t>Delivery charge is rather expensive</t>
  </si>
  <si>
    <t>DL17</t>
  </si>
  <si>
    <t>Fast efficient service</t>
  </si>
  <si>
    <t>ne359lg</t>
  </si>
  <si>
    <t>Thats the first time l,ve used company. I,m impressed</t>
  </si>
  <si>
    <t>ne128ty</t>
  </si>
  <si>
    <t>Purchase procedures</t>
  </si>
  <si>
    <t>ts260aw</t>
  </si>
  <si>
    <t>Good service but Â£30 feels a bit steep. It would be good at least if you offered a 2nd delivery within a week a bit cheaper for people who found they hadn't ordered enough. Thankfully that would not be me!</t>
  </si>
  <si>
    <t>ne54hp</t>
  </si>
  <si>
    <t>Quick and efficient</t>
  </si>
  <si>
    <t>ne137ln</t>
  </si>
  <si>
    <t>I would have preferred more choice in delivery days - I think only Tue and thur offered,  but would have liked the option of a Friday as that is more convenient to me.  Delivery guys local and friendly.</t>
  </si>
  <si>
    <t>ne128lq</t>
  </si>
  <si>
    <t>Never collected damaged goods as requested.</t>
  </si>
  <si>
    <t>sr70ar</t>
  </si>
  <si>
    <t>Was ok but didn't recieve all the items I ordered</t>
  </si>
  <si>
    <t>dh11py</t>
  </si>
  <si>
    <t>Very happy. Good communication and nice delivery men.</t>
  </si>
  <si>
    <t>ne646tn</t>
  </si>
  <si>
    <t>Very pleased with what we ordered, we did order by mistake an extra unit which when rang they said wouldn't be delivered ; a full refund would be in the bank within a few days. On day of delivery that extra unit that they said had been removed from order we received and no refund given. Contacted customer services again and an arranged pick up is to be sorted.</t>
  </si>
  <si>
    <t>ne35al</t>
  </si>
  <si>
    <t>Shorter slot times would be better</t>
  </si>
  <si>
    <t>ne250ph</t>
  </si>
  <si>
    <t>Late delivery and damaged goods.</t>
  </si>
  <si>
    <t>sr83dp;</t>
  </si>
  <si>
    <t>Nowt really</t>
  </si>
  <si>
    <t>ne49lb</t>
  </si>
  <si>
    <t>7 to 12 is long make more like 7 to 9</t>
  </si>
  <si>
    <t>dl42df</t>
  </si>
  <si>
    <t>I was very confused  normal practice is to leave full pallet outside property. This is not practical for residential properties and unsure why this the case. The driver begrudgingly took items off pallet and carried in to my property for my wife who was taking delivery. She explained she didn't know about a pallet and had nowhere to keep one. Driver just kept saying not normal practice and was a bit awkward about helping my wife.</t>
  </si>
  <si>
    <t>dl78rp</t>
  </si>
  <si>
    <t>Delivered on time and the delivery men were very polite and helpful, not all of my items were delivered though and upon delivery was the first point I was made aware of this! The undelivered items have been set up for redelivery at another convenient time for myself.</t>
  </si>
  <si>
    <t>sr85rp</t>
  </si>
  <si>
    <t>This order has been delivered on time, however I have had issues with other deliveries from company.</t>
  </si>
  <si>
    <t>ne303ew</t>
  </si>
  <si>
    <t>I chose that rating because I didn't get my full delivery and was only told the day before that one of the items was going to be delivered at a later date, I now need to book extra time for the job and am going to be a days wage out of pocket.</t>
  </si>
  <si>
    <t>ne425bj</t>
  </si>
  <si>
    <t>I ordered 10 items over 2 orders as you didn't have one type in stock. They came on 3 separate deliveries, I just received 1 text about delivery so thought they were all being delivered together</t>
  </si>
  <si>
    <t>ne233le</t>
  </si>
  <si>
    <t>Delivery was damaged</t>
  </si>
  <si>
    <t>ne650nn</t>
  </si>
  <si>
    <t>The lid on the water but was cracked or it would of been 10</t>
  </si>
  <si>
    <t>sr82ae</t>
  </si>
  <si>
    <t>ne288hl</t>
  </si>
  <si>
    <t>More specific delivery times. Inconvenient to be  waiting for 5 hour slots</t>
  </si>
  <si>
    <t>dl39ar</t>
  </si>
  <si>
    <t>Delivery time was sent but driver rang much earlier ahead of the slot. Bit pointless having slot really</t>
  </si>
  <si>
    <t>dl67nj</t>
  </si>
  <si>
    <t>Good and prompt service.</t>
  </si>
  <si>
    <t>DL6</t>
  </si>
  <si>
    <t>Annoying texts</t>
  </si>
  <si>
    <t>Better deliver short than try to deliver faulty items</t>
  </si>
  <si>
    <t>ne31sa</t>
  </si>
  <si>
    <t>I live near one of your stores and was impressed with the customer service I received.</t>
  </si>
  <si>
    <t>dl129pf</t>
  </si>
  <si>
    <t>Delivery team friendly and courteous.</t>
  </si>
  <si>
    <t>dl166ne</t>
  </si>
  <si>
    <t>1 item was not received. Was told it would be delivered later by courier. Still waiting. Considering the order was placed over 3 weeks ago and said item was in stock I'm pretty annoyed.</t>
  </si>
  <si>
    <t>ne250sr</t>
  </si>
  <si>
    <t>One item was missing and we have to arrange for someone to be at home for the delivery to be rescheduled</t>
  </si>
  <si>
    <t>ts231pa</t>
  </si>
  <si>
    <t>Wrong items sent and items damaged due to incorrect packing</t>
  </si>
  <si>
    <t>sr79ex</t>
  </si>
  <si>
    <t>Delivery took extra day as some things missed off_x000D_
Few items missing from packs</t>
  </si>
  <si>
    <t>ne65qn</t>
  </si>
  <si>
    <t>No-one gets more than 8 !</t>
  </si>
  <si>
    <t>dh34lf</t>
  </si>
  <si>
    <t>Delivery was late by 1 day however customer services and the actual delivery guy were great</t>
  </si>
  <si>
    <t>ne35rf</t>
  </si>
  <si>
    <t>Only received part order even though we were told everything was in stock</t>
  </si>
  <si>
    <t>TS285BY</t>
  </si>
  <si>
    <t>Delivery was excellent could not of been better but  was early and i dont think i have all my items</t>
  </si>
  <si>
    <t>ne475dz</t>
  </si>
  <si>
    <t>dl79er</t>
  </si>
  <si>
    <t>Because I didn't get all I ordered. There seems to have been a lack of communication between branches.</t>
  </si>
  <si>
    <t>ts8ory</t>
  </si>
  <si>
    <t>Everything was OK.  Maybe a 2 hour delivery would help</t>
  </si>
  <si>
    <t>ts199ha</t>
  </si>
  <si>
    <t>Came early was out and was left in garden</t>
  </si>
  <si>
    <t>ne650ll</t>
  </si>
  <si>
    <t>Costly delivery charge</t>
  </si>
  <si>
    <t>ne630qu</t>
  </si>
  <si>
    <t>Expected 1 delivery but order came in 2 deliveries which was confusing and meant I had to spend time on the phone to your customer service today</t>
  </si>
  <si>
    <t>ne311pz</t>
  </si>
  <si>
    <t>Had  doors in warehouse but 5 0f them were damaged  need to sort stock out .</t>
  </si>
  <si>
    <t>ts214eu</t>
  </si>
  <si>
    <t>10 percent discount would of made 7 a 9</t>
  </si>
  <si>
    <t>TS7</t>
  </si>
  <si>
    <t>Please see above</t>
  </si>
  <si>
    <t>Â£25 quid was a bit much!</t>
  </si>
  <si>
    <t>Great service but won't deliver to my door as I am on the first floor so had to bring it up on my own</t>
  </si>
  <si>
    <t>If we could narrow the delivery time options you could have scored highe</t>
  </si>
  <si>
    <t>A couple of the items were damage/poor quality. However delivery service was great.</t>
  </si>
  <si>
    <t>Very helpful delivery men</t>
  </si>
  <si>
    <t>A simple delivery,  went at least as well as I expected.</t>
  </si>
  <si>
    <t>The shed I ordered was damage</t>
  </si>
  <si>
    <t>Last time I would have scored 0 but your products are good  well priced so gave company a second chance  they came up trumps</t>
  </si>
  <si>
    <t>BS5</t>
  </si>
  <si>
    <t>Delivery bit expensive but got what i needed. Thx</t>
  </si>
  <si>
    <t>The driver never rung us at all to say he was nearly there</t>
  </si>
  <si>
    <t>BS3</t>
  </si>
  <si>
    <t>Drivers were good, timing wasn't accurate to text</t>
  </si>
  <si>
    <t>GL12</t>
  </si>
  <si>
    <t>Delivery charge is quite high.</t>
  </si>
  <si>
    <t>All good though there is an issue with one of the products I bought so I will take that back at the weekend</t>
  </si>
  <si>
    <t>BS11</t>
  </si>
  <si>
    <t>Satisfied with the helpfulness of the driver and have used your service before.</t>
  </si>
  <si>
    <t>Cheaper delivery would make it better</t>
  </si>
  <si>
    <t>Some items damaged by the straps of the hiab during unloading. Will need to change them at store</t>
  </si>
  <si>
    <t>High value of order needed for free delivery</t>
  </si>
  <si>
    <t>My mother was here to receive delivery, who is 62. The man would not put the items in to my hallway for her. It remained outside my house until I returned home at 5pm. Not ideal!</t>
  </si>
  <si>
    <t>It would have been 10 but for the cost of delivery.</t>
  </si>
  <si>
    <t>Items split into 2 deliveries, items not aviable. Better 2 have waited or contacted before hand.</t>
  </si>
  <si>
    <t>It was excellent but I am a meany with praise sorry</t>
  </si>
  <si>
    <t>Pleasant enough though my husband did get roped into helping which I doubt follows health and safety regulations.</t>
  </si>
  <si>
    <t>Delivery was was punctual and was delivered to the back gate when I requested._x000D_
Just disappointed with one of the items.</t>
  </si>
  <si>
    <t>I did not receive the full order</t>
  </si>
  <si>
    <t>Initial problems with supply and delivery.. Now fully resolved.</t>
  </si>
  <si>
    <t>Part order delivered and confusion by texts and emails saying that order wasn't being delivered due to something not being available but then received another message to say it was being delivered. I rang order line to check and sort out. The delivery that came was delivered on time and I am happy with but several items still to come</t>
  </si>
  <si>
    <t>not having items dumped on the pavement because â€œmanagementâ€ have said the guys who brought it canâ€™t enter a customers house.</t>
  </si>
  <si>
    <t>It was almost an hour later than our 4 hour window, and we weren't called when they were on their way. Other than that, very satisfied</t>
  </si>
  <si>
    <t>It would be great to have a eta I'm advance of delivery (more than a 4 hour slot).</t>
  </si>
  <si>
    <t>Didn't like that fact I wasn't pre warned (during checkout) that some of the delivery was coming separately</t>
  </si>
  <si>
    <t>Good prices, good Delivery alerts, helpful delivery staff</t>
  </si>
  <si>
    <t>The flat rate delivery charge of Â£30 is high</t>
  </si>
  <si>
    <t>I never give a top score as improvements can always be made! Very good all round service</t>
  </si>
  <si>
    <t>We would have liked the whole delivery as one as it mean't staying in ALL day waiting for the second part of the order, is it so difficult to gather it together in one place ?</t>
  </si>
  <si>
    <t>There is an issue with the items which is related to the order rather than the delivery service. We are picking this up with the store</t>
  </si>
  <si>
    <t>You were unable to deliver all I ordered as it was out of stock. I was happy with today's delivery but reserve judgement until I get the remainder of my order</t>
  </si>
  <si>
    <t>More precise time would be good</t>
  </si>
  <si>
    <t>A couple items were damaged</t>
  </si>
  <si>
    <t>Basic expected service with OK pricing</t>
  </si>
  <si>
    <t>Delivery is expensive reduce the cost to improve rating</t>
  </si>
  <si>
    <t>BA1</t>
  </si>
  <si>
    <t>Driver was excellent and placed everything where I wanted it. kerb side policy was a bit worrying in the area I live though</t>
  </si>
  <si>
    <t>Only 2 items delivered initially but missing bag was delivered first thing following day</t>
  </si>
  <si>
    <t>Due to change of delivery date</t>
  </si>
  <si>
    <t>The delivery was 2 hours late</t>
  </si>
  <si>
    <t>A lot of the items damaged if I was choosing from store would select better quality, with home deliveries you are in the hands of the picker!</t>
  </si>
  <si>
    <t>Occasionally, there have been items missing or damaged. Whilst these are replaced, it is frustrating having to wait to complete (the) project</t>
  </si>
  <si>
    <t>great service keep it up</t>
  </si>
  <si>
    <t>It's was a good service better than a delivery I received from you about 6 years ago where it was just dumped on drive</t>
  </si>
  <si>
    <t>Closing 4 hour delivery window a bit</t>
  </si>
  <si>
    <t>On time and tidily stacked, just more expensive than some other suppliers to deliver</t>
  </si>
  <si>
    <t>My order was split into three days, would have been more convenient to have been just one</t>
  </si>
  <si>
    <t>Driver was very helpful and professional. Could have improved by texting 30 mins before arrival</t>
  </si>
  <si>
    <t>Delivery into my garage. I had to move items in the rain.</t>
  </si>
  <si>
    <t>Booked in for a morning delivery when I said on delivery instructions I was not around until 9.30am and I was 3rd on the list. However, the delivery drivers themselves were very accommodating. Could not add to order after I placed it, this was slightly frustrating as it would have fitted on the van</t>
  </si>
  <si>
    <t>All good thank you, great value for money. Perhaps maybe a discount on delivery if it's over a certain amount</t>
  </si>
  <si>
    <t>The  delivery could have been more smooth. Unless customer chases they don't give an eta.  Even then it didn't narrow it down that much</t>
  </si>
  <si>
    <t>Delivery outside of 4 hour</t>
  </si>
  <si>
    <t>GL88AR</t>
  </si>
  <si>
    <t>Still waiting to hear back from a promised phone call on Friday morning regarding 20 % discount on some items. Also did not receive item I ordered and had to purchase elsewhere so no word on refund for that. Have not inspected goods yet but delivery guys did great job on communication and were helpful and friendly helping me stack and store items in my shed.</t>
  </si>
  <si>
    <t xml:space="preserve">I was told in store that i would be sent a text at 18.30, informing me of a 4 hour delivery window. As it turned out i was sent 2 texts informing me my delivery window would be between 07.00 and 18.00, an 11 hour window!! I didn't reply to the texts and was contiplating cancelling my order. At around 19.30 i decided to phone the  number and told the young lady who answered the 11 hour window was unacceptable. She was polite and said she would  check the delivery time. She informed me it would take place between 14.00 and 18.00. I thanked her. On thursday morning another text arrived stating as i hadn't replied, not to worry as the delivery will take place between 07.00 and 18.00! Thankfully my order was delivered before 15.00 by two polite and helpful delivery men. Many thanks to your helpfull staff. </t>
  </si>
  <si>
    <t>BS8</t>
  </si>
  <si>
    <t>It was half an hour late but the traffic was bad and the delivery drivers were excellent so no complaints. Cheers!</t>
  </si>
  <si>
    <t>Nothing additional</t>
  </si>
  <si>
    <t>Sort the loaders out,make sure they load what the customer orders</t>
  </si>
  <si>
    <t>items damaged</t>
  </si>
  <si>
    <t>Arrived near the end of the time slot. Higher score if it had arrived earlier</t>
  </si>
  <si>
    <t>I ordered items not happy with it as it looked like low quality</t>
  </si>
  <si>
    <t>The delivery was 2 hours later than advised by text ; but driver very helpful placing the load just where I wanted it to go</t>
  </si>
  <si>
    <t>No particular comments. All good.</t>
  </si>
  <si>
    <t>It cost Â£30. It was 08.15am.</t>
  </si>
  <si>
    <t>Part of the delivery was a week late which i had allready pay'd for .My partner had the day off  work with no pay .</t>
  </si>
  <si>
    <t>1st delivery got cancelled 2 hours after my allotted time so waited in for nothing. but when rearranged delivery arrived in allotted time</t>
  </si>
  <si>
    <t>In your email of confirmation you said the driver would phone beforehand but he didn't</t>
  </si>
  <si>
    <t>It was a collection, not a delivery  nobody ever gets a 10!</t>
  </si>
  <si>
    <t>Deliver the full order</t>
  </si>
  <si>
    <t>This was a second delivery. The wrong items and the wrong quantity were delivered the first time and I was then told that the right items had been discontinued.However it all worked out in the end and the delivery men were excellent.</t>
  </si>
  <si>
    <t>Narrower time slot</t>
  </si>
  <si>
    <t>Let your drivers go upstairs</t>
  </si>
  <si>
    <t>Delivery service was good but the online ordering system did not acknowledge my order for two days, I therefore suffered a delay to order processing.</t>
  </si>
  <si>
    <t>The items were of rather mixed quality.</t>
  </si>
  <si>
    <t>To be honest I could have given a 10 u text to let me know when it was going to be delivered it was on time I got what I ordered and everything was fine thank you</t>
  </si>
  <si>
    <t>Did not receive call 1hr in advance but in the end that was not a problem.</t>
  </si>
  <si>
    <t>Could have delivered the correct part first time.</t>
  </si>
  <si>
    <t>We were suppose to have our delivery on Monday not Thursday</t>
  </si>
  <si>
    <t>BS49</t>
  </si>
  <si>
    <t>There was almost too much communication/text messages.  With 3 different delivery depots, it was quite confusing. I didn't know which deliveries were to arrive when, as ordered products were not mentioned,  it was difficult to keep track of the changing (refining) time slots.  I was also receiving another delivery from elsewhere,  they all got mixed up in my head. All delivery people were pleasant  helpful. Thanks</t>
  </si>
  <si>
    <t>Good and prompt service that says it all</t>
  </si>
  <si>
    <t xml:space="preserve">Delivery is more expensive than </t>
  </si>
  <si>
    <t>Wonderful delivery guys but in spite of me making myself clear that a 3.5tn vehicle should be used, they came in a 7.5tn which was far too large. This meant they had no alternative but to leave their vehicle in a  place which blocked the road whilst they walked down with my parcel. The vehicle was parked safely, I hasten to add. My request was on the delivery note but not in a clear place. I feel the note itself needs to be redesigned so that pickers and those who load the wagons can be aware. Yours is not the only company to suffer from messages not being passed on. Not all customers are patient and understanding, and it is unfair to leave drivers to face an angry public when the fault is not their own. The drivers deserve a 10, but the company deserves an 8.</t>
  </si>
  <si>
    <t>V good service the only reason I didn't give a higher score is on account of you being unable to be more specific on the delivery time</t>
  </si>
  <si>
    <t>Would have like d the items to have been in some sort of packaging not loose</t>
  </si>
  <si>
    <t>Driver not the best</t>
  </si>
  <si>
    <t>Order was split into two deliveries. item arrived damaged, awaiting replacement.</t>
  </si>
  <si>
    <t>I would of liked a Saturday delivery and was told it was 7 day wait as the items had to be ordered in. Then I found out the ordered in. Then I found out the items was then picked up on  route to my house. So feel it could have been delivered before</t>
  </si>
  <si>
    <t>Arrived on time but delivery left outside front of house. No help with bringing heavy items into house.</t>
  </si>
  <si>
    <t>The support by phone was excellent, the delivery was correct and on time. The driver was grumpy, but did his job!</t>
  </si>
  <si>
    <t>BS2</t>
  </si>
  <si>
    <t>Cheap items, free delivery, all good. Just don't know how frequently I'll be recommending that kind of thing to people...</t>
  </si>
  <si>
    <t>My delivery was fine but I also got someone else's items, which will now have to be collected. The driver, who was otherwise very helpful, should be more aware of who's delivery is who's and check before leaving the items.</t>
  </si>
  <si>
    <t>The customer assistant was very friendly but lacked training. Learnt things by rote and did not know when appropriate to apply common sense (but did ask for help)</t>
  </si>
  <si>
    <t>Good service but quite costly delivery for a few items.</t>
  </si>
  <si>
    <t>We explained in delivery instructions that our house is 100 yards from roadside; but delivery chap had no idea . So nearly couldn't deliver as he had no flat bed truck. But thanks to his quick thinking he was able to go and collect one  and deliver to our door. _x000D_
This was very helpful as my husband is registered blind._x000D_
I have to say the enquiries line was most unhelpful and had no idea how to solve the problem.</t>
  </si>
  <si>
    <t>n98bh</t>
  </si>
  <si>
    <t>Damaged goods delivered</t>
  </si>
  <si>
    <t>e173ll</t>
  </si>
  <si>
    <t>Friendly, helpful staff members who place delivery where requested. Instead of ignoring you.</t>
  </si>
  <si>
    <t>ig96hz</t>
  </si>
  <si>
    <t>Interesting question to ask, but since you want to know in the interest of fairness here it is. Ordering online isn't very clear to your customers especially when a purchase is made on the basis of area needed to cover, only to end up with half the amount of the product to complete the job. This query is based on your buy one get one free offers, unknowingly if the customer orders one of each item believing that they will be automatically be sent the second one free will be unhappy to be paying for and receiving one item only. Secondly your delivery personnel should be made aware of the goods being delivered being fragile, it's the second time I have had items delivered in a damaged state.</t>
  </si>
  <si>
    <t>n51ae</t>
  </si>
  <si>
    <t>I didn't receive all my order some was left behind not happy</t>
  </si>
  <si>
    <t>n176dx</t>
  </si>
  <si>
    <t>The drivers wouldn't take my bulky and heavy items into my home for me. This needs to be clearer when booking.</t>
  </si>
  <si>
    <t>e50lj</t>
  </si>
  <si>
    <t>items were heavily damaged and came in two deliveries one of which was late.</t>
  </si>
  <si>
    <t>Arrived late</t>
  </si>
  <si>
    <t>It took you 1wk to deliver goods from store 2 miles away, almost most of the items could have delivered the following day._x000D_
Very poor value for Â£30 delivery charge.</t>
  </si>
  <si>
    <t>e48hd</t>
  </si>
  <si>
    <t>Incomplete delivery has given the excuse to builder.</t>
  </si>
  <si>
    <t>n181lp</t>
  </si>
  <si>
    <t>Time slot</t>
  </si>
  <si>
    <t>n99jw</t>
  </si>
  <si>
    <t>1 0r 2 hour delivery slots would be good as I had to stay in all day</t>
  </si>
  <si>
    <t>n155bh</t>
  </si>
  <si>
    <t>2 deliveries instead of one</t>
  </si>
  <si>
    <t>Not involved with the process8-|</t>
  </si>
  <si>
    <t>n112nj</t>
  </si>
  <si>
    <t>n64qs</t>
  </si>
  <si>
    <t>Expensive, and product slightly damaged.</t>
  </si>
  <si>
    <t>On your website it says orders over Â£50 are free delivery _x000D_
I then got charged Â£30 delivery because the items came under the big and bulky section _x000D_
You are a building merchants and most items that your customers want delivered are items they can get in there car i</t>
  </si>
  <si>
    <t>Delivery charges are too expensive and on my previous delivery I asked the delivery men to wait 2 minutes while I opened the gate to my back garden so my delivery could be placed there. When I came back the delivery driver had driven off.</t>
  </si>
  <si>
    <t>n177au</t>
  </si>
  <si>
    <t>Sorry I made mistake. I would definitely recommend you 10 is the rating</t>
  </si>
  <si>
    <t>Stick to what you confirm to your customers please. Hopefully this aspect will be addressed tomorrow when you deliver the remaining items.</t>
  </si>
  <si>
    <t>e176bh</t>
  </si>
  <si>
    <t>I have not received all my  products</t>
  </si>
  <si>
    <t>I had a 12-4 slot and I had to call at 3:45 to ensure it was en-route. Finally got through to someone who said they were hours behind schedule but no one called me with that fact. I said I live in a cul-de-sac and after 5pm forget it with the delivery lorry. They contacted driver who called me and HE was a star. Order done by 4:30 but if I hadn't have called, so communication of issues your end is my key issue not the driver or the goods</t>
  </si>
  <si>
    <t>I'm_x000D_
Not happy I paid Â£30 to hace tiles dekivered which I expect to be delivered to my flat .i have had to move very heavy tiles up 3 flights stairs not happy want my money back</t>
  </si>
  <si>
    <t>Having 2 have a signature and giving a time of 8 till 6 is 2 far apart</t>
  </si>
  <si>
    <t>After paying Â£5 for delivery still had a 10-6 delivery,need to make a smaller slot time of 2-3hrs</t>
  </si>
  <si>
    <t>Delivery charges too high whereas other delivers free</t>
  </si>
  <si>
    <t>** e told sorry door not being delivered today as out of stock when I asked why I was not contact and told this was told sorry we should of called u but we  **</t>
  </si>
  <si>
    <t>An 8 hour delivery slot is not helpful when working on a site with restricted waiting time and a large order. I asked for a pm time but was not confirmed, so had to assume it was not possible, which entailed a 5am departure. I was called by the driver to say he was on his way which was very helpful. The item was wrong.</t>
  </si>
  <si>
    <t>. Driver did not call b4 delivering, goods left at front garden with plastic packaging open and so got wet.</t>
  </si>
  <si>
    <t>Denting on the items I received, doesn't matter given the use I have for it but still poor quality</t>
  </si>
  <si>
    <t>Had to chase the store to deliver remaining 9 packs of items store was not proactive to arrange delivery of these. This was disappointing, as the first batch was smashed being unloaded from the lorry.  Rather than 1 day,I had to stay in for 3 days to receive my full order which was very inconvenient.</t>
  </si>
  <si>
    <t>Very disappointed in that 8 items were damaged but were packed damaged. Didn't think this was during transport or whilst downloading</t>
  </si>
  <si>
    <t>Good service, but quite expensive at Â£30, given no courtesy call received  did not help bring stuff upstairs (3rd floor flat)</t>
  </si>
  <si>
    <t>7 items ORDERED. 1 WRONG SIZE. NEED ANOTHER  DELIVERY</t>
  </si>
  <si>
    <t>The time slot given to me was between 10 &amp;;6. This is not a time slot, this is,a day! I could not plan or start the job. Delivery needs to be before 12.</t>
  </si>
  <si>
    <t>The service is ok but the delivery windows is too big.  If you pay as I did the delivery window should be smaller._x000D_
Saying  that the two guys were very helpful  and should be praised</t>
  </si>
  <si>
    <t xml:space="preserve">Delievered on time easy to order, the items weren't perfect sizes </t>
  </si>
  <si>
    <t>Some items in the order is damaged and needs to be returned. No delivery note for custpmer's records. Wad told by sales perspn the items would be taken to the first floor flat; this was also on delivery instructions.</t>
  </si>
  <si>
    <t xml:space="preserve">Part of the order was delivered 24 hs later when I asked the courier company why was this I was offered no apology and explanation offered was I don't know I'm a two man operation. this is at best meaningless and did not answered my question in anyway what so ever. I am better off renting a van and collecting the items myself or use </t>
  </si>
  <si>
    <t>When I called up to place my order, the wrong door number was entered by your staff so payment from my bank wasn't accepted at your end, even though my bank had cleared it,_x000D_
so I had to arrange another payment to prevent the delay of work, as you couldn't hold a delivery slot either. Leaving  my money in limbo land for days ,</t>
  </si>
  <si>
    <t>The packaging my items arrived in was ripped with no handles to carry it. Overall care and attention to product lacking.</t>
  </si>
  <si>
    <t>The items has many holes and I am not satisfied. It is a faulty product and I am considering returning it.</t>
  </si>
  <si>
    <t>I have only received 5 out of the 8 items on my order</t>
  </si>
  <si>
    <t>my item was damaged, I had two separate delivery for my items</t>
  </si>
  <si>
    <t xml:space="preserve"> i never received it</t>
  </si>
  <si>
    <t>I ordered itemsand as I live in a flat I was called by the driver to say he cannot bring my items upstairs to my door because of health and safety issue which was not stated on the website so I was forced to carry them all by myself even tho I paid for my delivery to my front door which I'm really not happy about.</t>
  </si>
  <si>
    <t>I think Â£30.00 is too much for a road side delivery and l wasn't aware that it was going to be a roadside delivery. Also, l ordered 2 of the same items,  but they look like different shades.</t>
  </si>
  <si>
    <t>Driver was unhelpful and rude</t>
  </si>
  <si>
    <t>Half of delivery wrong</t>
  </si>
  <si>
    <t>Because one of my items was missing and I don't take kindly the driver knocking my door when he had already rang the door bell.</t>
  </si>
  <si>
    <t>The website was faulty and I ended up ordering twice as a result. Had to send one back with the driver and will now need to chase up a refund</t>
  </si>
  <si>
    <t>Had two delivered today_x000D_
The second did not want to make delivery as he said he could unload I had to get four friends  to help</t>
  </si>
  <si>
    <t>One man was great. He worked very hard and helped a lot. We only received an email st the same time of delivery that a item would not be coming. Would have appreciated to be told this earlier or offered an alternative. We have already had to change the item once as the one we originally wanted was not available. The item we were to receive was not our first choice. I will be ringing to enquire about a good will gesture.</t>
  </si>
  <si>
    <t>Delivery too late need to have more accurate time slots</t>
  </si>
  <si>
    <t>I did not like one thing.  That one thing is I was told that I will need to go to another branch to get one if the items you did not have at your branch.  I believe that was because I wanted to pay and collect the next day.  But when I ageed to have my purchase delivered at Â£30, then everything was alright.  Why could this item not be delivered to your branch.</t>
  </si>
  <si>
    <t xml:space="preserve">Part of the order was missing and part damaged. I called the store, they hung up on me! Very poor. Please call me to arrange redelivery </t>
  </si>
  <si>
    <t>Poor service ! Delivery man was good</t>
  </si>
  <si>
    <t>Went to chadwell store after ordering 5 items when I got there was informed had no items the very helpfull lady refunded my money and reordered my items for delivery but unfortunately only 4 arrived and i am still waiting for confirmation of 5th door delivery.</t>
  </si>
  <si>
    <t>2 of 3 items delivered incorrectly, 1 item delivered almost a week late. I had to make 3 or 4 calls to chase and was not receiving calls back. Poor service</t>
  </si>
  <si>
    <t>I wasn't told the whole delivery wasn't coming today so now it means that I have to wait in again (8-6) for another part of the delivery. On top of this, there is a third part of the order that didn't appear on the delivery sheet but is still included in the total charge. I will be calling customer services to see what is going on. I would have appreciated being told that items weren't available for delivery together as I would have arranged a time when this was possible or I would have taken unavailable items off the order!</t>
  </si>
  <si>
    <t>Because the items were left far away from my house in the Street, not happy after spending close to Â£1000</t>
  </si>
  <si>
    <t>n11</t>
  </si>
  <si>
    <t>Previous experience. But this one was better.</t>
  </si>
  <si>
    <t>Delivery as expected, could improve service by delivering to flat door.</t>
  </si>
  <si>
    <t>Would prefer advance notification of ETA; a.m. Or p.m. Delivery.</t>
  </si>
  <si>
    <t>The driver was  no good.</t>
  </si>
  <si>
    <t>Some of the delivery was missed off on the first day. It was delivered a day late.</t>
  </si>
  <si>
    <t>Meant to say 10</t>
  </si>
  <si>
    <t>Delivery was a day late. Heavy items were left by side of road, I live in third floor flat, this was not mentioned AT ALL. driver was rude and threatened to drive off when I questioned him.</t>
  </si>
  <si>
    <t>I wasn't happy that I had to get my goods upto the 3rd floor of my block of flats because your driver couldn't or wouldn't deliver to my front door. It was a struggle as I was on my own a. I will have to think twice before using your delivery service again. Hopefully the items will be worth the trouble.</t>
  </si>
  <si>
    <t>I ordered 16  and only 12 arrived!</t>
  </si>
  <si>
    <t>As the items are damaged and not fit for purpose.</t>
  </si>
  <si>
    <t>Because  I asked for trolley for moving my delivery to shop driver said he has'my got.</t>
  </si>
  <si>
    <t>The delivery drivers were very rude and and refused to bring the items into my house even though they were heavy for me to carry. Another thing, on both deliveries I said we had stairs when ordering my items, both times they caused so much trouble and giving me attitude about having to bring it up. Its not my fault when I had specially said when I ordered the items that I had stairs and to make sure there was another person to help them.</t>
  </si>
  <si>
    <t>Ok. I didnt receive all of my order. I complained to your store manager and was told that wasnt the case.So i had to pay a second time for the items i had already paid for and a secomd delivery charge. Terrible service. Basically i was been called a liar. Needless to say i wont be using company again</t>
  </si>
  <si>
    <t>e179bh</t>
  </si>
  <si>
    <t>Was not informed goods will be left outside delivery man not allowed inside</t>
  </si>
  <si>
    <t>ig89sq</t>
  </si>
  <si>
    <t>You need to give me time to install to check everything is there and then I can answer text properly</t>
  </si>
  <si>
    <t>ig102bs</t>
  </si>
  <si>
    <t>Very poor communication and customer service. No notices to say that the items were special order and then eventually the order ar</t>
  </si>
  <si>
    <t>I was dissappointed when i received the wrong items.</t>
  </si>
  <si>
    <t xml:space="preserve">Well, if for any reason you are unable to meet the agreed delivery time, the customer should be notified ASAP and Not at the point where the delivery time has expired.  As was the with my delivery._x000D_
Regards,_x000D_
</t>
  </si>
  <si>
    <t>e175lg</t>
  </si>
  <si>
    <t>Would not take up stairs ; as part of   company extremely disappointed</t>
  </si>
  <si>
    <t>Nit got all of my delivery</t>
  </si>
  <si>
    <t>n12ll</t>
  </si>
  <si>
    <t>Not  checking the items</t>
  </si>
  <si>
    <t>Item arrived damaged</t>
  </si>
  <si>
    <t>I need to organise collection of some of the items. As they are not what I need. I have been waiting on a return call from Edmonton branch since this afternoon.</t>
  </si>
  <si>
    <t>en61je</t>
  </si>
  <si>
    <t>Good service_x000D_
But shouldn't charge Â£30_x000D_
When you spend over Â£200_x000D_
Never used to</t>
  </si>
  <si>
    <t>I wasn't happy with how the quality of the product.. The items were too small which was not I expected. And seems was just left overs. The pictures of how you presented them online was not how you provide in the delivery.</t>
  </si>
  <si>
    <t>A number of my items  are very warped and have large spaces between. I would not have picked these I'd I had picked them myself in the store._x000D_
_x000D_
Will contact store tomorrow.</t>
  </si>
  <si>
    <t>My builders were here today waiited but didn't get stuff _x000D_
It will arrive tommorow:(</t>
  </si>
  <si>
    <t>Did not arrive on day promised</t>
  </si>
  <si>
    <t>Need my items</t>
  </si>
  <si>
    <t>And I'll never be using your services again!!!!!!!!</t>
  </si>
  <si>
    <t>One part was missing. The  rest  were  fine.</t>
  </si>
  <si>
    <t>If i had looked online i could have got the order a lot cheaper with free delivery my mistake 30 pound way over the top for delivery.</t>
  </si>
  <si>
    <t>Some items were broken.</t>
  </si>
  <si>
    <t>Because I haven't got everything I paid for and I need it immediately for my project also when I went there I hardly could find someone to assist me and the majority of the staff have an attitude</t>
  </si>
  <si>
    <t>We didn't receive our all staff !</t>
  </si>
  <si>
    <t>It took 2 weeks for the order to arrive and numerous phone calls on my part_x000D_
A disgraceful way for company to behave _x000D_
I was foolish to waste my time with a store that does not care  for its customers _x000D_
Local builders merchants next time for me</t>
  </si>
  <si>
    <t>HP66HH</t>
  </si>
  <si>
    <t>By sending wright goods</t>
  </si>
  <si>
    <t>HP136XP</t>
  </si>
  <si>
    <t>Delivery itself was good, eventually; it almost didn't arrive when I was called the day before (nearly a week after the order was placed) to be told the stock hadn't arrived correctly so couldn't be delivered. Unacceptable notice period; unable to find replacements in time; had to argue with the guy on the phone who insisted it wasn't his problem"."</t>
  </si>
  <si>
    <t>hp169ln</t>
  </si>
  <si>
    <t>Items were left off order, without notice. I wasn't called back until 6.30pm, when order was delivered at 10.45am</t>
  </si>
  <si>
    <t>hp66se</t>
  </si>
  <si>
    <t>One item was under delivered with no proper explanation. Took 3 days for a nice lady to get back to me ( after few phone calls and an email) _x000D_
No issues with the delivery people.</t>
  </si>
  <si>
    <t>sl73rh</t>
  </si>
  <si>
    <t>Delivery was booked for am delivery and I got it at 4.40 pm not happy with this</t>
  </si>
  <si>
    <t>hp13</t>
  </si>
  <si>
    <t>Good service, but didn't deliver complete order first time round, but delivered short fall without any problems.</t>
  </si>
  <si>
    <t>ub7</t>
  </si>
  <si>
    <t>Delivery not delivered on stated day or time, only received part of the order 4 days later , eventually received the order 5 days after the scheduled delivery. Not a happy customer</t>
  </si>
  <si>
    <t>SL69SE</t>
  </si>
  <si>
    <t>Missed promised time slot.  Customer service v polite but could not contact driver or store.   Driver was polite and helpful.</t>
  </si>
  <si>
    <t>SL13PL</t>
  </si>
  <si>
    <t>Don't know</t>
  </si>
  <si>
    <t>SL16PB</t>
  </si>
  <si>
    <t xml:space="preserve">All items delivered in protective wrapping. </t>
  </si>
  <si>
    <t>SL99DB</t>
  </si>
  <si>
    <t>The delivery men refused to put the items in the garage and left them in the front garden</t>
  </si>
  <si>
    <t>HP84QS</t>
  </si>
  <si>
    <t>I will use company but if I had a van I would collect myself as the price goes up for Saturday. As I work Monday -Friday I had no choice.</t>
  </si>
  <si>
    <t>HP136XB</t>
  </si>
  <si>
    <t>Delivery man was rude. Disputed putting the items on my property and wanted to leave it roadside</t>
  </si>
  <si>
    <t>SL15HJ</t>
  </si>
  <si>
    <t>Delivery kerbside for heavy items for old couple. Poor service. Left items outside when asked to move inside.</t>
  </si>
  <si>
    <t>HP53AZ</t>
  </si>
  <si>
    <t>Â£30 delivery charge to high to recommend the service.</t>
  </si>
  <si>
    <t>HP144NE</t>
  </si>
  <si>
    <t>HP91JX</t>
  </si>
  <si>
    <t>Everything delivered and on time.  Friendly and helpful service.  Thats no less than i expect.</t>
  </si>
  <si>
    <t>HP135JD</t>
  </si>
  <si>
    <t>Your delivery charges are too high</t>
  </si>
  <si>
    <t>Drivers unable to find address. Left voicemail threatening to return to the depot. company has delivered here before around a year ago. Don't understand the problem. _x000D_
Drivers had no common sense when it came to dropping off the items, needlessly blocking an access. _x000D_
Drivers went through our bins without our permission to find something to mop up a mess in their van. When challenged they couldn't understand why this is so wrong.</t>
  </si>
  <si>
    <t>The product finish is poor.  I may have to send the product back. Please contact me about this.</t>
  </si>
  <si>
    <t>It wasn't delivered on time (I had builders in waiting for the delivery yesterday pm whom I still have to pay) so it had to be arranged for the next morn. I spoke to 4 members of your team to chase and rearrange the deliver. One man who thought he'd transferred me ,yet hadn't, continued his conversation with a colleague, this included offensive language until I pointed out I was still on the line, he then hung up on me. When the delivery finally came this morning it didn't come until nearer the end of the am time slot, even though the local store (who's staff were exceeding helpful and friendly) said it would be first thing (again I've lost nearly another half a day of my builders time which I must still pay for) and the drivers copy of the deliver papers specified it must be delivered first. This was the first delivery of many I require for my on going renovation project but I regret to say I do not have the confidence to use company again.</t>
  </si>
  <si>
    <t>Was late 2 hours and dropped off out side</t>
  </si>
  <si>
    <t xml:space="preserve">You didn't deliver all my materials, </t>
  </si>
  <si>
    <t>Driver failed to call prior to delivering as arranged. It was fortunate my tenant was unexpectedly at the house</t>
  </si>
  <si>
    <t>Bring back free delivery</t>
  </si>
  <si>
    <t>First they delivered wrong item then I have to wait another 3 hours to get my right item</t>
  </si>
  <si>
    <t>Your online ordering system is a joke.</t>
  </si>
  <si>
    <t>Delivery 12 to 4, arrived 4:45</t>
  </si>
  <si>
    <t xml:space="preserve">Get new delivery people  they were very rude._x000D_
Shop staff were excellent </t>
  </si>
  <si>
    <t>Delivery was quite expensive</t>
  </si>
  <si>
    <t>SL62SG</t>
  </si>
  <si>
    <t>My delivery was supposed to arrive from 12-4. It did not arrive. Upon calling the customer service team and eventually speaking to a manager- I was informed that my delivery slot was 2-6 but that's not what was sent in my delivery window text message. _x000D_
_x000D_
My delivery arrived at 5:30 but it was not complete. 6 items were missing. _x000D_
_x000D_
The manager was really friendly offered to drop off the missing items but I couldn't wait around any longer as I had places to go... So eventually I picked the items up in store myself, later. _x000D_
_x000D_
Excellent customer service but diabolical delivery service.</t>
  </si>
  <si>
    <t>SL15DY</t>
  </si>
  <si>
    <t>Poor service in store. Told you didn't sell what I required. Found it myself. Poor service when trying to order. Delivery late. No communication. When I rang I was told they would leave it outside. Not good enougj</t>
  </si>
  <si>
    <t>SL62DQ</t>
  </si>
  <si>
    <t>Delivery charge quite high was expecting free delivery</t>
  </si>
  <si>
    <t>HP157AF</t>
  </si>
  <si>
    <t>It was that score as I did not receive the correct order of sharp sand and we phoned Hwho said they would email  Wbut that was 8 hours ago and not sure what is going on with the missing items</t>
  </si>
  <si>
    <t>SL63PL</t>
  </si>
  <si>
    <t>Was given a 4 hour delivery slot, but arrived 1 hour after this. Promised phone call before delivery but never received one.</t>
  </si>
  <si>
    <t>HP92TU</t>
  </si>
  <si>
    <t>One order of 3 items , we had 1 delivered this am, the 2nd this pm and no sign of the 3rd item</t>
  </si>
  <si>
    <t>HP157TF</t>
  </si>
  <si>
    <t>Delivery was split in to packages but we were not told this so thought half the order was missing!</t>
  </si>
  <si>
    <t>UB94DS</t>
  </si>
  <si>
    <t>The drivers could have help rather than drive away as quick as posibble</t>
  </si>
  <si>
    <t>HP53AY</t>
  </si>
  <si>
    <t>Delivery was 1 hour late, had to phone company to check it was on it's way.</t>
  </si>
  <si>
    <t>HP92XJ</t>
  </si>
  <si>
    <t>Firstly, the order was incomplete. Then the driver was not polite. And did not offer to help me move 14 heavy bags</t>
  </si>
  <si>
    <t>SL09ET</t>
  </si>
  <si>
    <t>Wrong product was delivered. In store stafff need to pay more attention to detail when taking orders.  It has taken 3 attempts to get the right order. However the delivery driver was good.</t>
  </si>
  <si>
    <t>SL09NJ</t>
  </si>
  <si>
    <t xml:space="preserve">Asked for as early as possible. So late they missed agreed delivery slot. No pre call no sorry. Driver said did not have a schedule. </t>
  </si>
  <si>
    <t>SL39HE</t>
  </si>
  <si>
    <t>Order was all supposed to be delivered on the 15th April. After waiting 7 days I was told there was no stock when I called to advise that the delivery did not come. Had carpenters waiting and have been told my del charge would be refunded but this has not happened?</t>
  </si>
  <si>
    <t>HP109LR</t>
  </si>
  <si>
    <t xml:space="preserve">Have already emailed </t>
  </si>
  <si>
    <t>sl23qf</t>
  </si>
  <si>
    <t>Delivery was for items missing from first delivery weeks ago,</t>
  </si>
  <si>
    <t>ub82ds</t>
  </si>
  <si>
    <t>A phone call to be given a smaller window for delivery would have greatly improved the experience- even just morning/ afternoon/ evening.</t>
  </si>
  <si>
    <t>not on time, not told the position, 1 item wrong</t>
  </si>
  <si>
    <t>HP124BS</t>
  </si>
  <si>
    <t>I item damaged, rejected on delivery. Not yet had confirmation of redelivery</t>
  </si>
  <si>
    <t>Driver should phone about an hour before he is hoping to get to site.</t>
  </si>
  <si>
    <t>Delivery very expensive when spending close to Â£1000 it should be free. 2 broken items too.</t>
  </si>
  <si>
    <t>SL42NF</t>
  </si>
  <si>
    <t>7 of my 40 items were damaged.</t>
  </si>
  <si>
    <t>Delivery was outside the time slot (later). One item was coated in dirt, looked used, was the wrong colour and was missing parts. I called company to inform them,  was told I would get called back and have heard nothing since!</t>
  </si>
  <si>
    <t>My delivery slot was between 12 and 4. I didn't get my delivery until 5:35 and the only contact I got was from the driver to say he was struggling to find me this was at 5:20!</t>
  </si>
  <si>
    <t>Don't want to go into details but felt 'uncomfortable' with some aspects of the delivery</t>
  </si>
  <si>
    <t>Would be nice to be contacted if the delivery is going to be 2hours later than the end time of the slot offered!</t>
  </si>
  <si>
    <t>SL71TB</t>
  </si>
  <si>
    <t>I did express the fact that the time of delivery was 12.00 no later than 14.30 I was told I was 2nd on the list and that would be fine the reason being the offices were closing.this time was not met and after several calls finally came at 16.20 my clients were not happy also not all the materials arrived which fine but I expect them to be delivered am pls</t>
  </si>
  <si>
    <t>The delivery was late the guy didn't want to bring it through to the back so I had to do it getting splinters and hurting my back in the process he also swore a lot I shall be complaining</t>
  </si>
  <si>
    <t>It should have been delivered last Sunday. On second time and it should've been delivered after two today. It was delivered on that one</t>
  </si>
  <si>
    <t>Delivery cost quite pricey should be free delivery when you spend a certain amount!!!</t>
  </si>
  <si>
    <t>Paid Â£30 for delivery and 2 strong blokes expected an 84 year old lady to take theitemsfrom the kerb to her back garden.  They took them in after a bit of nagging.</t>
  </si>
  <si>
    <t>Damage done to my property while delivery being made.</t>
  </si>
  <si>
    <t>Late delivery no reason</t>
  </si>
  <si>
    <t>Delivery wasn't on time a call or text saying approx time it will arrive would of been better or an text to let customers know your running late on deliveries</t>
  </si>
  <si>
    <t>You sent incomplete and wrong items. I called your customer services line who said someone would call me back, hopefully today. I have not received a phone call. These items were ordered to use over the bank holiday weekend. We now can't do the job. When will you call? When will you send me the missing and corrected items? Spend your money on training people to do their job and not on automated technology to carry out surveys.</t>
  </si>
  <si>
    <t>The driver was inappropriate and refused to put the materials at the side of the lawn and insisted on putting but then in the middle in full view</t>
  </si>
  <si>
    <t>The driver never rang to let me know he was on his way. He was abit rude.</t>
  </si>
  <si>
    <t>Delivered to wrong address first time so lost 2 days work waiting for it to be delivered to correct address.</t>
  </si>
  <si>
    <t>Friday 3rd order short p; 1 item badly damaged. Catch up order promised 1st thing today Monday... Finally arrived at 18.25 pm! I would like a immediate refund  useless please</t>
  </si>
  <si>
    <t>It should have arrived on a pallet... There was no way of carrying the  bag from the road once it was offloaded</t>
  </si>
  <si>
    <t>Delivery charge was a little expensive was 20% of the goods that I actually purchased</t>
  </si>
  <si>
    <t>This was the second attempt at delivery as there were missing items first time. This time the items were delivered late, which wasted my time waiting in, and the item is damaged. This is my first time using company and I spent over Â£500 on the order. I am really not impressed.</t>
  </si>
  <si>
    <t>Get the timing right</t>
  </si>
  <si>
    <t xml:space="preserve">I've sent you an Orange Photo/Video Message. </t>
  </si>
  <si>
    <t>I think delivery charge should not be charged as I always spend lots of money at company</t>
  </si>
  <si>
    <t>The item I received was split and damaged on two ends!  Now if I return them it could be along time before I get replacements, plus it's all inconvenient!   Why can't the staff choose perfect pieces so I don't have to come out and do their job for them?</t>
  </si>
  <si>
    <t>The first visit to collect items was frustrating. Disappointed in your service. I needed to go to the store again to get another item which involved more expense. Pretty poor that your online service seems to put customer at disadvantage and gives you the opportunity to sell goods of poor quality.</t>
  </si>
  <si>
    <t>HP143DT</t>
  </si>
  <si>
    <t>Delivered wrong item. Not happy. Now I need to sort it out</t>
  </si>
  <si>
    <t>Expensive delivery costs</t>
  </si>
  <si>
    <t>I ordered and paid for one thing and the wrong one turned up. I was not there to receive the item so it was signed for by tenant who did not spot it. Feel a bit conned. Also I had to go to not my nearest company and pay for the items in person as some could not be delivered on web site and was being delivered to another address. Lots of messing about.</t>
  </si>
  <si>
    <t>1. You texted the night before to say my delivery was going to be between 10am and 2pm the next day_x000D_
2. I received a call the next day at 07:30am to say the delivery would be there in 10 minutes. I told the driver this wasn't the delivery time I was told to expect and he said there was nothing he could do_x000D_
3. I then had to wait until 8am before I could talk to company' customer service who had to call me back because they didn't know what had happened_x000D_
4. company finally arrived at 11am_x000D_
but they only delivered 21 of the 23 packs I ordered_x000D_
5. I called company later that afternoon but they couldn't tell me why I was missing 2 packs and if/when I could expect them to be delivered_x000D_
_x000D_
All in all, really disorganised and frustrating service, and I resent having to pay Â£30 delivery fee for this. I look forward to hearing from company very soon.</t>
  </si>
  <si>
    <t>Did not help and would not take to the right place_x000D_
Delivery drivers were rude!!!</t>
  </si>
  <si>
    <t>Price was good_x000D_
Delivery on time _x000D_
Missing part_x000D_
Poor quality material</t>
  </si>
  <si>
    <t>The delivery was due monday but due to driver difficulties was rescheduled today at a convenient time to me. _x000D_
To improve .. the delivery arrive on the scheduled day and the delivery cost be reduced slightly as it caused me to almost go elsewhere  as i felt it was a little too high.</t>
  </si>
  <si>
    <t>Tbh these surveys are a bit daft. I'd only mention it if it came up in conversation. company have plenty of competition. Delivery team were contractors not company employees. _x000D_
If you want these surveys to be more helpful they need a lot more thought.</t>
  </si>
  <si>
    <t>Driver was nice well presented _x000D_
_x000D_
However damaged goods on arrival not good person loading should have checked properly _x000D_
_x000D_
_x000D_
This is not the first time I have had problems like this _x000D_
_x000D_
Thanks _x000D_
_x000D_</t>
  </si>
  <si>
    <t>-not clear order in two as detailed and no one bother to tell me I944-Phoned 6 separate occasions wasting about 45 mins_x000D_
'-Didn't turn up on 31st and only when chased was told it would be delivered at I943</t>
  </si>
  <si>
    <t>Was disappointed that  the boxes were wet am hoping the item hasn't been affected by that.</t>
  </si>
  <si>
    <t xml:space="preserve"> worst experience with a company ever will be in branch today to try and sort it out</t>
  </si>
  <si>
    <t xml:space="preserve">During the lifting items damaged. </t>
  </si>
  <si>
    <t>items damaged and wrong items delivered.</t>
  </si>
  <si>
    <t>Somewhat reluctant to bring the items into the house - and I was on my own...  also bumped my car with one of the items - no damage so no formal complaint, but very clumsy</t>
  </si>
  <si>
    <t>It was the delivery service I would expect. Although it was outside the hours you advised.</t>
  </si>
  <si>
    <t>The people in the store are very pleasant and helpful the track driver very rude and ignored</t>
  </si>
  <si>
    <t>This is the 2nd time I have had incorrect items sent in company delivery</t>
  </si>
  <si>
    <t>The delivery was 3 hours late from the morning delivery agreed time of 8 to 12</t>
  </si>
  <si>
    <t>I confirmed the delivery slot and they came 3.5 hours early and dumped it on my drive so I had to move items</t>
  </si>
  <si>
    <t>It is up to the individual to make their own decisions</t>
  </si>
  <si>
    <t>Get delivery right first time and not two days late.</t>
  </si>
  <si>
    <t>Ordered in store, all items avaliable, booked delivery, then store sold the items I had already paid for</t>
  </si>
  <si>
    <t>Not all items arrived as described.  missing items and damaged product.  appearance as though they have been opened.</t>
  </si>
  <si>
    <t>1 order. 3 items 3 separate deliveries and 1 delivery delayed!</t>
  </si>
  <si>
    <t>The deliver was scheduled for between 08-00 &amp;; 12-00 it arrived mid afternoon</t>
  </si>
  <si>
    <t>Not being able to deliver at more convenient times</t>
  </si>
  <si>
    <t>The driver was rude and lazy. Tried to make recipient unload  the van! Just thankful that I wasn't here alone as what the hell would I have done with that kind of service, being female, small, looking after two very young children and not able to pick up a large number of items. In the end he still just sat there while made his poor drivers mate do it all. Disgusted. Won't use again</t>
  </si>
  <si>
    <t>This is the 3rd delivery for the same item. The first was the wrong order. The 2nd was to return the 2 wrong items and you only redelivered one. Today's delivery the item was damaged. All in all far from great.</t>
  </si>
  <si>
    <t>There were missing packs of items not delivered the agreed amount. The delivery driver was rude. I requested a call 30 mins before, but received a call 5 mins before. The delivery diver did not have any common sense, the items were delivered  obstructing the font door and I was unable to open it. I will be making a formal complaint. The service is the worst I have ever experienced. I hope the delivery driver is given the relevant training in common sense and customer service, or fired if this is considered acceptable service by company. I won't be using the company delivery service again and will advise all friends and family to also stay clear.</t>
  </si>
  <si>
    <t>Keep client informed of your delivery service is running late</t>
  </si>
  <si>
    <t>I ordered 3 items, they delivered me one wrong</t>
  </si>
  <si>
    <t>A very poor service</t>
  </si>
  <si>
    <t>Items not very good slightly damaged and scratched</t>
  </si>
  <si>
    <t>Most items had some sort of damage</t>
  </si>
  <si>
    <t>The driver drove onto my lawn and crushed the mains water pipe even though there was sufficient space on driveway.  I have photos</t>
  </si>
  <si>
    <t xml:space="preserve">Yes / No for not picking up all </t>
  </si>
  <si>
    <t>sl36rg</t>
  </si>
  <si>
    <t>I only received 13 items instead of 23 items.</t>
  </si>
  <si>
    <t>sl66ps</t>
  </si>
  <si>
    <t>1 item damaged</t>
  </si>
  <si>
    <t>SL18AX</t>
  </si>
  <si>
    <t>Shorter time slot. 4 hours is too long</t>
  </si>
  <si>
    <t>You're automatic texting has been running all night using up 100% of my pay as you go money. I will be making a complaint and expect to have it refunded. Now STOP sending me texts.</t>
  </si>
  <si>
    <t>SL73PU</t>
  </si>
  <si>
    <t>Complete delivery and on time. Still have no date for the outstanding item  and I have a plumber coming to fit it tomorrow who I will have to pay anyway</t>
  </si>
  <si>
    <t xml:space="preserve">Make sure to deliver all products ordered._x000D_
</t>
  </si>
  <si>
    <t>SL61LT</t>
  </si>
  <si>
    <t>The product arrived p'm time as per order. So good. The product was on a very bad condition on arrival. So bad._x000D_
Raj</t>
  </si>
  <si>
    <t>CAke</t>
  </si>
  <si>
    <t xml:space="preserve"> got 6 items which I didn't order so would please require a refund on the 6 items</t>
  </si>
  <si>
    <t xml:space="preserve">I was out when the delivery came, otherwise I would have sent back 8 boxes. I only wanted 10 boxes but there seems to have been an error in the original order. Probably my fault.
</t>
  </si>
  <si>
    <t>Some items were damaged but the driver was great and helpful</t>
  </si>
  <si>
    <t>1 board short; a morning delivery would have been better as I never started the project until 1.30 pm ...half the day gone.</t>
  </si>
  <si>
    <t>Short delivery nobody bothered to call to advise. Spent over 1 hour trying to get through to cust. Service to get sorted but never got through!!!!_x000D_
Rubbish, rubbish, rubbish. I will never use  again.</t>
  </si>
  <si>
    <t>Two pack's we're damaged and one was an incorrect  item.</t>
  </si>
  <si>
    <t>Send the missing worktop</t>
  </si>
  <si>
    <t>Poor delivery service and inconsiderate drivers</t>
  </si>
  <si>
    <t>See before comment if I do click and collect and goods r in store and you say collect and send text ready.  Then goods should be there.</t>
  </si>
  <si>
    <t>Too expensive. Could've picked it up myself if local shop had stock. Driver never phoned beforhand.</t>
  </si>
  <si>
    <t>The delivery was dumped on the side of the road. I didn't sign for it as I wasn't on site because they delivers it at 7.30am when I had a delivery window of 8am-11am..</t>
  </si>
  <si>
    <t>Some items being missed off the lorry is annoying</t>
  </si>
  <si>
    <t>SE173QE</t>
  </si>
  <si>
    <t>Your delivery guy failed first delivery</t>
  </si>
  <si>
    <t>Your staff at the various company stores I had to call where extremely unhelpful with my order. Definetly will be taking my future business to proper run builders merchants</t>
  </si>
  <si>
    <t>Just joking but in all I give 9</t>
  </si>
  <si>
    <t>You need to sort out the payments system in your call centre. I had tried to order through it and had the payment from my card authorised by the provider but you couldn't receive the payment. This happened a second time with a different person and I have been Â£520 out of pocket all week as a result. When I ordered later that day through your website it went through first time (with the same card) and no problems at all.</t>
  </si>
  <si>
    <t>I can't be bothered to type the amount of things I have to say. Please call and I will tell you</t>
  </si>
  <si>
    <t>I wasn't warned that the items would be left on the end of my drive so was a shock as I have a very painful shoulder and had to ask for help, I would've paid more to have a delivery in my house But was good it was next day</t>
  </si>
  <si>
    <t>Leaving a single woman with pallet blocking the communal drive is totally unacceptable. Your drivers should, within reason, help carry items to an appropriate place.</t>
  </si>
  <si>
    <t>Order 4 items for delivery and your sold 2 of them to another customer meaning i only had 2 items delivered on time</t>
  </si>
  <si>
    <t>Did not receive all items and as yet no news on partial refund.</t>
  </si>
  <si>
    <t xml:space="preserve">Some of the items were not wrapped properly and we're damaged due to the rain. . I have called to complain and I'm currently waiting on a call from your branch </t>
  </si>
  <si>
    <t>Utterly useless service. company can supply items that are in stock because they are in the wrong place for ease of delivery.</t>
  </si>
  <si>
    <t>Items badly damaged, unable to complete job arranged for today, which is why we paid for a Saturday delivery. called before 9am to complain. Promised call back, nothing 11 hours later.</t>
  </si>
  <si>
    <t xml:space="preserve">Disappointed I paid for a Saturday delivery slot and only 1 of my 3 items arrived. </t>
  </si>
  <si>
    <t>Trouble getting the delivery scheduled and lack of capability to amend the order.</t>
  </si>
  <si>
    <t>The item was dumped nowhere near my house and now I can't get it to my house!</t>
  </si>
  <si>
    <t>The order arrives to sidewalk only. I can't move a heavy item so I had to send it back</t>
  </si>
  <si>
    <t>To Not send me split item</t>
  </si>
  <si>
    <t>Order was damaged</t>
  </si>
  <si>
    <t>Delivery man unkempt and in a hurry</t>
  </si>
  <si>
    <t>Two packs of floorboards were damaged beyond use. _x000D_
The delivery was left outside down the street so I had to carry 24 packs of items up three flights of stairs which no one told me about when I ordered the delivery instore. Not impressed at all</t>
  </si>
  <si>
    <t>One itemhad a reduced price label on it because of damageI don't understand how this panel found its way into my order! _x000D_
There was no answer when I phoned the store on numerous occasions to request a replacement</t>
  </si>
  <si>
    <t>My delivery was  very heavy. I was told they would only load them into my small front garden. There isn't a fence around the garden.  I said they could be stolen if left there but they couldn't care less.</t>
  </si>
  <si>
    <t>Disappointed with the quality of the goods. Have to rearrange replacement._x000D_
Over half of the goods were damaged/bad quality. Very disappointed especially as company is my main store.</t>
  </si>
  <si>
    <t>The delivery charge is much higher than other stores which makes company great value for money less great.</t>
  </si>
  <si>
    <t>The delivery came in a day late and some of the items were damaged.I've made six call over five days waited for a pick up on 4  consecutive days no show no call no update.Complete waste of my precious time</t>
  </si>
  <si>
    <t>SE145HS</t>
  </si>
  <si>
    <t>WRONG ITEMS DELIVERED!! For the SECOND TIME!!!!_x000D_
INCOMPETENT!!!!!</t>
  </si>
  <si>
    <t>Delivery people could be more friendly</t>
  </si>
  <si>
    <t>Because l am registered as a trade customers but after all this time and continues complaints still every day I go shopping face same problem no trade no trade discount</t>
  </si>
  <si>
    <t>I paid Â£35, you sent one man . I am heavily pregnant and unable to manoeuvre these myself so have to leave them by the front door until I can get someone to help me. Will not be recommending.</t>
  </si>
  <si>
    <t>An item was missing which I need to fit it all. I paid Â£30 for delivery and I cannot work as planned tmrw now. When I phoned the number given to ask what was happening I was not impressed with your customer service. Very dissapointed and have lost a days work tmrw now.</t>
  </si>
  <si>
    <t>Delivery was not complete due to stock quantity. This should have been explained when buying it as I need it immediately.</t>
  </si>
  <si>
    <t>TN163EB</t>
  </si>
  <si>
    <t>Delivery quite expensive if it comes from local store which is less than 5 miles away</t>
  </si>
  <si>
    <t>The product was damaged but an additional item was provided, but the replacement was damaged as well</t>
  </si>
  <si>
    <t>I ordered heavy items. I was not informed that they would be delivered on a pallet nor that they would be left in the street and not bought into my home. I a woman in her 50s was at home alone and was left to unload the palette and carry the boxes myself. The pallet was left 100 feet from my front door due to parking restrictions. Luckily the Amazon delivery man arrived shortly after and kindly offered to help. He also took the empty pallet. Now that's customer service I'd recommend and rate as 10</t>
  </si>
  <si>
    <t>Service was great but it was very expensive</t>
  </si>
  <si>
    <t>Only deliver goods that are not broken</t>
  </si>
  <si>
    <t>CR07JX</t>
  </si>
  <si>
    <t>Expensive and big delivery window</t>
  </si>
  <si>
    <t>The item has arrived damaged. It has a tear and therefore will leak. Not what I would expect from company. Very disappointed</t>
  </si>
  <si>
    <t>SE116NG</t>
  </si>
  <si>
    <t>The driver did not take my delivery upstairs and the item delivered was so poorly protected that it  chipped in several places. Unusable and great waste of time as I relied on it and had rto go out and buy another one today.</t>
  </si>
  <si>
    <t>Driver was very rude and left the item in the alleyway saying he couldn't carry them in even though the last driver a few weeks ago did. I was working and my pregnant wife was alone so had to drag the items into the garden herself and they were too heavy for her to lift. Not happy!</t>
  </si>
  <si>
    <t>Just did what it said, can't get excited about it, although the driver was excellent!</t>
  </si>
  <si>
    <t>I was missing a item</t>
  </si>
  <si>
    <t>One item ordered arrived not in working order, please contact me to organise replacement.</t>
  </si>
  <si>
    <t>Was a curb side delivery for my 82 year old mother and wasn't aware or made aware by salesperson. . Why they couldn't deliver it to the front door I don't know</t>
  </si>
  <si>
    <t>THE TIME WINDOW FOR DELIVERY IS QUITE MARGINAL,YOU COULD TEXT AN HOUR BEFORE STATING A MORE ACCURATE TIME</t>
  </si>
  <si>
    <t>SE208NJ</t>
  </si>
  <si>
    <t>All your delivery drivers should be equipped with a pallet truck.</t>
  </si>
  <si>
    <t>SE153BE</t>
  </si>
  <si>
    <t>I didn't receive everything I ordered, was told someone would contact me to arrange new delivery of missing item - they haven't. Also, had to pay a delivery charge despite spending almost Â£300</t>
  </si>
  <si>
    <t>CR77EE</t>
  </si>
  <si>
    <t>I personally feel that because of the amount spent,I should not of had to pay for delivery on top. Apart from that all is ok.</t>
  </si>
  <si>
    <t>TN163PA</t>
  </si>
  <si>
    <t>I didn't receive what I ordered and I spoke to company customer service who said someone would call me yesterday saturday 21st and no one did I was therefore unable to complete the work scheduled and now have to go and buy it elsewhere today</t>
  </si>
  <si>
    <t>You could deliver what I ordered ! The delivery drivers were fine but I got less and no idea when I'm getting the rest</t>
  </si>
  <si>
    <t>I chose this rating because the delivery drivers wouldn't put the things I ordered in my back garden as I kindly asked them to instead they left it all in the front of my house although it wouldn't of taken any extra time to put it where I asked.</t>
  </si>
  <si>
    <t>You've sent me wrong product without notifying me and wasn't able to replace it even you stock it</t>
  </si>
  <si>
    <t>item was delivered damaged</t>
  </si>
  <si>
    <t>The delivery was fine but is very expensive.</t>
  </si>
  <si>
    <t>SW90RJ</t>
  </si>
  <si>
    <t>Your delivery boys couldn't deliver to our side of the road so they delivered to the pavement opposite. I used to be a  delivery boy and I would never leave without getting my delivery to where my customer wanted it. Especially a woman. Which meant you have left a pallet on the street here. I didn't order a pallet, is not mine. It's littering as far as I'm concerned. I think you should retrieve your rubbish from my street.</t>
  </si>
  <si>
    <t>Missing and broken items.  I was told they couldn't be delivered for two days.  I had to go to the store to collect</t>
  </si>
  <si>
    <t>damaged</t>
  </si>
  <si>
    <t>It would have been nice to have all my items delivered at one time..I will have to wait in for another delivery time</t>
  </si>
  <si>
    <t>Would never use company again, driver never knocked at the door, instead beeped outside until next door neighbour went out to him as he was too lazy to leave his van, never was informed of items been left with neighbour. Buy 1 get 1 free offer didnt happen either! Terrible service.</t>
  </si>
  <si>
    <t>A large item missing. No follow up call to say when it will be delivered. Also someone should have told me you offered only a curb side delivery</t>
  </si>
  <si>
    <t>SE83LS</t>
  </si>
  <si>
    <t>Because not all the order was correct. I have had to go to the store to change that item. Luckily it was a small item.</t>
  </si>
  <si>
    <t>SE11</t>
  </si>
  <si>
    <t>The drivers rang the bell and left the goods at the door and just drove off, my mother is 60 years of age and they did not explain we are going to leave it on the ground floor basement just delivery  then off they went would have been nice if they at least waited for her sign for the delivery"</t>
  </si>
  <si>
    <t>Might help if you deliver goods to right address, and not dump hefty wooden pallets in the garden</t>
  </si>
  <si>
    <t>items were ripped</t>
  </si>
  <si>
    <t>Deliver everything I ordered as I was told in store it was all in stock. I now have to wait in again for the second tranche to be delivered.</t>
  </si>
  <si>
    <t>Well I only gave that rating as my order was left outside; no call or anything to tell me it was there ; me I'm not a handyman it would have helped if someone helped put the door on for me</t>
  </si>
  <si>
    <t>I received (wrong product)</t>
  </si>
  <si>
    <t>Very hard to contact store to rearrange delivery and very expensive.</t>
  </si>
  <si>
    <t>SE167TN</t>
  </si>
  <si>
    <t>The driver that delivered the items was extremely rude to me</t>
  </si>
  <si>
    <t>Send the right stuff, people order out</t>
  </si>
  <si>
    <t>Delivery date changed from the original agreed date, and still not all the items were delivered. I now have to wait for another two days for the remaining goods. Really disappointed.</t>
  </si>
  <si>
    <t>Very expensive delivery charge. Would have gone elsewhere but had no time. Could have rented a van for a day for that price</t>
  </si>
  <si>
    <t>You charge for delivery. others don't. Also you delivered me too non matching items...</t>
  </si>
  <si>
    <t>One item was broken. Phoned customer service, was told I would be called back with details on when it could be replaced and have not heard back</t>
  </si>
  <si>
    <t>Not happy with receiving a phone call asking if they could deliver on Friday, whilst I was at work, even though I paid for a Saturday delivery</t>
  </si>
  <si>
    <t>** s resulted in extra costs  time wasted. Can someone call me back to discuss issues?</t>
  </si>
  <si>
    <t>SE84LH</t>
  </si>
  <si>
    <t>You've known about my order for 2 weeks but only 7 of 10  were delivered. One of the item has writing in permanent marker on it so needs returning.</t>
  </si>
  <si>
    <t>** t??? I've taken loads of trade elsewhere...</t>
  </si>
  <si>
    <t>The kerb side delivery was very inconvenient and we now have to get rid of a pallet which was left behind. Also the quality of the items was extremely poor. We are very disappointed</t>
  </si>
  <si>
    <t>Deliery man did not ring door bell_x000D_
No courtesy call_x000D_
Just left items  on the driveway under the rain</t>
  </si>
  <si>
    <t>Missing one item</t>
  </si>
  <si>
    <t>Don't send partly damaged goods out or items that is nearly out if date</t>
  </si>
  <si>
    <t>SE24</t>
  </si>
  <si>
    <t>Delivery guys was terrible. Crunched up some of my items. I offloaded half the items so he would not destroy them. Seems to be no quality control. Very dissatisfied.</t>
  </si>
  <si>
    <t>My goods was delivered uncomplete, and when they could not find my remaining items noone call to let me know</t>
  </si>
  <si>
    <t>Send products on time and not damaged would like to say thank you to  the manager at catford for sorting problems quickly</t>
  </si>
  <si>
    <t>Both times I have ordered from you bits have been damaged! _x000D_
So checking before delivery is delivered would be good!</t>
  </si>
  <si>
    <t xml:space="preserve"> the delivery  drivers wanted  to leave it downstairs  in the communal  area of the flats. I could  have been  an elderly  old person with no one to take  it up the stairs. Never in my life have i heard delivery  teams not taking  items to the address and at least  put it inside the home. They then placed it in my garage  as i believe  they were not prepared  to take  it up the stairs. So thats why i will never recommend anyone  to purchase  from you!</t>
  </si>
  <si>
    <t>-Sure call your customers an hour before as you say you will _x000D_
-make sure the delivery is complete if it's not then a maximum of 36 hours for remaining parts to be delivered</t>
  </si>
  <si>
    <t>Confusing process for returning item Two different appointments booked and had to pay a fee and still not clear how I get refunded.</t>
  </si>
  <si>
    <t>The people delivering where very rude and unhelpful and every swore at myself and everytime I went into the shop they where very unhelpful un knowledgeable and have me incorrect information.   I will definitely stick to  in future.</t>
  </si>
  <si>
    <t>Delivery driver poured 2.5 litres of  paint over the pavement in front of my house, dumped the tin in the street and then ran away. He then lied about it but I had photos of it happening. I had to clean it up myself and only after multiple phone calls and emails did someone come out to scrub the pavement (far too late as it was dry - so it's permanent). To add insult to injury I was missing items and the refund I received was incorrect. I will never use company again and will be warning others to avoid your terrible service and dishonest staff.</t>
  </si>
  <si>
    <t xml:space="preserve"> Everything else about ordering from company has been unnecessarily difficult and disappointing.</t>
  </si>
  <si>
    <t>My rate is due of some items slightly damaged and most important of all a wall been damaged by the lack of care of the delivery man, nothing serious I can repair it but a oh! I couldn't see it" I must say it is like "well I'm on a rush and I don't f***ing care about your stupid wall"... I would expect some more appreciation since I am a customer. Thank you"</t>
  </si>
  <si>
    <t>2 items were missing because it was coming from the B store when i tried to call for over an hour no one picked up the phone!</t>
  </si>
  <si>
    <t>Should have received 16 . Only 9 arrived. After several phone calls the other 7 were delivered
This suggests there are numerous systemic issues with company delivery. Could not reasonably recommend W deliveries to anyone - hence rating of zero</t>
  </si>
  <si>
    <t>The windows ordered didn't contain any handles or fixing brackets. This could've been made clearer as most would assume this to be included as standard.</t>
  </si>
  <si>
    <t>TN162AU</t>
  </si>
  <si>
    <t>After unpacking the laminate flooring I have_x000D_
Found 12 damaged pieces so far, once I have unpacked all the boxes I will_x000D_
contact you to replace the unusable goods.</t>
  </si>
  <si>
    <t>Your text message irritating because i paid for the delivery and you make me spend money on this text messages. And I work at home.</t>
  </si>
  <si>
    <t>Low rating is because you send me the wrong staff.Then someone had to call me to arrange a delivery for tomorrow but no one did??????</t>
  </si>
  <si>
    <t>The delivery driver did not bring it up to my flat,which Is what I would of expected .</t>
  </si>
  <si>
    <t>The attitude is so bad. _x000D_
Thanks</t>
  </si>
  <si>
    <t>The service was terrible, a really bad experience and i will be emailing my complaint</t>
  </si>
  <si>
    <t>Order has missing item and defective items</t>
  </si>
  <si>
    <t>Able to reserve items for a delivery, delivery was rescheduled and I had to take time off work for second delivery which was an inconvenience. When the delivery did arrive it was a very good service.</t>
  </si>
  <si>
    <t>I had a delivery scheduled for between 8.00 - 11.00, by 13.30 no contact made by the driver or company. Called customer service which advised to call delivery team. They ( delivery team ) said driver has delivered the package OUTSIDE the door, no mine for sure, and they have spoken to a person that authorised that. WHO? I have no idea who that would have been. Weekend delivery is far more expensive and the service is far to be a quality one. After all I had to be looking for the package. Great!</t>
  </si>
  <si>
    <t>It all came damaged</t>
  </si>
  <si>
    <t>The driver left the goods in the front of the house. I had clearly given instructions to call two separate mobiles and neither one received a call. Luckily no one helped themselves to the order. Between the time of delivery and us checking outside. The phonecall would have not been difficult to do and makes a big difference for customer service</t>
  </si>
  <si>
    <t>Delivery man was not the best ambassador for company. Was quite short with me, not at all friendly and gave the impression he didn't want to be there and could not be bothered with the task in hand.</t>
  </si>
  <si>
    <t>Wrong items received called customer services to have the items picked up and replacements sent, heard nothing back at all disgraceful service!!!</t>
  </si>
  <si>
    <t>The delivery drivers were rude and left my items on the pavement for us to carry to the flat and up the stairs. Considering I spent over Â£400 on the items, I would have hoped for better service</t>
  </si>
  <si>
    <t>My delivery was damaged</t>
  </si>
  <si>
    <t>Goods were damaged slightly, enough to be annoying</t>
  </si>
  <si>
    <t>Two items delivered on time allotted . One item arrived damaged and sent back with delivery van ._x000D_
Item was not covered with any protection so it was obvious it would sustain some damage if not handled or stored in van correctly .I now have to arrange another day off to receive replacement item !</t>
  </si>
  <si>
    <t>I live on the top floor flat and the delivery man refused to help me carry the items up because they were extremely heavy" so I had to do this on my own. This should be made much clearer when an order is made I would have asked someone to help if I'd known."</t>
  </si>
  <si>
    <t>It had nothing to do with the delivery, they were brilliant: it's to do with the ordering in the first instance.</t>
  </si>
  <si>
    <t>After ordering online I had to amend the order which was done straightaway. They still tried to deliver wrong amount and despite 2 calls for refund of overpayment I was promised a call back....still waiting....</t>
  </si>
  <si>
    <t>Late delivery on every order I have made.  Constant calls to company and Carrier company.  Lost wages through orders not arriving.  Unprofessional service.  Staff uninterested when things go wrong.</t>
  </si>
  <si>
    <t>company is well known. Though I'm pleasantly surprised by prices so would recommend company because of that. Delivery service is a lot better than most</t>
  </si>
  <si>
    <t>I paid Â£30 for delivery . Driver left all my stuff  on the street !!!. I expected my items to be delivered to my door . I wasn't  able to lift it ( I am a woman) than I had to pay again someone to put my items to my home . It was very stressful and expensive experience for me .</t>
  </si>
  <si>
    <t>Cost of delivery is very high</t>
  </si>
  <si>
    <t>I order lots of stuff but part of the stuff was not delivered and gonna be send to me on Friday but i should have it now to let finish work</t>
  </si>
  <si>
    <t>I ordered stuff a couple of weeks ago and one piece was broken. I spent a week trying to get it sorted because of your ridiculous system. I gave you another go and today you delivered the wrong stuff. Last time I use you.</t>
  </si>
  <si>
    <t>It was supposed to be delivered on Saturday it came today. I had to chase</t>
  </si>
  <si>
    <t>NO</t>
  </si>
  <si>
    <t>Order was wrong other bits not delivered. Delivery man very rude to my mum.  Order dumped in a place blocking me from getting in the house in my wheelchair.  I will never use  again</t>
  </si>
  <si>
    <t>One item was split. Unusable.</t>
  </si>
  <si>
    <t>I live on the first floor and the delivery was left at the entrance of the building on the ground floor. Despite I explained I'm pregnant they refuse to bring the staff upstairs. The delivery should have be done at my entrance door. I'm really disappointed</t>
  </si>
  <si>
    <t>The wrong items were delivered twice, which has delayed the job for a week and meant that I had to take time off work. When it did arrive two packs were open and loose</t>
  </si>
  <si>
    <t>Original delivery date postponed as goods didn't arrive on time from supplier. Good otherwise</t>
  </si>
  <si>
    <t>but it looks ok for company to deliver goods in poor condition. Shame on you</t>
  </si>
  <si>
    <t>make your web site clearer</t>
  </si>
  <si>
    <t>The pallet was dropped onto my drive blocking the entrance so I could not get my vehicle out. As a lone female i could not move the contents of the pallet alone so I had to call a friend to come and help me move the pallet before I could collect my son from school.</t>
  </si>
  <si>
    <t>Order was completely wrong</t>
  </si>
  <si>
    <t>I took the trouble of click and collect only to find the store did not have the stock. The final delivery was a month late!!</t>
  </si>
  <si>
    <t>I received the delivery 2 days later than the schedule._x000D_
Without notifying me of it ._x000D_
Never acknowlement for the late arrival.</t>
  </si>
  <si>
    <t>6 item where damaged n noted on the delivery note n pointed out 2 the driver n he said they would b replaced but i am still waiting for them 2 b delivered</t>
  </si>
  <si>
    <t>Didn't deliver on day should have been</t>
  </si>
  <si>
    <t>It's an expensive delivery service - should be free delivery</t>
  </si>
  <si>
    <t>8ft items were left on a small pallet resulting in them all being bowed when I went to use them</t>
  </si>
  <si>
    <t>My order was soaking wet so had to be sent back and a dry order sent- loft insulation. The new order came within one hour-very satisfactory- thanks to the manager at  company. Thank you</t>
  </si>
  <si>
    <t>I got something different than ordered</t>
  </si>
  <si>
    <t>BR49ER</t>
  </si>
  <si>
    <t>We were 3 items short</t>
  </si>
  <si>
    <t>Stock selection seems poor; items have obviously been kept in wet conditions.</t>
  </si>
  <si>
    <t>Delivered wrong items.</t>
  </si>
  <si>
    <t>Short of items</t>
  </si>
  <si>
    <t>Thank you very much.</t>
  </si>
  <si>
    <t>item not received</t>
  </si>
  <si>
    <t>Don't think I order for home delivery again. Was not in formed of a Â£30 delivery charge when I ordered.</t>
  </si>
  <si>
    <t>SE254QF</t>
  </si>
  <si>
    <t>SE114TB</t>
  </si>
  <si>
    <t>Your delivery man dumped the heavy bags on the ground floor then drove off</t>
  </si>
  <si>
    <t>SE145RZ</t>
  </si>
  <si>
    <t>I have disastrous delivery from company. Desperate for help I cannot get. How can I get any help please?</t>
  </si>
  <si>
    <t>Your company excellent, your delivery driver not so. Was asked to stand items against wall in garden and he threw them, all on top of each, onto lawn!  Not what I expect or find acceptable.</t>
  </si>
  <si>
    <t>Cause disruption at home because it was the wrong delivery and the delivery guy was very rude arrogant and also did not take any signiture</t>
  </si>
  <si>
    <t>Â£30 delivery cost is too high.</t>
  </si>
  <si>
    <t>se4</t>
  </si>
  <si>
    <t>I haven't received the complete order. Still awaiting 2 items. Also, awaiting a text from you to say when you will be delivering the balance. I was told you would text me this evening but haven't heard from you.</t>
  </si>
  <si>
    <t>Overcharged delivery</t>
  </si>
  <si>
    <t xml:space="preserve">I have had the worst experience possible! I'm so disappointed!  I was misinformed and spent hours on the phone with no luck! Lack of customer service was terrible!! I also called up to check on Friday why my money hadn't gone through only to be told that I was provided by the wrong fax number and that the fax hasn't been sent! I'm still waiting for my refund and when I asked to speak to a manager I was told there is no need as it wouldn't solve anything! I asked for compensation, I was told I had to wait for delivery before asking for anything! I literally want to cry and I feel like I've received no help whatsoever ever! This is a lot of money for me! We are paying a Morgage and having to do without money for something that isn't my fault feels so unfair! I want to know what help and compensation I'm going to receive! </t>
  </si>
  <si>
    <t>I haven't heard from you when I shall receive missing item and this is crucial</t>
  </si>
  <si>
    <t>I bought some of my items from seven sisters store . The sevice was great and friendly staff.  Unfortunately I live in south east London and Catford store had to deliver to my area. I tried to call but no one reply. _x000D_
I came all the way to Catford to add some more items.  I could not find any help at all. It's was short of staff but the attitude of your employees. I don't know if they were tired or work too many ours. They just walk by when you approach them. _x000D_
_x000D_
One of them told me just go there and look for your self._x000D_
_x000D_
When I came at the customer service  the telephone rung and no one bothered to picked up._x000D_
_x000D_
One of the employees were accually trying to be polite and help all the unhappy clients._x000D_
I had a  bad experience._x000D_
_x000D_
I will still shop your store especially the one in totenham / seven sisters._x000D_
_x000D_
But I wot use the delivery services. I will take it home what ever I buy it at the same day.</t>
  </si>
  <si>
    <t>Let customers firstly be responded to asap and not be ignored when tele. call is made. I got hung up on several times. Secondly considering the high amont of money spent on buying the goods, if not available on the date promised to be delivered, the customer needs to be phoned up and be informed. In my case, both the money spent on the items and that for the 10% discount are all in company accout for over a two weeks. This is asolutely annoying. Canning town branch still have about Â£95 refund for me and no one wants.to deal with the matter onless the sales person retuns from holidays. While i have all the detailed receipts attached on the invoice given to me. This is ridiculous. I can legally ask for a compensation for withholding my money indefinitey like this.</t>
  </si>
  <si>
    <t>SE84LU</t>
  </si>
  <si>
    <t>1. Your store should make it clear if it is a curb drop or delivery to door very clear_x000D_
2. Delivered to my sidewalk and. It up to my flat as specified!_x000D_
3. Cargoes store rarely answers their phone_x000D_
4. Not all my order came at once so unorganised a second delivery for the remaining items and although a new date was booked I was still receiving texts for other days available... very stressful_x000D_
5. West wickham on the phone manor could be better and not so rude and she couldn't have been more unhelpful UNTIL forced to do something!! _x000D_
_x000D_
I thought my experience wth company started out amazingly!! Then from delivery onwards it was the most stressful and unprofessional experience!  I won't be rushing back anytime soon!</t>
  </si>
  <si>
    <t>I have not received anything. Missing part of the things I ordered and paid</t>
  </si>
  <si>
    <t>I asked for delivery on a small vehicle due to site access restrictions and second time sent flat bed and left materials 100ft away.</t>
  </si>
  <si>
    <t>Delivery was delivered far from the address and i had to move all the heavy stuff back to my place.</t>
  </si>
  <si>
    <t>Delivery should mean to my door not left outside my flat for me to collect.</t>
  </si>
  <si>
    <t>Your catford hub is rubbish</t>
  </si>
  <si>
    <t>DY48DU</t>
  </si>
  <si>
    <t>I think the delivery charge was too much even when you spent over Â£100</t>
  </si>
  <si>
    <t>chosen because Â£25 to deliver 1 mile is a complete rip off not at all happy.</t>
  </si>
  <si>
    <t>ST195HA</t>
  </si>
  <si>
    <t>Lack of quality; potentially some damaged...</t>
  </si>
  <si>
    <t>DY1</t>
  </si>
  <si>
    <t>Delivering heavy products into the customers house would be ideal</t>
  </si>
  <si>
    <t>WV11</t>
  </si>
  <si>
    <t>Having paid Â£25 delivery charge you could have sent all the order in a single consignment when it was promised instead of 3 separate deliveries, 2 of which were late.</t>
  </si>
  <si>
    <t>WV122JU</t>
  </si>
  <si>
    <t>Bulk bags should be returnable/recyclable. An option to have surplus material collected.</t>
  </si>
  <si>
    <t>WV108TD</t>
  </si>
  <si>
    <t xml:space="preserve">Items were cracked and sent wrong </t>
  </si>
  <si>
    <t>WS73FJ</t>
  </si>
  <si>
    <t>Customer service knowledge of delivery info not great</t>
  </si>
  <si>
    <t>I took time off work to receive delivery for all items however you arranged two separate delivery so I had to book time of work to accept these deliveries! I was expecting one delivery not two!</t>
  </si>
  <si>
    <t>WV58DX</t>
  </si>
  <si>
    <t xml:space="preserve">Needed items today. Missed off one item that was needed.  </t>
  </si>
  <si>
    <t>DY13TX</t>
  </si>
  <si>
    <t>Poor communication, poor customer service, not all items delivered</t>
  </si>
  <si>
    <t>TF125QD</t>
  </si>
  <si>
    <t>Delivery charge too expensive.  Make it possible to add additional items to an order after ordered, and without charging for delivery again.</t>
  </si>
  <si>
    <t>WV44SB</t>
  </si>
  <si>
    <t>You could have delivered everything to me today like i was told and not a part order through a courier. I wasnt told about this and now its coming tomorrow to a different address as im at work. Very inconvenient and then 3 calls to 3 different departments to sort out which took nearly 2 hours! Not good enough!</t>
  </si>
  <si>
    <t>WS151NR</t>
  </si>
  <si>
    <t>Wrong item delivered, then told to accept it, then had to take to company cannock for refund, lost delivery money</t>
  </si>
  <si>
    <t>WV147NN</t>
  </si>
  <si>
    <t>items missing on first delivery had to wait for the one item on second delivery which came very late</t>
  </si>
  <si>
    <t>WV149AE</t>
  </si>
  <si>
    <t>Items delivered on time and all boards, except one are in perfect condition. Driver did not however help to move boards into house and left them on pallet outside in rain.</t>
  </si>
  <si>
    <t>DY52AJ</t>
  </si>
  <si>
    <t xml:space="preserve">I am very disappointed. items damaged - one is completely wet and the other one was torn and probably 1/3 empty. </t>
  </si>
  <si>
    <t>WS72JB</t>
  </si>
  <si>
    <t>First delivery attempt was missed through fault of the driver, then took 5days for redelivery which we were charged for!</t>
  </si>
  <si>
    <t>DY12EP</t>
  </si>
  <si>
    <t>Some was damaged and will need them replaced when we know exactly how many</t>
  </si>
  <si>
    <t>WS151SS</t>
  </si>
  <si>
    <t>I am still waiting a refund on an item I ordered. It has been 11 days so far since I reported this and I am still waiting. I feel this should have been refunded earlier.</t>
  </si>
  <si>
    <t>TF136DU</t>
  </si>
  <si>
    <t>Faster time between order and delivery date</t>
  </si>
  <si>
    <t>DY76DN</t>
  </si>
  <si>
    <t>Although I cancelled an order before reordering the new items,the cancelled items were still delivered and I have not yet received the money back this was despite making 3 calls to the customer centre</t>
  </si>
  <si>
    <t>WV38BQ</t>
  </si>
  <si>
    <t>Driver was in a rush to the point he would not consider putting it anywhere but the drive entrance and actually got angry when I tired to discuss possibility of placing elsewhere. Then he did not allow me to check the delivery as again he said he had to do other deliveries._x000D_
items are just looking not good enough. This was after ordering premium items When paying for delivery I expect the items to be as good as I would  select. Not perfect but usable.</t>
  </si>
  <si>
    <t>TF29NZ</t>
  </si>
  <si>
    <t>It's quite expensive. Your shops don't carry enough stock of small items like hooks, lights etc. They only seem to have 3 of everything</t>
  </si>
  <si>
    <t>DY85YQ</t>
  </si>
  <si>
    <t>The delivery time was 10 to 2 and he didn't come till 4. Very unprofessional.</t>
  </si>
  <si>
    <t>DY33BP</t>
  </si>
  <si>
    <t>WV166QT</t>
  </si>
  <si>
    <t>This order today was a replacement from an existing order that was faulty.Todays replacement on opening was found that the item is smashed. I'm not very happy at all.</t>
  </si>
  <si>
    <t>WS124AD</t>
  </si>
  <si>
    <t>I have 10 damaged items as noted on the drivers delivery note</t>
  </si>
  <si>
    <t>DY20OLD</t>
  </si>
  <si>
    <t>One item short on delivery. Gor refund!</t>
  </si>
  <si>
    <t>WV9</t>
  </si>
  <si>
    <t>Â£35 was far to much for delivery charges other than that every thing was ok will not be using delivery again</t>
  </si>
  <si>
    <t>DY13LT</t>
  </si>
  <si>
    <t>One damaged item if it had been checked before being delivered, could have saved time and money on redelivery.</t>
  </si>
  <si>
    <t>TF74HZ</t>
  </si>
  <si>
    <t>Delivery charge of Â£30.00 seemed high.</t>
  </si>
  <si>
    <t>DY53PG</t>
  </si>
  <si>
    <t>WV37NJ</t>
  </si>
  <si>
    <t>Website saying next day delivery available then getting a phone call to say it'll be 4/5 days later is moderately annoying</t>
  </si>
  <si>
    <t>DY53HL</t>
  </si>
  <si>
    <t>On opening the items nearly all the packs were damaged and  broken</t>
  </si>
  <si>
    <t>DY84QN</t>
  </si>
  <si>
    <t>Unit fronts damaged and will now need to be replaced at a time expense to me</t>
  </si>
  <si>
    <t>The delivery should have arrived between 8 and 11am some of the order did and one of the items did not meet the description on your website! The rest of the order arrived after 3pm and after telephone conversation with one of your sales representative s, I still have not heard of the item that is not correct can be replaced! Awaiting your reply?</t>
  </si>
  <si>
    <t>WV109BN</t>
  </si>
  <si>
    <t>Two bags of item was split</t>
  </si>
  <si>
    <t>DY53RA</t>
  </si>
  <si>
    <t>Was charged in excess of Â£300 for an order that was Â£45 roughly due to an error on your system, which has left the account over drown and nothing there till we receive the money back in atleast 8 days, and with a baby and two young children with no money to supply nappies or food is bad, and all your staff on the phone could say is it wasn't there fault they can't do anything about it, I will never use company again and will recommend other people don't either</t>
  </si>
  <si>
    <t>DY68LX</t>
  </si>
  <si>
    <t>The items was left at the end off the drive when we asked the driver to get close to the house so we could gets cars on drive</t>
  </si>
  <si>
    <t>TF28SY</t>
  </si>
  <si>
    <t>Goods arrived damages</t>
  </si>
  <si>
    <t>WS124SG</t>
  </si>
  <si>
    <t xml:space="preserve">Packing was very bad all </t>
  </si>
  <si>
    <t>WV12UG</t>
  </si>
  <si>
    <t>Some of the items were damaged when they were delivered!</t>
  </si>
  <si>
    <t>DY54QD</t>
  </si>
  <si>
    <t>Delivery was in two parts</t>
  </si>
  <si>
    <t>WV113NS</t>
  </si>
  <si>
    <t>_x000D_
Items should be checked before being delivered?</t>
  </si>
  <si>
    <t>WS79BU</t>
  </si>
  <si>
    <t>You failed to read the instructions which were given to you with the order._x000D_
If you read any information and instructions and took notice of them as you were meant to the system would improve instantly</t>
  </si>
  <si>
    <t>WS124FY</t>
  </si>
  <si>
    <t>Damaged during delivery</t>
  </si>
  <si>
    <t>ST199BS</t>
  </si>
  <si>
    <t>Nothing sorry</t>
  </si>
  <si>
    <t>TF32LG</t>
  </si>
  <si>
    <t>A replacement was sent for one of the items luckily they still fit but when you order socks and specify a size you'd expect the replacement to all east be the same size</t>
  </si>
  <si>
    <t>TF28HG</t>
  </si>
  <si>
    <t>Because I didn't get what I order. items missing.</t>
  </si>
  <si>
    <t>DY98YF</t>
  </si>
  <si>
    <t>Cheaper delivery charges   free over Â£50</t>
  </si>
  <si>
    <t>DY20JZ</t>
  </si>
  <si>
    <t>How long it took to deliver</t>
  </si>
  <si>
    <t>WS151JZ</t>
  </si>
  <si>
    <t>Firstly order wasn't put through, then when we did eventually receive our order items were missing :((</t>
  </si>
  <si>
    <t>WV15</t>
  </si>
  <si>
    <t>By not braking the items in transit</t>
  </si>
  <si>
    <t>WV133DQ</t>
  </si>
  <si>
    <t>Not right stuff</t>
  </si>
  <si>
    <t>DY29SP</t>
  </si>
  <si>
    <t>The delivery me items was damaged with many broken items  We r disappointed.</t>
  </si>
  <si>
    <t>DY84AU</t>
  </si>
  <si>
    <t>Don't take the money before the goods are received. Don't accept orders when you don't have the stock and it's not expected to be fulfilled 10 days after the order!</t>
  </si>
  <si>
    <t>WV45UB</t>
  </si>
  <si>
    <t>Well the delivery stated 8am until 6pm. Then the actual slit was 4-8pm. I felt you should have been consistent.</t>
  </si>
  <si>
    <t>DY5</t>
  </si>
  <si>
    <t>Postage was to expensive.</t>
  </si>
  <si>
    <t>mk402aj</t>
  </si>
  <si>
    <t>Lots of items broken - big hassle for me to sort out</t>
  </si>
  <si>
    <t>pe289le</t>
  </si>
  <si>
    <t>I had ordered items to be delivered last Saturday but received a call late Friday afternoon saying that they had been discontinued but some had been found but couldn't be delivered when I was expecting. By this point it was too late to change my order. I would have preferred a call earlier in the week mentioning this which would have given me time to change order</t>
  </si>
  <si>
    <t>Cb233PQ</t>
  </si>
  <si>
    <t>Original delivery date 11 February. Due to an administrative error this delivery date was not fulfilled causing 2 days of inconvenience. company staff were helpful, computerised system flawed.</t>
  </si>
  <si>
    <t>pe282ta</t>
  </si>
  <si>
    <t>Delivery was okay service fine product fine but an hour later than the latest time</t>
  </si>
  <si>
    <t>CB8</t>
  </si>
  <si>
    <t>Original delivery date was thursday not delivered till today</t>
  </si>
  <si>
    <t>pe195tq</t>
  </si>
  <si>
    <t>DX delivery driver was unhelpful and rude. I'm aware he isnt a company employee but by choosing them as your courier they are representing your values and delivering your products. It has put me off using company for bulky items in the future.</t>
  </si>
  <si>
    <t>pe166jr</t>
  </si>
  <si>
    <t>Not so expensive and quicker delivery</t>
  </si>
  <si>
    <t>cb225hh</t>
  </si>
  <si>
    <t>Arrived late which was annoying as I had arranged to go out at midday. Only one fit delivery person as the young lady had hurt her arm earlier and so I had to help carry our items I doubt she could have carried them even if fit as they were very heavy and in my opinion a young lady should not be expected to carry such items.  We have further items due for delivery later this month so I hope for better.</t>
  </si>
  <si>
    <t>pe296ut</t>
  </si>
  <si>
    <t>Communication regarding missing item on order. Delivery drivers didn't know. Was told someone had spoken to me this morning on the phone about it but hadn't received a call.</t>
  </si>
  <si>
    <t>pe261ef</t>
  </si>
  <si>
    <t>I ordered my doors over a week ago, took a day off work at my own expense to receive a phone call from my local" branch to tell me my order won't be coming on the day I had paid for as his driver had broken his collar bone. Therefore it would have to come on Friday to save him having to get another driver in. Very disappointing and unprofessional from such a big company! Only after I argued on the phone did my order appear today. Also was told I would receive another call to confirm my delivery date after our discussion over the phone. All round very poor from the logistics (for a company which delivers</t>
  </si>
  <si>
    <t>I ordered my over good 2 weeks ago before going on holiday but today you didn't have everything and I have to wait. The driver was vague about it maybe arriving tomorrow which means another day having to satay at home. Some of  are not the size I ordered.  Other items are missing. I have spent over Â£1000 with you on for my loft conversion and have another Â£2</t>
  </si>
  <si>
    <t>Only improvement would be to maybe reduce deLivery window down or give options on time for receiving items. All said, thankfully we did receive our</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</si>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</sst>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9" tint="0.39997558519241921"/>
      </bottom>
      <diagonal/>
    </border>
  </borders>
  <cellStyleXfs count="1">
    <xf numFmtId="0" fontId="0" fillId="0" borderId="0"/>
  </cellStyleXfs>
  <cellXfs count="16">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1" xfId="0" applyBorder="1"/>
    <xf numFmtId="0" fontId="1" fillId="0" borderId="0" xfId="0" applyFont="1"/>
    <xf numFmtId="10" fontId="0" fillId="0" borderId="0" xfId="0" applyNumberFormat="1"/>
    <xf numFmtId="0" fontId="0" fillId="0" borderId="0" xfId="0" applyAlignment="1"/>
    <xf numFmtId="0" fontId="0" fillId="0" borderId="0" xfId="0" applyAlignment="1">
      <alignment wrapText="1"/>
    </xf>
    <xf numFmtId="0" fontId="0" fillId="0" borderId="0" xfId="0" applyFill="1" applyAlignment="1">
      <alignment wrapText="1"/>
    </xf>
    <xf numFmtId="0" fontId="0" fillId="0" borderId="0" xfId="0" applyAlignment="1">
      <alignment horizontal="left" vertical="top" wrapText="1"/>
    </xf>
    <xf numFmtId="0" fontId="0" fillId="0" borderId="0" xfId="0" applyFill="1" applyAlignment="1">
      <alignment horizontal="left" vertical="top" wrapText="1"/>
    </xf>
    <xf numFmtId="0" fontId="0" fillId="2" borderId="0" xfId="0" applyFill="1" applyAlignment="1">
      <alignment horizontal="left" vertical="top" wrapText="1"/>
    </xf>
    <xf numFmtId="0" fontId="2" fillId="0" borderId="0" xfId="0" applyFont="1" applyFill="1" applyAlignment="1">
      <alignment horizontal="left" vertical="top" wrapText="1"/>
    </xf>
    <xf numFmtId="0" fontId="0" fillId="0" borderId="0" xfId="0" quotePrefix="1" applyAlignment="1">
      <alignment horizontal="left" vertical="top" wrapText="1"/>
    </xf>
    <xf numFmtId="1" fontId="0" fillId="0" borderId="0" xfId="0" applyNumberFormat="1" applyAlignment="1"/>
  </cellXfs>
  <cellStyles count="1">
    <cellStyle name="Normal" xfId="0" builtinId="0"/>
  </cellStyles>
  <dxfs count="51">
    <dxf>
      <numFmt numFmtId="1" formatCode="0"/>
      <alignment horizontal="general" vertical="bottom" textRotation="0" wrapText="0" indent="0" justifyLastLine="0" shrinkToFit="0" readingOrder="0"/>
    </dxf>
    <dxf>
      <alignment horizontal="left" vertical="top"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dxf>
    <dxf>
      <numFmt numFmtId="0" formatCode="General"/>
    </dxf>
    <dxf>
      <border outline="0">
        <top style="thin">
          <color theme="9" tint="0.39997558519241921"/>
        </top>
      </border>
    </dxf>
    <dxf>
      <border outline="0">
        <bottom style="thin">
          <color theme="9"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[Master Data.xlsx]Stats!AllDataPivot</c:name>
    <c:fmtId val="1"/>
  </c:pivotSource>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pieChart>
        <c:varyColors val="1"/>
        <c:ser>
          <c:idx val="0"/>
          <c:order val="0"/>
          <c:tx>
            <c:strRef>
              <c:f>Stats!$B$3</c:f>
              <c:strCache>
                <c:ptCount val="1"/>
                <c:pt idx="0">
                  <c:v>Total</c:v>
                </c:pt>
              </c:strCache>
            </c:strRef>
          </c:tx>
          <c:dPt>
            <c:idx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1-DC45-4F56-AA87-DAFB15478EDE}"/>
              </c:ext>
            </c:extLst>
          </c:dPt>
          <c:dPt>
            <c:idx val="1"/>
            <c:bubble3D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extLst>
              <c:ext xmlns:c16="http://schemas.microsoft.com/office/drawing/2014/chart" uri="{C3380CC4-5D6E-409C-BE32-E72D297353CC}">
                <c16:uniqueId val="{00000003-DC45-4F56-AA87-DAFB15478EDE}"/>
              </c:ext>
            </c:extLst>
          </c:dPt>
          <c:dPt>
            <c:idx val="2"/>
            <c:bubble3D val="0"/>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extLst>
              <c:ext xmlns:c16="http://schemas.microsoft.com/office/drawing/2014/chart" uri="{C3380CC4-5D6E-409C-BE32-E72D297353CC}">
                <c16:uniqueId val="{00000005-DC45-4F56-AA87-DAFB15478E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Stats!$A$4:$A$7</c:f>
              <c:strCache>
                <c:ptCount val="3"/>
                <c:pt idx="0">
                  <c:v>Promoter</c:v>
                </c:pt>
                <c:pt idx="1">
                  <c:v>Passive</c:v>
                </c:pt>
                <c:pt idx="2">
                  <c:v>Detractor</c:v>
                </c:pt>
              </c:strCache>
            </c:strRef>
          </c:cat>
          <c:val>
            <c:numRef>
              <c:f>Stats!$B$4:$B$7</c:f>
              <c:numCache>
                <c:formatCode>General</c:formatCode>
                <c:ptCount val="3"/>
                <c:pt idx="0">
                  <c:v>2179</c:v>
                </c:pt>
                <c:pt idx="1">
                  <c:v>2779</c:v>
                </c:pt>
                <c:pt idx="2">
                  <c:v>2635</c:v>
                </c:pt>
              </c:numCache>
            </c:numRef>
          </c:val>
          <c:extLst>
            <c:ext xmlns:c16="http://schemas.microsoft.com/office/drawing/2014/chart" uri="{C3380CC4-5D6E-409C-BE32-E72D297353CC}">
              <c16:uniqueId val="{00000000-4478-4908-AAAD-D020CF7F0A0E}"/>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drawing1.xml><?xml version="1.0" encoding="utf-8"?>
<xdr:wsDr xmlns:xdr="http://schemas.openxmlformats.org/drawingml/2006/spreadsheetDrawing" xmlns:a="http://schemas.openxmlformats.org/drawingml/2006/main">
  <xdr:twoCellAnchor>
    <xdr:from>
      <xdr:col>2</xdr:col>
      <xdr:colOff>1007268</xdr:colOff>
      <xdr:row>2</xdr:row>
      <xdr:rowOff>50006</xdr:rowOff>
    </xdr:from>
    <xdr:to>
      <xdr:col>6</xdr:col>
      <xdr:colOff>950118</xdr:colOff>
      <xdr:row>17</xdr:row>
      <xdr:rowOff>78581</xdr:rowOff>
    </xdr:to>
    <xdr:graphicFrame macro="">
      <xdr:nvGraphicFramePr>
        <xdr:cNvPr id="3" name="Chart 2">
          <a:extLst>
            <a:ext uri="{FF2B5EF4-FFF2-40B4-BE49-F238E27FC236}">
              <a16:creationId xmlns:a16="http://schemas.microsoft.com/office/drawing/2014/main" id="{1749EFDE-F4C1-4ABE-A402-EF8F1F00F5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3881400</xdr:colOff>
      <xdr:row>179</xdr:row>
      <xdr:rowOff>133320</xdr:rowOff>
    </xdr:from>
    <xdr:to>
      <xdr:col>8</xdr:col>
      <xdr:colOff>3886260</xdr:colOff>
      <xdr:row>179</xdr:row>
      <xdr:rowOff>147720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5489E3DF-5D1D-4990-BE21-0D7AA5401156}"/>
                </a:ext>
              </a:extLst>
            </xdr14:cNvPr>
            <xdr14:cNvContentPartPr/>
          </xdr14:nvContentPartPr>
          <xdr14:nvPr macro=""/>
          <xdr14:xfrm>
            <a:off x="9063000" y="34232820"/>
            <a:ext cx="4860" cy="14400"/>
          </xdr14:xfrm>
        </xdr:contentPart>
      </mc:Choice>
      <mc:Fallback xmlns="">
        <xdr:pic>
          <xdr:nvPicPr>
            <xdr:cNvPr id="3" name="Ink 2">
              <a:extLst>
                <a:ext uri="{FF2B5EF4-FFF2-40B4-BE49-F238E27FC236}">
                  <a16:creationId xmlns:a16="http://schemas.microsoft.com/office/drawing/2014/main" id="{42DEC97A-D1DE-4009-9EC3-D2118E8CBADA}"/>
                </a:ext>
              </a:extLst>
            </xdr:cNvPr>
            <xdr:cNvPicPr/>
          </xdr:nvPicPr>
          <xdr:blipFill>
            <a:blip xmlns:r="http://schemas.openxmlformats.org/officeDocument/2006/relationships" r:embed="rId2"/>
            <a:stretch>
              <a:fillRect/>
            </a:stretch>
          </xdr:blipFill>
          <xdr:spPr>
            <a:xfrm>
              <a:off x="9059112" y="34228605"/>
              <a:ext cx="12636" cy="22829"/>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7-11-16T22:14:10.423"/>
    </inkml:context>
    <inkml:brush xml:id="br0">
      <inkml:brushProperty name="width" value="0.025" units="cm"/>
      <inkml:brushProperty name="height" value="0.025" units="cm"/>
    </inkml:brush>
  </inkml:definitions>
  <inkml:trace contextRef="#ctx0" brushRef="#br0">25189 7250 2496,'0'0'896,"0"13"-672,-14 1-96,14-1-128</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 Si Wei" refreshedDate="43068.656750925926" createdVersion="6" refreshedVersion="6" minRefreshableVersion="3" recordCount="7593" xr:uid="{F8F3B62B-6D8D-4A2D-99DB-4B39B56364F3}">
  <cacheSource type="worksheet">
    <worksheetSource name="Table2"/>
  </cacheSource>
  <cacheFields count="12">
    <cacheField name="jobid" numFmtId="0">
      <sharedItems containsSemiMixedTypes="0" containsString="0" containsNumber="1" containsInteger="1" minValue="10829050" maxValue="27362534"/>
    </cacheField>
    <cacheField name="regionid" numFmtId="0">
      <sharedItems containsSemiMixedTypes="0" containsString="0" containsNumber="1" containsInteger="1" minValue="128928" maxValue="180226"/>
    </cacheField>
    <cacheField name="postcode" numFmtId="0">
      <sharedItems containsBlank="1"/>
    </cacheField>
    <cacheField name="region" numFmtId="0">
      <sharedItems containsSemiMixedTypes="0" containsString="0" containsNumber="1" containsInteger="1" minValue="1" maxValue="15"/>
    </cacheField>
    <cacheField name="hub" numFmtId="0">
      <sharedItems/>
    </cacheField>
    <cacheField name="deliveryday" numFmtId="0">
      <sharedItems/>
    </cacheField>
    <cacheField name="delivery_ok" numFmtId="0">
      <sharedItems/>
    </cacheField>
    <cacheField name="on_time_in_full" numFmtId="0">
      <sharedItems/>
    </cacheField>
    <cacheField name="comments" numFmtId="0">
      <sharedItems containsBlank="1" containsMixedTypes="1" containsNumber="1" containsInteger="1" minValue="0" maxValue="10" longText="1"/>
    </cacheField>
    <cacheField name="nps_rating" numFmtId="0">
      <sharedItems containsSemiMixedTypes="0" containsString="0" containsNumber="1" containsInteger="1" minValue="0" maxValue="10"/>
    </cacheField>
    <cacheField name="Category" numFmtId="0">
      <sharedItems count="3">
        <s v="Detractor"/>
        <s v="Passive"/>
        <s v="Promoter"/>
      </sharedItems>
    </cacheField>
    <cacheField name="Static RNG" numFmtId="0">
      <sharedItems containsSemiMixedTypes="0" containsString="0" containsNumber="1" minValue="6.2086955399109911E-7" maxValue="0.9998539322117890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 Si Wei" refreshedDate="43068.67211122685" createdVersion="6" refreshedVersion="6" minRefreshableVersion="3" recordCount="6328" xr:uid="{3F18C4EF-C9B2-4996-BB9D-F011D04D97B3}">
  <cacheSource type="worksheet">
    <worksheetSource name="Table6"/>
  </cacheSource>
  <cacheFields count="11">
    <cacheField name="jobid" numFmtId="0">
      <sharedItems containsSemiMixedTypes="0" containsString="0" containsNumber="1" containsInteger="1" minValue="10829059" maxValue="27362534"/>
    </cacheField>
    <cacheField name="regionid" numFmtId="0">
      <sharedItems containsSemiMixedTypes="0" containsString="0" containsNumber="1" containsInteger="1" minValue="128928" maxValue="180226"/>
    </cacheField>
    <cacheField name="postcode" numFmtId="0">
      <sharedItems containsBlank="1"/>
    </cacheField>
    <cacheField name="region" numFmtId="0">
      <sharedItems containsSemiMixedTypes="0" containsString="0" containsNumber="1" containsInteger="1" minValue="1" maxValue="15"/>
    </cacheField>
    <cacheField name="hub" numFmtId="0">
      <sharedItems/>
    </cacheField>
    <cacheField name="deliveryday" numFmtId="0">
      <sharedItems/>
    </cacheField>
    <cacheField name="delivery_ok" numFmtId="0">
      <sharedItems/>
    </cacheField>
    <cacheField name="on_time_in_full" numFmtId="0">
      <sharedItems/>
    </cacheField>
    <cacheField name="comments" numFmtId="0">
      <sharedItems longText="1"/>
    </cacheField>
    <cacheField name="nps_rating" numFmtId="0">
      <sharedItems containsSemiMixedTypes="0" containsString="0" containsNumber="1" containsInteger="1" minValue="0" maxValue="10" count="11">
        <n v="5"/>
        <n v="1"/>
        <n v="6"/>
        <n v="0"/>
        <n v="3"/>
        <n v="4"/>
        <n v="2"/>
        <n v="8"/>
        <n v="7"/>
        <n v="10"/>
        <n v="9"/>
      </sharedItems>
    </cacheField>
    <cacheField name="Category" numFmtId="0">
      <sharedItems containsBlank="1" count="4">
        <s v="Detractor"/>
        <s v="Passive"/>
        <s v="Promoter"/>
        <m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93">
  <r>
    <n v="24114156"/>
    <n v="137774"/>
    <s v="wd3"/>
    <n v="13"/>
    <s v="Ruislip"/>
    <s v="tuesday"/>
    <s v="yes"/>
    <s v="yes"/>
    <s v="Stated on instructions that there would be limited help to unload but it was left at the gate "/>
    <n v="5"/>
    <x v="0"/>
    <n v="0.21440523121657618"/>
  </r>
  <r>
    <n v="23002431"/>
    <n v="137788"/>
    <s v="SW19"/>
    <n v="14"/>
    <s v="Wimbledon"/>
    <s v="monday"/>
    <s v="yes"/>
    <s v="no"/>
    <s v="You missed two delivery dates and delivered 6 days late despite verbal assurances that you would deliver on time. I am out of pocket for tradesmen who couldn't work and the project is now late."/>
    <n v="0"/>
    <x v="0"/>
    <n v="0.95016719781330372"/>
  </r>
  <r>
    <n v="15788750"/>
    <n v="128938"/>
    <s v="BD211AY"/>
    <n v="8"/>
    <s v="BRADFORD"/>
    <s v="friday"/>
    <s v="yes"/>
    <s v="yes"/>
    <s v="When the delivery driver arrived he told my wife that he would have to drop my delivery off at the end of the street(at least 30m from our house) as he was unable to get it to the house, She was told it could be re delivered but it would only be delivered tithe same place._x005f_x000D__x000a_It was pouring with rain and she was assured by the delivery driver that the items would be water tight and they would be fine left there for a few hours but it was unfortunately not as some has been water damaged and also some has been damaged in transit, this means that these items will have to be returned to store !!!!!"/>
    <n v="0"/>
    <x v="0"/>
    <n v="0.91884430121310379"/>
  </r>
  <r>
    <n v="17302794"/>
    <n v="128941"/>
    <s v="ne380an"/>
    <n v="12"/>
    <s v="Newcastle"/>
    <s v="friday"/>
    <s v="yes"/>
    <s v="yes"/>
    <s v="Expensive Â£30 1 item and not able to ask driver to give a call when  close to delivering. 4 hour slot is not competitive."/>
    <n v="2"/>
    <x v="0"/>
    <n v="0.70426193385565172"/>
  </r>
  <r>
    <n v="14931374"/>
    <n v="137748"/>
    <s v="NW7"/>
    <n v="15"/>
    <s v="Cricklewood"/>
    <s v="friday"/>
    <s v="yes"/>
    <s v="no"/>
    <s v="I'd like to know when the rest of the order will be delivered"/>
    <n v="6"/>
    <x v="0"/>
    <n v="0.29505913063485401"/>
  </r>
  <r>
    <n v="15873119"/>
    <n v="137736"/>
    <s v="rg18"/>
    <n v="1"/>
    <s v="BASINGSTOKE"/>
    <s v="monday"/>
    <s v="yes"/>
    <s v="yes"/>
    <s v="I would have preferred not to have to wait a whole week for delivery. Your delivery men were great and everything was there, I just had to wait too long for it. In addition it is not apparent what may qualify for 24 hour delivery until you get to the checkout."/>
    <n v="6"/>
    <x v="0"/>
    <n v="0.49138258103090149"/>
  </r>
  <r>
    <n v="15466078"/>
    <n v="137758"/>
    <s v="en106ay"/>
    <n v="7"/>
    <s v="Harlow"/>
    <s v="wednesday"/>
    <s v="yes"/>
    <s v="yes"/>
    <s v="Your delivery driver was rude"/>
    <n v="0"/>
    <x v="0"/>
    <n v="0.27123241269678788"/>
  </r>
  <r>
    <n v="15625089"/>
    <n v="137736"/>
    <s v="RG22"/>
    <n v="1"/>
    <s v="BASINGSTOKE"/>
    <s v="monday"/>
    <s v="yes"/>
    <s v="yes"/>
    <s v="Came as 2 deliveries, first delivery of 2 panels you could not ask for more helpful people, they asked where we wanted them and put them at the front of the house. The second delivery just got dumped at the front of our drive, blocking the drive and did not ask where we wanted them. Our drive is about 30 meters long"/>
    <n v="5"/>
    <x v="0"/>
    <n v="0.12753055053365348"/>
  </r>
  <r>
    <n v="15308260"/>
    <n v="128941"/>
    <s v="dl167at"/>
    <n v="12"/>
    <s v="Newcastle"/>
    <s v="friday"/>
    <s v="yes"/>
    <s v="no"/>
    <s v="We at the empty house for our delivery between 12 and 4pm, it did not arrive until 6.30pm upon ringing customer service the guy was really unhelpful and rude to my mum awful service !"/>
    <n v="0"/>
    <x v="0"/>
    <n v="0.65343717642994925"/>
  </r>
  <r>
    <n v="15428449"/>
    <n v="128929"/>
    <s v="gu97ap"/>
    <n v="2"/>
    <s v="Guildford"/>
    <s v="tuesday"/>
    <s v="yes"/>
    <s v="no"/>
    <s v="Second delivery. Both times incomplete. Numerous calls to resolve. Local branch eventually helped in store and refunded delivery charge. depot hopeless"/>
    <n v="1"/>
    <x v="0"/>
    <n v="0.17968014480919736"/>
  </r>
  <r>
    <n v="14751754"/>
    <n v="137753"/>
    <s v="DA139BP"/>
    <n v="14"/>
    <s v="Erith"/>
    <s v="friday"/>
    <s v="yes"/>
    <s v="no"/>
    <s v="Delivered complete order or at least let customer know it wasn't all there, bearing in mind you have already taken the money. Now I have to chase you to find out what is going on!"/>
    <n v="4"/>
    <x v="0"/>
    <n v="0.78746689851226992"/>
  </r>
  <r>
    <n v="15329269"/>
    <n v="128938"/>
    <s v="BD63AD"/>
    <n v="8"/>
    <s v="BRADFORD"/>
    <s v="saturday"/>
    <s v="yes"/>
    <s v="no"/>
    <n v="0"/>
    <n v="0"/>
    <x v="0"/>
    <n v="0.24849367954102275"/>
  </r>
  <r>
    <n v="15272289"/>
    <n v="137741"/>
    <s v="de757pp"/>
    <n v="9"/>
    <s v="Bulwell"/>
    <s v="thursday"/>
    <s v="yes"/>
    <s v="yes"/>
    <s v="The driver to have help"/>
    <n v="5"/>
    <x v="0"/>
    <n v="0.52849792477122071"/>
  </r>
  <r>
    <n v="16728567"/>
    <n v="137765"/>
    <s v="Bn1"/>
    <n v="3"/>
    <s v="Littlehampton"/>
    <s v="thursday"/>
    <s v="yes"/>
    <s v="no"/>
    <s v="I asked for afternoon delivery and was told that was good to go. Delivery guy turned in morning and told me that they never deliver in Brighton on mornings. Someone lied to me."/>
    <n v="0"/>
    <x v="0"/>
    <n v="0.83686914488486008"/>
  </r>
  <r>
    <n v="15535347"/>
    <n v="128939"/>
    <s v="TF1"/>
    <n v="10"/>
    <s v="Wrexham"/>
    <s v="friday"/>
    <s v="yes"/>
    <s v="no"/>
    <s v="I wasn't aware that a portion of my order had gone out of stock between ordering and delivery."/>
    <n v="5"/>
    <x v="0"/>
    <n v="0.21604686337740409"/>
  </r>
  <r>
    <n v="15392064"/>
    <n v="137761"/>
    <m/>
    <n v="7"/>
    <s v="Kettering"/>
    <s v="monday"/>
    <s v="yes"/>
    <s v="yes"/>
    <s v="Friends"/>
    <n v="1"/>
    <x v="0"/>
    <n v="0.48056505932481575"/>
  </r>
  <r>
    <n v="14571631"/>
    <n v="128932"/>
    <s v="e9"/>
    <n v="15"/>
    <s v="Edmonton"/>
    <s v="thursday"/>
    <s v="yes"/>
    <s v="no"/>
    <s v="I ordered 30 boxes. 2 of them were the wrong sort"/>
    <n v="2"/>
    <x v="0"/>
    <n v="0.39742204577213913"/>
  </r>
  <r>
    <n v="14751784"/>
    <n v="128938"/>
    <s v="LS84JL"/>
    <n v="8"/>
    <s v="BRADFORD"/>
    <s v="friday"/>
    <s v="yes"/>
    <s v="yes"/>
    <s v="I received a txt approx 6pm or a little after on the evening before delivery. This is quite a late notice.  I think it would be better if the customer could chose whether they would prefer an AM or PM delivery as it can be awkward to arrange for someone to be in"/>
    <n v="5"/>
    <x v="0"/>
    <n v="1.6075650103752892E-5"/>
  </r>
  <r>
    <n v="14232860"/>
    <n v="137753"/>
    <s v="DA13LW"/>
    <n v="14"/>
    <s v="Erith"/>
    <s v="wednesday"/>
    <s v="yes"/>
    <s v="no"/>
    <s v="** vice I received..."/>
    <n v="0"/>
    <x v="0"/>
    <n v="0.83709406647919649"/>
  </r>
  <r>
    <n v="15051478"/>
    <n v="128934"/>
    <s v="SE23"/>
    <n v="14"/>
    <s v="Catford"/>
    <s v="wednesday"/>
    <s v="yes"/>
    <s v="yes"/>
    <s v="Driver left all heavy items 100 meters far from home as he had no trolley."/>
    <n v="3"/>
    <x v="0"/>
    <n v="0.27026548669508887"/>
  </r>
  <r>
    <n v="22635145"/>
    <n v="128932"/>
    <s v="N17"/>
    <n v="15"/>
    <s v="Edmonton"/>
    <s v="thursday"/>
    <s v="yes"/>
    <s v="yes"/>
    <s v="Your delivery Man was great but u are charging too much for ur delivery services £30 could have bought me my shopping for the week. As a disabled person can't drive &amp;amp; have no car &amp;amp; spent nearly £100.00 in ur store delivery should be free"/>
    <n v="0"/>
    <x v="0"/>
    <n v="0.80715037641653686"/>
  </r>
  <r>
    <n v="15910951"/>
    <n v="137739"/>
    <s v="SL58EU"/>
    <n v="2"/>
    <s v="Bracknell"/>
    <s v="tuesday"/>
    <s v="yes"/>
    <s v="yes"/>
    <s v="Had to have a half day off work and some items not correct"/>
    <n v="6"/>
    <x v="0"/>
    <n v="0.86980401654986272"/>
  </r>
  <r>
    <n v="16255136"/>
    <n v="137754"/>
    <s v="tq28ql"/>
    <n v="1"/>
    <s v="EXETER"/>
    <s v="friday"/>
    <s v="yes"/>
    <s v="yes"/>
    <s v="Â£45 is a lot for delivery but guys were helpful and polite"/>
    <n v="6"/>
    <x v="0"/>
    <n v="0.27750020716774293"/>
  </r>
  <r>
    <n v="14726807"/>
    <n v="128929"/>
    <s v="gu237hr"/>
    <n v="2"/>
    <s v="Guildford"/>
    <s v="thursday"/>
    <s v="yes"/>
    <s v="yes"/>
    <s v="Had to wait in from 8am till 5.30pm to get all order which is no good"/>
    <n v="4"/>
    <x v="0"/>
    <n v="0.39581311410213604"/>
  </r>
  <r>
    <n v="24364356"/>
    <n v="128933"/>
    <m/>
    <n v="13"/>
    <s v="Slough"/>
    <s v="wednesday"/>
    <s v="yes"/>
    <s v="yes"/>
    <s v="Service was fine, but 30 pound delivery charge expensive. I could rent a van for a day for that!"/>
    <n v="6"/>
    <x v="0"/>
    <n v="0.3239611946239187"/>
  </r>
  <r>
    <n v="14844766"/>
    <n v="137745"/>
    <s v="GL34UU"/>
    <n v="5"/>
    <s v="Cheltenham"/>
    <s v="tuesday"/>
    <s v="yes"/>
    <s v="no"/>
    <s v="After txting back a time slot being between7am and 12pm and after ringing to find out where it was it eventually turned up 3 hours later than scheduled slot. Paid enough to have it delivered from local store least company could of delivered on time!"/>
    <n v="5"/>
    <x v="0"/>
    <n v="0.41188975056797117"/>
  </r>
  <r>
    <n v="23412722"/>
    <n v="137787"/>
    <s v="KT12"/>
    <n v="13"/>
    <s v="Twickenham"/>
    <s v="friday"/>
    <s v="yes"/>
    <s v="yes"/>
    <s v="None"/>
    <n v="6"/>
    <x v="0"/>
    <n v="0.48130875232271153"/>
  </r>
  <r>
    <n v="14594735"/>
    <n v="137737"/>
    <s v="yo16"/>
    <n v="11"/>
    <s v="Beverley"/>
    <s v="friday"/>
    <s v="yes"/>
    <s v="yes"/>
    <s v="A lot of the deck boards are poor quality, and need changing, had I collected them I would have got better ones. Disappointed"/>
    <n v="6"/>
    <x v="0"/>
    <n v="0.74234426027175393"/>
  </r>
  <r>
    <n v="22678587"/>
    <n v="180226"/>
    <s v="EN110QB"/>
    <n v="7"/>
    <s v="Hertford"/>
    <s v="friday"/>
    <s v="yes"/>
    <s v="no"/>
    <s v="Was texted delivery was due between 10 and 2. at  1.35 x rang saying driver was on his way we are 15 mins away arrived at 3.30 rang H store they said that the 10 to 2 booking is only a slot ,so I would say don't tell customers  this if you can't fulfill y"/>
    <n v="0"/>
    <x v="0"/>
    <n v="0.47338639680014172"/>
  </r>
  <r>
    <n v="15910896"/>
    <n v="137744"/>
    <s v="ig27rp"/>
    <n v="15"/>
    <s v="CHADWELL HEATH"/>
    <s v="tuesday"/>
    <s v="yes"/>
    <s v="no"/>
    <s v="There was a pallet which was delivered a day late."/>
    <n v="6"/>
    <x v="0"/>
    <n v="0.5705354449901735"/>
  </r>
  <r>
    <n v="14814058"/>
    <n v="137748"/>
    <s v="NW9"/>
    <n v="15"/>
    <s v="Cricklewood"/>
    <s v="monday"/>
    <s v="yes"/>
    <s v="no"/>
    <s v="Delivery required several chase calls. Failed to call back as promised. Failed to deliver on time. Took 10 days to complete the delivery. A comprehensive fail imho."/>
    <n v="3"/>
    <x v="0"/>
    <n v="0.21031023089861112"/>
  </r>
  <r>
    <n v="14257635"/>
    <n v="137769"/>
    <s v="MK19"/>
    <n v="6"/>
    <s v="MILTON KEYNES"/>
    <s v="thursday"/>
    <s v="yes"/>
    <s v="yes"/>
    <s v="One day later than promised"/>
    <n v="2"/>
    <x v="0"/>
    <n v="0.95438922357101474"/>
  </r>
  <r>
    <n v="16863352"/>
    <n v="137739"/>
    <s v="rg413na"/>
    <n v="2"/>
    <s v="Bracknell"/>
    <s v="monday"/>
    <s v="yes"/>
    <s v="no"/>
    <s v="I asked for a pm (after midday) delivery when I ordered and was told I would be called by the driver before he arrives. What I got was a 7:30am delivery and no advance warning."/>
    <n v="5"/>
    <x v="0"/>
    <n v="0.87939898759006108"/>
  </r>
  <r>
    <n v="25414962"/>
    <n v="137755"/>
    <s v="g76"/>
    <n v="12"/>
    <s v="Glasgow"/>
    <s v="saturday"/>
    <s v="yes"/>
    <s v="no"/>
    <s v="Wa meant to be delivered Sat 27th.Then got a text at work Friday 19th asking if it could be delivered Sat 20th to which I replied yes. Came home Friday 20th at 9 pm to find it dumped at bottom of front garden.No signature or notice it was there - I then had to move it all late at night."/>
    <n v="5"/>
    <x v="0"/>
    <n v="0.56329989341458997"/>
  </r>
  <r>
    <n v="16058665"/>
    <n v="137751"/>
    <s v="RH69GG"/>
    <n v="2"/>
    <s v="East Grinstead"/>
    <s v="saturday"/>
    <s v="yes"/>
    <s v="no"/>
    <s v="I like using company, but always have problems with delivery and I always have to chase it up. Just a bit better organisation with the delivery system would be great."/>
    <n v="6"/>
    <x v="0"/>
    <n v="0.12339178783781823"/>
  </r>
  <r>
    <n v="23505520"/>
    <n v="137768"/>
    <s v="ME10"/>
    <n v="4"/>
    <s v="Maidstone"/>
    <s v="monday"/>
    <s v="yes"/>
    <s v="yes"/>
    <s v="Delivèry charge too high"/>
    <n v="6"/>
    <x v="0"/>
    <n v="2.3240659878082992E-2"/>
  </r>
  <r>
    <n v="16224769"/>
    <n v="137748"/>
    <s v="W9"/>
    <n v="15"/>
    <s v="Cricklewood"/>
    <s v="thursday"/>
    <s v="yes"/>
    <s v="yes"/>
    <s v="The delivery /courier let the service down as he was rather Rude both to me and my builder on the phone"/>
    <n v="5"/>
    <x v="0"/>
    <n v="0.86460696061204512"/>
  </r>
  <r>
    <n v="16348885"/>
    <n v="128930"/>
    <s v="CF481SE"/>
    <n v="5"/>
    <s v="Cardiff Penarth"/>
    <s v="monday"/>
    <s v="yes"/>
    <s v="yes"/>
    <s v="All good"/>
    <n v="1"/>
    <x v="0"/>
    <n v="0.38631804414133109"/>
  </r>
  <r>
    <n v="14994034"/>
    <n v="128938"/>
    <s v="LS96HN"/>
    <n v="8"/>
    <s v="BRADFORD"/>
    <s v="monday"/>
    <s v="yes"/>
    <s v="yes"/>
    <s v="Extortionate delivery fee, misleading information on the website, huge difficultly getting the delivery date I needed despite the huge charge, utterly appalling and indifferent customer service on the telephone"/>
    <n v="0"/>
    <x v="0"/>
    <n v="0.28739846486906517"/>
  </r>
  <r>
    <n v="15244456"/>
    <n v="137766"/>
    <s v="m232xr"/>
    <n v="10"/>
    <s v="Macclesfield"/>
    <s v="wednesday"/>
    <s v="yes"/>
    <s v="yes"/>
    <s v="Your persons did not even deliver the items inside my house but instead  left it outside in the rain thereby causing inconvenience to me and my neighbour. Despite paying the amount of 30 pounds, I am not satisfied and will not recommend your services to anyone."/>
    <n v="1"/>
    <x v="0"/>
    <n v="8.7845146009373765E-2"/>
  </r>
  <r>
    <n v="14844781"/>
    <n v="137753"/>
    <s v="DA81NE"/>
    <n v="14"/>
    <s v="Erith"/>
    <s v="tuesday"/>
    <s v="yes"/>
    <s v="yes"/>
    <s v="Delivery charge way to expensive"/>
    <n v="3"/>
    <x v="0"/>
    <n v="0.30668204544079769"/>
  </r>
  <r>
    <n v="16771154"/>
    <n v="128928"/>
    <s v="Tn31"/>
    <n v="3"/>
    <s v="Hailsham"/>
    <s v="friday"/>
    <s v="yes"/>
    <s v="yes"/>
    <s v="Product was all over the back of van and not strapped down"/>
    <n v="4"/>
    <x v="0"/>
    <n v="0.16256382055888308"/>
  </r>
  <r>
    <n v="16636711"/>
    <n v="137753"/>
    <s v="SE91XH"/>
    <n v="14"/>
    <s v="Erith"/>
    <s v="tuesday"/>
    <s v="yes"/>
    <s v="yes"/>
    <s v="Don't know let down after let down"/>
    <n v="3"/>
    <x v="0"/>
    <n v="0.94774873240521096"/>
  </r>
  <r>
    <n v="16509404"/>
    <n v="137723"/>
    <s v="BS36"/>
    <n v="1"/>
    <s v="Ashton Gate"/>
    <s v="friday"/>
    <s v="yes"/>
    <s v="no"/>
    <s v="Some of the order was not delivered. I am unable to carry out my DIY task tomorrow until the missing part of the order is delivered. Poor service, company should have informed me I would not be getting the whole order and I could have gone elsewhere to buy the missing items"/>
    <n v="5"/>
    <x v="0"/>
    <n v="0.98822291738529677"/>
  </r>
  <r>
    <n v="14295997"/>
    <n v="137751"/>
    <s v="RH103AT"/>
    <n v="2"/>
    <s v="East Grinstead"/>
    <s v="saturday"/>
    <s v="yes"/>
    <s v="no"/>
    <s v="** id arrive late in the day"/>
    <n v="2"/>
    <x v="0"/>
    <n v="0.68823192702385116"/>
  </r>
  <r>
    <n v="24114095"/>
    <n v="137756"/>
    <s v="HA3"/>
    <n v="13"/>
    <s v="Hanger Lane"/>
    <s v="tuesday"/>
    <s v="yes"/>
    <s v="no"/>
    <s v="Delivery 3 hours outside scheduled time."/>
    <n v="0"/>
    <x v="0"/>
    <n v="0.45672258136771815"/>
  </r>
  <r>
    <n v="15873354"/>
    <n v="137743"/>
    <s v="ca156sp"/>
    <n v="8"/>
    <s v="Carlisle"/>
    <s v="monday"/>
    <s v="yes"/>
    <s v="yes"/>
    <s v="Thank you delivery charge a bit unclear as to what is free and what is not,"/>
    <n v="6"/>
    <x v="0"/>
    <n v="0.81217365872914382"/>
  </r>
  <r>
    <n v="22635101"/>
    <n v="137744"/>
    <s v="rm79jp"/>
    <n v="15"/>
    <s v="CHADWELL HEATH"/>
    <s v="thursday"/>
    <s v="yes"/>
    <s v="yes"/>
    <s v="Delivery man was grumpy and defensive."/>
    <n v="6"/>
    <x v="0"/>
    <n v="0.44995516165519556"/>
  </r>
  <r>
    <n v="15560538"/>
    <n v="137755"/>
    <s v="PA237EL"/>
    <n v="12"/>
    <s v="Glasgow"/>
    <s v="saturday"/>
    <s v="yes"/>
    <s v="no"/>
    <s v="Half of items could not be delivered until a different date even though one date was allocated for all items."/>
    <n v="0"/>
    <x v="0"/>
    <n v="4.8983181363274508E-2"/>
  </r>
  <r>
    <n v="16431817"/>
    <n v="128934"/>
    <s v="SE6"/>
    <n v="14"/>
    <s v="Catford"/>
    <s v="wednesday"/>
    <s v="yes"/>
    <s v="no"/>
    <s v="The service is very poor. Items not in stock, no apologies or follow up. Bad customer service"/>
    <n v="0"/>
    <x v="0"/>
    <n v="0.25739944228852085"/>
  </r>
  <r>
    <n v="23653474"/>
    <n v="137787"/>
    <s v="TW13"/>
    <n v="13"/>
    <s v="Twickenham"/>
    <s v="thursday"/>
    <s v="yes"/>
    <s v="no"/>
    <s v="Delivered all items order on same day, or delivered missed items first ting next day_x000a_Combine 2 orders into same delivery"/>
    <n v="5"/>
    <x v="0"/>
    <n v="0.44313862478719668"/>
  </r>
  <r>
    <n v="22588280"/>
    <n v="137787"/>
    <s v="TW13"/>
    <n v="13"/>
    <s v="Twickenham"/>
    <s v="wednesday"/>
    <s v="yes"/>
    <s v="no"/>
    <s v="This is the 3rd time I have ordered from company and this is the 3rd time you were unable to get me everything I paid for"/>
    <n v="6"/>
    <x v="0"/>
    <n v="0.48667179155973839"/>
  </r>
  <r>
    <n v="14674854"/>
    <n v="128935"/>
    <s v="wv107tr"/>
    <n v="6"/>
    <s v="Wolverhampton"/>
    <s v="tuesday"/>
    <s v="yes"/>
    <s v="yes"/>
    <s v="Mainly the cost of materials they are a lot cheaper elsewhere and there was a Â£30 delivery fee as standard which I think is too much"/>
    <n v="6"/>
    <x v="0"/>
    <n v="0.11348604348724645"/>
  </r>
  <r>
    <n v="23185531"/>
    <n v="137788"/>
    <s v="CR82EP"/>
    <n v="14"/>
    <s v="Wimbledon"/>
    <s v="saturday"/>
    <s v="yes"/>
    <s v="no"/>
    <s v="Deliver on the right day and the right product for a start"/>
    <n v="5"/>
    <x v="0"/>
    <n v="0.70468026122185945"/>
  </r>
  <r>
    <n v="14233058"/>
    <n v="137778"/>
    <s v="AL1"/>
    <n v="15"/>
    <s v="St Albans"/>
    <s v="wednesday"/>
    <s v="yes"/>
    <s v="yes"/>
    <s v="It's not the sort of question I get asked!"/>
    <n v="5"/>
    <x v="0"/>
    <n v="6.9319776814301126E-2"/>
  </r>
  <r>
    <n v="14931332"/>
    <n v="137744"/>
    <s v="rm65ts"/>
    <n v="15"/>
    <s v="CHADWELL HEATH"/>
    <s v="friday"/>
    <s v="yes"/>
    <s v="no"/>
    <s v="There's was a missing part, not sure how long it will take to replace.  I wanted to with with it this weekend, plans ruined"/>
    <n v="4"/>
    <x v="0"/>
    <n v="0.83864664903135322"/>
  </r>
  <r>
    <n v="14904607"/>
    <n v="128935"/>
    <s v="WV30UU"/>
    <n v="6"/>
    <s v="Wolverhampton"/>
    <s v="thursday"/>
    <s v="yes"/>
    <s v="yes"/>
    <s v="Â£30 delivery charge too expensive"/>
    <n v="0"/>
    <x v="0"/>
    <n v="0.51241349124588631"/>
  </r>
  <r>
    <n v="14436688"/>
    <n v="137753"/>
    <s v="DA74UE"/>
    <n v="14"/>
    <s v="Erith"/>
    <s v="friday"/>
    <s v="yes"/>
    <s v="no"/>
    <s v="My order was due to be delivered on Thursday and it did not turn up. After ringing customer services I later received an automated message saying it would be delivered on Friday with no explanation. I called customer services again and after a long wait wss put through to the depot, I was advised that the delivery wasnt made because they were having problems with drivers finishing work early. The fact I had to do all of the chasing and the was no communication from company about the delivery on Thursday is just appalling customer service. I was also assured that the delivery on Friday would be one of the first....11-45 clearly wasn't. Therefore there is no way your service can be recommended."/>
    <n v="0"/>
    <x v="0"/>
    <n v="0.81360202261007997"/>
  </r>
  <r>
    <n v="16058538"/>
    <n v="137739"/>
    <s v="rg91qf"/>
    <n v="2"/>
    <s v="Bracknell"/>
    <s v="saturday"/>
    <s v="yes"/>
    <s v="no"/>
    <s v="2. Boxes damaged. And 2. Boxes missing. 1 box wrong"/>
    <n v="3"/>
    <x v="0"/>
    <n v="0.6484032377984551"/>
  </r>
  <r>
    <n v="15051763"/>
    <n v="137759"/>
    <s v="po88pz"/>
    <n v="3"/>
    <s v="Havant Extra"/>
    <s v="wednesday"/>
    <s v="yes"/>
    <s v="no"/>
    <s v="The delivery charge is very expensive. It was over 2 hours early and I suspect they phoned my landline to see if I was in but hung up when I answered - this annoys me immensley - but it may not have been them!"/>
    <n v="2"/>
    <x v="0"/>
    <n v="0.50917698534175437"/>
  </r>
  <r>
    <n v="15950945"/>
    <n v="128930"/>
    <s v="CF146JW"/>
    <n v="5"/>
    <s v="Cardiff Penarth"/>
    <s v="wednesday"/>
    <s v="yes"/>
    <s v="no"/>
    <s v="Because you gave. Delivery date of Tuesday and it didn't arrive till Wednesday causing me a massive headache and put me out of pocket as I'm now having to cancel other deliveries because the other works on the house were dependent on this finishing yesterday. Not at all happy with company."/>
    <n v="2"/>
    <x v="0"/>
    <n v="0.22101249656225086"/>
  </r>
  <r>
    <n v="15465982"/>
    <n v="128934"/>
    <s v="SE5"/>
    <n v="14"/>
    <s v="Catford"/>
    <s v="wednesday"/>
    <s v="yes"/>
    <s v="no"/>
    <s v="Yes"/>
    <n v="0"/>
    <x v="0"/>
    <n v="0.20945294917404722"/>
  </r>
  <r>
    <n v="14931380"/>
    <n v="137753"/>
    <s v="ka72sr"/>
    <n v="14"/>
    <s v="Erith"/>
    <s v="friday"/>
    <s v="yes"/>
    <s v="yes"/>
    <s v="Some damaged items, still to be resolved"/>
    <n v="5"/>
    <x v="0"/>
    <n v="0.93480011961028331"/>
  </r>
  <r>
    <n v="14814651"/>
    <n v="128929"/>
    <s v="gu73ph"/>
    <n v="2"/>
    <s v="Guildford"/>
    <s v="monday"/>
    <s v="yes"/>
    <s v="no"/>
    <s v="Because we have only got half of the order!!!!"/>
    <n v="5"/>
    <x v="0"/>
    <n v="0.72505437566469988"/>
  </r>
  <r>
    <n v="14571612"/>
    <n v="128932"/>
    <s v="en5"/>
    <n v="15"/>
    <s v="Edmonton"/>
    <s v="thursday"/>
    <s v="yes"/>
    <s v="yes"/>
    <s v="Waiting in all day for a delivery is not convenient. Would be better if given a 2 hour window."/>
    <n v="5"/>
    <x v="0"/>
    <n v="0.55947151381833471"/>
  </r>
  <r>
    <n v="26800642"/>
    <n v="128932"/>
    <s v="N19"/>
    <n v="15"/>
    <s v="Edmonton"/>
    <s v="friday"/>
    <s v="yes"/>
    <s v="no"/>
    <s v="I received only part,  bad service"/>
    <n v="0"/>
    <x v="0"/>
    <n v="0.87959268212366437"/>
  </r>
  <r>
    <n v="24114148"/>
    <n v="137782"/>
    <s v="sn4"/>
    <n v="1"/>
    <s v="Swindon Extra"/>
    <s v="tuesday"/>
    <s v="yes"/>
    <s v="yes"/>
    <s v="Delivery time to vague. More accurate time slot would be better."/>
    <n v="3"/>
    <x v="0"/>
    <n v="0.34352339528125875"/>
  </r>
  <r>
    <n v="17037244"/>
    <n v="137741"/>
    <s v="ng9"/>
    <n v="9"/>
    <s v="Bulwell"/>
    <s v="friday"/>
    <s v="yes"/>
    <s v="yes"/>
    <s v="He left the items on the drive, then got in his lorry and drove off!"/>
    <n v="2"/>
    <x v="0"/>
    <n v="0.7022150861617954"/>
  </r>
  <r>
    <n v="14994028"/>
    <n v="137740"/>
    <s v="Ct65Hj"/>
    <n v="4"/>
    <s v="Broadstairs"/>
    <s v="monday"/>
    <s v="yes"/>
    <s v="yes"/>
    <s v="I live in an upstairs flat and the delivery men wouldn't take the delivery upstairs so now I have to get someone to help me do it"/>
    <n v="6"/>
    <x v="0"/>
    <n v="0.51590633735529567"/>
  </r>
  <r>
    <n v="15108622"/>
    <n v="128934"/>
    <s v="CR2"/>
    <n v="14"/>
    <s v="Catford"/>
    <s v="friday"/>
    <s v="yes"/>
    <s v="yes"/>
    <s v="You need to define which deliveries are yours and timings and what delivery timings relate to a third party carrier whose tracking details don't work. Was not impressed !"/>
    <n v="4"/>
    <x v="0"/>
    <n v="0.54552935606683495"/>
  </r>
  <r>
    <n v="16031174"/>
    <n v="137740"/>
    <s v="Ct91Sh"/>
    <n v="4"/>
    <s v="Broadstairs"/>
    <s v="friday"/>
    <s v="yes"/>
    <s v="yes"/>
    <s v="Original order not satisfactory parts damaged and missing. Advertising says free delivery orders over 50 but in reality no bulky items delivered free!!!"/>
    <n v="3"/>
    <x v="0"/>
    <n v="0.62333671194405682"/>
  </r>
  <r>
    <n v="15308089"/>
    <n v="137752"/>
    <s v="eh329nh"/>
    <n v="12"/>
    <s v="Edinburgh"/>
    <s v="friday"/>
    <s v="yes"/>
    <s v="no"/>
    <s v="Getting it right would be a start"/>
    <n v="1"/>
    <x v="0"/>
    <n v="0.51258781938854692"/>
  </r>
  <r>
    <n v="16800546"/>
    <n v="128941"/>
    <s v="ne156rr"/>
    <n v="12"/>
    <s v="Newcastle"/>
    <s v="saturday"/>
    <s v="yes"/>
    <s v="yes"/>
    <n v="6"/>
    <n v="6"/>
    <x v="0"/>
    <n v="0.66237947932554209"/>
  </r>
  <r>
    <n v="14726139"/>
    <n v="137723"/>
    <s v="BS35"/>
    <n v="1"/>
    <s v="Ashton Gate"/>
    <s v="thursday"/>
    <s v="yes"/>
    <s v="yes"/>
    <s v="Vehicle sent was to big to deliver  product to the desired location. Now have 3 bagsin wrong place. Very inconvenient. Suggest smaller vehicle."/>
    <n v="2"/>
    <x v="0"/>
    <n v="0.84204021248720939"/>
  </r>
  <r>
    <n v="14844780"/>
    <n v="137751"/>
    <s v="RH106SP"/>
    <n v="2"/>
    <s v="East Grinstead"/>
    <s v="tuesday"/>
    <s v="yes"/>
    <s v="yes"/>
    <s v="I dont think your delivery drivers were very helpful..they were also in a rush and didnt give my wife time to check the delivery"/>
    <n v="3"/>
    <x v="0"/>
    <n v="0.40609866961593122"/>
  </r>
  <r>
    <n v="15663311"/>
    <n v="128935"/>
    <s v="DY85RE"/>
    <n v="6"/>
    <s v="Wolverhampton"/>
    <s v="tuesday"/>
    <s v="yes"/>
    <s v="no"/>
    <s v="Some of my items were opened and damaged."/>
    <n v="0"/>
    <x v="0"/>
    <n v="0.75765993773391993"/>
  </r>
  <r>
    <n v="16470625"/>
    <n v="128931"/>
    <s v="ss72nn"/>
    <n v="4"/>
    <s v="Chelmsford"/>
    <s v="thursday"/>
    <s v="yes"/>
    <s v="no"/>
    <s v="Poor internal coordination/communication"/>
    <n v="6"/>
    <x v="0"/>
    <n v="0.46252705018007778"/>
  </r>
  <r>
    <n v="14844561"/>
    <n v="128933"/>
    <m/>
    <n v="13"/>
    <s v="Slough"/>
    <s v="tuesday"/>
    <s v="yes"/>
    <s v="no"/>
    <s v="Why has the order been split into 2because now someone has to stay in all day to be here to recieve  it"/>
    <n v="6"/>
    <x v="0"/>
    <n v="0.63683324789884121"/>
  </r>
  <r>
    <n v="15706509"/>
    <n v="137743"/>
    <s v="ca201qr"/>
    <n v="8"/>
    <s v="Carlisle"/>
    <s v="wednesday"/>
    <s v="yes"/>
    <s v="no"/>
    <s v="Delivery was early and I was not there."/>
    <n v="5"/>
    <x v="0"/>
    <n v="0.55479658343785021"/>
  </r>
  <r>
    <n v="17302815"/>
    <n v="137738"/>
    <s v="NN13"/>
    <n v="6"/>
    <s v="Bicester"/>
    <s v="friday"/>
    <s v="yes"/>
    <s v="yes"/>
    <s v="You could read the special instructions and do what they say"/>
    <n v="5"/>
    <x v="0"/>
    <n v="0.24369785250522802"/>
  </r>
  <r>
    <n v="17261833"/>
    <n v="128931"/>
    <s v="rm166bw"/>
    <n v="4"/>
    <s v="Chelmsford"/>
    <s v="thursday"/>
    <s v="yes"/>
    <s v="yes"/>
    <s v="2 boxes of the items were damaged."/>
    <n v="2"/>
    <x v="0"/>
    <n v="0.81463317245436062"/>
  </r>
  <r>
    <n v="15308227"/>
    <n v="128933"/>
    <m/>
    <n v="13"/>
    <s v="Slough"/>
    <s v="friday"/>
    <s v="yes"/>
    <s v="no"/>
    <s v="Took two attempts so  workman had to be cancelled . Instructions given in store not passed on to driver . Appalling service will not use again ."/>
    <n v="0"/>
    <x v="0"/>
    <n v="0.28236376253508633"/>
  </r>
  <r>
    <n v="14360992"/>
    <n v="137759"/>
    <s v="GU307PS"/>
    <n v="3"/>
    <s v="Havant Extra"/>
    <s v="tuesday"/>
    <s v="yes"/>
    <s v="no"/>
    <s v="** ancelled at v short notice. It would have been nice to have some compensation as this was a big inconvenience"/>
    <n v="5"/>
    <x v="0"/>
    <n v="0.60962240176090043"/>
  </r>
  <r>
    <n v="15272213"/>
    <n v="128930"/>
    <s v="CF818NQ"/>
    <n v="5"/>
    <s v="Cardiff Penarth"/>
    <s v="thursday"/>
    <s v="yes"/>
    <s v="yes"/>
    <s v="ordered from other places.they have all helped 2take it around the bk.2the gate.They dropt it at the kerb+left Poor del,4 the Â£30.Especially as my husband 70"/>
    <n v="2"/>
    <x v="0"/>
    <n v="0.6029792009241961"/>
  </r>
  <r>
    <n v="16509484"/>
    <n v="137761"/>
    <m/>
    <n v="7"/>
    <s v="Kettering"/>
    <s v="friday"/>
    <s v="yes"/>
    <s v="no"/>
    <s v="Delivered the wrong item"/>
    <n v="0"/>
    <x v="0"/>
    <n v="0.90346210363479829"/>
  </r>
  <r>
    <n v="16255161"/>
    <n v="137756"/>
    <s v="W12"/>
    <n v="13"/>
    <s v="Hanger Lane"/>
    <s v="friday"/>
    <s v="yes"/>
    <s v="yes"/>
    <s v="No"/>
    <n v="5"/>
    <x v="0"/>
    <n v="0.67148066458758104"/>
  </r>
  <r>
    <n v="16863380"/>
    <n v="137751"/>
    <s v="RH10"/>
    <n v="2"/>
    <s v="East Grinstead"/>
    <s v="monday"/>
    <s v="yes"/>
    <s v="no"/>
    <s v="Delivery was confirmed as between 13:00 &amp;amp; 16:00_x005f_x000D__x000a_It arrived,  unannounced,  at 08:05"/>
    <n v="3"/>
    <x v="0"/>
    <n v="0.50689459569169371"/>
  </r>
  <r>
    <n v="14595019"/>
    <n v="128934"/>
    <s v="SE25"/>
    <n v="14"/>
    <s v="Catford"/>
    <s v="friday"/>
    <s v="yes"/>
    <s v="no"/>
    <s v="Missing one unit"/>
    <n v="3"/>
    <x v="0"/>
    <n v="0.24066523684135166"/>
  </r>
  <r>
    <n v="14751888"/>
    <n v="137746"/>
    <s v="L40"/>
    <n v="8"/>
    <s v="Chorley"/>
    <s v="friday"/>
    <s v="yes"/>
    <s v="no"/>
    <s v="When I ordered it online I was given the 15/7/16 then I got a phone call which said it would be the 18/7 then I got a txt to say it was the 15/7 then on the 15th I got 1 part of the delivery. I wanted it all so I could get the job done on the weekend. Now I have to wait a week."/>
    <n v="2"/>
    <x v="0"/>
    <n v="0.79571914009083589"/>
  </r>
  <r>
    <n v="14257312"/>
    <n v="137723"/>
    <s v="BS37"/>
    <n v="1"/>
    <s v="Ashton Gate"/>
    <s v="thursday"/>
    <s v="yes"/>
    <s v="no"/>
    <s v="Sending the wrong materials has delayed work on the roof"/>
    <n v="5"/>
    <x v="0"/>
    <n v="0.67701405164900341"/>
  </r>
  <r>
    <n v="15427750"/>
    <n v="128932"/>
    <s v="n16"/>
    <n v="15"/>
    <s v="Edmonton"/>
    <s v="tuesday"/>
    <s v="yes"/>
    <s v="yes"/>
    <s v="Quite a few of bags were ripped / had holes in."/>
    <n v="5"/>
    <x v="0"/>
    <n v="1.3896320718167043E-2"/>
  </r>
  <r>
    <n v="15814571"/>
    <n v="137723"/>
    <s v="BS34"/>
    <n v="1"/>
    <s v="Ashton Gate"/>
    <s v="saturday"/>
    <s v="yes"/>
    <s v="no"/>
    <s v="One item missing"/>
    <n v="3"/>
    <x v="0"/>
    <n v="0.46550845943288555"/>
  </r>
  <r>
    <n v="23726193"/>
    <n v="137782"/>
    <s v="SN34XP"/>
    <n v="1"/>
    <s v="Swindon Extra"/>
    <s v="saturday"/>
    <s v="yes"/>
    <s v="no"/>
    <s v="Delivery was on time (9.50am), but three were missing and one was damaged. Contacted Customer Services who transferred me to somewhere else, who I had to chase after two hours as they didn't return my call with an answer/update. "/>
    <n v="5"/>
    <x v="0"/>
    <n v="0.36361664646505854"/>
  </r>
  <r>
    <n v="15272108"/>
    <n v="128928"/>
    <s v="Bn27"/>
    <n v="3"/>
    <s v="Hailsham"/>
    <s v="thursday"/>
    <s v="yes"/>
    <s v="no"/>
    <s v="Received 2 different items. Now have to wait in again tomorrow for them to be exchanged. Just love staying indoors on a lovely day with the kids. Not."/>
    <n v="0"/>
    <x v="0"/>
    <n v="0.41500304344294703"/>
  </r>
  <r>
    <n v="15991900"/>
    <n v="128941"/>
    <s v="ne209ly"/>
    <n v="12"/>
    <s v="Newcastle"/>
    <s v="thursday"/>
    <s v="yes"/>
    <s v="yes"/>
    <s v="Problems with quality and packaging. Promised call nothing yet!"/>
    <n v="6"/>
    <x v="0"/>
    <n v="0.86831172816832802"/>
  </r>
  <r>
    <n v="14281753"/>
    <n v="137775"/>
    <s v="BH3"/>
    <n v="1"/>
    <s v="Salisbury"/>
    <s v="friday"/>
    <s v="yes"/>
    <s v="yes"/>
    <s v="Get better delivery drivers who put the items where requested and not across the drive way."/>
    <n v="0"/>
    <x v="0"/>
    <n v="0.30465595575486859"/>
  </r>
  <r>
    <n v="23696975"/>
    <n v="128932"/>
    <s v="N9"/>
    <n v="15"/>
    <s v="Edmonton"/>
    <s v="friday"/>
    <s v="yes"/>
    <s v="yes"/>
    <s v="Not told it was a kerb side delivery, wanted it in the garden"/>
    <n v="2"/>
    <x v="0"/>
    <n v="0.43909240067939526"/>
  </r>
  <r>
    <n v="24190672"/>
    <n v="137782"/>
    <s v="sn1"/>
    <n v="1"/>
    <s v="Swindon Extra"/>
    <s v="thursday"/>
    <s v="yes"/>
    <s v="yes"/>
    <s v="Email confirming order stated will give a time slot - 9-6 is NOT a time slot! That's all day! Surely we could b given am/pm???"/>
    <n v="1"/>
    <x v="0"/>
    <n v="0.85946469095340916"/>
  </r>
  <r>
    <n v="15272215"/>
    <n v="137740"/>
    <s v="Tn235Se"/>
    <n v="4"/>
    <s v="Broadstairs"/>
    <s v="thursday"/>
    <s v="yes"/>
    <s v="yes"/>
    <s v="Measurements  were not up to what I needed"/>
    <n v="5"/>
    <x v="0"/>
    <n v="0.34443511390157533"/>
  </r>
  <r>
    <n v="15081778"/>
    <n v="128931"/>
    <s v="rm188td"/>
    <n v="4"/>
    <s v="Chelmsford"/>
    <s v="thursday"/>
    <s v="yes"/>
    <s v="no"/>
    <s v="Wrong item delivered, totally of three separate deliveries so had to wait in for three days to receive. Not ideal in school holidays with two little ones"/>
    <n v="2"/>
    <x v="0"/>
    <n v="0.57246908536711649"/>
  </r>
  <r>
    <n v="24886230"/>
    <n v="177762"/>
    <m/>
    <n v="7"/>
    <s v="Rushden"/>
    <s v="thursday"/>
    <s v="yes"/>
    <s v="yes"/>
    <s v="The delivery was good and the driver helpful but the service is very expensive for small deliveries and a large time window for delivery interfers with day "/>
    <n v="6"/>
    <x v="0"/>
    <n v="0.24143294905850099"/>
  </r>
  <r>
    <n v="23412650"/>
    <n v="137755"/>
    <s v="eh478jb"/>
    <n v="12"/>
    <s v="Glasgow"/>
    <s v="friday"/>
    <s v="yes"/>
    <s v="yes"/>
    <s v="Package got here on time, however a chunk of the plastic got here damaged and broken off"/>
    <n v="3"/>
    <x v="0"/>
    <n v="0.8840897773941423"/>
  </r>
  <r>
    <n v="15814566"/>
    <n v="137723"/>
    <s v="BS37"/>
    <n v="1"/>
    <s v="Ashton Gate"/>
    <s v="saturday"/>
    <s v="yes"/>
    <s v="yes"/>
    <s v="Could call when they are close to arriving"/>
    <n v="5"/>
    <x v="0"/>
    <n v="0.63298785324446671"/>
  </r>
  <r>
    <n v="16431716"/>
    <n v="137744"/>
    <s v="ig13el"/>
    <n v="15"/>
    <s v="CHADWELL HEATH"/>
    <s v="wednesday"/>
    <s v="yes"/>
    <s v="no"/>
    <s v="company send me delivery in 3 days"/>
    <n v="0"/>
    <x v="0"/>
    <n v="5.8923905090524364E-4"/>
  </r>
  <r>
    <n v="14232963"/>
    <n v="137779"/>
    <s v="LU55BB"/>
    <n v="7"/>
    <s v="Stevenage"/>
    <s v="wednesday"/>
    <s v="yes"/>
    <s v="no"/>
    <s v="Wrong product and damaged. Now have to wait for delivery again!"/>
    <n v="5"/>
    <x v="0"/>
    <n v="0.91135723661703005"/>
  </r>
  <r>
    <n v="24539732"/>
    <n v="137785"/>
    <s v="tr17oes"/>
    <n v="1"/>
    <s v="Truro"/>
    <s v="monday"/>
    <s v="yes"/>
    <s v="yes"/>
    <s v="Recieved the wrong item first time"/>
    <n v="4"/>
    <x v="0"/>
    <n v="0.38027259309642991"/>
  </r>
  <r>
    <n v="16470439"/>
    <n v="137740"/>
    <s v="Ct92Hp"/>
    <n v="4"/>
    <s v="Broadstairs"/>
    <s v="thursday"/>
    <s v="yes"/>
    <s v="no"/>
    <s v="I'd like the remainder of my order which should have arrived this evening"/>
    <n v="5"/>
    <x v="0"/>
    <n v="0.79009422113557937"/>
  </r>
  <r>
    <n v="16596691"/>
    <n v="137739"/>
    <s v="rg65qn"/>
    <n v="2"/>
    <s v="Bracknell"/>
    <s v="monday"/>
    <s v="yes"/>
    <s v="yes"/>
    <s v="Delivery charge too high"/>
    <n v="5"/>
    <x v="0"/>
    <n v="1.7275664732388507E-2"/>
  </r>
  <r>
    <n v="16348939"/>
    <n v="128936"/>
    <s v="PE285PJ"/>
    <n v="7"/>
    <s v="Huntingdon"/>
    <s v="monday"/>
    <s v="yes"/>
    <s v="no"/>
    <s v="I didn't receive all of the items that were ordered this has a knock on effect for my building timelines"/>
    <n v="6"/>
    <x v="0"/>
    <n v="0.89265746579295746"/>
  </r>
  <r>
    <n v="15911002"/>
    <n v="137738"/>
    <s v="MK18"/>
    <n v="6"/>
    <s v="Bicester"/>
    <s v="tuesday"/>
    <s v="yes"/>
    <s v="no"/>
    <s v="Deliver between the times you text"/>
    <n v="3"/>
    <x v="0"/>
    <n v="2.8093829987473007E-2"/>
  </r>
  <r>
    <n v="24364441"/>
    <n v="177765"/>
    <s v="NN17"/>
    <n v="7"/>
    <s v="Corby"/>
    <s v="wednesday"/>
    <s v="yes"/>
    <s v="yes"/>
    <n v="0"/>
    <n v="0"/>
    <x v="0"/>
    <n v="6.0238014996240707E-2"/>
  </r>
  <r>
    <n v="14726147"/>
    <n v="137723"/>
    <s v="BS37"/>
    <n v="1"/>
    <s v="Ashton Gate"/>
    <s v="thursday"/>
    <s v="yes"/>
    <s v="no"/>
    <s v="It would have been nice to receive all my items"/>
    <n v="6"/>
    <x v="0"/>
    <n v="0.82900544502303586"/>
  </r>
  <r>
    <n v="15180653"/>
    <n v="128932"/>
    <s v="N13"/>
    <n v="15"/>
    <s v="Edmonton"/>
    <s v="monday"/>
    <s v="yes"/>
    <s v="yes"/>
    <s v="Time scale to long compaird to others  need to no morning or evening delevery"/>
    <n v="6"/>
    <x v="0"/>
    <n v="0.89835045794757507"/>
  </r>
  <r>
    <n v="24190654"/>
    <n v="137774"/>
    <s v="HA53XG"/>
    <n v="13"/>
    <s v="Ruislip"/>
    <s v="thursday"/>
    <s v="yes"/>
    <s v="yes"/>
    <s v="We are retired ; my disabled husband has MS. No help offered to put delivery in"/>
    <n v="5"/>
    <x v="0"/>
    <n v="0.37293367321618898"/>
  </r>
  <r>
    <n v="14295943"/>
    <n v="128934"/>
    <s v="SE58AH"/>
    <n v="14"/>
    <s v="Catford"/>
    <s v="saturday"/>
    <s v="yes"/>
    <s v="no"/>
    <s v="** s resulted in extra costs &amp;amp; time wasted. Can someone call me back to discuss issues?"/>
    <n v="0"/>
    <x v="0"/>
    <n v="0.93399608166016745"/>
  </r>
  <r>
    <n v="15745968"/>
    <n v="137748"/>
    <s v="W1W"/>
    <n v="15"/>
    <s v="Cricklewood"/>
    <s v="thursday"/>
    <s v="yes"/>
    <s v="no"/>
    <s v="Day late delivery so couldn't complete job. Cost me another day labour."/>
    <n v="6"/>
    <x v="0"/>
    <n v="2.9075462432794796E-2"/>
  </r>
  <r>
    <n v="16289055"/>
    <n v="137734"/>
    <s v="ec2a"/>
    <n v="15"/>
    <s v="Barking Extra"/>
    <s v="saturday"/>
    <s v="yes"/>
    <s v="no"/>
    <s v="Booked a Friday delivery, payed for staff to be on site to accept, did not shop up, had to come in the next day (only found out by calling the branch directly), the day would have been my first day off in 2 months, had to then carry 6 sheets of 18mm mdf up three flights of stairs by myself, also had to get up at 6 in the morning which really pissed me off. Client is pissed off, I'm pissed off."/>
    <n v="2"/>
    <x v="0"/>
    <n v="0.69008423964292198"/>
  </r>
  <r>
    <n v="16058565"/>
    <n v="137756"/>
    <s v="HA1"/>
    <n v="13"/>
    <s v="Hanger Lane"/>
    <s v="saturday"/>
    <s v="yes"/>
    <s v="no"/>
    <s v="It arrived 4 hours late but nobody bothered to call me and inform me of that."/>
    <n v="2"/>
    <x v="0"/>
    <n v="0.67987268670766221"/>
  </r>
  <r>
    <n v="15108431"/>
    <n v="137757"/>
    <s v="w7"/>
    <n v="13"/>
    <s v="Hanwell"/>
    <s v="friday"/>
    <s v="yes"/>
    <s v="no"/>
    <s v="Wrong items delivered despite checking my order against the delivery manifest. Now trying to return items and get those we paid for. We DID get good service in local branch but feeling frustrated by delivery error as we do not have transport."/>
    <n v="0"/>
    <x v="0"/>
    <n v="0.53755320549031516"/>
  </r>
  <r>
    <n v="15910938"/>
    <n v="137741"/>
    <s v="ng5"/>
    <n v="9"/>
    <s v="Bulwell"/>
    <s v="tuesday"/>
    <s v="yes"/>
    <s v="no"/>
    <s v="Rang to say time of delivery , but when arrived only had one item of three my husband was not happy and told them we needed all 3 we was then told one item was coming by courier which husband had to wait till around lunch time and the delivery went to local branch to collect missing item . Just didn't seem organised delivery service ."/>
    <n v="5"/>
    <x v="0"/>
    <n v="0.17500860164996135"/>
  </r>
  <r>
    <n v="14931449"/>
    <n v="128932"/>
    <s v="n21"/>
    <n v="15"/>
    <s v="Edmonton"/>
    <s v="friday"/>
    <s v="yes"/>
    <s v="yes"/>
    <s v="Denting on the item I received, doesn't matter given the use I have for it but still poor quality"/>
    <n v="1"/>
    <x v="0"/>
    <n v="0.13154266248666224"/>
  </r>
  <r>
    <n v="14571558"/>
    <n v="128936"/>
    <s v="CB236FP"/>
    <n v="7"/>
    <s v="Huntingdon"/>
    <s v="thursday"/>
    <s v="yes"/>
    <s v="yes"/>
    <s v="I would have liked the option to reject the delivery slot in the morning and be offered delivery in the afternoon instead, but could only change the day completely. The morning delivery came right in the middle of my school run."/>
    <n v="6"/>
    <x v="0"/>
    <n v="0.20754397006302194"/>
  </r>
  <r>
    <n v="15244405"/>
    <n v="137744"/>
    <s v="rm26qa"/>
    <n v="15"/>
    <s v="CHADWELL HEATH"/>
    <s v="wednesday"/>
    <s v="yes"/>
    <s v="yes"/>
    <s v="Would of been nice for them to carry through to garden and not just leave everything on my driveway. Was expensive for delivery"/>
    <n v="5"/>
    <x v="0"/>
    <n v="0.15546333956464475"/>
  </r>
  <r>
    <n v="17037368"/>
    <n v="128941"/>
    <s v="dh47pl"/>
    <n v="12"/>
    <s v="Newcastle"/>
    <s v="friday"/>
    <s v="yes"/>
    <s v="yes"/>
    <s v="Delivery excellent, service in store poor"/>
    <n v="5"/>
    <x v="0"/>
    <n v="0.72006937627692569"/>
  </r>
  <r>
    <n v="15391658"/>
    <n v="128930"/>
    <s v="NP40EZ"/>
    <n v="5"/>
    <s v="Cardiff Penarth"/>
    <s v="monday"/>
    <s v="yes"/>
    <s v="yes"/>
    <s v="We bought two items damanged on arrival due to poor handerling and poor packenging to prevent damage ....."/>
    <n v="0"/>
    <x v="0"/>
    <n v="0.15826130555107532"/>
  </r>
  <r>
    <n v="14674833"/>
    <n v="128939"/>
    <s v="CW8"/>
    <n v="10"/>
    <s v="Wrexham"/>
    <s v="tuesday"/>
    <s v="yes"/>
    <s v="yes"/>
    <s v="2 of the 4 items in the second batch are damaged and will need to go back. Which means I'll need to take another day off work. Can someone please contact me to discuss?"/>
    <n v="3"/>
    <x v="0"/>
    <n v="0.33331275862478538"/>
  </r>
  <r>
    <n v="14571613"/>
    <n v="137740"/>
    <s v="Ct126Ls"/>
    <n v="4"/>
    <s v="Broadstairs"/>
    <s v="thursday"/>
    <s v="yes"/>
    <s v="no"/>
    <s v="Some parts missing requiring journey to store to collect causing considerable inconvenience"/>
    <n v="5"/>
    <x v="0"/>
    <n v="0.58409625940866183"/>
  </r>
  <r>
    <n v="23124925"/>
    <n v="137782"/>
    <s v="SN82HZ"/>
    <n v="1"/>
    <s v="Swindon Extra"/>
    <s v="thursday"/>
    <s v="yes"/>
    <s v="yes"/>
    <s v="Poor comms, receiving a text the night before doesn't give you much chance to plan"/>
    <n v="5"/>
    <x v="0"/>
    <n v="0.50197447604314394"/>
  </r>
  <r>
    <n v="15211122"/>
    <n v="137745"/>
    <s v="GL40YD"/>
    <n v="5"/>
    <s v="Cheltenham"/>
    <s v="tuesday"/>
    <s v="yes"/>
    <s v="no"/>
    <s v="Order did not arrive within the time that was arranged the previous evening"/>
    <n v="5"/>
    <x v="0"/>
    <n v="0.18377467972414052"/>
  </r>
  <r>
    <n v="17303057"/>
    <n v="137762"/>
    <s v="pe15odx"/>
    <n v="7"/>
    <s v="Kings Lynn"/>
    <s v="friday"/>
    <s v="yes"/>
    <s v="no"/>
    <s v="I had a delivery slot of 2-6pm. The goods arrived at 6.50pm when I had a commitment for the evening. There was no call from the driver to indicate there was a delay. Customer service section told me to contact the store. I did so. Your delivery manager, whilst he checked the tracker and tried to contact the crew, was a tad dismissive. When the crew arrived, there was not even an apology for being late.  I have used company many times before and there has been no problem with deliveries out of Peterborough.  Consequently I was late for an appointment in South Cambridgeshire."/>
    <n v="2"/>
    <x v="0"/>
    <n v="0.23733281606239265"/>
  </r>
  <r>
    <n v="17065218"/>
    <n v="137746"/>
    <s v="WA10"/>
    <n v="8"/>
    <s v="Chorley"/>
    <s v="saturday"/>
    <s v="yes"/>
    <s v="no"/>
    <s v="It should have been delivered before 12 it was 4 hours late"/>
    <n v="4"/>
    <x v="0"/>
    <n v="0.8446607668807542"/>
  </r>
  <r>
    <n v="14994067"/>
    <n v="128932"/>
    <s v="n18"/>
    <n v="15"/>
    <s v="Edmonton"/>
    <s v="monday"/>
    <s v="yes"/>
    <s v="yes"/>
    <s v="The delivery cost was to much but the drivers were great and helpful"/>
    <n v="4"/>
    <x v="0"/>
    <n v="0.71349187593820695"/>
  </r>
  <r>
    <n v="24364426"/>
    <n v="137788"/>
    <s v="SW115XW"/>
    <n v="14"/>
    <s v="Wimbledon"/>
    <s v="wednesday"/>
    <s v="yes"/>
    <s v="no"/>
    <s v="Be clear about how you deliver customer purchases"/>
    <n v="0"/>
    <x v="0"/>
    <n v="5.5365269791888827E-2"/>
  </r>
  <r>
    <n v="16994653"/>
    <n v="128939"/>
    <s v="CH66"/>
    <n v="10"/>
    <s v="Wrexham"/>
    <s v="thursday"/>
    <s v="yes"/>
    <s v="no"/>
    <s v="It was late arriving lost 2 hours pay  because of waitig"/>
    <n v="0"/>
    <x v="0"/>
    <n v="0.70415289189113695"/>
  </r>
  <r>
    <n v="14700032"/>
    <n v="128934"/>
    <s v="CR79PU"/>
    <n v="14"/>
    <s v="Catford"/>
    <s v="wednesday"/>
    <s v="yes"/>
    <s v="yes"/>
    <s v="Don't send partly damaged goods out or that is nearly out if date"/>
    <n v="0"/>
    <x v="0"/>
    <n v="0.96250403999751388"/>
  </r>
  <r>
    <n v="23086111"/>
    <n v="137761"/>
    <m/>
    <n v="7"/>
    <s v="Kettering"/>
    <s v="wednesday"/>
    <s v="yes"/>
    <s v="yes"/>
    <s v="Well I am sorry to say but when the delivery came to me the driver side he chud not get the stuff of the lorrie as the legs on it wood not go over the grass so I said to him you need to take it back but in the end he helped me with it to my back gate and "/>
    <n v="1"/>
    <x v="0"/>
    <n v="0.50657639491522011"/>
  </r>
  <r>
    <n v="15625810"/>
    <n v="128929"/>
    <s v="gu15"/>
    <n v="2"/>
    <s v="Guildford"/>
    <s v="monday"/>
    <s v="yes"/>
    <s v="yes"/>
    <s v="All other delivery charges are far too high at Â£30 even for small and single items"/>
    <n v="6"/>
    <x v="0"/>
    <n v="0.75875505495417661"/>
  </r>
  <r>
    <n v="14232845"/>
    <n v="137736"/>
    <s v="rg279ty"/>
    <n v="1"/>
    <s v="BASINGSTOKE"/>
    <s v="wednesday"/>
    <s v="yes"/>
    <s v="no"/>
    <s v="Deliver in alloted time slot"/>
    <n v="5"/>
    <x v="0"/>
    <n v="0.8359210675968074"/>
  </r>
  <r>
    <n v="14387363"/>
    <n v="137740"/>
    <s v="Ct126Da"/>
    <n v="4"/>
    <s v="Broadstairs"/>
    <s v="wednesday"/>
    <s v="yes"/>
    <s v="no"/>
    <s v="My delivery took 4 attempts all 4 occasions bits were missing"/>
    <n v="3"/>
    <x v="0"/>
    <n v="0.74479425551833056"/>
  </r>
  <r>
    <n v="24325214"/>
    <n v="137788"/>
    <s v="SW165TB"/>
    <n v="14"/>
    <s v="Wimbledon"/>
    <s v="tuesday"/>
    <s v="yes"/>
    <s v="no"/>
    <s v="The wrong goods were delivered. I have informed the helpdesk and am waiting for you to get back to me."/>
    <n v="2"/>
    <x v="0"/>
    <n v="0.46010321376676044"/>
  </r>
  <r>
    <n v="14994107"/>
    <n v="137738"/>
    <s v="OX4"/>
    <n v="6"/>
    <s v="Bicester"/>
    <s v="monday"/>
    <s v="yes"/>
    <s v="no"/>
    <s v="Two deliveries and I still haven't got all my order delivered! Where are the last items?"/>
    <n v="0"/>
    <x v="0"/>
    <n v="0.22529658728426394"/>
  </r>
  <r>
    <n v="14766036"/>
    <n v="128932"/>
    <m/>
    <n v="15"/>
    <s v="Edmonton"/>
    <s v="saturday"/>
    <s v="yes"/>
    <s v="no"/>
    <s v="Confusion as to where it would be delivered from. Delivered a day late cost me time and money. Took 4 phone calls to track my order"/>
    <n v="0"/>
    <x v="0"/>
    <n v="0.59073873095591312"/>
  </r>
  <r>
    <n v="17261663"/>
    <n v="128939"/>
    <s v="ch5"/>
    <n v="10"/>
    <s v="Wrexham"/>
    <s v="thursday"/>
    <s v="yes"/>
    <s v="yes"/>
    <s v="Damaged goods sent packaging in a mess."/>
    <n v="0"/>
    <x v="0"/>
    <n v="0.91013271266397922"/>
  </r>
  <r>
    <n v="14949538"/>
    <n v="128934"/>
    <s v="SE173RZ"/>
    <n v="14"/>
    <s v="Catford"/>
    <s v="saturday"/>
    <s v="yes"/>
    <s v="no"/>
    <s v="Had to ring up store as my delivery never turned up although the Blackheath branch supervisor mark was very helpful and arranged for my goods to be delivered"/>
    <n v="4"/>
    <x v="0"/>
    <n v="0.27252727362535001"/>
  </r>
  <r>
    <n v="14994244"/>
    <n v="137751"/>
    <s v="RH107GU"/>
    <n v="2"/>
    <s v="East Grinstead"/>
    <s v="monday"/>
    <s v="yes"/>
    <s v="no"/>
    <s v="item broken, delivery 4 hours late"/>
    <n v="0"/>
    <x v="0"/>
    <n v="0.3587867894173401"/>
  </r>
  <r>
    <n v="25615542"/>
    <n v="177765"/>
    <s v="NN188JN"/>
    <n v="7"/>
    <s v="Corby"/>
    <s v="friday"/>
    <s v="yes"/>
    <s v="yes"/>
    <s v="Smaller delivery window and more than 10 minutes notice of the delivery"/>
    <n v="6"/>
    <x v="0"/>
    <n v="3.927060597376697E-2"/>
  </r>
  <r>
    <n v="16114544"/>
    <n v="137758"/>
    <s v="en91lw"/>
    <n v="7"/>
    <s v="Harlow"/>
    <s v="monday"/>
    <s v="yes"/>
    <s v="yes"/>
    <s v="The product was not brought to my door instead left on the wall outside for my husband to bring in all 15 boxes resulting in 2 boxes being smashed ... not overly impressed to be honest ..."/>
    <n v="2"/>
    <x v="0"/>
    <n v="5.2963449499737192E-2"/>
  </r>
  <r>
    <n v="15244371"/>
    <n v="128930"/>
    <s v="CF144SU"/>
    <n v="5"/>
    <s v="Cardiff Penarth"/>
    <s v="wednesday"/>
    <s v="yes"/>
    <s v="no"/>
    <s v="Incorrect items and damaged items."/>
    <n v="5"/>
    <x v="0"/>
    <n v="0.58065998709518407"/>
  </r>
  <r>
    <n v="24364444"/>
    <n v="137782"/>
    <s v="OX116DQ"/>
    <n v="1"/>
    <s v="Swindon Extra"/>
    <s v="wednesday"/>
    <s v="yes"/>
    <s v="yes"/>
    <s v="Just quite expensive for the delivery. Otherwise good service"/>
    <n v="6"/>
    <x v="0"/>
    <n v="0.42458133461207137"/>
  </r>
  <r>
    <n v="23653398"/>
    <n v="128932"/>
    <s v="IG8"/>
    <n v="15"/>
    <s v="Edmonton"/>
    <s v="thursday"/>
    <s v="yes"/>
    <s v="no"/>
    <s v="Service appears to be a bit slow."/>
    <n v="6"/>
    <x v="0"/>
    <n v="0.30826979500320073"/>
  </r>
  <r>
    <n v="25801627"/>
    <n v="128932"/>
    <s v="N4"/>
    <n v="15"/>
    <s v="Edmonton"/>
    <s v="thursday"/>
    <s v="yes"/>
    <s v="no"/>
    <s v="When will the rest of the delivery"/>
    <n v="0"/>
    <x v="0"/>
    <n v="0.93113090363126705"/>
  </r>
  <r>
    <n v="14949546"/>
    <n v="128940"/>
    <s v="OL98LL"/>
    <n v="8"/>
    <s v="Oldham"/>
    <s v="saturday"/>
    <s v="yes"/>
    <s v="no"/>
    <s v="I received a txt the day before the delivery telling me it would be delivered between 10 and 2 this was perfect as the delivery was 63 boxe and my partner  would have been around to take the delivery in also the night before we rang the Oldham store asking for a call before they arrived because we still at the moment do not live at the address and we had to get to the house the call came at 7,40 and he was at the house  not happy"/>
    <n v="2"/>
    <x v="0"/>
    <n v="0.84227535961623246"/>
  </r>
  <r>
    <n v="15706261"/>
    <n v="137755"/>
    <s v="g33"/>
    <n v="12"/>
    <s v="Glasgow"/>
    <s v="wednesday"/>
    <s v="yes"/>
    <s v="yes"/>
    <s v="Because the driver dropped the stuff in the driveway and drove off, no delivery note and didn't even knock on the door"/>
    <n v="5"/>
    <x v="0"/>
    <n v="0.21112357712190244"/>
  </r>
  <r>
    <n v="14257201"/>
    <n v="137755"/>
    <s v="pa67jj"/>
    <n v="12"/>
    <s v="Glasgow"/>
    <s v="thursday"/>
    <s v="yes"/>
    <s v="yes"/>
    <s v="None"/>
    <n v="6"/>
    <x v="0"/>
    <n v="0.27728330313368388"/>
  </r>
  <r>
    <n v="15272194"/>
    <n v="128930"/>
    <s v="NP165AQ"/>
    <n v="5"/>
    <s v="Cardiff Penarth"/>
    <s v="thursday"/>
    <s v="yes"/>
    <s v="no"/>
    <s v="Late delivery. Unsure if it would turn up at all after contradictory messages given. One item missing - to follow"/>
    <n v="5"/>
    <x v="0"/>
    <n v="0.42965391015913157"/>
  </r>
  <r>
    <n v="14387644"/>
    <n v="162949"/>
    <s v="BR6"/>
    <n v="8"/>
    <s v="Blackheath"/>
    <s v="wednesday"/>
    <s v="yes"/>
    <s v="no"/>
    <s v="Deliver 2 1/2 hours outside 8 hour slot plus delivered on a pallet whilst out and now we need to get rid of the palllet. Very bad experience!!"/>
    <n v="3"/>
    <x v="0"/>
    <n v="0.72928576231648412"/>
  </r>
  <r>
    <n v="24578179"/>
    <n v="137788"/>
    <s v="SW166TN"/>
    <n v="14"/>
    <s v="Wimbledon"/>
    <s v="tuesday"/>
    <s v="yes"/>
    <s v="yes"/>
    <s v="Because it was a terrible service. I don't understand why you would only expect one perso to deliver and carry an item that was clearly meant for two people.  You left the item on the street which was highly unacceptable and i will be taking this further."/>
    <n v="0"/>
    <x v="0"/>
    <n v="0.75591576404595739"/>
  </r>
  <r>
    <n v="14766008"/>
    <n v="137746"/>
    <s v="l12"/>
    <n v="8"/>
    <s v="Chorley"/>
    <s v="saturday"/>
    <s v="yes"/>
    <s v="no"/>
    <s v="Poor communication. Chaotic"/>
    <n v="0"/>
    <x v="0"/>
    <n v="0.80150049699836323"/>
  </r>
  <r>
    <n v="15211262"/>
    <n v="128930"/>
    <s v="NP114HF"/>
    <n v="5"/>
    <s v="Cardiff Penarth"/>
    <s v="tuesday"/>
    <s v="yes"/>
    <s v="yes"/>
    <s v="Waited around 7 weeks for this item to be delivered after phoning many times ,had to except a different product as exchange because they could not give answer when my first product was actually available for delivery. _x005f_x000D__x000a_So not very impressed. "/>
    <n v="0"/>
    <x v="0"/>
    <n v="0.32779148608552777"/>
  </r>
  <r>
    <n v="23778786"/>
    <n v="137755"/>
    <s v="pa3"/>
    <n v="12"/>
    <s v="Glasgow"/>
    <s v="monday"/>
    <s v="yes"/>
    <s v="yes"/>
    <s v="Sorry wrong 10"/>
    <n v="1"/>
    <x v="0"/>
    <n v="0.29544874535908272"/>
  </r>
  <r>
    <n v="14699917"/>
    <n v="128930"/>
    <s v="NP108SD"/>
    <n v="5"/>
    <s v="Cardiff Penarth"/>
    <s v="wednesday"/>
    <s v="yes"/>
    <s v="yes"/>
    <s v="It's quite an expensive service although very efficient"/>
    <n v="5"/>
    <x v="0"/>
    <n v="4.150987635769221E-2"/>
  </r>
  <r>
    <n v="15021869"/>
    <n v="137750"/>
    <s v="DD4"/>
    <n v="12"/>
    <s v="Dundee"/>
    <s v="tuesday"/>
    <s v="yes"/>
    <s v="no"/>
    <s v="Deliver the materials on the agreed day and at the agreed time"/>
    <n v="3"/>
    <x v="0"/>
    <n v="0.94508280657585886"/>
  </r>
  <r>
    <n v="14752333"/>
    <n v="137763"/>
    <s v="LA31JT"/>
    <n v="8"/>
    <s v="Lancaster"/>
    <s v="friday"/>
    <s v="yes"/>
    <s v="no"/>
    <s v="I took the whole day off work, as it was due to be delivered between 10am and 2pm. It finally arrived at 4:30.....this meant I didn't need to waste a days holiday! I also found out all of his deliveries have been up north....so why stick a delivery in for Heysham, in the middle of the day, when he will be no where near this area?"/>
    <n v="3"/>
    <x v="0"/>
    <n v="6.933610999539408E-2"/>
  </r>
  <r>
    <n v="15051616"/>
    <n v="128932"/>
    <s v="IG8"/>
    <n v="15"/>
    <s v="Edmonton"/>
    <s v="wednesday"/>
    <s v="yes"/>
    <s v="yes"/>
    <s v="It seemed ridiculous to have a spilt delivery on such small items, this was not explained, l               wouldn't have done it if l had known."/>
    <n v="5"/>
    <x v="0"/>
    <n v="0.51447378639096197"/>
  </r>
  <r>
    <n v="15560687"/>
    <n v="137759"/>
    <s v="PO108NN"/>
    <n v="3"/>
    <s v="Havant Extra"/>
    <s v="saturday"/>
    <s v="yes"/>
    <s v="no"/>
    <s v="Your logistical planning is woeful"/>
    <n v="0"/>
    <x v="0"/>
    <n v="0.21193960669884448"/>
  </r>
  <r>
    <n v="14360569"/>
    <n v="128931"/>
    <s v="ss89uy"/>
    <n v="4"/>
    <s v="Chelmsford"/>
    <s v="tuesday"/>
    <s v="yes"/>
    <s v="yes"/>
    <s v="Some items are slightly damaged and it would be good if customers received a text message or phone call 30 minutes before delivery"/>
    <n v="0"/>
    <x v="0"/>
    <n v="7.6416650542384001E-2"/>
  </r>
  <r>
    <n v="16994621"/>
    <n v="128930"/>
    <s v="CF237HL"/>
    <n v="5"/>
    <s v="Cardiff Penarth"/>
    <s v="thursday"/>
    <s v="yes"/>
    <s v="no"/>
    <s v="Two items were damaged and left on the van, still awaiting company to get in touch to rearrange delivery of replacements._x005f_x000D__x000a__x005f_x000D__x000a_Only part order received."/>
    <n v="5"/>
    <x v="0"/>
    <n v="0.57543413996883419"/>
  </r>
  <r>
    <n v="14700155"/>
    <n v="137735"/>
    <s v="ex313sx"/>
    <n v="1"/>
    <s v="BARNSTAPLE"/>
    <s v="wednesday"/>
    <s v="yes"/>
    <s v="no"/>
    <s v="Because my order was late and staff rude and unhelpful"/>
    <n v="5"/>
    <x v="0"/>
    <n v="0.953615036001773"/>
  </r>
  <r>
    <n v="15272236"/>
    <n v="137745"/>
    <s v="GL504RF"/>
    <n v="5"/>
    <s v="Cheltenham"/>
    <s v="thursday"/>
    <s v="yes"/>
    <s v="yes"/>
    <s v="Although it was on time... Some of the quality of items was terrible. I have phone up your head office and hopefully getting it swapped"/>
    <n v="3"/>
    <x v="0"/>
    <n v="6.9014370382792012E-2"/>
  </r>
  <r>
    <n v="15391753"/>
    <n v="137723"/>
    <s v="BS7"/>
    <n v="1"/>
    <s v="Ashton Gate"/>
    <s v="monday"/>
    <s v="yes"/>
    <s v="yes"/>
    <s v="Delivery very expensive"/>
    <n v="5"/>
    <x v="0"/>
    <n v="0.58655656882136264"/>
  </r>
  <r>
    <n v="16388133"/>
    <n v="137737"/>
    <s v="hu5"/>
    <n v="11"/>
    <s v="Beverley"/>
    <s v="tuesday"/>
    <s v="yes"/>
    <s v="yes"/>
    <s v="The guys who made the first delivery were unhelpful and inconsiderate. They left the items in the middle of the road leaving my husband to transfer them on his own to his van which was parked literally alongside their own. It took 2 of them to lift them out and they left him to lift them alone. They could clearly see I am heavily pregnant and could not help!"/>
    <n v="3"/>
    <x v="0"/>
    <n v="0.83107990808835752"/>
  </r>
  <r>
    <n v="15625267"/>
    <n v="128938"/>
    <s v="LS285BG"/>
    <n v="8"/>
    <s v="BRADFORD"/>
    <s v="monday"/>
    <s v="yes"/>
    <s v="yes"/>
    <s v="Ordered online delivery for next day (sat) bulk materials. Then get a voicemail message from the distributor that it can't be done. I rang back no one was around to speak to said they would ring me back once found someone. I ended up having to ring back again 1hr later to try find out what problem was. Apparently no room on the vehicle for my order???? The website does not differentiate between materials and what can be delivered. I don't understand why more than one trip isn't done? The delivery charge is a rip off and miss sold regarding when things can be delivered. A day's work lost because of it! When goods got here 2 days later one bulk bag split been put into another bag and looked less than a tonne asked driver about it he said it was still a full bag and to take it up with company... All in all I won't be using this service again I will go else where and will be steering people away from using you for bulk materials."/>
    <n v="0"/>
    <x v="0"/>
    <n v="0.52516167256231205"/>
  </r>
  <r>
    <n v="17302892"/>
    <n v="128937"/>
    <s v="CV10"/>
    <n v="9"/>
    <s v="Hinckley"/>
    <s v="friday"/>
    <s v="yes"/>
    <s v="no"/>
    <s v="Not delivered on time and wanted other things delivered but had to go to store to collect  also advertised free delivery but ended up paying Â£30."/>
    <n v="0"/>
    <x v="0"/>
    <n v="0.76113887056739749"/>
  </r>
  <r>
    <n v="16031156"/>
    <n v="137746"/>
    <s v="PR4"/>
    <n v="8"/>
    <s v="Chorley"/>
    <s v="friday"/>
    <s v="yes"/>
    <s v="yes"/>
    <s v="I understand it's difficult to give an exact time but our deliver came from location rather than locations which are much closer. I didn't receive the items till late afternoon which I knew was going to happen but would have preferred the delivery earlier in the day which would maybe would be possible if the stores closer to us delivered"/>
    <n v="6"/>
    <x v="0"/>
    <n v="0.89148213990840919"/>
  </r>
  <r>
    <n v="14876454"/>
    <n v="128934"/>
    <s v="SE15LP"/>
    <n v="14"/>
    <s v="Catford"/>
    <s v="wednesday"/>
    <s v="yes"/>
    <s v="yes"/>
    <s v="Talk to me instead of text msg.my order was not complete and has caused me loads of issue. Cust ownership is very poor. I have to keep chasing. Would not use again."/>
    <n v="0"/>
    <x v="0"/>
    <n v="0.23317765253307909"/>
  </r>
  <r>
    <n v="16224818"/>
    <n v="128931"/>
    <s v="CM20DD"/>
    <n v="4"/>
    <s v="Chelmsford"/>
    <s v="thursday"/>
    <s v="yes"/>
    <s v="yes"/>
    <s v="The delivery drivers were rude and left all the items to carry up the stairs and into my flat even though I informed you it was up stairs in a flat before the appointment"/>
    <n v="0"/>
    <x v="0"/>
    <n v="0.88018570694579845"/>
  </r>
  <r>
    <n v="23448227"/>
    <n v="137782"/>
    <s v="SN66AU"/>
    <n v="1"/>
    <s v="Swindon Extra"/>
    <s v="saturday"/>
    <s v="yes"/>
    <s v="yes"/>
    <s v="2 out of the 5 items where damaged"/>
    <n v="5"/>
    <x v="0"/>
    <n v="6.896791605483743E-2"/>
  </r>
  <r>
    <n v="15873361"/>
    <n v="128938"/>
    <s v="HX29BB"/>
    <n v="8"/>
    <s v="BRADFORD"/>
    <s v="monday"/>
    <s v="yes"/>
    <s v="yes"/>
    <s v="I was not best pleased that my delivery was craned onto my lawn without any help to bring it inside. The weather was wet &amp;amp; it was sat there from 7:30am to 5:00pm until my boyfriend came home as I'm unable to lift. I hope they're not water damaged!"/>
    <n v="0"/>
    <x v="0"/>
    <n v="0.98744087527589364"/>
  </r>
  <r>
    <n v="15082006"/>
    <n v="128933"/>
    <m/>
    <n v="13"/>
    <s v="Slough"/>
    <s v="thursday"/>
    <s v="yes"/>
    <s v="yes"/>
    <s v="8-12 is too large a time slot, not specific enough."/>
    <n v="6"/>
    <x v="0"/>
    <n v="0.75467306114228649"/>
  </r>
  <r>
    <n v="14876409"/>
    <n v="137723"/>
    <s v="BS9"/>
    <n v="1"/>
    <s v="Ashton Gate"/>
    <s v="wednesday"/>
    <s v="yes"/>
    <s v="no"/>
    <s v="My Delivery was late I was sent a txt the day before saying the delivery was going to between 8:00-14:00,I had to call customer services around 14:20 wait in line to speak to someone then report that I hadn't  received my goods on time and then had to wait just under an hour for the delivery,I had things to do in the morning and early afternoon but wasted the hole first half of a day's holiday waiting in for a delivery that didn't turn up,when the delivery man did arrive he was first class very helpful and polite."/>
    <n v="3"/>
    <x v="0"/>
    <n v="0.82479581223121234"/>
  </r>
  <r>
    <n v="16686649"/>
    <n v="137756"/>
    <s v="HA0"/>
    <n v="13"/>
    <s v="Hanger Lane"/>
    <s v="wednesday"/>
    <s v="yes"/>
    <s v="no"/>
    <s v="Delivery was late and driver was not supporting, not happy with service."/>
    <n v="3"/>
    <x v="0"/>
    <n v="0.12773307352542551"/>
  </r>
  <r>
    <n v="22588155"/>
    <n v="137748"/>
    <s v="w11"/>
    <n v="15"/>
    <s v="Cricklewood"/>
    <s v="wednesday"/>
    <s v="yes"/>
    <s v="yes"/>
    <s v="I had to pik up and carry my stuff from the van to my Flat."/>
    <n v="5"/>
    <x v="0"/>
    <n v="0.4516312362358379"/>
  </r>
  <r>
    <n v="25726168"/>
    <n v="128932"/>
    <s v="EC1V"/>
    <n v="15"/>
    <s v="Edmonton"/>
    <s v="tuesday"/>
    <s v="yes"/>
    <s v="yes"/>
    <s v="Delivery person does not deliver to door. I live on the first floor and had to collect from the ground floor communal area. Some items were damaged and broken "/>
    <n v="6"/>
    <x v="0"/>
    <n v="0.25737805071587272"/>
  </r>
  <r>
    <n v="23124958"/>
    <n v="180226"/>
    <s v="SG142HL"/>
    <n v="7"/>
    <s v="Hertford"/>
    <s v="thursday"/>
    <s v="yes"/>
    <s v="yes"/>
    <s v="Sorry no"/>
    <n v="5"/>
    <x v="0"/>
    <n v="8.2454627027712779E-2"/>
  </r>
  <r>
    <n v="15022164"/>
    <n v="137753"/>
    <s v="SE77PE"/>
    <n v="14"/>
    <s v="Erith"/>
    <s v="tuesday"/>
    <s v="yes"/>
    <s v="yes"/>
    <s v="One of parts arrived damage in both boxes.  (One I can use as its hidden and minor but the other is broken) I can only assume somewhere along the line the goods have not been handled carefully"/>
    <n v="5"/>
    <x v="0"/>
    <n v="0.93818892828588651"/>
  </r>
  <r>
    <n v="15560451"/>
    <n v="137738"/>
    <s v="OX17"/>
    <n v="6"/>
    <s v="Bicester"/>
    <s v="saturday"/>
    <s v="yes"/>
    <s v="yes"/>
    <s v="The delivery charge of Â£30  it's quite alot exspecially on the occasions you don't want alot but still have to pay that few for delivery. Apart from that was delivered on time &amp;amp; everything was delivered that was ordered."/>
    <n v="6"/>
    <x v="0"/>
    <n v="0.71748656208528994"/>
  </r>
  <r>
    <n v="14281687"/>
    <n v="128938"/>
    <s v="HD22YF"/>
    <n v="8"/>
    <s v="BRADFORD"/>
    <s v="friday"/>
    <s v="yes"/>
    <s v="yes"/>
    <s v="Delivery 2 hours after last scheduled time and me chasing it with no real explanation and a request fpr a good reference"/>
    <n v="1"/>
    <x v="0"/>
    <n v="0.84365945127031483"/>
  </r>
  <r>
    <n v="15428056"/>
    <n v="137759"/>
    <s v="po160dz"/>
    <n v="3"/>
    <s v="Havant Extra"/>
    <s v="tuesday"/>
    <s v="yes"/>
    <s v="no"/>
    <s v="Yet again some items missing now need to chase the store"/>
    <n v="3"/>
    <x v="0"/>
    <n v="0.6585084974374259"/>
  </r>
  <r>
    <n v="24713018"/>
    <n v="137782"/>
    <s v="sn4"/>
    <n v="1"/>
    <s v="Swindon Extra"/>
    <s v="friday"/>
    <s v="yes"/>
    <s v="yes"/>
    <s v="_x000a_The 9 to 6 time slot is not very good. I'm sure with some sort of route planning narrower time slots could be given by text on the morning of delivery. "/>
    <n v="3"/>
    <x v="0"/>
    <n v="0.66872595166672955"/>
  </r>
  <r>
    <n v="15910800"/>
    <n v="128940"/>
    <s v="M244FN"/>
    <n v="8"/>
    <s v="Oldham"/>
    <s v="tuesday"/>
    <s v="yes"/>
    <s v="yes"/>
    <n v="10"/>
    <n v="1"/>
    <x v="0"/>
    <n v="0.5703292415325194"/>
  </r>
  <r>
    <n v="15051575"/>
    <n v="137723"/>
    <s v="BS30"/>
    <n v="1"/>
    <s v="Ashton Gate"/>
    <s v="wednesday"/>
    <s v="yes"/>
    <s v="no"/>
    <s v="Not all the order were sent and may of the one sent are split and not fit for purpose. To say that I am disappointed would be an understatement."/>
    <n v="3"/>
    <x v="0"/>
    <n v="0.39191796504413468"/>
  </r>
  <r>
    <n v="16348704"/>
    <n v="137723"/>
    <s v="BS16"/>
    <n v="1"/>
    <s v="Ashton Gate"/>
    <s v="monday"/>
    <s v="yes"/>
    <s v="no"/>
    <s v="Only part of order delivered and no contact from company to date"/>
    <n v="3"/>
    <x v="0"/>
    <n v="0.15550940885587872"/>
  </r>
  <r>
    <n v="14436693"/>
    <n v="137753"/>
    <s v="DA37PQ"/>
    <n v="14"/>
    <s v="Erith"/>
    <s v="friday"/>
    <s v="yes"/>
    <s v="no"/>
    <s v="Most of order missing, part that came was broken and I had to take back to store. Overall shocking service."/>
    <n v="0"/>
    <x v="0"/>
    <n v="0.96264021310452863"/>
  </r>
  <r>
    <n v="23169278"/>
    <n v="137787"/>
    <s v="TW2"/>
    <n v="13"/>
    <s v="Twickenham"/>
    <s v="friday"/>
    <s v="yes"/>
    <s v="no"/>
    <s v="Delivered 2 hours late and damaged Got in touch with company online they said someone will call regarding a replacement and no one called me Disgusted with service"/>
    <n v="0"/>
    <x v="0"/>
    <n v="0.69969034193499358"/>
  </r>
  <r>
    <n v="14675035"/>
    <n v="137744"/>
    <s v="rm83et"/>
    <n v="15"/>
    <s v="CHADWELL HEATH"/>
    <s v="tuesday"/>
    <s v="yes"/>
    <s v="yes"/>
    <s v="This was the worst delivery service i ever had iam not happy with n will not use company again.really bad experience"/>
    <n v="0"/>
    <x v="0"/>
    <n v="0.27914565566154459"/>
  </r>
  <r>
    <n v="23047619"/>
    <n v="137756"/>
    <s v="HA0"/>
    <n v="13"/>
    <s v="Hanger Lane"/>
    <s v="tuesday"/>
    <s v="yes"/>
    <s v="yes"/>
    <s v="I couldn't have delivery of my choice.. Yet your catalogue says- choose your own date and time slot .. and even same day.. I found that a little disappointing.."/>
    <n v="6"/>
    <x v="0"/>
    <n v="0.94707106900142568"/>
  </r>
  <r>
    <n v="16728280"/>
    <n v="128934"/>
    <s v="SE137XG"/>
    <n v="14"/>
    <s v="Catford"/>
    <s v="thursday"/>
    <s v="yes"/>
    <s v="no"/>
    <s v="Should have received 16 items. Only 9 arrived. After several phone calls the other 7 were delivered but were wrong size._x005f_x000D__x000a_This suggests there are numerous systemic issues with company delivery. Could not reasonably recommend company deliveries to anyone - hence rating of zero"/>
    <n v="0"/>
    <x v="0"/>
    <n v="0.65413156281931684"/>
  </r>
  <r>
    <n v="14610251"/>
    <n v="128938"/>
    <s v="LS104SP"/>
    <n v="8"/>
    <s v="BRADFORD"/>
    <s v="saturday"/>
    <s v="yes"/>
    <s v="yes"/>
    <s v="Delivery charge is high. Items were as advertised and of good quality however"/>
    <n v="5"/>
    <x v="0"/>
    <n v="0.63831330447335732"/>
  </r>
  <r>
    <n v="15625219"/>
    <n v="137755"/>
    <s v="g72"/>
    <n v="12"/>
    <s v="Glasgow"/>
    <s v="monday"/>
    <s v="yes"/>
    <s v="yes"/>
    <s v="Was surprised that there was no one to assist the driver and no sack barrow to off load"/>
    <n v="5"/>
    <x v="0"/>
    <n v="0.49534998540423747"/>
  </r>
  <r>
    <n v="16031306"/>
    <n v="137753"/>
    <s v="se95lu"/>
    <n v="14"/>
    <s v="Erith"/>
    <s v="friday"/>
    <s v="yes"/>
    <s v="no"/>
    <s v="Ordered 4 weeks ago and still there are outstanding items. No comments.... Next time another company but definitely not company"/>
    <n v="0"/>
    <x v="0"/>
    <n v="0.92847290797047521"/>
  </r>
  <r>
    <n v="14547273"/>
    <n v="128934"/>
    <s v="BR3"/>
    <n v="14"/>
    <s v="Catford"/>
    <s v="wednesday"/>
    <s v="yes"/>
    <s v="yes"/>
    <s v="I stated that if not at home should have been left in the back garden as we have side access. It was however left outside the front door, as a small female I was unable to move it and had to stay home till my husband arrived to bring it in! Very disappointed!"/>
    <n v="0"/>
    <x v="0"/>
    <n v="0.2498577924594757"/>
  </r>
  <r>
    <n v="17215793"/>
    <n v="137739"/>
    <s v="rg48uj"/>
    <n v="2"/>
    <s v="Bracknell"/>
    <s v="wednesday"/>
    <s v="yes"/>
    <s v="yes"/>
    <s v="Order came in 2 deliveries, but we were not informed that would be the case. First delivery driver did not know there was another delivery due."/>
    <n v="5"/>
    <x v="0"/>
    <n v="0.41547329117967602"/>
  </r>
  <r>
    <n v="23448220"/>
    <n v="137787"/>
    <s v="TW17"/>
    <n v="13"/>
    <s v="Twickenham"/>
    <s v="saturday"/>
    <s v="yes"/>
    <s v="no"/>
    <s v="I got all the order eventually it's just that it didn't arrive on the scheduled date and came in two separate deliveries over the following two days."/>
    <n v="6"/>
    <x v="0"/>
    <n v="0.45076928357629997"/>
  </r>
  <r>
    <n v="26101989"/>
    <n v="128932"/>
    <s v="N19"/>
    <n v="15"/>
    <s v="Edmonton"/>
    <s v="saturday"/>
    <s v="yes"/>
    <s v="yes"/>
    <s v="Your delivery driver was very rude. He refused to carry the order up the stairs to my address and left the order outside. I'm stunned and disappointed."/>
    <n v="0"/>
    <x v="0"/>
    <n v="0.49345982085949502"/>
  </r>
  <r>
    <n v="15329334"/>
    <n v="128932"/>
    <s v="N4"/>
    <n v="15"/>
    <s v="Edmonton"/>
    <s v="saturday"/>
    <s v="yes"/>
    <s v="yes"/>
    <s v="Good service, but quite expensive at Â£30, given no courtesy call received &amp;amp; did not help bring stuff upstairs (3rd floor flat)"/>
    <n v="6"/>
    <x v="0"/>
    <n v="2.3439685735342053E-2"/>
  </r>
  <r>
    <n v="16686965"/>
    <n v="137762"/>
    <s v="pe344ba"/>
    <n v="7"/>
    <s v="Kings Lynn"/>
    <s v="wednesday"/>
    <s v="yes"/>
    <s v="yes"/>
    <s v="No"/>
    <n v="0"/>
    <x v="0"/>
    <n v="0.92198671644191277"/>
  </r>
  <r>
    <n v="14494374"/>
    <n v="128930"/>
    <s v="CF55EN"/>
    <n v="5"/>
    <s v="Cardiff Penarth"/>
    <s v="monday"/>
    <s v="yes"/>
    <s v="no"/>
    <s v="Wrong goods were delivered &amp;amp; had to wait over a week for delivery"/>
    <n v="5"/>
    <x v="0"/>
    <n v="0.40778808227011254"/>
  </r>
  <r>
    <n v="22705819"/>
    <n v="137736"/>
    <s v="RG22"/>
    <n v="1"/>
    <s v="BASINGSTOKE"/>
    <s v="saturday"/>
    <s v="yes"/>
    <s v="no"/>
    <s v="Completely messed around with delivery date and times. Took several visits to the store to complete the process. Complete lack of interest from staff regarding problems and carrying out agreement"/>
    <n v="0"/>
    <x v="0"/>
    <n v="0.73194044608177666"/>
  </r>
  <r>
    <n v="24364445"/>
    <n v="137782"/>
    <s v="SN31LB"/>
    <n v="1"/>
    <s v="Swindon Extra"/>
    <s v="wednesday"/>
    <s v="yes"/>
    <s v="yes"/>
    <s v="Unfortunately, this was supposed to have been delivered last Wednesday for Easter but I was told on the previous evening at five o'clock that there were no items available. I had taken a days holiday from work and felt I should had been offered some sort of discount for my wasted day."/>
    <n v="5"/>
    <x v="0"/>
    <n v="0.29574794711923025"/>
  </r>
  <r>
    <n v="23250338"/>
    <n v="137745"/>
    <s v="GL29EH"/>
    <n v="5"/>
    <s v="Cheltenham"/>
    <s v="monday"/>
    <s v="yes"/>
    <s v="no"/>
    <s v="No apology from driver when he was later than we had been told. Items were soaking wet and dripped all over the floor."/>
    <n v="5"/>
    <x v="0"/>
    <n v="0.80082016729358974"/>
  </r>
  <r>
    <n v="15495549"/>
    <n v="137751"/>
    <s v="RH123HA"/>
    <n v="2"/>
    <s v="East Grinstead"/>
    <s v="thursday"/>
    <s v="yes"/>
    <s v="yes"/>
    <s v="Had to collect item in dorking and was late and was charged three times"/>
    <n v="0"/>
    <x v="0"/>
    <n v="0.44308811291992478"/>
  </r>
  <r>
    <n v="14610165"/>
    <n v="137758"/>
    <s v="cm21"/>
    <n v="7"/>
    <s v="Harlow"/>
    <s v="saturday"/>
    <s v="yes"/>
    <s v="yes"/>
    <s v="Delivery men were rude and unhelpful."/>
    <n v="0"/>
    <x v="0"/>
    <n v="0.4377422225935953"/>
  </r>
  <r>
    <n v="15427821"/>
    <n v="128937"/>
    <s v="CV3"/>
    <n v="9"/>
    <s v="Hinckley"/>
    <s v="tuesday"/>
    <s v="yes"/>
    <s v="yes"/>
    <s v="Didnt carry my items upstairs ive had to leave them with a neighbour down stairs for the time being."/>
    <n v="4"/>
    <x v="0"/>
    <n v="0.58806395818558144"/>
  </r>
  <r>
    <n v="23124966"/>
    <n v="137788"/>
    <s v="SW16"/>
    <n v="14"/>
    <s v="Wimbledon"/>
    <s v="thursday"/>
    <s v="yes"/>
    <s v="no"/>
    <s v="Delivered late + left outside + selivery guy wouldn't bring goods inside the property quoting company policy"/>
    <n v="3"/>
    <x v="0"/>
    <n v="0.81674766565007118"/>
  </r>
  <r>
    <n v="15272028"/>
    <n v="137752"/>
    <s v="eh510ly"/>
    <n v="12"/>
    <s v="Edinburgh"/>
    <s v="thursday"/>
    <s v="yes"/>
    <s v="no"/>
    <s v="Just deliver the correct items on time."/>
    <n v="2"/>
    <x v="0"/>
    <n v="0.41816971528345581"/>
  </r>
  <r>
    <n v="24578159"/>
    <n v="137774"/>
    <s v="HA2"/>
    <n v="13"/>
    <s v="Ruislip"/>
    <s v="tuesday"/>
    <s v="yes"/>
    <s v="no"/>
    <s v="Should have arrived last Tuesday"/>
    <n v="5"/>
    <x v="0"/>
    <n v="0.50144936394022721"/>
  </r>
  <r>
    <n v="24578086"/>
    <n v="137758"/>
    <s v="cm179jx"/>
    <n v="7"/>
    <s v="Harlow"/>
    <s v="tuesday"/>
    <s v="yes"/>
    <s v="yes"/>
    <s v="Use staff that don't lie to you and give false infprmation. Use drivers that aren't sarcastic and unhelpful. Apart from that great service - yes that was sarcasm"/>
    <n v="0"/>
    <x v="0"/>
    <n v="0.85158723084923926"/>
  </r>
  <r>
    <n v="16800654"/>
    <n v="128940"/>
    <s v="OL14NU"/>
    <n v="8"/>
    <s v="Oldham"/>
    <s v="saturday"/>
    <s v="yes"/>
    <s v="yes"/>
    <s v="The actual delivery was perfect, my reason for a score of 6 is I think the delivery charge was over the top, even taking into account it being a Saturday, as someone who doesn't drive I would buy alot more items at different times if delivery was cheaper."/>
    <n v="6"/>
    <x v="0"/>
    <n v="0.26100161756307361"/>
  </r>
  <r>
    <n v="14360954"/>
    <n v="137779"/>
    <s v="SG5"/>
    <n v="7"/>
    <s v="Stevenage"/>
    <s v="tuesday"/>
    <s v="yes"/>
    <s v="yes"/>
    <s v="Takes too long for the delivery to happen xx"/>
    <n v="5"/>
    <x v="0"/>
    <n v="3.0001333468891334E-2"/>
  </r>
  <r>
    <n v="15108539"/>
    <n v="137740"/>
    <s v="Tn240Ln"/>
    <n v="4"/>
    <s v="Broadstairs"/>
    <s v="friday"/>
    <s v="yes"/>
    <s v="no"/>
    <s v="I received a item 2x less quantity but resolved from the local company store. Happy, not a big issue."/>
    <n v="5"/>
    <x v="0"/>
    <n v="0.10075111119752289"/>
  </r>
  <r>
    <n v="14494620"/>
    <n v="128937"/>
    <s v="CV107EW"/>
    <n v="9"/>
    <s v="Hinckley"/>
    <s v="monday"/>
    <s v="yes"/>
    <s v="yes"/>
    <s v="The items should have been delivered atleast inside our property instead of leaving it outside in foot path of a busy road  .It was totally disappointing."/>
    <n v="0"/>
    <x v="0"/>
    <n v="0.83818278805767887"/>
  </r>
  <r>
    <n v="14610178"/>
    <n v="137739"/>
    <s v="rg53ns"/>
    <n v="2"/>
    <s v="Bracknell"/>
    <s v="saturday"/>
    <s v="yes"/>
    <s v="no"/>
    <s v="Only received half of my items. Others not been given a date wouldn't use company again!"/>
    <n v="0"/>
    <x v="0"/>
    <n v="0.49211425820272281"/>
  </r>
  <r>
    <n v="16388095"/>
    <n v="137745"/>
    <s v="GL522QT"/>
    <n v="5"/>
    <s v="Cheltenham"/>
    <s v="tuesday"/>
    <s v="yes"/>
    <s v="no"/>
    <s v="One item received was wrong other two items did not arrive as they were supposed to"/>
    <n v="0"/>
    <x v="0"/>
    <n v="8.9451154580400316E-2"/>
  </r>
  <r>
    <n v="23973286"/>
    <n v="137788"/>
    <s v="SW111NP"/>
    <n v="14"/>
    <s v="Wimbledon"/>
    <s v="saturday"/>
    <s v="yes"/>
    <s v="no"/>
    <s v="Delivery a week late."/>
    <n v="4"/>
    <x v="0"/>
    <n v="0.42797642385013379"/>
  </r>
  <r>
    <n v="14281661"/>
    <n v="137723"/>
    <s v="BS36"/>
    <n v="1"/>
    <s v="Ashton Gate"/>
    <s v="friday"/>
    <s v="yes"/>
    <s v="yes"/>
    <s v="I've just realised that I answered question 2 inaccurately as I have not had the correct order._x005f_x000D__x000a_Please address this"/>
    <n v="0"/>
    <x v="0"/>
    <n v="0.65624476128193332"/>
  </r>
  <r>
    <n v="24948590"/>
    <n v="137755"/>
    <s v="g3"/>
    <n v="12"/>
    <s v="Glasgow"/>
    <s v="saturday"/>
    <s v="yes"/>
    <s v="no"/>
    <s v="We waited at the delivery location an empty office / building site from 9:30 am till 4:00 pm before our delivery arrived with no one able to tell us when it was going to arrive and no advance notice when it did. A total waste of a full day for the sake of a phone call._x000a_Very poor."/>
    <n v="5"/>
    <x v="0"/>
    <n v="0.87269324334990539"/>
  </r>
  <r>
    <n v="14610174"/>
    <n v="128935"/>
    <s v="DY54RB"/>
    <n v="6"/>
    <s v="Wolverhampton"/>
    <s v="saturday"/>
    <s v="yes"/>
    <s v="yes"/>
    <s v="4 of the major parts were all damaged.. So the drivers were very good and went off to find me better parts.., they only managed 3 out of 4... But because of necessity I agreed to have damaged part 4 and I will try to fix it !!! Why don't you check you stuff before you dispatch it.. Because of all this messing about I was unable to start the job"/>
    <n v="1"/>
    <x v="0"/>
    <n v="0.5595349700433131"/>
  </r>
  <r>
    <n v="17037160"/>
    <n v="137723"/>
    <s v="BS32"/>
    <n v="1"/>
    <s v="Ashton Gate"/>
    <s v="friday"/>
    <s v="yes"/>
    <s v="no"/>
    <s v="None of my company orders have ever arrived on time. They are always late. For such expensive delivery it's not that great."/>
    <n v="5"/>
    <x v="0"/>
    <n v="0.12474643147287268"/>
  </r>
  <r>
    <n v="24325164"/>
    <n v="137756"/>
    <s v="HA8"/>
    <n v="13"/>
    <s v="Hanger Lane"/>
    <s v="tuesday"/>
    <s v="yes"/>
    <s v="no"/>
    <s v="The delivery was nearly 2 hours outside the delivery window which inconvenienced my working project"/>
    <n v="5"/>
    <x v="0"/>
    <n v="0.13644582158793206"/>
  </r>
  <r>
    <n v="14547426"/>
    <n v="137754"/>
    <s v="ex2"/>
    <n v="1"/>
    <s v="EXETER"/>
    <s v="wednesday"/>
    <s v="yes"/>
    <s v="yes"/>
    <s v="Because this was the second delivery and the first was unsatisfactory!"/>
    <n v="6"/>
    <x v="0"/>
    <n v="0.17518719388602433"/>
  </r>
  <r>
    <n v="24808637"/>
    <n v="137745"/>
    <s v="GL168EJ"/>
    <n v="5"/>
    <s v="Cheltenham"/>
    <s v="tuesday"/>
    <s v="yes"/>
    <s v="yes"/>
    <s v="Because so far about of ten packs  I have had 11  damaged "/>
    <n v="2"/>
    <x v="0"/>
    <n v="0.70083796240533158"/>
  </r>
  <r>
    <n v="23047637"/>
    <n v="128934"/>
    <s v="SE6"/>
    <n v="14"/>
    <s v="Catford"/>
    <s v="tuesday"/>
    <s v="yes"/>
    <s v="yes"/>
    <s v="You charge for delivery, you didn't before , 25£ ????"/>
    <n v="0"/>
    <x v="0"/>
    <n v="0.32210772437138524"/>
  </r>
  <r>
    <n v="24539735"/>
    <n v="137774"/>
    <s v="UB4"/>
    <n v="13"/>
    <s v="Ruislip"/>
    <s v="monday"/>
    <s v="yes"/>
    <s v="yes"/>
    <s v="The drivers seem to rush with the order and they don't deliver the item to your garden or the side of the house if you request."/>
    <n v="5"/>
    <x v="0"/>
    <n v="0.79619932268467197"/>
  </r>
  <r>
    <n v="15108535"/>
    <n v="137740"/>
    <s v="Ct126Jp"/>
    <n v="4"/>
    <s v="Broadstairs"/>
    <s v="friday"/>
    <s v="yes"/>
    <s v="no"/>
    <s v="I was told that that my delivery would come between 12am-4pm, I had to cancel my plans as I wasn't sure when my delivery would come. _x005f_x000D__x000a_My delivery came late anyway. Therefor I'm not so happy with the service"/>
    <n v="4"/>
    <x v="0"/>
    <n v="0.56876059889088393"/>
  </r>
  <r>
    <n v="16148679"/>
    <n v="137756"/>
    <s v="HA9"/>
    <n v="13"/>
    <s v="Hanger Lane"/>
    <s v="tuesday"/>
    <s v="yes"/>
    <s v="yes"/>
    <s v="I ordered online because I can't carry the items I've ordered but your driver left it in the main reception &amp;amp; left my husband to carry these heavy items  **"/>
    <n v="6"/>
    <x v="0"/>
    <n v="0.10145337947801969"/>
  </r>
  <r>
    <n v="23344109"/>
    <n v="128932"/>
    <s v="N18"/>
    <n v="15"/>
    <s v="Edmonton"/>
    <s v="wednesday"/>
    <s v="yes"/>
    <s v="yes"/>
    <s v="When I recieve a delivery I don't expect it to be left on my doorstep in the pouring rain without any help to get my purchase inside. I damaged my back trying to lift my item in from the rain as the services offers no assistance for people less able to ge"/>
    <n v="0"/>
    <x v="0"/>
    <n v="0.73996145133481017"/>
  </r>
  <r>
    <n v="25414958"/>
    <n v="137755"/>
    <s v="g61"/>
    <n v="12"/>
    <s v="Glasgow"/>
    <s v="saturday"/>
    <s v="yes"/>
    <s v="yes"/>
    <s v="Delivered the wrong order originally and had to wait another day to get it"/>
    <n v="5"/>
    <x v="0"/>
    <n v="0.81696764185300941"/>
  </r>
  <r>
    <n v="15992029"/>
    <n v="128940"/>
    <s v="WN75PX"/>
    <n v="8"/>
    <s v="Oldham"/>
    <s v="thursday"/>
    <s v="yes"/>
    <s v="yes"/>
    <s v="I received an email on Monday saying my order could be deluvered earlier when i tried to ring the store i couldnt get any answer on a number of occassions  There was a lack of conmunication between the store and customer services"/>
    <n v="2"/>
    <x v="0"/>
    <n v="0.8892484013418418"/>
  </r>
  <r>
    <n v="16255199"/>
    <n v="137746"/>
    <s v="PR25"/>
    <n v="8"/>
    <s v="Chorley"/>
    <s v="friday"/>
    <s v="yes"/>
    <s v="no"/>
    <s v="I waited in all after non for 12 to 4 delivery and took half a day off work it came at 630"/>
    <n v="0"/>
    <x v="0"/>
    <n v="0.60566820718202175"/>
  </r>
  <r>
    <n v="16031560"/>
    <n v="137761"/>
    <m/>
    <n v="7"/>
    <s v="Kettering"/>
    <s v="friday"/>
    <s v="yes"/>
    <s v="no"/>
    <s v="The first delivery was wrong. The second delivery was delayed. And the 3rd attempt at getting the order right was promised as AM but then delivery was PM. Alot to improve on eh before I will think of using you again."/>
    <n v="0"/>
    <x v="0"/>
    <n v="0.41320668711652309"/>
  </r>
  <r>
    <n v="15814502"/>
    <n v="128928"/>
    <s v="Bn20"/>
    <n v="3"/>
    <s v="Hailsham"/>
    <s v="saturday"/>
    <s v="yes"/>
    <s v="yes"/>
    <s v="Because the driver was the rudest scariest driver I have ever come across he obviously has mental health issues and I do not expect to get someone like that arrive at my house shouting swearing to the air and then being rude to me when I order items from a reputable company like company . I do hope you track this driver and deal with it a older person would have been terrified of his behaviour"/>
    <n v="0"/>
    <x v="0"/>
    <n v="0.98483698641105755"/>
  </r>
  <r>
    <n v="15211206"/>
    <n v="128932"/>
    <s v="IG9"/>
    <n v="15"/>
    <s v="Edmonton"/>
    <s v="tuesday"/>
    <s v="yes"/>
    <s v="yes"/>
    <s v="Smaller delivery window"/>
    <n v="5"/>
    <x v="0"/>
    <n v="0.47673424264135167"/>
  </r>
  <r>
    <n v="15180664"/>
    <n v="137741"/>
    <s v="ng10"/>
    <n v="9"/>
    <s v="Bulwell"/>
    <s v="monday"/>
    <s v="yes"/>
    <s v="no"/>
    <s v="Products received OK.  Was very late.  More communication required"/>
    <n v="5"/>
    <x v="0"/>
    <n v="0.25864017278912099"/>
  </r>
  <r>
    <n v="14571563"/>
    <n v="128939"/>
    <s v="CH49"/>
    <n v="10"/>
    <s v="Wrexham"/>
    <s v="thursday"/>
    <s v="yes"/>
    <s v="no"/>
    <s v="Failed to delver on the day arranged, no contact to advise us of this we had to call to chase up. When order arrived it was incomplete again no contact or explanation we had to chase up again. Would never use again as unreliable and poor communication."/>
    <n v="0"/>
    <x v="0"/>
    <n v="0.99336471956127292"/>
  </r>
  <r>
    <n v="15108563"/>
    <n v="137746"/>
    <s v="L18"/>
    <n v="8"/>
    <s v="Chorley"/>
    <s v="friday"/>
    <s v="yes"/>
    <s v="no"/>
    <s v="I'd taken a day off work to wait in for the expected delivery. I called your customer service team around 9am Thursday as I hadn't had any contact from the delivery team. The girl I spoke to called through to place to find out what time the delivery was expected and she was told between 10am - 2pm. I then received a called from them explaining the delivery had been cancelled due to the lorry wing over weight. The delivery was 24hrs late at my expense as I had to be home for a second day and I'm self employed"/>
    <n v="4"/>
    <x v="0"/>
    <n v="0.65220011948717094"/>
  </r>
  <r>
    <n v="16388176"/>
    <n v="137757"/>
    <s v="w5"/>
    <n v="13"/>
    <s v="Hanwell"/>
    <s v="tuesday"/>
    <s v="yes"/>
    <s v="yes"/>
    <s v="I would give 10 if it arrived earlier, because you said expect us from 7am to 1 pm and I am there waiting from 7 am as I promised to be there and it arrived finally at 12.3 pm so I gave you 04"/>
    <n v="4"/>
    <x v="0"/>
    <n v="0.45722423140225699"/>
  </r>
  <r>
    <n v="15535683"/>
    <n v="137758"/>
    <s v="cm194ed"/>
    <n v="7"/>
    <s v="Harlow"/>
    <s v="friday"/>
    <s v="yes"/>
    <s v="no"/>
    <s v="Booked for collecting Monday 8th ,took a day off to do the work . Not in !!!  booked"/>
    <n v="2"/>
    <x v="0"/>
    <n v="0.58886797341731922"/>
  </r>
  <r>
    <n v="22799674"/>
    <n v="137787"/>
    <s v="KT12"/>
    <n v="13"/>
    <s v="Twickenham"/>
    <s v="tuesday"/>
    <s v="yes"/>
    <s v="no"/>
    <s v="Deliver all items on time would be a good idea."/>
    <n v="0"/>
    <x v="0"/>
    <n v="0.33695415558488673"/>
  </r>
  <r>
    <n v="15329381"/>
    <n v="137741"/>
    <s v="ng147ab"/>
    <n v="9"/>
    <s v="Bulwell"/>
    <s v="saturday"/>
    <s v="yes"/>
    <s v="yes"/>
    <s v="I felt the cost for delivery was quite high. As we couldn't collect in store ourselves, it was necessary. Delivery was prompt and everything arrive in pristine condition. Overall, great service. Shame about the cost though."/>
    <n v="6"/>
    <x v="0"/>
    <n v="0.94344664376549281"/>
  </r>
  <r>
    <n v="17261849"/>
    <n v="137741"/>
    <s v="le143ra"/>
    <n v="9"/>
    <s v="Bulwell"/>
    <s v="thursday"/>
    <s v="yes"/>
    <s v="yes"/>
    <s v="The delivery was split and I only had info for one, which meant ringing customer services twice to find out where my missing things were. No way of electrically signing to say you are happy to leave things in a safe place, making it hard for people working during the day."/>
    <n v="3"/>
    <x v="0"/>
    <n v="0.13904788758095199"/>
  </r>
  <r>
    <n v="16728381"/>
    <n v="137744"/>
    <s v="rm156dl"/>
    <n v="15"/>
    <s v="CHADWELL HEATH"/>
    <s v="thursday"/>
    <s v="yes"/>
    <s v="no"/>
    <s v="Provide more correct information.  Communication was regular just not correct."/>
    <n v="5"/>
    <x v="0"/>
    <n v="0.57443873177514793"/>
  </r>
  <r>
    <n v="23047725"/>
    <n v="137776"/>
    <s v="s625bd"/>
    <n v="11"/>
    <s v="Sheffield North"/>
    <s v="tuesday"/>
    <s v="yes"/>
    <s v="yes"/>
    <s v="No comment"/>
    <n v="6"/>
    <x v="0"/>
    <n v="6.6871152718717797E-2"/>
  </r>
  <r>
    <n v="14751824"/>
    <n v="128932"/>
    <s v="E10"/>
    <n v="15"/>
    <s v="Edmonton"/>
    <s v="friday"/>
    <s v="yes"/>
    <s v="yes"/>
    <s v="Delivery problems and not being told when a delivery has been delayed."/>
    <n v="4"/>
    <x v="0"/>
    <n v="0.1327782891364685"/>
  </r>
  <r>
    <n v="14281600"/>
    <n v="128934"/>
    <s v="CR0"/>
    <n v="14"/>
    <s v="Catford"/>
    <s v="friday"/>
    <s v="yes"/>
    <s v="no"/>
    <s v="** ivery but no one did... Very poor service"/>
    <n v="0"/>
    <x v="0"/>
    <n v="0.21062881483137852"/>
  </r>
  <r>
    <n v="14594999"/>
    <n v="137755"/>
    <s v="ml11"/>
    <n v="12"/>
    <s v="Glasgow"/>
    <s v="friday"/>
    <s v="yes"/>
    <s v="yes"/>
    <s v="I ordered and paid online for my delivery to be made a week earlier. I was then phoned to say this delivery date was not possible.  If it's not possible,  don't say it is and take my money."/>
    <n v="6"/>
    <x v="0"/>
    <n v="0.4543151266922435"/>
  </r>
  <r>
    <n v="16535591"/>
    <n v="128928"/>
    <s v="Rh16"/>
    <n v="3"/>
    <s v="Hailsham"/>
    <s v="saturday"/>
    <s v="yes"/>
    <s v="yes"/>
    <s v="Deliver correct order first time."/>
    <n v="3"/>
    <x v="0"/>
    <n v="0.15959837052396686"/>
  </r>
  <r>
    <n v="14766030"/>
    <n v="128938"/>
    <s v="BD182NT"/>
    <n v="8"/>
    <s v="BRADFORD"/>
    <s v="saturday"/>
    <s v="yes"/>
    <s v="no"/>
    <s v="I know you specified from 12 to 4 but it was 20 past four. I would have liked it a bit earlier"/>
    <n v="6"/>
    <x v="0"/>
    <n v="8.6865128669306069E-2"/>
  </r>
  <r>
    <n v="14257107"/>
    <n v="137741"/>
    <s v="ng31"/>
    <n v="9"/>
    <s v="Bulwell"/>
    <s v="thursday"/>
    <s v="yes"/>
    <s v="yes"/>
    <s v="Because when we ordered we thought everything would come together, now we have to wait for the rest to come by a different courier."/>
    <n v="5"/>
    <x v="0"/>
    <n v="0.73461812031663776"/>
  </r>
  <r>
    <n v="14876255"/>
    <n v="137745"/>
    <s v="GL541AA"/>
    <n v="5"/>
    <s v="Cheltenham"/>
    <s v="wednesday"/>
    <s v="yes"/>
    <s v="no"/>
    <s v="Problem with your phone ordering system_x005f_x000D__x000a_Lack of data in your catalogue_x005f_x000D__x000a_Refunding authorised payments_x005f_x000D__x000a_Having to travel to a store to place order_x005f_x000D__x000a_Time wasted_x005f_x000D__x000a_Del time"/>
    <n v="0"/>
    <x v="0"/>
    <n v="0.85724025830817585"/>
  </r>
  <r>
    <n v="14520445"/>
    <n v="128940"/>
    <s v="M350JH"/>
    <n v="8"/>
    <s v="Oldham"/>
    <s v="tuesday"/>
    <s v="yes"/>
    <s v="yes"/>
    <s v="items has been delivered wet."/>
    <n v="0"/>
    <x v="0"/>
    <n v="0.77977662032738904"/>
  </r>
  <r>
    <n v="23448152"/>
    <n v="128933"/>
    <m/>
    <n v="13"/>
    <s v="Slough"/>
    <s v="saturday"/>
    <s v="yes"/>
    <s v="no"/>
    <s v="Paid £35 delivery and was told time slot 10-2 and turned up at 2:10"/>
    <n v="3"/>
    <x v="0"/>
    <n v="0.89764505465954991"/>
  </r>
  <r>
    <n v="16431937"/>
    <n v="128941"/>
    <s v="ne32ee"/>
    <n v="12"/>
    <s v="Newcastle"/>
    <s v="wednesday"/>
    <s v="yes"/>
    <s v="yes"/>
    <s v="Delivery charge too high"/>
    <n v="5"/>
    <x v="0"/>
    <n v="0.32786653509797337"/>
  </r>
  <r>
    <n v="24034415"/>
    <n v="128933"/>
    <m/>
    <n v="13"/>
    <s v="Slough"/>
    <s v="monday"/>
    <s v="yes"/>
    <s v="yes"/>
    <s v="£30.00 delivery charge on a £42.00 item was in my opinion a bit extreme."/>
    <n v="2"/>
    <x v="0"/>
    <n v="0.54710194985261762"/>
  </r>
  <r>
    <n v="15663361"/>
    <n v="137755"/>
    <s v="g824jl"/>
    <n v="12"/>
    <s v="Glasgow"/>
    <s v="tuesday"/>
    <s v="yes"/>
    <s v="no"/>
    <s v="I was told the goods would be delivered between 9 and 1pm _x005f_x000D__x000a_But didn't arrive till 2:30 pm and the workmen I had arranged to do the work had to leave , so now I have to rearrange for the worker to do the work"/>
    <n v="2"/>
    <x v="0"/>
    <n v="0.3204111166837702"/>
  </r>
  <r>
    <n v="16289099"/>
    <n v="128939"/>
    <s v="CH63"/>
    <n v="10"/>
    <s v="Wrexham"/>
    <s v="saturday"/>
    <s v="yes"/>
    <s v="no"/>
    <s v="Waited in for delivery 2-6 and wasn't told it wasn't going to come until 3:15._x005f_x000D__x000a_Had booked the afternoon off work and could have been avoided if I had been told earlier it wasn't coming."/>
    <n v="6"/>
    <x v="0"/>
    <n v="0.75777615131544207"/>
  </r>
  <r>
    <n v="14452384"/>
    <n v="128933"/>
    <m/>
    <n v="13"/>
    <s v="Slough"/>
    <s v="saturday"/>
    <s v="yes"/>
    <s v="no"/>
    <s v="The delivery was on the wrong day! And all boxes badly damaged and two had been opened. I am still trying to check if anything is missing. I took photos if you are interested. "/>
    <n v="2"/>
    <x v="0"/>
    <n v="0.85209564692470297"/>
  </r>
  <r>
    <n v="22799488"/>
    <n v="137758"/>
    <s v="cm210an"/>
    <n v="7"/>
    <s v="Harlow"/>
    <s v="tuesday"/>
    <s v="yes"/>
    <s v="yes"/>
    <s v="Free delivery over a certain value would be good"/>
    <n v="5"/>
    <x v="0"/>
    <n v="0.54540966990765249"/>
  </r>
  <r>
    <n v="14452316"/>
    <n v="137739"/>
    <s v="rg405pf"/>
    <n v="2"/>
    <s v="Bracknell"/>
    <s v="saturday"/>
    <s v="yes"/>
    <s v="no"/>
    <s v="We were advised a delivery time of between 12 - 4 and were in from 11:40 onwards ready to take the delivery. At 14:30 when showing friends around our garden we noticed the delivery had been put to in garden, at the side of the house just inside the gate. Nobody knocked on the door, tried calling to say they were at the house, called to say they had been to the house to make the delivery or put a note through the door to say the delivery had been made - leaving the the package in the garden in the pouring rain to be discovered by chance."/>
    <n v="6"/>
    <x v="0"/>
    <n v="0.71653542678752957"/>
  </r>
  <r>
    <n v="16636548"/>
    <n v="137740"/>
    <s v="Ct146Pw"/>
    <n v="4"/>
    <s v="Broadstairs"/>
    <s v="tuesday"/>
    <s v="yes"/>
    <s v="no"/>
    <s v="An 11 hour window for delivery? no thanks"/>
    <n v="0"/>
    <x v="0"/>
    <n v="0.14943900569407753"/>
  </r>
  <r>
    <n v="16255096"/>
    <n v="128928"/>
    <s v="Tn218Aj"/>
    <n v="3"/>
    <s v="Hailsham"/>
    <s v="friday"/>
    <s v="yes"/>
    <s v="no"/>
    <s v="2-5 delivery time. Arrived at six twenty. Expensive service for a four and a half hour wait. No communication regarding the delay."/>
    <n v="0"/>
    <x v="0"/>
    <n v="0.19745497527594036"/>
  </r>
  <r>
    <n v="24539658"/>
    <n v="137758"/>
    <s v="cm187sr"/>
    <n v="7"/>
    <s v="Harlow"/>
    <s v="monday"/>
    <s v="yes"/>
    <s v="yes"/>
    <s v="To long to text, you should have all my phone conversations on file !"/>
    <n v="0"/>
    <x v="0"/>
    <n v="0.44759116682931821"/>
  </r>
  <r>
    <n v="23379617"/>
    <n v="137736"/>
    <s v="rg189wr"/>
    <n v="1"/>
    <s v="BASINGSTOKE"/>
    <s v="thursday"/>
    <s v="yes"/>
    <s v="no"/>
    <s v="My delivery was late by almost 3 hours with no communication, even the depot it was being delivered from couldnt tell me where it was so I just had to wait, which had an impact on me being able to complete my work today"/>
    <n v="4"/>
    <x v="0"/>
    <n v="0.83277710222465151"/>
  </r>
  <r>
    <n v="14726153"/>
    <n v="128937"/>
    <s v="LE4"/>
    <n v="9"/>
    <s v="Hinckley"/>
    <s v="thursday"/>
    <s v="yes"/>
    <s v="no"/>
    <s v="I placed these orders on 8/7/16. I should have got all the goods today but it didn't happen"/>
    <n v="1"/>
    <x v="0"/>
    <n v="0.62222901449117274"/>
  </r>
  <r>
    <n v="24114096"/>
    <n v="128932"/>
    <s v="N1"/>
    <n v="15"/>
    <s v="Edmonton"/>
    <s v="tuesday"/>
    <s v="yes"/>
    <s v="no"/>
    <s v="I've used company twice in the last couple of months and both times all of my order has not been delivered on the day. Which means having to wait indoors again another day. Why not call the customer to say that you do not have the whole order and would they like to wait until it's all there before it's delivered?"/>
    <n v="3"/>
    <x v="0"/>
    <n v="7.9751241303411158E-2"/>
  </r>
  <r>
    <n v="25801637"/>
    <n v="128932"/>
    <s v="N13"/>
    <n v="15"/>
    <s v="Edmonton"/>
    <s v="thursday"/>
    <s v="yes"/>
    <s v="no"/>
    <s v="Very poor service had to call up myself to find out what is going on with my deliver_x000a_Shocking service _x000a_Will not be using you guys in a hurry"/>
    <n v="0"/>
    <x v="0"/>
    <n v="0.49121778792290849"/>
  </r>
  <r>
    <n v="14994078"/>
    <n v="128933"/>
    <m/>
    <n v="13"/>
    <s v="Slough"/>
    <s v="monday"/>
    <s v="yes"/>
    <s v="yes"/>
    <s v="Would have been better if the  courier called when on route so I had a bit of time to get to the property from work to meet them. Instead they just called when they got there to say they were leaving as no one was home. In the end they agreed to just leave the delivery on the driveway."/>
    <n v="2"/>
    <x v="0"/>
    <n v="0.47100223765655791"/>
  </r>
  <r>
    <n v="14751991"/>
    <n v="128928"/>
    <s v="Tn34"/>
    <n v="3"/>
    <s v="Hailsham"/>
    <s v="friday"/>
    <s v="yes"/>
    <s v="yes"/>
    <s v="Driver knocked over next door neighbours brick pier and have not received a response from anyone when tried to contact"/>
    <n v="0"/>
    <x v="0"/>
    <n v="0.80385127499764997"/>
  </r>
  <r>
    <n v="17130261"/>
    <n v="137756"/>
    <s v="UB6"/>
    <n v="13"/>
    <s v="Hanger Lane"/>
    <s v="monday"/>
    <s v="yes"/>
    <s v="yes"/>
    <s v="The comment i have already text"/>
    <n v="3"/>
    <x v="0"/>
    <n v="0.74216471441818199"/>
  </r>
  <r>
    <n v="14726339"/>
    <n v="137751"/>
    <s v="RH104AH"/>
    <n v="2"/>
    <s v="East Grinstead"/>
    <s v="thursday"/>
    <s v="yes"/>
    <s v="yes"/>
    <s v="The driver was rude and very unfriendly. Had no patience and not willing to help my partner as she was home alone with our 2 children. Everything was fine but unfortunately it was the driver for the low score."/>
    <n v="3"/>
    <x v="0"/>
    <n v="0.30933333938082219"/>
  </r>
  <r>
    <n v="15180730"/>
    <n v="137758"/>
    <s v="en1"/>
    <n v="7"/>
    <s v="Harlow"/>
    <s v="monday"/>
    <s v="yes"/>
    <s v="yes"/>
    <s v="Item was not as expected have arranged to send it back"/>
    <n v="5"/>
    <x v="0"/>
    <n v="0.64194829163130318"/>
  </r>
  <r>
    <n v="24156096"/>
    <n v="137758"/>
    <s v="cm186et"/>
    <n v="7"/>
    <s v="Harlow"/>
    <s v="wednesday"/>
    <s v="yes"/>
    <s v="no"/>
    <s v="Part of the order was incorrect, and on phoning to resolve the issue,  what should of taken a 30 second phone call took nearer 15 minutes. We are still waiting to hear if we are getting the refund we were promised, and we don't expect to be kept waiting on the phone simply because you need to adjust your stock levels at the local depot."/>
    <n v="3"/>
    <x v="0"/>
    <n v="0.50769677781960687"/>
  </r>
  <r>
    <n v="14699964"/>
    <n v="128931"/>
    <s v="cm12dr"/>
    <n v="4"/>
    <s v="Chelmsford"/>
    <s v="wednesday"/>
    <s v="yes"/>
    <s v="yes"/>
    <s v="I requested a delivery by 9am, it arrived at 12.45pm even though i ordered it two weeks in advance"/>
    <n v="0"/>
    <x v="0"/>
    <n v="0.68324928076001945"/>
  </r>
  <r>
    <n v="14281848"/>
    <n v="137759"/>
    <s v="po138ej"/>
    <n v="3"/>
    <s v="Havant Extra"/>
    <s v="friday"/>
    <s v="yes"/>
    <s v="no"/>
    <s v="** ty of the product."/>
    <n v="5"/>
    <x v="0"/>
    <n v="0.18484038099797406"/>
  </r>
  <r>
    <n v="14281904"/>
    <n v="137766"/>
    <s v="m220ls"/>
    <n v="10"/>
    <s v="Macclesfield"/>
    <s v="friday"/>
    <s v="yes"/>
    <s v="yes"/>
    <s v="The delivery charge is expensive"/>
    <n v="6"/>
    <x v="0"/>
    <n v="2.4863407237744051E-3"/>
  </r>
  <r>
    <n v="23002426"/>
    <n v="137761"/>
    <m/>
    <n v="7"/>
    <s v="Kettering"/>
    <s v="monday"/>
    <s v="yes"/>
    <s v="yes"/>
    <s v="Question mark"/>
    <n v="6"/>
    <x v="0"/>
    <n v="0.460559576571277"/>
  </r>
  <r>
    <n v="14232810"/>
    <n v="137758"/>
    <s v="cm194af"/>
    <n v="7"/>
    <s v="Harlow"/>
    <s v="wednesday"/>
    <s v="yes"/>
    <s v="yes"/>
    <s v="**  leaving me to carry the whole lot through to my garden on my own which you would have had direct access to, leaving me very annoyed."/>
    <n v="0"/>
    <x v="0"/>
    <n v="0.36270100894856017"/>
  </r>
  <r>
    <n v="23344079"/>
    <n v="137745"/>
    <s v="GL208JA"/>
    <n v="5"/>
    <s v="Cheltenham"/>
    <s v="wednesday"/>
    <s v="yes"/>
    <s v="no"/>
    <s v="5"/>
    <n v="5"/>
    <x v="0"/>
    <n v="0.4904677069339205"/>
  </r>
  <r>
    <n v="14387370"/>
    <n v="137753"/>
    <s v="DA82EQ"/>
    <n v="14"/>
    <s v="Erith"/>
    <s v="wednesday"/>
    <s v="yes"/>
    <s v="no"/>
    <s v="Item arrived a day late, no one hadthe decency to inform us of that. Had to chase up and spoke to an unhelpful and rude advisor called Connor. Who advice the reason for late arrival was because the driver couldn't be bothered to do the last run. He really needs training on customer service."/>
    <n v="0"/>
    <x v="0"/>
    <n v="0.8818639122475691"/>
  </r>
  <r>
    <n v="26161737"/>
    <n v="137782"/>
    <s v="sn25"/>
    <n v="1"/>
    <s v="Swindon Extra"/>
    <s v="monday"/>
    <s v="yes"/>
    <s v="no"/>
    <s v="I did not received 4 "/>
    <n v="5"/>
    <x v="0"/>
    <n v="0.87500237342142451"/>
  </r>
  <r>
    <n v="15021925"/>
    <n v="128933"/>
    <m/>
    <n v="13"/>
    <s v="Slough"/>
    <s v="tuesday"/>
    <s v="yes"/>
    <s v="yes"/>
    <s v="Did not help and would not take to the right place_x005f_x000D__x000a_Delivery drivers were rude!!!"/>
    <n v="0"/>
    <x v="0"/>
    <n v="0.1795427849900334"/>
  </r>
  <r>
    <n v="15329622"/>
    <n v="137765"/>
    <s v="Bn38Gl"/>
    <n v="3"/>
    <s v="Littlehampton"/>
    <s v="saturday"/>
    <s v="yes"/>
    <s v="yes"/>
    <s v="Too expensive"/>
    <n v="0"/>
    <x v="0"/>
    <n v="0.76336817044393857"/>
  </r>
  <r>
    <n v="25319674"/>
    <n v="137755"/>
    <s v="g32"/>
    <n v="12"/>
    <s v="Glasgow"/>
    <s v="wednesday"/>
    <s v="yes"/>
    <s v="yes"/>
    <s v="Ure delivered charge is to dear  "/>
    <n v="0"/>
    <x v="0"/>
    <n v="0.5733009404279914"/>
  </r>
  <r>
    <n v="26695801"/>
    <n v="128932"/>
    <s v="N5"/>
    <n v="15"/>
    <s v="Edmonton"/>
    <s v="wednesday"/>
    <s v="yes"/>
    <s v="yes"/>
    <s v="Guy didn't help a single lady with carrying the items in "/>
    <n v="5"/>
    <x v="0"/>
    <n v="0.3358122171064637"/>
  </r>
  <r>
    <n v="24539726"/>
    <n v="137774"/>
    <s v="UB4"/>
    <n v="13"/>
    <s v="Ruislip"/>
    <s v="monday"/>
    <s v="yes"/>
    <s v="no"/>
    <s v="Because you did not deliver my delivery on time . My work is incomplete and builders need to wait for this"/>
    <n v="0"/>
    <x v="0"/>
    <n v="0.62584764222891576"/>
  </r>
  <r>
    <n v="14387761"/>
    <n v="137769"/>
    <s v="MK169LZ"/>
    <n v="6"/>
    <s v="MILTON KEYNES"/>
    <s v="wednesday"/>
    <s v="yes"/>
    <s v="yes"/>
    <s v="Happy with service."/>
    <n v="0"/>
    <x v="0"/>
    <n v="0.77101330322147776"/>
  </r>
  <r>
    <n v="16728341"/>
    <n v="128932"/>
    <s v="EC1V"/>
    <n v="15"/>
    <s v="Edmonton"/>
    <s v="thursday"/>
    <s v="yes"/>
    <s v="yes"/>
    <s v="Because you always say to me in store that I'll get a call 1 hour before delivery, but they only call when there."/>
    <n v="0"/>
    <x v="0"/>
    <n v="0.57120399548277245"/>
  </r>
  <r>
    <n v="22845185"/>
    <n v="137748"/>
    <s v="NW4"/>
    <n v="15"/>
    <s v="Cricklewood"/>
    <s v="wednesday"/>
    <s v="yes"/>
    <s v="yes"/>
    <s v="Just a delivery."/>
    <n v="3"/>
    <x v="0"/>
    <n v="0.22034970641109231"/>
  </r>
  <r>
    <n v="14949425"/>
    <n v="137749"/>
    <s v="dg125ne"/>
    <n v="8"/>
    <s v="Dumfries"/>
    <s v="saturday"/>
    <s v="yes"/>
    <s v="yes"/>
    <s v="Because you are the worst company I've ever dealt with and I will never get over the mess you made of the last delivery!"/>
    <n v="0"/>
    <x v="0"/>
    <n v="0.12878481576086476"/>
  </r>
  <r>
    <n v="15128456"/>
    <n v="137737"/>
    <s v="hu8"/>
    <n v="11"/>
    <s v="Beverley"/>
    <s v="saturday"/>
    <s v="yes"/>
    <s v="no"/>
    <s v="Delivery was late which made me late for work so not very happy."/>
    <n v="5"/>
    <x v="0"/>
    <n v="0.42712635622531925"/>
  </r>
  <r>
    <n v="14494659"/>
    <n v="128939"/>
    <s v="ch43"/>
    <n v="10"/>
    <s v="Wrexham"/>
    <s v="monday"/>
    <s v="yes"/>
    <s v="no"/>
    <s v="The promises you made didn't  deliver. I had to pay my builder Â£159 for no work being done because the materials weren't  delivered. Very  Very  disappointed."/>
    <n v="0"/>
    <x v="0"/>
    <n v="0.78269120439768847"/>
  </r>
  <r>
    <n v="15329415"/>
    <n v="128930"/>
    <s v="CF314JZ"/>
    <n v="5"/>
    <s v="Cardiff Penarth"/>
    <s v="saturday"/>
    <s v="yes"/>
    <s v="yes"/>
    <s v="Delivery charge quite expensive. Other than that very reliable."/>
    <n v="6"/>
    <x v="0"/>
    <n v="0.97550720548080072"/>
  </r>
  <r>
    <n v="24156081"/>
    <n v="137758"/>
    <s v="en88ts"/>
    <n v="7"/>
    <s v="Harlow"/>
    <s v="wednesday"/>
    <s v="yes"/>
    <s v="no"/>
    <s v="You state it is in stock then even confirm a delivery date. Then you deliver six days after this date and hide behind contract terms no one would agree to if you advertised them next to &quot;in stock&quot;"/>
    <n v="0"/>
    <x v="0"/>
    <n v="0.17949763582599254"/>
  </r>
  <r>
    <n v="15329301"/>
    <n v="137742"/>
    <s v="LE11"/>
    <n v="9"/>
    <s v="BURTON"/>
    <s v="saturday"/>
    <s v="yes"/>
    <s v="no"/>
    <s v="I paid extra for a Saturday delivery so I would be at home but the delivery was made on Friday when no one was at home"/>
    <n v="0"/>
    <x v="0"/>
    <n v="0.63244489308764529"/>
  </r>
  <r>
    <n v="14547232"/>
    <n v="137758"/>
    <s v="cm19"/>
    <n v="7"/>
    <s v="Harlow"/>
    <s v="wednesday"/>
    <s v="yes"/>
    <s v="no"/>
    <s v="Your service is great but was let down by the delivery being an hour late after being informed it was due between 10 &amp;amp; 2, had two men waiting over an hour longer than expected"/>
    <n v="5"/>
    <x v="0"/>
    <n v="0.25365349678011562"/>
  </r>
  <r>
    <n v="14876272"/>
    <n v="137751"/>
    <s v="RH15DG"/>
    <n v="2"/>
    <s v="East Grinstead"/>
    <s v="wednesday"/>
    <s v="yes"/>
    <s v="yes"/>
    <s v="No problem with delivery but the condition of the items I ordered are awful!"/>
    <n v="5"/>
    <x v="0"/>
    <n v="0.64120518034967444"/>
  </r>
  <r>
    <n v="24217594"/>
    <n v="137788"/>
    <s v="SW17"/>
    <n v="14"/>
    <s v="Wimbledon"/>
    <s v="friday"/>
    <s v="yes"/>
    <s v="yes"/>
    <s v="Part of the delivery was not delivered. Still waiting on confirmation on the outstanding items "/>
    <n v="6"/>
    <x v="0"/>
    <n v="0.72488868940271667"/>
  </r>
  <r>
    <n v="16225039"/>
    <n v="137740"/>
    <s v="Tn299Lb"/>
    <n v="4"/>
    <s v="Broadstairs"/>
    <s v="thursday"/>
    <s v="yes"/>
    <s v="no"/>
    <s v="No problem with company but the delivery was almost 3 hrs late."/>
    <n v="5"/>
    <x v="0"/>
    <n v="0.87465420270353877"/>
  </r>
  <r>
    <n v="23297506"/>
    <n v="137737"/>
    <s v="hu17"/>
    <n v="11"/>
    <s v="Beverley"/>
    <s v="tuesday"/>
    <s v="yes"/>
    <s v="no"/>
    <s v="6 days delivery for half the order, no communication from you at all regarding balance, had to chase up myself, terrible"/>
    <n v="0"/>
    <x v="0"/>
    <n v="0.21318169326139713"/>
  </r>
  <r>
    <n v="16636568"/>
    <n v="128931"/>
    <s v="rm14"/>
    <n v="4"/>
    <s v="Chelmsford"/>
    <s v="tuesday"/>
    <s v="yes"/>
    <s v="no"/>
    <s v="The things delivered I could have got over the counter anywhere .waiting for important item of which I don't know when it's being delivered."/>
    <n v="0"/>
    <x v="0"/>
    <n v="2.4270553814946139E-2"/>
  </r>
  <r>
    <n v="15051431"/>
    <n v="128930"/>
    <s v="CF818LZ"/>
    <n v="5"/>
    <s v="Cardiff Penarth"/>
    <s v="wednesday"/>
    <s v="yes"/>
    <s v="no"/>
    <s v="Worse delivery service ever. Nothing to do with the drivers who were great. I received my initial order on Mon 18th &amp;amp; was told I would be rung on Wed 20th for 2 items that were out of stock. I had no call. I sent a text to the driver who rang his manager on his day off. I was then told I would receive my delivery on Monday 25th. I booked the day off &amp;amp; once again received no call &amp;amp; no delivery. Finally got today"/>
    <n v="0"/>
    <x v="0"/>
    <n v="0.73557727882675095"/>
  </r>
  <r>
    <n v="16431682"/>
    <n v="128930"/>
    <s v="CF116PY"/>
    <n v="5"/>
    <s v="Cardiff Penarth"/>
    <s v="wednesday"/>
    <s v="yes"/>
    <s v="yes"/>
    <s v="The cost is extortionate. The service itself was good but the cost is bonkers. Â£30?? I only paid it as I was desperate and didn't have enough time to shop around"/>
    <n v="2"/>
    <x v="0"/>
    <n v="0.67581334959150985"/>
  </r>
  <r>
    <n v="16255103"/>
    <n v="128941"/>
    <s v="ne346db"/>
    <n v="12"/>
    <s v="Newcastle"/>
    <s v="friday"/>
    <s v="yes"/>
    <s v="no"/>
    <s v="Happy that delivery was correct and company service as one item delivered before 9 but the paint was suppose to be delivered between 7-12 and didn't arrive until nearly 3"/>
    <n v="6"/>
    <x v="0"/>
    <n v="0.58708619706086418"/>
  </r>
  <r>
    <n v="25039306"/>
    <n v="137788"/>
    <s v="SM46QE"/>
    <n v="14"/>
    <s v="Wimbledon"/>
    <s v="tuesday"/>
    <s v="yes"/>
    <s v="yes"/>
    <s v="Some damage on one of the  things we ordered so that is disappointing"/>
    <n v="6"/>
    <x v="0"/>
    <n v="0.28473683743461808"/>
  </r>
  <r>
    <n v="16596669"/>
    <n v="128941"/>
    <s v="ne231ry"/>
    <n v="12"/>
    <s v="Newcastle"/>
    <s v="monday"/>
    <s v="yes"/>
    <s v="no"/>
    <s v="We ordered items on the 12 of August,  sad the earliest slot we could get was the 8th is September.  Booking so far in advance,  you would of thought that the stock would be put to one side to be available for delivery only for 5 items not to turn up_x005f_x000D__x000a_ I had took the day off work which cost me Â£200 I lost earnings,  when we spoke to the customer service they said the stock was being picked from your Newcastle branch. Newcastle branch then told me they only get the order the night before as to what needs picked. I originally wanted to buy from store in the first place but they deal was not as good as your online deal. We went into the store in the first place and they said they cannot match the online price hence having to use the online service."/>
    <n v="0"/>
    <x v="0"/>
    <n v="0.39533741903716491"/>
  </r>
  <r>
    <n v="16114357"/>
    <n v="137745"/>
    <s v="GL34SG"/>
    <n v="5"/>
    <s v="Cheltenham"/>
    <s v="monday"/>
    <s v="yes"/>
    <s v="yes"/>
    <s v="Delivery team struggled to find house then dumped the stuff outside the house which meant i had to carry it in to the garden myself."/>
    <n v="5"/>
    <x v="0"/>
    <n v="0.45754101622570409"/>
  </r>
  <r>
    <n v="16636624"/>
    <n v="137723"/>
    <s v="BS31"/>
    <n v="1"/>
    <s v="Ashton Gate"/>
    <s v="tuesday"/>
    <s v="yes"/>
    <s v="yes"/>
    <s v="2 week delay in the arrival of the tiles since initial delivery time"/>
    <n v="5"/>
    <x v="0"/>
    <n v="0.24382898308514522"/>
  </r>
  <r>
    <n v="25838052"/>
    <n v="128932"/>
    <s v="IG10"/>
    <n v="15"/>
    <s v="Edmonton"/>
    <s v="friday"/>
    <s v="yes"/>
    <s v="no"/>
    <s v="Items were missing_x000a_"/>
    <n v="5"/>
    <x v="0"/>
    <n v="0.35134443506703261"/>
  </r>
  <r>
    <n v="16431810"/>
    <n v="128934"/>
    <s v="SE25"/>
    <n v="14"/>
    <s v="Catford"/>
    <s v="wednesday"/>
    <s v="yes"/>
    <s v="no"/>
    <s v="Have made formal complaint, see latter"/>
    <n v="0"/>
    <x v="0"/>
    <n v="0.75517926505853572"/>
  </r>
  <r>
    <n v="23951372"/>
    <n v="137788"/>
    <s v="SW161SJ"/>
    <n v="14"/>
    <s v="Wimbledon"/>
    <s v="friday"/>
    <s v="yes"/>
    <s v="yes"/>
    <s v="The 4 for 3 offer was a ripoff. Deliberately bought multiple of four of everything, but you made all the cheapest stuff free... I would have saved more if I'd have done it as three separate orders... But then couldn't have got free delivery. "/>
    <n v="6"/>
    <x v="0"/>
    <n v="0.27875935175460131"/>
  </r>
  <r>
    <n v="25763050"/>
    <n v="137774"/>
    <s v="WD33DE"/>
    <n v="13"/>
    <s v="Ruislip"/>
    <s v="wednesday"/>
    <s v="yes"/>
    <s v="no"/>
    <s v="It's a joke delivery date got changed and then not all order and no communication"/>
    <n v="0"/>
    <x v="0"/>
    <n v="4.1972396806725154E-2"/>
  </r>
  <r>
    <n v="23169132"/>
    <n v="137755"/>
    <s v="g327uy"/>
    <n v="12"/>
    <s v="Glasgow"/>
    <s v="friday"/>
    <s v="yes"/>
    <s v="yes"/>
    <s v="KEEP In Contact with customer more"/>
    <n v="6"/>
    <x v="0"/>
    <n v="0.57586903986932503"/>
  </r>
  <r>
    <n v="26274821"/>
    <n v="177765"/>
    <s v="le169dp"/>
    <n v="7"/>
    <s v="Corby"/>
    <s v="thursday"/>
    <s v="yes"/>
    <s v="yes"/>
    <s v="Delivery charge is far too high"/>
    <n v="2"/>
    <x v="0"/>
    <n v="0.70975133523133793"/>
  </r>
  <r>
    <n v="24735419"/>
    <n v="128933"/>
    <m/>
    <n v="13"/>
    <s v="Slough"/>
    <s v="saturday"/>
    <s v="yes"/>
    <s v="no"/>
    <s v="One item was missing and I was told it had not been ordered although i had paid and ordered it 2 weeks ago. The items i ordered were not bought in my house"/>
    <n v="0"/>
    <x v="0"/>
    <n v="0.27885007982035237"/>
  </r>
  <r>
    <n v="14452387"/>
    <n v="128933"/>
    <m/>
    <n v="13"/>
    <s v="Slough"/>
    <s v="saturday"/>
    <s v="yes"/>
    <s v="no"/>
    <s v="It was die by 2, nobody had come by then and I had to call.  When the driver turned up I could not believe he was to unload and deliver all 21 heavy bags by himself,  he did but was exhausted of course.  I am sure this is in breach of health and safety regulations."/>
    <n v="3"/>
    <x v="0"/>
    <n v="0.56282180053254349"/>
  </r>
  <r>
    <n v="15873121"/>
    <n v="128940"/>
    <s v="m114fu"/>
    <n v="8"/>
    <s v="Oldham"/>
    <s v="monday"/>
    <s v="yes"/>
    <s v="no"/>
    <s v="Had to wait a week for the delivery!! Was told it would arrive on Monday 15th and finally recieved it on 22nd despite numerous phone calls. Will not use company again."/>
    <n v="0"/>
    <x v="0"/>
    <n v="0.21340999235358626"/>
  </r>
  <r>
    <n v="14905126"/>
    <n v="128929"/>
    <s v="gu214ba"/>
    <n v="2"/>
    <s v="Guildford"/>
    <s v="thursday"/>
    <s v="yes"/>
    <s v="yes"/>
    <s v="Didn't come when I wanted it! Was 6 days late!!"/>
    <n v="5"/>
    <x v="0"/>
    <n v="0.467630649844198"/>
  </r>
  <r>
    <n v="23877452"/>
    <n v="137745"/>
    <s v="GL510NR"/>
    <n v="5"/>
    <s v="Cheltenham"/>
    <s v="wednesday"/>
    <s v="yes"/>
    <s v="no"/>
    <s v="The agent who first took the order left 1 part off, included something I had bought on click and collect a year ago, neglected to advise me where to find  and did not give me the delivery charge. The agent  who put the order right was really helpful and a credit to company. When the order arrived your yard had loaded the wrong item 2 of your agents failed to resolve this issue or get back to me. Once again your agent  restored order and did call me back. I now have the full order "/>
    <n v="0"/>
    <x v="0"/>
    <n v="0.13367236378012415"/>
  </r>
  <r>
    <n v="17171615"/>
    <n v="128937"/>
    <s v="LE3"/>
    <n v="9"/>
    <s v="Hinckley"/>
    <s v="tuesday"/>
    <s v="yes"/>
    <s v="yes"/>
    <s v="Your driver delivered my bags on a wooden pallet, did not offload them from the pallet and drove away leaving me with your pallet that I have no space for and will create problems as I now have to store it. Therefore I am not happy with the performance of your driver"/>
    <n v="6"/>
    <x v="0"/>
    <n v="0.75834210372818089"/>
  </r>
  <r>
    <n v="15329309"/>
    <n v="128934"/>
    <s v="se265rj"/>
    <n v="14"/>
    <s v="Catford"/>
    <s v="saturday"/>
    <s v="yes"/>
    <s v="yes"/>
    <s v="Kerbside delivery is inappropriate"/>
    <n v="4"/>
    <x v="0"/>
    <n v="0.47310712499717267"/>
  </r>
  <r>
    <n v="24578167"/>
    <n v="177762"/>
    <m/>
    <n v="7"/>
    <s v="Rushden"/>
    <s v="tuesday"/>
    <s v="yes"/>
    <s v="no"/>
    <s v="I'd rather wait until the order is totally fulfilled. "/>
    <n v="5"/>
    <x v="0"/>
    <n v="0.57661378415879572"/>
  </r>
  <r>
    <n v="15051938"/>
    <n v="137763"/>
    <s v="LA46NY"/>
    <n v="8"/>
    <s v="Lancaster"/>
    <s v="wednesday"/>
    <s v="yes"/>
    <s v="no"/>
    <s v="Order date was originally Yesterday but when it hadn't arrived I rang to ask what happened. _x005f_x000D__x000a_The order was re arranged for today and we only received half  so I will have to go into store to pick up the other half."/>
    <n v="2"/>
    <x v="0"/>
    <n v="0.43113705941589453"/>
  </r>
  <r>
    <n v="14766216"/>
    <n v="137734"/>
    <s v="e27hb"/>
    <n v="15"/>
    <s v="Barking Extra"/>
    <s v="saturday"/>
    <s v="yes"/>
    <s v="yes"/>
    <s v="The delivery was separated and items were delivered by another company and I was not informed of this. Secondly the second delivery driver only delivered it to the block and not to my home. Therefore I had to take 10 packets up my stairs which I am not impressed with."/>
    <n v="1"/>
    <x v="0"/>
    <n v="0.30367318571069435"/>
  </r>
  <r>
    <n v="14752069"/>
    <n v="128930"/>
    <s v="CF645UJ"/>
    <n v="5"/>
    <s v="Cardiff Penarth"/>
    <s v="friday"/>
    <s v="yes"/>
    <s v="yes"/>
    <s v="Part of the order was damaged and incomplete. It's taken several weeks to try and resolve."/>
    <n v="5"/>
    <x v="0"/>
    <n v="0.96770976975855716"/>
  </r>
  <r>
    <n v="14257377"/>
    <n v="161996"/>
    <s v="pe13"/>
    <n v="10"/>
    <s v="Peterborough"/>
    <s v="thursday"/>
    <s v="yes"/>
    <s v="no"/>
    <s v="Read my previous messsge"/>
    <n v="4"/>
    <x v="0"/>
    <n v="0.97940744099450794"/>
  </r>
  <r>
    <n v="14751859"/>
    <n v="137736"/>
    <s v="GU34"/>
    <n v="1"/>
    <s v="BASINGSTOKE"/>
    <s v="friday"/>
    <s v="yes"/>
    <s v="no"/>
    <s v="Because my order was late. _x005f_x000D__x000a_When I called to find out where it was. The transportation person was nowhere to be found. I was called back but with no explanation and told it would be another 45 mins. _x005f_x000D__x000a_In total it was 1:30 late. _x005f_x000D__x000a_This in its self is not so much of a problem. It just would have be nice to have a courtesy call telling me it would be late. Lastly it would be a good idea to have a dedicated deliveries number to  call so the incorrect staff are not being stuck with disgruntled customers like myself."/>
    <n v="4"/>
    <x v="0"/>
    <n v="0.73031680823430134"/>
  </r>
  <r>
    <n v="16289016"/>
    <n v="128941"/>
    <s v="ts202qb"/>
    <n v="12"/>
    <s v="Newcastle"/>
    <s v="saturday"/>
    <s v="yes"/>
    <s v="yes"/>
    <s v="Delivery window was 4 hours, ideally a 1 hour slot would be better"/>
    <n v="6"/>
    <x v="0"/>
    <n v="0.83395853167420853"/>
  </r>
  <r>
    <n v="14994511"/>
    <n v="137759"/>
    <s v="po78ef"/>
    <n v="3"/>
    <s v="Havant Extra"/>
    <s v="monday"/>
    <s v="yes"/>
    <s v="yes"/>
    <s v="You messed up my order and stopped me carrying out my job losing money not happy at all with your ridiculous service"/>
    <n v="2"/>
    <x v="0"/>
    <n v="0.71249495142454167"/>
  </r>
  <r>
    <n v="15308220"/>
    <n v="128934"/>
    <s v="SE4"/>
    <n v="14"/>
    <s v="Catford"/>
    <s v="friday"/>
    <s v="yes"/>
    <s v="yes"/>
    <s v="Originally the order didn't go through, but the money was taken from my card. Which delayed the delivery date and I had to wait several days for the money to go back into my account. Upon delivery the driver and colleague did not offer to help me move the delivery into my garden."/>
    <n v="1"/>
    <x v="0"/>
    <n v="5.8181419368511511E-3"/>
  </r>
  <r>
    <n v="24677247"/>
    <n v="137758"/>
    <s v="en106ed"/>
    <n v="7"/>
    <s v="Harlow"/>
    <s v="thursday"/>
    <s v="yes"/>
    <s v="no"/>
    <s v="Deliver on the date you promise by email not the following day ...extremely inconvenient! !!"/>
    <n v="0"/>
    <x v="0"/>
    <n v="0.74716491967171417"/>
  </r>
  <r>
    <n v="16114376"/>
    <n v="128934"/>
    <s v="CR7"/>
    <n v="14"/>
    <s v="Catford"/>
    <s v="monday"/>
    <s v="yes"/>
    <s v="yes"/>
    <s v="Deliver on time was deliered Mon should have been fri and when i phoned was put on hold for more than 20 mins"/>
    <n v="5"/>
    <x v="0"/>
    <n v="0.52529401267605935"/>
  </r>
  <r>
    <n v="14699987"/>
    <n v="137741"/>
    <s v="ng16"/>
    <n v="9"/>
    <s v="Bulwell"/>
    <s v="wednesday"/>
    <s v="yes"/>
    <s v="yes"/>
    <s v="Not delivered on the correct day"/>
    <n v="5"/>
    <x v="0"/>
    <n v="0.56607409767409766"/>
  </r>
  <r>
    <n v="15180631"/>
    <n v="128938"/>
    <s v="BD205JL"/>
    <n v="8"/>
    <s v="BRADFORD"/>
    <s v="monday"/>
    <s v="yes"/>
    <s v="no"/>
    <s v="You sent a.  Wrong item and I have had to make some phone calls to try and sort you're mistake. Your 03 numbers are premium rate calls which did not please me. So when I get the correct item I will re rate you if you like.  When I researched on the inter net it seems to be a problem you have."/>
    <n v="4"/>
    <x v="0"/>
    <n v="0.51320524014463531"/>
  </r>
  <r>
    <n v="14699977"/>
    <n v="128931"/>
    <s v="cm14yq"/>
    <n v="4"/>
    <s v="Chelmsford"/>
    <s v="wednesday"/>
    <s v="yes"/>
    <s v="yes"/>
    <s v="5 items delivered that could fit through the letter box, and 2 vans sent to deliver it. What a waste of petrol and poor consideration of the environment."/>
    <n v="6"/>
    <x v="0"/>
    <n v="0.32932674800049522"/>
  </r>
  <r>
    <n v="14876762"/>
    <n v="128929"/>
    <s v="gu855nl"/>
    <n v="2"/>
    <s v="Guildford"/>
    <s v="wednesday"/>
    <s v="yes"/>
    <s v="no"/>
    <s v="Delivery people did not knock on the door, they simply left the items on the front porch. Only when I saw them did I open the door as they were leaving. They delivered 9 sets (10 were ordered) and 8 of the 9 are the wrong ones."/>
    <n v="0"/>
    <x v="0"/>
    <n v="0.27758525032532755"/>
  </r>
  <r>
    <n v="14436669"/>
    <n v="137740"/>
    <s v="Ct95Nd"/>
    <n v="4"/>
    <s v="Broadstairs"/>
    <s v="friday"/>
    <s v="yes"/>
    <s v="yes"/>
    <s v="Item delivery was 3 weeks later than  quoted."/>
    <n v="4"/>
    <x v="0"/>
    <n v="0.10275173311628483"/>
  </r>
  <r>
    <n v="22845217"/>
    <n v="137757"/>
    <s v="w54js"/>
    <n v="13"/>
    <s v="Hanwell"/>
    <s v="wednesday"/>
    <s v="yes"/>
    <s v="no"/>
    <s v="Lousy customer service"/>
    <n v="0"/>
    <x v="0"/>
    <n v="0.97423166600203248"/>
  </r>
  <r>
    <n v="15180786"/>
    <n v="128933"/>
    <m/>
    <n v="13"/>
    <s v="Slough"/>
    <s v="monday"/>
    <s v="yes"/>
    <s v="yes"/>
    <s v="A lot of it was damaged. Just not good a"/>
    <n v="3"/>
    <x v="0"/>
    <n v="0.33134916271461035"/>
  </r>
  <r>
    <n v="15625159"/>
    <n v="128932"/>
    <s v="e17"/>
    <n v="15"/>
    <s v="Edmonton"/>
    <s v="monday"/>
    <s v="yes"/>
    <s v="yes"/>
    <s v="Which delivery"/>
    <n v="6"/>
    <x v="0"/>
    <n v="0.48790482301856852"/>
  </r>
  <r>
    <n v="17215904"/>
    <n v="128931"/>
    <s v="cm2"/>
    <n v="4"/>
    <s v="Chelmsford"/>
    <s v="wednesday"/>
    <s v="yes"/>
    <s v="no"/>
    <s v="The delivery was rescheduled without notifying me"/>
    <n v="0"/>
    <x v="0"/>
    <n v="0.86882252641287394"/>
  </r>
  <r>
    <n v="15051408"/>
    <n v="137744"/>
    <s v="ig63aq"/>
    <n v="15"/>
    <s v="CHADWELL HEATH"/>
    <s v="wednesday"/>
    <s v="yes"/>
    <s v="no"/>
    <s v="Wrong items delivered although right items on invoice"/>
    <n v="5"/>
    <x v="0"/>
    <n v="0.98784631833099656"/>
  </r>
  <r>
    <n v="14931316"/>
    <n v="128939"/>
    <s v="CH66"/>
    <n v="10"/>
    <s v="Wrexham"/>
    <s v="friday"/>
    <s v="yes"/>
    <s v="no"/>
    <s v="Ok the day of delivery I find out that you can't supply the item we ordered.....5 days after the order was placed! Then get told you don't know when you'll get them in. We need it for Tuesday, so not a lot of time to find an alternative _x005f_x000D__x000a_Apart from that...fine"/>
    <n v="1"/>
    <x v="0"/>
    <n v="0.82161284201816487"/>
  </r>
  <r>
    <n v="15535522"/>
    <n v="137740"/>
    <s v="Tn235Ar"/>
    <n v="4"/>
    <s v="Broadstairs"/>
    <s v="friday"/>
    <s v="yes"/>
    <s v="yes"/>
    <s v="Not to charge for deliverys"/>
    <n v="5"/>
    <x v="0"/>
    <n v="0.8017115991777084"/>
  </r>
  <r>
    <n v="22588209"/>
    <n v="128933"/>
    <m/>
    <n v="13"/>
    <s v="Slough"/>
    <s v="wednesday"/>
    <s v="yes"/>
    <s v="yes"/>
    <s v="For small value of goods, transit cost too high"/>
    <n v="2"/>
    <x v="0"/>
    <n v="0.67306942343857357"/>
  </r>
  <r>
    <n v="15788435"/>
    <n v="128933"/>
    <m/>
    <n v="13"/>
    <s v="Slough"/>
    <s v="friday"/>
    <s v="yes"/>
    <s v="yes"/>
    <s v="The load was delivered to an elderly lady and the men refused to take them around the back so she had to take them herself"/>
    <n v="5"/>
    <x v="0"/>
    <n v="0.43794550892162742"/>
  </r>
  <r>
    <n v="22588123"/>
    <n v="128930"/>
    <s v="CF239JP"/>
    <n v="5"/>
    <s v="Cardiff Penarth"/>
    <s v="wednesday"/>
    <s v="yes"/>
    <s v="yes"/>
    <s v="Service was great but cost was prohibitive £30 is expensive!!"/>
    <n v="5"/>
    <x v="0"/>
    <n v="0.64255611167170645"/>
  </r>
  <r>
    <n v="14700086"/>
    <n v="137736"/>
    <s v="rg22"/>
    <n v="1"/>
    <s v="BASINGSTOKE"/>
    <s v="wednesday"/>
    <s v="yes"/>
    <s v="no"/>
    <s v="One of the parts I ordered was wrong and I will have to wait for several days for the correct part."/>
    <n v="5"/>
    <x v="0"/>
    <n v="0.24898793431408528"/>
  </r>
  <r>
    <n v="16863364"/>
    <n v="128934"/>
    <s v="SE15"/>
    <n v="14"/>
    <s v="Catford"/>
    <s v="monday"/>
    <s v="yes"/>
    <s v="no"/>
    <s v="Wrong size"/>
    <n v="0"/>
    <x v="0"/>
    <n v="0.83557006074025053"/>
  </r>
  <r>
    <n v="15108546"/>
    <n v="137755"/>
    <s v="ml9"/>
    <n v="12"/>
    <s v="Glasgow"/>
    <s v="friday"/>
    <s v="yes"/>
    <s v="yes"/>
    <s v="Put plastic on things that can scuff"/>
    <n v="6"/>
    <x v="0"/>
    <n v="0.77341168276770578"/>
  </r>
  <r>
    <n v="24156118"/>
    <n v="137756"/>
    <s v="HA8"/>
    <n v="13"/>
    <s v="Hanger Lane"/>
    <s v="wednesday"/>
    <s v="yes"/>
    <s v="yes"/>
    <s v="One  was damaged. My wife took the delivery. But the delivery person must have noticed it."/>
    <n v="4"/>
    <x v="0"/>
    <n v="0.56223438760724986"/>
  </r>
  <r>
    <n v="26503553"/>
    <n v="128932"/>
    <s v="N1"/>
    <n v="15"/>
    <s v="Edmonton"/>
    <s v="thursday"/>
    <s v="yes"/>
    <s v="yes"/>
    <s v="Have had problem with split boxes, damaged goods."/>
    <n v="5"/>
    <x v="0"/>
    <n v="0.49447474530830737"/>
  </r>
  <r>
    <n v="15128607"/>
    <n v="128934"/>
    <s v="SE15"/>
    <n v="14"/>
    <s v="Catford"/>
    <s v="saturday"/>
    <s v="yes"/>
    <s v="no"/>
    <s v="You should not have it as being in stock online if you are unable to get the stock to deliver to me."/>
    <n v="0"/>
    <x v="0"/>
    <n v="0.66114886725917565"/>
  </r>
  <r>
    <n v="16148758"/>
    <n v="137758"/>
    <s v="en80xe"/>
    <n v="7"/>
    <s v="Harlow"/>
    <s v="tuesday"/>
    <s v="yes"/>
    <s v="no"/>
    <s v="Because I didn't get my products but on invoice I got all of them. I don't know what to do next"/>
    <n v="5"/>
    <x v="0"/>
    <n v="0.47763650457021134"/>
  </r>
  <r>
    <n v="16949020"/>
    <n v="137751"/>
    <s v="RH194BX"/>
    <n v="2"/>
    <s v="East Grinstead"/>
    <s v="wednesday"/>
    <s v="yes"/>
    <s v="no"/>
    <s v="Only a few of my items arrived during the stated 2 hour delivery  slot. The rest were on a different truck (not that this was explained beforehand) and arrived later in the day. There's no point giving your customers a delivery time if it includes only part of an order."/>
    <n v="4"/>
    <x v="0"/>
    <n v="0.91670062668544694"/>
  </r>
  <r>
    <n v="15495693"/>
    <n v="137766"/>
    <s v="sk26dj"/>
    <n v="10"/>
    <s v="Macclesfield"/>
    <s v="thursday"/>
    <s v="yes"/>
    <s v="no"/>
    <s v="It wasn't until checkout that I was told there would be multiple deliveries. On different days."/>
    <n v="1"/>
    <x v="0"/>
    <n v="0.53961477852310002"/>
  </r>
  <r>
    <n v="16255231"/>
    <n v="137758"/>
    <s v="en9"/>
    <n v="7"/>
    <s v="Harlow"/>
    <s v="friday"/>
    <s v="yes"/>
    <s v="yes"/>
    <s v="The goods were left downstairs about 200 yards from the door. The driver had trouble finding the place so did not want to bring them to the flat"/>
    <n v="0"/>
    <x v="0"/>
    <n v="0.89079938490972899"/>
  </r>
  <r>
    <n v="16509634"/>
    <n v="137759"/>
    <s v="po195dh"/>
    <n v="3"/>
    <s v="Havant Extra"/>
    <s v="friday"/>
    <s v="yes"/>
    <s v="yes"/>
    <s v="Serious issue with driver. Let our puppy out did not care and drove off. Not acceptable at all."/>
    <n v="1"/>
    <x v="0"/>
    <n v="0.15051668852184252"/>
  </r>
  <r>
    <n v="23002331"/>
    <n v="128930"/>
    <s v="CF81"/>
    <n v="5"/>
    <s v="Cardiff Penarth"/>
    <s v="monday"/>
    <s v="yes"/>
    <s v="no"/>
    <s v="Payed for Saturday delivery  £35 but delivery came Monday which is £30 .Need a refund of  £5."/>
    <n v="4"/>
    <x v="0"/>
    <n v="0.70957194641084742"/>
  </r>
  <r>
    <n v="14844663"/>
    <n v="137739"/>
    <s v="rg127rn"/>
    <n v="2"/>
    <s v="Bracknell"/>
    <s v="tuesday"/>
    <s v="yes"/>
    <s v="no"/>
    <s v="Did not arrive until gone_x005f_x000D__x000a_7 p m. Very late was not there to check, will check tomorrow to make sure every thing is there."/>
    <n v="5"/>
    <x v="0"/>
    <n v="0.59335190276969652"/>
  </r>
  <r>
    <n v="23951400"/>
    <n v="180226"/>
    <s v="en11"/>
    <n v="7"/>
    <s v="Hertford"/>
    <s v="friday"/>
    <s v="yes"/>
    <s v="no"/>
    <s v="Part of my order was incorrect"/>
    <n v="5"/>
    <x v="0"/>
    <n v="0.28743431488717319"/>
  </r>
  <r>
    <n v="16535628"/>
    <n v="137757"/>
    <s v="tw9"/>
    <n v="13"/>
    <s v="Hanwell"/>
    <s v="saturday"/>
    <s v="yes"/>
    <s v="no"/>
    <s v="when you say delivery time is 7am till 1pm i expect to be there by 12 not 1:30 pm_x005f_x000D__x000a_thanks"/>
    <n v="4"/>
    <x v="0"/>
    <n v="0.82150360713111803"/>
  </r>
  <r>
    <n v="16596725"/>
    <n v="137738"/>
    <s v="OX26"/>
    <n v="6"/>
    <s v="Bicester"/>
    <s v="monday"/>
    <s v="yes"/>
    <s v="yes"/>
    <s v="Happy with service given, but took a few phone calls"/>
    <n v="6"/>
    <x v="0"/>
    <n v="0.177534215854249"/>
  </r>
  <r>
    <n v="15051647"/>
    <n v="137751"/>
    <s v="KT205LX"/>
    <n v="2"/>
    <s v="East Grinstead"/>
    <s v="wednesday"/>
    <s v="yes"/>
    <s v="yes"/>
    <s v="Website misleading - many items listed as next day delivery available and Postcode matrix supports but this isn't possible when actually finished your order and go to complete, only two delivery dates per week."/>
    <n v="6"/>
    <x v="0"/>
    <n v="0.65315576734570935"/>
  </r>
  <r>
    <n v="15495656"/>
    <n v="128932"/>
    <s v="IG8"/>
    <n v="15"/>
    <s v="Edmonton"/>
    <s v="thursday"/>
    <s v="yes"/>
    <s v="no"/>
    <s v="My builders were here today waiited but didn't get stuff _x005f_x000D__x000a_It will arrive tommorow:("/>
    <n v="2"/>
    <x v="0"/>
    <n v="0.98896493399400165"/>
  </r>
  <r>
    <n v="14700006"/>
    <n v="128935"/>
    <s v="DY90NA"/>
    <n v="6"/>
    <s v="Wolverhampton"/>
    <s v="wednesday"/>
    <s v="yes"/>
    <s v="yes"/>
    <s v="next day should mean next day not the day after and free delivery on items over 50 should mean that - not qualifying items as bulky so you can charge very disappointing"/>
    <n v="6"/>
    <x v="0"/>
    <n v="0.65401479030921428"/>
  </r>
  <r>
    <n v="16289122"/>
    <n v="128935"/>
    <s v="WV68QT"/>
    <n v="6"/>
    <s v="Wolverhampton"/>
    <s v="saturday"/>
    <s v="yes"/>
    <s v="yes"/>
    <s v="In store it said deliveries over Â£300 were free and we checked at customer service.  Then when ordered online it was Â£35.  However the lads delivering were really nice and helpful"/>
    <n v="5"/>
    <x v="0"/>
    <n v="4.7593661433741996E-2"/>
  </r>
  <r>
    <n v="15272301"/>
    <n v="137746"/>
    <s v="BB9"/>
    <n v="8"/>
    <s v="Chorley"/>
    <s v="thursday"/>
    <s v="yes"/>
    <s v="no"/>
    <s v="Three items damaged, customer service informed, looks like poor handling. It would be helpful to be informed - text - about a split delivery."/>
    <n v="4"/>
    <x v="0"/>
    <n v="0.8738515831335113"/>
  </r>
  <r>
    <n v="24578183"/>
    <n v="137788"/>
    <s v="KT172JU"/>
    <n v="14"/>
    <s v="Wimbledon"/>
    <s v="tuesday"/>
    <s v="yes"/>
    <s v="no"/>
    <s v="I will be contacting you !"/>
    <n v="0"/>
    <x v="0"/>
    <n v="0.180501427243003"/>
  </r>
  <r>
    <n v="17302964"/>
    <n v="137744"/>
    <s v="rm109ar"/>
    <n v="15"/>
    <s v="CHADWELL HEATH"/>
    <s v="friday"/>
    <s v="yes"/>
    <s v="no"/>
    <s v="I did not receive the goods I ordered but they did arrive on time"/>
    <n v="3"/>
    <x v="0"/>
    <n v="3.4902064434707447E-2"/>
  </r>
  <r>
    <n v="23250351"/>
    <n v="137779"/>
    <s v="SG14"/>
    <n v="7"/>
    <s v="Stevenage"/>
    <s v="monday"/>
    <s v="yes"/>
    <s v="no"/>
    <s v="Completely messed around for five days straight"/>
    <n v="0"/>
    <x v="0"/>
    <n v="0.82508246388106665"/>
  </r>
  <r>
    <n v="15391798"/>
    <n v="137740"/>
    <s v="Ct48Aa"/>
    <n v="4"/>
    <s v="Broadstairs"/>
    <s v="monday"/>
    <s v="yes"/>
    <s v="yes"/>
    <s v="They delivered about an hour late."/>
    <n v="5"/>
    <x v="0"/>
    <n v="0.11870348165983591"/>
  </r>
  <r>
    <n v="16470620"/>
    <n v="137723"/>
    <s v="BS37"/>
    <n v="1"/>
    <s v="Ashton Gate"/>
    <s v="thursday"/>
    <s v="yes"/>
    <s v="no"/>
    <s v="Rating of 3 given as only 2 of 5 items were received. The other items are 'to follow' but Iâ€™ve no idea when this will be and I won't be home for this next delivery that I wasn't expecting! One of the items was urgently required for use tomorrow morning but now I'll have to purchase locally."/>
    <n v="3"/>
    <x v="0"/>
    <n v="0.50979286944039615"/>
  </r>
  <r>
    <n v="14296127"/>
    <n v="137773"/>
    <s v="hg27ns"/>
    <n v="11"/>
    <s v="PONTEFRACT"/>
    <s v="saturday"/>
    <s v="yes"/>
    <s v="no"/>
    <s v="Sadly one item missing and one item wrong!"/>
    <n v="3"/>
    <x v="0"/>
    <n v="0.5916301108569193"/>
  </r>
  <r>
    <n v="15495565"/>
    <n v="137738"/>
    <s v="OX14"/>
    <n v="6"/>
    <s v="Bicester"/>
    <s v="thursday"/>
    <s v="yes"/>
    <s v="yes"/>
    <s v="I rang the store and asked them to put the item by for me to collect. When I went to collect it it had been sold to someone else as there were no more a replacement was sent 4 days later, this is not good service"/>
    <n v="4"/>
    <x v="0"/>
    <n v="0.68996171656625904"/>
  </r>
  <r>
    <n v="25161792"/>
    <n v="128932"/>
    <s v="NW5"/>
    <n v="15"/>
    <s v="Edmonton"/>
    <s v="friday"/>
    <s v="yes"/>
    <s v="yes"/>
    <s v="My expectations were not set with regards to access needed for this type of delivery. They delivered around 10:30/11. The Van could not get near my patio so they had to leave the items in a communal area. I had no one at home to help me bring them in until my husband came home at 6:00. So most of my day was spent checking every 30 mins that no one had taken them. If I was informed that the delivery van could only access certain areas then I would have made arrangements for my husband to be home for the delivery. I was rather  disappointed."/>
    <n v="5"/>
    <x v="0"/>
    <n v="0.23378021900141965"/>
  </r>
  <r>
    <n v="15329331"/>
    <n v="128932"/>
    <s v="N22"/>
    <n v="15"/>
    <s v="Edmonton"/>
    <s v="saturday"/>
    <s v="yes"/>
    <s v="yes"/>
    <s v="The delivery came into a separate loads nobody told me that it would do so"/>
    <n v="6"/>
    <x v="0"/>
    <n v="0.27168411298160378"/>
  </r>
  <r>
    <n v="16728371"/>
    <n v="137755"/>
    <s v="G6899FE"/>
    <n v="12"/>
    <s v="Glasgow"/>
    <s v="thursday"/>
    <s v="yes"/>
    <s v="no"/>
    <s v="Ordered never came on time as not in stock then I had to phone to arrange delivery as company didn't"/>
    <n v="3"/>
    <x v="0"/>
    <n v="0.83081843184728066"/>
  </r>
  <r>
    <n v="25356592"/>
    <n v="137755"/>
    <s v="g81"/>
    <n v="12"/>
    <s v="Glasgow"/>
    <s v="thursday"/>
    <s v="yes"/>
    <s v="no"/>
    <s v="I choose this rating as there was 5  missing from the order "/>
    <n v="4"/>
    <x v="0"/>
    <n v="0.9672311929155667"/>
  </r>
  <r>
    <n v="15022111"/>
    <n v="137757"/>
    <s v="tw9"/>
    <n v="13"/>
    <s v="Hanwell"/>
    <s v="tuesday"/>
    <s v="yes"/>
    <s v="no"/>
    <s v="I paid thirty pounds to have a delivery turn up at 4pm when I asked to have it as early as possible,  then they forgot five things and I had to drive to company to pick them up.  A complete waste of money and my time."/>
    <n v="0"/>
    <x v="0"/>
    <n v="0.26243303821108555"/>
  </r>
  <r>
    <n v="24190684"/>
    <n v="177763"/>
    <s v="cm22"/>
    <n v="7"/>
    <s v="Bishops Stortford"/>
    <s v="thursday"/>
    <s v="yes"/>
    <s v="no"/>
    <s v="Ordered my items they missed 14 items of my delivery was told in store I would receive an instant refund and was then told my customers service it would take 3-5 working days! Poor service will not be ordered from you again! I don't expect to spend £680 for you to mess up my order the day before my builders arrive on the bank holiday weekend!!"/>
    <n v="0"/>
    <x v="0"/>
    <n v="0.89454739453151288"/>
  </r>
  <r>
    <n v="14571497"/>
    <n v="137738"/>
    <s v="HP18"/>
    <n v="6"/>
    <s v="Bicester"/>
    <s v="thursday"/>
    <s v="yes"/>
    <s v="yes"/>
    <s v="None"/>
    <n v="6"/>
    <x v="0"/>
    <n v="0.74373622360975178"/>
  </r>
  <r>
    <n v="15466234"/>
    <n v="137740"/>
    <s v="Tn231Nb"/>
    <n v="4"/>
    <s v="Broadstairs"/>
    <s v="wednesday"/>
    <s v="yes"/>
    <s v="no"/>
    <s v="Give updates of how late you will be. I wasted Hours off work and delivery was late."/>
    <n v="6"/>
    <x v="0"/>
    <n v="0.71736670309835926"/>
  </r>
  <r>
    <n v="14387573"/>
    <n v="137788"/>
    <s v="SW11"/>
    <n v="14"/>
    <s v="Wimbledon"/>
    <s v="wednesday"/>
    <s v="yes"/>
    <s v="yes"/>
    <s v="Don't leave me with a huge pallet to dispose of"/>
    <n v="0"/>
    <x v="0"/>
    <n v="0.89464299433795358"/>
  </r>
  <r>
    <n v="26078397"/>
    <n v="128932"/>
    <s v="N5"/>
    <n v="15"/>
    <s v="Edmonton"/>
    <s v="friday"/>
    <s v="yes"/>
    <s v="yes"/>
    <s v="The delivery guy was unwilling to put the products in my garden and I had to leave them in my hall. This should have been made clearer when I ordered."/>
    <n v="0"/>
    <x v="0"/>
    <n v="0.93939917935071304"/>
  </r>
  <r>
    <n v="15391713"/>
    <n v="137750"/>
    <s v="ph26nt"/>
    <n v="12"/>
    <s v="Dundee"/>
    <s v="monday"/>
    <s v="yes"/>
    <s v="no"/>
    <s v="Ordered was delayed twice. I had to phone to chase delivery to be told it would be today. Person on the phone was really rude and unhelpful twice kept informing me of all the operational issues that were causing problems-not my problem sort those out internally don't use it as excuse to customers-I expected more from an outfit like company. All that said the guys who actually delivered the stuff today were great."/>
    <n v="0"/>
    <x v="0"/>
    <n v="0.36437902624913765"/>
  </r>
  <r>
    <n v="22799637"/>
    <n v="137776"/>
    <s v="s87tq"/>
    <n v="11"/>
    <s v="Sheffield North"/>
    <s v="tuesday"/>
    <s v="yes"/>
    <s v="yes"/>
    <s v="For charging £30 delivery when spending £600"/>
    <n v="0"/>
    <x v="0"/>
    <n v="0.44976978698422287"/>
  </r>
  <r>
    <n v="15081765"/>
    <n v="128931"/>
    <s v="cm26gy"/>
    <n v="4"/>
    <s v="Chelmsford"/>
    <s v="thursday"/>
    <s v="yes"/>
    <s v="yes"/>
    <s v="Poor quality items."/>
    <n v="0"/>
    <x v="0"/>
    <n v="0.86314368552610987"/>
  </r>
  <r>
    <n v="14296036"/>
    <n v="137789"/>
    <s v="DY102QF"/>
    <n v="5"/>
    <s v="Worcester"/>
    <s v="saturday"/>
    <s v="yes"/>
    <s v="yes"/>
    <s v="Small print kerb side delivery meant your driver wouldn't even go on to the tarmac of next doors drive to put the bags higher up my block pave drive, eve **"/>
    <n v="0"/>
    <x v="0"/>
    <n v="0.22645552554414483"/>
  </r>
  <r>
    <n v="24578178"/>
    <n v="137788"/>
    <s v="SM73AN"/>
    <n v="14"/>
    <s v="Wimbledon"/>
    <s v="tuesday"/>
    <s v="yes"/>
    <s v="yes"/>
    <s v="The time slot of between 10am and 3pm was quite wide.  I phoned in the day and was not able to obtain a better estimate.  While I can understand the wide slot the previous day you should be able to provide a better or updating estimate on the day especially given the pricey delivery charge when compared with competitors that do not charge for delivery over £100 and give a better indication of delivery time."/>
    <n v="5"/>
    <x v="0"/>
    <n v="0.1350955510965216"/>
  </r>
  <r>
    <n v="16636734"/>
    <n v="137738"/>
    <s v="NN13"/>
    <n v="6"/>
    <s v="Bicester"/>
    <s v="tuesday"/>
    <s v="yes"/>
    <s v="no"/>
    <s v="Two deliveries, one outside time slot, cost quite expensive"/>
    <n v="5"/>
    <x v="0"/>
    <n v="0.28256378787115255"/>
  </r>
  <r>
    <n v="15051641"/>
    <n v="137739"/>
    <s v="RG13NL"/>
    <n v="2"/>
    <s v="Bracknell"/>
    <s v="wednesday"/>
    <s v="yes"/>
    <s v="no"/>
    <s v="The delivery was an hour late. The people delivering wouldn't take the items through the house and into the garden. They said they were unable to. I didn't know that when I asked for the delivery service. Â£30 delivery charge was also very expensive."/>
    <n v="5"/>
    <x v="0"/>
    <n v="9.8730912515436309E-2"/>
  </r>
  <r>
    <n v="24114133"/>
    <n v="137761"/>
    <s v="NN7"/>
    <n v="7"/>
    <s v="Kettering"/>
    <s v="tuesday"/>
    <s v="yes"/>
    <s v="no"/>
    <s v="Failed to pick the ordered goods. Substituted for a lower value item. Substitited for an item that wasnt even ordered"/>
    <n v="0"/>
    <x v="0"/>
    <n v="0.47665248740776633"/>
  </r>
  <r>
    <n v="16800552"/>
    <n v="128941"/>
    <s v="ne612ye"/>
    <n v="12"/>
    <s v="Newcastle"/>
    <s v="saturday"/>
    <s v="yes"/>
    <s v="no"/>
    <s v="Item didn't arrive during allotted window and there was no way of checking on delivery. When it did arrive one of the items was broken which is disappointing"/>
    <n v="3"/>
    <x v="0"/>
    <n v="0.70272734465984454"/>
  </r>
  <r>
    <n v="24925611"/>
    <n v="137755"/>
    <s v="ML126TW"/>
    <n v="12"/>
    <s v="Glasgow"/>
    <s v="friday"/>
    <s v="yes"/>
    <s v="no"/>
    <s v="The goof a were fine. The delivery man was courteous  and efficient but one hour last the delivery slot. I tried to get in touch with you by text and phone. The latter  was permenantly engaged. It would have been helpful to have had a message saying it would be late."/>
    <n v="5"/>
    <x v="0"/>
    <n v="0.18457843269449314"/>
  </r>
  <r>
    <n v="22588239"/>
    <n v="137776"/>
    <s v="s352uh"/>
    <n v="11"/>
    <s v="Sheffield North"/>
    <s v="wednesday"/>
    <s v="yes"/>
    <s v="yes"/>
    <s v="Quicker delivery options (7 days is too long) and choice of time slots"/>
    <n v="6"/>
    <x v="0"/>
    <n v="0.13585342854371441"/>
  </r>
  <r>
    <n v="14700100"/>
    <n v="128939"/>
    <s v="CH5"/>
    <n v="10"/>
    <s v="Wrexham"/>
    <s v="wednesday"/>
    <s v="yes"/>
    <s v="yes"/>
    <s v="Sent the delivery man out with a live squirrel balancing on his head whilst wearing a tutu and spinning plates"/>
    <n v="5"/>
    <x v="0"/>
    <n v="1.9267160945046991E-2"/>
  </r>
  <r>
    <n v="15745957"/>
    <n v="137751"/>
    <s v="TN63SX"/>
    <n v="2"/>
    <s v="East Grinstead"/>
    <s v="thursday"/>
    <s v="yes"/>
    <s v="yes"/>
    <s v="The driver span the wheels while reversing up the drive and was too close to the edge of the drive and left a number of gouges out of the drive, which is compacted stone. He didn't manage to get to the house and had to walk  up the drive. We have had larger lorrys get round the corner without issue."/>
    <n v="6"/>
    <x v="0"/>
    <n v="0.70669414102771799"/>
  </r>
  <r>
    <n v="24364352"/>
    <n v="128933"/>
    <m/>
    <n v="13"/>
    <s v="Slough"/>
    <s v="wednesday"/>
    <s v="yes"/>
    <s v="yes"/>
    <s v="The item i ordered, was damaged. Was nit a new item"/>
    <n v="0"/>
    <x v="0"/>
    <n v="0.52938311546303307"/>
  </r>
  <r>
    <n v="15272170"/>
    <n v="128934"/>
    <s v="SE6"/>
    <n v="14"/>
    <s v="Catford"/>
    <s v="thursday"/>
    <s v="yes"/>
    <s v="no"/>
    <s v="After 3 phone calls and 1 email still awaiting a satisfactory outcome"/>
    <n v="6"/>
    <x v="0"/>
    <n v="0.6200179542937575"/>
  </r>
  <r>
    <n v="14700363"/>
    <n v="137764"/>
    <s v="DN328DX"/>
    <n v="11"/>
    <s v="Lincoln"/>
    <s v="wednesday"/>
    <s v="yes"/>
    <s v="no"/>
    <s v="We are extremely disappointed with the delivery service. We waited in all day on 6th of July then to call yourselves to find out there had been a malfunction with the online booking. And we would not be receiving our items that's day. We then re booked to have our items delivered on the 13th of July, these came in time but we received the wrong items. Originally this was meant to be next day delivery, which has ended up being a week late. We have also had to wait in for long hours to receive our items which are then wrong. my husband works shifts so we are unable to wait in all day waiting for items to be delivered. I feel the communication regarding the first delivery was appalling. I would not order online from yourselves again or recommend you to friends and family."/>
    <n v="0"/>
    <x v="0"/>
    <n v="0.24786803900814303"/>
  </r>
  <r>
    <n v="17171949"/>
    <n v="128929"/>
    <s v="gu101ed"/>
    <n v="2"/>
    <s v="Guildford"/>
    <s v="tuesday"/>
    <s v="yes"/>
    <s v="yes"/>
    <s v="Really good service  ten plus"/>
    <n v="1"/>
    <x v="0"/>
    <n v="0.33717842857275659"/>
  </r>
  <r>
    <n v="17171638"/>
    <n v="137745"/>
    <s v="GL45UH"/>
    <n v="5"/>
    <s v="Cheltenham"/>
    <s v="tuesday"/>
    <s v="yes"/>
    <s v="yes"/>
    <n v="10"/>
    <n v="1"/>
    <x v="0"/>
    <n v="0.14540268557753389"/>
  </r>
  <r>
    <n v="15535645"/>
    <n v="137752"/>
    <s v="eh68qe"/>
    <n v="12"/>
    <s v="Edinburgh"/>
    <s v="friday"/>
    <s v="yes"/>
    <s v="yes"/>
    <s v="Miss led about the delivery only getting dropped off on the main street and not the flat door as was told it would be when booking the delivery if I knew this at the time could have saved my self Â£30"/>
    <n v="5"/>
    <x v="0"/>
    <n v="0.67541871224370964"/>
  </r>
  <r>
    <n v="22942764"/>
    <n v="177762"/>
    <s v="NN96RE"/>
    <n v="7"/>
    <s v="Rushden"/>
    <s v="saturday"/>
    <s v="yes"/>
    <s v="yes"/>
    <s v="Give customer the option to choose delivery slots as it was not available on this order"/>
    <n v="5"/>
    <x v="0"/>
    <n v="0.3978192234360951"/>
  </r>
  <r>
    <n v="22845243"/>
    <n v="137782"/>
    <s v="SN253BN"/>
    <n v="1"/>
    <s v="Swindon Extra"/>
    <s v="wednesday"/>
    <s v="yes"/>
    <s v="no"/>
    <s v="Incomplete order"/>
    <n v="3"/>
    <x v="0"/>
    <n v="3.0225282781080054E-3"/>
  </r>
  <r>
    <n v="15745942"/>
    <n v="128930"/>
    <s v="CF818RZ"/>
    <n v="5"/>
    <s v="Cardiff Penarth"/>
    <s v="thursday"/>
    <s v="yes"/>
    <s v="yes"/>
    <s v="1 part of order missing no paperwork given &amp;amp; no call from company rescheduling missing items i had 2 keep ring up myself."/>
    <n v="3"/>
    <x v="0"/>
    <n v="0.75040113619782223"/>
  </r>
  <r>
    <n v="14675088"/>
    <n v="137745"/>
    <s v="GL15BP"/>
    <n v="5"/>
    <s v="Cheltenham"/>
    <s v="tuesday"/>
    <s v="yes"/>
    <s v="no"/>
    <s v="Was allowed to order, pay and pick delivery day for product on website, only to be told the day before there wasn't enough stock so I'd have to wait another day for delivery. And that's the 2nd time that's happened with an order from company."/>
    <n v="6"/>
    <x v="0"/>
    <n v="0.5231874624125723"/>
  </r>
  <r>
    <n v="25615554"/>
    <n v="137774"/>
    <s v="HA40AT"/>
    <n v="13"/>
    <s v="Ruislip"/>
    <s v="friday"/>
    <s v="yes"/>
    <s v="yes"/>
    <s v="Your customer service stinks!"/>
    <n v="0"/>
    <x v="0"/>
    <n v="0.91620407177240493"/>
  </r>
  <r>
    <n v="14675039"/>
    <n v="137738"/>
    <s v="HP27"/>
    <n v="6"/>
    <s v="Bicester"/>
    <s v="tuesday"/>
    <s v="yes"/>
    <s v="yes"/>
    <s v="The delivery was known to be to a first floor flat. It was dumped on the ground outside. The driver and his  manager refused to take it upstairs onto the flat. I had to move the 21 heavy boxes (and the pallet!) myself. I have made a formal complaint"/>
    <n v="3"/>
    <x v="0"/>
    <n v="0.49860706519363285"/>
  </r>
  <r>
    <n v="14752004"/>
    <n v="128941"/>
    <s v="dl179nx"/>
    <n v="12"/>
    <s v="Newcastle"/>
    <s v="friday"/>
    <s v="yes"/>
    <s v="yes"/>
    <s v="If any of your service assistance listened and did what they promised I may have used you again"/>
    <n v="0"/>
    <x v="0"/>
    <n v="0.83219413533030351"/>
  </r>
  <r>
    <n v="15746199"/>
    <n v="128932"/>
    <s v="E8"/>
    <n v="15"/>
    <s v="Edmonton"/>
    <s v="thursday"/>
    <s v="yes"/>
    <s v="no"/>
    <s v="My items were delivered late"/>
    <n v="1"/>
    <x v="0"/>
    <n v="0.31471909191172764"/>
  </r>
  <r>
    <n v="24778348"/>
    <n v="137782"/>
    <s v="SN154FA"/>
    <n v="1"/>
    <s v="Swindon Extra"/>
    <s v="monday"/>
    <s v="yes"/>
    <s v="no"/>
    <s v="Wrong items delivered"/>
    <n v="2"/>
    <x v="0"/>
    <n v="0.26695072742234005"/>
  </r>
  <r>
    <n v="15466093"/>
    <n v="137758"/>
    <s v="cm170jx"/>
    <n v="7"/>
    <s v="Harlow"/>
    <s v="wednesday"/>
    <s v="yes"/>
    <s v="no"/>
    <s v="Typing correct numbers into order in store so that I receive correct items"/>
    <n v="2"/>
    <x v="0"/>
    <n v="0.33895608087535856"/>
  </r>
  <r>
    <n v="23877504"/>
    <n v="137744"/>
    <s v="ig27bd"/>
    <n v="15"/>
    <s v="CHADWELL HEATH"/>
    <s v="wednesday"/>
    <s v="yes"/>
    <s v="yes"/>
    <s v="I am 60 yrs old wanted the delivery person to leave it in the kitchen but he left them  in the hallway just next to the entrance which is not safe.  In my view whatever your company policy is but there should be some flexibility to meet customers need. I am still unable to check the goods . Thanks for asking my comments to improve your services"/>
    <n v="5"/>
    <x v="0"/>
    <n v="0.86384755657080148"/>
  </r>
  <r>
    <n v="16636490"/>
    <n v="137748"/>
    <s v="NW1"/>
    <n v="15"/>
    <s v="Cricklewood"/>
    <s v="tuesday"/>
    <s v="yes"/>
    <s v="no"/>
    <s v="90 mins late delivery. No phone call to advise of this until after the delivery slot. No compensation to date"/>
    <n v="4"/>
    <x v="0"/>
    <n v="0.80162780271181078"/>
  </r>
  <r>
    <n v="23653386"/>
    <n v="137742"/>
    <s v="DE24"/>
    <n v="9"/>
    <s v="BURTON"/>
    <s v="thursday"/>
    <s v="yes"/>
    <s v="yes"/>
    <s v="Goods should be delivered to the door"/>
    <n v="2"/>
    <x v="0"/>
    <n v="0.69522093099141413"/>
  </r>
  <r>
    <n v="14876416"/>
    <n v="137723"/>
    <s v="BS39"/>
    <n v="1"/>
    <s v="Ashton Gate"/>
    <s v="wednesday"/>
    <s v="yes"/>
    <s v="yes"/>
    <s v="Need better tracking"/>
    <n v="1"/>
    <x v="0"/>
    <n v="0.53853382289967078"/>
  </r>
  <r>
    <n v="14257492"/>
    <n v="137778"/>
    <s v="AL1"/>
    <n v="15"/>
    <s v="St Albans"/>
    <s v="thursday"/>
    <s v="yes"/>
    <s v="yes"/>
    <s v="Store never answers phone. Left on hold for 20mins + Delivery of replacement items never turned up. Eventually turned up but no one told me they were coming."/>
    <n v="2"/>
    <x v="0"/>
    <n v="0.30922841205716556"/>
  </r>
  <r>
    <n v="16431921"/>
    <n v="128941"/>
    <s v="ne33ea"/>
    <n v="12"/>
    <s v="Newcastle"/>
    <s v="wednesday"/>
    <s v="yes"/>
    <s v="yes"/>
    <s v="I asked for a delivery not tootsie place on a certain day and the person u spoke to did not follow this through meaning the order was delivered when we were not home and was placed in the way of a job we were hoping to have done this week"/>
    <n v="3"/>
    <x v="0"/>
    <n v="0.53365779856166939"/>
  </r>
  <r>
    <n v="14726258"/>
    <n v="128928"/>
    <s v="Bn26"/>
    <n v="3"/>
    <s v="Hailsham"/>
    <s v="thursday"/>
    <s v="yes"/>
    <s v="yes"/>
    <s v="Wasn't happy to have a wooden pallet to get rid of"/>
    <n v="5"/>
    <x v="0"/>
    <n v="0.51335731340181623"/>
  </r>
  <r>
    <n v="14206710"/>
    <n v="137773"/>
    <s v="wf14nq"/>
    <n v="11"/>
    <s v="PONTEFRACT"/>
    <s v="tuesday"/>
    <s v="yes"/>
    <s v="no"/>
    <s v="Not good service"/>
    <n v="0"/>
    <x v="0"/>
    <n v="0.49265827597625256"/>
  </r>
  <r>
    <n v="14520408"/>
    <n v="137734"/>
    <s v="e32sl"/>
    <n v="15"/>
    <s v="Barking Extra"/>
    <s v="tuesday"/>
    <s v="yes"/>
    <s v="yes"/>
    <s v="Delivery expensive"/>
    <n v="6"/>
    <x v="0"/>
    <n v="0.55593802811480453"/>
  </r>
  <r>
    <n v="15788470"/>
    <n v="137746"/>
    <s v="WA12"/>
    <n v="8"/>
    <s v="Chorley"/>
    <s v="friday"/>
    <s v="yes"/>
    <s v="yes"/>
    <s v="I have had panels delivered that are rotten and have to arrange a new delivery and pick up"/>
    <n v="5"/>
    <x v="0"/>
    <n v="0.45252579384558111"/>
  </r>
  <r>
    <n v="16255429"/>
    <n v="137759"/>
    <s v="PO88TH"/>
    <n v="3"/>
    <s v="Havant Extra"/>
    <s v="friday"/>
    <s v="yes"/>
    <s v="yes"/>
    <s v="2 weeks ago I ordered for delivery before the bank holidays. No delivery no messages. I then had to cancel and reorder. ..."/>
    <n v="0"/>
    <x v="0"/>
    <n v="0.19636768896172385"/>
  </r>
  <r>
    <n v="24114085"/>
    <n v="137756"/>
    <s v="NW9"/>
    <n v="13"/>
    <s v="Hanger Lane"/>
    <s v="tuesday"/>
    <s v="yes"/>
    <s v="yes"/>
    <s v="One  was broken. The driver didn't park as close to the house as possible meaning I had to carry  items further. A £30 delivery charge for something to be placed outside your door seems excessive"/>
    <n v="4"/>
    <x v="0"/>
    <n v="0.2811925721916908"/>
  </r>
  <r>
    <n v="24735428"/>
    <n v="137755"/>
    <s v="G813RE"/>
    <n v="12"/>
    <s v="Glasgow"/>
    <s v="saturday"/>
    <s v="yes"/>
    <s v="no"/>
    <s v="The order was two days late, only a partial order was on the van so i had to wait for a second delivery. When the second delivery arrived, the driver insisted that he would only do kerbside delivery so my wife and i had to carry  into our house. The standard of company' delivery process leaves much to be desired."/>
    <n v="0"/>
    <x v="0"/>
    <n v="0.57344700081335498"/>
  </r>
  <r>
    <n v="15211260"/>
    <n v="128935"/>
    <s v="WV81NQ"/>
    <n v="6"/>
    <s v="Wolverhampton"/>
    <s v="tuesday"/>
    <s v="yes"/>
    <s v="no"/>
    <s v="I did not get all the items"/>
    <n v="2"/>
    <x v="0"/>
    <n v="0.7094074553358416"/>
  </r>
  <r>
    <n v="17215847"/>
    <n v="137751"/>
    <s v="RH55RZ"/>
    <n v="2"/>
    <s v="East Grinstead"/>
    <s v="wednesday"/>
    <s v="yes"/>
    <s v="yes"/>
    <s v="company quality control on ordered goods very poor and impacted installation time and cost very frustrating!"/>
    <n v="0"/>
    <x v="0"/>
    <n v="0.69660153861076024"/>
  </r>
  <r>
    <n v="16948888"/>
    <n v="137746"/>
    <s v="PR1"/>
    <n v="8"/>
    <s v="Chorley"/>
    <s v="wednesday"/>
    <s v="yes"/>
    <s v="yes"/>
    <s v="Nanny"/>
    <n v="5"/>
    <x v="0"/>
    <n v="0.87836405893753133"/>
  </r>
  <r>
    <n v="14726572"/>
    <n v="137766"/>
    <s v="sk57hu"/>
    <n v="10"/>
    <s v="Macclesfield"/>
    <s v="thursday"/>
    <s v="yes"/>
    <s v="no"/>
    <s v="Not leave my items unsigned for out in the open where anyone could have stolen them. No courtesey call to say they were on their way"/>
    <n v="1"/>
    <x v="0"/>
    <n v="0.24410494177434017"/>
  </r>
  <r>
    <n v="22845241"/>
    <n v="180226"/>
    <s v="sg14"/>
    <n v="7"/>
    <s v="Hertford"/>
    <s v="wednesday"/>
    <s v="yes"/>
    <s v="yes"/>
    <s v="Delivery on time.  Goods damaged.  Inconvenient to now have to follow up."/>
    <n v="5"/>
    <x v="0"/>
    <n v="0.91480180962079216"/>
  </r>
  <r>
    <n v="15082481"/>
    <n v="128929"/>
    <s v="gu149jb"/>
    <n v="2"/>
    <s v="Guildford"/>
    <s v="thursday"/>
    <s v="yes"/>
    <s v="no"/>
    <s v="I'm currently writing a complaint letter to your head office as so much went wrong with the delivery of my order"/>
    <n v="0"/>
    <x v="0"/>
    <n v="0.72536115682077906"/>
  </r>
  <r>
    <n v="15951063"/>
    <n v="128931"/>
    <s v="cm150bb"/>
    <n v="4"/>
    <s v="Chelmsford"/>
    <s v="wednesday"/>
    <s v="yes"/>
    <s v="no"/>
    <s v="Ordered 9 doors. 5 turned up and one had to be returned as damaged. The other 4 turned up later in day. _x005f_x000D__x000a_Never had deliveries like that where it was sent out on 2 trucks. Had to stay in all day and now waiting for another item to arrive so another day in on Friday. Not very happy"/>
    <n v="1"/>
    <x v="0"/>
    <n v="0.14956176907816743"/>
  </r>
  <r>
    <n v="14335214"/>
    <n v="137748"/>
    <s v="HA8"/>
    <n v="15"/>
    <s v="Cricklewood"/>
    <s v="monday"/>
    <s v="yes"/>
    <s v="no"/>
    <s v="I was promised a delivery on Saturday 12-6 didn't arrive then I was promised the delivery Monday before 10 and it was then changed to  12"/>
    <n v="0"/>
    <x v="0"/>
    <n v="0.67439441165350256"/>
  </r>
  <r>
    <n v="16636543"/>
    <n v="137746"/>
    <s v="L28"/>
    <n v="8"/>
    <s v="Chorley"/>
    <s v="tuesday"/>
    <s v="yes"/>
    <s v="no"/>
    <s v="Just do what your publicity promises."/>
    <n v="0"/>
    <x v="0"/>
    <n v="0.1971983722371643"/>
  </r>
  <r>
    <n v="14752014"/>
    <n v="137743"/>
    <s v="ca5"/>
    <n v="8"/>
    <s v="Carlisle"/>
    <s v="friday"/>
    <s v="yes"/>
    <s v="yes"/>
    <s v="Delivery great it was the fact we went to store 3Times for items they still didnt have them ready"/>
    <n v="2"/>
    <x v="0"/>
    <n v="0.21534448570834108"/>
  </r>
  <r>
    <n v="14335420"/>
    <n v="137777"/>
    <s v="so163lw"/>
    <n v="3"/>
    <s v="SOUTHAMPTON"/>
    <s v="monday"/>
    <s v="yes"/>
    <s v="no"/>
    <s v="No apologises in store or credits"/>
    <n v="1"/>
    <x v="0"/>
    <n v="0.35271061293340189"/>
  </r>
  <r>
    <n v="15910879"/>
    <n v="128938"/>
    <s v="LS213DX"/>
    <n v="8"/>
    <s v="BRADFORD"/>
    <s v="tuesday"/>
    <s v="yes"/>
    <s v="yes"/>
    <s v="At least have pallet truck to get delivery to customers house. It should have been made clear this was only a roadside delivery so I could have bought elsewhere"/>
    <n v="5"/>
    <x v="0"/>
    <n v="0.29261551097624783"/>
  </r>
  <r>
    <n v="16728131"/>
    <n v="128933"/>
    <m/>
    <n v="13"/>
    <s v="Slough"/>
    <s v="thursday"/>
    <s v="yes"/>
    <s v="no"/>
    <s v="I  ordered only couple of things. company could not deliver them correctly. Shame. What a harassment it caused me."/>
    <n v="0"/>
    <x v="0"/>
    <n v="0.17331253634936328"/>
  </r>
  <r>
    <n v="17037202"/>
    <n v="137739"/>
    <s v="rg401qy"/>
    <n v="2"/>
    <s v="Bracknell"/>
    <s v="friday"/>
    <s v="yes"/>
    <s v="no"/>
    <s v="The warehouse items were not delivered as 1 item was out of stock. I got a text saying my order wasn't being delivered today and I would get a call. I called and found the store delivered items were indeed coming but the warehouse Ines were not. That wasn't what the text message led me to understand. So in the end I got most of what I ordered...but I cancelled the warehouse elements so you lost some of the sale there. Comms could have been a bit sharper and more accurate and it took over 4 minutes to get through on the phone line when I called. _x005f_x000D__x000a_So I have most of what I need but not likely to recommend off of this experience. Cheers."/>
    <n v="6"/>
    <x v="0"/>
    <n v="0.55722892211801467"/>
  </r>
  <r>
    <n v="23618578"/>
    <n v="137761"/>
    <m/>
    <n v="7"/>
    <s v="Kettering"/>
    <s v="wednesday"/>
    <s v="yes"/>
    <s v="no"/>
    <s v="Service was good. Staff at x very helpful, but twice the delivery was incomplete."/>
    <n v="6"/>
    <x v="0"/>
    <n v="0.70555527461432199"/>
  </r>
  <r>
    <n v="24948598"/>
    <n v="137745"/>
    <s v="GL517DN"/>
    <n v="5"/>
    <s v="Cheltenham"/>
    <s v="saturday"/>
    <s v="yes"/>
    <s v="yes"/>
    <s v="Delivery cost a bit expensive"/>
    <n v="5"/>
    <x v="0"/>
    <n v="0.11464942057138117"/>
  </r>
  <r>
    <n v="23124913"/>
    <n v="137758"/>
    <s v="en14sa"/>
    <n v="7"/>
    <s v="Harlow"/>
    <s v="thursday"/>
    <s v="yes"/>
    <s v="yes"/>
    <s v="Getting all my delivery on time and same time"/>
    <n v="6"/>
    <x v="0"/>
    <n v="1.9042810167695712E-2"/>
  </r>
  <r>
    <n v="14232929"/>
    <n v="137759"/>
    <s v="po89bq"/>
    <n v="3"/>
    <s v="Havant Extra"/>
    <s v="wednesday"/>
    <s v="yes"/>
    <s v="yes"/>
    <s v="Would have bee better if it had not taken three frustrating attempts to get the promised delivery over four days and a werk end"/>
    <n v="6"/>
    <x v="0"/>
    <n v="0.62227024590718027"/>
  </r>
  <r>
    <n v="24578169"/>
    <n v="137774"/>
    <s v="UB10"/>
    <n v="13"/>
    <s v="Ruislip"/>
    <s v="tuesday"/>
    <s v="yes"/>
    <s v="no"/>
    <s v="You could try and deliver what is ordered when it was ordered for. Stock on computer seems to bear no relation to actuality. Still waiting for key parts of this order, despite being 4 days after delivery date. Finally your delivery man invited himself in, despite no invitation."/>
    <n v="0"/>
    <x v="0"/>
    <n v="0.91357375502194305"/>
  </r>
  <r>
    <n v="24034360"/>
    <n v="128932"/>
    <s v="N1"/>
    <n v="15"/>
    <s v="Edmonton"/>
    <s v="monday"/>
    <s v="yes"/>
    <s v="yes"/>
    <s v="Driver unhelpful in looking at alternative location at rear of house for delivery. Had to speak to manager. I understand  considerations but we were not warned at checkout that driver cannot enter premises to deliver."/>
    <n v="1"/>
    <x v="0"/>
    <n v="0.52925148841550507"/>
  </r>
  <r>
    <n v="14387391"/>
    <n v="128939"/>
    <s v="SY1"/>
    <n v="10"/>
    <s v="Wrexham"/>
    <s v="wednesday"/>
    <s v="yes"/>
    <s v="yes"/>
    <s v="The stuff was dumped at the bottom of my driveway and my mother in law who's in her 60s couldn't move it, I had to leave work to move it myself"/>
    <n v="2"/>
    <x v="0"/>
    <n v="0.55957343919670466"/>
  </r>
  <r>
    <n v="17130244"/>
    <n v="137750"/>
    <s v="dd5"/>
    <n v="12"/>
    <s v="Dundee"/>
    <s v="monday"/>
    <s v="yes"/>
    <s v="no"/>
    <s v="One of the items was damaged and delivery was 8am-12pm and I received delivery at 2pm"/>
    <n v="3"/>
    <x v="0"/>
    <n v="0.90402646907203354"/>
  </r>
  <r>
    <n v="16431688"/>
    <n v="137734"/>
    <s v="e15"/>
    <n v="15"/>
    <s v="Barking Extra"/>
    <s v="wednesday"/>
    <s v="yes"/>
    <s v="no"/>
    <s v="The delivery cost 30Â£ , and it was delivered 4 days late , So I had to lose money for Friday and Monday hiring 3 men to sort, but obviously delivery didn't turn up and I lost nearly Â£500 . So your service is very bad . Not going to company anymore ."/>
    <n v="0"/>
    <x v="0"/>
    <n v="0.98268644333369137"/>
  </r>
  <r>
    <n v="14335139"/>
    <n v="128931"/>
    <s v="ss71ha"/>
    <n v="4"/>
    <s v="Chelmsford"/>
    <s v="monday"/>
    <s v="yes"/>
    <s v="yes"/>
    <s v="Free delivery has been taken away for orders over 300 and as someone in trade this will have an impact on using company"/>
    <n v="5"/>
    <x v="0"/>
    <n v="0.77239549692377851"/>
  </r>
  <r>
    <n v="24325203"/>
    <n v="137782"/>
    <s v="sn5"/>
    <n v="1"/>
    <s v="Swindon Extra"/>
    <s v="tuesday"/>
    <s v="yes"/>
    <s v="no"/>
    <s v="The item arrived opened and damaged. Was told a replacement would be arranged, but no call or e-mail received."/>
    <n v="3"/>
    <x v="0"/>
    <n v="0.43632969411640721"/>
  </r>
  <r>
    <n v="15814563"/>
    <n v="128934"/>
    <s v="SE84BN"/>
    <n v="14"/>
    <s v="Catford"/>
    <s v="saturday"/>
    <s v="yes"/>
    <s v="no"/>
    <s v="-Sure call your customers an hour before as you say you will _x005f_x000D__x000a_-make sure the delivery is complete if it's not then a maximum of 36 hours for remaining parts to be delivered"/>
    <n v="3"/>
    <x v="0"/>
    <n v="0.62712862475017317"/>
  </r>
  <r>
    <n v="23297573"/>
    <n v="137774"/>
    <s v="UB10"/>
    <n v="13"/>
    <s v="Ruislip"/>
    <s v="tuesday"/>
    <s v="yes"/>
    <s v="yes"/>
    <s v="I don't usually recommend purchasing from somewhere based on delivery. I guess delivery could have been cheaper, only tend to do it for the really heavy stuff."/>
    <n v="5"/>
    <x v="0"/>
    <n v="0.76245679510948117"/>
  </r>
  <r>
    <n v="24712930"/>
    <n v="137788"/>
    <s v="SM12DD"/>
    <n v="14"/>
    <s v="Wimbledon"/>
    <s v="friday"/>
    <s v="yes"/>
    <s v="yes"/>
    <s v="The heavy bags where left at the front door when I asked to leave them next to the shed at the back."/>
    <n v="5"/>
    <x v="0"/>
    <n v="0.29392595579263192"/>
  </r>
  <r>
    <n v="16388202"/>
    <n v="137748"/>
    <s v="NW8"/>
    <n v="15"/>
    <s v="Cricklewood"/>
    <s v="tuesday"/>
    <s v="yes"/>
    <s v="yes"/>
    <s v="Delivery man was terribly lazy, compared to others, unbelievable!"/>
    <n v="3"/>
    <x v="0"/>
    <n v="0.48034736001507927"/>
  </r>
  <r>
    <n v="23973265"/>
    <n v="128932"/>
    <s v="N4"/>
    <n v="15"/>
    <s v="Edmonton"/>
    <s v="saturday"/>
    <s v="yes"/>
    <s v="yes"/>
    <s v="I spent £300 and it still cost me £35 delivery also I had two deliveries not one"/>
    <n v="5"/>
    <x v="0"/>
    <n v="0.56708267009534763"/>
  </r>
  <r>
    <n v="14452435"/>
    <n v="137748"/>
    <s v="N12"/>
    <n v="15"/>
    <s v="Cricklewood"/>
    <s v="saturday"/>
    <s v="yes"/>
    <s v="yes"/>
    <s v="Store didn't respond to request to change delivery date and wasn't told about deliver to kerb only policy when i spoke to person on phone twice. Appreciate refund on delivey but not great service."/>
    <n v="6"/>
    <x v="0"/>
    <n v="0.74000738090774187"/>
  </r>
  <r>
    <n v="15108373"/>
    <n v="137748"/>
    <s v="N12"/>
    <n v="15"/>
    <s v="Cricklewood"/>
    <s v="friday"/>
    <s v="yes"/>
    <s v="yes"/>
    <s v="The items deliveries were not packaged well, edges were all scrapped and one was badly damaged"/>
    <n v="5"/>
    <x v="0"/>
    <n v="0.98143973550310359"/>
  </r>
  <r>
    <n v="22917528"/>
    <n v="137782"/>
    <s v="sn5"/>
    <n v="1"/>
    <s v="Swindon Extra"/>
    <s v="friday"/>
    <s v="yes"/>
    <s v="yes"/>
    <s v="Item not delivered on day requested"/>
    <n v="2"/>
    <x v="0"/>
    <n v="7.9718629088413873E-2"/>
  </r>
  <r>
    <n v="15746078"/>
    <n v="137743"/>
    <s v="ca27dx"/>
    <n v="8"/>
    <s v="Carlisle"/>
    <s v="thursday"/>
    <s v="yes"/>
    <s v="yes"/>
    <s v="To expensive to deliver but had no other option as don't have own transport."/>
    <n v="0"/>
    <x v="0"/>
    <n v="0.98717505901951452"/>
  </r>
  <r>
    <n v="15950989"/>
    <n v="137736"/>
    <s v="rg24"/>
    <n v="1"/>
    <s v="BASINGSTOKE"/>
    <s v="wednesday"/>
    <s v="yes"/>
    <s v="no"/>
    <s v="Some items are broken and driver is not cooperating"/>
    <n v="1"/>
    <x v="0"/>
    <n v="0.24439749557400436"/>
  </r>
  <r>
    <n v="15992072"/>
    <n v="128933"/>
    <m/>
    <n v="13"/>
    <s v="Slough"/>
    <s v="thursday"/>
    <s v="yes"/>
    <s v="yes"/>
    <s v="10 very good"/>
    <n v="1"/>
    <x v="0"/>
    <n v="0.41575759453886774"/>
  </r>
  <r>
    <n v="15244197"/>
    <n v="128939"/>
    <s v="sy5"/>
    <n v="10"/>
    <s v="Wrexham"/>
    <s v="wednesday"/>
    <s v="yes"/>
    <s v="no"/>
    <s v="Items missing from the order and some items not as ordered. Because these are palletised and wrapped up it is impossible to check until after the delivery driver has left."/>
    <n v="3"/>
    <x v="0"/>
    <n v="0.7277499510847385"/>
  </r>
  <r>
    <n v="23124898"/>
    <n v="128934"/>
    <s v="SE6"/>
    <n v="14"/>
    <s v="Catford"/>
    <s v="thursday"/>
    <s v="yes"/>
    <s v="no"/>
    <s v="Late notification of delivery which was 1 day later than originally advised. Unable to contact branch they do not answer the phone"/>
    <n v="0"/>
    <x v="0"/>
    <n v="0.86747792651329891"/>
  </r>
  <r>
    <n v="23778884"/>
    <n v="137787"/>
    <s v="KT2"/>
    <n v="13"/>
    <s v="Twickenham"/>
    <s v="monday"/>
    <s v="yes"/>
    <s v="no"/>
    <s v="It was missing a part"/>
    <n v="5"/>
    <x v="0"/>
    <n v="0.690078837133693"/>
  </r>
  <r>
    <n v="25185134"/>
    <n v="128932"/>
    <s v="N19"/>
    <n v="15"/>
    <s v="Edmonton"/>
    <s v="saturday"/>
    <s v="yes"/>
    <s v="no"/>
    <s v="Waited. In all day yesterday. For. Delivery. Did not. Come no one. Was helpful. When I rang I had the floor. Fitter. Here. At 8 this morning. But no floor. Still. Had to pay. Turned. Up today. At 11,30 not good. Enough I'm afraid. First and last time I order. From. You it has cost. Me a fortune. And I still. Don't. "/>
    <n v="0"/>
    <x v="0"/>
    <n v="0.26920699823270566"/>
  </r>
  <r>
    <n v="23047801"/>
    <n v="137774"/>
    <s v="UB48QU"/>
    <n v="13"/>
    <s v="Ruislip"/>
    <s v="tuesday"/>
    <s v="yes"/>
    <s v="yes"/>
    <s v="Driver is not supportive"/>
    <n v="5"/>
    <x v="0"/>
    <n v="0.16024109995964575"/>
  </r>
  <r>
    <n v="14610244"/>
    <n v="137757"/>
    <s v="w4"/>
    <n v="13"/>
    <s v="Hanwell"/>
    <s v="saturday"/>
    <s v="yes"/>
    <s v="no"/>
    <s v="You sent me a text tell me to expect the delivery between 7am and 1pm. It didn't arrive until late afternoon."/>
    <n v="5"/>
    <x v="0"/>
    <n v="3.6758532519890696E-2"/>
  </r>
  <r>
    <n v="24631723"/>
    <n v="137788"/>
    <s v="SW22QP"/>
    <n v="14"/>
    <s v="Wimbledon"/>
    <s v="wednesday"/>
    <s v="yes"/>
    <s v="no"/>
    <s v="Delivery was supposed to happen in 2 days, but my order was delivered in over 5-6 days in total, didn't came all together. 4 days in a row we had to wait for the whole delivery as we were receiving just few items at a time. Always something going on when ordering from company"/>
    <n v="6"/>
    <x v="0"/>
    <n v="0.97483782219663451"/>
  </r>
  <r>
    <n v="14700454"/>
    <n v="128929"/>
    <s v="gu168ru"/>
    <n v="2"/>
    <s v="Guildford"/>
    <s v="wednesday"/>
    <s v="yes"/>
    <s v="no"/>
    <s v="One board missing from order and 1 in poor condition"/>
    <n v="6"/>
    <x v="0"/>
    <n v="0.52751306966937683"/>
  </r>
  <r>
    <n v="15663253"/>
    <n v="128933"/>
    <m/>
    <n v="13"/>
    <s v="Slough"/>
    <s v="tuesday"/>
    <s v="yes"/>
    <s v="no"/>
    <s v="The delivery was due monday but due to driver difficulties was rescheduled today at a convenient time to me. _x005f_x000D__x000a_To improve .. the delivery arrive on the scheduled day and the delivery cost be reduced slightly as it caused me to almost go elsewhere  as i felt it was a little too high."/>
    <n v="6"/>
    <x v="0"/>
    <n v="0.3647887092579134"/>
  </r>
  <r>
    <n v="15244085"/>
    <n v="137752"/>
    <s v="ky112rg"/>
    <n v="12"/>
    <s v="Edinburgh"/>
    <s v="wednesday"/>
    <s v="yes"/>
    <s v="yes"/>
    <s v="I wasn't aware (stupidly didn't research) that the 2 pallets of itmes ordered would be left on the driveway. 1 on the drive and 1 half on the drive and half on the pavement.  I live alone and genuinely thought they would have been delivered and brought into the house. I didn't realise it was an outside delivery. _x005f_x000D__x000a_It put me in a very awkward pistition as the heavens opened about 10 minutes after delivery.  _x005f_x000D__x000a_ I shall pay a bit more attention as to where any products I buy will be left in future. A lesson learned "/>
    <n v="0"/>
    <x v="0"/>
    <n v="0.32155116374905557"/>
  </r>
  <r>
    <n v="23697030"/>
    <n v="137774"/>
    <s v="HA49UA"/>
    <n v="13"/>
    <s v="Ruislip"/>
    <s v="friday"/>
    <s v="yes"/>
    <s v="no"/>
    <s v="Because I only got part of the order"/>
    <n v="3"/>
    <x v="0"/>
    <n v="0.73084855087926981"/>
  </r>
  <r>
    <n v="14571607"/>
    <n v="137740"/>
    <s v="Ct67Bd"/>
    <n v="4"/>
    <s v="Broadstairs"/>
    <s v="thursday"/>
    <s v="yes"/>
    <s v="no"/>
    <s v="I received a text saying that the delivery would be between 12 &amp;amp;4     the delivery was made at 7 pm.not the drivers fault,the booking process."/>
    <n v="0"/>
    <x v="0"/>
    <n v="0.17358363229450235"/>
  </r>
  <r>
    <n v="15746025"/>
    <n v="137757"/>
    <s v="w6"/>
    <n v="13"/>
    <s v="Hanwell"/>
    <s v="thursday"/>
    <s v="yes"/>
    <s v="no"/>
    <s v="Wrong item delivered despite several days of wait and check availability prior ordering, arrogant delivery guy; customer service clueless. NEVER AGAIN"/>
    <n v="3"/>
    <x v="0"/>
    <n v="0.71334412353102172"/>
  </r>
  <r>
    <n v="16225068"/>
    <n v="137750"/>
    <s v="ab107fn"/>
    <n v="12"/>
    <s v="Dundee"/>
    <s v="thursday"/>
    <s v="yes"/>
    <s v="yes"/>
    <s v="They broke my air dryer and whenasked they total ignore the fact"/>
    <n v="5"/>
    <x v="0"/>
    <n v="0.84934130958417631"/>
  </r>
  <r>
    <n v="16148681"/>
    <n v="137756"/>
    <s v="HA1"/>
    <n v="13"/>
    <s v="Hanger Lane"/>
    <s v="tuesday"/>
    <s v="yes"/>
    <s v="no"/>
    <s v="All items were not delivered. I have emailed and have not had a response. Also tried calling multiple times and the phone is not answered which is frustrating. Would have been good to have been told availability at point of sale, rather than having to wait in for two deliveries with no time frame for the missing bit."/>
    <n v="5"/>
    <x v="0"/>
    <n v="0.93231874632357714"/>
  </r>
  <r>
    <n v="23913258"/>
    <n v="180226"/>
    <s v="SG143DS"/>
    <n v="7"/>
    <s v="Hertford"/>
    <s v="thursday"/>
    <s v="yes"/>
    <s v="no"/>
    <s v="Not all item's delivered. Two text messages stating different times of delivery so didn't know exactly when items would arrive. . Now have to stay in one day next week to wait for another item and I still don't where one item is so will have to phone customer services to find out. Organised chaos. I will be looking to submit a complaint about this I'm afraid."/>
    <n v="0"/>
    <x v="0"/>
    <n v="0.16355815992508138"/>
  </r>
  <r>
    <n v="14387732"/>
    <n v="128929"/>
    <s v="gu90lf"/>
    <n v="2"/>
    <s v="Guildford"/>
    <s v="wednesday"/>
    <s v="yes"/>
    <s v="yes"/>
    <s v="Some of the items are not quite fit for purpose. ..    not happy"/>
    <n v="5"/>
    <x v="0"/>
    <n v="0.35465579222638655"/>
  </r>
  <r>
    <n v="16031271"/>
    <n v="128930"/>
    <s v="NP199QA"/>
    <n v="5"/>
    <s v="Cardiff Penarth"/>
    <s v="friday"/>
    <s v="yes"/>
    <s v="yes"/>
    <s v="My delivery arrived 6 days late after having to chase it and losing out on Â£60..."/>
    <n v="5"/>
    <x v="0"/>
    <n v="0.43476609737615812"/>
  </r>
  <r>
    <n v="22588094"/>
    <n v="128934"/>
    <s v="SE26"/>
    <n v="14"/>
    <s v="Catford"/>
    <s v="wednesday"/>
    <s v="yes"/>
    <s v="yes"/>
    <s v="I am currently very ill and was made to bring up all items up stairs as the delivery man would not do so or help."/>
    <n v="4"/>
    <x v="0"/>
    <n v="0.72958696594522876"/>
  </r>
  <r>
    <n v="24712925"/>
    <n v="137788"/>
    <s v="SW177PQ"/>
    <n v="14"/>
    <s v="Wimbledon"/>
    <s v="friday"/>
    <s v="yes"/>
    <s v="no"/>
    <s v="Missing items I wasn't told about until order arrived meant I could not finish the job"/>
    <n v="5"/>
    <x v="0"/>
    <n v="0.95754423843097636"/>
  </r>
  <r>
    <n v="25801681"/>
    <n v="177762"/>
    <m/>
    <n v="7"/>
    <s v="Rushden"/>
    <s v="thursday"/>
    <s v="yes"/>
    <s v="no"/>
    <s v="Keep customers better informed. Taken over 3 weeks to  get this order."/>
    <n v="3"/>
    <x v="0"/>
    <n v="0.26391167991487519"/>
  </r>
  <r>
    <n v="16431926"/>
    <n v="128941"/>
    <s v="dl55ql"/>
    <n v="12"/>
    <s v="Newcastle"/>
    <s v="wednesday"/>
    <s v="yes"/>
    <s v="no"/>
    <s v="Communicate with the customer as promised web site said next day delivery mine wasn't"/>
    <n v="0"/>
    <x v="0"/>
    <n v="0.10074225969970207"/>
  </r>
  <r>
    <n v="14650473"/>
    <n v="128929"/>
    <s v="GU148QY"/>
    <n v="2"/>
    <s v="Guildford"/>
    <s v="monday"/>
    <s v="yes"/>
    <s v="yes"/>
    <s v="The driver refused to deliver onto my property. Despite the area of public highway at the front of my property my delivery was left at the side of the road. I had to move the entire pallet of materials by hand which delayed my ability to start the work I needed to do today."/>
    <n v="4"/>
    <x v="0"/>
    <n v="0.33897145684378105"/>
  </r>
  <r>
    <n v="15910956"/>
    <n v="128937"/>
    <s v="CV11"/>
    <n v="9"/>
    <s v="Hinckley"/>
    <s v="tuesday"/>
    <s v="yes"/>
    <s v="yes"/>
    <s v="The order was spot on_x005f_x000D__x000a_The delivery was half hour late"/>
    <n v="5"/>
    <x v="0"/>
    <n v="0.83299592968412572"/>
  </r>
  <r>
    <n v="15663348"/>
    <n v="137744"/>
    <s v="ig26qu"/>
    <n v="15"/>
    <s v="CHADWELL HEATH"/>
    <s v="tuesday"/>
    <s v="yes"/>
    <s v="no"/>
    <s v="2 items missing despite delivery note saying they were there"/>
    <n v="5"/>
    <x v="0"/>
    <n v="0.32891530999640806"/>
  </r>
  <r>
    <n v="15625221"/>
    <n v="137755"/>
    <s v="ml6"/>
    <n v="12"/>
    <s v="Glasgow"/>
    <s v="monday"/>
    <s v="yes"/>
    <s v="no"/>
    <s v="Part of order still to be delivered and driver was unable or unwilling to ofload.my wife and kids had to off load items."/>
    <n v="0"/>
    <x v="0"/>
    <n v="9.9469889546121459E-2"/>
  </r>
  <r>
    <n v="15788436"/>
    <n v="128933"/>
    <m/>
    <n v="13"/>
    <s v="Slough"/>
    <s v="friday"/>
    <s v="yes"/>
    <s v="yes"/>
    <s v="Tbh these surveys are a bit daft. I'd only mention it if it came up in conversation. company have plenty of competition. Delivery team were contractors not company employees. _x005f_x000D__x000a_If you want these surveys to be more helpful they need a lot more thought."/>
    <n v="5"/>
    <x v="0"/>
    <n v="0.45393254549535311"/>
  </r>
  <r>
    <n v="24420540"/>
    <n v="128933"/>
    <m/>
    <n v="13"/>
    <s v="Slough"/>
    <s v="thursday"/>
    <s v="yes"/>
    <s v="no"/>
    <s v="The wrong item was delivered. I had a builder ready to fit it tomorrow. I have had to chase round 3 stores this evening to get the right item. NOT at all impressed."/>
    <n v="0"/>
    <x v="0"/>
    <n v="0.79588852653527931"/>
  </r>
  <r>
    <n v="16771321"/>
    <n v="128940"/>
    <s v="m281yn"/>
    <n v="8"/>
    <s v="Oldham"/>
    <s v="friday"/>
    <s v="yes"/>
    <s v="no"/>
    <s v="Didn't arrive on right day or right times and items out of stock"/>
    <n v="0"/>
    <x v="0"/>
    <n v="0.96494925099917495"/>
  </r>
  <r>
    <n v="14726180"/>
    <n v="128932"/>
    <s v="N13"/>
    <n v="15"/>
    <s v="Edmonton"/>
    <s v="thursday"/>
    <s v="yes"/>
    <s v="no"/>
    <s v="My order was wrong"/>
    <n v="6"/>
    <x v="0"/>
    <n v="0.82850381549600793"/>
  </r>
  <r>
    <n v="14257184"/>
    <n v="137744"/>
    <s v="rm95es"/>
    <n v="15"/>
    <s v="CHADWELL HEATH"/>
    <s v="thursday"/>
    <s v="yes"/>
    <s v="no"/>
    <s v="One item was not deliveries, and the issue was resolved after 3 attempts with your customer service team"/>
    <n v="4"/>
    <x v="0"/>
    <n v="0.43692172125221751"/>
  </r>
  <r>
    <n v="24735494"/>
    <n v="137788"/>
    <s v="CR0"/>
    <n v="14"/>
    <s v="Wimbledon"/>
    <s v="saturday"/>
    <s v="yes"/>
    <s v="no"/>
    <s v="Dialogue between customer if after online order has gone through saying all in stock there shouldn't be items missing"/>
    <n v="5"/>
    <x v="0"/>
    <n v="0.87398218798364768"/>
  </r>
  <r>
    <n v="14751995"/>
    <n v="128928"/>
    <s v="Bn27"/>
    <n v="3"/>
    <s v="Hailsham"/>
    <s v="friday"/>
    <s v="yes"/>
    <s v="no"/>
    <s v="You tried to deliver too early then when you came back you let our dog out and lied about doing it."/>
    <n v="0"/>
    <x v="0"/>
    <n v="0.56220762136650559"/>
  </r>
  <r>
    <n v="16058492"/>
    <n v="137740"/>
    <s v="Ct196Nx"/>
    <n v="4"/>
    <s v="Broadstairs"/>
    <s v="saturday"/>
    <s v="yes"/>
    <s v="yes"/>
    <s v="I specifically requested early am delivery but was given 10 til 2 window. Arrived just after 1pm so didn't even get am. Driver was good though although couldn't explain why there was no damp course with delivery. This arrived half hour or so later by courier which I hadn't been told. Assumed it would arrive together."/>
    <n v="5"/>
    <x v="0"/>
    <n v="0.9782174958921912"/>
  </r>
  <r>
    <n v="14814187"/>
    <n v="128941"/>
    <s v="ne650bl"/>
    <n v="12"/>
    <s v="Newcastle"/>
    <s v="monday"/>
    <s v="yes"/>
    <s v="no"/>
    <s v="I have not received my full order and have not had a phone call to say when I will get the rest !"/>
    <n v="2"/>
    <x v="0"/>
    <n v="0.46565587799539276"/>
  </r>
  <r>
    <n v="14675092"/>
    <n v="128941"/>
    <s v="NE639DZ"/>
    <n v="12"/>
    <s v="Newcastle"/>
    <s v="tuesday"/>
    <s v="yes"/>
    <s v="yes"/>
    <s v="The delivery service was very poor delivered to the wrong address 8 miles away and was a day late."/>
    <n v="0"/>
    <x v="0"/>
    <n v="0.44427748209238194"/>
  </r>
  <r>
    <n v="15181011"/>
    <n v="137765"/>
    <s v="Bn176Es"/>
    <n v="3"/>
    <s v="Littlehampton"/>
    <s v="monday"/>
    <s v="yes"/>
    <s v="no"/>
    <s v="When I place an order and the staff add things that I didn't order even when she had a list in front of her she gets some item amount wrong and fails to tell me that there's going to be 2 deliveries  and parts from deliveries are missing I would say the service was worse than poor it's not only gonna cost me more to get the right amount but also cost me a days wage    so how you you feel"/>
    <n v="0"/>
    <x v="0"/>
    <n v="0.90341858692833632"/>
  </r>
  <r>
    <n v="23697019"/>
    <n v="137788"/>
    <s v="SW185BW"/>
    <n v="14"/>
    <s v="Wimbledon"/>
    <s v="friday"/>
    <s v="yes"/>
    <s v="no"/>
    <s v="Was told by text &quot;Hi, it's company. Your delivery will arrive tomorrow between 12pm-5pm. Please text back YES if this is OK. Or No if you would like to change to another day&quot;_x000a_Item turned up at 8am "/>
    <n v="6"/>
    <x v="0"/>
    <n v="8.8354999027261849E-2"/>
  </r>
  <r>
    <n v="15560412"/>
    <n v="128938"/>
    <s v="HD97LN"/>
    <n v="8"/>
    <s v="BRADFORD"/>
    <s v="saturday"/>
    <s v="yes"/>
    <s v="no"/>
    <s v="Because. I got two packs of the wrong itmes and no one has phoned me back about it. One pack was broken and I had to move them myself from the road where they were dropped off!"/>
    <n v="3"/>
    <x v="0"/>
    <n v="0.41133093051874348"/>
  </r>
  <r>
    <n v="14436537"/>
    <n v="128930"/>
    <s v="CF827BY"/>
    <n v="5"/>
    <s v="Cardiff Penarth"/>
    <s v="friday"/>
    <s v="yes"/>
    <s v="no"/>
    <s v="Delivery was due 27th May 2016. Delivery actually made 1st July 2016 after many phone calls/emails to chase."/>
    <n v="0"/>
    <x v="0"/>
    <n v="0.23271948050390112"/>
  </r>
  <r>
    <n v="14296109"/>
    <n v="162766"/>
    <s v="IP13"/>
    <n v="7"/>
    <s v="Thetford"/>
    <s v="saturday"/>
    <s v="yes"/>
    <s v="no"/>
    <s v="You could have sent the correct product so that I wouldn't have to return it."/>
    <n v="6"/>
    <x v="0"/>
    <n v="7.4219854715733335E-2"/>
  </r>
  <r>
    <n v="24631702"/>
    <n v="177765"/>
    <s v="pe8"/>
    <n v="7"/>
    <s v="Corby"/>
    <s v="wednesday"/>
    <s v="yes"/>
    <s v="no"/>
    <s v="Delivery text said before 12. It came after 3 "/>
    <n v="5"/>
    <x v="0"/>
    <n v="2.4881361226768872E-2"/>
  </r>
  <r>
    <n v="24578092"/>
    <n v="137758"/>
    <s v="en107nx"/>
    <n v="7"/>
    <s v="Harlow"/>
    <s v="tuesday"/>
    <s v="yes"/>
    <s v="yes"/>
    <s v="Far to expensive for a strict roadside drop, which also means you end up more expensive than more  local suppliers."/>
    <n v="0"/>
    <x v="0"/>
    <n v="0.57586905359827967"/>
  </r>
  <r>
    <n v="16636462"/>
    <n v="137745"/>
    <s v="GL510NL"/>
    <n v="5"/>
    <s v="Cheltenham"/>
    <s v="tuesday"/>
    <s v="yes"/>
    <s v="yes"/>
    <s v="The delivery services very expensive for what it is"/>
    <n v="6"/>
    <x v="0"/>
    <n v="0.10990623617307949"/>
  </r>
  <r>
    <n v="15814648"/>
    <n v="137753"/>
    <s v="DA8"/>
    <n v="14"/>
    <s v="Erith"/>
    <s v="saturday"/>
    <s v="yes"/>
    <s v="no"/>
    <s v="2 deliveries did not have all the items, project been delayed by 3 weeks due to having to wait for missing items"/>
    <n v="3"/>
    <x v="0"/>
    <n v="0.20870778493286901"/>
  </r>
  <r>
    <n v="15495604"/>
    <n v="137746"/>
    <s v="L11"/>
    <n v="8"/>
    <s v="Chorley"/>
    <s v="thursday"/>
    <s v="yes"/>
    <s v="yes"/>
    <s v="Item was damaged upon arrival"/>
    <n v="4"/>
    <x v="0"/>
    <n v="0.18872668804057668"/>
  </r>
  <r>
    <n v="17302911"/>
    <n v="128935"/>
    <s v="WV11JD"/>
    <n v="6"/>
    <s v="Wolverhampton"/>
    <s v="friday"/>
    <s v="yes"/>
    <s v="no"/>
    <s v="A call 30 min before delivery, or more I accurate timeslots"/>
    <n v="3"/>
    <x v="0"/>
    <n v="0.310350721485534"/>
  </r>
  <r>
    <n v="14360714"/>
    <n v="137748"/>
    <s v="w9"/>
    <n v="15"/>
    <s v="Cricklewood"/>
    <s v="tuesday"/>
    <s v="yes"/>
    <s v="yes"/>
    <s v="He did not carry the items to my door he left it downstairs"/>
    <n v="0"/>
    <x v="0"/>
    <n v="0.26144988868357943"/>
  </r>
  <r>
    <n v="14520558"/>
    <n v="128934"/>
    <s v="BR3"/>
    <n v="14"/>
    <s v="Catford"/>
    <s v="tuesday"/>
    <s v="yes"/>
    <s v="yes"/>
    <s v="Delivery charge Â£30 from company when most stores do not charge for delivery. Disgusting"/>
    <n v="0"/>
    <x v="0"/>
    <n v="0.7139792826442044"/>
  </r>
  <r>
    <n v="16114542"/>
    <n v="137758"/>
    <s v="cb114ds"/>
    <n v="7"/>
    <s v="Harlow"/>
    <s v="monday"/>
    <s v="yes"/>
    <s v="yes"/>
    <s v="Delivery booked for last Tuesday, had a call to say company do not deliver on aTuesday in saffron walden and the delivery on 22nd was fully booked. I saw a company delivery vehicle on Tuesday 23rd , original delivery date, delivering stock when I was told they don't deliver!"/>
    <n v="1"/>
    <x v="0"/>
    <n v="0.10475780052903394"/>
  </r>
  <r>
    <n v="16470375"/>
    <n v="128930"/>
    <s v="NP70AJ"/>
    <n v="5"/>
    <s v="Cardiff Penarth"/>
    <s v="thursday"/>
    <s v="yes"/>
    <s v="no"/>
    <s v="Send me the items that I ordered"/>
    <n v="5"/>
    <x v="0"/>
    <n v="0.32217285565216125"/>
  </r>
  <r>
    <n v="16728288"/>
    <n v="137734"/>
    <s v="ig1"/>
    <n v="15"/>
    <s v="Barking Extra"/>
    <s v="thursday"/>
    <s v="yes"/>
    <s v="no"/>
    <s v="Some wrong items delivered"/>
    <n v="6"/>
    <x v="0"/>
    <n v="0.37263460419796657"/>
  </r>
  <r>
    <n v="14547335"/>
    <n v="137741"/>
    <s v="ng82qw"/>
    <n v="9"/>
    <s v="Bulwell"/>
    <s v="wednesday"/>
    <s v="yes"/>
    <s v="yes"/>
    <s v="Items could have been better . They have imperfections"/>
    <n v="1"/>
    <x v="0"/>
    <n v="0.28172908279686726"/>
  </r>
  <r>
    <n v="16148611"/>
    <n v="128936"/>
    <s v="cb41sf"/>
    <n v="7"/>
    <s v="Huntingdon"/>
    <s v="tuesday"/>
    <s v="yes"/>
    <s v="yes"/>
    <s v="The courier didn't contact me before delivery as was advertised. I'd have preferred my doors not to have been left at the back of my house with me having requested it"/>
    <n v="5"/>
    <x v="0"/>
    <n v="0.98919083508851946"/>
  </r>
  <r>
    <n v="23002402"/>
    <n v="137774"/>
    <s v="UB10"/>
    <n v="13"/>
    <s v="Ruislip"/>
    <s v="monday"/>
    <s v="yes"/>
    <s v="no"/>
    <s v="Not impressed._x000d__x000a_You give me a time slot of 7 - 12 and told me the driver would call before arriving._x000d__x000a_At 1pm I called to say that I had to leave home and was told the store would call to arrange new delivery._x000d__x000a_Some time later a driver calls to say he's du"/>
    <n v="1"/>
    <x v="0"/>
    <n v="0.36408985722401954"/>
  </r>
  <r>
    <n v="25039255"/>
    <n v="128932"/>
    <s v="N1"/>
    <n v="15"/>
    <s v="Edmonton"/>
    <s v="tuesday"/>
    <s v="yes"/>
    <s v="no"/>
    <s v="i get half and half tomarrow i will see i get tomarrow or not?"/>
    <n v="5"/>
    <x v="0"/>
    <n v="0.97942347135643804"/>
  </r>
  <r>
    <n v="16470583"/>
    <n v="137753"/>
    <s v="SE30SP"/>
    <n v="14"/>
    <s v="Erith"/>
    <s v="thursday"/>
    <s v="yes"/>
    <s v="yes"/>
    <s v="The delivery charge is very expensive for a small delivery - everything else is good . I probably won't have anything else delivered, but only because of the cost."/>
    <n v="4"/>
    <x v="0"/>
    <n v="0.64994937517508566"/>
  </r>
  <r>
    <n v="14547221"/>
    <n v="137742"/>
    <s v="DE24"/>
    <n v="9"/>
    <s v="BURTON"/>
    <s v="wednesday"/>
    <s v="yes"/>
    <s v="yes"/>
    <s v="Very disappointed with company you advertise next day delivery which I could not have had to pay more for my equipment hire and labourers due to this delay you are in my opinion advertising falsely and an email of complaint has been sent  delivery driver however very good can not fault attitude timing or service there"/>
    <n v="0"/>
    <x v="0"/>
    <n v="0.76118820961839118"/>
  </r>
  <r>
    <n v="24845867"/>
    <n v="177765"/>
    <s v="nn189er"/>
    <n v="7"/>
    <s v="Corby"/>
    <s v="wednesday"/>
    <s v="yes"/>
    <s v="yes"/>
    <s v="We weren't told it's kerbside dropping only. Only found out when the driver came. "/>
    <n v="3"/>
    <x v="0"/>
    <n v="0.63571633800736205"/>
  </r>
  <r>
    <n v="16800686"/>
    <n v="137753"/>
    <s v="DA8"/>
    <n v="14"/>
    <s v="Erith"/>
    <s v="saturday"/>
    <s v="yes"/>
    <s v="yes"/>
    <s v="The items we ordered where dragged from the van and through my hall way and 2 items were badly damaged when trying to sort out a re delivery I had to call customer service twice with no help as they wouldn't call the store to arrange the redelivery for me I then had to call the store 3 times before I could arrange a delivery to come back out. I feel the service was very poor and I wouldn't recommend or order again"/>
    <n v="3"/>
    <x v="0"/>
    <n v="0.32450002063953709"/>
  </r>
  <r>
    <n v="24156185"/>
    <n v="137782"/>
    <s v="GL73QU"/>
    <n v="1"/>
    <s v="Swindon Extra"/>
    <s v="wednesday"/>
    <s v="yes"/>
    <s v="yes"/>
    <s v="Driver was not allowed to put the delivery in the house"/>
    <n v="4"/>
    <x v="0"/>
    <n v="0.89968340407286407"/>
  </r>
  <r>
    <n v="15082023"/>
    <n v="137723"/>
    <s v="GL13"/>
    <n v="1"/>
    <s v="Ashton Gate"/>
    <s v="thursday"/>
    <s v="yes"/>
    <s v="no"/>
    <s v="Delivery was fine . 1 item was wrong and it took from 9am until 18:00 to sort out. 3 calls to store 2 calls to customer service and then I took to Twitter then it seemed to get sorted very quick.And now I won't receive the item until Monday."/>
    <n v="5"/>
    <x v="0"/>
    <n v="0.24056031388780719"/>
  </r>
  <r>
    <n v="16388066"/>
    <n v="128938"/>
    <s v="BD21HZ"/>
    <n v="8"/>
    <s v="BRADFORD"/>
    <s v="tuesday"/>
    <s v="yes"/>
    <s v="yes"/>
    <s v="I would have bought these in store, but the closest store with stock was over 40 miles away.  I couldn't order them online myself, so had to go into store and have them ordered.  I thought that the delivery charge to be very expensive, and I would have been charged for them delivering to store  (never heard of this before )_x005f_x000D__x000a_Also, I was told that the sales team on the phone could of ordered them for me._x005f_x000D__x000a_I feel that if you as a company sell a product, that you would stock the spares for them._x005f_x000D__x000a_Thanks"/>
    <n v="4"/>
    <x v="0"/>
    <n v="0.61570050694391498"/>
  </r>
  <r>
    <n v="15495539"/>
    <n v="137741"/>
    <s v="ng92qr"/>
    <n v="9"/>
    <s v="Bulwell"/>
    <s v="thursday"/>
    <s v="yes"/>
    <s v="no"/>
    <s v="Delivere arrived 1hour late and  was missing some parts. Its already 3rd time."/>
    <n v="3"/>
    <x v="0"/>
    <n v="2.2004522500735813E-2"/>
  </r>
  <r>
    <n v="14232611"/>
    <n v="137738"/>
    <s v="OX2"/>
    <n v="6"/>
    <s v="Bicester"/>
    <s v="wednesday"/>
    <s v="yes"/>
    <s v="yes"/>
    <s v="Faulty item divered twice in a row, still waiting on the non faulty one to be delivered"/>
    <n v="5"/>
    <x v="0"/>
    <n v="0.36430748841637617"/>
  </r>
  <r>
    <n v="14700093"/>
    <n v="137758"/>
    <s v="en3"/>
    <n v="7"/>
    <s v="Harlow"/>
    <s v="wednesday"/>
    <s v="yes"/>
    <s v="no"/>
    <s v="We were told it would be delivered on Tuesday by WX store but later Harlow store could not meet this date.  2nd time we have been let down by company."/>
    <n v="3"/>
    <x v="0"/>
    <n v="3.0228433371926933E-2"/>
  </r>
  <r>
    <n v="15992031"/>
    <n v="128940"/>
    <s v="BL22HH"/>
    <n v="8"/>
    <s v="Oldham"/>
    <s v="thursday"/>
    <s v="yes"/>
    <s v="yes"/>
    <s v="Missing item, unclear emails post checkout, delivery day moving and even this survey didn't acknowledge I answered no to q2"/>
    <n v="1"/>
    <x v="0"/>
    <n v="0.53410247633871344"/>
  </r>
  <r>
    <n v="14594948"/>
    <n v="128931"/>
    <s v="CM13NE"/>
    <n v="4"/>
    <s v="Chelmsford"/>
    <s v="friday"/>
    <s v="yes"/>
    <s v="yes"/>
    <s v="Delivery very expensive otherwise very good"/>
    <n v="5"/>
    <x v="0"/>
    <n v="0.75982462220897085"/>
  </r>
  <r>
    <n v="16255089"/>
    <n v="128928"/>
    <s v="Rh150Lq"/>
    <n v="3"/>
    <s v="Hailsham"/>
    <s v="friday"/>
    <s v="yes"/>
    <s v="no"/>
    <s v="Computers not synced order came a day late"/>
    <n v="3"/>
    <x v="0"/>
    <n v="0.16709215419441348"/>
  </r>
  <r>
    <n v="14494474"/>
    <n v="137751"/>
    <s v="rh3"/>
    <n v="2"/>
    <s v="East Grinstead"/>
    <s v="monday"/>
    <s v="yes"/>
    <s v="yes"/>
    <s v="The items were all delivered but three of the four were damaged"/>
    <n v="2"/>
    <x v="0"/>
    <n v="0.3639178160105746"/>
  </r>
  <r>
    <n v="16224991"/>
    <n v="137758"/>
    <s v="en8"/>
    <n v="7"/>
    <s v="Harlow"/>
    <s v="thursday"/>
    <s v="yes"/>
    <s v="no"/>
    <s v="Why i had 2 deliveries is beyond me and it was on time but 2 different couriers? Change it"/>
    <n v="6"/>
    <x v="0"/>
    <n v="0.4896749901969627"/>
  </r>
  <r>
    <n v="16431741"/>
    <n v="137740"/>
    <s v="Ct17"/>
    <n v="4"/>
    <s v="Broadstairs"/>
    <s v="wednesday"/>
    <s v="yes"/>
    <s v="yes"/>
    <s v="Send it to the correct address"/>
    <n v="5"/>
    <x v="0"/>
    <n v="0.79544044092820942"/>
  </r>
  <r>
    <n v="16509361"/>
    <n v="128941"/>
    <s v="ts179hj"/>
    <n v="12"/>
    <s v="Newcastle"/>
    <s v="friday"/>
    <s v="yes"/>
    <s v="yes"/>
    <s v="Delivery price was ridiculous I will not be ordering anything for delivery again"/>
    <n v="5"/>
    <x v="0"/>
    <n v="0.92498495403208303"/>
  </r>
  <r>
    <n v="14233107"/>
    <n v="137770"/>
    <s v="NR324QH"/>
    <n v="7"/>
    <s v="NORWICH"/>
    <s v="wednesday"/>
    <s v="yes"/>
    <s v="no"/>
    <s v="The latest order should have arrived on Monday.when it didn't we rearranged it for today."/>
    <n v="5"/>
    <x v="0"/>
    <n v="0.28523665251106389"/>
  </r>
  <r>
    <n v="23412653"/>
    <n v="137743"/>
    <s v="ca101pl"/>
    <n v="8"/>
    <s v="Carlisle"/>
    <s v="friday"/>
    <s v="yes"/>
    <s v="no"/>
    <s v="Have delivery guys deliver items into property not just road side delivery. "/>
    <n v="5"/>
    <x v="0"/>
    <n v="0.64057349492532245"/>
  </r>
  <r>
    <n v="23877522"/>
    <n v="128932"/>
    <s v="E10"/>
    <n v="15"/>
    <s v="Edmonton"/>
    <s v="wednesday"/>
    <s v="yes"/>
    <s v="yes"/>
    <s v="We sent it back as it was damaged. Unboxed and unwrapped"/>
    <n v="5"/>
    <x v="0"/>
    <n v="0.35166047420684488"/>
  </r>
  <r>
    <n v="15535648"/>
    <n v="137723"/>
    <s v="BS48"/>
    <n v="1"/>
    <s v="Ashton Gate"/>
    <s v="friday"/>
    <s v="yes"/>
    <s v="yes"/>
    <s v="Very good delivery staff, but cost is high do only a 5"/>
    <n v="5"/>
    <x v="0"/>
    <n v="0.79481978225814687"/>
  </r>
  <r>
    <n v="16686711"/>
    <n v="128928"/>
    <s v="Bn23"/>
    <n v="3"/>
    <s v="Hailsham"/>
    <s v="wednesday"/>
    <s v="yes"/>
    <s v="no"/>
    <s v="The time slot given was 12-3, but the delivery turned up at around 3.50 - with no prior warning. If you're going to be late, just say. It's poor customer service."/>
    <n v="4"/>
    <x v="0"/>
    <n v="0.84434174076525781"/>
  </r>
  <r>
    <n v="14931431"/>
    <n v="137737"/>
    <s v="yo16"/>
    <n v="11"/>
    <s v="Beverley"/>
    <s v="friday"/>
    <s v="yes"/>
    <s v="yes"/>
    <s v="The delivery guys weren't very helpful"/>
    <n v="4"/>
    <x v="0"/>
    <n v="8.2292751424769772E-2"/>
  </r>
  <r>
    <n v="16535557"/>
    <n v="137751"/>
    <s v="rh2"/>
    <n v="2"/>
    <s v="East Grinstead"/>
    <s v="saturday"/>
    <s v="yes"/>
    <s v="no"/>
    <s v="You were a day late delivering and we had to have a day off work for no reason. No apology was offered. _x005f_x000D__x000a_The delivery guys however were excellent, which helped."/>
    <n v="5"/>
    <x v="0"/>
    <n v="0.80968855723837518"/>
  </r>
  <r>
    <n v="24808668"/>
    <n v="137782"/>
    <s v="SN2"/>
    <n v="1"/>
    <s v="Swindon Extra"/>
    <s v="tuesday"/>
    <s v="yes"/>
    <s v="yes"/>
    <s v="High cost of delivery for big orders. All day timeslot, even am or pm would be better. Sometimes goods damaged in transit"/>
    <n v="5"/>
    <x v="0"/>
    <n v="0.57677359445096732"/>
  </r>
  <r>
    <n v="23505439"/>
    <n v="128934"/>
    <s v="BR6"/>
    <n v="14"/>
    <s v="Catford"/>
    <s v="monday"/>
    <s v="yes"/>
    <s v="yes"/>
    <s v="10 not 1."/>
    <n v="1"/>
    <x v="0"/>
    <n v="0.12912962289503582"/>
  </r>
  <r>
    <n v="16190237"/>
    <n v="137740"/>
    <s v="Ct34Hr"/>
    <n v="4"/>
    <s v="Broadstairs"/>
    <s v="wednesday"/>
    <s v="yes"/>
    <s v="no"/>
    <s v="We kept a 1 year old and a 3 year old in doors all day waiting for a delivery that didn't show up until 2/3 hours late during dinner, awful"/>
    <n v="3"/>
    <x v="0"/>
    <n v="0.67438869652260969"/>
  </r>
  <r>
    <n v="14949408"/>
    <n v="137735"/>
    <s v="ex34"/>
    <n v="1"/>
    <s v="BARNSTAPLE"/>
    <s v="saturday"/>
    <s v="yes"/>
    <s v="no"/>
    <s v="Delivery was delayed a week from original date because my items were not in stock, even though I ordered them over a week before and when they were finally delivered today there are still some items missing due to low stock again. So I am unable to carry out the work I intended because I don't have all the material needed still."/>
    <n v="2"/>
    <x v="0"/>
    <n v="0.92242168000809344"/>
  </r>
  <r>
    <n v="16636478"/>
    <n v="128938"/>
    <s v="LS159DR"/>
    <n v="8"/>
    <s v="BRADFORD"/>
    <s v="tuesday"/>
    <s v="yes"/>
    <s v="yes"/>
    <s v="Customer service terrible."/>
    <n v="0"/>
    <x v="0"/>
    <n v="0.93788264775791153"/>
  </r>
  <r>
    <n v="16904038"/>
    <n v="128932"/>
    <s v="n8"/>
    <n v="15"/>
    <s v="Edmonton"/>
    <s v="tuesday"/>
    <s v="yes"/>
    <s v="yes"/>
    <s v="Today's delivery was 10 out of 10 - but the delivery today was only necessary in the first place because a product was missing from a previous delivery last week."/>
    <n v="5"/>
    <x v="0"/>
    <n v="0.75957328620208697"/>
  </r>
  <r>
    <n v="15128443"/>
    <n v="137753"/>
    <s v="DA144EA"/>
    <n v="14"/>
    <s v="Erith"/>
    <s v="saturday"/>
    <s v="yes"/>
    <s v="no"/>
    <s v="Delivery could be on time and full order should be sent"/>
    <n v="2"/>
    <x v="0"/>
    <n v="0.5177693440481802"/>
  </r>
  <r>
    <n v="17171646"/>
    <n v="137745"/>
    <s v="GL31LT"/>
    <n v="5"/>
    <s v="Cheltenham"/>
    <s v="tuesday"/>
    <s v="yes"/>
    <s v="no"/>
    <s v="You failed to deliver it all so now wife has to wait in again"/>
    <n v="0"/>
    <x v="0"/>
    <n v="1.2039468454560054E-2"/>
  </r>
  <r>
    <n v="16224758"/>
    <n v="128940"/>
    <s v="M282PT"/>
    <n v="8"/>
    <s v="Oldham"/>
    <s v="thursday"/>
    <s v="yes"/>
    <s v="no"/>
    <s v="2 items missing. Dx driver completed docket saying only 1 missing..spoke to customer services and still wtg to hear if being delivered tomorrow. Dx driver couldnt tell me which 2 items were not delivered as all doors wrapped with no external labelling.  Oldham delivery man extremely helpful and advised what to do."/>
    <n v="5"/>
    <x v="0"/>
    <n v="0.71592514393648299"/>
  </r>
  <r>
    <n v="16289038"/>
    <n v="137736"/>
    <s v="rg22"/>
    <n v="1"/>
    <s v="BASINGSTOKE"/>
    <s v="saturday"/>
    <s v="yes"/>
    <s v="yes"/>
    <s v="It would take too long to type on this questionnaire but very briefly your service levels leave  a lot to be desired. Iwould suggest you read the notes on my order.  I am still waiting to hear from you in relation to my feedback"/>
    <n v="1"/>
    <x v="0"/>
    <n v="0.91297264391500998"/>
  </r>
  <r>
    <n v="22678621"/>
    <n v="137776"/>
    <s v="s104ef"/>
    <n v="11"/>
    <s v="Sheffield North"/>
    <s v="friday"/>
    <s v="yes"/>
    <s v="no"/>
    <s v="I will be complaining tomorrow. I received a text to say the delivery would arrive 7-2 and it arrived at 4. I had to arrange for my children to be collected from school by someone else."/>
    <n v="1"/>
    <x v="0"/>
    <n v="0.57896626815862151"/>
  </r>
  <r>
    <n v="14281624"/>
    <n v="137740"/>
    <s v="Tn263Hw"/>
    <n v="4"/>
    <s v="Broadstairs"/>
    <s v="friday"/>
    <s v="yes"/>
    <s v="yes"/>
    <s v="I needed the offered next day delivery but when I went to book it was not available so I ordered from store"/>
    <n v="4"/>
    <x v="0"/>
    <n v="0.9729629865360987"/>
  </r>
  <r>
    <n v="14387607"/>
    <n v="137784"/>
    <s v="ba146oe"/>
    <n v="1"/>
    <s v="Trowbridge"/>
    <s v="wednesday"/>
    <s v="yes"/>
    <s v="no"/>
    <s v="Had two texts to tell me delivery time. Waited in and did not arrive"/>
    <n v="0"/>
    <x v="0"/>
    <n v="0.50676847530817626"/>
  </r>
  <r>
    <n v="15788592"/>
    <n v="137748"/>
    <s v="NW5"/>
    <n v="15"/>
    <s v="Cricklewood"/>
    <s v="friday"/>
    <s v="yes"/>
    <s v="no"/>
    <s v="Deliverly driver are very rude, got my delivrly in two attempt but still did not received my complete order"/>
    <n v="4"/>
    <x v="0"/>
    <n v="0.38153413747473208"/>
  </r>
  <r>
    <n v="16771246"/>
    <n v="128931"/>
    <s v="cm36ay"/>
    <n v="4"/>
    <s v="Chelmsford"/>
    <s v="friday"/>
    <s v="yes"/>
    <s v="yes"/>
    <s v="Delivery cost too high for amount spent"/>
    <n v="4"/>
    <x v="0"/>
    <n v="0.78963810402100887"/>
  </r>
  <r>
    <n v="23448192"/>
    <n v="128934"/>
    <s v="SE4"/>
    <n v="14"/>
    <s v="Catford"/>
    <s v="saturday"/>
    <s v="yes"/>
    <s v="yes"/>
    <s v="I am still waiting for delivery of some items from my previous order and have not received any communication about when they will be delivered."/>
    <n v="5"/>
    <x v="0"/>
    <n v="0.7492928388789607"/>
  </r>
  <r>
    <n v="14206777"/>
    <n v="137788"/>
    <s v="KT18"/>
    <n v="14"/>
    <s v="Wimbledon"/>
    <s v="tuesday"/>
    <s v="yes"/>
    <s v="no"/>
    <s v="Asked for phone call didn't get left broken nobody home taken back"/>
    <n v="1"/>
    <x v="0"/>
    <n v="2.6496998464224486E-2"/>
  </r>
  <r>
    <n v="14296016"/>
    <n v="128938"/>
    <s v="BD22JA"/>
    <n v="8"/>
    <s v="BRADFORD"/>
    <s v="saturday"/>
    <s v="yes"/>
    <s v="yes"/>
    <s v="Too early, too noisy "/>
    <n v="4"/>
    <x v="0"/>
    <n v="0.48645080104857019"/>
  </r>
  <r>
    <n v="15081967"/>
    <n v="128941"/>
    <s v="ts80sq"/>
    <n v="12"/>
    <s v="Newcastle"/>
    <s v="thursday"/>
    <s v="yes"/>
    <s v="no"/>
    <s v="Parts missing. Had to drive 30 miles to replace !!!!"/>
    <n v="0"/>
    <x v="0"/>
    <n v="0.49221037709687077"/>
  </r>
  <r>
    <n v="14360987"/>
    <n v="162534"/>
    <s v="SP11"/>
    <n v="1"/>
    <s v="Andover"/>
    <s v="tuesday"/>
    <s v="yes"/>
    <s v="yes"/>
    <s v="Driver didn't follow delivery instructions."/>
    <n v="5"/>
    <x v="0"/>
    <n v="0.18980842837549017"/>
  </r>
  <r>
    <n v="15427833"/>
    <n v="128934"/>
    <s v="SE15"/>
    <n v="14"/>
    <s v="Catford"/>
    <s v="tuesday"/>
    <s v="yes"/>
    <s v="no"/>
    <s v="Lack of precise info"/>
    <n v="6"/>
    <x v="0"/>
    <n v="0.89156597617781785"/>
  </r>
  <r>
    <n v="14844794"/>
    <n v="128940"/>
    <s v="ol126dd"/>
    <n v="8"/>
    <s v="Oldham"/>
    <s v="tuesday"/>
    <s v="yes"/>
    <s v="no"/>
    <s v="Delivery guys great but when I rang about the missing items customer service was shocking. Requested a call back using call back service and didn't receive the call. Rang following day and waited on hold and was then promised a call back from local store. 2 days later no call. Phoned local store and when I explained was asked what would you like us to do about that madam&quot; explained I wanted it putting right and was asked &quot;when would you like us to do that&quot; NOT impressed&quot;"/>
    <n v="1"/>
    <x v="0"/>
    <n v="0.9395531364021561"/>
  </r>
  <r>
    <n v="14931754"/>
    <n v="137766"/>
    <s v="sk73lj"/>
    <n v="10"/>
    <s v="Macclesfield"/>
    <s v="friday"/>
    <s v="yes"/>
    <s v="no"/>
    <s v="delivery was a day late. i did not receive time slot text."/>
    <n v="0"/>
    <x v="0"/>
    <n v="0.33764293234755749"/>
  </r>
  <r>
    <n v="15873080"/>
    <n v="128932"/>
    <s v="n14"/>
    <n v="15"/>
    <s v="Edmonton"/>
    <s v="monday"/>
    <s v="yes"/>
    <s v="no"/>
    <s v="I haven't received all of my delivery"/>
    <n v="0"/>
    <x v="0"/>
    <n v="0.7428857116057922"/>
  </r>
  <r>
    <n v="14844750"/>
    <n v="137734"/>
    <s v="e15qj"/>
    <n v="15"/>
    <s v="Barking Extra"/>
    <s v="tuesday"/>
    <s v="yes"/>
    <s v="yes"/>
    <s v="I thought the delivery items will be placed inside at home. The delivery man asked us to collect it from communal entrance."/>
    <n v="5"/>
    <x v="0"/>
    <n v="0.17970262991416475"/>
  </r>
  <r>
    <n v="24481201"/>
    <n v="177762"/>
    <m/>
    <n v="7"/>
    <s v="Rushden"/>
    <s v="saturday"/>
    <s v="yes"/>
    <s v="yes"/>
    <s v="By not asking stupid questions"/>
    <n v="5"/>
    <x v="0"/>
    <n v="0.44884732092021273"/>
  </r>
  <r>
    <n v="24578161"/>
    <n v="137782"/>
    <s v="sn48bd"/>
    <n v="1"/>
    <s v="Swindon Extra"/>
    <s v="tuesday"/>
    <s v="yes"/>
    <s v="no"/>
    <s v="  Very disappointed so far with company service.  "/>
    <n v="5"/>
    <x v="0"/>
    <n v="1.8157592883601192E-2"/>
  </r>
  <r>
    <n v="16388091"/>
    <n v="137741"/>
    <s v="ng51gn"/>
    <n v="9"/>
    <s v="Bulwell"/>
    <s v="tuesday"/>
    <s v="yes"/>
    <s v="no"/>
    <s v="I received my delivery in two time I not received full delivery in one time few things in mention date and rest i received after four or 5 day's later"/>
    <n v="0"/>
    <x v="0"/>
    <n v="0.32441617467712569"/>
  </r>
  <r>
    <n v="15814547"/>
    <n v="128937"/>
    <s v="CV93DA"/>
    <n v="9"/>
    <s v="Hinckley"/>
    <s v="saturday"/>
    <s v="yes"/>
    <s v="yes"/>
    <s v="Firstly this was our 2nd delivery because the 1st turned up with the wrong products and plus we have s still not been refunded"/>
    <n v="5"/>
    <x v="0"/>
    <n v="0.17801757487325365"/>
  </r>
  <r>
    <n v="22705820"/>
    <n v="128931"/>
    <s v="SS4"/>
    <n v="4"/>
    <s v="Chelmsford"/>
    <s v="saturday"/>
    <s v="yes"/>
    <s v="yes"/>
    <s v="One item arrived damaged. Also on two deliveries from two separate depots an hour apart !!"/>
    <n v="4"/>
    <x v="0"/>
    <n v="0.9837857852509807"/>
  </r>
  <r>
    <n v="24034456"/>
    <n v="137782"/>
    <s v="GL73JH"/>
    <n v="1"/>
    <s v="Swindon Extra"/>
    <s v="monday"/>
    <s v="yes"/>
    <s v="no"/>
    <s v="28 day delivery is too long. Order that was available to be delivered arrived incomplete"/>
    <n v="6"/>
    <x v="0"/>
    <n v="0.73324830867411361"/>
  </r>
  <r>
    <n v="14335130"/>
    <n v="137734"/>
    <s v="e7"/>
    <n v="15"/>
    <s v="Barking Extra"/>
    <s v="monday"/>
    <s v="yes"/>
    <s v="no"/>
    <s v="Email said it would be delivered on Friday but came on Monday"/>
    <n v="5"/>
    <x v="0"/>
    <n v="0.94181751959671178"/>
  </r>
  <r>
    <n v="15244291"/>
    <n v="137741"/>
    <s v="ng26qj"/>
    <n v="9"/>
    <s v="Bulwell"/>
    <s v="wednesday"/>
    <s v="yes"/>
    <s v="no"/>
    <s v="Order was not delivered on original date. No re-delivery arrangements made until I contacted. Eventual delivery 5 days after original date. Although the Â£30 delivery charge was refunded it seems very expensive even if everything had gone smoothly."/>
    <n v="0"/>
    <x v="0"/>
    <n v="0.86382149482432891"/>
  </r>
  <r>
    <n v="14949436"/>
    <n v="137756"/>
    <s v="HA9"/>
    <n v="13"/>
    <s v="Hanger Lane"/>
    <s v="saturday"/>
    <s v="yes"/>
    <s v="yes"/>
    <s v="Change your delivery vehicle to be able to unload easier. And driver needs to know how to operate this machines."/>
    <n v="5"/>
    <x v="0"/>
    <n v="0.22854342465309063"/>
  </r>
  <r>
    <n v="15308155"/>
    <n v="128928"/>
    <s v="Tn35"/>
    <n v="3"/>
    <s v="Hailsham"/>
    <s v="friday"/>
    <s v="yes"/>
    <s v="no"/>
    <s v="Order was short"/>
    <n v="6"/>
    <x v="0"/>
    <n v="3.2398526442400932E-4"/>
  </r>
  <r>
    <n v="15746068"/>
    <n v="137740"/>
    <s v="Ct216Dw"/>
    <n v="4"/>
    <s v="Broadstairs"/>
    <s v="thursday"/>
    <s v="yes"/>
    <s v="no"/>
    <s v="My delivery  was a day late .the product I ordered had parts missing"/>
    <n v="2"/>
    <x v="0"/>
    <n v="0.25750207246678236"/>
  </r>
  <r>
    <n v="14904618"/>
    <n v="137751"/>
    <s v="KT234AJ"/>
    <n v="2"/>
    <s v="East Grinstead"/>
    <s v="thursday"/>
    <s v="yes"/>
    <s v="no"/>
    <s v="Damaged goods"/>
    <n v="2"/>
    <x v="0"/>
    <n v="0.28168824319627339"/>
  </r>
  <r>
    <n v="24886308"/>
    <n v="137785"/>
    <s v="tr60at"/>
    <n v="1"/>
    <s v="Truro"/>
    <s v="thursday"/>
    <s v="yes"/>
    <s v="yes"/>
    <s v="Took a week to deliver "/>
    <n v="6"/>
    <x v="0"/>
    <n v="9.7075240935340923E-2"/>
  </r>
  <r>
    <n v="16728185"/>
    <n v="128930"/>
    <s v="CF14"/>
    <n v="5"/>
    <s v="Cardiff Penarth"/>
    <s v="thursday"/>
    <s v="yes"/>
    <s v="no"/>
    <s v="Pricing was wrong on your website, delivery was outside of time, didn't follow request on comments."/>
    <n v="1"/>
    <x v="0"/>
    <n v="0.47264122069723702"/>
  </r>
  <r>
    <n v="22678594"/>
    <n v="137788"/>
    <s v="SW183QZ"/>
    <n v="14"/>
    <s v="Wimbledon"/>
    <s v="friday"/>
    <s v="yes"/>
    <s v="yes"/>
    <s v="Because everything is driver discretion. The first driver would not deliver and comes up with excuses the manager and second driver sorted it out. Thankfully I still got it today otherwise it would be a problem."/>
    <n v="5"/>
    <x v="0"/>
    <n v="0.90450005436092862"/>
  </r>
  <r>
    <n v="25161795"/>
    <n v="137755"/>
    <s v="g735jb"/>
    <n v="12"/>
    <s v="Glasgow"/>
    <s v="friday"/>
    <s v="yes"/>
    <s v="yes"/>
    <s v="They never brought doors into house. Partner had to do herself as I was working."/>
    <n v="5"/>
    <x v="0"/>
    <n v="0.85727219350077311"/>
  </r>
  <r>
    <n v="15873321"/>
    <n v="128934"/>
    <s v="SE17"/>
    <n v="14"/>
    <s v="Catford"/>
    <s v="monday"/>
    <s v="yes"/>
    <s v="yes"/>
    <s v="I bought some of my items from seven sisters store . The sevice was great and friendly staff.  Unfortunately I live in south east London and Catford store had to deliver to my area. I tried to call but no one reply. _x005f_x000D__x000a_I came all the way to Catford to add some more items.  I could not find any help at all. It's was short of staff but the attitude of your employees. I don't know if they were tired or work too many ours. They just walk by when you approach them. _x005f_x000D__x000a__x005f_x000D__x000a_One of them told me just go there and look for your self._x005f_x000D__x000a__x005f_x000D__x000a_When I came at the customer service  the telephone rung and no one bothered to picked up._x005f_x000D__x000a__x005f_x000D__x000a_One of the employees were accually trying to be polite and help all the unhappy clients._x005f_x000D__x000a_I had a  bad experience._x005f_x000D__x000a__x005f_x000D__x000a_I will still shop your store especially the one in totenham / seven sisters._x005f_x000D__x000a__x005f_x000D__x000a_But I wot use the delivery services. I will take it home what ever I buy it at the same day."/>
    <n v="2"/>
    <x v="0"/>
    <n v="0.26977803233160258"/>
  </r>
  <r>
    <n v="16431722"/>
    <n v="128928"/>
    <s v="Tn32"/>
    <n v="3"/>
    <s v="Hailsham"/>
    <s v="wednesday"/>
    <s v="yes"/>
    <s v="yes"/>
    <s v="Delivery driver could be more helpful"/>
    <n v="5"/>
    <x v="0"/>
    <n v="0.96628583809710411"/>
  </r>
  <r>
    <n v="14206817"/>
    <n v="161996"/>
    <s v="pe3"/>
    <n v="10"/>
    <s v="Peterborough"/>
    <s v="tuesday"/>
    <s v="yes"/>
    <s v="no"/>
    <s v="Waited an extra week"/>
    <n v="3"/>
    <x v="0"/>
    <n v="0.11114361519822802"/>
  </r>
  <r>
    <n v="14387426"/>
    <n v="137755"/>
    <s v="ka7"/>
    <n v="12"/>
    <s v="Glasgow"/>
    <s v="wednesday"/>
    <s v="yes"/>
    <s v="yes"/>
    <s v="I picked an order date but didn't realise the order was to come from your partner company and they could not deliver that day _x005f_x000D__x000a_I was promised a 4 hour window and got a 7am-6pm slot!"/>
    <n v="6"/>
    <x v="0"/>
    <n v="0.86703312534078603"/>
  </r>
  <r>
    <n v="15272316"/>
    <n v="128933"/>
    <m/>
    <n v="13"/>
    <s v="Slough"/>
    <s v="thursday"/>
    <s v="yes"/>
    <s v="yes"/>
    <s v="The delivery was on time however the driver left white paint all over the road and I found him very unsociable"/>
    <n v="5"/>
    <x v="0"/>
    <n v="0.76716630425711752"/>
  </r>
  <r>
    <n v="15244094"/>
    <n v="137758"/>
    <s v="cm63sz"/>
    <n v="7"/>
    <s v="Harlow"/>
    <s v="wednesday"/>
    <s v="yes"/>
    <s v="yes"/>
    <s v="Delivered 1 day late"/>
    <n v="5"/>
    <x v="0"/>
    <n v="0.42007508239259028"/>
  </r>
  <r>
    <n v="24778340"/>
    <n v="137774"/>
    <s v="WD19"/>
    <n v="13"/>
    <s v="Ruislip"/>
    <s v="monday"/>
    <s v="yes"/>
    <s v="no"/>
    <s v="If everything that I'd ordered turned up"/>
    <n v="6"/>
    <x v="0"/>
    <n v="0.86596614623524615"/>
  </r>
  <r>
    <n v="23002396"/>
    <n v="137774"/>
    <s v="HA2"/>
    <n v="13"/>
    <s v="Ruislip"/>
    <s v="monday"/>
    <s v="yes"/>
    <s v="no"/>
    <s v="You Delivered wrong product"/>
    <n v="0"/>
    <x v="0"/>
    <n v="0.23788972270741737"/>
  </r>
  <r>
    <n v="16904169"/>
    <n v="137752"/>
    <s v="eh42"/>
    <n v="12"/>
    <s v="Edinburgh"/>
    <s v="tuesday"/>
    <s v="yes"/>
    <s v="no"/>
    <s v="Delivery was 3 hours later than the time we where given. Having taken the afternoon off work a text or phone call would have been appreciated to say that the delivery was going to be late. As I would not have to take time off work."/>
    <n v="5"/>
    <x v="0"/>
    <n v="0.11156618054680312"/>
  </r>
  <r>
    <n v="24808661"/>
    <n v="137755"/>
    <s v="G226SN"/>
    <n v="12"/>
    <s v="Glasgow"/>
    <s v="tuesday"/>
    <s v="yes"/>
    <s v="no"/>
    <s v="I was text and advised delivery was to be between 2-6 so I was out this morning when delivery driver called and my 15 year old had to take the delivery of my order with no paperwork and _x000a_no signature was required he could have been anyone"/>
    <n v="5"/>
    <x v="0"/>
    <n v="0.19474813856053741"/>
  </r>
  <r>
    <n v="14494682"/>
    <n v="137744"/>
    <s v="rm139hz"/>
    <n v="15"/>
    <s v="CHADWELL HEATH"/>
    <s v="monday"/>
    <s v="yes"/>
    <s v="yes"/>
    <s v="I was very happy with the Internet site the communication and email contact. _x005f_x000D__x000a_The one thing which unfortunately over rides the good things that was on delivery the items I ordered was left in my front garden as I was at work. My 8 month pregnant wife could not lift any indoors and the delivery men wouldn't help so I had to come home from work right away to shift the items into my house. I just think the delivery people could be a little more helpful and for this reason I'm not happy with it. But wth everything else 100% happy."/>
    <n v="5"/>
    <x v="0"/>
    <n v="9.0169463384081827E-2"/>
  </r>
  <r>
    <n v="14904812"/>
    <n v="137741"/>
    <s v="ng15lp"/>
    <n v="9"/>
    <s v="Bulwell"/>
    <s v="thursday"/>
    <s v="yes"/>
    <s v="yes"/>
    <s v="Difficult to arrange delivery to my address in the city centre - no flexibility around how the delivery would happen... Just had to be a kerb side delivery by crane on a street with no public parking. Large time window for delivery estimate and no warning call to let me know they would be there soon. Items arrived but most packs seemed to be second hand without original packaging, some of it damaged and all clearly taken from different batches as the colour varied so much across packs."/>
    <n v="2"/>
    <x v="0"/>
    <n v="0.89795163861181593"/>
  </r>
  <r>
    <n v="16388021"/>
    <n v="128930"/>
    <s v="CF634JR"/>
    <n v="5"/>
    <s v="Cardiff Penarth"/>
    <s v="tuesday"/>
    <s v="yes"/>
    <s v="yes"/>
    <s v="Talk later"/>
    <n v="6"/>
    <x v="0"/>
    <n v="0.99792482059238796"/>
  </r>
  <r>
    <n v="25763006"/>
    <n v="128932"/>
    <s v="N13"/>
    <n v="15"/>
    <s v="Edmonton"/>
    <s v="wednesday"/>
    <s v="yes"/>
    <s v="no"/>
    <s v="You left out part of my delivery and you dont intend sending it until next week.  Thats no good to me so i will ring customer services tomorrow and cancel that part of the order."/>
    <n v="4"/>
    <x v="0"/>
    <n v="0.70787400288756819"/>
  </r>
  <r>
    <n v="24735451"/>
    <n v="128932"/>
    <s v="E10"/>
    <n v="15"/>
    <s v="Edmonton"/>
    <s v="saturday"/>
    <s v="yes"/>
    <s v="no"/>
    <s v="Half my order was delivered initially. Then it took 4 phone calls to rearrange another delivery "/>
    <n v="4"/>
    <x v="0"/>
    <n v="0.66043698103275283"/>
  </r>
  <r>
    <n v="14751941"/>
    <n v="137748"/>
    <s v="W10"/>
    <n v="15"/>
    <s v="Cricklewood"/>
    <s v="friday"/>
    <s v="yes"/>
    <s v="yes"/>
    <s v="Items should be delivered to the home not outside it"/>
    <n v="1"/>
    <x v="0"/>
    <n v="0.47963610970944093"/>
  </r>
  <r>
    <n v="14931522"/>
    <n v="128938"/>
    <s v="HD33FD"/>
    <n v="8"/>
    <s v="BRADFORD"/>
    <s v="friday"/>
    <s v="yes"/>
    <s v="yes"/>
    <s v="My order came some damage open packaging a right mess, will need some replacing, terrible."/>
    <n v="0"/>
    <x v="0"/>
    <n v="0.41794078099353582"/>
  </r>
  <r>
    <n v="17261722"/>
    <n v="137753"/>
    <s v="SE109HZ"/>
    <n v="14"/>
    <s v="Erith"/>
    <s v="thursday"/>
    <s v="yes"/>
    <s v="yes"/>
    <s v="2/3 items were badly damaged"/>
    <n v="0"/>
    <x v="0"/>
    <n v="0.20381302785761934"/>
  </r>
  <r>
    <n v="17037274"/>
    <n v="137751"/>
    <s v="KT205ST"/>
    <n v="2"/>
    <s v="East Grinstead"/>
    <s v="friday"/>
    <s v="yes"/>
    <s v="yes"/>
    <s v="I was led to believe this was a single delivery. It was delivered in two separate deliveries. The first was delivered at 750am, the second just before 12. We were told the delivery would be a one hour time slot so much less straightforward than led to believe."/>
    <n v="5"/>
    <x v="0"/>
    <n v="0.508968968763718"/>
  </r>
  <r>
    <n v="26306208"/>
    <n v="128932"/>
    <s v="E4"/>
    <n v="15"/>
    <s v="Edmonton"/>
    <s v="friday"/>
    <s v="yes"/>
    <s v="yes"/>
    <s v="The huge lorry could not get near my property and had to drop my delivery quite far away from my house ,  not happy !"/>
    <n v="5"/>
    <x v="0"/>
    <n v="0.908136251059385"/>
  </r>
  <r>
    <n v="16348875"/>
    <n v="137741"/>
    <s v="ng59lj"/>
    <n v="9"/>
    <s v="Bulwell"/>
    <s v="monday"/>
    <s v="yes"/>
    <s v="yes"/>
    <s v="Service was ok, product not so great"/>
    <n v="5"/>
    <x v="0"/>
    <n v="0.84489339678824049"/>
  </r>
  <r>
    <n v="15466492"/>
    <n v="137764"/>
    <s v="NG244NQ"/>
    <n v="11"/>
    <s v="Lincoln"/>
    <s v="wednesday"/>
    <s v="yes"/>
    <s v="yes"/>
    <s v="I was told as there was problems that I'd get a phone call before delivery (I didn't)."/>
    <n v="2"/>
    <x v="0"/>
    <n v="0.92739364023499249"/>
  </r>
  <r>
    <n v="16388239"/>
    <n v="128932"/>
    <s v="N11"/>
    <n v="15"/>
    <s v="Edmonton"/>
    <s v="tuesday"/>
    <s v="yes"/>
    <s v="yes"/>
    <s v="The packaging my willow arrived in was ripped with no handles to carry it. Overall care and attention to product lacking."/>
    <n v="6"/>
    <x v="0"/>
    <n v="0.77402222253053721"/>
  </r>
  <r>
    <n v="16388161"/>
    <n v="128937"/>
    <s v="LE4"/>
    <n v="9"/>
    <s v="Hinckley"/>
    <s v="tuesday"/>
    <s v="yes"/>
    <s v="no"/>
    <s v="It was delivered to number 12 not 11 I had no note through my door to say it was delivered there would have been better for me to pick it up"/>
    <n v="5"/>
    <x v="0"/>
    <n v="9.4340578875124148E-2"/>
  </r>
  <r>
    <n v="14296000"/>
    <n v="137740"/>
    <s v="Tn235Je"/>
    <n v="4"/>
    <s v="Broadstairs"/>
    <s v="saturday"/>
    <s v="yes"/>
    <s v="no"/>
    <s v="**  simple order"/>
    <n v="5"/>
    <x v="0"/>
    <n v="0.75049653246767978"/>
  </r>
  <r>
    <n v="15495354"/>
    <n v="137755"/>
    <s v="g71"/>
    <n v="12"/>
    <s v="Glasgow"/>
    <s v="thursday"/>
    <s v="yes"/>
    <s v="no"/>
    <s v="Driver very ignorant _x005f_x000D__x000a_Delivery was late_x005f_x000D__x000a_Never called before arriving as arranged_x005f_x000D__x000a_Left tiles in street _x005f_x000D__x000a_Really poor service"/>
    <n v="0"/>
    <x v="0"/>
    <n v="0.69190092509519352"/>
  </r>
  <r>
    <n v="15180718"/>
    <n v="137740"/>
    <s v="Ct163Lg"/>
    <n v="4"/>
    <s v="Broadstairs"/>
    <s v="monday"/>
    <s v="yes"/>
    <s v="no"/>
    <s v="Order was incomplete"/>
    <n v="6"/>
    <x v="0"/>
    <n v="0.39401563719919841"/>
  </r>
  <r>
    <n v="16994642"/>
    <n v="128933"/>
    <s v="HP65JP"/>
    <n v="13"/>
    <s v="Slough"/>
    <s v="thursday"/>
    <s v="yes"/>
    <s v="no"/>
    <s v="Delivery of all items will improve score to 9."/>
    <n v="5"/>
    <x v="0"/>
    <n v="0.37904655083674177"/>
  </r>
  <r>
    <n v="14335275"/>
    <n v="137789"/>
    <s v="B312LS"/>
    <n v="5"/>
    <s v="Worcester"/>
    <s v="monday"/>
    <s v="yes"/>
    <s v="no"/>
    <s v="We received the incorrect product and we were only notified that a signature was required for delivery an hour before the delivery slot, forcing us to disturb our elderly neighbours to ask them to sign."/>
    <n v="5"/>
    <x v="0"/>
    <n v="0.55850888570705526"/>
  </r>
  <r>
    <n v="16949012"/>
    <n v="128931"/>
    <s v="ss26hw"/>
    <n v="4"/>
    <s v="Chelmsford"/>
    <s v="wednesday"/>
    <s v="yes"/>
    <s v="no"/>
    <s v="Because our delivery was 45mins over the time slot of 8/12 and my husband is self employed and had to take time off work I think you could give shorter time slots"/>
    <n v="6"/>
    <x v="0"/>
    <n v="9.7252130757504829E-2"/>
  </r>
  <r>
    <n v="15911007"/>
    <n v="137753"/>
    <s v="DA16"/>
    <n v="14"/>
    <s v="Erith"/>
    <s v="tuesday"/>
    <s v="yes"/>
    <s v="no"/>
    <s v="The order didn't arrived the promised dates. After so many contact I finally got my order _x005f_x000D__x000a_But any way thanks."/>
    <n v="3"/>
    <x v="0"/>
    <n v="0.11191869698190882"/>
  </r>
  <r>
    <n v="16994765"/>
    <n v="137738"/>
    <s v="OX15"/>
    <n v="6"/>
    <s v="Bicester"/>
    <s v="thursday"/>
    <s v="yes"/>
    <s v="yes"/>
    <s v="Disappointed that despite very clear pre-delivery instructions the palate was left in the wrong place which meant I had to move the 30 bags on the day.. Which was not helpful!!"/>
    <n v="5"/>
    <x v="0"/>
    <n v="0.7714143844153879"/>
  </r>
  <r>
    <n v="15625168"/>
    <n v="128941"/>
    <s v="NE49BY"/>
    <n v="12"/>
    <s v="Newcastle"/>
    <s v="monday"/>
    <s v="yes"/>
    <s v="yes"/>
    <s v="Because I have been buying stuff from company for over a year now &amp;amp; haven't had to pay delivery charge but with the new manager in there now I have had too...plus ive not found the new staff that helpful infact I found the new manager quite ingnorant &amp;amp; looking down at me when I was asking for help! In store however the delivery came in between the times it had said via text so I was happy about that but ill now also start looking at other companies there staff are more helpful &amp;amp; dont look down at people when coming into the store!"/>
    <n v="3"/>
    <x v="0"/>
    <n v="0.55160178218151468"/>
  </r>
  <r>
    <n v="15663280"/>
    <n v="137745"/>
    <s v="GL518LS"/>
    <n v="5"/>
    <s v="Cheltenham"/>
    <s v="tuesday"/>
    <s v="yes"/>
    <s v="no"/>
    <s v="Order was was not delevered in the time that was texted"/>
    <n v="4"/>
    <x v="0"/>
    <n v="0.293771108077438"/>
  </r>
  <r>
    <n v="15745930"/>
    <n v="128940"/>
    <s v="m80rr"/>
    <n v="8"/>
    <s v="Oldham"/>
    <s v="thursday"/>
    <s v="yes"/>
    <s v="yes"/>
    <s v="Firstly l received a txt saying delivery between 12 &amp;amp; 4 the first part of my order came at 9.30 the delivery driver was very impatient and didn't give me any time to check the good over. The second delivery driver didn't bring the goods to my door l had to carry them from the van. A bit disappointing."/>
    <n v="5"/>
    <x v="0"/>
    <n v="0.10622636973440414"/>
  </r>
  <r>
    <n v="14844465"/>
    <n v="128938"/>
    <s v="LS104TP"/>
    <n v="8"/>
    <s v="BRADFORD"/>
    <s v="tuesday"/>
    <s v="yes"/>
    <s v="no"/>
    <s v="When we placed the order we wasn't told it couldn't be put in the house or in the garage so it was left outside my front door until I got home, so I a woman had to carry 23 packs to the garage myself! And also to find out that 3 of the packs are completely different, I've had to phone twice to sort it out and told twice someone would call me back but I've still not had a call from anyone! So again tomorrow I'm going to have to try again, so no I would not recommend at all"/>
    <n v="0"/>
    <x v="0"/>
    <n v="0.44035738322404039"/>
  </r>
  <r>
    <n v="14610078"/>
    <n v="137748"/>
    <s v="HA3"/>
    <n v="15"/>
    <s v="Cricklewood"/>
    <s v="saturday"/>
    <s v="yes"/>
    <s v="no"/>
    <s v="I was told delivery would be between 12 pm and 4 pm with driver calling me 1 hour before . They called at 630 pm with no apology and gave 20 mins notice . I had sat in all day . A call to let me know what was happening would have taken 30 seconds !!! That is why I am not happy with the service ."/>
    <n v="3"/>
    <x v="0"/>
    <n v="0.33203566066726975"/>
  </r>
  <r>
    <n v="22678599"/>
    <n v="137788"/>
    <s v="SM14DQ"/>
    <n v="14"/>
    <s v="Wimbledon"/>
    <s v="friday"/>
    <s v="yes"/>
    <s v="no"/>
    <s v="Delivery on the day it should be not a day late and customer service appears not helpful at all"/>
    <n v="0"/>
    <x v="0"/>
    <n v="0.31620557278214412"/>
  </r>
  <r>
    <n v="24808671"/>
    <n v="137782"/>
    <s v="SN2"/>
    <n v="1"/>
    <s v="Swindon Extra"/>
    <s v="tuesday"/>
    <s v="yes"/>
    <s v="yes"/>
    <s v="It was a catalogue on frustrating error on company part! Too many to list! Terrible customer service for the main office, saved by Chris at Swindon company , pat on the back to that man! I wouldn't use company again at this point!"/>
    <n v="1"/>
    <x v="0"/>
    <n v="0.42375375070296628"/>
  </r>
  <r>
    <n v="16596612"/>
    <n v="128938"/>
    <s v="BD161PN"/>
    <n v="8"/>
    <s v="BRADFORD"/>
    <s v="monday"/>
    <s v="yes"/>
    <s v="no"/>
    <s v="Deliver when they said they would"/>
    <n v="0"/>
    <x v="0"/>
    <n v="0.36573496232682112"/>
  </r>
  <r>
    <n v="23653313"/>
    <n v="137745"/>
    <s v="WR112PA"/>
    <n v="5"/>
    <s v="Cheltenham"/>
    <s v="thursday"/>
    <s v="yes"/>
    <s v="no"/>
    <s v="Deliver on the day requested would be a good start. Product quality ok but not amazing."/>
    <n v="5"/>
    <x v="0"/>
    <n v="0.16385086241253533"/>
  </r>
  <r>
    <n v="16728274"/>
    <n v="128934"/>
    <s v="SE254XG"/>
    <n v="14"/>
    <s v="Catford"/>
    <s v="thursday"/>
    <s v="yes"/>
    <s v="no"/>
    <s v="2 items were missing because it was coming from the beddington store when i tried to call for over an hour no one picked up the phone!"/>
    <n v="3"/>
    <x v="0"/>
    <n v="0.81776068336703034"/>
  </r>
  <r>
    <n v="17037317"/>
    <n v="128938"/>
    <s v="LS123TJ"/>
    <n v="8"/>
    <s v="BRADFORD"/>
    <s v="friday"/>
    <s v="yes"/>
    <s v="yes"/>
    <s v="Mix up in order price. Cancelled it and refund given. Then reordered and price was wrong delivery date that was cancelled arrived as if order was never cancelled. Delivered Fri instead of following wed. But price  had been increased from 2 for Â£28 to 2 for Â£38. Still ongoing credit for overcharge but will take up to 21 days for cheap to arrive. None of this was my fault but I have to wait upto 21 days for my refund. Not impressed._x005f_x000D_"/>
    <n v="5"/>
    <x v="0"/>
    <n v="0.2551248857040328"/>
  </r>
  <r>
    <n v="23505521"/>
    <n v="137788"/>
    <s v="SW4"/>
    <n v="14"/>
    <s v="Wimbledon"/>
    <s v="monday"/>
    <s v="yes"/>
    <s v="yes"/>
    <s v="0"/>
    <n v="0"/>
    <x v="0"/>
    <n v="0.59483870289058272"/>
  </r>
  <r>
    <n v="15108627"/>
    <n v="128934"/>
    <s v="SE25"/>
    <n v="14"/>
    <s v="Catford"/>
    <s v="friday"/>
    <s v="yes"/>
    <s v="no"/>
    <s v="At least tell customer in advance what parts of order missing before delivery.had to make loads of calls everyone blaming everyone else. You've got some lovely staff. But some not so good."/>
    <n v="6"/>
    <x v="0"/>
    <n v="0.86462836614727068"/>
  </r>
  <r>
    <n v="15329380"/>
    <n v="137741"/>
    <s v="ng8"/>
    <n v="9"/>
    <s v="Bulwell"/>
    <s v="saturday"/>
    <s v="yes"/>
    <s v="no"/>
    <s v="My items arrived two weeks late after many phone calls and one part is spilt"/>
    <n v="3"/>
    <x v="0"/>
    <n v="0.59272310249394156"/>
  </r>
  <r>
    <n v="15021886"/>
    <n v="128934"/>
    <s v="CR2"/>
    <n v="14"/>
    <s v="Catford"/>
    <s v="tuesday"/>
    <s v="yes"/>
    <s v="no"/>
    <s v="Because you have delivered the wrong products"/>
    <n v="0"/>
    <x v="0"/>
    <n v="0.90639826026951331"/>
  </r>
  <r>
    <n v="15495424"/>
    <n v="137758"/>
    <s v="en20sy"/>
    <n v="7"/>
    <s v="Harlow"/>
    <s v="thursday"/>
    <s v="yes"/>
    <s v="yes"/>
    <s v="Annoying that order was split into two deliveries. I received a text giving me a time slot but it was only for half the delivery. I assumed time slot was for whole delivery and had to change my plans when I only got half of order in the time slot."/>
    <n v="6"/>
    <x v="0"/>
    <n v="0.10914912618853945"/>
  </r>
  <r>
    <n v="22761961"/>
    <n v="128934"/>
    <s v="BR2"/>
    <n v="14"/>
    <s v="Catford"/>
    <s v="monday"/>
    <s v="yes"/>
    <s v="no"/>
    <s v="Because I did not receive all of my order and no one can tell me why I have not received it all"/>
    <n v="0"/>
    <x v="0"/>
    <n v="0.12332877818689636"/>
  </r>
  <r>
    <n v="25502600"/>
    <n v="128932"/>
    <s v="E5"/>
    <n v="15"/>
    <s v="Edmonton"/>
    <s v="tuesday"/>
    <s v="yes"/>
    <s v="no"/>
    <s v="Driver was really unhelpful, nothing like the service in store."/>
    <n v="0"/>
    <x v="0"/>
    <n v="0.72265218003191722"/>
  </r>
  <r>
    <n v="23379638"/>
    <n v="128934"/>
    <s v="CR3"/>
    <n v="14"/>
    <s v="Catford"/>
    <s v="thursday"/>
    <s v="yes"/>
    <s v="no"/>
    <s v="The shop was showing stock but no one could find it. So I ordered for deliver and told it would arrive the next day. Placed order, parted with money. Then phoned that evening to say that they only had half and have to wait until Saturday for the rest."/>
    <n v="0"/>
    <x v="0"/>
    <n v="0.5822814058471415"/>
  </r>
  <r>
    <n v="14994160"/>
    <n v="137753"/>
    <s v="g812se"/>
    <n v="14"/>
    <s v="Erith"/>
    <s v="monday"/>
    <s v="yes"/>
    <s v="no"/>
    <s v="One of the items ordered has taken almost 4 weeks and when it arrived today all packs were marked,dented and chipped."/>
    <n v="6"/>
    <x v="0"/>
    <n v="0.83847231853797111"/>
  </r>
  <r>
    <n v="14232662"/>
    <n v="128933"/>
    <m/>
    <n v="13"/>
    <s v="Slough"/>
    <s v="wednesday"/>
    <s v="yes"/>
    <s v="no"/>
    <s v="Some of the items came separately, and one item didn't arrive"/>
    <n v="6"/>
    <x v="0"/>
    <n v="0.1063326253239677"/>
  </r>
  <r>
    <n v="14360647"/>
    <n v="137746"/>
    <s v="WA8"/>
    <n v="8"/>
    <s v="Chorley"/>
    <s v="tuesday"/>
    <s v="yes"/>
    <s v="no"/>
    <s v="Still awaiting for order to be completed and extra delivered which i have paid for and cannot get a refund until you pick it up when u deliver my missing items"/>
    <n v="5"/>
    <x v="0"/>
    <n v="0.22859938036230287"/>
  </r>
  <r>
    <n v="25039310"/>
    <n v="137788"/>
    <s v="SW191RG"/>
    <n v="14"/>
    <s v="Wimbledon"/>
    <s v="tuesday"/>
    <s v="yes"/>
    <s v="yes"/>
    <s v="Driver dropped 6 heavy bags at the end of the road, rather than driving all the way up to my place. Very frustrating"/>
    <n v="5"/>
    <x v="0"/>
    <n v="0.23348507428431153"/>
  </r>
  <r>
    <n v="15560364"/>
    <n v="128933"/>
    <m/>
    <n v="13"/>
    <s v="Slough"/>
    <s v="saturday"/>
    <s v="yes"/>
    <s v="no"/>
    <s v="Price was good_x005f_x000D__x000a_Delivery on time _x005f_x000D__x000a_Missing part_x005f_x000D__x000a_Poor quality material"/>
    <n v="5"/>
    <x v="0"/>
    <n v="0.99979890407423733"/>
  </r>
  <r>
    <n v="14752054"/>
    <n v="137738"/>
    <s v="OX26"/>
    <n v="6"/>
    <s v="Bicester"/>
    <s v="friday"/>
    <s v="yes"/>
    <s v="yes"/>
    <s v="Item was damaged"/>
    <n v="0"/>
    <x v="0"/>
    <n v="0.44967731265183153"/>
  </r>
  <r>
    <n v="15308154"/>
    <n v="128928"/>
    <s v="Tn22"/>
    <n v="3"/>
    <s v="Hailsham"/>
    <s v="friday"/>
    <s v="yes"/>
    <s v="no"/>
    <s v="Delivery guys wanted to abandon delivery on drive on a pallet?! Not all items received and quite a lot of damaged boxes/packaging."/>
    <n v="3"/>
    <x v="0"/>
    <n v="0.34539166405880461"/>
  </r>
  <r>
    <n v="15991990"/>
    <n v="137754"/>
    <s v="ex15"/>
    <n v="1"/>
    <s v="EXETER"/>
    <s v="thursday"/>
    <s v="yes"/>
    <s v="yes"/>
    <s v="First delivery day no driver_x005f_x000D__x000a_Rearranged and took time off and still turned up two hours late"/>
    <n v="6"/>
    <x v="0"/>
    <n v="0.8311120828831442"/>
  </r>
  <r>
    <n v="14571583"/>
    <n v="128934"/>
    <s v="SE23"/>
    <n v="14"/>
    <s v="Catford"/>
    <s v="thursday"/>
    <s v="yes"/>
    <s v="yes"/>
    <s v="When I ordered goods delivery time was 8-6 but text came through 7-6 so had to go to school early in case it arrived"/>
    <n v="6"/>
    <x v="0"/>
    <n v="0.57530630673376515"/>
  </r>
  <r>
    <n v="14387653"/>
    <n v="161996"/>
    <s v="pe6"/>
    <n v="10"/>
    <s v="Peterborough"/>
    <s v="wednesday"/>
    <s v="yes"/>
    <s v="yes"/>
    <s v="Delivery is expensive"/>
    <n v="6"/>
    <x v="0"/>
    <n v="0.30732216245878652"/>
  </r>
  <r>
    <n v="15244301"/>
    <n v="128941"/>
    <s v="ne31hy"/>
    <n v="12"/>
    <s v="Newcastle"/>
    <s v="wednesday"/>
    <s v="yes"/>
    <s v="yes"/>
    <s v="Despite saying that we needed the delivery taken down the back yard the driver would not go down the back lane and left everything on the street 10 doors down. My husband had to carry everything down by hand leaving the rest on the side of the street while he did."/>
    <n v="2"/>
    <x v="0"/>
    <n v="0.96997847001231163"/>
  </r>
  <r>
    <n v="17215895"/>
    <n v="137740"/>
    <s v="Ct20"/>
    <n v="4"/>
    <s v="Broadstairs"/>
    <s v="wednesday"/>
    <s v="yes"/>
    <s v="yes"/>
    <s v="Some of the items were damaged"/>
    <n v="1"/>
    <x v="0"/>
    <n v="5.9082904679698567E-2"/>
  </r>
  <r>
    <n v="16904202"/>
    <n v="137754"/>
    <s v="ex176qs"/>
    <n v="1"/>
    <s v="EXETER"/>
    <s v="tuesday"/>
    <s v="yes"/>
    <s v="yes"/>
    <s v="As a free service as I had spent over Â£500 lt was ok, but if I was a woman by myself, on delivery we were asked where we wanted it. My husband said the conservatory which was about to 30mtrs away. All over there ! Was the reply so just get it off the lorry and i'll do it said my husband and they did. Driving off leaving him to do it. Thanks s lot not to even  offer to help I thought  was a bit off."/>
    <n v="0"/>
    <x v="0"/>
    <n v="0.41833898551789817"/>
  </r>
  <r>
    <n v="17302747"/>
    <n v="137755"/>
    <s v="ml15bt"/>
    <n v="12"/>
    <s v="Glasgow"/>
    <s v="friday"/>
    <s v="yes"/>
    <s v="yes"/>
    <s v="As soon as the delivery driver left I submitted a complaint online. Disgusted by the service and very disappointed. Won't be ordering anything again"/>
    <n v="0"/>
    <x v="0"/>
    <n v="0.68631802080210436"/>
  </r>
  <r>
    <n v="23653459"/>
    <n v="137788"/>
    <s v="SW208EQ"/>
    <n v="14"/>
    <s v="Wimbledon"/>
    <s v="thursday"/>
    <s v="yes"/>
    <s v="no"/>
    <s v="Wrong item delivered. Spent over one and half hours on the phone trying to rearrange new delivery. Verbally confirmed delivery will be done 31st. No text confirmation as promised. All in all unacceptable service."/>
    <n v="3"/>
    <x v="0"/>
    <n v="0.17763490809259008"/>
  </r>
  <r>
    <n v="15427761"/>
    <n v="137751"/>
    <s v="RH106HW"/>
    <n v="2"/>
    <s v="East Grinstead"/>
    <s v="tuesday"/>
    <s v="yes"/>
    <s v="yes"/>
    <s v="I didn't receive a delivery note."/>
    <n v="6"/>
    <x v="0"/>
    <n v="0.398812168266101"/>
  </r>
  <r>
    <n v="14436702"/>
    <n v="128939"/>
    <m/>
    <n v="10"/>
    <s v="Wrexham"/>
    <s v="friday"/>
    <s v="yes"/>
    <s v="no"/>
    <s v="Delay because of lack of stock followed by last minute cancellation, followed by delay due to driver shortage with confusion over delivery date._x005f_x000D__x000a_I only stuck with it because of a good price."/>
    <n v="3"/>
    <x v="0"/>
    <n v="0.89912117589903739"/>
  </r>
  <r>
    <n v="15427895"/>
    <n v="137752"/>
    <s v="eh143jj"/>
    <n v="12"/>
    <s v="Edinburgh"/>
    <s v="tuesday"/>
    <s v="yes"/>
    <s v="no"/>
    <s v="Delivery was due 29th of July. Nobody came. Obviously nobody called us. We phoned to customer service next day - there was no full stock - will call us. Nobody called for the next couple of days. My husband phoned again - local store will call back - nobody called. We went to store - spoke with the staff, arranged new delivery date. Came today as they said. Very poor customer service. Unhelpful and ignored. Never again."/>
    <n v="5"/>
    <x v="0"/>
    <n v="0.24402633157339793"/>
  </r>
  <r>
    <n v="14700061"/>
    <n v="128933"/>
    <m/>
    <n v="13"/>
    <s v="Slough"/>
    <s v="wednesday"/>
    <s v="yes"/>
    <s v="no"/>
    <s v="Firstly my delivery was over two hours late. I had to phone to find out where my delivery was. I wasn't notified that it was going to be late. I had to take extra time of work because my delivery war late and your delivery man was rude."/>
    <n v="0"/>
    <x v="0"/>
    <n v="0.97629790557662521"/>
  </r>
  <r>
    <n v="16388248"/>
    <n v="137738"/>
    <s v="OX7"/>
    <n v="6"/>
    <s v="Bicester"/>
    <s v="tuesday"/>
    <s v="yes"/>
    <s v="yes"/>
    <s v="One piece was damaged; but delivery driver handled it well and will redeluver new part"/>
    <n v="5"/>
    <x v="0"/>
    <n v="2.1002449342792717E-2"/>
  </r>
  <r>
    <n v="16771055"/>
    <n v="137737"/>
    <s v="hu2"/>
    <n v="11"/>
    <s v="Beverley"/>
    <s v="friday"/>
    <s v="yes"/>
    <s v="yes"/>
    <s v="Delivery should have arrived on Thursday. Received a call at 11:00am on Thursday to inform me that the 'systems' had been down and that my order had only just been received at store. New delivery was then scheduled for Friday. I live in an apartment building with an intercom system. The delivery team didn't ring my bell and instead called me on my phone and were rather blunt when I asked where they were. (The complex has a vehicular entrance at the rear with no telecom which was my first thought as to where they were). I was simply handed my order at the main door into the quad of the complex, and then asked to sign, difficult as I had my hands full. _x005f_x000D__x000a_Order was not bound together and was difficult to carry."/>
    <n v="5"/>
    <x v="0"/>
    <n v="0.67092528099524285"/>
  </r>
  <r>
    <n v="14674792"/>
    <n v="128940"/>
    <s v="bl82pa"/>
    <n v="8"/>
    <s v="Oldham"/>
    <s v="tuesday"/>
    <s v="yes"/>
    <s v="yes"/>
    <s v="The delivery charge seems excessive. The service was great but I don't think it warrants the Â£30 charge for a delivery within a couple of miles of the store."/>
    <n v="6"/>
    <x v="0"/>
    <n v="8.1241824054169243E-2"/>
  </r>
  <r>
    <n v="15706427"/>
    <n v="137741"/>
    <s v="ng122fy"/>
    <n v="9"/>
    <s v="Bulwell"/>
    <s v="wednesday"/>
    <s v="yes"/>
    <s v="no"/>
    <s v="Original delivery was for 15th but driver was called home. New delivery was for today but delivery was incomplete. It seems the items for delivery were transcribed incorrectly from original delivery details. Not clear why transcription was necessary. Finally my original order was located and the driver was sent straight back with the missing items. This last action did show a commitment to retrieve the situation."/>
    <n v="5"/>
    <x v="0"/>
    <n v="0.53020427019689298"/>
  </r>
  <r>
    <n v="24034384"/>
    <n v="137744"/>
    <s v="rm64px"/>
    <n v="15"/>
    <s v="CHADWELL HEATH"/>
    <s v="monday"/>
    <s v="yes"/>
    <s v="yes"/>
    <s v="You charged me £30 for delivery.  I think there should not be any. I only live 2 minutes drive away  and I have spent a lot of money with you. "/>
    <n v="5"/>
    <x v="0"/>
    <n v="0.7483080612943549"/>
  </r>
  <r>
    <n v="23412610"/>
    <n v="137758"/>
    <s v="en37dg"/>
    <n v="7"/>
    <s v="Harlow"/>
    <s v="friday"/>
    <s v="yes"/>
    <s v="yes"/>
    <s v="The service was fine, just quite expensive."/>
    <n v="6"/>
    <x v="0"/>
    <n v="0.97369300822414939"/>
  </r>
  <r>
    <n v="14765988"/>
    <n v="137741"/>
    <s v="ng13"/>
    <n v="9"/>
    <s v="Bulwell"/>
    <s v="saturday"/>
    <s v="yes"/>
    <s v="yes"/>
    <s v="Delivery was delayed initially and communication was poor regarding your stocking issues"/>
    <n v="6"/>
    <x v="0"/>
    <n v="3.3629782303899791E-2"/>
  </r>
  <r>
    <n v="14814103"/>
    <n v="137740"/>
    <s v="Ct126Hf"/>
    <n v="4"/>
    <s v="Broadstairs"/>
    <s v="monday"/>
    <s v="yes"/>
    <s v="no"/>
    <s v="My delivery was 2 and a half hours later than the 12-4 schedule I told them when I booked if they couldn't deliver when said then just give me a call and let me know so I could cancel the builder who waited all day for nothing yet I still need to pay him"/>
    <n v="0"/>
    <x v="0"/>
    <n v="0.54797262292996052"/>
  </r>
  <r>
    <n v="24845824"/>
    <n v="137745"/>
    <s v="GL33EB"/>
    <n v="5"/>
    <s v="Cheltenham"/>
    <s v="wednesday"/>
    <s v="yes"/>
    <s v="yes"/>
    <s v="Didn't deliver on the correct day to start with. Poor service trying to sort that out. The delivery driver didn't give a call to say what time he would arrive. The service was 'kerbside' only which meant I had to move some very heavy materials by myself resulting in injury. This is not states on the delivery information anywhere. Not happy at All!"/>
    <n v="0"/>
    <x v="0"/>
    <n v="0.35535145125887846"/>
  </r>
  <r>
    <n v="25502618"/>
    <n v="177762"/>
    <m/>
    <n v="7"/>
    <s v="Rushden"/>
    <s v="tuesday"/>
    <s v="yes"/>
    <s v="no"/>
    <s v="You could have improved by communicating. I had to do all the phoning around ,to find out why my delivery wasn't going to be here between 12-4pm._x000a_I nearly cancelled and asked for reimbursements. _x000a_I book time off to do a job... not to stress myself out._x000a_In the end after an email and two phone calls we got our delivery.... at 18.22pm."/>
    <n v="6"/>
    <x v="0"/>
    <n v="0.23379477318591546"/>
  </r>
  <r>
    <n v="17171524"/>
    <n v="137723"/>
    <s v="BS31"/>
    <n v="1"/>
    <s v="Ashton Gate"/>
    <s v="tuesday"/>
    <s v="yes"/>
    <s v="no"/>
    <s v="One item arrived a day late with no explanation of why the item was delayed. Would have given a lower score, but the company person I spoke to on the telephone was very understanding (although couldn't explain the reason for the delay)"/>
    <n v="6"/>
    <x v="0"/>
    <n v="4.0135529128004666E-2"/>
  </r>
  <r>
    <n v="24631639"/>
    <n v="128932"/>
    <s v="N14"/>
    <n v="15"/>
    <s v="Edmonton"/>
    <s v="wednesday"/>
    <s v="yes"/>
    <s v="no"/>
    <s v="Only part of our order came on time, on the agreed day. The rest arrived TWO days later, which is extremely inconvenient when you have ongoing works"/>
    <n v="0"/>
    <x v="0"/>
    <n v="0.34066117432793452"/>
  </r>
  <r>
    <n v="17261700"/>
    <n v="128940"/>
    <s v="OL81BT"/>
    <n v="8"/>
    <s v="Oldham"/>
    <s v="thursday"/>
    <s v="yes"/>
    <s v="yes"/>
    <s v="Not all items arrived at once but the missing item did come later in the day"/>
    <n v="6"/>
    <x v="0"/>
    <n v="0.95408444372576351"/>
  </r>
  <r>
    <n v="16509358"/>
    <n v="137748"/>
    <s v="NW10"/>
    <n v="15"/>
    <s v="Cricklewood"/>
    <s v="friday"/>
    <s v="yes"/>
    <s v="yes"/>
    <s v="Yes"/>
    <n v="5"/>
    <x v="0"/>
    <n v="0.44594246915692037"/>
  </r>
  <r>
    <n v="23250329"/>
    <n v="128934"/>
    <s v="BR3"/>
    <n v="14"/>
    <s v="Catford"/>
    <s v="monday"/>
    <s v="yes"/>
    <s v="no"/>
    <s v="1 pot of x came in wrong colour. Hopefully the right x will be delivered tomorrow as promised by the driver"/>
    <n v="5"/>
    <x v="0"/>
    <n v="0.95190683556532463"/>
  </r>
  <r>
    <n v="16348820"/>
    <n v="128940"/>
    <s v="M283GB"/>
    <n v="8"/>
    <s v="Oldham"/>
    <s v="monday"/>
    <s v="yes"/>
    <s v="no"/>
    <s v="Was terrible service from start to finish to numerous to say over text"/>
    <n v="0"/>
    <x v="0"/>
    <n v="0.36413168744211766"/>
  </r>
  <r>
    <n v="16686615"/>
    <n v="128931"/>
    <s v="cm1"/>
    <n v="4"/>
    <s v="Chelmsford"/>
    <s v="wednesday"/>
    <s v="yes"/>
    <s v="yes"/>
    <s v="Delivery slot&quot; was 7am to 6 pm but local store knew it would not be till the afternoon. After waiting all day it arrived at 5.45pm . If you know you won't deliver till late afternoon why not tell customers in advance?"/>
    <n v="3"/>
    <x v="0"/>
    <n v="0.10708744444453833"/>
  </r>
  <r>
    <n v="14360582"/>
    <n v="128930"/>
    <s v="NP265AG"/>
    <n v="5"/>
    <s v="Cardiff Penarth"/>
    <s v="tuesday"/>
    <s v="yes"/>
    <s v="yes"/>
    <s v="Firstly, I was only told 10 minutes before my original order was delivered that items were not in stock and would be delivered at another time. I wasn't informed of when this would be and had to call company twice to get this information. Once I was given my delivery date I was told that the items could he ** however on getting home and looking at the delivery slips there are notes to say that the delivery should be left in the rear garden. If I had not managed to speak to the driver I would have had to make arrangements for a third delivery date. Not very impressed with the service, it would have been better  ** very came from myself as nobody from the main call centre could get through. When I called them I had to wait 5 minutes until someone picked up the phone **"/>
    <n v="2"/>
    <x v="0"/>
    <n v="0.67682412364238331"/>
  </r>
  <r>
    <n v="14257556"/>
    <n v="137764"/>
    <s v="DN401JZ"/>
    <n v="11"/>
    <s v="Lincoln"/>
    <s v="thursday"/>
    <s v="yes"/>
    <s v="yes"/>
    <s v="Product damaged"/>
    <n v="0"/>
    <x v="0"/>
    <n v="0.99051683902978993"/>
  </r>
  <r>
    <n v="15180768"/>
    <n v="137738"/>
    <s v="OX9"/>
    <n v="6"/>
    <s v="Bicester"/>
    <s v="monday"/>
    <s v="yes"/>
    <s v="no"/>
    <s v="Didn't fulfil order and too many deliveries from different suppliers"/>
    <n v="2"/>
    <x v="0"/>
    <n v="0.24293722943245077"/>
  </r>
  <r>
    <n v="16949105"/>
    <n v="128937"/>
    <s v="CV23"/>
    <n v="9"/>
    <s v="Hinckley"/>
    <s v="wednesday"/>
    <s v="yes"/>
    <s v="yes"/>
    <s v="Ordered for delivery on 8 September  No delivery arrived. 2 phone calls made over two week period to finally get delivery today.  Delivery people excellent put it where requested but delay in getting product very poor"/>
    <n v="0"/>
    <x v="0"/>
    <n v="0.59122830000855009"/>
  </r>
  <r>
    <n v="24034402"/>
    <n v="137758"/>
    <s v="cm21"/>
    <n v="7"/>
    <s v="Harlow"/>
    <s v="monday"/>
    <s v="yes"/>
    <s v="yes"/>
    <s v="Terraced house. Nightmare afternoon trying to move all to the back. Not happy at all. How can I use you again."/>
    <n v="1"/>
    <x v="0"/>
    <n v="7.1438474738326541E-2"/>
  </r>
  <r>
    <n v="15910708"/>
    <n v="128932"/>
    <s v="n18"/>
    <n v="15"/>
    <s v="Edmonton"/>
    <s v="tuesday"/>
    <s v="yes"/>
    <s v="no"/>
    <s v="Part of the order was delivered 24 hs later when I asked the courier company why was this I was offered no apology and explanation offered was &quot;I don't know I'm a two man operation.&quot; this is at best meaningless and did not answered my question in anyway what so ever. I am better off renting a van and collecting the items myself or use &quot;"/>
    <n v="0"/>
    <x v="0"/>
    <n v="0.12490951350645763"/>
  </r>
  <r>
    <n v="15910651"/>
    <n v="137736"/>
    <s v="rg238hr"/>
    <n v="1"/>
    <s v="BASINGSTOKE"/>
    <s v="tuesday"/>
    <s v="yes"/>
    <s v="no"/>
    <s v="The time slot was very large, 8am till 1pm yet you arrived at 730am which is frustrating!"/>
    <n v="5"/>
    <x v="0"/>
    <n v="0.46075201898717655"/>
  </r>
  <r>
    <n v="14281467"/>
    <n v="137753"/>
    <s v="DA1"/>
    <n v="14"/>
    <s v="Erith"/>
    <s v="friday"/>
    <s v="yes"/>
    <s v="yes"/>
    <s v="5th attempt at delivery. Good customer service though"/>
    <n v="5"/>
    <x v="0"/>
    <n v="0.50405337728024646"/>
  </r>
  <r>
    <n v="23250374"/>
    <n v="177765"/>
    <s v="le15"/>
    <n v="7"/>
    <s v="Corby"/>
    <s v="monday"/>
    <s v="yes"/>
    <s v="yes"/>
    <s v="Ordering was very easy online. Time slot given was very long with no choice of a shorter one. Delivery men seemed reluctant to help and place items in a safe place."/>
    <n v="5"/>
    <x v="0"/>
    <n v="7.4910937959421942E-2"/>
  </r>
  <r>
    <n v="25763042"/>
    <n v="137774"/>
    <s v="UB100BH"/>
    <n v="13"/>
    <s v="Ruislip"/>
    <s v="wednesday"/>
    <s v="yes"/>
    <s v="no"/>
    <s v="It was delayed 24 hours."/>
    <n v="2"/>
    <x v="0"/>
    <n v="0.35347781525959765"/>
  </r>
  <r>
    <n v="15128591"/>
    <n v="128930"/>
    <s v="cf826ba"/>
    <n v="5"/>
    <s v="Cardiff Penarth"/>
    <s v="saturday"/>
    <s v="yes"/>
    <s v="no"/>
    <s v="The delivery was not received on the stated day. It was only when called customer services it became clear that the order was on the system but it hadn't made it on the delivery route for some reason at the fault of company. _x005f_x000D__x000a__x005f_x000D__x000a_We had builders arriving early to recommence work and it caused a delay and therefore incurred costs."/>
    <n v="5"/>
    <x v="0"/>
    <n v="0.99632911487049736"/>
  </r>
  <r>
    <n v="15495877"/>
    <n v="137764"/>
    <s v="LN106RA"/>
    <n v="11"/>
    <s v="Lincoln"/>
    <s v="thursday"/>
    <s v="yes"/>
    <s v="no"/>
    <s v="Had to wait a week for order. When it arrived 4 items missing and order was not delivered in notified time slot. It was 2 hours past final delivery time.  Had to wait another 2 days for delivery of missing items.  That was after I called the customer support line and store.  Terrible customer service !"/>
    <n v="3"/>
    <x v="0"/>
    <n v="0.3718374243158421"/>
  </r>
  <r>
    <n v="17130093"/>
    <n v="137746"/>
    <s v="WA1"/>
    <n v="8"/>
    <s v="Chorley"/>
    <s v="monday"/>
    <s v="yes"/>
    <s v="no"/>
    <s v="Have staff that care"/>
    <n v="0"/>
    <x v="0"/>
    <n v="0.32628766747907723"/>
  </r>
  <r>
    <n v="16348944"/>
    <n v="137739"/>
    <s v="rg100dp"/>
    <n v="2"/>
    <s v="Bracknell"/>
    <s v="monday"/>
    <s v="yes"/>
    <s v="yes"/>
    <s v="Did not have to expect to pay for delivery."/>
    <n v="5"/>
    <x v="0"/>
    <n v="0.75421941111099666"/>
  </r>
  <r>
    <n v="24886309"/>
    <n v="137788"/>
    <s v="CR52AT"/>
    <n v="14"/>
    <s v="Wimbledon"/>
    <s v="thursday"/>
    <s v="yes"/>
    <s v="yes"/>
    <s v="Do not show goods on your site you do not have available, like the door you are now refunding?"/>
    <n v="1"/>
    <x v="0"/>
    <n v="6.8867443258467609E-2"/>
  </r>
  <r>
    <n v="14904560"/>
    <n v="128937"/>
    <s v="CV6"/>
    <n v="9"/>
    <s v="Hinckley"/>
    <s v="thursday"/>
    <s v="yes"/>
    <s v="yes"/>
    <s v="I was really pleased with the scheduled delivery. However my partner is at work during the day and I am at home with my little girl. So having to bring in twenty packs while keeping an eye on my 7 month old little girl was really hard. I would have preferred not to pay Â£30 delivery and collect from a store with my partner"/>
    <n v="3"/>
    <x v="0"/>
    <n v="0.46850656953177605"/>
  </r>
  <r>
    <n v="14520421"/>
    <n v="137742"/>
    <s v="DE21"/>
    <n v="9"/>
    <s v="BURTON"/>
    <s v="tuesday"/>
    <s v="yes"/>
    <s v="no"/>
    <s v="Two items missing. No email. No idea when/if I will get them"/>
    <n v="4"/>
    <x v="0"/>
    <n v="0.30999895034503178"/>
  </r>
  <r>
    <n v="16903974"/>
    <n v="128937"/>
    <s v="LE31SU"/>
    <n v="9"/>
    <s v="Hinckley"/>
    <s v="tuesday"/>
    <s v="yes"/>
    <s v="yes"/>
    <s v="Dont leave a woman to bring in 14 packs  from the kerbside . Amazed that company find leaving items outside acceptable .will never use again"/>
    <n v="0"/>
    <x v="0"/>
    <n v="0.54161663303682839"/>
  </r>
  <r>
    <n v="22635156"/>
    <n v="137757"/>
    <s v="w140bj"/>
    <n v="13"/>
    <s v="Hanwell"/>
    <s v="thursday"/>
    <s v="yes"/>
    <s v="no"/>
    <s v="Delivery times must be more specific; better communication."/>
    <n v="5"/>
    <x v="0"/>
    <n v="0.13615140304537465"/>
  </r>
  <r>
    <n v="16596605"/>
    <n v="137748"/>
    <s v="W9"/>
    <n v="15"/>
    <s v="Cricklewood"/>
    <s v="monday"/>
    <s v="yes"/>
    <s v="no"/>
    <s v="Because you failed to complete order"/>
    <n v="4"/>
    <x v="0"/>
    <n v="0.52756011497995148"/>
  </r>
  <r>
    <n v="14360637"/>
    <n v="137757"/>
    <s v="tw8"/>
    <n v="13"/>
    <s v="Hanwell"/>
    <s v="tuesday"/>
    <s v="yes"/>
    <s v="yes"/>
    <s v="** ce weather to work now from tomorrow rain , my job have to stop now _x005f_x000D__x000a_After 30min waiting on the phone , Bad communication with lady from hanwell on the p **"/>
    <n v="1"/>
    <x v="0"/>
    <n v="0.59712487907165612"/>
  </r>
  <r>
    <n v="23086009"/>
    <n v="137745"/>
    <s v="GL103BA"/>
    <n v="5"/>
    <s v="Cheltenham"/>
    <s v="wednesday"/>
    <s v="yes"/>
    <s v="yes"/>
    <s v="Delivery 10-2. Arrived 3 with no contact to advise of delay. Previous delivery incorrect and 7 day wait for replacement. Customer services promised 3 hour call back 3 times and no contact. 6 is probably a bit high considering. But delivery man very helpfu"/>
    <n v="6"/>
    <x v="0"/>
    <n v="0.45908057423859994"/>
  </r>
  <r>
    <n v="14360756"/>
    <n v="128938"/>
    <s v="BD133JF"/>
    <n v="8"/>
    <s v="BRADFORD"/>
    <s v="tuesday"/>
    <s v="yes"/>
    <s v="no"/>
    <s v="It's taken from the 8th May to get this sorted. The door was meant to be delivered 13th may. Very dissaponting"/>
    <n v="2"/>
    <x v="0"/>
    <n v="0.6042520981805044"/>
  </r>
  <r>
    <n v="25838042"/>
    <n v="128932"/>
    <s v="IG10"/>
    <n v="15"/>
    <s v="Edmonton"/>
    <s v="friday"/>
    <s v="yes"/>
    <s v="no"/>
    <s v="I chose that rating because you failed to deliver what I paid for and now you have set me back a day and the items need re-delivered. I was not impressed."/>
    <n v="0"/>
    <x v="0"/>
    <n v="5.3725952695343637E-2"/>
  </r>
  <r>
    <n v="16863378"/>
    <n v="137748"/>
    <s v="N12"/>
    <n v="15"/>
    <s v="Cricklewood"/>
    <s v="monday"/>
    <s v="yes"/>
    <s v="yes"/>
    <s v="One item clearly resealed  and broken yet dispatched anyway. Telephone staff were not able to assist usefully and I was told I would be called by dispatching branch. I did not get such a call back. Thankfully visited local branch and they kindly replaced item then and there from their own stock."/>
    <n v="0"/>
    <x v="0"/>
    <n v="0.24330650049076274"/>
  </r>
  <r>
    <n v="16771081"/>
    <n v="128934"/>
    <s v="SW9"/>
    <n v="14"/>
    <s v="Catford"/>
    <s v="friday"/>
    <s v="yes"/>
    <s v="yes"/>
    <n v="5"/>
    <n v="5"/>
    <x v="0"/>
    <n v="0.12226121047361105"/>
  </r>
  <r>
    <n v="16224829"/>
    <n v="137755"/>
    <s v="g69"/>
    <n v="12"/>
    <s v="Glasgow"/>
    <s v="thursday"/>
    <s v="yes"/>
    <s v="no"/>
    <s v="I did not receive my full order and I don't know when the expected delivery date is."/>
    <n v="5"/>
    <x v="0"/>
    <n v="0.5937957960704614"/>
  </r>
  <r>
    <n v="14436938"/>
    <n v="137759"/>
    <s v="po95bp"/>
    <n v="3"/>
    <s v="Havant Extra"/>
    <s v="friday"/>
    <s v="yes"/>
    <s v="no"/>
    <s v="Scored so low as we asked for our items to be delivered on the 30/05/16 but never had it until now so I have waited over a month for this delivery driver was very pleasant and helpful"/>
    <n v="0"/>
    <x v="0"/>
    <n v="0.19843248529482704"/>
  </r>
  <r>
    <n v="14610219"/>
    <n v="128939"/>
    <s v="ch45"/>
    <n v="10"/>
    <s v="Wrexham"/>
    <s v="saturday"/>
    <s v="yes"/>
    <s v="yes"/>
    <s v="Delivery men were extremely rude to my wife and upset her. Rude to me aswell. Very abrupt and not very warm at all. Intimidating they were."/>
    <n v="1"/>
    <x v="0"/>
    <n v="9.2235809809287139E-2"/>
  </r>
  <r>
    <n v="16031273"/>
    <n v="128930"/>
    <s v="NP207AW"/>
    <n v="5"/>
    <s v="Cardiff Penarth"/>
    <s v="friday"/>
    <s v="yes"/>
    <s v="yes"/>
    <s v="TEN"/>
    <n v="1"/>
    <x v="0"/>
    <n v="0.59383702135925276"/>
  </r>
  <r>
    <n v="15873144"/>
    <n v="128941"/>
    <s v="ne52hd"/>
    <n v="12"/>
    <s v="Newcastle"/>
    <s v="monday"/>
    <s v="yes"/>
    <s v="yes"/>
    <s v="Could have done with text on day of delivery."/>
    <n v="5"/>
    <x v="0"/>
    <n v="0.23038370319496293"/>
  </r>
  <r>
    <n v="14814372"/>
    <n v="137761"/>
    <m/>
    <n v="7"/>
    <s v="Kettering"/>
    <s v="monday"/>
    <s v="yes"/>
    <s v="no"/>
    <s v="The delivery was dumped on the drive. The delivery man said he was not allowed to help. So both myself and my husband had to come out of work. The delivery was meant to be Sat. Pushed back to Mon. _x005f_x000D__x000a_I came out of work to meet driver and as he wouldn't help, my husband then had to come away from his job."/>
    <n v="3"/>
    <x v="0"/>
    <n v="0.76398795908306438"/>
  </r>
  <r>
    <n v="14766343"/>
    <n v="137759"/>
    <s v="po123jj"/>
    <n v="3"/>
    <s v="Havant Extra"/>
    <s v="saturday"/>
    <s v="yes"/>
    <s v="no"/>
    <s v="Had two deliveries cancelled, two weeks in a row. once I heard nothing the whole day. The next week only one item was delivered as one the bags split on the delivery lorry so I had to wait a further week for the last bag. Staff when I called were helpful and apologetic but this has cost me time and money as I've had people here to work who have been unable to. Not impressed."/>
    <n v="2"/>
    <x v="0"/>
    <n v="0.12861851793774193"/>
  </r>
  <r>
    <n v="15495554"/>
    <n v="137738"/>
    <s v="OX27"/>
    <n v="6"/>
    <s v="Bicester"/>
    <s v="thursday"/>
    <s v="yes"/>
    <s v="yes"/>
    <s v="Unable to get next day delivery"/>
    <n v="6"/>
    <x v="0"/>
    <n v="3.2580199994572734E-2"/>
  </r>
  <r>
    <n v="15180737"/>
    <n v="137740"/>
    <s v="Ct194Jn"/>
    <n v="4"/>
    <s v="Broadstairs"/>
    <s v="monday"/>
    <s v="yes"/>
    <s v="no"/>
    <s v="I placed my order 10 days ago when it was delivered this morning one item was out of stock which I found appalling. You've had my money for 10 days and failed to deliver what I wanted. I have a receipt which highlights I the item I'm missing with a note saying  to follow&quot; when I don't know&quot;"/>
    <n v="2"/>
    <x v="0"/>
    <n v="6.3288553448022533E-2"/>
  </r>
  <r>
    <n v="16636571"/>
    <n v="128931"/>
    <s v="cm3"/>
    <n v="4"/>
    <s v="Chelmsford"/>
    <s v="tuesday"/>
    <s v="yes"/>
    <s v="no"/>
    <s v="Although I ordered in plenty of time I got an afternoon delivery slot which meant I lost over half a days work. Also some extra bits I ordered didn't arrive that day and turned up the day after, again in the afternoon. So although I got it all I wasnt able to complete my job because it was all far too late."/>
    <n v="6"/>
    <x v="0"/>
    <n v="0.41987284860340357"/>
  </r>
  <r>
    <n v="22705856"/>
    <n v="128932"/>
    <s v="E17"/>
    <n v="15"/>
    <s v="Edmonton"/>
    <s v="saturday"/>
    <s v="yes"/>
    <s v="yes"/>
    <s v="Considering delivery was £12:95 i was surprised to be told that deliveries up flights of stairs in flats are sometimes only delivered to the communal door."/>
    <n v="5"/>
    <x v="0"/>
    <n v="0.7699261900710499"/>
  </r>
  <r>
    <n v="16535778"/>
    <n v="137764"/>
    <s v="dn40"/>
    <n v="11"/>
    <s v="Lincoln"/>
    <s v="saturday"/>
    <s v="yes"/>
    <s v="yes"/>
    <s v="Today's delivery was result of failed previous delivery"/>
    <n v="3"/>
    <x v="0"/>
    <n v="0.47116990832911521"/>
  </r>
  <r>
    <n v="14844569"/>
    <n v="137757"/>
    <s v="ub3"/>
    <n v="13"/>
    <s v="Hanwell"/>
    <s v="tuesday"/>
    <s v="yes"/>
    <s v="yes"/>
    <s v="Next time don't send damage items.I need help unload my delivery cuz driver come alone"/>
    <n v="0"/>
    <x v="0"/>
    <n v="0.42885857165643948"/>
  </r>
  <r>
    <n v="16470473"/>
    <n v="137742"/>
    <s v="DE13"/>
    <n v="9"/>
    <s v="BURTON"/>
    <s v="thursday"/>
    <s v="yes"/>
    <s v="yes"/>
    <s v="When delivery came was told that a panel was broken  more care must be taken with deliveries"/>
    <n v="5"/>
    <x v="0"/>
    <n v="0.72630843978432824"/>
  </r>
  <r>
    <n v="23047803"/>
    <n v="137780"/>
    <s v="FK125DE"/>
    <n v="12"/>
    <s v="Stirling"/>
    <s v="tuesday"/>
    <s v="yes"/>
    <s v="no"/>
    <s v="Was 5 hours later than stated"/>
    <n v="5"/>
    <x v="0"/>
    <n v="0.98126809148093908"/>
  </r>
  <r>
    <n v="24034393"/>
    <n v="128933"/>
    <m/>
    <n v="13"/>
    <s v="Slough"/>
    <s v="monday"/>
    <s v="yes"/>
    <s v="no"/>
    <s v="Because only some of the items arrived by the agreed time."/>
    <n v="5"/>
    <x v="0"/>
    <n v="0.58539869526419419"/>
  </r>
  <r>
    <n v="14452290"/>
    <n v="128941"/>
    <s v="ne226jh"/>
    <n v="12"/>
    <s v="Newcastle"/>
    <s v="saturday"/>
    <s v="yes"/>
    <s v="no"/>
    <s v="Only received one item other is out of stock. No idea when other item will be arriving. Poor service very disappointed and annoyed"/>
    <n v="0"/>
    <x v="0"/>
    <n v="0.32869004902169041"/>
  </r>
  <r>
    <n v="16225015"/>
    <n v="128933"/>
    <m/>
    <n v="13"/>
    <s v="Slough"/>
    <s v="thursday"/>
    <s v="yes"/>
    <s v="no"/>
    <s v="-not clear order in two parts_x005f_x000D__x000a_-Slough company delivery didn't turn upon 30th as detailed and no one bother to tell me why_x005f_x000D__x000a_-Phoned 6 separate occasions wasting about 45 mins_x005f_x000D__x000a_-Didn't turn up on 31st and only when chased was told it would be delivered at "/>
    <n v="0"/>
    <x v="0"/>
    <n v="0.28849600622610216"/>
  </r>
  <r>
    <n v="15625612"/>
    <n v="137764"/>
    <s v="DN91AB"/>
    <n v="11"/>
    <s v="Lincoln"/>
    <s v="monday"/>
    <s v="yes"/>
    <s v="no"/>
    <s v="Not all items were delivered, and manager at Lincoln branch not helpful in giving information on when missing items could be expected. Poor customer service - I'd expect compensation."/>
    <n v="0"/>
    <x v="0"/>
    <n v="0.12699302298673387"/>
  </r>
  <r>
    <n v="17130060"/>
    <n v="128938"/>
    <s v="HX15LD"/>
    <n v="8"/>
    <s v="BRADFORD"/>
    <s v="monday"/>
    <s v="yes"/>
    <s v="yes"/>
    <s v="Driver couldn't find us.  Despite saying. Then i had to ring him again to give further details"/>
    <n v="6"/>
    <x v="0"/>
    <n v="0.61388329771952899"/>
  </r>
  <r>
    <n v="15108640"/>
    <n v="128937"/>
    <s v="LE4"/>
    <n v="9"/>
    <s v="Hinckley"/>
    <s v="friday"/>
    <s v="yes"/>
    <s v="no"/>
    <s v="It was delivered an hour before then I was informed of and this led to the delivery drivers leaving the items on my drive which I wasn't happy about."/>
    <n v="5"/>
    <x v="0"/>
    <n v="0.40911203495638804"/>
  </r>
  <r>
    <n v="16863260"/>
    <n v="137746"/>
    <s v="FY8"/>
    <n v="8"/>
    <s v="Chorley"/>
    <s v="monday"/>
    <s v="yes"/>
    <s v="yes"/>
    <s v="I placed the order in plenty of time and would have liked to have had a morning delivery. As it was my delivery came at 15.50,just inside the 12 till 4 window but my day off had gone"/>
    <n v="5"/>
    <x v="0"/>
    <n v="0.83861448808141525"/>
  </r>
  <r>
    <n v="23448253"/>
    <n v="177762"/>
    <m/>
    <n v="7"/>
    <s v="Rushden"/>
    <s v="saturday"/>
    <s v="yes"/>
    <s v="yes"/>
    <s v="You charge way to much for delivery... what I wanted was 42 pounds then an extra 35 pounds to deliver... way to expensive as only a mile away"/>
    <n v="6"/>
    <x v="0"/>
    <n v="0.10794872539798173"/>
  </r>
  <r>
    <n v="15495400"/>
    <n v="137750"/>
    <s v="dd22uf"/>
    <n v="12"/>
    <s v="Dundee"/>
    <s v="thursday"/>
    <s v="yes"/>
    <s v="no"/>
    <s v="Delivery window was 12-4. Goods arrived after 5. Don't think delivery man was to blame. company don't seem very efficient."/>
    <n v="3"/>
    <x v="0"/>
    <n v="0.85511120827210008"/>
  </r>
  <r>
    <n v="17302697"/>
    <n v="137746"/>
    <s v="WA8"/>
    <n v="8"/>
    <s v="Chorley"/>
    <s v="friday"/>
    <s v="yes"/>
    <s v="no"/>
    <s v="Delivery late - 30 mins after given window"/>
    <n v="6"/>
    <x v="0"/>
    <n v="0.41616898363130805"/>
  </r>
  <r>
    <n v="15329430"/>
    <n v="128930"/>
    <s v="CF329YN"/>
    <n v="5"/>
    <s v="Cardiff Penarth"/>
    <s v="saturday"/>
    <s v="yes"/>
    <s v="yes"/>
    <s v="Was'nt explained that one of my 2 items being delivered was coming later by courier had to ring store to see where it was_x005f_x000D__x000a_Was told it was with cardiff store and not to do with them_x005f_x000D__x000a_They eventually agreed to ring to find out where the other item ordered was"/>
    <n v="1"/>
    <x v="0"/>
    <n v="0.38780544959150842"/>
  </r>
  <r>
    <n v="16031591"/>
    <n v="137766"/>
    <s v="m21"/>
    <n v="10"/>
    <s v="Macclesfield"/>
    <s v="friday"/>
    <s v="yes"/>
    <s v="no"/>
    <s v="You'll be receiving a blow by blow complaint email from me. Feel Utterly let down by company"/>
    <n v="0"/>
    <x v="0"/>
    <n v="0.61937525618033529"/>
  </r>
  <r>
    <n v="17171570"/>
    <n v="128932"/>
    <s v="n15"/>
    <n v="15"/>
    <s v="Edmonton"/>
    <s v="tuesday"/>
    <s v="yes"/>
    <s v="yes"/>
    <s v="I ordered and as I live in a flat I was called by the driver to say he cannot bring my items upstairs to my door because of health and safety issue which was not stated on the website so I was forced to carry them all by myself even tho I paid for my delivery to my front door which I'm really not happy about."/>
    <n v="0"/>
    <x v="0"/>
    <n v="0.57765604213444233"/>
  </r>
  <r>
    <n v="23448180"/>
    <n v="128941"/>
    <s v="td152ur"/>
    <n v="12"/>
    <s v="Newcastle"/>
    <s v="saturday"/>
    <s v="yes"/>
    <s v="yes"/>
    <s v="Too many questions"/>
    <n v="0"/>
    <x v="0"/>
    <n v="0.30887787759349106"/>
  </r>
  <r>
    <n v="14436745"/>
    <n v="137755"/>
    <s v="ml9"/>
    <n v="12"/>
    <s v="Glasgow"/>
    <s v="friday"/>
    <s v="yes"/>
    <s v="no"/>
    <s v="Happy to comment when remainder of order is received"/>
    <n v="5"/>
    <x v="0"/>
    <n v="0.5380797551112585"/>
  </r>
  <r>
    <n v="14700127"/>
    <n v="137737"/>
    <s v="hu16"/>
    <n v="11"/>
    <s v="Beverley"/>
    <s v="wednesday"/>
    <s v="yes"/>
    <s v="yes"/>
    <s v="I Made it clear on the order that I required the goods to be left to the rear of the house. Your driver refused to do that and left the pallet in the drive. That meant I had no access to the house when I got home and also my wife and I had to break the pallet load and lift the 21 bags each of 90 kg to the rear of the house. I have a back condition and I arranged for a home delivery to avoid having to lift such weight. You should deliver to the customers requirements or if you cannot meet those requirements you should not accept the order. If I had been at home and had the driver said he was not prepared to put the goods where I required then I would have refused the delivery."/>
    <n v="0"/>
    <x v="0"/>
    <n v="0.37272571461244741"/>
  </r>
  <r>
    <n v="14281584"/>
    <n v="137751"/>
    <s v="kt24"/>
    <n v="2"/>
    <s v="East Grinstead"/>
    <s v="friday"/>
    <s v="yes"/>
    <s v="yes"/>
    <s v="** it v hard work to move all sand and balast to the back garden !!"/>
    <n v="5"/>
    <x v="0"/>
    <n v="0.94648141567426991"/>
  </r>
  <r>
    <n v="14949490"/>
    <n v="137746"/>
    <s v="PR25"/>
    <n v="8"/>
    <s v="Chorley"/>
    <s v="saturday"/>
    <s v="yes"/>
    <s v="no"/>
    <s v="Delivery was 40mins late but product was correct"/>
    <n v="6"/>
    <x v="0"/>
    <n v="0.77091619297691616"/>
  </r>
  <r>
    <n v="14281676"/>
    <n v="128938"/>
    <s v="WF58RB"/>
    <n v="8"/>
    <s v="BRADFORD"/>
    <s v="friday"/>
    <s v="yes"/>
    <s v="no"/>
    <s v="Next day delivery took 4 days, Â£40 and only part of the order arrived."/>
    <n v="5"/>
    <x v="0"/>
    <n v="0.96627875758684922"/>
  </r>
  <r>
    <n v="14232683"/>
    <n v="128941"/>
    <s v="TS15"/>
    <n v="12"/>
    <s v="Newcastle"/>
    <s v="wednesday"/>
    <s v="yes"/>
    <s v="no"/>
    <s v="didnt arrive on day it should have, then it came next day and some of the order was missing so had to wait another day thats a  joke."/>
    <n v="5"/>
    <x v="0"/>
    <n v="0.56955660515386752"/>
  </r>
  <r>
    <n v="15022072"/>
    <n v="137758"/>
    <s v="cm202qb"/>
    <n v="7"/>
    <s v="Harlow"/>
    <s v="tuesday"/>
    <s v="yes"/>
    <s v="no"/>
    <s v="50% of the order was missing..!! But they did phone to tell me."/>
    <n v="5"/>
    <x v="0"/>
    <n v="7.0725784298553585E-2"/>
  </r>
  <r>
    <n v="24458581"/>
    <n v="137788"/>
    <s v="SW113BF"/>
    <n v="14"/>
    <s v="Wimbledon"/>
    <s v="friday"/>
    <s v="yes"/>
    <s v="no"/>
    <s v="Didn't have 8 of the 12 items in stock. Should have been made clear at point of checkout or reserved and put aside"/>
    <n v="4"/>
    <x v="0"/>
    <n v="0.573500726064059"/>
  </r>
  <r>
    <n v="14595048"/>
    <n v="128938"/>
    <s v="BD176TW"/>
    <n v="8"/>
    <s v="BRADFORD"/>
    <s v="friday"/>
    <s v="yes"/>
    <s v="yes"/>
    <s v="One item wro"/>
    <n v="0"/>
    <x v="0"/>
    <n v="0.82168602589840178"/>
  </r>
  <r>
    <n v="15308250"/>
    <n v="128934"/>
    <s v="CR0"/>
    <n v="14"/>
    <s v="Catford"/>
    <s v="friday"/>
    <s v="yes"/>
    <s v="no"/>
    <s v="Delivery was 7 days late called every single day and made no progress incredibly disappointed"/>
    <n v="1"/>
    <x v="0"/>
    <n v="0.39876556340850589"/>
  </r>
  <r>
    <n v="17261606"/>
    <n v="128933"/>
    <m/>
    <n v="13"/>
    <s v="Slough"/>
    <s v="thursday"/>
    <s v="yes"/>
    <s v="no"/>
    <s v="some items damaged and wrong items delivered."/>
    <n v="0"/>
    <x v="0"/>
    <n v="0.61509294164410988"/>
  </r>
  <r>
    <n v="14571547"/>
    <n v="137742"/>
    <s v="DE21"/>
    <n v="9"/>
    <s v="BURTON"/>
    <s v="thursday"/>
    <s v="yes"/>
    <s v="yes"/>
    <s v="Too long delivery period. When it did arrive 5 packs short and one lenth cracked. This delayed the job."/>
    <n v="0"/>
    <x v="0"/>
    <n v="5.6267276416256617E-2"/>
  </r>
  <r>
    <n v="15466141"/>
    <n v="128940"/>
    <s v="M84QS"/>
    <n v="8"/>
    <s v="Oldham"/>
    <s v="wednesday"/>
    <s v="yes"/>
    <s v="no"/>
    <s v="Delivered wrong items on some"/>
    <n v="1"/>
    <x v="0"/>
    <n v="0.2653803870063296"/>
  </r>
  <r>
    <n v="16225011"/>
    <n v="128933"/>
    <m/>
    <n v="13"/>
    <s v="Slough"/>
    <s v="thursday"/>
    <s v="yes"/>
    <s v="yes"/>
    <s v="For that amount the delivery should be for free"/>
    <n v="5"/>
    <x v="0"/>
    <n v="0.9110475447486005"/>
  </r>
  <r>
    <n v="14295958"/>
    <n v="128928"/>
    <s v="Bn237Ay"/>
    <n v="3"/>
    <s v="Hailsham"/>
    <s v="saturday"/>
    <s v="yes"/>
    <s v="no"/>
    <s v="** after promising to. This has happened several times on this last delivery alone."/>
    <n v="4"/>
    <x v="0"/>
    <n v="0.71143680987659252"/>
  </r>
  <r>
    <n v="16904219"/>
    <n v="137746"/>
    <s v="FY5"/>
    <n v="8"/>
    <s v="Chorley"/>
    <s v="tuesday"/>
    <s v="yes"/>
    <s v="no"/>
    <s v="Only part of the order was delivered"/>
    <n v="5"/>
    <x v="0"/>
    <n v="0.82760763792041303"/>
  </r>
  <r>
    <n v="16031124"/>
    <n v="128932"/>
    <s v="ig10"/>
    <n v="15"/>
    <s v="Edmonton"/>
    <s v="friday"/>
    <s v="yes"/>
    <s v="yes"/>
    <n v="6"/>
    <n v="6"/>
    <x v="0"/>
    <n v="0.90677446217804547"/>
  </r>
  <r>
    <n v="14296022"/>
    <n v="137757"/>
    <s v="ub1"/>
    <n v="13"/>
    <s v="Hanwell"/>
    <s v="saturday"/>
    <s v="yes"/>
    <s v="no"/>
    <s v="Very bad customer services... Failed to deliver on time... Took longer to deliver... Can't contact store to know what time the delivery arrives..."/>
    <n v="0"/>
    <x v="0"/>
    <n v="0.35577945758702567"/>
  </r>
  <r>
    <n v="14257310"/>
    <n v="137723"/>
    <s v="BS13"/>
    <n v="1"/>
    <s v="Ashton Gate"/>
    <s v="thursday"/>
    <s v="yes"/>
    <s v="yes"/>
    <s v="Be able to carry items through the house, on delivery."/>
    <n v="6"/>
    <x v="0"/>
    <n v="0.58166699804185829"/>
  </r>
  <r>
    <n v="14295782"/>
    <n v="128941"/>
    <s v="sr33en"/>
    <n v="12"/>
    <s v="Newcastle"/>
    <s v="saturday"/>
    <s v="yes"/>
    <s v="no"/>
    <s v="2 items missing. 1 out of stock even though i ordered 4 weeks ago. The second item was missing and is going to hold me up. I have no info as to when I'll get them???"/>
    <n v="6"/>
    <x v="0"/>
    <n v="0.26266416109713075"/>
  </r>
  <r>
    <n v="15992118"/>
    <n v="128934"/>
    <s v="SE19"/>
    <n v="14"/>
    <s v="Catford"/>
    <s v="thursday"/>
    <s v="yes"/>
    <s v="yes"/>
    <s v="Lordy was too big to go in my drive (and I have a relatively big drive) so the 3 jumbo bags were deposited in the same place ..... which will cause a lot of additional work. The driver and his colleague were very helpful but the Lorry was much too big for domestic deliveries."/>
    <n v="5"/>
    <x v="0"/>
    <n v="0.74268749296931069"/>
  </r>
  <r>
    <n v="15873335"/>
    <n v="128936"/>
    <s v="pe285tn"/>
    <n v="7"/>
    <s v="Huntingdon"/>
    <s v="monday"/>
    <s v="yes"/>
    <s v="no"/>
    <s v="Wrong order delivered. Redelivered in afternoon. Driver was very polite and apologetic. Nice chap."/>
    <n v="4"/>
    <x v="0"/>
    <n v="0.76502068293092229"/>
  </r>
  <r>
    <n v="26877855"/>
    <n v="128932"/>
    <s v="E9"/>
    <n v="15"/>
    <s v="Edmonton"/>
    <s v="monday"/>
    <s v="yes"/>
    <s v="no"/>
    <s v="Waiting 2end week for shed"/>
    <n v="6"/>
    <x v="0"/>
    <n v="0.365195148754622"/>
  </r>
  <r>
    <n v="15329391"/>
    <n v="137751"/>
    <s v="RH117QF"/>
    <n v="2"/>
    <s v="East Grinstead"/>
    <s v="saturday"/>
    <s v="yes"/>
    <s v="yes"/>
    <s v="Would be expensive"/>
    <n v="6"/>
    <x v="0"/>
    <n v="0.62810819328017653"/>
  </r>
  <r>
    <n v="26877857"/>
    <n v="128932"/>
    <s v="N15"/>
    <n v="15"/>
    <s v="Edmonton"/>
    <s v="monday"/>
    <s v="yes"/>
    <s v="no"/>
    <s v="Better  communication"/>
    <n v="0"/>
    <x v="0"/>
    <n v="5.365248970453107E-2"/>
  </r>
  <r>
    <n v="24458557"/>
    <n v="180226"/>
    <s v="sg14"/>
    <n v="7"/>
    <s v="Hertford"/>
    <s v="friday"/>
    <s v="yes"/>
    <s v="yes"/>
    <s v="Very poor service all dumped in    The garage at rear of house, driver would not help me move any heavy material, will be returned If  damaged, mVery poor service/paying for delivery on a large order when other suppliers offer free delivery when you spend over £100 will be shopping there next time, look forward to receiving feedback on above/ complaint will be sent!"/>
    <n v="0"/>
    <x v="0"/>
    <n v="9.2325410436742916E-2"/>
  </r>
  <r>
    <n v="17215825"/>
    <n v="137757"/>
    <s v="UB1"/>
    <n v="13"/>
    <s v="Hanwell"/>
    <s v="wednesday"/>
    <s v="yes"/>
    <s v="no"/>
    <s v="Delivery should be in promised time and looking for stock and letting down customer with xtra cost and time"/>
    <n v="6"/>
    <x v="0"/>
    <n v="0.83696883736043648"/>
  </r>
  <r>
    <n v="16596594"/>
    <n v="128938"/>
    <s v="WF170PY"/>
    <n v="8"/>
    <s v="BRADFORD"/>
    <s v="monday"/>
    <s v="yes"/>
    <s v="yes"/>
    <s v="Because we paid Â£30 for delivery and the delivery driver could have been more helpful in his service"/>
    <n v="3"/>
    <x v="0"/>
    <n v="0.52366651623929883"/>
  </r>
  <r>
    <n v="15788705"/>
    <n v="137744"/>
    <s v="rm83pd"/>
    <n v="15"/>
    <s v="CHADWELL HEATH"/>
    <s v="friday"/>
    <s v="yes"/>
    <s v="no"/>
    <s v="Deliver within allocated time slot or atleast update when not goner deliver on time"/>
    <n v="5"/>
    <x v="0"/>
    <n v="0.5357693018106271"/>
  </r>
  <r>
    <n v="14726435"/>
    <n v="137744"/>
    <s v="ig26eb"/>
    <n v="15"/>
    <s v="CHADWELL HEATH"/>
    <s v="thursday"/>
    <s v="yes"/>
    <s v="no"/>
    <s v="Give the right time when I made the order time was 8-12 then I get a text 8 -1 then I get a call saying 8 to 3 I had to send the work s home thanks to you"/>
    <n v="0"/>
    <x v="0"/>
    <n v="0.87815779958020646"/>
  </r>
  <r>
    <n v="16509214"/>
    <n v="128931"/>
    <s v="SS170NA"/>
    <n v="4"/>
    <s v="Chelmsford"/>
    <s v="friday"/>
    <s v="yes"/>
    <s v="no"/>
    <s v="I waited 5 weeks for the remainder of my order. Then it was out of stock. Manager was fantastic and got me a replacement delivered, fast. When it arrived 1 was missing and they had to bring it back."/>
    <n v="5"/>
    <x v="0"/>
    <n v="0.83096250025730556"/>
  </r>
  <r>
    <n v="15051609"/>
    <n v="128932"/>
    <s v="E17"/>
    <n v="15"/>
    <s v="Edmonton"/>
    <s v="wednesday"/>
    <s v="yes"/>
    <s v="yes"/>
    <s v="I didn't know that the driver was only going to leave the stuff on the kerb. He begrudgedly carried them to the ground floor garden and apparently was quite miffed. I did not see anywhere on the website that the delivery guy was not meant to help."/>
    <n v="5"/>
    <x v="0"/>
    <n v="3.4462279950726371E-2"/>
  </r>
  <r>
    <n v="24420510"/>
    <n v="137756"/>
    <s v="W5"/>
    <n v="13"/>
    <s v="Hanger Lane"/>
    <s v="thursday"/>
    <s v="yes"/>
    <s v="yes"/>
    <s v="Awful condition. Have complained to customer services."/>
    <n v="3"/>
    <x v="0"/>
    <n v="0.35650899171848194"/>
  </r>
  <r>
    <n v="16255148"/>
    <n v="137740"/>
    <s v="Ct46Up"/>
    <n v="4"/>
    <s v="Broadstairs"/>
    <s v="friday"/>
    <s v="yes"/>
    <s v="yes"/>
    <s v="I requested the small lorry on my order due to narrow access but a large one was sent so I had to carry by hand up the road"/>
    <n v="5"/>
    <x v="0"/>
    <n v="2.7408447787991008E-4"/>
  </r>
  <r>
    <n v="17065284"/>
    <n v="137759"/>
    <s v="po207qq"/>
    <n v="3"/>
    <s v="Havant Extra"/>
    <s v="saturday"/>
    <s v="yes"/>
    <s v="no"/>
    <s v="Have the materials I spent half an hour ordering in stock"/>
    <n v="0"/>
    <x v="0"/>
    <n v="0.92394121821201469"/>
  </r>
  <r>
    <n v="23913254"/>
    <n v="137787"/>
    <s v="tw14"/>
    <n v="13"/>
    <s v="Twickenham"/>
    <s v="thursday"/>
    <s v="yes"/>
    <s v="yes"/>
    <s v="We like company"/>
    <n v="5"/>
    <x v="0"/>
    <n v="0.69451089471166538"/>
  </r>
  <r>
    <n v="24713015"/>
    <n v="137774"/>
    <s v="HA6"/>
    <n v="13"/>
    <s v="Ruislip"/>
    <s v="friday"/>
    <s v="yes"/>
    <s v="no"/>
    <s v="I ordered 2   got 1 bag of what I ordered. The second was very poor rubbish.very disappointed as after paying for delivery was at company mercy about what is being delivered.  it has spoiled my bank holiday fit plans. why are customers cheated like this?"/>
    <n v="4"/>
    <x v="0"/>
    <n v="6.4169361595050045E-3"/>
  </r>
  <r>
    <n v="14257289"/>
    <n v="137753"/>
    <s v="DA158SF"/>
    <n v="14"/>
    <s v="Erith"/>
    <s v="thursday"/>
    <s v="yes"/>
    <s v="no"/>
    <s v="Had slot between 9-1, no calls/texts informing me it was going to be 2 hours over. Had someone in my house waiting from 9am and delivery turned up nearly two hours over slot."/>
    <n v="5"/>
    <x v="0"/>
    <n v="0.33068473164850098"/>
  </r>
  <r>
    <n v="25039284"/>
    <n v="137774"/>
    <s v="HA40SG"/>
    <n v="13"/>
    <s v="Ruislip"/>
    <s v="tuesday"/>
    <s v="yes"/>
    <s v="no"/>
    <s v="Was told delivery would be between 7am and 12pm but it came late. Was then told there is a major item missing. Then discovered some  are damaged. Nobody has done anything about arranging delivery missing items. You have had over a week to get missing item from another store. Very bad service. Not happy at all."/>
    <n v="0"/>
    <x v="0"/>
    <n v="0.17848498904143095"/>
  </r>
  <r>
    <n v="24481168"/>
    <n v="128932"/>
    <s v="N4"/>
    <n v="15"/>
    <s v="Edmonton"/>
    <s v="saturday"/>
    <s v="yes"/>
    <s v="no"/>
    <s v="Late and  incomplete delivery,  some wrong items , "/>
    <n v="5"/>
    <x v="0"/>
    <n v="0.25000048716747236"/>
  </r>
  <r>
    <n v="16114498"/>
    <n v="128939"/>
    <s v="CH65"/>
    <n v="10"/>
    <s v="Wrexham"/>
    <s v="monday"/>
    <s v="yes"/>
    <s v="yes"/>
    <s v="Paid Â£7.95 postage and the items were not even parcelled up. The deliver man just gave 6 single items to my husband."/>
    <n v="5"/>
    <x v="0"/>
    <n v="0.62230940193844397"/>
  </r>
  <r>
    <n v="15814630"/>
    <n v="128938"/>
    <s v="HD46JL"/>
    <n v="8"/>
    <s v="BRADFORD"/>
    <s v="saturday"/>
    <s v="yes"/>
    <s v="yes"/>
    <s v="Nothing to add"/>
    <n v="6"/>
    <x v="0"/>
    <n v="0.78794735017091355"/>
  </r>
  <r>
    <n v="14232619"/>
    <n v="128932"/>
    <s v="ig8"/>
    <n v="15"/>
    <s v="Edmonton"/>
    <s v="wednesday"/>
    <s v="yes"/>
    <s v="yes"/>
    <s v="**  and what is there is understandably soaking wet and not usable"/>
    <n v="3"/>
    <x v="0"/>
    <n v="0.48220957538611031"/>
  </r>
  <r>
    <n v="14994135"/>
    <n v="128941"/>
    <s v="ts30ee"/>
    <n v="12"/>
    <s v="Newcastle"/>
    <s v="monday"/>
    <s v="yes"/>
    <s v="yes"/>
    <s v="Well I paid for home delivery not doorstep delivery"/>
    <n v="1"/>
    <x v="0"/>
    <n v="0.25092920018893816"/>
  </r>
  <r>
    <n v="15746147"/>
    <n v="137742"/>
    <s v="DE23"/>
    <n v="9"/>
    <s v="BURTON"/>
    <s v="thursday"/>
    <s v="yes"/>
    <s v="yes"/>
    <s v="Ordering by telephone does not seem like something you are set up for. It was as if you were caught off gaurd and had to improvise just to take the order. Delivery itself was great"/>
    <n v="2"/>
    <x v="0"/>
    <n v="0.77096191334275033"/>
  </r>
  <r>
    <n v="15244605"/>
    <n v="137761"/>
    <m/>
    <n v="7"/>
    <s v="Kettering"/>
    <s v="wednesday"/>
    <s v="yes"/>
    <s v="no"/>
    <s v="Making sure the items are not damaged and waiting for the 3rd time to get them delivered"/>
    <n v="0"/>
    <x v="0"/>
    <n v="0.66812037676088065"/>
  </r>
  <r>
    <n v="23169250"/>
    <n v="177765"/>
    <s v="NN142RH"/>
    <n v="7"/>
    <s v="Corby"/>
    <s v="friday"/>
    <s v="yes"/>
    <s v="yes"/>
    <s v="It's really annoying getting two deliveries from you, so one was coming 8-6 and the other 2-6 why can't it all come together? Exactly the same happened the week before as well I got 2 deliveries _x000d__x000a_"/>
    <n v="5"/>
    <x v="0"/>
    <n v="0.97350757687970912"/>
  </r>
  <r>
    <n v="15466219"/>
    <n v="137744"/>
    <s v="rm81xp"/>
    <n v="15"/>
    <s v="CHADWELL HEATH"/>
    <s v="wednesday"/>
    <s v="yes"/>
    <s v="no"/>
    <s v="One day late"/>
    <n v="5"/>
    <x v="0"/>
    <n v="0.97237741264024624"/>
  </r>
  <r>
    <n v="16289068"/>
    <n v="137755"/>
    <s v="g140dl"/>
    <n v="12"/>
    <s v="Glasgow"/>
    <s v="saturday"/>
    <s v="yes"/>
    <s v="yes"/>
    <s v="Didn't like the fact I had to go down to the street to sign and collect my delivery just thankful it wasn't  something heavy  so it might put me off ordering agian"/>
    <n v="5"/>
    <x v="0"/>
    <n v="0.1609424351202029"/>
  </r>
  <r>
    <n v="14650060"/>
    <n v="128937"/>
    <s v="LE8"/>
    <n v="9"/>
    <s v="Hinckley"/>
    <s v="monday"/>
    <s v="yes"/>
    <s v="yes"/>
    <s v="Delivery charge of Â£30 too expensive"/>
    <n v="5"/>
    <x v="0"/>
    <n v="3.2084924032000584E-2"/>
  </r>
  <r>
    <n v="15427721"/>
    <n v="137755"/>
    <s v="G336AZ"/>
    <n v="12"/>
    <s v="Glasgow"/>
    <s v="tuesday"/>
    <s v="yes"/>
    <s v="no"/>
    <s v="I ordered the items online , the delivery arranged 1/08/16. But your staff told me they don't have the item. They changed delivery for 05/08/16. When I received delivery by 05/08/16, I still do not have the item. I phoned the customer service."/>
    <n v="6"/>
    <x v="0"/>
    <n v="6.2959502145339963E-2"/>
  </r>
  <r>
    <n v="14387328"/>
    <n v="128940"/>
    <s v="SK131PU"/>
    <n v="8"/>
    <s v="Oldham"/>
    <s v="wednesday"/>
    <s v="yes"/>
    <s v="no"/>
    <s v="I did not receive all my order?"/>
    <n v="5"/>
    <x v="0"/>
    <n v="0.97705953691397807"/>
  </r>
  <r>
    <n v="15873234"/>
    <n v="128937"/>
    <s v="CV35"/>
    <n v="9"/>
    <s v="Hinckley"/>
    <s v="monday"/>
    <s v="yes"/>
    <s v="yes"/>
    <s v="The timeslot is too wide - from 7am to 6pm. Most delivery services now provide at least an a.m. or p.m. slot the evening before/early on day. I received no curtesy call from the driver either. Means staying in house all day. V inconvenient."/>
    <n v="4"/>
    <x v="0"/>
    <n v="0.16999523770707881"/>
  </r>
  <r>
    <n v="23913265"/>
    <n v="137788"/>
    <s v="SM27JR"/>
    <n v="14"/>
    <s v="Wimbledon"/>
    <s v="thursday"/>
    <s v="yes"/>
    <s v="yes"/>
    <s v="Gobsmacked by your delivery charge, almost doubled cost!"/>
    <n v="6"/>
    <x v="0"/>
    <n v="0.66824655499751395"/>
  </r>
  <r>
    <n v="22799669"/>
    <n v="137788"/>
    <s v="CR52JA"/>
    <n v="14"/>
    <s v="Wimbledon"/>
    <s v="tuesday"/>
    <s v="yes"/>
    <s v="no"/>
    <s v="Twice I've ordered materials now and twice had an item missing"/>
    <n v="5"/>
    <x v="0"/>
    <n v="0.19655040843697125"/>
  </r>
  <r>
    <n v="14994220"/>
    <n v="137723"/>
    <s v="GL11"/>
    <n v="1"/>
    <s v="Ashton Gate"/>
    <s v="monday"/>
    <s v="yes"/>
    <s v="no"/>
    <s v="The delivery was split &amp;amp; both arrived outside the 10am-2pm window that I was advised of._x005f_x000D__x000a_Most of the items were heavy so I was surprised that it was unloaded manually instead of using a hoist."/>
    <n v="5"/>
    <x v="0"/>
    <n v="0.7457657141484807"/>
  </r>
  <r>
    <n v="14360534"/>
    <n v="137741"/>
    <s v="le13"/>
    <n v="9"/>
    <s v="Bulwell"/>
    <s v="tuesday"/>
    <s v="yes"/>
    <s v="no"/>
    <s v="Delivery on time but some items not correct. Luckily the same price and can still be used to do the job."/>
    <n v="5"/>
    <x v="0"/>
    <n v="0.24004417574434256"/>
  </r>
  <r>
    <n v="15244310"/>
    <n v="128941"/>
    <s v="ne238jt"/>
    <n v="12"/>
    <s v="Newcastle"/>
    <s v="wednesday"/>
    <s v="yes"/>
    <s v="no"/>
    <s v="8 days not next day and one of 3 panels badly damaged."/>
    <n v="0"/>
    <x v="0"/>
    <n v="0.20389296119056566"/>
  </r>
  <r>
    <n v="23778787"/>
    <n v="137755"/>
    <s v="ml11"/>
    <n v="12"/>
    <s v="Glasgow"/>
    <s v="monday"/>
    <s v="yes"/>
    <s v="yes"/>
    <s v="I received txt telln me would get between 2pm - 6pm , I was out early morning &amp;amp; received call from driver asking me where I was as he was at address with delivery  , I had to cancel my plans &amp;amp; return home to get goods , I was not happy with this outcome , we paid for this &amp;amp; service promised was not delivered ! "/>
    <n v="5"/>
    <x v="0"/>
    <n v="0.22551097993764335"/>
  </r>
  <r>
    <n v="25000472"/>
    <n v="137774"/>
    <s v="HA2"/>
    <n v="13"/>
    <s v="Ruislip"/>
    <s v="monday"/>
    <s v="yes"/>
    <s v="no"/>
    <s v="One item was short supplied and to request to get item was a hell of an experience. Your mistake and I had to do running around.Even your staff was not helpful. In the end received all I wanted after lots of effort"/>
    <n v="5"/>
    <x v="0"/>
    <n v="0.86694436537789765"/>
  </r>
  <r>
    <n v="14387294"/>
    <n v="137739"/>
    <s v="rg63td"/>
    <n v="2"/>
    <s v="Bracknell"/>
    <s v="wednesday"/>
    <s v="yes"/>
    <s v="yes"/>
    <s v="Your first driver followed instructions your courier just left the goods outside the front door not behind the gate as requested the parcel was also rather battered"/>
    <n v="6"/>
    <x v="0"/>
    <n v="0.88841607162854019"/>
  </r>
  <r>
    <n v="16148879"/>
    <n v="128941"/>
    <s v="ts198rp"/>
    <n v="12"/>
    <s v="Newcastle"/>
    <s v="tuesday"/>
    <s v="yes"/>
    <s v="yes"/>
    <s v="Shorter delivery slots"/>
    <n v="6"/>
    <x v="0"/>
    <n v="0.13763920273814789"/>
  </r>
  <r>
    <n v="15308275"/>
    <n v="137742"/>
    <s v="DE65"/>
    <n v="9"/>
    <s v="BURTON"/>
    <s v="friday"/>
    <s v="yes"/>
    <s v="no"/>
    <s v="Damage goods"/>
    <n v="2"/>
    <x v="0"/>
    <n v="8.0818734150729266E-2"/>
  </r>
  <r>
    <n v="16224825"/>
    <n v="137755"/>
    <s v="g32"/>
    <n v="12"/>
    <s v="Glasgow"/>
    <s v="thursday"/>
    <s v="yes"/>
    <s v="yes"/>
    <s v="Because the kirb drop off is quite far from my house and my husband and I were not fit to carry it the distance"/>
    <n v="6"/>
    <x v="0"/>
    <n v="0.31808798011773409"/>
  </r>
  <r>
    <n v="23169283"/>
    <n v="137787"/>
    <s v="KT3"/>
    <n v="13"/>
    <s v="Twickenham"/>
    <s v="friday"/>
    <s v="yes"/>
    <s v="yes"/>
    <s v="Could have been more accommodating and courteous. There was lack of empathy"/>
    <n v="2"/>
    <x v="0"/>
    <n v="0.64490160689702181"/>
  </r>
  <r>
    <n v="15873177"/>
    <n v="128931"/>
    <s v="ss75ds"/>
    <n v="4"/>
    <s v="Chelmsford"/>
    <s v="monday"/>
    <s v="yes"/>
    <s v="no"/>
    <s v="To let customers know when deliveries are on route 30mins or so before. Even the courier firm delivering our tiles (from an online offer/order) didn't supply this service until they had attempted the delivery first and I then asked for a call/text prior to delivery"/>
    <n v="4"/>
    <x v="0"/>
    <n v="0.47040993874333947"/>
  </r>
  <r>
    <n v="24677249"/>
    <n v="137758"/>
    <s v="en13db"/>
    <n v="7"/>
    <s v="Harlow"/>
    <s v="thursday"/>
    <s v="yes"/>
    <s v="no"/>
    <s v="Two failed deliveries, had to contact company myself during this time. If I hadn't then I'd still be without the goods I'd paid for. Poor service."/>
    <n v="0"/>
    <x v="0"/>
    <n v="0.60281781906484588"/>
  </r>
  <r>
    <n v="16470640"/>
    <n v="137759"/>
    <s v="gu343db"/>
    <n v="3"/>
    <s v="Havant Extra"/>
    <s v="thursday"/>
    <s v="yes"/>
    <s v="no"/>
    <s v="Missing item, unhelpful/unfriendly delivery people."/>
    <n v="3"/>
    <x v="0"/>
    <n v="0.92546237961539224"/>
  </r>
  <r>
    <n v="14949588"/>
    <n v="137740"/>
    <s v="Ct119Tl"/>
    <n v="4"/>
    <s v="Broadstairs"/>
    <s v="saturday"/>
    <s v="yes"/>
    <s v="no"/>
    <s v="Delivery was not brought together and had to keep calling the store, checking the delivery order would of been so much easier"/>
    <n v="2"/>
    <x v="0"/>
    <n v="0.70334583786567062"/>
  </r>
  <r>
    <n v="22635200"/>
    <n v="137787"/>
    <s v="TW7"/>
    <n v="13"/>
    <s v="Twickenham"/>
    <s v="thursday"/>
    <s v="yes"/>
    <s v="yes"/>
    <s v="The guy didnt help. He left the items on the side of the road. Dodnt deliver to the door"/>
    <n v="4"/>
    <x v="0"/>
    <n v="0.90160646117032028"/>
  </r>
  <r>
    <n v="15992079"/>
    <n v="128932"/>
    <s v="n1"/>
    <n v="15"/>
    <s v="Edmonton"/>
    <s v="thursday"/>
    <s v="yes"/>
    <s v="yes"/>
    <s v="When I called up to place my order, the wrong door number was entered by your staff so payment from my bank wasn't accepted at your end, even though my bank had cleared it,_x005f_x000D__x000a_so I had to arrange another payment to prevent the delay of work, as you couldn't hold a delivery slot either. Leaving  my money in limbo land for days ,"/>
    <n v="6"/>
    <x v="0"/>
    <n v="0.91348427526164666"/>
  </r>
  <r>
    <n v="23379680"/>
    <n v="137787"/>
    <s v="TW13"/>
    <n v="13"/>
    <s v="Twickenham"/>
    <s v="thursday"/>
    <s v="yes"/>
    <s v="no"/>
    <s v="Deliver on the time slot not 3 hours before time slot"/>
    <n v="5"/>
    <x v="0"/>
    <n v="0.27775915967160691"/>
  </r>
  <r>
    <n v="14387373"/>
    <n v="128939"/>
    <s v="CH45"/>
    <n v="10"/>
    <s v="Wrexham"/>
    <s v="wednesday"/>
    <s v="yes"/>
    <s v="no"/>
    <s v="You delivered the wrong product and told me it would take 2 days to rectify. After phoning the company helpline and various stores I was able to rectify the situation myself for the very next day. Something I think you yourself should have been able to do."/>
    <n v="3"/>
    <x v="0"/>
    <n v="0.71258837708328249"/>
  </r>
  <r>
    <n v="14904650"/>
    <n v="137753"/>
    <s v="G314XZ"/>
    <n v="14"/>
    <s v="Erith"/>
    <s v="thursday"/>
    <s v="yes"/>
    <s v="no"/>
    <s v="Never received full order. Delivery man was arrogant and not helpful at all"/>
    <n v="2"/>
    <x v="0"/>
    <n v="0.39904031052290401"/>
  </r>
  <r>
    <n v="15950940"/>
    <n v="128933"/>
    <m/>
    <n v="13"/>
    <s v="Slough"/>
    <s v="wednesday"/>
    <s v="yes"/>
    <s v="no"/>
    <s v="I paid Â£30 delivery and it couldn't even be delivered in the time scale I was told, over an hour late! I booked a half day for this, very poor service."/>
    <n v="0"/>
    <x v="0"/>
    <n v="0.98239491410493551"/>
  </r>
  <r>
    <n v="24190652"/>
    <n v="137785"/>
    <s v="pl277qj"/>
    <n v="1"/>
    <s v="Truro"/>
    <s v="thursday"/>
    <s v="yes"/>
    <s v="no"/>
    <s v="As you could not supply all of the order I would expect to be informed before delivery. I can't do the job now as I have to source the part elsewhere, not satisfactory."/>
    <n v="6"/>
    <x v="0"/>
    <n v="0.59669088760262912"/>
  </r>
  <r>
    <n v="14994074"/>
    <n v="128933"/>
    <m/>
    <n v="13"/>
    <s v="Slough"/>
    <s v="monday"/>
    <s v="yes"/>
    <s v="no"/>
    <s v="First delivery was not sent on the day agreed second delivery was received on the correct day. My thanks though to Ollie and his staff who went out of their way to get our supply's for a charity project to us once I flagged my concerns about not having the materials in time."/>
    <n v="5"/>
    <x v="0"/>
    <n v="0.31912276255612215"/>
  </r>
  <r>
    <n v="14360733"/>
    <n v="137736"/>
    <s v="RG21"/>
    <n v="1"/>
    <s v="BASINGSTOKE"/>
    <s v="tuesday"/>
    <s v="yes"/>
    <s v="yes"/>
    <s v="Think the 30quid delivery charge was excessive"/>
    <n v="5"/>
    <x v="0"/>
    <n v="0.94822982392445754"/>
  </r>
  <r>
    <n v="14931530"/>
    <n v="128938"/>
    <s v="HX14RD"/>
    <n v="8"/>
    <s v="BRADFORD"/>
    <s v="friday"/>
    <s v="yes"/>
    <s v="no"/>
    <s v="Make all the goods are there before coming to a customer with missing goods"/>
    <n v="5"/>
    <x v="0"/>
    <n v="0.35598788855159014"/>
  </r>
  <r>
    <n v="14360857"/>
    <n v="137778"/>
    <s v="HP2"/>
    <n v="15"/>
    <s v="St Albans"/>
    <s v="tuesday"/>
    <s v="yes"/>
    <s v="yes"/>
    <n v="10"/>
    <n v="1"/>
    <x v="0"/>
    <n v="0.55501442815930768"/>
  </r>
  <r>
    <n v="16114355"/>
    <n v="128933"/>
    <m/>
    <n v="13"/>
    <s v="Slough"/>
    <s v="monday"/>
    <s v="yes"/>
    <s v="no"/>
    <s v="Driver was nice well presented _x005f_x000D__x000a__x005f_x000D__x000a_However damaged goods on arrival not good person loading should have checked properly _x005f_x000D__x000a__x005f_x000D__x000a__x005f_x000D__x000a_This is not the first time I have had problems like this _x005f_x000D__x000a__x005f_x000D__x000a_Thanks _x005f_x000D__x000a__x005f_x000D__x000a_Kev"/>
    <n v="6"/>
    <x v="0"/>
    <n v="0.6621504295039714"/>
  </r>
  <r>
    <n v="16994573"/>
    <n v="128928"/>
    <s v="Bn22"/>
    <n v="3"/>
    <s v="Hailsham"/>
    <s v="thursday"/>
    <s v="yes"/>
    <s v="yes"/>
    <s v="Not happy with the fact that the delivery driver couldn't put the pallet up a tiny curb which resulted that my wife had to carry 25 packs of heavy items by her self with no help"/>
    <n v="1"/>
    <x v="0"/>
    <n v="0.32950985686921808"/>
  </r>
  <r>
    <n v="16388160"/>
    <n v="128937"/>
    <s v="LE9"/>
    <n v="9"/>
    <s v="Hinckley"/>
    <s v="tuesday"/>
    <s v="yes"/>
    <s v="no"/>
    <s v="I ordered two items together which was supposed to delivered today, however only one item was delivered and no and still no further information regarding the remaining item. Just too long to wait for item to be delivered"/>
    <n v="3"/>
    <x v="0"/>
    <n v="0.60307511793722257"/>
  </r>
  <r>
    <n v="14206729"/>
    <n v="137768"/>
    <s v="ME87RH"/>
    <n v="4"/>
    <s v="Maidstone"/>
    <s v="tuesday"/>
    <s v="yes"/>
    <s v="no"/>
    <s v="The delivery was scheduled for the afternoon.  It arrived at about 9:40. As it happened,  not much of a problem - but it might have been.  Driver's comment was 'do you want it or not ?' Hopefully he was joking (he was feiendly and helpful in other respects)"/>
    <n v="0"/>
    <x v="0"/>
    <n v="0.99856821290775488"/>
  </r>
  <r>
    <n v="14700068"/>
    <n v="128933"/>
    <m/>
    <n v="13"/>
    <s v="Slough"/>
    <s v="wednesday"/>
    <s v="yes"/>
    <s v="yes"/>
    <s v="It arrived only just within the time window given. I'd love to know who the people are who ever get the first slot of the day with any supplier who gives a time slot!"/>
    <n v="5"/>
    <x v="0"/>
    <n v="0.43552165740186921"/>
  </r>
  <r>
    <n v="23973305"/>
    <n v="180226"/>
    <s v="sg12"/>
    <n v="7"/>
    <s v="Hertford"/>
    <s v="saturday"/>
    <s v="yes"/>
    <s v="yes"/>
    <s v="Failed to deliver the first time"/>
    <n v="6"/>
    <x v="0"/>
    <n v="0.18388475449063246"/>
  </r>
  <r>
    <n v="23726108"/>
    <n v="137745"/>
    <s v="GL539LN"/>
    <n v="5"/>
    <s v="Cheltenham"/>
    <s v="saturday"/>
    <s v="yes"/>
    <s v="no"/>
    <s v="It would have been better to let me know if the goods were in stock"/>
    <n v="5"/>
    <x v="0"/>
    <n v="0.4273306010012522"/>
  </r>
  <r>
    <n v="14674876"/>
    <n v="137741"/>
    <s v="de75"/>
    <n v="9"/>
    <s v="Bulwell"/>
    <s v="tuesday"/>
    <s v="yes"/>
    <s v="no"/>
    <s v="I am going to make an official complaint. It was delivered late and incomplete. When I tried to get the 3 bags rescheduled for Monday, they were delivered in my absence. Appalling service."/>
    <n v="0"/>
    <x v="0"/>
    <n v="0.2331892407581001"/>
  </r>
  <r>
    <n v="14876278"/>
    <n v="128941"/>
    <s v="ne129rl"/>
    <n v="12"/>
    <s v="Newcastle"/>
    <s v="wednesday"/>
    <s v="yes"/>
    <s v="no"/>
    <s v="Firstly I was  told when I order an paid for my goods I would get them delivered all together but I only got half of it then to be told the other items were coming by courier  it would be today but didn't know when so I had to rush about trying to sort out for a neighbor to be around to except my items  this what I expected  I work and cannot afford to keep taking time off not good management"/>
    <n v="5"/>
    <x v="0"/>
    <n v="0.75635686553770065"/>
  </r>
  <r>
    <n v="23540128"/>
    <n v="128933"/>
    <m/>
    <n v="13"/>
    <s v="Slough"/>
    <s v="tuesday"/>
    <s v="yes"/>
    <s v="no"/>
    <s v="It was a week late"/>
    <n v="6"/>
    <x v="0"/>
    <n v="0.98698246272241841"/>
  </r>
  <r>
    <n v="15814602"/>
    <n v="137740"/>
    <s v="Ct195Jl"/>
    <n v="4"/>
    <s v="Broadstairs"/>
    <s v="saturday"/>
    <s v="yes"/>
    <s v="yes"/>
    <s v="Thought delivery was expensive"/>
    <n v="6"/>
    <x v="0"/>
    <n v="3.4578227056891508E-2"/>
  </r>
  <r>
    <n v="14650119"/>
    <n v="137745"/>
    <s v="GL513HE"/>
    <n v="5"/>
    <s v="Cheltenham"/>
    <s v="monday"/>
    <s v="yes"/>
    <s v="no"/>
    <s v="Wrong item picked for delivery. More care needed at order picking"/>
    <n v="3"/>
    <x v="0"/>
    <n v="8.5387410137128139E-2"/>
  </r>
  <r>
    <n v="16031205"/>
    <n v="128934"/>
    <s v="SE16"/>
    <n v="14"/>
    <s v="Catford"/>
    <s v="friday"/>
    <s v="yes"/>
    <s v="no"/>
    <s v="The people delivering where very rude and unhelpful and every swore at myself and everytime I went into the shop they where very unhelpful un knowledgeable and have me incorrect information."/>
    <n v="0"/>
    <x v="0"/>
    <n v="0.29788026035110549"/>
  </r>
  <r>
    <n v="23973281"/>
    <n v="137788"/>
    <s v="SW183DE"/>
    <n v="14"/>
    <s v="Wimbledon"/>
    <s v="saturday"/>
    <s v="yes"/>
    <s v="no"/>
    <s v="Because two  were missing"/>
    <n v="5"/>
    <x v="0"/>
    <n v="4.5733918818156027E-2"/>
  </r>
  <r>
    <n v="15022424"/>
    <n v="137765"/>
    <s v="Rh203Jr"/>
    <n v="3"/>
    <s v="Littlehampton"/>
    <s v="tuesday"/>
    <s v="yes"/>
    <s v="yes"/>
    <n v="0"/>
    <n v="0"/>
    <x v="0"/>
    <n v="0.8780657968384552"/>
  </r>
  <r>
    <n v="14232731"/>
    <n v="137751"/>
    <s v="KT220QU"/>
    <n v="2"/>
    <s v="East Grinstead"/>
    <s v="wednesday"/>
    <s v="yes"/>
    <s v="yes"/>
    <s v="The item was damaged in transit - not terrible but quite noticeably scratched. Higher score if it had been protected and arrive scratch free."/>
    <n v="6"/>
    <x v="0"/>
    <n v="0.5725624414252819"/>
  </r>
  <r>
    <n v="15950899"/>
    <n v="137745"/>
    <s v="GL43EX"/>
    <n v="5"/>
    <s v="Cheltenham"/>
    <s v="wednesday"/>
    <s v="yes"/>
    <s v="yes"/>
    <s v="Â£30 flat rate seems a little steep on some occasions."/>
    <n v="5"/>
    <x v="0"/>
    <n v="0.98432496516051571"/>
  </r>
  <r>
    <n v="16800593"/>
    <n v="128936"/>
    <s v="cb231hp"/>
    <n v="7"/>
    <s v="Huntingdon"/>
    <s v="saturday"/>
    <s v="yes"/>
    <s v="yes"/>
    <n v="5"/>
    <n v="5"/>
    <x v="0"/>
    <n v="0.29589621174125458"/>
  </r>
  <r>
    <n v="15788579"/>
    <n v="128941"/>
    <s v="ne232qa"/>
    <n v="12"/>
    <s v="Newcastle"/>
    <s v="friday"/>
    <s v="yes"/>
    <s v="no"/>
    <s v="1. Received phone call at 16:50 a day prior to delivery to say items were out of stock and would be delivering part of the order. By this point I already organised time off work. _x005f_x000D__x000a_2. Once items were in stock and the delivery was arranged I was sent a message by company stating delivery would be between 7-12. I hadn't been informed my delivery would be in two parts. First delivery came approx 12:20 and the second delivery arrived at 15:00. Poor service!!!!"/>
    <n v="1"/>
    <x v="0"/>
    <n v="0.93110115255333381"/>
  </r>
  <r>
    <n v="14360938"/>
    <n v="162949"/>
    <s v="BR6"/>
    <n v="8"/>
    <s v="Blackheath"/>
    <s v="tuesday"/>
    <s v="yes"/>
    <s v="no"/>
    <s v="Item delivered damaged"/>
    <n v="0"/>
    <x v="0"/>
    <n v="0.13139656383080633"/>
  </r>
  <r>
    <n v="15788640"/>
    <n v="137723"/>
    <s v="BS15"/>
    <n v="1"/>
    <s v="Ashton Gate"/>
    <s v="friday"/>
    <s v="yes"/>
    <s v="no"/>
    <s v="Deliver what was ordered and don't charge so much. The price for delivery seemed pretty exorbitant"/>
    <n v="5"/>
    <x v="0"/>
    <n v="0.20708761173253476"/>
  </r>
  <r>
    <n v="15706569"/>
    <n v="128936"/>
    <s v="pe262ls"/>
    <n v="7"/>
    <s v="Huntingdon"/>
    <s v="wednesday"/>
    <s v="yes"/>
    <s v="yes"/>
    <s v="4 items are damaged and although I rang CS the store haven't contacted me yet to resolve. The website advertises next day delivery but that was not an option so was a bit misleading"/>
    <n v="4"/>
    <x v="0"/>
    <n v="0.89855728507418386"/>
  </r>
  <r>
    <n v="24458598"/>
    <n v="137788"/>
    <s v="SM67EJ"/>
    <n v="14"/>
    <s v="Wimbledon"/>
    <s v="friday"/>
    <s v="yes"/>
    <s v="yes"/>
    <s v="Previous deliveries have been painful but this one was fine, apart from being 15mins over the allotted time- no big deal"/>
    <n v="6"/>
    <x v="0"/>
    <n v="0.40434724540721279"/>
  </r>
  <r>
    <n v="14931391"/>
    <n v="137753"/>
    <s v="DA76EE"/>
    <n v="14"/>
    <s v="Erith"/>
    <s v="friday"/>
    <s v="yes"/>
    <s v="yes"/>
    <s v="Delivery was too expensive"/>
    <n v="6"/>
    <x v="0"/>
    <n v="0.24138424776042189"/>
  </r>
  <r>
    <n v="24190582"/>
    <n v="137755"/>
    <s v="ml119gq"/>
    <n v="12"/>
    <s v="Glasgow"/>
    <s v="thursday"/>
    <s v="yes"/>
    <s v="yes"/>
    <s v="It was  appalling... t Had to go elsewhere "/>
    <n v="0"/>
    <x v="0"/>
    <n v="0.53460265360200743"/>
  </r>
  <r>
    <n v="14650323"/>
    <n v="137761"/>
    <m/>
    <n v="7"/>
    <s v="Kettering"/>
    <s v="monday"/>
    <s v="yes"/>
    <s v="yes"/>
    <s v="Delivery charge to much"/>
    <n v="0"/>
    <x v="0"/>
    <n v="0.79063780656476657"/>
  </r>
  <r>
    <n v="15272191"/>
    <n v="128935"/>
    <s v="WV59JF"/>
    <n v="6"/>
    <s v="Wolverhampton"/>
    <s v="thursday"/>
    <s v="yes"/>
    <s v="yes"/>
    <s v="Didn't contact re first delivery so didn't know it was coming and just lucky someone was in. Second delivery they wanted to deliver 4 hours earlier than stated and as no one was going to be in I had to leave the garage door open plus the driver was quite rude on the phone"/>
    <n v="6"/>
    <x v="0"/>
    <n v="0.83994431439043482"/>
  </r>
  <r>
    <n v="24237835"/>
    <n v="137761"/>
    <m/>
    <n v="7"/>
    <s v="Kettering"/>
    <s v="saturday"/>
    <s v="yes"/>
    <s v="yes"/>
    <s v="I get damaged goods. In store I could see online you must wait and You are not sure do you get the good one or not"/>
    <n v="0"/>
    <x v="0"/>
    <n v="0.12137524041331094"/>
  </r>
  <r>
    <n v="15466188"/>
    <n v="128938"/>
    <s v="BD212BS"/>
    <n v="8"/>
    <s v="BRADFORD"/>
    <s v="wednesday"/>
    <s v="yes"/>
    <s v="no"/>
    <s v="Firstly, it was my first experience with company. After browsing online, i decided to go instore to pay for goods and have my purchased items delivered. I was stood at the customer help desk and was ignored by one of your female colleagues for about 5 minutes. The some other female employee came over to help. Everything from that point onwards was fine. Lastly my delivery arrived late. Much later than agreed upon via your text service"/>
    <n v="6"/>
    <x v="0"/>
    <n v="9.9036235179757681E-2"/>
  </r>
  <r>
    <n v="15427826"/>
    <n v="128934"/>
    <s v="SE4"/>
    <n v="14"/>
    <s v="Catford"/>
    <s v="tuesday"/>
    <s v="yes"/>
    <s v="yes"/>
    <s v="We ordered  large items and the delivery  drivers wanted  to leave it downstairs  in the communal  area of the flats. I could  have been  an elderly  old person with no one to take  it up the stairs. Never in my life have i heard delivery  teams not taking  items to the address and at least  put it inside the home. They then placed it in my garage  as i believe  they were not prepared  to take  it up the stairs. So thats why i will never recommend anyone  to purchase  from you!"/>
    <n v="0"/>
    <x v="0"/>
    <n v="0.23006998244617105"/>
  </r>
  <r>
    <n v="23618509"/>
    <n v="128932"/>
    <s v="IG8"/>
    <n v="15"/>
    <s v="Edmonton"/>
    <s v="wednesday"/>
    <s v="yes"/>
    <s v="no"/>
    <s v="Changed day of delivery but came on original day then delivered again on revised day lucky I am honest and told driver"/>
    <n v="3"/>
    <x v="0"/>
    <n v="0.20522851553814303"/>
  </r>
  <r>
    <n v="17130296"/>
    <n v="128932"/>
    <s v="N13"/>
    <n v="15"/>
    <s v="Edmonton"/>
    <s v="monday"/>
    <s v="yes"/>
    <s v="yes"/>
    <s v="If you can narrow down the time items will be delivered"/>
    <n v="6"/>
    <x v="0"/>
    <n v="0.43714742329840317"/>
  </r>
  <r>
    <n v="24458498"/>
    <n v="137758"/>
    <s v="cm59ph"/>
    <n v="7"/>
    <s v="Harlow"/>
    <s v="friday"/>
    <s v="yes"/>
    <s v="yes"/>
    <s v="The item that we ordered was missing despite the delivery being delayed by a day for that to come. Phoned to query and was told store would call me back. No one has and I am far from impressed!"/>
    <n v="5"/>
    <x v="0"/>
    <n v="0.88212732274798888"/>
  </r>
  <r>
    <n v="23696996"/>
    <n v="128934"/>
    <s v="BR2"/>
    <n v="14"/>
    <s v="Catford"/>
    <s v="friday"/>
    <s v="yes"/>
    <s v="yes"/>
    <s v="Delivery manager at catford darrell no good no communication at all i was ignored for .1 week"/>
    <n v="1"/>
    <x v="0"/>
    <n v="0.30291587196982139"/>
  </r>
  <r>
    <n v="24578119"/>
    <n v="137755"/>
    <s v="g822lj"/>
    <n v="12"/>
    <s v="Glasgow"/>
    <s v="tuesday"/>
    <s v="yes"/>
    <s v="no"/>
    <s v="Order was wrong and delivery slightly late. I text but no reply and i emailed and no reply"/>
    <n v="3"/>
    <x v="0"/>
    <n v="0.55124454840003922"/>
  </r>
  <r>
    <n v="23822829"/>
    <n v="137761"/>
    <m/>
    <n v="7"/>
    <s v="Kettering"/>
    <s v="tuesday"/>
    <s v="yes"/>
    <s v="yes"/>
    <s v="I think if you are paying £30 for delivery it should be placed where you need it!"/>
    <n v="3"/>
    <x v="0"/>
    <n v="0.98692192448053884"/>
  </r>
  <r>
    <n v="16288973"/>
    <n v="128928"/>
    <s v="Bn71Qs"/>
    <n v="3"/>
    <s v="Hailsham"/>
    <s v="saturday"/>
    <s v="yes"/>
    <s v="no"/>
    <s v="I wasted 2 half days"/>
    <n v="2"/>
    <x v="0"/>
    <n v="0.74309973799519247"/>
  </r>
  <r>
    <n v="15022025"/>
    <n v="137756"/>
    <s v="W12"/>
    <n v="13"/>
    <s v="Hanger Lane"/>
    <s v="tuesday"/>
    <s v="yes"/>
    <s v="no"/>
    <s v="You delivered the wrong item - so unhappy"/>
    <n v="0"/>
    <x v="0"/>
    <n v="0.88371250222603182"/>
  </r>
  <r>
    <n v="14387582"/>
    <n v="137788"/>
    <s v="SW8"/>
    <n v="14"/>
    <s v="Wimbledon"/>
    <s v="wednesday"/>
    <s v="yes"/>
    <s v="yes"/>
    <s v="Have to wait 7 days for my delivery"/>
    <n v="6"/>
    <x v="0"/>
    <n v="0.83736341967806271"/>
  </r>
  <r>
    <n v="16031084"/>
    <n v="137736"/>
    <s v="GU34"/>
    <n v="1"/>
    <s v="BASINGSTOKE"/>
    <s v="friday"/>
    <s v="yes"/>
    <s v="yes"/>
    <s v="Told company we live in a cul de sac and the delivery was made with the largest vehicle so could not get up road and delivered the order ten houses away and i had to move it all in wheelbarrow to clear the pathway from outside a church.  not happy at all.  very dissatisfied, hence the low score."/>
    <n v="0"/>
    <x v="0"/>
    <n v="0.98599997797252115"/>
  </r>
  <r>
    <n v="24631696"/>
    <n v="180226"/>
    <s v="en11"/>
    <n v="7"/>
    <s v="Hertford"/>
    <s v="wednesday"/>
    <s v="yes"/>
    <s v="no"/>
    <s v="The night before delivery I received a call from  store saying they didn't even stock one of the items on the list for them to deliver (There was only two products on the order). So, one item short, which was in stock at another place so I said I would collect from there. Poor, poor, poor. How can your system work if you allocate a delivery from a store that doesn't stock it. Also, it wasn't an issue for 9 of the 10 days I had to wait for delivery, just the last hour of the evening before delivery so rather late to correct things. I paid £30 for this poor delivery service. The actual delivery of the one product on the day was great, I must say, as was the informative auto-texts regarding delivery times."/>
    <n v="5"/>
    <x v="0"/>
    <n v="3.5267120613840186E-2"/>
  </r>
  <r>
    <n v="16388201"/>
    <n v="137748"/>
    <s v="NW6"/>
    <n v="15"/>
    <s v="Cricklewood"/>
    <s v="tuesday"/>
    <s v="yes"/>
    <s v="yes"/>
    <s v="oh you jokers"/>
    <n v="4"/>
    <x v="0"/>
    <n v="0.2777261775923564"/>
  </r>
  <r>
    <n v="14814001"/>
    <n v="128933"/>
    <m/>
    <n v="13"/>
    <s v="Slough"/>
    <s v="monday"/>
    <s v="yes"/>
    <s v="yes"/>
    <s v="My previous order came a day late and i had to spend a while tracking it down, this delivery was much better"/>
    <n v="6"/>
    <x v="0"/>
    <n v="0.96603723983182421"/>
  </r>
  <r>
    <n v="14233055"/>
    <n v="137784"/>
    <s v="SN127JR"/>
    <n v="1"/>
    <s v="Trowbridge"/>
    <s v="wednesday"/>
    <s v="yes"/>
    <s v="yes"/>
    <s v="7 isn't bad"/>
    <n v="1"/>
    <x v="0"/>
    <n v="0.15125015779994611"/>
  </r>
  <r>
    <n v="16949015"/>
    <n v="128931"/>
    <s v="ss87sw"/>
    <n v="4"/>
    <s v="Chelmsford"/>
    <s v="wednesday"/>
    <s v="yes"/>
    <s v="no"/>
    <s v="Cost of delivery then 2 hours later then the time slot text the night before"/>
    <n v="5"/>
    <x v="0"/>
    <n v="0.35328850570147941"/>
  </r>
  <r>
    <n v="15427707"/>
    <n v="137740"/>
    <s v="Ct101Ar"/>
    <n v="4"/>
    <s v="Broadstairs"/>
    <s v="tuesday"/>
    <s v="yes"/>
    <s v="no"/>
    <s v="I received a text to say the delivery would be between 7-11am. Delivery was at 4pm. Not impressed!"/>
    <n v="4"/>
    <x v="0"/>
    <n v="0.71450613603429758"/>
  </r>
  <r>
    <n v="24114134"/>
    <n v="137761"/>
    <s v="NN2"/>
    <n v="7"/>
    <s v="Kettering"/>
    <s v="tuesday"/>
    <s v="yes"/>
    <s v="yes"/>
    <s v="I am charged for delivery only for a couple of items"/>
    <n v="5"/>
    <x v="0"/>
    <n v="0.48063209574814703"/>
  </r>
  <r>
    <n v="16904004"/>
    <n v="128941"/>
    <s v="ts202tj"/>
    <n v="12"/>
    <s v="Newcastle"/>
    <s v="tuesday"/>
    <s v="yes"/>
    <s v="yes"/>
    <s v="Unwilling to deliver shower to first floor had to leave it in hallway"/>
    <n v="5"/>
    <x v="0"/>
    <n v="0.45256731651081816"/>
  </r>
  <r>
    <n v="15495935"/>
    <n v="137759"/>
    <s v="gu314eg"/>
    <n v="3"/>
    <s v="Havant Extra"/>
    <s v="thursday"/>
    <s v="yes"/>
    <s v="yes"/>
    <s v="Sorryshould have been 9"/>
    <n v="1"/>
    <x v="0"/>
    <n v="6.5065947334016827E-2"/>
  </r>
  <r>
    <n v="15244153"/>
    <n v="137734"/>
    <s v="e16"/>
    <n v="15"/>
    <s v="Barking Extra"/>
    <s v="wednesday"/>
    <s v="yes"/>
    <s v="no"/>
    <s v="It's a BIG SHAME  for company to charge for  delivery. You are only one charging.  You are quik in taking  money  BUT slow in service.  Shame"/>
    <n v="0"/>
    <x v="0"/>
    <n v="9.5785566685413714E-2"/>
  </r>
  <r>
    <n v="15625311"/>
    <n v="128928"/>
    <s v="Bn22"/>
    <n v="3"/>
    <s v="Hailsham"/>
    <s v="monday"/>
    <s v="yes"/>
    <s v="no"/>
    <s v="Part of my order was broken, driver said will deliver a new one tomorrow"/>
    <n v="5"/>
    <x v="0"/>
    <n v="0.85204302215701644"/>
  </r>
  <r>
    <n v="14296152"/>
    <n v="137759"/>
    <s v="po36bx"/>
    <n v="3"/>
    <s v="Havant Extra"/>
    <s v="saturday"/>
    <s v="yes"/>
    <s v="no"/>
    <s v="Delivery was late, 1 1/2 hrs overdue, items missing and the delivery driver didn't want to help at all, the only thing that was good was the young man on the lorry that helped us unload, he was very polite and helpful"/>
    <n v="0"/>
    <x v="0"/>
    <n v="0.22489590047645658"/>
  </r>
  <r>
    <n v="15180526"/>
    <n v="137751"/>
    <s v="KT245LQ"/>
    <n v="2"/>
    <s v="East Grinstead"/>
    <s v="monday"/>
    <s v="yes"/>
    <s v="yes"/>
    <s v="Driver rude! Refused to close gates! Left house unsecured for no reason. Unfriendly."/>
    <n v="1"/>
    <x v="0"/>
    <n v="0.59325905870788209"/>
  </r>
  <r>
    <n v="15051465"/>
    <n v="137755"/>
    <s v="ml1"/>
    <n v="12"/>
    <s v="Glasgow"/>
    <s v="wednesday"/>
    <s v="yes"/>
    <s v="yes"/>
    <s v="If you send orders in two parts then let people know that this is what is happening.  Also whoever sends the delivery times is wrong. Sort it out."/>
    <n v="2"/>
    <x v="0"/>
    <n v="0.23294799267213839"/>
  </r>
  <r>
    <n v="16224907"/>
    <n v="137734"/>
    <s v="e113ng"/>
    <n v="15"/>
    <s v="Barking Extra"/>
    <s v="thursday"/>
    <s v="yes"/>
    <s v="no"/>
    <s v="Apart from being 6 hours late the attitude of the driver was appalling. He wouldn't allow his colleague to help me (female 68) take in six bags. It would have taken 2 minutes of their time!"/>
    <n v="3"/>
    <x v="0"/>
    <n v="0.7225986688002406"/>
  </r>
  <r>
    <n v="23169282"/>
    <n v="137787"/>
    <s v="KT1"/>
    <n v="13"/>
    <s v="Twickenham"/>
    <s v="friday"/>
    <s v="yes"/>
    <s v="yes"/>
    <s v="First day proposed delivery did not happen but worked second try"/>
    <n v="6"/>
    <x v="0"/>
    <n v="0.10610146591284009"/>
  </r>
  <r>
    <n v="16148821"/>
    <n v="137744"/>
    <s v="rm139ag"/>
    <n v="15"/>
    <s v="CHADWELL HEATH"/>
    <s v="tuesday"/>
    <s v="yes"/>
    <s v="yes"/>
    <s v="** ves.  Not given this info on purchase and would have bought elsewhere if we had known,  would not recommend delivery from company again"/>
    <n v="0"/>
    <x v="0"/>
    <n v="0.17561341967319666"/>
  </r>
  <r>
    <n v="14766087"/>
    <n v="128931"/>
    <s v="ss95eb"/>
    <n v="4"/>
    <s v="Chelmsford"/>
    <s v="saturday"/>
    <s v="yes"/>
    <s v="yes"/>
    <s v="Your website says next day delivery - yet when I ordered it was 4 days away"/>
    <n v="5"/>
    <x v="0"/>
    <n v="0.61180275972920539"/>
  </r>
  <r>
    <n v="16224777"/>
    <n v="137748"/>
    <s v="W10"/>
    <n v="15"/>
    <s v="Cricklewood"/>
    <s v="thursday"/>
    <s v="yes"/>
    <s v="yes"/>
    <s v="The price could of been less"/>
    <n v="5"/>
    <x v="0"/>
    <n v="0.30534957253086903"/>
  </r>
  <r>
    <n v="14726169"/>
    <n v="128933"/>
    <m/>
    <n v="13"/>
    <s v="Slough"/>
    <s v="thursday"/>
    <s v="yes"/>
    <s v="yes"/>
    <s v="I asked them to put the bags in the back garden behind the gate which they said was no problem when i got home i found they left them in front of the gate, not helpful"/>
    <n v="4"/>
    <x v="0"/>
    <n v="4.3724041482401388E-3"/>
  </r>
  <r>
    <n v="22942771"/>
    <n v="137780"/>
    <s v="fk103dt"/>
    <n v="12"/>
    <s v="Stirling"/>
    <s v="saturday"/>
    <s v="yes"/>
    <s v="yes"/>
    <s v="Delivery was expensive and one of my items in the back was broken"/>
    <n v="5"/>
    <x v="0"/>
    <n v="0.83566518215242835"/>
  </r>
  <r>
    <n v="15535638"/>
    <n v="137752"/>
    <s v="eh47rn"/>
    <n v="12"/>
    <s v="Edinburgh"/>
    <s v="friday"/>
    <s v="yes"/>
    <s v="no"/>
    <s v="Driver did not phone -as was said in email - driver said he never phoned. One item was damaged.  Driver said he'd phone for a replacement but I've not had any communication to update me."/>
    <n v="5"/>
    <x v="0"/>
    <n v="0.59325604008297061"/>
  </r>
  <r>
    <n v="14994133"/>
    <n v="128941"/>
    <s v="dl4wb"/>
    <n v="12"/>
    <s v="Newcastle"/>
    <s v="monday"/>
    <s v="yes"/>
    <s v="no"/>
    <s v="On both occasions I've used your delivery service I have experienced a problem and your customer services do little to nothing to rectify the issue. I have just answered NO to the question did you get everything you ordered&quot; and there is no attempt to find out what was missing or what you intend to do about. Once again an extremely poor service from company!&quot;"/>
    <n v="0"/>
    <x v="0"/>
    <n v="0.97542262912936994"/>
  </r>
  <r>
    <n v="17130268"/>
    <n v="128930"/>
    <s v="NP199EA"/>
    <n v="5"/>
    <s v="Cardiff Penarth"/>
    <s v="monday"/>
    <s v="yes"/>
    <s v="yes"/>
    <s v="Â£30 delivery is very expensive"/>
    <n v="5"/>
    <x v="0"/>
    <n v="0.56709103794997628"/>
  </r>
  <r>
    <n v="15272123"/>
    <n v="137739"/>
    <s v="gu478jt"/>
    <n v="2"/>
    <s v="Bracknell"/>
    <s v="thursday"/>
    <s v="yes"/>
    <s v="no"/>
    <s v="It was half an hour late and when I ordered they said am and it came at half four. We lost a days work."/>
    <n v="5"/>
    <x v="0"/>
    <n v="0.28803819740612391"/>
  </r>
  <r>
    <n v="24712920"/>
    <n v="137788"/>
    <s v="JT171AH"/>
    <n v="14"/>
    <s v="Wimbledon"/>
    <s v="friday"/>
    <s v="yes"/>
    <s v="no"/>
    <s v=" around 4 are split / damaged, and several  corners chipped away, picked and packed that way not due to driver. No option but to use them now!.... Delivery turned up at 5pm when said would be 10am-3pm, put drivers under so much pressure, and no notification not on time wasted a day waiting."/>
    <n v="5"/>
    <x v="0"/>
    <n v="2.109319548711297E-3"/>
  </r>
  <r>
    <n v="23344137"/>
    <n v="177763"/>
    <s v="cb10"/>
    <n v="7"/>
    <s v="Bishops Stortford"/>
    <s v="wednesday"/>
    <s v="yes"/>
    <s v="no"/>
    <s v="Few items are damaged so I need to go to the closest company shop and return them, disappointed."/>
    <n v="5"/>
    <x v="0"/>
    <n v="0.6607005791526066"/>
  </r>
  <r>
    <n v="25161821"/>
    <n v="177765"/>
    <s v="NN188NG"/>
    <n v="7"/>
    <s v="Corby"/>
    <s v="friday"/>
    <s v="yes"/>
    <s v="no"/>
    <s v="8am to 12 delivery scheduled arrived 2.30, guys had gone home and have to pay them for downtime"/>
    <n v="0"/>
    <x v="0"/>
    <n v="0.47479860833232546"/>
  </r>
  <r>
    <n v="26078403"/>
    <n v="128932"/>
    <s v="IG8"/>
    <n v="15"/>
    <s v="Edmonton"/>
    <s v="friday"/>
    <s v="yes"/>
    <s v="yes"/>
    <s v=" Very disappointed, feel ripped off."/>
    <n v="0"/>
    <x v="0"/>
    <n v="0.70290475498036509"/>
  </r>
  <r>
    <n v="16190208"/>
    <n v="137723"/>
    <s v="BS32"/>
    <n v="1"/>
    <s v="Ashton Gate"/>
    <s v="wednesday"/>
    <s v="yes"/>
    <s v="no"/>
    <s v="Failed to deliver on agreed date and didn't let us know until after the agreed time slot."/>
    <n v="5"/>
    <x v="0"/>
    <n v="0.40214090304132466"/>
  </r>
  <r>
    <n v="16255132"/>
    <n v="137754"/>
    <s v="ex165ea"/>
    <n v="1"/>
    <s v="EXETER"/>
    <s v="friday"/>
    <s v="yes"/>
    <s v="no"/>
    <s v="One of the items that was delivered was the wrong type."/>
    <n v="6"/>
    <x v="0"/>
    <n v="0.62280194354812313"/>
  </r>
  <r>
    <n v="14726367"/>
    <n v="137755"/>
    <s v="ka7"/>
    <n v="12"/>
    <s v="Glasgow"/>
    <s v="thursday"/>
    <s v="yes"/>
    <s v="no"/>
    <s v="Received wrong item, it was rectified but it took another week"/>
    <n v="5"/>
    <x v="0"/>
    <n v="4.5001308607772073E-2"/>
  </r>
  <r>
    <n v="23913269"/>
    <n v="137788"/>
    <s v="SW161TP"/>
    <n v="14"/>
    <s v="Wimbledon"/>
    <s v="thursday"/>
    <s v="yes"/>
    <s v="yes"/>
    <s v="One of the three  was really quite damaged and stained,. Not really acceptable to deliver this to a client."/>
    <n v="3"/>
    <x v="0"/>
    <n v="0.10479310378358131"/>
  </r>
  <r>
    <n v="14360532"/>
    <n v="128928"/>
    <s v="Tn376Hl"/>
    <n v="3"/>
    <s v="Hailsham"/>
    <s v="tuesday"/>
    <s v="yes"/>
    <s v="yes"/>
    <s v="Damaged goods need to return very disappointing"/>
    <n v="5"/>
    <x v="0"/>
    <n v="0.33210512446946072"/>
  </r>
  <r>
    <n v="26536419"/>
    <n v="128932"/>
    <s v="E4"/>
    <n v="15"/>
    <s v="Edmonton"/>
    <s v="friday"/>
    <s v="yes"/>
    <s v="no"/>
    <s v="Delivery 3 days late. That's not next day delivery. And in the afternoon delivery  after company messed up"/>
    <n v="0"/>
    <x v="0"/>
    <n v="0.15178034440251276"/>
  </r>
  <r>
    <n v="17171383"/>
    <n v="128931"/>
    <s v="ss177bg"/>
    <n v="4"/>
    <s v="Chelmsford"/>
    <s v="tuesday"/>
    <s v="yes"/>
    <s v="yes"/>
    <s v="2 of the 5 items are damaged. Both out side lengths. There may be more as it is unopened until I use them tomorrow. Not impressed."/>
    <n v="5"/>
    <x v="0"/>
    <n v="0.33462854759879646"/>
  </r>
  <r>
    <n v="15211160"/>
    <n v="137734"/>
    <s v="e14"/>
    <n v="15"/>
    <s v="Barking Extra"/>
    <s v="tuesday"/>
    <s v="yes"/>
    <s v="yes"/>
    <s v="No"/>
    <n v="0"/>
    <x v="0"/>
    <n v="0.14211653117175593"/>
  </r>
  <r>
    <n v="24420582"/>
    <n v="137788"/>
    <s v="SM67NQ"/>
    <n v="14"/>
    <s v="Wimbledon"/>
    <s v="thursday"/>
    <s v="yes"/>
    <s v="no"/>
    <s v="Ur driver was almost 1 hr later that latest delivery time quoted, he was also rude and wanted me to sign for order without checking it. I wouldn't want him delivering to us again. No customer service skills."/>
    <n v="1"/>
    <x v="0"/>
    <n v="0.80229553453218816"/>
  </r>
  <r>
    <n v="14281533"/>
    <n v="128931"/>
    <s v="ss68sj"/>
    <n v="4"/>
    <s v="Chelmsford"/>
    <s v="friday"/>
    <s v="yes"/>
    <s v="yes"/>
    <s v="The order took too long to process"/>
    <n v="1"/>
    <x v="0"/>
    <n v="0.74832139785077678"/>
  </r>
  <r>
    <n v="24539635"/>
    <n v="137755"/>
    <s v="g64"/>
    <n v="12"/>
    <s v="Glasgow"/>
    <s v="monday"/>
    <s v="yes"/>
    <s v="no"/>
    <s v="Everything I ordered was in stock at time. 3 things now out of stock. Delivery meant to be between 9 and 1. Called at 12.45 and company meant to call back with time coz running late. Never did. Eventually turned up at 2.15. . Not best organised service at all. "/>
    <n v="2"/>
    <x v="0"/>
    <n v="0.69504819475142432"/>
  </r>
  <r>
    <n v="25539871"/>
    <n v="128932"/>
    <s v="N21"/>
    <n v="15"/>
    <s v="Edmonton"/>
    <s v="wednesday"/>
    <s v="yes"/>
    <s v="no"/>
    <s v="Delivery was booked for Monday  and got a call Monday evening to tell me that it wasn't coming Tuesday .. And I had wasted all day sitting in for company . Was told it was coming Wednesday and that a manager would call me .. _x000a_I had to go in store on Tuesday to find out what was going on ._x000a_I'm also a fitter for company which doesn't help ."/>
    <n v="0"/>
    <x v="0"/>
    <n v="0.36260628761529989"/>
  </r>
  <r>
    <n v="15308289"/>
    <n v="137748"/>
    <s v="NW1"/>
    <n v="15"/>
    <s v="Cricklewood"/>
    <s v="friday"/>
    <s v="yes"/>
    <s v="no"/>
    <s v="Delivery driver was very helpful.. But I was given wrong item and damaged item"/>
    <n v="5"/>
    <x v="0"/>
    <n v="9.3251072506265076E-2"/>
  </r>
  <r>
    <n v="17065132"/>
    <n v="137737"/>
    <s v="yo16"/>
    <n v="11"/>
    <s v="Beverley"/>
    <s v="saturday"/>
    <s v="yes"/>
    <s v="no"/>
    <s v="No"/>
    <n v="0"/>
    <x v="0"/>
    <n v="0.77649358804652346"/>
  </r>
  <r>
    <n v="15051529"/>
    <n v="137736"/>
    <s v="rg26"/>
    <n v="1"/>
    <s v="BASINGSTOKE"/>
    <s v="wednesday"/>
    <s v="yes"/>
    <s v="no"/>
    <s v="I was sent some wrong items and when I phoned the customer service number I waited over twenty five minutes with no contact so I pressed option one for a call back which has not happened._x005f_x000D__x000a_I paid for a delivery so that I could get on with a job when I got home from work which could not be done due to incompetency in picking and delivering the correct item, I now will not be able to complete the job for three days. I am not happy that I paid for a service that I did not get and cannot rectify quickly."/>
    <n v="3"/>
    <x v="0"/>
    <n v="0.31985129229587972"/>
  </r>
  <r>
    <n v="16224831"/>
    <n v="137755"/>
    <s v="g66"/>
    <n v="12"/>
    <s v="Glasgow"/>
    <s v="thursday"/>
    <s v="yes"/>
    <s v="no"/>
    <s v="Driver excellent. The short delivery and delay for new delivery has greatly inconvenienced me."/>
    <n v="5"/>
    <x v="0"/>
    <n v="0.97108706936316913"/>
  </r>
  <r>
    <n v="14931568"/>
    <n v="128941"/>
    <s v="dl61ep"/>
    <n v="12"/>
    <s v="Newcastle"/>
    <s v="friday"/>
    <s v="yes"/>
    <s v="no"/>
    <s v="I chose that rating because the delivery was late, I did not receive the telephone call from the driver prior to delivery and more than half the delivery was damaged, ie boxes torn or open. Very dissatisfied with company, will use another in future."/>
    <n v="3"/>
    <x v="0"/>
    <n v="0.57595938952624304"/>
  </r>
  <r>
    <n v="15244648"/>
    <n v="137764"/>
    <s v="DN197DU"/>
    <n v="11"/>
    <s v="Lincoln"/>
    <s v="wednesday"/>
    <s v="yes"/>
    <s v="no"/>
    <s v="Because I booked and paid for a delivery for Monday. Took the day off work. I rang customer services on Monday at 1800 and I'm still waiting for them to ring me back ( today is Wednesday). The delivery came this morning.  I have emailed customer services with my complaint and am awaiting a response"/>
    <n v="0"/>
    <x v="0"/>
    <n v="0.10548174414864198"/>
  </r>
  <r>
    <n v="14726183"/>
    <n v="128933"/>
    <m/>
    <n v="13"/>
    <s v="Slough"/>
    <s v="thursday"/>
    <s v="yes"/>
    <s v="no"/>
    <s v="All items delivered were damaged. 2 were so badly damaged that they were sent back and I was told they would be re-delivered the next day. They weren't. They were delivered the day after stated and were left in the front garden. None of the 3 people home heard anything. The TV or radio wasn't even on."/>
    <n v="5"/>
    <x v="0"/>
    <n v="0.78838198753297239"/>
  </r>
  <r>
    <n v="15495347"/>
    <n v="128941"/>
    <s v="ts233eu"/>
    <n v="12"/>
    <s v="Newcastle"/>
    <s v="thursday"/>
    <s v="yes"/>
    <s v="no"/>
    <s v="Delivery was an hour after the 4 hour delivery slot."/>
    <n v="5"/>
    <x v="0"/>
    <n v="0.72698644998676354"/>
  </r>
  <r>
    <n v="14994230"/>
    <n v="128934"/>
    <s v="SE22"/>
    <n v="14"/>
    <s v="Catford"/>
    <s v="monday"/>
    <s v="yes"/>
    <s v="no"/>
    <s v="I haven't heard from you when I shall receive missing item and this is crucial as I have electrician booked "/>
    <n v="6"/>
    <x v="0"/>
    <n v="3.0724860221392869E-2"/>
  </r>
  <r>
    <n v="23085986"/>
    <n v="128930"/>
    <s v="CF35PE"/>
    <n v="5"/>
    <s v="Cardiff Penarth"/>
    <s v="wednesday"/>
    <s v="yes"/>
    <s v="no"/>
    <s v="Could have delivered on the original day"/>
    <n v="0"/>
    <x v="0"/>
    <n v="9.2564093887551269E-2"/>
  </r>
  <r>
    <n v="24578156"/>
    <n v="137774"/>
    <s v="UB10"/>
    <n v="13"/>
    <s v="Ruislip"/>
    <s v="tuesday"/>
    <s v="yes"/>
    <s v="no"/>
    <s v="I was given a time slot of 10a.m-3p.m, took a day off work to receive the delivery for my in laws. I had to leave at 4p.m with no delivery. It arrived at 4.45p.m &amp;amp; had to be left in their driveway as they're unable to carry it round into the garden, just hope nobody takes it overnight!!"/>
    <n v="6"/>
    <x v="0"/>
    <n v="0.44536971349849941"/>
  </r>
  <r>
    <n v="16509272"/>
    <n v="128934"/>
    <s v="CR7"/>
    <n v="14"/>
    <s v="Catford"/>
    <s v="friday"/>
    <s v="yes"/>
    <s v="yes"/>
    <s v="My rate is due of some items slightly damaged and most important of all a wall been damaged by the lack of care of the delivery man, nothing serious I can repair it but a oh! I couldn't see it&quot; I must say it is like &quot;well I'm on a rush and I don't f***ing care about your stupid &quot;... I would expect some more appreciation since I am a customer. Thank you&quot;"/>
    <n v="6"/>
    <x v="0"/>
    <n v="0.51773072700798262"/>
  </r>
  <r>
    <n v="16636499"/>
    <n v="137734"/>
    <s v="e7"/>
    <n v="15"/>
    <s v="Barking Extra"/>
    <s v="tuesday"/>
    <s v="yes"/>
    <s v="yes"/>
    <s v="The delivery date that was scheduled did not happen on time and without informing your client. Last month 5X they cancelled the delivery and let me wait the whole day without notification, this delivery was supposed to be last saturday, and I expect it to arrive considering I already had a bad experience last time but unfortunately it repeated again and if I did not call them I would not know that they cancelled it. Customer Service was not helpful and everybody was passing you to different people."/>
    <n v="0"/>
    <x v="0"/>
    <n v="0.76795824058636442"/>
  </r>
  <r>
    <n v="16771345"/>
    <n v="137761"/>
    <m/>
    <n v="7"/>
    <s v="Kettering"/>
    <s v="friday"/>
    <s v="yes"/>
    <s v="yes"/>
    <s v="Driver could have helped wife to stack items in garage, instead of dropping items in the rain at front of property leaving her to handball and stack in garage a couple of feet away"/>
    <n v="3"/>
    <x v="0"/>
    <n v="0.49457958128652291"/>
  </r>
  <r>
    <n v="15021944"/>
    <n v="128931"/>
    <s v="rm16"/>
    <n v="4"/>
    <s v="Chelmsford"/>
    <s v="tuesday"/>
    <s v="yes"/>
    <s v="no"/>
    <s v="Delivery was a day later than promised. Customer services had an attitude. Great stuff but massively let down by courier service and customer services."/>
    <n v="4"/>
    <x v="0"/>
    <n v="0.72417592397690311"/>
  </r>
  <r>
    <n v="14994200"/>
    <n v="137734"/>
    <s v="e15"/>
    <n v="15"/>
    <s v="Barking Extra"/>
    <s v="monday"/>
    <s v="yes"/>
    <s v="no"/>
    <s v="You sent me the wrong items and have not resolved it"/>
    <n v="0"/>
    <x v="0"/>
    <n v="0.28213593760174138"/>
  </r>
  <r>
    <n v="23505369"/>
    <n v="137744"/>
    <s v="rm82df"/>
    <n v="15"/>
    <s v="CHADWELL HEATH"/>
    <s v="monday"/>
    <s v="yes"/>
    <s v="yes"/>
    <s v="Driver was v. polite"/>
    <n v="6"/>
    <x v="0"/>
    <n v="0.57373776093219986"/>
  </r>
  <r>
    <n v="14335435"/>
    <n v="137766"/>
    <s v="m229ws"/>
    <n v="10"/>
    <s v="Macclesfield"/>
    <s v="monday"/>
    <s v="yes"/>
    <s v="yes"/>
    <s v="It was the 3rd delivery day I had so I wasted 2 days holiday at work"/>
    <n v="6"/>
    <x v="0"/>
    <n v="0.18862581329220196"/>
  </r>
  <r>
    <n v="16509147"/>
    <n v="128932"/>
    <s v="E17"/>
    <n v="15"/>
    <s v="Edmonton"/>
    <s v="friday"/>
    <s v="yes"/>
    <s v="no"/>
    <s v="Ple answer my question"/>
    <n v="5"/>
    <x v="0"/>
    <n v="0.39026054010548372"/>
  </r>
  <r>
    <n v="15427816"/>
    <n v="137757"/>
    <s v="ub2"/>
    <n v="13"/>
    <s v="Hanwell"/>
    <s v="tuesday"/>
    <s v="yes"/>
    <s v="yes"/>
    <s v="Tins were damaged"/>
    <n v="5"/>
    <x v="0"/>
    <n v="0.24010958435601004"/>
  </r>
  <r>
    <n v="14387596"/>
    <n v="137779"/>
    <s v="SG18"/>
    <n v="7"/>
    <s v="Stevenage"/>
    <s v="wednesday"/>
    <s v="yes"/>
    <s v="yes"/>
    <s v="I'm not very happy because the truck was so far away from my plaice"/>
    <n v="4"/>
    <x v="0"/>
    <n v="0.85727932790138739"/>
  </r>
  <r>
    <n v="14571477"/>
    <n v="128928"/>
    <s v="Bn20"/>
    <n v="3"/>
    <s v="Hailsham"/>
    <s v="thursday"/>
    <s v="yes"/>
    <s v="yes"/>
    <s v="Delivery is expensive (incuding in comparison with competition) it added 13%_x0009_to total cost. Delivery men were courteous but unwilling to go down five domestic garden steps."/>
    <n v="5"/>
    <x v="0"/>
    <n v="0.55776496187621172"/>
  </r>
  <r>
    <n v="17261766"/>
    <n v="137748"/>
    <s v="nw10"/>
    <n v="15"/>
    <s v="Cricklewood"/>
    <s v="thursday"/>
    <s v="yes"/>
    <s v="yes"/>
    <s v="My items were opened and damaged"/>
    <n v="5"/>
    <x v="0"/>
    <n v="0.70180790511596303"/>
  </r>
  <r>
    <n v="16636545"/>
    <n v="137740"/>
    <s v="Ct11"/>
    <n v="4"/>
    <s v="Broadstairs"/>
    <s v="tuesday"/>
    <s v="yes"/>
    <s v="no"/>
    <s v="Communicate with your customers._x005f_x000D__x000a__x005f_x000D__x000a_Communicate between depots and call centres._x005f_x000D__x000a__x005f_x000D__x000a_Promise a fair discount if you fail to deliver on time and offer a sincere apology. _x005f_x000D__x000a__x005f_x000D__x000a_Never let the customer chase you. _x005f_x000D__x000a__x005f_x000D__x000a_No manager for me to talk to when trying to chase my order. _x005f_x000D__x000a__x005f_x000D__x000a_All basic customer service things really but sadly it went horribly wrong when it came to my order."/>
    <n v="0"/>
    <x v="0"/>
    <n v="0.17515064560497751"/>
  </r>
  <r>
    <n v="15081880"/>
    <n v="137752"/>
    <s v="eh89bh"/>
    <n v="12"/>
    <s v="Edinburgh"/>
    <s v="thursday"/>
    <s v="yes"/>
    <s v="no"/>
    <s v="Delivery two days late with no update_x005f_x000D__x000a_I had to chase it"/>
    <n v="0"/>
    <x v="0"/>
    <n v="0.606461069897265"/>
  </r>
  <r>
    <n v="15788725"/>
    <n v="137741"/>
    <s v="ng26dd"/>
    <n v="9"/>
    <s v="Bulwell"/>
    <s v="friday"/>
    <s v="yes"/>
    <s v="yes"/>
    <s v="Delivered the wrong thing 1st time wasting my time and requiring me to take time off work to wait for delivery on another day"/>
    <n v="0"/>
    <x v="0"/>
    <n v="0.31989191132650396"/>
  </r>
  <r>
    <n v="15910667"/>
    <n v="128931"/>
    <s v="rm3"/>
    <n v="4"/>
    <s v="Chelmsford"/>
    <s v="tuesday"/>
    <s v="yes"/>
    <s v="yes"/>
    <s v="Delivery charge too much for what we had"/>
    <n v="6"/>
    <x v="0"/>
    <n v="0.4036091073482343"/>
  </r>
  <r>
    <n v="14452409"/>
    <n v="137753"/>
    <s v="SE29AZ"/>
    <n v="14"/>
    <s v="Erith"/>
    <s v="saturday"/>
    <s v="yes"/>
    <s v="no"/>
    <s v="I waited for month for the order. I still didn't receive a refund for a delivery and I am missing an item"/>
    <n v="0"/>
    <x v="0"/>
    <n v="0.83591060033440678"/>
  </r>
  <r>
    <n v="25682128"/>
    <n v="137788"/>
    <s v="SM1"/>
    <n v="14"/>
    <s v="Wimbledon"/>
    <s v="monday"/>
    <s v="yes"/>
    <s v="yes"/>
    <s v="Would have preferred a delivery time convenient to me"/>
    <n v="5"/>
    <x v="0"/>
    <n v="0.15237316817058766"/>
  </r>
  <r>
    <n v="24034394"/>
    <n v="128933"/>
    <m/>
    <n v="13"/>
    <s v="Slough"/>
    <s v="monday"/>
    <s v="yes"/>
    <s v="yes"/>
    <s v="Driver dumped it on the doorstep, grunted at me to sign and then walked away whilst talking on the phone in another language which I found unprofessional"/>
    <n v="4"/>
    <x v="0"/>
    <n v="0.42375844230819382"/>
  </r>
  <r>
    <n v="15814613"/>
    <n v="137744"/>
    <s v="rm94be"/>
    <n v="15"/>
    <s v="CHADWELL HEATH"/>
    <s v="saturday"/>
    <s v="yes"/>
    <s v="yes"/>
    <s v="The delivery men left the items on the pavement on the main road. I live in a cul de sac. They was to lazy to bring them to my property! Disgusted in this service"/>
    <n v="0"/>
    <x v="0"/>
    <n v="0.68667222411558682"/>
  </r>
  <r>
    <n v="15022068"/>
    <n v="137734"/>
    <s v="ig119ry"/>
    <n v="15"/>
    <s v="Barking Extra"/>
    <s v="tuesday"/>
    <s v="yes"/>
    <s v="yes"/>
    <s v="I was unaware it was just a curb side delivery it was quite expensive considering it was just dropped on the street the driver was as helpful as he could be thou"/>
    <n v="5"/>
    <x v="0"/>
    <n v="0.41458837926650216"/>
  </r>
  <r>
    <n v="16636459"/>
    <n v="128928"/>
    <s v="Tn389Pw"/>
    <n v="3"/>
    <s v="Hailsham"/>
    <s v="tuesday"/>
    <s v="yes"/>
    <s v="yes"/>
    <s v="Delivery service expensive compared to the cost of items purchased"/>
    <n v="5"/>
    <x v="0"/>
    <n v="0.61143599448117891"/>
  </r>
  <r>
    <n v="24925690"/>
    <n v="177765"/>
    <s v="PE84PJ"/>
    <n v="7"/>
    <s v="Corby"/>
    <s v="friday"/>
    <s v="yes"/>
    <s v="no"/>
    <s v="Poor customer service and delivery being split in 2._x000a_Delivery slot given was 8am-12pm and half the order was delivered then and half in the afternoon meaning I had to cancel a business meeting I had arranged!"/>
    <n v="4"/>
    <x v="0"/>
    <n v="0.36547763879707873"/>
  </r>
  <r>
    <n v="15495428"/>
    <n v="128930"/>
    <s v="CF237BH"/>
    <n v="5"/>
    <s v="Cardiff Penarth"/>
    <s v="thursday"/>
    <s v="yes"/>
    <s v="yes"/>
    <s v="Sorry I was talking about another delivery. Company was 10/10 thank you"/>
    <n v="5"/>
    <x v="0"/>
    <n v="0.6897313690719391"/>
  </r>
  <r>
    <n v="15788443"/>
    <n v="137751"/>
    <s v="RH12"/>
    <n v="2"/>
    <s v="East Grinstead"/>
    <s v="friday"/>
    <s v="yes"/>
    <s v="no"/>
    <s v="Everytime i order from company i have an issue. I am fed up with it !"/>
    <n v="5"/>
    <x v="0"/>
    <n v="0.13914369160249918"/>
  </r>
  <r>
    <n v="15706454"/>
    <n v="128928"/>
    <s v="Bn20"/>
    <n v="3"/>
    <s v="Hailsham"/>
    <s v="wednesday"/>
    <s v="yes"/>
    <s v="no"/>
    <s v="First delivery had items missing and it required a phone  call from to chase it up despite being told it would be delivered the next day"/>
    <n v="5"/>
    <x v="0"/>
    <n v="0.39514348441404923"/>
  </r>
  <r>
    <n v="14993994"/>
    <n v="128937"/>
    <s v="CV34"/>
    <n v="9"/>
    <s v="Hinckley"/>
    <s v="monday"/>
    <s v="yes"/>
    <s v="no"/>
    <s v="When the order came there was 1 item missing. 30 minutes after the delivery i was contacted by company 2 say that the final item was being delivered. I had not been informed that the order was split. I had already left the delivery address and was able 2 negotiate 4 the order 2 b left in a safe place. Waiting 4 any delivery is tedious and potentially having 2 wait 4 2nd order is unexpected and timewasting."/>
    <n v="6"/>
    <x v="0"/>
    <n v="0.63255137348703094"/>
  </r>
  <r>
    <n v="15051652"/>
    <n v="137751"/>
    <s v="RH68EW"/>
    <n v="2"/>
    <s v="East Grinstead"/>
    <s v="wednesday"/>
    <s v="yes"/>
    <s v="yes"/>
    <s v="I have had the same delivery driver 3 times and all 3 times he has been rude he has no customer service skills"/>
    <n v="0"/>
    <x v="0"/>
    <n v="0.80543676669187203"/>
  </r>
  <r>
    <n v="14494459"/>
    <n v="128941"/>
    <s v="NE34SS"/>
    <n v="12"/>
    <s v="Newcastle"/>
    <s v="monday"/>
    <s v="yes"/>
    <s v="no"/>
    <s v="No contact to say delivery was to be 2 hours late. Rang customer service who couldn't help at all"/>
    <n v="5"/>
    <x v="0"/>
    <n v="0.25117998628877558"/>
  </r>
  <r>
    <n v="16771255"/>
    <n v="137744"/>
    <s v="rm64qx"/>
    <n v="15"/>
    <s v="CHADWELL HEATH"/>
    <s v="friday"/>
    <s v="yes"/>
    <s v="yes"/>
    <s v="Delivery was Not done inside the house..."/>
    <n v="2"/>
    <x v="0"/>
    <n v="0.72325240734162966"/>
  </r>
  <r>
    <n v="14257280"/>
    <n v="137753"/>
    <s v="DA83LE"/>
    <n v="14"/>
    <s v="Erith"/>
    <s v="thursday"/>
    <s v="yes"/>
    <s v="no"/>
    <s v="** f our cost but have yet received it or information regarding it."/>
    <n v="2"/>
    <x v="0"/>
    <n v="0.48422596447938249"/>
  </r>
  <r>
    <n v="15560453"/>
    <n v="137738"/>
    <s v="OX2"/>
    <n v="6"/>
    <s v="Bicester"/>
    <s v="saturday"/>
    <s v="yes"/>
    <s v="no"/>
    <s v="I did not receive what I ordered . I rang but had to wait a long time before I got to speak to someone to explain what happened. They said they would call back but never did"/>
    <n v="5"/>
    <x v="0"/>
    <n v="0.44209824097223194"/>
  </r>
  <r>
    <n v="24631637"/>
    <n v="128932"/>
    <s v="IG10"/>
    <n v="15"/>
    <s v="Edmonton"/>
    <s v="wednesday"/>
    <s v="yes"/>
    <s v="yes"/>
    <s v="Delivery driver was a bit of a jobs worth, I asked if he could put the panels inside the. Ack garden but he couldn't, so I struggled to move one panel at a time 20 feet , dhilst he could pick up 2 at a time"/>
    <n v="5"/>
    <x v="0"/>
    <n v="0.24666336569969471"/>
  </r>
  <r>
    <n v="14594934"/>
    <n v="137739"/>
    <s v="rg42qq"/>
    <n v="2"/>
    <s v="Bracknell"/>
    <s v="friday"/>
    <s v="yes"/>
    <s v="no"/>
    <s v="My delivery was supposed to be yesterday between 12-4 and at 350 company called to say it couldn't be delivered and would be delivered the following day."/>
    <n v="0"/>
    <x v="0"/>
    <n v="0.91544051139334759"/>
  </r>
  <r>
    <n v="24420512"/>
    <n v="137756"/>
    <s v="W5"/>
    <n v="13"/>
    <s v="Hanger Lane"/>
    <s v="thursday"/>
    <s v="yes"/>
    <s v="no"/>
    <s v="4 hours late with no explanation. Delivery driver surley and unhelpful. Very dissatisfied and will not use you again."/>
    <n v="0"/>
    <x v="0"/>
    <n v="0.62807717436967581"/>
  </r>
  <r>
    <n v="14931486"/>
    <n v="128933"/>
    <m/>
    <n v="13"/>
    <s v="Slough"/>
    <s v="friday"/>
    <s v="yes"/>
    <s v="no"/>
    <s v="Did not arrive at the time agreed. No phone call as requested to say en route."/>
    <n v="5"/>
    <x v="0"/>
    <n v="0.58881740914886815"/>
  </r>
  <r>
    <n v="17171960"/>
    <n v="128929"/>
    <s v="gu220bp"/>
    <n v="2"/>
    <s v="Guildford"/>
    <s v="tuesday"/>
    <s v="yes"/>
    <s v="yes"/>
    <s v="Delivery charge was excessive"/>
    <n v="5"/>
    <x v="0"/>
    <n v="0.77886591407998151"/>
  </r>
  <r>
    <n v="23951323"/>
    <n v="128933"/>
    <m/>
    <n v="13"/>
    <s v="Slough"/>
    <s v="friday"/>
    <s v="yes"/>
    <s v="yes"/>
    <s v="Delivery still had problems finding address despite instructions"/>
    <n v="5"/>
    <x v="0"/>
    <n v="0.45015584905572903"/>
  </r>
  <r>
    <n v="16058607"/>
    <n v="128934"/>
    <s v="SE26"/>
    <n v="14"/>
    <s v="Catford"/>
    <s v="saturday"/>
    <s v="yes"/>
    <s v="yes"/>
    <s v="Delivery was not to my address. I had to get in my car to meet the operative. Was unable to call him as he had withheld his mobile number."/>
    <n v="6"/>
    <x v="0"/>
    <n v="0.7432121818637859"/>
  </r>
  <r>
    <n v="16348948"/>
    <n v="137739"/>
    <s v="rg414da"/>
    <n v="2"/>
    <s v="Bracknell"/>
    <s v="monday"/>
    <s v="yes"/>
    <s v="no"/>
    <s v="Delivery later than advise time slot and no call from the driver to say he was on his way as advise in the delivery time text."/>
    <n v="4"/>
    <x v="0"/>
    <n v="0.34864287783067438"/>
  </r>
  <r>
    <n v="15535459"/>
    <n v="137753"/>
    <s v="DA12QP"/>
    <n v="14"/>
    <s v="Erith"/>
    <s v="friday"/>
    <s v="yes"/>
    <s v="no"/>
    <s v="My delivery was meant to arrive on Monday it came Friday it was suppose to come Tuesday  it came Friday it was supposed to have been delivered 9am Friday it came 11.30am_x005f_x000D__x000a_And when it arrived an item had been left off so I had to go to the nearest branch of company to pick them up myself._x005f_x000D__x000a_Incompetence,at an astonishing level._x005f_x000D__x000a__x005f_x000D__x000a_The customer service was very apologetic and helpful in making an attempt to resolve all the issues _x005f_x000D__x000a__x005f_x000D__x000a_I will still use company as on the whole if it's an In store purchase they are usually spot on but there delivery service is sub standard._x005f_x000D__x000a__x005f_x000D__x000a_Regards_x005f_x000D__x000a_"/>
    <n v="3"/>
    <x v="0"/>
    <n v="0.81527700748264209"/>
  </r>
  <r>
    <n v="23169164"/>
    <n v="128932"/>
    <s v="N4"/>
    <n v="15"/>
    <s v="Edmonton"/>
    <s v="friday"/>
    <s v="yes"/>
    <s v="no"/>
    <s v="Delivery book for 14th you have today 17th please give me some discount."/>
    <n v="3"/>
    <x v="0"/>
    <n v="0.80899626353719678"/>
  </r>
  <r>
    <n v="15329475"/>
    <n v="128941"/>
    <s v="ts179hw"/>
    <n v="12"/>
    <s v="Newcastle"/>
    <s v="saturday"/>
    <s v="yes"/>
    <s v="no"/>
    <s v="The order was short. I was told the rest of the order would come today and it never."/>
    <n v="5"/>
    <x v="0"/>
    <n v="0.81258878291030501"/>
  </r>
  <r>
    <n v="15992116"/>
    <n v="128934"/>
    <s v="SE8"/>
    <n v="14"/>
    <s v="Catford"/>
    <s v="thursday"/>
    <s v="yes"/>
    <s v="no"/>
    <s v="Let customers firstly be responded to asap and not be ignored when tele. call is made. I got hung up on several times. Secondly considering the high amont of money spent on buying the goods, if not available on the date promised to be delivered, the customer needs to be phoned up and be informed. In my case, both the money spent on the items and that for the 10% discount are all in company accout for over a two weeks. This is asolutely annoying. Canning town branch still have about Â£95 refund for me and no one wants.to deal with the matter onless the sales person(a) retuns from holidays on the 30/8/16. While i have all the detailed receipts attached on the invoice given to me. This is ridiculous. I can legally ask for a compensation for withholding my money indefinitey like this."/>
    <n v="4"/>
    <x v="0"/>
    <n v="0.20324910372433913"/>
  </r>
  <r>
    <n v="16596513"/>
    <n v="128933"/>
    <m/>
    <n v="13"/>
    <s v="Slough"/>
    <s v="monday"/>
    <s v="yes"/>
    <s v="no"/>
    <s v="Deliver everything together or at least notify me when the other items are due in stock"/>
    <n v="5"/>
    <x v="0"/>
    <n v="0.10835487021768764"/>
  </r>
  <r>
    <n v="14387735"/>
    <n v="128929"/>
    <s v="gu214ap"/>
    <n v="2"/>
    <s v="Guildford"/>
    <s v="wednesday"/>
    <s v="yes"/>
    <s v="yes"/>
    <n v="10"/>
    <n v="1"/>
    <x v="0"/>
    <n v="0.12664658320725897"/>
  </r>
  <r>
    <n v="23913213"/>
    <n v="137756"/>
    <s v="HA8"/>
    <n v="13"/>
    <s v="Hanger Lane"/>
    <s v="thursday"/>
    <s v="yes"/>
    <s v="yes"/>
    <s v="Once I did not get a delivery or a call to say your systems had gone down and delivery was not going to be made. Also I get 10%discount in store using my barcode but not online. Silly really."/>
    <n v="6"/>
    <x v="0"/>
    <n v="0.87101834612102347"/>
  </r>
  <r>
    <n v="27144204"/>
    <n v="137785"/>
    <s v="am"/>
    <n v="1"/>
    <s v="Truro"/>
    <s v="monday"/>
    <s v="yes"/>
    <s v="yes"/>
    <s v="The offer on line was I only got 1"/>
    <n v="5"/>
    <x v="0"/>
    <n v="0.22328694953031947"/>
  </r>
  <r>
    <n v="15329283"/>
    <n v="137748"/>
    <s v="NW9"/>
    <n v="15"/>
    <s v="Cricklewood"/>
    <s v="saturday"/>
    <s v="yes"/>
    <s v="yes"/>
    <s v="The manning of landlines in both the Hendon and Cricklewood stores is atrocious. Your employees allow the phone to ring for several minutes in the hope the the customer will hang up frustrated. Cricklewood is particularly bad in this regard._x005f_x000D__x000a__x005f_x000D__x000a_In addition, after being given an expected delivery slot of 2pm to 6pm when I tried to get a more accurate time slot on the day, by calling head office, I was unsuccessful. The driver was sent a message to call me in advance, but this never happened._x005f_x000D__x000a__x005f_x000D__x000a_Also, your over-zealous credit card security meant that both my online and phone orders were rejected by company system. I wasted 2 hours calling stores, head office and my credit card provider. In the end I had to go into the Hendon store to use the chip and pin system which worked first time._x005f_x000D__x000a__x005f_x000D__x000a_Prices and delivery costs are reasonable however."/>
    <n v="3"/>
    <x v="0"/>
    <n v="0.6147473689480164"/>
  </r>
  <r>
    <n v="15180815"/>
    <n v="128934"/>
    <s v="SE23"/>
    <n v="14"/>
    <s v="Catford"/>
    <s v="monday"/>
    <s v="yes"/>
    <s v="no"/>
    <s v="Wrong item delivered and not yet corrected"/>
    <n v="5"/>
    <x v="0"/>
    <n v="0.32765363446646245"/>
  </r>
  <r>
    <n v="26800641"/>
    <n v="128932"/>
    <s v="E18"/>
    <n v="15"/>
    <s v="Edmonton"/>
    <s v="friday"/>
    <s v="yes"/>
    <s v="no"/>
    <s v="Order was meant to have been delivered on 8th June.  It was not, with no communications whatsoever.  When I escalated to online support, the lady said, she couldn't get through the branch but will send them an email and copy me, that also did not happen.  When I escalated the second time, I got call back from online support and they said I will receive a call from branch manager, that also did not happen. _x000a__x000a_Finally, I had to go to branch yesterday and they scheduled the  delivery for today.  When I called them this morning they could not give time of delivery and I had to wait from 8am and delivery turned up at 2pm. So meet her nearly 2 days wait for delivery. _x000a__x000a_company has no regard for my time and have shown no regret for causing me so much disruption. I shall be raising formal complaint."/>
    <n v="0"/>
    <x v="0"/>
    <n v="0.71959119181368314"/>
  </r>
  <r>
    <n v="25395806"/>
    <n v="128932"/>
    <s v="IG10"/>
    <n v="15"/>
    <s v="Edmonton"/>
    <s v="friday"/>
    <s v="yes"/>
    <s v="no"/>
    <s v="You sent us the wrong colour tiles, your driver was rude and grumpy and did not call before delivery as promised. He also told us it was curbside delivery only (nowhere does it stay that) and he was not at all helpful."/>
    <n v="0"/>
    <x v="0"/>
    <n v="0.84836276673311661"/>
  </r>
  <r>
    <n v="14232615"/>
    <n v="137742"/>
    <s v="DE13"/>
    <n v="9"/>
    <s v="BURTON"/>
    <s v="wednesday"/>
    <s v="yes"/>
    <s v="yes"/>
    <s v="Not something I would do"/>
    <n v="5"/>
    <x v="0"/>
    <n v="0.58261145655538815"/>
  </r>
  <r>
    <n v="14904512"/>
    <n v="137739"/>
    <s v="GU470XL"/>
    <n v="2"/>
    <s v="Bracknell"/>
    <s v="thursday"/>
    <s v="yes"/>
    <s v="no"/>
    <s v="Firstly you delivery was later than the 12-16 as advised_x005f_x000D__x000a__x005f_x000D__x000a_There's was was no call 30 minutes prior to delivery_x005f_x000D__x000a__x005f_x000D__x000a_Wrong product was delivered_x005f_x000D__x000a__x005f_x000D__x000a_Had to take a second afternoon off work so I was around to accept second delivery attempt_x005f_x000D__x000a__x005f_x000D__x000a_A lot of wasted time for both myself and your delivery drivers who then ran out of driving time on their tacho!!!"/>
    <n v="6"/>
    <x v="0"/>
    <n v="0.58280224319985674"/>
  </r>
  <r>
    <n v="16535531"/>
    <n v="128931"/>
    <s v="cm16ls"/>
    <n v="4"/>
    <s v="Chelmsford"/>
    <s v="saturday"/>
    <s v="yes"/>
    <s v="yes"/>
    <s v="We was not informed that delivery would be dropped kerb side leaving wife to cart 62 boxes to garage on her own with a young child present or leave Â£1000 worth of items sitting on road side not impressed"/>
    <n v="3"/>
    <x v="0"/>
    <n v="0.33983167258453306"/>
  </r>
  <r>
    <n v="14700098"/>
    <n v="137758"/>
    <s v="en8"/>
    <n v="7"/>
    <s v="Harlow"/>
    <s v="wednesday"/>
    <s v="yes"/>
    <s v="yes"/>
    <s v="Don't Charge for delivery"/>
    <n v="0"/>
    <x v="0"/>
    <n v="0.87114785985334542"/>
  </r>
  <r>
    <n v="23505442"/>
    <n v="137750"/>
    <s v="dd40td"/>
    <n v="12"/>
    <s v="Dundee"/>
    <s v="monday"/>
    <s v="yes"/>
    <s v="yes"/>
    <s v="The cost of the delivery was very dear. I would only use it again in the last resort. No way would I recommend this service as all the friends I told were shocked"/>
    <n v="3"/>
    <x v="0"/>
    <n v="0.88061172651667641"/>
  </r>
  <r>
    <n v="14650150"/>
    <n v="137755"/>
    <s v="g75"/>
    <n v="12"/>
    <s v="Glasgow"/>
    <s v="monday"/>
    <s v="yes"/>
    <s v="no"/>
    <s v="Make sure it's ok before you send it out had to return stuff 3 times for broken bits and missing bits this cost me time and money so not very good customer satisfaction  at all"/>
    <n v="5"/>
    <x v="0"/>
    <n v="0.87041954630701701"/>
  </r>
  <r>
    <n v="14335097"/>
    <n v="137744"/>
    <s v="rm108ql"/>
    <n v="15"/>
    <s v="CHADWELL HEATH"/>
    <s v="monday"/>
    <s v="yes"/>
    <s v="yes"/>
    <s v="There were some items that were damaged"/>
    <n v="6"/>
    <x v="0"/>
    <n v="0.93109736475044313"/>
  </r>
  <r>
    <n v="23169207"/>
    <n v="137745"/>
    <s v="GL518EA"/>
    <n v="5"/>
    <s v="Cheltenham"/>
    <s v="friday"/>
    <s v="yes"/>
    <s v="no"/>
    <s v="Done that already but apparently you don't understand comments"/>
    <n v="0"/>
    <x v="0"/>
    <n v="0.68006402602378335"/>
  </r>
  <r>
    <n v="15788780"/>
    <n v="137737"/>
    <s v="yo12"/>
    <n v="11"/>
    <s v="Beverley"/>
    <s v="friday"/>
    <s v="yes"/>
    <s v="no"/>
    <s v="If you specify a delivery time slot i suggest you deliver it within that time not 2 hrs later....extremely annoyed!"/>
    <n v="3"/>
    <x v="0"/>
    <n v="0.9002884010137937"/>
  </r>
  <r>
    <n v="15427681"/>
    <n v="128941"/>
    <s v="ne311px"/>
    <n v="12"/>
    <s v="Newcastle"/>
    <s v="tuesday"/>
    <s v="yes"/>
    <s v="yes"/>
    <s v="Delivery came twice after cancelling it twice"/>
    <n v="1"/>
    <x v="0"/>
    <n v="0.97109461020356413"/>
  </r>
  <r>
    <n v="23778813"/>
    <n v="137744"/>
    <s v="rm14hn"/>
    <n v="15"/>
    <s v="CHADWELL HEATH"/>
    <s v="monday"/>
    <s v="yes"/>
    <s v="yes"/>
    <s v="Hi,ibought for 395.99£ and i still had to pay for delivery???!!!"/>
    <n v="5"/>
    <x v="0"/>
    <n v="9.0937763544381878E-2"/>
  </r>
  <r>
    <n v="15427874"/>
    <n v="128930"/>
    <s v="NP49RT"/>
    <n v="5"/>
    <s v="Cardiff Penarth"/>
    <s v="tuesday"/>
    <s v="yes"/>
    <s v="yes"/>
    <s v="Delivery price for a kerbside drop is expensive_x005f_x000D__x000a_I would have been better off getting a taxi to and from my nearest store_x005f_x000D__x000a_I will go elsewhere in future"/>
    <n v="1"/>
    <x v="0"/>
    <n v="0.71213226032491428"/>
  </r>
  <r>
    <n v="15051434"/>
    <n v="137743"/>
    <s v="ca79qa"/>
    <n v="8"/>
    <s v="Carlisle"/>
    <s v="wednesday"/>
    <s v="yes"/>
    <s v="yes"/>
    <s v="Very expensive but had no other option"/>
    <n v="5"/>
    <x v="0"/>
    <n v="0.82628911536393757"/>
  </r>
  <r>
    <n v="24156188"/>
    <n v="137761"/>
    <s v="NN32JF"/>
    <n v="7"/>
    <s v="Kettering"/>
    <s v="wednesday"/>
    <s v="yes"/>
    <s v="no"/>
    <s v="Delivery was 6hrs late. No communication with me to let me know when  delivery was coming.  Had to help driver unload because he was in a rush."/>
    <n v="1"/>
    <x v="0"/>
    <n v="0.3455858810594159"/>
  </r>
  <r>
    <n v="16190159"/>
    <n v="137752"/>
    <s v="ky118bz"/>
    <n v="12"/>
    <s v="Edinburgh"/>
    <s v="wednesday"/>
    <s v="yes"/>
    <s v="yes"/>
    <s v="Bad service"/>
    <n v="0"/>
    <x v="0"/>
    <n v="0.14855017719251662"/>
  </r>
  <r>
    <n v="14595020"/>
    <n v="137755"/>
    <s v="ml5"/>
    <n v="12"/>
    <s v="Glasgow"/>
    <s v="friday"/>
    <s v="yes"/>
    <s v="yes"/>
    <s v="Had to email re missing part as customer services not answering phone - 15 minutes then 12 minutes, not good enough."/>
    <n v="0"/>
    <x v="0"/>
    <n v="0.32146110313638943"/>
  </r>
  <r>
    <n v="14751954"/>
    <n v="137737"/>
    <s v="hu13"/>
    <n v="11"/>
    <s v="Beverley"/>
    <s v="friday"/>
    <s v="yes"/>
    <s v="yes"/>
    <s v="The delivery was split into 2 so I only had a time slot for delivery 1 and ended up staying in all day to wait for second delivery. Unacceptable"/>
    <n v="0"/>
    <x v="0"/>
    <n v="0.21938825074191814"/>
  </r>
  <r>
    <n v="16728318"/>
    <n v="137746"/>
    <s v="L19"/>
    <n v="8"/>
    <s v="Chorley"/>
    <s v="thursday"/>
    <s v="yes"/>
    <s v="no"/>
    <s v="I was texted to say delivery  would be 10am to 2pm, turned up at 3 pm to my inconvenience."/>
    <n v="6"/>
    <x v="0"/>
    <n v="5.2058536021799884E-2"/>
  </r>
  <r>
    <n v="14844571"/>
    <n v="137757"/>
    <s v="w4"/>
    <n v="13"/>
    <s v="Hanwell"/>
    <s v="tuesday"/>
    <s v="yes"/>
    <s v="no"/>
    <s v="Will be good to receive all materials for that I payed."/>
    <n v="0"/>
    <x v="0"/>
    <n v="0.39072251828758675"/>
  </r>
  <r>
    <n v="14814109"/>
    <n v="137740"/>
    <s v="Ct88Jh"/>
    <n v="4"/>
    <s v="Broadstairs"/>
    <s v="monday"/>
    <s v="yes"/>
    <s v="yes"/>
    <s v="Delivery time given was 8am-12pm. No delivery received until 5pm. I spent 3 hours trying to call broadstairs branch to chase delivery. Phone rang continuously with no answer. Once branch finally answered I was informed that the driver had to collect part of the order from another store. We were not informed of the change of delivery times or to receive an update. First call I had back was when driver was on route.time taken off work to be in for delivery. Which then turned into a full day."/>
    <n v="4"/>
    <x v="0"/>
    <n v="0.33672378340989173"/>
  </r>
  <r>
    <n v="15308258"/>
    <n v="128941"/>
    <s v="dl78ne"/>
    <n v="12"/>
    <s v="Newcastle"/>
    <s v="friday"/>
    <s v="yes"/>
    <s v="yes"/>
    <s v="No"/>
    <n v="5"/>
    <x v="0"/>
    <n v="0.11567847656221086"/>
  </r>
  <r>
    <n v="15428024"/>
    <n v="137766"/>
    <s v="wa14rq"/>
    <n v="10"/>
    <s v="Macclesfield"/>
    <s v="tuesday"/>
    <s v="yes"/>
    <s v="no"/>
    <s v="Only half the order has arrived so far, and that was a week later than expected. It's also arrived damaged."/>
    <n v="3"/>
    <x v="0"/>
    <n v="0.9113702829885536"/>
  </r>
  <r>
    <n v="16224964"/>
    <n v="128932"/>
    <s v="E17"/>
    <n v="15"/>
    <s v="Edmonton"/>
    <s v="thursday"/>
    <s v="yes"/>
    <s v="yes"/>
    <s v="Very good delivery man but the time slot was 8 hours?! Not very customer friendly"/>
    <n v="2"/>
    <x v="0"/>
    <n v="0.27647627588139878"/>
  </r>
  <r>
    <n v="16470427"/>
    <n v="128932"/>
    <s v="N1"/>
    <n v="15"/>
    <s v="Edmonton"/>
    <s v="thursday"/>
    <s v="yes"/>
    <s v="no"/>
    <s v="I'd like a refund in next day delivery as it didn't arrive and I had to call up to chase and when it did arrive there do no delivery note or package or anything. Very happy."/>
    <n v="0"/>
    <x v="0"/>
    <n v="0.61783840785169819"/>
  </r>
  <r>
    <n v="15244263"/>
    <n v="137755"/>
    <s v="ka33df"/>
    <n v="12"/>
    <s v="Glasgow"/>
    <s v="wednesday"/>
    <s v="yes"/>
    <s v="yes"/>
    <s v="Original order only partially received. Balance arrived today. Communication by SMS yesterday to call at neighbour's for keys. Left in greenhouse instead."/>
    <n v="4"/>
    <x v="0"/>
    <n v="0.43833517087474116"/>
  </r>
  <r>
    <n v="24420552"/>
    <n v="177765"/>
    <s v="LNN14"/>
    <n v="7"/>
    <s v="Corby"/>
    <s v="thursday"/>
    <s v="yes"/>
    <s v="no"/>
    <s v="Driver was good, it just came 1 hour late. Really pleased with discount, bank holiday "/>
    <n v="6"/>
    <x v="0"/>
    <n v="0.16761999792791937"/>
  </r>
  <r>
    <n v="16224994"/>
    <n v="137741"/>
    <s v="le13"/>
    <n v="9"/>
    <s v="Bulwell"/>
    <s v="thursday"/>
    <s v="yes"/>
    <s v="yes"/>
    <s v="Cost of delivery"/>
    <n v="6"/>
    <x v="0"/>
    <n v="0.51898951587756603"/>
  </r>
  <r>
    <n v="14726310"/>
    <n v="137757"/>
    <s v="w5"/>
    <n v="13"/>
    <s v="Hanwell"/>
    <s v="thursday"/>
    <s v="yes"/>
    <s v="yes"/>
    <s v="It was left  in my yard. After spending  Â£30 for  delivery  I expected it to be put in my hallway! I'm  elderly and live alone.   I spent the  whole day  **"/>
    <n v="5"/>
    <x v="0"/>
    <n v="0.51072919250083482"/>
  </r>
  <r>
    <n v="14360699"/>
    <n v="137748"/>
    <s v="W10"/>
    <n v="15"/>
    <s v="Cricklewood"/>
    <s v="tuesday"/>
    <s v="yes"/>
    <s v="yes"/>
    <s v="Everywhere else does free derlivery. Also i could not add to order over the phone"/>
    <n v="0"/>
    <x v="0"/>
    <n v="0.11653327240063227"/>
  </r>
  <r>
    <n v="17261686"/>
    <n v="137737"/>
    <s v="hu12"/>
    <n v="11"/>
    <s v="Beverley"/>
    <s v="thursday"/>
    <s v="yes"/>
    <s v="yes"/>
    <s v="Heavy load delivered by one man expecting assistance from homeowner. This is not appropriate. The delivery needed a two man team. Also came as two separate deliveries an hour apart not very convenient."/>
    <n v="5"/>
    <x v="0"/>
    <n v="0.12689112420018811"/>
  </r>
  <r>
    <n v="15081870"/>
    <n v="137748"/>
    <s v="NW1"/>
    <n v="15"/>
    <s v="Cricklewood"/>
    <s v="thursday"/>
    <s v="yes"/>
    <s v="yes"/>
    <s v="Curb side delivery. Major problem carrying in 30 packs You need an option for inside delivery - if even at extra cost. I had to pay a homeless man to help me."/>
    <n v="3"/>
    <x v="0"/>
    <n v="0.64960165128016301"/>
  </r>
  <r>
    <n v="22883145"/>
    <n v="137787"/>
    <s v="TW13"/>
    <n v="13"/>
    <s v="Twickenham"/>
    <s v="thursday"/>
    <s v="yes"/>
    <s v="yes"/>
    <s v="No phone call. Luckily i was in"/>
    <n v="5"/>
    <x v="0"/>
    <n v="0.74236879246037935"/>
  </r>
  <r>
    <n v="24458555"/>
    <n v="177763"/>
    <s v="cm6"/>
    <n v="7"/>
    <s v="Bishops Stortford"/>
    <s v="friday"/>
    <s v="yes"/>
    <s v="no"/>
    <s v="The delivery was only hslf of the order. I queztioned the driver who confjirmed this was the whole delivery but on counting the bags on the pallat there was half. Customer services were helpful but this was careless and now the rest has to arrive next week . "/>
    <n v="6"/>
    <x v="0"/>
    <n v="0.98938094467522786"/>
  </r>
  <r>
    <n v="17037293"/>
    <n v="128938"/>
    <s v="WF44QH"/>
    <n v="8"/>
    <s v="BRADFORD"/>
    <s v="friday"/>
    <s v="yes"/>
    <s v="yes"/>
    <s v="My order came in two deliveries which was inconvenient. However my slot was 12-4 and I received a phone call at 11:57 to say the driver was ten minutes away. I thought this was courteous and I was pleased I didn't need to wait in all day. He delivered the item with a friendly manner and he even offered to bring the item in for me. He informed me the rest of my order was coming on a separate delivery. He was lovely and I would of rated 10/10 if he had delivered the full order. I carried on waiting in for the rest of my order. This driver did not contact me. He knocked on my door and when I opened it he was not there. I went to his wagon and he said ' I don't know how your going to get this off' the wagon was high up and the items were heavy. I said I will cut the wrapping and I could lift one at a time. The driver would not let me do this. I had to go back in the house and wake up my brother in law who is on nights to help me lift the delivery. The delivery driver was rude and he only lifted it to my drive with the help of my brother in law. He did not even bring it to my door. I said let's cut the wrapping because I don't want the pallet and he refused and said he was not taking it back and I had to take it. He then went back to his wagon before I could protest. I now have to make a trip to the local tip to dispose of this pallet. I am shocked at how appalling his behaviour was and the difference between the two drivers. I ordered it to my home for convenience and this was anything but.  This is why I have given a 0 rating"/>
    <n v="0"/>
    <x v="0"/>
    <n v="0.15057781047358532"/>
  </r>
  <r>
    <n v="17261743"/>
    <n v="137757"/>
    <s v="tw89qs"/>
    <n v="13"/>
    <s v="Hanwell"/>
    <s v="thursday"/>
    <s v="yes"/>
    <s v="no"/>
    <s v="Delivered 5 hours late but the driver Danny was very helpfull"/>
    <n v="5"/>
    <x v="0"/>
    <n v="0.3598940950331817"/>
  </r>
  <r>
    <n v="23448144"/>
    <n v="128933"/>
    <m/>
    <n v="13"/>
    <s v="Slough"/>
    <s v="saturday"/>
    <s v="yes"/>
    <s v="no"/>
    <s v="I was given an pm delivery , got no text the night before , couldn't deliver the day I asked for because they had me down for am delivery not pm !"/>
    <n v="3"/>
    <x v="0"/>
    <n v="0.38936338139378024"/>
  </r>
  <r>
    <n v="14931445"/>
    <n v="128932"/>
    <s v="n22"/>
    <n v="15"/>
    <s v="Edmonton"/>
    <s v="friday"/>
    <s v="yes"/>
    <s v="yes"/>
    <s v="Some of the items weren't up to scratch ie damaged or bowed"/>
    <n v="6"/>
    <x v="0"/>
    <n v="0.46580328587123943"/>
  </r>
  <r>
    <n v="23185528"/>
    <n v="137779"/>
    <s v="SG29JJ"/>
    <n v="7"/>
    <s v="Stevenage"/>
    <s v="saturday"/>
    <s v="yes"/>
    <s v="no"/>
    <s v="The delivery was 6 hours late due to a shortage of the item we had ordered."/>
    <n v="5"/>
    <x v="0"/>
    <n v="0.22187717055075706"/>
  </r>
  <r>
    <n v="17302804"/>
    <n v="128941"/>
    <s v="ne164nl"/>
    <n v="12"/>
    <s v="Newcastle"/>
    <s v="friday"/>
    <s v="yes"/>
    <s v="no"/>
    <s v="I had to ring store late afternoon to chase delivery. Driver rang about 4.15 to say he was 10 mins away 'around the corner' . 30 mins later rang to say he was lost. Then to say he had arrived and were there people to help him unload as some items were very heavy. Delivery was to retirement flat. Explained I had a bad back. Driver asked if I had sack barrow to transport items. I said surely company would provide tools drivers needed to deliver and I thought it was not for me to provide and I was not impressed . Driver said he was having a bad day himself and should have finished at 4pm anyway. We borrowed a zimmer frame to transport items to flat. If I had not been paying for the service it would be comic. Shocking and unprofessional. Drivers should be provided with sack barrows or similar for moving heavy items."/>
    <n v="0"/>
    <x v="0"/>
    <n v="0.23669399371998556"/>
  </r>
  <r>
    <n v="14699899"/>
    <n v="128938"/>
    <s v="HX40BZ"/>
    <n v="8"/>
    <s v="BRADFORD"/>
    <s v="wednesday"/>
    <s v="yes"/>
    <s v="no"/>
    <s v="The whole point of this delivery was to ensure that a 5 week outstanding item would be delivered - you failed."/>
    <n v="4"/>
    <x v="0"/>
    <n v="0.92839828568738281"/>
  </r>
  <r>
    <n v="24631663"/>
    <n v="137758"/>
    <s v="en91ns"/>
    <n v="7"/>
    <s v="Harlow"/>
    <s v="wednesday"/>
    <s v="yes"/>
    <s v="no"/>
    <s v="It was scheduled for delivery on monday, I didn't receive until Wednesday. I called 4 times on Monday and was told it was on the lorry for delivery. I had to take an unpaid holiday from work to make sure I was in."/>
    <n v="0"/>
    <x v="0"/>
    <n v="0.11379373109869984"/>
  </r>
  <r>
    <n v="14232798"/>
    <n v="137740"/>
    <s v="Ct93Sj"/>
    <n v="4"/>
    <s v="Broadstairs"/>
    <s v="wednesday"/>
    <s v="yes"/>
    <s v="no"/>
    <s v="By delivering what we had ordered a d giving a time slot when they would actually deliver"/>
    <n v="0"/>
    <x v="0"/>
    <n v="0.20492065353377042"/>
  </r>
  <r>
    <n v="14494684"/>
    <n v="137753"/>
    <s v="SE20UL"/>
    <n v="14"/>
    <s v="Erith"/>
    <s v="monday"/>
    <s v="yes"/>
    <s v="no"/>
    <s v="Delivery was more than an hour late and there was no communicatio for delivery update. I had to ring gavesend store they promised to ring back for delivery update but no one phoned back"/>
    <n v="5"/>
    <x v="0"/>
    <n v="0.41544473727519027"/>
  </r>
  <r>
    <n v="25615545"/>
    <n v="177765"/>
    <s v="PE85RB"/>
    <n v="7"/>
    <s v="Corby"/>
    <s v="friday"/>
    <s v="yes"/>
    <s v="no"/>
    <s v="Didn't deliver within specified slot. Poor service when paying so much for delivery."/>
    <n v="5"/>
    <x v="0"/>
    <n v="6.3771699769598067E-2"/>
  </r>
  <r>
    <n v="15910804"/>
    <n v="137757"/>
    <s v="ub3"/>
    <n v="13"/>
    <s v="Hanwell"/>
    <s v="tuesday"/>
    <s v="yes"/>
    <s v="no"/>
    <s v="Need to improve on service and being on time"/>
    <n v="2"/>
    <x v="0"/>
    <n v="0.37166836447418006"/>
  </r>
  <r>
    <n v="24190658"/>
    <n v="137774"/>
    <s v="UB109NP"/>
    <n v="13"/>
    <s v="Ruislip"/>
    <s v="thursday"/>
    <s v="yes"/>
    <s v="no"/>
    <s v="Goods ordered and paid for on Mon 10th .Delivered on Thursday 13th at 13.05 pm"/>
    <n v="4"/>
    <x v="0"/>
    <n v="0.22527602589646523"/>
  </r>
  <r>
    <n v="15108593"/>
    <n v="128933"/>
    <m/>
    <n v="13"/>
    <s v="Slough"/>
    <s v="friday"/>
    <s v="yes"/>
    <s v="yes"/>
    <s v="Delivery guys weren't particularly helpful, especially since they were delivering to pensioners. Delivery timing could be more specific as well."/>
    <n v="5"/>
    <x v="0"/>
    <n v="0.6504160461794527"/>
  </r>
  <r>
    <n v="16800578"/>
    <n v="137723"/>
    <s v="BS14"/>
    <n v="1"/>
    <s v="Ashton Gate"/>
    <s v="saturday"/>
    <s v="yes"/>
    <s v="yes"/>
    <s v="My delivery was cancelled by the dispatcher and rescheduled on the day it was supposed to arrive, with a Â£30 charge I expected a better service."/>
    <n v="3"/>
    <x v="0"/>
    <n v="0.83402903841726228"/>
  </r>
  <r>
    <n v="16224748"/>
    <n v="128935"/>
    <s v="DY83QE"/>
    <n v="6"/>
    <s v="Wolverhampton"/>
    <s v="thursday"/>
    <s v="yes"/>
    <s v="no"/>
    <s v="My original delivery was damaged, but I had to receive it and away redelivery of a replacement. This was all undertaken immediately at at time to suit me, which was great, but I think it would have been better for the defective product to be taken away at delivery stage. Thank you"/>
    <n v="6"/>
    <x v="0"/>
    <n v="0.33478453639671846"/>
  </r>
  <r>
    <n v="24539733"/>
    <n v="137774"/>
    <s v="HA2"/>
    <n v="13"/>
    <s v="Ruislip"/>
    <s v="monday"/>
    <s v="yes"/>
    <s v="no"/>
    <s v="Mess up with the initial order taking. Then dilivery was late phoned company they said store would call me back no one did. Eventually dilivery turned up wadtimg my whole day"/>
    <n v="0"/>
    <x v="0"/>
    <n v="0.19893186483486069"/>
  </r>
  <r>
    <n v="23697062"/>
    <n v="137787"/>
    <s v="KT16"/>
    <n v="13"/>
    <s v="Twickenham"/>
    <s v="friday"/>
    <s v="yes"/>
    <s v="no"/>
    <s v="I was advised the night before that the delivery would be between 8 and 1pm and I replied YES and took the morning off work - the items finally arrived nearer 4pm - in all I lost a mornings work that as a self employed person has cost me money - not impre"/>
    <n v="5"/>
    <x v="0"/>
    <n v="0.24441649405852439"/>
  </r>
  <r>
    <n v="16509122"/>
    <n v="137743"/>
    <s v="ca13"/>
    <n v="8"/>
    <s v="Carlisle"/>
    <s v="friday"/>
    <s v="yes"/>
    <s v="yes"/>
    <s v="Reduce the cost of delivery"/>
    <n v="5"/>
    <x v="0"/>
    <n v="0.45201163678515444"/>
  </r>
  <r>
    <n v="15746114"/>
    <n v="128939"/>
    <s v="LL16"/>
    <n v="10"/>
    <s v="Wrexham"/>
    <s v="thursday"/>
    <s v="yes"/>
    <s v="yes"/>
    <s v="Delivery took a week. Cost Â£40. Items damaged. Very poor service indeed."/>
    <n v="1"/>
    <x v="0"/>
    <n v="0.27274554349022406"/>
  </r>
  <r>
    <n v="24156181"/>
    <n v="137761"/>
    <s v="NN160BU"/>
    <n v="7"/>
    <s v="Kettering"/>
    <s v="wednesday"/>
    <s v="yes"/>
    <s v="yes"/>
    <s v="I wasn't informed it had been delivered so was waiting in for it"/>
    <n v="5"/>
    <x v="0"/>
    <n v="9.7384696769038492E-2"/>
  </r>
  <r>
    <n v="15022016"/>
    <n v="137723"/>
    <s v="BS31"/>
    <n v="1"/>
    <s v="Ashton Gate"/>
    <s v="tuesday"/>
    <s v="yes"/>
    <s v="yes"/>
    <s v="No particular reason it was just a delivery which went exactly as advertised. I'm very happy and would pass that on to any of my friends that asked. I rekon there is about a 50% chance that they would ask"/>
    <n v="5"/>
    <x v="0"/>
    <n v="2.587243402053041E-2"/>
  </r>
  <r>
    <n v="24808679"/>
    <n v="137785"/>
    <s v="pl253aw"/>
    <n v="1"/>
    <s v="Truro"/>
    <s v="tuesday"/>
    <s v="yes"/>
    <s v="yes"/>
    <s v="The packaging was poor and they had been dropped off with one corner folded in with the other pack on top. Bottom pack has creased corners."/>
    <n v="5"/>
    <x v="0"/>
    <n v="0.94801591999567747"/>
  </r>
  <r>
    <n v="14436508"/>
    <n v="137741"/>
    <s v="ng31"/>
    <n v="9"/>
    <s v="Bulwell"/>
    <s v="friday"/>
    <s v="yes"/>
    <s v="yes"/>
    <s v="Items should be dropped of at home , not in the garden"/>
    <n v="4"/>
    <x v="0"/>
    <n v="0.59547758789938188"/>
  </r>
  <r>
    <n v="23169307"/>
    <n v="137788"/>
    <s v="SW67EA"/>
    <n v="14"/>
    <s v="Wimbledon"/>
    <s v="friday"/>
    <s v="yes"/>
    <s v="yes"/>
    <s v="We got our order but it was not the same as it was on the your web site"/>
    <n v="5"/>
    <x v="0"/>
    <n v="0.40045086088198345"/>
  </r>
  <r>
    <n v="15081843"/>
    <n v="137757"/>
    <s v="w6"/>
    <n v="13"/>
    <s v="Hanwell"/>
    <s v="thursday"/>
    <s v="yes"/>
    <s v="yes"/>
    <s v="Bad customer service"/>
    <n v="2"/>
    <x v="0"/>
    <n v="0.90393705055966078"/>
  </r>
  <r>
    <n v="16470431"/>
    <n v="137744"/>
    <s v="ig61lb"/>
    <n v="15"/>
    <s v="CHADWELL HEATH"/>
    <s v="thursday"/>
    <s v="yes"/>
    <s v="no"/>
    <s v="Lack of communication awful timing"/>
    <n v="0"/>
    <x v="0"/>
    <n v="0.20372242636136795"/>
  </r>
  <r>
    <n v="23653315"/>
    <n v="137745"/>
    <s v="GL545LB"/>
    <n v="5"/>
    <s v="Cheltenham"/>
    <s v="thursday"/>
    <s v="yes"/>
    <s v="no"/>
    <s v="Expected delivery Monday and was delivered Thursday"/>
    <n v="5"/>
    <x v="0"/>
    <n v="0.24656598054976719"/>
  </r>
  <r>
    <n v="16636621"/>
    <n v="128939"/>
    <s v="LL13"/>
    <n v="10"/>
    <s v="Wrexham"/>
    <s v="tuesday"/>
    <s v="yes"/>
    <s v="yes"/>
    <s v="1   Insufficient stock when initially picked        2   Excellant in store service to solve the shortage and arrange a delivey as I could not carry the extra lengths offered.  This lady is highly praised.                  3   Delivery advised to be pm.  Delivery received early am.  Not in itself any major cause for concern but it could have been inconvenient for your delivery driver had there been a car parked in the area designated for the drop.                       4   The actual delivery received was as per the original order and not as organised by the excellant lady in the store.  This is better from my standpoint but what a waste of our time(s) in organising suitable alternatives and making mutually convenient delivery arrangements.  No text / email received to advise of this acceptable change revision. I mention this only since I did receive an earlier text / email after advising me to collect from store AFTER the changes arrangement had been made with the store.         5   The score reflects the excellant store service and takes into account the other events."/>
    <n v="6"/>
    <x v="0"/>
    <n v="0.40469219661513989"/>
  </r>
  <r>
    <n v="14360793"/>
    <n v="128934"/>
    <s v="TN16"/>
    <n v="14"/>
    <s v="Catford"/>
    <s v="tuesday"/>
    <s v="yes"/>
    <s v="yes"/>
    <s v="Deliery man did not ring door bell_x005f_x000D__x000a_No courtesy call_x005f_x000D__x000a_Just left items  on the driveway under the rain"/>
    <n v="0"/>
    <x v="0"/>
    <n v="0.63274856868410811"/>
  </r>
  <r>
    <n v="24948697"/>
    <n v="137788"/>
    <s v="SW198HF"/>
    <n v="14"/>
    <s v="Wimbledon"/>
    <s v="saturday"/>
    <s v="yes"/>
    <s v="yes"/>
    <s v="Easier to explain. Call if you'd like to hear "/>
    <n v="4"/>
    <x v="0"/>
    <n v="0.68910321684953846"/>
  </r>
  <r>
    <n v="16470584"/>
    <n v="137753"/>
    <s v="DA11TY"/>
    <n v="14"/>
    <s v="Erith"/>
    <s v="thursday"/>
    <s v="yes"/>
    <s v="yes"/>
    <s v="Everything was fine"/>
    <n v="5"/>
    <x v="0"/>
    <n v="0.49368344391645891"/>
  </r>
  <r>
    <n v="17215948"/>
    <n v="128937"/>
    <s v="CV6"/>
    <n v="9"/>
    <s v="Hinckley"/>
    <s v="wednesday"/>
    <s v="yes"/>
    <s v="no"/>
    <s v="If it would have been brought  in to my house. Each not left I  front garden"/>
    <n v="1"/>
    <x v="0"/>
    <n v="0.56321696644688468"/>
  </r>
  <r>
    <n v="14904651"/>
    <n v="137753"/>
    <s v="KA111DJ"/>
    <n v="14"/>
    <s v="Erith"/>
    <s v="thursday"/>
    <s v="yes"/>
    <s v="no"/>
    <s v="Delivery did not come within time slot . No contact with reason why. Had to phone  and delivery arrived almost 4 and a half hours late."/>
    <n v="2"/>
    <x v="0"/>
    <n v="0.26037003403257508"/>
  </r>
  <r>
    <n v="17261717"/>
    <n v="137753"/>
    <s v="DA144RS"/>
    <n v="14"/>
    <s v="Erith"/>
    <s v="thursday"/>
    <s v="yes"/>
    <s v="yes"/>
    <s v="Some of the delivery was broken and damaged"/>
    <n v="5"/>
    <x v="0"/>
    <n v="0.27359181156545453"/>
  </r>
  <r>
    <n v="14814044"/>
    <n v="137734"/>
    <s v="e12"/>
    <n v="15"/>
    <s v="Barking Extra"/>
    <s v="monday"/>
    <s v="yes"/>
    <s v="no"/>
    <s v="Because delivery was delayed for 2 days, base on the delivery date"/>
    <n v="0"/>
    <x v="0"/>
    <n v="0.21719876251258941"/>
  </r>
  <r>
    <n v="14650034"/>
    <n v="137723"/>
    <s v="BS9"/>
    <n v="1"/>
    <s v="Ashton Gate"/>
    <s v="monday"/>
    <s v="yes"/>
    <s v="yes"/>
    <s v="Only had half of my order delivered had to wait 10 days for the balance to come through"/>
    <n v="6"/>
    <x v="0"/>
    <n v="0.29120695668098129"/>
  </r>
  <r>
    <n v="14844468"/>
    <n v="128938"/>
    <s v="HX61BS"/>
    <n v="8"/>
    <s v="BRADFORD"/>
    <s v="tuesday"/>
    <s v="yes"/>
    <s v="yes"/>
    <s v="On first attempted delivery last Monday you text to say would deliver between 12-4 so no one was in when you tried to deliver at 11:07.  The delivery slots are too long it would be better if they were 2hr slots. The people that delivered today were very friendly and helpful though."/>
    <n v="2"/>
    <x v="0"/>
    <n v="3.0542260090785756E-2"/>
  </r>
  <r>
    <n v="14257136"/>
    <n v="128941"/>
    <s v="TS25"/>
    <n v="12"/>
    <s v="Newcastle"/>
    <s v="thursday"/>
    <s v="yes"/>
    <s v="no"/>
    <s v="Would be nice if it came  Monday as at point of sale, then told Wednesday,  then Thursday first thing, then 12-4 appalling service"/>
    <n v="2"/>
    <x v="0"/>
    <n v="0.394322971864844"/>
  </r>
  <r>
    <n v="14335470"/>
    <n v="137779"/>
    <s v="SG5"/>
    <n v="7"/>
    <s v="Stevenage"/>
    <s v="monday"/>
    <s v="yes"/>
    <s v="no"/>
    <s v="I want compensation for a delivery that was three weeks late after your website said the product was in stock!"/>
    <n v="0"/>
    <x v="0"/>
    <n v="0.62330375938815741"/>
  </r>
  <r>
    <n v="15706383"/>
    <n v="128931"/>
    <s v="rm39jx"/>
    <n v="4"/>
    <s v="Chelmsford"/>
    <s v="wednesday"/>
    <s v="yes"/>
    <s v="no"/>
    <s v="When ordering at your store i was lead to believe 7 days for my goods so i arranged for builders to start the job on the 8 day and find that the order is not complete and will be delivered in 28 days time not a good start for company"/>
    <n v="0"/>
    <x v="0"/>
    <n v="0.89681884822214786"/>
  </r>
  <r>
    <n v="15244248"/>
    <n v="137748"/>
    <s v="NW2"/>
    <n v="15"/>
    <s v="Cricklewood"/>
    <s v="wednesday"/>
    <s v="yes"/>
    <s v="no"/>
    <s v="One item not delivered and not told me of undelivery and not very helpful to get it from other company stores."/>
    <n v="5"/>
    <x v="0"/>
    <n v="6.799182705091511E-2"/>
  </r>
  <r>
    <n v="14206711"/>
    <n v="137773"/>
    <s v="yo318hs"/>
    <n v="11"/>
    <s v="PONTEFRACT"/>
    <s v="tuesday"/>
    <s v="yes"/>
    <s v="no"/>
    <s v="Requested afternoon delivery but came very early. _x005f_x000D__x000a_Some items missing._x005f_x000D__x000a_Damaged items delivered."/>
    <n v="4"/>
    <x v="0"/>
    <n v="0.96668424498152317"/>
  </r>
  <r>
    <n v="14904592"/>
    <n v="137744"/>
    <s v="ig27ad"/>
    <n v="15"/>
    <s v="CHADWELL HEATH"/>
    <s v="thursday"/>
    <s v="yes"/>
    <s v="no"/>
    <s v="Items selected for despatch of inferior quality.1 item missing, 1 item dulicated. 1 item incomplete and damaged, other items badly scratched."/>
    <n v="0"/>
    <x v="0"/>
    <n v="3.8287921160130578E-2"/>
  </r>
  <r>
    <n v="24925661"/>
    <n v="137782"/>
    <s v="ox18"/>
    <n v="1"/>
    <s v="Swindon Extra"/>
    <s v="friday"/>
    <s v="yes"/>
    <s v="yes"/>
    <s v="A delivery window of 9am - 6pm meant I had to wait in all day, as it arrived at about 3pm. The delivery driver was also grumpy."/>
    <n v="4"/>
    <x v="0"/>
    <n v="0.895394994231688"/>
  </r>
  <r>
    <n v="17130145"/>
    <n v="137753"/>
    <s v="SE95RF"/>
    <n v="14"/>
    <s v="Erith"/>
    <s v="monday"/>
    <s v="yes"/>
    <s v="yes"/>
    <s v="Some Items received damaged,  delivered on pallet and left on drive way and had to be moved by myself inside"/>
    <n v="6"/>
    <x v="0"/>
    <n v="0.69583173722526692"/>
  </r>
  <r>
    <n v="23185519"/>
    <n v="137788"/>
    <s v="SM67EN"/>
    <n v="14"/>
    <s v="Wimbledon"/>
    <s v="saturday"/>
    <s v="yes"/>
    <s v="no"/>
    <s v="Delivery was cancelled and manager was rude and didn't want to help"/>
    <n v="0"/>
    <x v="0"/>
    <n v="0.1841348242161942"/>
  </r>
  <r>
    <n v="23951427"/>
    <n v="137787"/>
    <s v="TW16"/>
    <n v="13"/>
    <s v="Twickenham"/>
    <s v="friday"/>
    <s v="yes"/>
    <s v="no"/>
    <s v="The items I ordered should have been delivered on Tuesday. I was called on Monday and told they were not in stock and they would be delivered on Wednesday. On Wednesday only 6 boxes were delivered instead of 8. I had to call the store on Thursday to chase the 2 missing boxes which were delivered on Friday. Not good Service "/>
    <n v="0"/>
    <x v="0"/>
    <n v="0.23903764467645694"/>
  </r>
  <r>
    <n v="15211034"/>
    <n v="137756"/>
    <s v="HA1"/>
    <n v="13"/>
    <s v="Hanger Lane"/>
    <s v="tuesday"/>
    <s v="yes"/>
    <s v="no"/>
    <s v="Late delivery meant lost man hours, job overran for a day as manpower had to moved around"/>
    <n v="6"/>
    <x v="0"/>
    <n v="0.53556761397131925"/>
  </r>
  <r>
    <n v="15466015"/>
    <n v="137741"/>
    <s v="ng21gw"/>
    <n v="9"/>
    <s v="Bulwell"/>
    <s v="wednesday"/>
    <s v="yes"/>
    <s v="yes"/>
    <s v="The item was scratch damaged packaging in poor condition shop gave me a discount"/>
    <n v="0"/>
    <x v="0"/>
    <n v="0.43295554859074059"/>
  </r>
  <r>
    <n v="15495688"/>
    <n v="137766"/>
    <s v="wa20gb"/>
    <n v="10"/>
    <s v="Macclesfield"/>
    <s v="thursday"/>
    <s v="yes"/>
    <s v="no"/>
    <s v="They have taken double the money out of my account"/>
    <n v="0"/>
    <x v="0"/>
    <n v="0.46186989942216816"/>
  </r>
  <r>
    <n v="15181193"/>
    <n v="128929"/>
    <s v="gu73qd"/>
    <n v="2"/>
    <s v="Guildford"/>
    <s v="monday"/>
    <s v="yes"/>
    <s v="yes"/>
    <s v="Good"/>
    <n v="1"/>
    <x v="0"/>
    <n v="0.39168131626042924"/>
  </r>
  <r>
    <n v="15663279"/>
    <n v="137745"/>
    <s v="GL533PA"/>
    <n v="5"/>
    <s v="Cheltenham"/>
    <s v="tuesday"/>
    <s v="yes"/>
    <s v="no"/>
    <s v="Incorrect item delivered"/>
    <n v="0"/>
    <x v="0"/>
    <n v="0.9876474594221063"/>
  </r>
  <r>
    <n v="16535587"/>
    <n v="128939"/>
    <s v="ch44"/>
    <n v="10"/>
    <s v="Wrexham"/>
    <s v="saturday"/>
    <s v="yes"/>
    <s v="yes"/>
    <s v="12 weeks without my item not good"/>
    <n v="0"/>
    <x v="0"/>
    <n v="0.55296087660582316"/>
  </r>
  <r>
    <n v="16224916"/>
    <n v="128937"/>
    <s v="LE10"/>
    <n v="9"/>
    <s v="Hinckley"/>
    <s v="thursday"/>
    <s v="yes"/>
    <s v="yes"/>
    <s v="Get better trained delivery drivers. Who are proud to wear their uniform and not smoke at customers houses when removing heavy items from the lorry"/>
    <n v="2"/>
    <x v="0"/>
    <n v="2.6654382239819085E-3"/>
  </r>
  <r>
    <n v="16904362"/>
    <n v="137761"/>
    <m/>
    <n v="7"/>
    <s v="Kettering"/>
    <s v="tuesday"/>
    <s v="yes"/>
    <s v="no"/>
    <s v="Firstly told delivery between 8am and 6pm. Received message that it would arrive between 8 and 12 and that I would receive a call just prior to it being delivered. I had no call and two item were delivered and then had to wait until 630pm for the remaining 7! Whole day wasted!"/>
    <n v="1"/>
    <x v="0"/>
    <n v="9.4177834264725369E-2"/>
  </r>
  <r>
    <n v="16031243"/>
    <n v="137744"/>
    <s v="rm82dy"/>
    <n v="15"/>
    <s v="CHADWELL HEATH"/>
    <s v="friday"/>
    <s v="yes"/>
    <s v="no"/>
    <s v="company need to provide  chat to Staff for converting Imperial into Metric.  Just too much time is being wasted on guest work, often getting it wrong."/>
    <n v="6"/>
    <x v="0"/>
    <n v="9.3023278221263661E-2"/>
  </r>
  <r>
    <n v="15663462"/>
    <n v="128939"/>
    <s v="SY6"/>
    <n v="10"/>
    <s v="Wrexham"/>
    <s v="tuesday"/>
    <s v="yes"/>
    <s v="no"/>
    <s v="My order was supposed to delivered last Friday! Today was the redelivery day."/>
    <n v="0"/>
    <x v="0"/>
    <n v="0.64577801914412569"/>
  </r>
  <r>
    <n v="22917445"/>
    <n v="137743"/>
    <s v="ca2"/>
    <n v="8"/>
    <s v="Carlisle"/>
    <s v="friday"/>
    <s v="yes"/>
    <s v="no"/>
    <s v="Delivery slot was 12-4 the delivery came around 6.45 pm"/>
    <n v="6"/>
    <x v="0"/>
    <n v="0.52935839122957395"/>
  </r>
  <r>
    <n v="14675094"/>
    <n v="128941"/>
    <s v="NE334JZ"/>
    <n v="12"/>
    <s v="Newcastle"/>
    <s v="tuesday"/>
    <s v="yes"/>
    <s v="no"/>
    <s v="Tex me on sun to ask if mon 7am to12pm was ok wich was fine it did not arrive not even a call to let me know"/>
    <n v="0"/>
    <x v="0"/>
    <n v="0.6779771394584011"/>
  </r>
  <r>
    <n v="25414954"/>
    <n v="128932"/>
    <s v="E4"/>
    <n v="15"/>
    <s v="Edmonton"/>
    <s v="saturday"/>
    <s v="yes"/>
    <s v="no"/>
    <s v="DRIVER NEVER RANG ME HE WAS VERY LATE .The manager never called me back for info even after me who rang him  they were very poor &amp;; not professional"/>
    <n v="3"/>
    <x v="0"/>
    <n v="0.63227757676868956"/>
  </r>
  <r>
    <n v="17130134"/>
    <n v="128939"/>
    <s v="LL22"/>
    <n v="10"/>
    <s v="Wrexham"/>
    <s v="monday"/>
    <s v="yes"/>
    <s v="yes"/>
    <s v="Had to wait a week for my order to qualify for free delivery."/>
    <n v="5"/>
    <x v="0"/>
    <n v="0.13586117012385435"/>
  </r>
  <r>
    <n v="14610204"/>
    <n v="137736"/>
    <s v="rg23"/>
    <n v="1"/>
    <s v="BASINGSTOKE"/>
    <s v="saturday"/>
    <s v="yes"/>
    <s v="yes"/>
    <s v="Expensive delivery"/>
    <n v="6"/>
    <x v="0"/>
    <n v="0.37282778863967747"/>
  </r>
  <r>
    <n v="22705851"/>
    <n v="137745"/>
    <s v="WR114JY"/>
    <n v="5"/>
    <s v="Cheltenham"/>
    <s v="saturday"/>
    <s v="yes"/>
    <s v="no"/>
    <s v="** rs on the phone and a day waiting for the correct item."/>
    <n v="0"/>
    <x v="0"/>
    <n v="0.22988566762184715"/>
  </r>
  <r>
    <n v="14335473"/>
    <n v="137779"/>
    <s v="AL6"/>
    <n v="7"/>
    <s v="Stevenage"/>
    <s v="monday"/>
    <s v="yes"/>
    <s v="yes"/>
    <s v="**   It would have been good if we had been forewarned about the delay."/>
    <n v="6"/>
    <x v="0"/>
    <n v="0.10880616608583116"/>
  </r>
  <r>
    <n v="25682106"/>
    <n v="128932"/>
    <s v="n13"/>
    <n v="15"/>
    <s v="Edmonton"/>
    <s v="monday"/>
    <s v="yes"/>
    <s v="yes"/>
    <s v="The delivery time period is too broad and there was no notification of arrival call as I was told at point of purchase."/>
    <n v="6"/>
    <x v="0"/>
    <n v="0.68823662917549366"/>
  </r>
  <r>
    <n v="16114390"/>
    <n v="137741"/>
    <s v="ng122ep"/>
    <n v="9"/>
    <s v="Bulwell"/>
    <s v="monday"/>
    <s v="yes"/>
    <s v="yes"/>
    <s v="I think it should be free local delivery on anything over 100 pounds"/>
    <n v="6"/>
    <x v="0"/>
    <n v="0.25384592355866964"/>
  </r>
  <r>
    <n v="24539686"/>
    <n v="128932"/>
    <s v="E17"/>
    <n v="15"/>
    <s v="Edmonton"/>
    <s v="monday"/>
    <s v="yes"/>
    <s v="yes"/>
    <s v="Lack of professionalism ( never receive call back even tho Jordan's and Jason in the company helpline said I would) , lack of communication (not a word from company after three calls), your delivery text update is a joke. ( telling me my delivery is coming between 10am-6pm. As if I didn't know last week ) and most of all, your delivery drivers reason for being rude was because his late for his delivery ...._x000a__x000a_Thanks"/>
    <n v="0"/>
    <x v="0"/>
    <n v="0.49494173282229337"/>
  </r>
  <r>
    <n v="14436542"/>
    <n v="137751"/>
    <s v="tn8"/>
    <n v="2"/>
    <s v="East Grinstead"/>
    <s v="friday"/>
    <s v="yes"/>
    <s v="no"/>
    <s v="Delivery delayed twice . Then partial and damaged . 2nd part then was also only partial with no date for the  remainder . This has implications for a project ."/>
    <n v="5"/>
    <x v="0"/>
    <n v="0.38033459901856059"/>
  </r>
  <r>
    <n v="14931511"/>
    <n v="137758"/>
    <s v="en76jt"/>
    <n v="7"/>
    <s v="Harlow"/>
    <s v="friday"/>
    <s v="yes"/>
    <s v="no"/>
    <s v="I only scored it a 5. Because next day slots are not available online, it has to be done in store"/>
    <n v="5"/>
    <x v="0"/>
    <n v="0.54045473885585804"/>
  </r>
  <r>
    <n v="16289002"/>
    <n v="137746"/>
    <s v="L36"/>
    <n v="8"/>
    <s v="Chorley"/>
    <s v="saturday"/>
    <s v="yes"/>
    <s v="no"/>
    <s v="Deliver the correct amount first time"/>
    <n v="6"/>
    <x v="0"/>
    <n v="0.9368659893965634"/>
  </r>
  <r>
    <n v="15991856"/>
    <n v="128930"/>
    <s v="CF145QJ"/>
    <n v="5"/>
    <s v="Cardiff Penarth"/>
    <s v="thursday"/>
    <s v="yes"/>
    <s v="no"/>
    <s v="Order was two and a half hours later than the arranged time"/>
    <n v="5"/>
    <x v="0"/>
    <n v="3.357508852424107E-2"/>
  </r>
  <r>
    <n v="14700467"/>
    <n v="128929"/>
    <s v="gu513hf"/>
    <n v="2"/>
    <s v="Guildford"/>
    <s v="wednesday"/>
    <s v="yes"/>
    <s v="no"/>
    <s v="Despite ordering over a week ago, I had a call the day before delivery saying they were 5 short. With a week to plan, surely the equipment could have been ordered in ready? I hope it is in for this Friday as promised. It is just a bit frustrating."/>
    <n v="6"/>
    <x v="0"/>
    <n v="0.35888638990044586"/>
  </r>
  <r>
    <n v="23448163"/>
    <n v="137755"/>
    <s v="g15"/>
    <n v="12"/>
    <s v="Glasgow"/>
    <s v="saturday"/>
    <s v="yes"/>
    <s v="yes"/>
    <s v="This is my second order with company and I have had to call both times to order because the online checkout has failed multiple times and I have lost out on  points. I still have products to buy to finish the project but I will be looking elsewhere for an"/>
    <n v="6"/>
    <x v="0"/>
    <n v="0.22331483781193173"/>
  </r>
  <r>
    <n v="24034377"/>
    <n v="137750"/>
    <s v="PH12QW"/>
    <n v="12"/>
    <s v="Dundee"/>
    <s v="monday"/>
    <s v="yes"/>
    <s v="no"/>
    <s v="Delivery was three half ours late when i called to find out where it was was told still in shop and i would get it today at some point. When it arrived it was damaged "/>
    <n v="0"/>
    <x v="0"/>
    <n v="0.50895835128149358"/>
  </r>
  <r>
    <n v="15081867"/>
    <n v="137748"/>
    <s v="n2"/>
    <n v="15"/>
    <s v="Cricklewood"/>
    <s v="thursday"/>
    <s v="yes"/>
    <s v="yes"/>
    <s v="The driver wasn't allowed to delivery to my flat on the 1st floor yet there was no option on the order to advise which floor we live on. 2nd driver very helpful."/>
    <n v="6"/>
    <x v="0"/>
    <n v="0.10703000167948795"/>
  </r>
  <r>
    <n v="14931437"/>
    <n v="128940"/>
    <s v="OL59GE"/>
    <n v="8"/>
    <s v="Oldham"/>
    <s v="friday"/>
    <s v="yes"/>
    <s v="no"/>
    <s v="I was given an 8 -  12 delivery slot and it arrived at 5.30.."/>
    <n v="6"/>
    <x v="0"/>
    <n v="0.92628885307311681"/>
  </r>
  <r>
    <n v="23169208"/>
    <n v="137743"/>
    <m/>
    <n v="8"/>
    <s v="Carlisle"/>
    <s v="friday"/>
    <s v="yes"/>
    <s v="no"/>
    <s v="The delivery was meant to come between 12-4 and came quite a bit later which meant I had to cancel something else."/>
    <n v="5"/>
    <x v="0"/>
    <n v="0.78221210203945624"/>
  </r>
  <r>
    <n v="16728311"/>
    <n v="137746"/>
    <s v="PR5"/>
    <n v="8"/>
    <s v="Chorley"/>
    <s v="thursday"/>
    <s v="yes"/>
    <s v="no"/>
    <s v="Because  they only brought  half a delivery  worked waiting for  goods not good"/>
    <n v="5"/>
    <x v="0"/>
    <n v="0.18675115115410679"/>
  </r>
  <r>
    <n v="16058662"/>
    <n v="137758"/>
    <s v="cm19"/>
    <n v="7"/>
    <s v="Harlow"/>
    <s v="saturday"/>
    <s v="yes"/>
    <s v="no"/>
    <s v="We received wrong items on both our deliveries we had and was not happy having to wait in the next day for the correct items to be sent and still have to sort out other wrong items having to call a 03 number not happy at all."/>
    <n v="2"/>
    <x v="0"/>
    <n v="0.24258584071229194"/>
  </r>
  <r>
    <n v="16728181"/>
    <n v="128930"/>
    <s v="CF828FZ"/>
    <n v="5"/>
    <s v="Cardiff Penarth"/>
    <s v="thursday"/>
    <s v="yes"/>
    <s v="yes"/>
    <s v="I had to take one base unit back straight away as the box and itam was damage had a replace . When the other itams was check one of the doors was damaged so got to take that back tomorrow  to be changed i have informed the store."/>
    <n v="5"/>
    <x v="0"/>
    <n v="3.8148205153157755E-2"/>
  </r>
  <r>
    <n v="24631624"/>
    <n v="137744"/>
    <s v="rm107hu"/>
    <n v="15"/>
    <s v="CHADWELL HEATH"/>
    <s v="wednesday"/>
    <s v="yes"/>
    <s v="yes"/>
    <s v="You're staff thay are ever so palight and nice"/>
    <n v="1"/>
    <x v="0"/>
    <n v="0.78881782503691455"/>
  </r>
  <r>
    <n v="14752015"/>
    <n v="137740"/>
    <s v="Ct188Hp"/>
    <n v="4"/>
    <s v="Broadstairs"/>
    <s v="friday"/>
    <s v="yes"/>
    <s v="no"/>
    <s v="By realising u have not received all my order when I said no to your last question!!!"/>
    <n v="5"/>
    <x v="0"/>
    <n v="0.36895644191857024"/>
  </r>
  <r>
    <n v="15663403"/>
    <n v="137738"/>
    <s v="NN13"/>
    <n v="6"/>
    <s v="Bicester"/>
    <s v="tuesday"/>
    <s v="yes"/>
    <s v="no"/>
    <s v="Late delivery wasted the day would not order again and will go elsewhere in future"/>
    <n v="5"/>
    <x v="0"/>
    <n v="0.49622095780768116"/>
  </r>
  <r>
    <n v="15495362"/>
    <n v="137755"/>
    <s v="ka18"/>
    <n v="12"/>
    <s v="Glasgow"/>
    <s v="thursday"/>
    <s v="yes"/>
    <s v="yes"/>
    <s v="Because the driver didn't come to the door and just left at neighbours Gate"/>
    <n v="5"/>
    <x v="0"/>
    <n v="0.12051005495954492"/>
  </r>
  <r>
    <n v="15495561"/>
    <n v="137737"/>
    <s v="hu17"/>
    <n v="11"/>
    <s v="Beverley"/>
    <s v="thursday"/>
    <s v="yes"/>
    <s v="no"/>
    <s v="Delivery incomplete"/>
    <n v="6"/>
    <x v="0"/>
    <n v="0.97475192243964925"/>
  </r>
  <r>
    <n v="15746162"/>
    <n v="137736"/>
    <s v="rg27oeq"/>
    <n v="1"/>
    <s v="BASINGSTOKE"/>
    <s v="thursday"/>
    <s v="yes"/>
    <s v="no"/>
    <s v="Ã–nly received abit of my order.next delivery offÃ¨red was 2 days later.as i am in no rush it was ok but could have caused problems.everything else was great."/>
    <n v="5"/>
    <x v="0"/>
    <n v="0.87348552965365633"/>
  </r>
  <r>
    <n v="23344176"/>
    <n v="137787"/>
    <s v="TW12"/>
    <n v="13"/>
    <s v="Twickenham"/>
    <s v="wednesday"/>
    <s v="yes"/>
    <s v="yes"/>
    <s v="Not sure I'm likely to be asked. Also it is quite expensive"/>
    <n v="5"/>
    <x v="0"/>
    <n v="0.87836602494049565"/>
  </r>
  <r>
    <n v="14335358"/>
    <n v="137775"/>
    <s v="bh317lr"/>
    <n v="1"/>
    <s v="Salisbury"/>
    <s v="monday"/>
    <s v="yes"/>
    <s v="no"/>
    <s v="Deliver in the the slot you specify would be a good start"/>
    <n v="6"/>
    <x v="0"/>
    <n v="0.57573581766874626"/>
  </r>
  <r>
    <n v="14876245"/>
    <n v="128939"/>
    <s v="ch44"/>
    <n v="10"/>
    <s v="Wrexham"/>
    <s v="wednesday"/>
    <s v="yes"/>
    <s v="no"/>
    <s v="You took 4 times the cost of  my purchase and where 2 days late with delivery at cost to me of over Â£100 _x005f_x000D__x000a_It took 4 day to recover my money will not use your services again"/>
    <n v="0"/>
    <x v="0"/>
    <n v="0.7946430627755745"/>
  </r>
  <r>
    <n v="14281834"/>
    <n v="137759"/>
    <s v="po141ej"/>
    <n v="3"/>
    <s v="Havant Extra"/>
    <s v="friday"/>
    <s v="yes"/>
    <s v="no"/>
    <s v="Very poor service I will be making a complaint"/>
    <n v="0"/>
    <x v="0"/>
    <n v="1.0608429150251397E-2"/>
  </r>
  <r>
    <n v="14650093"/>
    <n v="137736"/>
    <s v="rg22"/>
    <n v="1"/>
    <s v="BASINGSTOKE"/>
    <s v="monday"/>
    <s v="yes"/>
    <s v="no"/>
    <s v="Delivery was 10 short out of 60 not good"/>
    <n v="5"/>
    <x v="0"/>
    <n v="0.64389452963146621"/>
  </r>
  <r>
    <n v="23047799"/>
    <n v="137774"/>
    <s v="HA46DG"/>
    <n v="13"/>
    <s v="Ruislip"/>
    <s v="tuesday"/>
    <s v="yes"/>
    <s v="no"/>
    <s v="Delivery was short 2 items.  Tried ringing for two hours but phone just rung out.  Did get through eventually but I now need to go into the store to sort out."/>
    <n v="5"/>
    <x v="0"/>
    <n v="0.42106158552795658"/>
  </r>
  <r>
    <n v="23540112"/>
    <n v="137736"/>
    <s v="RG14"/>
    <n v="1"/>
    <s v="BASINGSTOKE"/>
    <s v="tuesday"/>
    <s v="yes"/>
    <s v="yes"/>
    <s v="First delivery was late and incomplete with 1 item broken delivery man did not help carry any items from driveway to house, the second delivery today was on time, complete and intact and carried to house. Not ideal but staff all very nice and polite in ty"/>
    <n v="6"/>
    <x v="0"/>
    <n v="0.29226337081965326"/>
  </r>
  <r>
    <n v="16535620"/>
    <n v="128932"/>
    <s v="E17"/>
    <n v="15"/>
    <s v="Edmonton"/>
    <s v="saturday"/>
    <s v="yes"/>
    <s v="yes"/>
    <s v="I would have liked more help from the delivery person getting to the place where it was intended rather than just in the front garden."/>
    <n v="3"/>
    <x v="0"/>
    <n v="0.98460747750533739"/>
  </r>
  <r>
    <n v="25414946"/>
    <n v="128932"/>
    <s v="N17"/>
    <n v="15"/>
    <s v="Edmonton"/>
    <s v="saturday"/>
    <s v="yes"/>
    <s v="no"/>
    <s v="My deliver wasn't incorrect as my flooring was of different batch code. Not happy and shall lodge a complaint"/>
    <n v="0"/>
    <x v="0"/>
    <n v="0.78044880970836406"/>
  </r>
  <r>
    <n v="16114325"/>
    <n v="137740"/>
    <s v="Ct79Te"/>
    <n v="4"/>
    <s v="Broadstairs"/>
    <s v="monday"/>
    <s v="yes"/>
    <s v="no"/>
    <s v="Basic items took a week to get, not all here yet, total of 3 delivers and Â£30 charge, others are free on orders that size"/>
    <n v="2"/>
    <x v="0"/>
    <n v="0.6540990896091563"/>
  </r>
  <r>
    <n v="24578182"/>
    <n v="137788"/>
    <s v="SM39UF"/>
    <n v="14"/>
    <s v="Wimbledon"/>
    <s v="tuesday"/>
    <s v="yes"/>
    <s v="no"/>
    <s v="Delivered on time but only part of order delivered with no notification that the rest was out of stock. Had to then go in to store for refund and find another store that stocks the items i need."/>
    <n v="5"/>
    <x v="0"/>
    <n v="0.82646662956245254"/>
  </r>
  <r>
    <n v="15427675"/>
    <n v="128941"/>
    <s v="ne209nd"/>
    <n v="12"/>
    <s v="Newcastle"/>
    <s v="tuesday"/>
    <s v="yes"/>
    <s v="yes"/>
    <s v="The delivery was not to my door. It was delivered to the end of my drive because truck was too big. Driver was going to take delivery back._x005f_x000D__x000a_Driver refused to help me to take 30packs ( Â£400)to my front door._x005f_x000D__x000a_Not the service I expect. Will think twice before shopping at company again"/>
    <n v="1"/>
    <x v="0"/>
    <n v="0.11121859725086547"/>
  </r>
  <r>
    <n v="14547421"/>
    <n v="128940"/>
    <s v="M125PS"/>
    <n v="8"/>
    <s v="Oldham"/>
    <s v="wednesday"/>
    <s v="yes"/>
    <s v="yes"/>
    <n v="10"/>
    <n v="1"/>
    <x v="0"/>
    <n v="0.87137845768017386"/>
  </r>
  <r>
    <n v="15873419"/>
    <n v="137761"/>
    <m/>
    <n v="7"/>
    <s v="Kettering"/>
    <s v="monday"/>
    <s v="yes"/>
    <s v="no"/>
    <s v="Actually delivering what I ordered would of been a good start"/>
    <n v="2"/>
    <x v="0"/>
    <n v="5.9232290236466589E-2"/>
  </r>
  <r>
    <n v="15244185"/>
    <n v="128934"/>
    <s v="SE84BN"/>
    <n v="14"/>
    <s v="Catford"/>
    <s v="wednesday"/>
    <s v="yes"/>
    <s v="yes"/>
    <s v="Terrible service, only half delivery came first... Then had to make loads of long phone calls (waited 40 mins to get answered one time) to chase up rest of order which came over a week and half later.... Was told they didn't know what had and had not been delivered.... Would never order on line again from company"/>
    <n v="0"/>
    <x v="0"/>
    <n v="0.66749494092580763"/>
  </r>
  <r>
    <n v="16190316"/>
    <n v="128939"/>
    <s v="CH4"/>
    <n v="10"/>
    <s v="Wrexham"/>
    <s v="wednesday"/>
    <s v="yes"/>
    <s v="yes"/>
    <s v="I requested phone call half an hour before delivery. They didn't ring and  the items were left outside before I got there.for that reason I would grade it 1.sorry didn't expect this from company"/>
    <n v="1"/>
    <x v="0"/>
    <n v="0.9434174687152006"/>
  </r>
  <r>
    <n v="15128629"/>
    <n v="137738"/>
    <s v="OX27"/>
    <n v="6"/>
    <s v="Bicester"/>
    <s v="saturday"/>
    <s v="yes"/>
    <s v="yes"/>
    <s v="Faulty items"/>
    <n v="5"/>
    <x v="0"/>
    <n v="0.6478458984622566"/>
  </r>
  <r>
    <n v="23250389"/>
    <n v="137787"/>
    <s v="TW16"/>
    <n v="13"/>
    <s v="Twickenham"/>
    <s v="monday"/>
    <s v="yes"/>
    <s v="yes"/>
    <s v="Sorry 8 not 6 good srvce"/>
    <n v="6"/>
    <x v="0"/>
    <n v="0.65901015052595269"/>
  </r>
  <r>
    <n v="15951033"/>
    <n v="128941"/>
    <s v="ne65ta"/>
    <n v="12"/>
    <s v="Newcastle"/>
    <s v="wednesday"/>
    <s v="yes"/>
    <s v="yes"/>
    <s v="I amended my order and only part of it came this morning. Rang to query original order items delivery and they came later but was confusing and frustrating having to wait for two deliveries for one order"/>
    <n v="5"/>
    <x v="0"/>
    <n v="0.54109433989981448"/>
  </r>
  <r>
    <n v="23379606"/>
    <n v="128932"/>
    <s v="N9"/>
    <n v="15"/>
    <s v="Edmonton"/>
    <s v="thursday"/>
    <s v="yes"/>
    <s v="no"/>
    <s v="Because my order was wrong an late my time with my project"/>
    <n v="2"/>
    <x v="0"/>
    <n v="0.89626589276416635"/>
  </r>
  <r>
    <n v="14931373"/>
    <n v="137748"/>
    <s v="N12"/>
    <n v="15"/>
    <s v="Cricklewood"/>
    <s v="friday"/>
    <s v="yes"/>
    <s v="no"/>
    <s v="Didn't tell me not everything was available to be delivered"/>
    <n v="5"/>
    <x v="0"/>
    <n v="0.96552132762687826"/>
  </r>
  <r>
    <n v="15391836"/>
    <n v="128941"/>
    <s v="dh13qj"/>
    <n v="12"/>
    <s v="Newcastle"/>
    <s v="monday"/>
    <s v="yes"/>
    <s v="no"/>
    <s v="I expected a complete delivery but only got part of it.   I got no text message or email or any explanation why part was delivered.  If you could improve that it would be great.  I now have to pay another days wages for the plumbers to come back to finish the job.  I wish I could claim it back from company!!!!!!!"/>
    <n v="5"/>
    <x v="0"/>
    <n v="0.81095055354925372"/>
  </r>
  <r>
    <n v="14360805"/>
    <n v="137744"/>
    <s v="rm66sl"/>
    <n v="15"/>
    <s v="CHADWELL HEATH"/>
    <s v="tuesday"/>
    <s v="yes"/>
    <s v="yes"/>
    <s v="Delivery too expensive and only to the curb."/>
    <n v="5"/>
    <x v="0"/>
    <n v="0.68729904263784614"/>
  </r>
  <r>
    <n v="15272348"/>
    <n v="137755"/>
    <s v="g65"/>
    <n v="12"/>
    <s v="Glasgow"/>
    <s v="thursday"/>
    <s v="yes"/>
    <s v="yes"/>
    <s v="My wife had to help unload the delivery not acceptible health and safety issues"/>
    <n v="0"/>
    <x v="0"/>
    <n v="0.50305427432934569"/>
  </r>
  <r>
    <n v="24677312"/>
    <n v="137788"/>
    <s v="SW129JA"/>
    <n v="14"/>
    <s v="Wimbledon"/>
    <s v="thursday"/>
    <s v="yes"/>
    <s v="yes"/>
    <s v="Delivery man was rude and unhelpful. "/>
    <n v="0"/>
    <x v="0"/>
    <n v="0.62063090875051585"/>
  </r>
  <r>
    <n v="25924526"/>
    <n v="128932"/>
    <s v="N15"/>
    <n v="15"/>
    <s v="Edmonton"/>
    <s v="monday"/>
    <s v="yes"/>
    <s v="yes"/>
    <s v="Avoid delivering damaged goods. One of the pack of tiles are broken."/>
    <n v="6"/>
    <x v="0"/>
    <n v="0.83750917645417711"/>
  </r>
  <r>
    <n v="14436619"/>
    <n v="137757"/>
    <s v="w4"/>
    <n v="13"/>
    <s v="Hanwell"/>
    <s v="friday"/>
    <s v="yes"/>
    <s v="no"/>
    <s v="One item not delivered. Delivery slightly late"/>
    <n v="5"/>
    <x v="0"/>
    <n v="0.44459228561030595"/>
  </r>
  <r>
    <n v="14387259"/>
    <n v="128931"/>
    <s v="cm15"/>
    <n v="4"/>
    <s v="Chelmsford"/>
    <s v="wednesday"/>
    <s v="yes"/>
    <s v="yes"/>
    <s v="Delivery a bit expensive"/>
    <n v="6"/>
    <x v="0"/>
    <n v="0.65711440669756638"/>
  </r>
  <r>
    <n v="14520590"/>
    <n v="137758"/>
    <s v="en93df"/>
    <n v="7"/>
    <s v="Harlow"/>
    <s v="tuesday"/>
    <s v="yes"/>
    <s v="no"/>
    <s v="Delivery good but product ordered was wrong one had to go to store to swap."/>
    <n v="5"/>
    <x v="0"/>
    <n v="0.17015775002247169"/>
  </r>
  <r>
    <n v="17037271"/>
    <n v="137745"/>
    <s v="WR127PW"/>
    <n v="5"/>
    <s v="Cheltenham"/>
    <s v="friday"/>
    <s v="yes"/>
    <s v="no"/>
    <s v="Inform customer if delivery is going to be a lot later than promised. Also make apology when late delivery is actually made"/>
    <n v="4"/>
    <x v="0"/>
    <n v="0.31384475921958799"/>
  </r>
  <r>
    <n v="15051428"/>
    <n v="128930"/>
    <s v="NP75RH"/>
    <n v="5"/>
    <s v="Cardiff Penarth"/>
    <s v="wednesday"/>
    <s v="yes"/>
    <s v="no"/>
    <s v="It was not delivered on time it was late"/>
    <n v="2"/>
    <x v="0"/>
    <n v="0.60901841303058546"/>
  </r>
  <r>
    <n v="15428453"/>
    <n v="128929"/>
    <s v="gu32ay"/>
    <n v="2"/>
    <s v="Guildford"/>
    <s v="tuesday"/>
    <s v="yes"/>
    <s v="no"/>
    <s v="My order was delivered to the wrong address and was not signed for"/>
    <n v="5"/>
    <x v="0"/>
    <n v="0.91311016047785631"/>
  </r>
  <r>
    <n v="24631654"/>
    <n v="137734"/>
    <s v="e9"/>
    <n v="15"/>
    <s v="Barking Extra"/>
    <s v="wednesday"/>
    <s v="yes"/>
    <s v="yes"/>
    <s v="I was not sure why I was called before 7 and woken up, to know the delivery would be in an hours tome!"/>
    <n v="6"/>
    <x v="0"/>
    <n v="0.6064273887071886"/>
  </r>
  <r>
    <n v="15495389"/>
    <n v="137723"/>
    <s v="BS10"/>
    <n v="1"/>
    <s v="Ashton Gate"/>
    <s v="thursday"/>
    <s v="yes"/>
    <s v="no"/>
    <s v="Please stick to the time that you said! The delivery itself was fine."/>
    <n v="6"/>
    <x v="0"/>
    <n v="0.50356372746859179"/>
  </r>
  <r>
    <n v="15560393"/>
    <n v="128936"/>
    <s v="cb225ew"/>
    <n v="7"/>
    <s v="Huntingdon"/>
    <s v="saturday"/>
    <s v="yes"/>
    <s v="yes"/>
    <s v="Delivery charges are confusing some items are free or reasonable and yet others are ridiculously high!"/>
    <n v="5"/>
    <x v="0"/>
    <n v="0.29801623713406233"/>
  </r>
  <r>
    <n v="15991887"/>
    <n v="128937"/>
    <s v="LE10"/>
    <n v="9"/>
    <s v="Hinckley"/>
    <s v="thursday"/>
    <s v="yes"/>
    <s v="yes"/>
    <s v="Expensive delivery considering proximity of store."/>
    <n v="3"/>
    <x v="0"/>
    <n v="0.16490042077749589"/>
  </r>
  <r>
    <n v="15210998"/>
    <n v="128931"/>
    <s v="CM16JT"/>
    <n v="4"/>
    <s v="Chelmsford"/>
    <s v="tuesday"/>
    <s v="yes"/>
    <s v="yes"/>
    <s v="Home delivery is a convenient service, especially for large items, but is too expensive. I would expect to pay no more than Â£5 for delivery."/>
    <n v="5"/>
    <x v="0"/>
    <n v="1.4275347436879193E-2"/>
  </r>
  <r>
    <n v="16348952"/>
    <n v="137739"/>
    <s v="sl57ny"/>
    <n v="2"/>
    <s v="Bracknell"/>
    <s v="monday"/>
    <s v="yes"/>
    <s v="no"/>
    <s v="Only half the order arrived so can't rate any higher. Hope the rest comes tomorrow!"/>
    <n v="5"/>
    <x v="0"/>
    <n v="9.1241970048052679E-2"/>
  </r>
  <r>
    <n v="14232826"/>
    <n v="128931"/>
    <s v="ss69af"/>
    <n v="4"/>
    <s v="Chelmsford"/>
    <s v="wednesday"/>
    <s v="yes"/>
    <s v="yes"/>
    <s v="Having paid over Â£500 for the product,  charging another Â£30 for delivery I felt a little unfriendly. Orders over a certain value should attract free delivery."/>
    <n v="2"/>
    <x v="0"/>
    <n v="0.84428214838859261"/>
  </r>
  <r>
    <n v="14436692"/>
    <n v="137753"/>
    <s v="DA110LW"/>
    <n v="14"/>
    <s v="Erith"/>
    <s v="friday"/>
    <s v="yes"/>
    <s v="no"/>
    <s v="Delivery was 4 hours late with no prior warning as to why"/>
    <n v="5"/>
    <x v="0"/>
    <n v="0.60158425453331577"/>
  </r>
  <r>
    <n v="14674916"/>
    <n v="128937"/>
    <s v="LE18"/>
    <n v="9"/>
    <s v="Hinckley"/>
    <s v="tuesday"/>
    <s v="yes"/>
    <s v="yes"/>
    <s v="Was ment to put 10"/>
    <n v="1"/>
    <x v="0"/>
    <n v="4.2332588712388652E-2"/>
  </r>
  <r>
    <n v="15873067"/>
    <n v="128928"/>
    <s v="Tn39"/>
    <n v="3"/>
    <s v="Hailsham"/>
    <s v="monday"/>
    <s v="yes"/>
    <s v="no"/>
    <s v="Irems are still missing"/>
    <n v="0"/>
    <x v="0"/>
    <n v="0.81332866569940854"/>
  </r>
  <r>
    <n v="15625179"/>
    <n v="137745"/>
    <s v="GL518JG"/>
    <n v="5"/>
    <s v="Cheltenham"/>
    <s v="monday"/>
    <s v="yes"/>
    <s v="yes"/>
    <s v="Arrived damaged"/>
    <n v="3"/>
    <x v="0"/>
    <n v="0.5805413956171579"/>
  </r>
  <r>
    <n v="14699892"/>
    <n v="128930"/>
    <s v="NP198HW"/>
    <n v="5"/>
    <s v="Cardiff Penarth"/>
    <s v="wednesday"/>
    <s v="yes"/>
    <s v="yes"/>
    <s v="Was not delivered originally on the planned day. It has taken over a month to get supplies into depot. Communication appalling, I don't answer unknown number calls. Texts would have got through throughout the process."/>
    <n v="5"/>
    <x v="0"/>
    <n v="5.9199653322991042E-3"/>
  </r>
  <r>
    <n v="15788532"/>
    <n v="128928"/>
    <s v="Bn24"/>
    <n v="3"/>
    <s v="Hailsham"/>
    <s v="friday"/>
    <s v="yes"/>
    <s v="no"/>
    <s v="Both orders were not delivered correctly"/>
    <n v="4"/>
    <x v="0"/>
    <n v="0.47647603014302542"/>
  </r>
  <r>
    <n v="14387606"/>
    <n v="137779"/>
    <s v="SG4"/>
    <n v="7"/>
    <s v="Stevenage"/>
    <s v="wednesday"/>
    <s v="yes"/>
    <s v="no"/>
    <s v="Ordered items satin and gloss, completely wrong amounts sent, had to have redelivered"/>
    <n v="5"/>
    <x v="0"/>
    <n v="0.20080274476974569"/>
  </r>
  <r>
    <n v="15950995"/>
    <n v="137734"/>
    <s v="e15"/>
    <n v="15"/>
    <s v="Barking Extra"/>
    <s v="wednesday"/>
    <s v="yes"/>
    <s v="yes"/>
    <s v="My delivery was dropped off on the road because it was on a pallet it couldn't be taken into my building."/>
    <n v="3"/>
    <x v="0"/>
    <n v="0.11920078361204167"/>
  </r>
  <r>
    <n v="15329300"/>
    <n v="137735"/>
    <s v="ex34"/>
    <n v="1"/>
    <s v="BARNSTAPLE"/>
    <s v="saturday"/>
    <s v="yes"/>
    <s v="no"/>
    <s v="Delivery the quantity that was ordered. Ordered packs delivered singles"/>
    <n v="3"/>
    <x v="0"/>
    <n v="0.43219050278842519"/>
  </r>
  <r>
    <n v="16348914"/>
    <n v="128937"/>
    <s v="CV12"/>
    <n v="9"/>
    <s v="Hinckley"/>
    <s v="monday"/>
    <s v="yes"/>
    <s v="yes"/>
    <s v="To receive it in one go"/>
    <n v="3"/>
    <x v="0"/>
    <n v="0.29005082792958503"/>
  </r>
  <r>
    <n v="17302870"/>
    <n v="128938"/>
    <s v="BD108WN"/>
    <n v="8"/>
    <s v="BRADFORD"/>
    <s v="friday"/>
    <s v="yes"/>
    <s v="no"/>
    <s v="Text said between 7-12. Waited home from work and it rocked up after 2pm without even a courteous 'sorry'"/>
    <n v="5"/>
    <x v="0"/>
    <n v="0.10856942787813373"/>
  </r>
  <r>
    <n v="24034378"/>
    <n v="137750"/>
    <s v="DD53QA"/>
    <n v="12"/>
    <s v="Dundee"/>
    <s v="monday"/>
    <s v="yes"/>
    <s v="yes"/>
    <s v="Our original order arrived with some of the order being wrong. We had to make numerous phone calls to solve this problem &amp;amp; in the end we had to take back the wrong goods &amp;amp; pick up correct ones it took over a week to sort out+ some of the items were faulty &amp;amp; again we had to sort the problem out ourselves by going to our local company. This caused a delay in getting our project finished Girl in local store  was very helpful but couldn't say the same when calling after sales customer services. ☹️"/>
    <n v="5"/>
    <x v="0"/>
    <n v="0.32346450839687046"/>
  </r>
  <r>
    <n v="14387739"/>
    <n v="128929"/>
    <s v="gu229ah"/>
    <n v="2"/>
    <s v="Guildford"/>
    <s v="wednesday"/>
    <s v="yes"/>
    <s v="no"/>
    <s v="Deliver on time"/>
    <n v="0"/>
    <x v="0"/>
    <n v="0.74491691294385765"/>
  </r>
  <r>
    <n v="15560378"/>
    <n v="128928"/>
    <s v="Rh17"/>
    <n v="3"/>
    <s v="Hailsham"/>
    <s v="saturday"/>
    <s v="yes"/>
    <s v="yes"/>
    <s v="The product we received doesn't look like the picture on your website"/>
    <n v="5"/>
    <x v="0"/>
    <n v="0.17217462441238618"/>
  </r>
  <r>
    <n v="14814121"/>
    <n v="137746"/>
    <s v="FY8"/>
    <n v="8"/>
    <s v="Chorley"/>
    <s v="monday"/>
    <s v="yes"/>
    <s v="no"/>
    <s v="The delivery was late and needed a phone call to find out where it was. The men were good when it came but we should have been told that there was a delay"/>
    <n v="5"/>
    <x v="0"/>
    <n v="0.88299160847955493"/>
  </r>
  <r>
    <n v="15495457"/>
    <n v="137736"/>
    <s v="RG24"/>
    <n v="1"/>
    <s v="BASINGSTOKE"/>
    <s v="thursday"/>
    <s v="yes"/>
    <s v="no"/>
    <s v="Late delivery without communication"/>
    <n v="6"/>
    <x v="0"/>
    <n v="0.14848095170569997"/>
  </r>
  <r>
    <n v="23047677"/>
    <n v="137736"/>
    <s v="rg224ja"/>
    <n v="1"/>
    <s v="BASINGSTOKE"/>
    <s v="tuesday"/>
    <s v="yes"/>
    <s v="no"/>
    <s v="You text night befor del between 8 and 12 good turn up at 2pm"/>
    <n v="0"/>
    <x v="0"/>
    <n v="0.97189800656197167"/>
  </r>
  <r>
    <n v="14650009"/>
    <n v="128941"/>
    <s v="NE32"/>
    <n v="12"/>
    <s v="Newcastle"/>
    <s v="monday"/>
    <s v="yes"/>
    <s v="yes"/>
    <s v="Delivery was good. Two lads were efficient and polite but cannot for the life of me see how it can come to Â£30 for a delivery that is 5 miles away. They may not be anything you's can do but maybe just charge customer's Â£2 a mile from the store your goods are purchased from."/>
    <n v="2"/>
    <x v="0"/>
    <n v="0.41301978647855264"/>
  </r>
  <r>
    <n v="22635233"/>
    <n v="137785"/>
    <s v="TR72RW"/>
    <n v="1"/>
    <s v="Truro"/>
    <s v="thursday"/>
    <s v="yes"/>
    <s v="yes"/>
    <s v="The window of waiting time was way too impractical or realistic: 8am-6pm??!!. But the delivery men were polite and rang beforehand. It was also a split delivery which wasn't originally obvious. Had to wait in ALL day. Wasn't happy. Need to sort that and w"/>
    <n v="6"/>
    <x v="0"/>
    <n v="7.2950032597736914E-2"/>
  </r>
  <r>
    <n v="14876267"/>
    <n v="128941"/>
    <s v="ts185pz"/>
    <n v="12"/>
    <s v="Newcastle"/>
    <s v="wednesday"/>
    <s v="yes"/>
    <s v="yes"/>
    <s v="Otherwise maybe a smaller time slot than 5 hours."/>
    <n v="1"/>
    <x v="0"/>
    <n v="0.3979420949846133"/>
  </r>
  <r>
    <n v="16149235"/>
    <n v="128929"/>
    <s v="gu140px"/>
    <n v="2"/>
    <s v="Guildford"/>
    <s v="tuesday"/>
    <s v="yes"/>
    <s v="yes"/>
    <s v="I wanted the heavy load pkaced in my very accessible  garage. Instead the load was delivered outside on the drive. When asked if the packaging was waterproof the answer was no. Also the pallet on which the items were placed remains with me for disposal."/>
    <n v="4"/>
    <x v="0"/>
    <n v="0.44855267490380779"/>
  </r>
  <r>
    <n v="24458501"/>
    <n v="137734"/>
    <s v="ig3"/>
    <n v="15"/>
    <s v="Barking Extra"/>
    <s v="friday"/>
    <s v="yes"/>
    <s v="yes"/>
    <s v="The delivery cost was high i.e. £30 which more then cost of the items."/>
    <n v="6"/>
    <x v="0"/>
    <n v="0.85619035771807606"/>
  </r>
  <r>
    <n v="14876215"/>
    <n v="137741"/>
    <s v="ng35fz"/>
    <n v="9"/>
    <s v="Bulwell"/>
    <s v="wednesday"/>
    <s v="yes"/>
    <s v="no"/>
    <s v="Order incomplete"/>
    <n v="5"/>
    <x v="0"/>
    <n v="0.44562645741723828"/>
  </r>
  <r>
    <n v="16224821"/>
    <n v="137755"/>
    <s v="eh47"/>
    <n v="12"/>
    <s v="Glasgow"/>
    <s v="thursday"/>
    <s v="yes"/>
    <s v="no"/>
    <s v="Total lack of communication between company and myself  had to call 3 times  after waiting all day on an order I was told would arrive in the morning only to have it arrive at 4:50 pm after my workmen had gone home for the day. I spend minimum Â£1000 a week in company. I will be looking elsewhere for new supplier"/>
    <n v="3"/>
    <x v="0"/>
    <n v="0.57009300724072443"/>
  </r>
  <r>
    <n v="26800624"/>
    <n v="128932"/>
    <s v="N4"/>
    <n v="15"/>
    <s v="Edmonton"/>
    <s v="friday"/>
    <s v="yes"/>
    <s v="yes"/>
    <s v="I chose that rating because of my experience with your driver. I found him unhelpful &amp;amp; impolite."/>
    <n v="2"/>
    <x v="0"/>
    <n v="0.66488519973015014"/>
  </r>
  <r>
    <n v="14594950"/>
    <n v="128931"/>
    <s v="cm144xy"/>
    <n v="4"/>
    <s v="Chelmsford"/>
    <s v="friday"/>
    <s v="yes"/>
    <s v="no"/>
    <s v="No"/>
    <n v="6"/>
    <x v="0"/>
    <n v="0.52169351488204374"/>
  </r>
  <r>
    <n v="14494408"/>
    <n v="137746"/>
    <s v="L36"/>
    <n v="8"/>
    <s v="Chorley"/>
    <s v="monday"/>
    <s v="yes"/>
    <s v="yes"/>
    <s v="Too  costly"/>
    <n v="2"/>
    <x v="0"/>
    <n v="0.84611393237680455"/>
  </r>
  <r>
    <n v="15706258"/>
    <n v="137755"/>
    <s v="ml1"/>
    <n v="12"/>
    <s v="Glasgow"/>
    <s v="wednesday"/>
    <s v="yes"/>
    <s v="no"/>
    <s v="thanks for the opportunity to respond, I received a txt yesterday asking if a delivery slot between 8am &amp;amp; 1pm was ok I sad yes, I didn't receive the goods till 7:30, but I got no word/txt or call to say there was a delay, until I contacted customer service around 4ish (I believe traffic may have been bad (was it really that bad!!) I had arranged someone to come at 1pm (the latest I expected the delivery) to help fit the roofing, he could not hang around 6 hours waiting &amp;amp; left at 5 so on that basis I'm  not to impressed with the service I'm afraid, (on the plus side the goods are fine) thanks CT"/>
    <n v="3"/>
    <x v="0"/>
    <n v="0.42521867404224989"/>
  </r>
  <r>
    <n v="15051429"/>
    <n v="128930"/>
    <s v="CF314LQ"/>
    <n v="5"/>
    <s v="Cardiff Penarth"/>
    <s v="wednesday"/>
    <s v="yes"/>
    <s v="yes"/>
    <s v="Actually 10"/>
    <n v="6"/>
    <x v="0"/>
    <n v="0.77643413757211321"/>
  </r>
  <r>
    <n v="23951340"/>
    <n v="137755"/>
    <s v="g5"/>
    <n v="12"/>
    <s v="Glasgow"/>
    <s v="friday"/>
    <s v="yes"/>
    <s v="yes"/>
    <s v="After being told by staff from the store that driver would call me 30 to 60 minutes prior their arriving time I organised my boys accordingly, ONLY to receive a phone call from driver telling me he was just there and could not wait long as he parked at disabled area. That sent plans upside down. Bye for now."/>
    <n v="6"/>
    <x v="0"/>
    <n v="0.74227988494083086"/>
  </r>
  <r>
    <n v="16255157"/>
    <n v="137756"/>
    <s v="HA0"/>
    <n v="13"/>
    <s v="Hanger Lane"/>
    <s v="friday"/>
    <s v="yes"/>
    <s v="no"/>
    <s v="Delivery was late and the driver was not professional. Seemed to be rushing. Whats the point delivering if they do not cooperate"/>
    <n v="2"/>
    <x v="0"/>
    <n v="1.0075173050518083E-2"/>
  </r>
  <r>
    <n v="24237801"/>
    <n v="137758"/>
    <s v="cm165au"/>
    <n v="7"/>
    <s v="Harlow"/>
    <s v="saturday"/>
    <s v="yes"/>
    <s v="yes"/>
    <s v="I was overcharged on my product."/>
    <n v="2"/>
    <x v="0"/>
    <n v="0.52924685878305555"/>
  </r>
  <r>
    <n v="14726350"/>
    <n v="137751"/>
    <s v="RH54JL"/>
    <n v="2"/>
    <s v="East Grinstead"/>
    <s v="thursday"/>
    <s v="yes"/>
    <s v="yes"/>
    <s v="Comment already on record"/>
    <n v="2"/>
    <x v="0"/>
    <n v="0.37692959931952763"/>
  </r>
  <r>
    <n v="15663454"/>
    <n v="128934"/>
    <s v="SE4"/>
    <n v="14"/>
    <s v="Catford"/>
    <s v="tuesday"/>
    <s v="yes"/>
    <s v="no"/>
    <s v="Delivery driver temperamental and when I called to change delivery. No body called back"/>
    <n v="5"/>
    <x v="0"/>
    <n v="0.97468753649040141"/>
  </r>
  <r>
    <n v="16535740"/>
    <n v="137761"/>
    <m/>
    <n v="7"/>
    <s v="Kettering"/>
    <s v="saturday"/>
    <s v="yes"/>
    <s v="yes"/>
    <s v="Missing part of the order"/>
    <n v="0"/>
    <x v="0"/>
    <n v="0.75020170595207791"/>
  </r>
  <r>
    <n v="23778886"/>
    <n v="137787"/>
    <s v="KT12"/>
    <n v="13"/>
    <s v="Twickenham"/>
    <s v="monday"/>
    <s v="yes"/>
    <s v="yes"/>
    <s v="The driver was not very friendly or helpful - when asked to drop the decking to the side of the house he said no and left it on the drive"/>
    <n v="4"/>
    <x v="0"/>
    <n v="0.33296793954114434"/>
  </r>
  <r>
    <n v="23973291"/>
    <n v="137782"/>
    <s v="SN21NA"/>
    <n v="1"/>
    <s v="Swindon Extra"/>
    <s v="saturday"/>
    <s v="yes"/>
    <s v="yes"/>
    <s v="The cost is high...and therefore impractical... "/>
    <n v="5"/>
    <x v="0"/>
    <n v="0.52771495637687638"/>
  </r>
  <r>
    <n v="15951011"/>
    <n v="128941"/>
    <s v="dl81fl"/>
    <n v="12"/>
    <s v="Newcastle"/>
    <s v="wednesday"/>
    <s v="yes"/>
    <s v="no"/>
    <s v="The item was delivered to the wrong address and not within the allocated timeslot. Not a happy customer!"/>
    <n v="2"/>
    <x v="0"/>
    <n v="0.65739437409938106"/>
  </r>
  <r>
    <n v="23505366"/>
    <n v="137736"/>
    <s v="rg238hj"/>
    <n v="1"/>
    <s v="BASINGSTOKE"/>
    <s v="monday"/>
    <s v="yes"/>
    <s v="yes"/>
    <s v="All items weren't delivered in one go I had to go  into store and chase up two outstanding items which was not straight forward as staff had to double check my request and this took time._x000a_"/>
    <n v="6"/>
    <x v="0"/>
    <n v="0.43417227732873209"/>
  </r>
  <r>
    <n v="15788715"/>
    <n v="137740"/>
    <s v="Ct70Ja"/>
    <n v="4"/>
    <s v="Broadstairs"/>
    <s v="friday"/>
    <s v="yes"/>
    <s v="no"/>
    <s v="The driver counted the parts not me. Items missing. We had a bad experience of company a while back with an item that we ordered. My mistake to consider them this time. Never again."/>
    <n v="1"/>
    <x v="0"/>
    <n v="0.47463719791279635"/>
  </r>
  <r>
    <n v="23412702"/>
    <n v="137782"/>
    <s v="sn3"/>
    <n v="1"/>
    <s v="Swindon Extra"/>
    <s v="friday"/>
    <s v="yes"/>
    <s v="yes"/>
    <s v="The item is 100% useless. Unfit for purpose "/>
    <n v="0"/>
    <x v="0"/>
    <n v="0.88193557907974673"/>
  </r>
  <r>
    <n v="24458546"/>
    <n v="137755"/>
    <s v="pa26hl"/>
    <n v="12"/>
    <s v="Glasgow"/>
    <s v="friday"/>
    <s v="yes"/>
    <s v="yes"/>
    <s v="There was only one delivery person who had a fractured wrist so I had to help lift the order or would have waited all day . Paid £30 for delivery and have to lift half of it myself not happy"/>
    <n v="1"/>
    <x v="0"/>
    <n v="0.63419851463738386"/>
  </r>
  <r>
    <n v="14931526"/>
    <n v="128938"/>
    <s v="LS208QR"/>
    <n v="8"/>
    <s v="BRADFORD"/>
    <s v="friday"/>
    <s v="yes"/>
    <s v="yes"/>
    <s v="Ordered lots from company and overall disappointed"/>
    <n v="2"/>
    <x v="0"/>
    <n v="0.92020924306640417"/>
  </r>
  <r>
    <n v="23778794"/>
    <n v="128933"/>
    <m/>
    <n v="13"/>
    <s v="Slough"/>
    <s v="monday"/>
    <s v="yes"/>
    <s v="yes"/>
    <s v="The delivery men couldn't bring the delivery through the house into the garden for insurance reasons. I felt that for a delivery charge of £30 this should have been possible. The delivery men were apologetic about this but I didn't feel this represented good value for money in terms of delivery"/>
    <n v="2"/>
    <x v="0"/>
    <n v="0.80059225179560534"/>
  </r>
  <r>
    <n v="14949634"/>
    <n v="137761"/>
    <m/>
    <n v="7"/>
    <s v="Kettering"/>
    <s v="saturday"/>
    <s v="yes"/>
    <s v="yes"/>
    <s v="Damaged items, ignorant drivers"/>
    <n v="2"/>
    <x v="0"/>
    <n v="0.15636125951611357"/>
  </r>
  <r>
    <n v="15211205"/>
    <n v="137758"/>
    <s v="cm226lt"/>
    <n v="7"/>
    <s v="Harlow"/>
    <s v="tuesday"/>
    <s v="yes"/>
    <s v="no"/>
    <s v="From the beginning company have been unprofessional. Due to a manager, not calling me back when promised, I missed all the next day delivery slots. The evening before delivery, I received a text saying delivery will be between 8am and 12 noon. It was delivered at 3.30pm"/>
    <n v="0"/>
    <x v="0"/>
    <n v="0.92777628316068983"/>
  </r>
  <r>
    <n v="16596511"/>
    <n v="128933"/>
    <m/>
    <n v="13"/>
    <s v="Slough"/>
    <s v="monday"/>
    <s v="yes"/>
    <s v="yes"/>
    <s v="I got free delivery as item was shown available at my local store but wasn't. If I did not get free delivery it would have been Â£7.99!!! Ridiculous amount for a small item and more than the cost of the actual item!"/>
    <n v="3"/>
    <x v="0"/>
    <n v="0.5018068577414011"/>
  </r>
  <r>
    <n v="16224756"/>
    <n v="128940"/>
    <s v="OL150LE"/>
    <n v="8"/>
    <s v="Oldham"/>
    <s v="thursday"/>
    <s v="yes"/>
    <s v="no"/>
    <s v="Yes don't deliver two months late. Answer the phone when we call to find our delivery. We had to go back twice to find out what happened to our delivery"/>
    <n v="0"/>
    <x v="0"/>
    <n v="0.63299888958084793"/>
  </r>
  <r>
    <n v="15625184"/>
    <n v="137745"/>
    <s v="GL24JF"/>
    <n v="5"/>
    <s v="Cheltenham"/>
    <s v="monday"/>
    <s v="yes"/>
    <s v="yes"/>
    <s v="Damaged , warped goods that needed to be returned and refunded"/>
    <n v="0"/>
    <x v="0"/>
    <n v="0.76637198314660027"/>
  </r>
  <r>
    <n v="14876227"/>
    <n v="128940"/>
    <s v="M418NX"/>
    <n v="8"/>
    <s v="Oldham"/>
    <s v="wednesday"/>
    <s v="yes"/>
    <s v="yes"/>
    <s v="Item arrived covered in mould,not happy"/>
    <n v="0"/>
    <x v="0"/>
    <n v="0.62351531691873063"/>
  </r>
  <r>
    <n v="15081975"/>
    <n v="128941"/>
    <s v="ne489dn"/>
    <n v="12"/>
    <s v="Newcastle"/>
    <s v="thursday"/>
    <s v="yes"/>
    <s v="yes"/>
    <s v="Our delivery driver refused to pull down our (very large) back alley saying his truck wouldn't fit down, not true as we've had other deliveries. The bags where dropped at the end of the alley over 5 doors away meaning my husband had to barrow 4 huge bags of product back to our house. Expensive delivery to home address and ended up at another address!"/>
    <n v="0"/>
    <x v="0"/>
    <n v="0.33259816471830284"/>
  </r>
  <r>
    <n v="25395797"/>
    <n v="128932"/>
    <s v="N16"/>
    <n v="15"/>
    <s v="Edmonton"/>
    <s v="friday"/>
    <s v="yes"/>
    <s v="no"/>
    <s v="Items are missing from the order. No packing slip was provided so I have to go through all the items myself to work out what you haven't delivered"/>
    <n v="6"/>
    <x v="0"/>
    <n v="8.5505769617666982E-2"/>
  </r>
  <r>
    <n v="16994571"/>
    <n v="128928"/>
    <s v="Bn26"/>
    <n v="3"/>
    <s v="Hailsham"/>
    <s v="thursday"/>
    <s v="yes"/>
    <s v="no"/>
    <s v="Didn't get a phone call before delivery! I thought I was getting one delivery, but it came in two on two separate days and one one item was wrong, so had to leave work three times to finally get everything!"/>
    <n v="5"/>
    <x v="0"/>
    <n v="0.35911657207896475"/>
  </r>
  <r>
    <n v="23448186"/>
    <n v="128932"/>
    <s v="N9"/>
    <n v="15"/>
    <s v="Edmonton"/>
    <s v="saturday"/>
    <s v="yes"/>
    <s v="yes"/>
    <s v="Very bad service"/>
    <n v="0"/>
    <x v="0"/>
    <n v="0.78630807419535298"/>
  </r>
  <r>
    <n v="22588151"/>
    <n v="137748"/>
    <s v="NW1"/>
    <n v="15"/>
    <s v="Cricklewood"/>
    <s v="wednesday"/>
    <s v="yes"/>
    <s v="no"/>
    <s v="The delivery arrived four hours late. The delivery person refused to bring the good up because he follows a policy that doesn't deliver to your door if you live in a flat. I have never faced this before so it was unusual and disappointing"/>
    <n v="6"/>
    <x v="0"/>
    <n v="9.4983804633550162E-2"/>
  </r>
  <r>
    <n v="24631664"/>
    <n v="137755"/>
    <s v="ML67LU"/>
    <n v="12"/>
    <s v="Glasgow"/>
    <s v="wednesday"/>
    <s v="yes"/>
    <s v="yes"/>
    <s v="Yous owe me money because you took it out my bank twice so am not very happy. I would rate use 10 if i had the money back in my account"/>
    <n v="5"/>
    <x v="0"/>
    <n v="0.43509549444583528"/>
  </r>
  <r>
    <n v="14335186"/>
    <n v="128930"/>
    <s v="CF117LZ"/>
    <n v="5"/>
    <s v="Cardiff Penarth"/>
    <s v="monday"/>
    <s v="yes"/>
    <s v="yes"/>
    <s v="Â£30 delivery charge is high"/>
    <n v="5"/>
    <x v="0"/>
    <n v="0.4000926915033719"/>
  </r>
  <r>
    <n v="25000455"/>
    <n v="128932"/>
    <s v="N9"/>
    <n v="15"/>
    <s v="Edmonton"/>
    <s v="monday"/>
    <s v="yes"/>
    <s v="yes"/>
    <s v="Good service but high delivery charge"/>
    <n v="6"/>
    <x v="0"/>
    <n v="8.5594259009070583E-2"/>
  </r>
  <r>
    <n v="15108633"/>
    <n v="128939"/>
    <s v="CH2"/>
    <n v="10"/>
    <s v="Wrexham"/>
    <s v="friday"/>
    <s v="yes"/>
    <s v="yes"/>
    <s v="Drivers unhelpful"/>
    <n v="0"/>
    <x v="0"/>
    <n v="0.84487540300255692"/>
  </r>
  <r>
    <n v="24364346"/>
    <n v="128933"/>
    <m/>
    <n v="13"/>
    <s v="Slough"/>
    <s v="wednesday"/>
    <s v="yes"/>
    <s v="no"/>
    <s v="Because items are MISSING"/>
    <n v="0"/>
    <x v="0"/>
    <n v="0.57217443931257905"/>
  </r>
  <r>
    <n v="23913262"/>
    <n v="137788"/>
    <s v="SW153QE"/>
    <n v="14"/>
    <s v="Wimbledon"/>
    <s v="thursday"/>
    <s v="yes"/>
    <s v="yes"/>
    <s v="Part is missing"/>
    <n v="0"/>
    <x v="0"/>
    <n v="0.47007690283711656"/>
  </r>
  <r>
    <n v="16431833"/>
    <n v="128939"/>
    <s v="CH65"/>
    <n v="10"/>
    <s v="Wrexham"/>
    <s v="wednesday"/>
    <s v="yes"/>
    <s v="no"/>
    <s v="Delivery service need to be improved. Items has been delivered without my approval, and left on the driveway and two items was missing. Then I spend 4 days on a phone to get that missing  items to be delivered  to me."/>
    <n v="1"/>
    <x v="0"/>
    <n v="0.79126905142612125"/>
  </r>
  <r>
    <n v="15051688"/>
    <n v="128940"/>
    <s v="m250gz"/>
    <n v="8"/>
    <s v="Oldham"/>
    <s v="wednesday"/>
    <s v="yes"/>
    <s v="yes"/>
    <s v="Â£30 delivery is too expensive"/>
    <n v="5"/>
    <x v="0"/>
    <n v="1.2803784604505819E-2"/>
  </r>
  <r>
    <n v="23250303"/>
    <n v="137758"/>
    <s v="cm170bb"/>
    <n v="7"/>
    <s v="Harlow"/>
    <s v="monday"/>
    <s v="yes"/>
    <s v="yes"/>
    <s v="Non"/>
    <n v="6"/>
    <x v="0"/>
    <n v="5.2206551049670313E-2"/>
  </r>
  <r>
    <n v="15081863"/>
    <n v="137734"/>
    <s v="e13jj"/>
    <n v="15"/>
    <s v="Barking Extra"/>
    <s v="thursday"/>
    <s v="yes"/>
    <s v="yes"/>
    <s v="Delivery people wouldn't bring the items in the house and I had to leave work to bring them in myself. They were left outside. If I had known I would have made other arrangements."/>
    <n v="4"/>
    <x v="0"/>
    <n v="0.38037132328440515"/>
  </r>
  <r>
    <n v="15873112"/>
    <n v="137746"/>
    <s v="BB8"/>
    <n v="8"/>
    <s v="Chorley"/>
    <s v="monday"/>
    <s v="yes"/>
    <s v="no"/>
    <s v="Be within the allotted time slot possibly??? Granted not the end of the world though"/>
    <n v="5"/>
    <x v="0"/>
    <n v="0.6997780866359945"/>
  </r>
  <r>
    <n v="15951173"/>
    <n v="128937"/>
    <s v="CV211JW"/>
    <n v="9"/>
    <s v="Hinckley"/>
    <s v="wednesday"/>
    <s v="yes"/>
    <s v="no"/>
    <s v="I get wrong item what I need to do know"/>
    <n v="5"/>
    <x v="0"/>
    <n v="3.9446880739396284E-2"/>
  </r>
  <r>
    <n v="15466071"/>
    <n v="128932"/>
    <s v="e4"/>
    <n v="15"/>
    <s v="Edmonton"/>
    <s v="wednesday"/>
    <s v="yes"/>
    <s v="yes"/>
    <s v="The service is ok but the delivery windows is too big.  If you pay as I did the delivery window should be smaller._x005f_x000D__x000a_Saying  that the two guys were very helpful  and should be praised"/>
    <n v="5"/>
    <x v="0"/>
    <n v="0.68995323868973624"/>
  </r>
  <r>
    <n v="15211226"/>
    <n v="137758"/>
    <s v="cm248en"/>
    <n v="7"/>
    <s v="Harlow"/>
    <s v="tuesday"/>
    <s v="yes"/>
    <s v="no"/>
    <s v="Items delivered damaged, had to send back"/>
    <n v="3"/>
    <x v="0"/>
    <n v="0.77472164322185244"/>
  </r>
  <r>
    <n v="16348768"/>
    <n v="137748"/>
    <s v="N3"/>
    <n v="15"/>
    <s v="Cricklewood"/>
    <s v="monday"/>
    <s v="yes"/>
    <s v="yes"/>
    <s v="Delivery take too long"/>
    <n v="6"/>
    <x v="0"/>
    <n v="0.76197607202938844"/>
  </r>
  <r>
    <n v="14766214"/>
    <n v="137734"/>
    <s v="e14hq"/>
    <n v="15"/>
    <s v="Barking Extra"/>
    <s v="saturday"/>
    <s v="yes"/>
    <s v="no"/>
    <s v="We have several items missing- I will call tomorrow to mention this"/>
    <n v="0"/>
    <x v="0"/>
    <n v="0.98019051958341397"/>
  </r>
  <r>
    <n v="16289209"/>
    <n v="137759"/>
    <s v="po138hx"/>
    <n v="3"/>
    <s v="Havant Extra"/>
    <s v="saturday"/>
    <s v="yes"/>
    <s v="yes"/>
    <s v="Delivery charge was horrific since found out other suppliers charge as little as 5 pound and a small local firm deliver for free regret the purchase based on that"/>
    <n v="0"/>
    <x v="0"/>
    <n v="0.27147584658159285"/>
  </r>
  <r>
    <n v="16031356"/>
    <n v="137748"/>
    <s v="wc1h"/>
    <n v="15"/>
    <s v="Cricklewood"/>
    <s v="friday"/>
    <s v="yes"/>
    <s v="no"/>
    <s v="Items were missing. Just not good enough"/>
    <n v="0"/>
    <x v="0"/>
    <n v="0.12561302295566823"/>
  </r>
  <r>
    <n v="15272033"/>
    <n v="128941"/>
    <s v="dh77ds0"/>
    <n v="12"/>
    <s v="Newcastle"/>
    <s v="thursday"/>
    <s v="yes"/>
    <s v="no"/>
    <s v="You told me it would be here by 12 it was 4 hours late"/>
    <n v="5"/>
    <x v="0"/>
    <n v="0.39959507559390084"/>
  </r>
  <r>
    <n v="24364440"/>
    <n v="180226"/>
    <s v="en11"/>
    <n v="7"/>
    <s v="Hertford"/>
    <s v="wednesday"/>
    <s v="yes"/>
    <s v="yes"/>
    <s v="item received damaged... the customer service team didn't seem to know why l had received 2 different texts about the delivery time. The shed company shire are awful   35 mins on hold and gave up. with no resolution. "/>
    <n v="3"/>
    <x v="0"/>
    <n v="0.25949575614406739"/>
  </r>
  <r>
    <n v="16771018"/>
    <n v="137734"/>
    <s v="e13"/>
    <n v="15"/>
    <s v="Barking Extra"/>
    <s v="friday"/>
    <s v="yes"/>
    <s v="yes"/>
    <s v="The delivery man was rude and left the items on the ground in the pouring rain. He didn't even bring them to the door and wondered why I hadn't picked up the phone at 6:30 am."/>
    <n v="1"/>
    <x v="0"/>
    <n v="0.46496659870521118"/>
  </r>
  <r>
    <n v="15272263"/>
    <n v="137758"/>
    <s v="en11"/>
    <n v="7"/>
    <s v="Harlow"/>
    <s v="thursday"/>
    <s v="yes"/>
    <s v="no"/>
    <s v="Delivering correct items and quantity would have been good"/>
    <n v="6"/>
    <x v="0"/>
    <n v="0.39625581297518608"/>
  </r>
  <r>
    <n v="23696982"/>
    <n v="128934"/>
    <s v="CR5"/>
    <n v="14"/>
    <s v="Catford"/>
    <s v="friday"/>
    <s v="yes"/>
    <s v="yes"/>
    <s v="Delivery for bulky items is very expensive - service is good though"/>
    <n v="5"/>
    <x v="0"/>
    <n v="0.98838177730314858"/>
  </r>
  <r>
    <n v="23877551"/>
    <n v="137761"/>
    <m/>
    <n v="7"/>
    <s v="Kettering"/>
    <s v="wednesday"/>
    <s v="yes"/>
    <s v="yes"/>
    <s v="Rating is due to an item being damaged and had to go to store myself to complete the order in my own time and at my own cost "/>
    <n v="3"/>
    <x v="0"/>
    <n v="0.76557243864738622"/>
  </r>
  <r>
    <n v="14436723"/>
    <n v="137745"/>
    <s v="GL15DE"/>
    <n v="5"/>
    <s v="Cheltenham"/>
    <s v="friday"/>
    <s v="yes"/>
    <s v="no"/>
    <s v="Delivery was arranged for Friday but part of order was delivered 2 days early and left round back of house, outside in the rain!"/>
    <n v="5"/>
    <x v="0"/>
    <n v="0.11197525665230867"/>
  </r>
  <r>
    <n v="16031290"/>
    <n v="128931"/>
    <s v="cm29jw"/>
    <n v="4"/>
    <s v="Chelmsford"/>
    <s v="friday"/>
    <s v="yes"/>
    <s v="yes"/>
    <s v="Reduce the extortionate cost of delivery Â£30 works out Â£6 a mile we are only 5 miles from the store it should be free up to 10 miles from the store"/>
    <n v="0"/>
    <x v="0"/>
    <n v="0.25846781733349267"/>
  </r>
  <r>
    <n v="16771012"/>
    <n v="128930"/>
    <s v="CF833AY"/>
    <n v="5"/>
    <s v="Cardiff Penarth"/>
    <s v="friday"/>
    <s v="yes"/>
    <s v="no"/>
    <s v="Late delivery cost me money"/>
    <n v="5"/>
    <x v="0"/>
    <n v="0.46882512529397458"/>
  </r>
  <r>
    <n v="16771073"/>
    <n v="128937"/>
    <s v="CV225QB"/>
    <n v="9"/>
    <s v="Hinckley"/>
    <s v="friday"/>
    <s v="yes"/>
    <s v="yes"/>
    <s v="Delivery expensive.  Especially when driver had to come to location to pick items up , for delivery to same town ."/>
    <n v="4"/>
    <x v="0"/>
    <n v="0.38514987129893219"/>
  </r>
  <r>
    <n v="14844567"/>
    <n v="137757"/>
    <s v="ub3"/>
    <n v="13"/>
    <s v="Hanwell"/>
    <s v="tuesday"/>
    <s v="yes"/>
    <s v="yes"/>
    <s v="I was charged twise as it was Indian card, my card is blocked and cannot use it and helpless"/>
    <n v="0"/>
    <x v="0"/>
    <n v="6.723292053618235E-2"/>
  </r>
  <r>
    <n v="16904070"/>
    <n v="128931"/>
    <s v="ss38at"/>
    <n v="4"/>
    <s v="Chelmsford"/>
    <s v="tuesday"/>
    <s v="yes"/>
    <s v="no"/>
    <s v="Did not receive all of the order"/>
    <n v="6"/>
    <x v="0"/>
    <n v="0.84322609635370416"/>
  </r>
  <r>
    <n v="22762040"/>
    <n v="137780"/>
    <s v="fk70bp"/>
    <n v="12"/>
    <s v="Stirling"/>
    <s v="monday"/>
    <s v="yes"/>
    <s v="no"/>
    <s v="Late delivery"/>
    <n v="5"/>
    <x v="0"/>
    <n v="0.87647815704115695"/>
  </r>
  <r>
    <n v="16904120"/>
    <n v="137753"/>
    <s v="SE91UD"/>
    <n v="14"/>
    <s v="Erith"/>
    <s v="tuesday"/>
    <s v="yes"/>
    <s v="yes"/>
    <s v="Item colour not as advertised picture on web. Item looked and felt second hand. The zip was damaged. So I returned it to store for refund. Bought same item from local retailer Â£6.00 cheaper it looked good and the service was great."/>
    <n v="5"/>
    <x v="0"/>
    <n v="0.58416395086425954"/>
  </r>
  <r>
    <n v="16949026"/>
    <n v="137751"/>
    <s v="RH130JQ"/>
    <n v="2"/>
    <s v="East Grinstead"/>
    <s v="wednesday"/>
    <s v="yes"/>
    <s v="no"/>
    <s v="I got jyst less than 50 percent of my order"/>
    <n v="5"/>
    <x v="0"/>
    <n v="0.75856462875905573"/>
  </r>
  <r>
    <n v="22705859"/>
    <n v="128932"/>
    <s v="N5"/>
    <n v="15"/>
    <s v="Edmonton"/>
    <s v="saturday"/>
    <s v="yes"/>
    <s v="yes"/>
    <s v="The order was left on the road, driver was not helpful just dropped on road and wanted the document signed, other places take everything to the customers house/flat"/>
    <n v="0"/>
    <x v="0"/>
    <n v="8.2189903177243062E-2"/>
  </r>
  <r>
    <n v="14360865"/>
    <n v="137776"/>
    <s v="s261hj"/>
    <n v="11"/>
    <s v="Sheffield North"/>
    <s v="tuesday"/>
    <s v="yes"/>
    <s v="no"/>
    <s v="The order had been picked wrong and the items delivered were not what I ordered! I will now have to contact store to see what we can do to rectify this."/>
    <n v="4"/>
    <x v="0"/>
    <n v="8.8993091525039647E-2"/>
  </r>
  <r>
    <n v="14766112"/>
    <n v="128936"/>
    <s v="CB23"/>
    <n v="7"/>
    <s v="Huntingdon"/>
    <s v="saturday"/>
    <s v="yes"/>
    <s v="no"/>
    <s v="I ordered everything over a week ago and it was in stock. To find out on the day of delivery I have an item outstanding thus delaying completion of the work."/>
    <n v="3"/>
    <x v="0"/>
    <n v="0.82409423647311997"/>
  </r>
  <r>
    <n v="17065037"/>
    <n v="128940"/>
    <s v="M350FZ"/>
    <n v="8"/>
    <s v="Oldham"/>
    <s v="saturday"/>
    <s v="yes"/>
    <s v="no"/>
    <s v="Deliver on time! When I called customer services they said they would get the store to calk me but no one did"/>
    <n v="5"/>
    <x v="0"/>
    <n v="0.32624688008440772"/>
  </r>
  <r>
    <n v="16148701"/>
    <n v="128934"/>
    <s v="SE13"/>
    <n v="14"/>
    <s v="Catford"/>
    <s v="tuesday"/>
    <s v="yes"/>
    <s v="no"/>
    <s v="By completing the first order in the first place when i placed a second order the peices missing from the from the first order were still not delivered"/>
    <n v="4"/>
    <x v="0"/>
    <n v="0.95060431426012038"/>
  </r>
  <r>
    <n v="14751948"/>
    <n v="137748"/>
    <s v="nw9"/>
    <n v="15"/>
    <s v="Cricklewood"/>
    <s v="friday"/>
    <s v="yes"/>
    <s v="yes"/>
    <s v="Delivery should come prepared with a dolly and not expect the customer to carry the goods from truck to the home if house is not located on road."/>
    <n v="6"/>
    <x v="0"/>
    <n v="0.7737850371988001"/>
  </r>
  <r>
    <n v="14649949"/>
    <n v="137751"/>
    <s v="rh2"/>
    <n v="2"/>
    <s v="East Grinstead"/>
    <s v="monday"/>
    <s v="yes"/>
    <s v="yes"/>
    <s v="Goods received were damaged. Not very happy that I now have to return some of them."/>
    <n v="4"/>
    <x v="0"/>
    <n v="0.30889684911315907"/>
  </r>
  <r>
    <n v="23047756"/>
    <n v="137761"/>
    <m/>
    <n v="7"/>
    <s v="Kettering"/>
    <s v="tuesday"/>
    <s v="yes"/>
    <s v="yes"/>
    <s v="£30 delivery charge is poor value for money, especially if kerb side &amp;amp; order value over £500._x000d__x000a_Also -items damaged."/>
    <n v="5"/>
    <x v="0"/>
    <n v="0.69268804587094435"/>
  </r>
  <r>
    <n v="25395795"/>
    <n v="128932"/>
    <s v="N9"/>
    <n v="15"/>
    <s v="Edmonton"/>
    <s v="friday"/>
    <s v="yes"/>
    <s v="no"/>
    <s v="Material came missing. Others broken "/>
    <n v="4"/>
    <x v="0"/>
    <n v="0.59977994218085307"/>
  </r>
  <r>
    <n v="23002421"/>
    <n v="137761"/>
    <m/>
    <n v="7"/>
    <s v="Kettering"/>
    <s v="monday"/>
    <s v="yes"/>
    <s v="yes"/>
    <s v="Not impressed. One of the sheets was cracked. I expect a replacement t please. Delivery ok though."/>
    <n v="6"/>
    <x v="0"/>
    <n v="0.76301260708255858"/>
  </r>
  <r>
    <n v="15992258"/>
    <n v="137761"/>
    <m/>
    <n v="7"/>
    <s v="Kettering"/>
    <s v="thursday"/>
    <s v="yes"/>
    <s v="no"/>
    <s v="I have phoned store and complained, pallets not correctly stacked, took driver nearly hour to unload, waiting for store to contact me"/>
    <n v="0"/>
    <x v="0"/>
    <n v="0.30761163499597544"/>
  </r>
  <r>
    <n v="15814641"/>
    <n v="137752"/>
    <s v="eh17"/>
    <n v="12"/>
    <s v="Edinburgh"/>
    <s v="saturday"/>
    <s v="yes"/>
    <s v="no"/>
    <s v="Paid Â£5 for time slot delivery 10am to 2p.m. had to ring up at 3pm told van broken down no contact made to advise feel have paid delivery charge that was not necessary"/>
    <n v="6"/>
    <x v="0"/>
    <n v="0.51255708625223151"/>
  </r>
  <r>
    <n v="24925651"/>
    <n v="128932"/>
    <s v="IG10"/>
    <n v="15"/>
    <s v="Edmonton"/>
    <s v="friday"/>
    <s v="yes"/>
    <s v="yes"/>
    <s v="We ordered one door. The first door that was delivered was damaged, the second door was damaged, it was third time lucky."/>
    <n v="3"/>
    <x v="0"/>
    <n v="0.30426773601200663"/>
  </r>
  <r>
    <n v="22761886"/>
    <n v="137748"/>
    <s v="W2"/>
    <n v="15"/>
    <s v="Cricklewood"/>
    <s v="monday"/>
    <s v="yes"/>
    <s v="yes"/>
    <s v="No comments"/>
    <n v="5"/>
    <x v="0"/>
    <n v="0.1764181194539759"/>
  </r>
  <r>
    <n v="14281952"/>
    <n v="137779"/>
    <s v="LU6"/>
    <n v="7"/>
    <s v="Stevenage"/>
    <s v="friday"/>
    <s v="yes"/>
    <s v="yes"/>
    <s v="Delivery drivers to be more helpful"/>
    <n v="1"/>
    <x v="0"/>
    <n v="0.39212720092390663"/>
  </r>
  <r>
    <n v="14232664"/>
    <n v="128933"/>
    <m/>
    <n v="13"/>
    <s v="Slough"/>
    <s v="wednesday"/>
    <s v="yes"/>
    <s v="yes"/>
    <s v="It was left outside my front door on a busy road.I had requested it left at the side of my house out v sight."/>
    <n v="4"/>
    <x v="0"/>
    <n v="0.95839605972949771"/>
  </r>
  <r>
    <n v="23250289"/>
    <n v="128931"/>
    <s v="ss74nd"/>
    <n v="4"/>
    <s v="Chelmsford"/>
    <s v="monday"/>
    <s v="yes"/>
    <s v="no"/>
    <s v="Had text for delivery slot of 8am-12pm goods didn't arrive till gone 3pm. Not even one phone call to say would be late so absolutely shocking service"/>
    <n v="1"/>
    <x v="0"/>
    <n v="0.4375311762659182"/>
  </r>
  <r>
    <n v="17261852"/>
    <n v="137741"/>
    <s v="de723be"/>
    <n v="9"/>
    <s v="Bulwell"/>
    <s v="thursday"/>
    <s v="yes"/>
    <s v="yes"/>
    <s v="The quality of the products was appaling, making me assume you send out all the rubbish no one would choose instore."/>
    <n v="0"/>
    <x v="0"/>
    <n v="0.18848867788365808"/>
  </r>
  <r>
    <n v="14281796"/>
    <n v="137781"/>
    <s v="SA630ER"/>
    <n v="5"/>
    <s v="Swansea"/>
    <s v="friday"/>
    <s v="yes"/>
    <s v="yes"/>
    <s v="the first one i ordered was damaged. So i reordered and have received the same damaged one again so i will try third time lucky. V frustrating."/>
    <n v="3"/>
    <x v="0"/>
    <n v="4.1127130764199937E-2"/>
  </r>
  <r>
    <n v="15427743"/>
    <n v="128928"/>
    <s v="Tn35"/>
    <n v="3"/>
    <s v="Hailsham"/>
    <s v="tuesday"/>
    <s v="yes"/>
    <s v="yes"/>
    <s v="Driver was very polite and professional. Easy to chose date and arrived on time. Main down point is that the product was not delivered to my door it was left on a communal grass area. I then had to carry my entire order by myself to my house meaning I had to leave it unsupervised so may of been stolen. If I was an elderly lady I would not of been able to carry my delivery to my house."/>
    <n v="3"/>
    <x v="0"/>
    <n v="0.36638626676164165"/>
  </r>
  <r>
    <n v="26800639"/>
    <n v="128932"/>
    <s v="E4"/>
    <n v="15"/>
    <s v="Edmonton"/>
    <s v="friday"/>
    <s v="yes"/>
    <s v="no"/>
    <s v="Waited in all day for delivery, to be told in the afternoon there will be items to follow. Would have known the stick level long before and told me earlier"/>
    <n v="6"/>
    <x v="0"/>
    <n v="7.6737869853189311E-2"/>
  </r>
  <r>
    <n v="23412669"/>
    <n v="137745"/>
    <s v="GL27DY"/>
    <n v="5"/>
    <s v="Cheltenham"/>
    <s v="friday"/>
    <s v="yes"/>
    <s v="no"/>
    <s v="Deliver on the day arranged not the day after. Get the staff to answer the phone when it rings!! Had to try a number of times before anyone answered!"/>
    <n v="5"/>
    <x v="0"/>
    <n v="0.57127047807340015"/>
  </r>
  <r>
    <n v="25319711"/>
    <n v="177765"/>
    <s v="le15"/>
    <n v="7"/>
    <s v="Corby"/>
    <s v="wednesday"/>
    <s v="yes"/>
    <s v="yes"/>
    <s v="I paid £35 for a delivery less than 6 miles away and had to wait a week , but I thought ok they must be busy and need there large delivery truck to serve the local area and that's why I had to wait. No a white transit van turned up with a nice guy.. Not happy what a rip off_x000a_ Disgusted if I am totally honest_x000a_ By the way I bought £242 worth of goods from  store for delivery. Never again.  NOT HAPPY ."/>
    <n v="0"/>
    <x v="0"/>
    <n v="0.84462640618327467"/>
  </r>
  <r>
    <n v="14994058"/>
    <n v="128932"/>
    <s v="en6"/>
    <n v="15"/>
    <s v="Edmonton"/>
    <s v="monday"/>
    <s v="yes"/>
    <s v="no"/>
    <s v="When u say it's all in stock when in the shop and u pay   I Should get all I ordered not have go back to shop and get it my self I paid for delivery.  Not delivery and and self collection"/>
    <n v="2"/>
    <x v="0"/>
    <n v="0.23412244504024571"/>
  </r>
  <r>
    <n v="16225005"/>
    <n v="128934"/>
    <s v="BR3"/>
    <n v="14"/>
    <s v="Catford"/>
    <s v="thursday"/>
    <s v="yes"/>
    <s v="no"/>
    <s v="Deliver on the day agreed and paid for. Do not reschedule twice. Do not take money for goods and services that have not been delivered."/>
    <n v="0"/>
    <x v="0"/>
    <n v="0.68684396624953414"/>
  </r>
  <r>
    <n v="23047796"/>
    <n v="180226"/>
    <s v="SG142TB"/>
    <n v="7"/>
    <s v="Hertford"/>
    <s v="tuesday"/>
    <s v="yes"/>
    <s v="no"/>
    <s v="Late delivery _x000d__x000a_Wrong items _x000d__x000a_Bad attitude"/>
    <n v="0"/>
    <x v="0"/>
    <n v="0.76493775708214362"/>
  </r>
  <r>
    <n v="14232984"/>
    <n v="137761"/>
    <m/>
    <n v="7"/>
    <s v="Kettering"/>
    <s v="wednesday"/>
    <s v="yes"/>
    <s v="no"/>
    <s v="All ok. But I was told delivery between 12 and 4. It arrived at 7"/>
    <n v="5"/>
    <x v="0"/>
    <n v="0.28497506893178914"/>
  </r>
  <r>
    <n v="16255224"/>
    <n v="137723"/>
    <s v="BA2"/>
    <n v="1"/>
    <s v="Ashton Gate"/>
    <s v="friday"/>
    <s v="yes"/>
    <s v="no"/>
    <s v="Only part arrived, I then called to find our if the rest was coming which took 40 minutes on hole, when you system told it would be 15 to be told delivery would not be until Monday and then it turn up today after I'd been to the shop to buy it!!!"/>
    <n v="0"/>
    <x v="0"/>
    <n v="0.60560871329450372"/>
  </r>
  <r>
    <n v="14844641"/>
    <n v="128934"/>
    <s v="SE13"/>
    <n v="14"/>
    <s v="Catford"/>
    <s v="tuesday"/>
    <s v="yes"/>
    <s v="no"/>
    <s v="Disappointed you only offer kerb side delivery"/>
    <n v="2"/>
    <x v="0"/>
    <n v="0.11166395396221318"/>
  </r>
  <r>
    <n v="16596498"/>
    <n v="137745"/>
    <s v="GL207LG"/>
    <n v="5"/>
    <s v="Cheltenham"/>
    <s v="monday"/>
    <s v="yes"/>
    <s v="yes"/>
    <s v="30 pounds seems expensive"/>
    <n v="5"/>
    <x v="0"/>
    <n v="0.23196896131784805"/>
  </r>
  <r>
    <n v="15992084"/>
    <n v="128933"/>
    <m/>
    <n v="13"/>
    <s v="Slough"/>
    <s v="thursday"/>
    <s v="yes"/>
    <s v="yes"/>
    <s v="The drivers, would not carry the stuff up one flight of stairs to a flat. I told the lady when ordering it so we had to do it ourselves. Not easy for ladies"/>
    <n v="6"/>
    <x v="0"/>
    <n v="0.30397724832584838"/>
  </r>
  <r>
    <n v="14650336"/>
    <n v="137759"/>
    <s v="po143sd"/>
    <n v="3"/>
    <s v="Havant Extra"/>
    <s v="monday"/>
    <s v="yes"/>
    <s v="yes"/>
    <s v="I don't make recommendations"/>
    <n v="0"/>
    <x v="0"/>
    <n v="0.51569163229223558"/>
  </r>
  <r>
    <n v="23448221"/>
    <n v="137787"/>
    <s v="KT4"/>
    <n v="13"/>
    <s v="Twickenham"/>
    <s v="saturday"/>
    <s v="yes"/>
    <s v="yes"/>
    <s v="The first delivery was cancelled on the day it was rebooked for next day one man delivering 3 worktops so of course he couldn't deliver them up to 2nd floor.And last but not least one of the worktops had a damage._x000a_The score 3 was given for the product tha"/>
    <n v="3"/>
    <x v="0"/>
    <n v="0.32828925745296678"/>
  </r>
  <r>
    <n v="24925674"/>
    <n v="137788"/>
    <s v="SM71HQ"/>
    <n v="14"/>
    <s v="Wimbledon"/>
    <s v="friday"/>
    <s v="yes"/>
    <s v="yes"/>
    <s v="."/>
    <n v="6"/>
    <x v="0"/>
    <n v="0.18730272000192272"/>
  </r>
  <r>
    <n v="15560545"/>
    <n v="137758"/>
    <s v="sg13"/>
    <n v="7"/>
    <s v="Harlow"/>
    <s v="saturday"/>
    <s v="yes"/>
    <s v="yes"/>
    <s v="4 slabs I had delivered were scratched or damaged, I had to return them, better protection on loose items may help"/>
    <n v="6"/>
    <x v="0"/>
    <n v="0.41790445651696206"/>
  </r>
  <r>
    <n v="23412740"/>
    <n v="137788"/>
    <s v="KT17"/>
    <n v="14"/>
    <s v="Wimbledon"/>
    <s v="friday"/>
    <s v="yes"/>
    <s v="yes"/>
    <s v="A week is too long to wait for a delivery, and a whole day is too long for a time slot."/>
    <n v="6"/>
    <x v="0"/>
    <n v="3.4425946722125067E-2"/>
  </r>
  <r>
    <n v="14494672"/>
    <n v="128939"/>
    <s v="sy4"/>
    <n v="10"/>
    <s v="Wrexham"/>
    <s v="monday"/>
    <s v="yes"/>
    <s v="yes"/>
    <s v="Had a few issues with delivery driver.was resolved by the depot mgr"/>
    <n v="2"/>
    <x v="0"/>
    <n v="0.14451763502379156"/>
  </r>
  <r>
    <n v="23505546"/>
    <n v="137787"/>
    <s v="KT16"/>
    <n v="13"/>
    <s v="Twickenham"/>
    <s v="monday"/>
    <s v="yes"/>
    <s v="no"/>
    <s v="Order the materials over a week before hand and when the delivery came only half of that was there tried ringing them up and got put on hold for 20 minutes so still got to see if they turn up tomorrow with the rest of the order not a happy customer"/>
    <n v="0"/>
    <x v="0"/>
    <n v="0.38686673933159732"/>
  </r>
  <r>
    <n v="15391926"/>
    <n v="137745"/>
    <s v="GL24UJ"/>
    <n v="5"/>
    <s v="Cheltenham"/>
    <s v="monday"/>
    <s v="yes"/>
    <s v="yes"/>
    <s v="Its was all good"/>
    <n v="5"/>
    <x v="0"/>
    <n v="0.70976251321403427"/>
  </r>
  <r>
    <n v="15427963"/>
    <n v="137723"/>
    <s v="BS16"/>
    <n v="1"/>
    <s v="Ashton Gate"/>
    <s v="tuesday"/>
    <s v="yes"/>
    <s v="no"/>
    <s v="One of the bulk bags that was delivered wasn't what we asked for but luckily I can still use it and the delivery was supposed to have been between 12-4 but actually came just before 5"/>
    <n v="6"/>
    <x v="0"/>
    <n v="0.24341958256037433"/>
  </r>
  <r>
    <n v="14436739"/>
    <n v="137755"/>
    <s v="ml5"/>
    <n v="12"/>
    <s v="Glasgow"/>
    <s v="friday"/>
    <s v="yes"/>
    <s v="yes"/>
    <s v="I was supposed to receive a 1 hour pre delivery courtesy call and i didnt, which made me late for work as i had someone on a one hour standby to come to my home for the delivery....... Not happy"/>
    <n v="5"/>
    <x v="0"/>
    <n v="0.44193835770208334"/>
  </r>
  <r>
    <n v="22845227"/>
    <n v="137745"/>
    <s v="GL115NU"/>
    <n v="5"/>
    <s v="Cheltenham"/>
    <s v="wednesday"/>
    <s v="yes"/>
    <s v="yes"/>
    <s v="I wouldn't recommend your service to others based on a single experience."/>
    <n v="0"/>
    <x v="0"/>
    <n v="0.69759117546142613"/>
  </r>
  <r>
    <n v="15108355"/>
    <n v="137737"/>
    <s v="hu12"/>
    <n v="11"/>
    <s v="Beverley"/>
    <s v="friday"/>
    <s v="yes"/>
    <s v="no"/>
    <s v="We ordered two items from the company, I received one item and no mention or sign or the other! After not hearing anything for awhile I had to chase up where the item was, was told the Beverley store would be in contact but never heard anything until I got a text saying when the item could be delivered."/>
    <n v="4"/>
    <x v="0"/>
    <n v="0.71429149190596208"/>
  </r>
  <r>
    <n v="15211215"/>
    <n v="128932"/>
    <s v="E5"/>
    <n v="15"/>
    <s v="Edmonton"/>
    <s v="tuesday"/>
    <s v="yes"/>
    <s v="yes"/>
    <s v="Cheaper"/>
    <n v="6"/>
    <x v="0"/>
    <n v="0.94537756836241715"/>
  </r>
  <r>
    <n v="14844709"/>
    <n v="137738"/>
    <s v="OX4"/>
    <n v="6"/>
    <s v="Bicester"/>
    <s v="tuesday"/>
    <s v="yes"/>
    <s v="no"/>
    <s v="Delivery cancelled and new delivery date given 4 days later. Not acceptable."/>
    <n v="0"/>
    <x v="0"/>
    <n v="0.60913658490862943"/>
  </r>
  <r>
    <n v="22917409"/>
    <n v="128932"/>
    <s v="N18"/>
    <n v="15"/>
    <s v="Edmonton"/>
    <s v="friday"/>
    <s v="yes"/>
    <s v="yes"/>
    <s v="Minor damages to goods delivered. Left  bulk stuff in front garden as per company policy but policy itself is not what we customers would prefer for safety and security of goods left outside. A little help from delivery staff to assist moving  stuff to a "/>
    <n v="4"/>
    <x v="0"/>
    <n v="0.57903817998489493"/>
  </r>
  <r>
    <n v="15560593"/>
    <n v="137753"/>
    <s v="DA14NG"/>
    <n v="14"/>
    <s v="Erith"/>
    <s v="saturday"/>
    <s v="yes"/>
    <s v="no"/>
    <s v="My delivery was expected yesterday and it arrived today.... I had paid a builder and I could have lost my money had there been further delay. But the driver was very helpful so it made up for it."/>
    <n v="5"/>
    <x v="0"/>
    <n v="0.51176124647851307"/>
  </r>
  <r>
    <n v="25039303"/>
    <n v="137788"/>
    <s v="CR04NN"/>
    <n v="14"/>
    <s v="Wimbledon"/>
    <s v="tuesday"/>
    <s v="yes"/>
    <s v="no"/>
    <s v="Not happy at all with the driver"/>
    <n v="0"/>
    <x v="0"/>
    <n v="0.97945458027720267"/>
  </r>
  <r>
    <n v="24808648"/>
    <n v="128932"/>
    <s v="N1"/>
    <n v="15"/>
    <s v="Edmonton"/>
    <s v="tuesday"/>
    <s v="yes"/>
    <s v="yes"/>
    <s v="Delivery charge very expensive and you are far more expensive than others "/>
    <n v="5"/>
    <x v="0"/>
    <n v="0.58545704727698256"/>
  </r>
  <r>
    <n v="16686562"/>
    <n v="128930"/>
    <s v="CF329DA"/>
    <n v="5"/>
    <s v="Cardiff Penarth"/>
    <s v="wednesday"/>
    <s v="yes"/>
    <s v="no"/>
    <s v="Order came in 2 deliveries, 1 within the delivery slot advised by text. The other one while we were out. Wasn't confident that 2nd delivery was going to arrive. No communication to advise order would come in 2 parts."/>
    <n v="5"/>
    <x v="0"/>
    <n v="1.7448268518885368E-2"/>
  </r>
  <r>
    <n v="14904526"/>
    <n v="137742"/>
    <s v="DE13"/>
    <n v="9"/>
    <s v="BURTON"/>
    <s v="thursday"/>
    <s v="yes"/>
    <s v="no"/>
    <s v="Constantly lied about when it was due to arrive and passed the blame.  Thankfully there is other companies"/>
    <n v="0"/>
    <x v="0"/>
    <n v="0.11940234511565917"/>
  </r>
  <r>
    <n v="22799665"/>
    <n v="137788"/>
    <s v="SW1W9ST"/>
    <n v="14"/>
    <s v="Wimbledon"/>
    <s v="tuesday"/>
    <s v="yes"/>
    <s v="yes"/>
    <s v="The delivery driver phoned me to collect the item from his Van,  rather than him actually delivering the product to my door"/>
    <n v="2"/>
    <x v="0"/>
    <n v="0.71586405696003108"/>
  </r>
  <r>
    <n v="15308468"/>
    <n v="137766"/>
    <s v="m334lg"/>
    <n v="10"/>
    <s v="Macclesfield"/>
    <s v="friday"/>
    <s v="yes"/>
    <s v="no"/>
    <s v="The delivery was very late"/>
    <n v="3"/>
    <x v="0"/>
    <n v="0.76044862693013493"/>
  </r>
  <r>
    <n v="23124845"/>
    <n v="128933"/>
    <m/>
    <n v="13"/>
    <s v="Slough"/>
    <s v="thursday"/>
    <s v="yes"/>
    <s v="yes"/>
    <s v="When I placed my original order they left a unit off the order I did not pick this up until late the following day when I finally received confirmation of my order and therefore had to go to my local store and purchased the unit I required. I tried phonin"/>
    <n v="6"/>
    <x v="0"/>
    <n v="0.21754241596937118"/>
  </r>
  <r>
    <n v="15391791"/>
    <n v="137756"/>
    <s v="W5"/>
    <n v="13"/>
    <s v="Hanger Lane"/>
    <s v="monday"/>
    <s v="yes"/>
    <s v="no"/>
    <s v="Thanks for texting. I need to speak to someone. 10 of the items are split and an additional 4 are not great. I only purchased 26. That's over 50% unusable. Please call me to sort this issue"/>
    <n v="0"/>
    <x v="0"/>
    <n v="0.40040214615920122"/>
  </r>
  <r>
    <n v="15108489"/>
    <n v="137745"/>
    <s v="GL525DU"/>
    <n v="5"/>
    <s v="Cheltenham"/>
    <s v="friday"/>
    <s v="yes"/>
    <s v="no"/>
    <s v="Customer service was excellent upon ordering. Young lady I dealt with was superb in ordering my products. Arranged delivery with store and was told I would be in receipt during AM. However, 2pm and still no delivery, which held job up. Thanks to the upmost helpfulness of Zack from  store, he managed to get my products delivered later in the day. He deserves a medal."/>
    <n v="5"/>
    <x v="0"/>
    <n v="0.40205615942424267"/>
  </r>
  <r>
    <n v="22883014"/>
    <n v="128933"/>
    <m/>
    <n v="13"/>
    <s v="Slough"/>
    <s v="thursday"/>
    <s v="yes"/>
    <s v="yes"/>
    <s v="Kerbside is ridiculous for items that will plainly suffer if wet. There needs to be an option of in house delivery also for those that need it."/>
    <n v="5"/>
    <x v="0"/>
    <n v="0.60206860125062633"/>
  </r>
  <r>
    <n v="14281659"/>
    <n v="137723"/>
    <s v="BS40"/>
    <n v="1"/>
    <s v="Ashton Gate"/>
    <s v="friday"/>
    <s v="yes"/>
    <s v="yes"/>
    <s v="30 for delivery is it"/>
    <n v="3"/>
    <x v="0"/>
    <n v="0.5585663324006378"/>
  </r>
  <r>
    <n v="14814139"/>
    <n v="128934"/>
    <s v="SE5"/>
    <n v="14"/>
    <s v="Catford"/>
    <s v="monday"/>
    <s v="yes"/>
    <s v="yes"/>
    <s v="You need to improve on driver relationship with clients"/>
    <n v="6"/>
    <x v="0"/>
    <n v="0.86524382831335189"/>
  </r>
  <r>
    <n v="24677203"/>
    <n v="137744"/>
    <s v="ig50bh"/>
    <n v="15"/>
    <s v="CHADWELL HEATH"/>
    <s v="thursday"/>
    <s v="yes"/>
    <s v="no"/>
    <s v="Because they missed couple of items which caused hassle , also phoned me to tell that one of the item was out of stock ... I visited the chadwell heath branch and found the item was on shelf , upon notifying they said ohhhh we just looked on the system ... ridiculous"/>
    <n v="2"/>
    <x v="0"/>
    <n v="0.50782033624681278"/>
  </r>
  <r>
    <n v="16190592"/>
    <n v="137761"/>
    <m/>
    <n v="7"/>
    <s v="Kettering"/>
    <s v="wednesday"/>
    <s v="yes"/>
    <s v="no"/>
    <s v="Your team constantly lied to us, your website told us you had stock which was not in stock, my partner took days off to receive the delivery costing us m ** ck out, absolute disgrace"/>
    <n v="0"/>
    <x v="0"/>
    <n v="0.54239354713286836"/>
  </r>
  <r>
    <n v="14436546"/>
    <n v="128930"/>
    <s v="CF729PH"/>
    <n v="5"/>
    <s v="Cardiff Penarth"/>
    <s v="friday"/>
    <s v="yes"/>
    <s v="no"/>
    <s v="Until I receive all my items I can not leave a true rating"/>
    <n v="5"/>
    <x v="0"/>
    <n v="0.72349436266733791"/>
  </r>
  <r>
    <n v="25583923"/>
    <n v="128932"/>
    <s v="E5"/>
    <n v="15"/>
    <s v="Edmonton"/>
    <s v="thursday"/>
    <s v="yes"/>
    <s v="no"/>
    <s v="You've lost a customer. _x000a_Never want to order from you ."/>
    <n v="0"/>
    <x v="0"/>
    <n v="0.59487653028853715"/>
  </r>
  <r>
    <n v="15022239"/>
    <n v="137766"/>
    <s v="wa57zb"/>
    <n v="10"/>
    <s v="Macclesfield"/>
    <s v="tuesday"/>
    <s v="yes"/>
    <s v="no"/>
    <s v="I ordered a single item and received something different"/>
    <n v="2"/>
    <x v="0"/>
    <n v="0.87498135062123406"/>
  </r>
  <r>
    <n v="14571614"/>
    <n v="128939"/>
    <s v="SY12"/>
    <n v="10"/>
    <s v="Wrexham"/>
    <s v="thursday"/>
    <s v="yes"/>
    <s v="no"/>
    <s v="Cost of delivery too high"/>
    <n v="6"/>
    <x v="0"/>
    <n v="0.41740344597854329"/>
  </r>
  <r>
    <n v="16904091"/>
    <n v="137757"/>
    <s v="w5"/>
    <n v="13"/>
    <s v="Hanwell"/>
    <s v="tuesday"/>
    <s v="yes"/>
    <s v="yes"/>
    <s v="The products are great, except there are some scratches and taring at the edges. Delivery is on time. But the only one driver came , and he cannot help me to carry the products to my living room..... Though he pointed out if he helped me, he will be late for the next delivery. The truck only have my products in it. Which means I am likely the last delivery. And furthermore, I think company could dispatch 2 people for delivery in this kind of situation. It would be a great help to the customers."/>
    <n v="5"/>
    <x v="0"/>
    <n v="0.2653971561607873"/>
  </r>
  <r>
    <n v="14949445"/>
    <n v="137753"/>
    <s v="G768BG"/>
    <n v="14"/>
    <s v="Erith"/>
    <s v="saturday"/>
    <s v="yes"/>
    <s v="no"/>
    <s v="Communication and more specific delivery times"/>
    <n v="3"/>
    <x v="0"/>
    <n v="0.9725833978323698"/>
  </r>
  <r>
    <n v="24481213"/>
    <n v="137788"/>
    <s v="SW165XA"/>
    <n v="14"/>
    <s v="Wimbledon"/>
    <s v="saturday"/>
    <s v="yes"/>
    <s v="no"/>
    <s v="You gave me a slot from 8am to 1 pm and u arrive in between 2.30-3pm and not even a phone call to let me know what's going on , to get through to you was a nightmare, staff answer the phone and put the phone a side as they were dealing with in store customs then got thought with 3 people asking the same questions, by that time I was beyond myself, I've paid money to have my goods delivered and all I was getting was excuses of this and that , am not satisfy with the service you gave me , I expect at lease not paying for the deliveries as it is very expensive to pay for goods to be very late with no phone call ,and to pay people waiting to do the job"/>
    <n v="1"/>
    <x v="0"/>
    <n v="6.2086955399109911E-7"/>
  </r>
  <r>
    <n v="16348874"/>
    <n v="137741"/>
    <s v="ng67aw"/>
    <n v="9"/>
    <s v="Bulwell"/>
    <s v="monday"/>
    <s v="yes"/>
    <s v="no"/>
    <s v="Delivery late."/>
    <n v="0"/>
    <x v="0"/>
    <n v="0.49020293764151901"/>
  </r>
  <r>
    <n v="14296039"/>
    <n v="137789"/>
    <s v="B602HF"/>
    <n v="5"/>
    <s v="Worcester"/>
    <s v="saturday"/>
    <s v="yes"/>
    <s v="yes"/>
    <s v="Too wide a window when choosing delivery slot."/>
    <n v="5"/>
    <x v="0"/>
    <n v="0.41324041077374463"/>
  </r>
  <r>
    <n v="23696962"/>
    <n v="137750"/>
    <s v="ky15"/>
    <n v="12"/>
    <s v="Dundee"/>
    <s v="friday"/>
    <s v="yes"/>
    <s v="yes"/>
    <s v="Nothing to say."/>
    <n v="5"/>
    <x v="0"/>
    <n v="0.88296226180391701"/>
  </r>
  <r>
    <n v="15308159"/>
    <n v="137755"/>
    <s v="g76"/>
    <n v="12"/>
    <s v="Glasgow"/>
    <s v="friday"/>
    <s v="yes"/>
    <s v="no"/>
    <s v="Have waited over two months for delivery. Several phone calls later..."/>
    <n v="5"/>
    <x v="0"/>
    <n v="0.3065043993782417"/>
  </r>
  <r>
    <n v="23653382"/>
    <n v="128934"/>
    <s v="BR1"/>
    <n v="14"/>
    <s v="Catford"/>
    <s v="thursday"/>
    <s v="yes"/>
    <s v="no"/>
    <s v="Would help if you delivered on the date arranged and/or communicated with the customer if items were out of stock. Items were not out of stock when  ordered. This is the third time company have failed to deliver and I have always had to make many phone ca"/>
    <n v="5"/>
    <x v="0"/>
    <n v="0.57045990871387575"/>
  </r>
  <r>
    <n v="17130248"/>
    <n v="137745"/>
    <s v="GL207TA"/>
    <n v="5"/>
    <s v="Cheltenham"/>
    <s v="monday"/>
    <s v="yes"/>
    <s v="no"/>
    <s v="Wrong items have been delivered with the correct items .Now I have to drive to a shop to swap for the correct items.Not impressed"/>
    <n v="5"/>
    <x v="0"/>
    <n v="0.94202118504374766"/>
  </r>
  <r>
    <n v="22883105"/>
    <n v="137761"/>
    <m/>
    <n v="7"/>
    <s v="Kettering"/>
    <s v="thursday"/>
    <s v="yes"/>
    <s v="yes"/>
    <s v="Expense"/>
    <n v="6"/>
    <x v="0"/>
    <n v="0.10001605681535486"/>
  </r>
  <r>
    <n v="14766021"/>
    <n v="128938"/>
    <s v="HD34UP"/>
    <n v="8"/>
    <s v="BRADFORD"/>
    <s v="saturday"/>
    <s v="yes"/>
    <s v="no"/>
    <s v="Items were damaged so I refused them for the second time"/>
    <n v="0"/>
    <x v="0"/>
    <n v="9.7898766528660031E-2"/>
  </r>
  <r>
    <n v="15663398"/>
    <n v="137738"/>
    <s v="OX14"/>
    <n v="6"/>
    <s v="Bicester"/>
    <s v="tuesday"/>
    <s v="yes"/>
    <s v="yes"/>
    <s v="Tell the drivers to be more careful"/>
    <n v="5"/>
    <x v="0"/>
    <n v="0.4403014804167904"/>
  </r>
  <r>
    <n v="14360993"/>
    <n v="137759"/>
    <s v="PO2"/>
    <n v="3"/>
    <s v="Havant Extra"/>
    <s v="tuesday"/>
    <s v="yes"/>
    <s v="yes"/>
    <s v="Which was then delivered"/>
    <n v="6"/>
    <x v="0"/>
    <n v="0.1239646047345494"/>
  </r>
  <r>
    <n v="14281813"/>
    <n v="137761"/>
    <m/>
    <n v="7"/>
    <s v="Kettering"/>
    <s v="friday"/>
    <s v="yes"/>
    <s v="no"/>
    <s v="Hour slots for delivery. Turn up on time. Over an hour and a quarter late than the last time on the delivery slot. Not the best as if taken the day off."/>
    <n v="2"/>
    <x v="0"/>
    <n v="0.48825426421922991"/>
  </r>
  <r>
    <n v="14281973"/>
    <n v="128929"/>
    <s v="gu101bz"/>
    <n v="2"/>
    <s v="Guildford"/>
    <s v="friday"/>
    <s v="yes"/>
    <s v="yes"/>
    <s v="Whilst Â£30 delivery is reasonable for a big order it equated to nearly 50% of my order which I felt was excessive."/>
    <n v="4"/>
    <x v="0"/>
    <n v="0.70126914462630152"/>
  </r>
  <r>
    <n v="15329307"/>
    <n v="128934"/>
    <s v="se136sg"/>
    <n v="14"/>
    <s v="Catford"/>
    <s v="saturday"/>
    <s v="yes"/>
    <s v="yes"/>
    <s v="Was told by text the delivery would be on Friday when it was booked for Saturday.   When I called to query this (a 4-5 times the phone just rang out) I was told everyone who could deal with deliveries had left (2 mins after receiving the text), they had no information and all they could do was cancel the entire order,and just told to call when the store opened first thing.  I called and was juat told it would probably be fine."/>
    <n v="0"/>
    <x v="0"/>
    <n v="0.79600529331717174"/>
  </r>
  <r>
    <n v="15788942"/>
    <n v="137759"/>
    <s v="po75bb"/>
    <n v="3"/>
    <s v="Havant Extra"/>
    <s v="friday"/>
    <s v="yes"/>
    <s v="no"/>
    <s v="From trying to ring into branch ordering to delivery it was a shambles and the knowledge of staff limited."/>
    <n v="0"/>
    <x v="0"/>
    <n v="0.89966840324916286"/>
  </r>
  <r>
    <n v="15051457"/>
    <n v="128941"/>
    <s v="ts159ly"/>
    <n v="12"/>
    <s v="Newcastle"/>
    <s v="wednesday"/>
    <s v="yes"/>
    <s v="yes"/>
    <s v="Initial delivery was fine but one door was damaged. Finally got a phone call today about replacing damaged door and man said he would ring me back to arrange delivery. Ge didn't and I am still waiting. Not impressed."/>
    <n v="5"/>
    <x v="0"/>
    <n v="0.20104759833465169"/>
  </r>
  <r>
    <n v="16058688"/>
    <n v="128938"/>
    <s v="WF170HE"/>
    <n v="8"/>
    <s v="BRADFORD"/>
    <s v="saturday"/>
    <s v="yes"/>
    <s v="yes"/>
    <s v="Still waiting for the door I orderd 5 weeks ago"/>
    <n v="5"/>
    <x v="0"/>
    <n v="0.13003552905975091"/>
  </r>
  <r>
    <n v="17302947"/>
    <n v="137742"/>
    <s v="B79"/>
    <n v="9"/>
    <s v="BURTON"/>
    <s v="friday"/>
    <s v="yes"/>
    <s v="yes"/>
    <s v="ensure all items are in stock for delivery...had to wait a week for the remaining items!  another morning sat waiting"/>
    <n v="5"/>
    <x v="0"/>
    <n v="0.38491926826966927"/>
  </r>
  <r>
    <n v="14296155"/>
    <n v="137759"/>
    <s v="po88rt"/>
    <n v="3"/>
    <s v="Havant Extra"/>
    <s v="saturday"/>
    <s v="yes"/>
    <s v="no"/>
    <s v="Delivery was well late, would have liked notice it was going to be late, as had wasted my time waiting in for it, and having to pay extra for it"/>
    <n v="4"/>
    <x v="0"/>
    <n v="0.20298901682086667"/>
  </r>
  <r>
    <n v="23697036"/>
    <n v="137761"/>
    <m/>
    <n v="7"/>
    <s v="Kettering"/>
    <s v="friday"/>
    <s v="yes"/>
    <s v="yes"/>
    <s v="Cant believe u charge £30 for delivery on goods.."/>
    <n v="5"/>
    <x v="0"/>
    <n v="0.42927533517190875"/>
  </r>
  <r>
    <n v="16596503"/>
    <n v="128933"/>
    <m/>
    <n v="13"/>
    <s v="Slough"/>
    <s v="monday"/>
    <s v="yes"/>
    <s v="no"/>
    <s v="They have charged me twice for one order."/>
    <n v="0"/>
    <x v="0"/>
    <n v="0.60778587676599094"/>
  </r>
  <r>
    <n v="15992048"/>
    <n v="128938"/>
    <s v="LS117BQ"/>
    <n v="8"/>
    <s v="BRADFORD"/>
    <s v="thursday"/>
    <s v="yes"/>
    <s v="yes"/>
    <s v="Driver was not really helpful"/>
    <n v="6"/>
    <x v="0"/>
    <n v="0.94213331677312362"/>
  </r>
  <r>
    <n v="15873099"/>
    <n v="137751"/>
    <s v="RH104NR"/>
    <n v="2"/>
    <s v="East Grinstead"/>
    <s v="monday"/>
    <s v="yes"/>
    <s v="no"/>
    <s v="My order was 1 pack short"/>
    <n v="2"/>
    <x v="0"/>
    <n v="0.46350021591893176"/>
  </r>
  <r>
    <n v="16535694"/>
    <n v="128941"/>
    <s v="sr40hy"/>
    <n v="12"/>
    <s v="Newcastle"/>
    <s v="saturday"/>
    <s v="yes"/>
    <s v="no"/>
    <s v="Worst customer service I have ever received"/>
    <n v="0"/>
    <x v="0"/>
    <n v="0.63793593864638809"/>
  </r>
  <r>
    <n v="25356600"/>
    <n v="137755"/>
    <s v="pa14"/>
    <n v="12"/>
    <s v="Glasgow"/>
    <s v="thursday"/>
    <s v="yes"/>
    <s v="no"/>
    <s v="Have only just found the other half of my order, it was outside "/>
    <n v="3"/>
    <x v="0"/>
    <n v="0.72830352680624344"/>
  </r>
  <r>
    <n v="14949533"/>
    <n v="128934"/>
    <s v="CR85AX"/>
    <n v="14"/>
    <s v="Catford"/>
    <s v="saturday"/>
    <s v="yes"/>
    <s v="no"/>
    <s v="Got the wrong item and need to go into a store tomorrow to return and get the correct item. Waste of my time."/>
    <n v="6"/>
    <x v="0"/>
    <n v="0.95979006312905912"/>
  </r>
  <r>
    <n v="24190584"/>
    <n v="137755"/>
    <s v="ka269dh"/>
    <n v="12"/>
    <s v="Glasgow"/>
    <s v="thursday"/>
    <s v="yes"/>
    <s v="no"/>
    <s v="Delivered out of time slot and received incorrect item"/>
    <n v="0"/>
    <x v="0"/>
    <n v="0.38894899152775408"/>
  </r>
  <r>
    <n v="15211329"/>
    <n v="128934"/>
    <s v="SE1"/>
    <n v="14"/>
    <s v="Catford"/>
    <s v="tuesday"/>
    <s v="yes"/>
    <s v="yes"/>
    <s v="Damaged goods"/>
    <n v="0"/>
    <x v="0"/>
    <n v="7.2190029868783867E-3"/>
  </r>
  <r>
    <n v="23778885"/>
    <n v="137774"/>
    <s v="HA6"/>
    <n v="13"/>
    <s v="Ruislip"/>
    <s v="monday"/>
    <s v="yes"/>
    <s v="no"/>
    <s v="I paid for Saturday delivery. Delivery came on the Monday"/>
    <n v="3"/>
    <x v="0"/>
    <n v="0.25818138833938964"/>
  </r>
  <r>
    <n v="14387214"/>
    <n v="137747"/>
    <s v="IP12"/>
    <n v="7"/>
    <s v="Colchester"/>
    <s v="wednesday"/>
    <s v="yes"/>
    <s v="yes"/>
    <s v="It was expensive _x005f_x000D__x000a_It was not made clear that it would only be delivered to the curb side_x005f_x000D__x000a_As a woman on my own I was left with heavy items to somehow move up the drive to the house_x005f_x000D__x000a_The delivery and packaging was wet through presumably from being on the back of the Lorry in the rain_x005f_x000D__x000a_Rubbish delivery service would advise anyone not to use it."/>
    <n v="0"/>
    <x v="0"/>
    <n v="0.22600635329865226"/>
  </r>
  <r>
    <n v="26388813"/>
    <n v="137745"/>
    <s v="gl24ft"/>
    <n v="5"/>
    <s v="Cheltenham"/>
    <s v="monday"/>
    <s v="yes"/>
    <s v="yes"/>
    <s v="This is my third order with company. Its the only one that has been complete. Previous 2_orders were a nightmare. Needs to be better customer service when orders are incomplete. Room for improvement to maintain assurances and customer confidence. Had the previous orders been dealt with expediently would have scored higher."/>
    <n v="6"/>
    <x v="0"/>
    <n v="3.0538094580075059E-2"/>
  </r>
  <r>
    <n v="14814128"/>
    <n v="128939"/>
    <s v="ch46"/>
    <n v="10"/>
    <s v="Wrexham"/>
    <s v="monday"/>
    <s v="yes"/>
    <s v="no"/>
    <s v="Well I'd be more inclined to be happier with all my order that was due a week ago already, you had an issue and I was happy to wait with no problems,  but for it to turn up with the items missing that it was delayed for and more items missing on top is poor , I got no invoice and my order was left outside with no note that u had even called and I made sure someone was in all day , when trying to sort out 6 phone calls later due to technical problems am waiting for your warehouse to phone me back so am not very happy as I still don't know where my kitchen is and when it's going to arrive and my husband has booked time of work for no reason now"/>
    <n v="3"/>
    <x v="0"/>
    <n v="0.82580637995868567"/>
  </r>
  <r>
    <n v="14571370"/>
    <n v="128941"/>
    <s v="ne49hs"/>
    <n v="12"/>
    <s v="Newcastle"/>
    <s v="thursday"/>
    <s v="yes"/>
    <s v="yes"/>
    <s v="Delivery window of 0700-1200 was excessively long. It was not ideal to have to make arrangements to be waiting on site for 5 hours. I would probably not order anything again this way again for that reason."/>
    <n v="3"/>
    <x v="0"/>
    <n v="0.29269812278843355"/>
  </r>
  <r>
    <n v="14699910"/>
    <n v="128930"/>
    <s v="NP235EG"/>
    <n v="5"/>
    <s v="Cardiff Penarth"/>
    <s v="wednesday"/>
    <s v="yes"/>
    <s v="no"/>
    <s v="Part of order missing. The rest slightly damaged. Its going to be rectified Friday"/>
    <n v="5"/>
    <x v="0"/>
    <n v="0.58116712645483981"/>
  </r>
  <r>
    <n v="15663287"/>
    <n v="137758"/>
    <s v="sg138jp"/>
    <n v="7"/>
    <s v="Harlow"/>
    <s v="tuesday"/>
    <s v="yes"/>
    <s v="no"/>
    <s v="First delivery excellent. But not everything on the van so had to wait in all day for second delivery. Not good enough"/>
    <n v="5"/>
    <x v="0"/>
    <n v="0.64636570713976427"/>
  </r>
  <r>
    <n v="15992081"/>
    <n v="128932"/>
    <s v="n7"/>
    <n v="15"/>
    <s v="Edmonton"/>
    <s v="thursday"/>
    <s v="yes"/>
    <s v="no"/>
    <s v="I did not receive  an item"/>
    <n v="0"/>
    <x v="0"/>
    <n v="0.62936360497876942"/>
  </r>
  <r>
    <n v="15272261"/>
    <n v="137758"/>
    <s v="cm22"/>
    <n v="7"/>
    <s v="Harlow"/>
    <s v="thursday"/>
    <s v="yes"/>
    <s v="no"/>
    <s v="My delivery was 2 days late....I was lied to by staff, why my delivery had not arrived after waiting in all day and phoning to find out what had happened. I had difficulty getting through on the phone, being left on hold, being cut off and no one answering calls, or phoning me back when I did get through. I was told I would receive a refund of my delivery charge and not yet received anything.  Not once did anyone actually apologise for such poor service."/>
    <n v="1"/>
    <x v="0"/>
    <n v="0.47851185551963371"/>
  </r>
  <r>
    <n v="15873151"/>
    <n v="128941"/>
    <s v="ne243xw"/>
    <n v="12"/>
    <s v="Newcastle"/>
    <s v="monday"/>
    <s v="yes"/>
    <s v="no"/>
    <s v="Deliver everything"/>
    <n v="5"/>
    <x v="0"/>
    <n v="0.30188332850306931"/>
  </r>
  <r>
    <n v="14281601"/>
    <n v="128934"/>
    <s v="CR7"/>
    <n v="14"/>
    <s v="Catford"/>
    <s v="friday"/>
    <s v="yes"/>
    <s v="no"/>
    <s v="The delivery arrived a week late after the initial delivery date     after numerous  phone  calls"/>
    <n v="0"/>
    <x v="0"/>
    <n v="2.2862194294214322E-2"/>
  </r>
  <r>
    <n v="16596729"/>
    <n v="137752"/>
    <s v="ky11"/>
    <n v="12"/>
    <s v="Edinburgh"/>
    <s v="monday"/>
    <s v="yes"/>
    <s v="no"/>
    <s v="Should have received delivery 10-2. It arrived at 5:30. No phone all or text to warn me. Also one packet missing from order"/>
    <n v="2"/>
    <x v="0"/>
    <n v="0.22316494454652303"/>
  </r>
  <r>
    <n v="16863187"/>
    <n v="128938"/>
    <s v="HD76JX"/>
    <n v="8"/>
    <s v="BRADFORD"/>
    <s v="monday"/>
    <s v="yes"/>
    <s v="yes"/>
    <s v="Because you didn't deliver when you should and then I had to wait for you to contact which you didn't .. So I did a week after that ."/>
    <n v="6"/>
    <x v="0"/>
    <n v="0.26999343092008765"/>
  </r>
  <r>
    <n v="16149194"/>
    <n v="137759"/>
    <s v="PO80HX"/>
    <n v="3"/>
    <s v="Havant Extra"/>
    <s v="tuesday"/>
    <s v="yes"/>
    <s v="no"/>
    <s v="Part of the delivery came via a different courier which was not explained when I ordered. This did not arrive until 3.30pm and was needed at the start of the day to progress the project._x005f_x000D__x000a_Some items also not delivered with the other items and did not turn up until 2.30pm which was outside the requested time of 8-12. These two issues meant I could not finish the project in one day."/>
    <n v="2"/>
    <x v="0"/>
    <n v="0.4905778996097766"/>
  </r>
  <r>
    <n v="15495638"/>
    <n v="128932"/>
    <s v="N17"/>
    <n v="15"/>
    <s v="Edmonton"/>
    <s v="thursday"/>
    <s v="yes"/>
    <s v="yes"/>
    <s v="Driver would not deliver to my 2nd floor flat, I did not see this stated on your website"/>
    <n v="4"/>
    <x v="0"/>
    <n v="0.19130472010233124"/>
  </r>
  <r>
    <n v="15391729"/>
    <n v="128938"/>
    <s v="bd206jp"/>
    <n v="8"/>
    <s v="BRADFORD"/>
    <s v="monday"/>
    <s v="yes"/>
    <s v="no"/>
    <s v="Better service"/>
    <n v="5"/>
    <x v="0"/>
    <n v="5.0678482980337058E-2"/>
  </r>
  <r>
    <n v="15128544"/>
    <n v="137741"/>
    <s v="ng159gt"/>
    <n v="9"/>
    <s v="Bulwell"/>
    <s v="saturday"/>
    <s v="yes"/>
    <s v="yes"/>
    <s v="Had to wait too long for delivery"/>
    <n v="5"/>
    <x v="0"/>
    <n v="0.31449390895265239"/>
  </r>
  <r>
    <n v="14751758"/>
    <n v="137751"/>
    <s v="rh8"/>
    <n v="2"/>
    <s v="East Grinstead"/>
    <s v="friday"/>
    <s v="yes"/>
    <s v="yes"/>
    <s v="Had to change my order that same morning because the supplier had not delivered"/>
    <n v="6"/>
    <x v="0"/>
    <n v="0.36842366271481519"/>
  </r>
  <r>
    <n v="15466236"/>
    <n v="137740"/>
    <s v="Ct7"/>
    <n v="4"/>
    <s v="Broadstairs"/>
    <s v="wednesday"/>
    <s v="yes"/>
    <s v="no"/>
    <s v="My delivery was due 12-4 pm and arrived at 6.45. The cost of delivery was far too high for such a poor service."/>
    <n v="0"/>
    <x v="0"/>
    <n v="0.68478676867562971"/>
  </r>
  <r>
    <n v="16148677"/>
    <n v="137756"/>
    <s v="W12"/>
    <n v="13"/>
    <s v="Hanger Lane"/>
    <s v="tuesday"/>
    <s v="yes"/>
    <s v="no"/>
    <s v="No call before delivery, dumped on front path, front door bell and knocker not used. We saw it by chance. 11 items missing, many items damaged. Failure 5  times to return phone calls. Pathetic service."/>
    <n v="0"/>
    <x v="0"/>
    <n v="0.83903491863188895"/>
  </r>
  <r>
    <n v="15211285"/>
    <n v="128937"/>
    <s v="LE8"/>
    <n v="9"/>
    <s v="Hinckley"/>
    <s v="tuesday"/>
    <s v="yes"/>
    <s v="yes"/>
    <s v="Very poor. 5 packs we all broken and unuseable. I want them replaced please."/>
    <n v="1"/>
    <x v="0"/>
    <n v="0.7726007927309394"/>
  </r>
  <r>
    <n v="26503570"/>
    <n v="177765"/>
    <s v="PE84QB"/>
    <n v="7"/>
    <s v="Corby"/>
    <s v="thursday"/>
    <s v="yes"/>
    <s v="yes"/>
    <s v="it's not next day as advertised and then you wanted to charge me 35 quid for delivery so I did not buy all  just the small bits and then the truck that you sent was so big it could not fit in the drive!! what a waste!"/>
    <n v="2"/>
    <x v="0"/>
    <n v="0.16788385855496024"/>
  </r>
  <r>
    <n v="14674777"/>
    <n v="128930"/>
    <s v="NP109BZ"/>
    <n v="5"/>
    <s v="Cardiff Penarth"/>
    <s v="tuesday"/>
    <s v="yes"/>
    <s v="yes"/>
    <s v="Got everything but some items were damaged so now awaiting a second delivery"/>
    <n v="5"/>
    <x v="0"/>
    <n v="0.76527360063121108"/>
  </r>
  <r>
    <n v="15308158"/>
    <n v="128928"/>
    <s v="Tn389"/>
    <n v="3"/>
    <s v="Hailsham"/>
    <s v="friday"/>
    <s v="yes"/>
    <s v="yes"/>
    <s v="Rude delivery staff!"/>
    <n v="3"/>
    <x v="0"/>
    <n v="0.19692914762176328"/>
  </r>
  <r>
    <n v="24539690"/>
    <n v="128932"/>
    <s v="N15"/>
    <n v="15"/>
    <s v="Edmonton"/>
    <s v="monday"/>
    <s v="yes"/>
    <s v="yes"/>
    <s v="I was completely disappointed with the service I received I made it clear that my property was on the first floor with stair only access when I ordered and yet my items were delivered on a pallet and left outside my communal door. This was after having to call the store twice and be passed from department to department for over 20 minutes to get a time slot which I was told I'd receive by text. As I was not made aware at any point that my delivery would not be made to my actual property (at the very least to my doorstep) I had to pay to have it brought upstairs as I'm too unwell to do it myself. As you can imagine this was a cost I was not anticipating. I'm very disappointed with the delivery service provided and the fact that due to it I had to incur and extra cost. I will be emailing this complaint as I'm not a very happy customer at all."/>
    <n v="0"/>
    <x v="0"/>
    <n v="0.36124230970032634"/>
  </r>
  <r>
    <n v="23973290"/>
    <n v="137788"/>
    <s v="SM45HN"/>
    <n v="14"/>
    <s v="Wimbledon"/>
    <s v="saturday"/>
    <s v="yes"/>
    <s v="yes"/>
    <s v="MY ORDER ARRIVED DAMAGED- "/>
    <n v="0"/>
    <x v="0"/>
    <n v="0.54293757561288514"/>
  </r>
  <r>
    <n v="14571486"/>
    <n v="128931"/>
    <s v="cm20at"/>
    <n v="4"/>
    <s v="Chelmsford"/>
    <s v="thursday"/>
    <s v="yes"/>
    <s v="no"/>
    <s v="Delivery was an hour after the 4 hour time slot I was given"/>
    <n v="5"/>
    <x v="0"/>
    <n v="5.1360765833170952E-2"/>
  </r>
  <r>
    <n v="15211039"/>
    <n v="137756"/>
    <s v="UB6"/>
    <n v="13"/>
    <s v="Hanger Lane"/>
    <s v="tuesday"/>
    <s v="yes"/>
    <s v="no"/>
    <s v="If you could stick to the delivery times instead of doing it 4 hours early, and maybe not leave all my goods at the road side for any pikey to pick up, instead of my drive that is 2 meters from the Kirb._x005f_x000D__x000a__x005f_x000D__x000a_Maybe even give your guys some training on manners, believe it or not, it's not our problem. Won't buy again"/>
    <n v="0"/>
    <x v="0"/>
    <n v="0.91837581446476191"/>
  </r>
  <r>
    <n v="14904826"/>
    <n v="137741"/>
    <s v="de78ju"/>
    <n v="9"/>
    <s v="Bulwell"/>
    <s v="thursday"/>
    <s v="yes"/>
    <s v="no"/>
    <s v="Only problem: my partner waited in for the allotted time slot, which meant me taking my son to school and being late for work (not a big deal, my work is fairly flexible). She then had to run to catch the delivery driver because he was delivering when she was getting back from picking my son up from school. This was after the allocated time we had been given. Orders 2 packages and package 1 only had half the contents in it, however package 2 had the rest half an hour later when delivered. Not a moan, and I'm very happy to get free next day delivery"/>
    <n v="6"/>
    <x v="0"/>
    <n v="0.7137459519124415"/>
  </r>
  <r>
    <n v="24034438"/>
    <n v="137774"/>
    <s v="HA4"/>
    <n v="13"/>
    <s v="Ruislip"/>
    <s v="monday"/>
    <s v="yes"/>
    <s v="yes"/>
    <s v="A spend of £50 or more should not incur a delivery charge."/>
    <n v="6"/>
    <x v="0"/>
    <n v="0.81194882480634389"/>
  </r>
  <r>
    <n v="15308324"/>
    <n v="128930"/>
    <s v="CF399AB"/>
    <n v="5"/>
    <s v="Cardiff Penarth"/>
    <s v="friday"/>
    <s v="yes"/>
    <s v="no"/>
    <s v="By delivering items on said date and time"/>
    <n v="1"/>
    <x v="0"/>
    <n v="0.77160314500676885"/>
  </r>
  <r>
    <n v="26000839"/>
    <n v="137774"/>
    <s v="UB40JW"/>
    <n v="13"/>
    <s v="Ruislip"/>
    <s v="wednesday"/>
    <s v="yes"/>
    <s v="no"/>
    <s v="Check the delivery b4 it's leaves the warehouse"/>
    <n v="5"/>
    <x v="0"/>
    <n v="0.30758438481520434"/>
  </r>
  <r>
    <n v="24735503"/>
    <n v="137788"/>
    <s v="KT17"/>
    <n v="14"/>
    <s v="Wimbledon"/>
    <s v="saturday"/>
    <s v="yes"/>
    <s v="no"/>
    <s v="It would take me an hour to explain what a bunch of incompetents you are and how disappointed with it all in general i was "/>
    <n v="0"/>
    <x v="0"/>
    <n v="0.3658861514959324"/>
  </r>
  <r>
    <n v="14233123"/>
    <n v="137775"/>
    <s v="BH17"/>
    <n v="1"/>
    <s v="Salisbury"/>
    <s v="wednesday"/>
    <s v="yes"/>
    <s v="yes"/>
    <s v="The attitude of the delivery men.. and the fact my order was very damaged"/>
    <n v="0"/>
    <x v="0"/>
    <n v="0.84540846929782021"/>
  </r>
  <r>
    <n v="15495530"/>
    <n v="128934"/>
    <s v="se41rg"/>
    <n v="14"/>
    <s v="Catford"/>
    <s v="thursday"/>
    <s v="yes"/>
    <s v="yes"/>
    <s v="On close inspection I found several faults, the item will be returned."/>
    <n v="0"/>
    <x v="0"/>
    <n v="0.15251069602784473"/>
  </r>
  <r>
    <n v="15788708"/>
    <n v="137739"/>
    <s v="RG314ES"/>
    <n v="2"/>
    <s v="Bracknell"/>
    <s v="friday"/>
    <s v="yes"/>
    <s v="no"/>
    <s v="I ordered the stuff to be delivered last Friday but it seems that either I didn't notice or it was changed to be delivered today . Apart from that your 2 delivery men were brilliant and should be told this"/>
    <n v="4"/>
    <x v="0"/>
    <n v="5.1953106501516744E-2"/>
  </r>
  <r>
    <n v="14594881"/>
    <n v="128937"/>
    <s v="LE10"/>
    <n v="9"/>
    <s v="Hinckley"/>
    <s v="friday"/>
    <s v="yes"/>
    <s v="yes"/>
    <s v="Delivery curb side I had to lift it on my own in to the garden your guys wouldn't help"/>
    <n v="5"/>
    <x v="0"/>
    <n v="0.68783822495396418"/>
  </r>
  <r>
    <n v="15745915"/>
    <n v="137741"/>
    <s v="de757qz"/>
    <n v="9"/>
    <s v="Bulwell"/>
    <s v="thursday"/>
    <s v="yes"/>
    <s v="no"/>
    <s v="Absolutely shocking customer service! I rang countless times and was told someone would ring me back...which never happened! In the end I had to track the order down and sort it out myself a month after I ordered it! This only took me half hour so God knows what took so long with your customer service department! No compensation was offered for the amount of time I've spent ringing and the amount it's cost me to ring"/>
    <n v="0"/>
    <x v="0"/>
    <n v="0.5720595762887335"/>
  </r>
  <r>
    <n v="14281833"/>
    <n v="137759"/>
    <s v="po156px"/>
    <n v="3"/>
    <s v="Havant Extra"/>
    <s v="friday"/>
    <s v="yes"/>
    <s v="no"/>
    <s v="** r service to find out what was going on not a Happy customer"/>
    <n v="0"/>
    <x v="0"/>
    <n v="0.13993761330941201"/>
  </r>
  <r>
    <n v="14650019"/>
    <n v="128931"/>
    <s v="rm142yz"/>
    <n v="4"/>
    <s v="Chelmsford"/>
    <s v="monday"/>
    <s v="yes"/>
    <s v="yes"/>
    <s v="You are the only firm I deal with that dose kerb side drops and not deliver to the door."/>
    <n v="4"/>
    <x v="0"/>
    <n v="0.6011695997501213"/>
  </r>
  <r>
    <n v="22588206"/>
    <n v="128933"/>
    <m/>
    <n v="13"/>
    <s v="Slough"/>
    <s v="wednesday"/>
    <s v="yes"/>
    <s v="yes"/>
    <s v="Delivery is expensive"/>
    <n v="6"/>
    <x v="0"/>
    <n v="0.23981816899439257"/>
  </r>
  <r>
    <n v="15272224"/>
    <n v="128931"/>
    <s v="rm188xr"/>
    <n v="4"/>
    <s v="Chelmsford"/>
    <s v="thursday"/>
    <s v="yes"/>
    <s v="yes"/>
    <s v="Packs opened and possibly damaged. Really poor not very happy , should  have gone to another company"/>
    <n v="0"/>
    <x v="0"/>
    <n v="0.97377276338692687"/>
  </r>
  <r>
    <n v="26161718"/>
    <n v="128932"/>
    <s v="N1"/>
    <n v="15"/>
    <s v="Edmonton"/>
    <s v="monday"/>
    <s v="yes"/>
    <s v="yes"/>
    <s v="refused to carry it in arsholes"/>
    <n v="0"/>
    <x v="0"/>
    <n v="0.39142550704405432"/>
  </r>
  <r>
    <n v="14296037"/>
    <n v="162949"/>
    <s v="BR52BL"/>
    <n v="8"/>
    <s v="Blackheath"/>
    <s v="saturday"/>
    <s v="yes"/>
    <s v="no"/>
    <s v="** l miles to the store to order more - terrible service very disappointed"/>
    <n v="0"/>
    <x v="0"/>
    <n v="0.46476842733769619"/>
  </r>
  <r>
    <n v="14436424"/>
    <n v="128936"/>
    <s v="pe197gw"/>
    <n v="7"/>
    <s v="Huntingdon"/>
    <s v="friday"/>
    <s v="yes"/>
    <s v="yes"/>
    <s v="Ok"/>
    <n v="6"/>
    <x v="0"/>
    <n v="0.67074273328693979"/>
  </r>
  <r>
    <n v="23185460"/>
    <n v="137758"/>
    <s v="en75qe"/>
    <n v="7"/>
    <s v="Harlow"/>
    <s v="saturday"/>
    <s v="yes"/>
    <s v="yes"/>
    <s v="Driver was rude and did not show any customer service skills.  Was not helpful and spoke to me incredibly rude and condescending.  Will not use again sorry.  Customer service rep on tel was excellent."/>
    <n v="3"/>
    <x v="0"/>
    <n v="0.27658969219758256"/>
  </r>
  <r>
    <n v="22917361"/>
    <n v="137736"/>
    <s v="rg24"/>
    <n v="1"/>
    <s v="BASINGSTOKE"/>
    <s v="friday"/>
    <s v="yes"/>
    <s v="no"/>
    <s v="Was not delivered during the 4 hr slot advised by text;  had to ring customer services to find out what was happening._x000d__x000a__x000d__x000a_Order was delivered 1.5hrs after the end of originally notified time slot."/>
    <n v="5"/>
    <x v="0"/>
    <n v="0.6463815319933256"/>
  </r>
  <r>
    <n v="14295852"/>
    <n v="128937"/>
    <s v="CV212TA"/>
    <n v="9"/>
    <s v="Hinckley"/>
    <s v="saturday"/>
    <s v="yes"/>
    <s v="yes"/>
    <s v="Did not deliver to my house but to the street, struggled to move it in myself. If i was unable to it would have been unacceptable."/>
    <n v="5"/>
    <x v="0"/>
    <n v="0.90969425300892615"/>
  </r>
  <r>
    <n v="23778872"/>
    <n v="137788"/>
    <s v="SW46JA"/>
    <n v="14"/>
    <s v="Wimbledon"/>
    <s v="monday"/>
    <s v="yes"/>
    <s v="yes"/>
    <s v="The delivery guy just left it down stairs he said he couldn't carry it upstairs to my flat so it's still downstairs as it's to heavy for me to carry upstairs by myself "/>
    <n v="3"/>
    <x v="0"/>
    <n v="0.82417484645646966"/>
  </r>
  <r>
    <n v="15329340"/>
    <n v="128932"/>
    <s v="N13"/>
    <n v="15"/>
    <s v="Edmonton"/>
    <s v="saturday"/>
    <s v="yes"/>
    <s v="yes"/>
    <s v="The time slot given to me was between 10 &amp;amp;6. This is not a time slot, this is,a day! I could not plan or start the job. Delivery needs to be before 12."/>
    <n v="3"/>
    <x v="0"/>
    <n v="0.85438562101639803"/>
  </r>
  <r>
    <n v="22635058"/>
    <n v="128934"/>
    <s v="SE1"/>
    <n v="14"/>
    <s v="Catford"/>
    <s v="thursday"/>
    <s v="yes"/>
    <s v="yes"/>
    <s v="I gave a 5 because payed 30 pounds for delivery charge and it just got dumped outside my door and didn't even know it was outside untill a neighbor told me. So the person that delivered it didn't even knock on the door to tell me"/>
    <n v="5"/>
    <x v="0"/>
    <n v="0.17166871281378704"/>
  </r>
  <r>
    <n v="16431823"/>
    <n v="128934"/>
    <s v="SE15"/>
    <n v="14"/>
    <s v="Catford"/>
    <s v="wednesday"/>
    <s v="yes"/>
    <s v="no"/>
    <s v="Goods arrived damaged.  Some clearly damaged before delivery. Were also given mismatching pieces.  Delivery driver was rough with goods"/>
    <n v="0"/>
    <x v="0"/>
    <n v="0.49505882918576249"/>
  </r>
  <r>
    <n v="15746022"/>
    <n v="137758"/>
    <s v="en7"/>
    <n v="7"/>
    <s v="Harlow"/>
    <s v="thursday"/>
    <s v="yes"/>
    <s v="no"/>
    <s v="Delivery was 1 1/2 hours late. No apologies.  Branch customer service man was rude - said time slot was 'only an estimate not exact science'.  I would not say 1 1/2 hours after the time slot was a very good estimate, would you?"/>
    <n v="1"/>
    <x v="0"/>
    <n v="0.95575470848236654"/>
  </r>
  <r>
    <n v="16470510"/>
    <n v="128934"/>
    <s v="SE25"/>
    <n v="14"/>
    <s v="Catford"/>
    <s v="thursday"/>
    <s v="yes"/>
    <s v="yes"/>
    <s v="My stuff was damaged"/>
    <n v="2"/>
    <x v="0"/>
    <n v="0.14224507582338641"/>
  </r>
  <r>
    <n v="14547417"/>
    <n v="128940"/>
    <s v="BL24AG"/>
    <n v="8"/>
    <s v="Oldham"/>
    <s v="wednesday"/>
    <s v="yes"/>
    <s v="yes"/>
    <s v="Would have liked to have inspect the products I ordered before signing to ensure there was no damages"/>
    <n v="5"/>
    <x v="0"/>
    <n v="0.19097394567404524"/>
  </r>
  <r>
    <n v="14813989"/>
    <n v="128933"/>
    <m/>
    <n v="13"/>
    <s v="Slough"/>
    <s v="monday"/>
    <s v="yes"/>
    <s v="no"/>
    <s v="I was told delivery would be sat. Waited in all day. Phoned store sunday was told they didnt know what the week day staff had done finally delivered today!"/>
    <n v="2"/>
    <x v="0"/>
    <n v="0.55536130311363563"/>
  </r>
  <r>
    <n v="14571616"/>
    <n v="128939"/>
    <s v="LL28"/>
    <n v="10"/>
    <s v="Wrexham"/>
    <s v="thursday"/>
    <s v="yes"/>
    <s v="no"/>
    <s v="Yes why offer driver delivery note of they don't bother to listen to it I also called company in the morning to say I could not do before 11 o'clock and still they came at 950 I told the driver I left a note to driver when ordered to call an hour before coming and he ignored I received a call that he was outside my house making me drop all my plans and go straight home! Not happy with the delivery at all!"/>
    <n v="0"/>
    <x v="0"/>
    <n v="0.11107550958433277"/>
  </r>
  <r>
    <n v="17130120"/>
    <n v="128934"/>
    <s v="CR8"/>
    <n v="14"/>
    <s v="Catford"/>
    <s v="monday"/>
    <s v="yes"/>
    <s v="no"/>
    <s v="One part of the order was missing and the person on the phone didn't believe that there was something missing. Even they argued with me that 4 piles of 7 plus one on top made 30! They then arranged to deliver the missing item once I'd spoken to 7 different people and made 3 separate calls to company to sort it out."/>
    <n v="5"/>
    <x v="0"/>
    <n v="0.60500373273594299"/>
  </r>
  <r>
    <n v="24325145"/>
    <n v="137755"/>
    <s v="pa13"/>
    <n v="12"/>
    <s v="Glasgow"/>
    <s v="tuesday"/>
    <s v="yes"/>
    <s v="no"/>
    <s v="I was sent a text the day before delivery saying goods would be delivered between 2pm and 6pm. I was asked to confirm if this was OK. I did this._x000a_The goods were delivered BEFORE 2pm. It was purely by chance that someone else was in the house to accept delivery as I was out._x000a_My point is if you are going to go to the trouble of texting a proposed delivery time and asking for confirmation then you should stick to it."/>
    <n v="5"/>
    <x v="0"/>
    <n v="0.58872060844216967"/>
  </r>
  <r>
    <n v="23379681"/>
    <n v="137787"/>
    <s v="TW16"/>
    <n v="13"/>
    <s v="Twickenham"/>
    <s v="thursday"/>
    <s v="yes"/>
    <s v="no"/>
    <s v="Took 3 deliveries and I had to chase to get final items. Had to arrange 2 days off work instead of just 1 and took 45 mins when ordering in store to start with!  It was only 3 different items!!!"/>
    <n v="3"/>
    <x v="0"/>
    <n v="0.90972858729038164"/>
  </r>
  <r>
    <n v="14335384"/>
    <n v="137788"/>
    <s v="cr5"/>
    <n v="14"/>
    <s v="Wimbledon"/>
    <s v="monday"/>
    <s v="yes"/>
    <s v="yes"/>
    <s v="you couldn't make 1st delivery. i had to chase it. was then told that it would be am. but turns out you booked it for afternoon_x005f_x000D__x000a_ still no call to say whe **"/>
    <n v="3"/>
    <x v="0"/>
    <n v="0.13759389186655502"/>
  </r>
  <r>
    <n v="16031233"/>
    <n v="137755"/>
    <s v="ml2"/>
    <n v="12"/>
    <s v="Glasgow"/>
    <s v="friday"/>
    <s v="yes"/>
    <s v="no"/>
    <s v="Time slot was between 9 am and 1pm so wife waited in and it never turned up till 5 pm .she had to phone her work to ask for a holiday as she works back shift and starts at 3 pm so a waste of a holiday in my opinion apart from that goods n online service were first class .I phoned helpline at 4pm and that service was also very helpful n got it here within the hour thanks"/>
    <n v="4"/>
    <x v="0"/>
    <n v="0.1976634273575455"/>
  </r>
  <r>
    <n v="16904157"/>
    <n v="128935"/>
    <s v="WV73JL"/>
    <n v="6"/>
    <s v="Wolverhampton"/>
    <s v="tuesday"/>
    <s v="yes"/>
    <s v="yes"/>
    <s v="Parcel was left by the gate did not ring the bell or inform us. We were in the house"/>
    <n v="4"/>
    <x v="0"/>
    <n v="0.23089629731122219"/>
  </r>
  <r>
    <n v="22678511"/>
    <n v="128933"/>
    <m/>
    <n v="13"/>
    <s v="Slough"/>
    <s v="friday"/>
    <s v="yes"/>
    <s v="no"/>
    <s v="I gave a 5 as I would use the service again and recommend it to friends, but I didn't receive my whole order."/>
    <n v="5"/>
    <x v="0"/>
    <n v="0.56593601416777051"/>
  </r>
  <r>
    <n v="17065159"/>
    <n v="128934"/>
    <s v="SE20"/>
    <n v="14"/>
    <s v="Catford"/>
    <s v="saturday"/>
    <s v="yes"/>
    <s v="yes"/>
    <s v="Delivery too expensive"/>
    <n v="5"/>
    <x v="0"/>
    <n v="0.95195664941718539"/>
  </r>
  <r>
    <n v="26328875"/>
    <n v="128932"/>
    <s v="N16"/>
    <n v="15"/>
    <s v="Edmonton"/>
    <s v="saturday"/>
    <s v="yes"/>
    <s v="no"/>
    <s v="Something was missing and it took 3 days longer then the supposed day."/>
    <n v="2"/>
    <x v="0"/>
    <n v="7.97538694275719E-2"/>
  </r>
  <r>
    <n v="15180740"/>
    <n v="137723"/>
    <s v="BS13"/>
    <n v="1"/>
    <s v="Ashton Gate"/>
    <s v="monday"/>
    <s v="yes"/>
    <s v="yes"/>
    <s v="Was promised phone call before delivery but didn't get one !"/>
    <n v="6"/>
    <x v="0"/>
    <n v="0.46559945182973272"/>
  </r>
  <r>
    <n v="23913235"/>
    <n v="137785"/>
    <s v="tr71nd"/>
    <n v="1"/>
    <s v="Truro"/>
    <s v="thursday"/>
    <s v="yes"/>
    <s v="yes"/>
    <s v="Delivery cost £5 more than I thought"/>
    <n v="5"/>
    <x v="0"/>
    <n v="0.45657811570265572"/>
  </r>
  <r>
    <n v="16948988"/>
    <n v="128932"/>
    <s v="e4"/>
    <n v="15"/>
    <s v="Edmonton"/>
    <s v="wednesday"/>
    <s v="yes"/>
    <s v="yes"/>
    <s v="the guys were miserable and rubbish. they wouldnt even place the items inside the door. service is rubbish"/>
    <n v="6"/>
    <x v="0"/>
    <n v="0.17072343168050497"/>
  </r>
  <r>
    <n v="15272084"/>
    <n v="128940"/>
    <s v="bl24db"/>
    <n v="8"/>
    <s v="Oldham"/>
    <s v="thursday"/>
    <s v="yes"/>
    <s v="yes"/>
    <s v="If you really care then ring me."/>
    <n v="0"/>
    <x v="0"/>
    <n v="0.2366322574365739"/>
  </r>
  <r>
    <n v="15706259"/>
    <n v="137755"/>
    <s v="ml5"/>
    <n v="12"/>
    <s v="Glasgow"/>
    <s v="wednesday"/>
    <s v="yes"/>
    <s v="no"/>
    <s v="Delivery was late and products were damaged"/>
    <n v="5"/>
    <x v="0"/>
    <n v="0.1414474059778863"/>
  </r>
  <r>
    <n v="15951005"/>
    <n v="137751"/>
    <s v="RH101LD"/>
    <n v="2"/>
    <s v="East Grinstead"/>
    <s v="wednesday"/>
    <s v="yes"/>
    <s v="yes"/>
    <s v="Wasn't so great had delivery guy just dumped it on the grass and left. Defiantly won't be using company again"/>
    <n v="4"/>
    <x v="0"/>
    <n v="0.34254278678036509"/>
  </r>
  <r>
    <n v="15022095"/>
    <n v="128937"/>
    <s v="CV8"/>
    <n v="9"/>
    <s v="Hinckley"/>
    <s v="tuesday"/>
    <s v="yes"/>
    <s v="yes"/>
    <s v="7.50 product. 7.95 delivery charge"/>
    <n v="5"/>
    <x v="0"/>
    <n v="0.81569245456387174"/>
  </r>
  <r>
    <n v="22761951"/>
    <n v="137744"/>
    <s v="rm137ul"/>
    <n v="15"/>
    <s v="CHADWELL HEATH"/>
    <s v="monday"/>
    <s v="yes"/>
    <s v="no"/>
    <s v="0"/>
    <n v="0"/>
    <x v="0"/>
    <n v="0.50015714984653536"/>
  </r>
  <r>
    <n v="16431836"/>
    <n v="137742"/>
    <s v="LE67"/>
    <n v="9"/>
    <s v="BURTON"/>
    <s v="wednesday"/>
    <s v="yes"/>
    <s v="yes"/>
    <s v="Expensive delivery cost"/>
    <n v="6"/>
    <x v="0"/>
    <n v="0.74905345783055588"/>
  </r>
  <r>
    <n v="14494439"/>
    <n v="137747"/>
    <s v="CO11"/>
    <n v="7"/>
    <s v="Colchester"/>
    <s v="monday"/>
    <s v="yes"/>
    <s v="yes"/>
    <s v="We had to wait for 5/6 weeks for products as out of stock even though company was featuring it on a new offer but still not being able to for fill my order"/>
    <n v="3"/>
    <x v="0"/>
    <n v="9.6616121942314281E-2"/>
  </r>
  <r>
    <n v="14571494"/>
    <n v="137738"/>
    <s v="OX4"/>
    <n v="6"/>
    <s v="Bicester"/>
    <s v="thursday"/>
    <s v="yes"/>
    <s v="no"/>
    <s v="Delivery was delayed by 2 days which meant the wacker plate hire had to be extended which meant cost incurred"/>
    <n v="5"/>
    <x v="0"/>
    <n v="0.73828150363200862"/>
  </r>
  <r>
    <n v="16686581"/>
    <n v="137737"/>
    <s v="hu9"/>
    <n v="11"/>
    <s v="Beverley"/>
    <s v="wednesday"/>
    <s v="yes"/>
    <s v="yes"/>
    <s v="Absolutely rude and sullen delivery driver. Just dumped it at the end of the garden and said sign, there's your stuff."/>
    <n v="1"/>
    <x v="0"/>
    <n v="0.90863018208959745"/>
  </r>
  <r>
    <n v="14649994"/>
    <n v="137741"/>
    <s v="ng9"/>
    <n v="9"/>
    <s v="Bulwell"/>
    <s v="monday"/>
    <s v="yes"/>
    <s v="no"/>
    <s v="3 items missing said a courier would delivery them today but didn't turn up and I was on hold with head office for 2t minutes  who tried to look into matter but couldn't help and now I have to ring back in the morning"/>
    <n v="0"/>
    <x v="0"/>
    <n v="0.98288155159727741"/>
  </r>
  <r>
    <n v="15788895"/>
    <n v="137761"/>
    <m/>
    <n v="7"/>
    <s v="Kettering"/>
    <s v="friday"/>
    <s v="yes"/>
    <s v="yes"/>
    <s v="Driver needs to call before he delivers and to be more helpful. It's was raining and he would not help to move boxes into the property."/>
    <n v="2"/>
    <x v="0"/>
    <n v="0.60801889532485509"/>
  </r>
  <r>
    <n v="23618586"/>
    <n v="137788"/>
    <s v="KT173DZ"/>
    <n v="14"/>
    <s v="Wimbledon"/>
    <s v="wednesday"/>
    <s v="yes"/>
    <s v="yes"/>
    <s v="Need a tighter time scale. Need people to be able answer queries not tell you to phone the delivering store after 10 minutes on the phone"/>
    <n v="6"/>
    <x v="0"/>
    <n v="0.40970998843179529"/>
  </r>
  <r>
    <n v="17302959"/>
    <n v="128931"/>
    <s v="ss80be"/>
    <n v="4"/>
    <s v="Chelmsford"/>
    <s v="friday"/>
    <s v="yes"/>
    <s v="no"/>
    <s v="Non arrival of some items. Late delivery despite 4 hour window, poor service when ringing to ask when delivery if remaining items would be delivered. Unsatisfying experience and have now placed my next order with another company"/>
    <n v="3"/>
    <x v="0"/>
    <n v="0.56971866085236555"/>
  </r>
  <r>
    <n v="14813992"/>
    <n v="128933"/>
    <m/>
    <n v="13"/>
    <s v="Slough"/>
    <s v="monday"/>
    <s v="yes"/>
    <s v="yes"/>
    <n v="0"/>
    <n v="0"/>
    <x v="0"/>
    <n v="0.20122413404531958"/>
  </r>
  <r>
    <n v="23913238"/>
    <n v="137782"/>
    <s v="sn3"/>
    <n v="1"/>
    <s v="Swindon Extra"/>
    <s v="thursday"/>
    <s v="yes"/>
    <s v="no"/>
    <s v="I didn't know my orders were being delivered separately and nor did the delivery driver. I didn't get text from store to give me a 4 hr delivery slot. 2nd delivery man said he wasn't able to bring into the house because of health and safety but 1st delivery from courier didn't have a problem. Poor service."/>
    <n v="2"/>
    <x v="0"/>
    <n v="0.1257276553940101"/>
  </r>
  <r>
    <n v="14547351"/>
    <n v="137753"/>
    <s v="DA123HE"/>
    <n v="14"/>
    <s v="Erith"/>
    <s v="wednesday"/>
    <s v="yes"/>
    <s v="no"/>
    <s v="The delivery was over 2wks late. I had chased and chased, very difficult getting anyone to answer from Gravesend store. Manager didn't return my call and had my delivery fee refunded. Still had to chase until eventually got through to find that someone had marked my order as delivered when it hadn't. Very frustrating"/>
    <n v="0"/>
    <x v="0"/>
    <n v="0.11734564495780675"/>
  </r>
  <r>
    <n v="16686705"/>
    <n v="137748"/>
    <s v="nw4"/>
    <n v="15"/>
    <s v="Cricklewood"/>
    <s v="wednesday"/>
    <s v="yes"/>
    <s v="yes"/>
    <s v="The driver mounted the curb and cracked 3 paving stones and indented the Tarmac. I live on a normal road with a smaller than average roadside paving, yet the lorries used don't have a crane with enough with to even put the material on the edge of the driveway, so to compensate lorries mount the curb/paving stone and crack them so that the crane can reach the driveway and rip/indent the Tarmac. This is terrible service"/>
    <n v="0"/>
    <x v="0"/>
    <n v="0.97198951676588075"/>
  </r>
  <r>
    <n v="16800536"/>
    <n v="137737"/>
    <s v="hu14"/>
    <n v="11"/>
    <s v="Beverley"/>
    <s v="saturday"/>
    <s v="yes"/>
    <s v="no"/>
    <s v="If you specify a delivery date and if the customer takes time off work and makes an effort to be available the delivery should take place that day not two days later. If the delivery is delayed then the customer should be notified and not have to waste a days holiday for no reason."/>
    <n v="5"/>
    <x v="0"/>
    <n v="0.46220345987348588"/>
  </r>
  <r>
    <n v="23973316"/>
    <n v="137761"/>
    <m/>
    <n v="7"/>
    <s v="Kettering"/>
    <s v="saturday"/>
    <s v="yes"/>
    <s v="no"/>
    <s v="Missing items. "/>
    <n v="3"/>
    <x v="0"/>
    <n v="0.11241140441176456"/>
  </r>
  <r>
    <n v="14281692"/>
    <n v="128938"/>
    <s v="LS176DR"/>
    <n v="8"/>
    <s v="BRADFORD"/>
    <s v="friday"/>
    <s v="yes"/>
    <s v="yes"/>
    <s v="18 days delay in delivery and no communication about this until I chased it up."/>
    <n v="5"/>
    <x v="0"/>
    <n v="4.0652127779910452E-2"/>
  </r>
  <r>
    <n v="24886201"/>
    <n v="137745"/>
    <s v="GL28JF"/>
    <n v="5"/>
    <s v="Cheltenham"/>
    <s v="thursday"/>
    <s v="yes"/>
    <s v="yes"/>
    <s v="Too expensive for delivery charge but apart from that all good"/>
    <n v="4"/>
    <x v="0"/>
    <n v="0.51022163505051243"/>
  </r>
  <r>
    <n v="16289120"/>
    <n v="137723"/>
    <s v="BS13"/>
    <n v="1"/>
    <s v="Ashton Gate"/>
    <s v="saturday"/>
    <s v="yes"/>
    <s v="no"/>
    <s v="it took 3 deliverys before finally getting the items I ordered over 3 weeks after I ordered"/>
    <n v="2"/>
    <x v="0"/>
    <n v="0.4100296845904382"/>
  </r>
  <r>
    <n v="15427968"/>
    <n v="137723"/>
    <s v="BS16"/>
    <n v="1"/>
    <s v="Ashton Gate"/>
    <s v="tuesday"/>
    <s v="yes"/>
    <s v="no"/>
    <s v="I wasn't bothered about the late delivery as there was an unforeseen incident. However, 7 out of the 10 bags were split open. These will be useless in a week if it rains. I don't think I'll order from company if this is the standard customers expect."/>
    <n v="3"/>
    <x v="0"/>
    <n v="0.6529258603443554"/>
  </r>
  <r>
    <n v="24114086"/>
    <n v="137756"/>
    <s v="HA1"/>
    <n v="13"/>
    <s v="Hanger Lane"/>
    <s v="tuesday"/>
    <s v="yes"/>
    <s v="no"/>
    <s v="This is the 2nd delivery in a row that has been delivered late. There was no proactive notice given that it would be late. Timeslots are too long and it would be more helpful if more specific timeslots were available on the day."/>
    <n v="2"/>
    <x v="0"/>
    <n v="1.2771037790864859E-2"/>
  </r>
  <r>
    <n v="24631649"/>
    <n v="137758"/>
    <s v="cm167hb"/>
    <n v="7"/>
    <s v="Harlow"/>
    <s v="wednesday"/>
    <s v="yes"/>
    <s v="yes"/>
    <s v="Timing and communication was excellent. However the delivery lorry did not have a pallet truck and therefore could not move the pallet closer to the garden."/>
    <n v="5"/>
    <x v="0"/>
    <n v="0.48984614842775842"/>
  </r>
  <r>
    <n v="23973269"/>
    <n v="128932"/>
    <s v="N11"/>
    <n v="15"/>
    <s v="Edmonton"/>
    <s v="saturday"/>
    <s v="yes"/>
    <s v="no"/>
    <s v="I did not receive my full order and wasn't told until the day of  delivery when placing order if the items are not available you should say not when paid for and day of delivery not professional way to treat your customers "/>
    <n v="4"/>
    <x v="0"/>
    <n v="0.66723200396457705"/>
  </r>
  <r>
    <n v="14571488"/>
    <n v="128931"/>
    <s v="ss178lr"/>
    <n v="4"/>
    <s v="Chelmsford"/>
    <s v="thursday"/>
    <s v="yes"/>
    <s v="no"/>
    <s v="Order placed a week ago. No confirmation text or e mail received until yesterday. Phone message yesterday told me one of the items wasn't stocked at Chelmsford so I couldn't have it. The delivery was good and on time but the service before was dismal"/>
    <n v="6"/>
    <x v="0"/>
    <n v="0.59329814074196385"/>
  </r>
  <r>
    <n v="15180962"/>
    <n v="137761"/>
    <m/>
    <n v="7"/>
    <s v="Kettering"/>
    <s v="monday"/>
    <s v="yes"/>
    <s v="no"/>
    <s v="My daughter was here alone and the delivery men left the items on the front lawn on a palette for her to bring it in the house. This is not acceptable"/>
    <n v="0"/>
    <x v="0"/>
    <n v="0.25763231750736315"/>
  </r>
  <r>
    <n v="17261687"/>
    <n v="137737"/>
    <s v="hu18"/>
    <n v="11"/>
    <s v="Beverley"/>
    <s v="thursday"/>
    <s v="yes"/>
    <s v="yes"/>
    <s v="Had to wait a full week for delivery.  Not good enough"/>
    <n v="6"/>
    <x v="0"/>
    <n v="0.38871044814283306"/>
  </r>
  <r>
    <n v="15391806"/>
    <n v="128936"/>
    <s v="pe296uy"/>
    <n v="7"/>
    <s v="Huntingdon"/>
    <s v="monday"/>
    <s v="yes"/>
    <s v="yes"/>
    <s v="Very expensive delivery.  Driver left items on drive rather than in my garage where I wanted it"/>
    <n v="2"/>
    <x v="0"/>
    <n v="0.14696268366005938"/>
  </r>
  <r>
    <n v="24712926"/>
    <n v="137788"/>
    <s v="SM39TH"/>
    <n v="14"/>
    <s v="Wimbledon"/>
    <s v="friday"/>
    <s v="yes"/>
    <s v="yes"/>
    <s v="One of the things is damaged, its broken on one side and three of the bags were split"/>
    <n v="3"/>
    <x v="0"/>
    <n v="0.73869917224696369"/>
  </r>
  <r>
    <n v="23379590"/>
    <n v="128932"/>
    <s v="N22"/>
    <n v="15"/>
    <s v="Edmonton"/>
    <s v="thursday"/>
    <s v="yes"/>
    <s v="no"/>
    <s v="The delivery was 45 mins  later than the window was advised!"/>
    <n v="5"/>
    <x v="0"/>
    <n v="0.16068600428533242"/>
  </r>
  <r>
    <n v="25763003"/>
    <n v="128932"/>
    <s v="IG10"/>
    <n v="15"/>
    <s v="Edmonton"/>
    <s v="wednesday"/>
    <s v="yes"/>
    <s v="no"/>
    <s v="Communicating effectively with your customers would immensely improve your service"/>
    <n v="1"/>
    <x v="0"/>
    <n v="0.7718240322417389"/>
  </r>
  <r>
    <n v="23412646"/>
    <n v="137740"/>
    <s v="Ct53Ag"/>
    <n v="4"/>
    <s v="Broadstairs"/>
    <s v="friday"/>
    <s v="yes"/>
    <s v="yes"/>
    <s v="Only disappointing thing was that the van delivering the initial delivery left oil all over my drive way"/>
    <n v="6"/>
    <x v="0"/>
    <n v="0.28289867048335737"/>
  </r>
  <r>
    <n v="24325132"/>
    <n v="137758"/>
    <s v="cm164dz"/>
    <n v="7"/>
    <s v="Harlow"/>
    <s v="tuesday"/>
    <s v="yes"/>
    <s v="no"/>
    <s v="Delivery  was 45 minutes late it would have been nice if you had phoned me to let me know instead of me having  to phone you. "/>
    <n v="5"/>
    <x v="0"/>
    <n v="0.19910102266834551"/>
  </r>
  <r>
    <n v="15082011"/>
    <n v="137745"/>
    <s v="GL15QB"/>
    <n v="5"/>
    <s v="Cheltenham"/>
    <s v="thursday"/>
    <s v="yes"/>
    <s v="no"/>
    <s v="Delivery slot was between 7-12. Items were finally delivered at 3pm after I had rung customer services. Driver did not apologise for being late"/>
    <n v="5"/>
    <x v="0"/>
    <n v="0.28538031632527561"/>
  </r>
  <r>
    <n v="26536432"/>
    <n v="177765"/>
    <s v="NN143AB"/>
    <n v="7"/>
    <s v="Corby"/>
    <s v="friday"/>
    <s v="yes"/>
    <s v="yes"/>
    <s v="Expensive delivery (even with colleague discount)"/>
    <n v="6"/>
    <x v="0"/>
    <n v="0.94604394682679638"/>
  </r>
  <r>
    <n v="15951070"/>
    <n v="128931"/>
    <s v="ss09ey"/>
    <n v="4"/>
    <s v="Chelmsford"/>
    <s v="wednesday"/>
    <s v="yes"/>
    <s v="yes"/>
    <s v="Would have preferred next day delivery but was not available even though booked on Monday am. Door delivered Wednesday pm"/>
    <n v="6"/>
    <x v="0"/>
    <n v="0.52503661395870771"/>
  </r>
  <r>
    <n v="17215893"/>
    <n v="137740"/>
    <s v="Tn25"/>
    <n v="4"/>
    <s v="Broadstairs"/>
    <s v="wednesday"/>
    <s v="yes"/>
    <s v="yes"/>
    <s v="The delivery was delivered on time and seems to be everything we ordered, however the delivery crane damaged our front garden (turf) and has also damaged our garden shed."/>
    <n v="0"/>
    <x v="0"/>
    <n v="0.19767982621299385"/>
  </r>
  <r>
    <n v="16388127"/>
    <n v="137752"/>
    <s v="eh6"/>
    <n v="12"/>
    <s v="Edinburgh"/>
    <s v="tuesday"/>
    <s v="yes"/>
    <s v="yes"/>
    <s v="Edinburgh staff that work in store need more customer services training I found them to be rude when I called,delivery men where pleasant._x005f_x000D__x000a_I think you have to learn the staff in store that answer phones some people skills,such a chain like company thought you would have taught them."/>
    <n v="0"/>
    <x v="0"/>
    <n v="0.61391573738375416"/>
  </r>
  <r>
    <n v="15211344"/>
    <n v="128934"/>
    <s v="CR6"/>
    <n v="14"/>
    <s v="Catford"/>
    <s v="tuesday"/>
    <s v="yes"/>
    <s v="no"/>
    <s v="Send products on time and not damaged would like to say thank you to Steve the manager for sorting problems quickly"/>
    <n v="0"/>
    <x v="0"/>
    <n v="0.32236436171121541"/>
  </r>
  <r>
    <n v="14206784"/>
    <n v="137785"/>
    <m/>
    <n v="1"/>
    <s v="Truro"/>
    <s v="tuesday"/>
    <s v="yes"/>
    <s v="no"/>
    <s v="Allocated time for delivery was between 7am and 12pm, delivery turned up at 2.50pm with no explanation or apology for lateness."/>
    <n v="5"/>
    <x v="0"/>
    <n v="0.57744176503977074"/>
  </r>
  <r>
    <n v="24735499"/>
    <n v="137788"/>
    <s v="SM5"/>
    <n v="14"/>
    <s v="Wimbledon"/>
    <s v="saturday"/>
    <s v="yes"/>
    <s v="yes"/>
    <s v="I explained when I placed my order I live on a main road which is a red route and 2 people would need to park somewhere if they were unable to stop and walk fence up road. A guy turned up on his own could not park then said I needed to do something to sort this out.i suggested he parked up a side alley and I would help him carry  round but he said no and he would unload and leave them there. There was no way I could carry  in my own so I knocked at my neighbour and luckily she said she would help me. The driver unloaded and we asked for his help. But he said no so we carried  round to my house. The driver was unhelpful and rude, company were informed of where I live and did not provide the service that I paid £35 for. I would like and expect a refund for the insufficient delivery service I received today. I am very disappointed with your service."/>
    <n v="5"/>
    <x v="0"/>
    <n v="0.29135280885385695"/>
  </r>
  <r>
    <n v="23726124"/>
    <n v="137755"/>
    <s v="ml55lg"/>
    <n v="12"/>
    <s v="Glasgow"/>
    <s v="saturday"/>
    <s v="yes"/>
    <s v="yes"/>
    <s v="Lack of communication as to when the delivery would arrive was the only issue"/>
    <n v="6"/>
    <x v="0"/>
    <n v="0.43906366762815785"/>
  </r>
  <r>
    <n v="15466001"/>
    <n v="137755"/>
    <s v="ml6"/>
    <n v="12"/>
    <s v="Glasgow"/>
    <s v="wednesday"/>
    <s v="yes"/>
    <s v="yes"/>
    <s v="I had 2 deliveries to be delivered today , one was cancelled last min as apparently NO STOCK available in ANY of local stores, however I drove to Glasgow and picked up said items from the shelf with no issues"/>
    <n v="5"/>
    <x v="0"/>
    <n v="0.71798424375875769"/>
  </r>
  <r>
    <n v="16800690"/>
    <n v="128933"/>
    <m/>
    <n v="13"/>
    <s v="Slough"/>
    <s v="saturday"/>
    <s v="yes"/>
    <s v="yes"/>
    <s v="The delivery charge of Â£35 for 1.5 miles is excessive and a delivery time of between 7am-6pm is ridiculous"/>
    <n v="0"/>
    <x v="0"/>
    <n v="0.33131603023180967"/>
  </r>
  <r>
    <n v="24578193"/>
    <n v="137785"/>
    <s v="tr72hq"/>
    <n v="1"/>
    <s v="Truro"/>
    <s v="tuesday"/>
    <s v="yes"/>
    <s v="no"/>
    <s v="also needed other items"/>
    <n v="4"/>
    <x v="0"/>
    <n v="0.23687862594032649"/>
  </r>
  <r>
    <n v="14844652"/>
    <n v="128939"/>
    <s v="ch47"/>
    <n v="10"/>
    <s v="Wrexham"/>
    <s v="tuesday"/>
    <s v="yes"/>
    <s v="no"/>
    <s v="Because you didn't deliver everything that was ordered and one item was damaged."/>
    <n v="5"/>
    <x v="0"/>
    <n v="0.61017872000296225"/>
  </r>
  <r>
    <n v="14257257"/>
    <n v="128932"/>
    <s v="IG8"/>
    <n v="15"/>
    <s v="Edmonton"/>
    <s v="thursday"/>
    <s v="yes"/>
    <s v="no"/>
    <s v="**  asking the customer if they would prefer am or pm delivery. Some customers might be happy with one or the other, I realise it is not always possible but **"/>
    <n v="2"/>
    <x v="0"/>
    <n v="0.55857643066434715"/>
  </r>
  <r>
    <n v="15535465"/>
    <n v="128934"/>
    <s v="BR1"/>
    <n v="14"/>
    <s v="Catford"/>
    <s v="friday"/>
    <s v="yes"/>
    <s v="no"/>
    <s v="The wrong size items were delivered causing delays to the project given I had chosen a specified delivery date."/>
    <n v="4"/>
    <x v="0"/>
    <n v="0.31438782216783945"/>
  </r>
  <r>
    <n v="14949429"/>
    <n v="137737"/>
    <m/>
    <n v="11"/>
    <s v="Beverley"/>
    <s v="saturday"/>
    <s v="yes"/>
    <s v="no"/>
    <s v="Tried to order for a Friday on a Monday: no availability, phoned company to ask about next day delivery, told no change, checked on Tuesday and could order for Friday online (even though being told I couldn't a day earlier. Delivery didn't come on Friday but a day later. No need to take annual leave for the Friday if it was going to be late. Best thing I had to pay for the privilege of delivery, Â£30 on a Â£400 order for you to deliver a day late and when I came the bark I ordered were poor quality and definitely not 90l that they should of been. 3rd time this has happened, will use a competitor next even if more expensive"/>
    <n v="2"/>
    <x v="0"/>
    <n v="0.97359389136094809"/>
  </r>
  <r>
    <n v="16031192"/>
    <n v="128933"/>
    <m/>
    <n v="13"/>
    <s v="Slough"/>
    <s v="friday"/>
    <s v="yes"/>
    <s v="no"/>
    <s v="Only half the items delivered and I had to make 3 phone calls to get some answers"/>
    <n v="5"/>
    <x v="0"/>
    <n v="0.18091396780207414"/>
  </r>
  <r>
    <n v="17065095"/>
    <n v="137723"/>
    <s v="BS4"/>
    <n v="1"/>
    <s v="Ashton Gate"/>
    <s v="saturday"/>
    <s v="yes"/>
    <s v="yes"/>
    <s v="Rude delivery driver, argued with a man in a car on the way out who turned out to be my father"/>
    <n v="5"/>
    <x v="0"/>
    <n v="0.93081777525109788"/>
  </r>
  <r>
    <n v="24539651"/>
    <n v="128933"/>
    <m/>
    <n v="13"/>
    <s v="Slough"/>
    <s v="monday"/>
    <s v="yes"/>
    <s v="no"/>
    <s v="I have not received my full delivery and haven't had confirmation of when the remaining items will be delivered"/>
    <n v="1"/>
    <x v="0"/>
    <n v="0.38543353136891911"/>
  </r>
  <r>
    <n v="14547339"/>
    <n v="137744"/>
    <s v="rm111as"/>
    <n v="15"/>
    <s v="CHADWELL HEATH"/>
    <s v="wednesday"/>
    <s v="yes"/>
    <s v="no"/>
    <s v="I was told delivery would be Tuesday so my son took day off work then he rang to chase order at 5.30 and was told there was a mix up. The online order said delivery was Tuesday but it was showing as Wednesday in store. I am very disappointed by this service and request some reimbursement for the extreme inconvenience"/>
    <n v="0"/>
    <x v="0"/>
    <n v="0.58045815665624834"/>
  </r>
  <r>
    <n v="15535618"/>
    <n v="137751"/>
    <s v="RH192LA"/>
    <n v="2"/>
    <s v="East Grinstead"/>
    <s v="friday"/>
    <s v="yes"/>
    <s v="yes"/>
    <s v="Delivery man was unfriendly"/>
    <n v="6"/>
    <x v="0"/>
    <n v="0.90788697234269033"/>
  </r>
  <r>
    <n v="16800550"/>
    <n v="128941"/>
    <s v="ne311sq"/>
    <n v="12"/>
    <s v="Newcastle"/>
    <s v="saturday"/>
    <s v="yes"/>
    <s v="yes"/>
    <s v="Cheaper delivery charges."/>
    <n v="6"/>
    <x v="0"/>
    <n v="0.68243182280751569"/>
  </r>
  <r>
    <n v="16686664"/>
    <n v="137734"/>
    <s v="ec3a"/>
    <n v="15"/>
    <s v="Barking Extra"/>
    <s v="wednesday"/>
    <s v="yes"/>
    <s v="no"/>
    <s v="I have spent over 2 hours on hold to company over the last week. I was away on holidays in Portugal and cost me a lot to be ringing and left on hold. Received text saying my order was ready for collection in Barking store despite me ordering a delivery and receiving an email saying my order will be delivered to the address I gave. This caused mayhem, was left on hold for over an hour. Order finally arrives in 3 separate packages on three separate days and is missing two items. Extremely frustrated, annoyed and whole experience has cost me a fortune in phone bills. I am still waiting on the rest of my delivery. This is my second bad experience with company"/>
    <n v="2"/>
    <x v="0"/>
    <n v="0.48105906154769862"/>
  </r>
  <r>
    <n v="22917377"/>
    <n v="137748"/>
    <s v="NW10"/>
    <n v="15"/>
    <s v="Cricklewood"/>
    <s v="friday"/>
    <s v="yes"/>
    <s v="yes"/>
    <s v="All good was not included in free delivery._x000d__x000a_I spent £1300 but store  refuse free delivery  so I have to go and get bulk good my self  to save £30._x000d__x000a_Manager did not consider."/>
    <n v="5"/>
    <x v="0"/>
    <n v="0.13335759344383025"/>
  </r>
  <r>
    <n v="15329245"/>
    <n v="137740"/>
    <s v="Ct51Ps"/>
    <n v="4"/>
    <s v="Broadstairs"/>
    <s v="saturday"/>
    <s v="yes"/>
    <s v="no"/>
    <s v="Wanted to go zero, but delivery driver was brilliant.some items wrong,initial delivery short,final delivery 4 damage d packs,and 1 wrong item."/>
    <n v="1"/>
    <x v="0"/>
    <n v="2.4987819959652935E-2"/>
  </r>
  <r>
    <n v="24458589"/>
    <n v="137788"/>
    <s v="SM44NW"/>
    <n v="14"/>
    <s v="Wimbledon"/>
    <s v="friday"/>
    <s v="yes"/>
    <s v="no"/>
    <s v="I was appalled how rude and obnoxious the delivery driver was he wouldnt remove my order off the truck till i signed for it then drove away with my order still o/b.i would never use company again absolute disgrace"/>
    <n v="0"/>
    <x v="0"/>
    <n v="8.5997136334782232E-3"/>
  </r>
  <r>
    <n v="14387505"/>
    <n v="137778"/>
    <s v="wd64au"/>
    <n v="15"/>
    <s v="St Albans"/>
    <s v="wednesday"/>
    <s v="yes"/>
    <s v="no"/>
    <s v="I was told the delivery would be on Monday. Instead it was Wednesday. This cost me a day's annual leave from work_x000a_Furthermore, some of the items I had ordered were not delivered._x005f_x000D__x000a_I am not happy about this at all._x005f_x000D__x000a_When I called company Customer Services there was no offer or gesture of compensation at all._x005f_x000D__x000a_And to think I had to pay extra for this delivery service..."/>
    <n v="5"/>
    <x v="0"/>
    <n v="0.19749579748180146"/>
  </r>
  <r>
    <n v="15427885"/>
    <n v="128940"/>
    <s v="M12AP"/>
    <n v="8"/>
    <s v="Oldham"/>
    <s v="tuesday"/>
    <s v="yes"/>
    <s v="no"/>
    <s v="Part of the delivery using a courier arrived on Aug 1st the other part of the delivery coming on the same day from company Oldham store couldn't find us. That arrived today Aug 9th"/>
    <n v="6"/>
    <x v="0"/>
    <n v="0.30851303927390639"/>
  </r>
  <r>
    <n v="16387988"/>
    <n v="128933"/>
    <m/>
    <n v="13"/>
    <s v="Slough"/>
    <s v="tuesday"/>
    <s v="yes"/>
    <s v="yes"/>
    <s v="Leave a card when unable to deliver."/>
    <n v="5"/>
    <x v="0"/>
    <n v="0.21133331916852971"/>
  </r>
  <r>
    <n v="17065167"/>
    <n v="128934"/>
    <s v="SE6"/>
    <n v="14"/>
    <s v="Catford"/>
    <s v="saturday"/>
    <s v="yes"/>
    <s v="no"/>
    <s v="Deliver item when you are supposed too. Pick up the phone quicker then 30 minutes. When you do deliver please make sure everything is in the box. So the customer does not have to spend time trying to chase down the missing part. Make sure you give the customer the correct part when they get to the store. So they dont have to make yet another trip."/>
    <n v="3"/>
    <x v="0"/>
    <n v="0.98759431805122178"/>
  </r>
  <r>
    <n v="16535554"/>
    <n v="137751"/>
    <s v="RH105JQ"/>
    <n v="2"/>
    <s v="East Grinstead"/>
    <s v="saturday"/>
    <s v="yes"/>
    <s v="no"/>
    <s v="I am of the older generation so mobile phones are not a good way for me i had help lined up for the day it should have been delivered but none for when it was another hour parst its slot"/>
    <n v="5"/>
    <x v="0"/>
    <n v="0.83507824877609671"/>
  </r>
  <r>
    <n v="23412658"/>
    <n v="137756"/>
    <s v="HA0"/>
    <n v="13"/>
    <s v="Hanger Lane"/>
    <s v="friday"/>
    <s v="yes"/>
    <s v="yes"/>
    <s v="Driver very unhelpful_x000a_Dumped everything at the front of driveway_x000a_Would not help push the goods further back the drive"/>
    <n v="0"/>
    <x v="0"/>
    <n v="4.6404478193752263E-3"/>
  </r>
  <r>
    <n v="24713029"/>
    <n v="137782"/>
    <s v="sn25"/>
    <n v="1"/>
    <s v="Swindon Extra"/>
    <s v="friday"/>
    <s v="yes"/>
    <s v="yes"/>
    <s v="The delivery driver was very unhelpfull to my wife who received the order and seemed to have every excuse not to help she also said he was miserable as sin."/>
    <n v="5"/>
    <x v="0"/>
    <n v="0.9853135631610177"/>
  </r>
  <r>
    <n v="23169274"/>
    <n v="137787"/>
    <s v="KT15"/>
    <n v="13"/>
    <s v="Twickenham"/>
    <s v="friday"/>
    <s v="yes"/>
    <s v="no"/>
    <s v="Part delivered on Day stated and part not so cost me two days wages"/>
    <n v="0"/>
    <x v="0"/>
    <n v="7.1644758957900012E-2"/>
  </r>
  <r>
    <n v="25185135"/>
    <n v="128932"/>
    <s v="EC1R"/>
    <n v="15"/>
    <s v="Edmonton"/>
    <s v="saturday"/>
    <s v="yes"/>
    <s v="yes"/>
    <s v="Delivery driver didn't offer to help me shift the delivery! Just ditched it and left"/>
    <n v="5"/>
    <x v="0"/>
    <n v="0.33560654775170429"/>
  </r>
  <r>
    <n v="14452436"/>
    <n v="128937"/>
    <s v="CV3"/>
    <n v="9"/>
    <s v="Hinckley"/>
    <s v="saturday"/>
    <s v="yes"/>
    <s v="yes"/>
    <s v="Most of the items arrived with broken packaging or wet packaging"/>
    <n v="5"/>
    <x v="0"/>
    <n v="0.76057390219363319"/>
  </r>
  <r>
    <n v="23412664"/>
    <n v="137745"/>
    <s v="GL528TJ"/>
    <n v="5"/>
    <s v="Cheltenham"/>
    <s v="friday"/>
    <s v="yes"/>
    <s v="no"/>
    <s v="We reciev"/>
    <n v="5"/>
    <x v="0"/>
    <n v="0.59535206946595132"/>
  </r>
  <r>
    <n v="17065205"/>
    <n v="137742"/>
    <s v="DE23"/>
    <n v="9"/>
    <s v="BURTON"/>
    <s v="saturday"/>
    <s v="yes"/>
    <s v="no"/>
    <s v="There were 4 packs that were damaged. What do I do?"/>
    <n v="0"/>
    <x v="0"/>
    <n v="0.21029193030073867"/>
  </r>
  <r>
    <n v="25801643"/>
    <n v="128932"/>
    <s v="E4"/>
    <n v="15"/>
    <s v="Edmonton"/>
    <s v="thursday"/>
    <s v="yes"/>
    <s v="no"/>
    <s v="My order was delivered incomplete and was told I would get the rest next day, only it did not turn up.when I rang store ,was told it was out of stock. It would have been nice if I was rang told as, i had waited in another day. I got the balance six days late."/>
    <n v="4"/>
    <x v="0"/>
    <n v="0.30239540616892224"/>
  </r>
  <r>
    <n v="16470565"/>
    <n v="128939"/>
    <s v="CH44"/>
    <n v="10"/>
    <s v="Wrexham"/>
    <s v="thursday"/>
    <s v="yes"/>
    <s v="no"/>
    <s v="The delivery cost was already extortionate but then not all of the delivery arrived so I had to go to our local company to pick up the missing bits. The only plus was that the driver must've been helpful and phoned ahead as the missing goods were ready at the checkout."/>
    <n v="3"/>
    <x v="0"/>
    <n v="0.65164256979029755"/>
  </r>
  <r>
    <n v="16388033"/>
    <n v="137753"/>
    <s v="DA8"/>
    <n v="14"/>
    <s v="Erith"/>
    <s v="tuesday"/>
    <s v="yes"/>
    <s v="no"/>
    <s v="Couldn't get though to the store on the phone no body answered and got told 6pm that the delivery would be late had a lot of trouble trying to sort it out due to difficulties in parking and the person we spoke to on the phone at the store was unhelpful"/>
    <n v="5"/>
    <x v="0"/>
    <n v="0.99791510722933663"/>
  </r>
  <r>
    <n v="16636852"/>
    <n v="137763"/>
    <s v="LA26PH"/>
    <n v="8"/>
    <s v="Lancaster"/>
    <s v="tuesday"/>
    <s v="yes"/>
    <s v="no"/>
    <s v="I waited in especially to receive the delivery. It said it would be delivered from 12-4 as the text said but it didn't arrive. I then hung on another hour, rang the call centre, it took over 10 mins to get through and the girl didn't even apologise! She said my local store would call me to update me but I never got a call. The delivery arrived about 5.30 I think, fortunately, my dad who lives nearby was in to receive it. Not impressed!"/>
    <n v="1"/>
    <x v="0"/>
    <n v="0.21943160127980277"/>
  </r>
  <r>
    <n v="14726811"/>
    <n v="128929"/>
    <s v="gu527jz"/>
    <n v="2"/>
    <s v="Guildford"/>
    <s v="thursday"/>
    <s v="yes"/>
    <s v="no"/>
    <s v="Had to wait over a week from point of order, which wasn't a problem but the wrong materials and amounts were delivered which should of been sorted given the time between ordering and delivering"/>
    <n v="0"/>
    <x v="0"/>
    <n v="0.29525839721942948"/>
  </r>
  <r>
    <n v="16114452"/>
    <n v="128935"/>
    <s v="DY32QZ"/>
    <n v="6"/>
    <s v="Wolverhampton"/>
    <s v="monday"/>
    <s v="yes"/>
    <s v="yes"/>
    <s v="Delivered on time and lads were great but product was not a quality one"/>
    <n v="6"/>
    <x v="0"/>
    <n v="0.68223425594784415"/>
  </r>
  <r>
    <n v="22678464"/>
    <n v="128934"/>
    <s v="CR2"/>
    <n v="14"/>
    <s v="Catford"/>
    <s v="friday"/>
    <s v="yes"/>
    <s v="no"/>
    <s v="Delivery date was not kept too, poor customer service by D in  store_x000d__x000a_Delivery left on drive on a pallet I can't get rid on that I was not told would come with the delivery"/>
    <n v="0"/>
    <x v="0"/>
    <n v="0.40137298990702985"/>
  </r>
  <r>
    <n v="15329426"/>
    <n v="128931"/>
    <s v="rm155lr"/>
    <n v="4"/>
    <s v="Chelmsford"/>
    <s v="saturday"/>
    <s v="yes"/>
    <s v="yes"/>
    <s v="Too expensive"/>
    <n v="5"/>
    <x v="0"/>
    <n v="0.72700566339552641"/>
  </r>
  <r>
    <n v="23653477"/>
    <n v="137787"/>
    <s v="KT16"/>
    <n v="13"/>
    <s v="Twickenham"/>
    <s v="thursday"/>
    <s v="yes"/>
    <s v="no"/>
    <s v="I ordered 2 items but only received one due to damage. If I had received my full order I would have given a higher score"/>
    <n v="5"/>
    <x v="0"/>
    <n v="0.39810182398161598"/>
  </r>
  <r>
    <n v="24364423"/>
    <n v="137788"/>
    <s v="SM26JS"/>
    <n v="14"/>
    <s v="Wimbledon"/>
    <s v="wednesday"/>
    <s v="yes"/>
    <s v="no"/>
    <s v="Over 1 hour late and no message. Very poor."/>
    <n v="6"/>
    <x v="0"/>
    <n v="0.56303518854135348"/>
  </r>
  <r>
    <n v="16431976"/>
    <n v="137766"/>
    <s v="sk95jd"/>
    <n v="10"/>
    <s v="Macclesfield"/>
    <s v="wednesday"/>
    <s v="yes"/>
    <s v="no"/>
    <s v="Delivery was let down twice .. It finally arrived today on 3 rd promise !! Different excuses each time not delivered !! Sent email to customer service !! Need response as per email !! Regards"/>
    <n v="1"/>
    <x v="0"/>
    <n v="3.3460987837074074E-2"/>
  </r>
  <r>
    <n v="16949014"/>
    <n v="128931"/>
    <s v="ss156gh"/>
    <n v="4"/>
    <s v="Chelmsford"/>
    <s v="wednesday"/>
    <s v="yes"/>
    <s v="yes"/>
    <s v="Late"/>
    <n v="6"/>
    <x v="0"/>
    <n v="0.51420378731719973"/>
  </r>
  <r>
    <n v="17302778"/>
    <n v="128933"/>
    <m/>
    <n v="13"/>
    <s v="Slough"/>
    <s v="friday"/>
    <s v="yes"/>
    <s v="yes"/>
    <s v="Delivery men had bad attitude"/>
    <n v="6"/>
    <x v="0"/>
    <n v="0.55874683594130203"/>
  </r>
  <r>
    <n v="15789138"/>
    <n v="128929"/>
    <s v="gu14"/>
    <n v="2"/>
    <s v="Guildford"/>
    <s v="friday"/>
    <s v="yes"/>
    <s v="yes"/>
    <s v="Don't just drop on roadside. Thanks"/>
    <n v="6"/>
    <x v="0"/>
    <n v="0.43741465095640542"/>
  </r>
  <r>
    <n v="15128457"/>
    <n v="137737"/>
    <s v="hu12"/>
    <n v="11"/>
    <s v="Beverley"/>
    <s v="saturday"/>
    <s v="yes"/>
    <s v="yes"/>
    <s v="Send it as stated and on time not two days later because the order was not checked first"/>
    <n v="5"/>
    <x v="0"/>
    <n v="7.5653177529703464E-2"/>
  </r>
  <r>
    <n v="22917364"/>
    <n v="137745"/>
    <s v="GL46PS"/>
    <n v="5"/>
    <s v="Cheltenham"/>
    <s v="friday"/>
    <s v="yes"/>
    <s v="no"/>
    <s v="The delivery arrived late - after the stated time slot, which was disappointing. The items did arrive safely, but after waiting for over 6 hours."/>
    <n v="6"/>
    <x v="0"/>
    <n v="0.46210891158750556"/>
  </r>
  <r>
    <n v="23973226"/>
    <n v="137758"/>
    <s v="en1"/>
    <n v="7"/>
    <s v="Harlow"/>
    <s v="saturday"/>
    <s v="yes"/>
    <s v="yes"/>
    <s v="Do not understand why I go to the local store to check size etc and it cost an extra £50 for delivery_x000a__x000a_Then can I order for free from the web but I have to have the correctone on a web site that is not the friendliest / easiest to use and therefore never sure the parts being on feted are correct"/>
    <n v="6"/>
    <x v="0"/>
    <n v="0.90529787210360546"/>
  </r>
  <r>
    <n v="16904218"/>
    <n v="128939"/>
    <s v="CH4"/>
    <n v="10"/>
    <s v="Wrexham"/>
    <s v="tuesday"/>
    <s v="yes"/>
    <s v="yes"/>
    <s v="Second bad experience from company delivery. They are always in a hurry. This time they left 34 packs outside. They said they couldn't take it inside. Why? I suspect they are stronger than my mother and myself aged 87 and 60 respectively who had to carry each pack into the house. Similarly with previous delivery of items which were stacked inappropriately in a garage as the drivers couldn't hang on for 10 minutes for owner to arrive. This was at 7.45. Owner arrived at 8am as requested. Complaint was logged but no response or recompense has been received."/>
    <n v="1"/>
    <x v="0"/>
    <n v="0.45348445824481842"/>
  </r>
  <r>
    <n v="16348851"/>
    <n v="137753"/>
    <s v="SE18"/>
    <n v="14"/>
    <s v="Erith"/>
    <s v="monday"/>
    <s v="yes"/>
    <s v="no"/>
    <s v="2 orders in 2 months - neither has been correct!"/>
    <n v="2"/>
    <x v="0"/>
    <n v="0.83572651329827474"/>
  </r>
  <r>
    <n v="15272040"/>
    <n v="128941"/>
    <s v="ne303qa"/>
    <n v="12"/>
    <s v="Newcastle"/>
    <s v="thursday"/>
    <s v="yes"/>
    <s v="no"/>
    <s v="Delivery late by 6 hours. Had to pay 2 workman Â£50 each for standing around doing nothing plus I'll have to pay them again tomorrow. No phone call to tell me what was happening. Absolutely disgraceful. Noticed a big change in standards in your company  may take my trade elsewhere from now on"/>
    <n v="3"/>
    <x v="0"/>
    <n v="0.34346649499101511"/>
  </r>
  <r>
    <n v="15663367"/>
    <n v="137753"/>
    <s v="DA40HF"/>
    <n v="14"/>
    <s v="Erith"/>
    <s v="tuesday"/>
    <s v="yes"/>
    <s v="no"/>
    <s v="Item missing from delivery. Not yet resolved."/>
    <n v="0"/>
    <x v="0"/>
    <n v="0.83128625031820735"/>
  </r>
  <r>
    <n v="15746137"/>
    <n v="137742"/>
    <s v="DE15"/>
    <n v="9"/>
    <s v="BURTON"/>
    <s v="thursday"/>
    <s v="yes"/>
    <s v="yes"/>
    <s v="Deliver what's promised on the adverts . I.e order before 6 deliver next day not 6 days later !!!!"/>
    <n v="0"/>
    <x v="0"/>
    <n v="0.88423816834016344"/>
  </r>
  <r>
    <n v="24886304"/>
    <n v="137788"/>
    <s v="SM44JR"/>
    <n v="14"/>
    <s v="Wimbledon"/>
    <s v="thursday"/>
    <s v="yes"/>
    <s v="yes"/>
    <s v="The quality of the wood delivered was below par. I would have expected better QA"/>
    <n v="6"/>
    <x v="0"/>
    <n v="0.59053127517788229"/>
  </r>
  <r>
    <n v="15308218"/>
    <n v="128934"/>
    <s v="CR2"/>
    <n v="14"/>
    <s v="Catford"/>
    <s v="friday"/>
    <s v="yes"/>
    <s v="yes"/>
    <s v="Both times I have ordered from you bits have been damaged! _x005f_x000D__x000a_So checking before delivery is delivered would be good!"/>
    <n v="5"/>
    <x v="0"/>
    <n v="0.39488902867658338"/>
  </r>
  <r>
    <n v="14949650"/>
    <n v="137759"/>
    <s v="po20ds"/>
    <n v="3"/>
    <s v="Havant Extra"/>
    <s v="saturday"/>
    <s v="yes"/>
    <s v="yes"/>
    <s v="No phone call prior to arriving and then already dumped against the front window when the door was knocked!!"/>
    <n v="2"/>
    <x v="0"/>
    <n v="0.17692200603638086"/>
  </r>
  <r>
    <n v="16863182"/>
    <n v="128938"/>
    <s v="HD75DW"/>
    <n v="8"/>
    <s v="BRADFORD"/>
    <s v="monday"/>
    <s v="yes"/>
    <s v="yes"/>
    <s v="Order arrived later than stated making me miss a prearranged appointment"/>
    <n v="4"/>
    <x v="0"/>
    <n v="0.81968914047238861"/>
  </r>
  <r>
    <n v="15051581"/>
    <n v="137723"/>
    <s v="BA2"/>
    <n v="1"/>
    <s v="Ashton Gate"/>
    <s v="wednesday"/>
    <s v="yes"/>
    <s v="no"/>
    <s v="Your idiot delivery men damaged an item on delivery through carelessness. I have to go through the rigmarol of getting it replaced plus the inconvenience and delay."/>
    <n v="4"/>
    <x v="0"/>
    <n v="0.77518768082135048"/>
  </r>
  <r>
    <n v="14494452"/>
    <n v="128931"/>
    <s v="cm120ys"/>
    <n v="4"/>
    <s v="Chelmsford"/>
    <s v="monday"/>
    <s v="yes"/>
    <s v="yes"/>
    <s v="This was a warranty claim and replacement of defective products"/>
    <n v="5"/>
    <x v="0"/>
    <n v="0.2999626220945566"/>
  </r>
  <r>
    <n v="14295831"/>
    <n v="137755"/>
    <s v="g13"/>
    <n v="12"/>
    <s v="Glasgow"/>
    <s v="saturday"/>
    <s v="yes"/>
    <s v="no"/>
    <s v="Sorry no"/>
    <n v="0"/>
    <x v="0"/>
    <n v="0.92175661949044818"/>
  </r>
  <r>
    <n v="16031168"/>
    <n v="137739"/>
    <s v="rg412pd"/>
    <n v="2"/>
    <s v="Bracknell"/>
    <s v="friday"/>
    <s v="yes"/>
    <s v="no"/>
    <s v="I am a little annoyed that with a large Â£40 delivery charge thay the person delivering didn't carry them to my mother back garden. She had a large clear path direct to it. But this aparently cannot be done my mother is 70. Unlikely she could attempt this on her own. My mother was asking him to weave through her house there is a straight path to her garden. That would of been helpful instead left out the front and we hope nobody steals them before I can move them tomorrow."/>
    <n v="4"/>
    <x v="0"/>
    <n v="0.86315729847779643"/>
  </r>
  <r>
    <n v="14751959"/>
    <n v="137737"/>
    <s v="hu3"/>
    <n v="11"/>
    <s v="Beverley"/>
    <s v="friday"/>
    <s v="yes"/>
    <s v="no"/>
    <s v="Lack of communication  on company part trying to arrange a delivery that failed to turn up causing me to take 2 days of work and wasting money on phone calls ringing up every day . Not impressed at all then delivery driver would not carry order up stairs so had to do that myself aswell..."/>
    <n v="0"/>
    <x v="0"/>
    <n v="9.7298148779997651E-2"/>
  </r>
  <r>
    <n v="15495392"/>
    <n v="137734"/>
    <s v="e2"/>
    <n v="15"/>
    <s v="Barking Extra"/>
    <s v="thursday"/>
    <s v="yes"/>
    <s v="no"/>
    <s v="I phoned and changed the delivery address and they assured me that everything will be done  but they still turned up at my workplace... Wrong address"/>
    <n v="0"/>
    <x v="0"/>
    <n v="0.3071317967515701"/>
  </r>
  <r>
    <n v="16388156"/>
    <n v="128937"/>
    <s v="CV31"/>
    <n v="9"/>
    <s v="Hinckley"/>
    <s v="tuesday"/>
    <s v="yes"/>
    <s v="no"/>
    <s v="Not all of my products were delvered and they were left far away from the house for the reason of not being able to reach while another truck managed the same manover the same day"/>
    <n v="3"/>
    <x v="0"/>
    <n v="7.7387267222402856E-2"/>
  </r>
  <r>
    <n v="16190246"/>
    <n v="137741"/>
    <s v="ng116nu"/>
    <n v="9"/>
    <s v="Bulwell"/>
    <s v="wednesday"/>
    <s v="yes"/>
    <s v="no"/>
    <s v="I do not recommend service or goods to others as I believe it is up to other to make their own minds up about things. I will say however that despite having problems with the delivery of my items and then not receiving the fittings pack, Ashleigh at your Bulwell store managed to sort everything out. I would be grateful if you could pass on my thanks."/>
    <n v="0"/>
    <x v="0"/>
    <n v="0.58358376882182872"/>
  </r>
  <r>
    <n v="14700113"/>
    <n v="137734"/>
    <s v="e11"/>
    <n v="15"/>
    <s v="Barking Extra"/>
    <s v="wednesday"/>
    <s v="yes"/>
    <s v="no"/>
    <s v="Terrible service, nearly 24h late without an apology despite my phone calls and being promised a call back by the delivery manager."/>
    <n v="0"/>
    <x v="0"/>
    <n v="0.36444387881345552"/>
  </r>
  <r>
    <n v="16058562"/>
    <n v="137746"/>
    <s v="L33"/>
    <n v="8"/>
    <s v="Chorley"/>
    <s v="saturday"/>
    <s v="yes"/>
    <s v="yes"/>
    <s v="Your driver just dropped the delivery on the drive and then left with out helping me"/>
    <n v="1"/>
    <x v="0"/>
    <n v="7.1375565368087979E-2"/>
  </r>
  <r>
    <n v="16148816"/>
    <n v="137744"/>
    <s v="rm26jp"/>
    <n v="15"/>
    <s v="CHADWELL HEATH"/>
    <s v="tuesday"/>
    <s v="yes"/>
    <s v="yes"/>
    <s v="Only company that I've had experience with who only deliver to the kerb and won't even put things inside the front door like others"/>
    <n v="2"/>
    <x v="0"/>
    <n v="9.6506677685037401E-2"/>
  </r>
  <r>
    <n v="15427846"/>
    <n v="137741"/>
    <s v="ng319qs"/>
    <n v="9"/>
    <s v="Bulwell"/>
    <s v="tuesday"/>
    <s v="yes"/>
    <s v="yes"/>
    <s v="Drivers not very happy and one pack broken as if dropped"/>
    <n v="0"/>
    <x v="0"/>
    <n v="0.91306901186817402"/>
  </r>
  <r>
    <n v="15391714"/>
    <n v="137758"/>
    <s v="cm17"/>
    <n v="7"/>
    <s v="Harlow"/>
    <s v="monday"/>
    <s v="yes"/>
    <s v="no"/>
    <s v="Some of order missing as  out of stock and not notified no care taken with goods lots of damaged edges on boards"/>
    <n v="4"/>
    <x v="0"/>
    <n v="0.31629037650888681"/>
  </r>
  <r>
    <n v="14295843"/>
    <n v="137741"/>
    <s v="de7"/>
    <n v="9"/>
    <s v="Bulwell"/>
    <s v="saturday"/>
    <s v="yes"/>
    <s v="yes"/>
    <s v="Ridiculous delivery charges"/>
    <n v="5"/>
    <x v="0"/>
    <n v="0.78676940263955653"/>
  </r>
  <r>
    <n v="15788635"/>
    <n v="137723"/>
    <s v="BS14"/>
    <n v="1"/>
    <s v="Ashton Gate"/>
    <s v="friday"/>
    <s v="yes"/>
    <s v="yes"/>
    <s v="Delivery fee is excessive but no choice"/>
    <n v="5"/>
    <x v="0"/>
    <n v="0.30041316944900132"/>
  </r>
  <r>
    <n v="16509331"/>
    <n v="128933"/>
    <m/>
    <n v="13"/>
    <s v="Slough"/>
    <s v="friday"/>
    <s v="yes"/>
    <s v="no"/>
    <s v="Was told it would be delivered on to the property but actually was left kerb side"/>
    <n v="0"/>
    <x v="0"/>
    <n v="0.30214561377843974"/>
  </r>
  <r>
    <n v="14547412"/>
    <n v="128933"/>
    <m/>
    <n v="13"/>
    <s v="Slough"/>
    <s v="wednesday"/>
    <s v="yes"/>
    <s v="no"/>
    <s v="Delivery received  late and no info sent"/>
    <n v="5"/>
    <x v="0"/>
    <n v="0.82289393293397717"/>
  </r>
  <r>
    <n v="23047684"/>
    <n v="137758"/>
    <s v="cm195nb"/>
    <n v="7"/>
    <s v="Harlow"/>
    <s v="tuesday"/>
    <s v="yes"/>
    <s v="no"/>
    <s v="At no point was I kept updated on delivery nor was I advised my delivery would be late upon calling company  I was advised there was nothing they could do and I should just wait very disappointing"/>
    <n v="2"/>
    <x v="0"/>
    <n v="0.48203562676135125"/>
  </r>
  <r>
    <n v="14594800"/>
    <n v="128933"/>
    <m/>
    <n v="13"/>
    <s v="Slough"/>
    <s v="friday"/>
    <s v="yes"/>
    <s v="no"/>
    <s v="Website and tel order failed 7 times so had to do in store. Delivery date had to be changed due to lack of drivers; driver would not place items on drive as truck deemed to large (we have skips delivered); one item missing. I had to phone to reschedule it (not proactively done). I think 6 is very generous!"/>
    <n v="6"/>
    <x v="0"/>
    <n v="0.78572473002339216"/>
  </r>
  <r>
    <n v="14232988"/>
    <n v="137761"/>
    <m/>
    <n v="7"/>
    <s v="Kettering"/>
    <s v="wednesday"/>
    <s v="yes"/>
    <s v="yes"/>
    <n v="10"/>
    <n v="1"/>
    <x v="0"/>
    <n v="0.6228221523733819"/>
  </r>
  <r>
    <n v="15535453"/>
    <n v="128934"/>
    <s v="SW9"/>
    <n v="14"/>
    <s v="Catford"/>
    <s v="friday"/>
    <s v="yes"/>
    <s v="yes"/>
    <s v="They deliver not on my address little bit far away ...that why I wasn't happy by driver..when I ask him to delivered when I eat the place he said no... I will go back if u don't want he said... then he delivered where he want the place..."/>
    <n v="3"/>
    <x v="0"/>
    <n v="0.54696116877295176"/>
  </r>
  <r>
    <n v="14281786"/>
    <n v="137773"/>
    <s v="wf76dz"/>
    <n v="11"/>
    <s v="PONTEFRACT"/>
    <s v="friday"/>
    <s v="yes"/>
    <s v="yes"/>
    <s v="** day as would be left in road until we were able to move it and informed by text that delivery between 10 and 2."/>
    <n v="4"/>
    <x v="0"/>
    <n v="0.43635725795741087"/>
  </r>
  <r>
    <n v="15992478"/>
    <n v="128929"/>
    <s v="gu113qs"/>
    <n v="2"/>
    <s v="Guildford"/>
    <s v="thursday"/>
    <s v="yes"/>
    <s v="no"/>
    <s v="This was the end in a LONG line of problems. After having this extra oven for two months your delivery guys turned up TWICE today, both out of the time slots"/>
    <n v="0"/>
    <x v="0"/>
    <n v="0.60041015164146627"/>
  </r>
  <r>
    <n v="17037740"/>
    <n v="128929"/>
    <s v="gu168ab"/>
    <n v="2"/>
    <s v="Guildford"/>
    <s v="friday"/>
    <s v="yes"/>
    <s v="no"/>
    <s v="Not delivered on day promised and no communication as to why. Eventually delivered 5 days late, not likely to buy from company again."/>
    <n v="0"/>
    <x v="0"/>
    <n v="0.1611224851427322"/>
  </r>
  <r>
    <n v="25395812"/>
    <n v="137755"/>
    <s v="g717sn"/>
    <n v="12"/>
    <s v="Glasgow"/>
    <s v="friday"/>
    <s v="yes"/>
    <s v="no"/>
    <s v="I was supposed to receive my order on Tuesday didn't receive it until Friday"/>
    <n v="0"/>
    <x v="0"/>
    <n v="0.20636819637098092"/>
  </r>
  <r>
    <n v="23913210"/>
    <n v="128932"/>
    <s v="IG8"/>
    <n v="15"/>
    <s v="Edmonton"/>
    <s v="thursday"/>
    <s v="yes"/>
    <s v="yes"/>
    <s v="9 points ver"/>
    <n v="1"/>
    <x v="0"/>
    <n v="0.69781473562094432"/>
  </r>
  <r>
    <n v="15244159"/>
    <n v="128935"/>
    <s v="TF26ET"/>
    <n v="6"/>
    <s v="Wolverhampton"/>
    <s v="wednesday"/>
    <s v="yes"/>
    <s v="no"/>
    <s v="The delivery should have arrived between 8 and 11am some of the order did and one of the items did not meet the description on your website! The rest of the order arrived after 3pm and after telephone conversation with one of your sales representative s, I still have not heard of the item that is not correct can be replaced! I am now one full day behind  and already running on a very tight schedule! Awaiting your reply?"/>
    <n v="1"/>
    <x v="0"/>
    <n v="4.3742585348410912E-2"/>
  </r>
  <r>
    <n v="15951141"/>
    <n v="137741"/>
    <s v="ng11"/>
    <n v="9"/>
    <s v="Bulwell"/>
    <s v="wednesday"/>
    <s v="yes"/>
    <s v="no"/>
    <s v="No delivery on the day driver rang 4hrs when it was going to be there and I asked him to get a manager to ring me back but no one did?so I had the day off work for nothing"/>
    <n v="0"/>
    <x v="0"/>
    <n v="0.7292321307438856"/>
  </r>
  <r>
    <n v="14949767"/>
    <n v="128929"/>
    <s v="gu85sab"/>
    <n v="2"/>
    <s v="Guildford"/>
    <s v="saturday"/>
    <s v="yes"/>
    <s v="no"/>
    <s v="Delivery time given as 12-1600. Arrived one hour late, arrived at 1650hrs."/>
    <n v="5"/>
    <x v="0"/>
    <n v="0.8078765101054487"/>
  </r>
  <r>
    <n v="24539698"/>
    <n v="128932"/>
    <s v="N7"/>
    <n v="15"/>
    <s v="Edmonton"/>
    <s v="monday"/>
    <s v="yes"/>
    <s v="no"/>
    <s v="I think it's only a matter of time before your business folds. The customer support is absolutely shockingly bad. I order, pay and wait for the delivery on a specified date. Almost 75pc of the time; the delivery is missed or only partially fulfilled. I then have to call up and speak to a very friendly (but ultimately ineffective) person who bluntly suggests I contact another branch to query my issue. Which is pointless. As they never Ever EVER answer the phone. Your business should fail as your competitors are so much more efficient and know how to manage stock and their supply chain correctly. I only buy from company as your prices are, when on offer, wholly more competitive."/>
    <n v="1"/>
    <x v="0"/>
    <n v="0.47473539822542488"/>
  </r>
  <r>
    <n v="17302909"/>
    <n v="128935"/>
    <s v="DY52JL"/>
    <n v="6"/>
    <s v="Wolverhampton"/>
    <s v="friday"/>
    <s v="yes"/>
    <s v="no"/>
    <s v="Delivery came split between 2 lorries 6 hours apart. Part of order incorrectly picked. Still awaiting correct item"/>
    <n v="6"/>
    <x v="0"/>
    <n v="0.7703133051927552"/>
  </r>
  <r>
    <n v="24677231"/>
    <n v="137755"/>
    <s v="ML126LB"/>
    <n v="12"/>
    <s v="Glasgow"/>
    <s v="thursday"/>
    <s v="yes"/>
    <s v="yes"/>
    <s v="Send a PROPER driver with adequate equipment to get the order off his van , "/>
    <n v="0"/>
    <x v="0"/>
    <n v="0.17816394354672604"/>
  </r>
  <r>
    <n v="16596734"/>
    <n v="137753"/>
    <s v="DA2"/>
    <n v="14"/>
    <s v="Erith"/>
    <s v="monday"/>
    <s v="yes"/>
    <s v="yes"/>
    <s v="We were led to think our order was coming on one load...._x005f_x000D__x000a_  First delivery came at 9am._x005f_x000D__x000a_But the rest came just befor 2pm._x005f_x000D__x000a_We only wanted plaster board and studd timbre"/>
    <n v="5"/>
    <x v="0"/>
    <n v="0.10393752912905896"/>
  </r>
  <r>
    <n v="14281849"/>
    <n v="137763"/>
    <s v="LA95EX"/>
    <n v="8"/>
    <s v="Lancaster"/>
    <s v="friday"/>
    <s v="yes"/>
    <s v="no"/>
    <s v="No"/>
    <n v="0"/>
    <x v="0"/>
    <n v="0.78106539759642457"/>
  </r>
  <r>
    <n v="25231890"/>
    <n v="137788"/>
    <s v="SW19"/>
    <n v="14"/>
    <s v="Wimbledon"/>
    <s v="monday"/>
    <s v="yes"/>
    <s v="yes"/>
    <s v="I have a bad back and i shop online all the time but your delivery staff don't go up stairs so i had to carry my goods up the stairs which strained my back all of the numerous other online companies deliver to my door which is a shame because i was going to buy more from you so i will have to buy them elsewhere "/>
    <n v="2"/>
    <x v="0"/>
    <n v="0.94208574268043566"/>
  </r>
  <r>
    <n v="15051642"/>
    <n v="137739"/>
    <s v="RG422EX"/>
    <n v="2"/>
    <s v="Bracknell"/>
    <s v="wednesday"/>
    <s v="yes"/>
    <s v="no"/>
    <s v="Deliver the correct items"/>
    <n v="4"/>
    <x v="0"/>
    <n v="0.49601789508917771"/>
  </r>
  <r>
    <n v="25838039"/>
    <n v="128932"/>
    <s v="N8"/>
    <n v="15"/>
    <s v="Edmonton"/>
    <s v="friday"/>
    <s v="yes"/>
    <s v="yes"/>
    <s v="my orders could not come to my door it was left on the car park where I had to carry them home myself and they were really heavy.  not happy at all"/>
    <n v="0"/>
    <x v="0"/>
    <n v="0.91675649043240959"/>
  </r>
  <r>
    <n v="15706335"/>
    <n v="128930"/>
    <s v="CF627BZ"/>
    <n v="5"/>
    <s v="Cardiff Penarth"/>
    <s v="wednesday"/>
    <s v="yes"/>
    <s v="yes"/>
    <s v="Good job!"/>
    <n v="6"/>
    <x v="0"/>
    <n v="0.76825536398489669"/>
  </r>
  <r>
    <n v="16948947"/>
    <n v="137754"/>
    <s v="ex4"/>
    <n v="1"/>
    <s v="EXETER"/>
    <s v="wednesday"/>
    <s v="yes"/>
    <s v="yes"/>
    <s v="It was an expensive service, I was unable to request a time slot and even though I had asked if it could be in the afternoon as I was on nights this was ignored, and I did not receive a phone call 30 mins to an hour before delivery as I was told, some of the items are broken, the items being left at the kerbside is very inconvenient and when ordering big and bulky items (and paying a lot for delivery) the service should include taking the items to a secure place"/>
    <n v="3"/>
    <x v="0"/>
    <n v="8.6173179686077295E-2"/>
  </r>
  <r>
    <n v="14571393"/>
    <n v="137755"/>
    <s v="g33"/>
    <n v="12"/>
    <s v="Glasgow"/>
    <s v="thursday"/>
    <s v="yes"/>
    <s v="yes"/>
    <s v="Delivery charge is too high"/>
    <n v="3"/>
    <x v="0"/>
    <n v="2.8496798720443639E-2"/>
  </r>
  <r>
    <n v="23085961"/>
    <n v="128932"/>
    <s v="N11"/>
    <n v="15"/>
    <s v="Edmonton"/>
    <s v="wednesday"/>
    <s v="yes"/>
    <s v="no"/>
    <s v="All the products were not delivered in 1 go ..had to till the next day to get the remaining products"/>
    <n v="5"/>
    <x v="0"/>
    <n v="0.50369389711434553"/>
  </r>
  <r>
    <n v="15108436"/>
    <n v="128938"/>
    <s v="WF45HY"/>
    <n v="8"/>
    <s v="BRADFORD"/>
    <s v="friday"/>
    <s v="yes"/>
    <s v="yes"/>
    <s v="The driver was unhelpful with an 80 year old lady"/>
    <n v="0"/>
    <x v="0"/>
    <n v="0.19672842591313355"/>
  </r>
  <r>
    <n v="16348837"/>
    <n v="137753"/>
    <s v="da161pq"/>
    <n v="14"/>
    <s v="Erith"/>
    <s v="monday"/>
    <s v="yes"/>
    <s v="no"/>
    <s v="Late delivery and part order"/>
    <n v="5"/>
    <x v="0"/>
    <n v="0.7721148866614258"/>
  </r>
  <r>
    <n v="14360969"/>
    <n v="137766"/>
    <s v="m229qd"/>
    <n v="10"/>
    <s v="Macclesfield"/>
    <s v="tuesday"/>
    <s v="yes"/>
    <s v="yes"/>
    <s v="** e phone if I ordered from was very nice and helpful"/>
    <n v="4"/>
    <x v="0"/>
    <n v="7.0236930383244855E-2"/>
  </r>
  <r>
    <n v="14571403"/>
    <n v="137753"/>
    <s v="DA145ER"/>
    <n v="14"/>
    <s v="Erith"/>
    <s v="thursday"/>
    <s v="yes"/>
    <s v="no"/>
    <s v="Delivery was 40 minutes after given slot, not able to deliver to room where product was required."/>
    <n v="5"/>
    <x v="0"/>
    <n v="0.78513155059078377"/>
  </r>
  <r>
    <n v="14281574"/>
    <n v="128930"/>
    <s v="CF329BT"/>
    <n v="5"/>
    <s v="Cardiff Penarth"/>
    <s v="friday"/>
    <s v="yes"/>
    <s v="no"/>
    <s v="A more accurate time scale of delivery, not 4 hours. And delivery not to be delivered later than the quoted time. If late, the customer should be contacted."/>
    <n v="5"/>
    <x v="0"/>
    <n v="0.76986091635604492"/>
  </r>
  <r>
    <n v="14994071"/>
    <n v="128933"/>
    <m/>
    <n v="13"/>
    <s v="Slough"/>
    <s v="monday"/>
    <s v="yes"/>
    <s v="no"/>
    <s v="1. You texted the night before to say my delivery was going to be between 10am and 2pm the next day_x005f_x000D__x000a_2. I received a call the next day at 07:30am to say the delivery would be there in 10 minutes. I told the driver this wasn't the delivery time I was told to expect and he said there was nothing he could do_x005f_x000D__x000a_3. I then had to wait until 8am before I could talk to company' customer service who had to call me back because they didn't know what had happened_x005f_x000D__x000a_4. company finally arrived at 11am_x005f_x000D__x000a_but they only delivered 21 of the 23 packs I ordered_x005f_x000D__x000a_5. I called company later that afternoon but they couldn't tell me why I was missing 2 packs and if/when I could expect them to be delivered_x005f_x000D__x000a__x005f_x000D__x000a_All in all, really disorganised and frustrating service, and I resent having to pay Â£30 delivery fee for this. I look forward to hearing from company very soon."/>
    <n v="1"/>
    <x v="0"/>
    <n v="0.57844469083597139"/>
  </r>
  <r>
    <n v="16031345"/>
    <n v="128928"/>
    <s v="Rh150Nx"/>
    <n v="3"/>
    <s v="Hailsham"/>
    <s v="friday"/>
    <s v="yes"/>
    <s v="yes"/>
    <s v="Because your text , didn't allow me to tell you  the delivery was missing one item"/>
    <n v="0"/>
    <x v="0"/>
    <n v="0.93616191237218149"/>
  </r>
  <r>
    <n v="23379594"/>
    <n v="128932"/>
    <s v="EN5"/>
    <n v="15"/>
    <s v="Edmonton"/>
    <s v="thursday"/>
    <s v="yes"/>
    <s v="yes"/>
    <s v="Having a time slot between 10am and 6 pm was to large also the site working day Finnishes 4.30 cannot keep labourers on site to take late deliveries"/>
    <n v="5"/>
    <x v="0"/>
    <n v="0.75817986295594275"/>
  </r>
  <r>
    <n v="15814639"/>
    <n v="137752"/>
    <s v="eh104dz"/>
    <n v="12"/>
    <s v="Edinburgh"/>
    <s v="saturday"/>
    <s v="yes"/>
    <s v="no"/>
    <s v="Had to chase the missing items on 4 different occasions. And the delivery was still late after that."/>
    <n v="0"/>
    <x v="0"/>
    <n v="0.71547755323642304"/>
  </r>
  <r>
    <n v="15625111"/>
    <n v="137758"/>
    <s v="en118nb"/>
    <n v="7"/>
    <s v="Harlow"/>
    <s v="monday"/>
    <s v="yes"/>
    <s v="yes"/>
    <s v="Parcel left at the wrong house."/>
    <n v="0"/>
    <x v="0"/>
    <n v="0.81463266496953279"/>
  </r>
  <r>
    <n v="25583938"/>
    <n v="177762"/>
    <m/>
    <n v="7"/>
    <s v="Rushden"/>
    <s v="thursday"/>
    <s v="yes"/>
    <s v="yes"/>
    <s v="None "/>
    <n v="5"/>
    <x v="0"/>
    <n v="0.10163596579682788"/>
  </r>
  <r>
    <n v="14844788"/>
    <n v="128940"/>
    <s v="m401nf"/>
    <n v="8"/>
    <s v="Oldham"/>
    <s v="tuesday"/>
    <s v="yes"/>
    <s v="yes"/>
    <s v="Product faulty wheels keep falling off not fit for purpose"/>
    <n v="5"/>
    <x v="0"/>
    <n v="5.8547494618960694E-2"/>
  </r>
  <r>
    <n v="14571441"/>
    <n v="128930"/>
    <s v="CF382RE"/>
    <n v="5"/>
    <s v="Cardiff Penarth"/>
    <s v="thursday"/>
    <s v="yes"/>
    <s v="yes"/>
    <s v="If you check my order you will see why. Even today when I had my replacement you could not get that right. They were due to collect the faulty part  but did not have the replacement. Had to go back and get the part I needed."/>
    <n v="0"/>
    <x v="0"/>
    <n v="0.33415432724152039"/>
  </r>
  <r>
    <n v="17130138"/>
    <n v="137739"/>
    <s v="rg47ep"/>
    <n v="2"/>
    <s v="Bracknell"/>
    <s v="monday"/>
    <s v="yes"/>
    <s v="no"/>
    <s v="Got everything but 5 hours later than planned, caused a lot of stress."/>
    <n v="3"/>
    <x v="0"/>
    <n v="0.43387357441760843"/>
  </r>
  <r>
    <n v="25615509"/>
    <n v="128932"/>
    <s v="N16"/>
    <n v="15"/>
    <s v="Edmonton"/>
    <s v="friday"/>
    <s v="yes"/>
    <s v="no"/>
    <s v="Deliver everything as stated and call beforehand if there is a problem"/>
    <n v="1"/>
    <x v="0"/>
    <n v="8.3748311143451604E-2"/>
  </r>
  <r>
    <n v="16387947"/>
    <n v="128941"/>
    <s v="ne137hd"/>
    <n v="12"/>
    <s v="Newcastle"/>
    <s v="tuesday"/>
    <s v="yes"/>
    <s v="no"/>
    <s v="Items are damaged. I will be contacting customer service to return items."/>
    <n v="0"/>
    <x v="0"/>
    <n v="0.98786261675078202"/>
  </r>
  <r>
    <n v="14452287"/>
    <n v="128932"/>
    <m/>
    <n v="15"/>
    <s v="Edmonton"/>
    <s v="saturday"/>
    <s v="yes"/>
    <s v="yes"/>
    <s v="The product has arrived with some broken parts"/>
    <n v="5"/>
    <x v="0"/>
    <n v="3.177829197988602E-2"/>
  </r>
  <r>
    <n v="25859752"/>
    <n v="128932"/>
    <s v="IG10"/>
    <n v="15"/>
    <s v="Edmonton"/>
    <s v="saturday"/>
    <s v="yes"/>
    <s v="no"/>
    <s v="It's the 2nd time this order was ment to be delivered. Only half the order turned up. The driver had to ring to get the rest re delivered later in the day."/>
    <n v="1"/>
    <x v="0"/>
    <n v="2.0427479592594389E-2"/>
  </r>
  <r>
    <n v="15051401"/>
    <n v="137745"/>
    <s v="GL25EF"/>
    <n v="5"/>
    <s v="Cheltenham"/>
    <s v="wednesday"/>
    <s v="yes"/>
    <s v="no"/>
    <s v="Apparently you have 3 delivery vans two of which have broken down meaning one van doing all the deliveries today no contact whatsoever I had to chase you up to find out where my delivery was was told it would be half hour because they were a little bit delayed 3 hours later still not turned up so you need to learn how to communicate with your customers."/>
    <n v="0"/>
    <x v="0"/>
    <n v="0.24165241048767738"/>
  </r>
  <r>
    <n v="15495363"/>
    <n v="128941"/>
    <s v="dh46hg"/>
    <n v="12"/>
    <s v="Newcastle"/>
    <s v="thursday"/>
    <s v="yes"/>
    <s v="no"/>
    <s v="Booked delivery,  only part delivered. Had to chase up other parts, wasn't contacted by store, range help line who didn't help, wasn't a morning delivery as told in text."/>
    <n v="4"/>
    <x v="0"/>
    <n v="0.2341662417950251"/>
  </r>
  <r>
    <n v="16994565"/>
    <n v="137745"/>
    <s v="GL33HJ"/>
    <n v="5"/>
    <s v="Cheltenham"/>
    <s v="thursday"/>
    <s v="yes"/>
    <s v="no"/>
    <s v="Firstly no courtesy call was received, despite being requested. Secondly, driver refused to help with the heavy objects into the house despite a request repeatedly saying he was simply a contractor&quot; and unable to help. Thirdly he was late an hour after slot and offered no apology or reasoning. Not impressed with the service."/>
    <n v="0"/>
    <x v="0"/>
    <n v="0.2563365940579746"/>
  </r>
  <r>
    <n v="25274742"/>
    <n v="128932"/>
    <s v="NW5"/>
    <n v="15"/>
    <s v="Edmonton"/>
    <s v="tuesday"/>
    <s v="yes"/>
    <s v="yes"/>
    <s v="The items ordered arrived not as advertised - I have photos to show, please can someone contact me as I've been put on hold for 20 mins today with customer services..."/>
    <n v="0"/>
    <x v="0"/>
    <n v="0.77118861438114772"/>
  </r>
  <r>
    <n v="24677194"/>
    <n v="137744"/>
    <s v="rm124jn"/>
    <n v="15"/>
    <s v="CHADWELL HEATH"/>
    <s v="thursday"/>
    <s v="yes"/>
    <s v="no"/>
    <s v="Correct goods received on fourth delivery - try harder to get it right first time"/>
    <n v="2"/>
    <x v="0"/>
    <n v="0.20794563186795367"/>
  </r>
  <r>
    <n v="14436709"/>
    <n v="128939"/>
    <m/>
    <n v="10"/>
    <s v="Wrexham"/>
    <s v="friday"/>
    <s v="yes"/>
    <s v="yes"/>
    <s v="When you order produce's a few weeks prior then get a phone call to say that they do not have it in stock when it has show stock of it is bad practice, you re-order different stock which shows on system to be told on the delivery date you do not have it in"/>
    <n v="6"/>
    <x v="0"/>
    <n v="0.74734899649886444"/>
  </r>
  <r>
    <n v="15082123"/>
    <n v="128934"/>
    <s v="BR1"/>
    <n v="14"/>
    <s v="Catford"/>
    <s v="thursday"/>
    <s v="yes"/>
    <s v="yes"/>
    <s v="I think your delivery charge is a rip off"/>
    <n v="0"/>
    <x v="0"/>
    <n v="0.74254981822914334"/>
  </r>
  <r>
    <n v="16994722"/>
    <n v="128932"/>
    <s v="N21"/>
    <n v="15"/>
    <s v="Edmonton"/>
    <s v="thursday"/>
    <s v="yes"/>
    <s v="yes"/>
    <n v="10"/>
    <n v="1"/>
    <x v="0"/>
    <n v="0.34136463734429534"/>
  </r>
  <r>
    <n v="16686517"/>
    <n v="128940"/>
    <s v="M309DL"/>
    <n v="8"/>
    <s v="Oldham"/>
    <s v="wednesday"/>
    <s v="yes"/>
    <s v="yes"/>
    <s v="I had lots of issues with the click &amp;amp; collect &amp;amp; delivery service &amp;amp; have had to wait over 2 week for my delivery &amp;amp; spent lots of time on the phone &amp;amp; in store trying to sort everything out."/>
    <n v="0"/>
    <x v="0"/>
    <n v="0.52499863226361265"/>
  </r>
  <r>
    <n v="15108500"/>
    <n v="137744"/>
    <s v="ig75ps"/>
    <n v="15"/>
    <s v="CHADWELL HEATH"/>
    <s v="friday"/>
    <s v="yes"/>
    <s v="yes"/>
    <s v="It cost far to much Â£30 is very expensive for a delivery charge for what I purchased. please look into your delivery charges. As this is a area company could and should improve on. Other than that I was very happy with company as I'm always our thankyou"/>
    <n v="6"/>
    <x v="0"/>
    <n v="0.90337035786649755"/>
  </r>
  <r>
    <n v="16289095"/>
    <n v="128939"/>
    <s v="WA6"/>
    <n v="10"/>
    <s v="Wrexham"/>
    <s v="saturday"/>
    <s v="yes"/>
    <s v="yes"/>
    <s v="The service was excellent, but the cost of delivery was high."/>
    <n v="5"/>
    <x v="0"/>
    <n v="0.57867206480017974"/>
  </r>
  <r>
    <n v="14520484"/>
    <n v="137740"/>
    <s v="Tn248Au"/>
    <n v="4"/>
    <s v="Broadstairs"/>
    <s v="tuesday"/>
    <s v="yes"/>
    <s v="yes"/>
    <s v="Delivery was to expensive._x005f_x000D__x000a_Wasn't next day delivery._x005f_x000D__x000a_Online states free delivery._x005f_x000D__x000a_Some of slabs are chipped"/>
    <n v="6"/>
    <x v="0"/>
    <n v="5.5237468677049595E-4"/>
  </r>
  <r>
    <n v="16058701"/>
    <n v="137748"/>
    <s v="W1U"/>
    <n v="15"/>
    <s v="Cricklewood"/>
    <s v="saturday"/>
    <s v="yes"/>
    <s v="yes"/>
    <s v="A bit disappointed the deliver was too lazy and he didn't want to carry my delivery because was on the last floor, so he left my order downstairs in the hallway. Not really professional."/>
    <n v="4"/>
    <x v="0"/>
    <n v="0.85261650732413463"/>
  </r>
  <r>
    <n v="14675097"/>
    <n v="137745"/>
    <s v="GL40BY"/>
    <n v="5"/>
    <s v="Cheltenham"/>
    <s v="tuesday"/>
    <s v="yes"/>
    <s v="no"/>
    <s v="Read the message above"/>
    <n v="4"/>
    <x v="0"/>
    <n v="0.60196483538192991"/>
  </r>
  <r>
    <n v="22845172"/>
    <n v="137740"/>
    <s v="Ct196La"/>
    <n v="4"/>
    <s v="Broadstairs"/>
    <s v="wednesday"/>
    <s v="yes"/>
    <s v="yes"/>
    <s v="I am an older lady with an upstairs flat with no lift in the building.To have an item delivered to the car park only is not very satisfactory. Im sure that could be improved on.0"/>
    <n v="5"/>
    <x v="0"/>
    <n v="0.725586873592729"/>
  </r>
  <r>
    <n v="14206815"/>
    <n v="161996"/>
    <s v="pe9"/>
    <n v="10"/>
    <s v="Peterborough"/>
    <s v="tuesday"/>
    <s v="yes"/>
    <s v="no"/>
    <s v="You had run out of some of the stock i ordered so having to wait a few extra days for it. You have kept me well informed about my delivery and what is going on with the items that weren't delivered. Good customer service."/>
    <n v="8"/>
    <x v="1"/>
    <n v="0.83653351484978256"/>
  </r>
  <r>
    <n v="24034451"/>
    <n v="137785"/>
    <s v="tr208uj"/>
    <n v="1"/>
    <s v="Truro"/>
    <s v="monday"/>
    <s v="yes"/>
    <s v="yes"/>
    <s v="  I was happy with the service ty "/>
    <n v="8"/>
    <x v="1"/>
    <n v="0.31884927938721597"/>
  </r>
  <r>
    <n v="15495639"/>
    <n v="128932"/>
    <s v="E4"/>
    <n v="15"/>
    <s v="Edmonton"/>
    <s v="thursday"/>
    <s v="yes"/>
    <s v="yes"/>
    <s v="I was waiting about 6bdays for first availbale delivery slot."/>
    <n v="8"/>
    <x v="1"/>
    <n v="8.1746493307610635E-5"/>
  </r>
  <r>
    <n v="11143846"/>
    <n v="128931"/>
    <s v="cm132rq"/>
    <n v="7"/>
    <s v="Chelmsford"/>
    <s v="tuesday"/>
    <s v="yes"/>
    <s v="yes"/>
    <s v="Quick and efficient.  Could reduce the out or make it free for bigger orders?"/>
    <n v="7"/>
    <x v="1"/>
    <n v="0.12086757075920185"/>
  </r>
  <r>
    <n v="15128597"/>
    <n v="128930"/>
    <s v="cf312ap"/>
    <n v="5"/>
    <s v="Cardiff Penarth"/>
    <s v="saturday"/>
    <s v="yes"/>
    <s v="yes"/>
    <s v="Complication with the order. Had to be delivered in 2 deliveries."/>
    <n v="7"/>
    <x v="1"/>
    <n v="0.25809198564773195"/>
  </r>
  <r>
    <n v="23085949"/>
    <n v="128932"/>
    <s v="N15"/>
    <n v="15"/>
    <s v="Edmonton"/>
    <s v="wednesday"/>
    <s v="yes"/>
    <s v="yes"/>
    <s v="Has no problem ordered  was delivered on time"/>
    <n v="8"/>
    <x v="1"/>
    <n v="0.66893757844483082"/>
  </r>
  <r>
    <n v="14387495"/>
    <n v="137778"/>
    <s v="al22nt"/>
    <n v="15"/>
    <s v="St Albans"/>
    <s v="wednesday"/>
    <s v="yes"/>
    <s v="yes"/>
    <s v="7am later would have been better"/>
    <n v="8"/>
    <x v="1"/>
    <n v="0.39473610893809197"/>
  </r>
  <r>
    <n v="23124848"/>
    <n v="128930"/>
    <s v="CF32SA"/>
    <n v="5"/>
    <s v="Cardiff Penarth"/>
    <s v="thursday"/>
    <s v="yes"/>
    <s v="yes"/>
    <s v="Nothing to add"/>
    <n v="7"/>
    <x v="1"/>
    <n v="0.39763090057076689"/>
  </r>
  <r>
    <n v="17894410"/>
    <n v="128930"/>
    <s v="NP131NR"/>
    <n v="5"/>
    <s v="Cardiff Penarth"/>
    <s v="monday"/>
    <s v="yes"/>
    <s v="yes"/>
    <s v="Make the selection of van for delivery more prominent."/>
    <n v="8"/>
    <x v="1"/>
    <n v="0.90395734986573362"/>
  </r>
  <r>
    <n v="14994064"/>
    <n v="128932"/>
    <s v="e17"/>
    <n v="15"/>
    <s v="Edmonton"/>
    <s v="monday"/>
    <s v="yes"/>
    <s v="no"/>
    <s v="My order was incomplete and now i have to make arrangements for someone to be at my house to receive the remaining items they should have delivered everything at once even a day late"/>
    <n v="8"/>
    <x v="1"/>
    <n v="0.53451384008316238"/>
  </r>
  <r>
    <n v="12842738"/>
    <n v="128931"/>
    <s v="Rm16"/>
    <n v="4"/>
    <s v="Chelmsford"/>
    <s v="tuesday"/>
    <s v="yes"/>
    <s v="yes"/>
    <s v="Earlier delivery dates should be readily available for such a big company"/>
    <n v="8"/>
    <x v="1"/>
    <n v="0.55696379473791502"/>
  </r>
  <r>
    <n v="15992083"/>
    <n v="128933"/>
    <m/>
    <n v="13"/>
    <s v="Slough"/>
    <s v="thursday"/>
    <s v="yes"/>
    <s v="yes"/>
    <s v="Sorry meant 9"/>
    <n v="7"/>
    <x v="1"/>
    <n v="7.3413545225654131E-2"/>
  </r>
  <r>
    <n v="11291106"/>
    <n v="128929"/>
    <s v="gu13jr"/>
    <n v="5"/>
    <s v="Guildford"/>
    <s v="wednesday"/>
    <s v="yes"/>
    <s v="yes"/>
    <s v="Shorter delivery time from order date"/>
    <n v="8"/>
    <x v="1"/>
    <n v="0.94157101526489562"/>
  </r>
  <r>
    <n v="13909423"/>
    <n v="128933"/>
    <m/>
    <n v="13"/>
    <s v="Slough"/>
    <s v="wednesday"/>
    <s v="yes"/>
    <s v="yes"/>
    <s v="I am extremely happy with your products and would highly recommend them"/>
    <n v="8"/>
    <x v="1"/>
    <n v="9.9178998553267284E-2"/>
  </r>
  <r>
    <n v="11849804"/>
    <n v="128932"/>
    <m/>
    <n v="9"/>
    <s v="Edmonton"/>
    <s v="saturday"/>
    <s v="yes"/>
    <s v="yes"/>
    <s v="Would be higher if not for high delivery charge"/>
    <n v="8"/>
    <x v="1"/>
    <n v="0.61642486750039205"/>
  </r>
  <r>
    <n v="14547367"/>
    <n v="128932"/>
    <s v="N4"/>
    <n v="15"/>
    <s v="Edmonton"/>
    <s v="wednesday"/>
    <s v="yes"/>
    <s v="yes"/>
    <s v="Would have been helpful if goods could have been taken through to garden."/>
    <n v="8"/>
    <x v="1"/>
    <n v="0.72391568447609367"/>
  </r>
  <r>
    <n v="22705841"/>
    <n v="128933"/>
    <m/>
    <n v="13"/>
    <s v="Slough"/>
    <s v="saturday"/>
    <s v="yes"/>
    <s v="yes"/>
    <s v="Drivers are polite and friendly. Delivered in good time."/>
    <n v="8"/>
    <x v="1"/>
    <n v="0.81045939161046998"/>
  </r>
  <r>
    <n v="16509332"/>
    <n v="128933"/>
    <m/>
    <n v="13"/>
    <s v="Slough"/>
    <s v="friday"/>
    <s v="yes"/>
    <s v="yes"/>
    <s v="It's was good manage ."/>
    <n v="7"/>
    <x v="1"/>
    <n v="0.78299246192066763"/>
  </r>
  <r>
    <n v="14232673"/>
    <n v="128928"/>
    <s v="Rh15"/>
    <n v="3"/>
    <s v="Hailsham"/>
    <s v="wednesday"/>
    <s v="yes"/>
    <s v="yes"/>
    <s v="The correct items were not on the lorry so the delivery guys checked the stock at the local company and went and got them and delivered them"/>
    <n v="8"/>
    <x v="1"/>
    <n v="0.27731711959288974"/>
  </r>
  <r>
    <n v="12473814"/>
    <n v="128932"/>
    <s v="N18"/>
    <n v="15"/>
    <s v="Edmonton"/>
    <s v="thursday"/>
    <s v="yes"/>
    <s v="yes"/>
    <s v="Because its on exact day delever"/>
    <n v="8"/>
    <x v="1"/>
    <n v="0.47624892885260162"/>
  </r>
  <r>
    <n v="15746181"/>
    <n v="128932"/>
    <s v="N22"/>
    <n v="15"/>
    <s v="Edmonton"/>
    <s v="thursday"/>
    <s v="yes"/>
    <s v="yes"/>
    <s v="They didn't ask me where I wanted the delivery and some bags were too heavy for me to carry.  Would have liked the to have carried the bag to the garden. I am a single female who lives on her own"/>
    <n v="7"/>
    <x v="1"/>
    <n v="0.94381387301226527"/>
  </r>
  <r>
    <n v="18762633"/>
    <n v="128933"/>
    <m/>
    <n v="13"/>
    <s v="Slough"/>
    <s v="friday"/>
    <s v="yes"/>
    <s v="yes"/>
    <s v="It was sent as 2 deliverys when it should have been 1, although it was delivered the same day about 4 hours apart"/>
    <n v="8"/>
    <x v="1"/>
    <n v="2.0578707905096416E-2"/>
  </r>
  <r>
    <n v="14232612"/>
    <n v="137738"/>
    <s v="OX20"/>
    <n v="6"/>
    <s v="Bicester"/>
    <s v="wednesday"/>
    <s v="yes"/>
    <s v="yes"/>
    <s v="By not bugging me with this survey."/>
    <n v="7"/>
    <x v="1"/>
    <n v="0.20842352487768423"/>
  </r>
  <r>
    <n v="11645874"/>
    <n v="128928"/>
    <s v="Bn273Jq"/>
    <n v="6"/>
    <s v="Hailsham"/>
    <s v="tuesday"/>
    <s v="yes"/>
    <s v="yes"/>
    <s v="The delivery men were on time but they complained about bringing the items into the house. I don't really expect that sort of experience, I was not in at the time but my other half was and she was looking after our 2 children so the delivery men being less abrasive would have been better."/>
    <n v="8"/>
    <x v="1"/>
    <n v="0.25649542134782899"/>
  </r>
  <r>
    <n v="17171951"/>
    <n v="128929"/>
    <s v="gu72nj"/>
    <n v="2"/>
    <s v="Guildford"/>
    <s v="tuesday"/>
    <s v="yes"/>
    <s v="yes"/>
    <s v="Call when on route to jobs!!!"/>
    <n v="7"/>
    <x v="1"/>
    <n v="0.44082503836943521"/>
  </r>
  <r>
    <n v="24217507"/>
    <n v="128932"/>
    <s v="N1"/>
    <n v="15"/>
    <s v="Edmonton"/>
    <s v="friday"/>
    <s v="yes"/>
    <s v="yes"/>
    <s v="The delivery details were not as expected...I was told by driver that it was only to kerb side.they were kind enough to carry to front door of my block which is about 80 m from kerb. Had they not done so I would not have been able to accept delivery."/>
    <n v="8"/>
    <x v="1"/>
    <n v="8.2002867473399799E-2"/>
  </r>
  <r>
    <n v="14233014"/>
    <n v="137777"/>
    <s v="so454lz"/>
    <n v="3"/>
    <s v="SOUTHAMPTON"/>
    <s v="wednesday"/>
    <s v="yes"/>
    <s v="yes"/>
    <s v="Got locked out of order process and customer service was not any help because I had checked and double checked my details that I was being told were wron **"/>
    <n v="8"/>
    <x v="1"/>
    <n v="0.14183818269727622"/>
  </r>
  <r>
    <n v="22678475"/>
    <n v="137736"/>
    <s v="RG24"/>
    <n v="1"/>
    <s v="BASINGSTOKE"/>
    <s v="friday"/>
    <s v="yes"/>
    <s v="no"/>
    <s v="A phone call to say they were running late would've been good"/>
    <n v="7"/>
    <x v="1"/>
    <n v="0.44857239579721664"/>
  </r>
  <r>
    <n v="20215398"/>
    <n v="128930"/>
    <s v="CF465PS"/>
    <n v="5"/>
    <s v="Cardiff Penarth"/>
    <s v="wednesday"/>
    <s v="yes"/>
    <s v="no"/>
    <s v="Order was partly wrong, although the driver was very helpful, and it was remedied the following day."/>
    <n v="7"/>
    <x v="1"/>
    <n v="0.85822409755786044"/>
  </r>
  <r>
    <n v="22705920"/>
    <n v="137768"/>
    <s v="ME9"/>
    <n v="4"/>
    <s v="Maidstone"/>
    <s v="saturday"/>
    <s v="yes"/>
    <s v="yes"/>
    <s v="Your cashier wrote the wrong postcode on the invoice so the poor delivery driver was a bit embarrassed"/>
    <n v="8"/>
    <x v="1"/>
    <n v="0.91215887506257365"/>
  </r>
  <r>
    <n v="12215406"/>
    <n v="128931"/>
    <s v="ss94nd"/>
    <n v="7"/>
    <s v="Chelmsford"/>
    <s v="thursday"/>
    <s v="yes"/>
    <s v="yes"/>
    <s v="Items could have been a little better condition but hey I understand they are fragile. Delivery guys awesome"/>
    <n v="7"/>
    <x v="1"/>
    <n v="0.86165997393192051"/>
  </r>
  <r>
    <n v="25682110"/>
    <n v="128932"/>
    <s v="n16"/>
    <n v="15"/>
    <s v="Edmonton"/>
    <s v="monday"/>
    <s v="yes"/>
    <s v="yes"/>
    <s v="Delivery lead time was quite long and it was quite expensive. It would be good to be able to add things to an order that have not been delivered."/>
    <n v="7"/>
    <x v="1"/>
    <n v="0.24035083222665465"/>
  </r>
  <r>
    <n v="13440546"/>
    <n v="128929"/>
    <s v="GU12UD"/>
    <n v="2"/>
    <s v="Guildford"/>
    <s v="tuesday"/>
    <s v="yes"/>
    <s v="yes"/>
    <s v="Quicker delivery its advertised next day delivery but i had to wait 5 days"/>
    <n v="8"/>
    <x v="1"/>
    <n v="0.81574920729299805"/>
  </r>
  <r>
    <n v="13107549"/>
    <n v="128931"/>
    <s v="ss11"/>
    <n v="4"/>
    <s v="Chelmsford"/>
    <s v="monday"/>
    <s v="yes"/>
    <s v="yes"/>
    <s v="Driver outstanding but when I placed my order next day delivery was not an option"/>
    <n v="8"/>
    <x v="1"/>
    <n v="0.97700468661787188"/>
  </r>
  <r>
    <n v="11594921"/>
    <n v="128931"/>
    <s v="cm16uy"/>
    <n v="7"/>
    <s v="Chelmsford"/>
    <s v="saturday"/>
    <s v="yes"/>
    <s v="yes"/>
    <s v="I couldn't book delivery on the day I wanted which meant that my project was delayed by half a day."/>
    <n v="8"/>
    <x v="1"/>
    <n v="0.94199659326263063"/>
  </r>
  <r>
    <n v="12497826"/>
    <n v="128930"/>
    <s v="NP190DX"/>
    <n v="5"/>
    <s v="Cardiff Penarth"/>
    <s v="friday"/>
    <s v="yes"/>
    <s v="yes"/>
    <s v="Sooner notification of delivery time &amp;amp; smaller time windows"/>
    <n v="8"/>
    <x v="1"/>
    <n v="0.53193499718014559"/>
  </r>
  <r>
    <n v="13510090"/>
    <n v="128928"/>
    <s v="Tn31"/>
    <n v="3"/>
    <s v="Hailsham"/>
    <s v="friday"/>
    <s v="yes"/>
    <s v="yes"/>
    <s v="Text when approx 30 minutes away, narrower time slot, vehicle tracker"/>
    <n v="8"/>
    <x v="1"/>
    <n v="0.19601432670073038"/>
  </r>
  <r>
    <n v="13882499"/>
    <n v="128933"/>
    <m/>
    <n v="13"/>
    <s v="Slough"/>
    <s v="tuesday"/>
    <s v="yes"/>
    <s v="yes"/>
    <s v="Delivered within timescale. Carried to where I wanted panels. Delivery could of been free seeing as I spent near on 300Â£"/>
    <n v="8"/>
    <x v="1"/>
    <n v="4.9335667527355631E-2"/>
  </r>
  <r>
    <n v="16058647"/>
    <n v="128928"/>
    <s v="Tn57Pq"/>
    <n v="3"/>
    <s v="Hailsham"/>
    <s v="saturday"/>
    <s v="yes"/>
    <s v="no"/>
    <s v="Still Not all the stuff I ordered was delivered"/>
    <n v="7"/>
    <x v="1"/>
    <n v="0.96495410975399021"/>
  </r>
  <r>
    <n v="24156204"/>
    <n v="137785"/>
    <s v="tr139fd"/>
    <n v="1"/>
    <s v="Truro"/>
    <s v="wednesday"/>
    <s v="yes"/>
    <s v="yes"/>
    <s v="Good service nothing to add"/>
    <n v="8"/>
    <x v="1"/>
    <n v="0.50865737915095133"/>
  </r>
  <r>
    <n v="11094455"/>
    <n v="128932"/>
    <s v="N4"/>
    <n v="9"/>
    <s v="Edmonton"/>
    <s v="saturday"/>
    <s v="yes"/>
    <s v="yes"/>
    <s v="You need to be clearer with customers when a delivery is being split into two drops, also confirming what is in each drop"/>
    <n v="8"/>
    <x v="1"/>
    <n v="0.14902772299882172"/>
  </r>
  <r>
    <n v="13057812"/>
    <n v="128932"/>
    <s v="E17"/>
    <n v="15"/>
    <s v="Edmonton"/>
    <s v="friday"/>
    <s v="yes"/>
    <s v="yes"/>
    <s v="I found your website frustrating to navigate. Service once I purchased the goods was perfect."/>
    <n v="8"/>
    <x v="1"/>
    <n v="0.63986310789006429"/>
  </r>
  <r>
    <n v="14361070"/>
    <n v="128929"/>
    <s v="gu33ha"/>
    <n v="2"/>
    <s v="Guildford"/>
    <s v="tuesday"/>
    <s v="yes"/>
    <s v="yes"/>
    <s v="**  the 2 today were super - as were the two members of staff who arranged the re-delivery over the phone from the Guildford store."/>
    <n v="8"/>
    <x v="1"/>
    <n v="0.74957027374556184"/>
  </r>
  <r>
    <n v="12102258"/>
    <n v="128934"/>
    <s v="BR1"/>
    <n v="8"/>
    <s v="Catford"/>
    <s v="friday"/>
    <s v="yes"/>
    <s v="yes"/>
    <s v="The person who delivered the goods could have been a bit more polite"/>
    <n v="8"/>
    <x v="1"/>
    <n v="0.8653514897688992"/>
  </r>
  <r>
    <n v="23726210"/>
    <n v="137787"/>
    <s v="TW13"/>
    <n v="13"/>
    <s v="Twickenham"/>
    <s v="saturday"/>
    <s v="yes"/>
    <s v="no"/>
    <s v="Because I don't receive my all my order on the same day."/>
    <n v="7"/>
    <x v="1"/>
    <n v="0.75418348894038267"/>
  </r>
  <r>
    <n v="23726165"/>
    <n v="137774"/>
    <s v="HA55JQ"/>
    <n v="13"/>
    <s v="Ruislip"/>
    <s v="saturday"/>
    <s v="yes"/>
    <s v="yes"/>
    <s v="A text to update delivery time would be useful."/>
    <n v="8"/>
    <x v="1"/>
    <n v="0.17163735163055382"/>
  </r>
  <r>
    <n v="24278791"/>
    <n v="128932"/>
    <s v="N14"/>
    <n v="15"/>
    <s v="Edmonton"/>
    <s v="monday"/>
    <s v="yes"/>
    <s v="no"/>
    <s v="Incomplete order after 2 week order lead time."/>
    <n v="7"/>
    <x v="1"/>
    <n v="0.49155824422298711"/>
  </r>
  <r>
    <n v="12984935"/>
    <n v="128930"/>
    <s v="NP198AT"/>
    <n v="5"/>
    <s v="Cardiff Penarth"/>
    <s v="tuesday"/>
    <s v="yes"/>
    <s v="yes"/>
    <s v="Initial delivery damaged so had to return"/>
    <n v="8"/>
    <x v="1"/>
    <n v="0.15474548661124421"/>
  </r>
  <r>
    <n v="14257254"/>
    <n v="128932"/>
    <s v="IG8"/>
    <n v="15"/>
    <s v="Edmonton"/>
    <s v="thursday"/>
    <s v="yes"/>
    <s v="yes"/>
    <s v="Lower delivery cost would be nice."/>
    <n v="7"/>
    <x v="1"/>
    <n v="0.71460820468215247"/>
  </r>
  <r>
    <n v="13341439"/>
    <n v="128931"/>
    <s v="rm164lj"/>
    <n v="4"/>
    <s v="Chelmsford"/>
    <s v="thursday"/>
    <s v="yes"/>
    <s v="yes"/>
    <s v="One of the items is not as it looks in the picture. I am not pleased with that."/>
    <n v="7"/>
    <x v="1"/>
    <n v="6.4267081652188196E-2"/>
  </r>
  <r>
    <n v="17215986"/>
    <n v="128933"/>
    <m/>
    <n v="13"/>
    <s v="Slough"/>
    <s v="wednesday"/>
    <s v="yes"/>
    <s v="yes"/>
    <s v="Delivery cost was a bit expensive to be fair  I'm 2 miles away but it cost Â£30"/>
    <n v="7"/>
    <x v="1"/>
    <n v="0.84782558629842752"/>
  </r>
  <r>
    <n v="23778853"/>
    <n v="177763"/>
    <s v="sg11"/>
    <n v="7"/>
    <s v="Bishops Stortford"/>
    <s v="monday"/>
    <s v="yes"/>
    <s v="yes"/>
    <s v="No further comment"/>
    <n v="8"/>
    <x v="1"/>
    <n v="0.35333657228148241"/>
  </r>
  <r>
    <n v="15308320"/>
    <n v="128930"/>
    <s v="CF149ER"/>
    <n v="5"/>
    <s v="Cardiff Penarth"/>
    <s v="friday"/>
    <s v="yes"/>
    <s v="yes"/>
    <s v="Until the installation is done I'm reluctant to give an overall score. There was confusion re the delivery date for all of my goods. But so far, so good"/>
    <n v="7"/>
    <x v="1"/>
    <n v="0.93621292785474841"/>
  </r>
  <r>
    <n v="23913172"/>
    <n v="137745"/>
    <s v="hr96qp"/>
    <n v="5"/>
    <s v="Cheltenham"/>
    <s v="thursday"/>
    <s v="yes"/>
    <s v="yes"/>
    <s v="Good service"/>
    <n v="8"/>
    <x v="1"/>
    <n v="5.5622679428417032E-2"/>
  </r>
  <r>
    <n v="14281744"/>
    <n v="137786"/>
    <s v="cw7"/>
    <n v="10"/>
    <s v="Tunstall"/>
    <s v="friday"/>
    <s v="yes"/>
    <s v="yes"/>
    <s v="One of your stores colleagues gave us misinformation regarding item sizes hence we had to return them"/>
    <n v="8"/>
    <x v="1"/>
    <n v="0.75330130641052895"/>
  </r>
  <r>
    <n v="13522516"/>
    <n v="128928"/>
    <s v="Rh158Bs"/>
    <n v="3"/>
    <s v="Hailsham"/>
    <s v="saturday"/>
    <s v="yes"/>
    <s v="yes"/>
    <s v="Having to pay extra for saturady delivery"/>
    <n v="8"/>
    <x v="1"/>
    <n v="0.9751941224210553"/>
  </r>
  <r>
    <n v="13935662"/>
    <n v="128933"/>
    <m/>
    <n v="13"/>
    <s v="Slough"/>
    <s v="thursday"/>
    <s v="yes"/>
    <s v="yes"/>
    <s v=":-)"/>
    <n v="8"/>
    <x v="1"/>
    <n v="0.89808249495069559"/>
  </r>
  <r>
    <n v="14814149"/>
    <n v="128934"/>
    <s v="CR5"/>
    <n v="14"/>
    <s v="Catford"/>
    <s v="monday"/>
    <s v="yes"/>
    <s v="yes"/>
    <s v="Damage to one of the items"/>
    <n v="8"/>
    <x v="1"/>
    <n v="0.28490952053459384"/>
  </r>
  <r>
    <n v="24217568"/>
    <n v="177765"/>
    <s v="NN175FT"/>
    <n v="7"/>
    <s v="Corby"/>
    <s v="friday"/>
    <s v="yes"/>
    <s v="yes"/>
    <s v="Give free delivery over £100 like other suppliers"/>
    <n v="7"/>
    <x v="1"/>
    <n v="0.19387968823783919"/>
  </r>
  <r>
    <n v="23540103"/>
    <n v="137745"/>
    <s v="GL205HX"/>
    <n v="5"/>
    <s v="Cheltenham"/>
    <s v="tuesday"/>
    <s v="yes"/>
    <s v="yes"/>
    <s v="My goods had some minor damage upon inspection."/>
    <n v="8"/>
    <x v="1"/>
    <n v="0.98140891632952476"/>
  </r>
  <r>
    <n v="14674768"/>
    <n v="128930"/>
    <s v="CF390HB"/>
    <n v="5"/>
    <s v="Cardiff Penarth"/>
    <s v="tuesday"/>
    <s v="yes"/>
    <s v="yes"/>
    <s v="I was kept informed and it was delivered on time"/>
    <n v="8"/>
    <x v="1"/>
    <n v="0.49957719038634929"/>
  </r>
  <r>
    <n v="11623550"/>
    <n v="128931"/>
    <s v="cm0"/>
    <n v="7"/>
    <s v="Chelmsford"/>
    <s v="monday"/>
    <s v="yes"/>
    <s v="no"/>
    <s v="1 of the items was damaged so not accepted. Delivery men were very good"/>
    <n v="8"/>
    <x v="1"/>
    <n v="0.82895707327271184"/>
  </r>
  <r>
    <n v="12169428"/>
    <n v="128929"/>
    <s v="gu215nr"/>
    <n v="5"/>
    <s v="Guildford"/>
    <s v="tuesday"/>
    <s v="yes"/>
    <s v="yes"/>
    <s v="Delivery system good. Team who delivered were cheerful and helpful"/>
    <n v="8"/>
    <x v="1"/>
    <n v="0.83870283833257053"/>
  </r>
  <r>
    <n v="13207696"/>
    <n v="128934"/>
    <s v="CR8"/>
    <n v="14"/>
    <s v="Catford"/>
    <s v="friday"/>
    <s v="yes"/>
    <s v="yes"/>
    <s v="No comment"/>
    <n v="8"/>
    <x v="1"/>
    <n v="0.806268470315474"/>
  </r>
  <r>
    <n v="14257102"/>
    <n v="137748"/>
    <s v="ha3"/>
    <n v="15"/>
    <s v="Cricklewood"/>
    <s v="thursday"/>
    <s v="yes"/>
    <s v="no"/>
    <s v="If drivers are unable to deliver on chosen slot, customers should be notified straight away."/>
    <n v="8"/>
    <x v="1"/>
    <n v="0.74946024564911873"/>
  </r>
  <r>
    <n v="26328870"/>
    <n v="128932"/>
    <s v="E17"/>
    <n v="15"/>
    <s v="Edmonton"/>
    <s v="saturday"/>
    <s v="yes"/>
    <s v="yes"/>
    <s v="I was only offered a delivery time of between 10am to 6pm. You be able to say AM or PM "/>
    <n v="8"/>
    <x v="1"/>
    <n v="0.53419453636915681"/>
  </r>
  <r>
    <n v="17302958"/>
    <n v="128931"/>
    <s v="ss165tf"/>
    <n v="4"/>
    <s v="Chelmsford"/>
    <s v="friday"/>
    <s v="yes"/>
    <s v="yes"/>
    <s v="The delivery guys didn't seem too keen to help, other than that all good"/>
    <n v="7"/>
    <x v="1"/>
    <n v="0.49059305269017084"/>
  </r>
  <r>
    <n v="12842762"/>
    <n v="128928"/>
    <s v="Tn221Tb"/>
    <n v="3"/>
    <s v="Hailsham"/>
    <s v="tuesday"/>
    <s v="yes"/>
    <s v="yes"/>
    <s v="Delivery cost is high"/>
    <n v="8"/>
    <x v="1"/>
    <n v="5.60248586636517E-2"/>
  </r>
  <r>
    <n v="23250381"/>
    <n v="137787"/>
    <s v="TW2"/>
    <n v="13"/>
    <s v="Twickenham"/>
    <s v="monday"/>
    <s v="yes"/>
    <s v="no"/>
    <s v="Mostly good delivery was just over time by a few minutes which was only small negative."/>
    <n v="8"/>
    <x v="1"/>
    <n v="0.33658726036507614"/>
  </r>
  <r>
    <n v="14335281"/>
    <n v="137781"/>
    <s v="SA17LF"/>
    <n v="5"/>
    <s v="Swansea"/>
    <s v="monday"/>
    <s v="yes"/>
    <s v="yes"/>
    <s v="Ok"/>
    <n v="8"/>
    <x v="1"/>
    <n v="0.84332269315568975"/>
  </r>
  <r>
    <n v="13854027"/>
    <n v="128929"/>
    <s v="gu33lb"/>
    <n v="2"/>
    <s v="Guildford"/>
    <s v="monday"/>
    <s v="yes"/>
    <s v="no"/>
    <s v="Less damage in transit would be good"/>
    <n v="8"/>
    <x v="1"/>
    <n v="0.78148865943928247"/>
  </r>
  <r>
    <n v="14876450"/>
    <n v="128932"/>
    <s v="n4"/>
    <n v="15"/>
    <s v="Edmonton"/>
    <s v="wednesday"/>
    <s v="yes"/>
    <s v="yes"/>
    <s v="Just because the Â£30 delivery charge would be something not all my friends/colleagues could afford. It's a lot when the goods cost less than Â£30 themselves."/>
    <n v="7"/>
    <x v="1"/>
    <n v="0.49497671361020512"/>
  </r>
  <r>
    <n v="17391500"/>
    <n v="128932"/>
    <s v="e4"/>
    <n v="15"/>
    <s v="Edmonton"/>
    <s v="monday"/>
    <s v="yes"/>
    <s v="yes"/>
    <s v="Am or pm would be helpful"/>
    <n v="8"/>
    <x v="1"/>
    <n v="0.20397226123046441"/>
  </r>
  <r>
    <n v="16148762"/>
    <n v="128930"/>
    <s v="NP182AT"/>
    <n v="5"/>
    <s v="Cardiff Penarth"/>
    <s v="tuesday"/>
    <s v="yes"/>
    <s v="yes"/>
    <s v="Cheap and good service."/>
    <n v="8"/>
    <x v="1"/>
    <n v="0.80815369553829963"/>
  </r>
  <r>
    <n v="23653372"/>
    <n v="137756"/>
    <s v="HA0"/>
    <n v="13"/>
    <s v="Hanger Lane"/>
    <s v="thursday"/>
    <s v="yes"/>
    <s v="yes"/>
    <s v="Delivery charge"/>
    <n v="7"/>
    <x v="1"/>
    <n v="0.49671690450622363"/>
  </r>
  <r>
    <n v="13009259"/>
    <n v="128930"/>
    <s v="CF382PT"/>
    <n v="5"/>
    <s v="Cardiff Penarth"/>
    <s v="wednesday"/>
    <s v="yes"/>
    <s v="yes"/>
    <s v="Cost, would like cheaper delivery"/>
    <n v="7"/>
    <x v="1"/>
    <n v="0.652678202794719"/>
  </r>
  <r>
    <n v="23297493"/>
    <n v="137744"/>
    <s v="rm66bl"/>
    <n v="15"/>
    <s v="CHADWELL HEATH"/>
    <s v="tuesday"/>
    <s v="yes"/>
    <s v="yes"/>
    <s v="A"/>
    <n v="8"/>
    <x v="1"/>
    <n v="0.57401863518555318"/>
  </r>
  <r>
    <n v="15746173"/>
    <n v="128932"/>
    <s v="IG8"/>
    <n v="15"/>
    <s v="Edmonton"/>
    <s v="thursday"/>
    <s v="yes"/>
    <s v="yes"/>
    <s v="A quicker delivery time than 6 days I had to wait for."/>
    <n v="8"/>
    <x v="1"/>
    <n v="0.10108869592285086"/>
  </r>
  <r>
    <n v="14335256"/>
    <n v="137742"/>
    <s v="DE12"/>
    <n v="9"/>
    <s v="BURTON"/>
    <s v="monday"/>
    <s v="yes"/>
    <s v="yes"/>
    <s v="Annoyed that the price dropped between ordering and delivery and couldn't be matched without returning the item"/>
    <n v="8"/>
    <x v="1"/>
    <n v="0.84902116289971863"/>
  </r>
  <r>
    <n v="19676212"/>
    <n v="128929"/>
    <s v="gu179lx"/>
    <n v="2"/>
    <s v="Guildford"/>
    <s v="tuesday"/>
    <s v="yes"/>
    <s v="yes"/>
    <s v="No phone call before arrival as indicated by you"/>
    <n v="8"/>
    <x v="1"/>
    <n v="0.84094153529924731"/>
  </r>
  <r>
    <n v="25838060"/>
    <n v="177765"/>
    <s v="PE86RY"/>
    <n v="7"/>
    <s v="Corby"/>
    <s v="friday"/>
    <s v="yes"/>
    <s v="yes"/>
    <s v="I spent close to £400 but still had to pay delivery costs. Other stores offer free delivery over £50 / 100"/>
    <n v="8"/>
    <x v="1"/>
    <n v="6.2619671205088601E-3"/>
  </r>
  <r>
    <n v="20215336"/>
    <n v="128928"/>
    <s v="Tn31"/>
    <n v="3"/>
    <s v="Hailsham"/>
    <s v="wednesday"/>
    <s v="yes"/>
    <s v="yes"/>
    <s v="Good communication. Turned out item was out of stock but called to tell me and delivered next day."/>
    <n v="8"/>
    <x v="1"/>
    <n v="0.59572817093872676"/>
  </r>
  <r>
    <n v="15021957"/>
    <n v="128928"/>
    <s v="Bn220Ax"/>
    <n v="3"/>
    <s v="Hailsham"/>
    <s v="tuesday"/>
    <s v="yes"/>
    <s v="yes"/>
    <s v="Just the cost of delivery, quite expensive for the amount ordered. Only took a few minutes for driver to lift off."/>
    <n v="8"/>
    <x v="1"/>
    <n v="0.81789358526661349"/>
  </r>
  <r>
    <n v="23086001"/>
    <n v="128934"/>
    <s v="BR3"/>
    <n v="14"/>
    <s v="Catford"/>
    <s v="wednesday"/>
    <s v="yes"/>
    <s v="yes"/>
    <s v="Hourly deliveries, not 8-12 that 5 hours waiting time.."/>
    <n v="8"/>
    <x v="1"/>
    <n v="0.2581880034089028"/>
  </r>
  <r>
    <n v="10907875"/>
    <n v="128930"/>
    <s v="cf645qa"/>
    <n v="2"/>
    <s v="Cardiff Penarth"/>
    <s v="wednesday"/>
    <s v="yes"/>
    <s v="no"/>
    <s v="1 item short but the delivery chaps and the manager were very helpfull"/>
    <n v="8"/>
    <x v="1"/>
    <n v="0.79284250711677773"/>
  </r>
  <r>
    <n v="18891559"/>
    <n v="128930"/>
    <s v="CF143NT"/>
    <n v="5"/>
    <s v="Cardiff Penarth"/>
    <s v="tuesday"/>
    <s v="yes"/>
    <s v="yes"/>
    <s v="One of my items is damaged so I will need to call company to ask them to send a replacement. If this automated system isn't just a robot and someone can call me back tomorrow that would be great. Thank you!"/>
    <n v="7"/>
    <x v="1"/>
    <n v="0.72264266610800476"/>
  </r>
  <r>
    <n v="23379628"/>
    <n v="128934"/>
    <s v="SE25"/>
    <n v="14"/>
    <s v="Catford"/>
    <s v="thursday"/>
    <s v="yes"/>
    <s v="yes"/>
    <s v="Item arrived damaged. I accepted on condition of discount. Driver suggested 15-20% discount would be applied. This has not yet been paid to me."/>
    <n v="8"/>
    <x v="1"/>
    <n v="2.3624119518491082E-2"/>
  </r>
  <r>
    <n v="14610118"/>
    <n v="128928"/>
    <s v="Tn34"/>
    <n v="3"/>
    <s v="Hailsham"/>
    <s v="saturday"/>
    <s v="yes"/>
    <s v="yes"/>
    <s v="No phone when on the way"/>
    <n v="8"/>
    <x v="1"/>
    <n v="0.91040758312380698"/>
  </r>
  <r>
    <n v="11205135"/>
    <n v="128932"/>
    <s v="ig101tj"/>
    <n v="9"/>
    <s v="Edmonton"/>
    <s v="friday"/>
    <s v="yes"/>
    <s v="yes"/>
    <s v="Time slot of between 10 and 6 too wide. 1 hour slots would be better."/>
    <n v="8"/>
    <x v="1"/>
    <n v="0.79202015164495299"/>
  </r>
  <r>
    <n v="13802147"/>
    <n v="128929"/>
    <s v="GU148TE"/>
    <n v="2"/>
    <s v="Guildford"/>
    <s v="friday"/>
    <s v="yes"/>
    <s v="yes"/>
    <s v="It would be better if your delivery service of heavy items can cater to terraced houses without off road access."/>
    <n v="7"/>
    <x v="1"/>
    <n v="0.78867337733196652"/>
  </r>
  <r>
    <n v="14206703"/>
    <n v="137779"/>
    <s v="MK45"/>
    <n v="7"/>
    <s v="Stevenage"/>
    <s v="tuesday"/>
    <s v="yes"/>
    <s v="yes"/>
    <s v="Items were a bit wet and dirty but not the end of the world."/>
    <n v="8"/>
    <x v="1"/>
    <n v="0.36145355567116755"/>
  </r>
  <r>
    <n v="24458580"/>
    <n v="137782"/>
    <s v="sn16"/>
    <n v="1"/>
    <s v="Swindon Extra"/>
    <s v="friday"/>
    <s v="yes"/>
    <s v="yes"/>
    <s v="My order confirmation stated that you would provide a delivery time slot. Despite asking for one twice you failed to send me one. If you can't provide one then don't promise one...your delivery service failed to meet all my expectations unfortunately."/>
    <n v="8"/>
    <x v="1"/>
    <n v="0.62199899741112485"/>
  </r>
  <r>
    <n v="11721177"/>
    <n v="128929"/>
    <s v="GU166AG"/>
    <n v="5"/>
    <s v="Guildford"/>
    <s v="saturday"/>
    <s v="yes"/>
    <s v="no"/>
    <s v="Only to stick to advised delivery times"/>
    <n v="8"/>
    <x v="1"/>
    <n v="0.52098599162226811"/>
  </r>
  <r>
    <n v="23124838"/>
    <n v="128933"/>
    <m/>
    <n v="13"/>
    <s v="Slough"/>
    <s v="thursday"/>
    <s v="yes"/>
    <s v="yes"/>
    <s v="Delivery guys were great. Telesale waiting time was long."/>
    <n v="8"/>
    <x v="1"/>
    <n v="3.3103209196104766E-3"/>
  </r>
  <r>
    <n v="20128863"/>
    <n v="128929"/>
    <s v="gu215du"/>
    <n v="2"/>
    <s v="Guildford"/>
    <s v="monday"/>
    <s v="yes"/>
    <s v="no"/>
    <s v="Apart from one bag mix up everything was fine."/>
    <n v="8"/>
    <x v="1"/>
    <n v="0.32450488840273495"/>
  </r>
  <r>
    <n v="13522481"/>
    <n v="128931"/>
    <s v="cm13"/>
    <n v="4"/>
    <s v="Chelmsford"/>
    <s v="saturday"/>
    <s v="yes"/>
    <s v="yes"/>
    <s v="Take aman or pm delivery"/>
    <n v="7"/>
    <x v="1"/>
    <n v="7.0555764222677508E-2"/>
  </r>
  <r>
    <n v="12676459"/>
    <n v="128930"/>
    <s v="CF328SF"/>
    <n v="5"/>
    <s v="Cardiff Penarth"/>
    <s v="monday"/>
    <s v="yes"/>
    <s v="yes"/>
    <s v="Your delivery time could be quicker"/>
    <n v="8"/>
    <x v="1"/>
    <n v="0.85429841904328496"/>
  </r>
  <r>
    <n v="16800659"/>
    <n v="128932"/>
    <s v="N1"/>
    <n v="15"/>
    <s v="Edmonton"/>
    <s v="saturday"/>
    <s v="yes"/>
    <s v="yes"/>
    <s v="Delivery great only thing to improve service is to have a better time slot indication of when goods are to arrive. eg two hour"/>
    <n v="8"/>
    <x v="1"/>
    <n v="0.88848441507098774"/>
  </r>
  <r>
    <n v="12630675"/>
    <n v="128934"/>
    <s v="BR3"/>
    <n v="14"/>
    <s v="Catford"/>
    <s v="friday"/>
    <s v="yes"/>
    <s v="no"/>
    <s v="The delivery was supposed to be in the morning but arrived at 1.30. The delivery men were very polite and helpful."/>
    <n v="8"/>
    <x v="1"/>
    <n v="1.2613740668341755E-2"/>
  </r>
  <r>
    <n v="22799600"/>
    <n v="137744"/>
    <s v="rm53nl"/>
    <n v="15"/>
    <s v="CHADWELL HEATH"/>
    <s v="tuesday"/>
    <s v="yes"/>
    <s v="yes"/>
    <s v="Keep smiling"/>
    <n v="8"/>
    <x v="1"/>
    <n v="0.58458329623237948"/>
  </r>
  <r>
    <n v="13417081"/>
    <n v="128928"/>
    <s v="Tn380Xh"/>
    <n v="3"/>
    <s v="Hailsham"/>
    <s v="monday"/>
    <s v="yes"/>
    <s v="no"/>
    <s v="Delivery was later than my time slot of 9am-12pm"/>
    <n v="8"/>
    <x v="1"/>
    <n v="0.61777240927373056"/>
  </r>
  <r>
    <n v="24420479"/>
    <n v="128932"/>
    <s v="E4"/>
    <n v="15"/>
    <s v="Edmonton"/>
    <s v="thursday"/>
    <s v="yes"/>
    <s v="yes"/>
    <s v="Good service"/>
    <n v="8"/>
    <x v="1"/>
    <n v="0.26218091231247187"/>
  </r>
  <r>
    <n v="19091239"/>
    <n v="128932"/>
    <s v="n19"/>
    <n v="15"/>
    <s v="Edmonton"/>
    <s v="monday"/>
    <s v="yes"/>
    <s v="yes"/>
    <s v="Delivery wait"/>
    <n v="8"/>
    <x v="1"/>
    <n v="0.52735145800685834"/>
  </r>
  <r>
    <n v="13072410"/>
    <n v="128928"/>
    <s v="Tn5"/>
    <n v="3"/>
    <s v="Hailsham"/>
    <s v="saturday"/>
    <s v="yes"/>
    <s v="yes"/>
    <s v="Very sightly late, directions for delivery taken down slightly incorrect. Needs to be a little sharper to rate 10........"/>
    <n v="8"/>
    <x v="1"/>
    <n v="0.93653718203624636"/>
  </r>
  <r>
    <n v="13554318"/>
    <n v="128932"/>
    <s v="n41jq"/>
    <n v="15"/>
    <s v="Edmonton"/>
    <s v="monday"/>
    <s v="yes"/>
    <s v="yes"/>
    <s v="More specific delivery times would improve the score"/>
    <n v="7"/>
    <x v="1"/>
    <n v="0.2117990460612551"/>
  </r>
  <r>
    <n v="11880731"/>
    <n v="128932"/>
    <s v="n193ux"/>
    <n v="9"/>
    <s v="Edmonton"/>
    <s v="monday"/>
    <s v="yes"/>
    <s v="yes"/>
    <s v="The delivery is only a curbside service which is a bit of a pain but not the drivers fault."/>
    <n v="8"/>
    <x v="1"/>
    <n v="0.66671755485807305"/>
  </r>
  <r>
    <n v="19805061"/>
    <n v="128932"/>
    <s v="e4"/>
    <n v="15"/>
    <s v="Edmonton"/>
    <s v="friday"/>
    <s v="yes"/>
    <s v="yes"/>
    <s v="Notification of a smaller delivery window the day before of delivery would be helpful instead of 10am - 6pm&quot;. That's a whole day not a delivery window.&quot;"/>
    <n v="8"/>
    <x v="1"/>
    <n v="0.25494817540823689"/>
  </r>
  <r>
    <n v="14281749"/>
    <n v="137786"/>
    <s v="st2"/>
    <n v="10"/>
    <s v="Tunstall"/>
    <s v="friday"/>
    <s v="yes"/>
    <s v="yes"/>
    <s v="if u had free deliverly or bring the cost down alittle"/>
    <n v="8"/>
    <x v="1"/>
    <n v="0.4387501933531649"/>
  </r>
  <r>
    <n v="24114057"/>
    <n v="137744"/>
    <s v="rm138pr"/>
    <n v="15"/>
    <s v="CHADWELL HEATH"/>
    <s v="tuesday"/>
    <s v="yes"/>
    <s v="yes"/>
    <s v="I keep getting damaged goods"/>
    <n v="8"/>
    <x v="1"/>
    <n v="0.1967757287899683"/>
  </r>
  <r>
    <n v="24925659"/>
    <n v="137782"/>
    <s v="sn6"/>
    <n v="1"/>
    <s v="Swindon Extra"/>
    <s v="friday"/>
    <s v="yes"/>
    <s v="yes"/>
    <s v="Just think the delivery charge is quite expensive for a few miles. "/>
    <n v="8"/>
    <x v="1"/>
    <n v="0.2873257829451763"/>
  </r>
  <r>
    <n v="22761891"/>
    <n v="137748"/>
    <s v="NW6"/>
    <n v="15"/>
    <s v="Cricklewood"/>
    <s v="monday"/>
    <s v="yes"/>
    <s v="no"/>
    <s v="Not yet received txt regarding time of delivery of balance of order"/>
    <n v="8"/>
    <x v="1"/>
    <n v="0.46176869888864269"/>
  </r>
  <r>
    <n v="16686710"/>
    <n v="128928"/>
    <s v="Bn21"/>
    <n v="3"/>
    <s v="Hailsham"/>
    <s v="wednesday"/>
    <s v="yes"/>
    <s v="no"/>
    <s v="Na"/>
    <n v="8"/>
    <x v="1"/>
    <n v="0.98261235847506412"/>
  </r>
  <r>
    <n v="14232658"/>
    <n v="137755"/>
    <s v="g73"/>
    <n v="12"/>
    <s v="Glasgow"/>
    <s v="wednesday"/>
    <s v="yes"/>
    <s v="yes"/>
    <s v="This delivery was fine, no complaints. My previous order was delivered to the wrong address. Funny that you didn't ask for feedback that time!"/>
    <n v="7"/>
    <x v="1"/>
    <n v="0.5801763797027456"/>
  </r>
  <r>
    <n v="12497916"/>
    <n v="128928"/>
    <s v="Tn388Ag"/>
    <n v="3"/>
    <s v="Hailsham"/>
    <s v="friday"/>
    <s v="yes"/>
    <s v="yes"/>
    <s v="Maybe have smaller time frames for delivery"/>
    <n v="8"/>
    <x v="1"/>
    <n v="0.19251884080756121"/>
  </r>
  <r>
    <n v="13182827"/>
    <n v="128928"/>
    <s v="Rh158Dd"/>
    <n v="3"/>
    <s v="Hailsham"/>
    <s v="thursday"/>
    <s v="yes"/>
    <s v="yes"/>
    <s v="I thought the delivery charge was a bit steep and more than others but delivery arrangements worked fine."/>
    <n v="7"/>
    <x v="1"/>
    <n v="0.67221293722812026"/>
  </r>
  <r>
    <n v="13697896"/>
    <n v="128931"/>
    <s v="cm96yu"/>
    <n v="4"/>
    <s v="Chelmsford"/>
    <s v="monday"/>
    <s v="yes"/>
    <s v="no"/>
    <s v="None"/>
    <n v="8"/>
    <x v="1"/>
    <n v="0.50526219463531485"/>
  </r>
  <r>
    <n v="23169146"/>
    <n v="128933"/>
    <m/>
    <n v="13"/>
    <s v="Slough"/>
    <s v="friday"/>
    <s v="yes"/>
    <s v="yes"/>
    <s v="On the Web it said free delivery over £50....it wasn't the case. I paid £30. I'd suggest changing the Web advert as it's misleading"/>
    <n v="8"/>
    <x v="1"/>
    <n v="0.97014966139019154"/>
  </r>
  <r>
    <n v="23185529"/>
    <n v="137788"/>
    <s v="SM51HN"/>
    <n v="14"/>
    <s v="Wimbledon"/>
    <s v="saturday"/>
    <s v="yes"/>
    <s v="no"/>
    <s v="Initially the wrong post holders were delivered. However, the store manager sorted it out within a couple of hours that day and the work could go ahead"/>
    <n v="8"/>
    <x v="1"/>
    <n v="0.21954250176583479"/>
  </r>
  <r>
    <n v="12984923"/>
    <n v="128930"/>
    <s v="NP182AW"/>
    <n v="5"/>
    <s v="Cardiff Penarth"/>
    <s v="tuesday"/>
    <s v="yes"/>
    <s v="no"/>
    <s v="This was the remainder of my order and I had to wait over 2 weeks for this after much chasing."/>
    <n v="8"/>
    <x v="1"/>
    <n v="0.48426249083329076"/>
  </r>
  <r>
    <n v="15427747"/>
    <n v="128933"/>
    <m/>
    <n v="13"/>
    <s v="Slough"/>
    <s v="tuesday"/>
    <s v="yes"/>
    <s v="no"/>
    <s v="Products missing from delivery but other than that a great service"/>
    <n v="7"/>
    <x v="1"/>
    <n v="0.84978309601050583"/>
  </r>
  <r>
    <n v="13221729"/>
    <n v="128929"/>
    <s v="gu28aw"/>
    <n v="2"/>
    <s v="Guildford"/>
    <s v="saturday"/>
    <s v="yes"/>
    <s v="no"/>
    <s v="some bags short. To follow so ok.driver good."/>
    <n v="8"/>
    <x v="1"/>
    <n v="0.74072046383946777"/>
  </r>
  <r>
    <n v="12588652"/>
    <n v="128931"/>
    <s v="ss7"/>
    <n v="4"/>
    <s v="Chelmsford"/>
    <s v="wednesday"/>
    <s v="yes"/>
    <s v="yes"/>
    <s v="Delivery charge is too expensive"/>
    <n v="8"/>
    <x v="1"/>
    <n v="0.76213694640580643"/>
  </r>
  <r>
    <n v="24631695"/>
    <n v="177763"/>
    <s v="cb10"/>
    <n v="7"/>
    <s v="Bishops Stortford"/>
    <s v="wednesday"/>
    <s v="yes"/>
    <s v="yes"/>
    <s v="I don't give recommendations on companies to friends"/>
    <n v="8"/>
    <x v="1"/>
    <n v="0.23552578688520487"/>
  </r>
  <r>
    <n v="12984976"/>
    <n v="128931"/>
    <s v="ss155as"/>
    <n v="4"/>
    <s v="Chelmsford"/>
    <s v="tuesday"/>
    <s v="yes"/>
    <s v="yes"/>
    <s v="I didn't get a call before as you said I would and I gave instructions for the delivery and these were ignored"/>
    <n v="7"/>
    <x v="1"/>
    <n v="0.52281317366641611"/>
  </r>
  <r>
    <n v="17130286"/>
    <n v="128932"/>
    <s v="IG10"/>
    <n v="15"/>
    <s v="Edmonton"/>
    <s v="monday"/>
    <s v="yes"/>
    <s v="yes"/>
    <s v="I chose a lower rating as you charged Â£30 delivery to a house less than a mile away from company.!! I understand that a charge is incurred to the items purchased for delivery but that amount is ridiculous for such a short distance, also tried ordering through your website and that failed several times so in the end I had to go into my local company to order it all."/>
    <n v="8"/>
    <x v="1"/>
    <n v="7.7379418958135604E-3"/>
  </r>
  <r>
    <n v="11373333"/>
    <n v="128930"/>
    <s v="CF51AP"/>
    <n v="2"/>
    <s v="Cardiff Penarth"/>
    <s v="monday"/>
    <s v="yes"/>
    <s v="yes"/>
    <s v="Shorter delivery window"/>
    <n v="7"/>
    <x v="1"/>
    <n v="0.27755275953030911"/>
  </r>
  <r>
    <n v="13465460"/>
    <n v="128931"/>
    <s v="cm131ng"/>
    <n v="4"/>
    <s v="Chelmsford"/>
    <s v="wednesday"/>
    <s v="yes"/>
    <s v="yes"/>
    <s v="We had to hav the item re delivered due to overhead cables and if I'd been asked at the time of ordering would have given permission for off road drop off"/>
    <n v="8"/>
    <x v="1"/>
    <n v="0.21896139305975282"/>
  </r>
  <r>
    <n v="14931288"/>
    <n v="128931"/>
    <s v="ss39hy"/>
    <n v="4"/>
    <s v="Chelmsford"/>
    <s v="friday"/>
    <s v="yes"/>
    <s v="yes"/>
    <s v="The delivery is limited to a Tuesday or Friday"/>
    <n v="8"/>
    <x v="1"/>
    <n v="0.23314753394574395"/>
  </r>
  <r>
    <n v="14931489"/>
    <n v="128933"/>
    <m/>
    <n v="13"/>
    <s v="Slough"/>
    <s v="friday"/>
    <s v="yes"/>
    <s v="yes"/>
    <s v="Y"/>
    <n v="8"/>
    <x v="1"/>
    <n v="5.2249783987411424E-3"/>
  </r>
  <r>
    <n v="23002350"/>
    <n v="137753"/>
    <s v="SE9"/>
    <n v="14"/>
    <s v="Erith"/>
    <s v="monday"/>
    <s v="yes"/>
    <s v="yes"/>
    <s v="Items could not be delivered straight to the door so we had to carry each piece.  It would have helped to get them in place but we understand this was not possible and there was only 1 delivery man."/>
    <n v="8"/>
    <x v="1"/>
    <n v="0.61301078448364898"/>
  </r>
  <r>
    <n v="11455310"/>
    <n v="128932"/>
    <s v="n155dt"/>
    <n v="9"/>
    <s v="Edmonton"/>
    <s v="friday"/>
    <s v="yes"/>
    <s v="yes"/>
    <s v="One item was delivered before due date with no notice"/>
    <n v="7"/>
    <x v="1"/>
    <n v="0.64421398674451502"/>
  </r>
  <r>
    <n v="11455297"/>
    <n v="128934"/>
    <s v="CR5"/>
    <n v="8"/>
    <s v="Catford"/>
    <s v="friday"/>
    <s v="yes"/>
    <s v="yes"/>
    <s v="Overall good"/>
    <n v="8"/>
    <x v="1"/>
    <n v="0.42079714852990613"/>
  </r>
  <r>
    <n v="13576476"/>
    <n v="128934"/>
    <s v="BR1"/>
    <n v="14"/>
    <s v="Catford"/>
    <s v="tuesday"/>
    <s v="yes"/>
    <s v="yes"/>
    <s v="None"/>
    <n v="8"/>
    <x v="1"/>
    <n v="0.51782027418516974"/>
  </r>
  <r>
    <n v="23618539"/>
    <n v="128933"/>
    <m/>
    <n v="13"/>
    <s v="Slough"/>
    <s v="wednesday"/>
    <s v="yes"/>
    <s v="yes"/>
    <s v="I chose that rating as no matter what it seems to be, next day delivery is never available even when ordering well within the timescales set out"/>
    <n v="8"/>
    <x v="1"/>
    <n v="0.76800049647881474"/>
  </r>
  <r>
    <n v="13509994"/>
    <n v="128933"/>
    <s v="HP109NR"/>
    <n v="13"/>
    <s v="Slough"/>
    <s v="friday"/>
    <s v="yes"/>
    <s v="yes"/>
    <s v="Good service but expensive delivery charge"/>
    <n v="8"/>
    <x v="1"/>
    <n v="6.7235627313729784E-3"/>
  </r>
  <r>
    <n v="24735446"/>
    <n v="128932"/>
    <s v="N13"/>
    <n v="15"/>
    <s v="Edmonton"/>
    <s v="saturday"/>
    <s v="yes"/>
    <s v="no"/>
    <s v="Driver was brilliant and delivery was great. But not all the items I ordered was delivered, I wasn't informed by company of the missing items but the driver informed me "/>
    <n v="8"/>
    <x v="1"/>
    <n v="0.44039651253308221"/>
  </r>
  <r>
    <n v="14257435"/>
    <n v="137786"/>
    <s v="st20"/>
    <n v="10"/>
    <s v="Tunstall"/>
    <s v="thursday"/>
    <s v="yes"/>
    <s v="yes"/>
    <n v="8"/>
    <n v="8"/>
    <x v="1"/>
    <n v="2.9479200791738158E-2"/>
  </r>
  <r>
    <n v="12724648"/>
    <n v="128932"/>
    <s v="n42bg"/>
    <n v="15"/>
    <s v="Edmonton"/>
    <s v="wednesday"/>
    <s v="yes"/>
    <s v="yes"/>
    <s v="Delivery top class"/>
    <n v="8"/>
    <x v="1"/>
    <n v="0.37614903561734581"/>
  </r>
  <r>
    <n v="20016115"/>
    <n v="128931"/>
    <s v="cm17ds"/>
    <n v="4"/>
    <s v="Chelmsford"/>
    <s v="thursday"/>
    <s v="yes"/>
    <s v="yes"/>
    <s v="Nothing to improve. Easy ordering process and product was delivered on time. Driver was professional and courteous. Happy customer and would use again."/>
    <n v="8"/>
    <x v="1"/>
    <n v="0.19871255596162984"/>
  </r>
  <r>
    <n v="24925684"/>
    <n v="137785"/>
    <s v="tr108rj"/>
    <n v="1"/>
    <s v="Truro"/>
    <s v="friday"/>
    <s v="yes"/>
    <s v="yes"/>
    <s v="Really reasonable price, delivery guys were very friendly and helpful"/>
    <n v="8"/>
    <x v="1"/>
    <n v="0.20727775986785879"/>
  </r>
  <r>
    <n v="19769087"/>
    <n v="128931"/>
    <s v="cm132la"/>
    <n v="4"/>
    <s v="Chelmsford"/>
    <s v="thursday"/>
    <s v="yes"/>
    <s v="yes"/>
    <s v="No"/>
    <n v="8"/>
    <x v="1"/>
    <n v="0.48981071342309834"/>
  </r>
  <r>
    <n v="18609796"/>
    <n v="128931"/>
    <s v="ss92sb"/>
    <n v="4"/>
    <s v="Chelmsford"/>
    <s v="monday"/>
    <s v="yes"/>
    <s v="yes"/>
    <s v="They refused to bring them in. Left outside on pallet x"/>
    <n v="7"/>
    <x v="1"/>
    <n v="0.36869581843712973"/>
  </r>
  <r>
    <n v="24481161"/>
    <n v="128933"/>
    <m/>
    <n v="13"/>
    <s v="Slough"/>
    <s v="saturday"/>
    <s v="yes"/>
    <s v="yes"/>
    <s v="Ok"/>
    <n v="8"/>
    <x v="1"/>
    <n v="0.28369430516465233"/>
  </r>
  <r>
    <n v="15663987"/>
    <n v="128929"/>
    <s v="gu6"/>
    <n v="2"/>
    <s v="Guildford"/>
    <s v="tuesday"/>
    <s v="yes"/>
    <s v="yes"/>
    <s v="Easy 2 order and quik delivery."/>
    <n v="8"/>
    <x v="1"/>
    <n v="0.21793842994104418"/>
  </r>
  <r>
    <n v="25464718"/>
    <n v="137782"/>
    <s v="sn1"/>
    <n v="1"/>
    <s v="Swindon Extra"/>
    <s v="monday"/>
    <s v="yes"/>
    <s v="yes"/>
    <s v="Smaller eta for delivery"/>
    <n v="8"/>
    <x v="1"/>
    <n v="0.7062204567038094"/>
  </r>
  <r>
    <n v="13960188"/>
    <n v="128928"/>
    <s v="Tn33"/>
    <n v="3"/>
    <s v="Hailsham"/>
    <s v="friday"/>
    <s v="yes"/>
    <s v="yes"/>
    <s v="Delivery from 7.00am is rather early"/>
    <n v="8"/>
    <x v="1"/>
    <n v="0.63963560004866249"/>
  </r>
  <r>
    <n v="24578106"/>
    <n v="137755"/>
    <s v="g431ez"/>
    <n v="12"/>
    <s v="Glasgow"/>
    <s v="tuesday"/>
    <s v="yes"/>
    <s v="no"/>
    <s v="Its because we are still short of 1 top roller pivot fitting "/>
    <n v="8"/>
    <x v="1"/>
    <n v="0.80651769120201255"/>
  </r>
  <r>
    <n v="20243956"/>
    <n v="128928"/>
    <s v="Bn6"/>
    <n v="3"/>
    <s v="Hailsham"/>
    <s v="thursday"/>
    <s v="yes"/>
    <s v="yes"/>
    <s v="No comments. All good"/>
    <n v="8"/>
    <x v="1"/>
    <n v="0.82491320335405205"/>
  </r>
  <r>
    <n v="14257509"/>
    <n v="137768"/>
    <s v="TN92AS"/>
    <n v="4"/>
    <s v="Maidstone"/>
    <s v="thursday"/>
    <s v="yes"/>
    <s v="yes"/>
    <s v="Delivery cost is very expensive but service is good."/>
    <n v="8"/>
    <x v="1"/>
    <n v="0.9995699230610815"/>
  </r>
  <r>
    <n v="17673750"/>
    <n v="128931"/>
    <s v="rm14"/>
    <n v="4"/>
    <s v="Chelmsford"/>
    <s v="tuesday"/>
    <s v="yes"/>
    <s v="yes"/>
    <s v="No comment"/>
    <n v="7"/>
    <x v="1"/>
    <n v="0.47140125887633078"/>
  </r>
  <r>
    <n v="14295866"/>
    <n v="128931"/>
    <s v="cm12rg"/>
    <n v="4"/>
    <s v="Chelmsford"/>
    <s v="saturday"/>
    <s v="yes"/>
    <s v="yes"/>
    <s v="**  than that, I am very happy with the service._x005f_x000D__x000a__x005f_x000D__x000a_Regards"/>
    <n v="7"/>
    <x v="1"/>
    <n v="0.42936676632388515"/>
  </r>
  <r>
    <n v="22635261"/>
    <n v="137788"/>
    <s v="SM13SP"/>
    <n v="14"/>
    <s v="Wimbledon"/>
    <s v="thursday"/>
    <s v="yes"/>
    <s v="yes"/>
    <s v="Made the delivery  charge cheaper"/>
    <n v="8"/>
    <x v="1"/>
    <n v="0.26158123431036351"/>
  </r>
  <r>
    <n v="22678481"/>
    <n v="137755"/>
    <s v="g415jr"/>
    <n v="12"/>
    <s v="Glasgow"/>
    <s v="friday"/>
    <s v="yes"/>
    <s v="yes"/>
    <s v="Fast service"/>
    <n v="8"/>
    <x v="1"/>
    <n v="0.83879178329798743"/>
  </r>
  <r>
    <n v="16148658"/>
    <n v="128932"/>
    <s v="e4"/>
    <n v="15"/>
    <s v="Edmonton"/>
    <s v="tuesday"/>
    <s v="yes"/>
    <s v="yes"/>
    <s v="Â£30 delivery charge is far too much"/>
    <n v="8"/>
    <x v="1"/>
    <n v="0.94109695223952727"/>
  </r>
  <r>
    <n v="14295895"/>
    <n v="128940"/>
    <s v="OL82TD"/>
    <n v="8"/>
    <s v="Oldham"/>
    <s v="saturday"/>
    <s v="yes"/>
    <s v="no"/>
    <s v="Smooth delivery although not within the time slot I was given. Some deck boards and joists split damaged and dirty"/>
    <n v="7"/>
    <x v="1"/>
    <n v="0.24510709556743504"/>
  </r>
  <r>
    <n v="20016170"/>
    <n v="128932"/>
    <s v="E17"/>
    <n v="15"/>
    <s v="Edmonton"/>
    <s v="thursday"/>
    <s v="yes"/>
    <s v="yes"/>
    <s v="I would prefer a smaller window of delivery time as to not need to wait for the delivery for so long"/>
    <n v="8"/>
    <x v="1"/>
    <n v="1.8438935186270045E-2"/>
  </r>
  <r>
    <n v="11708623"/>
    <n v="128929"/>
    <s v="GU179DL"/>
    <n v="5"/>
    <s v="Guildford"/>
    <s v="friday"/>
    <s v="yes"/>
    <s v="yes"/>
    <s v="I did not get a warning phone call"/>
    <n v="7"/>
    <x v="1"/>
    <n v="5.6904930283742439E-2"/>
  </r>
  <r>
    <n v="11217463"/>
    <n v="128930"/>
    <s v="NP190GJ"/>
    <n v="2"/>
    <s v="Cardiff Penarth"/>
    <s v="saturday"/>
    <s v="yes"/>
    <s v="yes"/>
    <s v="By having a better customer service online not to spend more than half an hour to make order"/>
    <n v="8"/>
    <x v="1"/>
    <n v="0.80261841887155783"/>
  </r>
  <r>
    <n v="12238617"/>
    <n v="128930"/>
    <s v="CF819LP"/>
    <n v="2"/>
    <s v="Cardiff Penarth"/>
    <s v="friday"/>
    <s v="yes"/>
    <s v="yes"/>
    <s v="Delivery time could have been more precise rather than a timescale of 4 hours"/>
    <n v="8"/>
    <x v="1"/>
    <n v="0.82942617953467235"/>
  </r>
  <r>
    <n v="25274773"/>
    <n v="177762"/>
    <m/>
    <n v="7"/>
    <s v="Rushden"/>
    <s v="tuesday"/>
    <s v="yes"/>
    <s v="yes"/>
    <s v="Very helpful staff at the store. Polite delivery people on time"/>
    <n v="8"/>
    <x v="1"/>
    <n v="0.88249387193761142"/>
  </r>
  <r>
    <n v="14257254"/>
    <n v="128932"/>
    <s v="IG8"/>
    <n v="15"/>
    <s v="Edmonton"/>
    <s v="thursday"/>
    <s v="yes"/>
    <s v="yes"/>
    <s v="Lower delivery cost would be nice."/>
    <n v="7"/>
    <x v="1"/>
    <n v="0.92291307228294228"/>
  </r>
  <r>
    <n v="18527881"/>
    <n v="128933"/>
    <m/>
    <n v="13"/>
    <s v="Slough"/>
    <s v="friday"/>
    <s v="yes"/>
    <s v="no"/>
    <s v="I have not received all of my delivery eventhough I was promised that they would return later in the day with it."/>
    <n v="7"/>
    <x v="1"/>
    <n v="0.72411168641200629"/>
  </r>
  <r>
    <n v="14814080"/>
    <n v="128931"/>
    <s v="ss166qz"/>
    <n v="4"/>
    <s v="Chelmsford"/>
    <s v="monday"/>
    <s v="yes"/>
    <s v="yes"/>
    <s v="None"/>
    <n v="8"/>
    <x v="1"/>
    <n v="0.65407997924307659"/>
  </r>
  <r>
    <n v="14046779"/>
    <n v="128929"/>
    <s v="gu515ad"/>
    <n v="2"/>
    <s v="Guildford"/>
    <s v="tuesday"/>
    <s v="yes"/>
    <s v="yes"/>
    <s v="Delivery window was 4 hours otherwise all good"/>
    <n v="8"/>
    <x v="1"/>
    <n v="0.19145565154240629"/>
  </r>
  <r>
    <n v="14233068"/>
    <n v="137782"/>
    <s v="sn8"/>
    <n v="1"/>
    <s v="Swindon Extra"/>
    <s v="wednesday"/>
    <s v="yes"/>
    <s v="yes"/>
    <s v="A more precise time would be helpful."/>
    <n v="8"/>
    <x v="1"/>
    <n v="0.1340844598299078"/>
  </r>
  <r>
    <n v="13972934"/>
    <n v="128928"/>
    <s v="Tn34"/>
    <n v="3"/>
    <s v="Hailsham"/>
    <s v="saturday"/>
    <s v="yes"/>
    <s v="yes"/>
    <s v="When buying I was told to expect a call on Friday eve to confirm delivery... Not a text. Wasn't an issue but an expectation I had had. Also perhaps send the text about delivery slightly earlier..."/>
    <n v="8"/>
    <x v="1"/>
    <n v="0.53979074944774463"/>
  </r>
  <r>
    <n v="10860268"/>
    <n v="128931"/>
    <s v="cm12pn"/>
    <n v="7"/>
    <s v="Chelmsford"/>
    <s v="monday"/>
    <s v="yes"/>
    <s v="yes"/>
    <s v="Text said delivery between 12 noon and 4pm but it arrived at 10:30am. Luckily I had not gone out...._x005f_x000D__x000a_ _x005f_x000D__x000a_p.s. The guy that delivered it was very friendly and helpful. He gets a 10/10"/>
    <n v="8"/>
    <x v="1"/>
    <n v="0.67427934072320894"/>
  </r>
  <r>
    <n v="11582089"/>
    <n v="128932"/>
    <s v="e174ng"/>
    <n v="9"/>
    <s v="Edmonton"/>
    <s v="friday"/>
    <s v="yes"/>
    <s v="yes"/>
    <s v="I think charging Â£25 for slightly bulky items was a bit steep. Not all of us have a car. But all in all I needed the goods so just paid it. The delivery was on time, and the delivery person was great. No pre call though"/>
    <n v="7"/>
    <x v="1"/>
    <n v="0.92531996613499223"/>
  </r>
  <r>
    <n v="12783476"/>
    <n v="128928"/>
    <s v="Bn238Lj"/>
    <n v="3"/>
    <s v="Hailsham"/>
    <s v="saturday"/>
    <s v="yes"/>
    <s v="yes"/>
    <s v="Think the window of delivery could be shorter say an hour so you don't hang around and can plan your day better"/>
    <n v="8"/>
    <x v="1"/>
    <n v="0.84526659632545231"/>
  </r>
  <r>
    <n v="13072350"/>
    <n v="128934"/>
    <s v="BR35AP"/>
    <n v="14"/>
    <s v="Catford"/>
    <s v="saturday"/>
    <s v="yes"/>
    <s v="yes"/>
    <s v="Items are generally lightly damaged"/>
    <n v="7"/>
    <x v="1"/>
    <n v="0.84336715909655513"/>
  </r>
  <r>
    <n v="14257400"/>
    <n v="137761"/>
    <m/>
    <n v="7"/>
    <s v="Kettering"/>
    <s v="thursday"/>
    <s v="yes"/>
    <s v="yes"/>
    <s v="** ave a number to text to fine tune the drop if you need to."/>
    <n v="7"/>
    <x v="1"/>
    <n v="0.26784069432306346"/>
  </r>
  <r>
    <n v="15745944"/>
    <n v="128930"/>
    <s v="CF3"/>
    <n v="5"/>
    <s v="Cardiff Penarth"/>
    <s v="thursday"/>
    <s v="yes"/>
    <s v="yes"/>
    <s v="Wasn't delivered on day I was told as not available"/>
    <n v="7"/>
    <x v="1"/>
    <n v="0.53629004436139494"/>
  </r>
  <r>
    <n v="14232678"/>
    <n v="128941"/>
    <s v="ne150bn"/>
    <n v="12"/>
    <s v="Newcastle"/>
    <s v="wednesday"/>
    <s v="yes"/>
    <s v="yes"/>
    <s v="Helpful if came a few days earlier"/>
    <n v="8"/>
    <x v="1"/>
    <n v="0.25506837828460383"/>
  </r>
  <r>
    <n v="23505514"/>
    <n v="137782"/>
    <s v="OX120LH"/>
    <n v="1"/>
    <s v="Swindon Extra"/>
    <s v="monday"/>
    <s v="yes"/>
    <s v="no"/>
    <s v="Make sure you have all of order before delivering"/>
    <n v="7"/>
    <x v="1"/>
    <n v="4.6225573867530789E-2"/>
  </r>
  <r>
    <n v="13132608"/>
    <n v="128930"/>
    <s v="CF612UZ"/>
    <n v="5"/>
    <s v="Cardiff Penarth"/>
    <s v="tuesday"/>
    <s v="yes"/>
    <s v="yes"/>
    <s v="Slight delay in sourcing item but eventually resolved and delivered as requested"/>
    <n v="8"/>
    <x v="1"/>
    <n v="0.16131890227753509"/>
  </r>
  <r>
    <n v="11291087"/>
    <n v="128931"/>
    <s v="cm96be"/>
    <n v="7"/>
    <s v="Chelmsford"/>
    <s v="wednesday"/>
    <s v="yes"/>
    <s v="yes"/>
    <s v="Good"/>
    <n v="8"/>
    <x v="1"/>
    <n v="0.58830065179822755"/>
  </r>
  <r>
    <n v="11498850"/>
    <n v="128931"/>
    <s v="ss73en"/>
    <n v="7"/>
    <s v="Chelmsford"/>
    <s v="monday"/>
    <s v="yes"/>
    <s v="yes"/>
    <s v="Service was very good including the delivery drivers. _x005f_x000D__x000a_Only reason i scored 7 was the Â£25 cost of delivery which was high in my opinion"/>
    <n v="7"/>
    <x v="1"/>
    <n v="0.77504973513474718"/>
  </r>
  <r>
    <n v="14335458"/>
    <n v="137784"/>
    <s v="BA149QJ"/>
    <n v="1"/>
    <s v="Trowbridge"/>
    <s v="monday"/>
    <s v="yes"/>
    <s v="yes"/>
    <n v="8"/>
    <n v="8"/>
    <x v="1"/>
    <n v="0.37653552236207011"/>
  </r>
  <r>
    <n v="14436479"/>
    <n v="128932"/>
    <s v="ig10"/>
    <n v="15"/>
    <s v="Edmonton"/>
    <s v="friday"/>
    <s v="yes"/>
    <s v="yes"/>
    <s v="Unable to select a delivery slot. I was only given a time between 8am and 6pm. I wanted an early delivery but was not able to have one"/>
    <n v="7"/>
    <x v="1"/>
    <n v="0.15476530482350193"/>
  </r>
  <r>
    <n v="13057810"/>
    <n v="128932"/>
    <s v="N14"/>
    <n v="15"/>
    <s v="Edmonton"/>
    <s v="friday"/>
    <s v="yes"/>
    <s v="yes"/>
    <s v="I would have liked the fencing and soil delivered on to my property and not left outside"/>
    <n v="8"/>
    <x v="1"/>
    <n v="0.39317465383640982"/>
  </r>
  <r>
    <n v="15181209"/>
    <n v="128929"/>
    <s v="gu67lg"/>
    <n v="2"/>
    <s v="Guildford"/>
    <s v="monday"/>
    <s v="yes"/>
    <s v="no"/>
    <s v="There is part missing missing as the packaging is cracked, so I will have to go to Guildford to swap it, which kind of defeats the object of having things delivered..."/>
    <n v="7"/>
    <x v="1"/>
    <n v="0.68592998141958705"/>
  </r>
  <r>
    <n v="14281511"/>
    <n v="128931"/>
    <s v="cm29hj"/>
    <n v="4"/>
    <s v="Chelmsford"/>
    <s v="friday"/>
    <s v="yes"/>
    <s v="yes"/>
    <s v="** e but the packaging and quality is nit the same. But when I check the website it says that the stick is still available so I ended up visiting our neares **"/>
    <n v="8"/>
    <x v="1"/>
    <n v="0.34004911877315458"/>
  </r>
  <r>
    <n v="14233000"/>
    <n v="137773"/>
    <s v="hg27rd"/>
    <n v="11"/>
    <s v="PONTEFRACT"/>
    <s v="wednesday"/>
    <s v="yes"/>
    <s v="yes"/>
    <s v="Fast delivery"/>
    <n v="8"/>
    <x v="1"/>
    <n v="0.63228686921507826"/>
  </r>
  <r>
    <n v="13647588"/>
    <n v="128932"/>
    <s v="e176ee"/>
    <n v="15"/>
    <s v="Edmonton"/>
    <s v="friday"/>
    <s v="yes"/>
    <s v="yes"/>
    <s v="Give a courtesy call to customer at least 30mns before the delivery arrives or give an Am or PM slot: 10-6pm is too long and not knowing when it will arrive even worse."/>
    <n v="7"/>
    <x v="1"/>
    <n v="0.39470690613554515"/>
  </r>
  <r>
    <n v="16863245"/>
    <n v="128932"/>
    <s v="e17"/>
    <n v="15"/>
    <s v="Edmonton"/>
    <s v="monday"/>
    <s v="yes"/>
    <s v="yes"/>
    <s v="We would have liked a more specific time of delivery to allow us to plan the day."/>
    <n v="8"/>
    <x v="1"/>
    <n v="0.45031568740337335"/>
  </r>
  <r>
    <n v="24114140"/>
    <n v="137774"/>
    <s v="wd3"/>
    <n v="13"/>
    <s v="Ruislip"/>
    <s v="tuesday"/>
    <s v="yes"/>
    <s v="yes"/>
    <s v="Delivery was expensive for the item and time range"/>
    <n v="8"/>
    <x v="1"/>
    <n v="0.37414027139373174"/>
  </r>
  <r>
    <n v="23379688"/>
    <n v="137763"/>
    <s v="LA9"/>
    <n v="8"/>
    <s v="Lancaster"/>
    <s v="thursday"/>
    <s v="yes"/>
    <s v="yes"/>
    <s v="Allocation of delivery time is too big giving an 11 hour window it could be better"/>
    <n v="7"/>
    <x v="1"/>
    <n v="0.49134493835155868"/>
  </r>
  <r>
    <n v="12510071"/>
    <n v="128930"/>
    <s v="CF243HB"/>
    <n v="5"/>
    <s v="Cardiff Penarth"/>
    <s v="saturday"/>
    <s v="yes"/>
    <s v="yes"/>
    <s v="One item was damaged so have had to arrange redelivery, earliest possible delivery date was 04/04/16 which will cause me a significant delay. No apology or offer of compensation for the inconvenience."/>
    <n v="7"/>
    <x v="1"/>
    <n v="0.685854328504929"/>
  </r>
  <r>
    <n v="11686167"/>
    <n v="128929"/>
    <s v="GU212LA"/>
    <n v="5"/>
    <s v="Guildford"/>
    <s v="thursday"/>
    <s v="yes"/>
    <s v="yes"/>
    <s v="To allow for timed drops"/>
    <n v="8"/>
    <x v="1"/>
    <n v="3.6679281111997586E-2"/>
  </r>
  <r>
    <n v="14360602"/>
    <n v="128932"/>
    <s v="IG10"/>
    <n v="15"/>
    <s v="Edmonton"/>
    <s v="tuesday"/>
    <s v="yes"/>
    <s v="yes"/>
    <s v="Am or PM time slots as the delivery didn't arrive until 3.30"/>
    <n v="7"/>
    <x v="1"/>
    <n v="0.63260085510604114"/>
  </r>
  <r>
    <n v="13440613"/>
    <n v="128933"/>
    <m/>
    <n v="13"/>
    <s v="Slough"/>
    <s v="tuesday"/>
    <s v="yes"/>
    <s v="yes"/>
    <s v="All about timing, having to wait between 8 &amp;amp; 12, a narrower time slot would have got a 10"/>
    <n v="8"/>
    <x v="1"/>
    <n v="0.55880004877578993"/>
  </r>
  <r>
    <n v="15910678"/>
    <n v="128931"/>
    <s v="ss39hl"/>
    <n v="4"/>
    <s v="Chelmsford"/>
    <s v="tuesday"/>
    <s v="yes"/>
    <s v="no"/>
    <s v="You advised me that it would be delivered 8-12 but only 1 of 4 items was. Had to wait in all day for the rest to arrive. Should really have scored it lower"/>
    <n v="7"/>
    <x v="1"/>
    <n v="0.70265390835142116"/>
  </r>
  <r>
    <n v="25319684"/>
    <n v="128932"/>
    <s v="E17"/>
    <n v="15"/>
    <s v="Edmonton"/>
    <s v="wednesday"/>
    <s v="yes"/>
    <s v="no"/>
    <s v="Should be delivered on time"/>
    <n v="7"/>
    <x v="1"/>
    <n v="0.7744585201768055"/>
  </r>
  <r>
    <n v="15392268"/>
    <n v="128929"/>
    <s v="GU124UJ"/>
    <n v="2"/>
    <s v="Guildford"/>
    <s v="monday"/>
    <s v="yes"/>
    <s v="yes"/>
    <s v="Cost"/>
    <n v="8"/>
    <x v="1"/>
    <n v="0.94936095808448917"/>
  </r>
  <r>
    <n v="13755156"/>
    <n v="128931"/>
    <s v="cm95nd"/>
    <n v="4"/>
    <s v="Chelmsford"/>
    <s v="wednesday"/>
    <s v="yes"/>
    <s v="yes"/>
    <s v="Could not give 10 as no one is perfect"/>
    <n v="8"/>
    <x v="1"/>
    <n v="7.1652467068144654E-2"/>
  </r>
  <r>
    <n v="12194097"/>
    <n v="128932"/>
    <s v="e176ag"/>
    <n v="9"/>
    <s v="Edmonton"/>
    <s v="wednesday"/>
    <s v="yes"/>
    <s v="yes"/>
    <s v="Would like more specific delivery times"/>
    <n v="7"/>
    <x v="1"/>
    <n v="3.6963870608888616E-2"/>
  </r>
  <r>
    <n v="10963503"/>
    <n v="128928"/>
    <s v="Rh150Ph"/>
    <n v="6"/>
    <s v="Hailsham"/>
    <s v="saturday"/>
    <s v="yes"/>
    <s v="yes"/>
    <s v="Delivery cost was more than expected for items delivered"/>
    <n v="8"/>
    <x v="1"/>
    <n v="9.9963703158404749E-2"/>
  </r>
  <r>
    <n v="15051421"/>
    <n v="128930"/>
    <s v="NP205RE"/>
    <n v="5"/>
    <s v="Cardiff Penarth"/>
    <s v="wednesday"/>
    <s v="yes"/>
    <s v="yes"/>
    <s v="Friendly service"/>
    <n v="8"/>
    <x v="1"/>
    <n v="0.36872114585423033"/>
  </r>
  <r>
    <n v="20432706"/>
    <n v="128932"/>
    <s v="N1"/>
    <n v="15"/>
    <s v="Edmonton"/>
    <s v="friday"/>
    <s v="yes"/>
    <s v="no"/>
    <s v="Some materials_x000a_I asked to add to my purchase I found wasn't included and I paid for some items I didn't received them"/>
    <n v="7"/>
    <x v="1"/>
    <n v="0.51538963451972353"/>
  </r>
  <r>
    <n v="18013017"/>
    <n v="128933"/>
    <m/>
    <n v="13"/>
    <s v="Slough"/>
    <s v="thursday"/>
    <s v="yes"/>
    <s v="yes"/>
    <s v="Delivery charge was very expensive"/>
    <n v="8"/>
    <x v="1"/>
    <n v="0.29762043441177033"/>
  </r>
  <r>
    <n v="17513260"/>
    <n v="128929"/>
    <s v="gu228xg"/>
    <n v="2"/>
    <s v="Guildford"/>
    <s v="thursday"/>
    <s v="yes"/>
    <s v="no"/>
    <s v="?"/>
    <n v="7"/>
    <x v="1"/>
    <n v="0.41473808595187955"/>
  </r>
  <r>
    <n v="15992078"/>
    <n v="128932"/>
    <s v="e4"/>
    <n v="15"/>
    <s v="Edmonton"/>
    <s v="thursday"/>
    <s v="yes"/>
    <s v="yes"/>
    <s v="Good service"/>
    <n v="8"/>
    <x v="1"/>
    <n v="0.78837692762769263"/>
  </r>
  <r>
    <n v="17720831"/>
    <n v="128931"/>
    <s v="ss67hx"/>
    <n v="4"/>
    <s v="Chelmsford"/>
    <s v="wednesday"/>
    <s v="yes"/>
    <s v="yes"/>
    <s v="One items package had split and item was dirty and soaking wet. Will need replacing"/>
    <n v="7"/>
    <x v="1"/>
    <n v="0.59308944589676771"/>
  </r>
  <r>
    <n v="14257173"/>
    <n v="128930"/>
    <s v="CF243QR"/>
    <n v="5"/>
    <s v="Cardiff Penarth"/>
    <s v="thursday"/>
    <s v="yes"/>
    <s v="yes"/>
    <s v="Good service. Delivery charge too high for weight of items purchased"/>
    <n v="8"/>
    <x v="1"/>
    <n v="0.59632740560466224"/>
  </r>
  <r>
    <n v="14281945"/>
    <n v="137778"/>
    <s v="AL1"/>
    <n v="15"/>
    <s v="St Albans"/>
    <s v="friday"/>
    <s v="yes"/>
    <s v="yes"/>
    <s v="Â£30 to deliver Â£520 of goods 1.5 miles down the road isn't 'ideal'...."/>
    <n v="7"/>
    <x v="1"/>
    <n v="0.96043874913784921"/>
  </r>
  <r>
    <n v="23124947"/>
    <n v="137787"/>
    <s v="KT19"/>
    <n v="13"/>
    <s v="Twickenham"/>
    <s v="thursday"/>
    <s v="yes"/>
    <s v="no"/>
    <s v="2 no. items delivered had to be returned."/>
    <n v="8"/>
    <x v="1"/>
    <n v="0.87471572069972214"/>
  </r>
  <r>
    <n v="14296043"/>
    <n v="137775"/>
    <s v="SP1"/>
    <n v="1"/>
    <s v="Salisbury"/>
    <s v="saturday"/>
    <s v="yes"/>
    <s v="yes"/>
    <s v="Fast efficient delivery"/>
    <n v="8"/>
    <x v="1"/>
    <n v="0.71945793741823882"/>
  </r>
  <r>
    <n v="12925680"/>
    <n v="128933"/>
    <m/>
    <n v="13"/>
    <s v="Slough"/>
    <s v="saturday"/>
    <s v="yes"/>
    <s v="yes"/>
    <s v="As trade I would think delivery should be cheaper"/>
    <n v="8"/>
    <x v="1"/>
    <n v="0.38104338342496058"/>
  </r>
  <r>
    <n v="14360749"/>
    <n v="128938"/>
    <s v="HD88SU"/>
    <n v="8"/>
    <s v="BRADFORD"/>
    <s v="tuesday"/>
    <s v="yes"/>
    <s v="yes"/>
    <s v="Some items I wanted were only available for click and collect not for delivery."/>
    <n v="8"/>
    <x v="1"/>
    <n v="0.41314785437679336"/>
  </r>
  <r>
    <n v="22588127"/>
    <n v="137744"/>
    <s v="rm156as"/>
    <n v="15"/>
    <s v="CHADWELL HEATH"/>
    <s v="wednesday"/>
    <s v="yes"/>
    <s v="yes"/>
    <s v="Just thought that the good would have been more protected"/>
    <n v="8"/>
    <x v="1"/>
    <n v="0.80298754444605613"/>
  </r>
  <r>
    <n v="12540183"/>
    <n v="128931"/>
    <s v="cm0"/>
    <n v="4"/>
    <s v="Chelmsford"/>
    <s v="monday"/>
    <s v="yes"/>
    <s v="yes"/>
    <s v="Delivery as promised and staff pleasant and helpful._x005f_x000D__x000a_Only negative related to the website issues when ordering."/>
    <n v="8"/>
    <x v="1"/>
    <n v="0.32412237760523144"/>
  </r>
  <r>
    <n v="17037175"/>
    <n v="128928"/>
    <s v="Bn23"/>
    <n v="3"/>
    <s v="Hailsham"/>
    <s v="friday"/>
    <s v="yes"/>
    <s v="yes"/>
    <s v="Slight damage to goods."/>
    <n v="8"/>
    <x v="1"/>
    <n v="0.91867489781178513"/>
  </r>
  <r>
    <n v="17721127"/>
    <n v="128929"/>
    <s v="gu513hd"/>
    <n v="2"/>
    <s v="Guildford"/>
    <s v="wednesday"/>
    <s v="yes"/>
    <s v="no"/>
    <s v="Order was one pack short on delivery but charged for full amount."/>
    <n v="7"/>
    <x v="1"/>
    <n v="0.96147235360210381"/>
  </r>
  <r>
    <n v="23047735"/>
    <n v="137787"/>
    <s v="TW10"/>
    <n v="13"/>
    <s v="Twickenham"/>
    <s v="tuesday"/>
    <s v="yes"/>
    <s v="yes"/>
    <s v="No comment"/>
    <n v="8"/>
    <x v="1"/>
    <n v="0.14658281910083981"/>
  </r>
  <r>
    <n v="24539663"/>
    <n v="137734"/>
    <s v="e7"/>
    <n v="15"/>
    <s v="Barking Extra"/>
    <s v="monday"/>
    <s v="yes"/>
    <s v="yes"/>
    <s v="Goods were as expected"/>
    <n v="7"/>
    <x v="1"/>
    <n v="0.84643882689987215"/>
  </r>
  <r>
    <n v="24156240"/>
    <n v="137788"/>
    <s v="CR03JH"/>
    <n v="14"/>
    <s v="Wimbledon"/>
    <s v="wednesday"/>
    <s v="yes"/>
    <s v="yes"/>
    <s v="Delivery time 5 hour slot 12 - 5"/>
    <n v="8"/>
    <x v="1"/>
    <n v="0.86932471392062438"/>
  </r>
  <r>
    <n v="11750547"/>
    <n v="128933"/>
    <s v="SL37RF"/>
    <n v="9"/>
    <s v="Slough"/>
    <s v="monday"/>
    <s v="yes"/>
    <s v="yes"/>
    <s v="Not happy that  two men can't help me to put stuff were ask I them to as I was on my own  man over 65 but  I moved  the delivery on my  own"/>
    <n v="8"/>
    <x v="1"/>
    <n v="0.83664108043012131"/>
  </r>
  <r>
    <n v="14361037"/>
    <n v="137768"/>
    <s v="ME145JQ"/>
    <n v="4"/>
    <s v="Maidstone"/>
    <s v="tuesday"/>
    <s v="yes"/>
    <s v="yes"/>
    <s v="I  spent over Â£300 on goods and felt it was quite stingy of company to charge me Â£30 for delivery when I was only 2 miles away."/>
    <n v="8"/>
    <x v="1"/>
    <n v="0.84548776628358857"/>
  </r>
  <r>
    <n v="24190635"/>
    <n v="177762"/>
    <m/>
    <n v="7"/>
    <s v="Rushden"/>
    <s v="thursday"/>
    <s v="yes"/>
    <s v="no"/>
    <s v="Ordered items that were ordered incorrectly  hence  not all the items that were needed  weren't  delivered "/>
    <n v="8"/>
    <x v="1"/>
    <n v="0.29759053798519697"/>
  </r>
  <r>
    <n v="12630677"/>
    <n v="128934"/>
    <s v="SE20"/>
    <n v="14"/>
    <s v="Catford"/>
    <s v="friday"/>
    <s v="yes"/>
    <s v="yes"/>
    <s v="Good service"/>
    <n v="8"/>
    <x v="1"/>
    <n v="0.57376047044663514"/>
  </r>
  <r>
    <n v="16535541"/>
    <n v="128931"/>
    <s v="ss87dp"/>
    <n v="4"/>
    <s v="Chelmsford"/>
    <s v="saturday"/>
    <s v="yes"/>
    <s v="yes"/>
    <s v="My items came separately one from stock apparently and the other not, a bit confusing"/>
    <n v="7"/>
    <x v="1"/>
    <n v="0.65429573273034247"/>
  </r>
  <r>
    <n v="11179415"/>
    <n v="128928"/>
    <s v="Tn394Be"/>
    <n v="6"/>
    <s v="Hailsham"/>
    <s v="thursday"/>
    <s v="yes"/>
    <s v="no"/>
    <s v="they were on time. but some items missing"/>
    <n v="8"/>
    <x v="1"/>
    <n v="0.13985356675431837"/>
  </r>
  <r>
    <n v="23540174"/>
    <n v="128932"/>
    <s v="E4"/>
    <n v="15"/>
    <s v="Edmonton"/>
    <s v="tuesday"/>
    <s v="yes"/>
    <s v="yes"/>
    <s v="Good service"/>
    <n v="8"/>
    <x v="1"/>
    <n v="0.98346366126194162"/>
  </r>
  <r>
    <n v="15244228"/>
    <n v="128933"/>
    <m/>
    <n v="13"/>
    <s v="Slough"/>
    <s v="wednesday"/>
    <s v="yes"/>
    <s v="yes"/>
    <s v="N/a"/>
    <n v="8"/>
    <x v="1"/>
    <n v="0.19947993136702524"/>
  </r>
  <r>
    <n v="19386502"/>
    <n v="128932"/>
    <s v="n13"/>
    <n v="15"/>
    <s v="Edmonton"/>
    <s v="tuesday"/>
    <s v="yes"/>
    <s v="yes"/>
    <n v="8"/>
    <n v="8"/>
    <x v="1"/>
    <n v="0.5272847738591584"/>
  </r>
  <r>
    <n v="12451825"/>
    <n v="128933"/>
    <m/>
    <n v="13"/>
    <s v="Slough"/>
    <s v="wednesday"/>
    <s v="yes"/>
    <s v="no"/>
    <s v="One item was damaged so I did not accept it and the delivery was over and hour late. But it was cost competitive and the driver was a nice guy."/>
    <n v="8"/>
    <x v="1"/>
    <n v="6.621844622100348E-2"/>
  </r>
  <r>
    <n v="23822791"/>
    <n v="137788"/>
    <s v="SW185SY"/>
    <n v="14"/>
    <s v="Wimbledon"/>
    <s v="tuesday"/>
    <s v="yes"/>
    <s v="yes"/>
    <s v="£30 charge is steep blud"/>
    <n v="7"/>
    <x v="1"/>
    <n v="0.81503497672201886"/>
  </r>
  <r>
    <n v="22678608"/>
    <n v="137788"/>
    <s v="SM69RL"/>
    <n v="14"/>
    <s v="Wimbledon"/>
    <s v="friday"/>
    <s v="yes"/>
    <s v="no"/>
    <s v="One Wrong item received"/>
    <n v="8"/>
    <x v="1"/>
    <n v="8.6080229691849364E-2"/>
  </r>
  <r>
    <n v="16948984"/>
    <n v="128932"/>
    <s v="e17"/>
    <n v="15"/>
    <s v="Edmonton"/>
    <s v="wednesday"/>
    <s v="yes"/>
    <s v="yes"/>
    <s v="I feel that Â£30 delivery is expensive 4 quite a small order. Think ot should be less."/>
    <n v="7"/>
    <x v="1"/>
    <n v="0.33374625852730433"/>
  </r>
  <r>
    <n v="13600804"/>
    <n v="128930"/>
    <s v="CF631FD"/>
    <n v="5"/>
    <s v="Cardiff Penarth"/>
    <s v="wednesday"/>
    <s v="yes"/>
    <s v="yes"/>
    <s v="Smaller time scales"/>
    <n v="8"/>
    <x v="1"/>
    <n v="0.82466179259608063"/>
  </r>
  <r>
    <n v="24677317"/>
    <n v="137788"/>
    <s v="SM69BN"/>
    <n v="14"/>
    <s v="Wimbledon"/>
    <s v="thursday"/>
    <s v="yes"/>
    <s v="no"/>
    <s v="Delivery arrived later than anticipated "/>
    <n v="8"/>
    <x v="1"/>
    <n v="7.0410731246107416E-2"/>
  </r>
  <r>
    <n v="11880749"/>
    <n v="128928"/>
    <s v="Bn265Sh"/>
    <n v="6"/>
    <s v="Hailsham"/>
    <s v="monday"/>
    <s v="yes"/>
    <s v="yes"/>
    <s v="Great service, really appreciated text updates on delivery time. Would have rated ten but felt delivery charge quite expensive."/>
    <n v="8"/>
    <x v="1"/>
    <n v="0.92542841412534049"/>
  </r>
  <r>
    <n v="15873095"/>
    <n v="128930"/>
    <s v="NP225AQ"/>
    <n v="5"/>
    <s v="Cardiff Penarth"/>
    <s v="monday"/>
    <s v="yes"/>
    <s v="yes"/>
    <s v="Maybe give half day slots rather than full day"/>
    <n v="8"/>
    <x v="1"/>
    <n v="7.619529952258064E-2"/>
  </r>
  <r>
    <n v="13661904"/>
    <n v="128930"/>
    <s v="NP121WX"/>
    <n v="5"/>
    <s v="Cardiff Penarth"/>
    <s v="saturday"/>
    <s v="yes"/>
    <s v="yes"/>
    <s v="Driver extremely efficient and great job but quite shy I suppose and didn't say much."/>
    <n v="8"/>
    <x v="1"/>
    <n v="1.3532267817503274E-2"/>
  </r>
  <r>
    <n v="16255364"/>
    <n v="128932"/>
    <s v="e17"/>
    <n v="15"/>
    <s v="Edmonton"/>
    <s v="friday"/>
    <s v="yes"/>
    <s v="yes"/>
    <s v="Good experience only thing better is dealing with a real person"/>
    <n v="8"/>
    <x v="1"/>
    <n v="0.47120630982828637"/>
  </r>
  <r>
    <n v="18013022"/>
    <n v="128933"/>
    <m/>
    <n v="13"/>
    <s v="Slough"/>
    <s v="thursday"/>
    <s v="yes"/>
    <s v="yes"/>
    <s v="Had a heavy delivery an did ask them to put it in the room so it was out of the way and they said no they can't do that."/>
    <n v="7"/>
    <x v="1"/>
    <n v="0.61103500202297922"/>
  </r>
  <r>
    <n v="13960506"/>
    <n v="128930"/>
    <s v="CF356BD"/>
    <n v="5"/>
    <s v="Cardiff Penarth"/>
    <s v="friday"/>
    <s v="yes"/>
    <s v="yes"/>
    <s v="Order never came complete on day 1, had to wait another day for rest of order even after waiting a week after purchasing the order."/>
    <n v="8"/>
    <x v="1"/>
    <n v="0.93958764426505481"/>
  </r>
  <r>
    <n v="23169184"/>
    <n v="128934"/>
    <s v="CR0"/>
    <n v="14"/>
    <s v="Catford"/>
    <s v="friday"/>
    <s v="yes"/>
    <s v="no"/>
    <s v="I did not receive all my delivery"/>
    <n v="8"/>
    <x v="1"/>
    <n v="0.43288253761179429"/>
  </r>
  <r>
    <n v="14520381"/>
    <n v="128932"/>
    <s v="n9"/>
    <n v="15"/>
    <s v="Edmonton"/>
    <s v="tuesday"/>
    <s v="yes"/>
    <s v="yes"/>
    <s v="The time range of your delivery, if it could be narrowed down. I do understand the logistics that go with it"/>
    <n v="8"/>
    <x v="1"/>
    <n v="1.7351552074105214E-3"/>
  </r>
  <r>
    <n v="24677255"/>
    <n v="128932"/>
    <s v="E5"/>
    <n v="15"/>
    <s v="Edmonton"/>
    <s v="thursday"/>
    <s v="yes"/>
    <s v="yes"/>
    <s v="Delivery cost a little high when compared to the cost of the goods. "/>
    <n v="7"/>
    <x v="1"/>
    <n v="0.61317122110369104"/>
  </r>
  <r>
    <n v="26465361"/>
    <n v="177765"/>
    <s v="NN14"/>
    <n v="7"/>
    <s v="Corby"/>
    <s v="wednesday"/>
    <s v="yes"/>
    <s v="yes"/>
    <s v="You offered next day I had to wait 3 days for earliest slot"/>
    <n v="8"/>
    <x v="1"/>
    <n v="0.45151721790942279"/>
  </r>
  <r>
    <n v="22761995"/>
    <n v="137763"/>
    <s v="LA7"/>
    <n v="8"/>
    <s v="Lancaster"/>
    <s v="monday"/>
    <s v="yes"/>
    <s v="yes"/>
    <s v="Last delivery was late"/>
    <n v="8"/>
    <x v="1"/>
    <n v="0.93104989076756328"/>
  </r>
  <r>
    <n v="12510156"/>
    <n v="128928"/>
    <s v="Tn388Bu"/>
    <n v="3"/>
    <s v="Hailsham"/>
    <s v="saturday"/>
    <s v="yes"/>
    <s v="yes"/>
    <s v="Would have been 10 if item was checked for damage before delivery. But they did change the item once they knew."/>
    <n v="8"/>
    <x v="1"/>
    <n v="0.87501903449949137"/>
  </r>
  <r>
    <n v="17801529"/>
    <n v="128928"/>
    <s v="Tn325Nh"/>
    <n v="3"/>
    <s v="Hailsham"/>
    <s v="friday"/>
    <s v="yes"/>
    <s v="yes"/>
    <s v="Really good service"/>
    <n v="8"/>
    <x v="1"/>
    <n v="0.93872144753027775"/>
  </r>
  <r>
    <n v="15272207"/>
    <n v="128930"/>
    <s v="CF831BB"/>
    <n v="5"/>
    <s v="Cardiff Penarth"/>
    <s v="thursday"/>
    <s v="yes"/>
    <s v="yes"/>
    <s v="The service could be improved by employing 2 drivers/delivery men._x005f_x000D__x000a_Ordered 6 items and had to help the driver unload the van as he was on his own._x005f_x000D__x000a_If I was elderly or disabled he would have struggled to unload ny himself."/>
    <n v="8"/>
    <x v="1"/>
    <n v="0.26186953954541059"/>
  </r>
  <r>
    <n v="16771642"/>
    <n v="128929"/>
    <s v="gu99ap"/>
    <n v="2"/>
    <s v="Guildford"/>
    <s v="friday"/>
    <s v="yes"/>
    <s v="yes"/>
    <s v="One of the items was broken."/>
    <n v="8"/>
    <x v="1"/>
    <n v="0.94003625179471595"/>
  </r>
  <r>
    <n v="23344097"/>
    <n v="128932"/>
    <s v="N8"/>
    <n v="15"/>
    <s v="Edmonton"/>
    <s v="wednesday"/>
    <s v="yes"/>
    <s v="yes"/>
    <s v="Disappointed at the delivery charge for over £1000 worth of goods, but delivery times are important. I was given s slot and the driver called an hour before delivery."/>
    <n v="8"/>
    <x v="1"/>
    <n v="0.17452459239719387"/>
  </r>
  <r>
    <n v="14281935"/>
    <n v="137777"/>
    <s v="so155ds"/>
    <n v="3"/>
    <s v="SOUTHAMPTON"/>
    <s v="friday"/>
    <s v="yes"/>
    <s v="yes"/>
    <s v="It was very good indeed. Its just that I don't do much recommending."/>
    <n v="8"/>
    <x v="1"/>
    <n v="0.77156703346890898"/>
  </r>
  <r>
    <n v="14520377"/>
    <n v="128932"/>
    <s v="n1"/>
    <n v="15"/>
    <s v="Edmonton"/>
    <s v="tuesday"/>
    <s v="yes"/>
    <s v="yes"/>
    <s v="Easy web experience. Delivered on time"/>
    <n v="8"/>
    <x v="1"/>
    <n v="0.57366291811397052"/>
  </r>
  <r>
    <n v="13697908"/>
    <n v="128932"/>
    <s v="N9"/>
    <n v="15"/>
    <s v="Edmonton"/>
    <s v="monday"/>
    <s v="yes"/>
    <s v="yes"/>
    <s v="It should be 2 persons doing the delivery"/>
    <n v="8"/>
    <x v="1"/>
    <n v="0.92913443796572326"/>
  </r>
  <r>
    <n v="24712858"/>
    <n v="128933"/>
    <m/>
    <n v="13"/>
    <s v="Slough"/>
    <s v="friday"/>
    <s v="yes"/>
    <s v="no"/>
    <s v="All delivery on time but one pack of tiles broken to had to be sent back"/>
    <n v="8"/>
    <x v="1"/>
    <n v="0.93169097643713961"/>
  </r>
  <r>
    <n v="22761895"/>
    <n v="128932"/>
    <s v="EN5"/>
    <n v="15"/>
    <s v="Edmonton"/>
    <s v="monday"/>
    <s v="yes"/>
    <s v="yes"/>
    <s v="The delivery that you pay a delivery charges for gives a window for the delivery between 10 and 6 and the free delivery was  a 4 hour window."/>
    <n v="8"/>
    <x v="1"/>
    <n v="0.49610776259800049"/>
  </r>
  <r>
    <n v="14206798"/>
    <n v="137764"/>
    <s v="DN358DL"/>
    <n v="11"/>
    <s v="Lincoln"/>
    <s v="tuesday"/>
    <s v="yes"/>
    <s v="yes"/>
    <s v="What I need was at good price."/>
    <n v="7"/>
    <x v="1"/>
    <n v="0.39340267132564188"/>
  </r>
  <r>
    <n v="24481188"/>
    <n v="137785"/>
    <s v="tr85nx"/>
    <n v="1"/>
    <s v="Truro"/>
    <s v="saturday"/>
    <s v="yes"/>
    <s v="yes"/>
    <s v="The driver left some of our order in his van although he did return promptly once we contacted customer services. Also one of the packs was damaged at the end. Otherwise would have given 10/10 rating"/>
    <n v="8"/>
    <x v="1"/>
    <n v="0.93555319300924489"/>
  </r>
  <r>
    <n v="12215428"/>
    <n v="128928"/>
    <s v="Bn272Rb"/>
    <n v="6"/>
    <s v="Hailsham"/>
    <s v="thursday"/>
    <s v="yes"/>
    <s v="no"/>
    <s v="Late arrival but good service otherwise"/>
    <n v="8"/>
    <x v="1"/>
    <n v="0.98428135955299945"/>
  </r>
  <r>
    <n v="18490163"/>
    <n v="128933"/>
    <m/>
    <n v="13"/>
    <s v="Slough"/>
    <s v="thursday"/>
    <s v="yes"/>
    <s v="yes"/>
    <s v="1 item was damaged but a replacement was delivered that same morning.  Very happy with the speed of the resolution"/>
    <n v="8"/>
    <x v="1"/>
    <n v="0.20192166315288174"/>
  </r>
  <r>
    <n v="25356618"/>
    <n v="177765"/>
    <s v="LE169TP"/>
    <n v="7"/>
    <s v="Corby"/>
    <s v="thursday"/>
    <s v="yes"/>
    <s v="yes"/>
    <s v="The first delivery had two units the wrong size it took a week to get the right ones"/>
    <n v="8"/>
    <x v="1"/>
    <n v="0.19049925712836002"/>
  </r>
  <r>
    <n v="16637149"/>
    <n v="128929"/>
    <s v="GU98QD"/>
    <n v="2"/>
    <s v="Guildford"/>
    <s v="tuesday"/>
    <s v="yes"/>
    <s v="yes"/>
    <s v="Delivered on time within time slot given, received call from driver to let me know he would be here shortly &amp;amp; very helpful with putting the stuff I ordered where I wanted it."/>
    <n v="8"/>
    <x v="1"/>
    <n v="0.91153444482494095"/>
  </r>
  <r>
    <n v="13364864"/>
    <n v="128934"/>
    <s v="BR3"/>
    <n v="14"/>
    <s v="Catford"/>
    <s v="friday"/>
    <s v="yes"/>
    <s v="yes"/>
    <s v="Everything delivered when you said it would be but it was a very long delivery time. Would have been 10 if it had been next day."/>
    <n v="8"/>
    <x v="1"/>
    <n v="0.18956097272393946"/>
  </r>
  <r>
    <n v="23412708"/>
    <n v="137785"/>
    <s v="tr13sb"/>
    <n v="1"/>
    <s v="Truro"/>
    <s v="friday"/>
    <s v="yes"/>
    <s v="yes"/>
    <s v="N/a"/>
    <n v="8"/>
    <x v="1"/>
    <n v="0.93223343387118851"/>
  </r>
  <r>
    <n v="14281512"/>
    <n v="128931"/>
    <s v="cm34de"/>
    <n v="4"/>
    <s v="Chelmsford"/>
    <s v="friday"/>
    <s v="yes"/>
    <s v="yes"/>
    <s v="Expensive"/>
    <n v="7"/>
    <x v="1"/>
    <n v="0.77174098575617145"/>
  </r>
  <r>
    <n v="16190326"/>
    <n v="128930"/>
    <s v="NP109AY"/>
    <n v="5"/>
    <s v="Cardiff Penarth"/>
    <s v="wednesday"/>
    <s v="yes"/>
    <s v="yes"/>
    <s v="Convenient service, notified when delivery should be expected on the morning. Good value. Couple of bags split, some bags felt lighter than others although sealed."/>
    <n v="7"/>
    <x v="1"/>
    <n v="0.83512569839320805"/>
  </r>
  <r>
    <n v="16148647"/>
    <n v="128932"/>
    <s v="n5"/>
    <n v="15"/>
    <s v="Edmonton"/>
    <s v="tuesday"/>
    <s v="yes"/>
    <s v="yes"/>
    <s v="When I was thinking of ordering it spoke to someone on the phone and asked if the driver would help me to get the things into the garden i was told yes he would. _x005f_x000D__x000a_When the delivery arrived today he said he was sorry but he was not insured if he fell and hurt himself in my property. The driver was lovely and did put it into my hallway."/>
    <n v="7"/>
    <x v="1"/>
    <n v="0.41864870476249938"/>
  </r>
  <r>
    <n v="12035910"/>
    <n v="128928"/>
    <s v="Bn266La"/>
    <n v="6"/>
    <s v="Hailsham"/>
    <s v="tuesday"/>
    <s v="yes"/>
    <s v="yes"/>
    <s v="Because I could order online and couldn't with another company"/>
    <n v="8"/>
    <x v="1"/>
    <n v="0.19769698538564229"/>
  </r>
  <r>
    <n v="15108604"/>
    <n v="128933"/>
    <m/>
    <n v="13"/>
    <s v="Slough"/>
    <s v="friday"/>
    <s v="yes"/>
    <s v="yes"/>
    <s v="Driver are rude"/>
    <n v="8"/>
    <x v="1"/>
    <n v="0.10104264392806239"/>
  </r>
  <r>
    <n v="12925677"/>
    <n v="128933"/>
    <m/>
    <n v="13"/>
    <s v="Slough"/>
    <s v="saturday"/>
    <s v="yes"/>
    <s v="yes"/>
    <s v="It was delivered within the specified time frame. It would be good to have a morning Saturday delivery rather than after midday"/>
    <n v="8"/>
    <x v="1"/>
    <n v="0.69712480746901817"/>
  </r>
  <r>
    <n v="13755144"/>
    <n v="128932"/>
    <s v="EN6"/>
    <n v="15"/>
    <s v="Edmonton"/>
    <s v="wednesday"/>
    <s v="yes"/>
    <s v="yes"/>
    <s v="It's a great service, but 2 of the items are damaged."/>
    <n v="8"/>
    <x v="1"/>
    <n v="0.84307031611485828"/>
  </r>
  <r>
    <n v="15021977"/>
    <n v="128932"/>
    <s v="n1"/>
    <n v="15"/>
    <s v="Edmonton"/>
    <s v="tuesday"/>
    <s v="yes"/>
    <s v="yes"/>
    <s v="The ability to edit the order after placing it would help."/>
    <n v="8"/>
    <x v="1"/>
    <n v="0.1267051297917422"/>
  </r>
  <r>
    <n v="13364916"/>
    <n v="128931"/>
    <s v="ss164lu"/>
    <n v="4"/>
    <s v="Chelmsford"/>
    <s v="friday"/>
    <s v="yes"/>
    <s v="yes"/>
    <s v="Delivery charge is high, only order this for delivery as we can't fit them in my van."/>
    <n v="8"/>
    <x v="1"/>
    <n v="0.11925497552703601"/>
  </r>
  <r>
    <n v="11036955"/>
    <n v="128931"/>
    <s v="cm144ya"/>
    <n v="7"/>
    <s v="Chelmsford"/>
    <s v="wednesday"/>
    <s v="yes"/>
    <s v="yes"/>
    <s v="I ordered 4 boards but only 3 arrived on the van but the 4th came later by a smaller van"/>
    <n v="8"/>
    <x v="1"/>
    <n v="0.21911334686645878"/>
  </r>
  <r>
    <n v="14411094"/>
    <n v="128930"/>
    <s v="CF426HW"/>
    <n v="5"/>
    <s v="Cardiff Penarth"/>
    <s v="thursday"/>
    <s v="yes"/>
    <s v="yes"/>
    <s v="Not being able to drop load closer to work area because of overhead cables"/>
    <n v="7"/>
    <x v="1"/>
    <n v="0.55885399572992145"/>
  </r>
  <r>
    <n v="17836145"/>
    <n v="128930"/>
    <s v="CF466JH"/>
    <n v="5"/>
    <s v="Cardiff Penarth"/>
    <s v="saturday"/>
    <s v="yes"/>
    <s v="yes"/>
    <s v="Cost of delivery"/>
    <n v="7"/>
    <x v="1"/>
    <n v="4.3981837446283145E-2"/>
  </r>
  <r>
    <n v="25464693"/>
    <n v="137745"/>
    <s v="GL24JJ"/>
    <n v="5"/>
    <s v="Cheltenham"/>
    <s v="monday"/>
    <s v="yes"/>
    <s v="yes"/>
    <s v="A smaller time slot window would have been helpful."/>
    <n v="8"/>
    <x v="1"/>
    <n v="0.4810177441597745"/>
  </r>
  <r>
    <n v="13973077"/>
    <n v="128931"/>
    <s v="ss9"/>
    <n v="4"/>
    <s v="Chelmsford"/>
    <s v="saturday"/>
    <s v="yes"/>
    <s v="no"/>
    <s v="Contact me on the original delivery day to ensure delivery - the original driver was poor"/>
    <n v="7"/>
    <x v="1"/>
    <n v="0.28706080146437185"/>
  </r>
  <r>
    <n v="22705804"/>
    <n v="137755"/>
    <s v="g639rg"/>
    <n v="12"/>
    <s v="Glasgow"/>
    <s v="saturday"/>
    <s v="yes"/>
    <s v="yes"/>
    <s v="At very latest point of time slot a call from driver to estimate would have been fab"/>
    <n v="8"/>
    <x v="1"/>
    <n v="0.44309927655679682"/>
  </r>
  <r>
    <n v="13960251"/>
    <n v="128934"/>
    <s v="CR6"/>
    <n v="14"/>
    <s v="Catford"/>
    <s v="friday"/>
    <s v="yes"/>
    <s v="yes"/>
    <s v="Longer delivery time than initially advertised on the site.... I.e order before a certain time on the Friday afternoon and receive it Monday... However when checking out this was no longer an option!"/>
    <n v="7"/>
    <x v="1"/>
    <n v="0.82178721707162528"/>
  </r>
  <r>
    <n v="22705885"/>
    <n v="137788"/>
    <s v="CR04EL"/>
    <n v="14"/>
    <s v="Wimbledon"/>
    <s v="saturday"/>
    <s v="yes"/>
    <s v="yes"/>
    <s v="Everything came on time Also driver was every good..Thank you All."/>
    <n v="8"/>
    <x v="1"/>
    <n v="0.35521815709391047"/>
  </r>
  <r>
    <n v="13416985"/>
    <n v="128934"/>
    <s v="CR5"/>
    <n v="14"/>
    <s v="Catford"/>
    <s v="monday"/>
    <s v="yes"/>
    <s v="no"/>
    <s v="Order was changed and wrong item was delivered so had to return it to store and then go back to the store exchange and arrange another delivery"/>
    <n v="7"/>
    <x v="1"/>
    <n v="0.12713392601616524"/>
  </r>
  <r>
    <n v="11331351"/>
    <n v="128929"/>
    <s v="gu220dh"/>
    <n v="5"/>
    <s v="Guildford"/>
    <s v="friday"/>
    <s v="yes"/>
    <s v="yes"/>
    <n v="8"/>
    <n v="8"/>
    <x v="1"/>
    <n v="0.23471185271506501"/>
  </r>
  <r>
    <n v="24458520"/>
    <n v="128933"/>
    <m/>
    <n v="13"/>
    <s v="Slough"/>
    <s v="friday"/>
    <s v="yes"/>
    <s v="yes"/>
    <s v="Cost could be a little less say £20"/>
    <n v="8"/>
    <x v="1"/>
    <n v="0.99029130631437767"/>
  </r>
  <r>
    <n v="13364869"/>
    <n v="128934"/>
    <s v="CR0"/>
    <n v="14"/>
    <s v="Catford"/>
    <s v="friday"/>
    <s v="yes"/>
    <s v="no"/>
    <s v="Slightly late because of some Lorry issues. Other than that I was happy with the service. I had to call and find out what was going on though. Maybe you should call if you're running late"/>
    <n v="8"/>
    <x v="1"/>
    <n v="0.81813480445262277"/>
  </r>
  <r>
    <n v="25924548"/>
    <n v="137785"/>
    <s v="tr115hh"/>
    <n v="1"/>
    <s v="Truro"/>
    <s v="monday"/>
    <s v="yes"/>
    <s v="yes"/>
    <s v="Damage to delivery first time. Sat nav didn't find me second time"/>
    <n v="8"/>
    <x v="1"/>
    <n v="0.52553478883761562"/>
  </r>
  <r>
    <n v="14281815"/>
    <n v="137761"/>
    <m/>
    <n v="7"/>
    <s v="Kettering"/>
    <s v="friday"/>
    <s v="yes"/>
    <s v="yes"/>
    <s v="** collect from there. If I could have purchased the item elsewhere I would have."/>
    <n v="7"/>
    <x v="1"/>
    <n v="0.24253088980740767"/>
  </r>
  <r>
    <n v="16470626"/>
    <n v="128931"/>
    <s v="ss12sl"/>
    <n v="4"/>
    <s v="Chelmsford"/>
    <s v="thursday"/>
    <s v="yes"/>
    <s v="yes"/>
    <s v="A tighter time window ie 2 hours would be much better , as I had 8-12 and the delivery arrived at around 11:45"/>
    <n v="7"/>
    <x v="1"/>
    <n v="0.81418624670250261"/>
  </r>
  <r>
    <n v="13853651"/>
    <n v="128931"/>
    <s v="cm2"/>
    <n v="4"/>
    <s v="Chelmsford"/>
    <s v="monday"/>
    <s v="yes"/>
    <s v="yes"/>
    <s v="All good"/>
    <n v="8"/>
    <x v="1"/>
    <n v="0.58075357352027968"/>
  </r>
  <r>
    <n v="14650109"/>
    <n v="128930"/>
    <s v="NP263QD"/>
    <n v="5"/>
    <s v="Cardiff Penarth"/>
    <s v="monday"/>
    <s v="yes"/>
    <s v="no"/>
    <s v="By not sending out damaged goods and split deliveries"/>
    <n v="8"/>
    <x v="1"/>
    <n v="0.44698492831292169"/>
  </r>
  <r>
    <n v="17037181"/>
    <n v="128933"/>
    <m/>
    <n v="13"/>
    <s v="Slough"/>
    <s v="friday"/>
    <s v="yes"/>
    <s v="yes"/>
    <s v="None"/>
    <n v="8"/>
    <x v="1"/>
    <n v="0.27541693370729237"/>
  </r>
  <r>
    <n v="22917482"/>
    <n v="137787"/>
    <s v="KT10"/>
    <n v="13"/>
    <s v="Twickenham"/>
    <s v="friday"/>
    <s v="yes"/>
    <s v="yes"/>
    <s v="Everything was fine but the MSN message concerning the time of arrival, when I listened  to it didn't work."/>
    <n v="8"/>
    <x v="1"/>
    <n v="0.18640290702184625"/>
  </r>
  <r>
    <n v="23653377"/>
    <n v="137743"/>
    <s v="td98sb"/>
    <n v="8"/>
    <s v="Carlisle"/>
    <s v="thursday"/>
    <s v="yes"/>
    <s v="no"/>
    <s v="Didn't get what I ordered and had to accept a substitute"/>
    <n v="7"/>
    <x v="1"/>
    <n v="0.54767110935477081"/>
  </r>
  <r>
    <n v="14281940"/>
    <n v="137784"/>
    <s v="SN152DL"/>
    <n v="1"/>
    <s v="Trowbridge"/>
    <s v="friday"/>
    <s v="yes"/>
    <s v="yes"/>
    <s v="Confusing info day before on delivery time"/>
    <n v="8"/>
    <x v="1"/>
    <n v="0.70146890055253075"/>
  </r>
  <r>
    <n v="23653319"/>
    <n v="137755"/>
    <s v="EH478NA"/>
    <n v="12"/>
    <s v="Glasgow"/>
    <s v="thursday"/>
    <s v="yes"/>
    <s v="yes"/>
    <s v="A smaller delivery time window"/>
    <n v="8"/>
    <x v="1"/>
    <n v="0.64041141806745883"/>
  </r>
  <r>
    <n v="24217614"/>
    <n v="137782"/>
    <s v="ox18"/>
    <n v="1"/>
    <s v="Swindon Extra"/>
    <s v="friday"/>
    <s v="yes"/>
    <s v="yes"/>
    <s v="My husband is nearly 70 and you didn't deliver inside"/>
    <n v="7"/>
    <x v="1"/>
    <n v="0.2936562058140022"/>
  </r>
  <r>
    <n v="19479521"/>
    <n v="128929"/>
    <s v="gu113rb"/>
    <n v="2"/>
    <s v="Guildford"/>
    <s v="thursday"/>
    <s v="yes"/>
    <s v="yes"/>
    <s v="Easy to order"/>
    <n v="7"/>
    <x v="1"/>
    <n v="0.45197039426096342"/>
  </r>
  <r>
    <n v="12540140"/>
    <n v="128930"/>
    <s v="CF320NW"/>
    <n v="5"/>
    <s v="Cardiff Penarth"/>
    <s v="monday"/>
    <s v="yes"/>
    <s v="no"/>
    <s v="Initial timings of Monday, text last night asking if am delivery ok to then deliver mid afternoon is not great. Otherwise good service."/>
    <n v="7"/>
    <x v="1"/>
    <n v="6.6221942207342011E-2"/>
  </r>
  <r>
    <n v="14360909"/>
    <n v="137770"/>
    <s v="NR34"/>
    <n v="7"/>
    <s v="NORWICH"/>
    <s v="tuesday"/>
    <s v="yes"/>
    <s v="yes"/>
    <s v="Absolutely top notch driver/delivery man."/>
    <n v="8"/>
    <x v="1"/>
    <n v="4.7836266856873699E-2"/>
  </r>
  <r>
    <n v="25637456"/>
    <n v="177762"/>
    <m/>
    <n v="7"/>
    <s v="Rushden"/>
    <s v="saturday"/>
    <s v="yes"/>
    <s v="yes"/>
    <s v="Normally I would have had the items delivered to my work so when I ordered on Wednesday I was s little disappointed that online it couldn't be delivered until the following Wednesday. So I had to call but still couldnt get it delivered to my work."/>
    <n v="7"/>
    <x v="1"/>
    <n v="7.1314017680832453E-3"/>
  </r>
  <r>
    <n v="13378547"/>
    <n v="128928"/>
    <s v="Bn23"/>
    <n v="3"/>
    <s v="Hailsham"/>
    <s v="saturday"/>
    <s v="yes"/>
    <s v="yes"/>
    <s v="Friendly and helpful"/>
    <n v="8"/>
    <x v="1"/>
    <n v="9.552778844058929E-2"/>
  </r>
  <r>
    <n v="14046125"/>
    <n v="128934"/>
    <s v="SE13"/>
    <n v="14"/>
    <s v="Catford"/>
    <s v="tuesday"/>
    <s v="yes"/>
    <s v="no"/>
    <s v="A call 30mins prior to delivery would be appreciated"/>
    <n v="7"/>
    <x v="1"/>
    <n v="0.50853547718496972"/>
  </r>
  <r>
    <n v="18762628"/>
    <n v="128933"/>
    <m/>
    <n v="13"/>
    <s v="Slough"/>
    <s v="friday"/>
    <s v="yes"/>
    <s v="no"/>
    <s v="Had the delivery not been two days late I would have rated a 10."/>
    <n v="7"/>
    <x v="1"/>
    <n v="0.12972978056064532"/>
  </r>
  <r>
    <n v="14232986"/>
    <n v="137761"/>
    <m/>
    <n v="7"/>
    <s v="Kettering"/>
    <s v="wednesday"/>
    <s v="yes"/>
    <s v="no"/>
    <s v="Better communication for my delayed products. I had to contact you to chase it up"/>
    <n v="8"/>
    <x v="1"/>
    <n v="0.36892885790473973"/>
  </r>
  <r>
    <n v="14232922"/>
    <n v="137759"/>
    <s v="po202bl"/>
    <n v="3"/>
    <s v="Havant Extra"/>
    <s v="wednesday"/>
    <s v="yes"/>
    <s v="yes"/>
    <s v="Because I said yes to the first 2 questions"/>
    <n v="8"/>
    <x v="1"/>
    <n v="0.53265355485699406"/>
  </r>
  <r>
    <n v="11015506"/>
    <n v="128932"/>
    <s v="en55tn"/>
    <n v="9"/>
    <s v="Edmonton"/>
    <s v="tuesday"/>
    <s v="yes"/>
    <s v="yes"/>
    <s v="Item had bits missing but I thought it was too much hassle to send Back so I've improvised"/>
    <n v="8"/>
    <x v="1"/>
    <n v="0.75017541057284576"/>
  </r>
  <r>
    <n v="23540055"/>
    <n v="137744"/>
    <s v="ig26pl"/>
    <n v="15"/>
    <s v="CHADWELL HEATH"/>
    <s v="tuesday"/>
    <s v="yes"/>
    <s v="yes"/>
    <s v="I was not at the property but tenant took delivery._x000a_Unfortunately the drivers are not allowed to give a hand into the house._x000a_It would have been impossible if there was a woman on her own as a couple of items were heavy and require 2 person. As most people"/>
    <n v="8"/>
    <x v="1"/>
    <n v="0.68604305969843304"/>
  </r>
  <r>
    <n v="12251337"/>
    <n v="128933"/>
    <m/>
    <n v="9"/>
    <s v="Slough"/>
    <s v="saturday"/>
    <s v="yes"/>
    <s v="no"/>
    <s v="Deliver the right number of products."/>
    <n v="7"/>
    <x v="1"/>
    <n v="5.2174798228971864E-2"/>
  </r>
  <r>
    <n v="13647978"/>
    <n v="128933"/>
    <m/>
    <n v="13"/>
    <s v="Slough"/>
    <s v="friday"/>
    <s v="yes"/>
    <s v="yes"/>
    <s v="Were expecting a text on the day advising of the delivery time didn't get"/>
    <n v="8"/>
    <x v="1"/>
    <n v="0.68232328751557803"/>
  </r>
  <r>
    <n v="14232620"/>
    <n v="128932"/>
    <s v="e10"/>
    <n v="15"/>
    <s v="Edmonton"/>
    <s v="wednesday"/>
    <s v="yes"/>
    <s v="yes"/>
    <s v="Delivery was on time,the delivery man was helpful."/>
    <n v="8"/>
    <x v="1"/>
    <n v="0.53896492960521514"/>
  </r>
  <r>
    <n v="15495339"/>
    <n v="128931"/>
    <s v="ss55ay"/>
    <n v="4"/>
    <s v="Chelmsford"/>
    <s v="thursday"/>
    <s v="yes"/>
    <s v="yes"/>
    <s v="Very happy with the service overall, just a the cost of delivery which I feel could be cheaper."/>
    <n v="8"/>
    <x v="1"/>
    <n v="0.16314946862973834"/>
  </r>
  <r>
    <n v="16863214"/>
    <n v="128930"/>
    <s v="CF146EG"/>
    <n v="5"/>
    <s v="Cardiff Penarth"/>
    <s v="monday"/>
    <s v="yes"/>
    <s v="yes"/>
    <s v="Only a 7 as delivery seems expensive"/>
    <n v="7"/>
    <x v="1"/>
    <n v="0.26854211568150277"/>
  </r>
  <r>
    <n v="17302914"/>
    <n v="128931"/>
    <s v="cm28yj"/>
    <n v="4"/>
    <s v="Chelmsford"/>
    <s v="friday"/>
    <s v="yes"/>
    <s v="yes"/>
    <s v="I think the delivery charge is too expensive and should be free on orders over Â£50"/>
    <n v="8"/>
    <x v="1"/>
    <n v="0.46302263061037574"/>
  </r>
  <r>
    <n v="13285956"/>
    <n v="128934"/>
    <s v="CR5"/>
    <n v="14"/>
    <s v="Catford"/>
    <s v="tuesday"/>
    <s v="yes"/>
    <s v="yes"/>
    <s v="Our experience much better than some reviews we had read"/>
    <n v="8"/>
    <x v="1"/>
    <n v="0.86632619988898307"/>
  </r>
  <r>
    <n v="16031198"/>
    <n v="128933"/>
    <m/>
    <n v="13"/>
    <s v="Slough"/>
    <s v="friday"/>
    <s v="yes"/>
    <s v="yes"/>
    <s v="Curbside delivery. Takes serious effort in my case. There is more easier and rational way to park you truck but your guys strictly follow curbside delivery rule."/>
    <n v="7"/>
    <x v="1"/>
    <n v="0.95595063859818885"/>
  </r>
  <r>
    <n v="22845170"/>
    <n v="137740"/>
    <s v="Ct103Sf"/>
    <n v="4"/>
    <s v="Broadstairs"/>
    <s v="wednesday"/>
    <s v="yes"/>
    <s v="yes"/>
    <s v="Delivery was good and on time but disappointed with quality of flooring"/>
    <n v="7"/>
    <x v="1"/>
    <n v="0.37751371389802413"/>
  </r>
  <r>
    <n v="17934041"/>
    <n v="128931"/>
    <s v="ss87lq"/>
    <n v="4"/>
    <s v="Chelmsford"/>
    <s v="tuesday"/>
    <s v="yes"/>
    <s v="yes"/>
    <s v="The initial time slot was very large, and only reduced to a 4 hour window the day before, so a little inconvenient."/>
    <n v="8"/>
    <x v="1"/>
    <n v="0.45224422810254616"/>
  </r>
  <r>
    <n v="13576492"/>
    <n v="128934"/>
    <s v="CR5"/>
    <n v="14"/>
    <s v="Catford"/>
    <s v="tuesday"/>
    <s v="yes"/>
    <s v="no"/>
    <s v="Faulty item sent back with driver, I'm still waiting to here from you about confirmed delivery of replacement."/>
    <n v="7"/>
    <x v="1"/>
    <n v="0.56702334971847002"/>
  </r>
  <r>
    <n v="14571485"/>
    <n v="128931"/>
    <s v="cm29bd"/>
    <n v="4"/>
    <s v="Chelmsford"/>
    <s v="thursday"/>
    <s v="yes"/>
    <s v="no"/>
    <s v="The delivery was nominated as being between 10 and 2. We didn't get notice there was a delay until 2.00. Delivery was in 2 parts at about 3.00."/>
    <n v="8"/>
    <x v="1"/>
    <n v="0.82462922268981942"/>
  </r>
  <r>
    <n v="19182088"/>
    <n v="128931"/>
    <s v="cm144bd"/>
    <n v="4"/>
    <s v="Chelmsford"/>
    <s v="wednesday"/>
    <s v="yes"/>
    <s v="yes"/>
    <s v="Basically my son received the goods and he is happy with it"/>
    <n v="8"/>
    <x v="1"/>
    <n v="2.9318615870557285E-2"/>
  </r>
  <r>
    <n v="16289169"/>
    <n v="128932"/>
    <m/>
    <n v="15"/>
    <s v="Edmonton"/>
    <s v="saturday"/>
    <s v="yes"/>
    <s v="yes"/>
    <s v="The service could be improved if company were able to provide a more accurate/narrower window for deliver, and call a short period prior to delivery."/>
    <n v="8"/>
    <x v="1"/>
    <n v="0.75498986712025062"/>
  </r>
  <r>
    <n v="11079833"/>
    <n v="128929"/>
    <s v="gu228lz"/>
    <n v="5"/>
    <s v="Guildford"/>
    <s v="friday"/>
    <s v="yes"/>
    <s v="yes"/>
    <s v="Driver not customer friendly"/>
    <n v="8"/>
    <x v="1"/>
    <n v="0.35287542762025081"/>
  </r>
  <r>
    <n v="23951405"/>
    <n v="137782"/>
    <s v="sn8"/>
    <n v="1"/>
    <s v="Swindon Extra"/>
    <s v="friday"/>
    <s v="yes"/>
    <s v="yes"/>
    <s v="Easy to order. Date specified."/>
    <n v="8"/>
    <x v="1"/>
    <n v="0.63934166947681792"/>
  </r>
  <r>
    <n v="14452465"/>
    <n v="128934"/>
    <s v="SE20"/>
    <n v="14"/>
    <s v="Catford"/>
    <s v="saturday"/>
    <s v="yes"/>
    <s v="yes"/>
    <s v="It was very good but some of the bags we're split"/>
    <n v="8"/>
    <x v="1"/>
    <n v="0.12642564236409815"/>
  </r>
  <r>
    <n v="12282609"/>
    <n v="128933"/>
    <m/>
    <n v="9"/>
    <s v="Slough"/>
    <s v="monday"/>
    <s v="yes"/>
    <s v="no"/>
    <s v="My delivery was late and was incomplete."/>
    <n v="7"/>
    <x v="1"/>
    <n v="0.20474104783514513"/>
  </r>
  <r>
    <n v="15951554"/>
    <n v="128929"/>
    <s v="gu67bs"/>
    <n v="2"/>
    <s v="Guildford"/>
    <s v="wednesday"/>
    <s v="yes"/>
    <s v="yes"/>
    <s v="Good service and good communication in store only the charge was a little steep"/>
    <n v="8"/>
    <x v="1"/>
    <n v="0.29046211590630822"/>
  </r>
  <r>
    <n v="17037209"/>
    <n v="128932"/>
    <s v="n1"/>
    <n v="15"/>
    <s v="Edmonton"/>
    <s v="friday"/>
    <s v="yes"/>
    <s v="yes"/>
    <s v="1 hour delivery slot would be much better than a 4 hour slot. Most companies offer that now. So you're behind the game."/>
    <n v="8"/>
    <x v="1"/>
    <n v="0.47925445041698056"/>
  </r>
  <r>
    <n v="24631631"/>
    <n v="128932"/>
    <s v="IG10"/>
    <n v="15"/>
    <s v="Edmonton"/>
    <s v="wednesday"/>
    <s v="yes"/>
    <s v="no"/>
    <s v="Have to spend bank holiday Monday waiting for delivery of the 3 outstanding items.  "/>
    <n v="8"/>
    <x v="1"/>
    <n v="0.29027106825714666"/>
  </r>
  <r>
    <n v="15108389"/>
    <n v="128932"/>
    <s v="n5"/>
    <n v="15"/>
    <s v="Edmonton"/>
    <s v="friday"/>
    <s v="yes"/>
    <s v="yes"/>
    <s v="The driver is only insured to the kerb which is really not helpful"/>
    <n v="7"/>
    <x v="1"/>
    <n v="0.50521389824537033"/>
  </r>
  <r>
    <n v="14387388"/>
    <n v="137736"/>
    <s v="GU34"/>
    <n v="1"/>
    <s v="BASINGSTOKE"/>
    <s v="wednesday"/>
    <s v="yes"/>
    <s v="yes"/>
    <s v="Items delivered on time. Polite service"/>
    <n v="8"/>
    <x v="1"/>
    <n v="0.70632263916852112"/>
  </r>
  <r>
    <n v="24539760"/>
    <n v="137788"/>
    <s v="SW19"/>
    <n v="14"/>
    <s v="Wimbledon"/>
    <s v="monday"/>
    <s v="yes"/>
    <s v="no"/>
    <s v="All items not delivered. Thix was explained on delivery. Had to go to company  to collect the outstanding goods, had to wait whilst they double checked. _x000a_Got the goods but it was an inconvience."/>
    <n v="8"/>
    <x v="1"/>
    <n v="0.21697699379149493"/>
  </r>
  <r>
    <n v="14360913"/>
    <n v="137770"/>
    <s v="IP20"/>
    <n v="7"/>
    <s v="NORWICH"/>
    <s v="tuesday"/>
    <s v="yes"/>
    <s v="yes"/>
    <s v="Cost focus"/>
    <n v="8"/>
    <x v="1"/>
    <n v="0.17869462895244304"/>
  </r>
  <r>
    <n v="17976193"/>
    <n v="128930"/>
    <s v="CF33JN"/>
    <n v="5"/>
    <s v="Cardiff Penarth"/>
    <s v="wednesday"/>
    <s v="yes"/>
    <s v="yes"/>
    <s v="Driver was very helpful, but delivery was hampered by your rule against unloading beneath power lines. You are the only company I've experienced with this rule and it means that you can never offload into my driveway, so unfortunately I will probably have to use one of your competitors in future."/>
    <n v="7"/>
    <x v="1"/>
    <n v="0.56035077912983966"/>
  </r>
  <r>
    <n v="18050662"/>
    <n v="128930"/>
    <s v="CF382NR"/>
    <n v="5"/>
    <s v="Cardiff Penarth"/>
    <s v="friday"/>
    <s v="yes"/>
    <s v="no"/>
    <s v="I ordered 3 items  1 was damaged  and had to be returned. The driver said we would have a  replacement on Monday."/>
    <n v="8"/>
    <x v="1"/>
    <n v="0.3668072847430055"/>
  </r>
  <r>
    <n v="11721181"/>
    <n v="128929"/>
    <s v="gu126dz"/>
    <n v="5"/>
    <s v="Guildford"/>
    <s v="saturday"/>
    <s v="yes"/>
    <s v="no"/>
    <s v="One essential item missing, so only 80% happy with the service I received. The van crew were very good though."/>
    <n v="8"/>
    <x v="1"/>
    <n v="0.7728267095847331"/>
  </r>
  <r>
    <n v="12510110"/>
    <n v="128931"/>
    <s v="rm14"/>
    <n v="4"/>
    <s v="Chelmsford"/>
    <s v="saturday"/>
    <s v="yes"/>
    <s v="yes"/>
    <s v="I am a small female and was at house on my own. Delivery only had one delivery person and so I had to help lift 12 large prices of up steps into house. Kind of defeats the object of getting it delivered."/>
    <n v="7"/>
    <x v="1"/>
    <n v="0.89099739327198468"/>
  </r>
  <r>
    <n v="18050495"/>
    <n v="128932"/>
    <s v="e4"/>
    <n v="15"/>
    <s v="Edmonton"/>
    <s v="friday"/>
    <s v="yes"/>
    <s v="yes"/>
    <s v="The delivery slot of between 10 and 6 is too vague_x005f_x000D__x000a_I have had to wait in all day_x005f_x000D__x000a_Morning or afternoon slot would be better_x005f_x000D__x000a_Â£30 delivery charge for goods costing Â£150 is extremely expensive"/>
    <n v="7"/>
    <x v="1"/>
    <n v="0.239672251088761"/>
  </r>
  <r>
    <n v="23505373"/>
    <n v="137744"/>
    <s v="rm41hb"/>
    <n v="15"/>
    <s v="CHADWELL HEATH"/>
    <s v="monday"/>
    <s v="yes"/>
    <s v="yes"/>
    <s v="That rating is extremely good. Short of a tighter time slot. It would be perfect. "/>
    <n v="8"/>
    <x v="1"/>
    <n v="0.58728394057088762"/>
  </r>
  <r>
    <n v="14281503"/>
    <n v="128933"/>
    <s v="SL62HE"/>
    <n v="13"/>
    <s v="Slough"/>
    <s v="friday"/>
    <s v="yes"/>
    <s v="yes"/>
    <s v="** ecorded incorrectly. Even after taking my email again I still didn't receive order confirmation. This is poor service from what is supposed to be 'custom **"/>
    <n v="7"/>
    <x v="1"/>
    <n v="0.8904543569704787"/>
  </r>
  <r>
    <n v="24034358"/>
    <n v="137755"/>
    <s v="ml1"/>
    <n v="12"/>
    <s v="Glasgow"/>
    <s v="monday"/>
    <s v="yes"/>
    <s v="yes"/>
    <s v="1. Slight damage_x000a_2. Delivery charge could be a bit cheaper e.g. £20_x000a_3. We weren't asked if we had stairs and the lone driver said he wouldn't have been able/allowed to bring goods upstairs if I hadn't been there to help him. Perhaps two people are required in delivery van,"/>
    <n v="8"/>
    <x v="1"/>
    <n v="0.26579563886688162"/>
  </r>
  <r>
    <n v="14335169"/>
    <n v="137736"/>
    <s v="Rg22"/>
    <n v="1"/>
    <s v="BASINGSTOKE"/>
    <s v="monday"/>
    <s v="yes"/>
    <s v="no"/>
    <s v="** Worked with great staff to find a so,it ion, but not ideal and if not for your staff at the store, would have been a very poor experience.  You need to i **"/>
    <n v="7"/>
    <x v="1"/>
    <n v="0.68078099275973658"/>
  </r>
  <r>
    <n v="11268905"/>
    <n v="128934"/>
    <s v="SW9"/>
    <n v="8"/>
    <s v="Catford"/>
    <s v="tuesday"/>
    <s v="yes"/>
    <s v="yes"/>
    <s v="None"/>
    <n v="7"/>
    <x v="1"/>
    <n v="0.97102380114439157"/>
  </r>
  <r>
    <n v="17976270"/>
    <n v="128928"/>
    <s v="Tn219Ja"/>
    <n v="3"/>
    <s v="Hailsham"/>
    <s v="wednesday"/>
    <s v="yes"/>
    <s v="yes"/>
    <s v="Delivery was expensive (Â£30 for 7-10 mile journey). Service was good"/>
    <n v="7"/>
    <x v="1"/>
    <n v="0.87716165616395569"/>
  </r>
  <r>
    <n v="14232854"/>
    <n v="128930"/>
    <s v="NP194NP"/>
    <n v="5"/>
    <s v="Cardiff Penarth"/>
    <s v="wednesday"/>
    <s v="yes"/>
    <s v="no"/>
    <s v="Deliver goods on time, or at least offer discount when delivery is late"/>
    <n v="8"/>
    <x v="1"/>
    <n v="0.77378941193237527"/>
  </r>
  <r>
    <n v="13182768"/>
    <n v="128934"/>
    <s v="CR7"/>
    <n v="14"/>
    <s v="Catford"/>
    <s v="thursday"/>
    <s v="yes"/>
    <s v="yes"/>
    <s v="It's expensive but it served a purpose today. I'm very glad it could be arranged this way, but would not do it if I didn't have a broken leg"/>
    <n v="8"/>
    <x v="1"/>
    <n v="0.60601276545498894"/>
  </r>
  <r>
    <n v="20576994"/>
    <n v="128933"/>
    <m/>
    <n v="13"/>
    <s v="Slough"/>
    <s v="friday"/>
    <s v="yes"/>
    <s v="yes"/>
    <s v="First delivery many problems with the items. Second delivery excellent"/>
    <n v="8"/>
    <x v="1"/>
    <n v="0.3010682584002804"/>
  </r>
  <r>
    <n v="17976422"/>
    <n v="128933"/>
    <m/>
    <n v="13"/>
    <s v="Slough"/>
    <s v="wednesday"/>
    <s v="yes"/>
    <s v="yes"/>
    <s v="Service good but items damaged."/>
    <n v="8"/>
    <x v="1"/>
    <n v="0.66531897063115075"/>
  </r>
  <r>
    <n v="13909200"/>
    <n v="128930"/>
    <s v="CF329DG"/>
    <n v="5"/>
    <s v="Cardiff Penarth"/>
    <s v="wednesday"/>
    <s v="yes"/>
    <s v="yes"/>
    <s v="The 2 items I ordered were delivered separately but I was not told that would happen so I chased the second delivery when there was no need to."/>
    <n v="8"/>
    <x v="1"/>
    <n v="0.30663708164674419"/>
  </r>
  <r>
    <n v="23951416"/>
    <n v="137787"/>
    <s v="KT5"/>
    <n v="13"/>
    <s v="Twickenham"/>
    <s v="friday"/>
    <s v="yes"/>
    <s v="yes"/>
    <s v="Was expecting a call from the driver prior to arrival. He was however very helpful. "/>
    <n v="8"/>
    <x v="1"/>
    <n v="0.63959097004354271"/>
  </r>
  <r>
    <n v="15950955"/>
    <n v="128932"/>
    <s v="e4"/>
    <n v="15"/>
    <s v="Edmonton"/>
    <s v="wednesday"/>
    <s v="yes"/>
    <s v="yes"/>
    <s v="Help getting product into the house no help no tip"/>
    <n v="7"/>
    <x v="1"/>
    <n v="5.5633193478210385E-2"/>
  </r>
  <r>
    <n v="11984409"/>
    <n v="128931"/>
    <s v="ss177sz"/>
    <n v="7"/>
    <s v="Chelmsford"/>
    <s v="saturday"/>
    <s v="yes"/>
    <s v="yes"/>
    <s v="I was very disappointed that couriers were not willing to take my delivery up the stairs to my flat"/>
    <n v="8"/>
    <x v="1"/>
    <n v="0.71753616607051485"/>
  </r>
  <r>
    <n v="22588092"/>
    <n v="128934"/>
    <s v="CR8"/>
    <n v="14"/>
    <s v="Catford"/>
    <s v="wednesday"/>
    <s v="yes"/>
    <s v="yes"/>
    <s v="Order was unexpectedly out of stock in store so the manager waived the delivery charge to have it sent to our home. Great service"/>
    <n v="8"/>
    <x v="1"/>
    <n v="0.40766205096614472"/>
  </r>
  <r>
    <n v="11541487"/>
    <n v="128929"/>
    <s v="gu214pn"/>
    <n v="5"/>
    <s v="Guildford"/>
    <s v="wednesday"/>
    <s v="yes"/>
    <s v="yes"/>
    <s v="Second delivery made by pallet on driveway but first delivery brought to garden"/>
    <n v="8"/>
    <x v="1"/>
    <n v="3.2943459668987818E-2"/>
  </r>
  <r>
    <n v="14520380"/>
    <n v="128932"/>
    <s v="e18"/>
    <n v="15"/>
    <s v="Edmonton"/>
    <s v="tuesday"/>
    <s v="yes"/>
    <s v="yes"/>
    <s v="The service and delivery man were great. The Â£30 delivery charge was ridiculously high"/>
    <n v="7"/>
    <x v="1"/>
    <n v="0.7613462031688637"/>
  </r>
  <r>
    <n v="13260444"/>
    <n v="128931"/>
    <s v="cm26uj"/>
    <n v="4"/>
    <s v="Chelmsford"/>
    <s v="monday"/>
    <s v="yes"/>
    <s v="yes"/>
    <s v="No issue with the delivery driver at all,  but sending only one guy on a delivery is abit harsh on him I felt. I didn't want the crane to place everything on My lawn so needed to help the guy by hand to put down my side gate. Luckily I was there nit just my wife. Fir Â£30 I wasn't expecting to carry materials myself...the delivery guy would of done it himself but I thought that would of been harse.. Maybe company should feel the same? ... Apart from that all very good"/>
    <n v="7"/>
    <x v="1"/>
    <n v="0.89777598113259771"/>
  </r>
  <r>
    <n v="14437025"/>
    <n v="128929"/>
    <s v="gu212db"/>
    <n v="2"/>
    <s v="Guildford"/>
    <s v="friday"/>
    <s v="yes"/>
    <s v="yes"/>
    <s v="Only free delivery would score 10"/>
    <n v="7"/>
    <x v="1"/>
    <n v="0.1592947719990474"/>
  </r>
  <r>
    <n v="15910701"/>
    <n v="128932"/>
    <s v="e4"/>
    <n v="15"/>
    <s v="Edmonton"/>
    <s v="tuesday"/>
    <s v="yes"/>
    <s v="yes"/>
    <s v="Would have been a benefit to be able select morning or afternoon delivery."/>
    <n v="8"/>
    <x v="1"/>
    <n v="0.70403173016854825"/>
  </r>
  <r>
    <n v="17934118"/>
    <n v="128930"/>
    <s v="CF434AP"/>
    <n v="5"/>
    <s v="Cardiff Penarth"/>
    <s v="tuesday"/>
    <s v="yes"/>
    <s v="no"/>
    <s v="Better notice for a delayed delivery"/>
    <n v="7"/>
    <x v="1"/>
    <n v="0.88683848495273032"/>
  </r>
  <r>
    <n v="12146271"/>
    <n v="128931"/>
    <s v="cm07dj"/>
    <n v="7"/>
    <s v="Chelmsford"/>
    <s v="monday"/>
    <s v="yes"/>
    <s v="yes"/>
    <s v="Ordered online, delivered on time. All present and correct. Can't ask for more than that."/>
    <n v="8"/>
    <x v="1"/>
    <n v="0.18961627458875985"/>
  </r>
  <r>
    <n v="12588678"/>
    <n v="128929"/>
    <s v="gu11jf"/>
    <n v="2"/>
    <s v="Guildford"/>
    <s v="wednesday"/>
    <s v="yes"/>
    <s v="yes"/>
    <s v="I ordered over phone requested delivery taken to my garden,  as I am female on my own, and goods are to heavy to lift for me, but driver wouldn't it was left out front, so I had to find someone to help move it."/>
    <n v="7"/>
    <x v="1"/>
    <n v="0.59172852388516417"/>
  </r>
  <r>
    <n v="19893948"/>
    <n v="128930"/>
    <s v="cf244tf"/>
    <n v="5"/>
    <s v="Cardiff Penarth"/>
    <s v="monday"/>
    <s v="yes"/>
    <s v="yes"/>
    <s v="The wrong product was delivered at first, but the mistake was rectified at the earliest opportunity, before it caused me a problem. All delivery attempts were on time and called ahead to let me know to look out for them."/>
    <n v="8"/>
    <x v="1"/>
    <n v="0.24581680838230091"/>
  </r>
  <r>
    <n v="13310708"/>
    <n v="128929"/>
    <s v="GU12DB"/>
    <n v="2"/>
    <s v="Guildford"/>
    <s v="wednesday"/>
    <s v="yes"/>
    <s v="yes"/>
    <s v="Well organized by Nichola"/>
    <n v="7"/>
    <x v="1"/>
    <n v="0.59721011691586934"/>
  </r>
  <r>
    <n v="14766068"/>
    <n v="128931"/>
    <s v="ss0"/>
    <n v="4"/>
    <s v="Chelmsford"/>
    <s v="saturday"/>
    <s v="yes"/>
    <s v="yes"/>
    <s v="Cost"/>
    <n v="8"/>
    <x v="1"/>
    <n v="0.79178351127733893"/>
  </r>
  <r>
    <n v="20513237"/>
    <n v="128933"/>
    <m/>
    <n v="13"/>
    <s v="Slough"/>
    <s v="wednesday"/>
    <s v="yes"/>
    <s v="yes"/>
    <s v="costumer service is not that great staff don't know what they doing"/>
    <n v="8"/>
    <x v="1"/>
    <n v="0.68399357911214687"/>
  </r>
  <r>
    <n v="13440489"/>
    <n v="128934"/>
    <s v="CR0"/>
    <n v="14"/>
    <s v="Catford"/>
    <s v="tuesday"/>
    <s v="yes"/>
    <s v="yes"/>
    <s v="Long del time from order esp as del charge of Â£30 - would expect next day for that or if not free del"/>
    <n v="7"/>
    <x v="1"/>
    <n v="0.6260997825593162"/>
  </r>
  <r>
    <n v="22705794"/>
    <n v="137755"/>
    <s v="pa278by"/>
    <n v="12"/>
    <s v="Glasgow"/>
    <s v="saturday"/>
    <s v="yes"/>
    <s v="yes"/>
    <s v="Service was excellent, driver was perfect. I would have rated higher, but I don't really &quot;do&quot; recomendations..."/>
    <n v="8"/>
    <x v="1"/>
    <n v="0.83613979693837481"/>
  </r>
  <r>
    <n v="23653364"/>
    <n v="137744"/>
    <s v="rm81tx"/>
    <n v="15"/>
    <s v="CHADWELL HEATH"/>
    <s v="thursday"/>
    <s v="yes"/>
    <s v="yes"/>
    <s v="I think £30 is a bit steep re delivery and although it states book a delivery date and time you don't get the time option "/>
    <n v="8"/>
    <x v="1"/>
    <n v="0.11686944543363709"/>
  </r>
  <r>
    <n v="17674214"/>
    <n v="128929"/>
    <s v="gu151nr"/>
    <n v="2"/>
    <s v="Guildford"/>
    <s v="tuesday"/>
    <s v="yes"/>
    <s v="yes"/>
    <s v="Delivered in two parts. First part came out of the delivery time scheduled and could have been missed."/>
    <n v="8"/>
    <x v="1"/>
    <n v="0.45300333770595502"/>
  </r>
  <r>
    <n v="24458588"/>
    <n v="137782"/>
    <s v="ox11"/>
    <n v="1"/>
    <s v="Swindon Extra"/>
    <s v="friday"/>
    <s v="yes"/>
    <s v="yes"/>
    <s v="Driver didn't want to help to carry the goods in the house. They were water sensitive an heavy goods. If it would have rained (and it was predicted to rain) they would have been damadged. Also, thd goods arrived in an open track and would have been damaged by rain also."/>
    <n v="7"/>
    <x v="1"/>
    <n v="0.15333450040581664"/>
  </r>
  <r>
    <n v="22799650"/>
    <n v="137761"/>
    <s v="nn54aj"/>
    <n v="7"/>
    <s v="Kettering"/>
    <s v="tuesday"/>
    <s v="yes"/>
    <s v="yes"/>
    <s v="Bit slow delivery time and quite costly. Wouldn't have used but the items I wanted weren't in stock"/>
    <n v="8"/>
    <x v="1"/>
    <n v="0.87516223494222845"/>
  </r>
  <r>
    <n v="11217516"/>
    <n v="128933"/>
    <s v="HP144JD"/>
    <n v="9"/>
    <s v="Slough"/>
    <s v="saturday"/>
    <s v="yes"/>
    <s v="no"/>
    <s v="I was dissapointed that all the items were not delivered. I feel you should not except the order and name the delivery date if you are then unable to deliver the product"/>
    <n v="7"/>
    <x v="1"/>
    <n v="0.15371004296868307"/>
  </r>
  <r>
    <n v="24631672"/>
    <n v="137755"/>
    <s v="G331RE"/>
    <n v="12"/>
    <s v="Glasgow"/>
    <s v="wednesday"/>
    <s v="yes"/>
    <s v="no"/>
    <s v="Got sent some wrong stuff and items damaged"/>
    <n v="7"/>
    <x v="1"/>
    <n v="0.67196307353674256"/>
  </r>
  <r>
    <n v="23653396"/>
    <n v="128932"/>
    <s v="E17"/>
    <n v="15"/>
    <s v="Edmonton"/>
    <s v="thursday"/>
    <s v="yes"/>
    <s v="yes"/>
    <s v="On time and in full. Would have been 10 if you carried it through my side gate to my garden, my mrs was in on her own and couldn't do it!"/>
    <n v="8"/>
    <x v="1"/>
    <n v="0.13778127833636478"/>
  </r>
  <r>
    <n v="14257307"/>
    <n v="137740"/>
    <s v="Ct102Au"/>
    <n v="4"/>
    <s v="Broadstairs"/>
    <s v="thursday"/>
    <s v="yes"/>
    <s v="yes"/>
    <s v="Good service"/>
    <n v="8"/>
    <x v="1"/>
    <n v="2.24641563931538E-3"/>
  </r>
  <r>
    <n v="12403371"/>
    <n v="128930"/>
    <s v="NP206GS"/>
    <n v="5"/>
    <s v="Cardiff Penarth"/>
    <s v="monday"/>
    <s v="yes"/>
    <s v="yes"/>
    <s v="Its a good service,turns up on time"/>
    <n v="8"/>
    <x v="1"/>
    <n v="0.49367674800244099"/>
  </r>
  <r>
    <n v="25039316"/>
    <n v="137788"/>
    <s v="SM54HS"/>
    <n v="14"/>
    <s v="Wimbledon"/>
    <s v="tuesday"/>
    <s v="yes"/>
    <s v="no"/>
    <s v="I ordered everything I needed and was delivered on the date agree but would have been higher if all items were delivered at the same time"/>
    <n v="8"/>
    <x v="1"/>
    <n v="0.35704686041849543"/>
  </r>
  <r>
    <n v="14296074"/>
    <n v="161996"/>
    <s v="pe4"/>
    <n v="10"/>
    <s v="Peterborough"/>
    <s v="saturday"/>
    <s v="yes"/>
    <s v="yes"/>
    <s v="More specific time scale for delivery would be helpful."/>
    <n v="8"/>
    <x v="1"/>
    <n v="0.9452365009615018"/>
  </r>
  <r>
    <n v="17720853"/>
    <n v="128932"/>
    <s v="ig8"/>
    <n v="15"/>
    <s v="Edmonton"/>
    <s v="wednesday"/>
    <s v="yes"/>
    <s v="no"/>
    <s v="I don't receive everything what i order. _x005f_x000D__x000a_And I still wait for rest of materials to come. _x005f_x000D__x000a_No one don't contact me to arrange next delivery. _x005f_x000D__x000a_My work is delay because off that"/>
    <n v="8"/>
    <x v="1"/>
    <n v="0.48089140346807557"/>
  </r>
  <r>
    <n v="11094443"/>
    <n v="128931"/>
    <s v="rm166rh"/>
    <n v="7"/>
    <s v="Chelmsford"/>
    <s v="saturday"/>
    <s v="yes"/>
    <s v="no"/>
    <s v="Delivery was great but had 2 boxes cracked items . Awaiting a call bk for redelivery."/>
    <n v="8"/>
    <x v="1"/>
    <n v="0.66376163534344945"/>
  </r>
  <r>
    <n v="14335196"/>
    <n v="137748"/>
    <s v="N2"/>
    <n v="15"/>
    <s v="Cricklewood"/>
    <s v="monday"/>
    <s v="yes"/>
    <s v="yes"/>
    <s v="Very good service"/>
    <n v="8"/>
    <x v="1"/>
    <n v="0.68385590975839294"/>
  </r>
  <r>
    <n v="23124950"/>
    <n v="137790"/>
    <s v="S40"/>
    <n v="11"/>
    <s v="Worksop"/>
    <s v="thursday"/>
    <s v="yes"/>
    <s v="no"/>
    <s v="Delivery guys were friendly, helpful and respectful. However not all the items were delivered. Hopefully these missing items will arrive before the company fitters start on Monday."/>
    <n v="8"/>
    <x v="1"/>
    <n v="0.59246777120870853"/>
  </r>
  <r>
    <n v="13158852"/>
    <n v="128931"/>
    <s v="cm36tu"/>
    <n v="4"/>
    <s v="Chelmsford"/>
    <s v="wednesday"/>
    <s v="yes"/>
    <s v="yes"/>
    <s v="Very nice delivery driver"/>
    <n v="8"/>
    <x v="1"/>
    <n v="0.58375458261377322"/>
  </r>
  <r>
    <n v="23822786"/>
    <n v="137788"/>
    <s v="SM14EU"/>
    <n v="14"/>
    <s v="Wimbledon"/>
    <s v="tuesday"/>
    <s v="yes"/>
    <s v="yes"/>
    <s v="It would have been 10 but your delivery guy wanted to leave packages outside my flat door. Only did it when I insisted I couldn't carry it myself. :( :("/>
    <n v="8"/>
    <x v="1"/>
    <n v="0.87936378432882623"/>
  </r>
  <r>
    <n v="22762049"/>
    <n v="137774"/>
    <s v="WD3"/>
    <n v="13"/>
    <s v="Ruislip"/>
    <s v="monday"/>
    <s v="yes"/>
    <s v="no"/>
    <s v="The delivery was supposed to be between 7-12 and it arrived 1 1/2 hours late otherwise no complaints everything good"/>
    <n v="8"/>
    <x v="1"/>
    <n v="0.2932788840149031"/>
  </r>
  <r>
    <n v="22678642"/>
    <n v="137787"/>
    <s v="TW16"/>
    <n v="13"/>
    <s v="Twickenham"/>
    <s v="friday"/>
    <s v="yes"/>
    <s v="yes"/>
    <s v="To wide a delivery time slot"/>
    <n v="8"/>
    <x v="1"/>
    <n v="0.57687533293268822"/>
  </r>
  <r>
    <n v="17764029"/>
    <n v="128929"/>
    <s v="gu146au"/>
    <n v="2"/>
    <s v="Guildford"/>
    <s v="thursday"/>
    <s v="yes"/>
    <s v="yes"/>
    <s v="I bought 70 plus items. When i unpacked them 3 from the middle were damaged. It is clear that this was caused pre-packing."/>
    <n v="7"/>
    <x v="1"/>
    <n v="0.4714637788213274"/>
  </r>
  <r>
    <n v="14674861"/>
    <n v="128931"/>
    <s v="rm188sg"/>
    <n v="4"/>
    <s v="Chelmsford"/>
    <s v="tuesday"/>
    <s v="yes"/>
    <s v="yes"/>
    <s v="I would have liked more notice of the time of day it was being delivered and I feel Â£30 delivery charge for an all day slot is a lot"/>
    <n v="8"/>
    <x v="1"/>
    <n v="0.32815450910728283"/>
  </r>
  <r>
    <n v="14206715"/>
    <n v="137782"/>
    <s v="sn1"/>
    <n v="1"/>
    <s v="Swindon Extra"/>
    <s v="tuesday"/>
    <s v="yes"/>
    <s v="yes"/>
    <s v="Free delivery"/>
    <n v="7"/>
    <x v="1"/>
    <n v="0.22820745109222873"/>
  </r>
  <r>
    <n v="24156094"/>
    <n v="137758"/>
    <s v="cm201tw"/>
    <n v="7"/>
    <s v="Harlow"/>
    <s v="wednesday"/>
    <s v="yes"/>
    <s v="yes"/>
    <s v="2 of the timder lenghts were like bananas"/>
    <n v="8"/>
    <x v="1"/>
    <n v="8.9714466076308397E-2"/>
  </r>
  <r>
    <n v="24886206"/>
    <n v="128932"/>
    <s v="E17"/>
    <n v="15"/>
    <s v="Edmonton"/>
    <s v="thursday"/>
    <s v="yes"/>
    <s v="no"/>
    <s v="Unloading was fast and driva was nice"/>
    <n v="8"/>
    <x v="1"/>
    <n v="0.30879677747940926"/>
  </r>
  <r>
    <n v="24458519"/>
    <n v="128933"/>
    <m/>
    <n v="13"/>
    <s v="Slough"/>
    <s v="friday"/>
    <s v="yes"/>
    <s v="yes"/>
    <s v="The website says you can specify time slot but that didn't appear to work for me. I like tht the driver calls ahead of delivery."/>
    <n v="8"/>
    <x v="1"/>
    <n v="0.5680723614980917"/>
  </r>
  <r>
    <n v="24778208"/>
    <n v="137755"/>
    <s v="ka23"/>
    <n v="12"/>
    <s v="Glasgow"/>
    <s v="monday"/>
    <s v="yes"/>
    <s v="no"/>
    <s v="the quality of the goods received was a bit sub standard, it had not been stored properly and and a few pieces were too warped to be useable."/>
    <n v="7"/>
    <x v="1"/>
    <n v="0.6942305866639491"/>
  </r>
  <r>
    <n v="19805560"/>
    <n v="128929"/>
    <s v="gu67nl"/>
    <n v="2"/>
    <s v="Guildford"/>
    <s v="friday"/>
    <s v="yes"/>
    <s v="yes"/>
    <s v="Truck was to big to go up the drive. But driver gave it a go. Driver put it on a smaller truck and he brought it to the house."/>
    <n v="7"/>
    <x v="1"/>
    <n v="0.31528693912348771"/>
  </r>
  <r>
    <n v="14360682"/>
    <n v="128940"/>
    <s v="OL159HT"/>
    <n v="8"/>
    <s v="Oldham"/>
    <s v="tuesday"/>
    <s v="yes"/>
    <s v="yes"/>
    <s v="Good"/>
    <n v="8"/>
    <x v="1"/>
    <n v="0.43522794254267183"/>
  </r>
  <r>
    <n v="13182796"/>
    <n v="128931"/>
    <s v="ss164hl"/>
    <n v="4"/>
    <s v="Chelmsford"/>
    <s v="thursday"/>
    <s v="yes"/>
    <s v="yes"/>
    <s v="The delivery was fine and within agreed time but they should collect the item which is broken as clearly, I have ordered new items so the broken items could have collected"/>
    <n v="7"/>
    <x v="1"/>
    <n v="3.4644767769240858E-2"/>
  </r>
  <r>
    <n v="23951355"/>
    <n v="137757"/>
    <m/>
    <n v="13"/>
    <s v="Hanwell"/>
    <s v="friday"/>
    <s v="yes"/>
    <s v="yes"/>
    <s v="Could the delivery slot be given as am or pm at the time of ordering? _x000a_Delivery time indicated 8:00 am - 6:00 pm initially, later changed to 12:00 - 6:00."/>
    <n v="8"/>
    <x v="1"/>
    <n v="0.92001838716567375"/>
  </r>
  <r>
    <n v="25414960"/>
    <n v="137755"/>
    <s v="pa2"/>
    <n v="12"/>
    <s v="Glasgow"/>
    <s v="saturday"/>
    <s v="yes"/>
    <s v="yes"/>
    <s v="The driver was not nice"/>
    <n v="8"/>
    <x v="1"/>
    <n v="0.54709582864177331"/>
  </r>
  <r>
    <n v="17976751"/>
    <n v="128929"/>
    <s v="gu527uz"/>
    <n v="2"/>
    <s v="Guildford"/>
    <s v="wednesday"/>
    <s v="yes"/>
    <s v="yes"/>
    <s v="Delivery men could have been women!"/>
    <n v="8"/>
    <x v="1"/>
    <n v="0.47653271653871343"/>
  </r>
  <r>
    <n v="22883016"/>
    <n v="137736"/>
    <s v="rg7"/>
    <n v="1"/>
    <s v="BASINGSTOKE"/>
    <s v="thursday"/>
    <s v="yes"/>
    <s v="yes"/>
    <s v="Quick delivery"/>
    <n v="8"/>
    <x v="1"/>
    <n v="0.15052220522876647"/>
  </r>
  <r>
    <n v="14281570"/>
    <n v="128930"/>
    <s v="NP446JG"/>
    <n v="5"/>
    <s v="Cardiff Penarth"/>
    <s v="friday"/>
    <s v="yes"/>
    <s v="yes"/>
    <s v="Good service"/>
    <n v="8"/>
    <x v="1"/>
    <n v="0.34791423997852644"/>
  </r>
  <r>
    <n v="24808624"/>
    <n v="128932"/>
    <s v="E17"/>
    <n v="15"/>
    <s v="Edmonton"/>
    <s v="tuesday"/>
    <s v="yes"/>
    <s v="yes"/>
    <s v="Would of liked delivery brought into my home amd would of liked information of what to do with the palet once we have took the items off of it"/>
    <n v="8"/>
    <x v="1"/>
    <n v="0.48177988516418069"/>
  </r>
  <r>
    <n v="17512935"/>
    <n v="128928"/>
    <s v="Tn56Ql"/>
    <n v="3"/>
    <s v="Hailsham"/>
    <s v="thursday"/>
    <s v="yes"/>
    <s v="yes"/>
    <s v="All very satisfactorily"/>
    <n v="8"/>
    <x v="1"/>
    <n v="0.6091213004765732"/>
  </r>
  <r>
    <n v="19478823"/>
    <n v="128932"/>
    <s v="E4"/>
    <n v="15"/>
    <s v="Edmonton"/>
    <s v="thursday"/>
    <s v="yes"/>
    <s v="yes"/>
    <s v="I came back this evening to purchase something and one of the manager wasn't very helpful."/>
    <n v="8"/>
    <x v="1"/>
    <n v="0.69801825907883419"/>
  </r>
  <r>
    <n v="16058672"/>
    <n v="128931"/>
    <s v="ss67bq"/>
    <n v="4"/>
    <s v="Chelmsford"/>
    <s v="saturday"/>
    <s v="yes"/>
    <s v="yes"/>
    <s v="Only issue is cost. I think it's a little expensive. Maybe base it on distance from store"/>
    <n v="7"/>
    <x v="1"/>
    <n v="0.89802231409292965"/>
  </r>
  <r>
    <n v="24420501"/>
    <n v="128932"/>
    <s v="N17"/>
    <n v="15"/>
    <s v="Edmonton"/>
    <s v="thursday"/>
    <s v="yes"/>
    <s v="yes"/>
    <s v="I was informed delivery would be between 8 @ 2 pm. Delivery was a @ 12.30 pm leaving me little time to plan for pm!!"/>
    <n v="8"/>
    <x v="1"/>
    <n v="0.10858426620375805"/>
  </r>
  <r>
    <n v="25185139"/>
    <n v="128932"/>
    <s v="N9"/>
    <n v="15"/>
    <s v="Edmonton"/>
    <s v="saturday"/>
    <s v="yes"/>
    <s v="yes"/>
    <s v="No !"/>
    <n v="7"/>
    <x v="1"/>
    <n v="0.2292809096331091"/>
  </r>
  <r>
    <n v="11079837"/>
    <n v="128929"/>
    <s v="gu228sb"/>
    <n v="5"/>
    <s v="Guildford"/>
    <s v="friday"/>
    <s v="yes"/>
    <s v="yes"/>
    <s v="Shorter time slot would be better"/>
    <n v="8"/>
    <x v="1"/>
    <n v="2.8747403198537524E-2"/>
  </r>
  <r>
    <n v="13416986"/>
    <n v="128934"/>
    <s v="BR2"/>
    <n v="14"/>
    <s v="Catford"/>
    <s v="monday"/>
    <s v="yes"/>
    <s v="yes"/>
    <s v="Kerb side drop wasn't divulged nor wud it b of any use to so e people"/>
    <n v="7"/>
    <x v="1"/>
    <n v="0.94802033655799256"/>
  </r>
  <r>
    <n v="14387736"/>
    <n v="128929"/>
    <s v="gu151eu"/>
    <n v="2"/>
    <s v="Guildford"/>
    <s v="wednesday"/>
    <s v="yes"/>
    <s v="yes"/>
    <s v="I had 2 separate deliveries for my items....a single delivery would have been ideal"/>
    <n v="8"/>
    <x v="1"/>
    <n v="0.74574031240858374"/>
  </r>
  <r>
    <n v="25319676"/>
    <n v="137755"/>
    <s v="g69"/>
    <n v="12"/>
    <s v="Glasgow"/>
    <s v="wednesday"/>
    <s v="yes"/>
    <s v="yes"/>
    <s v="Wd have liked all items to have arrived on the same day."/>
    <n v="8"/>
    <x v="1"/>
    <n v="0.71970932882395622"/>
  </r>
  <r>
    <n v="24578116"/>
    <n v="137755"/>
    <s v="g849db"/>
    <n v="12"/>
    <s v="Glasgow"/>
    <s v="tuesday"/>
    <s v="yes"/>
    <s v="yes"/>
    <s v="Got text message night before to give me delivery time. But delivery did not come in time stated so had to wait in for delivery"/>
    <n v="8"/>
    <x v="1"/>
    <n v="0.25197558510292939"/>
  </r>
  <r>
    <n v="12238635"/>
    <n v="128934"/>
    <s v="BR1"/>
    <n v="8"/>
    <s v="Catford"/>
    <s v="friday"/>
    <s v="yes"/>
    <s v="yes"/>
    <s v="The doors I received were a bit damaged"/>
    <n v="7"/>
    <x v="1"/>
    <n v="0.80330972930641575"/>
  </r>
  <r>
    <n v="16255296"/>
    <n v="128931"/>
    <s v="cm150xl"/>
    <n v="4"/>
    <s v="Chelmsford"/>
    <s v="friday"/>
    <s v="yes"/>
    <s v="yes"/>
    <s v="Excellent service but delivery at Â£30 was a little expensive"/>
    <n v="8"/>
    <x v="1"/>
    <n v="0.40403232644279052"/>
  </r>
  <r>
    <n v="14387195"/>
    <n v="128932"/>
    <s v="n5"/>
    <n v="15"/>
    <s v="Edmonton"/>
    <s v="wednesday"/>
    <s v="yes"/>
    <s v="yes"/>
    <s v="Driver was really polite and helpful"/>
    <n v="8"/>
    <x v="1"/>
    <n v="0.25667720163078278"/>
  </r>
  <r>
    <n v="14232751"/>
    <n v="128937"/>
    <s v="CV116ND"/>
    <n v="9"/>
    <s v="Hinckley"/>
    <s v="wednesday"/>
    <s v="yes"/>
    <s v="yes"/>
    <s v="Delivery man needed someone to help get them in the house"/>
    <n v="8"/>
    <x v="1"/>
    <n v="0.8189613650205555"/>
  </r>
  <r>
    <n v="15211313"/>
    <n v="128928"/>
    <s v="Tn31"/>
    <n v="3"/>
    <s v="Hailsham"/>
    <s v="tuesday"/>
    <s v="yes"/>
    <s v="yes"/>
    <s v="Great delivery guys, friendly and polite. Tried ringing customer service about my delivery, 15min queue, selected a call back, never received a call back."/>
    <n v="8"/>
    <x v="1"/>
    <n v="0.20006606311560293"/>
  </r>
  <r>
    <n v="23913306"/>
    <n v="177762"/>
    <m/>
    <n v="7"/>
    <s v="Rushden"/>
    <s v="thursday"/>
    <s v="yes"/>
    <s v="yes"/>
    <s v="Very happy with the delivery. Everything went smoothly "/>
    <n v="8"/>
    <x v="1"/>
    <n v="0.3778769603293145"/>
  </r>
  <r>
    <n v="12473744"/>
    <n v="128930"/>
    <s v="NP203EL"/>
    <n v="5"/>
    <s v="Cardiff Penarth"/>
    <s v="thursday"/>
    <s v="yes"/>
    <s v="yes"/>
    <s v="By not texting me for feedback"/>
    <n v="8"/>
    <x v="1"/>
    <n v="0.91144539481061249"/>
  </r>
  <r>
    <n v="14594812"/>
    <n v="128933"/>
    <m/>
    <n v="13"/>
    <s v="Slough"/>
    <s v="friday"/>
    <s v="yes"/>
    <s v="yes"/>
    <s v="The driver left everything on my door step and I had to carry everything in with a baby in my hand. When asked to help he said he can't enter my property and I had to do it myself. Some boxes weighed 30 kgs as are sukt of that I sat in the porch all afternoon to make sure no one took my boxes and until husband came home won't be paying again for delivery."/>
    <n v="7"/>
    <x v="1"/>
    <n v="4.5213017584124104E-2"/>
  </r>
  <r>
    <n v="13882497"/>
    <n v="128933"/>
    <m/>
    <n v="13"/>
    <s v="Slough"/>
    <s v="tuesday"/>
    <s v="yes"/>
    <s v="yes"/>
    <s v="Don't text me"/>
    <n v="7"/>
    <x v="1"/>
    <n v="0.30470275899920451"/>
  </r>
  <r>
    <n v="24578171"/>
    <n v="137774"/>
    <s v="UB10"/>
    <n v="13"/>
    <s v="Ruislip"/>
    <s v="tuesday"/>
    <s v="yes"/>
    <s v="yes"/>
    <s v=" ....!!!!!!!"/>
    <n v="7"/>
    <x v="1"/>
    <n v="0.27595810386887176"/>
  </r>
  <r>
    <n v="18313728"/>
    <n v="128932"/>
    <s v="N13"/>
    <n v="15"/>
    <s v="Edmonton"/>
    <s v="saturday"/>
    <s v="yes"/>
    <s v="yes"/>
    <s v="Not bad"/>
    <n v="7"/>
    <x v="1"/>
    <n v="0.3358559650791233"/>
  </r>
  <r>
    <n v="24578090"/>
    <n v="137758"/>
    <s v="en75rs"/>
    <n v="7"/>
    <s v="Harlow"/>
    <s v="tuesday"/>
    <s v="yes"/>
    <s v="yes"/>
    <s v="Original delivery date was Monday 24th.  Late Sunday afternoon received a call saying they had discovered the local branch did not have some of the items. This was short notice especially if someone has to take time off work. "/>
    <n v="8"/>
    <x v="1"/>
    <n v="0.7513418135211628"/>
  </r>
  <r>
    <n v="24735415"/>
    <n v="128933"/>
    <m/>
    <n v="13"/>
    <s v="Slough"/>
    <s v="saturday"/>
    <s v="yes"/>
    <s v="yes"/>
    <s v="Excellent service. Good communication. Friendly delivery."/>
    <n v="8"/>
    <x v="1"/>
    <n v="2.618268229128129E-2"/>
  </r>
  <r>
    <n v="24539771"/>
    <n v="137788"/>
    <s v="CR0"/>
    <n v="14"/>
    <s v="Wimbledon"/>
    <s v="monday"/>
    <s v="yes"/>
    <s v="no"/>
    <s v="Please check you have stock before day of delivery, you had over a week to order my missing item, but call 1 hr before delivery for refund or try head office as no stock"/>
    <n v="8"/>
    <x v="1"/>
    <n v="0.66400648180099153"/>
  </r>
  <r>
    <n v="17429786"/>
    <n v="128932"/>
    <s v="en5"/>
    <n v="15"/>
    <s v="Edmonton"/>
    <s v="tuesday"/>
    <s v="yes"/>
    <s v="yes"/>
    <s v="Good service so far"/>
    <n v="8"/>
    <x v="1"/>
    <n v="0.77173125836076495"/>
  </r>
  <r>
    <n v="11880720"/>
    <n v="128931"/>
    <s v="cm12eh"/>
    <n v="7"/>
    <s v="Chelmsford"/>
    <s v="monday"/>
    <s v="yes"/>
    <s v="yes"/>
    <s v="Delivery guys  helpful and polite."/>
    <n v="8"/>
    <x v="1"/>
    <n v="0.44269253842151413"/>
  </r>
  <r>
    <n v="14571609"/>
    <n v="128932"/>
    <s v="e17"/>
    <n v="15"/>
    <s v="Edmonton"/>
    <s v="thursday"/>
    <s v="yes"/>
    <s v="yes"/>
    <s v="Notification prior to delivery required, am or pm slot"/>
    <n v="7"/>
    <x v="1"/>
    <n v="4.1461173169112908E-2"/>
  </r>
  <r>
    <n v="23344105"/>
    <n v="128934"/>
    <s v="CR3"/>
    <n v="14"/>
    <s v="Catford"/>
    <s v="wednesday"/>
    <s v="yes"/>
    <s v="yes"/>
    <s v="Great service but couldn't pay for specific delivery time."/>
    <n v="8"/>
    <x v="1"/>
    <n v="0.60327938625474298"/>
  </r>
  <r>
    <n v="15466270"/>
    <n v="128931"/>
    <s v="cm150pg"/>
    <n v="4"/>
    <s v="Chelmsford"/>
    <s v="wednesday"/>
    <s v="yes"/>
    <s v="yes"/>
    <s v="Delivery a little costly but everything else great"/>
    <n v="7"/>
    <x v="1"/>
    <n v="0.96218637914211702"/>
  </r>
  <r>
    <n v="24481160"/>
    <n v="137758"/>
    <s v="en14nl"/>
    <n v="7"/>
    <s v="Harlow"/>
    <s v="saturday"/>
    <s v="yes"/>
    <s v="yes"/>
    <s v="Good value and customer service"/>
    <n v="8"/>
    <x v="1"/>
    <n v="0.71546645988305124"/>
  </r>
  <r>
    <n v="23448233"/>
    <n v="137788"/>
    <s v="CR0"/>
    <n v="14"/>
    <s v="Wimbledon"/>
    <s v="saturday"/>
    <s v="yes"/>
    <s v="yes"/>
    <s v="A few damaged boards "/>
    <n v="8"/>
    <x v="1"/>
    <n v="9.7220798711254885E-2"/>
  </r>
  <r>
    <n v="14046131"/>
    <n v="128934"/>
    <s v="SW9"/>
    <n v="14"/>
    <s v="Catford"/>
    <s v="tuesday"/>
    <s v="yes"/>
    <s v="no"/>
    <s v="Delivery was split into 2, not ideal as I had taken the day off for delivery. They did come and leave the additional items by the door, thankfully no one nicked it!"/>
    <n v="7"/>
    <x v="1"/>
    <n v="0.54611345470862904"/>
  </r>
  <r>
    <n v="11928338"/>
    <n v="128932"/>
    <s v="ig102bu"/>
    <n v="9"/>
    <s v="Edmonton"/>
    <s v="wednesday"/>
    <s v="yes"/>
    <s v="yes"/>
    <s v="Prompt service"/>
    <n v="8"/>
    <x v="1"/>
    <n v="3.7771892121280626E-2"/>
  </r>
  <r>
    <n v="15211163"/>
    <n v="128933"/>
    <m/>
    <n v="13"/>
    <s v="Slough"/>
    <s v="tuesday"/>
    <s v="yes"/>
    <s v="yes"/>
    <s v="none"/>
    <n v="8"/>
    <x v="1"/>
    <n v="0.33541269477421576"/>
  </r>
  <r>
    <n v="18246756"/>
    <n v="128930"/>
    <s v="CF390NY"/>
    <n v="5"/>
    <s v="Cardiff Penarth"/>
    <s v="thursday"/>
    <s v="yes"/>
    <s v="yes"/>
    <s v="One item was damaged  on delivery  but a replacement  item was delivered the next  day  ."/>
    <n v="8"/>
    <x v="1"/>
    <n v="0.31780158975157258"/>
  </r>
  <r>
    <n v="11416477"/>
    <n v="128933"/>
    <s v="SL67EY"/>
    <n v="9"/>
    <s v="Slough"/>
    <s v="wednesday"/>
    <s v="yes"/>
    <s v="no"/>
    <s v="I have been very impressed with the service from company. It's just a shame that I had to get the order from two shops, online delivery and it's still incomplete. It would be so much easier to have gone to one shop and got everything"/>
    <n v="7"/>
    <x v="1"/>
    <n v="0.49707218471661052"/>
  </r>
  <r>
    <n v="15814515"/>
    <n v="128932"/>
    <m/>
    <n v="15"/>
    <s v="Edmonton"/>
    <s v="saturday"/>
    <s v="yes"/>
    <s v="yes"/>
    <s v="It would be better to be given a shorter time period as a delivery slot. Ours was 10-6 which could have meant we had to wait in all day. Half day delivery slots would be better."/>
    <n v="8"/>
    <x v="1"/>
    <n v="0.71264622915252696"/>
  </r>
  <r>
    <n v="13777172"/>
    <n v="128930"/>
    <s v="CF54PD"/>
    <n v="5"/>
    <s v="Cardiff Penarth"/>
    <s v="thursday"/>
    <s v="yes"/>
    <s v="no"/>
    <s v="Delivery was 1 1/2 hours late outside delivery time."/>
    <n v="8"/>
    <x v="1"/>
    <n v="0.9453303041939165"/>
  </r>
  <r>
    <n v="23951349"/>
    <n v="137755"/>
    <s v="pa5"/>
    <n v="12"/>
    <s v="Glasgow"/>
    <s v="friday"/>
    <s v="yes"/>
    <s v="yes"/>
    <s v="Delivery charge. "/>
    <n v="8"/>
    <x v="1"/>
    <n v="0.62133958796099242"/>
  </r>
  <r>
    <n v="12817524"/>
    <n v="128929"/>
    <s v="gu151hw"/>
    <n v="2"/>
    <s v="Guildford"/>
    <s v="monday"/>
    <s v="yes"/>
    <s v="yes"/>
    <s v="Execution was perfect. Shorter time window would be an improvement."/>
    <n v="8"/>
    <x v="1"/>
    <n v="2.2352826367866285E-5"/>
  </r>
  <r>
    <n v="23505407"/>
    <n v="137745"/>
    <s v="GL510XE"/>
    <n v="5"/>
    <s v="Cheltenham"/>
    <s v="monday"/>
    <s v="yes"/>
    <s v="no"/>
    <s v="The full delivery wasn't available - still awaiting the rest of the order, this is the second delivery .. The first one took an amount of chasing via phone calls. "/>
    <n v="7"/>
    <x v="1"/>
    <n v="0.3914683861938747"/>
  </r>
  <r>
    <n v="15427863"/>
    <n v="128930"/>
    <s v="CF34DQ"/>
    <n v="5"/>
    <s v="Cardiff Penarth"/>
    <s v="tuesday"/>
    <s v="yes"/>
    <s v="no"/>
    <s v="Although I was given an 8-12 slot, I did get my delivery until 3.00pm"/>
    <n v="8"/>
    <x v="1"/>
    <n v="0.16333799586394315"/>
  </r>
  <r>
    <n v="23822830"/>
    <n v="137787"/>
    <s v="KT15"/>
    <n v="13"/>
    <s v="Twickenham"/>
    <s v="tuesday"/>
    <s v="yes"/>
    <s v="yes"/>
    <s v="There's always room for improvement. Ideally, the delivery time window could be smaller."/>
    <n v="7"/>
    <x v="1"/>
    <n v="0.55819330389637412"/>
  </r>
  <r>
    <n v="16948958"/>
    <n v="128930"/>
    <s v="CF398UB"/>
    <n v="5"/>
    <s v="Cardiff Penarth"/>
    <s v="wednesday"/>
    <s v="yes"/>
    <s v="yes"/>
    <s v="Tops slightly damaged  but managed to o overcome selective ctting"/>
    <n v="7"/>
    <x v="1"/>
    <n v="0.15540010639381896"/>
  </r>
  <r>
    <n v="12769220"/>
    <n v="128931"/>
    <s v="cm145at"/>
    <n v="4"/>
    <s v="Chelmsford"/>
    <s v="friday"/>
    <s v="yes"/>
    <s v="yes"/>
    <s v="Would be 10 if u could select a time slot when booking!"/>
    <n v="8"/>
    <x v="1"/>
    <n v="7.7468864655385383E-2"/>
  </r>
  <r>
    <n v="18167926"/>
    <n v="128931"/>
    <s v="ss71lb"/>
    <n v="4"/>
    <s v="Chelmsford"/>
    <s v="tuesday"/>
    <s v="yes"/>
    <s v="yes"/>
    <s v="It would be great to have next day bulky delivery option."/>
    <n v="8"/>
    <x v="1"/>
    <n v="0.18750806037732659"/>
  </r>
  <r>
    <n v="11903960"/>
    <n v="128928"/>
    <s v="Bn265Dn"/>
    <n v="6"/>
    <s v="Hailsham"/>
    <s v="tuesday"/>
    <s v="yes"/>
    <s v="yes"/>
    <s v="Delivery was expensive but other than that... a very pleasent experience"/>
    <n v="8"/>
    <x v="1"/>
    <n v="0.49740916660448398"/>
  </r>
  <r>
    <n v="13723539"/>
    <n v="128933"/>
    <m/>
    <n v="13"/>
    <s v="Slough"/>
    <s v="tuesday"/>
    <s v="yes"/>
    <s v="yes"/>
    <s v="Delivery charge was high, especially as local store is only about a mile from my house"/>
    <n v="8"/>
    <x v="1"/>
    <n v="0.78275298095504175"/>
  </r>
  <r>
    <n v="13310687"/>
    <n v="128931"/>
    <s v="ss154bb"/>
    <n v="4"/>
    <s v="Chelmsford"/>
    <s v="wednesday"/>
    <s v="yes"/>
    <s v="yes"/>
    <s v="No issues at all"/>
    <n v="8"/>
    <x v="1"/>
    <n v="0.17016471984508352"/>
  </r>
  <r>
    <n v="11179383"/>
    <n v="128934"/>
    <s v="SE15"/>
    <n v="8"/>
    <s v="Catford"/>
    <s v="thursday"/>
    <s v="yes"/>
    <s v="yes"/>
    <s v="I have no grumbles, although it should be noted that the simpler the system the better it works. Many thanks for your customer service it was appreciated"/>
    <n v="8"/>
    <x v="1"/>
    <n v="0.70834174514249426"/>
  </r>
  <r>
    <n v="20577151"/>
    <n v="128932"/>
    <s v="N19"/>
    <n v="15"/>
    <s v="Edmonton"/>
    <s v="friday"/>
    <s v="yes"/>
    <s v="yes"/>
    <s v="Be able to make another delivery before the 5th"/>
    <n v="8"/>
    <x v="1"/>
    <n v="0.80172551610829002"/>
  </r>
  <r>
    <n v="13416979"/>
    <n v="128930"/>
    <s v="NP182EY"/>
    <n v="5"/>
    <s v="Cardiff Penarth"/>
    <s v="monday"/>
    <s v="yes"/>
    <s v="yes"/>
    <s v="Great service but maybe a shorter time slot. We do not live in the property so had to be there at 7.45"/>
    <n v="8"/>
    <x v="1"/>
    <n v="0.56463390621203979"/>
  </r>
  <r>
    <n v="24778343"/>
    <n v="137782"/>
    <s v="SN49HG"/>
    <n v="1"/>
    <s v="Swindon Extra"/>
    <s v="monday"/>
    <s v="yes"/>
    <s v="yes"/>
    <s v="Delivery driver was great, dropped the load just where I wanted it. 2 of the treated 3600 cls a bit warped, not sure if I can_x000a_make use of them or if they may need to be replaced. Regards   "/>
    <n v="8"/>
    <x v="1"/>
    <n v="0.39646363696952269"/>
  </r>
  <r>
    <n v="19438396"/>
    <n v="128932"/>
    <s v="e4"/>
    <n v="15"/>
    <s v="Edmonton"/>
    <s v="wednesday"/>
    <s v="yes"/>
    <s v="yes"/>
    <s v="The delivery driver very kindly carried two heavy doors up a flight of stairs to my flat. BUT-he stated it was company company policy to prohibit drivers from climbing stairs. Why doesn't it say anything on your website about this? You should flag it at point of payment. (I mentioned it at point of order in the comments box). Had the driver not been lovely and carried them for me, I'd have been VERY stuck. You need to highlight this rule on your website."/>
    <n v="8"/>
    <x v="1"/>
    <n v="0.50362763684208334"/>
  </r>
  <r>
    <n v="26765945"/>
    <n v="128932"/>
    <s v="EN5"/>
    <n v="15"/>
    <s v="Edmonton"/>
    <s v="thursday"/>
    <s v="yes"/>
    <s v="yes"/>
    <s v="I didn't receive an confirmation email. I had to call to double check delivery was coming."/>
    <n v="8"/>
    <x v="1"/>
    <n v="0.45227484509093485"/>
  </r>
  <r>
    <n v="24948605"/>
    <n v="128932"/>
    <s v="N15"/>
    <n v="15"/>
    <s v="Edmonton"/>
    <s v="saturday"/>
    <s v="yes"/>
    <s v="yes"/>
    <s v="The service was fine. "/>
    <n v="8"/>
    <x v="1"/>
    <n v="0.118410611343153"/>
  </r>
  <r>
    <n v="17575298"/>
    <n v="128931"/>
    <s v="cm34rl"/>
    <n v="4"/>
    <s v="Chelmsford"/>
    <s v="saturday"/>
    <s v="yes"/>
    <s v="yes"/>
    <s v="No"/>
    <n v="7"/>
    <x v="1"/>
    <n v="0.43849618445774452"/>
  </r>
  <r>
    <n v="14452291"/>
    <n v="128932"/>
    <m/>
    <n v="15"/>
    <s v="Edmonton"/>
    <s v="saturday"/>
    <s v="yes"/>
    <s v="yes"/>
    <s v="Smaller time slots for deliveries, so can plan projects better"/>
    <n v="8"/>
    <x v="1"/>
    <n v="5.1290190378223688E-2"/>
  </r>
  <r>
    <n v="14904707"/>
    <n v="128934"/>
    <s v="SE25"/>
    <n v="14"/>
    <s v="Catford"/>
    <s v="thursday"/>
    <s v="yes"/>
    <s v="yes"/>
    <s v="Delivered promptly. Delivery charge a little high and delivery left outside rather than inside porch as requested. Otherwise ok."/>
    <n v="7"/>
    <x v="1"/>
    <n v="0.67229231739105122"/>
  </r>
  <r>
    <n v="11179409"/>
    <n v="128929"/>
    <s v="GU216DR"/>
    <n v="5"/>
    <s v="Guildford"/>
    <s v="thursday"/>
    <s v="yes"/>
    <s v="yes"/>
    <s v="Delivery was earlier than expected and thus not as convenient for us as the lorry blocked my car when I had an appt to get to. I have also been left with a large pallet which I now have to somehow dispose of..no idea how as it is too heavy for me to lift."/>
    <n v="8"/>
    <x v="1"/>
    <n v="0.76576506466778538"/>
  </r>
  <r>
    <n v="24677318"/>
    <n v="137788"/>
    <s v="SM71EA"/>
    <n v="14"/>
    <s v="Wimbledon"/>
    <s v="thursday"/>
    <s v="yes"/>
    <s v="yes"/>
    <s v="Would be a 10 but delivery cost is high compared to some competitors if it was £15 pounds then it would be a 10. Overall very pleased"/>
    <n v="7"/>
    <x v="1"/>
    <n v="0.40499322676864391"/>
  </r>
  <r>
    <n v="14360990"/>
    <n v="137759"/>
    <s v="PO6"/>
    <n v="3"/>
    <s v="Havant Extra"/>
    <s v="tuesday"/>
    <s v="yes"/>
    <s v="no"/>
    <s v="The deliver was here when we about to off for today"/>
    <n v="8"/>
    <x v="1"/>
    <n v="0.13060971843491787"/>
  </r>
  <r>
    <n v="13488496"/>
    <n v="128928"/>
    <s v="Rh16"/>
    <n v="3"/>
    <s v="Hailsham"/>
    <s v="thursday"/>
    <s v="yes"/>
    <s v="yes"/>
    <s v="Because despite recovering from surgery and unable to lift anything the delivery man was not allowed to carry the doors upstairs for me and told me that he should have left them on the kerb as that was the official service paid for."/>
    <n v="8"/>
    <x v="1"/>
    <n v="0.60151130403558828"/>
  </r>
  <r>
    <n v="24539674"/>
    <n v="137744"/>
    <s v="rm125rj"/>
    <n v="15"/>
    <s v="CHADWELL HEATH"/>
    <s v="monday"/>
    <s v="yes"/>
    <s v="no"/>
    <s v="Ordered 7 received only 4, moreover have to argue with delivery driver requesting him to wait for only maximum 5 mins while someone open the door."/>
    <n v="7"/>
    <x v="1"/>
    <n v="0.40646660937685919"/>
  </r>
  <r>
    <n v="14232873"/>
    <n v="128939"/>
    <s v="CH63"/>
    <n v="10"/>
    <s v="Wrexham"/>
    <s v="wednesday"/>
    <s v="yes"/>
    <s v="yes"/>
    <s v="Sorry no"/>
    <n v="8"/>
    <x v="1"/>
    <n v="0.66518519083155692"/>
  </r>
  <r>
    <n v="14335251"/>
    <n v="137742"/>
    <s v="DE3"/>
    <n v="9"/>
    <s v="BURTON"/>
    <s v="monday"/>
    <s v="yes"/>
    <s v="yes"/>
    <s v="Good driver. Polite and efficient"/>
    <n v="8"/>
    <x v="1"/>
    <n v="0.40159202754828893"/>
  </r>
  <r>
    <n v="22678496"/>
    <n v="137756"/>
    <s v="W12"/>
    <n v="13"/>
    <s v="Hanger Lane"/>
    <s v="friday"/>
    <s v="yes"/>
    <s v="yes"/>
    <s v="We are left with the pallet which we are not happy about. Someone needs to collect it please"/>
    <n v="7"/>
    <x v="1"/>
    <n v="0.47791889317977931"/>
  </r>
  <r>
    <n v="19804921"/>
    <n v="128931"/>
    <s v="cm13gu"/>
    <n v="4"/>
    <s v="Chelmsford"/>
    <s v="friday"/>
    <s v="yes"/>
    <s v="no"/>
    <s v="Good service but they were 20 minutes early and as we do not live at the address, this caused a problem for our tenants."/>
    <n v="8"/>
    <x v="1"/>
    <n v="0.14964687459584147"/>
  </r>
  <r>
    <n v="12817465"/>
    <n v="128930"/>
    <s v="NP263PR"/>
    <n v="5"/>
    <s v="Cardiff Penarth"/>
    <s v="monday"/>
    <s v="yes"/>
    <s v="no"/>
    <s v="Helpful staff just incomplete order."/>
    <n v="8"/>
    <x v="1"/>
    <n v="0.4011801858543943"/>
  </r>
  <r>
    <n v="14296144"/>
    <n v="137761"/>
    <s v="nn33hf"/>
    <n v="7"/>
    <s v="Kettering"/>
    <s v="saturday"/>
    <s v="yes"/>
    <s v="yes"/>
    <s v="Too wide a delivery window"/>
    <n v="7"/>
    <x v="1"/>
    <n v="9.3524931424377789E-2"/>
  </r>
  <r>
    <n v="18078529"/>
    <n v="128928"/>
    <s v="Rh163Lf"/>
    <n v="3"/>
    <s v="Hailsham"/>
    <s v="saturday"/>
    <s v="yes"/>
    <s v="no"/>
    <s v="Part of our order was missing"/>
    <n v="8"/>
    <x v="1"/>
    <n v="5.4281956041373647E-2"/>
  </r>
  <r>
    <n v="19438525"/>
    <n v="128930"/>
    <s v="NP198LD"/>
    <n v="5"/>
    <s v="Cardiff Penarth"/>
    <s v="wednesday"/>
    <s v="yes"/>
    <s v="yes"/>
    <s v="one off my items damaged on delivery, still useable"/>
    <n v="8"/>
    <x v="1"/>
    <n v="0.75629617743214639"/>
  </r>
  <r>
    <n v="12910833"/>
    <n v="128929"/>
    <s v="gu227jx"/>
    <n v="2"/>
    <s v="Guildford"/>
    <s v="friday"/>
    <s v="yes"/>
    <s v="yes"/>
    <s v="All ok"/>
    <n v="8"/>
    <x v="1"/>
    <n v="0.63410553636204647"/>
  </r>
  <r>
    <n v="10907873"/>
    <n v="128930"/>
    <s v="NP182LA"/>
    <n v="2"/>
    <s v="Cardiff Penarth"/>
    <s v="wednesday"/>
    <s v="yes"/>
    <s v="yes"/>
    <s v="The driver was courteous, efficient and tidy.items placed neatly side by side. Just not sure who besides me needs that much!"/>
    <n v="8"/>
    <x v="1"/>
    <n v="0.58150610829961957"/>
  </r>
  <r>
    <n v="14494675"/>
    <n v="128934"/>
    <s v="SE15"/>
    <n v="14"/>
    <s v="Catford"/>
    <s v="monday"/>
    <s v="yes"/>
    <s v="yes"/>
    <s v="Good service on time"/>
    <n v="8"/>
    <x v="1"/>
    <n v="2.8530706543672402E-4"/>
  </r>
  <r>
    <n v="14281445"/>
    <n v="137738"/>
    <s v="HP27"/>
    <n v="6"/>
    <s v="Bicester"/>
    <s v="friday"/>
    <s v="yes"/>
    <s v="yes"/>
    <s v="Free delivery if your order is over a certain value would be better."/>
    <n v="8"/>
    <x v="1"/>
    <n v="0.58920732048235114"/>
  </r>
  <r>
    <n v="11667052"/>
    <n v="128933"/>
    <s v="UB81PY"/>
    <n v="9"/>
    <s v="Slough"/>
    <s v="wednesday"/>
    <s v="yes"/>
    <s v="no"/>
    <s v="You could improve by checking what you are sending out . Two of my items were wrong"/>
    <n v="7"/>
    <x v="1"/>
    <n v="0.95299843934347339"/>
  </r>
  <r>
    <n v="24190638"/>
    <n v="137761"/>
    <m/>
    <n v="7"/>
    <s v="Kettering"/>
    <s v="thursday"/>
    <s v="yes"/>
    <s v="yes"/>
    <s v="The driver needs to be more patient and considerate before asking for a signature"/>
    <n v="7"/>
    <x v="1"/>
    <n v="0.44177103787209027"/>
  </r>
  <r>
    <n v="12014022"/>
    <n v="128931"/>
    <s v="cm28xt"/>
    <n v="7"/>
    <s v="Chelmsford"/>
    <s v="monday"/>
    <s v="yes"/>
    <s v="yes"/>
    <s v="Service was great, got the delivery on time. Possibly engaged the customer more, other than that. It was service with a smile."/>
    <n v="7"/>
    <x v="1"/>
    <n v="0.79462183142161225"/>
  </r>
  <r>
    <n v="10950799"/>
    <n v="128931"/>
    <s v="cm2"/>
    <n v="7"/>
    <s v="Chelmsford"/>
    <s v="friday"/>
    <s v="yes"/>
    <s v="yes"/>
    <s v="Mainly because of the service"/>
    <n v="8"/>
    <x v="1"/>
    <n v="0.40407005074897451"/>
  </r>
  <r>
    <n v="19479515"/>
    <n v="128929"/>
    <s v="gu48nw"/>
    <n v="2"/>
    <s v="Guildford"/>
    <s v="thursday"/>
    <s v="yes"/>
    <s v="yes"/>
    <s v="Arrived at the very end of the time slot but no problem!"/>
    <n v="8"/>
    <x v="1"/>
    <n v="0.98142665209121993"/>
  </r>
  <r>
    <n v="23913192"/>
    <n v="128932"/>
    <s v="E17"/>
    <n v="15"/>
    <s v="Edmonton"/>
    <s v="thursday"/>
    <s v="yes"/>
    <s v="yes"/>
    <s v="The delivery man wouldn't go up the stairs. This wasn't made clear to me at the time of ordering."/>
    <n v="7"/>
    <x v="1"/>
    <n v="0.41381732353123257"/>
  </r>
  <r>
    <n v="23505551"/>
    <n v="137761"/>
    <m/>
    <n v="7"/>
    <s v="Kettering"/>
    <s v="monday"/>
    <s v="yes"/>
    <s v="yes"/>
    <s v="Could have delivered the panels undamaged. Or at least check for damage before delivery."/>
    <n v="8"/>
    <x v="1"/>
    <n v="0.86525331111342341"/>
  </r>
  <r>
    <n v="23297597"/>
    <n v="137787"/>
    <s v="TW13"/>
    <n v="13"/>
    <s v="Twickenham"/>
    <s v="tuesday"/>
    <s v="yes"/>
    <s v="yes"/>
    <s v="Found this item in store, but you only had 1 box. _x000d__x000a_Your staff said it was discontinued and you didn't have any more. _x000d__x000a_Found it on line, no problems."/>
    <n v="7"/>
    <x v="1"/>
    <n v="0.63599069588986556"/>
  </r>
  <r>
    <n v="22917400"/>
    <n v="137755"/>
    <s v="g521sl"/>
    <n v="12"/>
    <s v="Glasgow"/>
    <s v="friday"/>
    <s v="yes"/>
    <s v="yes"/>
    <s v="Was out when it arrived, left note on my door to leave with a neighbour which was ignored. Was left on my lawn and could easily have been stolen..."/>
    <n v="7"/>
    <x v="1"/>
    <n v="0.27357807213620466"/>
  </r>
  <r>
    <n v="14360773"/>
    <n v="137753"/>
    <s v="DA14"/>
    <n v="14"/>
    <s v="Erith"/>
    <s v="tuesday"/>
    <s v="yes"/>
    <s v="yes"/>
    <s v="Nice lads"/>
    <n v="8"/>
    <x v="1"/>
    <n v="0.64161847491730972"/>
  </r>
  <r>
    <n v="15788479"/>
    <n v="128930"/>
    <s v="CF631FX"/>
    <n v="5"/>
    <s v="Cardiff Penarth"/>
    <s v="friday"/>
    <s v="yes"/>
    <s v="yes"/>
    <s v="Don't see how it could have gone better. Delivered promptly, with a call to confirm and left exactly where I wanted it. Delivery driver friendly and efficient. Haven't broken up the packaging yet as it's raining heavily but all seems there."/>
    <n v="8"/>
    <x v="1"/>
    <n v="0.70645613271161622"/>
  </r>
  <r>
    <n v="24156134"/>
    <n v="128932"/>
    <s v="E4"/>
    <n v="15"/>
    <s v="Edmonton"/>
    <s v="wednesday"/>
    <s v="yes"/>
    <s v="yes"/>
    <s v="I found the delivery charge expensive. Based on the value of the items I bought. Sent £70 cost £30 to deliver"/>
    <n v="7"/>
    <x v="1"/>
    <n v="0.8048707737677151"/>
  </r>
  <r>
    <n v="14904750"/>
    <n v="128930"/>
    <s v="NP206QU"/>
    <n v="5"/>
    <s v="Cardiff Penarth"/>
    <s v="thursday"/>
    <s v="yes"/>
    <s v="yes"/>
    <s v="This delivery was fine others have been more problematic , still reserving judgement."/>
    <n v="7"/>
    <x v="1"/>
    <n v="0.54680118229970087"/>
  </r>
  <r>
    <n v="13221736"/>
    <n v="128928"/>
    <s v="Tn394Eb"/>
    <n v="3"/>
    <s v="Hailsham"/>
    <s v="saturday"/>
    <s v="yes"/>
    <s v="yes"/>
    <s v="8 was given as we have not compared to other stores."/>
    <n v="8"/>
    <x v="1"/>
    <n v="0.75000529050774256"/>
  </r>
  <r>
    <n v="19349507"/>
    <n v="128932"/>
    <s v="N4"/>
    <n v="15"/>
    <s v="Edmonton"/>
    <s v="monday"/>
    <s v="yes"/>
    <s v="no"/>
    <s v="An item was not delivered.  I was told that it will be  delivered  next day ( Saturday  the 26th) but it wasn't. Not today either"/>
    <n v="7"/>
    <x v="1"/>
    <n v="0.39859180153196783"/>
  </r>
  <r>
    <n v="13132697"/>
    <n v="128929"/>
    <s v="gu266la"/>
    <n v="2"/>
    <s v="Guildford"/>
    <s v="tuesday"/>
    <s v="yes"/>
    <s v="yes"/>
    <s v="Delivery was scheduled between 4pm and 8pm. You delivered at 2pm. Lucky I was there"/>
    <n v="8"/>
    <x v="1"/>
    <n v="0.58405836431935143"/>
  </r>
  <r>
    <n v="14257173"/>
    <n v="128930"/>
    <s v="CF243QR"/>
    <n v="5"/>
    <s v="Cardiff Penarth"/>
    <s v="thursday"/>
    <s v="yes"/>
    <s v="yes"/>
    <s v="Good service. Delivery charge too high for weight of items purchased"/>
    <n v="8"/>
    <x v="1"/>
    <n v="0.92930704846239054"/>
  </r>
  <r>
    <n v="23379673"/>
    <n v="177762"/>
    <s v="NN100BT"/>
    <n v="7"/>
    <s v="Rushden"/>
    <s v="thursday"/>
    <s v="yes"/>
    <s v="yes"/>
    <s v="It could have been cheaper"/>
    <n v="8"/>
    <x v="1"/>
    <n v="6.2135986128748266E-2"/>
  </r>
  <r>
    <n v="14335173"/>
    <n v="128930"/>
    <s v="CF642UA"/>
    <n v="5"/>
    <s v="Cardiff Penarth"/>
    <s v="monday"/>
    <s v="yes"/>
    <s v="yes"/>
    <s v="Deliver earlier only just in time slot."/>
    <n v="7"/>
    <x v="1"/>
    <n v="0.45056631620475418"/>
  </r>
  <r>
    <n v="15391666"/>
    <n v="128933"/>
    <m/>
    <n v="13"/>
    <s v="Slough"/>
    <s v="monday"/>
    <s v="yes"/>
    <s v="no"/>
    <s v="one item not delivered"/>
    <n v="8"/>
    <x v="1"/>
    <n v="0.15642082615715402"/>
  </r>
  <r>
    <n v="14360929"/>
    <n v="137773"/>
    <s v="yo319bx"/>
    <n v="11"/>
    <s v="PONTEFRACT"/>
    <s v="tuesday"/>
    <s v="yes"/>
    <s v="yes"/>
    <s v="Friendly, efficient and correct order. Just what I wanted"/>
    <n v="8"/>
    <x v="1"/>
    <n v="0.42073101773669419"/>
  </r>
  <r>
    <n v="19284983"/>
    <n v="128932"/>
    <m/>
    <n v="15"/>
    <s v="Edmonton"/>
    <s v="saturday"/>
    <s v="yes"/>
    <s v="yes"/>
    <s v="Saturday delivery had no selectable delivery time slots. Makes it hard to plan the day"/>
    <n v="8"/>
    <x v="1"/>
    <n v="0.64027877133545152"/>
  </r>
  <r>
    <n v="12324699"/>
    <n v="128929"/>
    <s v="gu47ta"/>
    <n v="5"/>
    <s v="Guildford"/>
    <s v="wednesday"/>
    <s v="yes"/>
    <s v="yes"/>
    <s v="I think Â£30 is too much for delivery"/>
    <n v="8"/>
    <x v="1"/>
    <n v="0.4807096290230457"/>
  </r>
  <r>
    <n v="12194088"/>
    <n v="128932"/>
    <s v="n11tl"/>
    <n v="9"/>
    <s v="Edmonton"/>
    <s v="wednesday"/>
    <s v="yes"/>
    <s v="yes"/>
    <s v="It was good overall , no reason not to recommend, just I am unlikely to recommend unless some one asks ."/>
    <n v="7"/>
    <x v="1"/>
    <n v="0.51948580331615424"/>
  </r>
  <r>
    <n v="14360540"/>
    <n v="137747"/>
    <s v="CO4"/>
    <n v="7"/>
    <s v="Colchester"/>
    <s v="tuesday"/>
    <s v="yes"/>
    <s v="yes"/>
    <s v="Service was quick but delivery man was on his own"/>
    <n v="8"/>
    <x v="1"/>
    <n v="0.38566649974192202"/>
  </r>
  <r>
    <n v="17037210"/>
    <n v="128932"/>
    <s v="ig10"/>
    <n v="15"/>
    <s v="Edmonton"/>
    <s v="friday"/>
    <s v="yes"/>
    <s v="yes"/>
    <s v="Very good service but website could give more details to help choose product._x005f_x000D__x000a_"/>
    <n v="8"/>
    <x v="1"/>
    <n v="0.29269084479074492"/>
  </r>
  <r>
    <n v="12564558"/>
    <n v="128930"/>
    <s v="NP109AJ"/>
    <n v="5"/>
    <s v="Cardiff Penarth"/>
    <s v="tuesday"/>
    <s v="yes"/>
    <s v="yes"/>
    <s v="7 as everything arrived in perfect order. I love shopping at company standards are always very high. To get the extra 3 marks the time slots could be smaller! One delivery service dpd I think let you track the van and give you time Ali's within the hour then within 15 mins! Incredible."/>
    <n v="7"/>
    <x v="1"/>
    <n v="0.45101509303526099"/>
  </r>
  <r>
    <n v="18939708"/>
    <n v="128931"/>
    <s v="cm16gj"/>
    <n v="4"/>
    <s v="Chelmsford"/>
    <s v="wednesday"/>
    <s v="yes"/>
    <s v="no"/>
    <s v="Delivery on original day, Monday was only 3 of 4 items. Final item arrived today. Delivery guys were very good and apologetic"/>
    <n v="8"/>
    <x v="1"/>
    <n v="0.76975161058810337"/>
  </r>
  <r>
    <n v="20545556"/>
    <n v="128931"/>
    <s v="cm08qj"/>
    <n v="4"/>
    <s v="Chelmsford"/>
    <s v="thursday"/>
    <s v="yes"/>
    <s v="no"/>
    <s v="We ordered 3 lots but only 2 had came the other one was out of stock and had to be delivered to us next day . Apart from that all good"/>
    <n v="7"/>
    <x v="1"/>
    <n v="0.17883850596397466"/>
  </r>
  <r>
    <n v="13972954"/>
    <n v="128932"/>
    <m/>
    <n v="15"/>
    <s v="Edmonton"/>
    <s v="saturday"/>
    <s v="yes"/>
    <s v="yes"/>
    <s v="Quick delivery, smallish time slot, but delivery cost high."/>
    <n v="8"/>
    <x v="1"/>
    <n v="2.436699305306822E-2"/>
  </r>
  <r>
    <n v="24631718"/>
    <n v="137774"/>
    <s v="WD35RT"/>
    <n v="13"/>
    <s v="Ruislip"/>
    <s v="wednesday"/>
    <s v="yes"/>
    <s v="no"/>
    <s v="Vehicle problems"/>
    <n v="8"/>
    <x v="1"/>
    <n v="0.19773408438405182"/>
  </r>
  <r>
    <n v="25000475"/>
    <n v="137774"/>
    <s v="HA4"/>
    <n v="13"/>
    <s v="Ruislip"/>
    <s v="monday"/>
    <s v="yes"/>
    <s v="no"/>
    <s v="I'm not going to give you 10"/>
    <n v="7"/>
    <x v="1"/>
    <n v="0.34970954277911226"/>
  </r>
  <r>
    <n v="16686753"/>
    <n v="128932"/>
    <s v="IG10"/>
    <n v="15"/>
    <s v="Edmonton"/>
    <s v="wednesday"/>
    <s v="yes"/>
    <s v="yes"/>
    <s v="Happy  with service"/>
    <n v="8"/>
    <x v="1"/>
    <n v="0.81483675672400924"/>
  </r>
  <r>
    <n v="15181211"/>
    <n v="128929"/>
    <s v="gu526te"/>
    <n v="2"/>
    <s v="Guildford"/>
    <s v="monday"/>
    <s v="yes"/>
    <s v="yes"/>
    <s v="Door delivered had minor damage not due to delivery"/>
    <n v="7"/>
    <x v="1"/>
    <n v="0.72388573985621929"/>
  </r>
  <r>
    <n v="13260411"/>
    <n v="128930"/>
    <s v="NP46PG"/>
    <n v="5"/>
    <s v="Cardiff Penarth"/>
    <s v="monday"/>
    <s v="yes"/>
    <s v="yes"/>
    <s v="None"/>
    <n v="7"/>
    <x v="1"/>
    <n v="0.33868790645426727"/>
  </r>
  <r>
    <n v="17391508"/>
    <n v="128932"/>
    <s v="n17"/>
    <n v="15"/>
    <s v="Edmonton"/>
    <s v="monday"/>
    <s v="yes"/>
    <s v="yes"/>
    <s v="Initially delivered on Saturday when Monday was requested."/>
    <n v="7"/>
    <x v="1"/>
    <n v="0.38368618198651072"/>
  </r>
  <r>
    <n v="11582110"/>
    <n v="128928"/>
    <s v="Tn316Bl"/>
    <n v="6"/>
    <s v="Hailsham"/>
    <s v="friday"/>
    <s v="yes"/>
    <s v="yes"/>
    <s v="No comments"/>
    <n v="8"/>
    <x v="1"/>
    <n v="0.32059449021102249"/>
  </r>
  <r>
    <n v="23002333"/>
    <n v="137743"/>
    <s v="ca11"/>
    <n v="8"/>
    <s v="Carlisle"/>
    <s v="monday"/>
    <s v="yes"/>
    <s v="yes"/>
    <s v="It would have been been better if it could have been done as one delivery."/>
    <n v="7"/>
    <x v="1"/>
    <n v="0.71590160373044409"/>
  </r>
  <r>
    <n v="15272199"/>
    <n v="128930"/>
    <s v="CF239BP"/>
    <n v="5"/>
    <s v="Cardiff Penarth"/>
    <s v="thursday"/>
    <s v="yes"/>
    <s v="yes"/>
    <s v="Delivered on time but left with a pallet to dispose of"/>
    <n v="7"/>
    <x v="1"/>
    <n v="0.63634521713184478"/>
  </r>
  <r>
    <n v="14610259"/>
    <n v="128934"/>
    <s v="CR0"/>
    <n v="14"/>
    <s v="Catford"/>
    <s v="saturday"/>
    <s v="yes"/>
    <s v="yes"/>
    <s v="No phone call in advance as promised luckily I had not popped out even to next door or may have missed it!"/>
    <n v="8"/>
    <x v="1"/>
    <n v="3.8568787461128462E-3"/>
  </r>
  <r>
    <n v="13935816"/>
    <n v="128931"/>
    <s v="cm95jd"/>
    <n v="4"/>
    <s v="Chelmsford"/>
    <s v="thursday"/>
    <s v="yes"/>
    <s v="yes"/>
    <s v="By delivering everything on monday when it was meant to be"/>
    <n v="8"/>
    <x v="1"/>
    <n v="0.93720604283784725"/>
  </r>
  <r>
    <n v="19010699"/>
    <n v="128928"/>
    <s v="Bn22"/>
    <n v="3"/>
    <s v="Hailsham"/>
    <s v="friday"/>
    <s v="yes"/>
    <s v="yes"/>
    <s v="Great service, bit pricy."/>
    <n v="7"/>
    <x v="1"/>
    <n v="0.5997668687181309"/>
  </r>
  <r>
    <n v="13723824"/>
    <n v="128928"/>
    <s v="Tn31"/>
    <n v="3"/>
    <s v="Hailsham"/>
    <s v="tuesday"/>
    <s v="yes"/>
    <s v="yes"/>
    <s v="Was told delivery would be 7-10, but came at 2. Driver was excellent."/>
    <n v="8"/>
    <x v="1"/>
    <n v="0.930997072378831"/>
  </r>
  <r>
    <n v="13576565"/>
    <n v="128932"/>
    <s v="n15lf"/>
    <n v="15"/>
    <s v="Edmonton"/>
    <s v="tuesday"/>
    <s v="yes"/>
    <s v="yes"/>
    <s v="Timed delivery and txt beforehand. Driver was professional and friendly though"/>
    <n v="8"/>
    <x v="1"/>
    <n v="0.62519168777098333"/>
  </r>
  <r>
    <n v="13465465"/>
    <n v="128931"/>
    <s v="ss07nb"/>
    <n v="4"/>
    <s v="Chelmsford"/>
    <s v="wednesday"/>
    <s v="yes"/>
    <s v="yes"/>
    <s v="Most people I know already use you so I won't have to recommend you"/>
    <n v="8"/>
    <x v="1"/>
    <n v="0.4706394039861227"/>
  </r>
  <r>
    <n v="24458512"/>
    <n v="128933"/>
    <m/>
    <n v="13"/>
    <s v="Slough"/>
    <s v="friday"/>
    <s v="yes"/>
    <s v="no"/>
    <s v="Delivery came at 7 o,clock and no at 8-12 slot as indicated. Otherwise OK "/>
    <n v="7"/>
    <x v="1"/>
    <n v="0.65078782674242952"/>
  </r>
  <r>
    <n v="13935666"/>
    <n v="128933"/>
    <m/>
    <n v="13"/>
    <s v="Slough"/>
    <s v="thursday"/>
    <s v="yes"/>
    <s v="yes"/>
    <s v="Good communication and the guys put the items where I wanted them"/>
    <n v="8"/>
    <x v="1"/>
    <n v="0.12216964575925793"/>
  </r>
  <r>
    <n v="14335326"/>
    <n v="137774"/>
    <s v="HA20HR"/>
    <n v="13"/>
    <s v="Ruislip"/>
    <s v="monday"/>
    <s v="yes"/>
    <s v="yes"/>
    <s v="Delivery on time and morning or afternoon delivery slot is helpful. My less satisfied part would be that given the items I ordered cost much then hav **"/>
    <n v="8"/>
    <x v="1"/>
    <n v="0.98736580819887931"/>
  </r>
  <r>
    <n v="15272321"/>
    <n v="128933"/>
    <m/>
    <n v="13"/>
    <s v="Slough"/>
    <s v="thursday"/>
    <s v="yes"/>
    <s v="no"/>
    <s v="The main part of the delivery was not what we ordered, so we had to wait until the next day for the correct product to be delivered. So my man who was here to help wasted a day."/>
    <n v="7"/>
    <x v="1"/>
    <n v="0.48567766930658185"/>
  </r>
  <r>
    <n v="11470703"/>
    <n v="128933"/>
    <s v="HP135XR"/>
    <n v="9"/>
    <s v="Slough"/>
    <s v="saturday"/>
    <s v="yes"/>
    <s v="yes"/>
    <s v="I would recommend if someone asked me."/>
    <n v="8"/>
    <x v="1"/>
    <n v="0.16925331905832941"/>
  </r>
  <r>
    <n v="18451514"/>
    <n v="128932"/>
    <s v="e10"/>
    <n v="15"/>
    <s v="Edmonton"/>
    <s v="wednesday"/>
    <s v="yes"/>
    <s v="yes"/>
    <s v="Nobody gets a 10. Next day delivery and placing goods indoors would earn a 9"/>
    <n v="8"/>
    <x v="1"/>
    <n v="0.54245278215802373"/>
  </r>
  <r>
    <n v="14121159"/>
    <n v="128931"/>
    <s v="cm95ed"/>
    <n v="4"/>
    <s v="Chelmsford"/>
    <s v="friday"/>
    <s v="yes"/>
    <s v="yes"/>
    <s v="Hard work from pavement delivery."/>
    <n v="8"/>
    <x v="1"/>
    <n v="8.7230999066073567E-3"/>
  </r>
  <r>
    <n v="14232827"/>
    <n v="128935"/>
    <s v="WS114BG"/>
    <n v="6"/>
    <s v="Wolverhampton"/>
    <s v="wednesday"/>
    <s v="yes"/>
    <s v="yes"/>
    <s v="GOOD SERVICE WHICH I HAVE USED BEFORE.RECCOMEND 2 ANYONE."/>
    <n v="8"/>
    <x v="1"/>
    <n v="0.75205103664063788"/>
  </r>
  <r>
    <n v="14361070"/>
    <n v="128929"/>
    <s v="gu33ha"/>
    <n v="2"/>
    <s v="Guildford"/>
    <s v="tuesday"/>
    <s v="yes"/>
    <s v="yes"/>
    <s v="**  the 2 today were super - as were the two members of staff who arranged the re-delivery over the phone from the Guildford store."/>
    <n v="8"/>
    <x v="1"/>
    <n v="0.19830898652105566"/>
  </r>
  <r>
    <n v="14949579"/>
    <n v="128930"/>
    <s v="NP117NJ"/>
    <n v="5"/>
    <s v="Cardiff Penarth"/>
    <s v="saturday"/>
    <s v="yes"/>
    <s v="yes"/>
    <s v="Store staff are great, customer services rubbish"/>
    <n v="8"/>
    <x v="1"/>
    <n v="0.39759184826425553"/>
  </r>
  <r>
    <n v="13522489"/>
    <n v="128931"/>
    <s v="ss16"/>
    <n v="4"/>
    <s v="Chelmsford"/>
    <s v="saturday"/>
    <s v="yes"/>
    <s v="yes"/>
    <s v="delivery charge expensive"/>
    <n v="8"/>
    <x v="1"/>
    <n v="0.86162577874323942"/>
  </r>
  <r>
    <n v="23726181"/>
    <n v="137788"/>
    <s v="SM25LJ"/>
    <n v="14"/>
    <s v="Wimbledon"/>
    <s v="saturday"/>
    <s v="yes"/>
    <s v="yes"/>
    <s v="Driver was very helpful, shorter delivery slot Windows would be better"/>
    <n v="8"/>
    <x v="1"/>
    <n v="0.45697151924502677"/>
  </r>
  <r>
    <n v="13697837"/>
    <n v="128934"/>
    <s v="CR3"/>
    <n v="14"/>
    <s v="Catford"/>
    <s v="monday"/>
    <s v="yes"/>
    <s v="yes"/>
    <s v="Thank you"/>
    <n v="8"/>
    <x v="1"/>
    <n v="0.61551460030402283"/>
  </r>
  <r>
    <n v="13260467"/>
    <n v="128932"/>
    <s v="e177qp"/>
    <n v="15"/>
    <s v="Edmonton"/>
    <s v="monday"/>
    <s v="yes"/>
    <s v="yes"/>
    <s v="Everything was fine but would have liked a we'll be there in 30mins&quot; text.&quot;"/>
    <n v="8"/>
    <x v="1"/>
    <n v="0.89794490975662089"/>
  </r>
  <r>
    <n v="18451637"/>
    <n v="128930"/>
    <s v="NP207UH"/>
    <n v="5"/>
    <s v="Cardiff Penarth"/>
    <s v="wednesday"/>
    <s v="yes"/>
    <s v="no"/>
    <s v="Delivery was just before the time limit. Well done. 2 packs missing. Rapid response, it will be delivered Friday."/>
    <n v="8"/>
    <x v="1"/>
    <n v="0.14651775834551017"/>
  </r>
  <r>
    <n v="17635046"/>
    <n v="128928"/>
    <s v="Bn209Qd"/>
    <n v="3"/>
    <s v="Hailsham"/>
    <s v="monday"/>
    <s v="yes"/>
    <s v="no"/>
    <s v="Make it easier to put a different delivery address from billing address when ordering"/>
    <n v="8"/>
    <x v="1"/>
    <n v="3.3933828951542178E-2"/>
  </r>
  <r>
    <n v="13522422"/>
    <n v="128934"/>
    <s v="SE8"/>
    <n v="14"/>
    <s v="Catford"/>
    <s v="saturday"/>
    <s v="yes"/>
    <s v="yes"/>
    <s v="Could have improved by helping to bring the delivery into the house"/>
    <n v="8"/>
    <x v="1"/>
    <n v="0.47365587434322109"/>
  </r>
  <r>
    <n v="17302933"/>
    <n v="128932"/>
    <s v="n19"/>
    <n v="15"/>
    <s v="Edmonton"/>
    <s v="friday"/>
    <s v="yes"/>
    <s v="yes"/>
    <s v="Delivery bit expensive"/>
    <n v="8"/>
    <x v="1"/>
    <n v="0.50180613423984755"/>
  </r>
  <r>
    <n v="13554302"/>
    <n v="128928"/>
    <s v="Rh158Qp"/>
    <n v="3"/>
    <s v="Hailsham"/>
    <s v="monday"/>
    <s v="yes"/>
    <s v="yes"/>
    <s v="One of three items was substandard, but the depot concerned dealt with the issue to my satisfaction"/>
    <n v="8"/>
    <x v="1"/>
    <n v="0.55914914861563958"/>
  </r>
  <r>
    <n v="11217473"/>
    <n v="128931"/>
    <s v="ss73px"/>
    <n v="7"/>
    <s v="Chelmsford"/>
    <s v="saturday"/>
    <s v="yes"/>
    <s v="yes"/>
    <s v="We ordered 3 different types of items_x000a_55 of one type. All correct..._x005f_x000D__x000a_6 of a 2nd type. All correct..._x005f_x000D__x000a_11 of a 3rd type.8 correct. 3 incorrect. Different packaging and texture of tile finish... We had to take these back to local store ourself by car as the loffy was well gone  on its way by the time we discovered this and we exchanged them..._x005f_x000D__x000a_This is obviously a failing in the picking department for the order and dissapointed us... Hence the rating number..."/>
    <n v="7"/>
    <x v="1"/>
    <n v="0.56406330009679484"/>
  </r>
  <r>
    <n v="16224923"/>
    <n v="128928"/>
    <s v="Tn339Nz"/>
    <n v="3"/>
    <s v="Hailsham"/>
    <s v="thursday"/>
    <s v="yes"/>
    <s v="yes"/>
    <s v="Free Delivery"/>
    <n v="8"/>
    <x v="1"/>
    <n v="3.0611328492057388E-2"/>
  </r>
  <r>
    <n v="13960285"/>
    <n v="128932"/>
    <s v="n13"/>
    <n v="15"/>
    <s v="Edmonton"/>
    <s v="friday"/>
    <s v="yes"/>
    <s v="yes"/>
    <s v="The goods were delivered but left outside the house"/>
    <n v="8"/>
    <x v="1"/>
    <n v="0.65889610290526635"/>
  </r>
  <r>
    <n v="23124946"/>
    <n v="137787"/>
    <s v="KT9"/>
    <n v="13"/>
    <s v="Twickenham"/>
    <s v="thursday"/>
    <s v="yes"/>
    <s v="yes"/>
    <s v="Get customer services to actually help people rather than have to email Simon King for help!"/>
    <n v="8"/>
    <x v="1"/>
    <n v="0.14679834272325887"/>
  </r>
  <r>
    <n v="23822787"/>
    <n v="137788"/>
    <s v="CR52HR"/>
    <n v="14"/>
    <s v="Wimbledon"/>
    <s v="tuesday"/>
    <s v="yes"/>
    <s v="yes"/>
    <s v="Sorry no"/>
    <n v="7"/>
    <x v="1"/>
    <n v="0.35556329154793953"/>
  </r>
  <r>
    <n v="23124980"/>
    <n v="137761"/>
    <m/>
    <n v="7"/>
    <s v="Kettering"/>
    <s v="thursday"/>
    <s v="yes"/>
    <s v="yes"/>
    <s v="Delivery was excellent but very expensive at £30"/>
    <n v="7"/>
    <x v="1"/>
    <n v="0.73142959243562422"/>
  </r>
  <r>
    <n v="23297588"/>
    <n v="137787"/>
    <s v="TW1"/>
    <n v="13"/>
    <s v="Twickenham"/>
    <s v="tuesday"/>
    <s v="yes"/>
    <s v="yes"/>
    <s v="Had problems ordering on line so had to phone the order"/>
    <n v="8"/>
    <x v="1"/>
    <n v="0.66588769253698732"/>
  </r>
  <r>
    <n v="11971338"/>
    <n v="128931"/>
    <s v="cm131jd"/>
    <n v="7"/>
    <s v="Chelmsford"/>
    <s v="friday"/>
    <s v="yes"/>
    <s v="yes"/>
    <s v="Great delivery but Â£25 is a lot for one pallet. Driver excellent"/>
    <n v="7"/>
    <x v="1"/>
    <n v="0.52091487529121616"/>
  </r>
  <r>
    <n v="14387672"/>
    <n v="137789"/>
    <s v="WR3"/>
    <n v="5"/>
    <s v="Worcester"/>
    <s v="wednesday"/>
    <s v="yes"/>
    <s v="yes"/>
    <s v="Nothing is ever perfect"/>
    <n v="8"/>
    <x v="1"/>
    <n v="0.96207288433074656"/>
  </r>
  <r>
    <n v="14232715"/>
    <n v="137747"/>
    <s v="IP10"/>
    <n v="7"/>
    <s v="Colchester"/>
    <s v="wednesday"/>
    <s v="yes"/>
    <s v="yes"/>
    <s v="No comments"/>
    <n v="8"/>
    <x v="1"/>
    <n v="0.23289419903235153"/>
  </r>
  <r>
    <n v="16114336"/>
    <n v="128933"/>
    <m/>
    <n v="13"/>
    <s v="Slough"/>
    <s v="monday"/>
    <s v="yes"/>
    <s v="yes"/>
    <s v="I received 10 damaged bags from 100 and after one week from order date."/>
    <n v="8"/>
    <x v="1"/>
    <n v="0.11086004173823094"/>
  </r>
  <r>
    <n v="23540050"/>
    <n v="137743"/>
    <s v="CA1"/>
    <n v="8"/>
    <s v="Carlisle"/>
    <s v="tuesday"/>
    <s v="yes"/>
    <s v="no"/>
    <s v="Be on time if possible"/>
    <n v="8"/>
    <x v="1"/>
    <n v="0.82299342049985957"/>
  </r>
  <r>
    <n v="18013657"/>
    <n v="128929"/>
    <s v="gu271du"/>
    <n v="2"/>
    <s v="Guildford"/>
    <s v="thursday"/>
    <s v="yes"/>
    <s v="yes"/>
    <s v="Some confusion between text messages and a phone call I made to your staff but no big deal"/>
    <n v="8"/>
    <x v="1"/>
    <n v="0.26016387680691166"/>
  </r>
  <r>
    <n v="16994820"/>
    <n v="128931"/>
    <s v="cm158bt"/>
    <n v="4"/>
    <s v="Chelmsford"/>
    <s v="thursday"/>
    <s v="yes"/>
    <s v="no"/>
    <s v="Product was inferior and was rejected. The delivery service itself was good"/>
    <n v="8"/>
    <x v="1"/>
    <n v="0.79121584680595147"/>
  </r>
  <r>
    <n v="20184420"/>
    <n v="128931"/>
    <s v="cm34xd"/>
    <n v="4"/>
    <s v="Chelmsford"/>
    <s v="tuesday"/>
    <s v="yes"/>
    <s v="yes"/>
    <s v="The delivery came in two lots, which was a nitconfusing, but first driver, Stu ( I think) was very helpful and phoned to find out about rest of the order. It arrived a few hours later so all was well.  Thank you"/>
    <n v="8"/>
    <x v="1"/>
    <n v="0.18991201963200888"/>
  </r>
  <r>
    <n v="18690742"/>
    <n v="128931"/>
    <s v="cm35xy"/>
    <n v="4"/>
    <s v="Chelmsford"/>
    <s v="wednesday"/>
    <s v="yes"/>
    <s v="yes"/>
    <s v="Everything was delivered on time and really helpful lads but this is my second delivery and on the first occasion components are missing out of boxes which has caused considerable problems also one item was not in the delivery and was delivered the next day but to the wrong house, lucky it was just slid under a back gate in the wrong street as I had to search the estate, this lets the service down, thank you"/>
    <n v="8"/>
    <x v="1"/>
    <n v="0.36814035367191256"/>
  </r>
  <r>
    <n v="22678534"/>
    <n v="137745"/>
    <s v="GL206BA"/>
    <n v="5"/>
    <s v="Cheltenham"/>
    <s v="friday"/>
    <s v="yes"/>
    <s v="yes"/>
    <s v="Prices are not as competitive as some of your rivals so would suggest shopping around before ordering."/>
    <n v="7"/>
    <x v="1"/>
    <n v="0.11803143170374131"/>
  </r>
  <r>
    <n v="12451685"/>
    <n v="128934"/>
    <s v="SE19"/>
    <n v="14"/>
    <s v="Catford"/>
    <s v="wednesday"/>
    <s v="yes"/>
    <s v="yes"/>
    <s v="Everything fine but a bit pricey. Doubled the cost of my order"/>
    <n v="8"/>
    <x v="1"/>
    <n v="0.89064572237192796"/>
  </r>
  <r>
    <n v="11666987"/>
    <n v="128931"/>
    <s v="cm07ed"/>
    <n v="7"/>
    <s v="Chelmsford"/>
    <s v="wednesday"/>
    <s v="yes"/>
    <s v="yes"/>
    <s v="None."/>
    <n v="8"/>
    <x v="1"/>
    <n v="0.11462925707421368"/>
  </r>
  <r>
    <n v="16431928"/>
    <n v="128931"/>
    <s v="cm120er"/>
    <n v="4"/>
    <s v="Chelmsford"/>
    <s v="wednesday"/>
    <s v="yes"/>
    <s v="yes"/>
    <s v="No improvements all good"/>
    <n v="8"/>
    <x v="1"/>
    <n v="0.37316777869382867"/>
  </r>
  <r>
    <n v="25726145"/>
    <n v="137745"/>
    <s v="GL527SS"/>
    <n v="5"/>
    <s v="Cheltenham"/>
    <s v="tuesday"/>
    <s v="yes"/>
    <s v="yes"/>
    <s v="Estimated delivery time was &quot;7am-6pm&quot;, which isn't helpful. At the very least an indication of morning or afternoon should be given"/>
    <n v="7"/>
    <x v="1"/>
    <n v="0.2058999653724044"/>
  </r>
  <r>
    <n v="15873111"/>
    <n v="128930"/>
    <s v="NP120BP"/>
    <n v="5"/>
    <s v="Cardiff Penarth"/>
    <s v="monday"/>
    <s v="yes"/>
    <s v="yes"/>
    <s v="Could have been delivered on one delivery instead of 2"/>
    <n v="8"/>
    <x v="1"/>
    <n v="0.25300412433717989"/>
  </r>
  <r>
    <n v="14387195"/>
    <n v="128932"/>
    <s v="n5"/>
    <n v="15"/>
    <s v="Edmonton"/>
    <s v="wednesday"/>
    <s v="yes"/>
    <s v="yes"/>
    <s v="Driver was really polite and helpful"/>
    <n v="8"/>
    <x v="1"/>
    <n v="0.23001973235467943"/>
  </r>
  <r>
    <n v="13057797"/>
    <n v="128931"/>
    <s v="rm30tb"/>
    <n v="4"/>
    <s v="Chelmsford"/>
    <s v="friday"/>
    <s v="yes"/>
    <s v="yes"/>
    <s v="No phone call with a eta before delivery."/>
    <n v="8"/>
    <x v="1"/>
    <n v="0.87951369197086937"/>
  </r>
  <r>
    <n v="24217565"/>
    <n v="177765"/>
    <s v="PE85AF"/>
    <n v="7"/>
    <s v="Corby"/>
    <s v="friday"/>
    <s v="yes"/>
    <s v="yes"/>
    <s v="Quality  could be better, some are not very straite anda couple were broken"/>
    <n v="7"/>
    <x v="1"/>
    <n v="1.6336029218649295E-2"/>
  </r>
  <r>
    <n v="25763010"/>
    <n v="128932"/>
    <s v="IG10"/>
    <n v="15"/>
    <s v="Edmonton"/>
    <s v="wednesday"/>
    <s v="yes"/>
    <s v="no"/>
    <s v="2 things were missing from my order, I had to ring and find out when it was coming, I was told it was coming yesterday. I rang last night as it didnt turn up, I was assured it was coming. It didnt._x000a__x000a_I then got a text last night saying it was coming today. It did arrive today but I feel poor customer service."/>
    <n v="8"/>
    <x v="1"/>
    <n v="0.19287157397483723"/>
  </r>
  <r>
    <n v="14751915"/>
    <n v="128933"/>
    <m/>
    <n v="13"/>
    <s v="Slough"/>
    <s v="friday"/>
    <s v="yes"/>
    <s v="no"/>
    <s v="On time"/>
    <n v="8"/>
    <x v="1"/>
    <n v="0.2032474490563031"/>
  </r>
  <r>
    <n v="14387525"/>
    <n v="137787"/>
    <s v="TW4"/>
    <n v="13"/>
    <s v="Twickenham"/>
    <s v="wednesday"/>
    <s v="yes"/>
    <s v="yes"/>
    <s v="All good would have preferred more specific delivery time"/>
    <n v="7"/>
    <x v="1"/>
    <n v="0.56345281064736974"/>
  </r>
  <r>
    <n v="13341402"/>
    <n v="128930"/>
    <s v="NP49PT"/>
    <n v="5"/>
    <s v="Cardiff Penarth"/>
    <s v="thursday"/>
    <s v="yes"/>
    <s v="yes"/>
    <s v="Text notifications, phone call off driver, delivered on time"/>
    <n v="8"/>
    <x v="1"/>
    <n v="0.36747882526434783"/>
  </r>
  <r>
    <n v="13009267"/>
    <n v="128930"/>
    <s v="CF827JE"/>
    <n v="5"/>
    <s v="Cardiff Penarth"/>
    <s v="wednesday"/>
    <s v="yes"/>
    <s v="yes"/>
    <s v="Delivery charge is expensive"/>
    <n v="7"/>
    <x v="1"/>
    <n v="0.94267146162173521"/>
  </r>
  <r>
    <n v="18527764"/>
    <n v="128932"/>
    <s v="n1"/>
    <n v="15"/>
    <s v="Edmonton"/>
    <s v="friday"/>
    <s v="yes"/>
    <s v="yes"/>
    <s v="Simple - have a.m/p.m appointments, not all day. Some people have to work. Having a half day for a delivery would be much better than a whole day."/>
    <n v="8"/>
    <x v="1"/>
    <n v="0.80756180919549725"/>
  </r>
  <r>
    <n v="12510146"/>
    <n v="128929"/>
    <s v="gu12ty"/>
    <n v="2"/>
    <s v="Guildford"/>
    <s v="saturday"/>
    <s v="yes"/>
    <s v="yes"/>
    <s v="Mostly a good service. A more specific delivery time given earlier would have been helpful"/>
    <n v="7"/>
    <x v="1"/>
    <n v="0.21599647921727794"/>
  </r>
  <r>
    <n v="15814452"/>
    <n v="128933"/>
    <m/>
    <n v="13"/>
    <s v="Slough"/>
    <s v="saturday"/>
    <s v="yes"/>
    <s v="no"/>
    <s v="The item delivered was damaged._x005f_x000D__x000a_To make sure you put the correct items on the delivery"/>
    <n v="8"/>
    <x v="1"/>
    <n v="0.66197754135493392"/>
  </r>
  <r>
    <n v="11836593"/>
    <n v="128928"/>
    <s v="Bn228Uq"/>
    <n v="6"/>
    <s v="Hailsham"/>
    <s v="friday"/>
    <s v="yes"/>
    <s v="yes"/>
    <s v="Delivery was shedule for thu but only arrived fri late afternoon."/>
    <n v="8"/>
    <x v="1"/>
    <n v="0.21497690380913081"/>
  </r>
  <r>
    <n v="11344164"/>
    <n v="128934"/>
    <s v="BR6"/>
    <n v="8"/>
    <s v="Catford"/>
    <s v="saturday"/>
    <s v="yes"/>
    <s v="yes"/>
    <s v="Great service, but expensive"/>
    <n v="8"/>
    <x v="1"/>
    <n v="0.59161615948888169"/>
  </r>
  <r>
    <n v="14360643"/>
    <n v="137746"/>
    <s v="L12"/>
    <n v="8"/>
    <s v="Chorley"/>
    <s v="tuesday"/>
    <s v="yes"/>
    <s v="yes"/>
    <s v="Service very efficient and goods as specified."/>
    <n v="8"/>
    <x v="1"/>
    <n v="3.4764576780967005E-2"/>
  </r>
  <r>
    <n v="11582099"/>
    <n v="128929"/>
    <s v="gu229an"/>
    <n v="5"/>
    <s v="Guildford"/>
    <s v="friday"/>
    <s v="yes"/>
    <s v="yes"/>
    <s v="Expensive delivery but no  other way to get the items"/>
    <n v="8"/>
    <x v="1"/>
    <n v="0.10834562191144359"/>
  </r>
  <r>
    <n v="12540132"/>
    <n v="128930"/>
    <s v="CF399UG"/>
    <n v="5"/>
    <s v="Cardiff Penarth"/>
    <s v="monday"/>
    <s v="yes"/>
    <s v="yes"/>
    <s v="Bags were placed only about 10 ft from road"/>
    <n v="8"/>
    <x v="1"/>
    <n v="6.2260287465412678E-2"/>
  </r>
  <r>
    <n v="16994590"/>
    <n v="128928"/>
    <s v="Tn39"/>
    <n v="3"/>
    <s v="Hailsham"/>
    <s v="thursday"/>
    <s v="yes"/>
    <s v="no"/>
    <s v="I was offered a morning or afternoon delivery slot at the time of ordering and chose pm. The delivery arrived at 8.15am...... Luckily I was in though not looking as glamorous as usual!!"/>
    <n v="7"/>
    <x v="1"/>
    <n v="0.64934281770434998"/>
  </r>
  <r>
    <n v="23412738"/>
    <n v="137788"/>
    <s v="CR4"/>
    <n v="14"/>
    <s v="Wimbledon"/>
    <s v="friday"/>
    <s v="yes"/>
    <s v="yes"/>
    <s v="Delivery including for bulky items should be free if it's above £50 . I was quite shocked and disappointed on £30 delivery charge ☹️"/>
    <n v="8"/>
    <x v="1"/>
    <n v="3.5013999177566313E-2"/>
  </r>
  <r>
    <n v="12769270"/>
    <n v="128928"/>
    <s v="Tn317By"/>
    <n v="3"/>
    <s v="Hailsham"/>
    <s v="friday"/>
    <s v="yes"/>
    <s v="yes"/>
    <s v="A faster delivery would have been better"/>
    <n v="7"/>
    <x v="1"/>
    <n v="6.135243297217674E-2"/>
  </r>
  <r>
    <n v="24481156"/>
    <n v="128932"/>
    <s v="N15"/>
    <n v="15"/>
    <s v="Edmonton"/>
    <s v="saturday"/>
    <s v="yes"/>
    <s v="yes"/>
    <s v="Good "/>
    <n v="8"/>
    <x v="1"/>
    <n v="0.38564954114340799"/>
  </r>
  <r>
    <n v="18413542"/>
    <n v="128928"/>
    <s v="Tn341Ha"/>
    <n v="3"/>
    <s v="Hailsham"/>
    <s v="tuesday"/>
    <s v="yes"/>
    <s v="yes"/>
    <s v="Deliver between the times you say you are rather than 40mins early.. nearly missed my delivery as was on the train to address"/>
    <n v="8"/>
    <x v="1"/>
    <n v="0.37662137948976204"/>
  </r>
  <r>
    <n v="13158883"/>
    <n v="128932"/>
    <s v="ig88jh"/>
    <n v="15"/>
    <s v="Edmonton"/>
    <s v="wednesday"/>
    <s v="yes"/>
    <s v="yes"/>
    <s v="No comments"/>
    <n v="8"/>
    <x v="1"/>
    <n v="0.55362654132432754"/>
  </r>
  <r>
    <n v="25583935"/>
    <n v="177762"/>
    <m/>
    <n v="7"/>
    <s v="Rushden"/>
    <s v="thursday"/>
    <s v="yes"/>
    <s v="no"/>
    <s v="Late delivery but lovely chap and went the extra mile to help us. "/>
    <n v="7"/>
    <x v="1"/>
    <n v="0.15271944510574365"/>
  </r>
  <r>
    <n v="12102338"/>
    <n v="128933"/>
    <s v="HP124PL"/>
    <n v="9"/>
    <s v="Slough"/>
    <s v="friday"/>
    <s v="yes"/>
    <s v="yes"/>
    <s v="On time good service"/>
    <n v="8"/>
    <x v="1"/>
    <n v="0.92351577498066972"/>
  </r>
  <r>
    <n v="24578105"/>
    <n v="128932"/>
    <s v="N10"/>
    <n v="15"/>
    <s v="Edmonton"/>
    <s v="tuesday"/>
    <s v="yes"/>
    <s v="no"/>
    <s v="One item was unacceptable quality and needs redelivery. This is inconvenient."/>
    <n v="8"/>
    <x v="1"/>
    <n v="0.94319009945567933"/>
  </r>
  <r>
    <n v="24712905"/>
    <n v="177763"/>
    <s v="cm22"/>
    <n v="7"/>
    <s v="Bishops Stortford"/>
    <s v="friday"/>
    <s v="yes"/>
    <s v="yes"/>
    <s v="Goods were packaged well and delivered within time specified,driver was friendly and place goods where needed. "/>
    <n v="8"/>
    <x v="1"/>
    <n v="0.23946306580786203"/>
  </r>
  <r>
    <n v="14876462"/>
    <n v="128932"/>
    <s v="ig8"/>
    <n v="15"/>
    <s v="Edmonton"/>
    <s v="wednesday"/>
    <s v="yes"/>
    <s v="yes"/>
    <s v="None"/>
    <n v="7"/>
    <x v="1"/>
    <n v="0.38071880444034834"/>
  </r>
  <r>
    <n v="18789452"/>
    <n v="128931"/>
    <s v="ss117jt"/>
    <n v="4"/>
    <s v="Chelmsford"/>
    <s v="saturday"/>
    <s v="yes"/>
    <s v="no"/>
    <s v="1) One item was not available _x005f_x000D__x000a_2) The items got split, ending up two deliveries_x005f_x000D__x000a_3) On the up side the delivery guys were very helpful _x005f_x000D__x000a_4) Prompt refunds x 2 will make all the difference"/>
    <n v="7"/>
    <x v="1"/>
    <n v="0.49032372461295315"/>
  </r>
  <r>
    <n v="11036942"/>
    <n v="128934"/>
    <s v="SE6"/>
    <n v="8"/>
    <s v="Catford"/>
    <s v="wednesday"/>
    <s v="yes"/>
    <s v="yes"/>
    <s v="Give choice of time slot"/>
    <n v="8"/>
    <x v="1"/>
    <n v="0.64900755450913417"/>
  </r>
  <r>
    <n v="23505363"/>
    <n v="137756"/>
    <s v="W13"/>
    <n v="13"/>
    <s v="Hanger Lane"/>
    <s v="monday"/>
    <s v="yes"/>
    <s v="yes"/>
    <s v="Goog"/>
    <n v="7"/>
    <x v="1"/>
    <n v="0.10267591882467997"/>
  </r>
  <r>
    <n v="12079030"/>
    <n v="128931"/>
    <s v="cm36jd"/>
    <n v="7"/>
    <s v="Chelmsford"/>
    <s v="thursday"/>
    <s v="yes"/>
    <s v="yes"/>
    <s v="Service was good. I was however charged Â£30 for delivery,  having spent Â£700. This new charge is unreasonable for a large purchase,  and is not competitive with other suppliers. It is probably understandable to charge for delivery on smaller purchases,  but excessive in this case. So 8 rather than 10 on this occasion."/>
    <n v="8"/>
    <x v="1"/>
    <n v="0.63041015220694596"/>
  </r>
  <r>
    <n v="24237821"/>
    <n v="137782"/>
    <s v="sn2"/>
    <n v="1"/>
    <s v="Swindon Extra"/>
    <s v="saturday"/>
    <s v="yes"/>
    <s v="yes"/>
    <s v="We never received a phone call prior to the delivery being made which we were told would happen in the email that confirmed our order. This would have been useful"/>
    <n v="7"/>
    <x v="1"/>
    <n v="0.89510375616775895"/>
  </r>
  <r>
    <n v="14766083"/>
    <n v="128931"/>
    <s v="cm12tn"/>
    <n v="4"/>
    <s v="Chelmsford"/>
    <s v="saturday"/>
    <s v="yes"/>
    <s v="yes"/>
    <s v="Inaccurate driver"/>
    <n v="8"/>
    <x v="1"/>
    <n v="0.4059066475786407"/>
  </r>
  <r>
    <n v="15706306"/>
    <n v="128932"/>
    <s v="n10"/>
    <n v="15"/>
    <s v="Edmonton"/>
    <s v="wednesday"/>
    <s v="yes"/>
    <s v="yes"/>
    <s v="It will be perfect if you can add when the client make an order online to choose a specific time example 10 am or other.  Thank you"/>
    <n v="8"/>
    <x v="1"/>
    <n v="4.6444208426349443E-2"/>
  </r>
  <r>
    <n v="23877563"/>
    <n v="137788"/>
    <s v="SW164LX"/>
    <n v="14"/>
    <s v="Wimbledon"/>
    <s v="wednesday"/>
    <s v="yes"/>
    <s v="yes"/>
    <s v="Well done"/>
    <n v="8"/>
    <x v="1"/>
    <n v="0.30033909893337229"/>
  </r>
  <r>
    <n v="12146288"/>
    <n v="128929"/>
    <s v="gu48ne"/>
    <n v="5"/>
    <s v="Guildford"/>
    <s v="monday"/>
    <s v="yes"/>
    <s v="yes"/>
    <s v="Web site says next day delivery and free delivery. It doesn't make it clear that this may not be the case as I had to wait 6 days and also got charged  Â£30"/>
    <n v="7"/>
    <x v="1"/>
    <n v="0.11260423250298268"/>
  </r>
  <r>
    <n v="18976562"/>
    <n v="128928"/>
    <s v="Tn39"/>
    <n v="3"/>
    <s v="Hailsham"/>
    <s v="thursday"/>
    <s v="yes"/>
    <s v="yes"/>
    <s v="I was booked in for a Wednesday delivery my wife took the day off. Due to a vehicle problem the delivery could not happen. My wife had to transfer another day so she could be in for the re-sheduled delivery."/>
    <n v="8"/>
    <x v="1"/>
    <n v="0.4595368933702827"/>
  </r>
  <r>
    <n v="11079838"/>
    <n v="128929"/>
    <s v="gu101ax"/>
    <n v="5"/>
    <s v="Guildford"/>
    <s v="friday"/>
    <s v="yes"/>
    <s v="no"/>
    <s v="It came after the alotted time"/>
    <n v="7"/>
    <x v="1"/>
    <n v="0.39644540450089871"/>
  </r>
  <r>
    <n v="12676502"/>
    <n v="128931"/>
    <s v="ss6"/>
    <n v="4"/>
    <s v="Chelmsford"/>
    <s v="monday"/>
    <s v="yes"/>
    <s v="yes"/>
    <s v="Good"/>
    <n v="8"/>
    <x v="1"/>
    <n v="0.41041890259319946"/>
  </r>
  <r>
    <n v="12984965"/>
    <n v="128931"/>
    <s v="cm35sb"/>
    <n v="4"/>
    <s v="Chelmsford"/>
    <s v="tuesday"/>
    <s v="yes"/>
    <s v="yes"/>
    <s v="Details of delivery would have been helpful. As goods could only be dropped on edge of drive way, which left ordered unsecured."/>
    <n v="7"/>
    <x v="1"/>
    <n v="0.53590498481309334"/>
  </r>
  <r>
    <n v="16636458"/>
    <n v="128928"/>
    <s v="Tn341Pb"/>
    <n v="3"/>
    <s v="Hailsham"/>
    <s v="tuesday"/>
    <s v="yes"/>
    <s v="no"/>
    <s v="All good except 1 hr late"/>
    <n v="8"/>
    <x v="1"/>
    <n v="0.70912929617117237"/>
  </r>
  <r>
    <n v="14387343"/>
    <n v="128933"/>
    <m/>
    <n v="13"/>
    <s v="Slough"/>
    <s v="wednesday"/>
    <s v="yes"/>
    <s v="yes"/>
    <s v="Shorter time slot would be better"/>
    <n v="7"/>
    <x v="1"/>
    <n v="7.7948800250170147E-2"/>
  </r>
  <r>
    <n v="24845874"/>
    <n v="137788"/>
    <s v="SW17"/>
    <n v="14"/>
    <s v="Wimbledon"/>
    <s v="wednesday"/>
    <s v="yes"/>
    <s v="yes"/>
    <s v="They need improved of deliver and wait when person sign the things for it I am happy getting all my wood thank you "/>
    <n v="7"/>
    <x v="1"/>
    <n v="0.73575300704349234"/>
  </r>
  <r>
    <n v="11795640"/>
    <n v="128928"/>
    <s v="Bn273Jr"/>
    <n v="6"/>
    <s v="Hailsham"/>
    <s v="wednesday"/>
    <s v="yes"/>
    <s v="yes"/>
    <s v="Good service Â£25 could be cheaper"/>
    <n v="8"/>
    <x v="1"/>
    <n v="0.55871998404841527"/>
  </r>
  <r>
    <n v="14411608"/>
    <n v="128929"/>
    <s v="gu47at"/>
    <n v="2"/>
    <s v="Guildford"/>
    <s v="thursday"/>
    <s v="yes"/>
    <s v="no"/>
    <s v="15 min late. But driver apologise."/>
    <n v="7"/>
    <x v="1"/>
    <n v="0.48181976204218335"/>
  </r>
  <r>
    <n v="18976529"/>
    <n v="128932"/>
    <s v="n1"/>
    <n v="15"/>
    <s v="Edmonton"/>
    <s v="thursday"/>
    <s v="yes"/>
    <s v="yes"/>
    <s v="Delivery was good and timing worked out fine in the end but a 6 hour window for it seemed a bit wide"/>
    <n v="8"/>
    <x v="1"/>
    <n v="0.49672149775510732"/>
  </r>
  <r>
    <n v="24578099"/>
    <n v="128932"/>
    <s v="N6"/>
    <n v="15"/>
    <s v="Edmonton"/>
    <s v="tuesday"/>
    <s v="yes"/>
    <s v="yes"/>
    <s v="Nice delivery man"/>
    <n v="8"/>
    <x v="1"/>
    <n v="0.48458042138056334"/>
  </r>
  <r>
    <n v="13777185"/>
    <n v="128932"/>
    <s v="N17"/>
    <n v="15"/>
    <s v="Edmonton"/>
    <s v="thursday"/>
    <s v="yes"/>
    <s v="no"/>
    <s v="Double check order before despatch would be helpfull"/>
    <n v="7"/>
    <x v="1"/>
    <n v="0.89358760011269445"/>
  </r>
  <r>
    <n v="16149242"/>
    <n v="128929"/>
    <s v="gu47fe"/>
    <n v="2"/>
    <s v="Guildford"/>
    <s v="tuesday"/>
    <s v="yes"/>
    <s v="yes"/>
    <n v="7"/>
    <n v="7"/>
    <x v="1"/>
    <n v="0.68955284174690401"/>
  </r>
  <r>
    <n v="13158865"/>
    <n v="128931"/>
    <s v="ss74ab"/>
    <n v="4"/>
    <s v="Chelmsford"/>
    <s v="wednesday"/>
    <s v="yes"/>
    <s v="yes"/>
    <s v="Delivery was OK, but cost was expensive."/>
    <n v="7"/>
    <x v="1"/>
    <n v="0.63690347485097831"/>
  </r>
  <r>
    <n v="13576507"/>
    <n v="128934"/>
    <s v="SE14"/>
    <n v="14"/>
    <s v="Catford"/>
    <s v="tuesday"/>
    <s v="yes"/>
    <s v="no"/>
    <s v="Delivery arrived late"/>
    <n v="7"/>
    <x v="1"/>
    <n v="0.51169439679813511"/>
  </r>
  <r>
    <n v="16863652"/>
    <n v="128929"/>
    <s v="gu527lt"/>
    <n v="2"/>
    <s v="Guildford"/>
    <s v="monday"/>
    <s v="yes"/>
    <s v="yes"/>
    <s v="Driver was excellent but delivery charges are a bit high"/>
    <n v="8"/>
    <x v="1"/>
    <n v="0.93703891086782098"/>
  </r>
  <r>
    <n v="23913173"/>
    <n v="137745"/>
    <s v="gl168bp"/>
    <n v="5"/>
    <s v="Cheltenham"/>
    <s v="thursday"/>
    <s v="yes"/>
    <s v="no"/>
    <s v="Should have been delivered on Tuesday but arrived today"/>
    <n v="8"/>
    <x v="1"/>
    <n v="0.57048477846711965"/>
  </r>
  <r>
    <n v="14699902"/>
    <n v="128930"/>
    <s v="NP115DJ"/>
    <n v="5"/>
    <s v="Cardiff Penarth"/>
    <s v="wednesday"/>
    <s v="yes"/>
    <s v="yes"/>
    <s v="Delivery cost"/>
    <n v="8"/>
    <x v="1"/>
    <n v="0.90323980683703731"/>
  </r>
  <r>
    <n v="16148666"/>
    <n v="128932"/>
    <s v="n10"/>
    <n v="15"/>
    <s v="Edmonton"/>
    <s v="tuesday"/>
    <s v="yes"/>
    <s v="yes"/>
    <s v="The things you're selling it's too expensive."/>
    <n v="8"/>
    <x v="1"/>
    <n v="0.9809218843601577"/>
  </r>
  <r>
    <n v="11331400"/>
    <n v="128933"/>
    <s v="HP135LZ"/>
    <n v="9"/>
    <s v="Slough"/>
    <s v="friday"/>
    <s v="yes"/>
    <s v="yes"/>
    <s v="I would recommend you for service and product but delivery charge was a bit much for a small order. I understand the reason for the charge but the only reason we had to go for it was time restrictions or we would have arranged to collect."/>
    <n v="7"/>
    <x v="1"/>
    <n v="0.98213090212539489"/>
  </r>
  <r>
    <n v="19386490"/>
    <n v="128928"/>
    <s v="Tn317Nt"/>
    <n v="3"/>
    <s v="Hailsham"/>
    <s v="tuesday"/>
    <s v="yes"/>
    <s v="yes"/>
    <s v="I didn't get this item in the original order and had to reorder this piece of plinth"/>
    <n v="7"/>
    <x v="1"/>
    <n v="0.14515947572746868"/>
  </r>
  <r>
    <n v="14361006"/>
    <n v="161996"/>
    <s v="pe159sz"/>
    <n v="10"/>
    <s v="Peterborough"/>
    <s v="tuesday"/>
    <s v="yes"/>
    <s v="yes"/>
    <s v="Was supposed to be delivered Monday. Although I received a call to say it was changing to Tuesday I chose delivery on Monday originally because that was the day I was off work."/>
    <n v="8"/>
    <x v="1"/>
    <n v="0.20316209028543897"/>
  </r>
  <r>
    <n v="16904061"/>
    <n v="128931"/>
    <s v="cm145dl"/>
    <n v="4"/>
    <s v="Chelmsford"/>
    <s v="tuesday"/>
    <s v="yes"/>
    <s v="yes"/>
    <s v="No need to improve. Just not likely to recommend because dont tend to do so."/>
    <n v="8"/>
    <x v="1"/>
    <n v="0.51576918090211821"/>
  </r>
  <r>
    <n v="14121230"/>
    <n v="128933"/>
    <s v="SL44EL"/>
    <n v="13"/>
    <s v="Slough"/>
    <s v="friday"/>
    <s v="yes"/>
    <s v="no"/>
    <s v="Incomplete order and no indication when will be."/>
    <n v="7"/>
    <x v="1"/>
    <n v="0.19999665249917176"/>
  </r>
  <r>
    <n v="12238724"/>
    <n v="128933"/>
    <s v="HP136HA"/>
    <n v="9"/>
    <s v="Slough"/>
    <s v="friday"/>
    <s v="yes"/>
    <s v="yes"/>
    <s v="A good driver who was very polite"/>
    <n v="7"/>
    <x v="1"/>
    <n v="1.8819112150119555E-2"/>
  </r>
  <r>
    <n v="23412654"/>
    <n v="137743"/>
    <s v="ca22"/>
    <n v="8"/>
    <s v="Carlisle"/>
    <s v="friday"/>
    <s v="yes"/>
    <s v="no"/>
    <s v="Your delivery slot was incorrect and your customer helpline advised it was a full day slot not 8-12 so not very happy "/>
    <n v="7"/>
    <x v="1"/>
    <n v="0.7177384074215285"/>
  </r>
  <r>
    <n v="11594923"/>
    <n v="128931"/>
    <s v="ss94qu"/>
    <n v="7"/>
    <s v="Chelmsford"/>
    <s v="saturday"/>
    <s v="yes"/>
    <s v="yes"/>
    <s v="One piece of coving damaged, maybe better equipment for strapping loads down."/>
    <n v="7"/>
    <x v="1"/>
    <n v="0.95744548861582301"/>
  </r>
  <r>
    <n v="14281685"/>
    <n v="128938"/>
    <s v="HX62TT"/>
    <n v="8"/>
    <s v="BRADFORD"/>
    <s v="friday"/>
    <s v="yes"/>
    <s v="yes"/>
    <s v="**  better. But even so many thanks. I will continue to use you"/>
    <n v="7"/>
    <x v="1"/>
    <n v="0.68859380986543806"/>
  </r>
  <r>
    <n v="19182049"/>
    <n v="128932"/>
    <s v="n22"/>
    <n v="15"/>
    <s v="Edmonton"/>
    <s v="wednesday"/>
    <s v="yes"/>
    <s v="yes"/>
    <s v="No comment"/>
    <n v="7"/>
    <x v="1"/>
    <n v="0.98381266768295217"/>
  </r>
  <r>
    <n v="14071776"/>
    <n v="128934"/>
    <s v="SE14"/>
    <n v="14"/>
    <s v="Catford"/>
    <s v="wednesday"/>
    <s v="yes"/>
    <s v="yes"/>
    <s v="No"/>
    <n v="8"/>
    <x v="1"/>
    <n v="0.23885123913471973"/>
  </r>
  <r>
    <n v="11373341"/>
    <n v="128934"/>
    <s v="SE6"/>
    <n v="8"/>
    <s v="Catford"/>
    <s v="monday"/>
    <s v="yes"/>
    <s v="yes"/>
    <s v="Good customer support and services"/>
    <n v="8"/>
    <x v="1"/>
    <n v="0.68963508697386644"/>
  </r>
  <r>
    <n v="11205129"/>
    <n v="128931"/>
    <s v="cm36eb"/>
    <n v="7"/>
    <s v="Chelmsford"/>
    <s v="friday"/>
    <s v="yes"/>
    <s v="yes"/>
    <s v="Great service friendly helpful driver just a bit expensive"/>
    <n v="7"/>
    <x v="1"/>
    <n v="0.5052230550601009"/>
  </r>
  <r>
    <n v="18372178"/>
    <n v="128931"/>
    <s v="ss41ba"/>
    <n v="4"/>
    <s v="Chelmsford"/>
    <s v="monday"/>
    <s v="yes"/>
    <s v="yes"/>
    <n v="0"/>
    <n v="8"/>
    <x v="1"/>
    <n v="0.10489736884079981"/>
  </r>
  <r>
    <n v="24034439"/>
    <n v="137774"/>
    <s v="HA4"/>
    <n v="13"/>
    <s v="Ruislip"/>
    <s v="monday"/>
    <s v="yes"/>
    <s v="yes"/>
    <s v="Better estimated delivery slot would be handy."/>
    <n v="7"/>
    <x v="1"/>
    <n v="0.21977782595760043"/>
  </r>
  <r>
    <n v="15211006"/>
    <n v="128931"/>
    <s v="ss24aj"/>
    <n v="4"/>
    <s v="Chelmsford"/>
    <s v="tuesday"/>
    <s v="yes"/>
    <s v="yes"/>
    <s v="Polite and friendly drivers, delivered what I ordered within the timeframe specified."/>
    <n v="8"/>
    <x v="1"/>
    <n v="0.59584077490016552"/>
  </r>
  <r>
    <n v="23913223"/>
    <n v="137744"/>
    <s v="rm94ts"/>
    <n v="15"/>
    <s v="CHADWELL HEATH"/>
    <s v="thursday"/>
    <s v="yes"/>
    <s v="yes"/>
    <s v="Shorter delivery time even though arrived at a reasonable time delivery between 8am and 2pm means a long wait if delivered nearer 2 not good if you need to get on and have limited time"/>
    <n v="8"/>
    <x v="1"/>
    <n v="0.55543631145317607"/>
  </r>
  <r>
    <n v="15211258"/>
    <n v="128930"/>
    <s v="NP198NA"/>
    <n v="5"/>
    <s v="Cardiff Penarth"/>
    <s v="tuesday"/>
    <s v="yes"/>
    <s v="yes"/>
    <s v="Prompt and quick delivery and good price but delivery cost is more than other suppliers for the value of my goods and some items were damaged when delivered"/>
    <n v="8"/>
    <x v="1"/>
    <n v="0.53455359443278661"/>
  </r>
  <r>
    <n v="23047747"/>
    <n v="137787"/>
    <s v="KT19"/>
    <n v="13"/>
    <s v="Twickenham"/>
    <s v="tuesday"/>
    <s v="yes"/>
    <s v="no"/>
    <s v="Full order not delivered"/>
    <n v="7"/>
    <x v="1"/>
    <n v="0.99248005319591448"/>
  </r>
  <r>
    <n v="25039285"/>
    <n v="137774"/>
    <s v="HA6"/>
    <n v="13"/>
    <s v="Ruislip"/>
    <s v="tuesday"/>
    <s v="yes"/>
    <s v="yes"/>
    <s v="Was not put far enough down the drive"/>
    <n v="8"/>
    <x v="1"/>
    <n v="9.6599916780853889E-2"/>
  </r>
  <r>
    <n v="13510015"/>
    <n v="128932"/>
    <s v="ig88jf"/>
    <n v="15"/>
    <s v="Edmonton"/>
    <s v="friday"/>
    <s v="yes"/>
    <s v="yes"/>
    <s v="Nothing to improve just all very busy"/>
    <n v="8"/>
    <x v="1"/>
    <n v="0.39043664743548212"/>
  </r>
  <r>
    <n v="13260484"/>
    <n v="128928"/>
    <s v="Bn26"/>
    <n v="3"/>
    <s v="Hailsham"/>
    <s v="monday"/>
    <s v="yes"/>
    <s v="no"/>
    <s v="It was delivered an hour earlier than informed and we weren't ready"/>
    <n v="8"/>
    <x v="1"/>
    <n v="0.92372268368775878"/>
  </r>
  <r>
    <n v="19675883"/>
    <n v="128932"/>
    <s v="EN5"/>
    <n v="15"/>
    <s v="Edmonton"/>
    <s v="tuesday"/>
    <s v="yes"/>
    <s v="yes"/>
    <s v="I have always found company to offer efficiency and a very good service."/>
    <n v="8"/>
    <x v="1"/>
    <n v="0.95551596684678963"/>
  </r>
  <r>
    <n v="14071526"/>
    <n v="128931"/>
    <s v="ss72eh"/>
    <n v="4"/>
    <s v="Chelmsford"/>
    <s v="wednesday"/>
    <s v="yes"/>
    <s v="yes"/>
    <s v="Very expensive delivery charge."/>
    <n v="7"/>
    <x v="1"/>
    <n v="0.36276154693701113"/>
  </r>
  <r>
    <n v="24190641"/>
    <n v="177762"/>
    <m/>
    <n v="7"/>
    <s v="Rushden"/>
    <s v="thursday"/>
    <s v="yes"/>
    <s v="yes"/>
    <s v="N/A"/>
    <n v="8"/>
    <x v="1"/>
    <n v="0.34614876307835796"/>
  </r>
  <r>
    <n v="13936172"/>
    <n v="128929"/>
    <s v="GU104AZ"/>
    <n v="2"/>
    <s v="Guildford"/>
    <s v="thursday"/>
    <s v="yes"/>
    <s v="yes"/>
    <s v="Items delivered a week later than as first promised"/>
    <n v="8"/>
    <x v="1"/>
    <n v="0.52099475903447379"/>
  </r>
  <r>
    <n v="24458594"/>
    <n v="137782"/>
    <s v="gl7"/>
    <n v="1"/>
    <s v="Swindon Extra"/>
    <s v="friday"/>
    <s v="yes"/>
    <s v="yes"/>
    <s v="Found it difficult to phone the store _x000a_Just kept ringing _x000a_But really good service in the end"/>
    <n v="8"/>
    <x v="1"/>
    <n v="0.62604458965186871"/>
  </r>
  <r>
    <n v="12925586"/>
    <n v="128934"/>
    <s v="SE191DZ"/>
    <n v="14"/>
    <s v="Catford"/>
    <s v="saturday"/>
    <s v="yes"/>
    <s v="yes"/>
    <s v="Would of been 10  if they could of carried it to my back garden"/>
    <n v="8"/>
    <x v="1"/>
    <n v="0.88019801452576452"/>
  </r>
  <r>
    <n v="14949575"/>
    <n v="128930"/>
    <s v="NP182BL"/>
    <n v="5"/>
    <s v="Cardiff Penarth"/>
    <s v="saturday"/>
    <s v="yes"/>
    <s v="yes"/>
    <s v="Delivery date was two weeks after I ordered I think that is a ridiculous time to wait"/>
    <n v="8"/>
    <x v="1"/>
    <n v="0.8097491326014109"/>
  </r>
  <r>
    <n v="23185538"/>
    <n v="180226"/>
    <s v="sg12"/>
    <n v="7"/>
    <s v="Hertford"/>
    <s v="saturday"/>
    <s v="yes"/>
    <s v="yes"/>
    <s v="Need to be told what type of vehicle is delivering. Sometimes access may be difficult"/>
    <n v="8"/>
    <x v="1"/>
    <n v="0.19190212153956898"/>
  </r>
  <r>
    <n v="15391639"/>
    <n v="128932"/>
    <s v="n7"/>
    <n v="15"/>
    <s v="Edmonton"/>
    <s v="monday"/>
    <s v="yes"/>
    <s v="yes"/>
    <s v="Expensive delivery fee and charging a premium to ppl who want Saturday. Delivery"/>
    <n v="8"/>
    <x v="1"/>
    <n v="0.17283304976350411"/>
  </r>
  <r>
    <n v="14281956"/>
    <n v="137779"/>
    <s v="LU3"/>
    <n v="7"/>
    <s v="Stevenage"/>
    <s v="friday"/>
    <s v="yes"/>
    <s v="no"/>
    <s v="All the items both in oline and the shop it should be available any time ."/>
    <n v="7"/>
    <x v="1"/>
    <n v="0.86359099336784695"/>
  </r>
  <r>
    <n v="15706328"/>
    <n v="128930"/>
    <s v="CF356TN"/>
    <n v="5"/>
    <s v="Cardiff Penarth"/>
    <s v="wednesday"/>
    <s v="yes"/>
    <s v="yes"/>
    <s v="Discount on the product ordered was not automatically deducted when purchasing on line. I had to phone company to get the discount in a firm of a voucher which will be sent in the post. Also the product had to be hand balled off the van as the driver could not use the crane due to over head power cables. This has not been an issue with other deliveries where a crane on the lorry has been utilised."/>
    <n v="8"/>
    <x v="1"/>
    <n v="0.64464217622519415"/>
  </r>
  <r>
    <n v="13815549"/>
    <n v="128931"/>
    <s v="rm164ht"/>
    <n v="4"/>
    <s v="Chelmsford"/>
    <s v="saturday"/>
    <s v="yes"/>
    <s v="yes"/>
    <s v="Two items were delivered damaged but apart from that good service"/>
    <n v="8"/>
    <x v="1"/>
    <n v="0.25879837789741666"/>
  </r>
  <r>
    <n v="15272150"/>
    <n v="128932"/>
    <s v="E17"/>
    <n v="15"/>
    <s v="Edmonton"/>
    <s v="thursday"/>
    <s v="yes"/>
    <s v="yes"/>
    <s v="Make sure you get the order right and don't try and substitute items that were ordered with a close match. Â£30 is very expensive."/>
    <n v="7"/>
    <x v="1"/>
    <n v="0.80989624149496209"/>
  </r>
  <r>
    <n v="15560590"/>
    <n v="128932"/>
    <m/>
    <n v="15"/>
    <s v="Edmonton"/>
    <s v="saturday"/>
    <s v="yes"/>
    <s v="yes"/>
    <s v="Window to long can reduce time"/>
    <n v="8"/>
    <x v="1"/>
    <n v="0.62380596629012453"/>
  </r>
  <r>
    <n v="15391845"/>
    <n v="128931"/>
    <s v="cm07ly"/>
    <n v="4"/>
    <s v="Chelmsford"/>
    <s v="monday"/>
    <s v="yes"/>
    <s v="no"/>
    <s v="Missing item"/>
    <n v="8"/>
    <x v="1"/>
    <n v="0.34153703950867353"/>
  </r>
  <r>
    <n v="14142075"/>
    <n v="128932"/>
    <m/>
    <n v="15"/>
    <s v="Edmonton"/>
    <s v="saturday"/>
    <s v="yes"/>
    <s v="yes"/>
    <s v="Of the last 3 del l have had from you 2 on time 1 not del till 2 days late think some of your staff could go on a product coarse"/>
    <n v="8"/>
    <x v="1"/>
    <n v="0.49850165246547451"/>
  </r>
  <r>
    <n v="11268923"/>
    <n v="128932"/>
    <s v="e50eq"/>
    <n v="9"/>
    <s v="Edmonton"/>
    <s v="tuesday"/>
    <s v="yes"/>
    <s v="no"/>
    <s v="Some missing items. Stock check before arranging delivery would resolve this hiccup."/>
    <n v="7"/>
    <x v="1"/>
    <n v="0.32832668543318222"/>
  </r>
  <r>
    <n v="17430293"/>
    <n v="128929"/>
    <s v="gu153ep"/>
    <n v="2"/>
    <s v="Guildford"/>
    <s v="tuesday"/>
    <s v="yes"/>
    <s v="no"/>
    <s v="All good"/>
    <n v="8"/>
    <x v="1"/>
    <n v="0.96041393143126375"/>
  </r>
  <r>
    <n v="23086057"/>
    <n v="137790"/>
    <s v="dn22"/>
    <n v="11"/>
    <s v="Worksop"/>
    <s v="wednesday"/>
    <s v="yes"/>
    <s v="yes"/>
    <s v="Rang twice and took a long time to answer both times. Otherwise, excellent service"/>
    <n v="8"/>
    <x v="1"/>
    <n v="0.8708265080242017"/>
  </r>
  <r>
    <n v="13554304"/>
    <n v="128928"/>
    <s v="Tn33"/>
    <n v="3"/>
    <s v="Hailsham"/>
    <s v="monday"/>
    <s v="yes"/>
    <s v="yes"/>
    <s v="I thought the delivery charge was too high for the size of the order."/>
    <n v="8"/>
    <x v="1"/>
    <n v="0.35058884411761748"/>
  </r>
  <r>
    <n v="14361131"/>
    <n v="137771"/>
    <s v="b311rf"/>
    <n v="6"/>
    <s v="Perry Barr"/>
    <s v="tuesday"/>
    <s v="yes"/>
    <s v="no"/>
    <s v="I didn't receive all my items at first so had to wait in again for the rest or u would of got 10 as overall service was good"/>
    <n v="7"/>
    <x v="1"/>
    <n v="0.26906154641634616"/>
  </r>
  <r>
    <n v="22917417"/>
    <n v="137753"/>
    <s v="SE9"/>
    <n v="14"/>
    <s v="Erith"/>
    <s v="friday"/>
    <s v="yes"/>
    <s v="yes"/>
    <s v="A six hour time slot is too long. Aim for two hour slots"/>
    <n v="8"/>
    <x v="1"/>
    <n v="0.58764194559904803"/>
  </r>
  <r>
    <n v="15663256"/>
    <n v="128933"/>
    <m/>
    <n v="13"/>
    <s v="Slough"/>
    <s v="tuesday"/>
    <s v="yes"/>
    <s v="yes"/>
    <s v="Have not checked quality yet"/>
    <n v="7"/>
    <x v="1"/>
    <n v="3.4890954385489725E-2"/>
  </r>
  <r>
    <n v="23951404"/>
    <n v="137782"/>
    <s v="sn25"/>
    <n v="1"/>
    <s v="Swindon Extra"/>
    <s v="friday"/>
    <s v="yes"/>
    <s v="yes"/>
    <s v="Good service "/>
    <n v="7"/>
    <x v="1"/>
    <n v="0.44930763973277188"/>
  </r>
  <r>
    <n v="14411076"/>
    <n v="128932"/>
    <s v="E17"/>
    <n v="15"/>
    <s v="Edmonton"/>
    <s v="thursday"/>
    <s v="yes"/>
    <s v="yes"/>
    <s v="More specific delivery times would be good - if it could be divided by morning or afternoon."/>
    <n v="8"/>
    <x v="1"/>
    <n v="0.36413222214576335"/>
  </r>
  <r>
    <n v="15244225"/>
    <n v="128933"/>
    <m/>
    <n v="13"/>
    <s v="Slough"/>
    <s v="wednesday"/>
    <s v="yes"/>
    <s v="yes"/>
    <s v="A smaller delivery window would have made life easier.  We were quoted 10-4pm."/>
    <n v="8"/>
    <x v="1"/>
    <n v="0.3123334365893401"/>
  </r>
  <r>
    <n v="24325172"/>
    <n v="137743"/>
    <s v="ca8"/>
    <n v="8"/>
    <s v="Carlisle"/>
    <s v="tuesday"/>
    <s v="yes"/>
    <s v="yes"/>
    <s v="Order came in 2 parts via 2 different couriers on the same day. One of them spilt a large tub of white paint all over the road at the behind my drive."/>
    <n v="8"/>
    <x v="1"/>
    <n v="0.9377708598511183"/>
  </r>
  <r>
    <n v="23124936"/>
    <n v="137777"/>
    <s v="so50"/>
    <n v="3"/>
    <s v="SOUTHAMPTON"/>
    <s v="thursday"/>
    <s v="yes"/>
    <s v="yes"/>
    <s v="Only cheaper price would get higher marks."/>
    <n v="8"/>
    <x v="1"/>
    <n v="0.52054567075335645"/>
  </r>
  <r>
    <n v="13600942"/>
    <n v="128933"/>
    <m/>
    <n v="13"/>
    <s v="Slough"/>
    <s v="wednesday"/>
    <s v="yes"/>
    <s v="yes"/>
    <s v="Did not get a phone call when the driver was on the way, but they were nice and early and very courteous and quick."/>
    <n v="8"/>
    <x v="1"/>
    <n v="0.35819186316929408"/>
  </r>
  <r>
    <n v="25962813"/>
    <n v="177762"/>
    <m/>
    <n v="7"/>
    <s v="Rushden"/>
    <s v="tuesday"/>
    <s v="yes"/>
    <s v="yes"/>
    <s v="The service was good but I feel £30 was a bit expensive "/>
    <n v="8"/>
    <x v="1"/>
    <n v="0.78412058903548365"/>
  </r>
  <r>
    <n v="24325128"/>
    <n v="137758"/>
    <s v="cm187qg"/>
    <n v="7"/>
    <s v="Harlow"/>
    <s v="tuesday"/>
    <s v="yes"/>
    <s v="yes"/>
    <s v="Gd service,_x000a_Asked if ok to leave delivery here (front of house), would have been gd to ask where would you like it, ie....... Brought into house/back garden. "/>
    <n v="8"/>
    <x v="1"/>
    <n v="0.37067946982140731"/>
  </r>
  <r>
    <n v="23951365"/>
    <n v="137756"/>
    <s v="NW10"/>
    <n v="13"/>
    <s v="Hanger Lane"/>
    <s v="friday"/>
    <s v="yes"/>
    <s v="yes"/>
    <s v="Thanks"/>
    <n v="8"/>
    <x v="1"/>
    <n v="0.75181876284605276"/>
  </r>
  <r>
    <n v="12510206"/>
    <n v="128933"/>
    <s v="SL63PR"/>
    <n v="13"/>
    <s v="Slough"/>
    <s v="saturday"/>
    <s v="yes"/>
    <s v="no"/>
    <s v="Could have informed me before delivery that part of the order would not be delivered"/>
    <n v="8"/>
    <x v="1"/>
    <n v="0.80995695859963612"/>
  </r>
  <r>
    <n v="16904035"/>
    <n v="128932"/>
    <s v="ig8"/>
    <n v="15"/>
    <s v="Edmonton"/>
    <s v="tuesday"/>
    <s v="yes"/>
    <s v="yes"/>
    <s v="Wasn't given specific time slot. Told between 10 and 6:"/>
    <n v="7"/>
    <x v="1"/>
    <n v="0.27681447246217838"/>
  </r>
  <r>
    <n v="12817523"/>
    <n v="128929"/>
    <s v="gu148jy"/>
    <n v="2"/>
    <s v="Guildford"/>
    <s v="monday"/>
    <s v="yes"/>
    <s v="no"/>
    <s v="Excellent Service just missing one item"/>
    <n v="8"/>
    <x v="1"/>
    <n v="0.2700064984794236"/>
  </r>
  <r>
    <n v="24539648"/>
    <n v="137758"/>
    <s v="en87jj"/>
    <n v="7"/>
    <s v="Harlow"/>
    <s v="monday"/>
    <s v="yes"/>
    <s v="yes"/>
    <s v="8 is a good score but there must always be room for improvement "/>
    <n v="8"/>
    <x v="1"/>
    <n v="0.89122028205345316"/>
  </r>
  <r>
    <n v="12102293"/>
    <n v="128929"/>
    <s v="gu213lx"/>
    <n v="5"/>
    <s v="Guildford"/>
    <s v="friday"/>
    <s v="yes"/>
    <s v="yes"/>
    <s v="Order tracking does not work on your website, no tracking details are displayed. Not clear that orders are split over multiple deliveries. Order delivery time confirmation only received for one delivery."/>
    <n v="7"/>
    <x v="1"/>
    <n v="0.90808021690966467"/>
  </r>
  <r>
    <n v="23877507"/>
    <n v="137744"/>
    <s v="rm81ub"/>
    <n v="15"/>
    <s v="CHADWELL HEATH"/>
    <s v="wednesday"/>
    <s v="yes"/>
    <s v="yes"/>
    <s v="Check items before dispatch"/>
    <n v="7"/>
    <x v="1"/>
    <n v="0.81322871056447932"/>
  </r>
  <r>
    <n v="24886200"/>
    <n v="137745"/>
    <s v="GL45WP"/>
    <n v="5"/>
    <s v="Cheltenham"/>
    <s v="thursday"/>
    <s v="yes"/>
    <s v="yes"/>
    <s v="Very good service. Cost of delivery stopped me putting a 10"/>
    <n v="8"/>
    <x v="1"/>
    <n v="0.25262334965347388"/>
  </r>
  <r>
    <n v="13801753"/>
    <n v="128931"/>
    <s v="SS38DR"/>
    <n v="4"/>
    <s v="Chelmsford"/>
    <s v="friday"/>
    <s v="yes"/>
    <s v="no"/>
    <s v="YES to delivery"/>
    <n v="8"/>
    <x v="1"/>
    <n v="0.63680833042381624"/>
  </r>
  <r>
    <n v="13661969"/>
    <n v="128928"/>
    <s v="Tn34"/>
    <n v="3"/>
    <s v="Hailsham"/>
    <s v="saturday"/>
    <s v="yes"/>
    <s v="yes"/>
    <s v="I feel the delivery charge was a lot considering how much we spent. When competitor would have been free."/>
    <n v="7"/>
    <x v="1"/>
    <n v="6.318731495836627E-2"/>
  </r>
  <r>
    <n v="24217553"/>
    <n v="137758"/>
    <s v="cm203dy"/>
    <n v="7"/>
    <s v="Harlow"/>
    <s v="friday"/>
    <s v="yes"/>
    <s v="no"/>
    <s v="I had a delivery of 12 -4 it turned up at 08-33 and I was 100 miles away"/>
    <n v="7"/>
    <x v="1"/>
    <n v="3.6621628102423198E-2"/>
  </r>
  <r>
    <n v="19035687"/>
    <n v="128933"/>
    <m/>
    <n v="13"/>
    <s v="Slough"/>
    <s v="saturday"/>
    <s v="yes"/>
    <s v="yes"/>
    <s v="Everything went perfectly except for the driver calling me when he was 5 mins away from my house instead of 20/30 mins away so I had to rush."/>
    <n v="8"/>
    <x v="1"/>
    <n v="0.93506255234915059"/>
  </r>
  <r>
    <n v="13600892"/>
    <n v="128929"/>
    <s v="gu220jw"/>
    <n v="2"/>
    <s v="Guildford"/>
    <s v="wednesday"/>
    <s v="yes"/>
    <s v="yes"/>
    <s v="Driver brilliant."/>
    <n v="8"/>
    <x v="1"/>
    <n v="0.84733198594497061"/>
  </r>
  <r>
    <n v="24539722"/>
    <n v="137761"/>
    <m/>
    <n v="7"/>
    <s v="Kettering"/>
    <s v="monday"/>
    <s v="yes"/>
    <s v="yes"/>
    <s v="Delivered 2 hours early than advised"/>
    <n v="7"/>
    <x v="1"/>
    <n v="0.19288225660434977"/>
  </r>
  <r>
    <n v="14766140"/>
    <n v="128928"/>
    <s v="Tn40"/>
    <n v="3"/>
    <s v="Hailsham"/>
    <s v="saturday"/>
    <s v="yes"/>
    <s v="yes"/>
    <s v="Delivery charge was higher than your competitor's.  Used company because I was let down by others"/>
    <n v="8"/>
    <x v="1"/>
    <n v="0.64097038955399688"/>
  </r>
  <r>
    <n v="11015499"/>
    <n v="128931"/>
    <s v="ss39rs"/>
    <n v="7"/>
    <s v="Chelmsford"/>
    <s v="tuesday"/>
    <s v="yes"/>
    <s v="no"/>
    <s v="Had to return damaged item has held my work up"/>
    <n v="7"/>
    <x v="1"/>
    <n v="0.2899863117144581"/>
  </r>
  <r>
    <n v="13107558"/>
    <n v="128931"/>
    <s v="ss8"/>
    <n v="4"/>
    <s v="Chelmsford"/>
    <s v="monday"/>
    <s v="yes"/>
    <s v="yes"/>
    <s v="."/>
    <n v="7"/>
    <x v="1"/>
    <n v="0.38098928841943003"/>
  </r>
  <r>
    <n v="12014045"/>
    <n v="128928"/>
    <s v="Bn272Hb"/>
    <n v="6"/>
    <s v="Hailsham"/>
    <s v="monday"/>
    <s v="yes"/>
    <s v="yes"/>
    <s v="I think the price for delivery is quite steep. Not all of my friends could afford it."/>
    <n v="8"/>
    <x v="1"/>
    <n v="0.79581862477630572"/>
  </r>
  <r>
    <n v="15663985"/>
    <n v="128929"/>
    <s v="gu7"/>
    <n v="2"/>
    <s v="Guildford"/>
    <s v="tuesday"/>
    <s v="yes"/>
    <s v="yes"/>
    <s v="Good products delivered on time but have experienced issues with previous deliveries."/>
    <n v="7"/>
    <x v="1"/>
    <n v="0.94460782472665128"/>
  </r>
  <r>
    <n v="13909151"/>
    <n v="128932"/>
    <s v="n80qt"/>
    <n v="15"/>
    <s v="Edmonton"/>
    <s v="wednesday"/>
    <s v="yes"/>
    <s v="no"/>
    <s v="No one call me before goods arrive"/>
    <n v="7"/>
    <x v="1"/>
    <n v="0.32283294031273624"/>
  </r>
  <r>
    <n v="15211240"/>
    <n v="128932"/>
    <s v="IG10"/>
    <n v="15"/>
    <s v="Edmonton"/>
    <s v="tuesday"/>
    <s v="yes"/>
    <s v="yes"/>
    <s v="Better delivery time slots for example between 9am-1pm or 1pm- 6pm as workmen usually start work at 8am so a time slot you currently offer 10am-6pm is not helpful when planning our day"/>
    <n v="7"/>
    <x v="1"/>
    <n v="0.42734668087738492"/>
  </r>
  <r>
    <n v="10950808"/>
    <n v="128932"/>
    <s v="e49hd"/>
    <n v="9"/>
    <s v="Edmonton"/>
    <s v="friday"/>
    <s v="yes"/>
    <s v="yes"/>
    <s v="Only because I have to go in store to use my trade card an can't do it online - if I could use online I would spend a lot more money at company"/>
    <n v="7"/>
    <x v="1"/>
    <n v="0.23310784356066405"/>
  </r>
  <r>
    <n v="15244241"/>
    <n v="128931"/>
    <s v="ss00hp"/>
    <n v="4"/>
    <s v="Chelmsford"/>
    <s v="wednesday"/>
    <s v="yes"/>
    <s v="no"/>
    <s v="The wrong items were sent, I reported the problem and I received a call from store who investigated and and advised me the the correct items would be delivered the next day which they were, a big thank you to X"/>
    <n v="8"/>
    <x v="1"/>
    <n v="0.11738918759617278"/>
  </r>
  <r>
    <n v="14281615"/>
    <n v="137747"/>
    <s v="CO16"/>
    <n v="7"/>
    <s v="Colchester"/>
    <s v="friday"/>
    <s v="yes"/>
    <s v="yes"/>
    <s v="It could of been better as had to have two deleveries to get my goods"/>
    <n v="8"/>
    <x v="1"/>
    <n v="7.4251277317938458E-2"/>
  </r>
  <r>
    <n v="19035682"/>
    <n v="128933"/>
    <m/>
    <n v="13"/>
    <s v="Slough"/>
    <s v="saturday"/>
    <s v="yes"/>
    <s v="yes"/>
    <s v="Poor customer service. 4 products outstock on previous order promised added to other order won't. No call back or"/>
    <n v="7"/>
    <x v="1"/>
    <n v="0.94982210275286794"/>
  </r>
  <r>
    <n v="22917484"/>
    <n v="137787"/>
    <s v="TW19"/>
    <n v="13"/>
    <s v="Twickenham"/>
    <s v="friday"/>
    <s v="yes"/>
    <s v="yes"/>
    <s v="I would like to add order was having broken tiles - customer services has been informed and i am waiting for 'store' to call."/>
    <n v="8"/>
    <x v="1"/>
    <n v="0.85448498279177942"/>
  </r>
  <r>
    <n v="15329339"/>
    <n v="128932"/>
    <s v="E17"/>
    <n v="15"/>
    <s v="Edmonton"/>
    <s v="saturday"/>
    <s v="yes"/>
    <s v="yes"/>
    <s v="A shorter time slot would be better."/>
    <n v="7"/>
    <x v="1"/>
    <n v="0.4256358808787396"/>
  </r>
  <r>
    <n v="12238673"/>
    <n v="128929"/>
    <s v="gu90ht"/>
    <n v="5"/>
    <s v="Guildford"/>
    <s v="friday"/>
    <s v="yes"/>
    <s v="yes"/>
    <s v="Good price, prompt delivery."/>
    <n v="8"/>
    <x v="1"/>
    <n v="0.93562653495237824"/>
  </r>
  <r>
    <n v="23448148"/>
    <n v="137744"/>
    <s v="ig61eb"/>
    <n v="15"/>
    <s v="CHADWELL HEATH"/>
    <s v="saturday"/>
    <s v="yes"/>
    <s v="yes"/>
    <s v="My previous order was directed to Glasgow due to your system fault and I live in London.  So I had to cancel that order and place a new one.  And due to this I lost a weekend."/>
    <n v="7"/>
    <x v="1"/>
    <n v="0.58436139773026996"/>
  </r>
  <r>
    <n v="14281998"/>
    <n v="137771"/>
    <s v="B74"/>
    <n v="6"/>
    <s v="Perry Barr"/>
    <s v="friday"/>
    <s v="yes"/>
    <s v="yes"/>
    <s v="The driver refused to take the palet away even though I was his last delivery and he had plenty of room. There was no mention in the terms and conditions about the pallet being my responsibility.I had to phone and complain."/>
    <n v="7"/>
    <x v="1"/>
    <n v="0.30369305943524738"/>
  </r>
  <r>
    <n v="24034453"/>
    <n v="137782"/>
    <s v="SN82QE"/>
    <n v="1"/>
    <s v="Swindon Extra"/>
    <s v="monday"/>
    <s v="yes"/>
    <s v="yes"/>
    <s v="The delivery was fine"/>
    <n v="8"/>
    <x v="1"/>
    <n v="0.16144325151222771"/>
  </r>
  <r>
    <n v="15910675"/>
    <n v="128931"/>
    <s v="ss93de"/>
    <n v="4"/>
    <s v="Chelmsford"/>
    <s v="tuesday"/>
    <s v="yes"/>
    <s v="yes"/>
    <n v="8"/>
    <n v="8"/>
    <x v="1"/>
    <n v="0.84284299515544714"/>
  </r>
  <r>
    <n v="15082127"/>
    <n v="128928"/>
    <s v="Tn342Qt"/>
    <n v="3"/>
    <s v="Hailsham"/>
    <s v="thursday"/>
    <s v="yes"/>
    <s v="yes"/>
    <s v="All the boxes were damaged but the items inside were ok."/>
    <n v="8"/>
    <x v="1"/>
    <n v="0.11060963058761375"/>
  </r>
  <r>
    <n v="11880728"/>
    <n v="128931"/>
    <s v="CO10"/>
    <n v="7"/>
    <s v="Chelmsford"/>
    <s v="monday"/>
    <s v="yes"/>
    <s v="yes"/>
    <s v="Quicker dispatch times would boost ratings'."/>
    <n v="8"/>
    <x v="1"/>
    <n v="0.25620658659641304"/>
  </r>
  <r>
    <n v="14547256"/>
    <n v="128928"/>
    <s v="Bn20"/>
    <n v="3"/>
    <s v="Hailsham"/>
    <s v="wednesday"/>
    <s v="yes"/>
    <s v="no"/>
    <s v="They could of helped bring the packs of items in and i was missing one pack"/>
    <n v="8"/>
    <x v="1"/>
    <n v="0.39206730103215914"/>
  </r>
  <r>
    <n v="23124873"/>
    <n v="137757"/>
    <s v="w3"/>
    <n v="13"/>
    <s v="Hanwell"/>
    <s v="thursday"/>
    <s v="yes"/>
    <s v="yes"/>
    <s v="Good communication between driver and customer."/>
    <n v="8"/>
    <x v="1"/>
    <n v="0.9495698346663346"/>
  </r>
  <r>
    <n v="11623527"/>
    <n v="128930"/>
    <s v="CF33PE"/>
    <n v="2"/>
    <s v="Cardiff Penarth"/>
    <s v="monday"/>
    <s v="yes"/>
    <s v="yes"/>
    <s v="Would have been better if we could have picked our delivery spot, i.e morning or afternoon!"/>
    <n v="8"/>
    <x v="1"/>
    <n v="7.6730719185635787E-2"/>
  </r>
  <r>
    <n v="16509265"/>
    <n v="128928"/>
    <s v="Rh16"/>
    <n v="3"/>
    <s v="Hailsham"/>
    <s v="friday"/>
    <s v="yes"/>
    <s v="no"/>
    <s v="Arrived on time - one item missing."/>
    <n v="7"/>
    <x v="1"/>
    <n v="0.91625090713525803"/>
  </r>
  <r>
    <n v="26616369"/>
    <n v="128932"/>
    <s v="N19"/>
    <n v="15"/>
    <s v="Edmonton"/>
    <s v="monday"/>
    <s v="yes"/>
    <s v="yes"/>
    <s v="It was a practical purchase and as such did what it supposed to do."/>
    <n v="8"/>
    <x v="1"/>
    <n v="0.16625646025377538"/>
  </r>
  <r>
    <n v="17391454"/>
    <n v="128928"/>
    <s v="Rh15"/>
    <n v="3"/>
    <s v="Hailsham"/>
    <s v="monday"/>
    <s v="yes"/>
    <s v="yes"/>
    <s v="On time and correct product"/>
    <n v="7"/>
    <x v="1"/>
    <n v="0.46785555796730227"/>
  </r>
  <r>
    <n v="16728351"/>
    <n v="128932"/>
    <s v="N8"/>
    <n v="15"/>
    <s v="Edmonton"/>
    <s v="thursday"/>
    <s v="yes"/>
    <s v="yes"/>
    <s v="Delivered on time exactly where I asked"/>
    <n v="8"/>
    <x v="1"/>
    <n v="0.15933356001353904"/>
  </r>
  <r>
    <n v="15992004"/>
    <n v="128931"/>
    <s v="ss67dt"/>
    <n v="4"/>
    <s v="Chelmsford"/>
    <s v="thursday"/>
    <s v="yes"/>
    <s v="yes"/>
    <s v="No comment"/>
    <n v="7"/>
    <x v="1"/>
    <n v="0.54365688869008211"/>
  </r>
  <r>
    <n v="19724308"/>
    <n v="128932"/>
    <s v="e17"/>
    <n v="15"/>
    <s v="Edmonton"/>
    <s v="wednesday"/>
    <s v="yes"/>
    <s v="yes"/>
    <s v="A more precise time spot."/>
    <n v="8"/>
    <x v="1"/>
    <n v="0.73445649598069473"/>
  </r>
  <r>
    <n v="22883125"/>
    <n v="137788"/>
    <s v="KT187HY"/>
    <n v="14"/>
    <s v="Wimbledon"/>
    <s v="thursday"/>
    <s v="yes"/>
    <s v="yes"/>
    <s v="Delivery expensive"/>
    <n v="8"/>
    <x v="1"/>
    <n v="0.67278704398435107"/>
  </r>
  <r>
    <n v="23002301"/>
    <n v="128941"/>
    <s v="ne311df"/>
    <n v="12"/>
    <s v="Newcastle"/>
    <s v="monday"/>
    <s v="yes"/>
    <s v="yes"/>
    <s v="I ordered 4 items but they were delivered in 2 separate delivery slots"/>
    <n v="8"/>
    <x v="1"/>
    <n v="0.45517569116661072"/>
  </r>
  <r>
    <n v="14233180"/>
    <n v="165435"/>
    <s v="TA21"/>
    <n v="1"/>
    <s v="Bridgwater"/>
    <s v="wednesday"/>
    <s v="yes"/>
    <s v="no"/>
    <s v="Waited in between 10 n 2 pm but dely was after 2. No fone call from driver - apparently no mob signal."/>
    <n v="7"/>
    <x v="1"/>
    <n v="0.34039121217486112"/>
  </r>
  <r>
    <n v="19256087"/>
    <n v="128930"/>
    <s v="NP206LL"/>
    <n v="5"/>
    <s v="Cardiff Penarth"/>
    <s v="friday"/>
    <s v="yes"/>
    <s v="yes"/>
    <s v="Communication could of been better, original delivery date was the 21st, which we tried to change, spoke with customer service, twice to receive arrange delivery date, no response. _x005f_x000D__x000a_Items delivered today, text message received"/>
    <n v="8"/>
    <x v="1"/>
    <n v="0.20227845608275319"/>
  </r>
  <r>
    <n v="22705808"/>
    <n v="128934"/>
    <s v="BR6"/>
    <n v="14"/>
    <s v="Catford"/>
    <s v="saturday"/>
    <s v="yes"/>
    <s v="yes"/>
    <s v="One item is broken"/>
    <n v="7"/>
    <x v="1"/>
    <n v="5.9595045819062942E-2"/>
  </r>
  <r>
    <n v="11645844"/>
    <n v="128931"/>
    <s v="cm159rj"/>
    <n v="7"/>
    <s v="Chelmsford"/>
    <s v="tuesday"/>
    <s v="yes"/>
    <s v="no"/>
    <s v="I had 2 deliveries today the first from the Chelmsford depot was promptly delivered by two very helpful and pleasant employees. The second was delivered sometime this afternoon (outside of yr time frame) i had a prior appt so was not at home when it arrived."/>
    <n v="8"/>
    <x v="1"/>
    <n v="0.10836517272958435"/>
  </r>
  <r>
    <n v="11582056"/>
    <n v="128930"/>
    <s v="CF52NZ"/>
    <n v="2"/>
    <s v="Cardiff Penarth"/>
    <s v="friday"/>
    <s v="yes"/>
    <s v="yes"/>
    <s v="Expensive delivery charge"/>
    <n v="7"/>
    <x v="1"/>
    <n v="0.54854430985166247"/>
  </r>
  <r>
    <n v="14296121"/>
    <n v="137776"/>
    <s v="s713nu"/>
    <n v="11"/>
    <s v="Sheffield North"/>
    <s v="saturday"/>
    <s v="yes"/>
    <s v="yes"/>
    <s v="4 week lead time. No communication till evening before delivery day. Late to be told times._x005f_x000D__x000a_Time slot for delivery too long."/>
    <n v="7"/>
    <x v="1"/>
    <n v="0.39965832789466693"/>
  </r>
  <r>
    <n v="24364401"/>
    <n v="137744"/>
    <s v="rm66da"/>
    <n v="15"/>
    <s v="CHADWELL HEATH"/>
    <s v="wednesday"/>
    <s v="yes"/>
    <s v="yes"/>
    <s v="as the driver and the driver?mate only dropped things outside the property,they dont put things into the  property even with easy access,sometime all the goods needed to to be left outside the house obstructing the pedestrians,the oap cant lift it until the other helpers back_x000a_"/>
    <n v="8"/>
    <x v="1"/>
    <n v="0.80516183122021012"/>
  </r>
  <r>
    <n v="15625135"/>
    <n v="128930"/>
    <s v="np223ay"/>
    <n v="5"/>
    <s v="Cardiff Penarth"/>
    <s v="monday"/>
    <s v="yes"/>
    <s v="yes"/>
    <s v="Some of the items are damaged I would not of chosen them if I was collecting them"/>
    <n v="7"/>
    <x v="1"/>
    <n v="0.10048691034363177"/>
  </r>
  <r>
    <n v="22845133"/>
    <n v="128934"/>
    <s v="SE19"/>
    <n v="14"/>
    <s v="Catford"/>
    <s v="wednesday"/>
    <s v="yes"/>
    <s v="yes"/>
    <s v="8 because I don't have any colleagues and most of my friends already have doors."/>
    <n v="8"/>
    <x v="1"/>
    <n v="0.22235996645817468"/>
  </r>
  <r>
    <n v="24364434"/>
    <n v="137788"/>
    <s v="CR82EG"/>
    <n v="14"/>
    <s v="Wimbledon"/>
    <s v="wednesday"/>
    <s v="yes"/>
    <s v="no"/>
    <s v="Delivery fee was high and items arrived after the window given. "/>
    <n v="7"/>
    <x v="1"/>
    <n v="0.73517134302624521"/>
  </r>
  <r>
    <n v="13909193"/>
    <n v="128930"/>
    <s v="CF623LB"/>
    <n v="5"/>
    <s v="Cardiff Penarth"/>
    <s v="wednesday"/>
    <s v="yes"/>
    <s v="no"/>
    <s v="Some confusion over delivery dates. Not very good service from customer service team. Gail promised to email me but didn't. Twi items briken. However local service from store excellent do far. Ask me again after o stallation."/>
    <n v="8"/>
    <x v="1"/>
    <n v="0.80892907706308981"/>
  </r>
  <r>
    <n v="15560362"/>
    <n v="128933"/>
    <m/>
    <n v="13"/>
    <s v="Slough"/>
    <s v="saturday"/>
    <s v="yes"/>
    <s v="yes"/>
    <s v="Delivery charge a little expensive for an item that cost a little more than the delivery charge."/>
    <n v="7"/>
    <x v="1"/>
    <n v="0.76676906042295423"/>
  </r>
  <r>
    <n v="13132682"/>
    <n v="128932"/>
    <s v="n182ay"/>
    <n v="15"/>
    <s v="Edmonton"/>
    <s v="tuesday"/>
    <s v="yes"/>
    <s v="no"/>
    <s v="We have a missing item which we will like to receive"/>
    <n v="7"/>
    <x v="1"/>
    <n v="0.80507827669846133"/>
  </r>
  <r>
    <n v="15788450"/>
    <n v="128931"/>
    <s v="ss09ty"/>
    <n v="4"/>
    <s v="Chelmsford"/>
    <s v="friday"/>
    <s v="yes"/>
    <s v="yes"/>
    <s v="Good service. Polite delivery driver. Good service"/>
    <n v="8"/>
    <x v="1"/>
    <n v="0.78291879976191381"/>
  </r>
  <r>
    <n v="14335120"/>
    <n v="137746"/>
    <s v="WN2"/>
    <n v="8"/>
    <s v="Chorley"/>
    <s v="monday"/>
    <s v="yes"/>
    <s v="yes"/>
    <s v="I don't like having to pay for delivery when I'd spent over Â£150"/>
    <n v="7"/>
    <x v="1"/>
    <n v="0.93016935982289273"/>
  </r>
  <r>
    <n v="12540210"/>
    <n v="128932"/>
    <s v="IG10"/>
    <n v="15"/>
    <s v="Edmonton"/>
    <s v="monday"/>
    <s v="yes"/>
    <s v="yes"/>
    <s v="Delivery too expensive"/>
    <n v="7"/>
    <x v="1"/>
    <n v="0.41061963397368351"/>
  </r>
  <r>
    <n v="14844627"/>
    <n v="128934"/>
    <s v="BR3"/>
    <n v="14"/>
    <s v="Catford"/>
    <s v="tuesday"/>
    <s v="yes"/>
    <s v="yes"/>
    <s v="The first time I tried to get a delivery from you I had to cancel the whole lot as you were not able to deliver next day because 1 item out of stock held up the whole delivery"/>
    <n v="7"/>
    <x v="1"/>
    <n v="0.40228208749886107"/>
  </r>
  <r>
    <n v="15535377"/>
    <n v="128931"/>
    <s v="ss72la"/>
    <n v="4"/>
    <s v="Chelmsford"/>
    <s v="friday"/>
    <s v="yes"/>
    <s v="no"/>
    <s v="Not all order there"/>
    <n v="7"/>
    <x v="1"/>
    <n v="4.1870769655680484E-2"/>
  </r>
  <r>
    <n v="15951032"/>
    <n v="128928"/>
    <s v="Bn273Pr"/>
    <n v="3"/>
    <s v="Hailsham"/>
    <s v="wednesday"/>
    <s v="yes"/>
    <s v="yes"/>
    <s v="7-10 quite a large window for delivery, could be better if narrowed down to an hour"/>
    <n v="8"/>
    <x v="1"/>
    <n v="0.49923134763572918"/>
  </r>
  <r>
    <n v="15051634"/>
    <n v="128933"/>
    <m/>
    <n v="13"/>
    <s v="Slough"/>
    <s v="wednesday"/>
    <s v="yes"/>
    <s v="yes"/>
    <s v="Hesitant about company for other reasons, not because of this particular experience"/>
    <n v="8"/>
    <x v="1"/>
    <n v="0.54953693102353807"/>
  </r>
  <r>
    <n v="11645825"/>
    <n v="128934"/>
    <s v="SE6"/>
    <n v="8"/>
    <s v="Catford"/>
    <s v="tuesday"/>
    <s v="yes"/>
    <s v="yes"/>
    <s v="Was not free delivery"/>
    <n v="8"/>
    <x v="1"/>
    <n v="0.60006675054234093"/>
  </r>
  <r>
    <n v="13935569"/>
    <n v="128928"/>
    <s v="Tn31"/>
    <n v="3"/>
    <s v="Hailsham"/>
    <s v="thursday"/>
    <s v="yes"/>
    <s v="yes"/>
    <s v="It took 2 deliveries to get all items,i had to phone twice to chase up as I had no contact from you."/>
    <n v="7"/>
    <x v="1"/>
    <n v="0.31833001027516028"/>
  </r>
  <r>
    <n v="19632195"/>
    <n v="128931"/>
    <s v="cm08ny"/>
    <n v="4"/>
    <s v="Chelmsford"/>
    <s v="monday"/>
    <s v="yes"/>
    <s v="yes"/>
    <s v="Different parts of our delivery have come on different days &amp;amp; some of our order was no longer available but communication has, on the whole been good. Thanks"/>
    <n v="8"/>
    <x v="1"/>
    <n v="0.48850861340417628"/>
  </r>
  <r>
    <n v="23973279"/>
    <n v="137788"/>
    <s v="SW23DP"/>
    <n v="14"/>
    <s v="Wimbledon"/>
    <s v="saturday"/>
    <s v="yes"/>
    <s v="yes"/>
    <s v="You told me it would be delivered between 10-3. It turned up at 8am"/>
    <n v="7"/>
    <x v="1"/>
    <n v="0.48305827369532184"/>
  </r>
  <r>
    <n v="24364452"/>
    <n v="137782"/>
    <s v="OX110ND"/>
    <n v="1"/>
    <s v="Swindon Extra"/>
    <s v="wednesday"/>
    <s v="yes"/>
    <s v="yes"/>
    <s v="Would have preferred next day delivery"/>
    <n v="8"/>
    <x v="1"/>
    <n v="0.45011974899570961"/>
  </r>
  <r>
    <n v="12783428"/>
    <n v="128934"/>
    <s v="BR4"/>
    <n v="14"/>
    <s v="Catford"/>
    <s v="saturday"/>
    <s v="yes"/>
    <s v="yes"/>
    <s v="The service was good but item not as expected , waiting Collection and refund"/>
    <n v="8"/>
    <x v="1"/>
    <n v="0.74057969783671085"/>
  </r>
  <r>
    <n v="11582148"/>
    <n v="128933"/>
    <s v="HP144HU"/>
    <n v="9"/>
    <s v="Slough"/>
    <s v="friday"/>
    <s v="yes"/>
    <s v="no"/>
    <s v="It would have been good to recieve all the order, complete at the first attempt, after having placed it a week in advance. Other than that everything was eventually ok."/>
    <n v="7"/>
    <x v="1"/>
    <n v="3.6401090313831541E-2"/>
  </r>
  <r>
    <n v="14675066"/>
    <n v="128928"/>
    <s v="Bn21"/>
    <n v="3"/>
    <s v="Hailsham"/>
    <s v="tuesday"/>
    <s v="yes"/>
    <s v="yes"/>
    <s v="Originally 4 packs were delivered in 'end of clearance' boxes, that were ripped and broken. 2nd time around all OK. Thankyou"/>
    <n v="8"/>
    <x v="1"/>
    <n v="0.13624720289192183"/>
  </r>
  <r>
    <n v="11645871"/>
    <n v="128928"/>
    <s v="Bn238Jq"/>
    <n v="6"/>
    <s v="Hailsham"/>
    <s v="tuesday"/>
    <s v="yes"/>
    <s v="yes"/>
    <s v="Txt I received said delivery between 9-12 but it arrived 8"/>
    <n v="8"/>
    <x v="1"/>
    <n v="0.87522458999811525"/>
  </r>
  <r>
    <n v="24156172"/>
    <n v="177763"/>
    <s v="cb11"/>
    <n v="7"/>
    <s v="Bishops Stortford"/>
    <s v="wednesday"/>
    <s v="yes"/>
    <s v="yes"/>
    <s v="Service was good and on time but 1st option was 6 days after I placed the order"/>
    <n v="8"/>
    <x v="1"/>
    <n v="0.55203359831276821"/>
  </r>
  <r>
    <n v="16224959"/>
    <n v="128932"/>
    <s v="N15"/>
    <n v="15"/>
    <s v="Edmonton"/>
    <s v="thursday"/>
    <s v="yes"/>
    <s v="yes"/>
    <s v="A shorter delivery window"/>
    <n v="7"/>
    <x v="1"/>
    <n v="0.89425895853793569"/>
  </r>
  <r>
    <n v="13909165"/>
    <n v="128932"/>
    <s v="n179hf"/>
    <n v="15"/>
    <s v="Edmonton"/>
    <s v="wednesday"/>
    <s v="yes"/>
    <s v="no"/>
    <s v="I hope to receive cheque refund for discount code applied onto my order"/>
    <n v="8"/>
    <x v="1"/>
    <n v="0.86761445728995246"/>
  </r>
  <r>
    <n v="14387632"/>
    <n v="162534"/>
    <s v="SP11"/>
    <n v="1"/>
    <s v="Andover"/>
    <s v="wednesday"/>
    <s v="yes"/>
    <s v="yes"/>
    <s v="The delivery was in two parts the first was on time but the second was 1.5 hrs past the stated latest time. I had to make a call to get reassurance that the delivery would be made today"/>
    <n v="8"/>
    <x v="1"/>
    <n v="0.55394184818104719"/>
  </r>
  <r>
    <n v="23540126"/>
    <n v="128933"/>
    <m/>
    <n v="13"/>
    <s v="Slough"/>
    <s v="tuesday"/>
    <s v="yes"/>
    <s v="no"/>
    <s v="Did not get all products ordered but otherwise service was fine"/>
    <n v="7"/>
    <x v="1"/>
    <n v="0.62718348921218092"/>
  </r>
  <r>
    <n v="11795635"/>
    <n v="128929"/>
    <s v="gu90at"/>
    <n v="5"/>
    <s v="Guildford"/>
    <s v="wednesday"/>
    <s v="yes"/>
    <s v="yes"/>
    <s v="It was at the end of allocated period to the minute and driver seemed unsure of himself but obliging"/>
    <n v="7"/>
    <x v="1"/>
    <n v="0.58936516800160632"/>
  </r>
  <r>
    <n v="15746176"/>
    <n v="128932"/>
    <s v="EN4"/>
    <n v="15"/>
    <s v="Edmonton"/>
    <s v="thursday"/>
    <s v="yes"/>
    <s v="no"/>
    <n v="8"/>
    <n v="8"/>
    <x v="1"/>
    <n v="0.16169716970406633"/>
  </r>
  <r>
    <n v="12035953"/>
    <n v="128933"/>
    <m/>
    <n v="9"/>
    <s v="Slough"/>
    <s v="tuesday"/>
    <s v="yes"/>
    <s v="yes"/>
    <s v="I asked to be called 30mins prior to delivery- which I wasn't. Also my delivery came via 2 separate lorries?"/>
    <n v="8"/>
    <x v="1"/>
    <n v="0.64725157718510196"/>
  </r>
  <r>
    <n v="13378461"/>
    <n v="128930"/>
    <s v="CF729HJ"/>
    <n v="5"/>
    <s v="Cardiff Penarth"/>
    <s v="saturday"/>
    <s v="yes"/>
    <s v="yes"/>
    <s v="It would have been a higher rating but the delivery charge is too high"/>
    <n v="7"/>
    <x v="1"/>
    <n v="0.41509268521530029"/>
  </r>
  <r>
    <n v="12035850"/>
    <n v="128930"/>
    <s v="NP166AH"/>
    <n v="2"/>
    <s v="Cardiff Penarth"/>
    <s v="tuesday"/>
    <s v="yes"/>
    <s v="yes"/>
    <s v="This delivery was fine. Previous ones have been poor"/>
    <n v="7"/>
    <x v="1"/>
    <n v="0.62231196550264534"/>
  </r>
  <r>
    <n v="13378545"/>
    <n v="128928"/>
    <s v="Bn20"/>
    <n v="3"/>
    <s v="Hailsham"/>
    <s v="saturday"/>
    <s v="yes"/>
    <s v="no"/>
    <s v="Keep it up"/>
    <n v="8"/>
    <x v="1"/>
    <n v="0.95904835965376511"/>
  </r>
  <r>
    <n v="16388011"/>
    <n v="128930"/>
    <s v="CF417NX"/>
    <n v="5"/>
    <s v="Cardiff Penarth"/>
    <s v="tuesday"/>
    <s v="yes"/>
    <s v="no"/>
    <s v="2 items now scheduled for delivery tomorrow - 100% delivery would have attracted higher score"/>
    <n v="8"/>
    <x v="1"/>
    <n v="6.3618502298373292E-2"/>
  </r>
  <r>
    <n v="14751827"/>
    <n v="128932"/>
    <s v="N4"/>
    <n v="15"/>
    <s v="Edmonton"/>
    <s v="friday"/>
    <s v="yes"/>
    <s v="yes"/>
    <s v="Cost of delivery should be inversely related to to  cost of order, ie low value delivery relatively high cost, high value order low delivery cost"/>
    <n v="8"/>
    <x v="1"/>
    <n v="0.321227801595517"/>
  </r>
  <r>
    <n v="14296146"/>
    <n v="137761"/>
    <s v="nn69uw"/>
    <n v="7"/>
    <s v="Kettering"/>
    <s v="saturday"/>
    <s v="yes"/>
    <s v="no"/>
    <s v="** e delivery was complete and the poor guy at the delivery point was left having to explain the reason why."/>
    <n v="7"/>
    <x v="1"/>
    <n v="0.79068758921780746"/>
  </r>
  <r>
    <n v="18050618"/>
    <n v="128931"/>
    <s v="ss55eq"/>
    <n v="4"/>
    <s v="Chelmsford"/>
    <s v="friday"/>
    <s v="yes"/>
    <s v="yes"/>
    <s v="None"/>
    <n v="7"/>
    <x v="1"/>
    <n v="0.80206046409628196"/>
  </r>
  <r>
    <n v="25395790"/>
    <n v="128932"/>
    <s v="EN6"/>
    <n v="15"/>
    <s v="Edmonton"/>
    <s v="friday"/>
    <s v="yes"/>
    <s v="yes"/>
    <s v="Nice guys and on time"/>
    <n v="8"/>
    <x v="1"/>
    <n v="0.57610002988947706"/>
  </r>
  <r>
    <n v="16863196"/>
    <n v="128928"/>
    <s v="Tn33"/>
    <n v="3"/>
    <s v="Hailsham"/>
    <s v="monday"/>
    <s v="yes"/>
    <s v="yes"/>
    <s v="Two items came separately. One came first thing in morning and the other late afternoon so I wasted a whole day not working !!!!!"/>
    <n v="8"/>
    <x v="1"/>
    <n v="0.61733964034935285"/>
  </r>
  <r>
    <n v="14257385"/>
    <n v="161996"/>
    <s v="pe7"/>
    <n v="10"/>
    <s v="Peterborough"/>
    <s v="thursday"/>
    <s v="yes"/>
    <s v="yes"/>
    <s v="** e not happy"/>
    <n v="7"/>
    <x v="1"/>
    <n v="0.41301265339336668"/>
  </r>
  <r>
    <n v="18609769"/>
    <n v="128932"/>
    <s v="n17"/>
    <n v="15"/>
    <s v="Edmonton"/>
    <s v="monday"/>
    <s v="yes"/>
    <s v="yes"/>
    <s v="Delivery was correct, however why did it arrive in 3 separate packages at 3 diff times throughout the day.  Very inconvenient having to be home all day to wait for packages"/>
    <n v="7"/>
    <x v="1"/>
    <n v="0.79616625996398971"/>
  </r>
  <r>
    <n v="12497872"/>
    <n v="128931"/>
    <s v="rm3"/>
    <n v="4"/>
    <s v="Chelmsford"/>
    <s v="friday"/>
    <s v="yes"/>
    <s v="yes"/>
    <s v="company had everything I need along with a deliver time convenient to me plus the price was good"/>
    <n v="8"/>
    <x v="1"/>
    <n v="0.70680527120809122"/>
  </r>
  <r>
    <n v="17934022"/>
    <n v="128931"/>
    <s v="ss73yl"/>
    <n v="4"/>
    <s v="Chelmsford"/>
    <s v="tuesday"/>
    <s v="yes"/>
    <s v="yes"/>
    <s v="I never give a10"/>
    <n v="8"/>
    <x v="1"/>
    <n v="0.49127467024052573"/>
  </r>
  <r>
    <n v="23169264"/>
    <n v="137774"/>
    <s v="UB54RL"/>
    <n v="13"/>
    <s v="Ruislip"/>
    <s v="friday"/>
    <s v="yes"/>
    <s v="yes"/>
    <s v="Its a good rating."/>
    <n v="8"/>
    <x v="1"/>
    <n v="0.31061435172371554"/>
  </r>
  <r>
    <n v="12451662"/>
    <n v="128930"/>
    <s v="CF611RP"/>
    <n v="5"/>
    <s v="Cardiff Penarth"/>
    <s v="wednesday"/>
    <s v="yes"/>
    <s v="yes"/>
    <s v="The service was great but the driver wouldn't put the bags on the drive because of our overhead electric wires. I understand why and I agree with his reason."/>
    <n v="8"/>
    <x v="1"/>
    <n v="0.483283670279126"/>
  </r>
  <r>
    <n v="14257506"/>
    <n v="137768"/>
    <s v="ME104QL"/>
    <n v="4"/>
    <s v="Maidstone"/>
    <s v="thursday"/>
    <s v="yes"/>
    <s v="yes"/>
    <s v="Generally good but had hoped for next day delivery option"/>
    <n v="8"/>
    <x v="1"/>
    <n v="0.30783565339325758"/>
  </r>
  <r>
    <n v="15308034"/>
    <n v="128931"/>
    <s v="ss95el"/>
    <n v="4"/>
    <s v="Chelmsford"/>
    <s v="friday"/>
    <s v="yes"/>
    <s v="no"/>
    <s v="The only issue I had was that on the first delivery they bought the wrong item"/>
    <n v="8"/>
    <x v="1"/>
    <n v="0.4855123413657122"/>
  </r>
  <r>
    <n v="18789490"/>
    <n v="128932"/>
    <m/>
    <n v="15"/>
    <s v="Edmonton"/>
    <s v="saturday"/>
    <s v="yes"/>
    <s v="yes"/>
    <s v="Dont charge delivery on large orders ......also We used you many times in the past and you were absolutely useless..... Much better today"/>
    <n v="8"/>
    <x v="1"/>
    <n v="0.82559036478273029"/>
  </r>
  <r>
    <n v="23653355"/>
    <n v="128933"/>
    <m/>
    <n v="13"/>
    <s v="Slough"/>
    <s v="thursday"/>
    <s v="yes"/>
    <s v="yes"/>
    <s v="I think £30 is quite a lot"/>
    <n v="7"/>
    <x v="1"/>
    <n v="3.5722474253964909E-2"/>
  </r>
  <r>
    <n v="11561955"/>
    <n v="128934"/>
    <s v="SE13"/>
    <n v="8"/>
    <s v="Catford"/>
    <s v="thursday"/>
    <s v="yes"/>
    <s v="yes"/>
    <s v="Because there was damage in a previous order and I am still awaiting the replacement The staff however have all been very helpful!"/>
    <n v="8"/>
    <x v="1"/>
    <n v="0.42642838452540133"/>
  </r>
  <r>
    <n v="22678661"/>
    <n v="137787"/>
    <s v="KT3"/>
    <n v="13"/>
    <s v="Twickenham"/>
    <s v="friday"/>
    <s v="yes"/>
    <s v="no"/>
    <s v="Wasn't on time"/>
    <n v="7"/>
    <x v="1"/>
    <n v="0.67654919145267611"/>
  </r>
  <r>
    <n v="23344041"/>
    <n v="128933"/>
    <m/>
    <n v="13"/>
    <s v="Slough"/>
    <s v="wednesday"/>
    <s v="yes"/>
    <s v="yes"/>
    <s v="Slightly disappointed about delivery charge"/>
    <n v="8"/>
    <x v="1"/>
    <n v="0.10574730085525552"/>
  </r>
  <r>
    <n v="16863199"/>
    <n v="128928"/>
    <s v="Tn21"/>
    <n v="3"/>
    <s v="Hailsham"/>
    <s v="monday"/>
    <s v="yes"/>
    <s v="yes"/>
    <s v="Delivery cost expensive for size /price of item purchased"/>
    <n v="8"/>
    <x v="1"/>
    <n v="0.64985722146971936"/>
  </r>
  <r>
    <n v="11470674"/>
    <n v="128932"/>
    <s v="IG10"/>
    <n v="9"/>
    <s v="Edmonton"/>
    <s v="saturday"/>
    <s v="yes"/>
    <s v="no"/>
    <s v="No comments"/>
    <n v="7"/>
    <x v="1"/>
    <n v="0.49239927440953812"/>
  </r>
  <r>
    <n v="19138831"/>
    <n v="128930"/>
    <s v="CF833EX"/>
    <n v="5"/>
    <s v="Cardiff Penarth"/>
    <s v="tuesday"/>
    <s v="yes"/>
    <s v="yes"/>
    <s v="No comments"/>
    <n v="8"/>
    <x v="1"/>
    <n v="0.86017642372203651"/>
  </r>
  <r>
    <n v="18247026"/>
    <n v="128929"/>
    <s v="gu85da"/>
    <n v="2"/>
    <s v="Guildford"/>
    <s v="thursday"/>
    <s v="yes"/>
    <s v="yes"/>
    <s v="It said instore if we order before 6 delivery would be next day. It wasn't but otherwise great"/>
    <n v="8"/>
    <x v="1"/>
    <n v="0.8596231975134675"/>
  </r>
  <r>
    <n v="19256135"/>
    <n v="128932"/>
    <s v="n14"/>
    <n v="15"/>
    <s v="Edmonton"/>
    <s v="friday"/>
    <s v="yes"/>
    <s v="yes"/>
    <s v="It would be better if I could have an approximated time of delivery or at least if I have received a message 1 hour before delivery."/>
    <n v="8"/>
    <x v="1"/>
    <n v="0.95174221280536719"/>
  </r>
  <r>
    <n v="17976194"/>
    <n v="128930"/>
    <s v="CF634JQ"/>
    <n v="5"/>
    <s v="Cardiff Penarth"/>
    <s v="wednesday"/>
    <s v="yes"/>
    <s v="yes"/>
    <s v="It would have been even better if the time was more specific as I had to take a whole day off work."/>
    <n v="7"/>
    <x v="1"/>
    <n v="0.42244894297541835"/>
  </r>
  <r>
    <n v="23344141"/>
    <n v="137779"/>
    <s v="LU1"/>
    <n v="7"/>
    <s v="Stevenage"/>
    <s v="wednesday"/>
    <s v="yes"/>
    <s v="yes"/>
    <s v="This was delivered to a store but they did not know anything about it, still I really appreciate company offering me free delivery"/>
    <n v="8"/>
    <x v="1"/>
    <n v="2.1980705246305909E-2"/>
  </r>
  <r>
    <n v="11582050"/>
    <n v="128930"/>
    <s v="NP198LT"/>
    <n v="2"/>
    <s v="Cardiff Penarth"/>
    <s v="friday"/>
    <s v="yes"/>
    <s v="yes"/>
    <s v="1 of the items was damaged"/>
    <n v="7"/>
    <x v="1"/>
    <n v="0.22252080833519416"/>
  </r>
  <r>
    <n v="18789512"/>
    <n v="128928"/>
    <s v="Tn33"/>
    <n v="3"/>
    <s v="Hailsham"/>
    <s v="saturday"/>
    <s v="yes"/>
    <s v="yes"/>
    <s v="Very pleased with comms and delivery speed and price."/>
    <n v="8"/>
    <x v="1"/>
    <n v="0.14970319404360488"/>
  </r>
  <r>
    <n v="14071519"/>
    <n v="128931"/>
    <s v="ss91at"/>
    <n v="4"/>
    <s v="Chelmsford"/>
    <s v="wednesday"/>
    <s v="yes"/>
    <s v="yes"/>
    <s v="The delivery man was excellent.  I live in a small, but busy road and he had to move the lorry a number of times to let cars through. Each time  without complaint. Friendly and professional throughout."/>
    <n v="8"/>
    <x v="1"/>
    <n v="0.65120524419600812"/>
  </r>
  <r>
    <n v="24156133"/>
    <n v="128932"/>
    <s v="N12"/>
    <n v="15"/>
    <s v="Edmonton"/>
    <s v="wednesday"/>
    <s v="yes"/>
    <s v="yes"/>
    <s v="Delivery window too wide 10am-6pm. More accurate time for delivery would be helpful."/>
    <n v="7"/>
    <x v="1"/>
    <n v="0.63413622068708531"/>
  </r>
  <r>
    <n v="16949415"/>
    <n v="128929"/>
    <s v="gu514nh"/>
    <n v="2"/>
    <s v="Guildford"/>
    <s v="wednesday"/>
    <s v="yes"/>
    <s v="yes"/>
    <s v="Didn't deliver to the room of my choice"/>
    <n v="7"/>
    <x v="1"/>
    <n v="0.3474959310001301"/>
  </r>
  <r>
    <n v="14387519"/>
    <n v="137773"/>
    <s v="hg41hd"/>
    <n v="11"/>
    <s v="PONTEFRACT"/>
    <s v="wednesday"/>
    <s v="yes"/>
    <s v="yes"/>
    <s v="It should have been  delivered last Saturday"/>
    <n v="7"/>
    <x v="1"/>
    <n v="0.54031238176710694"/>
  </r>
  <r>
    <n v="14121347"/>
    <n v="128932"/>
    <s v="e17"/>
    <n v="15"/>
    <s v="Edmonton"/>
    <s v="friday"/>
    <s v="yes"/>
    <s v="yes"/>
    <s v="I got the wrong size and now trying to get hold of the delivery people for the last 3hours! I just got back from company as I thought I could sort it out in person - but no such luck!!"/>
    <n v="7"/>
    <x v="1"/>
    <n v="0.96451356894374474"/>
  </r>
  <r>
    <n v="24034376"/>
    <n v="137750"/>
    <s v="DD68HH"/>
    <n v="12"/>
    <s v="Dundee"/>
    <s v="monday"/>
    <s v="yes"/>
    <s v="yes"/>
    <s v="Narrower time slots on booking"/>
    <n v="8"/>
    <x v="1"/>
    <n v="2.1319341092552069E-2"/>
  </r>
  <r>
    <n v="14281532"/>
    <n v="128931"/>
    <s v="ss120lu"/>
    <n v="4"/>
    <s v="Chelmsford"/>
    <s v="friday"/>
    <s v="yes"/>
    <s v="yes"/>
    <s v="It was a collection, NOT a delivery!"/>
    <n v="8"/>
    <x v="1"/>
    <n v="0.52072581213270119"/>
  </r>
  <r>
    <n v="13009280"/>
    <n v="128934"/>
    <s v="SE6"/>
    <n v="14"/>
    <s v="Catford"/>
    <s v="wednesday"/>
    <s v="yes"/>
    <s v="yes"/>
    <s v="Think it should be free delivery above a certain spend."/>
    <n v="7"/>
    <x v="1"/>
    <n v="0.85982915272879845"/>
  </r>
  <r>
    <n v="14281845"/>
    <n v="137759"/>
    <s v="po188ay"/>
    <n v="3"/>
    <s v="Havant Extra"/>
    <s v="friday"/>
    <s v="yes"/>
    <s v="yes"/>
    <s v="Some items were damaged and will need replacing, if they are replaced promptly I will happily increase my rating"/>
    <n v="7"/>
    <x v="1"/>
    <n v="0.7322756822874178"/>
  </r>
  <r>
    <n v="25395829"/>
    <n v="177765"/>
    <s v="NN180JR"/>
    <n v="7"/>
    <s v="Corby"/>
    <s v="friday"/>
    <s v="yes"/>
    <s v="yes"/>
    <s v="Delivery was quite expensive but happy with product and service overall"/>
    <n v="8"/>
    <x v="1"/>
    <n v="0.26650173323865955"/>
  </r>
  <r>
    <n v="15663508"/>
    <n v="128928"/>
    <s v="Tn31"/>
    <n v="3"/>
    <s v="Hailsham"/>
    <s v="tuesday"/>
    <s v="yes"/>
    <s v="yes"/>
    <s v="The delivery was perfect. However we had ordered in store and then tried to add to the order online. This proved extremely difficult as apparently the store system and web ordering system don't talk to each other. The store and driver were brilliant"/>
    <n v="8"/>
    <x v="1"/>
    <n v="0.82505440451171941"/>
  </r>
  <r>
    <n v="24458511"/>
    <n v="137758"/>
    <s v="en13be"/>
    <n v="7"/>
    <s v="Harlow"/>
    <s v="friday"/>
    <s v="yes"/>
    <s v="yes"/>
    <s v="Because thay were both in the middle of the time slot"/>
    <n v="8"/>
    <x v="1"/>
    <n v="0.21996217302020316"/>
  </r>
  <r>
    <n v="12424368"/>
    <n v="128929"/>
    <s v="GU97BH"/>
    <n v="2"/>
    <s v="Guildford"/>
    <s v="tuesday"/>
    <s v="yes"/>
    <s v="no"/>
    <s v="Would have been 10, if you'd had all items in stock"/>
    <n v="8"/>
    <x v="1"/>
    <n v="5.8512816070934615E-2"/>
  </r>
  <r>
    <n v="11520235"/>
    <n v="128934"/>
    <s v="SE4"/>
    <n v="8"/>
    <s v="Catford"/>
    <s v="tuesday"/>
    <s v="yes"/>
    <s v="no"/>
    <s v="I only rwceived part of my order and had to phone to find out why."/>
    <n v="7"/>
    <x v="1"/>
    <n v="0.42443143062779232"/>
  </r>
  <r>
    <n v="23618596"/>
    <n v="137788"/>
    <s v="KT198LL"/>
    <n v="14"/>
    <s v="Wimbledon"/>
    <s v="wednesday"/>
    <s v="yes"/>
    <s v="yes"/>
    <s v="I spoke to customer services who contacted the store to arrange for them to call me about delivery. I then had to chase twice as the store did not contact me. Once they contacted me, I was perfectly happy with the service."/>
    <n v="8"/>
    <x v="1"/>
    <n v="0.38858657642180094"/>
  </r>
  <r>
    <n v="13033508"/>
    <n v="128932"/>
    <s v="N4"/>
    <n v="15"/>
    <s v="Edmonton"/>
    <s v="thursday"/>
    <s v="yes"/>
    <s v="yes"/>
    <s v="The delivery man was a credit to company very helpful"/>
    <n v="8"/>
    <x v="1"/>
    <n v="0.15025873388596189"/>
  </r>
  <r>
    <n v="23185482"/>
    <n v="128934"/>
    <s v="SE15"/>
    <n v="14"/>
    <s v="Catford"/>
    <s v="saturday"/>
    <s v="yes"/>
    <s v="no"/>
    <s v="No problem with order, but driver was nearly an hour later than timeslot.  He apologised but could have called to let me know beforehand."/>
    <n v="8"/>
    <x v="1"/>
    <n v="0.32862141334597927"/>
  </r>
  <r>
    <n v="15022673"/>
    <n v="128929"/>
    <s v="gu515sa"/>
    <n v="2"/>
    <s v="Guildford"/>
    <s v="tuesday"/>
    <s v="yes"/>
    <s v="yes"/>
    <s v="Delivery wasn't in the time slot confirmed."/>
    <n v="8"/>
    <x v="1"/>
    <n v="0.11740515162019516"/>
  </r>
  <r>
    <n v="11849780"/>
    <n v="128930"/>
    <s v="NP116AD"/>
    <n v="2"/>
    <s v="Cardiff Penarth"/>
    <s v="saturday"/>
    <s v="yes"/>
    <s v="yes"/>
    <s v="ONLY BEING WILLING TO DELIVER TO WITHIN ONE DAY IS VERY AWKWAARD AND MADE A SERIOUS MESS OF MY NORMAL PLANS"/>
    <n v="7"/>
    <x v="1"/>
    <n v="0.51874670005332268"/>
  </r>
  <r>
    <n v="14675116"/>
    <n v="128934"/>
    <s v="CR0"/>
    <n v="14"/>
    <s v="Catford"/>
    <s v="tuesday"/>
    <s v="yes"/>
    <s v="yes"/>
    <s v="Received a few broken bags. As it was shrink wrapped this would have been known at the time of packing. Not impressed"/>
    <n v="7"/>
    <x v="1"/>
    <n v="0.14071650539734515"/>
  </r>
  <r>
    <n v="13554312"/>
    <n v="128928"/>
    <s v="Tn37"/>
    <n v="3"/>
    <s v="Hailsham"/>
    <s v="monday"/>
    <s v="yes"/>
    <s v="yes"/>
    <s v="Courier only delivered 4 items when i ordered 5. Making me feel i'd messed up my order. Luckily the other item arrived 30 mins later on a company van. They were helpful."/>
    <n v="7"/>
    <x v="1"/>
    <n v="0.58783161200710288"/>
  </r>
  <r>
    <n v="14335262"/>
    <n v="128938"/>
    <s v="WF140LQ"/>
    <n v="8"/>
    <s v="BRADFORD"/>
    <s v="monday"/>
    <s v="yes"/>
    <s v="yes"/>
    <s v="Really good service"/>
    <n v="8"/>
    <x v="1"/>
    <n v="0.69067215654778047"/>
  </r>
  <r>
    <n v="24114126"/>
    <n v="177763"/>
    <s v="cm6"/>
    <n v="7"/>
    <s v="Bishops Stortford"/>
    <s v="tuesday"/>
    <s v="yes"/>
    <s v="yes"/>
    <s v="Not left where I asked so transporting to the garden was more work!"/>
    <n v="8"/>
    <x v="1"/>
    <n v="0.900050555316806"/>
  </r>
  <r>
    <n v="24114160"/>
    <n v="137788"/>
    <s v="SW16"/>
    <n v="14"/>
    <s v="Wimbledon"/>
    <s v="tuesday"/>
    <s v="yes"/>
    <s v="yes"/>
    <s v="One of the items had a manufacturing defect which I swapped out at a store"/>
    <n v="7"/>
    <x v="1"/>
    <n v="0.63796614290387432"/>
  </r>
  <r>
    <n v="13973405"/>
    <n v="128929"/>
    <s v="GU149SG"/>
    <n v="2"/>
    <s v="Guildford"/>
    <s v="saturday"/>
    <s v="yes"/>
    <s v="yes"/>
    <s v="The delivery was fine, the text the day before was great. The reason I gave a seven was because the cost is very high"/>
    <n v="7"/>
    <x v="1"/>
    <n v="0.85001022061486753"/>
  </r>
  <r>
    <n v="18167825"/>
    <n v="128932"/>
    <s v="N18"/>
    <n v="15"/>
    <s v="Edmonton"/>
    <s v="tuesday"/>
    <s v="yes"/>
    <s v="yes"/>
    <s v="Good product and service"/>
    <n v="8"/>
    <x v="1"/>
    <n v="0.17421879449503996"/>
  </r>
  <r>
    <n v="11344178"/>
    <n v="128932"/>
    <m/>
    <n v="9"/>
    <s v="Edmonton"/>
    <s v="saturday"/>
    <s v="yes"/>
    <s v="yes"/>
    <s v="A time slot of 0800-1400 is ok the night before but after loading the wagon it ahould be possible to reduce this window to 2 hours and then 1."/>
    <n v="8"/>
    <x v="1"/>
    <n v="0.19043498040997331"/>
  </r>
  <r>
    <n v="14206875"/>
    <n v="128929"/>
    <s v="gu227hr"/>
    <n v="2"/>
    <s v="Guildford"/>
    <s v="tuesday"/>
    <s v="yes"/>
    <s v="yes"/>
    <s v="Great service but the price point for delivery is quite high."/>
    <n v="7"/>
    <x v="1"/>
    <n v="0.95272026903737916"/>
  </r>
  <r>
    <n v="13378533"/>
    <n v="128932"/>
    <m/>
    <n v="15"/>
    <s v="Edmonton"/>
    <s v="saturday"/>
    <s v="yes"/>
    <s v="yes"/>
    <s v="Something was damaged."/>
    <n v="7"/>
    <x v="1"/>
    <n v="0.63524598419352984"/>
  </r>
  <r>
    <n v="13465461"/>
    <n v="128931"/>
    <s v="cm08tx"/>
    <n v="4"/>
    <s v="Chelmsford"/>
    <s v="wednesday"/>
    <s v="yes"/>
    <s v="yes"/>
    <s v="Cost of bulk item delivery is uneconomic for small quantities"/>
    <n v="8"/>
    <x v="1"/>
    <n v="0.66140426172567479"/>
  </r>
  <r>
    <n v="14296137"/>
    <n v="137761"/>
    <s v="nn180he"/>
    <n v="7"/>
    <s v="Kettering"/>
    <s v="saturday"/>
    <s v="yes"/>
    <s v="yes"/>
    <s v="Driver has an injured shoulder so couldnt put the delivery in the rear garden as requested"/>
    <n v="7"/>
    <x v="1"/>
    <n v="0.6375306668401628"/>
  </r>
  <r>
    <n v="14452260"/>
    <n v="128928"/>
    <s v="Tn34"/>
    <n v="3"/>
    <s v="Hailsham"/>
    <s v="saturday"/>
    <s v="yes"/>
    <s v="yes"/>
    <s v="10 is too high. 8 is great"/>
    <n v="8"/>
    <x v="1"/>
    <n v="0.32403124577463316"/>
  </r>
  <r>
    <n v="13697937"/>
    <n v="128928"/>
    <s v="Bn26"/>
    <n v="3"/>
    <s v="Hailsham"/>
    <s v="monday"/>
    <s v="yes"/>
    <s v="no"/>
    <s v="Very expensive but very good delivery one item short but will be delivered tomorrow"/>
    <n v="8"/>
    <x v="1"/>
    <n v="0.50436978882798855"/>
  </r>
  <r>
    <n v="15814513"/>
    <n v="128932"/>
    <m/>
    <n v="15"/>
    <s v="Edmonton"/>
    <s v="saturday"/>
    <s v="yes"/>
    <s v="yes"/>
    <s v="Only improvement would be a  2 hour time slot"/>
    <n v="8"/>
    <x v="1"/>
    <n v="0.86849879114812145"/>
  </r>
  <r>
    <n v="15180671"/>
    <n v="128932"/>
    <s v="E17"/>
    <n v="15"/>
    <s v="Edmonton"/>
    <s v="monday"/>
    <s v="yes"/>
    <s v="yes"/>
    <s v="More specific delivery slot."/>
    <n v="8"/>
    <x v="1"/>
    <n v="0.51259396820775127"/>
  </r>
  <r>
    <n v="23086037"/>
    <n v="180226"/>
    <s v="SG138RB"/>
    <n v="7"/>
    <s v="Hertford"/>
    <s v="wednesday"/>
    <s v="yes"/>
    <s v="yes"/>
    <s v="Can't fault online service and delivery. Tried to order in store as had 15%voucher but gave up after half an hour wait at till!"/>
    <n v="8"/>
    <x v="1"/>
    <n v="6.0677288617800862E-2"/>
  </r>
  <r>
    <n v="23618546"/>
    <n v="137734"/>
    <s v="ig3"/>
    <n v="15"/>
    <s v="Barking Extra"/>
    <s v="wednesday"/>
    <s v="yes"/>
    <s v="yes"/>
    <s v="I didn't get everything_x000a_That I ordered"/>
    <n v="8"/>
    <x v="1"/>
    <n v="0.66735051128356249"/>
  </r>
  <r>
    <n v="22762057"/>
    <n v="137788"/>
    <s v="SW112PY"/>
    <n v="14"/>
    <s v="Wimbledon"/>
    <s v="monday"/>
    <s v="yes"/>
    <s v="yes"/>
    <s v="None"/>
    <n v="8"/>
    <x v="1"/>
    <n v="0.205890909473878"/>
  </r>
  <r>
    <n v="14844738"/>
    <n v="128932"/>
    <s v="n19"/>
    <n v="15"/>
    <s v="Edmonton"/>
    <s v="tuesday"/>
    <s v="yes"/>
    <s v="yes"/>
    <s v="Service  was great"/>
    <n v="8"/>
    <x v="1"/>
    <n v="0.21584006844440717"/>
  </r>
  <r>
    <n v="24458529"/>
    <n v="137755"/>
    <s v="g431jj"/>
    <n v="12"/>
    <s v="Glasgow"/>
    <s v="friday"/>
    <s v="yes"/>
    <s v="yes"/>
    <s v="Time slot for delivery could be better morn or afternoon"/>
    <n v="8"/>
    <x v="1"/>
    <n v="0.92254398895757106"/>
  </r>
  <r>
    <n v="18976560"/>
    <n v="128928"/>
    <s v="Rh15"/>
    <n v="3"/>
    <s v="Hailsham"/>
    <s v="thursday"/>
    <s v="yes"/>
    <s v="yes"/>
    <s v="Would have rated 10 but when I ordered out I was told the delivery would be after 8am , which was then changed to 7am the day before - not ideal!"/>
    <n v="8"/>
    <x v="1"/>
    <n v="8.4308660680787573E-2"/>
  </r>
  <r>
    <n v="14232854"/>
    <n v="128930"/>
    <s v="NP194NP"/>
    <n v="5"/>
    <s v="Cardiff Penarth"/>
    <s v="wednesday"/>
    <s v="yes"/>
    <s v="no"/>
    <s v="Deliver goods on time, or at least offer discount when delivery is late"/>
    <n v="8"/>
    <x v="1"/>
    <n v="0.5600107556054903"/>
  </r>
  <r>
    <n v="17635047"/>
    <n v="128928"/>
    <s v="Tn354Qb"/>
    <n v="3"/>
    <s v="Hailsham"/>
    <s v="monday"/>
    <s v="yes"/>
    <s v="yes"/>
    <s v="I wouldn't normally make this sort of recommendation so would put 0 but the delivery was promt and the driver courteous."/>
    <n v="8"/>
    <x v="1"/>
    <n v="4.9732826307317901E-2"/>
  </r>
  <r>
    <n v="16114534"/>
    <n v="128930"/>
    <s v="CF55QN"/>
    <n v="5"/>
    <s v="Cardiff Penarth"/>
    <s v="monday"/>
    <s v="yes"/>
    <s v="no"/>
    <s v="I was informed the night before by text that my delivery would be here between 12 and 4pm yet the driver turned up at 7.45am and then my 18 month old baby was disturbed"/>
    <n v="7"/>
    <x v="1"/>
    <n v="0.21031794685791605"/>
  </r>
  <r>
    <n v="13378515"/>
    <n v="128931"/>
    <s v="ss165xa"/>
    <n v="4"/>
    <s v="Chelmsford"/>
    <s v="saturday"/>
    <s v="yes"/>
    <s v="yes"/>
    <s v="I originally selected a delivery date of the 7th online, I waited until 1230 as I had no delivery and then called up. I was told that nobody knew what day my delivery was coming and then it was re booked for today. This cost me a days wages at work."/>
    <n v="7"/>
    <x v="1"/>
    <n v="0.6857963704265041"/>
  </r>
  <r>
    <n v="11498832"/>
    <n v="128930"/>
    <s v="CF328PB"/>
    <n v="2"/>
    <s v="Cardiff Penarth"/>
    <s v="monday"/>
    <s v="yes"/>
    <s v="yes"/>
    <s v="More regular delivery option not a week after purchase"/>
    <n v="8"/>
    <x v="1"/>
    <n v="0.92062835556938483"/>
  </r>
  <r>
    <n v="14411244"/>
    <n v="128933"/>
    <m/>
    <n v="13"/>
    <s v="Slough"/>
    <s v="thursday"/>
    <s v="yes"/>
    <s v="no"/>
    <s v="Item delivery was on time, but some parts were missing."/>
    <n v="7"/>
    <x v="1"/>
    <n v="0.52482988739479219"/>
  </r>
  <r>
    <n v="18527916"/>
    <n v="128931"/>
    <s v="cm150qx"/>
    <n v="4"/>
    <s v="Chelmsford"/>
    <s v="friday"/>
    <s v="yes"/>
    <s v="yes"/>
    <s v="It was not covered it was very wet and I carried them in with the driver"/>
    <n v="7"/>
    <x v="1"/>
    <n v="0.21096756960845697"/>
  </r>
  <r>
    <n v="13801485"/>
    <n v="128934"/>
    <s v="SE6"/>
    <n v="14"/>
    <s v="Catford"/>
    <s v="friday"/>
    <s v="yes"/>
    <s v="no"/>
    <s v="Delivery half an hour out of window, a number of items damaged."/>
    <n v="8"/>
    <x v="1"/>
    <n v="0.45796801773518614"/>
  </r>
  <r>
    <n v="19010667"/>
    <n v="128930"/>
    <s v="NP441RA"/>
    <n v="5"/>
    <s v="Cardiff Penarth"/>
    <s v="friday"/>
    <s v="yes"/>
    <s v="yes"/>
    <s v="The delivery made by the company driver was on time and the driver was polite. The delivery made by the driver arrived in damaged boxes and the driver walked to my door smoking a cigarette which I felt was unprofessional and not very pleasant"/>
    <n v="8"/>
    <x v="1"/>
    <n v="0.89894934945210303"/>
  </r>
  <r>
    <n v="15021958"/>
    <n v="128928"/>
    <s v="Bn271Hs"/>
    <n v="3"/>
    <s v="Hailsham"/>
    <s v="tuesday"/>
    <s v="yes"/>
    <s v="yes"/>
    <s v="I wasn't there to take delivery so found it hard to rate"/>
    <n v="8"/>
    <x v="1"/>
    <n v="0.14387269023147642"/>
  </r>
  <r>
    <n v="12194084"/>
    <n v="128931"/>
    <s v="ss08hp"/>
    <n v="7"/>
    <s v="Chelmsford"/>
    <s v="wednesday"/>
    <s v="yes"/>
    <s v="yes"/>
    <s v="Good service, delivered in timescale given."/>
    <n v="7"/>
    <x v="1"/>
    <n v="0.28891697481296785"/>
  </r>
  <r>
    <n v="24190689"/>
    <n v="137782"/>
    <s v="gl7"/>
    <n v="1"/>
    <s v="Swindon Extra"/>
    <s v="thursday"/>
    <s v="yes"/>
    <s v="yes"/>
    <s v="We were told that we would get a text saying morning or afternoon in fact twice now the text has said between 9 and 6, not helpful."/>
    <n v="7"/>
    <x v="1"/>
    <n v="0.5085434589046256"/>
  </r>
  <r>
    <n v="12238681"/>
    <n v="128928"/>
    <s v="Tn395Jr"/>
    <n v="6"/>
    <s v="Hailsham"/>
    <s v="friday"/>
    <s v="yes"/>
    <s v="yes"/>
    <s v="Time frame for delivery of 2-5 pm is quite long. Driver really helpful and nice"/>
    <n v="8"/>
    <x v="1"/>
    <n v="0.43575857946823526"/>
  </r>
  <r>
    <n v="12676577"/>
    <n v="128933"/>
    <s v="UB77NU"/>
    <n v="13"/>
    <s v="Slough"/>
    <s v="monday"/>
    <s v="yes"/>
    <s v="yes"/>
    <s v="A smaller delivery window."/>
    <n v="8"/>
    <x v="1"/>
    <n v="0.72971892324203091"/>
  </r>
  <r>
    <n v="12700348"/>
    <n v="128933"/>
    <s v="UB82AZ"/>
    <n v="13"/>
    <s v="Slough"/>
    <s v="tuesday"/>
    <s v="yes"/>
    <s v="yes"/>
    <s v="Good service by delivery driver."/>
    <n v="8"/>
    <x v="1"/>
    <n v="4.0215359569672482E-2"/>
  </r>
  <r>
    <n v="19091165"/>
    <n v="128930"/>
    <s v="CF312NG"/>
    <n v="5"/>
    <s v="Cardiff Penarth"/>
    <s v="monday"/>
    <s v="yes"/>
    <s v="yes"/>
    <s v="Driver arrived at the time he said he would but was an hour earlier than we were told by company so it meant I had to come out of work to meet driver as my wife was out at the time thinking she had an hour to get home."/>
    <n v="8"/>
    <x v="1"/>
    <n v="5.8535391993345898E-2"/>
  </r>
  <r>
    <n v="22678620"/>
    <n v="137776"/>
    <s v="s654nf"/>
    <n v="11"/>
    <s v="Sheffield North"/>
    <s v="friday"/>
    <s v="yes"/>
    <s v="yes"/>
    <s v="No"/>
    <n v="7"/>
    <x v="1"/>
    <n v="0.98447065801397715"/>
  </r>
  <r>
    <n v="23086000"/>
    <n v="128934"/>
    <s v="CR0"/>
    <n v="14"/>
    <s v="Catford"/>
    <s v="wednesday"/>
    <s v="yes"/>
    <s v="yes"/>
    <s v="None"/>
    <n v="8"/>
    <x v="1"/>
    <n v="0.37256750919898252"/>
  </r>
  <r>
    <n v="22762304"/>
    <n v="137769"/>
    <s v="HP197SJ"/>
    <n v="6"/>
    <s v="MILTON KEYNES"/>
    <s v="monday"/>
    <s v="yes"/>
    <s v="yes"/>
    <s v="Too expensive"/>
    <n v="7"/>
    <x v="1"/>
    <n v="0.50259200789798808"/>
  </r>
  <r>
    <n v="14387641"/>
    <n v="162949"/>
    <s v="BR5"/>
    <n v="8"/>
    <s v="Blackheath"/>
    <s v="wednesday"/>
    <s v="yes"/>
    <s v="yes"/>
    <s v="Box damaged not fully checked yet"/>
    <n v="8"/>
    <x v="1"/>
    <n v="0.79868429514313588"/>
  </r>
  <r>
    <n v="13207745"/>
    <n v="128932"/>
    <s v="n153hu"/>
    <n v="15"/>
    <s v="Edmonton"/>
    <s v="friday"/>
    <s v="yes"/>
    <s v="yes"/>
    <s v="Shorten the delivery slots from 6 hrs to 2/3 hrs. Reduce the delivery cost"/>
    <n v="8"/>
    <x v="1"/>
    <n v="0.7859349292676121"/>
  </r>
  <r>
    <n v="15663265"/>
    <n v="128930"/>
    <s v="CF371SR"/>
    <n v="5"/>
    <s v="Cardiff Penarth"/>
    <s v="tuesday"/>
    <s v="yes"/>
    <s v="no"/>
    <s v="Next time complete delivery please"/>
    <n v="8"/>
    <x v="1"/>
    <n v="0.6748514043144781"/>
  </r>
  <r>
    <n v="13909390"/>
    <n v="128931"/>
    <s v="cm36et"/>
    <n v="4"/>
    <s v="Chelmsford"/>
    <s v="wednesday"/>
    <s v="yes"/>
    <s v="yes"/>
    <s v="Cost of delivery slightly expensive for 1 minor delivery"/>
    <n v="8"/>
    <x v="1"/>
    <n v="0.29267266579768025"/>
  </r>
  <r>
    <n v="14905137"/>
    <n v="128929"/>
    <s v="gu154al"/>
    <n v="2"/>
    <s v="Guildford"/>
    <s v="thursday"/>
    <s v="yes"/>
    <s v="no"/>
    <s v="Would have been higher if all of my order had have been delivered."/>
    <n v="8"/>
    <x v="1"/>
    <n v="0.46295305009286114"/>
  </r>
  <r>
    <n v="19769049"/>
    <n v="128930"/>
    <s v="LD23FD"/>
    <n v="5"/>
    <s v="Cardiff Penarth"/>
    <s v="thursday"/>
    <s v="yes"/>
    <s v="yes"/>
    <s v="First delivery, not on the day  we waited in for. When phoned told it was a system error. But no one contacted us."/>
    <n v="8"/>
    <x v="1"/>
    <n v="0.66977787246320575"/>
  </r>
  <r>
    <n v="16728182"/>
    <n v="128930"/>
    <s v="NP7"/>
    <n v="5"/>
    <s v="Cardiff Penarth"/>
    <s v="thursday"/>
    <s v="yes"/>
    <s v="yes"/>
    <s v="None"/>
    <n v="8"/>
    <x v="1"/>
    <n v="0.44395431433110799"/>
  </r>
  <r>
    <n v="24114118"/>
    <n v="180226"/>
    <s v="en11"/>
    <n v="7"/>
    <s v="Hertford"/>
    <s v="tuesday"/>
    <s v="yes"/>
    <s v="yes"/>
    <s v="Smaller timeslot, or a text message in the morning to give you an hour time slot."/>
    <n v="8"/>
    <x v="1"/>
    <n v="0.67103481235255769"/>
  </r>
  <r>
    <n v="14675138"/>
    <n v="128934"/>
    <s v="BR1"/>
    <n v="14"/>
    <s v="Catford"/>
    <s v="tuesday"/>
    <s v="yes"/>
    <s v="yes"/>
    <s v="Delivery person was helpful and well in time"/>
    <n v="8"/>
    <x v="1"/>
    <n v="0.28211281829409096"/>
  </r>
  <r>
    <n v="23297634"/>
    <n v="137788"/>
    <s v="SW48LX"/>
    <n v="14"/>
    <s v="Wimbledon"/>
    <s v="tuesday"/>
    <s v="yes"/>
    <s v="yes"/>
    <s v="Delivery charge is too expensive"/>
    <n v="7"/>
    <x v="1"/>
    <n v="0.30518668230848445"/>
  </r>
  <r>
    <n v="15625153"/>
    <n v="128932"/>
    <s v="n18"/>
    <n v="15"/>
    <s v="Edmonton"/>
    <s v="monday"/>
    <s v="yes"/>
    <s v="yes"/>
    <s v="No coments"/>
    <n v="8"/>
    <x v="1"/>
    <n v="0.93591689291705671"/>
  </r>
  <r>
    <n v="14206875"/>
    <n v="128929"/>
    <s v="gu227hr"/>
    <n v="2"/>
    <s v="Guildford"/>
    <s v="tuesday"/>
    <s v="yes"/>
    <s v="yes"/>
    <s v="Great service but the price point for delivery is quite high."/>
    <n v="7"/>
    <x v="1"/>
    <n v="0.40673071791674564"/>
  </r>
  <r>
    <n v="11750491"/>
    <n v="128930"/>
    <s v="CF729TB"/>
    <n v="2"/>
    <s v="Cardiff Penarth"/>
    <s v="monday"/>
    <s v="yes"/>
    <s v="no"/>
    <s v="Good service every time"/>
    <n v="8"/>
    <x v="1"/>
    <n v="0.83785291669074036"/>
  </r>
  <r>
    <n v="24237784"/>
    <n v="128933"/>
    <m/>
    <n v="13"/>
    <s v="Slough"/>
    <s v="saturday"/>
    <s v="yes"/>
    <s v="yes"/>
    <s v="I have wait two days for the delivery. You consider more capacity."/>
    <n v="8"/>
    <x v="1"/>
    <n v="0.45752587354855201"/>
  </r>
  <r>
    <n v="24578181"/>
    <n v="137788"/>
    <s v="SW49ER"/>
    <n v="14"/>
    <s v="Wimbledon"/>
    <s v="tuesday"/>
    <s v="yes"/>
    <s v="yes"/>
    <s v="Offer next day delivery and time slot"/>
    <n v="8"/>
    <x v="1"/>
    <n v="0.63339695255546635"/>
  </r>
  <r>
    <n v="13853676"/>
    <n v="128931"/>
    <s v="ss9"/>
    <n v="4"/>
    <s v="Chelmsford"/>
    <s v="monday"/>
    <s v="yes"/>
    <s v="yes"/>
    <s v="Delivery could have been within first working week."/>
    <n v="8"/>
    <x v="1"/>
    <n v="0.20004633156545804"/>
  </r>
  <r>
    <n v="14281570"/>
    <n v="128930"/>
    <s v="NP446JG"/>
    <n v="5"/>
    <s v="Cardiff Penarth"/>
    <s v="friday"/>
    <s v="yes"/>
    <s v="yes"/>
    <s v="Good service"/>
    <n v="8"/>
    <x v="1"/>
    <n v="9.7376344560836881E-2"/>
  </r>
  <r>
    <n v="22799695"/>
    <n v="177763"/>
    <s v="cm23"/>
    <n v="7"/>
    <s v="Bishops Stortford"/>
    <s v="tuesday"/>
    <s v="yes"/>
    <s v="no"/>
    <s v="Tried ordering online and it wouldn't allow me to make the payment so I had to call to make payment"/>
    <n v="7"/>
    <x v="1"/>
    <n v="0.69420755841824289"/>
  </r>
  <r>
    <n v="11143827"/>
    <n v="128930"/>
    <s v="NP182PP"/>
    <n v="2"/>
    <s v="Cardiff Penarth"/>
    <s v="tuesday"/>
    <s v="yes"/>
    <s v="yes"/>
    <s v="It was expensive delivery at Â£20+ for what it was, so can't give more than 8 sorry. The guys were great and phoned in advance which is always good."/>
    <n v="8"/>
    <x v="1"/>
    <n v="0.42087885838279515"/>
  </r>
  <r>
    <n v="11750521"/>
    <n v="128929"/>
    <s v="gu68hl"/>
    <n v="5"/>
    <s v="Guildford"/>
    <s v="monday"/>
    <s v="yes"/>
    <s v="no"/>
    <s v="Driver was excellent but delivering late in a village was dangerous"/>
    <n v="7"/>
    <x v="1"/>
    <n v="0.57012436822437862"/>
  </r>
  <r>
    <n v="14766424"/>
    <n v="128929"/>
    <s v="gu125ab"/>
    <n v="2"/>
    <s v="Guildford"/>
    <s v="saturday"/>
    <s v="yes"/>
    <s v="no"/>
    <s v="I tried to change my order with your Customer service department. Unfortunately I received the same order with additional unit and no refund on items I changed"/>
    <n v="8"/>
    <x v="1"/>
    <n v="0.1616480451937764"/>
  </r>
  <r>
    <n v="11795629"/>
    <n v="128932"/>
    <s v="n134uy"/>
    <n v="9"/>
    <s v="Edmonton"/>
    <s v="wednesday"/>
    <s v="yes"/>
    <s v="yes"/>
    <s v="Free delivery threshold is deemed too high."/>
    <n v="8"/>
    <x v="1"/>
    <n v="7.7644236538937039E-2"/>
  </r>
  <r>
    <n v="22917488"/>
    <n v="137787"/>
    <s v="KT2"/>
    <n v="13"/>
    <s v="Twickenham"/>
    <s v="friday"/>
    <s v="yes"/>
    <s v="yes"/>
    <s v="The quality wasn't as good as what I expected. Some of the items were delivered damaged"/>
    <n v="8"/>
    <x v="1"/>
    <n v="0.16450383520566314"/>
  </r>
  <r>
    <n v="25000448"/>
    <n v="128932"/>
    <s v="IG10"/>
    <n v="15"/>
    <s v="Edmonton"/>
    <s v="monday"/>
    <s v="yes"/>
    <s v="yes"/>
    <s v="A score of 8 was given but would have been a 10 if I could have got the delivery quicker than a week from ordering"/>
    <n v="8"/>
    <x v="1"/>
    <n v="0.6323109302296086"/>
  </r>
  <r>
    <n v="24217493"/>
    <n v="137734"/>
    <s v="e12"/>
    <n v="15"/>
    <s v="Barking Extra"/>
    <s v="friday"/>
    <s v="yes"/>
    <s v="yes"/>
    <s v="5 out of 16 items  where damaged as well as a bag of stuff was split and spilling its contents. The delivery driver could have been a bit more gentle on delivery!"/>
    <n v="8"/>
    <x v="1"/>
    <n v="0.32063859912964388"/>
  </r>
  <r>
    <n v="14993970"/>
    <n v="128930"/>
    <s v="CF426TT"/>
    <n v="5"/>
    <s v="Cardiff Penarth"/>
    <s v="monday"/>
    <s v="yes"/>
    <s v="yes"/>
    <s v="Sorry I haven't any comments"/>
    <n v="8"/>
    <x v="1"/>
    <n v="0.17095691742109709"/>
  </r>
  <r>
    <n v="15051432"/>
    <n v="128930"/>
    <s v="CF243QS"/>
    <n v="5"/>
    <s v="Cardiff Penarth"/>
    <s v="wednesday"/>
    <s v="yes"/>
    <s v="yes"/>
    <s v="Good prompt service"/>
    <n v="8"/>
    <x v="1"/>
    <n v="0.81423966631045497"/>
  </r>
  <r>
    <n v="12282581"/>
    <n v="128928"/>
    <s v="Tn342Rr"/>
    <n v="6"/>
    <s v="Hailsham"/>
    <s v="monday"/>
    <s v="yes"/>
    <s v="yes"/>
    <s v="It was fine very helpful delivery people"/>
    <n v="8"/>
    <x v="1"/>
    <n v="0.9216742289851978"/>
  </r>
  <r>
    <n v="24156129"/>
    <n v="137756"/>
    <s v="HA7"/>
    <n v="13"/>
    <s v="Hanger Lane"/>
    <s v="wednesday"/>
    <s v="yes"/>
    <s v="yes"/>
    <s v="Delivery charge of £30 is unreasonable when orders over £50 is free as advertised"/>
    <n v="8"/>
    <x v="1"/>
    <n v="0.45852459081030561"/>
  </r>
  <r>
    <n v="25838035"/>
    <n v="137755"/>
    <s v="KA239DS"/>
    <n v="12"/>
    <s v="Glasgow"/>
    <s v="friday"/>
    <s v="yes"/>
    <s v="no"/>
    <s v="Nobody has even phoned me 2 say part of my order is missing but yet the delivery driver knew"/>
    <n v="7"/>
    <x v="1"/>
    <n v="0.98644980841182306"/>
  </r>
  <r>
    <n v="13260466"/>
    <n v="128932"/>
    <s v="e48ep"/>
    <n v="15"/>
    <s v="Edmonton"/>
    <s v="monday"/>
    <s v="yes"/>
    <s v="yes"/>
    <s v="Â£30 delivery ii on the high side for the distance Â£20 is realistic"/>
    <n v="7"/>
    <x v="1"/>
    <n v="0.44822449509746609"/>
  </r>
  <r>
    <n v="24217551"/>
    <n v="137758"/>
    <s v="cm195hj"/>
    <n v="7"/>
    <s v="Harlow"/>
    <s v="friday"/>
    <s v="yes"/>
    <s v="yes"/>
    <s v="Some of the bags were broken and felt in a rush to get the things unloaded.  Otherwise ok."/>
    <n v="8"/>
    <x v="1"/>
    <n v="4.1671852467037196E-2"/>
  </r>
  <r>
    <n v="23505448"/>
    <n v="128934"/>
    <s v="SE6"/>
    <n v="14"/>
    <s v="Catford"/>
    <s v="monday"/>
    <s v="yes"/>
    <s v="yes"/>
    <s v="Items were just left in front garden"/>
    <n v="8"/>
    <x v="1"/>
    <n v="0.24305205154856757"/>
  </r>
  <r>
    <n v="16904001"/>
    <n v="128930"/>
    <s v="CF644LH"/>
    <n v="5"/>
    <s v="Cardiff Penarth"/>
    <s v="tuesday"/>
    <s v="yes"/>
    <s v="no"/>
    <s v="One missing item. Delivery took over a week!"/>
    <n v="8"/>
    <x v="1"/>
    <n v="0.18126412787577217"/>
  </r>
  <r>
    <n v="15706336"/>
    <n v="128930"/>
    <s v="CF398NW"/>
    <n v="5"/>
    <s v="Cardiff Penarth"/>
    <s v="wednesday"/>
    <s v="yes"/>
    <s v="yes"/>
    <s v="A few packs were opened they should AV all been sealed"/>
    <n v="8"/>
    <x v="1"/>
    <n v="0.55976674800232595"/>
  </r>
  <r>
    <n v="23726222"/>
    <n v="137787"/>
    <s v="KT5"/>
    <n v="13"/>
    <s v="Twickenham"/>
    <s v="saturday"/>
    <s v="yes"/>
    <s v="no"/>
    <s v="Part of my order wasn't delivered on time. It would be easier to deal with customer services for these issues, rather than having to deal with the branch that sent the order."/>
    <n v="8"/>
    <x v="1"/>
    <n v="0.80718498702273389"/>
  </r>
  <r>
    <n v="14232943"/>
    <n v="137776"/>
    <s v="s201eq"/>
    <n v="11"/>
    <s v="Sheffield North"/>
    <s v="wednesday"/>
    <s v="yes"/>
    <s v="yes"/>
    <s v="Quick delivery , great service and communication"/>
    <n v="8"/>
    <x v="1"/>
    <n v="0.77353313941591639"/>
  </r>
  <r>
    <n v="24925628"/>
    <n v="137745"/>
    <s v="GL1"/>
    <n v="5"/>
    <s v="Cheltenham"/>
    <s v="friday"/>
    <s v="yes"/>
    <s v="yes"/>
    <s v="Because the time slot is all day long. Would be better if it was a two hour slot. "/>
    <n v="8"/>
    <x v="1"/>
    <n v="0.3981866254808627"/>
  </r>
  <r>
    <n v="18209200"/>
    <n v="128929"/>
    <s v="gu98sr"/>
    <n v="2"/>
    <s v="Guildford"/>
    <s v="wednesday"/>
    <s v="yes"/>
    <s v="yes"/>
    <s v="As expected.  Wasn't prepared to come down drive which was a shame."/>
    <n v="8"/>
    <x v="1"/>
    <n v="0.86133102003469253"/>
  </r>
  <r>
    <n v="19533340"/>
    <n v="128929"/>
    <s v="gu146fj"/>
    <n v="2"/>
    <s v="Guildford"/>
    <s v="friday"/>
    <s v="yes"/>
    <s v="yes"/>
    <s v="Good fast delivery"/>
    <n v="7"/>
    <x v="1"/>
    <n v="0.28792145389527934"/>
  </r>
  <r>
    <n v="25395827"/>
    <n v="177765"/>
    <s v="LE156PA"/>
    <n v="7"/>
    <s v="Corby"/>
    <s v="friday"/>
    <s v="yes"/>
    <s v="no"/>
    <s v="Delivered wrong items but took back to  store and they exchanged them "/>
    <n v="7"/>
    <x v="1"/>
    <n v="0.47899330817098229"/>
  </r>
  <r>
    <n v="14296090"/>
    <n v="137766"/>
    <s v="sk67hz"/>
    <n v="10"/>
    <s v="Macclesfield"/>
    <s v="saturday"/>
    <s v="yes"/>
    <s v="yes"/>
    <s v="Firstly I don't recommend things like this. If it came up in conversation it would be in a positive way in this case. Really your question should be:-_x005f_x000D__x000a_If you talked about your experience how likely are you to talk positively about toys experience. I know I'm being picky but your question suggests your customers go around tapping strangers on the shoulder and saying _x005f_x000D__x000a_You know I  had a really great delivery from company this week."/>
    <n v="8"/>
    <x v="1"/>
    <n v="0.87220335963793316"/>
  </r>
  <r>
    <n v="12473740"/>
    <n v="128930"/>
    <s v="NP75YB"/>
    <n v="5"/>
    <s v="Cardiff Penarth"/>
    <s v="thursday"/>
    <s v="yes"/>
    <s v="yes"/>
    <s v="The first time you attempted delivery the text message had the wrong time slot so I wasn't in. Otherwise 10."/>
    <n v="8"/>
    <x v="1"/>
    <n v="0.59161544630226981"/>
  </r>
  <r>
    <n v="13158906"/>
    <n v="128928"/>
    <s v="Tn219Pa"/>
    <n v="3"/>
    <s v="Hailsham"/>
    <s v="wednesday"/>
    <s v="yes"/>
    <s v="yes"/>
    <n v="8"/>
    <n v="8"/>
    <x v="1"/>
    <n v="4.6527085689513137E-2"/>
  </r>
  <r>
    <n v="16948955"/>
    <n v="128930"/>
    <s v="CF355LR"/>
    <n v="5"/>
    <s v="Cardiff Penarth"/>
    <s v="wednesday"/>
    <s v="yes"/>
    <s v="no"/>
    <s v="Make it clear is it by 12 noon or 12 midnight as no one is going to hang around till 12 pm"/>
    <n v="8"/>
    <x v="1"/>
    <n v="0.46563584076847986"/>
  </r>
  <r>
    <n v="14257192"/>
    <n v="128928"/>
    <s v="Bn26"/>
    <n v="3"/>
    <s v="Hailsham"/>
    <s v="thursday"/>
    <s v="yes"/>
    <s v="yes"/>
    <s v="None"/>
    <n v="8"/>
    <x v="1"/>
    <n v="0.19305591870663097"/>
  </r>
  <r>
    <n v="11122096"/>
    <n v="128932"/>
    <s v="n99pz"/>
    <n v="9"/>
    <s v="Edmonton"/>
    <s v="monday"/>
    <s v="yes"/>
    <s v="yes"/>
    <s v="I expected before noon_x005f_x000D__x000a_Delivery is came after noon_x005f_x000D__x000a_That's all_x005f_x000D__x000a_Any way thanks"/>
    <n v="8"/>
    <x v="1"/>
    <n v="0.16267137825068745"/>
  </r>
  <r>
    <n v="18690670"/>
    <n v="128933"/>
    <m/>
    <n v="13"/>
    <s v="Slough"/>
    <s v="wednesday"/>
    <s v="yes"/>
    <s v="yes"/>
    <s v="I asked for shorter window of 2 hours and was not answered only txt say Yes or No"/>
    <n v="7"/>
    <x v="1"/>
    <n v="0.9913643192597017"/>
  </r>
  <r>
    <n v="24539742"/>
    <n v="137782"/>
    <s v="sn5"/>
    <n v="1"/>
    <s v="Swindon Extra"/>
    <s v="monday"/>
    <s v="yes"/>
    <s v="yes"/>
    <s v="Good service. Drive a little fast up private road"/>
    <n v="8"/>
    <x v="1"/>
    <n v="0.54239641166065511"/>
  </r>
  <r>
    <n v="11686171"/>
    <n v="128929"/>
    <s v="GU29XZ"/>
    <n v="5"/>
    <s v="Guildford"/>
    <s v="thursday"/>
    <s v="yes"/>
    <s v="yes"/>
    <s v="All good except I thought we were getting call just before delivery"/>
    <n v="8"/>
    <x v="1"/>
    <n v="0.16853100309486702"/>
  </r>
  <r>
    <n v="10860278"/>
    <n v="128932"/>
    <s v="n41rz"/>
    <n v="9"/>
    <s v="Edmonton"/>
    <s v="monday"/>
    <s v="yes"/>
    <s v="yes"/>
    <s v="Delivery service is great . Shop service not good at all"/>
    <n v="7"/>
    <x v="1"/>
    <n v="0.62624955393458759"/>
  </r>
  <r>
    <n v="22799514"/>
    <n v="137737"/>
    <s v="hu5"/>
    <n v="11"/>
    <s v="Beverley"/>
    <s v="tuesday"/>
    <s v="yes"/>
    <s v="yes"/>
    <s v="Seemed a fair no, better time frame for delivery would be nice."/>
    <n v="8"/>
    <x v="1"/>
    <n v="0.39816403611151818"/>
  </r>
  <r>
    <n v="12451723"/>
    <n v="128932"/>
    <s v="E17"/>
    <n v="15"/>
    <s v="Edmonton"/>
    <s v="wednesday"/>
    <s v="yes"/>
    <s v="yes"/>
    <s v="Easy and free, and convenient when I needed to rearrange delivery day"/>
    <n v="8"/>
    <x v="1"/>
    <n v="0.13216231141983548"/>
  </r>
  <r>
    <n v="18413472"/>
    <n v="128933"/>
    <m/>
    <n v="13"/>
    <s v="Slough"/>
    <s v="tuesday"/>
    <s v="yes"/>
    <s v="yes"/>
    <s v="On time and easy to organize"/>
    <n v="8"/>
    <x v="1"/>
    <n v="0.1268139962394208"/>
  </r>
  <r>
    <n v="12169391"/>
    <n v="128934"/>
    <s v="SE6"/>
    <n v="8"/>
    <s v="Catford"/>
    <s v="tuesday"/>
    <s v="yes"/>
    <s v="yes"/>
    <s v="I had a bit of problem initially with the order, but the delivery service was ok."/>
    <n v="8"/>
    <x v="1"/>
    <n v="0.54976776881484257"/>
  </r>
  <r>
    <n v="13440520"/>
    <n v="128931"/>
    <s v="ss13"/>
    <n v="4"/>
    <s v="Chelmsford"/>
    <s v="tuesday"/>
    <s v="yes"/>
    <s v="yes"/>
    <s v="I had a text message which said the delivery was scheduled between 4pm- 8pm. The goods arrived at 2:30pm! As I was in it wasn't a problem but would the driver come back had I not been in at 2:30pm?"/>
    <n v="8"/>
    <x v="1"/>
    <n v="0.32687632598973049"/>
  </r>
  <r>
    <n v="19532861"/>
    <n v="128930"/>
    <s v="NP108TJ"/>
    <n v="5"/>
    <s v="Cardiff Penarth"/>
    <s v="friday"/>
    <s v="yes"/>
    <s v="yes"/>
    <s v="I would have preferred the bags to be dropped further into the property. Other companies who have delivered similar products have been able to drop the bags further into the property as requested."/>
    <n v="7"/>
    <x v="1"/>
    <n v="0.51709890867300001"/>
  </r>
  <r>
    <n v="23250404"/>
    <n v="137761"/>
    <m/>
    <n v="7"/>
    <s v="Kettering"/>
    <s v="monday"/>
    <s v="yes"/>
    <s v="yes"/>
    <s v="Was exactly as described. Very prompt."/>
    <n v="8"/>
    <x v="1"/>
    <n v="0.20380387901337127"/>
  </r>
  <r>
    <n v="22917357"/>
    <n v="137736"/>
    <s v="Rg19"/>
    <n v="1"/>
    <s v="BASINGSTOKE"/>
    <s v="friday"/>
    <s v="yes"/>
    <s v="yes"/>
    <s v="Was supposed to receive a call prior to delivery but did not."/>
    <n v="8"/>
    <x v="1"/>
    <n v="0.49021236920816225"/>
  </r>
  <r>
    <n v="12609205"/>
    <n v="128930"/>
    <s v="CF375RW"/>
    <n v="5"/>
    <s v="Cardiff Penarth"/>
    <s v="thursday"/>
    <s v="yes"/>
    <s v="yes"/>
    <s v="If you could shorten delivery times when ordering large items customers would order more as the need for materials are sometimes more urgent"/>
    <n v="8"/>
    <x v="1"/>
    <n v="0.11044623637104489"/>
  </r>
  <r>
    <n v="12424326"/>
    <n v="128931"/>
    <s v="ss14"/>
    <n v="4"/>
    <s v="Chelmsford"/>
    <s v="tuesday"/>
    <s v="yes"/>
    <s v="yes"/>
    <s v="Excellent service from the delivery guys extremely helpful and called before arrival"/>
    <n v="8"/>
    <x v="1"/>
    <n v="0.71049921919223502"/>
  </r>
  <r>
    <n v="13107523"/>
    <n v="128930"/>
    <s v="CF373JH"/>
    <n v="5"/>
    <s v="Cardiff Penarth"/>
    <s v="monday"/>
    <s v="yes"/>
    <s v="no"/>
    <s v="We were told a time slot of 10-2pm. The delivery did not arrive until 4.45pm. I was not informed of the driver running late as they were unaware of the time slots given. I had to ring up the main number to find out what was happening."/>
    <n v="7"/>
    <x v="1"/>
    <n v="0.26359610169838465"/>
  </r>
  <r>
    <n v="22845164"/>
    <n v="137736"/>
    <s v="rg226eg"/>
    <n v="1"/>
    <s v="BASINGSTOKE"/>
    <s v="wednesday"/>
    <s v="yes"/>
    <s v="no"/>
    <s v="It would have been better if the delivery had been on time as it affected the time scale for the work to take place_x000d__x000a_However some delays can be unpredictable and I was kept informed which was helpful"/>
    <n v="7"/>
    <x v="1"/>
    <n v="0.66367453057550685"/>
  </r>
  <r>
    <n v="23085936"/>
    <n v="128933"/>
    <m/>
    <n v="13"/>
    <s v="Slough"/>
    <s v="wednesday"/>
    <s v="yes"/>
    <s v="yes"/>
    <s v="Great service"/>
    <n v="8"/>
    <x v="1"/>
    <n v="0.19563025944569212"/>
  </r>
  <r>
    <n v="13132683"/>
    <n v="128932"/>
    <s v="n226qg"/>
    <n v="15"/>
    <s v="Edmonton"/>
    <s v="tuesday"/>
    <s v="yes"/>
    <s v="yes"/>
    <s v="Its the fact that all items are left outside the property and this is something that can be improved on"/>
    <n v="8"/>
    <x v="1"/>
    <n v="0.65348071180719458"/>
  </r>
  <r>
    <n v="14361000"/>
    <n v="161996"/>
    <s v="pe70nf"/>
    <n v="10"/>
    <s v="Peterborough"/>
    <s v="tuesday"/>
    <s v="yes"/>
    <s v="no"/>
    <s v="Drop too near to garage door can't open"/>
    <n v="8"/>
    <x v="1"/>
    <n v="0.26202664458799141"/>
  </r>
  <r>
    <n v="14281464"/>
    <n v="128940"/>
    <s v="sk1365hd"/>
    <n v="8"/>
    <s v="Oldham"/>
    <s v="friday"/>
    <s v="yes"/>
    <s v="yes"/>
    <s v="The 2 for 1 offer was very good but better planning regarding stock fulfilment is required next time. Service otherwise pretty good."/>
    <n v="7"/>
    <x v="1"/>
    <n v="0.41989795139632657"/>
  </r>
  <r>
    <n v="18078491"/>
    <n v="128931"/>
    <s v="ss91rs"/>
    <n v="4"/>
    <s v="Chelmsford"/>
    <s v="saturday"/>
    <s v="yes"/>
    <s v="yes"/>
    <s v="I wanted my order sooner.the diver was a very nice person"/>
    <n v="8"/>
    <x v="1"/>
    <n v="0.19443487479387023"/>
  </r>
  <r>
    <n v="19632254"/>
    <n v="128930"/>
    <s v="CF819GS"/>
    <n v="5"/>
    <s v="Cardiff Penarth"/>
    <s v="monday"/>
    <s v="yes"/>
    <s v="yes"/>
    <s v="Delivered on time and rang before they came. Overall very good x"/>
    <n v="8"/>
    <x v="1"/>
    <n v="0.18730341041284415"/>
  </r>
  <r>
    <n v="14335096"/>
    <n v="137744"/>
    <s v="ig74ne"/>
    <n v="15"/>
    <s v="CHADWELL HEATH"/>
    <s v="monday"/>
    <s v="yes"/>
    <s v="yes"/>
    <s v="Cannot judge on one order"/>
    <n v="8"/>
    <x v="1"/>
    <n v="0.51209646820411547"/>
  </r>
  <r>
    <n v="16535536"/>
    <n v="128931"/>
    <s v="cm112ht"/>
    <n v="4"/>
    <s v="Chelmsford"/>
    <s v="saturday"/>
    <s v="yes"/>
    <s v="yes"/>
    <s v="Delivery was split in to two due to where items were coming. I got a text with a time slot the day before delivery but had no idea it was just for one of the deliveries. You need to be more specific."/>
    <n v="8"/>
    <x v="1"/>
    <n v="0.93867573498035362"/>
  </r>
  <r>
    <n v="11395440"/>
    <n v="128932"/>
    <s v="N5"/>
    <n v="9"/>
    <s v="Edmonton"/>
    <s v="tuesday"/>
    <s v="yes"/>
    <s v="yes"/>
    <s v="Driver didn't  not deliver to front door was not told when purchased  goods at store if my wife was here to collect  goods she would not be able  to bring  goods in the house very bad policy."/>
    <n v="7"/>
    <x v="1"/>
    <n v="8.9430373971610133E-2"/>
  </r>
  <r>
    <n v="16289005"/>
    <n v="128930"/>
    <s v="CF237AR"/>
    <n v="5"/>
    <s v="Cardiff Penarth"/>
    <s v="saturday"/>
    <s v="yes"/>
    <s v="no"/>
    <s v="Delivery within time frame. _x005f_x000D__x000a_Polite delivery staff._x005f_x000D__x000a_Item missing."/>
    <n v="8"/>
    <x v="1"/>
    <n v="0.19944720085671386"/>
  </r>
  <r>
    <n v="16148648"/>
    <n v="128932"/>
    <s v="ec1v"/>
    <n v="15"/>
    <s v="Edmonton"/>
    <s v="tuesday"/>
    <s v="yes"/>
    <s v="yes"/>
    <s v="Delivery to front door on 4th floor rather than ground floor, however parking is hard in central london to have the time to do this."/>
    <n v="8"/>
    <x v="1"/>
    <n v="0.51529399471591086"/>
  </r>
  <r>
    <n v="15746193"/>
    <n v="128931"/>
    <s v="ss74hg"/>
    <n v="4"/>
    <s v="Chelmsford"/>
    <s v="thursday"/>
    <s v="yes"/>
    <s v="yes"/>
    <s v="Â£30 delivery charge is too much really"/>
    <n v="8"/>
    <x v="1"/>
    <n v="0.90328432406664794"/>
  </r>
  <r>
    <n v="14844436"/>
    <n v="128930"/>
    <s v="cf142fl"/>
    <n v="5"/>
    <s v="Cardiff Penarth"/>
    <s v="tuesday"/>
    <s v="yes"/>
    <s v="yes"/>
    <s v="Error in payment meant I was double charged."/>
    <n v="7"/>
    <x v="1"/>
    <n v="0.44952933156921671"/>
  </r>
  <r>
    <n v="14520457"/>
    <n v="128933"/>
    <s v="HP91PN"/>
    <n v="13"/>
    <s v="Slough"/>
    <s v="tuesday"/>
    <s v="yes"/>
    <s v="yes"/>
    <s v="Good service, but very high delivery charge"/>
    <n v="8"/>
    <x v="1"/>
    <n v="0.49869314178386392"/>
  </r>
  <r>
    <n v="18012989"/>
    <n v="128928"/>
    <s v="Rh177Aq"/>
    <n v="3"/>
    <s v="Hailsham"/>
    <s v="thursday"/>
    <s v="yes"/>
    <s v="yes"/>
    <s v="The delivery guys could have been more friendly"/>
    <n v="8"/>
    <x v="1"/>
    <n v="0.92649738626481359"/>
  </r>
  <r>
    <n v="24735461"/>
    <n v="177762"/>
    <m/>
    <n v="7"/>
    <s v="Rushden"/>
    <s v="saturday"/>
    <s v="yes"/>
    <s v="no"/>
    <s v="Ok just didn't my order in full"/>
    <n v="8"/>
    <x v="1"/>
    <n v="0.17107292390728723"/>
  </r>
  <r>
    <n v="24677222"/>
    <n v="128933"/>
    <m/>
    <n v="13"/>
    <s v="Slough"/>
    <s v="thursday"/>
    <s v="yes"/>
    <s v="no"/>
    <s v="Deliver on the correct day. The item was 1 day late."/>
    <n v="7"/>
    <x v="1"/>
    <n v="0.29671781901705729"/>
  </r>
  <r>
    <n v="23297581"/>
    <n v="137782"/>
    <s v="GL75XN"/>
    <n v="1"/>
    <s v="Swindon Extra"/>
    <s v="tuesday"/>
    <s v="yes"/>
    <s v="yes"/>
    <s v="Waiting for refund on cancelled items."/>
    <n v="8"/>
    <x v="1"/>
    <n v="0.43917503820039128"/>
  </r>
  <r>
    <n v="17801530"/>
    <n v="128928"/>
    <s v="Tn34"/>
    <n v="3"/>
    <s v="Hailsham"/>
    <s v="friday"/>
    <s v="yes"/>
    <s v="yes"/>
    <s v="Delivery was much earlier than expected"/>
    <n v="8"/>
    <x v="1"/>
    <n v="0.56703401294408473"/>
  </r>
  <r>
    <n v="11686136"/>
    <n v="128934"/>
    <s v="BR5"/>
    <n v="8"/>
    <s v="Catford"/>
    <s v="thursday"/>
    <s v="yes"/>
    <s v="yes"/>
    <s v="It was a very good service. The driver was very helpful, there's not much else you could do."/>
    <n v="8"/>
    <x v="1"/>
    <n v="0.5419632442812985"/>
  </r>
  <r>
    <n v="18789557"/>
    <n v="128933"/>
    <m/>
    <n v="13"/>
    <s v="Slough"/>
    <s v="saturday"/>
    <s v="yes"/>
    <s v="yes"/>
    <s v="A"/>
    <n v="7"/>
    <x v="1"/>
    <n v="0.16813776938371727"/>
  </r>
  <r>
    <n v="10993449"/>
    <n v="128934"/>
    <s v="CR0"/>
    <n v="8"/>
    <s v="Catford"/>
    <s v="monday"/>
    <s v="yes"/>
    <s v="yes"/>
    <s v="Always room for improvement"/>
    <n v="8"/>
    <x v="1"/>
    <n v="1.5561311564312175E-2"/>
  </r>
  <r>
    <n v="16148823"/>
    <n v="128928"/>
    <s v="Bn271Tu"/>
    <n v="3"/>
    <s v="Hailsham"/>
    <s v="tuesday"/>
    <s v="yes"/>
    <s v="yes"/>
    <s v="Shorter delivery slots, am or pm"/>
    <n v="8"/>
    <x v="1"/>
    <n v="0.9055105984756131"/>
  </r>
  <r>
    <n v="18209198"/>
    <n v="128929"/>
    <s v="gu148ha"/>
    <n v="2"/>
    <s v="Guildford"/>
    <s v="wednesday"/>
    <s v="yes"/>
    <s v="yes"/>
    <s v="I would give it a 10 if the delivery charge was cheaper"/>
    <n v="7"/>
    <x v="1"/>
    <n v="1.9759199977843811E-2"/>
  </r>
  <r>
    <n v="17130289"/>
    <n v="128932"/>
    <s v="N19"/>
    <n v="15"/>
    <s v="Edmonton"/>
    <s v="monday"/>
    <s v="yes"/>
    <s v="yes"/>
    <s v="Improve your website - it's hard to navigate and find related products"/>
    <n v="8"/>
    <x v="1"/>
    <n v="0.12964711638519089"/>
  </r>
  <r>
    <n v="16114510"/>
    <n v="128931"/>
    <s v="ss67rg"/>
    <n v="4"/>
    <s v="Chelmsford"/>
    <s v="monday"/>
    <s v="yes"/>
    <s v="yes"/>
    <s v="You delivered what I ordered on time which is what I look for from a supplier."/>
    <n v="8"/>
    <x v="1"/>
    <n v="8.0820334117998938E-2"/>
  </r>
  <r>
    <n v="12403413"/>
    <n v="128928"/>
    <s v="Bn272Fd"/>
    <n v="3"/>
    <s v="Hailsham"/>
    <s v="monday"/>
    <s v="yes"/>
    <s v="yes"/>
    <s v="company should make sure that items are kept clean most of items delivered were marked or dirty!"/>
    <n v="7"/>
    <x v="1"/>
    <n v="0.31040182368854574"/>
  </r>
  <r>
    <n v="23169236"/>
    <n v="137758"/>
    <s v="cm194ar"/>
    <n v="7"/>
    <s v="Harlow"/>
    <s v="friday"/>
    <s v="yes"/>
    <s v="no"/>
    <s v="I think that if u spend over a certain amount then delivery should be free"/>
    <n v="8"/>
    <x v="1"/>
    <n v="0.13496032403015634"/>
  </r>
  <r>
    <n v="12960260"/>
    <n v="128934"/>
    <s v="SE15"/>
    <n v="14"/>
    <s v="Catford"/>
    <s v="monday"/>
    <s v="yes"/>
    <s v="yes"/>
    <s v="Because had to leave on pavement rather than carry through to back. Which was fine in itself but I wasn't made aware until the driver phoned 20 mins before delivery which didn't leave me enough time to make suitable arrangements."/>
    <n v="7"/>
    <x v="1"/>
    <n v="0.13098117273367016"/>
  </r>
  <r>
    <n v="17037144"/>
    <n v="128930"/>
    <s v="CF140ST"/>
    <n v="5"/>
    <s v="Cardiff Penarth"/>
    <s v="friday"/>
    <s v="yes"/>
    <s v="yes"/>
    <s v="You could have dropped it by helicopter"/>
    <n v="8"/>
    <x v="1"/>
    <n v="0.8773467057339962"/>
  </r>
  <r>
    <n v="23002397"/>
    <n v="137774"/>
    <s v="UB5"/>
    <n v="13"/>
    <s v="Ruislip"/>
    <s v="monday"/>
    <s v="yes"/>
    <s v="yes"/>
    <s v="Shorter time range"/>
    <n v="7"/>
    <x v="1"/>
    <n v="0.44346165041091956"/>
  </r>
  <r>
    <n v="24237814"/>
    <n v="177762"/>
    <m/>
    <n v="7"/>
    <s v="Rushden"/>
    <s v="saturday"/>
    <s v="yes"/>
    <s v="yes"/>
    <s v="Great delivery service. The delivery window was rather big. It f it could be reduced to a 2 hour time slot that would be great."/>
    <n v="8"/>
    <x v="1"/>
    <n v="0.11989455676150473"/>
  </r>
  <r>
    <n v="23726212"/>
    <n v="137787"/>
    <s v="TW17"/>
    <n v="13"/>
    <s v="Twickenham"/>
    <s v="saturday"/>
    <s v="yes"/>
    <s v="yes"/>
    <s v="Delivery was expensive"/>
    <n v="7"/>
    <x v="1"/>
    <n v="0.15171217873567433"/>
  </r>
  <r>
    <n v="17673753"/>
    <n v="128931"/>
    <s v="ss54pa"/>
    <n v="4"/>
    <s v="Chelmsford"/>
    <s v="tuesday"/>
    <s v="yes"/>
    <s v="yes"/>
    <s v="I phoned your call centre &amp;amp; held on for 21 minutes before I put the phone down, without speaking to anyone"/>
    <n v="8"/>
    <x v="1"/>
    <n v="6.8176192839484728E-2"/>
  </r>
  <r>
    <n v="24190643"/>
    <n v="137761"/>
    <m/>
    <n v="7"/>
    <s v="Kettering"/>
    <s v="thursday"/>
    <s v="yes"/>
    <s v="yes"/>
    <s v="Mix up in delivery, but sorted in couple hours. Driver kept me updated."/>
    <n v="8"/>
    <x v="1"/>
    <n v="0.73268923061241475"/>
  </r>
  <r>
    <n v="25583927"/>
    <n v="177765"/>
    <s v="NN189BE"/>
    <n v="7"/>
    <s v="Corby"/>
    <s v="thursday"/>
    <s v="yes"/>
    <s v="yes"/>
    <s v="One of three goods damaged.would suggest items to be checked more rigerus &amp;amp; a phone call instead of this text service would be less impersonal."/>
    <n v="7"/>
    <x v="1"/>
    <n v="0.57623662714711876"/>
  </r>
  <r>
    <n v="11416444"/>
    <n v="128928"/>
    <s v="Tn393Ya"/>
    <n v="6"/>
    <s v="Hailsham"/>
    <s v="wednesday"/>
    <s v="yes"/>
    <s v="yes"/>
    <s v="Pallets left afterwards not needed."/>
    <n v="8"/>
    <x v="1"/>
    <n v="0.3610133976578177"/>
  </r>
  <r>
    <n v="13961038"/>
    <n v="128929"/>
    <s v="GU29NF"/>
    <n v="2"/>
    <s v="Guildford"/>
    <s v="friday"/>
    <s v="yes"/>
    <s v="yes"/>
    <s v="Delivery charge of Â£30 quite expensive given how close we are to the shop."/>
    <n v="8"/>
    <x v="1"/>
    <n v="0.11164178702825611"/>
  </r>
  <r>
    <n v="22882985"/>
    <n v="128934"/>
    <s v="BR3"/>
    <n v="14"/>
    <s v="Catford"/>
    <s v="thursday"/>
    <s v="yes"/>
    <s v="yes"/>
    <s v="On an order of that value I would not expect a delivery charge"/>
    <n v="8"/>
    <x v="1"/>
    <n v="0.7377797551634373"/>
  </r>
  <r>
    <n v="14699914"/>
    <n v="128930"/>
    <s v="NP167JQ"/>
    <n v="5"/>
    <s v="Cardiff Penarth"/>
    <s v="wednesday"/>
    <s v="yes"/>
    <s v="yes"/>
    <s v="Staff aren't choosy on product selection so I get damaged or bent stock."/>
    <n v="7"/>
    <x v="1"/>
    <n v="0.44614637297554582"/>
  </r>
  <r>
    <n v="12403456"/>
    <n v="128933"/>
    <m/>
    <n v="13"/>
    <s v="Slough"/>
    <s v="monday"/>
    <s v="yes"/>
    <s v="yes"/>
    <s v="Text when on way"/>
    <n v="8"/>
    <x v="1"/>
    <n v="0.82859742300462247"/>
  </r>
  <r>
    <n v="23412679"/>
    <n v="177765"/>
    <s v="nn171bu"/>
    <n v="7"/>
    <s v="Corby"/>
    <s v="friday"/>
    <s v="yes"/>
    <s v="yes"/>
    <s v="£30 local delivery palex and palletline £23 national delivery "/>
    <n v="8"/>
    <x v="1"/>
    <n v="1.351805533847894E-2"/>
  </r>
  <r>
    <n v="10860286"/>
    <n v="128929"/>
    <s v="gu101lg"/>
    <n v="5"/>
    <s v="Guildford"/>
    <s v="monday"/>
    <s v="yes"/>
    <s v="yes"/>
    <s v="Without these texts it would have been a 10"/>
    <n v="8"/>
    <x v="1"/>
    <n v="0.21120610590840272"/>
  </r>
  <r>
    <n v="14335104"/>
    <n v="137738"/>
    <s v="CV35"/>
    <n v="6"/>
    <s v="Bicester"/>
    <s v="monday"/>
    <s v="yes"/>
    <s v="yes"/>
    <s v="Delivery was prompt and friendly, my only comment is that delivery cost is rather high"/>
    <n v="8"/>
    <x v="1"/>
    <n v="0.65226585756615207"/>
  </r>
  <r>
    <n v="26328866"/>
    <n v="128932"/>
    <s v="NW5"/>
    <n v="15"/>
    <s v="Edmonton"/>
    <s v="saturday"/>
    <s v="yes"/>
    <s v="yes"/>
    <s v="8 hour time window to long should be shorter"/>
    <n v="8"/>
    <x v="1"/>
    <n v="5.8066228790788488E-3"/>
  </r>
  <r>
    <n v="11079832"/>
    <n v="128932"/>
    <s v="N16"/>
    <n v="9"/>
    <s v="Edmonton"/>
    <s v="friday"/>
    <s v="yes"/>
    <s v="yes"/>
    <s v="1box was damaged.will exchange on  monday"/>
    <n v="8"/>
    <x v="1"/>
    <n v="0.23971290213960328"/>
  </r>
  <r>
    <n v="15051420"/>
    <n v="128930"/>
    <s v="CF53NG"/>
    <n v="5"/>
    <s v="Cardiff Penarth"/>
    <s v="wednesday"/>
    <s v="yes"/>
    <s v="yes"/>
    <s v="Nobodys perfect but the service was excellant"/>
    <n v="8"/>
    <x v="1"/>
    <n v="0.66767224985237772"/>
  </r>
  <r>
    <n v="12370010"/>
    <n v="128928"/>
    <s v="Rh164Pw"/>
    <n v="3"/>
    <s v="Hailsham"/>
    <s v="saturday"/>
    <s v="yes"/>
    <s v="yes"/>
    <s v="Two of the items have arrived damaged - I'll need to arrange replacements. Delivery driver where very friendly hence scored as a 7. Thanks"/>
    <n v="7"/>
    <x v="1"/>
    <n v="7.3946659288871008E-2"/>
  </r>
  <r>
    <n v="18451638"/>
    <n v="128930"/>
    <s v="NP197RH"/>
    <n v="5"/>
    <s v="Cardiff Penarth"/>
    <s v="wednesday"/>
    <s v="yes"/>
    <s v="no"/>
    <s v="Delivery was half hour late"/>
    <n v="7"/>
    <x v="1"/>
    <n v="0.46315333277774551"/>
  </r>
  <r>
    <n v="23047676"/>
    <n v="137737"/>
    <s v="hu10"/>
    <n v="11"/>
    <s v="Beverley"/>
    <s v="tuesday"/>
    <s v="yes"/>
    <s v="yes"/>
    <s v="I just don't go shouting about stuff but if someone asked if I had ordered from you and if I was satisfied I would say yes"/>
    <n v="8"/>
    <x v="1"/>
    <n v="0.17429916517124522"/>
  </r>
  <r>
    <n v="12630738"/>
    <n v="128928"/>
    <s v="Tn354Rb"/>
    <n v="3"/>
    <s v="Hailsham"/>
    <s v="friday"/>
    <s v="yes"/>
    <s v="yes"/>
    <s v="The driver had the wrong contact phone number &amp;amp; this caused a bit of an issue"/>
    <n v="8"/>
    <x v="1"/>
    <n v="2.2434037312823785E-2"/>
  </r>
  <r>
    <n v="23505416"/>
    <n v="128933"/>
    <m/>
    <n v="13"/>
    <s v="Slough"/>
    <s v="monday"/>
    <s v="yes"/>
    <s v="yes"/>
    <s v="Long time for delivery after order"/>
    <n v="8"/>
    <x v="1"/>
    <n v="0.74565109156977771"/>
  </r>
  <r>
    <n v="15272107"/>
    <n v="128928"/>
    <s v="Tn39"/>
    <n v="3"/>
    <s v="Hailsham"/>
    <s v="thursday"/>
    <s v="yes"/>
    <s v="yes"/>
    <s v="Delivery was on time,delivery men very kind,on checking items thou,both are damaged."/>
    <n v="8"/>
    <x v="1"/>
    <n v="0.84250989404526011"/>
  </r>
  <r>
    <n v="14360542"/>
    <n v="137747"/>
    <s v="CM9"/>
    <n v="7"/>
    <s v="Colchester"/>
    <s v="tuesday"/>
    <s v="yes"/>
    <s v="yes"/>
    <s v="Expensive"/>
    <n v="7"/>
    <x v="1"/>
    <n v="0.17583237904662907"/>
  </r>
  <r>
    <n v="13158856"/>
    <n v="128931"/>
    <s v="ss142as"/>
    <n v="4"/>
    <s v="Chelmsford"/>
    <s v="wednesday"/>
    <s v="yes"/>
    <s v="yes"/>
    <s v="The service was excellent however I think that delivery should be free"/>
    <n v="8"/>
    <x v="1"/>
    <n v="2.7753908474961064E-2"/>
  </r>
  <r>
    <n v="18789493"/>
    <n v="128930"/>
    <s v="NP121EQ"/>
    <n v="5"/>
    <s v="Cardiff Penarth"/>
    <s v="saturday"/>
    <s v="yes"/>
    <s v="no"/>
    <s v="1 box missing , better quality control"/>
    <n v="8"/>
    <x v="1"/>
    <n v="0.24329366092346927"/>
  </r>
  <r>
    <n v="23877510"/>
    <n v="137758"/>
    <s v="en8"/>
    <n v="7"/>
    <s v="Harlow"/>
    <s v="wednesday"/>
    <s v="yes"/>
    <s v="yes"/>
    <s v="Great service but bit expensive for bulky goods"/>
    <n v="7"/>
    <x v="1"/>
    <n v="0.34574022102880808"/>
  </r>
  <r>
    <n v="15535380"/>
    <n v="128931"/>
    <s v="ss89ll"/>
    <n v="4"/>
    <s v="Chelmsford"/>
    <s v="friday"/>
    <s v="yes"/>
    <s v="yes"/>
    <s v="Because it turned up before the time slot, so i didnt have to wait around all day"/>
    <n v="8"/>
    <x v="1"/>
    <n v="0.48005904444939795"/>
  </r>
  <r>
    <n v="22799489"/>
    <n v="137758"/>
    <s v="cm195sd"/>
    <n v="7"/>
    <s v="Harlow"/>
    <s v="tuesday"/>
    <s v="yes"/>
    <s v="yes"/>
    <s v="All ok, just a bit pricey for a few big items"/>
    <n v="8"/>
    <x v="1"/>
    <n v="7.3559871385782349E-2"/>
  </r>
  <r>
    <n v="22588118"/>
    <n v="137753"/>
    <s v="DA83JT"/>
    <n v="14"/>
    <s v="Erith"/>
    <s v="wednesday"/>
    <s v="yes"/>
    <s v="yes"/>
    <s v="I chose 8 as it was a 5 hour delivery gap"/>
    <n v="8"/>
    <x v="1"/>
    <n v="0.68655706546866835"/>
  </r>
  <r>
    <n v="13600802"/>
    <n v="128930"/>
    <s v="NP264DX"/>
    <n v="5"/>
    <s v="Cardiff Penarth"/>
    <s v="wednesday"/>
    <s v="yes"/>
    <s v="yes"/>
    <s v="This time delivery was quite quick and efficient"/>
    <n v="8"/>
    <x v="1"/>
    <n v="0.43652079497590468"/>
  </r>
  <r>
    <n v="24458532"/>
    <n v="137744"/>
    <s v="rm41uh"/>
    <n v="15"/>
    <s v="CHADWELL HEATH"/>
    <s v="friday"/>
    <s v="yes"/>
    <s v="yes"/>
    <s v="Delivery guy was great but when delivery booked company refused delivery next day contrary to advert committment."/>
    <n v="8"/>
    <x v="1"/>
    <n v="0.1021122323030742"/>
  </r>
  <r>
    <n v="14547443"/>
    <n v="128930"/>
    <s v="NP203EQ"/>
    <n v="5"/>
    <s v="Cardiff Penarth"/>
    <s v="wednesday"/>
    <s v="yes"/>
    <s v="yes"/>
    <s v="More options of delivery time. Maybr an extra person with a driver to help carry the delivery where required not just left on a curb."/>
    <n v="8"/>
    <x v="1"/>
    <n v="0.19493598955505054"/>
  </r>
  <r>
    <n v="23002313"/>
    <n v="137758"/>
    <s v="en92qa"/>
    <n v="7"/>
    <s v="Harlow"/>
    <s v="monday"/>
    <s v="yes"/>
    <s v="yes"/>
    <s v="Service was good - but relatively expensive"/>
    <n v="8"/>
    <x v="1"/>
    <n v="0.57208335365645113"/>
  </r>
  <r>
    <n v="12035872"/>
    <n v="128934"/>
    <s v="SE13"/>
    <n v="8"/>
    <s v="Catford"/>
    <s v="tuesday"/>
    <s v="yes"/>
    <s v="yes"/>
    <s v="Everything was perfect, but in the confirmation email I was told that I would receive one call the evening before the delivery and one the same day which I didnt receive and it could have been really useful"/>
    <n v="8"/>
    <x v="1"/>
    <n v="0.89861577997861408"/>
  </r>
  <r>
    <n v="12564586"/>
    <n v="128931"/>
    <s v="ss17"/>
    <n v="4"/>
    <s v="Chelmsford"/>
    <s v="tuesday"/>
    <s v="yes"/>
    <s v="yes"/>
    <s v="Crane could not be used to unload due to overhead cables. Large delivery vehicle unable to negotiate the access road at the rear of the property therefore items on front lawn. The delivery driver was quite helpful and unloaded the panels by hand. Might have been helpful at time of order to check accessibility for delivery vehicle."/>
    <n v="8"/>
    <x v="1"/>
    <n v="0.41160651227460421"/>
  </r>
  <r>
    <n v="15951061"/>
    <n v="128931"/>
    <s v="cm34ez"/>
    <n v="4"/>
    <s v="Chelmsford"/>
    <s v="wednesday"/>
    <s v="yes"/>
    <s v="yes"/>
    <s v="Delivery was earlier than stated in the text by over 2 hours"/>
    <n v="8"/>
    <x v="1"/>
    <n v="0.10092657764340407"/>
  </r>
  <r>
    <n v="22635154"/>
    <n v="128932"/>
    <s v="IG10"/>
    <n v="15"/>
    <s v="Edmonton"/>
    <s v="thursday"/>
    <s v="yes"/>
    <s v="yes"/>
    <s v="Only because 1 item was missing."/>
    <n v="8"/>
    <x v="1"/>
    <n v="4.1506406443869492E-2"/>
  </r>
  <r>
    <n v="11984401"/>
    <n v="128934"/>
    <s v="CR3"/>
    <n v="8"/>
    <s v="Catford"/>
    <s v="saturday"/>
    <s v="yes"/>
    <s v="no"/>
    <s v="Item missed from first delivery. Had to phone to arrange for it to be delivered."/>
    <n v="8"/>
    <x v="1"/>
    <n v="0.93604290482064567"/>
  </r>
  <r>
    <n v="14571636"/>
    <n v="128932"/>
    <s v="en5"/>
    <n v="15"/>
    <s v="Edmonton"/>
    <s v="thursday"/>
    <s v="yes"/>
    <s v="yes"/>
    <s v="Send a txt a. Hour delivery as advised and issue a delivery note. I need to change/ return a few items but now have no paperwork as I phoned through the order."/>
    <n v="8"/>
    <x v="1"/>
    <n v="0.69004742726544055"/>
  </r>
  <r>
    <n v="14296077"/>
    <n v="137774"/>
    <s v="HA20RZ"/>
    <n v="13"/>
    <s v="Ruislip"/>
    <s v="saturday"/>
    <s v="yes"/>
    <s v="yes"/>
    <s v="Delivered promptly"/>
    <n v="8"/>
    <x v="1"/>
    <n v="0.19687783613787702"/>
  </r>
  <r>
    <n v="22678471"/>
    <n v="128934"/>
    <s v="CR0"/>
    <n v="14"/>
    <s v="Catford"/>
    <s v="friday"/>
    <s v="yes"/>
    <s v="yes"/>
    <s v="Friendly professional service and prompt delivery"/>
    <n v="8"/>
    <x v="1"/>
    <n v="0.90322044934564605"/>
  </r>
  <r>
    <n v="14844742"/>
    <n v="128932"/>
    <s v="n7"/>
    <n v="15"/>
    <s v="Edmonton"/>
    <s v="tuesday"/>
    <s v="yes"/>
    <s v="yes"/>
    <s v="It took little while for my problem to be sorted out as I was in the middle of decorating and needed my replacement tiles asap."/>
    <n v="8"/>
    <x v="1"/>
    <n v="0.16127306604016944"/>
  </r>
  <r>
    <n v="15392261"/>
    <n v="128929"/>
    <s v="GU154LB"/>
    <n v="2"/>
    <s v="Guildford"/>
    <s v="monday"/>
    <s v="yes"/>
    <s v="yes"/>
    <s v="All ok but did think that Â£50 delivery was high"/>
    <n v="8"/>
    <x v="1"/>
    <n v="4.4937554452378126E-2"/>
  </r>
  <r>
    <n v="26877869"/>
    <n v="137774"/>
    <s v="UB10"/>
    <n v="13"/>
    <s v="Ruislip"/>
    <s v="monday"/>
    <s v="yes"/>
    <s v="yes"/>
    <s v="First delivery was left outside in the rain but you recovered it by replacing it quickly."/>
    <n v="8"/>
    <x v="1"/>
    <n v="0.60341206084697363"/>
  </r>
  <r>
    <n v="12910835"/>
    <n v="128929"/>
    <s v="gu126df"/>
    <n v="2"/>
    <s v="Guildford"/>
    <s v="friday"/>
    <s v="yes"/>
    <s v="no"/>
    <s v="Your agency driver went sick I had to chase up the order. Luckily your permanent staff came to the rescue and delivered our order. You must keep your customers notified of any delays. Had I not chased you I dread to think whether you would have bothered to deliver. I don't expect you'll take any notice but you did ask.....&quot;"/>
    <n v="7"/>
    <x v="1"/>
    <n v="0.63199311410345194"/>
  </r>
  <r>
    <n v="18891561"/>
    <n v="128930"/>
    <s v="CF729TP"/>
    <n v="5"/>
    <s v="Cardiff Penarth"/>
    <s v="tuesday"/>
    <s v="yes"/>
    <s v="yes"/>
    <s v="Ordered 2 items, 1 came  10.00... had to wait until 12.45 for the other item.  Came with 2 different carriers. Given a time slot for 1 but not the other!"/>
    <n v="8"/>
    <x v="1"/>
    <n v="0.91684780378175368"/>
  </r>
  <r>
    <n v="14594734"/>
    <n v="128930"/>
    <s v="CF626QD"/>
    <n v="5"/>
    <s v="Cardiff Penarth"/>
    <s v="friday"/>
    <s v="yes"/>
    <s v="yes"/>
    <s v="Your message giving the expected time for delivery was late the previous evening and so I was left wondering whether there would be a delivery"/>
    <n v="8"/>
    <x v="1"/>
    <n v="0.17433853896836671"/>
  </r>
  <r>
    <n v="16148764"/>
    <n v="128930"/>
    <s v="CF158GG"/>
    <n v="5"/>
    <s v="Cardiff Penarth"/>
    <s v="tuesday"/>
    <s v="yes"/>
    <s v="yes"/>
    <s v="Initial attempt at delivery went wrong because some of the order wasn't available, and follow up by company was not very proactive. But second delivery, and help from staff in Penarth Rd store, was great."/>
    <n v="7"/>
    <x v="1"/>
    <n v="0.38128864896677117"/>
  </r>
  <r>
    <n v="15211210"/>
    <n v="128932"/>
    <s v="N1"/>
    <n v="15"/>
    <s v="Edmonton"/>
    <s v="tuesday"/>
    <s v="yes"/>
    <s v="yes"/>
    <s v="Help carry the product into the house and not kerb delivery"/>
    <n v="8"/>
    <x v="1"/>
    <n v="0.1041030498007377"/>
  </r>
  <r>
    <n v="23448228"/>
    <n v="137782"/>
    <s v="SN66JJ"/>
    <n v="1"/>
    <s v="Swindon Extra"/>
    <s v="saturday"/>
    <s v="yes"/>
    <s v="yes"/>
    <s v="Fantastic service, great driver, my only negative .... a two time slot notification would make it perfect. 9am-6pm is a little Jurassic these days."/>
    <n v="8"/>
    <x v="1"/>
    <n v="0.70169528562812278"/>
  </r>
  <r>
    <n v="16949016"/>
    <n v="128931"/>
    <s v="ss73le"/>
    <n v="4"/>
    <s v="Chelmsford"/>
    <s v="wednesday"/>
    <s v="yes"/>
    <s v="no"/>
    <s v="1 item damaged waiting for a replacement"/>
    <n v="7"/>
    <x v="1"/>
    <n v="0.18590991317631866"/>
  </r>
  <r>
    <n v="15211222"/>
    <n v="128932"/>
    <s v="IG8"/>
    <n v="15"/>
    <s v="Edmonton"/>
    <s v="tuesday"/>
    <s v="yes"/>
    <s v="yes"/>
    <s v="Having a delivery window of 10-6pm is a pain.  A morning/afternoon slot or 2 hour window is the norm now.  I haven't checked the items either yet as its raining.  If there's no damage then I would give a better rating."/>
    <n v="7"/>
    <x v="1"/>
    <n v="0.14330981115217545"/>
  </r>
  <r>
    <n v="24325187"/>
    <n v="177763"/>
    <s v="cm22"/>
    <n v="7"/>
    <s v="Bishops Stortford"/>
    <s v="tuesday"/>
    <s v="yes"/>
    <s v="yes"/>
    <s v="Grumpy driver.. not the best start to the day!"/>
    <n v="8"/>
    <x v="1"/>
    <n v="0.33041659839229687"/>
  </r>
  <r>
    <n v="16388258"/>
    <n v="128932"/>
    <s v="N13"/>
    <n v="15"/>
    <s v="Edmonton"/>
    <s v="tuesday"/>
    <s v="yes"/>
    <s v="yes"/>
    <s v="Not all items were delivered in the first instance.  I had to chase, twice rang customer service and gave up the first time as it kept advising that it will take up to 30 mins to speak to an advisor and after 15 mins it was still saying the wait is 30 mins.  Sent an email on Saturday and still no one came back to me on Monday.  I rang customer services and managed to speak to Gemma, who was very helpful and advised someone will contact me.  I did receive a callback and received the last item today.  _x005f_x000D__x000a__x005f_x000D__x000a_It was my first time ordering with company and I will put it down to just being unfortunate with delivery!_x005f_x000D__x000a__x005f_x000D__x000a_Hopefully next time it will be fine.  _x005f_x000D__x000a_Thanks and regards."/>
    <n v="7"/>
    <x v="1"/>
    <n v="0.61067711398413294"/>
  </r>
  <r>
    <n v="11036939"/>
    <n v="128930"/>
    <s v="NP197LW"/>
    <n v="2"/>
    <s v="Cardiff Penarth"/>
    <s v="wednesday"/>
    <s v="yes"/>
    <s v="no"/>
    <s v="2 hrs late"/>
    <n v="7"/>
    <x v="1"/>
    <n v="0.61552057067967592"/>
  </r>
  <r>
    <n v="15128482"/>
    <n v="128932"/>
    <s v="E17"/>
    <n v="15"/>
    <s v="Edmonton"/>
    <s v="saturday"/>
    <s v="yes"/>
    <s v="yes"/>
    <s v="The cost of delivery should be free when you spend a lot of money."/>
    <n v="8"/>
    <x v="1"/>
    <n v="0.2836608229477483"/>
  </r>
  <r>
    <n v="16994618"/>
    <n v="128930"/>
    <s v="NP204JA"/>
    <n v="5"/>
    <s v="Cardiff Penarth"/>
    <s v="thursday"/>
    <s v="yes"/>
    <s v="yes"/>
    <s v="None"/>
    <n v="8"/>
    <x v="1"/>
    <n v="0.83140867292917764"/>
  </r>
  <r>
    <n v="13853764"/>
    <n v="128933"/>
    <m/>
    <n v="13"/>
    <s v="Slough"/>
    <s v="monday"/>
    <s v="yes"/>
    <s v="yes"/>
    <s v="No comments"/>
    <n v="8"/>
    <x v="1"/>
    <n v="0.73759226215247498"/>
  </r>
  <r>
    <n v="14232842"/>
    <n v="137736"/>
    <s v="rg215ts"/>
    <n v="1"/>
    <s v="BASINGSTOKE"/>
    <s v="wednesday"/>
    <s v="yes"/>
    <s v="yes"/>
    <s v="Good delivery and Good  service but a bit late"/>
    <n v="8"/>
    <x v="1"/>
    <n v="0.90017291056309279"/>
  </r>
  <r>
    <n v="13576458"/>
    <n v="128930"/>
    <s v="CF818UE"/>
    <n v="5"/>
    <s v="Cardiff Penarth"/>
    <s v="tuesday"/>
    <s v="yes"/>
    <s v="no"/>
    <s v="Was told between 8 and 12 didn't receive till almost 2"/>
    <n v="8"/>
    <x v="1"/>
    <n v="0.94737569473595351"/>
  </r>
  <r>
    <n v="14751967"/>
    <n v="128934"/>
    <s v="SE4"/>
    <n v="14"/>
    <s v="Catford"/>
    <s v="friday"/>
    <s v="yes"/>
    <s v="yes"/>
    <s v="V helpful delivery staff"/>
    <n v="8"/>
    <x v="1"/>
    <n v="0.4156373212175829"/>
  </r>
  <r>
    <n v="14233044"/>
    <n v="137768"/>
    <s v="TN156BX"/>
    <n v="4"/>
    <s v="Maidstone"/>
    <s v="wednesday"/>
    <s v="yes"/>
    <s v="yes"/>
    <s v="No"/>
    <n v="8"/>
    <x v="1"/>
    <n v="0.27213445999613906"/>
  </r>
  <r>
    <n v="23778809"/>
    <n v="137744"/>
    <s v="rm65rt"/>
    <n v="15"/>
    <s v="CHADWELL HEATH"/>
    <s v="monday"/>
    <s v="yes"/>
    <s v="yes"/>
    <s v="Drivers should have rung doorbell as there is a rear access to the property and delivered it round the back which would have made it easier for me and my bad back problems. Instead they left the crate  between two parked cars and I had to carry them one by one through the house to the rear building, which has resulted in my back flaring up"/>
    <n v="8"/>
    <x v="1"/>
    <n v="0.82645149792744677"/>
  </r>
  <r>
    <n v="14335110"/>
    <n v="137738"/>
    <s v="OX5"/>
    <n v="6"/>
    <s v="Bicester"/>
    <s v="monday"/>
    <s v="yes"/>
    <s v="yes"/>
    <s v="You did what you said at a time that was convenient what more can you ask for"/>
    <n v="8"/>
    <x v="1"/>
    <n v="0.3675371201433234"/>
  </r>
  <r>
    <n v="23778889"/>
    <n v="137774"/>
    <s v="HA4"/>
    <n v="13"/>
    <s v="Ruislip"/>
    <s v="monday"/>
    <s v="yes"/>
    <s v="yes"/>
    <s v="I will like more communication  between company and it's consumers."/>
    <n v="8"/>
    <x v="1"/>
    <n v="0.37927728496197555"/>
  </r>
  <r>
    <n v="16470423"/>
    <n v="128932"/>
    <s v="N7"/>
    <n v="15"/>
    <s v="Edmonton"/>
    <s v="thursday"/>
    <s v="yes"/>
    <s v="yes"/>
    <s v="I offered a helping hand but ended up taking all the stuff inside by myself -  no big deal but still a good 15 metres. Please be aware that I had 2 different deliveries from company so it might apply the other one."/>
    <n v="8"/>
    <x v="1"/>
    <n v="0.8148537191813725"/>
  </r>
  <r>
    <n v="22635055"/>
    <n v="128934"/>
    <s v="SE25"/>
    <n v="14"/>
    <s v="Catford"/>
    <s v="thursday"/>
    <s v="yes"/>
    <s v="yes"/>
    <s v="7 am it's to early. Shut try arrangements."/>
    <n v="7"/>
    <x v="1"/>
    <n v="0.80619054734577889"/>
  </r>
  <r>
    <n v="14752051"/>
    <n v="128930"/>
    <s v="CF241QA"/>
    <n v="5"/>
    <s v="Cardiff Penarth"/>
    <s v="friday"/>
    <s v="yes"/>
    <s v="yes"/>
    <s v="The service was great and was 10/10. Likelihood of recommending is based on likelihood of someone I know seeking suggestions."/>
    <n v="8"/>
    <x v="1"/>
    <n v="0.56155258062940117"/>
  </r>
  <r>
    <n v="23778858"/>
    <n v="180226"/>
    <s v="SG13"/>
    <n v="7"/>
    <s v="Hertford"/>
    <s v="monday"/>
    <s v="yes"/>
    <s v="yes"/>
    <s v="Great service but feel the delivery charge is too expensive. Apart from that, great. "/>
    <n v="7"/>
    <x v="1"/>
    <n v="0.75677131956768362"/>
  </r>
  <r>
    <n v="23250390"/>
    <n v="137774"/>
    <s v="WD3"/>
    <n v="13"/>
    <s v="Ruislip"/>
    <s v="monday"/>
    <s v="yes"/>
    <s v="yes"/>
    <s v="8"/>
    <n v="8"/>
    <x v="1"/>
    <n v="6.7236327034641108E-2"/>
  </r>
  <r>
    <n v="12358048"/>
    <n v="128931"/>
    <s v="ss93pg"/>
    <n v="4"/>
    <s v="Chelmsford"/>
    <s v="friday"/>
    <s v="yes"/>
    <s v="yes"/>
    <s v="Good service - thought the delivery cost a bit high."/>
    <n v="8"/>
    <x v="1"/>
    <n v="0.65577006362878221"/>
  </r>
  <r>
    <n v="13158897"/>
    <n v="128929"/>
    <s v="gu146au"/>
    <n v="2"/>
    <s v="Guildford"/>
    <s v="wednesday"/>
    <s v="yes"/>
    <s v="yes"/>
    <s v="No"/>
    <n v="8"/>
    <x v="1"/>
    <n v="0.3203049598021489"/>
  </r>
  <r>
    <n v="22917474"/>
    <n v="137779"/>
    <s v="LU4"/>
    <n v="7"/>
    <s v="Stevenage"/>
    <s v="friday"/>
    <s v="yes"/>
    <s v="yes"/>
    <s v="Service would have been better if the delivery had been put where I wanted it, rather than dumping  it on my living room floor."/>
    <n v="7"/>
    <x v="1"/>
    <n v="0.34223301258015049"/>
  </r>
  <r>
    <n v="13777715"/>
    <n v="128929"/>
    <s v="GU12LZ"/>
    <n v="2"/>
    <s v="Guildford"/>
    <s v="thursday"/>
    <s v="yes"/>
    <s v="yes"/>
    <s v="Delivery took 1 week."/>
    <n v="8"/>
    <x v="1"/>
    <n v="0.83332216775075241"/>
  </r>
  <r>
    <n v="15466086"/>
    <n v="128932"/>
    <s v="ig10"/>
    <n v="15"/>
    <s v="Edmonton"/>
    <s v="wednesday"/>
    <s v="yes"/>
    <s v="yes"/>
    <s v="Delivery charge very expensive, Â£30.00 for delivery of one Â£20 item"/>
    <n v="7"/>
    <x v="1"/>
    <n v="0.81799199368860309"/>
  </r>
  <r>
    <n v="23726155"/>
    <n v="137774"/>
    <s v="HA47RJ"/>
    <n v="13"/>
    <s v="Ruislip"/>
    <s v="saturday"/>
    <s v="yes"/>
    <s v="yes"/>
    <s v="Delivery charge too expensive"/>
    <n v="8"/>
    <x v="1"/>
    <n v="0.64308427509566701"/>
  </r>
  <r>
    <n v="12910777"/>
    <n v="128934"/>
    <s v="SE22"/>
    <n v="14"/>
    <s v="Catford"/>
    <s v="friday"/>
    <s v="yes"/>
    <s v="yes"/>
    <n v="8"/>
    <n v="8"/>
    <x v="1"/>
    <n v="0.92365164550751933"/>
  </r>
  <r>
    <n v="14281619"/>
    <n v="137740"/>
    <s v="Ct154Ay"/>
    <n v="4"/>
    <s v="Broadstairs"/>
    <s v="friday"/>
    <s v="yes"/>
    <s v="yes"/>
    <s v="C"/>
    <n v="8"/>
    <x v="1"/>
    <n v="0.11822922872316066"/>
  </r>
  <r>
    <n v="15244240"/>
    <n v="128931"/>
    <s v="ss54la"/>
    <n v="4"/>
    <s v="Chelmsford"/>
    <s v="wednesday"/>
    <s v="yes"/>
    <s v="yes"/>
    <s v="Good friendly service"/>
    <n v="8"/>
    <x v="1"/>
    <n v="0.17139707208882404"/>
  </r>
  <r>
    <n v="24481177"/>
    <n v="137756"/>
    <s v="HA9"/>
    <n v="13"/>
    <s v="Hanger Lane"/>
    <s v="saturday"/>
    <s v="yes"/>
    <s v="yes"/>
    <s v="Asked for delivery date to be changed. Advisor said she would call back and confirm. But she didn't. Had to chase it up and wait in calling queue for ages!"/>
    <n v="7"/>
    <x v="1"/>
    <n v="0.22147477250622638"/>
  </r>
  <r>
    <n v="14281566"/>
    <n v="128930"/>
    <s v="NP444QH"/>
    <n v="5"/>
    <s v="Cardiff Penarth"/>
    <s v="friday"/>
    <s v="yes"/>
    <s v="yes"/>
    <s v="The original delivery time was between 10 and 2 but was delivered by 8am"/>
    <n v="8"/>
    <x v="1"/>
    <n v="0.16310764322915106"/>
  </r>
  <r>
    <n v="15244400"/>
    <n v="128932"/>
    <s v="IG10"/>
    <n v="15"/>
    <s v="Edmonton"/>
    <s v="wednesday"/>
    <s v="yes"/>
    <s v="yes"/>
    <s v="I was only given a delivery time of between 10am and 6pm.  Nowadays most companies offer an am or pm delivery with some offering a 2hr  a 2hr window, so I think your delivery arrangements could be improved."/>
    <n v="8"/>
    <x v="1"/>
    <n v="0.81253930065849578"/>
  </r>
  <r>
    <n v="15329427"/>
    <n v="128930"/>
    <s v="CF33DB"/>
    <n v="5"/>
    <s v="Cardiff Penarth"/>
    <s v="saturday"/>
    <s v="yes"/>
    <s v="yes"/>
    <s v="I chose 8 as I never give anyone higher."/>
    <n v="8"/>
    <x v="1"/>
    <n v="0.68930492919736075"/>
  </r>
  <r>
    <n v="13661887"/>
    <n v="128932"/>
    <m/>
    <n v="15"/>
    <s v="Edmonton"/>
    <s v="saturday"/>
    <s v="yes"/>
    <s v="yes"/>
    <s v="Can't give a 10 as the delivery window was 8hrs wide. I waited about 4hrs, the unloading was quick, professional and driver was pleasant and chatty. The quality of products were good."/>
    <n v="8"/>
    <x v="1"/>
    <n v="0.21657699073582048"/>
  </r>
  <r>
    <n v="20184347"/>
    <n v="128932"/>
    <s v="E4"/>
    <n v="15"/>
    <s v="Edmonton"/>
    <s v="tuesday"/>
    <s v="yes"/>
    <s v="yes"/>
    <s v="Reduce delivery costs"/>
    <n v="8"/>
    <x v="1"/>
    <n v="0.72879198331069439"/>
  </r>
  <r>
    <n v="24886243"/>
    <n v="177765"/>
    <s v="NN189HY"/>
    <n v="7"/>
    <s v="Corby"/>
    <s v="thursday"/>
    <s v="yes"/>
    <s v="yes"/>
    <s v="Smaller window of time"/>
    <n v="8"/>
    <x v="1"/>
    <n v="0.8235105784514648"/>
  </r>
  <r>
    <n v="12403411"/>
    <n v="128928"/>
    <s v="Tn222Hr"/>
    <n v="3"/>
    <s v="Hailsham"/>
    <s v="monday"/>
    <s v="yes"/>
    <s v="yes"/>
    <s v="Website kept crashing, wasn't sure for a couple of hours that order had gone through"/>
    <n v="8"/>
    <x v="1"/>
    <n v="6.4150880040122038E-2"/>
  </r>
  <r>
    <n v="17512899"/>
    <n v="128933"/>
    <m/>
    <n v="13"/>
    <s v="Slough"/>
    <s v="thursday"/>
    <s v="yes"/>
    <s v="yes"/>
    <s v="Did not tell me one bit would be delivered at 9am and the rest at 5pm"/>
    <n v="7"/>
    <x v="1"/>
    <n v="4.6985631437562292E-2"/>
  </r>
  <r>
    <n v="22845256"/>
    <n v="137776"/>
    <s v="s204su"/>
    <n v="11"/>
    <s v="Sheffield North"/>
    <s v="wednesday"/>
    <s v="yes"/>
    <s v="yes"/>
    <s v="All good."/>
    <n v="8"/>
    <x v="1"/>
    <n v="0.91467459217489011"/>
  </r>
  <r>
    <n v="12960273"/>
    <n v="128934"/>
    <s v="CR2"/>
    <n v="14"/>
    <s v="Catford"/>
    <s v="monday"/>
    <s v="yes"/>
    <s v="yes"/>
    <s v="Delivered on time and as expected. Slightly cheaper delivery would be nice."/>
    <n v="8"/>
    <x v="1"/>
    <n v="0.84520074650924704"/>
  </r>
  <r>
    <n v="24190617"/>
    <n v="137744"/>
    <s v="rm96nh"/>
    <n v="15"/>
    <s v="CHADWELL HEATH"/>
    <s v="thursday"/>
    <s v="yes"/>
    <s v="yes"/>
    <s v="The time gap given was too long. My time slot was between 8 and 2. My delivery arrived about 1 pm. Although the delivery guy did call about 12 pm. I still felt as though I wasted about 5 hours of my time"/>
    <n v="8"/>
    <x v="1"/>
    <n v="0.57689377313631041"/>
  </r>
  <r>
    <n v="14257341"/>
    <n v="128939"/>
    <s v="SY3"/>
    <n v="10"/>
    <s v="Wrexham"/>
    <s v="thursday"/>
    <s v="yes"/>
    <s v="no"/>
    <s v="Delivery was over 2 weeks late and i had to chase it up"/>
    <n v="7"/>
    <x v="1"/>
    <n v="0.75919503250166842"/>
  </r>
  <r>
    <n v="17261840"/>
    <n v="128931"/>
    <s v="ss73un"/>
    <n v="4"/>
    <s v="Chelmsford"/>
    <s v="thursday"/>
    <s v="yes"/>
    <s v="no"/>
    <s v="I received a text from company yesterday evening asking me if a 12-4 delivery was convenient. I replied yes as it was. I then got a text back confirming this was going to be my delivery time.  At 11am this morning while I was at work i got a phone call from the driver saying he was 10 minutes away. And our delivery slot was actually 10-12 . My wife had to stop what she was doing with our children and come straight back home. She had planned her morning around being home all afternoon. It was an inconvenience and I'm yet to inspect the door. I hope they are a better product than the delivery turned out to be."/>
    <n v="8"/>
    <x v="1"/>
    <n v="0.12146070431403511"/>
  </r>
  <r>
    <n v="22942703"/>
    <n v="137748"/>
    <s v="NW63AA"/>
    <n v="15"/>
    <s v="Cricklewood"/>
    <s v="saturday"/>
    <s v="yes"/>
    <s v="yes"/>
    <s v="The delivery guy did not come down 5 step to our front door. He just left it at a gate outside, which is the start of our property but not our front door."/>
    <n v="8"/>
    <x v="1"/>
    <n v="9.2292706218028764E-2"/>
  </r>
  <r>
    <n v="12643565"/>
    <n v="128934"/>
    <s v="SE62DG"/>
    <n v="14"/>
    <s v="Catford"/>
    <s v="saturday"/>
    <s v="yes"/>
    <s v="yes"/>
    <s v="Having a narrower time slot would have been better"/>
    <n v="8"/>
    <x v="1"/>
    <n v="0.71404981972450188"/>
  </r>
  <r>
    <n v="14020301"/>
    <n v="128932"/>
    <s v="n15"/>
    <n v="15"/>
    <s v="Edmonton"/>
    <s v="monday"/>
    <s v="yes"/>
    <s v="yes"/>
    <s v="Good reliable service"/>
    <n v="8"/>
    <x v="1"/>
    <n v="0.71604099667762922"/>
  </r>
  <r>
    <n v="17171379"/>
    <n v="128931"/>
    <s v="rm188td"/>
    <n v="4"/>
    <s v="Chelmsford"/>
    <s v="tuesday"/>
    <s v="yes"/>
    <s v="yes"/>
    <s v="No comments sorry"/>
    <n v="8"/>
    <x v="1"/>
    <n v="0.94379676493068765"/>
  </r>
  <r>
    <n v="16431723"/>
    <n v="128928"/>
    <s v="Bn23"/>
    <n v="3"/>
    <s v="Hailsham"/>
    <s v="wednesday"/>
    <s v="yes"/>
    <s v="no"/>
    <s v="Good service and quick. Split delivery so waiting for some other bits. Otherwise fine"/>
    <n v="8"/>
    <x v="1"/>
    <n v="0.70390303456130754"/>
  </r>
  <r>
    <n v="23185493"/>
    <n v="137750"/>
    <s v="ky160dd"/>
    <n v="12"/>
    <s v="Dundee"/>
    <s v="saturday"/>
    <s v="yes"/>
    <s v="yes"/>
    <s v="No comments"/>
    <n v="8"/>
    <x v="1"/>
    <n v="0.81512025638073227"/>
  </r>
  <r>
    <n v="14726260"/>
    <n v="128928"/>
    <s v="Bn245Ap"/>
    <n v="3"/>
    <s v="Hailsham"/>
    <s v="thursday"/>
    <s v="yes"/>
    <s v="no"/>
    <s v="The service from the drivers was very good. But the local store didn't have everything for the delivery, so part of it came from a different store and as such was outside of the delivery time, luckily someone was here to receive it. The box was damaged, as was the product inside, but it appears to be on the back, so shouldn't be an issue. Although we've not unpacked it yet to check. But overall the service was good, especially from both delivery guys."/>
    <n v="7"/>
    <x v="1"/>
    <n v="0.83187447384334678"/>
  </r>
  <r>
    <n v="22588243"/>
    <n v="137774"/>
    <s v="HA62GG"/>
    <n v="13"/>
    <s v="Ruislip"/>
    <s v="wednesday"/>
    <s v="yes"/>
    <s v="yes"/>
    <s v="No paperwork"/>
    <n v="8"/>
    <x v="1"/>
    <n v="2.1733498720309163E-2"/>
  </r>
  <r>
    <n v="23379585"/>
    <n v="128932"/>
    <s v="IG10"/>
    <n v="15"/>
    <s v="Edmonton"/>
    <s v="thursday"/>
    <s v="yes"/>
    <s v="yes"/>
    <s v="The delivery cost is a bit high"/>
    <n v="8"/>
    <x v="1"/>
    <n v="0.40412772417573395"/>
  </r>
  <r>
    <n v="16224960"/>
    <n v="128932"/>
    <s v="N8"/>
    <n v="15"/>
    <s v="Edmonton"/>
    <s v="thursday"/>
    <s v="yes"/>
    <s v="yes"/>
    <s v="Would have preferred a shorter delivery window"/>
    <n v="8"/>
    <x v="1"/>
    <n v="0.82422742116114578"/>
  </r>
  <r>
    <n v="11816210"/>
    <n v="128934"/>
    <s v="CR3"/>
    <n v="8"/>
    <s v="Catford"/>
    <s v="thursday"/>
    <s v="yes"/>
    <s v="yes"/>
    <s v="Delivery was great. Just didn't like having to pay for it."/>
    <n v="8"/>
    <x v="1"/>
    <n v="0.95494287429869662"/>
  </r>
  <r>
    <n v="10860283"/>
    <n v="128932"/>
    <s v="e182rn"/>
    <n v="9"/>
    <s v="Edmonton"/>
    <s v="monday"/>
    <s v="yes"/>
    <s v="yes"/>
    <s v="Arrange a time with driver will be better than waiting time from 10 till 6pm"/>
    <n v="8"/>
    <x v="1"/>
    <n v="0.41740617554906523"/>
  </r>
  <r>
    <n v="12910764"/>
    <n v="128934"/>
    <s v="SE22"/>
    <n v="14"/>
    <s v="Catford"/>
    <s v="friday"/>
    <s v="yes"/>
    <s v="yes"/>
    <s v="Cost of delivery is high. But driver was very nice."/>
    <n v="7"/>
    <x v="1"/>
    <n v="0.37661058542796799"/>
  </r>
  <r>
    <n v="18651301"/>
    <n v="128929"/>
    <s v="gu229qa"/>
    <n v="2"/>
    <s v="Guildford"/>
    <s v="tuesday"/>
    <s v="yes"/>
    <s v="yes"/>
    <s v="Large lorry could not access fully"/>
    <n v="7"/>
    <x v="1"/>
    <n v="0.59280707818092937"/>
  </r>
  <r>
    <n v="13440493"/>
    <n v="128934"/>
    <s v="SW9"/>
    <n v="14"/>
    <s v="Catford"/>
    <s v="tuesday"/>
    <s v="yes"/>
    <s v="yes"/>
    <s v="Some items arrived broken and I asked for a refund! Whoever loaded the goods was not very smart!"/>
    <n v="7"/>
    <x v="1"/>
    <n v="0.70048806616219739"/>
  </r>
  <r>
    <n v="15495495"/>
    <n v="128928"/>
    <s v="Bn8"/>
    <n v="3"/>
    <s v="Hailsham"/>
    <s v="thursday"/>
    <s v="yes"/>
    <s v="yes"/>
    <s v="On an order of Â£400 you charged me Â£35 delivery"/>
    <n v="8"/>
    <x v="1"/>
    <n v="0.11304030589459213"/>
  </r>
  <r>
    <n v="23169291"/>
    <n v="137779"/>
    <s v="LU6"/>
    <n v="7"/>
    <s v="Stevenage"/>
    <s v="friday"/>
    <s v="yes"/>
    <s v="yes"/>
    <s v="We had problems ordering online but telephone service was very good"/>
    <n v="8"/>
    <x v="1"/>
    <n v="0.64570090335641328"/>
  </r>
  <r>
    <n v="13182755"/>
    <n v="128930"/>
    <s v="CF314PH"/>
    <n v="5"/>
    <s v="Cardiff Penarth"/>
    <s v="thursday"/>
    <s v="yes"/>
    <s v="yes"/>
    <s v="Delivery drivers wouldn't bring the items inside the property , would be difficult if it was an elderly person"/>
    <n v="7"/>
    <x v="1"/>
    <n v="0.33186804312809881"/>
  </r>
  <r>
    <n v="14181015"/>
    <n v="128928"/>
    <s v="Tn38"/>
    <n v="3"/>
    <s v="Hailsham"/>
    <s v="monday"/>
    <s v="yes"/>
    <s v="yes"/>
    <s v="Just by reducing delivery charges over certain amount"/>
    <n v="8"/>
    <x v="1"/>
    <n v="0.27004079048342411"/>
  </r>
  <r>
    <n v="24190599"/>
    <n v="128932"/>
    <s v="E17"/>
    <n v="15"/>
    <s v="Edmonton"/>
    <s v="thursday"/>
    <s v="yes"/>
    <s v="yes"/>
    <s v="Driver should call when 30 minutes from delivery so the delivery window is reduced."/>
    <n v="8"/>
    <x v="1"/>
    <n v="0.44249845851602143"/>
  </r>
  <r>
    <n v="15021938"/>
    <n v="128933"/>
    <m/>
    <n v="13"/>
    <s v="Slough"/>
    <s v="tuesday"/>
    <s v="yes"/>
    <s v="yes"/>
    <s v="Good service"/>
    <n v="8"/>
    <x v="1"/>
    <n v="0.34537588379419926"/>
  </r>
  <r>
    <n v="12473810"/>
    <n v="128932"/>
    <s v="N22"/>
    <n v="15"/>
    <s v="Edmonton"/>
    <s v="thursday"/>
    <s v="yes"/>
    <s v="yes"/>
    <s v="Delivery Time 8am to 2pm too long to wait"/>
    <n v="8"/>
    <x v="1"/>
    <n v="4.0340388551257989E-2"/>
  </r>
  <r>
    <n v="16255368"/>
    <n v="128932"/>
    <s v="ig9"/>
    <n v="15"/>
    <s v="Edmonton"/>
    <s v="friday"/>
    <s v="yes"/>
    <s v="yes"/>
    <s v="Â£30 delivery charge seems a little too much."/>
    <n v="7"/>
    <x v="1"/>
    <n v="0.95183025861762194"/>
  </r>
  <r>
    <n v="13554241"/>
    <n v="128934"/>
    <s v="BR4"/>
    <n v="14"/>
    <s v="Catford"/>
    <s v="monday"/>
    <s v="yes"/>
    <s v="no"/>
    <s v="On time but missing one item. According to the driver, the missing item could have been sent out, but his boss didn't include it in the delivery despite being asked to do so by the driver. I have been informed the missing item can be collected from any company store. I am very surprised that I will have to go and make the pick up myself rather than a second delivery, your service is normally much better"/>
    <n v="7"/>
    <x v="1"/>
    <n v="0.46077911792371684"/>
  </r>
  <r>
    <n v="19533097"/>
    <n v="128933"/>
    <m/>
    <n v="13"/>
    <s v="Slough"/>
    <s v="friday"/>
    <s v="yes"/>
    <s v="yes"/>
    <s v="All ok"/>
    <n v="7"/>
    <x v="1"/>
    <n v="0.4868593738431447"/>
  </r>
  <r>
    <n v="15211162"/>
    <n v="128933"/>
    <m/>
    <n v="13"/>
    <s v="Slough"/>
    <s v="tuesday"/>
    <s v="yes"/>
    <s v="yes"/>
    <s v="If you kend diliveri next day should be good and daseim day should be perfect"/>
    <n v="8"/>
    <x v="1"/>
    <n v="0.43354299230812021"/>
  </r>
  <r>
    <n v="14361077"/>
    <n v="137769"/>
    <s v="MK19"/>
    <n v="6"/>
    <s v="MILTON KEYNES"/>
    <s v="tuesday"/>
    <s v="yes"/>
    <s v="yes"/>
    <s v="Had problem with first delivery being left out in rain and got wet and packaging was all ripped. The deliver was 2.5 hrs early. Today's delivery was fine. No problem at all."/>
    <n v="8"/>
    <x v="1"/>
    <n v="0.47883125969471141"/>
  </r>
  <r>
    <n v="24114150"/>
    <n v="137774"/>
    <s v="wd17"/>
    <n v="13"/>
    <s v="Ruislip"/>
    <s v="tuesday"/>
    <s v="yes"/>
    <s v="yes"/>
    <s v="Good service - would be better if got 30 min warning of delivery."/>
    <n v="8"/>
    <x v="1"/>
    <n v="0.33613680499640863"/>
  </r>
  <r>
    <n v="12035884"/>
    <n v="128931"/>
    <s v="rm37jb"/>
    <n v="7"/>
    <s v="Chelmsford"/>
    <s v="tuesday"/>
    <s v="yes"/>
    <s v="yes"/>
    <s v="Expensive delivery charge"/>
    <n v="8"/>
    <x v="1"/>
    <n v="0.89222224045370491"/>
  </r>
  <r>
    <n v="19256259"/>
    <n v="128933"/>
    <m/>
    <n v="13"/>
    <s v="Slough"/>
    <s v="friday"/>
    <s v="yes"/>
    <s v="no"/>
    <s v="Missing items and late delivery"/>
    <n v="7"/>
    <x v="1"/>
    <n v="0.12559118805423708"/>
  </r>
  <r>
    <n v="23344147"/>
    <n v="177765"/>
    <s v="le168yt"/>
    <n v="7"/>
    <s v="Corby"/>
    <s v="wednesday"/>
    <s v="yes"/>
    <s v="yes"/>
    <s v="Having 2 wait from 12 te 4"/>
    <n v="8"/>
    <x v="1"/>
    <n v="0.21210356916538409"/>
  </r>
  <r>
    <n v="22705843"/>
    <n v="128933"/>
    <m/>
    <n v="13"/>
    <s v="Slough"/>
    <s v="saturday"/>
    <s v="yes"/>
    <s v="yes"/>
    <s v="The delivery time slot was not very specific it was just an am slot"/>
    <n v="8"/>
    <x v="1"/>
    <n v="0.62921811783719317"/>
  </r>
  <r>
    <n v="16470424"/>
    <n v="128932"/>
    <s v="N14"/>
    <n v="15"/>
    <s v="Edmonton"/>
    <s v="thursday"/>
    <s v="yes"/>
    <s v="no"/>
    <s v="Did not recieve all order"/>
    <n v="8"/>
    <x v="1"/>
    <n v="0.47965222660768125"/>
  </r>
  <r>
    <n v="12700304"/>
    <n v="128932"/>
    <s v="en55qs"/>
    <n v="15"/>
    <s v="Edmonton"/>
    <s v="tuesday"/>
    <s v="yes"/>
    <s v="yes"/>
    <s v="Delivery to the preferred location, not just to the front driveway"/>
    <n v="8"/>
    <x v="1"/>
    <n v="0.57370661420242097"/>
  </r>
  <r>
    <n v="14281422"/>
    <n v="128939"/>
    <s v="CW9"/>
    <n v="10"/>
    <s v="Wrexham"/>
    <s v="friday"/>
    <s v="yes"/>
    <s v="no"/>
    <s v="Top ordered not received"/>
    <n v="8"/>
    <x v="1"/>
    <n v="0.3214443070070403"/>
  </r>
  <r>
    <n v="16058558"/>
    <n v="128930"/>
    <s v="CF52RH"/>
    <n v="5"/>
    <s v="Cardiff Penarth"/>
    <s v="saturday"/>
    <s v="yes"/>
    <s v="yes"/>
    <s v="Requested 1 hour warning for delivery as we have not moved into this new address yet. However was only given 15 minutes"/>
    <n v="7"/>
    <x v="1"/>
    <n v="0.19695626422815504"/>
  </r>
  <r>
    <n v="13310655"/>
    <n v="128930"/>
    <s v="CF631NH"/>
    <n v="5"/>
    <s v="Cardiff Penarth"/>
    <s v="wednesday"/>
    <s v="yes"/>
    <s v="yes"/>
    <s v="The delivery was prompt, the driver was very helpful and the items are good quality. I didn't rate 10 because I could have got the items cheaper elsewhere but as I had bought these items from company before, I felt the excellent service I previously received made it worthwhile."/>
    <n v="8"/>
    <x v="1"/>
    <n v="0.30821485286166206"/>
  </r>
  <r>
    <n v="23124886"/>
    <n v="137740"/>
    <s v="Ct119Qy"/>
    <n v="4"/>
    <s v="Broadstairs"/>
    <s v="thursday"/>
    <s v="yes"/>
    <s v="yes"/>
    <s v="Would be nice to have free local delivery on orders over £150/£200."/>
    <n v="8"/>
    <x v="1"/>
    <n v="0.44469619195589793"/>
  </r>
  <r>
    <n v="13661939"/>
    <n v="128930"/>
    <s v="cf329nh"/>
    <n v="5"/>
    <s v="Cardiff Penarth"/>
    <s v="saturday"/>
    <s v="yes"/>
    <s v="no"/>
    <s v="Delivery should have been Wednesday had it on Saturday thats way it's a 7"/>
    <n v="7"/>
    <x v="1"/>
    <n v="0.34599988641983204"/>
  </r>
  <r>
    <n v="23913165"/>
    <n v="128933"/>
    <m/>
    <n v="13"/>
    <s v="Slough"/>
    <s v="thursday"/>
    <s v="yes"/>
    <s v="yes"/>
    <s v="provide free courier should you need to return item"/>
    <n v="8"/>
    <x v="1"/>
    <n v="4.0516978797342729E-2"/>
  </r>
  <r>
    <n v="11795591"/>
    <n v="128930"/>
    <s v="NP116JU"/>
    <n v="2"/>
    <s v="Cardiff Penarth"/>
    <s v="wednesday"/>
    <s v="yes"/>
    <s v="yes"/>
    <s v="I was not told it was a doorstep delivery , , found it difficult to get delivery into house ."/>
    <n v="8"/>
    <x v="1"/>
    <n v="0.73657593281973122"/>
  </r>
  <r>
    <n v="12473799"/>
    <n v="128932"/>
    <s v="N7"/>
    <n v="15"/>
    <s v="Edmonton"/>
    <s v="thursday"/>
    <s v="yes"/>
    <s v="yes"/>
    <s v="Becoase it is some thig havey and  we neeh ahand from the driver to gett in"/>
    <n v="7"/>
    <x v="1"/>
    <n v="0.4802978417854511"/>
  </r>
  <r>
    <n v="14387736"/>
    <n v="128929"/>
    <s v="gu151eu"/>
    <n v="2"/>
    <s v="Guildford"/>
    <s v="wednesday"/>
    <s v="yes"/>
    <s v="yes"/>
    <s v="I had 2 separate deliveries for my items....a single delivery would have been ideal"/>
    <n v="8"/>
    <x v="1"/>
    <n v="0.58392468411245535"/>
  </r>
  <r>
    <n v="24925639"/>
    <n v="128932"/>
    <s v="IG8"/>
    <n v="15"/>
    <s v="Edmonton"/>
    <s v="friday"/>
    <s v="yes"/>
    <s v="no"/>
    <s v="No comment"/>
    <n v="8"/>
    <x v="1"/>
    <n v="0.4112523360803152"/>
  </r>
  <r>
    <n v="14335152"/>
    <n v="128928"/>
    <s v="Tn354Hg"/>
    <n v="3"/>
    <s v="Hailsham"/>
    <s v="monday"/>
    <s v="yes"/>
    <s v="no"/>
    <s v="Order incomplete, one item missing"/>
    <n v="7"/>
    <x v="1"/>
    <n v="3.718590235242214E-2"/>
  </r>
  <r>
    <n v="13815548"/>
    <n v="128931"/>
    <s v="cm1"/>
    <n v="4"/>
    <s v="Chelmsford"/>
    <s v="saturday"/>
    <s v="yes"/>
    <s v="yes"/>
    <s v="Too expensive, drivers were very good"/>
    <n v="8"/>
    <x v="1"/>
    <n v="0.59111982050475642"/>
  </r>
  <r>
    <n v="16114377"/>
    <n v="128932"/>
    <s v="en5"/>
    <n v="15"/>
    <s v="Edmonton"/>
    <s v="monday"/>
    <s v="yes"/>
    <s v="yes"/>
    <s v="Would be great to have a narrower delivery time period. Otherwise no problems at all."/>
    <n v="8"/>
    <x v="1"/>
    <n v="0.90784093206434469"/>
  </r>
  <r>
    <n v="24712871"/>
    <n v="137734"/>
    <s v="e6"/>
    <n v="15"/>
    <s v="Barking Extra"/>
    <s v="friday"/>
    <s v="yes"/>
    <s v="yes"/>
    <s v="More precise delivery slots"/>
    <n v="8"/>
    <x v="1"/>
    <n v="0.7858851892624189"/>
  </r>
  <r>
    <n v="11179412"/>
    <n v="128928"/>
    <s v="Rh175Aw"/>
    <n v="6"/>
    <s v="Hailsham"/>
    <s v="thursday"/>
    <s v="yes"/>
    <s v="yes"/>
    <s v="All very good"/>
    <n v="8"/>
    <x v="1"/>
    <n v="0.12945655740159878"/>
  </r>
  <r>
    <n v="18284312"/>
    <n v="128928"/>
    <s v="Bn25"/>
    <n v="3"/>
    <s v="Hailsham"/>
    <s v="friday"/>
    <s v="yes"/>
    <s v="yes"/>
    <s v="You usually leave things off your deliveries and I lose out as have to rush around getting them and never get the refunds as have no time to sort them out"/>
    <n v="8"/>
    <x v="1"/>
    <n v="0.43768066833263242"/>
  </r>
  <r>
    <n v="14594908"/>
    <n v="128932"/>
    <s v="n21"/>
    <n v="15"/>
    <s v="Edmonton"/>
    <s v="friday"/>
    <s v="yes"/>
    <s v="yes"/>
    <s v="Good shopping experience all round."/>
    <n v="8"/>
    <x v="1"/>
    <n v="0.65495395538121048"/>
  </r>
  <r>
    <n v="19976068"/>
    <n v="128931"/>
    <s v="ss89qz"/>
    <n v="4"/>
    <s v="Chelmsford"/>
    <s v="wednesday"/>
    <s v="yes"/>
    <s v="yes"/>
    <s v="No it's very good"/>
    <n v="8"/>
    <x v="1"/>
    <n v="0.47500778913873321"/>
  </r>
  <r>
    <n v="12146331"/>
    <n v="128933"/>
    <m/>
    <n v="9"/>
    <s v="Slough"/>
    <s v="monday"/>
    <s v="yes"/>
    <s v="yes"/>
    <s v="Charged less"/>
    <n v="8"/>
    <x v="1"/>
    <n v="0.69212157143216202"/>
  </r>
  <r>
    <n v="12842678"/>
    <n v="128930"/>
    <s v="CF390NR"/>
    <n v="5"/>
    <s v="Cardiff Penarth"/>
    <s v="tuesday"/>
    <s v="yes"/>
    <s v="no"/>
    <s v="Vehicle size meant delivery had to be manually moved. Time was wasted."/>
    <n v="7"/>
    <x v="1"/>
    <n v="0.13640184291365609"/>
  </r>
  <r>
    <n v="13009311"/>
    <n v="128931"/>
    <s v="cm16ls"/>
    <n v="4"/>
    <s v="Chelmsford"/>
    <s v="wednesday"/>
    <s v="yes"/>
    <s v="yes"/>
    <s v="Because I had no final confirmation about the company delivery"/>
    <n v="8"/>
    <x v="1"/>
    <n v="0.83297475055871939"/>
  </r>
  <r>
    <n v="13009262"/>
    <n v="128930"/>
    <s v="CF117LU"/>
    <n v="5"/>
    <s v="Cardiff Penarth"/>
    <s v="wednesday"/>
    <s v="yes"/>
    <s v="yes"/>
    <s v="No comments.  Service was very good"/>
    <n v="8"/>
    <x v="1"/>
    <n v="0.95636914004877127"/>
  </r>
  <r>
    <n v="22883068"/>
    <n v="137758"/>
    <s v="cm179ep"/>
    <n v="7"/>
    <s v="Harlow"/>
    <s v="thursday"/>
    <s v="yes"/>
    <s v="no"/>
    <s v="Delivery was scheduled for Tuesday however Monday evening I had a call to say the doors weren't in stock and would be delivered another day, I chose Thursday, on Tuesday however half of my order turned up, luckily I was home to accept the delivery, the de"/>
    <n v="8"/>
    <x v="1"/>
    <n v="0.68309187733680976"/>
  </r>
  <r>
    <n v="24156246"/>
    <n v="137788"/>
    <s v="SM39UW"/>
    <n v="14"/>
    <s v="Wimbledon"/>
    <s v="wednesday"/>
    <s v="yes"/>
    <s v="yes"/>
    <s v="Delivery slot could be more convenient for working hours "/>
    <n v="8"/>
    <x v="1"/>
    <n v="0.46718586837207354"/>
  </r>
  <r>
    <n v="24948703"/>
    <n v="137788"/>
    <s v="SW178TQ"/>
    <n v="14"/>
    <s v="Wimbledon"/>
    <s v="saturday"/>
    <s v="yes"/>
    <s v="no"/>
    <s v="Very good service. The delivery man was very kind. The delivery was perfectly in time and I love the fact I can receive the goods on Saturday, as I work the other days. I haven't given 10 only because I didn't receive everything I ordered."/>
    <n v="8"/>
    <x v="1"/>
    <n v="0.76691832248330793"/>
  </r>
  <r>
    <n v="14281595"/>
    <n v="128934"/>
    <s v="SE15"/>
    <n v="14"/>
    <s v="Catford"/>
    <s v="friday"/>
    <s v="yes"/>
    <s v="yes"/>
    <s v="1)More staff understanding and knowing building products. _x005f_x000D__x000a_2) Payment by card. Your stores take Amex phone order does not_x005f_x000D__x000a_3) was on the phone for 31min t **"/>
    <n v="8"/>
    <x v="1"/>
    <n v="0.73991331218909684"/>
  </r>
  <r>
    <n v="15308051"/>
    <n v="128932"/>
    <s v="E17"/>
    <n v="15"/>
    <s v="Edmonton"/>
    <s v="friday"/>
    <s v="yes"/>
    <s v="yes"/>
    <s v="Cant score any higher because had to pay for delivery"/>
    <n v="8"/>
    <x v="1"/>
    <n v="0.90563343046597156"/>
  </r>
  <r>
    <n v="23297525"/>
    <n v="137745"/>
    <s v="GL545EP"/>
    <n v="5"/>
    <s v="Cheltenham"/>
    <s v="tuesday"/>
    <s v="yes"/>
    <s v="yes"/>
    <s v="I was not offered nec"/>
    <n v="7"/>
    <x v="1"/>
    <n v="0.34392059105264028"/>
  </r>
  <r>
    <n v="17976753"/>
    <n v="128929"/>
    <s v="gu99au"/>
    <n v="2"/>
    <s v="Guildford"/>
    <s v="wednesday"/>
    <s v="yes"/>
    <s v="yes"/>
    <s v="You originally told me Thurs. So I  made arrangements for then. I got short notice for the new delivery date"/>
    <n v="8"/>
    <x v="1"/>
    <n v="0.27863437754207721"/>
  </r>
  <r>
    <n v="23047645"/>
    <n v="128934"/>
    <s v="BR5"/>
    <n v="14"/>
    <s v="Catford"/>
    <s v="tuesday"/>
    <s v="yes"/>
    <s v="yes"/>
    <s v="Delays with orders, out of stock, you don't always do the rest of the order, and deliver"/>
    <n v="7"/>
    <x v="1"/>
    <n v="0.42905517550679118"/>
  </r>
  <r>
    <n v="11373338"/>
    <n v="128934"/>
    <s v="BR2"/>
    <n v="8"/>
    <s v="Catford"/>
    <s v="monday"/>
    <s v="yes"/>
    <s v="yes"/>
    <s v="All good but when we asked for a specific place for delivery ie in a particular entrance the driver refused and left it where he was."/>
    <n v="8"/>
    <x v="1"/>
    <n v="0.54669643824728764"/>
  </r>
  <r>
    <n v="23653426"/>
    <n v="128932"/>
    <s v="E17"/>
    <n v="15"/>
    <s v="Edmonton"/>
    <s v="thursday"/>
    <s v="yes"/>
    <s v="yes"/>
    <s v="You didn't send the delivery on the correct date because my phone details were outdated. I had to ring up customer services twice and then the local store didn't ring me. So I rang them and waited 20 minutes to get the right information and sort it out. W"/>
    <n v="8"/>
    <x v="1"/>
    <n v="0.31633386759523618"/>
  </r>
  <r>
    <n v="14206761"/>
    <n v="137777"/>
    <s v="so408xa"/>
    <n v="3"/>
    <s v="SOUTHAMPTON"/>
    <s v="tuesday"/>
    <s v="yes"/>
    <s v="yes"/>
    <s v="Really pleased but would have liked a call when they were on route with a rough eta"/>
    <n v="8"/>
    <x v="1"/>
    <n v="6.7562136537388517E-2"/>
  </r>
  <r>
    <n v="26306202"/>
    <n v="128932"/>
    <s v="E2"/>
    <n v="15"/>
    <s v="Edmonton"/>
    <s v="friday"/>
    <s v="yes"/>
    <s v="yes"/>
    <s v="The driver stopped at the wrong end of the block which means I had to go out and find him and collect my delivery myself up to my flat"/>
    <n v="8"/>
    <x v="1"/>
    <n v="0.32519843568171181"/>
  </r>
  <r>
    <n v="14360602"/>
    <n v="128932"/>
    <s v="IG10"/>
    <n v="15"/>
    <s v="Edmonton"/>
    <s v="tuesday"/>
    <s v="yes"/>
    <s v="yes"/>
    <s v="Am or PM time slots as the delivery didn't arrive until 3.30"/>
    <n v="7"/>
    <x v="1"/>
    <n v="0.90863803278895616"/>
  </r>
  <r>
    <n v="11205119"/>
    <n v="128934"/>
    <s v="BR6"/>
    <n v="8"/>
    <s v="Catford"/>
    <s v="friday"/>
    <s v="yes"/>
    <s v="yes"/>
    <s v="No comments"/>
    <n v="7"/>
    <x v="1"/>
    <n v="0.2252058778306788"/>
  </r>
  <r>
    <n v="12079050"/>
    <n v="128929"/>
    <s v="gu206bj"/>
    <n v="5"/>
    <s v="Guildford"/>
    <s v="thursday"/>
    <s v="yes"/>
    <s v="yes"/>
    <s v="Could have done with it earlier"/>
    <n v="8"/>
    <x v="1"/>
    <n v="0.93804146015408096"/>
  </r>
  <r>
    <n v="15308055"/>
    <n v="128932"/>
    <s v="E5"/>
    <n v="15"/>
    <s v="Edmonton"/>
    <s v="friday"/>
    <s v="yes"/>
    <s v="yes"/>
    <s v="I would have given a 10 but I made specific requests to call before delivery and that was not done!??"/>
    <n v="8"/>
    <x v="1"/>
    <n v="6.028228603376673E-2"/>
  </r>
  <r>
    <n v="23973306"/>
    <n v="137761"/>
    <m/>
    <n v="7"/>
    <s v="Kettering"/>
    <s v="saturday"/>
    <s v="yes"/>
    <s v="yes"/>
    <s v="As on extra info for delivery I asked for after 2.30pm but seemed it was ignored"/>
    <n v="8"/>
    <x v="1"/>
    <n v="0.71096243779026369"/>
  </r>
  <r>
    <n v="23726121"/>
    <n v="137757"/>
    <s v="W6"/>
    <n v="13"/>
    <s v="Hanwell"/>
    <s v="saturday"/>
    <s v="yes"/>
    <s v="yes"/>
    <s v="Would like a text half an hour before delivery. I was up and dressed at 6.45am ready for 7-1 delivery Sat am. Materials delivered after 11. _x000a_"/>
    <n v="8"/>
    <x v="1"/>
    <n v="0.43755842437580894"/>
  </r>
  <r>
    <n v="14335455"/>
    <n v="137776"/>
    <s v="dn124an"/>
    <n v="11"/>
    <s v="Sheffield North"/>
    <s v="monday"/>
    <s v="yes"/>
    <s v="yes"/>
    <s v="Good Service on time"/>
    <n v="8"/>
    <x v="1"/>
    <n v="0.30802234704058651"/>
  </r>
  <r>
    <n v="26800626"/>
    <n v="128932"/>
    <s v="N15"/>
    <n v="15"/>
    <s v="Edmonton"/>
    <s v="friday"/>
    <s v="yes"/>
    <s v="yes"/>
    <s v="AAA"/>
    <n v="8"/>
    <x v="1"/>
    <n v="9.5782927797927186E-4"/>
  </r>
  <r>
    <n v="13647539"/>
    <n v="128934"/>
    <s v="SE5"/>
    <n v="14"/>
    <s v="Catford"/>
    <s v="friday"/>
    <s v="yes"/>
    <s v="yes"/>
    <s v="Promise kept &amp;amp; delivered"/>
    <n v="8"/>
    <x v="1"/>
    <n v="0.60252486636284863"/>
  </r>
  <r>
    <n v="13260527"/>
    <n v="128933"/>
    <m/>
    <n v="13"/>
    <s v="Slough"/>
    <s v="monday"/>
    <s v="yes"/>
    <s v="yes"/>
    <s v="Couldn't be improved,  just don't make a habit of recommendations"/>
    <n v="8"/>
    <x v="1"/>
    <n v="0.28582917264840368"/>
  </r>
  <r>
    <n v="15910785"/>
    <n v="128928"/>
    <s v="Rh162Jq"/>
    <n v="3"/>
    <s v="Hailsham"/>
    <s v="tuesday"/>
    <s v="yes"/>
    <s v="yes"/>
    <s v="Delivery cost rather expensive for local area"/>
    <n v="8"/>
    <x v="1"/>
    <n v="0.5925626103365349"/>
  </r>
  <r>
    <n v="14281980"/>
    <n v="165435"/>
    <s v="BS22"/>
    <n v="1"/>
    <s v="Bridgwater"/>
    <s v="friday"/>
    <s v="yes"/>
    <s v="yes"/>
    <s v="Lost 2 marks as I had to chase up whether or not the delivery was coming. I chased after 1830 which was when I was told I would have had a confirmation t **"/>
    <n v="8"/>
    <x v="1"/>
    <n v="0.94810906985034771"/>
  </r>
  <r>
    <n v="12643610"/>
    <n v="128932"/>
    <m/>
    <n v="15"/>
    <s v="Edmonton"/>
    <s v="saturday"/>
    <s v="yes"/>
    <s v="yes"/>
    <s v="We never received a call to indicate that the driver was near."/>
    <n v="8"/>
    <x v="1"/>
    <n v="0.25153676979020312"/>
  </r>
  <r>
    <n v="12676582"/>
    <n v="128933"/>
    <s v="HP84DZ"/>
    <n v="13"/>
    <s v="Slough"/>
    <s v="monday"/>
    <s v="yes"/>
    <s v="yes"/>
    <s v="Confusion over one online order being delivered by you and another from warehouse by courier. Not obvious to me as a customer that this was happening, I was expecting both orders delivered together."/>
    <n v="8"/>
    <x v="1"/>
    <n v="3.6104603626802123E-2"/>
  </r>
  <r>
    <n v="16687055"/>
    <n v="128929"/>
    <s v="gu84ad"/>
    <n v="2"/>
    <s v="Guildford"/>
    <s v="wednesday"/>
    <s v="yes"/>
    <s v="yes"/>
    <s v="Delivered outside of 4 hour window communicated but otherwise helpful delivery guys and great service"/>
    <n v="8"/>
    <x v="1"/>
    <n v="0.41859039548460597"/>
  </r>
  <r>
    <n v="18209202"/>
    <n v="128929"/>
    <s v="gu213rd"/>
    <n v="2"/>
    <s v="Guildford"/>
    <s v="wednesday"/>
    <s v="yes"/>
    <s v="yes"/>
    <s v="1 hour instead of 4 hour delivery window"/>
    <n v="8"/>
    <x v="1"/>
    <n v="0.18700436731620451"/>
  </r>
  <r>
    <n v="23653358"/>
    <n v="128933"/>
    <m/>
    <n v="13"/>
    <s v="Slough"/>
    <s v="thursday"/>
    <s v="yes"/>
    <s v="yes"/>
    <s v="Was very happy with the delivery however some of the items are damaged and will have to be replaced so not very happy about that"/>
    <n v="8"/>
    <x v="1"/>
    <n v="0.18087490430575226"/>
  </r>
  <r>
    <n v="13972949"/>
    <n v="128932"/>
    <m/>
    <n v="15"/>
    <s v="Edmonton"/>
    <s v="saturday"/>
    <s v="yes"/>
    <s v="yes"/>
    <s v="It would be better if the delivery window was smaller eg 10 - 3 or 3. - 6"/>
    <n v="8"/>
    <x v="1"/>
    <n v="0.94134696641916926"/>
  </r>
  <r>
    <n v="13072392"/>
    <n v="128932"/>
    <s v="N9"/>
    <n v="15"/>
    <s v="Edmonton"/>
    <s v="saturday"/>
    <s v="yes"/>
    <s v="yes"/>
    <s v="Would have been nice if they could have been placed in the garden"/>
    <n v="8"/>
    <x v="1"/>
    <n v="0.39656443430676425"/>
  </r>
  <r>
    <n v="15211762"/>
    <n v="128929"/>
    <s v="gu140ea"/>
    <n v="2"/>
    <s v="Guildford"/>
    <s v="tuesday"/>
    <s v="yes"/>
    <s v="no"/>
    <s v="Item was open and 3 parts missing"/>
    <n v="7"/>
    <x v="1"/>
    <n v="0.9226537616325533"/>
  </r>
  <r>
    <n v="23696966"/>
    <n v="128932"/>
    <s v="N22"/>
    <n v="15"/>
    <s v="Edmonton"/>
    <s v="friday"/>
    <s v="yes"/>
    <s v="no"/>
    <s v="No comment"/>
    <n v="8"/>
    <x v="1"/>
    <n v="0.11145437038653783"/>
  </r>
  <r>
    <n v="23297577"/>
    <n v="137774"/>
    <s v="UB3"/>
    <n v="13"/>
    <s v="Ruislip"/>
    <s v="tuesday"/>
    <s v="yes"/>
    <s v="yes"/>
    <s v="First time using your delivery service. Happy with the service."/>
    <n v="8"/>
    <x v="1"/>
    <n v="0.13079311857849329"/>
  </r>
  <r>
    <n v="14452644"/>
    <n v="128929"/>
    <s v="GU11EY"/>
    <n v="2"/>
    <s v="Guildford"/>
    <s v="saturday"/>
    <s v="yes"/>
    <s v="yes"/>
    <s v="Item was damaged, but quickly replaced."/>
    <n v="8"/>
    <x v="1"/>
    <n v="0.96478718810674036"/>
  </r>
  <r>
    <n v="14281509"/>
    <n v="128933"/>
    <s v="HP143NA"/>
    <n v="13"/>
    <s v="Slough"/>
    <s v="friday"/>
    <s v="yes"/>
    <s v="yes"/>
    <s v="Past experience. He his delivery was good. Previous experiences not always so good."/>
    <n v="7"/>
    <x v="1"/>
    <n v="0.97503897496526981"/>
  </r>
  <r>
    <n v="23653451"/>
    <n v="137788"/>
    <s v="CR44HB"/>
    <n v="14"/>
    <s v="Wimbledon"/>
    <s v="thursday"/>
    <s v="yes"/>
    <s v="yes"/>
    <s v="Wanted am delivery. Unable to request AM delivery"/>
    <n v="7"/>
    <x v="1"/>
    <n v="0.39729072458763448"/>
  </r>
  <r>
    <n v="13221676"/>
    <n v="128934"/>
    <s v="SE208JB"/>
    <n v="14"/>
    <s v="Catford"/>
    <s v="saturday"/>
    <s v="yes"/>
    <s v="no"/>
    <s v="Told us it would be delivered Tuesday so I arrange a day off. They rang us Monday night at  19.00  telling us they no longer have it in stock so we had to wait for the weekend .it has delayed our work that we had scheduled.."/>
    <n v="7"/>
    <x v="1"/>
    <n v="0.30573822813102525"/>
  </r>
  <r>
    <n v="14335152"/>
    <n v="128928"/>
    <s v="Tn354Hg"/>
    <n v="3"/>
    <s v="Hailsham"/>
    <s v="monday"/>
    <s v="yes"/>
    <s v="no"/>
    <s v="Order incomplete, one item missing"/>
    <n v="7"/>
    <x v="1"/>
    <n v="0.35210062708321055"/>
  </r>
  <r>
    <n v="23913152"/>
    <n v="137758"/>
    <s v="cm194ju"/>
    <n v="7"/>
    <s v="Harlow"/>
    <s v="thursday"/>
    <s v="yes"/>
    <s v="yes"/>
    <s v="Thought the service was very good"/>
    <n v="8"/>
    <x v="1"/>
    <n v="0.2597669708072331"/>
  </r>
  <r>
    <n v="23618476"/>
    <n v="128934"/>
    <s v="BR2"/>
    <n v="14"/>
    <s v="Catford"/>
    <s v="wednesday"/>
    <s v="yes"/>
    <s v="no"/>
    <s v="I didn't get all of my delivery"/>
    <n v="8"/>
    <x v="1"/>
    <n v="0.14522611743248526"/>
  </r>
  <r>
    <n v="14281380"/>
    <n v="128941"/>
    <s v="dl54tr"/>
    <n v="12"/>
    <s v="Newcastle"/>
    <s v="friday"/>
    <s v="yes"/>
    <s v="yes"/>
    <s v="Driver didn't call when on his way and that would have been helpful"/>
    <n v="7"/>
    <x v="1"/>
    <n v="0.99828124778261185"/>
  </r>
  <r>
    <n v="17763454"/>
    <n v="128930"/>
    <s v="NP246NR"/>
    <n v="5"/>
    <s v="Cardiff Penarth"/>
    <s v="thursday"/>
    <s v="yes"/>
    <s v="yes"/>
    <s v="I found the items were the cheapest, only issue was I expected to have a phone call about 30 mins for me to be able to get back from work. They phoned me when outside my house."/>
    <n v="8"/>
    <x v="1"/>
    <n v="0.62806199793523543"/>
  </r>
  <r>
    <n v="19010665"/>
    <n v="128930"/>
    <s v="CF827TB"/>
    <n v="5"/>
    <s v="Cardiff Penarth"/>
    <s v="friday"/>
    <s v="yes"/>
    <s v="yes"/>
    <s v="No comments"/>
    <n v="8"/>
    <x v="1"/>
    <n v="0.88717662554860011"/>
  </r>
  <r>
    <n v="15663255"/>
    <n v="128933"/>
    <m/>
    <n v="13"/>
    <s v="Slough"/>
    <s v="tuesday"/>
    <s v="yes"/>
    <s v="yes"/>
    <s v="None.  Good service"/>
    <n v="8"/>
    <x v="1"/>
    <n v="1.1247260672240245E-2"/>
  </r>
  <r>
    <n v="14904552"/>
    <n v="128931"/>
    <s v="cm37bf"/>
    <n v="4"/>
    <s v="Chelmsford"/>
    <s v="thursday"/>
    <s v="yes"/>
    <s v="yes"/>
    <s v="None"/>
    <n v="8"/>
    <x v="1"/>
    <n v="0.69005847058659397"/>
  </r>
  <r>
    <n v="23412657"/>
    <n v="137750"/>
    <s v="DD53PW"/>
    <n v="12"/>
    <s v="Dundee"/>
    <s v="friday"/>
    <s v="yes"/>
    <s v="yes"/>
    <s v="No problems "/>
    <n v="8"/>
    <x v="1"/>
    <n v="0.83032742567042972"/>
  </r>
  <r>
    <n v="12985060"/>
    <n v="128933"/>
    <s v="SL72PB"/>
    <n v="13"/>
    <s v="Slough"/>
    <s v="tuesday"/>
    <s v="yes"/>
    <s v="yes"/>
    <s v="Â£30 delivery is a bit steep. I would think twice before ordering again"/>
    <n v="7"/>
    <x v="1"/>
    <n v="0.47517740874417869"/>
  </r>
  <r>
    <n v="24925610"/>
    <n v="137755"/>
    <s v="G427LL"/>
    <n v="12"/>
    <s v="Glasgow"/>
    <s v="friday"/>
    <s v="yes"/>
    <s v="no"/>
    <s v="The guy that delivered  was really nice and helpful"/>
    <n v="8"/>
    <x v="1"/>
    <n v="0.60000550865495006"/>
  </r>
  <r>
    <n v="15308217"/>
    <n v="128933"/>
    <m/>
    <n v="13"/>
    <s v="Slough"/>
    <s v="friday"/>
    <s v="yes"/>
    <s v="yes"/>
    <s v="Very happy with price and service."/>
    <n v="8"/>
    <x v="1"/>
    <n v="0.80697231417936366"/>
  </r>
  <r>
    <n v="24845826"/>
    <n v="128932"/>
    <s v="N15"/>
    <n v="15"/>
    <s v="Edmonton"/>
    <s v="wednesday"/>
    <s v="yes"/>
    <s v="no"/>
    <s v="One of the items delivered was wrong."/>
    <n v="7"/>
    <x v="1"/>
    <n v="0.91349218625390882"/>
  </r>
  <r>
    <n v="11217484"/>
    <n v="128932"/>
    <m/>
    <n v="9"/>
    <s v="Edmonton"/>
    <s v="saturday"/>
    <s v="yes"/>
    <s v="yes"/>
    <s v="Delivery is expensive"/>
    <n v="8"/>
    <x v="1"/>
    <n v="0.35458893911657419"/>
  </r>
  <r>
    <n v="12842806"/>
    <n v="128933"/>
    <s v="HP66FR"/>
    <n v="13"/>
    <s v="Slough"/>
    <s v="tuesday"/>
    <s v="yes"/>
    <s v="yes"/>
    <s v="Delivery was on time. Only issue is few items are damaged. I realised later after the delivery. Need to check how best to return and replace."/>
    <n v="8"/>
    <x v="1"/>
    <n v="9.1866263912663504E-2"/>
  </r>
  <r>
    <n v="14335291"/>
    <n v="137765"/>
    <s v="Bn35Bg"/>
    <n v="3"/>
    <s v="Littlehampton"/>
    <s v="monday"/>
    <s v="yes"/>
    <s v="no"/>
    <s v="All purchases need to arrive on the same day."/>
    <n v="8"/>
    <x v="1"/>
    <n v="0.52862129530146174"/>
  </r>
  <r>
    <n v="23047782"/>
    <n v="177762"/>
    <m/>
    <n v="7"/>
    <s v="Rushden"/>
    <s v="tuesday"/>
    <s v="yes"/>
    <s v="yes"/>
    <s v="Ok"/>
    <n v="8"/>
    <x v="1"/>
    <n v="3.1213899787420396E-2"/>
  </r>
  <r>
    <n v="23618606"/>
    <n v="177763"/>
    <s v="cb10"/>
    <n v="7"/>
    <s v="Bishops Stortford"/>
    <s v="wednesday"/>
    <s v="yes"/>
    <s v="yes"/>
    <s v="Deliveries only available one a week"/>
    <n v="8"/>
    <x v="1"/>
    <n v="0.73866508865238212"/>
  </r>
  <r>
    <n v="24420569"/>
    <n v="137782"/>
    <s v="sn78np"/>
    <n v="1"/>
    <s v="Swindon Extra"/>
    <s v="thursday"/>
    <s v="yes"/>
    <s v="yes"/>
    <s v="Narrow down the time slot but a very friendly driver"/>
    <n v="8"/>
    <x v="1"/>
    <n v="0.724464451177528"/>
  </r>
  <r>
    <n v="11520244"/>
    <n v="128934"/>
    <s v="BR3"/>
    <n v="8"/>
    <s v="Catford"/>
    <s v="tuesday"/>
    <s v="yes"/>
    <s v="yes"/>
    <s v="The order was delivered on time but one of the items was damaged, thats why the rating given was only 7."/>
    <n v="7"/>
    <x v="1"/>
    <n v="0.7348307202197768"/>
  </r>
  <r>
    <n v="16728151"/>
    <n v="128931"/>
    <s v="ss1"/>
    <n v="4"/>
    <s v="Chelmsford"/>
    <s v="thursday"/>
    <s v="yes"/>
    <s v="yes"/>
    <s v="Deliver was quite expensive. Â£30 to have some items dropped on the driveway isn't great value for Money. Other than that, great service."/>
    <n v="7"/>
    <x v="1"/>
    <n v="0.3527643496960704"/>
  </r>
  <r>
    <n v="14650031"/>
    <n v="128931"/>
    <s v="cm12jj"/>
    <n v="4"/>
    <s v="Chelmsford"/>
    <s v="monday"/>
    <s v="yes"/>
    <s v="no"/>
    <s v="I gave you 8 rather than 10 because you have delivered the wrong item."/>
    <n v="8"/>
    <x v="1"/>
    <n v="0.97329101035811061"/>
  </r>
  <r>
    <n v="22635146"/>
    <n v="128932"/>
    <s v="N4"/>
    <n v="15"/>
    <s v="Edmonton"/>
    <s v="thursday"/>
    <s v="yes"/>
    <s v="yes"/>
    <s v="Expected a phone call prior to  delivery as stated in email confirmation of order which didn't happen. Otherwise,  all was fine."/>
    <n v="8"/>
    <x v="1"/>
    <n v="0.46247386154559766"/>
  </r>
  <r>
    <n v="11165813"/>
    <n v="128929"/>
    <s v="gu90pe"/>
    <n v="5"/>
    <s v="Guildford"/>
    <s v="wednesday"/>
    <s v="yes"/>
    <s v="yes"/>
    <s v="Delivery excellent. One door slightly damaged and will need to be made good. Needed to install otherwise would have asked for replacement."/>
    <n v="8"/>
    <x v="1"/>
    <n v="0.78320428196572134"/>
  </r>
  <r>
    <n v="12630669"/>
    <n v="128934"/>
    <s v="CR0"/>
    <n v="14"/>
    <s v="Catford"/>
    <s v="friday"/>
    <s v="yes"/>
    <s v="yes"/>
    <s v="Delivery received on time."/>
    <n v="8"/>
    <x v="1"/>
    <n v="0.72940263718049547"/>
  </r>
  <r>
    <n v="11055956"/>
    <n v="128933"/>
    <s v="SL13AD"/>
    <n v="9"/>
    <s v="Slough"/>
    <s v="thursday"/>
    <s v="yes"/>
    <s v="yes"/>
    <s v="I don't normally recommend, but would say that everything went as planned, product was in good condition."/>
    <n v="7"/>
    <x v="1"/>
    <n v="0.37317888357728557"/>
  </r>
  <r>
    <n v="14281511"/>
    <n v="128931"/>
    <s v="cm29hj"/>
    <n v="4"/>
    <s v="Chelmsford"/>
    <s v="friday"/>
    <s v="yes"/>
    <s v="yes"/>
    <s v="** e but the packaging and quality is nit the same. But when I check the website it says that the stick is still available so I ended up visiting our neares **"/>
    <n v="8"/>
    <x v="1"/>
    <n v="0.80792157741734993"/>
  </r>
  <r>
    <n v="25039283"/>
    <n v="137774"/>
    <s v="UB109AB"/>
    <n v="13"/>
    <s v="Ruislip"/>
    <s v="tuesday"/>
    <s v="yes"/>
    <s v="yes"/>
    <s v="Place the pallet nearer the house rather than leave it near the road where passers by could help themselves.  There was plenty of room on the drive for the delivery lorry"/>
    <n v="8"/>
    <x v="1"/>
    <n v="6.0187528380109989E-2"/>
  </r>
  <r>
    <n v="24458515"/>
    <n v="137758"/>
    <s v="cm194hf"/>
    <n v="7"/>
    <s v="Harlow"/>
    <s v="friday"/>
    <s v="yes"/>
    <s v="no"/>
    <s v="Delivered on time "/>
    <n v="8"/>
    <x v="1"/>
    <n v="0.63304207993413253"/>
  </r>
  <r>
    <n v="12769174"/>
    <n v="128930"/>
    <s v="CF144JX"/>
    <n v="5"/>
    <s v="Cardiff Penarth"/>
    <s v="friday"/>
    <s v="yes"/>
    <s v="yes"/>
    <s v="Shame the delivery charge was roughly the same as my purchase. Otherwise no further gripes! Thanks."/>
    <n v="8"/>
    <x v="1"/>
    <n v="0.97022974456154942"/>
  </r>
  <r>
    <n v="18852215"/>
    <n v="128932"/>
    <s v="n9"/>
    <n v="15"/>
    <s v="Edmonton"/>
    <s v="monday"/>
    <s v="yes"/>
    <s v="yes"/>
    <s v="Rated 8 bcoz more then average"/>
    <n v="8"/>
    <x v="1"/>
    <n v="0.25160057499350497"/>
  </r>
  <r>
    <n v="19632218"/>
    <n v="128932"/>
    <s v="n22"/>
    <n v="15"/>
    <s v="Edmonton"/>
    <s v="monday"/>
    <s v="yes"/>
    <s v="yes"/>
    <s v="Shorter window for deliveries. Waited around all day and came in last 20 mins"/>
    <n v="8"/>
    <x v="1"/>
    <n v="0.4965485385511752"/>
  </r>
  <r>
    <n v="13621371"/>
    <n v="128933"/>
    <m/>
    <n v="13"/>
    <s v="Slough"/>
    <s v="thursday"/>
    <s v="yes"/>
    <s v="no"/>
    <s v="Internet said it was all in stock. Only 5 of the 9 items ordered were received with no indication of when I will receive the outstanding items. Disappointing."/>
    <n v="7"/>
    <x v="1"/>
    <n v="0.48948886021338012"/>
  </r>
  <r>
    <n v="19676222"/>
    <n v="128929"/>
    <s v="gu215ba"/>
    <n v="2"/>
    <s v="Guildford"/>
    <s v="tuesday"/>
    <s v="yes"/>
    <s v="yes"/>
    <s v="Good"/>
    <n v="8"/>
    <x v="1"/>
    <n v="0.28297997989685986"/>
  </r>
  <r>
    <n v="17429582"/>
    <n v="128933"/>
    <m/>
    <n v="13"/>
    <s v="Slough"/>
    <s v="tuesday"/>
    <s v="yes"/>
    <s v="yes"/>
    <s v="U could of taken the security tag off my item and it would have been a 10"/>
    <n v="8"/>
    <x v="1"/>
    <n v="0.59924351947227472"/>
  </r>
  <r>
    <n v="13882172"/>
    <n v="128934"/>
    <s v="SE26"/>
    <n v="14"/>
    <s v="Catford"/>
    <s v="tuesday"/>
    <s v="yes"/>
    <s v="yes"/>
    <s v="It would have been helpful if item was not left at front of property. With large delivery items more  consideration should be given to senior, disabled and pregnant  _x005f_x000D__x000a_customers"/>
    <n v="7"/>
    <x v="1"/>
    <n v="0.72821608917254821"/>
  </r>
  <r>
    <n v="14281645"/>
    <n v="137723"/>
    <s v="BS41"/>
    <n v="1"/>
    <s v="Ashton Gate"/>
    <s v="friday"/>
    <s v="yes"/>
    <s v="no"/>
    <s v="Pretty happy, i don't think i should have had to pay having spent 800 quid though"/>
    <n v="8"/>
    <x v="1"/>
    <n v="0.55927481668611301"/>
  </r>
  <r>
    <n v="13600849"/>
    <n v="128934"/>
    <s v="CR0"/>
    <n v="14"/>
    <s v="Catford"/>
    <s v="wednesday"/>
    <s v="yes"/>
    <s v="yes"/>
    <s v="I am not a regular user but will keep your accessible service in mind. Thank you to your staff."/>
    <n v="8"/>
    <x v="1"/>
    <n v="0.54067256250201079"/>
  </r>
  <r>
    <n v="12338505"/>
    <n v="128932"/>
    <s v="E4"/>
    <n v="9"/>
    <s v="Edmonton"/>
    <s v="thursday"/>
    <s v="yes"/>
    <s v="yes"/>
    <s v="Time slot for delivery spanned 8 hours - too long.  No call as promised received from driver. He said he doesn't do that and that it should be down to the store. I wasn't therefore able to be present"/>
    <n v="7"/>
    <x v="1"/>
    <n v="0.97826731774248954"/>
  </r>
  <r>
    <n v="24114151"/>
    <n v="137782"/>
    <s v="sn3"/>
    <n v="1"/>
    <s v="Swindon Extra"/>
    <s v="tuesday"/>
    <s v="yes"/>
    <s v="yes"/>
    <s v="Delivery charge on such a big order"/>
    <n v="8"/>
    <x v="1"/>
    <n v="0.53522521502289422"/>
  </r>
  <r>
    <n v="24217617"/>
    <n v="137782"/>
    <s v="gl7"/>
    <n v="1"/>
    <s v="Swindon Extra"/>
    <s v="friday"/>
    <s v="yes"/>
    <s v="yes"/>
    <s v="Cost of delivery was 30 pounds for goods valued at 70 so a bit high but I had no choice"/>
    <n v="7"/>
    <x v="1"/>
    <n v="0.55921133662203348"/>
  </r>
  <r>
    <n v="14071558"/>
    <n v="128928"/>
    <s v="Bn6"/>
    <n v="3"/>
    <s v="Hailsham"/>
    <s v="wednesday"/>
    <s v="yes"/>
    <s v="yes"/>
    <s v="More specific time slots.hourly."/>
    <n v="8"/>
    <x v="1"/>
    <n v="3.7088200796190129E-2"/>
  </r>
  <r>
    <n v="22942688"/>
    <n v="128933"/>
    <m/>
    <n v="13"/>
    <s v="Slough"/>
    <s v="saturday"/>
    <s v="yes"/>
    <s v="yes"/>
    <s v="Over £200 order could be free delivery"/>
    <n v="8"/>
    <x v="1"/>
    <n v="9.7651571205803478E-3"/>
  </r>
  <r>
    <n v="23344047"/>
    <n v="128933"/>
    <m/>
    <n v="13"/>
    <s v="Slough"/>
    <s v="wednesday"/>
    <s v="yes"/>
    <s v="yes"/>
    <s v="Some items damaged could have been avoided if checked before loading on lorry from depot"/>
    <n v="8"/>
    <x v="1"/>
    <n v="0.81209149948870107"/>
  </r>
  <r>
    <n v="11291093"/>
    <n v="128932"/>
    <s v="n11qn"/>
    <n v="9"/>
    <s v="Edmonton"/>
    <s v="wednesday"/>
    <s v="yes"/>
    <s v="yes"/>
    <s v="More precise time slots of deliveries"/>
    <n v="8"/>
    <x v="1"/>
    <n v="0.74361137323920146"/>
  </r>
  <r>
    <n v="23344154"/>
    <n v="137782"/>
    <s v="sn3"/>
    <n v="1"/>
    <s v="Swindon Extra"/>
    <s v="wednesday"/>
    <s v="yes"/>
    <s v="yes"/>
    <s v="Would have liked a smaller time slot rather than all day"/>
    <n v="8"/>
    <x v="1"/>
    <n v="5.6585099540256034E-2"/>
  </r>
  <r>
    <n v="11880710"/>
    <n v="128931"/>
    <s v="cm29ls"/>
    <n v="7"/>
    <s v="Chelmsford"/>
    <s v="monday"/>
    <s v="yes"/>
    <s v="yes"/>
    <s v="When given time of delivery i.e 12:00-16:00, this seem to be too long waiting, can it be shorten to 1-2 hours instead of four."/>
    <n v="8"/>
    <x v="1"/>
    <n v="0.75589809857253853"/>
  </r>
  <r>
    <n v="14904548"/>
    <n v="128931"/>
    <s v="rm187dg"/>
    <n v="4"/>
    <s v="Chelmsford"/>
    <s v="thursday"/>
    <s v="yes"/>
    <s v="yes"/>
    <s v="Our order went to the wrong branch but we were not told. I had to ring to find out the order would be a day late."/>
    <n v="8"/>
    <x v="1"/>
    <n v="0.8437174747943097"/>
  </r>
  <r>
    <n v="12540153"/>
    <n v="128934"/>
    <s v="SE23"/>
    <n v="14"/>
    <s v="Catford"/>
    <s v="monday"/>
    <s v="yes"/>
    <s v="yes"/>
    <s v="Delivery was due 11 until 2 and it arrived at 1.30. We did have a text to say it would be with us between 15 mins and 60 mins which is a large margin to wait"/>
    <n v="8"/>
    <x v="1"/>
    <n v="7.2536342729463188E-2"/>
  </r>
  <r>
    <n v="12630722"/>
    <n v="128932"/>
    <s v="n89tl"/>
    <n v="15"/>
    <s v="Edmonton"/>
    <s v="friday"/>
    <s v="yes"/>
    <s v="yes"/>
    <n v="10"/>
    <n v="8"/>
    <x v="1"/>
    <n v="0.11256860412270198"/>
  </r>
  <r>
    <n v="13522403"/>
    <n v="128930"/>
    <s v="NP205GE"/>
    <n v="5"/>
    <s v="Cardiff Penarth"/>
    <s v="saturday"/>
    <s v="yes"/>
    <s v="yes"/>
    <s v="Would have been better if items could have been brought into the flat"/>
    <n v="8"/>
    <x v="1"/>
    <n v="0.89636504205108714"/>
  </r>
  <r>
    <n v="19724086"/>
    <n v="128930"/>
    <s v="CF381AA"/>
    <n v="5"/>
    <s v="Cardiff Penarth"/>
    <s v="wednesday"/>
    <s v="yes"/>
    <s v="no"/>
    <s v="I had a call late evening from shop to say part of order not in stock , although showing as being so . I was told to call customer service for replacement items, in place of missing items . They said they could not replace, so I had to cancel part of order , reorder on separate customer service system to reorder &amp;amp; wait 7 days as they said they could not add to existing order, although the person who phoned me, told me they would do so"/>
    <n v="7"/>
    <x v="1"/>
    <n v="0.37796717750203179"/>
  </r>
  <r>
    <n v="22635092"/>
    <n v="137748"/>
    <s v="NW5"/>
    <n v="15"/>
    <s v="Cricklewood"/>
    <s v="thursday"/>
    <s v="yes"/>
    <s v="yes"/>
    <s v="The delivery was on time and great this time! However the previous time they delivered the wrong item.._x000d__x000a_I think it's strange how the delivery is only to the kirb?"/>
    <n v="7"/>
    <x v="1"/>
    <n v="0.39176348391062921"/>
  </r>
  <r>
    <n v="22678537"/>
    <n v="137745"/>
    <s v="GL45XW"/>
    <n v="5"/>
    <s v="Cheltenham"/>
    <s v="friday"/>
    <s v="yes"/>
    <s v="yes"/>
    <s v="Items were substituted because what we ordered was not in stock. It would have been good to know this before it was delivered so we had option of cancelling order if substitutes weren't what we wanted."/>
    <n v="7"/>
    <x v="1"/>
    <n v="0.66718107691717476"/>
  </r>
  <r>
    <n v="14335149"/>
    <n v="128936"/>
    <s v="pe196rh"/>
    <n v="7"/>
    <s v="Huntingdon"/>
    <s v="monday"/>
    <s v="yes"/>
    <s v="yes"/>
    <s v="It would have been better to know a little earlier a time slot for delivery. Overall happy with product &amp;amp; service."/>
    <n v="8"/>
    <x v="1"/>
    <n v="0.48779549626031693"/>
  </r>
  <r>
    <n v="23913318"/>
    <n v="177762"/>
    <m/>
    <n v="7"/>
    <s v="Rushden"/>
    <s v="thursday"/>
    <s v="yes"/>
    <s v="yes"/>
    <s v="I would never give a 10 I spent £330 and still had to pay £30 for a journey  of 2 miles "/>
    <n v="7"/>
    <x v="1"/>
    <n v="5.2289486828315912E-2"/>
  </r>
  <r>
    <n v="11179411"/>
    <n v="128929"/>
    <s v="GU147BW"/>
    <n v="5"/>
    <s v="Guildford"/>
    <s v="thursday"/>
    <s v="yes"/>
    <s v="yes"/>
    <s v="My order was delivered in 2 parts so 2 separate deliveries but this wasn't mentioned before, also I tried to track the delivery but there was no update except 8am left Thatcham . Also I was told I'd get a text to let me know when the delivery was 30 mins away, I didn't from either delivery so 7/10 is very generous!!!"/>
    <n v="7"/>
    <x v="1"/>
    <n v="0.11673936823126918"/>
  </r>
  <r>
    <n v="17575303"/>
    <n v="128931"/>
    <s v="ss4"/>
    <n v="4"/>
    <s v="Chelmsford"/>
    <s v="saturday"/>
    <s v="yes"/>
    <s v="no"/>
    <s v="I would of scored you a 10 but part of the order didn't turn up. I was told it would be delivered the next day. Not a problem I would of still scored a 10 but it didn't turn up and I had to chase it so you lost points there."/>
    <n v="7"/>
    <x v="1"/>
    <n v="0.91014976096854039"/>
  </r>
  <r>
    <n v="11645917"/>
    <n v="128933"/>
    <s v="HP144EZ"/>
    <n v="9"/>
    <s v="Slough"/>
    <s v="tuesday"/>
    <s v="yes"/>
    <s v="yes"/>
    <s v="Delivery was quite expensive for the amount of products we bought"/>
    <n v="7"/>
    <x v="1"/>
    <n v="0.19862080000772409"/>
  </r>
  <r>
    <n v="24845812"/>
    <n v="128932"/>
    <s v="N4"/>
    <n v="15"/>
    <s v="Edmonton"/>
    <s v="wednesday"/>
    <s v="yes"/>
    <s v="yes"/>
    <s v="Would have scored you 10 but Someone put the forklift through the bottom box on the pallet and damaged the unit"/>
    <n v="8"/>
    <x v="1"/>
    <n v="0.75408648260291844"/>
  </r>
  <r>
    <n v="23913149"/>
    <n v="137758"/>
    <s v="en80jy"/>
    <n v="7"/>
    <s v="Harlow"/>
    <s v="thursday"/>
    <s v="yes"/>
    <s v="yes"/>
    <s v="I think the delivery cost of £30 is a bit much. Especially after spending over  £500 in the store. "/>
    <n v="8"/>
    <x v="1"/>
    <n v="0.44205938582034277"/>
  </r>
  <r>
    <n v="13647494"/>
    <n v="128931"/>
    <s v="ss67nb"/>
    <n v="4"/>
    <s v="Chelmsford"/>
    <s v="friday"/>
    <s v="yes"/>
    <s v="no"/>
    <s v="Not all items delivered"/>
    <n v="7"/>
    <x v="1"/>
    <n v="0.28722944631399294"/>
  </r>
  <r>
    <n v="19548763"/>
    <n v="128932"/>
    <m/>
    <n v="15"/>
    <s v="Edmonton"/>
    <s v="saturday"/>
    <s v="yes"/>
    <s v="yes"/>
    <s v="Everything fine apart from the cracked items"/>
    <n v="7"/>
    <x v="1"/>
    <n v="0.12344953950607496"/>
  </r>
  <r>
    <n v="18490065"/>
    <n v="128932"/>
    <s v="N10"/>
    <n v="15"/>
    <s v="Edmonton"/>
    <s v="thursday"/>
    <s v="yes"/>
    <s v="yes"/>
    <s v="Hardworking helpful workmen"/>
    <n v="8"/>
    <x v="1"/>
    <n v="0.99736270074123068"/>
  </r>
  <r>
    <n v="22942754"/>
    <n v="137787"/>
    <s v="TW178NF"/>
    <n v="13"/>
    <s v="Twickenham"/>
    <s v="saturday"/>
    <s v="yes"/>
    <s v="yes"/>
    <s v="Take of the delivery charge I would more material"/>
    <n v="8"/>
    <x v="1"/>
    <n v="0.6741630797039464"/>
  </r>
  <r>
    <n v="10860318"/>
    <n v="128933"/>
    <s v="sl15ue"/>
    <n v="9"/>
    <s v="Slough"/>
    <s v="monday"/>
    <s v="yes"/>
    <s v="yes"/>
    <s v="All was great. Apart of the delivery its self. Firstly I reschedule the date of delivery when u refused to placed in to my garage. Explaining that its on the palet one pece. When 2day to take all off it need it to be taking out the car in parts. So don't see the reason why was refused to place all in my garage._x005f_x000D__x000a_Anyway driver call me 5 min b4 delivery . A bit short notice. I think. It takes more than 5 min to the destination. So he could call erlier"/>
    <n v="8"/>
    <x v="1"/>
    <n v="0.56843479935609798"/>
  </r>
  <r>
    <n v="14360604"/>
    <n v="128941"/>
    <s v="TS18"/>
    <n v="12"/>
    <s v="Newcastle"/>
    <s v="tuesday"/>
    <s v="yes"/>
    <s v="yes"/>
    <s v="Driver could have helped to put things inside. Considering paid for the delivery. Delivery should be brought inside. _x005f_x000D__x000a_Thanks"/>
    <n v="8"/>
    <x v="1"/>
    <n v="0.89315306362133462"/>
  </r>
  <r>
    <n v="14121239"/>
    <n v="128933"/>
    <s v="hp125jx"/>
    <n v="13"/>
    <s v="Slough"/>
    <s v="friday"/>
    <s v="yes"/>
    <s v="yes"/>
    <s v="It is an excellent service"/>
    <n v="8"/>
    <x v="1"/>
    <n v="0.29218628122425505"/>
  </r>
  <r>
    <n v="24677227"/>
    <n v="137755"/>
    <s v="PA86DE"/>
    <n v="12"/>
    <s v="Glasgow"/>
    <s v="thursday"/>
    <s v="yes"/>
    <s v="no"/>
    <s v="Not informed the delivery was delayed until delivery date. "/>
    <n v="7"/>
    <x v="1"/>
    <n v="0.97853608292898808"/>
  </r>
  <r>
    <n v="15021940"/>
    <n v="128931"/>
    <s v="rm141nw"/>
    <n v="4"/>
    <s v="Chelmsford"/>
    <s v="tuesday"/>
    <s v="yes"/>
    <s v="yes"/>
    <s v="Last product I had warped after a day_x005f_x000D__x000a_There was a delay between when u purchased and when I fitted product,which is why I didn't complain._x005f_x000D__x000a_Rated product low online"/>
    <n v="7"/>
    <x v="1"/>
    <n v="0.9483282769930842"/>
  </r>
  <r>
    <n v="13554303"/>
    <n v="128928"/>
    <s v="Tn221Ug"/>
    <n v="3"/>
    <s v="Hailsham"/>
    <s v="monday"/>
    <s v="yes"/>
    <s v="yes"/>
    <s v="More friendly"/>
    <n v="8"/>
    <x v="1"/>
    <n v="0.6480634047532543"/>
  </r>
  <r>
    <n v="23379581"/>
    <n v="128932"/>
    <s v="E5"/>
    <n v="15"/>
    <s v="Edmonton"/>
    <s v="thursday"/>
    <s v="yes"/>
    <s v="yes"/>
    <s v="Sorry, no"/>
    <n v="8"/>
    <x v="1"/>
    <n v="6.3255370103940001E-2"/>
  </r>
  <r>
    <n v="14233108"/>
    <n v="137770"/>
    <s v="NR147RG"/>
    <n v="7"/>
    <s v="NORWICH"/>
    <s v="wednesday"/>
    <s v="yes"/>
    <s v="yes"/>
    <s v="Items not in stock when ordered"/>
    <n v="8"/>
    <x v="1"/>
    <n v="0.67811609679380747"/>
  </r>
  <r>
    <n v="24364448"/>
    <n v="177765"/>
    <s v="NN17"/>
    <n v="7"/>
    <s v="Corby"/>
    <s v="wednesday"/>
    <s v="yes"/>
    <s v="yes"/>
    <s v="Because I needed help transferring the items from the front garden to the back garden, Driver was not allowed onto property"/>
    <n v="8"/>
    <x v="1"/>
    <n v="0.67118763508792345"/>
  </r>
  <r>
    <n v="23951363"/>
    <n v="137757"/>
    <m/>
    <n v="13"/>
    <s v="Hanwell"/>
    <s v="friday"/>
    <s v="yes"/>
    <s v="yes"/>
    <s v="There was only one driver and my son had to help with unloading the good. I dont think that was fair after I paid £30 for delivery!!"/>
    <n v="7"/>
    <x v="1"/>
    <n v="0.46184500850667798"/>
  </r>
  <r>
    <n v="16031125"/>
    <n v="128932"/>
    <s v="en5"/>
    <n v="15"/>
    <s v="Edmonton"/>
    <s v="friday"/>
    <s v="yes"/>
    <s v="yes"/>
    <s v="An a.m. Or p.m. slot would have reduced time spent waiting at home"/>
    <n v="8"/>
    <x v="1"/>
    <n v="0.17651411555620755"/>
  </r>
  <r>
    <n v="13285952"/>
    <n v="128934"/>
    <s v="BR3"/>
    <n v="14"/>
    <s v="Catford"/>
    <s v="tuesday"/>
    <s v="yes"/>
    <s v="yes"/>
    <s v="When you receive confirmation of your order the time for delivery you are given is 9-5 without explanation of what will happen. I.e. A text the day before narrowing it down to which half of the day and a call from driver when you are the next drop. I nearly cancelled the order because of the vagueness of delivery time. If Tesco and the others can give you a time within 2hrs so can you"/>
    <n v="8"/>
    <x v="1"/>
    <n v="0.99648992031445105"/>
  </r>
  <r>
    <n v="14751878"/>
    <n v="128933"/>
    <m/>
    <n v="13"/>
    <s v="Slough"/>
    <s v="friday"/>
    <s v="yes"/>
    <s v="yes"/>
    <s v="I love you like a brother"/>
    <n v="7"/>
    <x v="1"/>
    <n v="0.28809488151600904"/>
  </r>
  <r>
    <n v="13310676"/>
    <n v="128931"/>
    <s v="cm133pj"/>
    <n v="4"/>
    <s v="Chelmsford"/>
    <s v="wednesday"/>
    <s v="yes"/>
    <s v="yes"/>
    <s v="Nup"/>
    <n v="8"/>
    <x v="1"/>
    <n v="0.46342864579032295"/>
  </r>
  <r>
    <n v="18726911"/>
    <n v="128931"/>
    <s v="ss142au"/>
    <n v="4"/>
    <s v="Chelmsford"/>
    <s v="thursday"/>
    <s v="yes"/>
    <s v="yes"/>
    <s v="Found the website difficult and couldn't get any answer on telephone to change a delivery date"/>
    <n v="7"/>
    <x v="1"/>
    <n v="0.89779533225050379"/>
  </r>
  <r>
    <n v="14257192"/>
    <n v="128928"/>
    <s v="Bn26"/>
    <n v="3"/>
    <s v="Hailsham"/>
    <s v="thursday"/>
    <s v="yes"/>
    <s v="yes"/>
    <s v="None"/>
    <n v="8"/>
    <x v="1"/>
    <n v="2.0035183655221722E-2"/>
  </r>
  <r>
    <n v="14387260"/>
    <n v="128931"/>
    <s v="cm49pw"/>
    <n v="4"/>
    <s v="Chelmsford"/>
    <s v="wednesday"/>
    <s v="yes"/>
    <s v="yes"/>
    <s v="Quality could have been more consistent across the items"/>
    <n v="8"/>
    <x v="1"/>
    <n v="0.50722066039952152"/>
  </r>
  <r>
    <n v="13285978"/>
    <n v="128931"/>
    <s v="cm159en"/>
    <n v="4"/>
    <s v="Chelmsford"/>
    <s v="tuesday"/>
    <s v="yes"/>
    <s v="yes"/>
    <s v="Friendly driver but would have been better if could deliver on drive or if crane longer"/>
    <n v="8"/>
    <x v="1"/>
    <n v="0.70578892379852176"/>
  </r>
  <r>
    <n v="25039261"/>
    <n v="137745"/>
    <s v="GL193NF"/>
    <n v="5"/>
    <s v="Cheltenham"/>
    <s v="tuesday"/>
    <s v="yes"/>
    <s v="yes"/>
    <s v="The delivery window 0700 - 1800  is far too wide. I don't believe your drivers even start at 0700. I would not be happy if your driver turned up at the end of this window when I'd been up since before 7 "/>
    <n v="7"/>
    <x v="1"/>
    <n v="0.73942975837367475"/>
  </r>
  <r>
    <n v="18939655"/>
    <n v="128928"/>
    <s v="Bn22"/>
    <n v="3"/>
    <s v="Hailsham"/>
    <s v="wednesday"/>
    <s v="yes"/>
    <s v="yes"/>
    <s v="Quite expensive"/>
    <n v="8"/>
    <x v="1"/>
    <n v="0.20142883232906084"/>
  </r>
  <r>
    <n v="19632257"/>
    <n v="128930"/>
    <s v="CF144BD"/>
    <n v="5"/>
    <s v="Cardiff Penarth"/>
    <s v="monday"/>
    <s v="yes"/>
    <s v="no"/>
    <s v="Most of delivery turned up on time, one item missing delivered 2 days later after calling customer services. Attitude of delivery guys not the best (e.g. asked me where I wanted the goods then complained to his colleague in front of me that it was towards the back of the house) but got the job done"/>
    <n v="7"/>
    <x v="1"/>
    <n v="0.45419065655694368"/>
  </r>
  <r>
    <n v="14281532"/>
    <n v="128931"/>
    <s v="ss120lu"/>
    <n v="4"/>
    <s v="Chelmsford"/>
    <s v="friday"/>
    <s v="yes"/>
    <s v="yes"/>
    <s v="It was a collection, NOT a delivery!"/>
    <n v="8"/>
    <x v="1"/>
    <n v="0.23078096895327316"/>
  </r>
  <r>
    <n v="16470378"/>
    <n v="128930"/>
    <s v="CF831JT"/>
    <n v="5"/>
    <s v="Cardiff Penarth"/>
    <s v="thursday"/>
    <s v="yes"/>
    <s v="yes"/>
    <s v="State clearly on website that time slot will be narrowed down from whole day to half day and that driver will phone to confirm more precise time. Service was better than expected, but I had to plan for a whole day off work"/>
    <n v="7"/>
    <x v="1"/>
    <n v="0.12070797558988011"/>
  </r>
  <r>
    <n v="23297478"/>
    <n v="128933"/>
    <m/>
    <n v="13"/>
    <s v="Slough"/>
    <s v="tuesday"/>
    <s v="yes"/>
    <s v="yes"/>
    <s v="First delivery had the wrong products but company did resolve quickly."/>
    <n v="8"/>
    <x v="1"/>
    <n v="0.50524964825817176"/>
  </r>
  <r>
    <n v="22678659"/>
    <n v="137787"/>
    <s v="KT2"/>
    <n v="13"/>
    <s v="Twickenham"/>
    <s v="friday"/>
    <s v="yes"/>
    <s v="yes"/>
    <s v="No thank you"/>
    <n v="8"/>
    <x v="1"/>
    <n v="0.97892717428718234"/>
  </r>
  <r>
    <n v="13033517"/>
    <n v="128932"/>
    <s v="E4"/>
    <n v="15"/>
    <s v="Edmonton"/>
    <s v="thursday"/>
    <s v="yes"/>
    <s v="yes"/>
    <s v="Very expensive for delivery"/>
    <n v="8"/>
    <x v="1"/>
    <n v="0.14019075245133428"/>
  </r>
  <r>
    <n v="23505510"/>
    <n v="137782"/>
    <s v="SN21RW"/>
    <n v="1"/>
    <s v="Swindon Extra"/>
    <s v="monday"/>
    <s v="yes"/>
    <s v="yes"/>
    <s v="Cost... very expensive "/>
    <n v="7"/>
    <x v="1"/>
    <n v="0.1386840447662665"/>
  </r>
  <r>
    <n v="23412739"/>
    <n v="137788"/>
    <s v="SM2"/>
    <n v="14"/>
    <s v="Wimbledon"/>
    <s v="friday"/>
    <s v="yes"/>
    <s v="no"/>
    <s v="4 of the 5 items delivered only, but happy with company in general"/>
    <n v="8"/>
    <x v="1"/>
    <n v="0.2187186320756983"/>
  </r>
  <r>
    <n v="14520310"/>
    <n v="128928"/>
    <s v="Tn389Ht"/>
    <n v="3"/>
    <s v="Hailsham"/>
    <s v="tuesday"/>
    <s v="yes"/>
    <s v="yes"/>
    <s v="You came on time"/>
    <n v="8"/>
    <x v="1"/>
    <n v="0.45310896704562353"/>
  </r>
  <r>
    <n v="23653350"/>
    <n v="137758"/>
    <s v="en80as"/>
    <n v="7"/>
    <s v="Harlow"/>
    <s v="thursday"/>
    <s v="yes"/>
    <s v="yes"/>
    <s v="I though the delivery charge was a little bit pricey"/>
    <n v="8"/>
    <x v="1"/>
    <n v="1.8957582938405659E-2"/>
  </r>
  <r>
    <n v="22942709"/>
    <n v="137756"/>
    <s v="HA0"/>
    <n v="13"/>
    <s v="Hanger Lane"/>
    <s v="saturday"/>
    <s v="yes"/>
    <s v="yes"/>
    <s v="Because it is my first time"/>
    <n v="8"/>
    <x v="1"/>
    <n v="0.50060157673748684"/>
  </r>
  <r>
    <n v="24712889"/>
    <n v="128932"/>
    <s v="E10"/>
    <n v="15"/>
    <s v="Edmonton"/>
    <s v="friday"/>
    <s v="yes"/>
    <s v="yes"/>
    <s v="Driver wasn't helpful at all"/>
    <n v="7"/>
    <x v="1"/>
    <n v="0.45424163065137968"/>
  </r>
  <r>
    <n v="24034467"/>
    <n v="137788"/>
    <s v="SM46AE"/>
    <n v="14"/>
    <s v="Wimbledon"/>
    <s v="monday"/>
    <s v="yes"/>
    <s v="yes"/>
    <s v="No"/>
    <n v="7"/>
    <x v="1"/>
    <n v="0.77649638881138427"/>
  </r>
  <r>
    <n v="24364376"/>
    <n v="137743"/>
    <s v="ca75ap"/>
    <n v="8"/>
    <s v="Carlisle"/>
    <s v="wednesday"/>
    <s v="yes"/>
    <s v="yes"/>
    <s v="I'd have given you a 10 if I hadn't had to wait as long between ordering and receiving the items"/>
    <n v="8"/>
    <x v="1"/>
    <n v="0.80838823537415616"/>
  </r>
  <r>
    <n v="23505508"/>
    <n v="177765"/>
    <s v="le16"/>
    <n v="7"/>
    <s v="Corby"/>
    <s v="monday"/>
    <s v="yes"/>
    <s v="yes"/>
    <s v="Delivery was quick and on time. Subsequent texts telling me I was having a second delivery three days later was not good."/>
    <n v="8"/>
    <x v="1"/>
    <n v="0.8369635466145916"/>
  </r>
  <r>
    <n v="13182807"/>
    <n v="128932"/>
    <s v="N17"/>
    <n v="15"/>
    <s v="Edmonton"/>
    <s v="thursday"/>
    <s v="yes"/>
    <s v="yes"/>
    <s v="Better if delivery was to the property rather than kerbside"/>
    <n v="8"/>
    <x v="1"/>
    <n v="0.55015308109302896"/>
  </r>
  <r>
    <n v="14387657"/>
    <n v="161996"/>
    <s v="pe15"/>
    <n v="10"/>
    <s v="Peterborough"/>
    <s v="wednesday"/>
    <s v="yes"/>
    <s v="no"/>
    <s v="Staff have been great either on the phone or in store."/>
    <n v="8"/>
    <x v="1"/>
    <n v="0.68557101656517427"/>
  </r>
  <r>
    <n v="14232742"/>
    <n v="137746"/>
    <s v="WN3"/>
    <n v="8"/>
    <s v="Chorley"/>
    <s v="wednesday"/>
    <s v="yes"/>
    <s v="no"/>
    <s v="It was on time"/>
    <n v="8"/>
    <x v="1"/>
    <n v="0.28828954984025945"/>
  </r>
  <r>
    <n v="12251283"/>
    <n v="128931"/>
    <s v="rm16"/>
    <n v="7"/>
    <s v="Chelmsford"/>
    <s v="saturday"/>
    <s v="yes"/>
    <s v="yes"/>
    <s v="One item was damaged and was replaced later. More care may have stopped this problem"/>
    <n v="8"/>
    <x v="1"/>
    <n v="0.38102925330328274"/>
  </r>
  <r>
    <n v="24458579"/>
    <n v="137788"/>
    <s v="SW23RJ"/>
    <n v="14"/>
    <s v="Wimbledon"/>
    <s v="friday"/>
    <s v="yes"/>
    <s v="yes"/>
    <s v="Poor previous experience"/>
    <n v="8"/>
    <x v="1"/>
    <n v="0.98244804152077436"/>
  </r>
  <r>
    <n v="12473756"/>
    <n v="128934"/>
    <s v="BR4"/>
    <n v="14"/>
    <s v="Catford"/>
    <s v="thursday"/>
    <s v="yes"/>
    <s v="yes"/>
    <s v="We asked your driver to carry the items through the garage to the back garden and he eventually did it for my wife at home, but not without a good moan"/>
    <n v="8"/>
    <x v="1"/>
    <n v="0.23304014675089513"/>
  </r>
  <r>
    <n v="22845323"/>
    <n v="137761"/>
    <m/>
    <n v="7"/>
    <s v="Kettering"/>
    <s v="wednesday"/>
    <s v="yes"/>
    <s v="yes"/>
    <s v="Didn't get a 9 or 10 because del window too big and driver muddied my carpet"/>
    <n v="8"/>
    <x v="1"/>
    <n v="0.59418776822189745"/>
  </r>
  <r>
    <n v="23778833"/>
    <n v="128932"/>
    <s v="N8"/>
    <n v="15"/>
    <s v="Edmonton"/>
    <s v="monday"/>
    <s v="yes"/>
    <s v="yes"/>
    <s v="It should be made clear that delivery is to the pavement only. Very heavy items had to be moved in haste."/>
    <n v="7"/>
    <x v="1"/>
    <n v="0.5689391627362933"/>
  </r>
  <r>
    <n v="23297543"/>
    <n v="128934"/>
    <s v="SE8"/>
    <n v="14"/>
    <s v="Catford"/>
    <s v="tuesday"/>
    <s v="yes"/>
    <s v="yes"/>
    <s v="Service is good, delivery charge a little steep but overall can't complain."/>
    <n v="8"/>
    <x v="1"/>
    <n v="0.81271470792919553"/>
  </r>
  <r>
    <n v="11950650"/>
    <n v="128930"/>
    <s v="NP263AE"/>
    <n v="2"/>
    <s v="Cardiff Penarth"/>
    <s v="thursday"/>
    <s v="yes"/>
    <s v="yes"/>
    <s v="I thought the cost of delivery was a bit high given that the order was in excess of Â£100. The delivery was promot and within the given times."/>
    <n v="8"/>
    <x v="1"/>
    <n v="0.96998847581253611"/>
  </r>
  <r>
    <n v="12115266"/>
    <n v="128932"/>
    <m/>
    <n v="9"/>
    <s v="Edmonton"/>
    <s v="saturday"/>
    <s v="yes"/>
    <s v="yes"/>
    <s v="Only minor is that : provide the more precise time interval. 8am to 6 pm is 10 hours (leaves little left for plans)"/>
    <n v="8"/>
    <x v="1"/>
    <n v="3.0914620923226166E-2"/>
  </r>
  <r>
    <n v="14181090"/>
    <n v="128930"/>
    <s v="NP264PY"/>
    <n v="5"/>
    <s v="Cardiff Penarth"/>
    <s v="monday"/>
    <s v="yes"/>
    <s v="yes"/>
    <s v="8 is an excellent rating"/>
    <n v="8"/>
    <x v="1"/>
    <n v="0.80372669939505315"/>
  </r>
  <r>
    <n v="22705871"/>
    <n v="137779"/>
    <s v="LU14JJ"/>
    <n v="7"/>
    <s v="Stevenage"/>
    <s v="saturday"/>
    <s v="yes"/>
    <s v="yes"/>
    <s v="Good delivery, ordering process painful as the website availability was wrong."/>
    <n v="8"/>
    <x v="1"/>
    <n v="1.5745116618042898E-2"/>
  </r>
  <r>
    <n v="12817483"/>
    <n v="128934"/>
    <s v="SE84NS"/>
    <n v="14"/>
    <s v="Catford"/>
    <s v="monday"/>
    <s v="yes"/>
    <s v="yes"/>
    <s v="Would have liked to choose the time slot, not just the date."/>
    <n v="8"/>
    <x v="1"/>
    <n v="0.96707602950100535"/>
  </r>
  <r>
    <n v="11816283"/>
    <n v="128933"/>
    <s v="SL63XF"/>
    <n v="9"/>
    <s v="Slough"/>
    <s v="thursday"/>
    <s v="yes"/>
    <s v="no"/>
    <s v="Delivery was meant to be 2 til 6, but delivery was made at 11 o'clock, so they were lucky to find me in. Also I didn't receive a text beforehand as I requested."/>
    <n v="8"/>
    <x v="1"/>
    <n v="0.32405565546420745"/>
  </r>
  <r>
    <n v="17429859"/>
    <n v="128930"/>
    <s v="NP445TH"/>
    <n v="5"/>
    <s v="Cardiff Penarth"/>
    <s v="tuesday"/>
    <s v="yes"/>
    <s v="yes"/>
    <s v="Order was on time for one item but had to wait for the other.  Didn't say this on the invoice.  2 separate delivery which made no sense"/>
    <n v="8"/>
    <x v="1"/>
    <n v="0.28009067332854554"/>
  </r>
  <r>
    <n v="14281738"/>
    <n v="137787"/>
    <s v="KT1"/>
    <n v="13"/>
    <s v="Twickenham"/>
    <s v="friday"/>
    <s v="yes"/>
    <s v="yes"/>
    <s v="None"/>
    <n v="8"/>
    <x v="1"/>
    <n v="0.12724340411500867"/>
  </r>
  <r>
    <n v="14387452"/>
    <n v="137758"/>
    <s v="en88du"/>
    <n v="7"/>
    <s v="Harlow"/>
    <s v="wednesday"/>
    <s v="yes"/>
    <s v="yes"/>
    <s v="I was a bit miffed why my stuff came in two deliveries .the first delivery came in the morning and the second was later in the afternoon. I like the next day delivery but on your website and catslogue it says free delivery but u have charged me Â£30 why is this?"/>
    <n v="8"/>
    <x v="1"/>
    <n v="0.15719145376779031"/>
  </r>
  <r>
    <n v="12960319"/>
    <n v="128929"/>
    <s v="gu73lt"/>
    <n v="2"/>
    <s v="Guildford"/>
    <s v="monday"/>
    <s v="yes"/>
    <s v="yes"/>
    <s v="The first delivery, company guys great help in putting items in garage. The second delivery was a contractor / agent&quot; hire and would not help with putting anything other than on the kerb. Which caused me a great deal of work to manual move everything myself&quot;"/>
    <n v="8"/>
    <x v="1"/>
    <n v="0.75054041623638146"/>
  </r>
  <r>
    <n v="14595037"/>
    <n v="128934"/>
    <s v="BR1"/>
    <n v="14"/>
    <s v="Catford"/>
    <s v="friday"/>
    <s v="yes"/>
    <s v="yes"/>
    <s v="Double check before delivery"/>
    <n v="8"/>
    <x v="1"/>
    <n v="0.62898188253383969"/>
  </r>
  <r>
    <n v="24458596"/>
    <n v="137788"/>
    <s v="KT185QT"/>
    <n v="14"/>
    <s v="Wimbledon"/>
    <s v="friday"/>
    <s v="yes"/>
    <s v="yes"/>
    <s v="Still awaiting order Hopefully they'll arrive tomorrow"/>
    <n v="8"/>
    <x v="1"/>
    <n v="0.42789309800874176"/>
  </r>
  <r>
    <n v="16114505"/>
    <n v="128931"/>
    <s v="ss72pu"/>
    <n v="4"/>
    <s v="Chelmsford"/>
    <s v="monday"/>
    <s v="yes"/>
    <s v="yes"/>
    <s v="No problem"/>
    <n v="8"/>
    <x v="1"/>
    <n v="0.67096627777069751"/>
  </r>
  <r>
    <n v="12588693"/>
    <n v="128928"/>
    <s v="Tn197Be"/>
    <n v="3"/>
    <s v="Hailsham"/>
    <s v="wednesday"/>
    <s v="yes"/>
    <s v="yes"/>
    <s v="No mind your own business. All these questions, they drive me insane xxx"/>
    <n v="8"/>
    <x v="1"/>
    <n v="0.16507214438607754"/>
  </r>
  <r>
    <n v="13260486"/>
    <n v="128928"/>
    <s v="Bn7"/>
    <n v="3"/>
    <s v="Hailsham"/>
    <s v="monday"/>
    <s v="yes"/>
    <s v="yes"/>
    <s v="The delivery was fantastic, I really appreciated the text with a 3 hour time slot, and the phone call to let me know when the delivery was 15 minutes away. The only negative was the delivery charge of over Â£7"/>
    <n v="8"/>
    <x v="1"/>
    <n v="0.63394440646825656"/>
  </r>
  <r>
    <n v="20243939"/>
    <n v="128930"/>
    <s v="CF612UA"/>
    <n v="5"/>
    <s v="Cardiff Penarth"/>
    <s v="thursday"/>
    <s v="yes"/>
    <s v="yes"/>
    <s v="Delivery was a day late. Had to call customer services twice to chase after staying in all day to wait for delivery that never came. Successful delivery following day."/>
    <n v="7"/>
    <x v="1"/>
    <n v="0.46679593667022545"/>
  </r>
  <r>
    <n v="13510035"/>
    <n v="128934"/>
    <s v="SE4"/>
    <n v="14"/>
    <s v="Catford"/>
    <s v="friday"/>
    <s v="yes"/>
    <s v="yes"/>
    <s v="The delivery cost was high at Â£30, and I had difficulties getting the website to work properly, but once the order was placed the service was excellent. I was also impressed at being able to get a next day delivery slot when ordering at 4pm in the afternoon. I appreciated the text last night with a 3 hour time slot. And the delivery men were very pleasant and happy to deliver the items to exactly where I needed each thing stored. I would definitely use this service again for large orders. Thanks!"/>
    <n v="8"/>
    <x v="1"/>
    <n v="0.9769118575861393"/>
  </r>
  <r>
    <n v="14281566"/>
    <n v="128930"/>
    <s v="NP444QH"/>
    <n v="5"/>
    <s v="Cardiff Penarth"/>
    <s v="friday"/>
    <s v="yes"/>
    <s v="yes"/>
    <s v="The original delivery time was between 10 and 2 but was delivered by 8am"/>
    <n v="8"/>
    <x v="1"/>
    <n v="0.83429027511286091"/>
  </r>
  <r>
    <n v="18762577"/>
    <n v="128932"/>
    <s v="n18"/>
    <n v="15"/>
    <s v="Edmonton"/>
    <s v="friday"/>
    <s v="yes"/>
    <s v="yes"/>
    <s v="Good service except you have buy 300 pounds worthvfor free delevery  could be a bit less"/>
    <n v="7"/>
    <x v="1"/>
    <n v="0.51089586111603713"/>
  </r>
  <r>
    <n v="14494914"/>
    <n v="128929"/>
    <s v="GU151DS"/>
    <n v="2"/>
    <s v="Guildford"/>
    <s v="monday"/>
    <s v="yes"/>
    <s v="yes"/>
    <s v="Service was fine"/>
    <n v="8"/>
    <x v="1"/>
    <n v="0.81367085613636603"/>
  </r>
  <r>
    <n v="23877472"/>
    <n v="137736"/>
    <s v="RG14"/>
    <n v="1"/>
    <s v="BASINGSTOKE"/>
    <s v="wednesday"/>
    <s v="yes"/>
    <s v="yes"/>
    <s v="Some of the fence posts had minor splits or were uneven, if it wasn't for this I would have rated higher. Also I had to wait a few days to get a delivery slot"/>
    <n v="7"/>
    <x v="1"/>
    <n v="0.97543224415512308"/>
  </r>
  <r>
    <n v="13260407"/>
    <n v="128930"/>
    <s v="CF417SD"/>
    <n v="5"/>
    <s v="Cardiff Penarth"/>
    <s v="monday"/>
    <s v="yes"/>
    <s v="yes"/>
    <s v="So I'm taking my wife to work in morning bout 7.40 then come and get u straight after OK."/>
    <n v="8"/>
    <x v="1"/>
    <n v="0.25958041758811634"/>
  </r>
  <r>
    <n v="12866697"/>
    <n v="128933"/>
    <s v="sl43lp"/>
    <n v="13"/>
    <s v="Slough"/>
    <s v="wednesday"/>
    <s v="yes"/>
    <s v="yes"/>
    <s v="An even narrower time slot and the opportunity to communicate directly with the depot. As it was we weren't able to be in for the whole time slot but it arrived in the first hour of the slot which was ideal."/>
    <n v="8"/>
    <x v="1"/>
    <n v="0.53637226762828782"/>
  </r>
  <r>
    <n v="14387499"/>
    <n v="137778"/>
    <s v="al40ha"/>
    <n v="15"/>
    <s v="St Albans"/>
    <s v="wednesday"/>
    <s v="yes"/>
    <s v="yes"/>
    <s v="2 boxes  r broken but been told I can exchange _x005f_x000D__x000a_Cheers"/>
    <n v="7"/>
    <x v="1"/>
    <n v="0.82728520279779427"/>
  </r>
  <r>
    <n v="12910892"/>
    <n v="128933"/>
    <s v="SL36SA"/>
    <n v="13"/>
    <s v="Slough"/>
    <s v="friday"/>
    <s v="yes"/>
    <s v="yes"/>
    <s v="I'm a single mum in a mid terraced house - would have been nice if the delivery driver had offered to help get 40 bags round to my back garden - he lifted from the Lorry to my front garden but I had to carry all the bags by myself."/>
    <n v="8"/>
    <x v="1"/>
    <n v="0.40063118166068912"/>
  </r>
  <r>
    <n v="11950663"/>
    <n v="128931"/>
    <s v="rm163dd"/>
    <n v="7"/>
    <s v="Chelmsford"/>
    <s v="thursday"/>
    <s v="yes"/>
    <s v="yes"/>
    <s v="Was told in store would be morning delivery came in the afternoon"/>
    <n v="8"/>
    <x v="1"/>
    <n v="0.99617278133493237"/>
  </r>
  <r>
    <n v="20432600"/>
    <n v="128933"/>
    <m/>
    <n v="13"/>
    <s v="Slough"/>
    <s v="friday"/>
    <s v="yes"/>
    <s v="no"/>
    <s v="THE DELIVERY WAS PLANNED FOR 8-12. BUT WAS DELIVETED AT 13:30. IT IS INCONVENIENT."/>
    <n v="8"/>
    <x v="1"/>
    <n v="0.84251621743901017"/>
  </r>
  <r>
    <n v="11520279"/>
    <n v="128931"/>
    <s v="ss56jx"/>
    <n v="7"/>
    <s v="Chelmsford"/>
    <s v="tuesday"/>
    <s v="yes"/>
    <s v="yes"/>
    <s v="The additional   delivery charge is too high especially in comparison to competitors who deliver free for purchases above Â£10"/>
    <n v="8"/>
    <x v="1"/>
    <n v="0.34980239044171157"/>
  </r>
  <r>
    <n v="14726429"/>
    <n v="128931"/>
    <s v="ss72un"/>
    <n v="4"/>
    <s v="Chelmsford"/>
    <s v="thursday"/>
    <s v="yes"/>
    <s v="yes"/>
    <s v="Delivery was early 30mins early the first time, when returning the goods they turned up at the wrong house and the cost of delivery charges is a lot."/>
    <n v="7"/>
    <x v="1"/>
    <n v="0.24841040515046986"/>
  </r>
  <r>
    <n v="15180577"/>
    <n v="128931"/>
    <s v="ss54rf"/>
    <n v="4"/>
    <s v="Chelmsford"/>
    <s v="monday"/>
    <s v="yes"/>
    <s v="yes"/>
    <s v="No comments"/>
    <n v="8"/>
    <x v="1"/>
    <n v="0.46083893281038668"/>
  </r>
  <r>
    <n v="24114089"/>
    <n v="137756"/>
    <s v="HA8"/>
    <n v="13"/>
    <s v="Hanger Lane"/>
    <s v="tuesday"/>
    <s v="yes"/>
    <s v="no"/>
    <s v="MORE TIMELY DELIVERY AND UPDATE WHEN RUNNING LATE"/>
    <n v="7"/>
    <x v="1"/>
    <n v="0.93738187587701438"/>
  </r>
  <r>
    <n v="12369998"/>
    <n v="128932"/>
    <s v="N7"/>
    <n v="15"/>
    <s v="Edmonton"/>
    <s v="saturday"/>
    <s v="yes"/>
    <s v="yes"/>
    <s v="No thanks"/>
    <n v="8"/>
    <x v="1"/>
    <n v="0.88566767257221513"/>
  </r>
  <r>
    <n v="14295944"/>
    <n v="128934"/>
    <s v="SE256AB"/>
    <n v="14"/>
    <s v="Catford"/>
    <s v="saturday"/>
    <s v="yes"/>
    <s v="yes"/>
    <s v="** The goods should be placed whether the customer ask for ."/>
    <n v="8"/>
    <x v="1"/>
    <n v="0.68901035337982264"/>
  </r>
  <r>
    <n v="11143849"/>
    <n v="128931"/>
    <s v="ss25fb"/>
    <n v="7"/>
    <s v="Chelmsford"/>
    <s v="tuesday"/>
    <s v="yes"/>
    <s v="yes"/>
    <s v="Good service"/>
    <n v="8"/>
    <x v="1"/>
    <n v="0.1179240901664389"/>
  </r>
  <r>
    <n v="18650700"/>
    <n v="128931"/>
    <s v="ss67ba"/>
    <n v="4"/>
    <s v="Chelmsford"/>
    <s v="tuesday"/>
    <s v="yes"/>
    <s v="yes"/>
    <s v="Did not receive text advising of delivery time"/>
    <n v="7"/>
    <x v="1"/>
    <n v="0.31645401143762153"/>
  </r>
  <r>
    <n v="13072462"/>
    <n v="128933"/>
    <m/>
    <n v="13"/>
    <s v="Slough"/>
    <s v="saturday"/>
    <s v="yes"/>
    <s v="no"/>
    <s v="All good service, just missing some items which I assume will be redelivered.  (Only got 7 our of 18 items)"/>
    <n v="8"/>
    <x v="1"/>
    <n v="0.95656493726165126"/>
  </r>
  <r>
    <n v="13364870"/>
    <n v="128934"/>
    <s v="SE4"/>
    <n v="14"/>
    <s v="Catford"/>
    <s v="friday"/>
    <s v="yes"/>
    <s v="yes"/>
    <s v="Efficient, on time. Helpful delivery driver."/>
    <n v="8"/>
    <x v="1"/>
    <n v="2.7302842201072375E-3"/>
  </r>
  <r>
    <n v="14281865"/>
    <n v="137788"/>
    <s v="SW15"/>
    <n v="14"/>
    <s v="Wimbledon"/>
    <s v="friday"/>
    <s v="yes"/>
    <s v="yes"/>
    <s v="I would pay extra for one hour delivery slot"/>
    <n v="8"/>
    <x v="1"/>
    <n v="0.88403466321117941"/>
  </r>
  <r>
    <n v="14387623"/>
    <n v="137768"/>
    <s v="ME142TP"/>
    <n v="4"/>
    <s v="Maidstone"/>
    <s v="wednesday"/>
    <s v="yes"/>
    <s v="yes"/>
    <s v="Good service"/>
    <n v="8"/>
    <x v="1"/>
    <n v="0.59648776971103257"/>
  </r>
  <r>
    <n v="13600878"/>
    <n v="128932"/>
    <s v="n10"/>
    <n v="15"/>
    <s v="Edmonton"/>
    <s v="wednesday"/>
    <s v="yes"/>
    <s v="yes"/>
    <s v="The delivery man was very abrupt and unhelpful he didn't want to carry it further than the front door although he did do begrudgingly"/>
    <n v="8"/>
    <x v="1"/>
    <n v="0.25289111791204777"/>
  </r>
  <r>
    <n v="12609266"/>
    <n v="128931"/>
    <s v="ss24at"/>
    <n v="4"/>
    <s v="Chelmsford"/>
    <s v="thursday"/>
    <s v="yes"/>
    <s v="yes"/>
    <s v="Dont charge for delivery."/>
    <n v="8"/>
    <x v="1"/>
    <n v="0.2204893919873957"/>
  </r>
  <r>
    <n v="22588273"/>
    <n v="137763"/>
    <s v="LA2"/>
    <n v="8"/>
    <s v="Lancaster"/>
    <s v="wednesday"/>
    <s v="yes"/>
    <s v="yes"/>
    <s v="You would have to be exceptional to get a ten"/>
    <n v="8"/>
    <x v="1"/>
    <n v="0.19587394055897978"/>
  </r>
  <r>
    <n v="24364379"/>
    <n v="128932"/>
    <s v="EN6"/>
    <n v="15"/>
    <s v="Edmonton"/>
    <s v="wednesday"/>
    <s v="yes"/>
    <s v="yes"/>
    <s v="Tighter timings, possibly send text message when delivery team 1 hour away"/>
    <n v="8"/>
    <x v="1"/>
    <n v="0.36096081677295389"/>
  </r>
  <r>
    <n v="18690619"/>
    <n v="128932"/>
    <s v="e5"/>
    <n v="15"/>
    <s v="Edmonton"/>
    <s v="wednesday"/>
    <s v="yes"/>
    <s v="yes"/>
    <s v="Delivery note to accompany goods. Nothing to show what was sent only word of mouth. Besides your crew should be in COMPANY UNIFORM. If outsourced the should at lest show like something from a company they come from."/>
    <n v="7"/>
    <x v="1"/>
    <n v="0.47776743632739516"/>
  </r>
  <r>
    <n v="19035812"/>
    <n v="128931"/>
    <s v="cm35pj"/>
    <n v="4"/>
    <s v="Chelmsford"/>
    <s v="saturday"/>
    <s v="yes"/>
    <s v="yes"/>
    <s v="It came in two deliveries one would have been better"/>
    <n v="8"/>
    <x v="1"/>
    <n v="0.70195252420604726"/>
  </r>
  <r>
    <n v="11455289"/>
    <n v="128930"/>
    <s v="CF32"/>
    <n v="2"/>
    <s v="Cardiff Penarth"/>
    <s v="friday"/>
    <s v="yes"/>
    <s v="yes"/>
    <s v="Excellent service but I don't often make recommendations"/>
    <n v="7"/>
    <x v="1"/>
    <n v="0.72461337751247501"/>
  </r>
  <r>
    <n v="23696918"/>
    <n v="137755"/>
    <s v="g728yd"/>
    <n v="12"/>
    <s v="Glasgow"/>
    <s v="friday"/>
    <s v="yes"/>
    <s v="yes"/>
    <s v="Delivery quite expensive"/>
    <n v="7"/>
    <x v="1"/>
    <n v="0.96307087653963785"/>
  </r>
  <r>
    <n v="23250355"/>
    <n v="137782"/>
    <s v="SN32NS"/>
    <n v="1"/>
    <s v="Swindon Extra"/>
    <s v="monday"/>
    <s v="yes"/>
    <s v="yes"/>
    <s v="I think delivery charge is too much"/>
    <n v="7"/>
    <x v="1"/>
    <n v="0.64378003485642299"/>
  </r>
  <r>
    <n v="13600948"/>
    <n v="128933"/>
    <m/>
    <n v="13"/>
    <s v="Slough"/>
    <s v="wednesday"/>
    <s v="yes"/>
    <s v="yes"/>
    <s v="1 x Order... but 2 x deliveries... a REAL pain. Why not tell me this at order stage!!!"/>
    <n v="7"/>
    <x v="1"/>
    <n v="0.45471808797357594"/>
  </r>
  <r>
    <n v="22635174"/>
    <n v="137758"/>
    <s v="cm179qu"/>
    <n v="7"/>
    <s v="Harlow"/>
    <s v="thursday"/>
    <s v="yes"/>
    <s v="yes"/>
    <s v="Great service"/>
    <n v="8"/>
    <x v="1"/>
    <n v="0.92899100208546093"/>
  </r>
  <r>
    <n v="13972956"/>
    <n v="128932"/>
    <m/>
    <n v="15"/>
    <s v="Edmonton"/>
    <s v="saturday"/>
    <s v="yes"/>
    <s v="yes"/>
    <s v="Your driver was extremely helpful"/>
    <n v="8"/>
    <x v="1"/>
    <n v="6.0308255419095902E-2"/>
  </r>
  <r>
    <n v="11291095"/>
    <n v="128932"/>
    <s v="e49nw"/>
    <n v="9"/>
    <s v="Edmonton"/>
    <s v="wednesday"/>
    <s v="yes"/>
    <s v="no"/>
    <s v="The delivery window is to wide I.e between 10am and 6pm, also I now have to waste another day waiting for the two missing items to be delivered."/>
    <n v="7"/>
    <x v="1"/>
    <n v="0.40663542519752949"/>
  </r>
  <r>
    <n v="11950730"/>
    <n v="128933"/>
    <m/>
    <n v="9"/>
    <s v="Slough"/>
    <s v="thursday"/>
    <s v="yes"/>
    <s v="yes"/>
    <s v="Price was quite high"/>
    <n v="8"/>
    <x v="1"/>
    <n v="0.88574492739730015"/>
  </r>
  <r>
    <n v="23778890"/>
    <n v="137787"/>
    <s v="KT8"/>
    <n v="13"/>
    <s v="Twickenham"/>
    <s v="monday"/>
    <s v="yes"/>
    <s v="yes"/>
    <s v="All goods were in good order and on time"/>
    <n v="8"/>
    <x v="1"/>
    <n v="0.41962430991572663"/>
  </r>
  <r>
    <n v="14360739"/>
    <n v="137736"/>
    <s v="RG27"/>
    <n v="1"/>
    <s v="BASINGSTOKE"/>
    <s v="tuesday"/>
    <s v="yes"/>
    <s v="yes"/>
    <s v="Order was delivered within the time slot. The only negative was the cardboard wrapper was very wet in places and so had to be removed immediately. Fortunately the water had not penetrated the items"/>
    <n v="7"/>
    <x v="1"/>
    <n v="0.96426637618071687"/>
  </r>
  <r>
    <n v="15814519"/>
    <n v="128932"/>
    <m/>
    <n v="15"/>
    <s v="Edmonton"/>
    <s v="saturday"/>
    <s v="yes"/>
    <s v="yes"/>
    <s v="Delivery efficient but expensive"/>
    <n v="8"/>
    <x v="1"/>
    <n v="0.13729498130841689"/>
  </r>
  <r>
    <n v="14360991"/>
    <n v="137759"/>
    <s v="PO5"/>
    <n v="3"/>
    <s v="Havant Extra"/>
    <s v="tuesday"/>
    <s v="yes"/>
    <s v="yes"/>
    <s v="8 till 6 is a long delivery window . I would score higher for smaller window."/>
    <n v="8"/>
    <x v="1"/>
    <n v="0.64941564973843269"/>
  </r>
  <r>
    <n v="14360700"/>
    <n v="128937"/>
    <s v="LE23PE"/>
    <n v="9"/>
    <s v="Hinckley"/>
    <s v="tuesday"/>
    <s v="yes"/>
    <s v="yes"/>
    <s v="You delivered the order efficiently after I complained. It should have been delivered 3 weeks earlier."/>
    <n v="8"/>
    <x v="1"/>
    <n v="0.93186216105009723"/>
  </r>
  <r>
    <n v="12451664"/>
    <n v="128930"/>
    <s v="CF244BN"/>
    <n v="5"/>
    <s v="Cardiff Penarth"/>
    <s v="wednesday"/>
    <s v="yes"/>
    <s v="yes"/>
    <s v="4 hour slot is too long. Drivers were good. A message update an hour before delivery would b a way forward."/>
    <n v="7"/>
    <x v="1"/>
    <n v="0.7416963804849197"/>
  </r>
  <r>
    <n v="20577140"/>
    <n v="128932"/>
    <s v="IG10"/>
    <n v="15"/>
    <s v="Edmonton"/>
    <s v="friday"/>
    <s v="yes"/>
    <s v="yes"/>
    <s v="Delivery is quite pricey at Â£7.  Otherwise perfect."/>
    <n v="8"/>
    <x v="1"/>
    <n v="4.1112511986179379E-2"/>
  </r>
  <r>
    <n v="14335459"/>
    <n v="137784"/>
    <s v="SN110EW"/>
    <n v="1"/>
    <s v="Trowbridge"/>
    <s v="monday"/>
    <s v="yes"/>
    <s v="yes"/>
    <s v="Would have preferred an evening drlivery"/>
    <n v="8"/>
    <x v="1"/>
    <n v="0.34622657918135469"/>
  </r>
  <r>
    <n v="22799541"/>
    <n v="137753"/>
    <s v="SE181RW"/>
    <n v="14"/>
    <s v="Erith"/>
    <s v="tuesday"/>
    <s v="yes"/>
    <s v="yes"/>
    <s v="Happy with the servic"/>
    <n v="8"/>
    <x v="1"/>
    <n v="0.10243552545183576"/>
  </r>
  <r>
    <n v="18527886"/>
    <n v="128933"/>
    <m/>
    <n v="13"/>
    <s v="Slough"/>
    <s v="friday"/>
    <s v="yes"/>
    <s v="no"/>
    <s v="Overall it's a good service but had wrong items"/>
    <n v="7"/>
    <x v="1"/>
    <n v="8.1933192113154307E-2"/>
  </r>
  <r>
    <n v="17302938"/>
    <n v="128932"/>
    <s v="n22"/>
    <n v="15"/>
    <s v="Edmonton"/>
    <s v="friday"/>
    <s v="yes"/>
    <s v="yes"/>
    <s v="Because one item was broken"/>
    <n v="7"/>
    <x v="1"/>
    <n v="0.18881690331016676"/>
  </r>
  <r>
    <n v="12058127"/>
    <n v="128930"/>
    <s v="CF315AQ"/>
    <n v="2"/>
    <s v="Cardiff Penarth"/>
    <s v="wednesday"/>
    <s v="yes"/>
    <s v="yes"/>
    <s v="I'm less than two miles from your store Â£25 seems quite expensive"/>
    <n v="8"/>
    <x v="1"/>
    <n v="0.92802702061591613"/>
  </r>
  <r>
    <n v="14814153"/>
    <n v="128934"/>
    <s v="SE8"/>
    <n v="14"/>
    <s v="Catford"/>
    <s v="monday"/>
    <s v="yes"/>
    <s v="yes"/>
    <s v="The reason I gave that score is because it dosnt look the same as it does online in the picture"/>
    <n v="8"/>
    <x v="1"/>
    <n v="0.59846358808719824"/>
  </r>
  <r>
    <n v="12925581"/>
    <n v="128930"/>
    <s v="CF158SX"/>
    <n v="5"/>
    <s v="Cardiff Penarth"/>
    <s v="saturday"/>
    <s v="yes"/>
    <s v="yes"/>
    <s v="Excellent driver, on time, polite. But overall expensive and not obvious how much it will cost when you start the order."/>
    <n v="7"/>
    <x v="1"/>
    <n v="0.48464246323039784"/>
  </r>
  <r>
    <n v="11036966"/>
    <n v="128929"/>
    <s v="GU68ET"/>
    <n v="5"/>
    <s v="Guildford"/>
    <s v="wednesday"/>
    <s v="yes"/>
    <s v="yes"/>
    <s v="Delivery staff very polite and courteous"/>
    <n v="8"/>
    <x v="1"/>
    <n v="0.33689423110085093"/>
  </r>
  <r>
    <n v="16255316"/>
    <n v="128933"/>
    <m/>
    <n v="13"/>
    <s v="Slough"/>
    <s v="friday"/>
    <s v="yes"/>
    <s v="yes"/>
    <s v="Delivery was scheduled for between 2-6pm and confirmed by text yesterday. The actual delivery arrived about 10.45am and I had to return home to let delivery happen. Driveway was damaged by the stabilising leg on delivery lorry where a block wasn't put down so the leg went through the Tarmac &amp;amp; made a round hole. Driver said someone from company would call me about it. No-one has yet! Very helpful/nice driver in spite of damage."/>
    <n v="8"/>
    <x v="1"/>
    <n v="0.31906680937311127"/>
  </r>
  <r>
    <n v="23448150"/>
    <n v="128933"/>
    <m/>
    <n v="13"/>
    <s v="Slough"/>
    <s v="saturday"/>
    <s v="yes"/>
    <s v="yes"/>
    <s v="The delivery was split into 2. One delivery would have been better"/>
    <n v="8"/>
    <x v="1"/>
    <n v="0.2101785864543313"/>
  </r>
  <r>
    <n v="14361004"/>
    <n v="161996"/>
    <s v="pe28fq"/>
    <n v="10"/>
    <s v="Peterborough"/>
    <s v="tuesday"/>
    <s v="yes"/>
    <s v="yes"/>
    <s v="High price &amp;amp; no phone call to confirm time"/>
    <n v="8"/>
    <x v="1"/>
    <n v="0.8360241734843783"/>
  </r>
  <r>
    <n v="13647480"/>
    <n v="128930"/>
    <s v="CF642JS"/>
    <n v="5"/>
    <s v="Cardiff Penarth"/>
    <s v="friday"/>
    <s v="yes"/>
    <s v="yes"/>
    <s v="No comment"/>
    <n v="7"/>
    <x v="1"/>
    <n v="4.1378807327391964E-2"/>
  </r>
  <r>
    <n v="17130280"/>
    <n v="128931"/>
    <s v="ss67qw"/>
    <n v="4"/>
    <s v="Chelmsford"/>
    <s v="monday"/>
    <s v="yes"/>
    <s v="yes"/>
    <s v="Â£30 delivery charge! For two items!"/>
    <n v="8"/>
    <x v="1"/>
    <n v="0.7514383942148064"/>
  </r>
  <r>
    <n v="23086100"/>
    <n v="177763"/>
    <s v="cb11"/>
    <n v="7"/>
    <s v="Bishops Stortford"/>
    <s v="wednesday"/>
    <s v="yes"/>
    <s v="yes"/>
    <s v="Some damage to materials"/>
    <n v="8"/>
    <x v="1"/>
    <n v="0.18207566188144708"/>
  </r>
  <r>
    <n v="26503571"/>
    <n v="177765"/>
    <s v="LE158SU"/>
    <n v="7"/>
    <s v="Corby"/>
    <s v="thursday"/>
    <s v="yes"/>
    <s v="yes"/>
    <s v="I had  4 hour time span for delivery 2 hours would be better"/>
    <n v="8"/>
    <x v="1"/>
    <n v="0.10752536534154822"/>
  </r>
  <r>
    <n v="13341453"/>
    <n v="128932"/>
    <s v="N18"/>
    <n v="15"/>
    <s v="Edmonton"/>
    <s v="thursday"/>
    <s v="yes"/>
    <s v="yes"/>
    <s v="A more defined time slot would improve  things - 10 - 6 is too broad. I called at 4.00 to check if my delivery was coming to be told it hadn't been dispatched yet; within 15 mins it arrived, I assume because it was being dispatched from the store around the corner. Had I not called it probably wouldn't have arrived till the end of the time slot."/>
    <n v="7"/>
    <x v="1"/>
    <n v="0.36635790166058124"/>
  </r>
  <r>
    <n v="16031122"/>
    <n v="128932"/>
    <s v="n10"/>
    <n v="15"/>
    <s v="Edmonton"/>
    <s v="friday"/>
    <s v="yes"/>
    <s v="yes"/>
    <s v="Efficient, but slightly perfunctory delivery."/>
    <n v="8"/>
    <x v="1"/>
    <n v="0.58289752052144217"/>
  </r>
  <r>
    <n v="13815537"/>
    <n v="128931"/>
    <s v="cm13"/>
    <n v="4"/>
    <s v="Chelmsford"/>
    <s v="saturday"/>
    <s v="yes"/>
    <s v="yes"/>
    <s v="Some items where damaged other wise very good including time of delivery"/>
    <n v="8"/>
    <x v="1"/>
    <n v="0.59344311451127518"/>
  </r>
  <r>
    <n v="13777016"/>
    <n v="128933"/>
    <m/>
    <n v="13"/>
    <s v="Slough"/>
    <s v="thursday"/>
    <s v="yes"/>
    <s v="yes"/>
    <s v="Hour time slots"/>
    <n v="8"/>
    <x v="1"/>
    <n v="7.7779731444076794E-2"/>
  </r>
  <r>
    <n v="14281595"/>
    <n v="128934"/>
    <s v="SE15"/>
    <n v="14"/>
    <s v="Catford"/>
    <s v="friday"/>
    <s v="yes"/>
    <s v="yes"/>
    <s v="1)More staff understanding and knowing building products. _x005f_x000D__x000a_2) Payment by card. Your stores take Amex phone order does not_x005f_x000D__x000a_3) was on the phone for 31min t **"/>
    <n v="8"/>
    <x v="1"/>
    <n v="6.51189095066117E-2"/>
  </r>
  <r>
    <n v="13576457"/>
    <n v="128930"/>
    <s v="CF236NA"/>
    <n v="5"/>
    <s v="Cardiff Penarth"/>
    <s v="tuesday"/>
    <s v="yes"/>
    <s v="yes"/>
    <s v="Good service, could be score of 10 but it doesn't seem likely that I'll be having conversations with others about it in order to recommend."/>
    <n v="8"/>
    <x v="1"/>
    <n v="0.78060139468400347"/>
  </r>
  <r>
    <n v="14141970"/>
    <n v="128931"/>
    <s v="cm17ha"/>
    <n v="4"/>
    <s v="Chelmsford"/>
    <s v="saturday"/>
    <s v="yes"/>
    <s v="yes"/>
    <s v="10 equals perfection no one is perfect"/>
    <n v="8"/>
    <x v="1"/>
    <n v="0.88007383077582524"/>
  </r>
  <r>
    <n v="13600898"/>
    <n v="128929"/>
    <s v="gu212fe"/>
    <n v="2"/>
    <s v="Guildford"/>
    <s v="wednesday"/>
    <s v="yes"/>
    <s v="yes"/>
    <s v="1 mile from store. ..yet still Â£30 delivery charge"/>
    <n v="8"/>
    <x v="1"/>
    <n v="0.67156857784050406"/>
  </r>
  <r>
    <n v="13935571"/>
    <n v="128928"/>
    <s v="Rh17"/>
    <n v="3"/>
    <s v="Hailsham"/>
    <s v="thursday"/>
    <s v="yes"/>
    <s v="yes"/>
    <s v="Expensive"/>
    <n v="7"/>
    <x v="1"/>
    <n v="0.43303107849823474"/>
  </r>
  <r>
    <n v="17429794"/>
    <n v="128932"/>
    <s v="e4"/>
    <n v="15"/>
    <s v="Edmonton"/>
    <s v="tuesday"/>
    <s v="yes"/>
    <s v="yes"/>
    <s v="Quick  and on time and driver very helpfull."/>
    <n v="8"/>
    <x v="1"/>
    <n v="0.67014972380774118"/>
  </r>
  <r>
    <n v="16948951"/>
    <n v="128932"/>
    <s v="ig10"/>
    <n v="15"/>
    <s v="Edmonton"/>
    <s v="wednesday"/>
    <s v="yes"/>
    <s v="yes"/>
    <s v="Veery helpful"/>
    <n v="8"/>
    <x v="1"/>
    <n v="0.28447038309700656"/>
  </r>
  <r>
    <n v="24364413"/>
    <n v="137734"/>
    <s v="e15"/>
    <n v="15"/>
    <s v="Barking Extra"/>
    <s v="wednesday"/>
    <s v="yes"/>
    <s v="yes"/>
    <s v=" one box was completed damage "/>
    <n v="7"/>
    <x v="1"/>
    <n v="0.55261159104249724"/>
  </r>
  <r>
    <n v="20577067"/>
    <n v="128930"/>
    <s v="CF827TP"/>
    <n v="5"/>
    <s v="Cardiff Penarth"/>
    <s v="friday"/>
    <s v="yes"/>
    <s v="yes"/>
    <s v="Some damage to items"/>
    <n v="7"/>
    <x v="1"/>
    <n v="0.19883276508862002"/>
  </r>
  <r>
    <n v="19138886"/>
    <n v="128931"/>
    <s v="ss141tr"/>
    <n v="4"/>
    <s v="Chelmsford"/>
    <s v="tuesday"/>
    <s v="yes"/>
    <s v="no"/>
    <s v="Delivery was later than time stated._x005f_x000D__x000a_Wrong item in delivery._x005f_x000D__x000a_I had to chase up delivery with customer support and I had to call the store to find out where my delivery was and when it was due._x005f_x000D__x000a_No updates from wickwe while waiting on order."/>
    <n v="7"/>
    <x v="1"/>
    <n v="0.24982257796600404"/>
  </r>
  <r>
    <n v="25000460"/>
    <n v="128932"/>
    <s v="E5"/>
    <n v="15"/>
    <s v="Edmonton"/>
    <s v="monday"/>
    <s v="yes"/>
    <s v="yes"/>
    <s v="Split delivery meant that I had to be in all day. 1st del at 9.30. 2nd received at 5.45. "/>
    <n v="7"/>
    <x v="1"/>
    <n v="0.3130934074294115"/>
  </r>
  <r>
    <n v="17801748"/>
    <n v="128930"/>
    <s v="CF35QT"/>
    <n v="5"/>
    <s v="Cardiff Penarth"/>
    <s v="friday"/>
    <s v="yes"/>
    <s v="yes"/>
    <s v="Because some items came at 10 o'clock tied to a pallet , and the others came at the allocated time i had !"/>
    <n v="7"/>
    <x v="1"/>
    <n v="0.64709736256939199"/>
  </r>
  <r>
    <n v="14360711"/>
    <n v="128937"/>
    <s v="LE17"/>
    <n v="9"/>
    <s v="Hinckley"/>
    <s v="tuesday"/>
    <s v="yes"/>
    <s v="yes"/>
    <s v="Later than first advised"/>
    <n v="8"/>
    <x v="1"/>
    <n v="0.46499258474419725"/>
  </r>
  <r>
    <n v="15910712"/>
    <n v="128932"/>
    <s v="n9"/>
    <n v="15"/>
    <s v="Edmonton"/>
    <s v="tuesday"/>
    <s v="yes"/>
    <s v="yes"/>
    <s v="The delivery was fast but the heavy items were placed on the pavement rather than in my property."/>
    <n v="8"/>
    <x v="1"/>
    <n v="0.99933196898895227"/>
  </r>
  <r>
    <n v="17429846"/>
    <n v="128930"/>
    <s v="CF642SN"/>
    <n v="5"/>
    <s v="Cardiff Penarth"/>
    <s v="tuesday"/>
    <s v="yes"/>
    <s v="yes"/>
    <s v="Great service, thanks."/>
    <n v="8"/>
    <x v="1"/>
    <n v="0.55415601606689868"/>
  </r>
  <r>
    <n v="14335173"/>
    <n v="128930"/>
    <s v="CF642UA"/>
    <n v="5"/>
    <s v="Cardiff Penarth"/>
    <s v="monday"/>
    <s v="yes"/>
    <s v="yes"/>
    <s v="Deliver earlier only just in time slot."/>
    <n v="7"/>
    <x v="1"/>
    <n v="0.98781990998121427"/>
  </r>
  <r>
    <n v="13440521"/>
    <n v="128931"/>
    <s v="cm12"/>
    <n v="4"/>
    <s v="Chelmsford"/>
    <s v="tuesday"/>
    <s v="yes"/>
    <s v="yes"/>
    <s v="The delivery came earlier than estimated which was good for me but that might not be for other and also the delivery was left outside my house without speaking to me. I'm not sure if they did knock he door as I didn't hear it but I also wasn't expecting it because it was early. I had a missed call which I assume was from the driver but when I called back which was literally a minute later no answer"/>
    <n v="8"/>
    <x v="1"/>
    <n v="0.19217049313027146"/>
  </r>
  <r>
    <n v="23726170"/>
    <n v="180226"/>
    <s v="en11"/>
    <n v="7"/>
    <s v="Hertford"/>
    <s v="saturday"/>
    <s v="yes"/>
    <s v="yes"/>
    <s v="The heavy load delivery of £30 was expensive compared to what I bought £42.99 of goods Delivery was almost the same price as the product!"/>
    <n v="7"/>
    <x v="1"/>
    <n v="0.44752624028786081"/>
  </r>
  <r>
    <n v="13440497"/>
    <n v="128934"/>
    <s v="CR3"/>
    <n v="14"/>
    <s v="Catford"/>
    <s v="tuesday"/>
    <s v="yes"/>
    <s v="yes"/>
    <s v="Product not perfect"/>
    <n v="8"/>
    <x v="1"/>
    <n v="0.10907060260807377"/>
  </r>
  <r>
    <n v="15746201"/>
    <n v="128932"/>
    <s v="E8"/>
    <n v="15"/>
    <s v="Edmonton"/>
    <s v="thursday"/>
    <s v="yes"/>
    <s v="yes"/>
    <s v="In future i would apreciate if you first knocked on the door and then call the customer"/>
    <n v="7"/>
    <x v="1"/>
    <n v="0.54425545961933508"/>
  </r>
  <r>
    <n v="14726803"/>
    <n v="128929"/>
    <s v="gu214tg"/>
    <n v="2"/>
    <s v="Guildford"/>
    <s v="thursday"/>
    <s v="yes"/>
    <s v="yes"/>
    <s v="Customer service and delivery personnel have been great, polite and always helpful, but the process of changing some of the items I initially ordered was laborious - I wish I could have done it online instead of having to call customer services to cancel the items and then speak to someone else to place a supplementary order for the replacement items."/>
    <n v="8"/>
    <x v="1"/>
    <n v="0.53572464664200603"/>
  </r>
  <r>
    <n v="19091283"/>
    <n v="128928"/>
    <s v="Bn7"/>
    <n v="3"/>
    <s v="Hailsham"/>
    <s v="monday"/>
    <s v="yes"/>
    <s v="yes"/>
    <s v="Smaller lorry"/>
    <n v="8"/>
    <x v="1"/>
    <n v="0.66169861939298202"/>
  </r>
  <r>
    <n v="14726426"/>
    <n v="128931"/>
    <s v="ss129hu"/>
    <n v="4"/>
    <s v="Chelmsford"/>
    <s v="thursday"/>
    <s v="yes"/>
    <s v="yes"/>
    <s v="The high cost of the delivery"/>
    <n v="7"/>
    <x v="1"/>
    <n v="0.51195244464241696"/>
  </r>
  <r>
    <n v="16190369"/>
    <n v="128928"/>
    <s v="Bn252Hs"/>
    <n v="3"/>
    <s v="Hailsham"/>
    <s v="wednesday"/>
    <s v="yes"/>
    <s v="yes"/>
    <s v="Delivery came in 2 different currier."/>
    <n v="8"/>
    <x v="1"/>
    <n v="0.59754166785068652"/>
  </r>
  <r>
    <n v="14096817"/>
    <n v="128932"/>
    <s v="IG10"/>
    <n v="15"/>
    <s v="Edmonton"/>
    <s v="thursday"/>
    <s v="yes"/>
    <s v="no"/>
    <s v="Some of the items were wrong. The delivery driver was very helpful though"/>
    <n v="8"/>
    <x v="1"/>
    <n v="0.64904724096026944"/>
  </r>
  <r>
    <n v="14494487"/>
    <n v="128931"/>
    <s v="ss141rl"/>
    <n v="4"/>
    <s v="Chelmsford"/>
    <s v="monday"/>
    <s v="yes"/>
    <s v="yes"/>
    <s v="Good service"/>
    <n v="8"/>
    <x v="1"/>
    <n v="0.93857832450257694"/>
  </r>
  <r>
    <n v="17391526"/>
    <n v="128933"/>
    <m/>
    <n v="13"/>
    <s v="Slough"/>
    <s v="monday"/>
    <s v="yes"/>
    <s v="yes"/>
    <s v="It's what I expected. I would have preferred not to have waited a week, but as things are it worked fine."/>
    <n v="8"/>
    <x v="1"/>
    <n v="0.53512559901534884"/>
  </r>
  <r>
    <n v="12102266"/>
    <n v="128931"/>
    <s v="rm143hs"/>
    <n v="7"/>
    <s v="Chelmsford"/>
    <s v="friday"/>
    <s v="yes"/>
    <s v="yes"/>
    <s v="Excellent"/>
    <n v="8"/>
    <x v="1"/>
    <n v="0.1787190409098981"/>
  </r>
  <r>
    <n v="17303316"/>
    <n v="128929"/>
    <s v="gu90nt"/>
    <n v="2"/>
    <s v="Guildford"/>
    <s v="friday"/>
    <s v="yes"/>
    <s v="yes"/>
    <s v="None all good"/>
    <n v="7"/>
    <x v="1"/>
    <n v="0.49362028496146393"/>
  </r>
  <r>
    <n v="11268939"/>
    <n v="128928"/>
    <s v="Bn245Ap"/>
    <n v="6"/>
    <s v="Hailsham"/>
    <s v="tuesday"/>
    <s v="yes"/>
    <s v="yes"/>
    <s v="The first delivery was relieved in good time but one item was delivered from a supplier and didn't arrive on a hiab, but with a tail lift and a pallet truck which made it tricky with a gravel drive! The driver was very helpful though. The second deliver was for an addition bag but I was still charged Â£25 delivery which seemed very steep for the small amount of material."/>
    <n v="8"/>
    <x v="1"/>
    <n v="0.63614206253407513"/>
  </r>
  <r>
    <n v="11795600"/>
    <n v="128934"/>
    <s v="BR1"/>
    <n v="8"/>
    <s v="Catford"/>
    <s v="wednesday"/>
    <s v="yes"/>
    <s v="yes"/>
    <s v="We've used you before an had no trouble with it"/>
    <n v="8"/>
    <x v="1"/>
    <n v="0.71053777034778842"/>
  </r>
  <r>
    <n v="13364914"/>
    <n v="128931"/>
    <s v="cm12tf"/>
    <n v="4"/>
    <s v="Chelmsford"/>
    <s v="friday"/>
    <s v="yes"/>
    <s v="yes"/>
    <s v="No next day slot available"/>
    <n v="8"/>
    <x v="1"/>
    <n v="0.45728282714909663"/>
  </r>
  <r>
    <n v="25395805"/>
    <n v="128932"/>
    <s v="EN5"/>
    <n v="15"/>
    <s v="Edmonton"/>
    <s v="friday"/>
    <s v="yes"/>
    <s v="no"/>
    <s v="Generally, company should be able to predict am or pm delivery rather than indicating 8am - 5pm. However, our delivery came in a slot prefered by us. So, thank you very much."/>
    <n v="8"/>
    <x v="1"/>
    <n v="0.60806992172512919"/>
  </r>
  <r>
    <n v="12588756"/>
    <n v="128933"/>
    <s v="HP156QT"/>
    <n v="13"/>
    <s v="Slough"/>
    <s v="wednesday"/>
    <s v="yes"/>
    <s v="yes"/>
    <s v="Delivery drivers could not wait to get going. Only willing to dump the items in the middle of the entrance hall. Not very careful with handling the goods."/>
    <n v="8"/>
    <x v="1"/>
    <n v="4.4544966319151724E-2"/>
  </r>
  <r>
    <n v="12369981"/>
    <n v="128934"/>
    <s v="CR8"/>
    <n v="14"/>
    <s v="Catford"/>
    <s v="saturday"/>
    <s v="yes"/>
    <s v="yes"/>
    <s v="The delivery was split into 3. 2 parts arrived today - separately. The driver and my husband had to carry one of the items up together as the other person with the driver wasn't able to lift it. Thank god my husband was here as I couldn't have done it so we wouldn't have had a delivery!!!"/>
    <n v="7"/>
    <x v="1"/>
    <n v="3.9661334687074112E-2"/>
  </r>
  <r>
    <n v="10829050"/>
    <n v="128930"/>
    <s v="CF623HU"/>
    <n v="2"/>
    <s v="Cardiff Penarth"/>
    <s v="saturday"/>
    <s v="yes"/>
    <s v="yes"/>
    <n v="10"/>
    <n v="8"/>
    <x v="1"/>
    <n v="0.77810712037897878"/>
  </r>
  <r>
    <n v="25319719"/>
    <n v="137774"/>
    <s v="UB109AA"/>
    <n v="13"/>
    <s v="Ruislip"/>
    <s v="wednesday"/>
    <s v="yes"/>
    <s v="yes"/>
    <s v="All items were dirty/extremely dusty, so had to clean them all and still haven't come up well, but since I need them I will have to use them."/>
    <n v="8"/>
    <x v="1"/>
    <n v="0.49048809733328236"/>
  </r>
  <r>
    <n v="16114513"/>
    <n v="128930"/>
    <s v="CF35UJ"/>
    <n v="5"/>
    <s v="Cardiff Penarth"/>
    <s v="monday"/>
    <s v="yes"/>
    <s v="yes"/>
    <s v="Would have liked an option for next day delivery as advertised on your delivery lorry. We had to wait 7 days and this was too long for our needs."/>
    <n v="7"/>
    <x v="1"/>
    <n v="0.62838238611869779"/>
  </r>
  <r>
    <n v="13310699"/>
    <n v="128932"/>
    <s v="e59pw"/>
    <n v="15"/>
    <s v="Edmonton"/>
    <s v="wednesday"/>
    <s v="yes"/>
    <s v="no"/>
    <s v="Make sure everything that is ordered is delivered"/>
    <n v="8"/>
    <x v="1"/>
    <n v="0.94881841163087155"/>
  </r>
  <r>
    <n v="18168038"/>
    <n v="128928"/>
    <s v="Tn21"/>
    <n v="3"/>
    <s v="Hailsham"/>
    <s v="tuesday"/>
    <s v="yes"/>
    <s v="yes"/>
    <s v="None"/>
    <n v="7"/>
    <x v="1"/>
    <n v="0.49535332349998151"/>
  </r>
  <r>
    <n v="24190583"/>
    <n v="137755"/>
    <s v="ka106bu"/>
    <n v="12"/>
    <s v="Glasgow"/>
    <s v="thursday"/>
    <s v="yes"/>
    <s v="yes"/>
    <s v="Was not dropped at position requested "/>
    <n v="8"/>
    <x v="1"/>
    <n v="0.58525013781636037"/>
  </r>
  <r>
    <n v="24190624"/>
    <n v="137758"/>
    <s v="cm203qg"/>
    <n v="7"/>
    <s v="Harlow"/>
    <s v="thursday"/>
    <s v="yes"/>
    <s v="yes"/>
    <s v="It was the kindness of delivery guys who delivered it in to my garden. If kerb side,I would never been able to bring in myself. My house is tucked away."/>
    <n v="7"/>
    <x v="1"/>
    <n v="0.95461797362467882"/>
  </r>
  <r>
    <n v="22845192"/>
    <n v="128933"/>
    <m/>
    <n v="13"/>
    <s v="Slough"/>
    <s v="wednesday"/>
    <s v="yes"/>
    <s v="yes"/>
    <s v="I don't give 10'a"/>
    <n v="8"/>
    <x v="1"/>
    <n v="0.77216149876820361"/>
  </r>
  <r>
    <n v="14281884"/>
    <n v="137776"/>
    <s v="s614re"/>
    <n v="11"/>
    <s v="Sheffield North"/>
    <s v="friday"/>
    <s v="yes"/>
    <s v="yes"/>
    <s v="Delivery charged quite expensive_x005f_x000D__x000a_Otherwise perfect"/>
    <n v="8"/>
    <x v="1"/>
    <n v="0.34409332282978244"/>
  </r>
  <r>
    <n v="13057761"/>
    <n v="128934"/>
    <s v="SE19"/>
    <n v="14"/>
    <s v="Catford"/>
    <s v="friday"/>
    <s v="yes"/>
    <s v="no"/>
    <s v="I need all of my delivery. Second time this has happened. Will have to visit the store again on Saturday which is annoying."/>
    <n v="8"/>
    <x v="1"/>
    <n v="0.56793327454026132"/>
  </r>
  <r>
    <n v="26078407"/>
    <n v="128932"/>
    <s v="E10"/>
    <n v="15"/>
    <s v="Edmonton"/>
    <s v="friday"/>
    <s v="yes"/>
    <s v="no"/>
    <s v="Deliver everything on time."/>
    <n v="7"/>
    <x v="1"/>
    <n v="0.58499924335566511"/>
  </r>
  <r>
    <n v="20452928"/>
    <n v="128928"/>
    <s v="Bn22"/>
    <n v="3"/>
    <s v="Hailsham"/>
    <s v="saturday"/>
    <s v="yes"/>
    <s v="yes"/>
    <s v="The item had little or no protection &amp;amp; therefore could have easily been damaged hence the 2 point deduction. Other than that it was all good"/>
    <n v="8"/>
    <x v="1"/>
    <n v="0.95288930226176705"/>
  </r>
  <r>
    <n v="11331396"/>
    <n v="128933"/>
    <s v="SL73PG"/>
    <n v="9"/>
    <s v="Slough"/>
    <s v="friday"/>
    <s v="yes"/>
    <s v="yes"/>
    <s v="Second delivery men Not Very careful."/>
    <n v="7"/>
    <x v="1"/>
    <n v="0.92037784867129813"/>
  </r>
  <r>
    <n v="13909199"/>
    <n v="128930"/>
    <s v="CF356EL"/>
    <n v="5"/>
    <s v="Cardiff Penarth"/>
    <s v="wednesday"/>
    <s v="yes"/>
    <s v="yes"/>
    <s v="Would have scored higher if order had not been split into 2 deliveries"/>
    <n v="8"/>
    <x v="1"/>
    <n v="0.41806367947910539"/>
  </r>
  <r>
    <n v="15021982"/>
    <n v="128932"/>
    <s v="ig8"/>
    <n v="15"/>
    <s v="Edmonton"/>
    <s v="tuesday"/>
    <s v="yes"/>
    <s v="no"/>
    <s v="I ordered on 21 told in stock and would b del 25 it come on 26 so i lost a days pay"/>
    <n v="7"/>
    <x v="1"/>
    <n v="0.83214372398697645"/>
  </r>
  <r>
    <n v="11582055"/>
    <n v="128930"/>
    <s v="CF643JG"/>
    <n v="2"/>
    <s v="Cardiff Penarth"/>
    <s v="friday"/>
    <s v="yes"/>
    <s v="yes"/>
    <s v="Materials arrived outside of the stated time frame...30mins late."/>
    <n v="8"/>
    <x v="1"/>
    <n v="0.26296058021041802"/>
  </r>
  <r>
    <n v="22845146"/>
    <n v="137749"/>
    <s v="dg54pg"/>
    <n v="8"/>
    <s v="Dumfries"/>
    <s v="wednesday"/>
    <s v="yes"/>
    <s v="yes"/>
    <s v="Think it was a bit costly."/>
    <n v="8"/>
    <x v="1"/>
    <n v="0.72863620180097688"/>
  </r>
  <r>
    <n v="16148803"/>
    <n v="128931"/>
    <s v="cm20hg"/>
    <n v="4"/>
    <s v="Chelmsford"/>
    <s v="tuesday"/>
    <s v="yes"/>
    <s v="yes"/>
    <s v="Did not phone on route"/>
    <n v="8"/>
    <x v="1"/>
    <n v="0.13196889757645802"/>
  </r>
  <r>
    <n v="12910812"/>
    <n v="128931"/>
    <s v="ss25ja"/>
    <n v="4"/>
    <s v="Chelmsford"/>
    <s v="friday"/>
    <s v="yes"/>
    <s v="yes"/>
    <s v="Delivery men are terrific. They are helpful and friendly. The store staff are a little grumpy and have an off hand manner. That's why I couldn't give you 10."/>
    <n v="8"/>
    <x v="1"/>
    <n v="0.12250592112258074"/>
  </r>
  <r>
    <n v="12510077"/>
    <n v="128934"/>
    <s v="SE22"/>
    <n v="14"/>
    <s v="Catford"/>
    <s v="saturday"/>
    <s v="yes"/>
    <s v="yes"/>
    <s v="East, friendly, on time, well priced.  Only other thing was that I ordered 9 bags and they actually delivered 15. No idea why."/>
    <n v="8"/>
    <x v="1"/>
    <n v="0.3076004436705192"/>
  </r>
  <r>
    <n v="13009346"/>
    <n v="128928"/>
    <s v="Tn389Dp"/>
    <n v="3"/>
    <s v="Hailsham"/>
    <s v="wednesday"/>
    <s v="yes"/>
    <s v="no"/>
    <s v="If i could contact the driver or he had contacted me it would have vastly improved the service. A 3 hour window is a long time when i have to get to work. And when the driver is late.. it does not help. But attitude was good and all delivered well"/>
    <n v="8"/>
    <x v="1"/>
    <n v="8.2940659300673181E-3"/>
  </r>
  <r>
    <n v="12451687"/>
    <n v="128934"/>
    <s v="SE22"/>
    <n v="14"/>
    <s v="Catford"/>
    <s v="wednesday"/>
    <s v="yes"/>
    <s v="yes"/>
    <s v="I think the delivery charge is a bit steep."/>
    <n v="8"/>
    <x v="1"/>
    <n v="0.18589950113707698"/>
  </r>
  <r>
    <n v="16289362"/>
    <n v="128929"/>
    <s v="gu168se"/>
    <n v="2"/>
    <s v="Guildford"/>
    <s v="saturday"/>
    <s v="yes"/>
    <s v="no"/>
    <s v="Not all our order has been delivered we are waiting for an item."/>
    <n v="7"/>
    <x v="1"/>
    <n v="0.40727233439960697"/>
  </r>
  <r>
    <n v="14436613"/>
    <n v="128933"/>
    <m/>
    <n v="13"/>
    <s v="Slough"/>
    <s v="friday"/>
    <s v="yes"/>
    <s v="yes"/>
    <s v="The earliest my previous order could be delivered was 6 days"/>
    <n v="8"/>
    <x v="1"/>
    <n v="0.24036814915616844"/>
  </r>
  <r>
    <n v="12058172"/>
    <n v="128928"/>
    <s v="Bn273Pz"/>
    <n v="6"/>
    <s v="Hailsham"/>
    <s v="wednesday"/>
    <s v="yes"/>
    <s v="yes"/>
    <s v="Friendly helpful delivery team so scored 8._x005f_x000D__x000a_However 7.30am is quite early for a delivery, if it was 9am would have gotten a higher mark."/>
    <n v="8"/>
    <x v="1"/>
    <n v="0.70284364127913246"/>
  </r>
  <r>
    <n v="10993469"/>
    <n v="128929"/>
    <s v="gu125jg"/>
    <n v="5"/>
    <s v="Guildford"/>
    <s v="monday"/>
    <s v="yes"/>
    <s v="yes"/>
    <s v="25 quid for delivery seems a lot of money"/>
    <n v="8"/>
    <x v="1"/>
    <n v="0.22694912089906571"/>
  </r>
  <r>
    <n v="23250399"/>
    <n v="137787"/>
    <s v="TW12"/>
    <n v="13"/>
    <s v="Twickenham"/>
    <s v="monday"/>
    <s v="yes"/>
    <s v="yes"/>
    <s v="Delivery charge excessively expensive!"/>
    <n v="7"/>
    <x v="1"/>
    <n v="0.24148939323513396"/>
  </r>
  <r>
    <n v="15022002"/>
    <n v="128932"/>
    <s v="e17"/>
    <n v="15"/>
    <s v="Edmonton"/>
    <s v="tuesday"/>
    <s v="yes"/>
    <s v="yes"/>
    <s v="I believe that if a customer buys more then Â£200 items. Delivery shud be free. Although Â£30 is a fair price for delivery and the delivery chrge isn't overpriced"/>
    <n v="8"/>
    <x v="1"/>
    <n v="0.91330121679042897"/>
  </r>
  <r>
    <n v="23913183"/>
    <n v="137755"/>
    <s v="ka11ug"/>
    <n v="12"/>
    <s v="Glasgow"/>
    <s v="thursday"/>
    <s v="yes"/>
    <s v="yes"/>
    <s v="Delivery postponed from Monday to Thursday."/>
    <n v="8"/>
    <x v="1"/>
    <n v="0.90026545039418326"/>
  </r>
  <r>
    <n v="11094450"/>
    <n v="128931"/>
    <s v="ss129rj"/>
    <n v="7"/>
    <s v="Chelmsford"/>
    <s v="saturday"/>
    <s v="yes"/>
    <s v="yes"/>
    <s v="Staff great but better delivery slots would help or hourly slot"/>
    <n v="8"/>
    <x v="1"/>
    <n v="0.46649281284033273"/>
  </r>
  <r>
    <n v="11344166"/>
    <n v="128931"/>
    <s v="cm20tx"/>
    <n v="7"/>
    <s v="Chelmsford"/>
    <s v="saturday"/>
    <s v="yes"/>
    <s v="yes"/>
    <s v="Good service, helpful driver, thanks"/>
    <n v="8"/>
    <x v="1"/>
    <n v="0.29672143515173255"/>
  </r>
  <r>
    <n v="13364908"/>
    <n v="128931"/>
    <s v="cm132qy"/>
    <n v="4"/>
    <s v="Chelmsford"/>
    <s v="friday"/>
    <s v="yes"/>
    <s v="yes"/>
    <s v="Tiles damaged"/>
    <n v="8"/>
    <x v="1"/>
    <n v="5.3557001386622893E-2"/>
  </r>
  <r>
    <n v="18372073"/>
    <n v="128932"/>
    <s v="e4"/>
    <n v="15"/>
    <s v="Edmonton"/>
    <s v="monday"/>
    <s v="yes"/>
    <s v="yes"/>
    <s v="The delivery was bit late"/>
    <n v="8"/>
    <x v="1"/>
    <n v="0.61742441224131694"/>
  </r>
  <r>
    <n v="24712892"/>
    <n v="128932"/>
    <s v="EN6"/>
    <n v="15"/>
    <s v="Edmonton"/>
    <s v="friday"/>
    <s v="yes"/>
    <s v="yes"/>
    <s v="I didn't get a courtesy call to say they were on their way"/>
    <n v="8"/>
    <x v="1"/>
    <n v="0.61265768372272678"/>
  </r>
  <r>
    <n v="13341483"/>
    <n v="128928"/>
    <s v="Bn27"/>
    <n v="3"/>
    <s v="Hailsham"/>
    <s v="thursday"/>
    <s v="yes"/>
    <s v="no"/>
    <s v="Only if all items had been received"/>
    <n v="8"/>
    <x v="1"/>
    <n v="0.89407081053138637"/>
  </r>
  <r>
    <n v="22799700"/>
    <n v="137779"/>
    <s v="SG2"/>
    <n v="7"/>
    <s v="Stevenage"/>
    <s v="tuesday"/>
    <s v="yes"/>
    <s v="yes"/>
    <s v="Didn,t get message to say delivery on way to you"/>
    <n v="8"/>
    <x v="1"/>
    <n v="0.98112946810800372"/>
  </r>
  <r>
    <n v="23086108"/>
    <n v="137761"/>
    <m/>
    <n v="7"/>
    <s v="Kettering"/>
    <s v="wednesday"/>
    <s v="yes"/>
    <s v="yes"/>
    <s v="Delivery charge too high"/>
    <n v="8"/>
    <x v="1"/>
    <n v="0.34814743364271961"/>
  </r>
  <r>
    <n v="14257546"/>
    <n v="137764"/>
    <s v="LN23LH"/>
    <n v="11"/>
    <s v="Lincoln"/>
    <s v="thursday"/>
    <s v="yes"/>
    <s v="yes"/>
    <s v="I was told delivery would be with me between 7am &amp;amp; 12pm so after getting up at 7am it came at 11am, there for i think you need smaller time slots"/>
    <n v="7"/>
    <x v="1"/>
    <n v="0.39195248512193659"/>
  </r>
  <r>
    <n v="13600930"/>
    <n v="128933"/>
    <m/>
    <n v="13"/>
    <s v="Slough"/>
    <s v="wednesday"/>
    <s v="yes"/>
    <s v="yes"/>
    <s v="The lower rating was because some of the materials were damaged during delivery and you have then had to send out replacement items the next day. Also how the goods were left was not particularly good"/>
    <n v="7"/>
    <x v="1"/>
    <n v="0.37658193141385476"/>
  </r>
  <r>
    <n v="22678634"/>
    <n v="177765"/>
    <s v="NN18"/>
    <n v="7"/>
    <s v="Corby"/>
    <s v="friday"/>
    <s v="yes"/>
    <s v="yes"/>
    <s v="I received the materials 4 hours later but at least I've got them on the day."/>
    <n v="8"/>
    <x v="1"/>
    <n v="0.61681690625333008"/>
  </r>
  <r>
    <n v="12369983"/>
    <n v="128931"/>
    <s v="ss6"/>
    <n v="4"/>
    <s v="Chelmsford"/>
    <s v="saturday"/>
    <s v="yes"/>
    <s v="yes"/>
    <s v="Limited choice over fast track delivery dates."/>
    <n v="8"/>
    <x v="1"/>
    <n v="0.21988756861850045"/>
  </r>
  <r>
    <n v="14387343"/>
    <n v="128933"/>
    <m/>
    <n v="13"/>
    <s v="Slough"/>
    <s v="wednesday"/>
    <s v="yes"/>
    <s v="yes"/>
    <s v="Shorter time slot would be better"/>
    <n v="7"/>
    <x v="1"/>
    <n v="0.45596216917168475"/>
  </r>
  <r>
    <n v="16031332"/>
    <n v="128928"/>
    <s v="Tn218Bt"/>
    <n v="3"/>
    <s v="Hailsham"/>
    <s v="friday"/>
    <s v="yes"/>
    <s v="yes"/>
    <s v="I felt the delivery charge was a bit high, others only charge Â£20 and free over Â£250. But company was better on price for goods. Very pleased with with the text letting me know about my delivery and very helpful delivery driver. Hope this was helpful."/>
    <n v="8"/>
    <x v="1"/>
    <n v="0.26469634653753316"/>
  </r>
  <r>
    <n v="12058137"/>
    <n v="128934"/>
    <s v="BR6"/>
    <n v="8"/>
    <s v="Catford"/>
    <s v="wednesday"/>
    <s v="yes"/>
    <s v="yes"/>
    <s v="Very helpful driver. Easy order process and good communication. Hassle free start to finish."/>
    <n v="8"/>
    <x v="1"/>
    <n v="0.11683603113253316"/>
  </r>
  <r>
    <n v="14387236"/>
    <n v="128936"/>
    <s v="pe262xh"/>
    <n v="7"/>
    <s v="Huntingdon"/>
    <s v="wednesday"/>
    <s v="yes"/>
    <s v="yes"/>
    <s v="Delivery slots to my address only once per week on Wednesdays."/>
    <n v="8"/>
    <x v="1"/>
    <n v="0.19703159861488684"/>
  </r>
  <r>
    <n v="12588700"/>
    <n v="128928"/>
    <s v="Tn376Rj"/>
    <n v="3"/>
    <s v="Hailsham"/>
    <s v="wednesday"/>
    <s v="yes"/>
    <s v="no"/>
    <s v="Incorrect item sent. Dealt with well by customer services though."/>
    <n v="7"/>
    <x v="1"/>
    <n v="0.69365278007111442"/>
  </r>
  <r>
    <n v="11291100"/>
    <n v="128932"/>
    <s v="e48td"/>
    <n v="9"/>
    <s v="Edmonton"/>
    <s v="wednesday"/>
    <s v="yes"/>
    <s v="yes"/>
    <s v="No problems with using the website and the packaging showed no signs of being thrown about."/>
    <n v="8"/>
    <x v="1"/>
    <n v="0.27136988817720709"/>
  </r>
  <r>
    <n v="11331326"/>
    <n v="128934"/>
    <s v="SE20"/>
    <n v="8"/>
    <s v="Catford"/>
    <s v="friday"/>
    <s v="yes"/>
    <s v="no"/>
    <s v="I received a message to say my delivery would be between 8-11am. Only half my order arrived in that window, around 10am. I spoke with someone in your Catford branch, who told me the rest of the order was out with a courier and would be there any time up to 6pm. I had made plans to leave the house at 5pm based on the text saying the delivery was in the morning. In the end, this was no problem as they came with part 2 at 4:30ish, but it may be helpful to let customers know if their order is going to be sent by more than one provider and thus be clear on setting the expectation on delivery times. Thanks for the opportunity to feed back."/>
    <n v="7"/>
    <x v="1"/>
    <n v="0.82689612429924086"/>
  </r>
  <r>
    <n v="16771247"/>
    <n v="128931"/>
    <s v="ss6"/>
    <n v="4"/>
    <s v="Chelmsford"/>
    <s v="friday"/>
    <s v="yes"/>
    <s v="yes"/>
    <s v="Take away pallets and wood"/>
    <n v="8"/>
    <x v="1"/>
    <n v="0.33961579692570665"/>
  </r>
  <r>
    <n v="25395813"/>
    <n v="137755"/>
    <s v="g696es"/>
    <n v="12"/>
    <s v="Glasgow"/>
    <s v="friday"/>
    <s v="yes"/>
    <s v="yes"/>
    <s v="No call to day when delivery would be. SRM on truck only went ,10 foot into property, would have expected further reach.   And it took u a month to delivered."/>
    <n v="7"/>
    <x v="1"/>
    <n v="0.63479598318861685"/>
  </r>
  <r>
    <n v="24808647"/>
    <n v="128932"/>
    <s v="N14"/>
    <n v="15"/>
    <s v="Edmonton"/>
    <s v="tuesday"/>
    <s v="yes"/>
    <s v="yes"/>
    <s v=" delivery time wasn't given to driver or phone number was told between 10 and 2 it came at 4:30"/>
    <n v="8"/>
    <x v="1"/>
    <n v="2.5046676934853518E-2"/>
  </r>
  <r>
    <n v="14295866"/>
    <n v="128931"/>
    <s v="cm12rg"/>
    <n v="4"/>
    <s v="Chelmsford"/>
    <s v="saturday"/>
    <s v="yes"/>
    <s v="yes"/>
    <s v="**  than that, I am very happy with the service._x005f_x000D__x000a__x005f_x000D__x000a_Regards"/>
    <n v="7"/>
    <x v="1"/>
    <n v="0.57882148140253997"/>
  </r>
  <r>
    <n v="12676503"/>
    <n v="128931"/>
    <s v="cm2"/>
    <n v="4"/>
    <s v="Chelmsford"/>
    <s v="monday"/>
    <s v="yes"/>
    <s v="yes"/>
    <s v="Good service, delivery OK but part of goods damaged though fault of packing not delivery."/>
    <n v="8"/>
    <x v="1"/>
    <n v="0.75744802686766355"/>
  </r>
  <r>
    <n v="11849797"/>
    <n v="128931"/>
    <s v="ss92pa"/>
    <n v="7"/>
    <s v="Chelmsford"/>
    <s v="saturday"/>
    <s v="yes"/>
    <s v="yes"/>
    <s v="Delivery charge expensive_x005f_x000D__x000a_Should be free for order over Â£100"/>
    <n v="7"/>
    <x v="1"/>
    <n v="0.6527523136589426"/>
  </r>
  <r>
    <n v="23379602"/>
    <n v="128933"/>
    <m/>
    <n v="13"/>
    <s v="Slough"/>
    <s v="thursday"/>
    <s v="yes"/>
    <s v="no"/>
    <s v="No comments "/>
    <n v="8"/>
    <x v="1"/>
    <n v="0.93990169002053281"/>
  </r>
  <r>
    <n v="14436429"/>
    <n v="128928"/>
    <s v="Rh16"/>
    <n v="3"/>
    <s v="Hailsham"/>
    <s v="friday"/>
    <s v="yes"/>
    <s v="yes"/>
    <s v="Could have been given a choice of delivery times. Rather than text 6pm night before delivery giving slot and only option to accept or not get on day requested. Some items were damaged. Not major problem."/>
    <n v="8"/>
    <x v="1"/>
    <n v="5.9079145332984639E-2"/>
  </r>
  <r>
    <n v="15950968"/>
    <n v="128933"/>
    <m/>
    <n v="13"/>
    <s v="Slough"/>
    <s v="wednesday"/>
    <s v="yes"/>
    <s v="yes"/>
    <s v="This was the second delivery as 2 items missing from first, had to send 3 emails and wait over a week for items to be delivered"/>
    <n v="7"/>
    <x v="1"/>
    <n v="0.5681051575251258"/>
  </r>
  <r>
    <n v="11344162"/>
    <n v="128934"/>
    <s v="SE25"/>
    <n v="8"/>
    <s v="Catford"/>
    <s v="saturday"/>
    <s v="yes"/>
    <s v="no"/>
    <s v="Some bits were missing initially, but your customer service was very good and remedied quickly"/>
    <n v="8"/>
    <x v="1"/>
    <n v="0.30009003395084721"/>
  </r>
  <r>
    <n v="16771245"/>
    <n v="128931"/>
    <s v="cm14"/>
    <n v="4"/>
    <s v="Chelmsford"/>
    <s v="friday"/>
    <s v="yes"/>
    <s v="yes"/>
    <s v="Delivery was on time and driver was helpful"/>
    <n v="8"/>
    <x v="1"/>
    <n v="9.0250562493886299E-2"/>
  </r>
  <r>
    <n v="23822718"/>
    <n v="137758"/>
    <s v="cm164pw"/>
    <n v="7"/>
    <s v="Harlow"/>
    <s v="tuesday"/>
    <s v="yes"/>
    <s v="yes"/>
    <s v="Earliest delivery date was a week after ordering."/>
    <n v="7"/>
    <x v="1"/>
    <n v="0.90226600998211881"/>
  </r>
  <r>
    <n v="12282556"/>
    <n v="128932"/>
    <s v="e46pl"/>
    <n v="9"/>
    <s v="Edmonton"/>
    <s v="monday"/>
    <s v="yes"/>
    <s v="yes"/>
    <s v="Having spent nearly Â£500 I think delivery should have been free, other than that all was very good service. Thank you."/>
    <n v="7"/>
    <x v="1"/>
    <n v="0.47648527643123162"/>
  </r>
  <r>
    <n v="19138791"/>
    <n v="128928"/>
    <s v="Tn339Dt"/>
    <n v="3"/>
    <s v="Hailsham"/>
    <s v="tuesday"/>
    <s v="yes"/>
    <s v="yes"/>
    <s v="They were on time but the delivery slot time was only provided the night before."/>
    <n v="8"/>
    <x v="1"/>
    <n v="0.77538250413054655"/>
  </r>
  <r>
    <n v="23250226"/>
    <n v="137755"/>
    <s v="g743af"/>
    <n v="12"/>
    <s v="Glasgow"/>
    <s v="monday"/>
    <s v="yes"/>
    <s v="yes"/>
    <s v="Lower prices."/>
    <n v="8"/>
    <x v="1"/>
    <n v="0.33175831460719896"/>
  </r>
  <r>
    <n v="12783415"/>
    <n v="128934"/>
    <s v="SE16"/>
    <n v="14"/>
    <s v="Catford"/>
    <s v="saturday"/>
    <s v="yes"/>
    <s v="yes"/>
    <s v="With the cost of delivery and kerb side drop off i found that some help would be helpful to people."/>
    <n v="7"/>
    <x v="1"/>
    <n v="0.74602666859337574"/>
  </r>
  <r>
    <n v="24631717"/>
    <n v="137788"/>
    <s v="SM39NL"/>
    <n v="14"/>
    <s v="Wimbledon"/>
    <s v="wednesday"/>
    <s v="yes"/>
    <s v="yes"/>
    <m/>
    <n v="8"/>
    <x v="1"/>
    <n v="0.43826016577220295"/>
  </r>
  <r>
    <n v="23047643"/>
    <n v="128934"/>
    <s v="SE26"/>
    <n v="14"/>
    <s v="Catford"/>
    <s v="tuesday"/>
    <s v="yes"/>
    <s v="yes"/>
    <s v="Smaller delivery window. Even am / pm would be better than 7am to 6pm"/>
    <n v="8"/>
    <x v="1"/>
    <n v="0.33902735597954714"/>
  </r>
  <r>
    <n v="24778197"/>
    <n v="137755"/>
    <s v="g74"/>
    <n v="12"/>
    <s v="Glasgow"/>
    <s v="monday"/>
    <s v="yes"/>
    <s v="yes"/>
    <s v="The timeframe given for delivery wasn't ideal, 7am - 6pm with no indication of a rough arrival time is poor. Was also told I would receive a call to advise that the delivery was on route, I didn't receive any call"/>
    <n v="7"/>
    <x v="1"/>
    <n v="0.14373169310028755"/>
  </r>
  <r>
    <n v="14494676"/>
    <n v="128934"/>
    <s v="SE22"/>
    <n v="14"/>
    <s v="Catford"/>
    <s v="monday"/>
    <s v="yes"/>
    <s v="no"/>
    <s v="Generally happy with the service , just wish I had to pay for the delivery or the pick up. Not both. Thanks"/>
    <n v="8"/>
    <x v="1"/>
    <n v="0.98162033928655867"/>
  </r>
  <r>
    <n v="24114048"/>
    <n v="137734"/>
    <s v="e16"/>
    <n v="15"/>
    <s v="Barking Extra"/>
    <s v="tuesday"/>
    <s v="yes"/>
    <s v="yes"/>
    <s v="Being quicker on delivery day would have been better"/>
    <n v="8"/>
    <x v="1"/>
    <n v="0.64936699445284041"/>
  </r>
  <r>
    <n v="13973115"/>
    <n v="128930"/>
    <s v="CF465HL"/>
    <n v="5"/>
    <s v="Cardiff Penarth"/>
    <s v="saturday"/>
    <s v="yes"/>
    <s v="yes"/>
    <s v="Delivery was good but had I not repeatedly checked earlier in the week, it would not have been complete."/>
    <n v="8"/>
    <x v="1"/>
    <n v="0.86247548085834269"/>
  </r>
  <r>
    <n v="23344143"/>
    <n v="137779"/>
    <s v="LU2"/>
    <n v="7"/>
    <s v="Stevenage"/>
    <s v="wednesday"/>
    <s v="yes"/>
    <s v="yes"/>
    <s v="8"/>
    <n v="8"/>
    <x v="1"/>
    <n v="3.8087153541424446E-2"/>
  </r>
  <r>
    <n v="14360926"/>
    <n v="137790"/>
    <s v="ng18"/>
    <n v="11"/>
    <s v="Worksop"/>
    <s v="tuesday"/>
    <s v="yes"/>
    <s v="yes"/>
    <s v="Great service, however 1 item shown as in stock on website was in fact not and had to go to different branch to get it."/>
    <n v="8"/>
    <x v="1"/>
    <n v="0.72517572538503039"/>
  </r>
  <r>
    <n v="15082019"/>
    <n v="128933"/>
    <m/>
    <n v="13"/>
    <s v="Slough"/>
    <s v="thursday"/>
    <s v="yes"/>
    <s v="yes"/>
    <s v="Some of my product is damaged can I get a call regarding this?"/>
    <n v="8"/>
    <x v="1"/>
    <n v="0.29105939278639592"/>
  </r>
  <r>
    <n v="19939004"/>
    <n v="128931"/>
    <s v="ss09ry"/>
    <n v="4"/>
    <s v="Chelmsford"/>
    <s v="tuesday"/>
    <s v="yes"/>
    <s v="yes"/>
    <s v="No one should get a higher mark without having a known something to compare it with."/>
    <n v="8"/>
    <x v="1"/>
    <n v="0.21783244306167693"/>
  </r>
  <r>
    <n v="12403388"/>
    <n v="128931"/>
    <s v="cm15"/>
    <n v="4"/>
    <s v="Chelmsford"/>
    <s v="monday"/>
    <s v="yes"/>
    <s v="yes"/>
    <s v="Really good and efficient just a little pricey"/>
    <n v="8"/>
    <x v="1"/>
    <n v="0.41719227478813004"/>
  </r>
  <r>
    <n v="14360802"/>
    <n v="128935"/>
    <s v="DY90LU"/>
    <n v="6"/>
    <s v="Wolverhampton"/>
    <s v="tuesday"/>
    <s v="yes"/>
    <s v="yes"/>
    <s v="Delivery time not precise enough"/>
    <n v="7"/>
    <x v="1"/>
    <n v="0.69016917220929119"/>
  </r>
  <r>
    <n v="14436462"/>
    <n v="128931"/>
    <s v="ss68jp"/>
    <n v="4"/>
    <s v="Chelmsford"/>
    <s v="friday"/>
    <s v="yes"/>
    <s v="no"/>
    <s v="The delivery came in two parts - I was t aware that this would be the case. The second delivery was later than the text notification stated. Although no major impact on this occasion, it could have caused a problem"/>
    <n v="8"/>
    <x v="1"/>
    <n v="0.56000963188516106"/>
  </r>
  <r>
    <n v="22678589"/>
    <n v="137761"/>
    <m/>
    <n v="7"/>
    <s v="Kettering"/>
    <s v="friday"/>
    <s v="yes"/>
    <s v="no"/>
    <s v="Ok but delivery was late"/>
    <n v="7"/>
    <x v="1"/>
    <n v="0.17415630694336159"/>
  </r>
  <r>
    <n v="14387296"/>
    <n v="137739"/>
    <s v="rg108ll"/>
    <n v="2"/>
    <s v="Bracknell"/>
    <s v="wednesday"/>
    <s v="yes"/>
    <s v="yes"/>
    <s v="Only problem was having a 4 hour time slot. Delivery men were great, helpful &amp;amp; cheerful."/>
    <n v="8"/>
    <x v="1"/>
    <n v="0.62819539794075285"/>
  </r>
  <r>
    <n v="14387555"/>
    <n v="137786"/>
    <s v="st8"/>
    <n v="10"/>
    <s v="Tunstall"/>
    <s v="wednesday"/>
    <s v="yes"/>
    <s v="yes"/>
    <s v="I'd of given ten if the free delivery was there or was cheaper"/>
    <n v="8"/>
    <x v="1"/>
    <n v="0.38835232802990127"/>
  </r>
  <r>
    <n v="14071570"/>
    <n v="128930"/>
    <s v="CF446Ed"/>
    <n v="5"/>
    <s v="Cardiff Penarth"/>
    <s v="wednesday"/>
    <s v="yes"/>
    <s v="yes"/>
    <s v="Delivery driver could be a little happier"/>
    <n v="7"/>
    <x v="1"/>
    <n v="0.21460804201470662"/>
  </r>
  <r>
    <n v="11268896"/>
    <n v="128930"/>
    <s v="NP109JA"/>
    <n v="2"/>
    <s v="Cardiff Penarth"/>
    <s v="tuesday"/>
    <s v="yes"/>
    <s v="yes"/>
    <s v="Decent service though the arrival time was later than originally advised, though the driver did call to keep us updated."/>
    <n v="8"/>
    <x v="1"/>
    <n v="0.17908872459831615"/>
  </r>
  <r>
    <n v="12985024"/>
    <n v="128928"/>
    <s v="Bn213Ej"/>
    <n v="3"/>
    <s v="Hailsham"/>
    <s v="tuesday"/>
    <s v="yes"/>
    <s v="yes"/>
    <s v="Everything I ordered was there but some items where delivered at a different time but on the same day"/>
    <n v="8"/>
    <x v="1"/>
    <n v="0.19661389413920027"/>
  </r>
  <r>
    <n v="22762038"/>
    <n v="137761"/>
    <m/>
    <n v="7"/>
    <s v="Kettering"/>
    <s v="monday"/>
    <s v="yes"/>
    <s v="no"/>
    <s v="Was given a time slot of 10 - 2 pm. Took time off work but delivery did not arrive til 2.15. Therefore had unnecessary time off work. However driver was helpful and put door in garage for me. Thanks"/>
    <n v="8"/>
    <x v="1"/>
    <n v="0.39691835514143747"/>
  </r>
  <r>
    <n v="17673836"/>
    <n v="128928"/>
    <s v="Tn377Jy"/>
    <n v="3"/>
    <s v="Hailsham"/>
    <s v="tuesday"/>
    <s v="yes"/>
    <s v="yes"/>
    <s v="A few of the items are chipped."/>
    <n v="8"/>
    <x v="1"/>
    <n v="0.94812325587223378"/>
  </r>
  <r>
    <n v="14360881"/>
    <n v="137787"/>
    <s v="TW20"/>
    <n v="13"/>
    <s v="Twickenham"/>
    <s v="tuesday"/>
    <s v="yes"/>
    <s v="yes"/>
    <s v="Cost at  Â£30 quite steep ?"/>
    <n v="8"/>
    <x v="1"/>
    <n v="0.89046591740442627"/>
  </r>
  <r>
    <n v="24631651"/>
    <n v="137758"/>
    <s v="cm194ew"/>
    <n v="7"/>
    <s v="Harlow"/>
    <s v="wednesday"/>
    <s v="yes"/>
    <s v="yes"/>
    <s v="The delivery was an hour early so my wife wasn't in. You're text said 12-4pm. The delivery driver phoned me at 11:20. It was ok in the end as the driver was happy to deliver with out a signature on my instructions over the phone. The negatives are that you can't make a change on line so I paid 2x£30 for delivery, which is fine as I had to make a second order for the same day. I would have expected 2 separate deliveries. But it came as 1 so I'm £30 out of pocket."/>
    <n v="7"/>
    <x v="1"/>
    <n v="0.38563564474825274"/>
  </r>
  <r>
    <n v="23778820"/>
    <n v="137744"/>
    <s v="rm66lj"/>
    <n v="15"/>
    <s v="CHADWELL HEATH"/>
    <s v="monday"/>
    <s v="yes"/>
    <s v="yes"/>
    <s v="Would have liked it slightly earlier"/>
    <n v="8"/>
    <x v="1"/>
    <n v="0.596629526743502"/>
  </r>
  <r>
    <n v="24458538"/>
    <n v="137755"/>
    <s v="ml20df"/>
    <n v="12"/>
    <s v="Glasgow"/>
    <s v="friday"/>
    <s v="yes"/>
    <s v="yes"/>
    <s v="A call before delivery"/>
    <n v="8"/>
    <x v="1"/>
    <n v="0.26410280056694924"/>
  </r>
  <r>
    <n v="15052075"/>
    <n v="128929"/>
    <s v="gu151ry"/>
    <n v="2"/>
    <s v="Guildford"/>
    <s v="wednesday"/>
    <s v="yes"/>
    <s v="yes"/>
    <s v="items substandard"/>
    <n v="7"/>
    <x v="1"/>
    <n v="0.34216301180863196"/>
  </r>
  <r>
    <n v="13158975"/>
    <n v="128933"/>
    <m/>
    <n v="13"/>
    <s v="Slough"/>
    <s v="wednesday"/>
    <s v="yes"/>
    <s v="yes"/>
    <s v="Rather expensive."/>
    <n v="7"/>
    <x v="1"/>
    <n v="8.1102163170480024E-3"/>
  </r>
  <r>
    <n v="12424372"/>
    <n v="128928"/>
    <s v="Tn377Aa"/>
    <n v="3"/>
    <s v="Hailsham"/>
    <s v="tuesday"/>
    <s v="yes"/>
    <s v="no"/>
    <s v="Would have been higher if 1 item had not been missing"/>
    <n v="7"/>
    <x v="1"/>
    <n v="0.31062912235683382"/>
  </r>
  <r>
    <n v="24886297"/>
    <n v="137785"/>
    <s v="tr24ee"/>
    <n v="1"/>
    <s v="Truro"/>
    <s v="thursday"/>
    <s v="yes"/>
    <s v="yes"/>
    <s v="More narrow delivery window options would have been nice. Had to wait in all day for 2 deliveries from company (all from 1 order) "/>
    <n v="8"/>
    <x v="1"/>
    <n v="0.55384856549289541"/>
  </r>
  <r>
    <n v="24948623"/>
    <n v="137782"/>
    <s v="ox11"/>
    <n v="1"/>
    <s v="Swindon Extra"/>
    <s v="saturday"/>
    <s v="yes"/>
    <s v="yes"/>
    <s v="Was good price for delivery, arrives next day. Very happy"/>
    <n v="7"/>
    <x v="1"/>
    <n v="0.62750326134701961"/>
  </r>
  <r>
    <n v="22588100"/>
    <n v="137757"/>
    <s v="W7"/>
    <n v="13"/>
    <s v="Hanwell"/>
    <s v="wednesday"/>
    <s v="yes"/>
    <s v="yes"/>
    <s v="Delivery came in 2 parts."/>
    <n v="8"/>
    <x v="1"/>
    <n v="0.45747626863340396"/>
  </r>
  <r>
    <n v="13221791"/>
    <n v="128933"/>
    <m/>
    <n v="13"/>
    <s v="Slough"/>
    <s v="saturday"/>
    <s v="yes"/>
    <s v="yes"/>
    <s v="Make it clear that the driver can only drop at one position."/>
    <n v="8"/>
    <x v="1"/>
    <n v="0.34547543311593432"/>
  </r>
  <r>
    <n v="17323960"/>
    <n v="128929"/>
    <s v="gu113db"/>
    <n v="2"/>
    <s v="Guildford"/>
    <s v="saturday"/>
    <s v="yes"/>
    <s v="yes"/>
    <s v="Two deliveries one a packet which was 4 hours after the first delivery not very efficient"/>
    <n v="7"/>
    <x v="1"/>
    <n v="0.20219914381307846"/>
  </r>
  <r>
    <n v="13554262"/>
    <n v="128931"/>
    <s v="ss7"/>
    <n v="4"/>
    <s v="Chelmsford"/>
    <s v="monday"/>
    <s v="yes"/>
    <s v="yes"/>
    <s v="Generally a very pleasing experience, overhead cables prevented the delivery being dropped where I originally intended, thankfully the driver and I worked out a suitable alternative."/>
    <n v="8"/>
    <x v="1"/>
    <n v="0.93171913107940962"/>
  </r>
  <r>
    <n v="23951457"/>
    <n v="137785"/>
    <s v="tr262tl"/>
    <n v="1"/>
    <s v="Truro"/>
    <s v="friday"/>
    <s v="yes"/>
    <s v="yes"/>
    <s v="The delivery people were very nice, but too much stuff arrived. As these items were replacements due to a complaint that we have made. Now looking at the original invoices I realise that we have been ripped off in the amount of material that was ordered in the first place. I will be sorting this out with the store in the morning."/>
    <n v="8"/>
    <x v="1"/>
    <n v="0.43741820214391924"/>
  </r>
  <r>
    <n v="12058207"/>
    <n v="128933"/>
    <m/>
    <n v="9"/>
    <s v="Slough"/>
    <s v="wednesday"/>
    <s v="yes"/>
    <s v="no"/>
    <s v="I'm still waiting on my items. The delivery were efficient"/>
    <n v="8"/>
    <x v="1"/>
    <n v="0.55680026347756684"/>
  </r>
  <r>
    <n v="12370047"/>
    <n v="128933"/>
    <m/>
    <n v="13"/>
    <s v="Slough"/>
    <s v="saturday"/>
    <s v="yes"/>
    <s v="yes"/>
    <s v="Good service but steep delivery cost given how other types of bulk delivery groups chrge under half this amount for this size of delivery."/>
    <n v="8"/>
    <x v="1"/>
    <n v="0.69537068514766365"/>
  </r>
  <r>
    <n v="18690668"/>
    <n v="128933"/>
    <m/>
    <n v="13"/>
    <s v="Slough"/>
    <s v="wednesday"/>
    <s v="yes"/>
    <s v="no"/>
    <s v="Delivery came in 2 parts and earlier than expected"/>
    <n v="8"/>
    <x v="1"/>
    <n v="2.2054457483664525E-3"/>
  </r>
  <r>
    <n v="15535387"/>
    <n v="128932"/>
    <s v="e4"/>
    <n v="15"/>
    <s v="Edmonton"/>
    <s v="friday"/>
    <s v="yes"/>
    <s v="no"/>
    <s v="Have everything in stock"/>
    <n v="8"/>
    <x v="1"/>
    <n v="0.57519994063970059"/>
  </r>
  <r>
    <n v="25763047"/>
    <n v="137774"/>
    <s v="WD194BL"/>
    <n v="13"/>
    <s v="Ruislip"/>
    <s v="wednesday"/>
    <s v="yes"/>
    <s v="no"/>
    <s v="Wrong item delivered, but I noticed and this was replaced the next day , so overall happy"/>
    <n v="8"/>
    <x v="1"/>
    <n v="0.36789550809715255"/>
  </r>
  <r>
    <n v="16114517"/>
    <n v="128930"/>
    <s v="CF314UB"/>
    <n v="5"/>
    <s v="Cardiff Penarth"/>
    <s v="monday"/>
    <s v="yes"/>
    <s v="no"/>
    <s v="Everything came when it was supposed to, but unfortunately one item was missing which is being delivered later in the week"/>
    <n v="8"/>
    <x v="1"/>
    <n v="0.60026053905546128"/>
  </r>
  <r>
    <n v="16771248"/>
    <n v="128931"/>
    <s v="ss54hf"/>
    <n v="4"/>
    <s v="Chelmsford"/>
    <s v="friday"/>
    <s v="yes"/>
    <s v="yes"/>
    <s v="Was satisfied"/>
    <n v="8"/>
    <x v="1"/>
    <n v="7.5441233729965695E-2"/>
  </r>
  <r>
    <n v="14232677"/>
    <n v="128941"/>
    <s v="dl61hd"/>
    <n v="12"/>
    <s v="Newcastle"/>
    <s v="wednesday"/>
    <s v="yes"/>
    <s v="yes"/>
    <s v="Pleased with service"/>
    <n v="8"/>
    <x v="1"/>
    <n v="0.903328444098076"/>
  </r>
  <r>
    <n v="24114121"/>
    <n v="180226"/>
    <s v="sg14"/>
    <n v="7"/>
    <s v="Hertford"/>
    <s v="tuesday"/>
    <s v="yes"/>
    <s v="yes"/>
    <s v="I couldn't believe how easy it was to order helpful staff and then on to the deliver with in two day. Thank you."/>
    <n v="8"/>
    <x v="1"/>
    <n v="0.7255337837947945"/>
  </r>
  <r>
    <n v="13286070"/>
    <n v="128933"/>
    <m/>
    <n v="13"/>
    <s v="Slough"/>
    <s v="tuesday"/>
    <s v="yes"/>
    <s v="yes"/>
    <s v="The only drawback is the cost of the delivery."/>
    <n v="8"/>
    <x v="1"/>
    <n v="0.50445010681500113"/>
  </r>
  <r>
    <n v="12451688"/>
    <n v="128934"/>
    <s v="CR0"/>
    <n v="14"/>
    <s v="Catford"/>
    <s v="wednesday"/>
    <s v="yes"/>
    <s v="yes"/>
    <s v="Tried to order the last evening of the sale n ur system was down for upgrade which was very upsetting. I'm aware that you are continuing now until the 1st but I don't need to order anything"/>
    <n v="8"/>
    <x v="1"/>
    <n v="0.39873146485064637"/>
  </r>
  <r>
    <n v="14751993"/>
    <n v="128928"/>
    <s v="Tn38"/>
    <n v="3"/>
    <s v="Hailsham"/>
    <s v="friday"/>
    <s v="yes"/>
    <s v="yes"/>
    <s v="Slightly damaged goods"/>
    <n v="8"/>
    <x v="1"/>
    <n v="0.11695862408604762"/>
  </r>
  <r>
    <n v="10907899"/>
    <n v="128932"/>
    <s v="n79eh"/>
    <n v="9"/>
    <s v="Edmonton"/>
    <s v="wednesday"/>
    <s v="yes"/>
    <s v="yes"/>
    <s v="The reason I gave company 8\10 was 3 of the 85 items were broke other than that I'm very happy with the service _x005f_x000D__x000a_Many thanks"/>
    <n v="8"/>
    <x v="1"/>
    <n v="0.32023792458330569"/>
  </r>
  <r>
    <n v="14360918"/>
    <n v="137790"/>
    <s v="de55"/>
    <n v="11"/>
    <s v="Worksop"/>
    <s v="tuesday"/>
    <s v="yes"/>
    <s v="no"/>
    <s v="The rating was because 2 items of my order were missing on delivery and because of this I was told I had to go to my local company store to pick up what was missing_x005f_x000D__x000a_I had paid the Â£30 delivery so I didn't have to come to the store due to my time being spent on renovating my new home, I was not impressed, however I would use the service again but I would hope this mistake wouldn't happen again"/>
    <n v="8"/>
    <x v="1"/>
    <n v="0.99712525419205333"/>
  </r>
  <r>
    <n v="12609285"/>
    <n v="128929"/>
    <s v="gu68eh"/>
    <n v="2"/>
    <s v="Guildford"/>
    <s v="thursday"/>
    <s v="yes"/>
    <s v="yes"/>
    <s v="Dont deliver items on an open back truck because i had to send it back !!!!!!"/>
    <n v="8"/>
    <x v="1"/>
    <n v="0.9747305861154244"/>
  </r>
  <r>
    <n v="18789561"/>
    <n v="128933"/>
    <m/>
    <n v="13"/>
    <s v="Slough"/>
    <s v="saturday"/>
    <s v="yes"/>
    <s v="yes"/>
    <s v="Hi I meant to put 10"/>
    <n v="7"/>
    <x v="1"/>
    <n v="0.2179484005195238"/>
  </r>
  <r>
    <n v="23653439"/>
    <n v="137782"/>
    <s v="sn2"/>
    <n v="1"/>
    <s v="Swindon Extra"/>
    <s v="thursday"/>
    <s v="yes"/>
    <s v="yes"/>
    <s v="In order to enhance the experience the driver could have asked where i wanted the items first before bringing them to the door and then having to move them._x000a_"/>
    <n v="8"/>
    <x v="1"/>
    <n v="0.97704076386507421"/>
  </r>
  <r>
    <n v="22917537"/>
    <n v="137782"/>
    <s v="ox12"/>
    <n v="1"/>
    <s v="Swindon Extra"/>
    <s v="friday"/>
    <s v="yes"/>
    <s v="yes"/>
    <s v="Some damages to packaging as delivered by a lunatic in a pick up truck."/>
    <n v="8"/>
    <x v="1"/>
    <n v="6.6129030820363588E-2"/>
  </r>
  <r>
    <n v="15495338"/>
    <n v="128931"/>
    <s v="SS170NW"/>
    <n v="4"/>
    <s v="Chelmsford"/>
    <s v="thursday"/>
    <s v="yes"/>
    <s v="yes"/>
    <s v="I chose that rating because to start with there were delivery problems but the staff I dealt with did all they could to resolve these issues"/>
    <n v="8"/>
    <x v="1"/>
    <n v="0.79461391407732562"/>
  </r>
  <r>
    <n v="17302777"/>
    <n v="128933"/>
    <m/>
    <n v="13"/>
    <s v="Slough"/>
    <s v="friday"/>
    <s v="yes"/>
    <s v="yes"/>
    <s v="Prompt easy and good value"/>
    <n v="8"/>
    <x v="1"/>
    <n v="0.44298139681413817"/>
  </r>
  <r>
    <n v="18246585"/>
    <n v="128928"/>
    <s v="Tn38"/>
    <n v="3"/>
    <s v="Hailsham"/>
    <s v="thursday"/>
    <s v="yes"/>
    <s v="yes"/>
    <s v="Website offers next day delivery, but when I checked out it said no delivery available for nearly a week, despite all items stating available for next day delivery....._x005f_x000D__x000a_I phoned customer services who checked and found next day was available......"/>
    <n v="8"/>
    <x v="1"/>
    <n v="0.33667227715979242"/>
  </r>
  <r>
    <n v="12887321"/>
    <n v="128929"/>
    <s v="gu168rs"/>
    <n v="2"/>
    <s v="Guildford"/>
    <s v="thursday"/>
    <s v="yes"/>
    <s v="yes"/>
    <s v="I don't like the way I hath to go in person to pay for an address for somebody else for a deliberate it is very time-consuming and all other places I can just pay over the phone"/>
    <n v="7"/>
    <x v="1"/>
    <n v="0.73407305361418107"/>
  </r>
  <r>
    <n v="15308025"/>
    <n v="128931"/>
    <s v="cm27nz"/>
    <n v="4"/>
    <s v="Chelmsford"/>
    <s v="friday"/>
    <s v="yes"/>
    <s v="yes"/>
    <s v="Had an issue with placing this order. Customer services never did reply to my email."/>
    <n v="8"/>
    <x v="1"/>
    <n v="0.53367743300762549"/>
  </r>
  <r>
    <n v="12338489"/>
    <n v="128931"/>
    <s v="cm29ql"/>
    <n v="7"/>
    <s v="Chelmsford"/>
    <s v="thursday"/>
    <s v="yes"/>
    <s v="yes"/>
    <s v="None"/>
    <n v="8"/>
    <x v="1"/>
    <n v="0.28109625407403882"/>
  </r>
  <r>
    <n v="12769173"/>
    <n v="128930"/>
    <s v="CF32PS"/>
    <n v="5"/>
    <s v="Cardiff Penarth"/>
    <s v="friday"/>
    <s v="yes"/>
    <s v="yes"/>
    <s v="Delivery driver had no pallet truck on the lorry. Some bags were split."/>
    <n v="8"/>
    <x v="1"/>
    <n v="0.13616585589758068"/>
  </r>
  <r>
    <n v="13576477"/>
    <n v="128931"/>
    <s v="ss68at"/>
    <n v="4"/>
    <s v="Chelmsford"/>
    <s v="tuesday"/>
    <s v="yes"/>
    <s v="yes"/>
    <s v="I think it could have been a bit cheaper"/>
    <n v="8"/>
    <x v="1"/>
    <n v="0.87798691207719437"/>
  </r>
  <r>
    <n v="14206497"/>
    <n v="128930"/>
    <s v="CF311DE"/>
    <n v="5"/>
    <s v="Cardiff Penarth"/>
    <s v="tuesday"/>
    <s v="yes"/>
    <s v="yes"/>
    <s v="Comms need to be improved, no call prior to delivery and no comms when order initially delivered with shortfall in quantity"/>
    <n v="8"/>
    <x v="1"/>
    <n v="0.96766726284846405"/>
  </r>
  <r>
    <n v="15495503"/>
    <n v="128928"/>
    <s v="Tn38"/>
    <n v="3"/>
    <s v="Hailsham"/>
    <s v="thursday"/>
    <s v="yes"/>
    <s v="no"/>
    <s v="By receiving the whole order when stated. But a replacement was sent so all good."/>
    <n v="8"/>
    <x v="1"/>
    <n v="0.80788377326487426"/>
  </r>
  <r>
    <n v="13378537"/>
    <n v="128929"/>
    <s v="GU105HU"/>
    <n v="2"/>
    <s v="Guildford"/>
    <s v="saturday"/>
    <s v="yes"/>
    <s v="yes"/>
    <s v="Last time it was an hour later than the advised delivery slot"/>
    <n v="8"/>
    <x v="1"/>
    <n v="0.11711276713351226"/>
  </r>
  <r>
    <n v="14949421"/>
    <n v="128931"/>
    <s v="ss133eq"/>
    <n v="4"/>
    <s v="Chelmsford"/>
    <s v="saturday"/>
    <s v="yes"/>
    <s v="yes"/>
    <s v="Delivery was late, but finally I've got it."/>
    <n v="8"/>
    <x v="1"/>
    <n v="0.17301745368662247"/>
  </r>
  <r>
    <n v="14257571"/>
    <n v="137770"/>
    <s v="NR19"/>
    <n v="7"/>
    <s v="NORWICH"/>
    <s v="thursday"/>
    <s v="yes"/>
    <s v="yes"/>
    <s v="More Fr"/>
    <n v="8"/>
    <x v="1"/>
    <n v="0.5462290532988836"/>
  </r>
  <r>
    <n v="15329292"/>
    <n v="128933"/>
    <m/>
    <n v="13"/>
    <s v="Slough"/>
    <s v="saturday"/>
    <s v="yes"/>
    <s v="yes"/>
    <s v="I was sent a message the day before to say the delivery would be between 8am and noon. The delivery driver rang me at 7am  to say he was on the way and would arrive in 15 minutes. His call woke me up as it was so early! Other than that I was happy with the delivery."/>
    <n v="8"/>
    <x v="1"/>
    <n v="0.69248127205197108"/>
  </r>
  <r>
    <n v="12102285"/>
    <n v="128932"/>
    <s v="e46xw"/>
    <n v="9"/>
    <s v="Edmonton"/>
    <s v="friday"/>
    <s v="yes"/>
    <s v="yes"/>
    <s v="Delivery was in morning which was good, friendly driver."/>
    <n v="8"/>
    <x v="1"/>
    <n v="2.3262857987577656E-2"/>
  </r>
  <r>
    <n v="12424290"/>
    <n v="128934"/>
    <s v="SE22"/>
    <n v="14"/>
    <s v="Catford"/>
    <s v="tuesday"/>
    <s v="yes"/>
    <s v="no"/>
    <s v="Ring to notify hour late bring items threw property my husband i hurt our backs having move it all."/>
    <n v="8"/>
    <x v="1"/>
    <n v="0.86550670800679208"/>
  </r>
  <r>
    <n v="17673865"/>
    <n v="128928"/>
    <s v="Tn343Tw"/>
    <n v="3"/>
    <s v="Hailsham"/>
    <s v="tuesday"/>
    <s v="yes"/>
    <s v="yes"/>
    <s v="Your Â£30 delivery charge for larger items confuses me as it would have arrived on the same vehicle"/>
    <n v="8"/>
    <x v="1"/>
    <n v="0.7479534789513469"/>
  </r>
  <r>
    <n v="13554231"/>
    <n v="128930"/>
    <s v="CF818JN"/>
    <n v="5"/>
    <s v="Cardiff Penarth"/>
    <s v="monday"/>
    <s v="yes"/>
    <s v="no"/>
    <s v="Delivery men were very helpful once they turned up, we waited in during our four hour time slot, the item arrived half an hour after the slot"/>
    <n v="7"/>
    <x v="1"/>
    <n v="5.9952477768858037E-2"/>
  </r>
  <r>
    <n v="13378535"/>
    <n v="128932"/>
    <m/>
    <n v="15"/>
    <s v="Edmonton"/>
    <s v="saturday"/>
    <s v="yes"/>
    <s v="yes"/>
    <s v="It would be helpful if you provided a narrower time slot for deliveries i.e. 4 hours....8 hour time slots are far too wide."/>
    <n v="8"/>
    <x v="1"/>
    <n v="0.78352964288805005"/>
  </r>
  <r>
    <n v="15535747"/>
    <n v="128930"/>
    <s v="NP48QB"/>
    <n v="5"/>
    <s v="Cardiff Penarth"/>
    <s v="friday"/>
    <s v="yes"/>
    <s v="yes"/>
    <s v="Delivery to acceptable standard but when ordering it should be made clear that delivery is not made into property"/>
    <n v="8"/>
    <x v="1"/>
    <n v="0.19449973225282657"/>
  </r>
  <r>
    <n v="14232620"/>
    <n v="128932"/>
    <s v="e10"/>
    <n v="15"/>
    <s v="Edmonton"/>
    <s v="wednesday"/>
    <s v="yes"/>
    <s v="yes"/>
    <s v="Delivery was on time,the delivery man was helpful."/>
    <n v="8"/>
    <x v="1"/>
    <n v="0.24033067762850968"/>
  </r>
  <r>
    <n v="18489964"/>
    <n v="128931"/>
    <s v="ss12as"/>
    <n v="4"/>
    <s v="Chelmsford"/>
    <s v="thursday"/>
    <s v="yes"/>
    <s v="yes"/>
    <s v="By having the stocks that I need for my requirements, you didn't have certain tings which I needed, an caused inconvenience for me to get from else wer."/>
    <n v="7"/>
    <x v="1"/>
    <n v="0.38739912542116273"/>
  </r>
  <r>
    <n v="25726171"/>
    <n v="128932"/>
    <s v="N13"/>
    <n v="15"/>
    <s v="Edmonton"/>
    <s v="tuesday"/>
    <s v="yes"/>
    <s v="yes"/>
    <s v="It was latter than we had been led to expect. "/>
    <n v="7"/>
    <x v="1"/>
    <n v="0.82536777406177653"/>
  </r>
  <r>
    <n v="14281766"/>
    <n v="162949"/>
    <s v="BR5"/>
    <n v="8"/>
    <s v="Blackheath"/>
    <s v="friday"/>
    <s v="yes"/>
    <s v="yes"/>
    <s v="Chosen because no-one gets 10, experience was good thanks"/>
    <n v="7"/>
    <x v="1"/>
    <n v="0.22505026893357627"/>
  </r>
  <r>
    <n v="14650038"/>
    <n v="128933"/>
    <m/>
    <n v="13"/>
    <s v="Slough"/>
    <s v="monday"/>
    <s v="yes"/>
    <s v="yes"/>
    <s v="The 7 was given for reliability. Unfortunately the pallet on which the goods were delivered broke during delivery which damaged a number of bags of the product I had bought. Not the deliver drivers fault but annoying."/>
    <n v="7"/>
    <x v="1"/>
    <n v="0.9165066454197599"/>
  </r>
  <r>
    <n v="22799666"/>
    <n v="137788"/>
    <s v="SM39SN"/>
    <n v="14"/>
    <s v="Wimbledon"/>
    <s v="tuesday"/>
    <s v="yes"/>
    <s v="yes"/>
    <s v="Expensive for a couple of fence panels. Perhaps a staggered delivery cost to file would help for a few over sized items."/>
    <n v="8"/>
    <x v="1"/>
    <n v="0.85101571894406391"/>
  </r>
  <r>
    <n v="12630659"/>
    <n v="128930"/>
    <s v="NP114HN"/>
    <n v="5"/>
    <s v="Cardiff Penarth"/>
    <s v="friday"/>
    <s v="yes"/>
    <s v="no"/>
    <s v="Confusion because delivery was split between two crews without warning. Madison was delivered 12.15pm by (very helpful) local crew and items delivered as promised by advisory texts on time at 2.30pm same day. Second courier also good but expected one delivery between 2pm and 3pm and got two - one unexpected at 12.15 and other as promised at 2.30pm."/>
    <n v="7"/>
    <x v="1"/>
    <n v="0.44503351266239766"/>
  </r>
  <r>
    <n v="12925606"/>
    <n v="128931"/>
    <s v="rm166yd"/>
    <n v="4"/>
    <s v="Chelmsford"/>
    <s v="saturday"/>
    <s v="yes"/>
    <s v="yes"/>
    <s v="Good delivery service and prompt."/>
    <n v="8"/>
    <x v="1"/>
    <n v="0.59997928904793152"/>
  </r>
  <r>
    <n v="14233057"/>
    <n v="137784"/>
    <s v="SN110AH"/>
    <n v="1"/>
    <s v="Trowbridge"/>
    <s v="wednesday"/>
    <s v="yes"/>
    <s v="yes"/>
    <s v="Shorter time slot for delivery rather than 5 hours!"/>
    <n v="8"/>
    <x v="1"/>
    <n v="0.46149250838127609"/>
  </r>
  <r>
    <n v="24735426"/>
    <n v="137745"/>
    <s v="GL519TL"/>
    <n v="5"/>
    <s v="Cheltenham"/>
    <s v="saturday"/>
    <s v="yes"/>
    <s v="yes"/>
    <s v="Although the paperwork said delivered between 8 and 6 I had a text from your company to say between 8 and 12 which I confirmed and planned my afternoon around. The delivery turned up at 2.30"/>
    <n v="8"/>
    <x v="1"/>
    <n v="0.67634745742771119"/>
  </r>
  <r>
    <n v="12609271"/>
    <n v="128932"/>
    <s v="E18"/>
    <n v="15"/>
    <s v="Edmonton"/>
    <s v="thursday"/>
    <s v="yes"/>
    <s v="yes"/>
    <s v="Waiting time too wide. Should at least be able to say am or pm. Should phone half hour b4 likely arrival."/>
    <n v="8"/>
    <x v="1"/>
    <n v="0.12594450195978901"/>
  </r>
  <r>
    <n v="14281503"/>
    <n v="128933"/>
    <s v="SL62HE"/>
    <n v="13"/>
    <s v="Slough"/>
    <s v="friday"/>
    <s v="yes"/>
    <s v="yes"/>
    <s v="** ecorded incorrectly. Even after taking my email again I still didn't receive order confirmation. This is poor service from what is supposed to be 'custom **"/>
    <n v="7"/>
    <x v="1"/>
    <n v="0.53600707373620415"/>
  </r>
  <r>
    <n v="18852013"/>
    <n v="128930"/>
    <s v="CF235QG"/>
    <n v="5"/>
    <s v="Cardiff Penarth"/>
    <s v="monday"/>
    <s v="yes"/>
    <s v="no"/>
    <s v="Delivery was three days later than agreed after payment"/>
    <n v="7"/>
    <x v="1"/>
    <n v="0.6769608150467219"/>
  </r>
  <r>
    <n v="11849816"/>
    <n v="128928"/>
    <s v="Tn380Rt"/>
    <n v="6"/>
    <s v="Hailsham"/>
    <s v="saturday"/>
    <s v="yes"/>
    <s v="yes"/>
    <s v="It was due for delivery on Friday but Hailsham could not make it. However the Manager Tom gave me the first delivery Saturday. Which saved the day. So went from being cross to being delighted. Driver was also very good."/>
    <n v="8"/>
    <x v="1"/>
    <n v="0.80478945797665891"/>
  </r>
  <r>
    <n v="14295842"/>
    <n v="128937"/>
    <s v="LE47QE"/>
    <n v="9"/>
    <s v="Hinckley"/>
    <s v="saturday"/>
    <s v="yes"/>
    <s v="no"/>
    <s v="Not received all items"/>
    <n v="7"/>
    <x v="1"/>
    <n v="0.15693731290233892"/>
  </r>
  <r>
    <n v="11541477"/>
    <n v="128932"/>
    <s v="e181jr"/>
    <n v="9"/>
    <s v="Edmonton"/>
    <s v="wednesday"/>
    <s v="yes"/>
    <s v="yes"/>
    <s v="Good service. If you can tell the roughly delivery time, would be great!"/>
    <n v="8"/>
    <x v="1"/>
    <n v="0.42226496518931245"/>
  </r>
  <r>
    <n v="22883159"/>
    <n v="137785"/>
    <s v="TR13TR"/>
    <n v="1"/>
    <s v="Truro"/>
    <s v="thursday"/>
    <s v="yes"/>
    <s v="yes"/>
    <s v="Don't think it should be curb side drop only"/>
    <n v="8"/>
    <x v="1"/>
    <n v="2.3744638499778592E-3"/>
  </r>
  <r>
    <n v="20128710"/>
    <n v="128931"/>
    <s v="ss69pt"/>
    <n v="4"/>
    <s v="Chelmsford"/>
    <s v="monday"/>
    <s v="yes"/>
    <s v="yes"/>
    <s v="See answer 2"/>
    <n v="8"/>
    <x v="1"/>
    <n v="0.60280947733494528"/>
  </r>
  <r>
    <n v="15992075"/>
    <n v="128933"/>
    <m/>
    <n v="13"/>
    <s v="Slough"/>
    <s v="thursday"/>
    <s v="yes"/>
    <s v="yes"/>
    <s v="I was told to expect the delivery between 12pm and four pm, it arrived 9.30 am!. I could have been out."/>
    <n v="7"/>
    <x v="1"/>
    <n v="0.69267035120918363"/>
  </r>
  <r>
    <n v="14142018"/>
    <n v="128930"/>
    <s v="CF55DS"/>
    <n v="5"/>
    <s v="Cardiff Penarth"/>
    <s v="saturday"/>
    <s v="yes"/>
    <s v="yes"/>
    <s v="This score is due to the time it had taken for the items to be delivered and due to the cost being so much. The customer service was a 8/9"/>
    <n v="7"/>
    <x v="1"/>
    <n v="0.70004573341863729"/>
  </r>
  <r>
    <n v="23540193"/>
    <n v="137787"/>
    <s v="KT3"/>
    <n v="13"/>
    <s v="Twickenham"/>
    <s v="tuesday"/>
    <s v="yes"/>
    <s v="yes"/>
    <s v="You tried cancelling the day before delivery due to being out of stock. This was not acceptable. But then the caller said she would try to get stock from nearby stores. I was grateful for this, but company should not be trying to cancel the day before. Ei"/>
    <n v="7"/>
    <x v="1"/>
    <n v="0.81470867723063145"/>
  </r>
  <r>
    <n v="14387280"/>
    <n v="137734"/>
    <s v="E15"/>
    <n v="15"/>
    <s v="Barking Extra"/>
    <s v="wednesday"/>
    <s v="yes"/>
    <s v="yes"/>
    <s v="They didn't bring it up the stairs. Otherwise great."/>
    <n v="7"/>
    <x v="1"/>
    <n v="0.16858374770496765"/>
  </r>
  <r>
    <n v="11416442"/>
    <n v="128929"/>
    <s v="gu513nd"/>
    <n v="5"/>
    <s v="Guildford"/>
    <s v="wednesday"/>
    <s v="yes"/>
    <s v="yes"/>
    <s v="Delivery charge on high side"/>
    <n v="7"/>
    <x v="1"/>
    <n v="0.53513990120004751"/>
  </r>
  <r>
    <n v="15329454"/>
    <n v="128928"/>
    <s v="Rh16"/>
    <n v="3"/>
    <s v="Hailsham"/>
    <s v="saturday"/>
    <s v="yes"/>
    <s v="yes"/>
    <s v="Delivery was early by about 45min from time slot stated , not a prob this time but I could have been out._x005f_x000D__x000a_Driver was friendly and done a good job though"/>
    <n v="8"/>
    <x v="1"/>
    <n v="0.92221599220557848"/>
  </r>
  <r>
    <n v="14281639"/>
    <n v="128935"/>
    <s v="DY83RE"/>
    <n v="6"/>
    <s v="Wolverhampton"/>
    <s v="friday"/>
    <s v="yes"/>
    <s v="yes"/>
    <s v="** the 'Courtesy call' I was advised I'd receive to say the delivery was on its way."/>
    <n v="8"/>
    <x v="1"/>
    <n v="0.98156154363520021"/>
  </r>
  <r>
    <n v="22705790"/>
    <n v="128934"/>
    <s v="BR4"/>
    <n v="14"/>
    <s v="Catford"/>
    <s v="saturday"/>
    <s v="yes"/>
    <s v="yes"/>
    <s v="Service is usually good, but poor on this occasion. Was supposed to have been delivered on 28th February but arrived on 4th March. Only warning was last night. I thought it was for a different order. This was a large heavy order and is now outside in the "/>
    <n v="8"/>
    <x v="1"/>
    <n v="0.54309895181987844"/>
  </r>
  <r>
    <n v="25000446"/>
    <n v="128932"/>
    <s v="N13"/>
    <n v="15"/>
    <s v="Edmonton"/>
    <s v="monday"/>
    <s v="yes"/>
    <s v="yes"/>
    <s v="Other providers offer free   when order reaches a min spend level_x000a_Had to pay a lot _ high charge for this dly_x000a_Had to order from company as I could not source this stock from another supplier in terms if quantity and time frame"/>
    <n v="8"/>
    <x v="1"/>
    <n v="2.4369778882531334E-2"/>
  </r>
  <r>
    <n v="14571571"/>
    <n v="128934"/>
    <s v="SE27"/>
    <n v="14"/>
    <s v="Catford"/>
    <s v="thursday"/>
    <s v="yes"/>
    <s v="yes"/>
    <s v="Customer service is poor..."/>
    <n v="7"/>
    <x v="1"/>
    <n v="2.8094419279956151E-2"/>
  </r>
  <r>
    <n v="16636578"/>
    <n v="128932"/>
    <s v="N19"/>
    <n v="15"/>
    <s v="Edmonton"/>
    <s v="tuesday"/>
    <s v="yes"/>
    <s v="yes"/>
    <s v="One bag torn. No big deal. Thus 8"/>
    <n v="8"/>
    <x v="1"/>
    <n v="0.45219763577196115"/>
  </r>
  <r>
    <n v="11772464"/>
    <n v="128928"/>
    <s v="Tn197Pl"/>
    <n v="6"/>
    <s v="Hailsham"/>
    <s v="tuesday"/>
    <s v="yes"/>
    <s v="yes"/>
    <s v="We thought the delivery was quite expensive"/>
    <n v="8"/>
    <x v="1"/>
    <n v="0.1936435878230055"/>
  </r>
  <r>
    <n v="24114052"/>
    <n v="128933"/>
    <m/>
    <n v="13"/>
    <s v="Slough"/>
    <s v="tuesday"/>
    <s v="yes"/>
    <s v="yes"/>
    <s v="Need to sort out being able to use the 10% trade discount online"/>
    <n v="8"/>
    <x v="1"/>
    <n v="0.15396447587496365"/>
  </r>
  <r>
    <n v="23169301"/>
    <n v="137788"/>
    <s v="SM69DG"/>
    <n v="14"/>
    <s v="Wimbledon"/>
    <s v="friday"/>
    <s v="yes"/>
    <s v="yes"/>
    <s v="It says please have someone to sign if possible. It wasn't possible so I nearly had to get a refund because they said they can't deliver without it.  They did in the end"/>
    <n v="8"/>
    <x v="1"/>
    <n v="0.96792017431249688"/>
  </r>
  <r>
    <n v="23047673"/>
    <n v="137755"/>
    <s v="KA128SA"/>
    <n v="12"/>
    <s v="Glasgow"/>
    <s v="tuesday"/>
    <s v="yes"/>
    <s v="yes"/>
    <s v="One item was damaged. Store very helpful and delivering a replacement on Monday."/>
    <n v="8"/>
    <x v="1"/>
    <n v="0.64722563438228453"/>
  </r>
  <r>
    <n v="11667001"/>
    <n v="128929"/>
    <s v="gu111an"/>
    <n v="5"/>
    <s v="Guildford"/>
    <s v="wednesday"/>
    <s v="yes"/>
    <s v="yes"/>
    <s v="Some item was damaged in transport"/>
    <n v="8"/>
    <x v="1"/>
    <n v="0.97218593330874792"/>
  </r>
  <r>
    <n v="16148661"/>
    <n v="128932"/>
    <s v="n7"/>
    <n v="15"/>
    <s v="Edmonton"/>
    <s v="tuesday"/>
    <s v="yes"/>
    <s v="yes"/>
    <s v="I would like to recommend that drivers keep a trolley in their vans to aid transporting the delivered items from the van to the customers home. I live in a block of flats and a trolley system would of been a tool to aid safe and comfortable transfer of goods to my home."/>
    <n v="8"/>
    <x v="1"/>
    <n v="0.68802339301205973"/>
  </r>
  <r>
    <n v="22799542"/>
    <n v="137753"/>
    <s v="SE29QL"/>
    <n v="14"/>
    <s v="Erith"/>
    <s v="tuesday"/>
    <s v="yes"/>
    <s v="yes"/>
    <s v="Received all items on time but some was damaged"/>
    <n v="8"/>
    <x v="1"/>
    <n v="0.20098920187020175"/>
  </r>
  <r>
    <n v="15391642"/>
    <n v="128932"/>
    <s v="n19"/>
    <n v="15"/>
    <s v="Edmonton"/>
    <s v="monday"/>
    <s v="yes"/>
    <s v="yes"/>
    <s v="They didn't help me carrying the delivery inside my flat. They just left it in the corridor."/>
    <n v="8"/>
    <x v="1"/>
    <n v="0.95437524113746619"/>
  </r>
  <r>
    <n v="22588139"/>
    <n v="137758"/>
    <s v="en91qw"/>
    <n v="7"/>
    <s v="Harlow"/>
    <s v="wednesday"/>
    <s v="yes"/>
    <s v="yes"/>
    <s v="Delivery drivers should utilise SMS service - for estimated time of arrival at customer addresses!"/>
    <n v="8"/>
    <x v="1"/>
    <n v="0.56266114676197188"/>
  </r>
  <r>
    <n v="12473876"/>
    <n v="128933"/>
    <m/>
    <n v="13"/>
    <s v="Slough"/>
    <s v="thursday"/>
    <s v="yes"/>
    <s v="yes"/>
    <s v="No phone call for delivery as requested."/>
    <n v="7"/>
    <x v="1"/>
    <n v="0.90705468034467451"/>
  </r>
  <r>
    <n v="14296045"/>
    <n v="137775"/>
    <s v="BH10"/>
    <n v="1"/>
    <s v="Salisbury"/>
    <s v="saturday"/>
    <s v="yes"/>
    <s v="yes"/>
    <s v="I got what I ordered on time"/>
    <n v="7"/>
    <x v="1"/>
    <n v="0.81773108086593882"/>
  </r>
  <r>
    <n v="24325210"/>
    <n v="137788"/>
    <s v="SW166RN"/>
    <n v="14"/>
    <s v="Wimbledon"/>
    <s v="tuesday"/>
    <s v="yes"/>
    <s v="yes"/>
    <s v=" ** be avoided as there is no parking, and lots of traffic and children crossing the road etc but the delivery arrived at exactly school start time (9am). _x000a_Otherwise than that I was very pleased."/>
    <n v="8"/>
    <x v="1"/>
    <n v="0.23634311579485545"/>
  </r>
  <r>
    <n v="12079040"/>
    <n v="128931"/>
    <s v="ss89sa"/>
    <n v="7"/>
    <s v="Chelmsford"/>
    <s v="thursday"/>
    <s v="yes"/>
    <s v="no"/>
    <s v="Could improve by sending the right products."/>
    <n v="7"/>
    <x v="1"/>
    <n v="6.3915938895547253E-2"/>
  </r>
  <r>
    <n v="23973323"/>
    <n v="137787"/>
    <s v="KT152JA"/>
    <n v="13"/>
    <s v="Twickenham"/>
    <s v="saturday"/>
    <s v="yes"/>
    <s v="yes"/>
    <s v="Stock wasn't available first time round"/>
    <n v="7"/>
    <x v="1"/>
    <n v="0.87266655930427783"/>
  </r>
  <r>
    <n v="14844639"/>
    <n v="128934"/>
    <s v="BR4"/>
    <n v="14"/>
    <s v="Catford"/>
    <s v="tuesday"/>
    <s v="yes"/>
    <s v="yes"/>
    <s v="Good service but left out front"/>
    <n v="8"/>
    <x v="1"/>
    <n v="0.71521784383227649"/>
  </r>
  <r>
    <n v="14281509"/>
    <n v="128933"/>
    <s v="HP143NA"/>
    <n v="13"/>
    <s v="Slough"/>
    <s v="friday"/>
    <s v="yes"/>
    <s v="yes"/>
    <s v="Past experience. He his delivery was good. Previous experiences not always so good."/>
    <n v="7"/>
    <x v="1"/>
    <n v="0.49198995931604439"/>
  </r>
  <r>
    <n v="22588133"/>
    <n v="137744"/>
    <s v="rm94nx"/>
    <n v="15"/>
    <s v="CHADWELL HEATH"/>
    <s v="wednesday"/>
    <s v="yes"/>
    <s v="yes"/>
    <s v="I don't like split deliveries. Two separate deliveries."/>
    <n v="8"/>
    <x v="1"/>
    <n v="0.83665909316134068"/>
  </r>
  <r>
    <n v="14387472"/>
    <n v="165436"/>
    <s v="BA228PX"/>
    <n v="1"/>
    <s v="Yeovil"/>
    <s v="wednesday"/>
    <s v="yes"/>
    <s v="yes"/>
    <s v="None"/>
    <n v="8"/>
    <x v="1"/>
    <n v="0.36474099567123819"/>
  </r>
  <r>
    <n v="25161790"/>
    <n v="128932"/>
    <s v="E4"/>
    <n v="15"/>
    <s v="Edmonton"/>
    <s v="friday"/>
    <s v="yes"/>
    <s v="yes"/>
    <s v="You gave me an 8 hour window, you have to know within a couple of hours, where the truck will be."/>
    <n v="7"/>
    <x v="1"/>
    <n v="0.75203603898515858"/>
  </r>
  <r>
    <n v="14295836"/>
    <n v="137750"/>
    <s v="ky81ee"/>
    <n v="12"/>
    <s v="Dundee"/>
    <s v="saturday"/>
    <s v="yes"/>
    <s v="yes"/>
    <s v="None"/>
    <n v="8"/>
    <x v="1"/>
    <n v="0.90286044630119477"/>
  </r>
  <r>
    <n v="11984406"/>
    <n v="128931"/>
    <s v="rm30de"/>
    <n v="7"/>
    <s v="Chelmsford"/>
    <s v="saturday"/>
    <s v="yes"/>
    <s v="yes"/>
    <s v="It should have been a two man job but the delivery man was by himself.  I had to help offload the product despite having a damaged back myself.  Not very good."/>
    <n v="8"/>
    <x v="1"/>
    <n v="0.81349629508028076"/>
  </r>
  <r>
    <n v="24631642"/>
    <n v="137734"/>
    <s v="e1"/>
    <n v="15"/>
    <s v="Barking Extra"/>
    <s v="wednesday"/>
    <s v="yes"/>
    <s v="yes"/>
    <s v="We didn't expected the delivery to be dropped off on the streets. We thought it would get delivered to the door so it was very difficult to take it up on the second floor ourselves. "/>
    <n v="7"/>
    <x v="1"/>
    <n v="0.35734652127323996"/>
  </r>
  <r>
    <n v="12115249"/>
    <n v="128934"/>
    <s v="SE1231ER"/>
    <n v="8"/>
    <s v="Catford"/>
    <s v="saturday"/>
    <s v="yes"/>
    <s v="yes"/>
    <s v="Cost of delivery is high"/>
    <n v="7"/>
    <x v="1"/>
    <n v="4.1179091594929496E-2"/>
  </r>
  <r>
    <n v="25231880"/>
    <n v="177765"/>
    <s v="LE167JA"/>
    <n v="7"/>
    <s v="Corby"/>
    <s v="monday"/>
    <s v="yes"/>
    <s v="yes"/>
    <s v="Cost is a little expensive"/>
    <n v="8"/>
    <x v="1"/>
    <n v="0.26502540710841893"/>
  </r>
  <r>
    <n v="14610097"/>
    <n v="128933"/>
    <m/>
    <n v="13"/>
    <s v="Slough"/>
    <s v="saturday"/>
    <s v="yes"/>
    <s v="no"/>
    <s v="It was frustrating to discover on the day that part of my order was from a supplier and treated differently.  This was not clear at the start"/>
    <n v="7"/>
    <x v="1"/>
    <n v="0.49892310775018234"/>
  </r>
  <r>
    <n v="22761954"/>
    <n v="137744"/>
    <s v="ig50rh"/>
    <n v="15"/>
    <s v="CHADWELL HEATH"/>
    <s v="monday"/>
    <s v="yes"/>
    <s v="yes"/>
    <s v="It would have been helpful if the timescale could have been narrowed down  more tightly between eight am and two pm was after all a six hour time span which made it necessary for me to stay in over that period of time."/>
    <n v="8"/>
    <x v="1"/>
    <n v="0.5918895127459578"/>
  </r>
  <r>
    <n v="23778789"/>
    <n v="128933"/>
    <m/>
    <n v="13"/>
    <s v="Slough"/>
    <s v="monday"/>
    <s v="yes"/>
    <s v="no"/>
    <s v="Great experience, but items were in stock when I ordered, but not there on delivery Day."/>
    <n v="8"/>
    <x v="1"/>
    <n v="0.47473658833197241"/>
  </r>
  <r>
    <n v="13801747"/>
    <n v="128931"/>
    <s v="cm129nb"/>
    <n v="4"/>
    <s v="Chelmsford"/>
    <s v="friday"/>
    <s v="yes"/>
    <s v="yes"/>
    <s v="No courtesy call when delivery on way like is stated in order confirmation email."/>
    <n v="8"/>
    <x v="1"/>
    <n v="0.3454965963300467"/>
  </r>
  <r>
    <n v="14295944"/>
    <n v="128934"/>
    <s v="SE256AB"/>
    <n v="14"/>
    <s v="Catford"/>
    <s v="saturday"/>
    <s v="yes"/>
    <s v="yes"/>
    <s v="** The goods should be placed whether the customer ask for ."/>
    <n v="8"/>
    <x v="1"/>
    <n v="0.63276495071040917"/>
  </r>
  <r>
    <n v="24114088"/>
    <n v="128932"/>
    <s v="N22"/>
    <n v="15"/>
    <s v="Edmonton"/>
    <s v="tuesday"/>
    <s v="yes"/>
    <s v="yes"/>
    <s v="Send a text a bit before it's due to arrive "/>
    <n v="8"/>
    <x v="1"/>
    <n v="0.27418574229537651"/>
  </r>
  <r>
    <n v="23002442"/>
    <n v="137782"/>
    <s v="SN21BW"/>
    <n v="1"/>
    <s v="Swindon Extra"/>
    <s v="monday"/>
    <s v="yes"/>
    <s v="yes"/>
    <s v="Good  service  however  we did not  get  what we  ordered.  The  alternative  delivery  item  was excellent  though."/>
    <n v="8"/>
    <x v="1"/>
    <n v="0.97060903521560637"/>
  </r>
  <r>
    <n v="14257580"/>
    <n v="137759"/>
    <s v="po88qn"/>
    <n v="3"/>
    <s v="Havant Extra"/>
    <s v="thursday"/>
    <s v="yes"/>
    <s v="yes"/>
    <s v="Don't have anyone to recommend your services to at the moment,but all round good service"/>
    <n v="7"/>
    <x v="1"/>
    <n v="1.5025171182390551E-2"/>
  </r>
  <r>
    <n v="17976237"/>
    <n v="128931"/>
    <s v="ss08lq"/>
    <n v="4"/>
    <s v="Chelmsford"/>
    <s v="wednesday"/>
    <s v="yes"/>
    <s v="no"/>
    <s v="Great service but correct item took three goes to be delivered."/>
    <n v="7"/>
    <x v="1"/>
    <n v="0.70347923742068819"/>
  </r>
  <r>
    <n v="24458599"/>
    <n v="137788"/>
    <s v="CR53HF"/>
    <n v="14"/>
    <s v="Wimbledon"/>
    <s v="friday"/>
    <s v="yes"/>
    <s v="yes"/>
    <s v="Item were delivered after 5 but the delivery man was very helpful."/>
    <n v="8"/>
    <x v="1"/>
    <n v="0.4353497526891057"/>
  </r>
  <r>
    <n v="12700288"/>
    <n v="128932"/>
    <s v="n79ss"/>
    <n v="15"/>
    <s v="Edmonton"/>
    <s v="tuesday"/>
    <s v="yes"/>
    <s v="yes"/>
    <s v="The products were great, delivery was on time and communication was great throughout delivery but whats was not good was that your delivery guys were not allowed to bring the products upstairs? Del2guys helped me still to put it near the lift but thats it. _x005f_x000D__x000a_Whats tge point of delivery if they can't deliver it to your door?"/>
    <n v="7"/>
    <x v="1"/>
    <n v="0.40493642205188751"/>
  </r>
  <r>
    <n v="24886287"/>
    <n v="137788"/>
    <s v="CR44DZ"/>
    <n v="14"/>
    <s v="Wimbledon"/>
    <s v="thursday"/>
    <s v="yes"/>
    <s v="yes"/>
    <s v="The service was very good and I would definitely suggest to a friend to consider company. But I just don't believe in perfection, that's why I didn't rate 10"/>
    <n v="8"/>
    <x v="1"/>
    <n v="0.90616382663553752"/>
  </r>
  <r>
    <n v="17215919"/>
    <n v="128931"/>
    <s v="ss08df"/>
    <n v="4"/>
    <s v="Chelmsford"/>
    <s v="wednesday"/>
    <s v="yes"/>
    <s v="yes"/>
    <s v="More practical stronger people courier people should have been used when delivering long heavy worktops."/>
    <n v="8"/>
    <x v="1"/>
    <n v="0.18608688203884527"/>
  </r>
  <r>
    <n v="15244761"/>
    <n v="128929"/>
    <s v="gu104pz"/>
    <n v="2"/>
    <s v="Guildford"/>
    <s v="wednesday"/>
    <s v="yes"/>
    <s v="yes"/>
    <s v="Had a good experience but I have some damaged/substandard premium items, I will require replacements"/>
    <n v="8"/>
    <x v="1"/>
    <n v="1.6459731404183664E-5"/>
  </r>
  <r>
    <n v="12769234"/>
    <n v="128932"/>
    <s v="n103rp"/>
    <n v="15"/>
    <s v="Edmonton"/>
    <s v="friday"/>
    <s v="yes"/>
    <s v="yes"/>
    <s v="Delivery should have been left in garden accessed through garden gate but was instead left on drive"/>
    <n v="8"/>
    <x v="1"/>
    <n v="0.53966745563664775"/>
  </r>
  <r>
    <n v="18852214"/>
    <n v="128932"/>
    <s v="ig8"/>
    <n v="15"/>
    <s v="Edmonton"/>
    <s v="monday"/>
    <s v="yes"/>
    <s v="yes"/>
    <s v="The price is good"/>
    <n v="8"/>
    <x v="1"/>
    <n v="0.26133873146228392"/>
  </r>
  <r>
    <n v="19676217"/>
    <n v="128929"/>
    <s v="gu147ez"/>
    <n v="2"/>
    <s v="Guildford"/>
    <s v="tuesday"/>
    <s v="yes"/>
    <s v="yes"/>
    <s v="The only negative was cost, Â£7.95 for a small item is expensive compared to other online providers"/>
    <n v="8"/>
    <x v="1"/>
    <n v="0.89945366489531164"/>
  </r>
  <r>
    <n v="24458593"/>
    <n v="137788"/>
    <s v="SM12JS"/>
    <n v="14"/>
    <s v="Wimbledon"/>
    <s v="friday"/>
    <s v="yes"/>
    <s v="yes"/>
    <s v="£30 delivery charge high as competitors offer free delivery, will be a deciding factor when making future purchases"/>
    <n v="8"/>
    <x v="1"/>
    <n v="0.16360111419716017"/>
  </r>
  <r>
    <n v="13221724"/>
    <n v="128932"/>
    <m/>
    <n v="15"/>
    <s v="Edmonton"/>
    <s v="saturday"/>
    <s v="yes"/>
    <s v="yes"/>
    <s v="I felt the delivery charge was quite pricey- Â£35 for door to door but that doesn't include bringing inside and up a lift to my actual front door"/>
    <n v="8"/>
    <x v="1"/>
    <n v="0.24535476489888797"/>
  </r>
  <r>
    <n v="14281512"/>
    <n v="128931"/>
    <s v="cm34de"/>
    <n v="4"/>
    <s v="Chelmsford"/>
    <s v="friday"/>
    <s v="yes"/>
    <s v="yes"/>
    <s v="Expensive"/>
    <n v="7"/>
    <x v="1"/>
    <n v="0.72281929062815109"/>
  </r>
  <r>
    <n v="18609778"/>
    <n v="128932"/>
    <s v="n7"/>
    <n v="15"/>
    <s v="Edmonton"/>
    <s v="monday"/>
    <s v="yes"/>
    <s v="no"/>
    <s v="Not all my goods have shown up for the job I'm doing putting me and my team back and no indication when it will turn up"/>
    <n v="7"/>
    <x v="1"/>
    <n v="0.47136345413509761"/>
  </r>
  <r>
    <n v="25801621"/>
    <n v="137755"/>
    <s v="PA50AG"/>
    <n v="12"/>
    <s v="Glasgow"/>
    <s v="thursday"/>
    <s v="yes"/>
    <s v="yes"/>
    <s v="A delivery time slot of morning or afternoon would be more helpful than just saying that the delivery will be between 7am and 6pm. It would mean not having to wait in all day if you are the last on the delivery schedule. Other companies can do this so I don't see any reason why you can't"/>
    <n v="7"/>
    <x v="1"/>
    <n v="0.35061094529951264"/>
  </r>
  <r>
    <n v="13378506"/>
    <n v="128931"/>
    <s v="cm145sa"/>
    <n v="4"/>
    <s v="Chelmsford"/>
    <s v="saturday"/>
    <s v="yes"/>
    <s v="yes"/>
    <s v="Would prefer to be able to pick either am/pm or 2hr delivery slot"/>
    <n v="8"/>
    <x v="1"/>
    <n v="0.43094088710202516"/>
  </r>
  <r>
    <n v="15308046"/>
    <n v="128932"/>
    <s v="EN5"/>
    <n v="15"/>
    <s v="Edmonton"/>
    <s v="friday"/>
    <s v="yes"/>
    <s v="yes"/>
    <s v="Friendly staff"/>
    <n v="8"/>
    <x v="1"/>
    <n v="0.96370546746889063"/>
  </r>
  <r>
    <n v="13440553"/>
    <n v="128928"/>
    <s v="Rh161Ab"/>
    <n v="3"/>
    <s v="Hailsham"/>
    <s v="tuesday"/>
    <s v="yes"/>
    <s v="yes"/>
    <s v="One of my items broke in half when I picked it up. Can I get a replacement/refund?"/>
    <n v="8"/>
    <x v="1"/>
    <n v="0.454187578636987"/>
  </r>
  <r>
    <n v="24481138"/>
    <n v="128932"/>
    <s v="N8"/>
    <n v="15"/>
    <s v="Edmonton"/>
    <s v="saturday"/>
    <s v="yes"/>
    <s v="yes"/>
    <s v="Delivery left in my front garden not taken to back garden. Wasn't told when ordered."/>
    <n v="8"/>
    <x v="1"/>
    <n v="0.23068924574079963"/>
  </r>
  <r>
    <n v="12451753"/>
    <n v="128928"/>
    <s v="Rh150Qy"/>
    <n v="3"/>
    <s v="Hailsham"/>
    <s v="wednesday"/>
    <s v="yes"/>
    <s v="yes"/>
    <s v="Poor website experience. Slow and crashed twice."/>
    <n v="8"/>
    <x v="1"/>
    <n v="0.70969724942345958"/>
  </r>
  <r>
    <n v="22705897"/>
    <n v="177762"/>
    <m/>
    <n v="7"/>
    <s v="Rushden"/>
    <s v="saturday"/>
    <s v="yes"/>
    <s v="yes"/>
    <s v="Mainly because the order had to be split for web and shop items so delivery charge applied even when total value of goods were high ."/>
    <n v="8"/>
    <x v="1"/>
    <n v="0.77983796230426705"/>
  </r>
  <r>
    <n v="13647920"/>
    <n v="128929"/>
    <s v="gu33pg"/>
    <n v="2"/>
    <s v="Guildford"/>
    <s v="friday"/>
    <s v="yes"/>
    <s v="yes"/>
    <s v="Â£30 delivery was quite expensive"/>
    <n v="8"/>
    <x v="1"/>
    <n v="0.95713658262305268"/>
  </r>
  <r>
    <n v="17976423"/>
    <n v="128933"/>
    <m/>
    <n v="13"/>
    <s v="Slough"/>
    <s v="wednesday"/>
    <s v="yes"/>
    <s v="yes"/>
    <s v="Yes"/>
    <n v="7"/>
    <x v="1"/>
    <n v="0.6272767538595847"/>
  </r>
  <r>
    <n v="12497830"/>
    <n v="128934"/>
    <s v="SE6"/>
    <n v="14"/>
    <s v="Catford"/>
    <s v="friday"/>
    <s v="yes"/>
    <s v="yes"/>
    <s v="The package was damaged on most of the items received, so improved packaging"/>
    <n v="8"/>
    <x v="1"/>
    <n v="0.62545937968978949"/>
  </r>
  <r>
    <n v="23822812"/>
    <n v="137787"/>
    <s v="TW16"/>
    <n v="13"/>
    <s v="Twickenham"/>
    <s v="tuesday"/>
    <s v="yes"/>
    <s v="yes"/>
    <s v="My local supplier would have delivered for free if they had the product in stock"/>
    <n v="8"/>
    <x v="1"/>
    <n v="0.49065983355350695"/>
  </r>
  <r>
    <n v="14257320"/>
    <n v="137723"/>
    <s v="BS20"/>
    <n v="1"/>
    <s v="Ashton Gate"/>
    <s v="thursday"/>
    <s v="yes"/>
    <s v="yes"/>
    <s v="** n who I spoke to on the phone was very rude came very close in stopping the whole order"/>
    <n v="7"/>
    <x v="1"/>
    <n v="6.674921314384219E-2"/>
  </r>
  <r>
    <n v="14814063"/>
    <n v="128930"/>
    <s v="CF31QF"/>
    <n v="5"/>
    <s v="Cardiff Penarth"/>
    <s v="monday"/>
    <s v="yes"/>
    <s v="no"/>
    <s v="Staff are very nice and approachable, delivery time is excellent. One comment is one item is missing in my order"/>
    <n v="8"/>
    <x v="1"/>
    <n v="0.47934822449189773"/>
  </r>
  <r>
    <n v="23250213"/>
    <n v="137736"/>
    <s v="rg24"/>
    <n v="1"/>
    <s v="BASINGSTOKE"/>
    <s v="monday"/>
    <s v="yes"/>
    <s v="yes"/>
    <s v="I understand from the tenant, that the driver wanted to leave the materials at the front door.  (Terrace house, front door onto the pavement). Eventually agreed to take them around the back for the lady."/>
    <n v="8"/>
    <x v="1"/>
    <n v="0.97148631317398326"/>
  </r>
  <r>
    <n v="14296166"/>
    <n v="137788"/>
    <s v="SW19"/>
    <n v="14"/>
    <s v="Wimbledon"/>
    <s v="saturday"/>
    <s v="yes"/>
    <s v="yes"/>
    <s v="Convenient and affordable"/>
    <n v="8"/>
    <x v="1"/>
    <n v="0.63337558635505653"/>
  </r>
  <r>
    <n v="23047800"/>
    <n v="180226"/>
    <s v="SG137NY"/>
    <n v="7"/>
    <s v="Hertford"/>
    <s v="tuesday"/>
    <s v="yes"/>
    <s v="no"/>
    <s v="It was delivered a little late but the staff were very helpful and efficient"/>
    <n v="8"/>
    <x v="1"/>
    <n v="0.69789978074223546"/>
  </r>
  <r>
    <n v="23778819"/>
    <n v="137744"/>
    <s v="ig63tn"/>
    <n v="15"/>
    <s v="CHADWELL HEATH"/>
    <s v="monday"/>
    <s v="yes"/>
    <s v="yes"/>
    <s v=" 2 pieces had damaged ends but can still use them for my project "/>
    <n v="8"/>
    <x v="1"/>
    <n v="0.6183287311171346"/>
  </r>
  <r>
    <n v="24190637"/>
    <n v="137761"/>
    <m/>
    <n v="7"/>
    <s v="Kettering"/>
    <s v="thursday"/>
    <s v="yes"/>
    <s v="yes"/>
    <s v="There was only one driver and his wife who sat in the van I had to off load the materials from the van"/>
    <n v="8"/>
    <x v="1"/>
    <n v="0.49904102256816407"/>
  </r>
  <r>
    <n v="24217613"/>
    <n v="180226"/>
    <s v="sg14"/>
    <n v="7"/>
    <s v="Hertford"/>
    <s v="friday"/>
    <s v="yes"/>
    <s v="yes"/>
    <s v="The service was excellent but it is quite expensive."/>
    <n v="7"/>
    <x v="1"/>
    <n v="0.14526838834061306"/>
  </r>
  <r>
    <n v="24948675"/>
    <n v="177762"/>
    <m/>
    <n v="7"/>
    <s v="Rushden"/>
    <s v="saturday"/>
    <s v="yes"/>
    <s v="yes"/>
    <s v="I found the delivery charge very expensive as only live about a mile from a company store. "/>
    <n v="7"/>
    <x v="1"/>
    <n v="0.26529491520277371"/>
  </r>
  <r>
    <n v="23124837"/>
    <n v="128933"/>
    <m/>
    <n v="13"/>
    <s v="Slough"/>
    <s v="thursday"/>
    <s v="yes"/>
    <s v="yes"/>
    <s v="I don't many people that would need gravel otherwise it would be a 10"/>
    <n v="7"/>
    <x v="1"/>
    <n v="0.21086162038070633"/>
  </r>
  <r>
    <n v="16596619"/>
    <n v="128932"/>
    <s v="n5"/>
    <n v="15"/>
    <s v="Edmonton"/>
    <s v="monday"/>
    <s v="yes"/>
    <s v="yes"/>
    <s v="The heavy products should be allowed to delivery inside the flat as I am women is really difficult to pick up"/>
    <n v="8"/>
    <x v="1"/>
    <n v="0.54729751616547939"/>
  </r>
  <r>
    <n v="14411055"/>
    <n v="128931"/>
    <s v="ss73hd"/>
    <n v="4"/>
    <s v="Chelmsford"/>
    <s v="thursday"/>
    <s v="yes"/>
    <s v="yes"/>
    <s v="Cost of delivery"/>
    <n v="7"/>
    <x v="1"/>
    <n v="0.35310598423261963"/>
  </r>
  <r>
    <n v="17391364"/>
    <n v="128931"/>
    <s v="cm32bb"/>
    <n v="4"/>
    <s v="Chelmsford"/>
    <s v="monday"/>
    <s v="yes"/>
    <s v="yes"/>
    <s v="Driver was rude"/>
    <n v="7"/>
    <x v="1"/>
    <n v="0.23712541635758"/>
  </r>
  <r>
    <n v="18554097"/>
    <n v="128928"/>
    <s v="Rh17"/>
    <n v="3"/>
    <s v="Hailsham"/>
    <s v="saturday"/>
    <s v="yes"/>
    <s v="yes"/>
    <s v="Delivery price quite high on my bulk item"/>
    <n v="8"/>
    <x v="1"/>
    <n v="0.10777319959001475"/>
  </r>
  <r>
    <n v="15180571"/>
    <n v="128931"/>
    <s v="ss7"/>
    <n v="4"/>
    <s v="Chelmsford"/>
    <s v="monday"/>
    <s v="yes"/>
    <s v="yes"/>
    <s v="Was unaware that delivery would be in 2 batches as this was not communicated clearly."/>
    <n v="7"/>
    <x v="1"/>
    <n v="0.85434248019761971"/>
  </r>
  <r>
    <n v="17391378"/>
    <n v="128931"/>
    <s v="cm28yq"/>
    <n v="4"/>
    <s v="Chelmsford"/>
    <s v="monday"/>
    <s v="yes"/>
    <s v="yes"/>
    <s v="Giving a 1 hour window rather than a"/>
    <n v="8"/>
    <x v="1"/>
    <n v="0.77283100282783979"/>
  </r>
  <r>
    <n v="24925646"/>
    <n v="128932"/>
    <s v="E18"/>
    <n v="15"/>
    <s v="Edmonton"/>
    <s v="friday"/>
    <s v="yes"/>
    <s v="yes"/>
    <s v="Text or call before delivering"/>
    <n v="10"/>
    <x v="2"/>
    <n v="0.77595501137772438"/>
  </r>
  <r>
    <n v="22799549"/>
    <n v="128934"/>
    <s v="BR2"/>
    <n v="14"/>
    <s v="Catford"/>
    <s v="tuesday"/>
    <s v="yes"/>
    <s v="yes"/>
    <s v="No improvements at all"/>
    <n v="9"/>
    <x v="2"/>
    <n v="0.30059620373139906"/>
  </r>
  <r>
    <n v="14296028"/>
    <n v="137781"/>
    <s v="SA12"/>
    <n v="5"/>
    <s v="Swansea"/>
    <s v="saturday"/>
    <s v="yes"/>
    <s v="yes"/>
    <s v="Delivery guy was really helpful."/>
    <n v="10"/>
    <x v="2"/>
    <n v="1.4863324315780968E-2"/>
  </r>
  <r>
    <n v="14335072"/>
    <n v="137758"/>
    <s v="en87qr"/>
    <n v="7"/>
    <s v="Harlow"/>
    <s v="monday"/>
    <s v="yes"/>
    <s v="yes"/>
    <s v="Just easy although I ordered the wrong things so hoping I can take back to store and swap"/>
    <n v="10"/>
    <x v="2"/>
    <n v="3.2438503045796208E-2"/>
  </r>
  <r>
    <n v="23297486"/>
    <n v="128933"/>
    <m/>
    <n v="13"/>
    <s v="Slough"/>
    <s v="tuesday"/>
    <s v="yes"/>
    <s v="yes"/>
    <s v="I added to order but that's coming on a separate delivery"/>
    <n v="9"/>
    <x v="2"/>
    <n v="0.20153802203200555"/>
  </r>
  <r>
    <n v="25185147"/>
    <n v="177762"/>
    <m/>
    <n v="7"/>
    <s v="Rushden"/>
    <s v="saturday"/>
    <s v="yes"/>
    <s v="yes"/>
    <s v="Web site very easy to use, fantastic delivery driver very polite,helpful and very professional. 5 star service thanks you company"/>
    <n v="10"/>
    <x v="2"/>
    <n v="0.17195818010397002"/>
  </r>
  <r>
    <n v="14257362"/>
    <n v="137784"/>
    <s v="BA128EP"/>
    <n v="1"/>
    <s v="Trowbridge"/>
    <s v="thursday"/>
    <s v="yes"/>
    <s v="yes"/>
    <s v="Quick, easy and fast delivery"/>
    <n v="10"/>
    <x v="2"/>
    <n v="0.78076273316575384"/>
  </r>
  <r>
    <n v="22678525"/>
    <n v="137748"/>
    <s v="ha8"/>
    <n v="15"/>
    <s v="Cricklewood"/>
    <s v="friday"/>
    <s v="yes"/>
    <s v="yes"/>
    <s v="Your delivery guy was extremely kind and helpful.  He needs a raise"/>
    <n v="10"/>
    <x v="2"/>
    <n v="0.36705974502216765"/>
  </r>
  <r>
    <n v="23973315"/>
    <n v="137761"/>
    <m/>
    <n v="7"/>
    <s v="Kettering"/>
    <s v="saturday"/>
    <s v="yes"/>
    <s v="yes"/>
    <s v="Good service"/>
    <n v="9"/>
    <x v="2"/>
    <n v="0.34686822826782449"/>
  </r>
  <r>
    <n v="22588260"/>
    <n v="177765"/>
    <m/>
    <n v="7"/>
    <s v="Corby"/>
    <s v="wednesday"/>
    <s v="yes"/>
    <s v="yes"/>
    <s v="Everything was just perfect"/>
    <n v="10"/>
    <x v="2"/>
    <n v="2.6975375760566189E-2"/>
  </r>
  <r>
    <n v="23379582"/>
    <n v="128932"/>
    <s v="E5"/>
    <n v="15"/>
    <s v="Edmonton"/>
    <s v="thursday"/>
    <s v="yes"/>
    <s v="yes"/>
    <s v="Thanks you your service was very good "/>
    <n v="9"/>
    <x v="2"/>
    <n v="0.69510228931117468"/>
  </r>
  <r>
    <n v="23877508"/>
    <n v="137758"/>
    <s v="en7"/>
    <n v="7"/>
    <s v="Harlow"/>
    <s v="wednesday"/>
    <s v="yes"/>
    <s v="yes"/>
    <s v="Online shopping and delivery service excellent is singling out the other shops."/>
    <n v="10"/>
    <x v="2"/>
    <n v="0.19784400377568323"/>
  </r>
  <r>
    <n v="14281946"/>
    <n v="137778"/>
    <s v="HP1"/>
    <n v="15"/>
    <s v="St Albans"/>
    <s v="friday"/>
    <s v="yes"/>
    <s v="yes"/>
    <s v="Everything arrived as it should have done.  Communication received prior to delivery confirming everything with a timeslot confirmed on the day of delivery."/>
    <n v="10"/>
    <x v="2"/>
    <n v="0.81733682544841968"/>
  </r>
  <r>
    <n v="22678541"/>
    <n v="128930"/>
    <s v="CF64"/>
    <n v="5"/>
    <s v="Cardiff Penarth"/>
    <s v="friday"/>
    <s v="yes"/>
    <s v="yes"/>
    <s v="10 rating because Marie in store was excellent and Dave and Kyle the delivery guys were very helpful._x000d__x000a_Phone call before delivery is a great idea "/>
    <n v="10"/>
    <x v="2"/>
    <n v="0.37841620521941743"/>
  </r>
  <r>
    <n v="24735417"/>
    <n v="128933"/>
    <m/>
    <n v="13"/>
    <s v="Slough"/>
    <s v="saturday"/>
    <s v="yes"/>
    <s v="yes"/>
    <s v="The delivery team carried the items  down the side of my house, saving me a lot of effort."/>
    <n v="10"/>
    <x v="2"/>
    <n v="0.73745735450467742"/>
  </r>
  <r>
    <n v="14281775"/>
    <n v="137765"/>
    <s v="Bn412Ru"/>
    <n v="3"/>
    <s v="Littlehampton"/>
    <s v="friday"/>
    <s v="yes"/>
    <s v="yes"/>
    <s v="Brilliant service! And a helpful friendly driver!_x005f_x000D__x000a_Great!"/>
    <n v="10"/>
    <x v="2"/>
    <n v="0.24870856353773907"/>
  </r>
  <r>
    <n v="24237831"/>
    <n v="137761"/>
    <m/>
    <n v="7"/>
    <s v="Kettering"/>
    <s v="saturday"/>
    <s v="yes"/>
    <s v="yes"/>
    <s v="I was kept informed of delivery times and advised when the order was 10 minutes away. The delivery was early and the chaps polite and efficient. Thank you"/>
    <n v="10"/>
    <x v="2"/>
    <n v="0.64122389040417171"/>
  </r>
  <r>
    <n v="24237775"/>
    <n v="128933"/>
    <m/>
    <n v="13"/>
    <s v="Slough"/>
    <s v="saturday"/>
    <s v="yes"/>
    <s v="yes"/>
    <s v=" ** . Thanks"/>
    <n v="10"/>
    <x v="2"/>
    <n v="0.24682591969612733"/>
  </r>
  <r>
    <n v="14296141"/>
    <n v="137761"/>
    <s v="nn69ad"/>
    <n v="7"/>
    <s v="Kettering"/>
    <s v="saturday"/>
    <s v="yes"/>
    <s v="yes"/>
    <s v="Ordered yesterday, simple online ordering. Delivered as stated"/>
    <n v="10"/>
    <x v="2"/>
    <n v="0.87171161328697"/>
  </r>
  <r>
    <n v="14360607"/>
    <n v="128941"/>
    <s v="NE10"/>
    <n v="12"/>
    <s v="Newcastle"/>
    <s v="tuesday"/>
    <s v="yes"/>
    <s v="yes"/>
    <s v="** n the way to the address on the day of delivery"/>
    <n v="10"/>
    <x v="2"/>
    <n v="0.78449693231526052"/>
  </r>
  <r>
    <n v="23951338"/>
    <n v="137755"/>
    <s v="ml6"/>
    <n v="12"/>
    <s v="Glasgow"/>
    <s v="friday"/>
    <s v="yes"/>
    <s v="yes"/>
    <s v="Service was excellent from order to delivery. Will definitely be back !!!!"/>
    <n v="10"/>
    <x v="2"/>
    <n v="0.32444497006561257"/>
  </r>
  <r>
    <n v="14257213"/>
    <n v="128934"/>
    <s v="SE4"/>
    <n v="14"/>
    <s v="Catford"/>
    <s v="thursday"/>
    <s v="yes"/>
    <s v="yes"/>
    <s v="Very prompt online service, very helpful delivery driver, courteous and polite. Can't complain about the service. Thank you"/>
    <n v="10"/>
    <x v="2"/>
    <n v="4.5819729877190074E-3"/>
  </r>
  <r>
    <n v="23047768"/>
    <n v="137788"/>
    <s v="SW184BE"/>
    <n v="14"/>
    <s v="Wimbledon"/>
    <s v="tuesday"/>
    <s v="yes"/>
    <s v="yes"/>
    <s v="It was good service provided"/>
    <n v="10"/>
    <x v="2"/>
    <n v="1.6924399509677723E-2"/>
  </r>
  <r>
    <n v="14281583"/>
    <n v="137751"/>
    <s v="rh11"/>
    <n v="2"/>
    <s v="East Grinstead"/>
    <s v="friday"/>
    <s v="yes"/>
    <s v="yes"/>
    <s v="Good and professional service."/>
    <n v="10"/>
    <x v="2"/>
    <n v="0.79125328000180717"/>
  </r>
  <r>
    <n v="14281621"/>
    <n v="137740"/>
    <s v="Ct31Du"/>
    <n v="4"/>
    <s v="Broadstairs"/>
    <s v="friday"/>
    <s v="yes"/>
    <s v="yes"/>
    <s v="Price of goods, quality of product, free named day delivery, friendly driver"/>
    <n v="10"/>
    <x v="2"/>
    <n v="0.98693949362175637"/>
  </r>
  <r>
    <n v="23822731"/>
    <n v="128933"/>
    <m/>
    <n v="13"/>
    <s v="Slough"/>
    <s v="tuesday"/>
    <s v="yes"/>
    <s v="yes"/>
    <s v="Fast efficient and was let known of delivery"/>
    <n v="10"/>
    <x v="2"/>
    <n v="1.9213040608036636E-2"/>
  </r>
  <r>
    <n v="23085938"/>
    <n v="128933"/>
    <m/>
    <n v="13"/>
    <s v="Slough"/>
    <s v="wednesday"/>
    <s v="yes"/>
    <s v="yes"/>
    <s v="No improvement necessary excellent service"/>
    <n v="10"/>
    <x v="2"/>
    <n v="0.47149919189030776"/>
  </r>
  <r>
    <n v="23877587"/>
    <n v="137782"/>
    <s v="rg179py"/>
    <n v="1"/>
    <s v="Swindon Extra"/>
    <s v="wednesday"/>
    <s v="yes"/>
    <s v="yes"/>
    <s v="3 hour time slot rather than giving an all day slot would be better "/>
    <n v="9"/>
    <x v="2"/>
    <n v="0.49301242590307581"/>
  </r>
  <r>
    <n v="22799519"/>
    <n v="128931"/>
    <s v="RM155AB"/>
    <n v="4"/>
    <s v="Chelmsford"/>
    <s v="tuesday"/>
    <s v="yes"/>
    <s v="yes"/>
    <s v="All good"/>
    <n v="10"/>
    <x v="2"/>
    <n v="0.33519019264545069"/>
  </r>
  <r>
    <n v="25962814"/>
    <n v="177762"/>
    <m/>
    <n v="7"/>
    <s v="Rushden"/>
    <s v="tuesday"/>
    <s v="yes"/>
    <s v="yes"/>
    <s v="Come when you said it would and between the time you gave me regards "/>
    <n v="10"/>
    <x v="2"/>
    <n v="0.5940475075426892"/>
  </r>
  <r>
    <n v="24886186"/>
    <n v="137755"/>
    <s v="ml11"/>
    <n v="12"/>
    <s v="Glasgow"/>
    <s v="thursday"/>
    <s v="yes"/>
    <s v="yes"/>
    <s v="Everything was spot on thanks"/>
    <n v="10"/>
    <x v="2"/>
    <n v="0.53842014822048812"/>
  </r>
  <r>
    <n v="24631623"/>
    <n v="137744"/>
    <s v="rm112pn"/>
    <n v="15"/>
    <s v="CHADWELL HEATH"/>
    <s v="wednesday"/>
    <s v="yes"/>
    <s v="yes"/>
    <s v="Correct items, delivered as promised on time, helpful and knowledgeable sales assistant"/>
    <n v="10"/>
    <x v="2"/>
    <n v="0.97788869512806265"/>
  </r>
  <r>
    <n v="22762043"/>
    <n v="137780"/>
    <s v="ky30dh"/>
    <n v="12"/>
    <s v="Stirling"/>
    <s v="monday"/>
    <s v="yes"/>
    <s v="yes"/>
    <s v="For good service and good delivery"/>
    <n v="10"/>
    <x v="2"/>
    <n v="0.93771910307508177"/>
  </r>
  <r>
    <n v="25414951"/>
    <n v="128932"/>
    <s v="WC1X"/>
    <n v="15"/>
    <s v="Edmonton"/>
    <s v="saturday"/>
    <s v="yes"/>
    <s v="yes"/>
    <s v="The online purchase was smooth and accessible. The text messaging service Leo me informed and the delivery person was pleasant, engaging and helpful."/>
    <n v="10"/>
    <x v="2"/>
    <n v="0.6851304533547049"/>
  </r>
  <r>
    <n v="24578084"/>
    <n v="137758"/>
    <s v="cm202pa"/>
    <n v="7"/>
    <s v="Harlow"/>
    <s v="tuesday"/>
    <s v="yes"/>
    <s v="yes"/>
    <s v="Your driver was on time pleasant and precise in what he did I couldn't have wished for anything else thankyou"/>
    <n v="10"/>
    <x v="2"/>
    <n v="0.40539266750704894"/>
  </r>
  <r>
    <n v="23448209"/>
    <n v="137745"/>
    <s v="GL503RP"/>
    <n v="5"/>
    <s v="Cheltenham"/>
    <s v="saturday"/>
    <s v="yes"/>
    <s v="yes"/>
    <s v="Yes"/>
    <n v="10"/>
    <x v="2"/>
    <n v="0.1185967976481872"/>
  </r>
  <r>
    <n v="26041217"/>
    <n v="177765"/>
    <s v="LE79PD"/>
    <n v="7"/>
    <s v="Corby"/>
    <s v="thursday"/>
    <s v="yes"/>
    <s v="yes"/>
    <s v="Driver helpfully placed materials where I asked"/>
    <n v="10"/>
    <x v="2"/>
    <n v="0.54450459309447652"/>
  </r>
  <r>
    <n v="14233047"/>
    <n v="137768"/>
    <s v="ME103AR"/>
    <n v="4"/>
    <s v="Maidstone"/>
    <s v="wednesday"/>
    <s v="yes"/>
    <s v="yes"/>
    <s v="Couldn't fault the service at all. On time ,  as ordered, and with extremely helpful polite staff."/>
    <n v="10"/>
    <x v="2"/>
    <n v="0.77845700185365441"/>
  </r>
  <r>
    <n v="23124912"/>
    <n v="128934"/>
    <s v="BR1"/>
    <n v="14"/>
    <s v="Catford"/>
    <s v="thursday"/>
    <s v="yes"/>
    <s v="yes"/>
    <s v="Because I am happy"/>
    <n v="10"/>
    <x v="2"/>
    <n v="0.32041383003407953"/>
  </r>
  <r>
    <n v="22845279"/>
    <n v="137787"/>
    <s v="KT16"/>
    <n v="13"/>
    <s v="Twickenham"/>
    <s v="wednesday"/>
    <s v="yes"/>
    <s v="yes"/>
    <s v="It was very good and i would use again if i need it"/>
    <n v="10"/>
    <x v="2"/>
    <n v="0.52363077138365"/>
  </r>
  <r>
    <n v="22883078"/>
    <n v="137737"/>
    <s v="hu17"/>
    <n v="11"/>
    <s v="Beverley"/>
    <s v="thursday"/>
    <s v="yes"/>
    <s v="yes"/>
    <s v="No problems with my delivery"/>
    <n v="10"/>
    <x v="2"/>
    <n v="1.749976168058387E-4"/>
  </r>
  <r>
    <n v="22883073"/>
    <n v="137737"/>
    <s v="HU18"/>
    <n v="11"/>
    <s v="Beverley"/>
    <s v="thursday"/>
    <s v="yes"/>
    <s v="yes"/>
    <s v="Good price and reliable service"/>
    <n v="10"/>
    <x v="2"/>
    <n v="0.67893903030908376"/>
  </r>
  <r>
    <n v="24677308"/>
    <n v="137788"/>
    <s v="SW161UU"/>
    <n v="14"/>
    <s v="Wimbledon"/>
    <s v="thursday"/>
    <s v="yes"/>
    <s v="yes"/>
    <s v="Delivery should have been free as it's what it states on the website and it was a large order."/>
    <n v="10"/>
    <x v="2"/>
    <n v="0.48896873949809139"/>
  </r>
  <r>
    <n v="23697033"/>
    <n v="177765"/>
    <s v="PE85AE"/>
    <n v="7"/>
    <s v="Corby"/>
    <s v="friday"/>
    <s v="yes"/>
    <s v="yes"/>
    <s v="Staff in store and delivery man all very pleasant and efficient. "/>
    <n v="10"/>
    <x v="2"/>
    <n v="0.28800092538681688"/>
  </r>
  <r>
    <n v="22678616"/>
    <n v="137780"/>
    <s v="fk166ad"/>
    <n v="12"/>
    <s v="Stirling"/>
    <s v="friday"/>
    <s v="yes"/>
    <s v="yes"/>
    <s v="Weve received a few deliveries from company lately and all have been as arranged and within time window. Customer care and delivery teams have always been very helpfull. Whatever company are doing in training, it is spot on."/>
    <n v="10"/>
    <x v="2"/>
    <n v="0.41157647403874564"/>
  </r>
  <r>
    <n v="25502581"/>
    <n v="137755"/>
    <s v="g69"/>
    <n v="12"/>
    <s v="Glasgow"/>
    <s v="tuesday"/>
    <s v="yes"/>
    <s v="yes"/>
    <s v="Brilliant service driver put all the delivery into the garden no problem"/>
    <n v="10"/>
    <x v="2"/>
    <n v="0.14529169256501639"/>
  </r>
  <r>
    <n v="14281514"/>
    <n v="128931"/>
    <s v="ss73qu"/>
    <n v="4"/>
    <s v="Chelmsford"/>
    <s v="friday"/>
    <s v="yes"/>
    <s v="yes"/>
    <s v="Very helpful delivery guy, on time and very pleasant"/>
    <n v="10"/>
    <x v="2"/>
    <n v="5.7869764266752832E-2"/>
  </r>
  <r>
    <n v="23379627"/>
    <n v="128934"/>
    <s v="SE22"/>
    <n v="14"/>
    <s v="Catford"/>
    <s v="thursday"/>
    <s v="yes"/>
    <s v="yes"/>
    <s v="Good communication. Friendly and helpful delivery man who carried everything inside for me and didn't just dump stuff on the door step. I was very happy with the service :)"/>
    <n v="10"/>
    <x v="2"/>
    <n v="0.22521781278191177"/>
  </r>
  <r>
    <n v="14387491"/>
    <n v="163785"/>
    <s v="NR33"/>
    <n v="7"/>
    <s v="LOWESTOFT"/>
    <s v="wednesday"/>
    <s v="yes"/>
    <s v="yes"/>
    <s v="Turned up on time and driver and co driver very helpful and polite"/>
    <n v="10"/>
    <x v="2"/>
    <n v="0.96588128119547045"/>
  </r>
  <r>
    <n v="14387656"/>
    <n v="161996"/>
    <s v="pe10"/>
    <n v="10"/>
    <s v="Peterborough"/>
    <s v="wednesday"/>
    <s v="yes"/>
    <s v="yes"/>
    <s v="Pleased with the service"/>
    <n v="10"/>
    <x v="2"/>
    <n v="0.94569433448112639"/>
  </r>
  <r>
    <n v="24114050"/>
    <n v="128933"/>
    <m/>
    <n v="13"/>
    <s v="Slough"/>
    <s v="tuesday"/>
    <s v="yes"/>
    <s v="yes"/>
    <s v="There were great"/>
    <n v="10"/>
    <x v="2"/>
    <n v="0.26589132620002942"/>
  </r>
  <r>
    <n v="26465355"/>
    <n v="137774"/>
    <s v="HA5"/>
    <n v="13"/>
    <s v="Ruislip"/>
    <s v="wednesday"/>
    <s v="yes"/>
    <s v="yes"/>
    <s v="Willingness of the delivery department to expedite!! Essential _x000a__x000a_But you guys needs more delivery equipment"/>
    <n v="10"/>
    <x v="2"/>
    <n v="0.89866594418720636"/>
  </r>
  <r>
    <n v="24481200"/>
    <n v="137788"/>
    <s v="CR43DR"/>
    <n v="14"/>
    <s v="Wimbledon"/>
    <s v="saturday"/>
    <s v="yes"/>
    <s v="yes"/>
    <s v="The driver was very professional, helpful, effect and came with a smile  "/>
    <n v="10"/>
    <x v="2"/>
    <n v="0.35547799227295529"/>
  </r>
  <r>
    <n v="26877868"/>
    <n v="137774"/>
    <s v="HA6"/>
    <n v="13"/>
    <s v="Ruislip"/>
    <s v="monday"/>
    <s v="yes"/>
    <s v="yes"/>
    <s v="All good"/>
    <n v="10"/>
    <x v="2"/>
    <n v="0.32627960264891864"/>
  </r>
  <r>
    <n v="23379639"/>
    <n v="137743"/>
    <s v="td9"/>
    <n v="8"/>
    <s v="Carlisle"/>
    <s v="thursday"/>
    <s v="yes"/>
    <s v="yes"/>
    <s v="EXCELLENT PRODUCT AND DELIVERED ON TIME."/>
    <n v="10"/>
    <x v="2"/>
    <n v="0.11076130481855551"/>
  </r>
  <r>
    <n v="14360709"/>
    <n v="128937"/>
    <s v="CV34"/>
    <n v="9"/>
    <s v="Hinckley"/>
    <s v="tuesday"/>
    <s v="yes"/>
    <s v="yes"/>
    <s v="Order didn't arrive at time quoted so lost one mark for that"/>
    <n v="9"/>
    <x v="2"/>
    <n v="0.10538996601376271"/>
  </r>
  <r>
    <n v="23877568"/>
    <n v="177765"/>
    <s v="nn172bw"/>
    <n v="7"/>
    <s v="Corby"/>
    <s v="wednesday"/>
    <s v="yes"/>
    <s v="yes"/>
    <s v="Delivery was prompt and delivery person was very friendly and helpful towards me."/>
    <n v="10"/>
    <x v="2"/>
    <n v="0.75728241993304291"/>
  </r>
  <r>
    <n v="14360576"/>
    <n v="128930"/>
    <s v="NP264BS"/>
    <n v="5"/>
    <s v="Cardiff Penarth"/>
    <s v="tuesday"/>
    <s v="yes"/>
    <s v="yes"/>
    <s v="Excellent"/>
    <n v="10"/>
    <x v="2"/>
    <n v="0.70468132915328852"/>
  </r>
  <r>
    <n v="14335107"/>
    <n v="137746"/>
    <s v="WN2"/>
    <n v="8"/>
    <s v="Chorley"/>
    <s v="monday"/>
    <s v="yes"/>
    <s v="yes"/>
    <s v="It said free delivery in the catalogue if over 300 pounds but it cost 30 pounds."/>
    <n v="10"/>
    <x v="2"/>
    <n v="0.86199740484104359"/>
  </r>
  <r>
    <n v="23822721"/>
    <n v="128933"/>
    <m/>
    <n v="13"/>
    <s v="Slough"/>
    <s v="tuesday"/>
    <s v="yes"/>
    <s v="yes"/>
    <s v="I wasn't around to receive the  bags and asked that they just be delivered without signature, this was done - thank you, great service"/>
    <n v="10"/>
    <x v="2"/>
    <n v="0.97597023895420432"/>
  </r>
  <r>
    <n v="14232725"/>
    <n v="128938"/>
    <s v="WF45BE"/>
    <n v="8"/>
    <s v="BRADFORD"/>
    <s v="wednesday"/>
    <s v="yes"/>
    <s v="yes"/>
    <s v="Would have given a ten but your driver never gave me the promised courtesy call"/>
    <n v="9"/>
    <x v="2"/>
    <n v="0.10470052833439125"/>
  </r>
  <r>
    <n v="24190681"/>
    <n v="137788"/>
    <s v="CR42BT"/>
    <n v="14"/>
    <s v="Wimbledon"/>
    <s v="thursday"/>
    <s v="yes"/>
    <s v="yes"/>
    <s v="prompt and free"/>
    <n v="10"/>
    <x v="2"/>
    <n v="0.63369793845101341"/>
  </r>
  <r>
    <n v="24190644"/>
    <n v="137761"/>
    <m/>
    <n v="7"/>
    <s v="Kettering"/>
    <s v="thursday"/>
    <s v="yes"/>
    <s v="no"/>
    <s v="Just a little late for delivery"/>
    <n v="9"/>
    <x v="2"/>
    <n v="0.67627103372357922"/>
  </r>
  <r>
    <n v="14232941"/>
    <n v="137776"/>
    <s v="dn92dz"/>
    <n v="11"/>
    <s v="Sheffield North"/>
    <s v="wednesday"/>
    <s v="yes"/>
    <s v="yes"/>
    <s v="Excellent value and extremely fast delivery."/>
    <n v="10"/>
    <x v="2"/>
    <n v="0.29073754232971971"/>
  </r>
  <r>
    <n v="23618502"/>
    <n v="137756"/>
    <s v="UB6"/>
    <n v="13"/>
    <s v="Hanger Lane"/>
    <s v="wednesday"/>
    <s v="yes"/>
    <s v="yes"/>
    <s v=" Perfection"/>
    <n v="10"/>
    <x v="2"/>
    <n v="4.5877556638815431E-2"/>
  </r>
  <r>
    <n v="14335524"/>
    <n v="137771"/>
    <s v="b390pj"/>
    <n v="6"/>
    <s v="Perry Barr"/>
    <s v="monday"/>
    <s v="yes"/>
    <s v="yes"/>
    <s v="quick and efficient"/>
    <n v="10"/>
    <x v="2"/>
    <n v="0.34736570891008578"/>
  </r>
  <r>
    <n v="14257304"/>
    <n v="137723"/>
    <s v="BS34"/>
    <n v="1"/>
    <s v="Ashton Gate"/>
    <s v="thursday"/>
    <s v="yes"/>
    <s v="yes"/>
    <s v="It would have been 10 but when booking delivery it was a long wait"/>
    <n v="9"/>
    <x v="2"/>
    <n v="6.9784979244741807E-2"/>
  </r>
  <r>
    <n v="24712852"/>
    <n v="128933"/>
    <m/>
    <n v="13"/>
    <s v="Slough"/>
    <s v="friday"/>
    <s v="yes"/>
    <s v="yes"/>
    <s v="It was a very easy transaction. Communication great. Nothing to dislike"/>
    <n v="10"/>
    <x v="2"/>
    <n v="0.91919703625844673"/>
  </r>
  <r>
    <n v="24364362"/>
    <n v="128932"/>
    <s v="N8"/>
    <n v="15"/>
    <s v="Edmonton"/>
    <s v="wednesday"/>
    <s v="yes"/>
    <s v="yes"/>
    <s v="My only complaint is why you charge for delivery for goods which are priced accordingly with other shops _x000a_So the customer is not going  to get value for money on home delivery surely as mine was over £120 initially before I saw you were charging for my delivery. _x000a_You then list that sale due to excessive delivery charge"/>
    <n v="9"/>
    <x v="2"/>
    <n v="6.6444444764914734E-2"/>
  </r>
  <r>
    <n v="22705883"/>
    <n v="137780"/>
    <s v="fk104ej"/>
    <n v="12"/>
    <s v="Stirling"/>
    <s v="saturday"/>
    <s v="yes"/>
    <s v="yes"/>
    <s v="Good service thedelivery boy was exellent"/>
    <n v="10"/>
    <x v="2"/>
    <n v="0.29270678194567046"/>
  </r>
  <r>
    <n v="23412724"/>
    <n v="137788"/>
    <s v="KT18"/>
    <n v="14"/>
    <s v="Wimbledon"/>
    <s v="friday"/>
    <s v="yes"/>
    <s v="yes"/>
    <s v="Correct order, no problems. Driver did very well to deliver in a spot that was awkward to access."/>
    <n v="10"/>
    <x v="2"/>
    <n v="0.40263577642630777"/>
  </r>
  <r>
    <n v="14281355"/>
    <n v="137754"/>
    <s v="ex173db"/>
    <n v="1"/>
    <s v="EXETER"/>
    <s v="friday"/>
    <s v="yes"/>
    <s v="yes"/>
    <s v="Helpful friendly driver - called ahead , on time, put it where I needed it"/>
    <n v="10"/>
    <x v="2"/>
    <n v="0.88860829718356493"/>
  </r>
  <r>
    <n v="14296171"/>
    <n v="137777"/>
    <s v="so192ny"/>
    <n v="3"/>
    <s v="SOUTHAMPTON"/>
    <s v="saturday"/>
    <s v="yes"/>
    <s v="yes"/>
    <s v="Service was great, reasonable delivery charge and timescale and the driver was friendly and helpful"/>
    <n v="10"/>
    <x v="2"/>
    <n v="0.88220170688928823"/>
  </r>
  <r>
    <n v="14387640"/>
    <n v="137759"/>
    <s v="po76bx"/>
    <n v="3"/>
    <s v="Havant Extra"/>
    <s v="wednesday"/>
    <s v="yes"/>
    <s v="yes"/>
    <s v="Call before delivery would be handy."/>
    <n v="10"/>
    <x v="2"/>
    <n v="2.3174697081741802E-2"/>
  </r>
  <r>
    <n v="22705900"/>
    <n v="137776"/>
    <s v="s50tl"/>
    <n v="11"/>
    <s v="Sheffield North"/>
    <s v="saturday"/>
    <s v="yes"/>
    <s v="yes"/>
    <s v="There is always room for improvement that why I scored you guys 9/10."/>
    <n v="9"/>
    <x v="2"/>
    <n v="0.47951214932560693"/>
  </r>
  <r>
    <n v="24156173"/>
    <n v="137761"/>
    <s v="NN155BQ"/>
    <n v="7"/>
    <s v="Kettering"/>
    <s v="wednesday"/>
    <s v="yes"/>
    <s v="yes"/>
    <s v="Very good service all arrived between delivery slot and driver very friendly and helpful, all in all a smooth operation"/>
    <n v="9"/>
    <x v="2"/>
    <n v="0.49161627758341675"/>
  </r>
  <r>
    <n v="14257550"/>
    <n v="137764"/>
    <s v="NG348UP"/>
    <n v="11"/>
    <s v="Lincoln"/>
    <s v="thursday"/>
    <s v="yes"/>
    <s v="yes"/>
    <s v="First class service - thank you."/>
    <n v="10"/>
    <x v="2"/>
    <n v="0.63018958815420645"/>
  </r>
  <r>
    <n v="23124917"/>
    <n v="137758"/>
    <s v="cm179da"/>
    <n v="7"/>
    <s v="Harlow"/>
    <s v="thursday"/>
    <s v="yes"/>
    <s v="yes"/>
    <s v="Free fast delivery and excellent communication"/>
    <n v="10"/>
    <x v="2"/>
    <n v="0.29888972083314946"/>
  </r>
  <r>
    <n v="14232774"/>
    <n v="137734"/>
    <s v="e139pa"/>
    <n v="15"/>
    <s v="Barking Extra"/>
    <s v="wednesday"/>
    <s v="yes"/>
    <s v="yes"/>
    <s v="More faster."/>
    <n v="9"/>
    <x v="2"/>
    <n v="0.84204577157343408"/>
  </r>
  <r>
    <n v="23250228"/>
    <n v="137755"/>
    <s v="Ka21"/>
    <n v="12"/>
    <s v="Glasgow"/>
    <s v="monday"/>
    <s v="yes"/>
    <s v="yes"/>
    <s v="Good prices , goods arrived in perfect condition , easy service"/>
    <n v="10"/>
    <x v="2"/>
    <n v="0.84173791013402388"/>
  </r>
  <r>
    <n v="24364395"/>
    <n v="137744"/>
    <s v="rm83eu"/>
    <n v="15"/>
    <s v="CHADWELL HEATH"/>
    <s v="wednesday"/>
    <s v="yes"/>
    <s v="yes"/>
    <s v="I was kept informed as ro when my delivery woukd arrived, also tje dekivery man very helpful and pleasant "/>
    <n v="10"/>
    <x v="2"/>
    <n v="0.53311879250831562"/>
  </r>
  <r>
    <n v="25838034"/>
    <n v="137755"/>
    <s v="G717BN"/>
    <n v="12"/>
    <s v="Glasgow"/>
    <s v="friday"/>
    <s v="yes"/>
    <s v="yes"/>
    <s v="Great service"/>
    <n v="10"/>
    <x v="2"/>
    <n v="0.51576965824485987"/>
  </r>
  <r>
    <n v="22678658"/>
    <n v="137787"/>
    <s v="KT6"/>
    <n v="13"/>
    <s v="Twickenham"/>
    <s v="friday"/>
    <s v="yes"/>
    <s v="yes"/>
    <s v="Happy"/>
    <n v="9"/>
    <x v="2"/>
    <n v="0.23569617624636119"/>
  </r>
  <r>
    <n v="14387473"/>
    <n v="165436"/>
    <s v="TA178SU"/>
    <n v="1"/>
    <s v="Yeovil"/>
    <s v="wednesday"/>
    <s v="yes"/>
    <s v="yes"/>
    <s v="Good service. Would recommend"/>
    <n v="10"/>
    <x v="2"/>
    <n v="0.68932023203924098"/>
  </r>
  <r>
    <n v="23002343"/>
    <n v="128933"/>
    <m/>
    <n v="13"/>
    <s v="Slough"/>
    <s v="monday"/>
    <s v="yes"/>
    <s v="yes"/>
    <s v="Delivered 45mins allocated delivery time. Good service"/>
    <n v="10"/>
    <x v="2"/>
    <n v="0.20041420832025592"/>
  </r>
  <r>
    <n v="24114046"/>
    <n v="137734"/>
    <s v="e1"/>
    <n v="15"/>
    <s v="Barking Extra"/>
    <s v="tuesday"/>
    <s v="yes"/>
    <s v="yes"/>
    <s v="Delivery was costly given distance but made up for by discounts. Service was punctual, helpful, polite and speedy. "/>
    <n v="10"/>
    <x v="2"/>
    <n v="0.64806665818140696"/>
  </r>
  <r>
    <n v="23618581"/>
    <n v="137785"/>
    <s v="tr12dt"/>
    <n v="1"/>
    <s v="Truro"/>
    <s v="wednesday"/>
    <s v="yes"/>
    <s v="yes"/>
    <s v="Excellent service very pleasant delivery guys who were helpful "/>
    <n v="10"/>
    <x v="2"/>
    <n v="6.1459171339344199E-2"/>
  </r>
  <r>
    <n v="25395819"/>
    <n v="137755"/>
    <s v="ml106ja"/>
    <n v="12"/>
    <s v="Glasgow"/>
    <s v="friday"/>
    <s v="yes"/>
    <s v="yes"/>
    <s v="Delivered on time"/>
    <n v="10"/>
    <x v="2"/>
    <n v="0.12081817968695985"/>
  </r>
  <r>
    <n v="14360916"/>
    <n v="137790"/>
    <s v="s44"/>
    <n v="11"/>
    <s v="Worksop"/>
    <s v="tuesday"/>
    <s v="yes"/>
    <s v="yes"/>
    <s v="The service was excellent from the text service and the driver. Was courteous, very friendly and professional and the delivery was faultless. I hav ** nt i was not waiting in all day. Very pleased, thank you."/>
    <n v="10"/>
    <x v="2"/>
    <n v="0.68171373880220176"/>
  </r>
  <r>
    <n v="24034363"/>
    <n v="128932"/>
    <s v="E17"/>
    <n v="15"/>
    <s v="Edmonton"/>
    <s v="monday"/>
    <s v="yes"/>
    <s v="yes"/>
    <s v="It was all very easy and straightforward. Free delivery and we could choose the date. Thanks"/>
    <n v="10"/>
    <x v="2"/>
    <n v="0.33812198409661709"/>
  </r>
  <r>
    <n v="24278827"/>
    <n v="137782"/>
    <s v="SN251RF"/>
    <n v="1"/>
    <s v="Swindon Extra"/>
    <s v="monday"/>
    <s v="yes"/>
    <s v="yes"/>
    <s v="Well organized"/>
    <n v="9"/>
    <x v="2"/>
    <n v="0.25574994798212891"/>
  </r>
  <r>
    <n v="14281439"/>
    <n v="137746"/>
    <s v="PR8"/>
    <n v="8"/>
    <s v="Chorley"/>
    <s v="friday"/>
    <s v="yes"/>
    <s v="yes"/>
    <s v="All good"/>
    <n v="10"/>
    <x v="2"/>
    <n v="0.42563667312882991"/>
  </r>
  <r>
    <n v="22845210"/>
    <n v="137743"/>
    <s v="ca25"/>
    <n v="8"/>
    <s v="Carlisle"/>
    <s v="wednesday"/>
    <s v="yes"/>
    <s v="yes"/>
    <s v="Good service and the text to confirm night before is good."/>
    <n v="10"/>
    <x v="2"/>
    <n v="0.79218230141266477"/>
  </r>
  <r>
    <n v="22883011"/>
    <n v="128933"/>
    <m/>
    <n v="13"/>
    <s v="Slough"/>
    <s v="thursday"/>
    <s v="yes"/>
    <s v="yes"/>
    <s v="I chose 10 because the service was prompt and polite and i was kept informed when it was coming thankyou"/>
    <n v="10"/>
    <x v="2"/>
    <n v="0.71937325191612655"/>
  </r>
  <r>
    <n v="23696954"/>
    <n v="128933"/>
    <m/>
    <n v="13"/>
    <s v="Slough"/>
    <s v="friday"/>
    <s v="yes"/>
    <s v="yes"/>
    <s v="Delivery driver was helpful, prompt and very efficient."/>
    <n v="10"/>
    <x v="2"/>
    <n v="0.40616754418340095"/>
  </r>
  <r>
    <n v="25039294"/>
    <n v="177762"/>
    <m/>
    <n v="7"/>
    <s v="Rushden"/>
    <s v="tuesday"/>
    <s v="yes"/>
    <s v="yes"/>
    <s v="Good service and friendly drivet"/>
    <n v="10"/>
    <x v="2"/>
    <n v="1.8292722531805028E-2"/>
  </r>
  <r>
    <n v="24278837"/>
    <n v="137788"/>
    <s v="SW153QP"/>
    <n v="14"/>
    <s v="Wimbledon"/>
    <s v="monday"/>
    <s v="yes"/>
    <s v="yes"/>
    <s v="Very helpful delivery staff curteous and polite"/>
    <n v="10"/>
    <x v="2"/>
    <n v="0.91668048489549536"/>
  </r>
  <r>
    <n v="24631660"/>
    <n v="137758"/>
    <s v="cm195nt"/>
    <n v="7"/>
    <s v="Harlow"/>
    <s v="wednesday"/>
    <s v="yes"/>
    <s v="yes"/>
    <s v="No need to improve"/>
    <n v="10"/>
    <x v="2"/>
    <n v="4.3286742147585766E-2"/>
  </r>
  <r>
    <n v="24539719"/>
    <n v="137761"/>
    <m/>
    <n v="7"/>
    <s v="Kettering"/>
    <s v="monday"/>
    <s v="yes"/>
    <s v="yes"/>
    <s v="Efficiency of service"/>
    <n v="10"/>
    <x v="2"/>
    <n v="0.32697258385842987"/>
  </r>
  <r>
    <n v="23778873"/>
    <n v="137787"/>
    <s v="TW12"/>
    <n v="13"/>
    <s v="Twickenham"/>
    <s v="monday"/>
    <s v="yes"/>
    <s v="yes"/>
    <s v="Delivery arrived early. Driver super friendly and very helpful._x000a_Great service."/>
    <n v="10"/>
    <x v="2"/>
    <n v="0.16989547534301797"/>
  </r>
  <r>
    <n v="26465351"/>
    <n v="128932"/>
    <s v="N8"/>
    <n v="15"/>
    <s v="Edmonton"/>
    <s v="wednesday"/>
    <s v="yes"/>
    <s v="yes"/>
    <s v="Driver great,_x000a_if you wanted a  10 the service would have had to be free!"/>
    <n v="9"/>
    <x v="2"/>
    <n v="0.50113348640955002"/>
  </r>
  <r>
    <n v="24364435"/>
    <n v="180226"/>
    <s v="sg13"/>
    <n v="7"/>
    <s v="Hertford"/>
    <s v="wednesday"/>
    <s v="yes"/>
    <s v="yes"/>
    <s v=" I don't think you could improve on the service we got ._x000a_Thanks you"/>
    <n v="10"/>
    <x v="2"/>
    <n v="0.19740601333319152"/>
  </r>
  <r>
    <n v="22917366"/>
    <n v="137745"/>
    <s v="GL51SU"/>
    <n v="5"/>
    <s v="Cheltenham"/>
    <s v="friday"/>
    <s v="yes"/>
    <s v="yes"/>
    <s v="Great sales advisor, arrived on time and good customer services as did not understand the 2 part delivery"/>
    <n v="10"/>
    <x v="2"/>
    <n v="0.67187995871527995"/>
  </r>
  <r>
    <n v="22678631"/>
    <n v="177765"/>
    <s v="NN18"/>
    <n v="7"/>
    <s v="Corby"/>
    <s v="friday"/>
    <s v="yes"/>
    <s v="yes"/>
    <s v="On time great delivery man."/>
    <n v="10"/>
    <x v="2"/>
    <n v="4.7267127456084079E-2"/>
  </r>
  <r>
    <n v="14387256"/>
    <n v="128930"/>
    <s v="NP182NQ"/>
    <n v="5"/>
    <s v="Cardiff Penarth"/>
    <s v="wednesday"/>
    <s v="yes"/>
    <s v="yes"/>
    <s v="At last friendly delivery men who carried item to the rear of my premises in the pouring rain.  Will be back definitely"/>
    <n v="10"/>
    <x v="2"/>
    <n v="0.85051230525942256"/>
  </r>
  <r>
    <n v="14257221"/>
    <n v="128937"/>
    <s v="CV22"/>
    <n v="9"/>
    <s v="Hinckley"/>
    <s v="thursday"/>
    <s v="yes"/>
    <s v="yes"/>
    <s v="A fast and courteous service"/>
    <n v="10"/>
    <x v="2"/>
    <n v="8.9237930464629689E-2"/>
  </r>
  <r>
    <n v="14335137"/>
    <n v="128931"/>
    <s v="cm08ea"/>
    <n v="4"/>
    <s v="Chelmsford"/>
    <s v="monday"/>
    <s v="yes"/>
    <s v="yes"/>
    <s v="Efficient service"/>
    <n v="10"/>
    <x v="2"/>
    <n v="0.75156110076267735"/>
  </r>
  <r>
    <n v="14387618"/>
    <n v="137782"/>
    <s v="sn5"/>
    <n v="1"/>
    <s v="Swindon Extra"/>
    <s v="wednesday"/>
    <s v="yes"/>
    <s v="yes"/>
    <s v="OK would be great if you could specify the time of day for delivery"/>
    <n v="10"/>
    <x v="2"/>
    <n v="0.54904556466004006"/>
  </r>
  <r>
    <n v="23344199"/>
    <n v="137761"/>
    <m/>
    <n v="7"/>
    <s v="Kettering"/>
    <s v="wednesday"/>
    <s v="yes"/>
    <s v="yes"/>
    <s v="Helpful and friendly thanks"/>
    <n v="10"/>
    <x v="2"/>
    <n v="0.35487215236549563"/>
  </r>
  <r>
    <n v="22588080"/>
    <n v="128934"/>
    <s v="BR2"/>
    <n v="14"/>
    <s v="Catford"/>
    <s v="wednesday"/>
    <s v="yes"/>
    <s v="yes"/>
    <s v="Very happy no improvement s needed"/>
    <n v="10"/>
    <x v="2"/>
    <n v="0.1549150642798951"/>
  </r>
  <r>
    <n v="24217602"/>
    <n v="137788"/>
    <s v="SM5"/>
    <n v="14"/>
    <s v="Wimbledon"/>
    <s v="friday"/>
    <s v="yes"/>
    <s v="yes"/>
    <s v="Fast delivery and reasonable price"/>
    <n v="10"/>
    <x v="2"/>
    <n v="0.59002388295268682"/>
  </r>
  <r>
    <n v="22635136"/>
    <n v="137743"/>
    <s v="ca2"/>
    <n v="8"/>
    <s v="Carlisle"/>
    <s v="thursday"/>
    <s v="yes"/>
    <s v="yes"/>
    <s v="All ok"/>
    <n v="10"/>
    <x v="2"/>
    <n v="0.44693658615667164"/>
  </r>
  <r>
    <n v="23344072"/>
    <n v="137758"/>
    <s v="cm186tn"/>
    <n v="7"/>
    <s v="Harlow"/>
    <s v="wednesday"/>
    <s v="yes"/>
    <s v="yes"/>
    <s v="Good customer service"/>
    <n v="9"/>
    <x v="2"/>
    <n v="0.16162832788347714"/>
  </r>
  <r>
    <n v="14361110"/>
    <n v="165435"/>
    <s v="bs249nl"/>
    <n v="1"/>
    <s v="Bridgwater"/>
    <s v="tuesday"/>
    <s v="yes"/>
    <s v="yes"/>
    <s v="Efficiency"/>
    <n v="10"/>
    <x v="2"/>
    <n v="0.50108281190535631"/>
  </r>
  <r>
    <n v="23951421"/>
    <n v="137787"/>
    <s v="KT12"/>
    <n v="13"/>
    <s v="Twickenham"/>
    <s v="friday"/>
    <s v="yes"/>
    <s v="yes"/>
    <s v="Was simple process. Good that you can select delivery day"/>
    <n v="9"/>
    <x v="2"/>
    <n v="9.8495389839018621E-2"/>
  </r>
  <r>
    <n v="14233079"/>
    <n v="137764"/>
    <s v="LN13US"/>
    <n v="11"/>
    <s v="Lincoln"/>
    <s v="wednesday"/>
    <s v="yes"/>
    <s v="yes"/>
    <s v="Efficient and effective. Delivery chaps were fab! Thanks :)"/>
    <n v="10"/>
    <x v="2"/>
    <n v="0.22092942397271631"/>
  </r>
  <r>
    <n v="22917508"/>
    <n v="177765"/>
    <s v="NN171ET"/>
    <n v="7"/>
    <s v="Corby"/>
    <s v="friday"/>
    <s v="yes"/>
    <s v="yes"/>
    <s v="Perfect  service"/>
    <n v="10"/>
    <x v="2"/>
    <n v="0.65140871867597838"/>
  </r>
  <r>
    <n v="23505485"/>
    <n v="137755"/>
    <s v="ml27fa"/>
    <n v="12"/>
    <s v="Glasgow"/>
    <s v="monday"/>
    <s v="yes"/>
    <s v="yes"/>
    <s v="Excellent Service throughout - from Ordering right through to Delivery."/>
    <n v="10"/>
    <x v="2"/>
    <n v="0.94909896384069825"/>
  </r>
  <r>
    <n v="23913184"/>
    <n v="128932"/>
    <s v="E10"/>
    <n v="15"/>
    <s v="Edmonton"/>
    <s v="thursday"/>
    <s v="yes"/>
    <s v="yes"/>
    <s v="Impressed with service and prompt help. Delivered what you said."/>
    <n v="10"/>
    <x v="2"/>
    <n v="0.48928942480075077"/>
  </r>
  <r>
    <n v="24325193"/>
    <n v="137774"/>
    <s v="UB4"/>
    <n v="13"/>
    <s v="Ruislip"/>
    <s v="tuesday"/>
    <s v="yes"/>
    <s v="yes"/>
    <s v="I think there should have been 2 delivery men."/>
    <n v="9"/>
    <x v="2"/>
    <n v="0.10338666305291999"/>
  </r>
  <r>
    <n v="23169158"/>
    <n v="137749"/>
    <s v="dg14qe"/>
    <n v="8"/>
    <s v="Dumfries"/>
    <s v="friday"/>
    <s v="yes"/>
    <s v="yes"/>
    <s v="Good on time delivery"/>
    <n v="10"/>
    <x v="2"/>
    <n v="0.35402939286536472"/>
  </r>
  <r>
    <n v="26388807"/>
    <n v="137745"/>
    <s v="gl510ae"/>
    <n v="5"/>
    <s v="Cheltenham"/>
    <s v="monday"/>
    <s v="yes"/>
    <s v="yes"/>
    <s v="Driver was very curtius and unloaded the lorry taking care with the items and taking them into the back garden was very helpful as my husband is disabled _x000a_Thank you for all your help"/>
    <n v="10"/>
    <x v="2"/>
    <n v="0.29651428115297407"/>
  </r>
  <r>
    <n v="23653369"/>
    <n v="137756"/>
    <s v="HA0"/>
    <n v="13"/>
    <s v="Hanger Lane"/>
    <s v="thursday"/>
    <s v="yes"/>
    <s v="yes"/>
    <s v="Good staff"/>
    <n v="10"/>
    <x v="2"/>
    <n v="0.55726259138881484"/>
  </r>
  <r>
    <n v="14387320"/>
    <n v="137742"/>
    <s v="DE13"/>
    <n v="9"/>
    <s v="BURTON"/>
    <s v="wednesday"/>
    <s v="yes"/>
    <s v="yes"/>
    <s v="Great service from the to delivery guys helpful and eager to please"/>
    <n v="10"/>
    <x v="2"/>
    <n v="0.40667931353416242"/>
  </r>
  <r>
    <n v="14335049"/>
    <n v="128941"/>
    <s v="ts255da"/>
    <n v="12"/>
    <s v="Newcastle"/>
    <s v="monday"/>
    <s v="yes"/>
    <s v="yes"/>
    <s v="Delivery service men were very polite and helpful"/>
    <n v="10"/>
    <x v="2"/>
    <n v="0.14411821583667517"/>
  </r>
  <r>
    <n v="24481167"/>
    <n v="128933"/>
    <m/>
    <n v="13"/>
    <s v="Slough"/>
    <s v="saturday"/>
    <s v="yes"/>
    <s v="yes"/>
    <s v="Good service"/>
    <n v="10"/>
    <x v="2"/>
    <n v="3.718552161338462E-2"/>
  </r>
  <r>
    <n v="23379575"/>
    <n v="137744"/>
    <s v="rm124ha"/>
    <n v="15"/>
    <s v="CHADWELL HEATH"/>
    <s v="thursday"/>
    <s v="yes"/>
    <s v="yes"/>
    <s v="Very good service"/>
    <n v="10"/>
    <x v="2"/>
    <n v="0.53197036762589456"/>
  </r>
  <r>
    <n v="24712901"/>
    <n v="128932"/>
    <s v="IG10"/>
    <n v="15"/>
    <s v="Edmonton"/>
    <s v="friday"/>
    <s v="yes"/>
    <s v="yes"/>
    <s v="It would have been better if I was told a.m. or p.m. "/>
    <n v="10"/>
    <x v="2"/>
    <n v="0.16952817027907463"/>
  </r>
  <r>
    <n v="22917418"/>
    <n v="128933"/>
    <m/>
    <n v="13"/>
    <s v="Slough"/>
    <s v="friday"/>
    <s v="yes"/>
    <s v="yes"/>
    <s v="Good price good service and friendly staff and drivers"/>
    <n v="9"/>
    <x v="2"/>
    <n v="0.52726514942347091"/>
  </r>
  <r>
    <n v="14335187"/>
    <n v="128930"/>
    <s v="CF643LU"/>
    <n v="5"/>
    <s v="Cardiff Penarth"/>
    <s v="monday"/>
    <s v="yes"/>
    <s v="yes"/>
    <s v="Good service"/>
    <n v="10"/>
    <x v="2"/>
    <n v="0.75351381148167285"/>
  </r>
  <r>
    <n v="24925634"/>
    <n v="128932"/>
    <s v="E4"/>
    <n v="15"/>
    <s v="Edmonton"/>
    <s v="friday"/>
    <s v="yes"/>
    <s v="yes"/>
    <s v="Good prices , service , easy to use website , free n convenient delivery , you kept me informed of order n delivery"/>
    <n v="10"/>
    <x v="2"/>
    <n v="0.75607405439035147"/>
  </r>
  <r>
    <n v="14281882"/>
    <n v="137776"/>
    <s v="s56ea"/>
    <n v="11"/>
    <s v="Sheffield North"/>
    <s v="friday"/>
    <s v="yes"/>
    <s v="yes"/>
    <s v="Friendly"/>
    <n v="9"/>
    <x v="2"/>
    <n v="0.93517680817979543"/>
  </r>
  <r>
    <n v="14387207"/>
    <n v="128932"/>
    <s v="en6"/>
    <n v="15"/>
    <s v="Edmonton"/>
    <s v="wednesday"/>
    <s v="yes"/>
    <s v="yes"/>
    <s v="Quick delivery and delivery man was very polite.smaller windows of delivery times would be nice...10 - 6 is a large slot"/>
    <n v="10"/>
    <x v="2"/>
    <n v="1.7327981741180332E-2"/>
  </r>
  <r>
    <n v="23085973"/>
    <n v="137755"/>
    <s v="g12"/>
    <n v="12"/>
    <s v="Glasgow"/>
    <s v="wednesday"/>
    <s v="yes"/>
    <s v="yes"/>
    <s v="All as it should be"/>
    <n v="10"/>
    <x v="2"/>
    <n v="0.52094274566230481"/>
  </r>
  <r>
    <n v="14335253"/>
    <n v="137742"/>
    <s v="DE23"/>
    <n v="9"/>
    <s v="BURTON"/>
    <s v="monday"/>
    <s v="yes"/>
    <s v="yes"/>
    <s v="No complaints at all"/>
    <n v="10"/>
    <x v="2"/>
    <n v="0.21696707199292198"/>
  </r>
  <r>
    <n v="26465340"/>
    <n v="128932"/>
    <s v="N9"/>
    <n v="15"/>
    <s v="Edmonton"/>
    <s v="wednesday"/>
    <s v="yes"/>
    <s v="yes"/>
    <s v="Time slot?"/>
    <n v="9"/>
    <x v="2"/>
    <n v="0.73664654955809372"/>
  </r>
  <r>
    <n v="22705865"/>
    <n v="137782"/>
    <s v="OX129QN"/>
    <n v="1"/>
    <s v="Swindon Extra"/>
    <s v="saturday"/>
    <s v="yes"/>
    <s v="yes"/>
    <s v="The driver was excellent.  Efficency was good. Only thing I would suggest is have an am or PM delivery time as all day is alot to wait for"/>
    <n v="10"/>
    <x v="2"/>
    <n v="0.87181210596450576"/>
  </r>
  <r>
    <n v="22883104"/>
    <n v="180226"/>
    <s v="EN118RQ"/>
    <n v="7"/>
    <s v="Hertford"/>
    <s v="thursday"/>
    <s v="yes"/>
    <s v="yes"/>
    <s v="It was so easy to order and i recieved the timed delivery text which was helpful._x000d__x000a_Completly happy with the service."/>
    <n v="10"/>
    <x v="2"/>
    <n v="0.87243407651771221"/>
  </r>
  <r>
    <n v="23778831"/>
    <n v="128932"/>
    <s v="E4"/>
    <n v="15"/>
    <s v="Edmonton"/>
    <s v="monday"/>
    <s v="yes"/>
    <s v="yes"/>
    <s v="Good delivery guys"/>
    <n v="9"/>
    <x v="2"/>
    <n v="0.1805173492976615"/>
  </r>
  <r>
    <n v="14232689"/>
    <n v="137739"/>
    <s v="RG109YS"/>
    <n v="2"/>
    <s v="Bracknell"/>
    <s v="wednesday"/>
    <s v="yes"/>
    <s v="yes"/>
    <s v="Gentleman  that came was very pleasant and very quick to unload my goods"/>
    <n v="10"/>
    <x v="2"/>
    <n v="0.81406821610660229"/>
  </r>
  <r>
    <n v="22588091"/>
    <n v="128934"/>
    <s v="CR8"/>
    <n v="14"/>
    <s v="Catford"/>
    <s v="wednesday"/>
    <s v="yes"/>
    <s v="yes"/>
    <s v="Can't fault"/>
    <n v="10"/>
    <x v="2"/>
    <n v="0.37571789170621728"/>
  </r>
  <r>
    <n v="23951321"/>
    <n v="137758"/>
    <s v="cm203bb"/>
    <n v="7"/>
    <s v="Harlow"/>
    <s v="friday"/>
    <s v="yes"/>
    <s v="yes"/>
    <s v="Cannot fault the service from ordering to delivery well done"/>
    <n v="10"/>
    <x v="2"/>
    <n v="0.26029168498618516"/>
  </r>
  <r>
    <n v="25000442"/>
    <n v="137734"/>
    <s v="ig3"/>
    <n v="15"/>
    <s v="Barking Extra"/>
    <s v="monday"/>
    <s v="yes"/>
    <s v="yes"/>
    <s v="Many thanks to everyone who work in company"/>
    <n v="10"/>
    <x v="2"/>
    <n v="0.68225166312907737"/>
  </r>
  <r>
    <n v="23618488"/>
    <n v="128934"/>
    <s v="BR2"/>
    <n v="14"/>
    <s v="Catford"/>
    <s v="wednesday"/>
    <s v="yes"/>
    <s v="yes"/>
    <s v="Stress free and value for money "/>
    <n v="10"/>
    <x v="2"/>
    <n v="0.19396771682235936"/>
  </r>
  <r>
    <n v="24156177"/>
    <n v="137782"/>
    <s v="SN252EE"/>
    <n v="1"/>
    <s v="Swindon Extra"/>
    <s v="wednesday"/>
    <s v="yes"/>
    <s v="yes"/>
    <s v="Delivery driver happy to help unload and carry goods to rear of property over uneven ground with me!"/>
    <n v="10"/>
    <x v="2"/>
    <n v="3.8495303026726213E-2"/>
  </r>
  <r>
    <n v="23047651"/>
    <n v="128934"/>
    <s v="BR2"/>
    <n v="14"/>
    <s v="Catford"/>
    <s v="tuesday"/>
    <s v="yes"/>
    <s v="yes"/>
    <s v="Great service and helpful and friendly delivery man."/>
    <n v="10"/>
    <x v="2"/>
    <n v="0.85089381015580856"/>
  </r>
  <r>
    <n v="14387694"/>
    <n v="137777"/>
    <s v="so403ln"/>
    <n v="3"/>
    <s v="SOUTHAMPTON"/>
    <s v="wednesday"/>
    <s v="yes"/>
    <s v="yes"/>
    <s v="Free delivery on either large or smaller items makes u feel like a valued customer and not like u r being ripped off with high delivery charges as others do. Will come to u guys 1st next time too and of course tell our friends. Thanks for good service!!"/>
    <n v="10"/>
    <x v="2"/>
    <n v="0.52320470810239139"/>
  </r>
  <r>
    <n v="14360520"/>
    <n v="137739"/>
    <s v="rg88bu"/>
    <n v="2"/>
    <s v="Bracknell"/>
    <s v="tuesday"/>
    <s v="yes"/>
    <s v="yes"/>
    <s v="The service I received was excellent"/>
    <n v="10"/>
    <x v="2"/>
    <n v="0.90597301630588123"/>
  </r>
  <r>
    <n v="14233056"/>
    <n v="137784"/>
    <s v="BA133AP"/>
    <n v="1"/>
    <s v="Trowbridge"/>
    <s v="wednesday"/>
    <s v="yes"/>
    <s v="yes"/>
    <s v="Good service"/>
    <n v="10"/>
    <x v="2"/>
    <n v="0.97930681919064855"/>
  </r>
  <r>
    <n v="24712928"/>
    <n v="137788"/>
    <s v="SW152HW"/>
    <n v="14"/>
    <s v="Wimbledon"/>
    <s v="friday"/>
    <s v="yes"/>
    <s v="yes"/>
    <s v="Everything was very good "/>
    <n v="10"/>
    <x v="2"/>
    <n v="0.51373231685060106"/>
  </r>
  <r>
    <n v="25356624"/>
    <n v="177762"/>
    <m/>
    <n v="7"/>
    <s v="Rushden"/>
    <s v="thursday"/>
    <s v="yes"/>
    <s v="yes"/>
    <s v="You were great "/>
    <n v="10"/>
    <x v="2"/>
    <n v="0.13847259208609908"/>
  </r>
  <r>
    <n v="24778217"/>
    <n v="137755"/>
    <s v="ka12"/>
    <n v="12"/>
    <s v="Glasgow"/>
    <s v="monday"/>
    <s v="yes"/>
    <s v="yes"/>
    <s v="Sharon at your parkhead store was very helpful and the delivery driver very pleasant"/>
    <n v="10"/>
    <x v="2"/>
    <n v="0.79741193440127545"/>
  </r>
  <r>
    <n v="22588175"/>
    <n v="137734"/>
    <s v="e7"/>
    <n v="15"/>
    <s v="Barking Extra"/>
    <s v="wednesday"/>
    <s v="yes"/>
    <s v="yes"/>
    <s v="All good thx"/>
    <n v="9"/>
    <x v="2"/>
    <n v="0.17804166121769782"/>
  </r>
  <r>
    <n v="24325139"/>
    <n v="137755"/>
    <s v="ml1"/>
    <n v="12"/>
    <s v="Glasgow"/>
    <s v="tuesday"/>
    <s v="yes"/>
    <s v="yes"/>
    <s v="_x000a__x000a__x000a_The lady in the shop that served us was very pleased  and helpful  and and made our shopping experience a breeze. "/>
    <n v="10"/>
    <x v="2"/>
    <n v="0.78548957876679959"/>
  </r>
  <r>
    <n v="23344068"/>
    <n v="137758"/>
    <s v="cm166pb"/>
    <n v="7"/>
    <s v="Harlow"/>
    <s v="wednesday"/>
    <s v="yes"/>
    <s v="yes"/>
    <s v="Driver went the extra mile"/>
    <n v="10"/>
    <x v="2"/>
    <n v="0.23756064945463018"/>
  </r>
  <r>
    <n v="23726130"/>
    <n v="137758"/>
    <s v="en20pr"/>
    <n v="7"/>
    <s v="Harlow"/>
    <s v="saturday"/>
    <s v="yes"/>
    <s v="yes"/>
    <s v="Could not improve it"/>
    <n v="10"/>
    <x v="2"/>
    <n v="0.1567061573054217"/>
  </r>
  <r>
    <n v="22588228"/>
    <n v="137761"/>
    <s v="nn56py"/>
    <n v="7"/>
    <s v="Kettering"/>
    <s v="wednesday"/>
    <s v="yes"/>
    <s v="yes"/>
    <s v="Because not all of our stuff we ordered was delivered but it got sorted out for it to come the next day"/>
    <n v="9"/>
    <x v="2"/>
    <n v="0.59235979278297501"/>
  </r>
  <r>
    <n v="22588270"/>
    <n v="137787"/>
    <s v="KT15"/>
    <n v="13"/>
    <s v="Twickenham"/>
    <s v="wednesday"/>
    <s v="yes"/>
    <s v="yes"/>
    <s v="I had used the service before and was satisfied"/>
    <n v="10"/>
    <x v="2"/>
    <n v="0.17764389966210881"/>
  </r>
  <r>
    <n v="24420504"/>
    <n v="137756"/>
    <s v="W5"/>
    <n v="13"/>
    <s v="Hanger Lane"/>
    <s v="thursday"/>
    <s v="yes"/>
    <s v="yes"/>
    <s v="Exceptional customer service from Hanwell. Delivery driver also vey helpful. Very professional service. Thanks."/>
    <n v="10"/>
    <x v="2"/>
    <n v="8.9755981008263319E-2"/>
  </r>
  <r>
    <n v="24364354"/>
    <n v="128933"/>
    <m/>
    <n v="13"/>
    <s v="Slough"/>
    <s v="wednesday"/>
    <s v="yes"/>
    <s v="yes"/>
    <s v="Haven't had chance to check quality yet so hence not 10"/>
    <n v="9"/>
    <x v="2"/>
    <n v="3.6539556612424917E-3"/>
  </r>
  <r>
    <n v="23540242"/>
    <n v="137782"/>
    <s v="sn25"/>
    <n v="1"/>
    <s v="Swindon Extra"/>
    <s v="tuesday"/>
    <s v="yes"/>
    <s v="yes"/>
    <s v="Everything OK no problem "/>
    <n v="10"/>
    <x v="2"/>
    <n v="0.2510580984638755"/>
  </r>
  <r>
    <n v="23412677"/>
    <n v="177765"/>
    <s v="nn189pg"/>
    <n v="7"/>
    <s v="Corby"/>
    <s v="friday"/>
    <s v="yes"/>
    <s v="yes"/>
    <s v="I was meantvto get a call to say they were coming but never received one."/>
    <n v="9"/>
    <x v="2"/>
    <n v="0.8974699681518139"/>
  </r>
  <r>
    <n v="23822825"/>
    <n v="177762"/>
    <m/>
    <n v="7"/>
    <s v="Rushden"/>
    <s v="tuesday"/>
    <s v="yes"/>
    <s v="yes"/>
    <s v="Order delivered on time"/>
    <n v="10"/>
    <x v="2"/>
    <n v="0.42915154379355713"/>
  </r>
  <r>
    <n v="24578154"/>
    <n v="137782"/>
    <s v="sn68an"/>
    <n v="1"/>
    <s v="Swindon Extra"/>
    <s v="tuesday"/>
    <s v="yes"/>
    <s v="yes"/>
    <s v="Deliver was trouble free. Driver made extra effort to deliver to awkward location. Willing, no fuss and efficient. We'll done._x000a_"/>
    <n v="9"/>
    <x v="2"/>
    <n v="0.4340238673756458"/>
  </r>
  <r>
    <n v="23448151"/>
    <n v="128933"/>
    <m/>
    <n v="13"/>
    <s v="Slough"/>
    <s v="saturday"/>
    <s v="yes"/>
    <s v="yes"/>
    <s v="Turned up when I needed it , delivery cost could be reduced , many deliver it for free once a certain spend has been reached"/>
    <n v="10"/>
    <x v="2"/>
    <n v="6.6998789209445686E-2"/>
  </r>
  <r>
    <n v="24458503"/>
    <n v="128933"/>
    <m/>
    <n v="13"/>
    <s v="Slough"/>
    <s v="friday"/>
    <s v="yes"/>
    <s v="yes"/>
    <s v="Very professional delivery driver "/>
    <n v="10"/>
    <x v="2"/>
    <n v="0.86054144633120011"/>
  </r>
  <r>
    <n v="26161739"/>
    <n v="137782"/>
    <s v="rg17"/>
    <n v="1"/>
    <s v="Swindon Extra"/>
    <s v="monday"/>
    <s v="yes"/>
    <s v="yes"/>
    <s v="Everything was great thanks"/>
    <n v="10"/>
    <x v="2"/>
    <n v="0.75684897993964473"/>
  </r>
  <r>
    <n v="25039289"/>
    <n v="137785"/>
    <s v="pl266xd"/>
    <n v="1"/>
    <s v="Truro"/>
    <s v="tuesday"/>
    <s v="yes"/>
    <s v="yes"/>
    <s v="QUICK DELIVERY AND GOOD COMMUNICATION"/>
    <n v="10"/>
    <x v="2"/>
    <n v="0.32242150957451232"/>
  </r>
  <r>
    <n v="14387609"/>
    <n v="137784"/>
    <s v="ba149qg"/>
    <n v="1"/>
    <s v="Trowbridge"/>
    <s v="wednesday"/>
    <s v="yes"/>
    <s v="yes"/>
    <s v="Was quick delivery time, being that it was next day. Put it exactly where asked too!"/>
    <n v="10"/>
    <x v="2"/>
    <n v="0.63676327903729291"/>
  </r>
  <r>
    <n v="22705904"/>
    <n v="137776"/>
    <s v="s101wh"/>
    <n v="11"/>
    <s v="Sheffield North"/>
    <s v="saturday"/>
    <s v="yes"/>
    <s v="yes"/>
    <s v="The delivery was prompt, efficient and the drivers were polite."/>
    <n v="9"/>
    <x v="2"/>
    <n v="5.1303455484664973E-2"/>
  </r>
  <r>
    <n v="14387501"/>
    <n v="137778"/>
    <s v="hp25hu"/>
    <n v="15"/>
    <s v="St Albans"/>
    <s v="wednesday"/>
    <s v="yes"/>
    <s v="yes"/>
    <s v="Quick easy service, prompt delivery and good price "/>
    <n v="9"/>
    <x v="2"/>
    <n v="0.19200380595337085"/>
  </r>
  <r>
    <n v="24034413"/>
    <n v="128933"/>
    <m/>
    <n v="13"/>
    <s v="Slough"/>
    <s v="monday"/>
    <s v="yes"/>
    <s v="yes"/>
    <s v="Good service and reasonable prices "/>
    <n v="10"/>
    <x v="2"/>
    <n v="0.47109950303196058"/>
  </r>
  <r>
    <n v="14387622"/>
    <n v="137764"/>
    <s v="DN174LN"/>
    <n v="11"/>
    <s v="Lincoln"/>
    <s v="wednesday"/>
    <s v="yes"/>
    <s v="yes"/>
    <s v="Easy fast service and order arrived before expected on the day"/>
    <n v="10"/>
    <x v="2"/>
    <n v="0.84639879382973959"/>
  </r>
  <r>
    <n v="22705837"/>
    <n v="128933"/>
    <m/>
    <n v="13"/>
    <s v="Slough"/>
    <s v="saturday"/>
    <s v="yes"/>
    <s v="yes"/>
    <s v="The delivery driver was excellent even though he was new to the job. He was very personable and professional. Excellent job."/>
    <n v="10"/>
    <x v="2"/>
    <n v="9.796600160468194E-2"/>
  </r>
  <r>
    <n v="22678515"/>
    <n v="137743"/>
    <s v="ca15"/>
    <n v="8"/>
    <s v="Carlisle"/>
    <s v="friday"/>
    <s v="yes"/>
    <s v="yes"/>
    <s v="Excellent service i wasnt going to be in for my second delivery today so left a note on door asking them if they would deliver item to my workplace along the road the driver obliged and delivered it to me at work both deliveries were on time and nice frie"/>
    <n v="10"/>
    <x v="2"/>
    <n v="0.88282628275223995"/>
  </r>
  <r>
    <n v="22917525"/>
    <n v="177763"/>
    <s v="cm23"/>
    <n v="7"/>
    <s v="Bishops Stortford"/>
    <s v="friday"/>
    <s v="yes"/>
    <s v="yes"/>
    <s v="Product cheapest on the net and quick delivery"/>
    <n v="10"/>
    <x v="2"/>
    <n v="0.71130488769293398"/>
  </r>
  <r>
    <n v="23085976"/>
    <n v="137755"/>
    <s v="g43"/>
    <n v="12"/>
    <s v="Glasgow"/>
    <s v="wednesday"/>
    <s v="yes"/>
    <s v="yes"/>
    <s v="Efficient service"/>
    <n v="9"/>
    <x v="2"/>
    <n v="0.14810097729731531"/>
  </r>
  <r>
    <n v="14257439"/>
    <n v="137772"/>
    <s v="pl12lw"/>
    <n v="1"/>
    <s v="Plymouth Central"/>
    <s v="thursday"/>
    <s v="yes"/>
    <s v="yes"/>
    <s v="Very impressed with the quality of my items and delivery was on time. Driver was very helpful also."/>
    <n v="10"/>
    <x v="2"/>
    <n v="0.65700505928255759"/>
  </r>
  <r>
    <n v="23653442"/>
    <n v="137788"/>
    <s v="SW183JN"/>
    <n v="14"/>
    <s v="Wimbledon"/>
    <s v="thursday"/>
    <s v="yes"/>
    <s v="yes"/>
    <s v="10 as it was very good service. "/>
    <n v="10"/>
    <x v="2"/>
    <n v="0.49359554380225257"/>
  </r>
  <r>
    <n v="23951320"/>
    <n v="137758"/>
    <s v="en11dn"/>
    <n v="7"/>
    <s v="Harlow"/>
    <s v="friday"/>
    <s v="yes"/>
    <s v="yes"/>
    <s v="All good "/>
    <n v="10"/>
    <x v="2"/>
    <n v="9.1135956490880687E-2"/>
  </r>
  <r>
    <n v="25039320"/>
    <n v="137788"/>
    <s v="CR52QL"/>
    <n v="14"/>
    <s v="Wimbledon"/>
    <s v="tuesday"/>
    <s v="yes"/>
    <s v="yes"/>
    <s v="The service was excellent. "/>
    <n v="10"/>
    <x v="2"/>
    <n v="0.72819015166159562"/>
  </r>
  <r>
    <n v="14281777"/>
    <n v="165436"/>
    <s v="TA190PF"/>
    <n v="1"/>
    <s v="Yeovil"/>
    <s v="friday"/>
    <s v="yes"/>
    <s v="yes"/>
    <s v="Some decking boards are damaged so will need to be replaced."/>
    <n v="9"/>
    <x v="2"/>
    <n v="0.3620072338927951"/>
  </r>
  <r>
    <n v="14232697"/>
    <n v="128934"/>
    <s v="SE6"/>
    <n v="14"/>
    <s v="Catford"/>
    <s v="wednesday"/>
    <s v="yes"/>
    <s v="yes"/>
    <s v="Very helpful staff and quality products"/>
    <n v="10"/>
    <x v="2"/>
    <n v="0.77703002927414477"/>
  </r>
  <r>
    <n v="24808635"/>
    <n v="137745"/>
    <s v="GL510EQ"/>
    <n v="5"/>
    <s v="Cheltenham"/>
    <s v="tuesday"/>
    <s v="yes"/>
    <s v="yes"/>
    <s v="Item exactly what I expected, fast and free delivery.  Great customer service. Thank you."/>
    <n v="10"/>
    <x v="2"/>
    <n v="7.2236092161286347E-3"/>
  </r>
  <r>
    <n v="24631629"/>
    <n v="137744"/>
    <s v="ig75hz"/>
    <n v="15"/>
    <s v="CHADWELL HEATH"/>
    <s v="wednesday"/>
    <s v="yes"/>
    <s v="yes"/>
    <s v="The driver was a gentlemen. Very polite. Very helpful. Well done company."/>
    <n v="10"/>
    <x v="2"/>
    <n v="0.47639356990498349"/>
  </r>
  <r>
    <n v="23505532"/>
    <n v="137787"/>
    <s v="KT1"/>
    <n v="13"/>
    <s v="Twickenham"/>
    <s v="monday"/>
    <s v="yes"/>
    <s v="yes"/>
    <s v="Because the ladies in the Kingston store couldn't be more helpful but the people over the phone was ridiculous!"/>
    <n v="10"/>
    <x v="2"/>
    <n v="0.80431295709439987"/>
  </r>
  <r>
    <n v="24677224"/>
    <n v="137755"/>
    <s v="G781PU"/>
    <n v="12"/>
    <s v="Glasgow"/>
    <s v="thursday"/>
    <s v="yes"/>
    <s v="yes"/>
    <s v="Great efficient service"/>
    <n v="10"/>
    <x v="2"/>
    <n v="0.17375087083821639"/>
  </r>
  <r>
    <n v="22762062"/>
    <n v="137768"/>
    <s v="ME9"/>
    <n v="4"/>
    <s v="Maidstone"/>
    <s v="monday"/>
    <s v="yes"/>
    <s v="yes"/>
    <s v="All on time efficient delivery team"/>
    <n v="10"/>
    <x v="2"/>
    <n v="0.94180908373757444"/>
  </r>
  <r>
    <n v="23297522"/>
    <n v="137734"/>
    <s v="e12"/>
    <n v="15"/>
    <s v="Barking Extra"/>
    <s v="tuesday"/>
    <s v="yes"/>
    <s v="yes"/>
    <s v="All good. Great service and a good price"/>
    <n v="10"/>
    <x v="2"/>
    <n v="0.35581514908095047"/>
  </r>
  <r>
    <n v="14387292"/>
    <n v="137741"/>
    <s v="ng101gf"/>
    <n v="9"/>
    <s v="Bulwell"/>
    <s v="wednesday"/>
    <s v="yes"/>
    <s v="yes"/>
    <s v="Kept informed of delivery slots, and delivered within those times, great!"/>
    <n v="10"/>
    <x v="2"/>
    <n v="0.89753465357766238"/>
  </r>
  <r>
    <n v="24948595"/>
    <n v="137734"/>
    <s v="e3"/>
    <n v="15"/>
    <s v="Barking Extra"/>
    <s v="saturday"/>
    <s v="yes"/>
    <s v="yes"/>
    <s v="The delivery was meant to be from 8am but the night before the text said 7am meaning we had to get up earlier than we wanted. Apart from that all very good. Driver most helpful. Thank you."/>
    <n v="9"/>
    <x v="2"/>
    <n v="6.2182520391120044E-2"/>
  </r>
  <r>
    <n v="23085968"/>
    <n v="137750"/>
    <s v="ph1"/>
    <n v="12"/>
    <s v="Dundee"/>
    <s v="wednesday"/>
    <s v="yes"/>
    <s v="yes"/>
    <s v="The service was on point and as expected. Especially when I spoke to Amy at customer services, she was unbelievably polite and helpful. Keep up the good work."/>
    <n v="10"/>
    <x v="2"/>
    <n v="0.91085986982077083"/>
  </r>
  <r>
    <n v="14281873"/>
    <n v="137776"/>
    <s v="s174hf"/>
    <n v="11"/>
    <s v="Sheffield North"/>
    <s v="friday"/>
    <s v="yes"/>
    <s v="yes"/>
    <s v="You kept me informed. Prompt and quick delivery"/>
    <n v="10"/>
    <x v="2"/>
    <n v="0.75878271919309492"/>
  </r>
  <r>
    <n v="14232685"/>
    <n v="137739"/>
    <s v="RG53LL"/>
    <n v="2"/>
    <s v="Bracknell"/>
    <s v="wednesday"/>
    <s v="yes"/>
    <s v="yes"/>
    <s v="Excellant service as always"/>
    <n v="10"/>
    <x v="2"/>
    <n v="0.53939547993177939"/>
  </r>
  <r>
    <n v="24677283"/>
    <n v="137734"/>
    <s v="e6"/>
    <n v="15"/>
    <s v="Barking Extra"/>
    <s v="thursday"/>
    <s v="yes"/>
    <s v="yes"/>
    <s v="Came on time delivered to door"/>
    <n v="10"/>
    <x v="2"/>
    <n v="0.20016179282647995"/>
  </r>
  <r>
    <n v="23697021"/>
    <n v="177765"/>
    <s v="LE80HP"/>
    <n v="7"/>
    <s v="Corby"/>
    <s v="friday"/>
    <s v="yes"/>
    <s v="yes"/>
    <s v="Friendly helpful and punctual delivery driver"/>
    <n v="10"/>
    <x v="2"/>
    <n v="0.92825599845213003"/>
  </r>
  <r>
    <n v="14296169"/>
    <n v="137788"/>
    <s v="SM54"/>
    <n v="14"/>
    <s v="Wimbledon"/>
    <s v="saturday"/>
    <s v="yes"/>
    <s v="no"/>
    <s v="When you order goods told in stock  than out of stock when delivery date"/>
    <n v="9"/>
    <x v="2"/>
    <n v="0.82951453095873529"/>
  </r>
  <r>
    <n v="14360932"/>
    <n v="137782"/>
    <s v="sn25"/>
    <n v="1"/>
    <s v="Swindon Extra"/>
    <s v="tuesday"/>
    <s v="yes"/>
    <s v="yes"/>
    <s v="You did what you said you would"/>
    <n v="10"/>
    <x v="2"/>
    <n v="0.79777164948152823"/>
  </r>
  <r>
    <n v="25414970"/>
    <n v="177762"/>
    <m/>
    <n v="7"/>
    <s v="Rushden"/>
    <s v="saturday"/>
    <s v="yes"/>
    <s v="yes"/>
    <s v="As I had no problems I couldn't give less than 10. Thanks ......"/>
    <n v="10"/>
    <x v="2"/>
    <n v="0.86794005435157273"/>
  </r>
  <r>
    <n v="14387492"/>
    <n v="163785"/>
    <s v="NR31"/>
    <n v="7"/>
    <s v="LOWESTOFT"/>
    <s v="wednesday"/>
    <s v="yes"/>
    <s v="yes"/>
    <s v="Make delivery dates closer to date of requirement. It is not easy to create space in a small house"/>
    <n v="9"/>
    <x v="2"/>
    <n v="0.73406832181025072"/>
  </r>
  <r>
    <n v="23124939"/>
    <n v="137776"/>
    <s v="s59qb"/>
    <n v="11"/>
    <s v="Sheffield North"/>
    <s v="thursday"/>
    <s v="yes"/>
    <s v="yes"/>
    <s v="The guys was very helpful"/>
    <n v="10"/>
    <x v="2"/>
    <n v="0.14647210100214725"/>
  </r>
  <r>
    <n v="14281907"/>
    <n v="137766"/>
    <s v="m225ef"/>
    <n v="10"/>
    <s v="Macclesfield"/>
    <s v="friday"/>
    <s v="yes"/>
    <s v="yes"/>
    <s v="Goods just left near front door and asked to sign would be nice to ask were you would like items put as good customer service would keep your customers keep coming back"/>
    <n v="10"/>
    <x v="2"/>
    <n v="0.32441457995773082"/>
  </r>
  <r>
    <n v="25039260"/>
    <n v="128932"/>
    <s v="N17"/>
    <n v="15"/>
    <s v="Edmonton"/>
    <s v="tuesday"/>
    <s v="yes"/>
    <s v="yes"/>
    <s v="Very kind helpful respect"/>
    <n v="10"/>
    <x v="2"/>
    <n v="0.32624500484439201"/>
  </r>
  <r>
    <n v="14232878"/>
    <n v="128939"/>
    <s v="CW6"/>
    <n v="10"/>
    <s v="Wrexham"/>
    <s v="wednesday"/>
    <s v="yes"/>
    <s v="yes"/>
    <s v="it worked just fine"/>
    <n v="9"/>
    <x v="2"/>
    <n v="0.26819405900892301"/>
  </r>
  <r>
    <n v="23124828"/>
    <n v="137737"/>
    <s v="hu11"/>
    <n v="11"/>
    <s v="Beverley"/>
    <s v="thursday"/>
    <s v="yes"/>
    <s v="yes"/>
    <s v="The staff in the store and the delivery persons were very helpful and advised me throughout, I will be coming back for the rest of the things I need, cheers."/>
    <n v="10"/>
    <x v="2"/>
    <n v="0.34051220835635587"/>
  </r>
  <r>
    <n v="24886256"/>
    <n v="137782"/>
    <s v="sn26"/>
    <n v="1"/>
    <s v="Swindon Extra"/>
    <s v="thursday"/>
    <s v="yes"/>
    <s v="yes"/>
    <s v="On time helpfull,no damage very pleased"/>
    <n v="10"/>
    <x v="2"/>
    <n v="0.14491225801066243"/>
  </r>
  <r>
    <n v="14257166"/>
    <n v="128941"/>
    <s v="ts104sp"/>
    <n v="12"/>
    <s v="Newcastle"/>
    <s v="thursday"/>
    <s v="yes"/>
    <s v="yes"/>
    <s v="Quick time slot for delivery from when I ordered  the guys who deliver my goods were very nice and friendly"/>
    <n v="10"/>
    <x v="2"/>
    <n v="0.54136259957147781"/>
  </r>
  <r>
    <n v="25000441"/>
    <n v="137745"/>
    <s v="GL205NF"/>
    <n v="5"/>
    <s v="Cheltenham"/>
    <s v="monday"/>
    <s v="yes"/>
    <s v="yes"/>
    <s v="Good service"/>
    <n v="10"/>
    <x v="2"/>
    <n v="0.71132851067097425"/>
  </r>
  <r>
    <n v="24631622"/>
    <n v="137744"/>
    <s v="rm139xf"/>
    <n v="15"/>
    <s v="CHADWELL HEATH"/>
    <s v="wednesday"/>
    <s v="yes"/>
    <s v="yes"/>
    <s v="Great deal on products I wanted. Better offer than any where else. A name to trust when using on line. All good."/>
    <n v="10"/>
    <x v="2"/>
    <n v="0.88287867890987681"/>
  </r>
  <r>
    <n v="24925692"/>
    <n v="177765"/>
    <s v="NN188FW"/>
    <n v="7"/>
    <s v="Corby"/>
    <s v="friday"/>
    <s v="yes"/>
    <s v="yes"/>
    <s v="Great job,  thanks "/>
    <n v="10"/>
    <x v="2"/>
    <n v="0.34208912445916395"/>
  </r>
  <r>
    <n v="23297500"/>
    <n v="137736"/>
    <s v="RG249HE"/>
    <n v="1"/>
    <s v="BASINGSTOKE"/>
    <s v="tuesday"/>
    <s v="yes"/>
    <s v="yes"/>
    <s v="Sorry, no"/>
    <n v="9"/>
    <x v="2"/>
    <n v="7.3005040139464517E-2"/>
  </r>
  <r>
    <n v="14335454"/>
    <n v="137776"/>
    <s v="s749an"/>
    <n v="11"/>
    <s v="Sheffield North"/>
    <s v="monday"/>
    <s v="yes"/>
    <s v="yes"/>
    <s v="Great value and quick free delivery. Perfect!"/>
    <n v="10"/>
    <x v="2"/>
    <n v="0.72994701768742498"/>
  </r>
  <r>
    <n v="14232949"/>
    <n v="137776"/>
    <s v="s754el"/>
    <n v="11"/>
    <s v="Sheffield North"/>
    <s v="wednesday"/>
    <s v="yes"/>
    <s v="yes"/>
    <s v="** Â£30, other than that it was great, the delivery guys were friendly and the call when they were on their way was a welcome touch. Also thought the 2 ladie **"/>
    <n v="10"/>
    <x v="2"/>
    <n v="0.93842181158478555"/>
  </r>
  <r>
    <n v="14387322"/>
    <n v="137742"/>
    <s v="DE13"/>
    <n v="9"/>
    <s v="BURTON"/>
    <s v="wednesday"/>
    <s v="yes"/>
    <s v="yes"/>
    <s v="Very good all round."/>
    <n v="10"/>
    <x v="2"/>
    <n v="5.7909973165089834E-2"/>
  </r>
  <r>
    <n v="23124885"/>
    <n v="128932"/>
    <s v="N17"/>
    <n v="15"/>
    <s v="Edmonton"/>
    <s v="thursday"/>
    <s v="yes"/>
    <s v="yes"/>
    <s v="Very good service and very good delivery"/>
    <n v="10"/>
    <x v="2"/>
    <n v="0.70222240283854176"/>
  </r>
  <r>
    <n v="14257495"/>
    <n v="137763"/>
    <s v="FY69AJ"/>
    <n v="8"/>
    <s v="Lancaster"/>
    <s v="thursday"/>
    <s v="yes"/>
    <s v="yes"/>
    <s v="Allow items we have purchased, and received from company have been superb, from placing the order, to delivery to the door. Delivery drivers deserve some credit for their kind distribution. Thanks company &amp;amp;  Delivery  men. Regards Mr D"/>
    <n v="10"/>
    <x v="2"/>
    <n v="0.98338350038788724"/>
  </r>
  <r>
    <n v="23250386"/>
    <n v="180226"/>
    <s v="SG127AT"/>
    <n v="7"/>
    <s v="Hertford"/>
    <s v="monday"/>
    <s v="yes"/>
    <s v="yes"/>
    <s v="V friendly delivery driver"/>
    <n v="10"/>
    <x v="2"/>
    <n v="0.67852552059348714"/>
  </r>
  <r>
    <n v="22845127"/>
    <n v="128934"/>
    <s v="SE1"/>
    <n v="14"/>
    <s v="Catford"/>
    <s v="wednesday"/>
    <s v="yes"/>
    <s v="yes"/>
    <s v="Good communication with delivery people."/>
    <n v="10"/>
    <x v="2"/>
    <n v="0.37066421589209941"/>
  </r>
  <r>
    <n v="23344056"/>
    <n v="128941"/>
    <s v="NE11"/>
    <n v="12"/>
    <s v="Newcastle"/>
    <s v="wednesday"/>
    <s v="yes"/>
    <s v="yes"/>
    <s v="Good communication through out and convenient for people like myself with no transport also delivery person very helpful stacking my bags for me"/>
    <n v="9"/>
    <x v="2"/>
    <n v="0.58523551992494161"/>
  </r>
  <r>
    <n v="24217544"/>
    <n v="137744"/>
    <s v="rm11qj"/>
    <n v="15"/>
    <s v="CHADWELL HEATH"/>
    <s v="friday"/>
    <s v="yes"/>
    <s v="yes"/>
    <s v="Great service. Delivery guy very good too."/>
    <n v="10"/>
    <x v="2"/>
    <n v="0.44566452629708331"/>
  </r>
  <r>
    <n v="14295817"/>
    <n v="137746"/>
    <s v="PR5"/>
    <n v="8"/>
    <s v="Chorley"/>
    <s v="saturday"/>
    <s v="yes"/>
    <s v="yes"/>
    <s v="Excellent delivery drivers. Put goods carefully inside whilst taking care of my house"/>
    <n v="10"/>
    <x v="2"/>
    <n v="0.14568398779047698"/>
  </r>
  <r>
    <n v="22588189"/>
    <n v="128931"/>
    <s v="ss88qg"/>
    <n v="4"/>
    <s v="Chelmsford"/>
    <s v="wednesday"/>
    <s v="yes"/>
    <s v="no"/>
    <s v="No improvements needed the delivery was a little late"/>
    <n v="9"/>
    <x v="2"/>
    <n v="0.30767460120382806"/>
  </r>
  <r>
    <n v="14335080"/>
    <n v="137755"/>
    <s v="ml6"/>
    <n v="12"/>
    <s v="Glasgow"/>
    <s v="monday"/>
    <s v="yes"/>
    <s v="no"/>
    <s v="Would be beneficial if company offered to door delivery not just kerbside, especially that I wasn't aware of this."/>
    <n v="9"/>
    <x v="2"/>
    <n v="0.57958301365626874"/>
  </r>
  <r>
    <n v="14296157"/>
    <n v="137770"/>
    <s v="NR14"/>
    <n v="7"/>
    <s v="NORWICH"/>
    <s v="saturday"/>
    <s v="yes"/>
    <s v="yes"/>
    <s v="Was a little disappoint that the delivery was not due until 12- however, one part arrived at 11am and the rest at 12. Good service I feel."/>
    <n v="10"/>
    <x v="2"/>
    <n v="0.36520064634464489"/>
  </r>
  <r>
    <n v="14233023"/>
    <n v="137777"/>
    <s v="so173tn"/>
    <n v="3"/>
    <s v="SOUTHAMPTON"/>
    <s v="wednesday"/>
    <s v="yes"/>
    <s v="yes"/>
    <s v="A good service but quite expensive"/>
    <n v="9"/>
    <x v="2"/>
    <n v="0.73060167072917581"/>
  </r>
  <r>
    <n v="22762006"/>
    <n v="137776"/>
    <s v="DN3"/>
    <n v="11"/>
    <s v="Sheffield North"/>
    <s v="monday"/>
    <s v="yes"/>
    <s v="yes"/>
    <s v="Very good"/>
    <n v="10"/>
    <x v="2"/>
    <n v="1.0776505986365592E-2"/>
  </r>
  <r>
    <n v="24217531"/>
    <n v="128933"/>
    <m/>
    <n v="13"/>
    <s v="Slough"/>
    <s v="friday"/>
    <s v="yes"/>
    <s v="yes"/>
    <s v="Very helpful delivery driver"/>
    <n v="10"/>
    <x v="2"/>
    <n v="0.45667944236210711"/>
  </r>
  <r>
    <n v="23778775"/>
    <n v="137743"/>
    <s v="ca10"/>
    <n v="8"/>
    <s v="Carlisle"/>
    <s v="monday"/>
    <s v="yes"/>
    <s v="yes"/>
    <s v="Placed item where we required and very pleasant "/>
    <n v="10"/>
    <x v="2"/>
    <n v="0.7161488187439885"/>
  </r>
  <r>
    <n v="14387447"/>
    <n v="137758"/>
    <s v="cm20"/>
    <n v="7"/>
    <s v="Harlow"/>
    <s v="wednesday"/>
    <s v="yes"/>
    <s v="yes"/>
    <s v="Good service all round"/>
    <n v="10"/>
    <x v="2"/>
    <n v="0.65625213266159876"/>
  </r>
  <r>
    <n v="23913175"/>
    <n v="137743"/>
    <s v="ne49"/>
    <n v="8"/>
    <s v="Carlisle"/>
    <s v="thursday"/>
    <s v="yes"/>
    <s v="yes"/>
    <s v="Bye xxx"/>
    <n v="10"/>
    <x v="2"/>
    <n v="0.43390685471871804"/>
  </r>
  <r>
    <n v="24190590"/>
    <n v="128932"/>
    <s v="E18"/>
    <n v="15"/>
    <s v="Edmonton"/>
    <s v="thursday"/>
    <s v="yes"/>
    <s v="yes"/>
    <s v="I called over 10 times in 2 days to change delivery but no-one answered and on one occasion phone was picked up and put down. _x000a__x000a_Conversely,  your main head office staff answered promptly and helped me very well on more than one occasion "/>
    <n v="10"/>
    <x v="2"/>
    <n v="0.79734048962081994"/>
  </r>
  <r>
    <n v="14360848"/>
    <n v="137765"/>
    <s v="Bn412Be"/>
    <n v="3"/>
    <s v="Littlehampton"/>
    <s v="tuesday"/>
    <s v="yes"/>
    <s v="no"/>
    <s v="Delivery drivers were great but I can't give a 10 when only half my order arrived"/>
    <n v="9"/>
    <x v="2"/>
    <n v="0.66390413241491431"/>
  </r>
  <r>
    <n v="24948620"/>
    <n v="137782"/>
    <s v="sn4"/>
    <n v="1"/>
    <s v="Swindon Extra"/>
    <s v="saturday"/>
    <s v="yes"/>
    <s v="yes"/>
    <s v="No comments all good"/>
    <n v="9"/>
    <x v="2"/>
    <n v="0.28415985323079507"/>
  </r>
  <r>
    <n v="14281463"/>
    <n v="128940"/>
    <s v="m242ww"/>
    <n v="8"/>
    <s v="Oldham"/>
    <s v="friday"/>
    <s v="yes"/>
    <s v="yes"/>
    <s v="Good service"/>
    <n v="10"/>
    <x v="2"/>
    <n v="3.4006412755729021E-2"/>
  </r>
  <r>
    <n v="24925616"/>
    <n v="137755"/>
    <s v="G734HP"/>
    <n v="12"/>
    <s v="Glasgow"/>
    <s v="friday"/>
    <s v="yes"/>
    <s v="yes"/>
    <s v="Great service. Very helpful delivery driver. Well done ✅"/>
    <n v="10"/>
    <x v="2"/>
    <n v="0.27197764130971003"/>
  </r>
  <r>
    <n v="14281409"/>
    <n v="128932"/>
    <s v="e17"/>
    <n v="15"/>
    <s v="Edmonton"/>
    <s v="friday"/>
    <s v="yes"/>
    <s v="yes"/>
    <s v="No comment"/>
    <n v="10"/>
    <x v="2"/>
    <n v="0.48431937045553264"/>
  </r>
  <r>
    <n v="24539713"/>
    <n v="177763"/>
    <s v="cm6"/>
    <n v="7"/>
    <s v="Bishops Stortford"/>
    <s v="monday"/>
    <s v="yes"/>
    <s v="yes"/>
    <s v="All perfect "/>
    <n v="10"/>
    <x v="2"/>
    <n v="0.75915380514653052"/>
  </r>
  <r>
    <n v="23913185"/>
    <n v="137755"/>
    <s v="ka74lt"/>
    <n v="12"/>
    <s v="Glasgow"/>
    <s v="thursday"/>
    <s v="yes"/>
    <s v="yes"/>
    <s v="Great service thank you "/>
    <n v="10"/>
    <x v="2"/>
    <n v="8.5953261915705181E-2"/>
  </r>
  <r>
    <n v="14335315"/>
    <n v="137773"/>
    <s v="wf26bq"/>
    <n v="11"/>
    <s v="PONTEFRACT"/>
    <s v="monday"/>
    <s v="yes"/>
    <s v="yes"/>
    <s v="That drivers were really friendly even when they couldn't find our contractor they looked around the back of the house, the communication was really good ** es lying around and getting in the way"/>
    <n v="10"/>
    <x v="2"/>
    <n v="0.84657770008425193"/>
  </r>
  <r>
    <n v="14233181"/>
    <n v="165435"/>
    <s v="TA6"/>
    <n v="1"/>
    <s v="Bridgwater"/>
    <s v="wednesday"/>
    <s v="yes"/>
    <s v="yes"/>
    <s v="Your website offers a next day delivery, yet I had to wait a week. If you offer a service, you should fulfil on those promises"/>
    <n v="9"/>
    <x v="2"/>
    <n v="0.95054368337531958"/>
  </r>
  <r>
    <n v="23047804"/>
    <n v="137774"/>
    <s v="HA61TF"/>
    <n v="13"/>
    <s v="Ruislip"/>
    <s v="tuesday"/>
    <s v="yes"/>
    <s v="yes"/>
    <s v="Easy convenient although driver was extremely grumpy"/>
    <n v="10"/>
    <x v="2"/>
    <n v="0.37893710572658656"/>
  </r>
  <r>
    <n v="23169270"/>
    <n v="137787"/>
    <s v="TW15"/>
    <n v="13"/>
    <s v="Twickenham"/>
    <s v="friday"/>
    <s v="yes"/>
    <s v="yes"/>
    <s v="Perfect delivery."/>
    <n v="10"/>
    <x v="2"/>
    <n v="0.81637344208084006"/>
  </r>
  <r>
    <n v="22883134"/>
    <n v="177762"/>
    <m/>
    <n v="7"/>
    <s v="Rushden"/>
    <s v="thursday"/>
    <s v="yes"/>
    <s v="yes"/>
    <s v="Everything was ok"/>
    <n v="10"/>
    <x v="2"/>
    <n v="0.79671086788209944"/>
  </r>
  <r>
    <n v="23696921"/>
    <n v="137755"/>
    <s v="g329pb"/>
    <n v="12"/>
    <s v="Glasgow"/>
    <s v="friday"/>
    <s v="yes"/>
    <s v="yes"/>
    <s v="On time delivery"/>
    <n v="10"/>
    <x v="2"/>
    <n v="0.96068260531668725"/>
  </r>
  <r>
    <n v="24578168"/>
    <n v="177762"/>
    <m/>
    <n v="7"/>
    <s v="Rushden"/>
    <s v="tuesday"/>
    <s v="yes"/>
    <s v="yes"/>
    <s v="Nice and easy"/>
    <n v="10"/>
    <x v="2"/>
    <n v="0.28769145430327958"/>
  </r>
  <r>
    <n v="24481197"/>
    <n v="137782"/>
    <s v="SN67RS"/>
    <n v="1"/>
    <s v="Swindon Extra"/>
    <s v="saturday"/>
    <s v="yes"/>
    <s v="yes"/>
    <s v="Help to put purchases in room of choice would be nice"/>
    <n v="9"/>
    <x v="2"/>
    <n v="0.48615916849226049"/>
  </r>
  <r>
    <n v="22588154"/>
    <n v="137748"/>
    <s v="W10"/>
    <n v="15"/>
    <s v="Cricklewood"/>
    <s v="wednesday"/>
    <s v="yes"/>
    <s v="yes"/>
    <s v="Very kind and helpful delivery man"/>
    <n v="10"/>
    <x v="2"/>
    <n v="0.28511546737115456"/>
  </r>
  <r>
    <n v="22882992"/>
    <n v="128934"/>
    <s v="TN16"/>
    <n v="14"/>
    <s v="Catford"/>
    <s v="thursday"/>
    <s v="yes"/>
    <s v="yes"/>
    <s v="Brill service with text message etc and quality products"/>
    <n v="10"/>
    <x v="2"/>
    <n v="0.63819053348383536"/>
  </r>
  <r>
    <n v="14360611"/>
    <n v="137752"/>
    <s v="eh47"/>
    <n v="12"/>
    <s v="Edinburgh"/>
    <s v="tuesday"/>
    <s v="yes"/>
    <s v="yes"/>
    <s v="No problems, possibly a more specific time slot"/>
    <n v="10"/>
    <x v="2"/>
    <n v="0.52292615234298379"/>
  </r>
  <r>
    <n v="23877470"/>
    <n v="137743"/>
    <s v="ca141xp"/>
    <n v="8"/>
    <s v="Carlisle"/>
    <s v="wednesday"/>
    <s v="yes"/>
    <s v="yes"/>
    <s v="Guy was pleasant n helpful who delivered. Product better than expected "/>
    <n v="10"/>
    <x v="2"/>
    <n v="0.4758461150838682"/>
  </r>
  <r>
    <n v="14233011"/>
    <n v="137781"/>
    <s v="SA66JY"/>
    <n v="5"/>
    <s v="Swansea"/>
    <s v="wednesday"/>
    <s v="yes"/>
    <s v="yes"/>
    <s v="It was delivered promptly and great communication"/>
    <n v="10"/>
    <x v="2"/>
    <n v="0.64437161617067817"/>
  </r>
  <r>
    <n v="23412692"/>
    <n v="137780"/>
    <s v="fk102ew"/>
    <n v="12"/>
    <s v="Stirling"/>
    <s v="friday"/>
    <s v="yes"/>
    <s v="yes"/>
    <s v="The only thing is the cost a bit high"/>
    <n v="10"/>
    <x v="2"/>
    <n v="0.45130955028788977"/>
  </r>
  <r>
    <n v="23169290"/>
    <n v="137779"/>
    <s v="LU63LS"/>
    <n v="7"/>
    <s v="Stevenage"/>
    <s v="friday"/>
    <s v="yes"/>
    <s v="yes"/>
    <s v="We were very pleased  with the service you provided and would use company again"/>
    <n v="10"/>
    <x v="2"/>
    <n v="2.5802051318774333E-2"/>
  </r>
  <r>
    <n v="23697084"/>
    <n v="177763"/>
    <s v="cm23"/>
    <n v="7"/>
    <s v="Bishops Stortford"/>
    <s v="friday"/>
    <s v="yes"/>
    <s v="yes"/>
    <s v="Perfectly satisfied thankyou "/>
    <n v="10"/>
    <x v="2"/>
    <n v="0.20753591515965064"/>
  </r>
  <r>
    <n v="22917532"/>
    <n v="137782"/>
    <s v="sn8"/>
    <n v="1"/>
    <s v="Swindon Extra"/>
    <s v="friday"/>
    <s v="yes"/>
    <s v="yes"/>
    <s v="All ok"/>
    <n v="10"/>
    <x v="2"/>
    <n v="0.33803327258092974"/>
  </r>
  <r>
    <n v="24217601"/>
    <n v="137782"/>
    <s v="sn25"/>
    <n v="1"/>
    <s v="Swindon Extra"/>
    <s v="friday"/>
    <s v="yes"/>
    <s v="yes"/>
    <s v="The delivery man was really helpful.Also I ordered too much sand and you have organised for the excess to be collected.Excellent service!"/>
    <n v="10"/>
    <x v="2"/>
    <n v="0.63244489216266087"/>
  </r>
  <r>
    <n v="23913337"/>
    <n v="137761"/>
    <m/>
    <n v="7"/>
    <s v="Kettering"/>
    <s v="thursday"/>
    <s v="yes"/>
    <s v="yes"/>
    <s v="Great service, delivery driver was brilliant, amazing skills with the crane and a really nice chap ... thank you"/>
    <n v="10"/>
    <x v="2"/>
    <n v="0.65624275001800014"/>
  </r>
  <r>
    <n v="22762033"/>
    <n v="137761"/>
    <m/>
    <n v="7"/>
    <s v="Kettering"/>
    <s v="monday"/>
    <s v="yes"/>
    <s v="yes"/>
    <s v="Good product at right price.  Excellent service."/>
    <n v="10"/>
    <x v="2"/>
    <n v="0.2056742904158908"/>
  </r>
  <r>
    <n v="14387228"/>
    <n v="128928"/>
    <s v="Tn401Du"/>
    <n v="3"/>
    <s v="Hailsham"/>
    <s v="wednesday"/>
    <s v="yes"/>
    <s v="yes"/>
    <s v="Ok , enough now, please. Goodbye"/>
    <n v="10"/>
    <x v="2"/>
    <n v="0.8212780871209685"/>
  </r>
  <r>
    <n v="23540195"/>
    <n v="137787"/>
    <s v="KT10"/>
    <n v="13"/>
    <s v="Twickenham"/>
    <s v="tuesday"/>
    <s v="yes"/>
    <s v="yes"/>
    <s v="Delivery as required"/>
    <n v="10"/>
    <x v="2"/>
    <n v="0.94937877850481778"/>
  </r>
  <r>
    <n v="14257339"/>
    <n v="128938"/>
    <s v="BD72RW"/>
    <n v="8"/>
    <s v="BRADFORD"/>
    <s v="thursday"/>
    <s v="yes"/>
    <s v="yes"/>
    <s v="i have chosen that rating because everything was perfect"/>
    <n v="10"/>
    <x v="2"/>
    <n v="0.21814593613704758"/>
  </r>
  <r>
    <n v="25615519"/>
    <n v="128932"/>
    <s v="E4"/>
    <n v="15"/>
    <s v="Edmonton"/>
    <s v="friday"/>
    <s v="yes"/>
    <s v="no"/>
    <s v="No call from the driver to say when he was going to arrive"/>
    <n v="9"/>
    <x v="2"/>
    <n v="0.61705194801227059"/>
  </r>
  <r>
    <n v="14387231"/>
    <n v="128936"/>
    <s v="cb62tj"/>
    <n v="7"/>
    <s v="Huntingdon"/>
    <s v="wednesday"/>
    <s v="yes"/>
    <s v="no"/>
    <s v="They delivered on time and was honest about one box being damaged"/>
    <n v="9"/>
    <x v="2"/>
    <n v="0.76946456170958044"/>
  </r>
  <r>
    <n v="24948674"/>
    <n v="137788"/>
    <s v="SM46HR"/>
    <n v="14"/>
    <s v="Wimbledon"/>
    <s v="saturday"/>
    <s v="yes"/>
    <s v="yes"/>
    <s v="You can not improve the service it was perfect "/>
    <n v="10"/>
    <x v="2"/>
    <n v="0.73585708598683996"/>
  </r>
  <r>
    <n v="14232808"/>
    <n v="137758"/>
    <s v="sg120xp"/>
    <n v="7"/>
    <s v="Harlow"/>
    <s v="wednesday"/>
    <s v="yes"/>
    <s v="yes"/>
    <s v="On time very helpful goods in great condition"/>
    <n v="10"/>
    <x v="2"/>
    <n v="0.66888692054514765"/>
  </r>
  <r>
    <n v="23047662"/>
    <n v="137744"/>
    <s v="rm82fw"/>
    <n v="15"/>
    <s v="CHADWELL HEATH"/>
    <s v="tuesday"/>
    <s v="yes"/>
    <s v="yes"/>
    <s v="The driver was very professional and friendly."/>
    <n v="10"/>
    <x v="2"/>
    <n v="0.51789557484174809"/>
  </r>
  <r>
    <n v="14281776"/>
    <n v="137765"/>
    <s v="Rh149Ne"/>
    <n v="3"/>
    <s v="Littlehampton"/>
    <s v="friday"/>
    <s v="yes"/>
    <s v="yes"/>
    <s v="Came quickly, on time and all there"/>
    <n v="10"/>
    <x v="2"/>
    <n v="0.58371172945899497"/>
  </r>
  <r>
    <n v="14387298"/>
    <n v="137739"/>
    <s v="rg127ru"/>
    <n v="2"/>
    <s v="Bracknell"/>
    <s v="wednesday"/>
    <s v="yes"/>
    <s v="yes"/>
    <s v="The delivery guys were helpful happy polite !"/>
    <n v="10"/>
    <x v="2"/>
    <n v="0.20401922277355644"/>
  </r>
  <r>
    <n v="14387364"/>
    <n v="128938"/>
    <s v="WF149LT"/>
    <n v="8"/>
    <s v="BRADFORD"/>
    <s v="wednesday"/>
    <s v="yes"/>
    <s v="yes"/>
    <s v="Helpful guys"/>
    <n v="10"/>
    <x v="2"/>
    <n v="8.6228937297914143E-3"/>
  </r>
  <r>
    <n v="22761939"/>
    <n v="137755"/>
    <s v="g5111qh"/>
    <n v="12"/>
    <s v="Glasgow"/>
    <s v="monday"/>
    <s v="yes"/>
    <s v="yes"/>
    <s v="Very good delivery drivers and very polite when they deliver"/>
    <n v="10"/>
    <x v="2"/>
    <n v="0.992541097008934"/>
  </r>
  <r>
    <n v="14281701"/>
    <n v="137772"/>
    <s v="pl52rb"/>
    <n v="1"/>
    <s v="Plymouth Central"/>
    <s v="friday"/>
    <s v="yes"/>
    <s v="yes"/>
    <s v="The driver was very helpful"/>
    <n v="9"/>
    <x v="2"/>
    <n v="3.2168927090404087E-2"/>
  </r>
  <r>
    <n v="14295844"/>
    <n v="137741"/>
    <s v="ng15"/>
    <n v="9"/>
    <s v="Bulwell"/>
    <s v="saturday"/>
    <s v="yes"/>
    <s v="yes"/>
    <s v="The delivery was made on time by a pleasant driver."/>
    <n v="10"/>
    <x v="2"/>
    <n v="0.93564392516315187"/>
  </r>
  <r>
    <n v="14387389"/>
    <n v="137753"/>
    <s v="SE91QH"/>
    <n v="14"/>
    <s v="Erith"/>
    <s v="wednesday"/>
    <s v="yes"/>
    <s v="yes"/>
    <s v="Quick delivery. Inside timescale given. Free delivery."/>
    <n v="10"/>
    <x v="2"/>
    <n v="8.9247745302391768E-2"/>
  </r>
  <r>
    <n v="14281684"/>
    <n v="128938"/>
    <s v="BD176TY"/>
    <n v="8"/>
    <s v="BRADFORD"/>
    <s v="friday"/>
    <s v="yes"/>
    <s v="yes"/>
    <s v="Prompt delivery.  Good service."/>
    <n v="10"/>
    <x v="2"/>
    <n v="0.21509405343019183"/>
  </r>
  <r>
    <n v="23726180"/>
    <n v="137761"/>
    <m/>
    <n v="7"/>
    <s v="Kettering"/>
    <s v="saturday"/>
    <s v="yes"/>
    <s v="yes"/>
    <s v="All worked 100%"/>
    <n v="10"/>
    <x v="2"/>
    <n v="0.19331284423695039"/>
  </r>
  <r>
    <n v="23696955"/>
    <n v="128933"/>
    <m/>
    <n v="13"/>
    <s v="Slough"/>
    <s v="friday"/>
    <s v="yes"/>
    <s v="yes"/>
    <s v="Driver was friendly and made every effort to place it where I wanted it even though it was a bit more awkward. Also happy to move when neighbour picked the exact wrong moment to want to go out."/>
    <n v="10"/>
    <x v="2"/>
    <n v="9.9852508117870276E-3"/>
  </r>
  <r>
    <n v="24778244"/>
    <n v="128932"/>
    <s v="WC1X"/>
    <n v="15"/>
    <s v="Edmonton"/>
    <s v="monday"/>
    <s v="yes"/>
    <s v="yes"/>
    <s v="I have been ordering company for very long time now and I am happy with the delivery service"/>
    <n v="10"/>
    <x v="2"/>
    <n v="0.26766976718435853"/>
  </r>
  <r>
    <n v="24420477"/>
    <n v="137758"/>
    <s v="cm165hb"/>
    <n v="7"/>
    <s v="Harlow"/>
    <s v="thursday"/>
    <s v="yes"/>
    <s v="yes"/>
    <s v="Drivers were very helpful"/>
    <n v="10"/>
    <x v="2"/>
    <n v="0.68416639842356852"/>
  </r>
  <r>
    <n v="23951339"/>
    <n v="137755"/>
    <s v="g77"/>
    <n v="12"/>
    <s v="Glasgow"/>
    <s v="friday"/>
    <s v="yes"/>
    <s v="yes"/>
    <s v="Reliable delivery"/>
    <n v="10"/>
    <x v="2"/>
    <n v="0.41107682402512058"/>
  </r>
  <r>
    <n v="22762001"/>
    <n v="137776"/>
    <s v="S5"/>
    <n v="11"/>
    <s v="Sheffield North"/>
    <s v="monday"/>
    <s v="yes"/>
    <s v="yes"/>
    <s v="I received my order on time."/>
    <n v="10"/>
    <x v="2"/>
    <n v="0.94401323672830817"/>
  </r>
  <r>
    <n v="23653341"/>
    <n v="137757"/>
    <s v="ub3"/>
    <n v="13"/>
    <s v="Hanwell"/>
    <s v="thursday"/>
    <s v="yes"/>
    <s v="yes"/>
    <s v="Quick clear simple"/>
    <n v="10"/>
    <x v="2"/>
    <n v="0.19646876952164583"/>
  </r>
  <r>
    <n v="14206714"/>
    <n v="137773"/>
    <s v="yo898ht"/>
    <n v="11"/>
    <s v="PONTEFRACT"/>
    <s v="tuesday"/>
    <s v="yes"/>
    <s v="yes"/>
    <s v="Good service"/>
    <n v="10"/>
    <x v="2"/>
    <n v="0.29869122843245988"/>
  </r>
  <r>
    <n v="26102004"/>
    <n v="177762"/>
    <m/>
    <n v="7"/>
    <s v="Rushden"/>
    <s v="saturday"/>
    <s v="yes"/>
    <s v="yes"/>
    <s v="My order  arrived in perfect condition....the driver was brilliant...helpful and friendly....thanks"/>
    <n v="10"/>
    <x v="2"/>
    <n v="0.1541946928809762"/>
  </r>
  <r>
    <n v="23169198"/>
    <n v="128934"/>
    <s v="CR0"/>
    <n v="14"/>
    <s v="Catford"/>
    <s v="friday"/>
    <s v="yes"/>
    <s v="yes"/>
    <s v="An effortless transaction. Well done."/>
    <n v="10"/>
    <x v="2"/>
    <n v="0.90765297583051341"/>
  </r>
  <r>
    <n v="24034389"/>
    <n v="137745"/>
    <s v="gl530fa"/>
    <n v="5"/>
    <s v="Cheltenham"/>
    <s v="monday"/>
    <s v="yes"/>
    <s v="yes"/>
    <s v="Really good, next day service, all worked well. Only possible thing would have been a narrower 2 hour delivery window but it wasn't an issue this time"/>
    <n v="10"/>
    <x v="2"/>
    <n v="0.3932346297199748"/>
  </r>
  <r>
    <n v="14361051"/>
    <n v="137761"/>
    <m/>
    <n v="7"/>
    <s v="Kettering"/>
    <s v="tuesday"/>
    <s v="yes"/>
    <s v="yes"/>
    <s v="Nothing to fault so chose 10"/>
    <n v="10"/>
    <x v="2"/>
    <n v="0.12672973028560253"/>
  </r>
  <r>
    <n v="25615500"/>
    <n v="137755"/>
    <s v="g758ts"/>
    <n v="12"/>
    <s v="Glasgow"/>
    <s v="friday"/>
    <s v="yes"/>
    <s v="yes"/>
    <s v="Delivery driver has delivered to us before and knew exactly where to put the items - made our life much easier. Thank you."/>
    <n v="10"/>
    <x v="2"/>
    <n v="9.5781453715269582E-2"/>
  </r>
  <r>
    <n v="24845875"/>
    <n v="137788"/>
    <s v="SW2"/>
    <n v="14"/>
    <s v="Wimbledon"/>
    <s v="wednesday"/>
    <s v="yes"/>
    <s v="yes"/>
    <s v="Delivered on time and kept up to date"/>
    <n v="10"/>
    <x v="2"/>
    <n v="0.6959327228864578"/>
  </r>
  <r>
    <n v="25539907"/>
    <n v="177765"/>
    <s v="NN18"/>
    <n v="7"/>
    <s v="Corby"/>
    <s v="wednesday"/>
    <s v="yes"/>
    <s v="no"/>
    <s v="Your  driver was very pleasant and helpful if I had got the other items as well to complete my order rather than having to wait another week it would have been a 10"/>
    <n v="9"/>
    <x v="2"/>
    <n v="0.38091992576874301"/>
  </r>
  <r>
    <n v="24778277"/>
    <n v="177763"/>
    <s v="cm248lj"/>
    <n v="7"/>
    <s v="Bishops Stortford"/>
    <s v="monday"/>
    <s v="yes"/>
    <s v="yes"/>
    <s v="Very efficient service and delivery driver."/>
    <n v="10"/>
    <x v="2"/>
    <n v="0.99488451951444923"/>
  </r>
  <r>
    <n v="25039262"/>
    <n v="128932"/>
    <s v="N18"/>
    <n v="15"/>
    <s v="Edmonton"/>
    <s v="tuesday"/>
    <s v="yes"/>
    <s v="yes"/>
    <s v="I use  company all the time because the staff are great."/>
    <n v="10"/>
    <x v="2"/>
    <n v="0.6318208022890347"/>
  </r>
  <r>
    <n v="24481193"/>
    <n v="137782"/>
    <s v="SN36NB"/>
    <n v="1"/>
    <s v="Swindon Extra"/>
    <s v="saturday"/>
    <s v="yes"/>
    <s v="yes"/>
    <s v="On time, helpful delivery driver  Thank you."/>
    <n v="10"/>
    <x v="2"/>
    <n v="0.58226919566675672"/>
  </r>
  <r>
    <n v="14281462"/>
    <n v="128940"/>
    <s v="ol101qu"/>
    <n v="8"/>
    <s v="Oldham"/>
    <s v="friday"/>
    <s v="yes"/>
    <s v="yes"/>
    <s v="The package was delivered in the time slot plus I was informed  the day before if the time was ok for me. A very good customer experience"/>
    <n v="10"/>
    <x v="2"/>
    <n v="0.62154600324611897"/>
  </r>
  <r>
    <n v="14360815"/>
    <n v="137758"/>
    <s v="cm23"/>
    <n v="7"/>
    <s v="Harlow"/>
    <s v="tuesday"/>
    <s v="yes"/>
    <s v="yes"/>
    <s v="Deliver quickly on time. Good service."/>
    <n v="10"/>
    <x v="2"/>
    <n v="7.3290060778523625E-2"/>
  </r>
  <r>
    <n v="22588199"/>
    <n v="128933"/>
    <m/>
    <n v="13"/>
    <s v="Slough"/>
    <s v="wednesday"/>
    <s v="yes"/>
    <s v="yes"/>
    <s v="Simple online ordering process"/>
    <n v="10"/>
    <x v="2"/>
    <n v="4.2249265372597877E-2"/>
  </r>
  <r>
    <n v="22588224"/>
    <n v="137782"/>
    <s v="RG178YW"/>
    <n v="1"/>
    <s v="Swindon Extra"/>
    <s v="wednesday"/>
    <s v="yes"/>
    <s v="yes"/>
    <s v="Promote and no hassles"/>
    <n v="10"/>
    <x v="2"/>
    <n v="0.31985276747789937"/>
  </r>
  <r>
    <n v="14281515"/>
    <n v="137758"/>
    <s v="cm16"/>
    <n v="7"/>
    <s v="Harlow"/>
    <s v="friday"/>
    <s v="yes"/>
    <s v="yes"/>
    <s v="No"/>
    <n v="10"/>
    <x v="2"/>
    <n v="0.73466340442738687"/>
  </r>
  <r>
    <n v="14387628"/>
    <n v="137764"/>
    <s v="DN197JP"/>
    <n v="11"/>
    <s v="Lincoln"/>
    <s v="wednesday"/>
    <s v="yes"/>
    <s v="yes"/>
    <s v="Very good service and cheaper than your rivals"/>
    <n v="10"/>
    <x v="2"/>
    <n v="0.30666503659583144"/>
  </r>
  <r>
    <n v="26800649"/>
    <n v="177765"/>
    <s v="NN175FQ"/>
    <n v="7"/>
    <s v="Corby"/>
    <s v="friday"/>
    <s v="yes"/>
    <s v="yes"/>
    <s v="Good prices and great customer service!"/>
    <n v="10"/>
    <x v="2"/>
    <n v="0.32629660072951505"/>
  </r>
  <r>
    <n v="23778796"/>
    <n v="137734"/>
    <s v="ig1"/>
    <n v="15"/>
    <s v="Barking Extra"/>
    <s v="monday"/>
    <s v="yes"/>
    <s v="yes"/>
    <s v="Professional driver"/>
    <n v="10"/>
    <x v="2"/>
    <n v="0.23006109388075457"/>
  </r>
  <r>
    <n v="14387287"/>
    <n v="137739"/>
    <s v="rg122pd"/>
    <n v="2"/>
    <s v="Bracknell"/>
    <s v="wednesday"/>
    <s v="yes"/>
    <s v="yes"/>
    <s v="Quick delivery _x005f_x000D__x000a_Great communication"/>
    <n v="10"/>
    <x v="2"/>
    <n v="0.21433006856979175"/>
  </r>
  <r>
    <n v="23973277"/>
    <n v="137745"/>
    <s v="gl60he"/>
    <n v="5"/>
    <s v="Cheltenham"/>
    <s v="saturday"/>
    <s v="yes"/>
    <s v="yes"/>
    <s v="Delivery was on time and drivers were most helpful._x000a_It was really good that we could have a delivery on a Saturday"/>
    <n v="10"/>
    <x v="2"/>
    <n v="0.41097324538737234"/>
  </r>
  <r>
    <n v="14387339"/>
    <n v="137738"/>
    <s v="OX5"/>
    <n v="6"/>
    <s v="Bicester"/>
    <s v="wednesday"/>
    <s v="yes"/>
    <s v="yes"/>
    <s v="Because they came on the right day and time. The staff were helpful"/>
    <n v="10"/>
    <x v="2"/>
    <n v="0.94936631753873568"/>
  </r>
  <r>
    <n v="22588122"/>
    <n v="128930"/>
    <s v="CF157QR"/>
    <n v="5"/>
    <s v="Cardiff Penarth"/>
    <s v="wednesday"/>
    <s v="yes"/>
    <s v="yes"/>
    <s v="the delivery men were friendly, helpful and rang to let me know when they would b arriving"/>
    <n v="10"/>
    <x v="2"/>
    <n v="0.31638925400967366"/>
  </r>
  <r>
    <n v="24578080"/>
    <n v="137734"/>
    <s v="e1"/>
    <n v="15"/>
    <s v="Barking Extra"/>
    <s v="tuesday"/>
    <s v="yes"/>
    <s v="yes"/>
    <s v="All went well."/>
    <n v="10"/>
    <x v="2"/>
    <n v="0.77831497623638202"/>
  </r>
  <r>
    <n v="14281961"/>
    <n v="137780"/>
    <s v="ph31se"/>
    <n v="12"/>
    <s v="Stirling"/>
    <s v="friday"/>
    <s v="yes"/>
    <s v="no"/>
    <s v="Driver very helpful and updated progress on route to delivery"/>
    <n v="10"/>
    <x v="2"/>
    <n v="0.88620044646395457"/>
  </r>
  <r>
    <n v="22799654"/>
    <n v="177762"/>
    <m/>
    <n v="7"/>
    <s v="Rushden"/>
    <s v="tuesday"/>
    <s v="yes"/>
    <s v="yes"/>
    <s v="Good service -  liked the fact we were given a nearer delivery time the day before and then the driver rang when he was 5-10 mins away."/>
    <n v="10"/>
    <x v="2"/>
    <n v="0.83673940587845019"/>
  </r>
  <r>
    <n v="14295791"/>
    <n v="128932"/>
    <m/>
    <n v="15"/>
    <s v="Edmonton"/>
    <s v="saturday"/>
    <s v="yes"/>
    <s v="yes"/>
    <s v="Items delivered on time, quality good,"/>
    <n v="10"/>
    <x v="2"/>
    <n v="0.15169733805116414"/>
  </r>
  <r>
    <n v="14233118"/>
    <n v="137775"/>
    <s v="BH25"/>
    <n v="1"/>
    <s v="Salisbury"/>
    <s v="wednesday"/>
    <s v="yes"/>
    <s v="yes"/>
    <s v="Driver excellent turned up on time and knew how to manoeuvre hiab. have had drivers in the past who were novices to put it mildly"/>
    <n v="10"/>
    <x v="2"/>
    <n v="0.86250352447922285"/>
  </r>
  <r>
    <n v="14360843"/>
    <n v="137765"/>
    <s v="Bn345Hj"/>
    <n v="3"/>
    <s v="Littlehampton"/>
    <s v="tuesday"/>
    <s v="yes"/>
    <s v="yes"/>
    <s v="Efficient process as one would wish"/>
    <n v="10"/>
    <x v="2"/>
    <n v="0.57395816217544571"/>
  </r>
  <r>
    <n v="23412685"/>
    <n v="177765"/>
    <s v="nn172sb"/>
    <n v="7"/>
    <s v="Corby"/>
    <s v="friday"/>
    <s v="yes"/>
    <s v="yes"/>
    <s v="Everything went well from start to finish"/>
    <n v="10"/>
    <x v="2"/>
    <n v="0.71781467696236323"/>
  </r>
  <r>
    <n v="14335504"/>
    <n v="128929"/>
    <s v="gu104es"/>
    <n v="2"/>
    <s v="Guildford"/>
    <s v="monday"/>
    <s v="yes"/>
    <s v="yes"/>
    <s v="** ery.  Only improvement would be to maybe reduce deLivery window down or give options on time for receiving items. All said, thankfully we did receive our **"/>
    <n v="10"/>
    <x v="2"/>
    <n v="0.3886830265453024"/>
  </r>
  <r>
    <n v="23085974"/>
    <n v="137755"/>
    <s v="g46"/>
    <n v="12"/>
    <s v="Glasgow"/>
    <s v="wednesday"/>
    <s v="yes"/>
    <s v="yes"/>
    <s v="Excellent service from website and great communication from A in a branch - very impressed by him keeping me updated on my order. Delighted with service"/>
    <n v="10"/>
    <x v="2"/>
    <n v="0.66891288348448241"/>
  </r>
  <r>
    <n v="14360922"/>
    <n v="137785"/>
    <s v="PL25"/>
    <n v="1"/>
    <s v="Truro"/>
    <s v="tuesday"/>
    <s v="yes"/>
    <s v="yes"/>
    <s v="Driver was excellent above and beyond"/>
    <n v="10"/>
    <x v="2"/>
    <n v="0.21217975160002589"/>
  </r>
  <r>
    <n v="26274816"/>
    <n v="177765"/>
    <s v="le157qz"/>
    <n v="7"/>
    <s v="Corby"/>
    <s v="thursday"/>
    <s v="yes"/>
    <s v="yes"/>
    <s v="Delivery arrived as promised and the driver was very helpful "/>
    <n v="10"/>
    <x v="2"/>
    <n v="0.99584369248460758"/>
  </r>
  <r>
    <n v="24578085"/>
    <n v="137758"/>
    <s v="cm166dp"/>
    <n v="7"/>
    <s v="Harlow"/>
    <s v="tuesday"/>
    <s v="yes"/>
    <s v="yes"/>
    <s v="The goods were not delivered on the day first promised. The next date chosen was also cancelled after being promised an early morning delivery. This meant we had to wait about 5 days for delivery in the end. However we r very pleased . The price was very good. Although the delivery problems were a bit annoying we were not in a desperate hurry to receive them. If we had been it would be a different story. We r still happy with your company"/>
    <n v="10"/>
    <x v="2"/>
    <n v="0.28635918772801428"/>
  </r>
  <r>
    <n v="22635268"/>
    <n v="137780"/>
    <s v="fk28pz"/>
    <n v="12"/>
    <s v="Stirling"/>
    <s v="thursday"/>
    <s v="yes"/>
    <s v="yes"/>
    <s v="Drivers estimated delivery was spot on. Nice chap"/>
    <n v="10"/>
    <x v="2"/>
    <n v="0.10941581752713236"/>
  </r>
  <r>
    <n v="23085946"/>
    <n v="137740"/>
    <s v="Ct119Tr"/>
    <n v="4"/>
    <s v="Broadstairs"/>
    <s v="wednesday"/>
    <s v="yes"/>
    <s v="yes"/>
    <s v="Thanks very much for your quick service"/>
    <n v="10"/>
    <x v="2"/>
    <n v="0.66792708203508866"/>
  </r>
  <r>
    <n v="24217588"/>
    <n v="137774"/>
    <s v="WD186QT"/>
    <n v="13"/>
    <s v="Ruislip"/>
    <s v="friday"/>
    <s v="yes"/>
    <s v="yes"/>
    <s v="Great service"/>
    <n v="10"/>
    <x v="2"/>
    <n v="0.22376821836279492"/>
  </r>
  <r>
    <n v="14387680"/>
    <n v="137761"/>
    <s v="NN143HH"/>
    <n v="7"/>
    <s v="Kettering"/>
    <s v="wednesday"/>
    <s v="yes"/>
    <s v="no"/>
    <s v="Store made mistake on item size so had to exchange, but courier and delivery service very good."/>
    <n v="10"/>
    <x v="2"/>
    <n v="6.4590212717763329E-3"/>
  </r>
  <r>
    <n v="14335059"/>
    <n v="128941"/>
    <s v="dh77ax"/>
    <n v="12"/>
    <s v="Newcastle"/>
    <s v="monday"/>
    <s v="yes"/>
    <s v="yes"/>
    <s v="Website  payment system down"/>
    <n v="10"/>
    <x v="2"/>
    <n v="2.2759124772505301E-2"/>
  </r>
  <r>
    <n v="23412732"/>
    <n v="137761"/>
    <m/>
    <n v="7"/>
    <s v="Kettering"/>
    <s v="friday"/>
    <s v="yes"/>
    <s v="yes"/>
    <s v="None everything was perfect. Exactly what i wanted nd when i wanted it. "/>
    <n v="9"/>
    <x v="2"/>
    <n v="0.80232684102858776"/>
  </r>
  <r>
    <n v="22845321"/>
    <n v="137761"/>
    <m/>
    <n v="7"/>
    <s v="Kettering"/>
    <s v="wednesday"/>
    <s v="yes"/>
    <s v="yes"/>
    <s v="Excellent service"/>
    <n v="10"/>
    <x v="2"/>
    <n v="0.98386592229431247"/>
  </r>
  <r>
    <n v="14360527"/>
    <n v="128928"/>
    <s v="Tn354Dx"/>
    <n v="3"/>
    <s v="Hailsham"/>
    <s v="tuesday"/>
    <s v="yes"/>
    <s v="yes"/>
    <s v="Delivery was efficient, polite &amp;amp; friendly. Many thanks."/>
    <n v="10"/>
    <x v="2"/>
    <n v="0.30629719916871012"/>
  </r>
  <r>
    <n v="23002295"/>
    <n v="128934"/>
    <s v="SE22"/>
    <n v="14"/>
    <s v="Catford"/>
    <s v="monday"/>
    <s v="yes"/>
    <s v="yes"/>
    <s v="Don't push your luck with more questions?"/>
    <n v="10"/>
    <x v="2"/>
    <n v="0.16045280637025627"/>
  </r>
  <r>
    <n v="23653338"/>
    <n v="137734"/>
    <s v="e7"/>
    <n v="15"/>
    <s v="Barking Extra"/>
    <s v="thursday"/>
    <s v="yes"/>
    <s v="yes"/>
    <s v="First driver could have been more polite"/>
    <n v="10"/>
    <x v="2"/>
    <n v="0.31397059694917395"/>
  </r>
  <r>
    <n v="25726192"/>
    <n v="177762"/>
    <m/>
    <n v="7"/>
    <s v="Rushden"/>
    <s v="tuesday"/>
    <s v="yes"/>
    <s v="yes"/>
    <s v="Very prompt efficient service. Driver left delivery just where we asked. Thanks."/>
    <n v="10"/>
    <x v="2"/>
    <n v="0.57611553635415713"/>
  </r>
  <r>
    <n v="24845855"/>
    <n v="137782"/>
    <s v="sn1"/>
    <n v="1"/>
    <s v="Swindon Extra"/>
    <s v="wednesday"/>
    <s v="yes"/>
    <s v="yes"/>
    <s v="First time used and the choice and price is reasonable. Good delivery and will use again."/>
    <n v="10"/>
    <x v="2"/>
    <n v="0.36889460903820048"/>
  </r>
  <r>
    <n v="14335348"/>
    <n v="137772"/>
    <s v="pl143wf"/>
    <n v="1"/>
    <s v="Plymouth Central"/>
    <s v="monday"/>
    <s v="yes"/>
    <s v="no"/>
    <s v="Friendly staff, timely delivery. Narrower delivery window or a call 1hr before would have been nice"/>
    <n v="9"/>
    <x v="2"/>
    <n v="1.7899548346960281E-2"/>
  </r>
  <r>
    <n v="14387693"/>
    <n v="137777"/>
    <s v="so407fd"/>
    <n v="3"/>
    <s v="SOUTHAMPTON"/>
    <s v="wednesday"/>
    <s v="yes"/>
    <s v="yes"/>
    <s v="All there. On time. Good."/>
    <n v="9"/>
    <x v="2"/>
    <n v="0.47969005859097336"/>
  </r>
  <r>
    <n v="23002336"/>
    <n v="137736"/>
    <s v="gu345nq"/>
    <n v="1"/>
    <s v="BASINGSTOKE"/>
    <s v="monday"/>
    <s v="yes"/>
    <s v="yes"/>
    <s v="All went well. Good comms and free delivery."/>
    <n v="10"/>
    <x v="2"/>
    <n v="0.50715105494767243"/>
  </r>
  <r>
    <n v="23951344"/>
    <n v="137755"/>
    <s v="ml9"/>
    <n v="12"/>
    <s v="Glasgow"/>
    <s v="friday"/>
    <s v="yes"/>
    <s v="yes"/>
    <s v="Pronto service"/>
    <n v="10"/>
    <x v="2"/>
    <n v="0.21033718716504191"/>
  </r>
  <r>
    <n v="22845191"/>
    <n v="128933"/>
    <m/>
    <n v="13"/>
    <s v="Slough"/>
    <s v="wednesday"/>
    <s v="yes"/>
    <s v="yes"/>
    <s v="I gave a score of 10 because The delivery men were so pleasant and helpful but your website ordering is rubbish. Every time I tried to place my order it came up with error, 2 days later two lots were taken out my bank account. I wasn't even aware the orde"/>
    <n v="10"/>
    <x v="2"/>
    <n v="0.74680198655115726"/>
  </r>
  <r>
    <n v="22678476"/>
    <n v="137736"/>
    <s v="RG21"/>
    <n v="1"/>
    <s v="BASINGSTOKE"/>
    <s v="friday"/>
    <s v="yes"/>
    <s v="yes"/>
    <s v="Easy to order online, delivery to home. "/>
    <n v="10"/>
    <x v="2"/>
    <n v="0.47619489281804317"/>
  </r>
  <r>
    <n v="14360578"/>
    <n v="128930"/>
    <s v="CF440PS"/>
    <n v="5"/>
    <s v="Cardiff Penarth"/>
    <s v="tuesday"/>
    <s v="yes"/>
    <s v="yes"/>
    <s v="Very good service"/>
    <n v="10"/>
    <x v="2"/>
    <n v="0.61359925352572542"/>
  </r>
  <r>
    <n v="22799513"/>
    <n v="137737"/>
    <s v="hu6"/>
    <n v="11"/>
    <s v="Beverley"/>
    <s v="tuesday"/>
    <s v="yes"/>
    <s v="yes"/>
    <s v="Good price and delivered early so was able to crack on with installation"/>
    <n v="10"/>
    <x v="2"/>
    <n v="0.52304547562317538"/>
  </r>
  <r>
    <n v="14232756"/>
    <n v="137746"/>
    <s v="FY1"/>
    <n v="8"/>
    <s v="Chorley"/>
    <s v="wednesday"/>
    <s v="yes"/>
    <s v="yes"/>
    <s v="Delivered on time driver and mate were pleasant and obliging great service thanks"/>
    <n v="10"/>
    <x v="2"/>
    <n v="0.44902650223171592"/>
  </r>
  <r>
    <n v="24156097"/>
    <n v="128933"/>
    <m/>
    <n v="13"/>
    <s v="Slough"/>
    <s v="wednesday"/>
    <s v="yes"/>
    <s v="yes"/>
    <s v="Tried to get item in store it showed in stock but none found so online was the answer stores should update stock levels properly"/>
    <n v="10"/>
    <x v="2"/>
    <n v="0.18217939556635243"/>
  </r>
  <r>
    <n v="22678614"/>
    <n v="137785"/>
    <s v="tr276nq"/>
    <n v="1"/>
    <s v="Truro"/>
    <s v="friday"/>
    <s v="yes"/>
    <s v="yes"/>
    <s v="Very good service and staff. Web site easy to use with extra info on products...will be using company instead of competitors in future"/>
    <n v="10"/>
    <x v="2"/>
    <n v="0.82551705416812449"/>
  </r>
  <r>
    <n v="23169228"/>
    <n v="137750"/>
    <s v="PH2"/>
    <n v="12"/>
    <s v="Dundee"/>
    <s v="friday"/>
    <s v="yes"/>
    <s v="yes"/>
    <s v="You could give me a time for delivery"/>
    <n v="9"/>
    <x v="2"/>
    <n v="0.12910039507556015"/>
  </r>
  <r>
    <n v="22883157"/>
    <n v="137760"/>
    <s v="iv27pg"/>
    <n v="12"/>
    <s v="Inverness"/>
    <s v="thursday"/>
    <s v="yes"/>
    <s v="yes"/>
    <s v="Excellent service, driver very nice and helpful. Highly recommend!!"/>
    <n v="10"/>
    <x v="2"/>
    <n v="1.4414527000975674E-2"/>
  </r>
  <r>
    <n v="22845128"/>
    <n v="137744"/>
    <s v="rm125pt"/>
    <n v="15"/>
    <s v="CHADWELL HEATH"/>
    <s v="wednesday"/>
    <s v="yes"/>
    <s v="yes"/>
    <s v="Friendly service, delivered early"/>
    <n v="10"/>
    <x v="2"/>
    <n v="0.85105395183972354"/>
  </r>
  <r>
    <n v="14281618"/>
    <n v="137747"/>
    <s v="CO16"/>
    <n v="7"/>
    <s v="Colchester"/>
    <s v="friday"/>
    <s v="yes"/>
    <s v="yes"/>
    <s v="Great service"/>
    <n v="10"/>
    <x v="2"/>
    <n v="4.8034725450419979E-2"/>
  </r>
  <r>
    <n v="14360642"/>
    <n v="137757"/>
    <s v="ub3"/>
    <n v="13"/>
    <s v="Hanwell"/>
    <s v="tuesday"/>
    <s v="yes"/>
    <s v="yes"/>
    <s v="Excellent"/>
    <n v="9"/>
    <x v="2"/>
    <n v="0.77769305976166803"/>
  </r>
  <r>
    <n v="14257481"/>
    <n v="137778"/>
    <s v="HP3"/>
    <n v="15"/>
    <s v="St Albans"/>
    <s v="thursday"/>
    <s v="yes"/>
    <s v="yes"/>
    <s v="Top service"/>
    <n v="10"/>
    <x v="2"/>
    <n v="0.26070370738777193"/>
  </r>
  <r>
    <n v="14257179"/>
    <n v="128940"/>
    <s v="OL147NZ"/>
    <n v="8"/>
    <s v="Oldham"/>
    <s v="thursday"/>
    <s v="yes"/>
    <s v="yes"/>
    <s v="Excellent service in store and out."/>
    <n v="10"/>
    <x v="2"/>
    <n v="0.76249140646436708"/>
  </r>
  <r>
    <n v="23002339"/>
    <n v="128931"/>
    <s v="cm32rx"/>
    <n v="4"/>
    <s v="Chelmsford"/>
    <s v="monday"/>
    <s v="yes"/>
    <s v="yes"/>
    <s v="Don't have any really"/>
    <n v="10"/>
    <x v="2"/>
    <n v="0.19077655692331941"/>
  </r>
  <r>
    <n v="22635139"/>
    <n v="128930"/>
    <s v="CF5"/>
    <n v="5"/>
    <s v="Cardiff Penarth"/>
    <s v="thursday"/>
    <s v="yes"/>
    <s v="yes"/>
    <s v="On time and men were very helpful with delivery"/>
    <n v="10"/>
    <x v="2"/>
    <n v="0.81313916627965888"/>
  </r>
  <r>
    <n v="14296049"/>
    <n v="137765"/>
    <s v="Bn37El"/>
    <n v="3"/>
    <s v="Littlehampton"/>
    <s v="saturday"/>
    <s v="yes"/>
    <s v="yes"/>
    <s v="I requested a phone call prior to delivery which was made. Goods were delivered safely and in good time. Driver was nice and clearly skilled at his job."/>
    <n v="10"/>
    <x v="2"/>
    <n v="0.18221933531649703"/>
  </r>
  <r>
    <n v="22917381"/>
    <n v="137748"/>
    <s v="NW9"/>
    <n v="15"/>
    <s v="Cricklewood"/>
    <s v="friday"/>
    <s v="yes"/>
    <s v="yes"/>
    <s v="Very good and fast service many thanks"/>
    <n v="10"/>
    <x v="2"/>
    <n v="0.50941330939930396"/>
  </r>
  <r>
    <n v="23653400"/>
    <n v="128934"/>
    <s v="CR0"/>
    <n v="14"/>
    <s v="Catford"/>
    <s v="thursday"/>
    <s v="yes"/>
    <s v="yes"/>
    <s v="Fast hassle free ordering online and delivery. Very friendly delivery man"/>
    <n v="10"/>
    <x v="2"/>
    <n v="1.3544267466526594E-2"/>
  </r>
  <r>
    <n v="24237818"/>
    <n v="177762"/>
    <m/>
    <n v="7"/>
    <s v="Rushden"/>
    <s v="saturday"/>
    <s v="yes"/>
    <s v="yes"/>
    <s v="Because items were delivered as stated. Delivery staff were really helpful "/>
    <n v="10"/>
    <x v="2"/>
    <n v="0.91628151285861759"/>
  </r>
  <r>
    <n v="23653411"/>
    <n v="128932"/>
    <s v="N9"/>
    <n v="15"/>
    <s v="Edmonton"/>
    <s v="thursday"/>
    <s v="yes"/>
    <s v="yes"/>
    <s v="Product received as ordered and on time"/>
    <n v="10"/>
    <x v="2"/>
    <n v="0.95310854389270738"/>
  </r>
  <r>
    <n v="24420544"/>
    <n v="128933"/>
    <m/>
    <n v="13"/>
    <s v="Slough"/>
    <s v="thursday"/>
    <s v="yes"/>
    <s v="yes"/>
    <s v="Order, from beginning to end was simple and straightforward. Delivery guys were pleasant friendly and thoughtful"/>
    <n v="10"/>
    <x v="2"/>
    <n v="0.1577198924864911"/>
  </r>
  <r>
    <n v="22882995"/>
    <n v="128930"/>
    <s v="CF611YG"/>
    <n v="5"/>
    <s v="Cardiff Penarth"/>
    <s v="thursday"/>
    <s v="yes"/>
    <s v="yes"/>
    <s v="Overall service was excellent including text messages regarding times of delivery, the delivery drivers were polite and very helpful and overall an excellent service thank you _x000d__x000a_will order again from company"/>
    <n v="10"/>
    <x v="2"/>
    <n v="0.75698267606204539"/>
  </r>
  <r>
    <n v="23913315"/>
    <n v="177762"/>
    <m/>
    <n v="7"/>
    <s v="Rushden"/>
    <s v="thursday"/>
    <s v="yes"/>
    <s v="yes"/>
    <s v="Driver most helpful I found company service second to none"/>
    <n v="10"/>
    <x v="2"/>
    <n v="0.34165230928763946"/>
  </r>
  <r>
    <n v="14206760"/>
    <n v="137784"/>
    <s v="BA112AR"/>
    <n v="1"/>
    <s v="Trowbridge"/>
    <s v="tuesday"/>
    <s v="yes"/>
    <s v="yes"/>
    <s v="On time just unfortunate 15 was damaged they are coming back Friday"/>
    <n v="10"/>
    <x v="2"/>
    <n v="0.53286275757795887"/>
  </r>
  <r>
    <n v="22678520"/>
    <n v="137734"/>
    <s v="e13"/>
    <n v="15"/>
    <s v="Barking Extra"/>
    <s v="friday"/>
    <s v="yes"/>
    <s v="yes"/>
    <s v="Great service and  well on time  delivered. Overall very satisfied.  Thanks"/>
    <n v="10"/>
    <x v="2"/>
    <n v="0.16660134873475174"/>
  </r>
  <r>
    <n v="23618526"/>
    <n v="128932"/>
    <s v="IG9"/>
    <n v="15"/>
    <s v="Edmonton"/>
    <s v="wednesday"/>
    <s v="yes"/>
    <s v="yes"/>
    <s v="Great service"/>
    <n v="10"/>
    <x v="2"/>
    <n v="0.88737151693505223"/>
  </r>
  <r>
    <n v="24217511"/>
    <n v="128932"/>
    <s v="N9"/>
    <n v="15"/>
    <s v="Edmonton"/>
    <s v="friday"/>
    <s v="yes"/>
    <s v="yes"/>
    <s v="They doing excellent delivery... please make in the future the time of delivery will be accurate or inform."/>
    <n v="10"/>
    <x v="2"/>
    <n v="3.7726934768239295E-2"/>
  </r>
  <r>
    <n v="23697038"/>
    <n v="137761"/>
    <m/>
    <n v="7"/>
    <s v="Kettering"/>
    <s v="friday"/>
    <s v="yes"/>
    <s v="yes"/>
    <s v="Excellent customer service polite helpful delivery team"/>
    <n v="10"/>
    <x v="2"/>
    <n v="0.42353430549231708"/>
  </r>
  <r>
    <n v="24156136"/>
    <n v="128932"/>
    <s v="N16"/>
    <n v="15"/>
    <s v="Edmonton"/>
    <s v="wednesday"/>
    <s v="yes"/>
    <s v="yes"/>
    <s v="Great service , cannot fault your customer care at all"/>
    <n v="10"/>
    <x v="2"/>
    <n v="0.16665919037448296"/>
  </r>
  <r>
    <n v="14281626"/>
    <n v="137740"/>
    <s v="Tn248Rb"/>
    <n v="4"/>
    <s v="Broadstairs"/>
    <s v="friday"/>
    <s v="yes"/>
    <s v="yes"/>
    <s v="Customer service on the phone in city was very helpful as I needed to change my delivery date. Delivery guys were very polite and apologised when they realised a few bits were missing and went straight to another store to pick them up and came straight back."/>
    <n v="10"/>
    <x v="2"/>
    <n v="0.26488304725897249"/>
  </r>
  <r>
    <n v="14387369"/>
    <n v="137736"/>
    <s v="RG18"/>
    <n v="1"/>
    <s v="BASINGSTOKE"/>
    <s v="wednesday"/>
    <s v="yes"/>
    <s v="yes"/>
    <s v="Dering was easy, delivery was on time and delivery team helpful"/>
    <n v="10"/>
    <x v="2"/>
    <n v="0.61431061169867374"/>
  </r>
  <r>
    <n v="14335264"/>
    <n v="128938"/>
    <s v="LS132JS"/>
    <n v="8"/>
    <s v="BRADFORD"/>
    <s v="monday"/>
    <s v="yes"/>
    <s v="yes"/>
    <s v="It was delivered on time and placed in my kitchen with no damage. Thanks"/>
    <n v="10"/>
    <x v="2"/>
    <n v="0.20356742120504601"/>
  </r>
  <r>
    <n v="14387394"/>
    <n v="137748"/>
    <s v="N1C"/>
    <n v="15"/>
    <s v="Cricklewood"/>
    <s v="wednesday"/>
    <s v="yes"/>
    <s v="yes"/>
    <s v="Only God is perfect"/>
    <n v="9"/>
    <x v="2"/>
    <n v="0.93227602060358949"/>
  </r>
  <r>
    <n v="14232976"/>
    <n v="137790"/>
    <s v="s81"/>
    <n v="11"/>
    <s v="Worksop"/>
    <s v="wednesday"/>
    <s v="yes"/>
    <s v="yes"/>
    <s v="The delivery men were lovely and helpful and let me know when they were coming."/>
    <n v="10"/>
    <x v="2"/>
    <n v="0.37381222958292792"/>
  </r>
  <r>
    <n v="14335221"/>
    <n v="128934"/>
    <s v="SE25"/>
    <n v="14"/>
    <s v="Catford"/>
    <s v="monday"/>
    <s v="yes"/>
    <s v="yes"/>
    <s v="Delivered on time, polite and helpful delivery man"/>
    <n v="10"/>
    <x v="2"/>
    <n v="0.12790633890222014"/>
  </r>
  <r>
    <n v="14387293"/>
    <n v="137734"/>
    <s v="IG3"/>
    <n v="15"/>
    <s v="Barking Extra"/>
    <s v="wednesday"/>
    <s v="yes"/>
    <s v="yes"/>
    <s v="Free next day over Â£50 is a good service and the delivery window was narrowed on the day."/>
    <n v="10"/>
    <x v="2"/>
    <n v="0.86077389828473372"/>
  </r>
  <r>
    <n v="24237837"/>
    <n v="137761"/>
    <m/>
    <n v="7"/>
    <s v="Kettering"/>
    <s v="saturday"/>
    <s v="yes"/>
    <s v="yes"/>
    <s v="Excellent service."/>
    <n v="10"/>
    <x v="2"/>
    <n v="0.53295899560203219"/>
  </r>
  <r>
    <n v="14257392"/>
    <n v="137790"/>
    <s v="de4"/>
    <n v="11"/>
    <s v="Worksop"/>
    <s v="thursday"/>
    <s v="yes"/>
    <s v="yes"/>
    <s v="Smooth service from start to finish."/>
    <n v="10"/>
    <x v="2"/>
    <n v="0.24012255165131924"/>
  </r>
  <r>
    <n v="23379601"/>
    <n v="128933"/>
    <m/>
    <n v="13"/>
    <s v="Slough"/>
    <s v="thursday"/>
    <s v="yes"/>
    <s v="yes"/>
    <s v="There is nothing wrong with the service or product I just feel the delivery charge is a bit steep."/>
    <n v="9"/>
    <x v="2"/>
    <n v="0.59646467631118594"/>
  </r>
  <r>
    <n v="14387238"/>
    <n v="137746"/>
    <s v="PR6"/>
    <n v="8"/>
    <s v="Chorley"/>
    <s v="wednesday"/>
    <s v="yes"/>
    <s v="yes"/>
    <s v="Every thing Ã bout service exlant"/>
    <n v="10"/>
    <x v="2"/>
    <n v="7.6256804688205282E-2"/>
  </r>
  <r>
    <n v="14387482"/>
    <n v="137765"/>
    <s v="Bn443Jj"/>
    <n v="3"/>
    <s v="Littlehampton"/>
    <s v="wednesday"/>
    <s v="yes"/>
    <s v="yes"/>
    <s v="Value for money and a previous experience of good service and quality"/>
    <n v="10"/>
    <x v="2"/>
    <n v="0.72135897279529371"/>
  </r>
  <r>
    <n v="14335250"/>
    <n v="137742"/>
    <s v="DE23"/>
    <n v="9"/>
    <s v="BURTON"/>
    <s v="monday"/>
    <s v="yes"/>
    <s v="yes"/>
    <s v="You can't improve everything I ordered was delivered as promised at the time promised"/>
    <n v="10"/>
    <x v="2"/>
    <n v="7.3104118700519694E-2"/>
  </r>
  <r>
    <n v="22883030"/>
    <n v="137744"/>
    <s v="rm113sn"/>
    <n v="15"/>
    <s v="CHADWELL HEATH"/>
    <s v="thursday"/>
    <s v="yes"/>
    <s v="yes"/>
    <s v="Excellent communication from sale to delivery"/>
    <n v="10"/>
    <x v="2"/>
    <n v="0.75783707933952416"/>
  </r>
  <r>
    <n v="23951324"/>
    <n v="128933"/>
    <m/>
    <n v="13"/>
    <s v="Slough"/>
    <s v="friday"/>
    <s v="yes"/>
    <s v="yes"/>
    <s v="Very pleased with how things went from ordering on line to delivery"/>
    <n v="10"/>
    <x v="2"/>
    <n v="0.59374897194007892"/>
  </r>
  <r>
    <n v="14232729"/>
    <n v="128938"/>
    <s v="LS132HX"/>
    <n v="8"/>
    <s v="BRADFORD"/>
    <s v="wednesday"/>
    <s v="yes"/>
    <s v="yes"/>
    <s v="Good communication for delivery friendly delivery guys and quick and easy service all round"/>
    <n v="10"/>
    <x v="2"/>
    <n v="5.1553558199984861E-3"/>
  </r>
  <r>
    <n v="23653402"/>
    <n v="128934"/>
    <s v="SE21"/>
    <n v="14"/>
    <s v="Catford"/>
    <s v="thursday"/>
    <s v="yes"/>
    <s v="yes"/>
    <s v="Fast del."/>
    <n v="10"/>
    <x v="2"/>
    <n v="0.83556384851440713"/>
  </r>
  <r>
    <n v="22635245"/>
    <n v="137761"/>
    <s v="NN3"/>
    <n v="7"/>
    <s v="Kettering"/>
    <s v="thursday"/>
    <s v="yes"/>
    <s v="yes"/>
    <s v="Very helpful driver"/>
    <n v="9"/>
    <x v="2"/>
    <n v="0.57475530893497739"/>
  </r>
  <r>
    <n v="14281994"/>
    <n v="137771"/>
    <s v="B30"/>
    <n v="6"/>
    <s v="Perry Barr"/>
    <s v="friday"/>
    <s v="yes"/>
    <s v="yes"/>
    <s v="Short notice of delivery being brought forward"/>
    <n v="9"/>
    <x v="2"/>
    <n v="0.20142292577652676"/>
  </r>
  <r>
    <n v="23297533"/>
    <n v="137743"/>
    <s v="ca82ds"/>
    <n v="8"/>
    <s v="Carlisle"/>
    <s v="tuesday"/>
    <s v="yes"/>
    <s v="yes"/>
    <s v="The service was on time and the driver was really helpfull and pleasant"/>
    <n v="10"/>
    <x v="2"/>
    <n v="0.33457866325498997"/>
  </r>
  <r>
    <n v="14296095"/>
    <n v="137766"/>
    <s v="sk38hh"/>
    <n v="10"/>
    <s v="Macclesfield"/>
    <s v="saturday"/>
    <s v="yes"/>
    <s v="yes"/>
    <s v="Good service, friendly and efficient"/>
    <n v="10"/>
    <x v="2"/>
    <n v="0.62605060993099992"/>
  </r>
  <r>
    <n v="24237802"/>
    <n v="137758"/>
    <s v="cm50ap"/>
    <n v="7"/>
    <s v="Harlow"/>
    <s v="saturday"/>
    <s v="yes"/>
    <s v="yes"/>
    <s v="Good service Polite helpful delivery driver."/>
    <n v="10"/>
    <x v="2"/>
    <n v="0.64951458949797436"/>
  </r>
  <r>
    <n v="14295891"/>
    <n v="137738"/>
    <s v="MK18"/>
    <n v="6"/>
    <s v="Bicester"/>
    <s v="saturday"/>
    <s v="yes"/>
    <s v="yes"/>
    <s v="Very friendly driver"/>
    <n v="10"/>
    <x v="2"/>
    <n v="0.49799102671905138"/>
  </r>
  <r>
    <n v="23002446"/>
    <n v="137785"/>
    <s v="tr153nj"/>
    <n v="1"/>
    <s v="Truro"/>
    <s v="monday"/>
    <s v="yes"/>
    <s v="yes"/>
    <s v="Your men were very helpful."/>
    <n v="9"/>
    <x v="2"/>
    <n v="0.19045743721981268"/>
  </r>
  <r>
    <n v="23124910"/>
    <n v="128934"/>
    <s v="SE22"/>
    <n v="14"/>
    <s v="Catford"/>
    <s v="thursday"/>
    <s v="yes"/>
    <s v="yes"/>
    <s v="I would give 10, but one of the delivered items was different than ordered and had to be exchanged"/>
    <n v="9"/>
    <x v="2"/>
    <n v="0.88245773238809233"/>
  </r>
  <r>
    <n v="14232755"/>
    <n v="137746"/>
    <s v="PR1"/>
    <n v="8"/>
    <s v="Chorley"/>
    <s v="wednesday"/>
    <s v="yes"/>
    <s v="yes"/>
    <s v="Keep in sync the delivery timeslot given the night before and when it actually arrives."/>
    <n v="10"/>
    <x v="2"/>
    <n v="0.82431320363447225"/>
  </r>
  <r>
    <n v="14360531"/>
    <n v="128928"/>
    <s v="Tn394Ne"/>
    <n v="3"/>
    <s v="Hailsham"/>
    <s v="tuesday"/>
    <s v="yes"/>
    <s v="yes"/>
    <s v="Good service,pleasant delivery man"/>
    <n v="10"/>
    <x v="2"/>
    <n v="0.17243856297285731"/>
  </r>
  <r>
    <n v="14360596"/>
    <n v="128932"/>
    <s v="E5"/>
    <n v="15"/>
    <s v="Edmonton"/>
    <s v="tuesday"/>
    <s v="yes"/>
    <s v="yes"/>
    <s v="Smooth service. Correct and prompt delivery."/>
    <n v="10"/>
    <x v="2"/>
    <n v="0.18343370469671749"/>
  </r>
  <r>
    <n v="23822690"/>
    <n v="137744"/>
    <s v="ig14rq"/>
    <n v="15"/>
    <s v="CHADWELL HEATH"/>
    <s v="tuesday"/>
    <s v="yes"/>
    <s v="yes"/>
    <s v="I've sent you an Orange Photo/Video Message. Go to https://orange.mms.ee.co.uk/orange/ Your message is valid for 7 days_x000a_"/>
    <n v="9"/>
    <x v="2"/>
    <n v="0.41903276360640795"/>
  </r>
  <r>
    <n v="14335119"/>
    <n v="137741"/>
    <s v="ng317ue"/>
    <n v="9"/>
    <s v="Bulwell"/>
    <s v="monday"/>
    <s v="yes"/>
    <s v="yes"/>
    <n v="9"/>
    <n v="9"/>
    <x v="2"/>
    <n v="0.93135277608650591"/>
  </r>
  <r>
    <n v="22845214"/>
    <n v="137734"/>
    <s v="e7"/>
    <n v="15"/>
    <s v="Barking Extra"/>
    <s v="wednesday"/>
    <s v="yes"/>
    <s v="yes"/>
    <s v="Delivery was quick after ordering and on time - driver polite and helpful - love the text reminders"/>
    <n v="9"/>
    <x v="2"/>
    <n v="0.18694807348891962"/>
  </r>
  <r>
    <n v="14206723"/>
    <n v="137772"/>
    <s v="pl36pn"/>
    <n v="1"/>
    <s v="Plymouth Central"/>
    <s v="tuesday"/>
    <s v="yes"/>
    <s v="yes"/>
    <s v="Delivered when you said you would and delivery drivers were very polite and friendly"/>
    <n v="10"/>
    <x v="2"/>
    <n v="0.21223788792939935"/>
  </r>
  <r>
    <n v="14295919"/>
    <n v="137736"/>
    <s v="GU34"/>
    <n v="1"/>
    <s v="BASINGSTOKE"/>
    <s v="saturday"/>
    <s v="yes"/>
    <s v="yes"/>
    <s v="Excellent service"/>
    <n v="10"/>
    <x v="2"/>
    <n v="0.62200440628069509"/>
  </r>
  <r>
    <n v="14387209"/>
    <n v="128932"/>
    <s v="e18"/>
    <n v="15"/>
    <s v="Edmonton"/>
    <s v="wednesday"/>
    <s v="yes"/>
    <s v="yes"/>
    <s v="Allow use of your gift card for on line purchases..."/>
    <n v="10"/>
    <x v="2"/>
    <n v="0.18518851412156956"/>
  </r>
  <r>
    <n v="23169252"/>
    <n v="177765"/>
    <s v="PE84QH"/>
    <n v="7"/>
    <s v="Corby"/>
    <s v="friday"/>
    <s v="yes"/>
    <s v="yes"/>
    <s v="Helpful driver who delivered the goods on time and in the place requested."/>
    <n v="10"/>
    <x v="2"/>
    <n v="0.2586154986181336"/>
  </r>
  <r>
    <n v="24190576"/>
    <n v="137755"/>
    <s v="g727xb"/>
    <n v="12"/>
    <s v="Glasgow"/>
    <s v="thursday"/>
    <s v="yes"/>
    <s v="yes"/>
    <s v="Excellent service .. The driver placed the bags exactly where I needed them even though it was a bit tricky to put them there."/>
    <n v="10"/>
    <x v="2"/>
    <n v="2.1385499793967644E-2"/>
  </r>
  <r>
    <n v="23951399"/>
    <n v="137761"/>
    <m/>
    <n v="7"/>
    <s v="Kettering"/>
    <s v="friday"/>
    <s v="yes"/>
    <s v="yes"/>
    <s v="more specific delivery time"/>
    <n v="10"/>
    <x v="2"/>
    <n v="0.51057381455243278"/>
  </r>
  <r>
    <n v="24190687"/>
    <n v="137782"/>
    <s v="ox12"/>
    <n v="1"/>
    <s v="Swindon Extra"/>
    <s v="thursday"/>
    <s v="yes"/>
    <s v="yes"/>
    <s v="Arrived on time and was as I expected"/>
    <n v="10"/>
    <x v="2"/>
    <n v="0.36495360508962882"/>
  </r>
  <r>
    <n v="23696948"/>
    <n v="128933"/>
    <m/>
    <n v="13"/>
    <s v="Slough"/>
    <s v="friday"/>
    <s v="yes"/>
    <s v="yes"/>
    <s v="Excellent customer service, on time delivery. "/>
    <n v="10"/>
    <x v="2"/>
    <n v="0.46838414736793554"/>
  </r>
  <r>
    <n v="23412632"/>
    <n v="128934"/>
    <s v="SE4"/>
    <n v="14"/>
    <s v="Catford"/>
    <s v="friday"/>
    <s v="yes"/>
    <s v="yes"/>
    <s v="Friendly and helpful deliveryman."/>
    <n v="10"/>
    <x v="2"/>
    <n v="0.59656566554470025"/>
  </r>
  <r>
    <n v="14296087"/>
    <n v="137762"/>
    <s v="pe321qp"/>
    <n v="7"/>
    <s v="Kings Lynn"/>
    <s v="saturday"/>
    <s v="yes"/>
    <s v="no"/>
    <s v="Good Service/Communication"/>
    <n v="10"/>
    <x v="2"/>
    <n v="0.91737352158652852"/>
  </r>
  <r>
    <n v="22761978"/>
    <n v="137734"/>
    <s v="e1"/>
    <n v="15"/>
    <s v="Barking Extra"/>
    <s v="monday"/>
    <s v="yes"/>
    <s v="yes"/>
    <s v="Driver very hepful deliverd on time"/>
    <n v="10"/>
    <x v="2"/>
    <n v="0.74736300896985741"/>
  </r>
  <r>
    <n v="14281454"/>
    <n v="128940"/>
    <s v="ol81tp"/>
    <n v="8"/>
    <s v="Oldham"/>
    <s v="friday"/>
    <s v="yes"/>
    <s v="yes"/>
    <s v="Very satisfied"/>
    <n v="10"/>
    <x v="2"/>
    <n v="0.70084089079148049"/>
  </r>
  <r>
    <n v="25539886"/>
    <n v="128932"/>
    <s v="WC1X"/>
    <n v="15"/>
    <s v="Edmonton"/>
    <s v="wednesday"/>
    <s v="yes"/>
    <s v="yes"/>
    <s v="Great job"/>
    <n v="10"/>
    <x v="2"/>
    <n v="6.2829059506783969E-2"/>
  </r>
  <r>
    <n v="24808636"/>
    <n v="128932"/>
    <s v="N22"/>
    <n v="15"/>
    <s v="Edmonton"/>
    <s v="tuesday"/>
    <s v="yes"/>
    <s v="yes"/>
    <s v="As asked for so all good"/>
    <n v="10"/>
    <x v="2"/>
    <n v="0.7703132068112345"/>
  </r>
  <r>
    <n v="26536414"/>
    <n v="128932"/>
    <s v="N17"/>
    <n v="15"/>
    <s v="Edmonton"/>
    <s v="friday"/>
    <s v="yes"/>
    <s v="yes"/>
    <s v="First time I use this service and is great."/>
    <n v="10"/>
    <x v="2"/>
    <n v="0.98611690806903063"/>
  </r>
  <r>
    <n v="24217506"/>
    <n v="128932"/>
    <s v="E8"/>
    <n v="15"/>
    <s v="Edmonton"/>
    <s v="friday"/>
    <s v="yes"/>
    <s v="yes"/>
    <s v="Got the best"/>
    <n v="10"/>
    <x v="2"/>
    <n v="0.90633492329847365"/>
  </r>
  <r>
    <n v="14296041"/>
    <n v="137789"/>
    <s v="DY116JH"/>
    <n v="5"/>
    <s v="Worcester"/>
    <s v="saturday"/>
    <s v="yes"/>
    <s v="yes"/>
    <s v="Contacted day before, and by driver  on the day to tell me time of arrival."/>
    <n v="10"/>
    <x v="2"/>
    <n v="0.22771586657151854"/>
  </r>
  <r>
    <n v="14281431"/>
    <n v="137746"/>
    <s v="WN6"/>
    <n v="8"/>
    <s v="Chorley"/>
    <s v="friday"/>
    <s v="yes"/>
    <s v="yes"/>
    <s v="Order came nice and early and we got a call to say it was on its way men who delivered were very friendly and helpful having some more delivered on Tuesd **"/>
    <n v="10"/>
    <x v="2"/>
    <n v="0.9755207938419862"/>
  </r>
  <r>
    <n v="22917334"/>
    <n v="128934"/>
    <s v="BR6"/>
    <n v="14"/>
    <s v="Catford"/>
    <s v="friday"/>
    <s v="yes"/>
    <s v="yes"/>
    <s v="Delivery was as promised and on time. Driver was also very helpful in checking iwhere my wife wanted items stored."/>
    <n v="10"/>
    <x v="2"/>
    <n v="0.39004523210210285"/>
  </r>
  <r>
    <n v="14387613"/>
    <n v="137782"/>
    <s v="sn4"/>
    <n v="1"/>
    <s v="Swindon Extra"/>
    <s v="wednesday"/>
    <s v="yes"/>
    <s v="yes"/>
    <s v="10 out of 10 for the driver."/>
    <n v="10"/>
    <x v="2"/>
    <n v="0.77525624903055956"/>
  </r>
  <r>
    <n v="22799697"/>
    <n v="177763"/>
    <s v="cm23"/>
    <n v="7"/>
    <s v="Bishops Stortford"/>
    <s v="tuesday"/>
    <s v="yes"/>
    <s v="yes"/>
    <s v="Good service and delivery on time."/>
    <n v="10"/>
    <x v="2"/>
    <n v="0.23541583470656247"/>
  </r>
  <r>
    <n v="23618507"/>
    <n v="137750"/>
    <s v="KY26LY"/>
    <n v="12"/>
    <s v="Dundee"/>
    <s v="wednesday"/>
    <s v="yes"/>
    <s v="yes"/>
    <s v="Very happy with service, delivery arrived as expected with good friendly service from driver"/>
    <n v="10"/>
    <x v="2"/>
    <n v="0.78902202215486239"/>
  </r>
  <r>
    <n v="24712863"/>
    <n v="137744"/>
    <s v="rm113ln"/>
    <n v="15"/>
    <s v="CHADWELL HEATH"/>
    <s v="friday"/>
    <s v="yes"/>
    <s v="yes"/>
    <s v="No complaints with delivery at all_x000a_Very smooth"/>
    <n v="10"/>
    <x v="2"/>
    <n v="0.55972102356654174"/>
  </r>
  <r>
    <n v="23726114"/>
    <n v="137745"/>
    <s v="GL40RD"/>
    <n v="5"/>
    <s v="Cheltenham"/>
    <s v="saturday"/>
    <s v="yes"/>
    <s v="yes"/>
    <s v="Fast service with excellent products at a competitive price"/>
    <n v="10"/>
    <x v="2"/>
    <n v="0.64267468964784968"/>
  </r>
  <r>
    <n v="14232593"/>
    <n v="137737"/>
    <s v="yo14"/>
    <n v="11"/>
    <s v="Beverley"/>
    <s v="wednesday"/>
    <s v="yes"/>
    <s v="yes"/>
    <s v="Everything with my order was made so simple from the online purchase to the delivery which was placed exactly where I asked the driver to put the items"/>
    <n v="10"/>
    <x v="2"/>
    <n v="0.8521915275698394"/>
  </r>
  <r>
    <n v="14232643"/>
    <n v="137745"/>
    <s v="GL545TZ"/>
    <n v="5"/>
    <s v="Cheltenham"/>
    <s v="wednesday"/>
    <s v="yes"/>
    <s v="yes"/>
    <s v="Online ordering easy, able to choose delivery day, text night before confirming delivery, phone call from driver prior to delivery &amp;amp; goods put exactly wh **"/>
    <n v="10"/>
    <x v="2"/>
    <n v="0.99070919204514585"/>
  </r>
  <r>
    <n v="23540096"/>
    <n v="137745"/>
    <s v="GL194DY"/>
    <n v="5"/>
    <s v="Cheltenham"/>
    <s v="tuesday"/>
    <s v="yes"/>
    <s v="yes"/>
    <s v="No improvement require.  Your service is excellent."/>
    <n v="10"/>
    <x v="2"/>
    <n v="0.53683271745148331"/>
  </r>
  <r>
    <n v="23505537"/>
    <n v="137787"/>
    <s v="TW19"/>
    <n v="13"/>
    <s v="Twickenham"/>
    <s v="monday"/>
    <s v="yes"/>
    <s v="yes"/>
    <s v="Delivery was on time as been booked"/>
    <n v="10"/>
    <x v="2"/>
    <n v="0.34623970769339352"/>
  </r>
  <r>
    <n v="14335090"/>
    <n v="128932"/>
    <s v="n22"/>
    <n v="15"/>
    <s v="Edmonton"/>
    <s v="monday"/>
    <s v="yes"/>
    <s v="yes"/>
    <s v="Nice and early and a helpful friendly delivery guy."/>
    <n v="10"/>
    <x v="2"/>
    <n v="0.98658851545193016"/>
  </r>
  <r>
    <n v="22917476"/>
    <n v="137761"/>
    <s v="nn39us"/>
    <n v="7"/>
    <s v="Kettering"/>
    <s v="friday"/>
    <s v="yes"/>
    <s v="yes"/>
    <s v="Driver phoned 10 mins before arrival"/>
    <n v="10"/>
    <x v="2"/>
    <n v="0.67505869677146102"/>
  </r>
  <r>
    <n v="24539633"/>
    <n v="137755"/>
    <s v="ml5"/>
    <n v="12"/>
    <s v="Glasgow"/>
    <s v="monday"/>
    <s v="yes"/>
    <s v="yes"/>
    <s v="Quicker delivery date"/>
    <n v="10"/>
    <x v="2"/>
    <n v="0.66580095146130502"/>
  </r>
  <r>
    <n v="22799515"/>
    <n v="137737"/>
    <s v="hu15"/>
    <n v="11"/>
    <s v="Beverley"/>
    <s v="tuesday"/>
    <s v="yes"/>
    <s v="yes"/>
    <s v="Great service and a great price"/>
    <n v="10"/>
    <x v="2"/>
    <n v="0.34870244777276727"/>
  </r>
  <r>
    <n v="14296068"/>
    <n v="161996"/>
    <s v="pe2"/>
    <n v="10"/>
    <s v="Peterborough"/>
    <s v="saturday"/>
    <s v="yes"/>
    <s v="yes"/>
    <s v="No moments"/>
    <n v="10"/>
    <x v="2"/>
    <n v="0.96811622598322777"/>
  </r>
  <r>
    <n v="14295859"/>
    <n v="137758"/>
    <s v="cm234fw"/>
    <n v="7"/>
    <s v="Harlow"/>
    <s v="saturday"/>
    <s v="yes"/>
    <s v="yes"/>
    <s v="Good product, good price"/>
    <n v="10"/>
    <x v="2"/>
    <n v="0.21956716657179387"/>
  </r>
  <r>
    <n v="23951304"/>
    <n v="128932"/>
    <s v="E5"/>
    <n v="15"/>
    <s v="Edmonton"/>
    <s v="friday"/>
    <s v="yes"/>
    <s v="yes"/>
    <s v="Range and speedy delivery of goods. Pleasantness of staff in store and on the order line"/>
    <n v="10"/>
    <x v="2"/>
    <n v="0.32759492818834957"/>
  </r>
  <r>
    <n v="14232959"/>
    <n v="162949"/>
    <s v="SE12"/>
    <n v="8"/>
    <s v="Blackheath"/>
    <s v="wednesday"/>
    <s v="yes"/>
    <s v="yes"/>
    <s v="Very good service"/>
    <n v="10"/>
    <x v="2"/>
    <n v="0.75805566073963715"/>
  </r>
  <r>
    <n v="14281781"/>
    <n v="137765"/>
    <s v="Bn436Az"/>
    <n v="3"/>
    <s v="Littlehampton"/>
    <s v="friday"/>
    <s v="yes"/>
    <s v="yes"/>
    <s v="It was a good service highly recommend"/>
    <n v="9"/>
    <x v="2"/>
    <n v="0.56584703731604757"/>
  </r>
  <r>
    <n v="14387508"/>
    <n v="137770"/>
    <s v="NR78LN"/>
    <n v="7"/>
    <s v="NORWICH"/>
    <s v="wednesday"/>
    <s v="yes"/>
    <s v="yes"/>
    <s v="Friendly service and on time with all products there"/>
    <n v="10"/>
    <x v="2"/>
    <n v="0.82459236840383709"/>
  </r>
  <r>
    <n v="14360804"/>
    <n v="128935"/>
    <s v="WV58AY"/>
    <n v="6"/>
    <s v="Wolverhampton"/>
    <s v="tuesday"/>
    <s v="yes"/>
    <s v="yes"/>
    <s v="Quick delivery, pleasant drivers. Great service. Couldn't ask for more really."/>
    <n v="10"/>
    <x v="2"/>
    <n v="0.62714375342180373"/>
  </r>
  <r>
    <n v="24631698"/>
    <n v="180226"/>
    <s v="sg12"/>
    <n v="7"/>
    <s v="Hertford"/>
    <s v="wednesday"/>
    <s v="yes"/>
    <s v="no"/>
    <s v="Delivery should have been between 12 and 4. It arrived at 4.15. I didn't get call to say they were on way."/>
    <n v="9"/>
    <x v="2"/>
    <n v="0.62544825616434885"/>
  </r>
  <r>
    <n v="26161738"/>
    <n v="137782"/>
    <s v="sn3"/>
    <n v="1"/>
    <s v="Swindon Extra"/>
    <s v="monday"/>
    <s v="yes"/>
    <s v="yes"/>
    <s v="Great service"/>
    <n v="10"/>
    <x v="2"/>
    <n v="1.5653617076808124E-2"/>
  </r>
  <r>
    <n v="23540237"/>
    <n v="137761"/>
    <m/>
    <n v="7"/>
    <s v="Kettering"/>
    <s v="tuesday"/>
    <s v="yes"/>
    <s v="yes"/>
    <s v="All worked to plan. Courteous, polite delivery driver"/>
    <n v="10"/>
    <x v="2"/>
    <n v="0.80075060695993228"/>
  </r>
  <r>
    <n v="25319672"/>
    <n v="137755"/>
    <s v="ka15"/>
    <n v="12"/>
    <s v="Glasgow"/>
    <s v="wednesday"/>
    <s v="yes"/>
    <s v="yes"/>
    <s v="Driver called with an arrival time which was accurate._x000a_However several were broken once unpacked."/>
    <n v="10"/>
    <x v="2"/>
    <n v="0.71163000626510198"/>
  </r>
  <r>
    <n v="22917490"/>
    <n v="137787"/>
    <s v="TW11"/>
    <n v="13"/>
    <s v="Twickenham"/>
    <s v="friday"/>
    <s v="yes"/>
    <s v="yes"/>
    <s v="Arrived at 8:10 very early, only reason it is 9 is £30 fir delivery"/>
    <n v="9"/>
    <x v="2"/>
    <n v="0.95221461242215666"/>
  </r>
  <r>
    <n v="23822802"/>
    <n v="177763"/>
    <s v="cm23"/>
    <n v="7"/>
    <s v="Bishops Stortford"/>
    <s v="tuesday"/>
    <s v="yes"/>
    <s v="yes"/>
    <s v="Just good service all round"/>
    <n v="10"/>
    <x v="2"/>
    <n v="0.8935246588542386"/>
  </r>
  <r>
    <n v="14387700"/>
    <n v="137775"/>
    <s v="BH11"/>
    <n v="1"/>
    <s v="Salisbury"/>
    <s v="wednesday"/>
    <s v="yes"/>
    <s v="yes"/>
    <s v="Product as expected, arrived on time, placed where requested. Extremely competitive pricing."/>
    <n v="10"/>
    <x v="2"/>
    <n v="0.14936071027229914"/>
  </r>
  <r>
    <n v="24114061"/>
    <n v="137743"/>
    <s v="ca4"/>
    <n v="8"/>
    <s v="Carlisle"/>
    <s v="tuesday"/>
    <s v="yes"/>
    <s v="yes"/>
    <s v="The guys were great"/>
    <n v="10"/>
    <x v="2"/>
    <n v="0.26865157781832316"/>
  </r>
  <r>
    <n v="22761982"/>
    <n v="137734"/>
    <s v="ig3"/>
    <n v="15"/>
    <s v="Barking Extra"/>
    <s v="monday"/>
    <s v="yes"/>
    <s v="yes"/>
    <s v="Very quick service"/>
    <n v="10"/>
    <x v="2"/>
    <n v="0.68268342544198468"/>
  </r>
  <r>
    <n v="23047770"/>
    <n v="137788"/>
    <s v="SW194HU"/>
    <n v="14"/>
    <s v="Wimbledon"/>
    <s v="tuesday"/>
    <s v="yes"/>
    <s v="yes"/>
    <s v="Good driver"/>
    <n v="10"/>
    <x v="2"/>
    <n v="0.77960609454745444"/>
  </r>
  <r>
    <n v="22845161"/>
    <n v="128932"/>
    <s v="N4"/>
    <n v="15"/>
    <s v="Edmonton"/>
    <s v="wednesday"/>
    <s v="yes"/>
    <s v="yes"/>
    <s v="Because I got what I needed without having to leave the house it's great"/>
    <n v="10"/>
    <x v="2"/>
    <n v="0.2390692141939732"/>
  </r>
  <r>
    <n v="24364385"/>
    <n v="137755"/>
    <s v="g81"/>
    <n v="12"/>
    <s v="Glasgow"/>
    <s v="wednesday"/>
    <s v="yes"/>
    <s v="yes"/>
    <s v="Could nt be better"/>
    <n v="10"/>
    <x v="2"/>
    <n v="0.31188629281213365"/>
  </r>
  <r>
    <n v="14281486"/>
    <n v="128937"/>
    <s v="LE42LF"/>
    <n v="9"/>
    <s v="Hinckley"/>
    <s v="friday"/>
    <s v="yes"/>
    <s v="yes"/>
    <s v="No comments thank you"/>
    <n v="10"/>
    <x v="2"/>
    <n v="0.90697690953593091"/>
  </r>
  <r>
    <n v="14295953"/>
    <n v="128928"/>
    <s v="Tn394Pr"/>
    <n v="3"/>
    <s v="Hailsham"/>
    <s v="saturday"/>
    <s v="yes"/>
    <s v="yes"/>
    <s v="We were told when to expect our order and the delivery arrived on time. The driver was polite and helpful."/>
    <n v="10"/>
    <x v="2"/>
    <n v="0.75224356296820971"/>
  </r>
  <r>
    <n v="22761957"/>
    <n v="128930"/>
    <s v="CF31"/>
    <n v="5"/>
    <s v="Cardiff Penarth"/>
    <s v="monday"/>
    <s v="yes"/>
    <s v="yes"/>
    <s v="Called an hour before so was able to be there for deliver. Helpful drivers unloading."/>
    <n v="10"/>
    <x v="2"/>
    <n v="0.39578219994691044"/>
  </r>
  <r>
    <n v="25274753"/>
    <n v="128932"/>
    <s v="E17"/>
    <n v="15"/>
    <s v="Edmonton"/>
    <s v="tuesday"/>
    <s v="yes"/>
    <s v="yes"/>
    <s v="The driver was very good"/>
    <n v="9"/>
    <x v="2"/>
    <n v="0.83283774376867903"/>
  </r>
  <r>
    <n v="14296128"/>
    <n v="137773"/>
    <s v="ls251bg"/>
    <n v="11"/>
    <s v="PONTEFRACT"/>
    <s v="saturday"/>
    <s v="yes"/>
    <s v="yes"/>
    <s v="Delivery would have been easier on a pallet and not having to handball from vehicle at roadside"/>
    <n v="9"/>
    <x v="2"/>
    <n v="0.34618093935344929"/>
  </r>
  <r>
    <n v="24190675"/>
    <n v="137782"/>
    <s v="sn4"/>
    <n v="1"/>
    <s v="Swindon Extra"/>
    <s v="thursday"/>
    <s v="yes"/>
    <s v="yes"/>
    <s v="Selected on price.  Offer an am pm service."/>
    <n v="10"/>
    <x v="2"/>
    <n v="7.2306936738587235E-2"/>
  </r>
  <r>
    <n v="14282003"/>
    <n v="137771"/>
    <s v="B62"/>
    <n v="6"/>
    <s v="Perry Barr"/>
    <s v="friday"/>
    <s v="yes"/>
    <s v="yes"/>
    <s v="Van driver called to check if ok to call very polite and helpful"/>
    <n v="10"/>
    <x v="2"/>
    <n v="0.51756513045684638"/>
  </r>
  <r>
    <n v="14232760"/>
    <n v="137746"/>
    <s v="WA3"/>
    <n v="8"/>
    <s v="Chorley"/>
    <s v="wednesday"/>
    <s v="yes"/>
    <s v="yes"/>
    <s v="I was kept well informed on the progress of my delivery so I didn't have to sit around waiting"/>
    <n v="10"/>
    <x v="2"/>
    <n v="0.32438032643183501"/>
  </r>
  <r>
    <n v="24458514"/>
    <n v="128933"/>
    <m/>
    <n v="13"/>
    <s v="Slough"/>
    <s v="friday"/>
    <s v="yes"/>
    <s v="yes"/>
    <s v="Couldn't fault the service"/>
    <n v="10"/>
    <x v="2"/>
    <n v="0.31752945302130586"/>
  </r>
  <r>
    <n v="24217539"/>
    <n v="137744"/>
    <s v="rm95yn"/>
    <n v="15"/>
    <s v="CHADWELL HEATH"/>
    <s v="friday"/>
    <s v="yes"/>
    <s v="no"/>
    <s v="Service was great, helpful driver. "/>
    <n v="10"/>
    <x v="2"/>
    <n v="0.56671916680801693"/>
  </r>
  <r>
    <n v="14296176"/>
    <n v="137777"/>
    <s v="so408ed"/>
    <n v="3"/>
    <s v="SOUTHAMPTON"/>
    <s v="saturday"/>
    <s v="yes"/>
    <s v="yes"/>
    <s v="Helpful, friendly staff and came early on in the delivery slot"/>
    <n v="10"/>
    <x v="2"/>
    <n v="6.3773257874390588E-2"/>
  </r>
  <r>
    <n v="26102000"/>
    <n v="177762"/>
    <m/>
    <n v="7"/>
    <s v="Rushden"/>
    <s v="saturday"/>
    <s v="yes"/>
    <s v="yes"/>
    <s v="Polite and professional"/>
    <n v="10"/>
    <x v="2"/>
    <n v="0.72339448921835603"/>
  </r>
  <r>
    <n v="23822717"/>
    <n v="137758"/>
    <s v="cm179qn"/>
    <n v="7"/>
    <s v="Harlow"/>
    <s v="tuesday"/>
    <s v="yes"/>
    <s v="yes"/>
    <s v="Extremely considerate &amp;amp; helpful driver - that always makes a pleasant experience"/>
    <n v="10"/>
    <x v="2"/>
    <n v="0.96827695938796954"/>
  </r>
  <r>
    <n v="24845864"/>
    <n v="137788"/>
    <s v="SW20"/>
    <n v="14"/>
    <s v="Wimbledon"/>
    <s v="wednesday"/>
    <s v="yes"/>
    <s v="yes"/>
    <s v="Driver was fantastic. A real expert at what he had to do. "/>
    <n v="10"/>
    <x v="2"/>
    <n v="0.69000221369082926"/>
  </r>
  <r>
    <n v="25583940"/>
    <n v="137774"/>
    <s v="WD38QL"/>
    <n v="13"/>
    <s v="Ruislip"/>
    <s v="thursday"/>
    <s v="yes"/>
    <s v="yes"/>
    <s v="Would be nice to have a confirmation of any special instructions re delivery location, time slot narrowed to an hour"/>
    <n v="9"/>
    <x v="2"/>
    <n v="0.6166785210946939"/>
  </r>
  <r>
    <n v="22799516"/>
    <n v="137737"/>
    <s v="hu15"/>
    <n v="11"/>
    <s v="Beverley"/>
    <s v="tuesday"/>
    <s v="yes"/>
    <s v="yes"/>
    <s v="On time, helpful driver etc. No problems at all"/>
    <n v="10"/>
    <x v="2"/>
    <n v="0.64514901067839581"/>
  </r>
  <r>
    <n v="25395828"/>
    <n v="177765"/>
    <s v="PE85BE"/>
    <n v="7"/>
    <s v="Corby"/>
    <s v="friday"/>
    <s v="yes"/>
    <s v="yes"/>
    <s v="Timely. Communicative. Lovely delivery chap"/>
    <n v="10"/>
    <x v="2"/>
    <n v="4.728631911621195E-2"/>
  </r>
  <r>
    <n v="23973239"/>
    <n v="137734"/>
    <s v="e6"/>
    <n v="15"/>
    <s v="Barking Extra"/>
    <s v="saturday"/>
    <s v="yes"/>
    <s v="yes"/>
    <s v="Good service"/>
    <n v="10"/>
    <x v="2"/>
    <n v="0.21604500971297058"/>
  </r>
  <r>
    <n v="14281682"/>
    <n v="128938"/>
    <s v="BD175AU"/>
    <n v="8"/>
    <s v="BRADFORD"/>
    <s v="friday"/>
    <s v="yes"/>
    <s v="yes"/>
    <s v="Friendly prompt service. Thank you."/>
    <n v="10"/>
    <x v="2"/>
    <n v="0.2432423124054246"/>
  </r>
  <r>
    <n v="24808686"/>
    <n v="137788"/>
    <s v="SW154PS"/>
    <n v="14"/>
    <s v="Wimbledon"/>
    <s v="tuesday"/>
    <s v="yes"/>
    <s v="yes"/>
    <s v="No problems whatsoever"/>
    <n v="10"/>
    <x v="2"/>
    <n v="0.93772872851234845"/>
  </r>
  <r>
    <n v="14232815"/>
    <n v="137754"/>
    <s v="tq2"/>
    <n v="1"/>
    <s v="EXETER"/>
    <s v="wednesday"/>
    <s v="yes"/>
    <s v="yes"/>
    <s v="The delivery driver had a very difficult situation for delivery and executed it extremely well. Well done."/>
    <n v="10"/>
    <x v="2"/>
    <n v="0.99027838624790698"/>
  </r>
  <r>
    <n v="14387348"/>
    <n v="128933"/>
    <m/>
    <n v="13"/>
    <s v="Slough"/>
    <s v="wednesday"/>
    <s v="yes"/>
    <s v="yes"/>
    <s v="Sorry no"/>
    <n v="9"/>
    <x v="2"/>
    <n v="0.25942701777238009"/>
  </r>
  <r>
    <n v="14360669"/>
    <n v="128940"/>
    <s v="OL146DE"/>
    <n v="8"/>
    <s v="Oldham"/>
    <s v="tuesday"/>
    <s v="yes"/>
    <s v="yes"/>
    <s v="Delivery men were accommodating , upbeat and polite"/>
    <n v="10"/>
    <x v="2"/>
    <n v="0.42430823258529271"/>
  </r>
  <r>
    <n v="22799509"/>
    <n v="128933"/>
    <m/>
    <n v="13"/>
    <s v="Slough"/>
    <s v="tuesday"/>
    <s v="yes"/>
    <s v="yes"/>
    <s v="v helpful they carry  round the back, good timing too."/>
    <n v="9"/>
    <x v="2"/>
    <n v="0.92978991306866943"/>
  </r>
  <r>
    <n v="24948691"/>
    <n v="177762"/>
    <m/>
    <n v="7"/>
    <s v="Rushden"/>
    <s v="saturday"/>
    <s v="yes"/>
    <s v="yes"/>
    <s v="Efficient polite"/>
    <n v="10"/>
    <x v="2"/>
    <n v="0.28864275494227309"/>
  </r>
  <r>
    <n v="14295810"/>
    <n v="137744"/>
    <s v="RM83YJ"/>
    <n v="15"/>
    <s v="CHADWELL HEATH"/>
    <s v="saturday"/>
    <s v="yes"/>
    <s v="yes"/>
    <s v="Keep doing what your doing"/>
    <n v="10"/>
    <x v="2"/>
    <n v="0.71948453861213368"/>
  </r>
  <r>
    <n v="14281571"/>
    <n v="128930"/>
    <s v="NP263SS"/>
    <n v="5"/>
    <s v="Cardiff Penarth"/>
    <s v="friday"/>
    <s v="yes"/>
    <s v="yes"/>
    <s v="Easy to order, good communication, helpful delivery guys, good service thank you."/>
    <n v="10"/>
    <x v="2"/>
    <n v="0.24330443144273062"/>
  </r>
  <r>
    <n v="24114173"/>
    <n v="137788"/>
    <s v="SW12"/>
    <n v="14"/>
    <s v="Wimbledon"/>
    <s v="tuesday"/>
    <s v="yes"/>
    <s v="yes"/>
    <s v="Tried to put 11 but wasn't allowed"/>
    <n v="9"/>
    <x v="2"/>
    <n v="0.45144826895315804"/>
  </r>
  <r>
    <n v="14360581"/>
    <n v="128930"/>
    <s v="NP225JS"/>
    <n v="5"/>
    <s v="Cardiff Penarth"/>
    <s v="tuesday"/>
    <s v="yes"/>
    <s v="yes"/>
    <s v="Excellent service and friendly delivery drivers."/>
    <n v="10"/>
    <x v="2"/>
    <n v="0.63312832140607278"/>
  </r>
  <r>
    <n v="26306205"/>
    <n v="128932"/>
    <s v="IG8"/>
    <n v="15"/>
    <s v="Edmonton"/>
    <s v="friday"/>
    <s v="yes"/>
    <s v="yes"/>
    <s v="To made a short time in delivery. Instead from 10 to 6 to be cuple of ours. The cusom did not wait all day for delivery and have a chance to choise a time."/>
    <n v="9"/>
    <x v="2"/>
    <n v="0.71000620884288856"/>
  </r>
  <r>
    <n v="23344053"/>
    <n v="137744"/>
    <s v="ig14jd"/>
    <n v="15"/>
    <s v="CHADWELL HEATH"/>
    <s v="wednesday"/>
    <s v="yes"/>
    <s v="yes"/>
    <s v="Thanks"/>
    <n v="10"/>
    <x v="2"/>
    <n v="3.399737937400471E-2"/>
  </r>
  <r>
    <n v="26877929"/>
    <n v="177765"/>
    <s v="NN189DT"/>
    <n v="7"/>
    <s v="Corby"/>
    <s v="monday"/>
    <s v="yes"/>
    <s v="yes"/>
    <s v="Very good"/>
    <n v="10"/>
    <x v="2"/>
    <n v="0.44599342021085231"/>
  </r>
  <r>
    <n v="25464715"/>
    <n v="137785"/>
    <s v="tr185qh"/>
    <n v="1"/>
    <s v="Truro"/>
    <s v="monday"/>
    <s v="yes"/>
    <s v="yes"/>
    <s v="The delivery driver let us know when he was near and was very friendly and helpful."/>
    <n v="10"/>
    <x v="2"/>
    <n v="0.92544113273288142"/>
  </r>
  <r>
    <n v="14232642"/>
    <n v="137745"/>
    <s v="GL44RB"/>
    <n v="5"/>
    <s v="Cheltenham"/>
    <s v="wednesday"/>
    <s v="yes"/>
    <s v="yes"/>
    <s v="On time and very friendly delivery driver"/>
    <n v="10"/>
    <x v="2"/>
    <n v="0.25811238485133881"/>
  </r>
  <r>
    <n v="24539687"/>
    <n v="128932"/>
    <s v="E4"/>
    <n v="15"/>
    <s v="Edmonton"/>
    <s v="monday"/>
    <s v="yes"/>
    <s v="yes"/>
    <s v="I received everything I ordered "/>
    <n v="10"/>
    <x v="2"/>
    <n v="0.92795320260024172"/>
  </r>
  <r>
    <n v="14281373"/>
    <n v="137755"/>
    <s v="pa3"/>
    <n v="12"/>
    <s v="Glasgow"/>
    <s v="friday"/>
    <s v="yes"/>
    <s v="yes"/>
    <s v="Fast &amp;amp; friendly"/>
    <n v="10"/>
    <x v="2"/>
    <n v="0.77524389018086937"/>
  </r>
  <r>
    <n v="22917351"/>
    <n v="137737"/>
    <s v="hu4"/>
    <n v="11"/>
    <s v="Beverley"/>
    <s v="friday"/>
    <s v="yes"/>
    <s v="yes"/>
    <s v="The guys were lovely, they put the flooring were I wanted it very polite and chatty"/>
    <n v="10"/>
    <x v="2"/>
    <n v="0.33378678457079203"/>
  </r>
  <r>
    <n v="22883076"/>
    <n v="137737"/>
    <s v="hu12"/>
    <n v="11"/>
    <s v="Beverley"/>
    <s v="thursday"/>
    <s v="yes"/>
    <s v="yes"/>
    <s v="Very good service."/>
    <n v="9"/>
    <x v="2"/>
    <n v="0.91799522231801056"/>
  </r>
  <r>
    <n v="23540065"/>
    <n v="137758"/>
    <s v="en8"/>
    <n v="7"/>
    <s v="Harlow"/>
    <s v="tuesday"/>
    <s v="yes"/>
    <s v="yes"/>
    <s v="Good quick reasonable service"/>
    <n v="10"/>
    <x v="2"/>
    <n v="0.43224333108618862"/>
  </r>
  <r>
    <n v="22588244"/>
    <n v="137774"/>
    <s v="HA26HF"/>
    <n v="13"/>
    <s v="Ruislip"/>
    <s v="wednesday"/>
    <s v="yes"/>
    <s v="yes"/>
    <s v="Order professionally dealt with and delivered."/>
    <n v="10"/>
    <x v="2"/>
    <n v="0.35258649301193234"/>
  </r>
  <r>
    <n v="23169269"/>
    <n v="137776"/>
    <s v="s613jg"/>
    <n v="11"/>
    <s v="Sheffield North"/>
    <s v="friday"/>
    <s v="yes"/>
    <s v="yes"/>
    <s v="Happy with the service no probs delivery men polite and efficient very good"/>
    <n v="9"/>
    <x v="2"/>
    <n v="0.56354231414072609"/>
  </r>
  <r>
    <n v="23344130"/>
    <n v="137740"/>
    <s v="Ct10"/>
    <n v="4"/>
    <s v="Broadstairs"/>
    <s v="wednesday"/>
    <s v="yes"/>
    <s v="yes"/>
    <s v="No comments"/>
    <n v="9"/>
    <x v="2"/>
    <n v="0.15280969631150587"/>
  </r>
  <r>
    <n v="14361123"/>
    <n v="137771"/>
    <s v="b927pn"/>
    <n v="6"/>
    <s v="Perry Barr"/>
    <s v="tuesday"/>
    <s v="yes"/>
    <s v="yes"/>
    <s v="No need to improve just keep it up"/>
    <n v="10"/>
    <x v="2"/>
    <n v="7.4081579060560898E-2"/>
  </r>
  <r>
    <n v="14387516"/>
    <n v="137773"/>
    <s v="s729jg"/>
    <n v="11"/>
    <s v="PONTEFRACT"/>
    <s v="wednesday"/>
    <s v="yes"/>
    <s v="yes"/>
    <s v="The goods were delivered early the driver phoned prior to delivery to make sure we were home, the driver was very courteous, really happy with the service."/>
    <n v="10"/>
    <x v="2"/>
    <n v="0.91679811689326218"/>
  </r>
  <r>
    <n v="23778792"/>
    <n v="128933"/>
    <m/>
    <n v="13"/>
    <s v="Slough"/>
    <s v="monday"/>
    <s v="yes"/>
    <s v="yes"/>
    <s v="A confirm that ok to get items left in safe place or with neighbour via text or email."/>
    <n v="10"/>
    <x v="2"/>
    <n v="0.83150986310321984"/>
  </r>
  <r>
    <n v="22588211"/>
    <n v="128933"/>
    <m/>
    <n v="13"/>
    <s v="Slough"/>
    <s v="wednesday"/>
    <s v="yes"/>
    <s v="yes"/>
    <s v="Very good service. Everything was as planned!"/>
    <n v="10"/>
    <x v="2"/>
    <n v="0.26665967108258515"/>
  </r>
  <r>
    <n v="14257137"/>
    <n v="128941"/>
    <s v="NE39"/>
    <n v="12"/>
    <s v="Newcastle"/>
    <s v="thursday"/>
    <s v="yes"/>
    <s v="yes"/>
    <s v="Great driver - very helpful - delivered on time. Thank you xx"/>
    <n v="10"/>
    <x v="2"/>
    <n v="0.69233969564676212"/>
  </r>
  <r>
    <n v="22678626"/>
    <n v="137776"/>
    <s v="s138un"/>
    <n v="11"/>
    <s v="Sheffield North"/>
    <s v="friday"/>
    <s v="yes"/>
    <s v="yes"/>
    <s v="Excellent service"/>
    <n v="10"/>
    <x v="2"/>
    <n v="2.6127903987438916E-2"/>
  </r>
  <r>
    <n v="14296116"/>
    <n v="137790"/>
    <s v="s43"/>
    <n v="11"/>
    <s v="Worksop"/>
    <s v="saturday"/>
    <s v="yes"/>
    <s v="yes"/>
    <s v="No improvement required"/>
    <n v="10"/>
    <x v="2"/>
    <n v="0.23802087960237361"/>
  </r>
  <r>
    <n v="26078405"/>
    <n v="128932"/>
    <s v="N165RB"/>
    <n v="15"/>
    <s v="Edmonton"/>
    <s v="friday"/>
    <s v="yes"/>
    <s v="yes"/>
    <s v="Great service"/>
    <n v="10"/>
    <x v="2"/>
    <n v="8.8508154734753153E-2"/>
  </r>
  <r>
    <n v="14281840"/>
    <n v="137768"/>
    <s v="DA124EF"/>
    <n v="4"/>
    <s v="Maidstone"/>
    <s v="friday"/>
    <s v="yes"/>
    <s v="yes"/>
    <s v="Only criticism is order was not processed as promised"/>
    <n v="9"/>
    <x v="2"/>
    <n v="0.88468318588451855"/>
  </r>
  <r>
    <n v="23697078"/>
    <n v="137780"/>
    <s v="fk20nw"/>
    <n v="12"/>
    <s v="Stirling"/>
    <s v="friday"/>
    <s v="yes"/>
    <s v="yes"/>
    <s v="N/a really"/>
    <n v="10"/>
    <x v="2"/>
    <n v="0.45063975956725266"/>
  </r>
  <r>
    <n v="23913253"/>
    <n v="137787"/>
    <s v="tw17"/>
    <n v="13"/>
    <s v="Twickenham"/>
    <s v="thursday"/>
    <s v="yes"/>
    <s v="yes"/>
    <s v="All fine with delivery, although I ordered the wrong thing, so will have to bring it back and exchange it unfortunately."/>
    <n v="9"/>
    <x v="2"/>
    <n v="0.54533398947984724"/>
  </r>
  <r>
    <n v="23002300"/>
    <n v="128941"/>
    <s v="ne109aq"/>
    <n v="12"/>
    <s v="Newcastle"/>
    <s v="monday"/>
    <s v="yes"/>
    <s v="yes"/>
    <s v="Easy to order online, quick delivery dates, pleasant delivery driver"/>
    <n v="10"/>
    <x v="2"/>
    <n v="0.85209117535568168"/>
  </r>
  <r>
    <n v="22942689"/>
    <n v="128933"/>
    <m/>
    <n v="13"/>
    <s v="Slough"/>
    <s v="saturday"/>
    <s v="yes"/>
    <s v="no"/>
    <s v="One item had parts missing so I now have to go into the store to rectify it."/>
    <n v="9"/>
    <x v="2"/>
    <n v="0.28935474115440996"/>
  </r>
  <r>
    <n v="24458575"/>
    <n v="137782"/>
    <s v="sn6"/>
    <n v="1"/>
    <s v="Swindon Extra"/>
    <s v="friday"/>
    <s v="yes"/>
    <s v="no"/>
    <s v="Very good service just missing an item"/>
    <n v="9"/>
    <x v="2"/>
    <n v="0.91547101537344178"/>
  </r>
  <r>
    <n v="25274750"/>
    <n v="128932"/>
    <s v="IG10"/>
    <n v="15"/>
    <s v="Edmonton"/>
    <s v="tuesday"/>
    <s v="yes"/>
    <s v="yes"/>
    <s v="It was all good. Reliable and efficient. "/>
    <n v="10"/>
    <x v="2"/>
    <n v="0.11572440849446775"/>
  </r>
  <r>
    <n v="22678472"/>
    <n v="128934"/>
    <s v="SE15"/>
    <n v="14"/>
    <s v="Catford"/>
    <s v="friday"/>
    <s v="yes"/>
    <s v="yes"/>
    <s v="Cheap product, prompt delivery, no fuss"/>
    <n v="10"/>
    <x v="2"/>
    <n v="0.39426703391038953"/>
  </r>
  <r>
    <n v="23047672"/>
    <n v="137755"/>
    <s v="ML42AQ"/>
    <n v="12"/>
    <s v="Glasgow"/>
    <s v="tuesday"/>
    <s v="yes"/>
    <s v="yes"/>
    <s v="Excellent thanks"/>
    <n v="10"/>
    <x v="2"/>
    <n v="0.88363113620758671"/>
  </r>
  <r>
    <n v="26877853"/>
    <n v="128932"/>
    <s v="NW5"/>
    <n v="15"/>
    <s v="Edmonton"/>
    <s v="monday"/>
    <s v="yes"/>
    <s v="yes"/>
    <s v="Keep up the good work ."/>
    <n v="10"/>
    <x v="2"/>
    <n v="0.73655163584141869"/>
  </r>
  <r>
    <n v="23297607"/>
    <n v="137763"/>
    <s v="PR3"/>
    <n v="8"/>
    <s v="Lancaster"/>
    <s v="tuesday"/>
    <s v="yes"/>
    <s v="yes"/>
    <s v="Excellent"/>
    <n v="10"/>
    <x v="2"/>
    <n v="0.68603551287378406"/>
  </r>
  <r>
    <n v="23047746"/>
    <n v="137761"/>
    <m/>
    <n v="7"/>
    <s v="Kettering"/>
    <s v="tuesday"/>
    <s v="yes"/>
    <s v="yes"/>
    <s v="Excellent service"/>
    <n v="10"/>
    <x v="2"/>
    <n v="0.69037075299672201"/>
  </r>
  <r>
    <n v="23653458"/>
    <n v="137788"/>
    <s v="KT206HT"/>
    <n v="14"/>
    <s v="Wimbledon"/>
    <s v="thursday"/>
    <s v="yes"/>
    <s v="yes"/>
    <s v="Really good service got a call to tell me the deliver driver was on route "/>
    <n v="10"/>
    <x v="2"/>
    <n v="0.37752977030292256"/>
  </r>
  <r>
    <n v="24420508"/>
    <n v="137755"/>
    <s v="g697ef"/>
    <n v="12"/>
    <s v="Glasgow"/>
    <s v="thursday"/>
    <s v="yes"/>
    <s v="yes"/>
    <s v="No problem with service"/>
    <n v="10"/>
    <x v="2"/>
    <n v="0.3636334380722378"/>
  </r>
  <r>
    <n v="25000493"/>
    <n v="137782"/>
    <s v="GL71AG"/>
    <n v="1"/>
    <s v="Swindon Extra"/>
    <s v="monday"/>
    <s v="yes"/>
    <s v="yes"/>
    <s v="Good delivery and helpful staff"/>
    <n v="10"/>
    <x v="2"/>
    <n v="1.5647944644873402E-2"/>
  </r>
  <r>
    <n v="14360757"/>
    <n v="128938"/>
    <s v="BD157HS"/>
    <n v="8"/>
    <s v="BRADFORD"/>
    <s v="tuesday"/>
    <s v="yes"/>
    <s v="yes"/>
    <s v="......."/>
    <n v="10"/>
    <x v="2"/>
    <n v="0.4971275480811147"/>
  </r>
  <r>
    <n v="24217605"/>
    <n v="137782"/>
    <s v="sn4"/>
    <n v="1"/>
    <s v="Swindon Extra"/>
    <s v="friday"/>
    <s v="yes"/>
    <s v="yes"/>
    <s v="Good value and a great service"/>
    <n v="10"/>
    <x v="2"/>
    <n v="0.98161024006056175"/>
  </r>
  <r>
    <n v="23505468"/>
    <n v="137734"/>
    <s v="ig11"/>
    <n v="15"/>
    <s v="Barking Extra"/>
    <s v="monday"/>
    <s v="yes"/>
    <s v="yes"/>
    <s v="No comments "/>
    <n v="10"/>
    <x v="2"/>
    <n v="0.93482744708846033"/>
  </r>
  <r>
    <n v="14233033"/>
    <n v="137766"/>
    <s v="sk41pq"/>
    <n v="10"/>
    <s v="Macclesfield"/>
    <s v="wednesday"/>
    <s v="yes"/>
    <s v="yes"/>
    <s v="Great service"/>
    <n v="10"/>
    <x v="2"/>
    <n v="0.14964386517730177"/>
  </r>
  <r>
    <n v="23169266"/>
    <n v="137774"/>
    <s v="UB55BU"/>
    <n v="13"/>
    <s v="Ruislip"/>
    <s v="friday"/>
    <s v="yes"/>
    <s v="yes"/>
    <s v="Everything was really good priced everything turned up in great condition"/>
    <n v="10"/>
    <x v="2"/>
    <n v="0.8222145453682641"/>
  </r>
  <r>
    <n v="14206797"/>
    <n v="137764"/>
    <s v="LN60JQ"/>
    <n v="11"/>
    <s v="Lincoln"/>
    <s v="tuesday"/>
    <s v="yes"/>
    <s v="yes"/>
    <s v="Very fast delivery"/>
    <n v="10"/>
    <x v="2"/>
    <n v="0.44658277863114637"/>
  </r>
  <r>
    <n v="23250258"/>
    <n v="137744"/>
    <s v="rm64xp"/>
    <n v="15"/>
    <s v="CHADWELL HEATH"/>
    <s v="monday"/>
    <s v="yes"/>
    <s v="yes"/>
    <s v="Every thing was as it should be"/>
    <n v="10"/>
    <x v="2"/>
    <n v="0.96654218945133796"/>
  </r>
  <r>
    <n v="22799639"/>
    <n v="137776"/>
    <s v="dn93ed"/>
    <n v="11"/>
    <s v="Sheffield North"/>
    <s v="tuesday"/>
    <s v="yes"/>
    <s v="yes"/>
    <s v="Ok"/>
    <n v="10"/>
    <x v="2"/>
    <n v="0.27533633957785741"/>
  </r>
  <r>
    <n v="26465343"/>
    <n v="128932"/>
    <s v="E17"/>
    <n v="15"/>
    <s v="Edmonton"/>
    <s v="wednesday"/>
    <s v="yes"/>
    <s v="yes"/>
    <s v="Was delivered on time pleased with all products ordered and driver really polite"/>
    <n v="10"/>
    <x v="2"/>
    <n v="0.2261884274869832"/>
  </r>
  <r>
    <n v="24778344"/>
    <n v="137774"/>
    <s v="WD3"/>
    <n v="13"/>
    <s v="Ruislip"/>
    <s v="monday"/>
    <s v="yes"/>
    <s v="yes"/>
    <s v="Well done "/>
    <n v="10"/>
    <x v="2"/>
    <n v="0.14589735230191359"/>
  </r>
  <r>
    <n v="23047632"/>
    <n v="128933"/>
    <m/>
    <n v="13"/>
    <s v="Slough"/>
    <s v="tuesday"/>
    <s v="yes"/>
    <s v="yes"/>
    <s v="On time and happy to leave if out. Plus you called to say that you're about to deliver."/>
    <n v="10"/>
    <x v="2"/>
    <n v="0.11133791877921695"/>
  </r>
  <r>
    <n v="14387291"/>
    <n v="137741"/>
    <s v="ng24ll"/>
    <n v="9"/>
    <s v="Bulwell"/>
    <s v="wednesday"/>
    <s v="yes"/>
    <s v="yes"/>
    <s v="On time, great delivery drivers"/>
    <n v="10"/>
    <x v="2"/>
    <n v="0.68467601408726975"/>
  </r>
  <r>
    <n v="14295965"/>
    <n v="137739"/>
    <s v="rg413tp"/>
    <n v="2"/>
    <s v="Bracknell"/>
    <s v="saturday"/>
    <s v="yes"/>
    <s v="yes"/>
    <s v="Easy website, delivered although not free! And helpful delivery staff."/>
    <n v="10"/>
    <x v="2"/>
    <n v="0.60402832088607017"/>
  </r>
  <r>
    <n v="14257210"/>
    <n v="128937"/>
    <s v="CV471NP"/>
    <n v="9"/>
    <s v="Hinckley"/>
    <s v="thursday"/>
    <s v="yes"/>
    <s v="yes"/>
    <s v="There's no way I could have purchased this product without your delivery service. It was easy"/>
    <n v="10"/>
    <x v="2"/>
    <n v="9.8657824665069338E-3"/>
  </r>
  <r>
    <n v="24778205"/>
    <n v="137755"/>
    <s v="ka26"/>
    <n v="12"/>
    <s v="Glasgow"/>
    <s v="monday"/>
    <s v="yes"/>
    <s v="yes"/>
    <s v="Excellent service. Love the text updates. "/>
    <n v="10"/>
    <x v="2"/>
    <n v="0.36600317087106105"/>
  </r>
  <r>
    <n v="14295975"/>
    <n v="128935"/>
    <s v="DY12UG"/>
    <n v="6"/>
    <s v="Wolverhampton"/>
    <s v="saturday"/>
    <s v="yes"/>
    <s v="yes"/>
    <s v="Excellent service and excellent customer service from your delivery guys_x005f_x000D__x000a_ Thank you"/>
    <n v="10"/>
    <x v="2"/>
    <n v="0.28061431668303549"/>
  </r>
  <r>
    <n v="23185523"/>
    <n v="137761"/>
    <m/>
    <n v="7"/>
    <s v="Kettering"/>
    <s v="saturday"/>
    <s v="yes"/>
    <s v="yes"/>
    <s v="No comment"/>
    <n v="9"/>
    <x v="2"/>
    <n v="0.9512557031576705"/>
  </r>
  <r>
    <n v="14296084"/>
    <n v="163785"/>
    <s v="NR33"/>
    <n v="7"/>
    <s v="LOWESTOFT"/>
    <s v="saturday"/>
    <s v="yes"/>
    <s v="yes"/>
    <s v="The delivery was early rather than late. Wich allowed me the the rest of the day._x005f_x000D__x000a_And the lads put it exactly how i asked."/>
    <n v="10"/>
    <x v="2"/>
    <n v="0.51550621115430983"/>
  </r>
  <r>
    <n v="14295998"/>
    <n v="137740"/>
    <s v="Ct79Xd"/>
    <n v="4"/>
    <s v="Broadstairs"/>
    <s v="saturday"/>
    <s v="yes"/>
    <s v="yes"/>
    <s v="I got what I asked for and on time with a text the night before however I was expecting a text or call just before delivery."/>
    <n v="10"/>
    <x v="2"/>
    <n v="0.38867113527604225"/>
  </r>
  <r>
    <n v="24034436"/>
    <n v="137774"/>
    <s v="WD3"/>
    <n v="13"/>
    <s v="Ruislip"/>
    <s v="monday"/>
    <s v="yes"/>
    <s v="yes"/>
    <s v="A smaller time slot would be better. Delivery carried into house would have assisted us also. "/>
    <n v="10"/>
    <x v="2"/>
    <n v="0.86199293734354532"/>
  </r>
  <r>
    <n v="26616385"/>
    <n v="177765"/>
    <s v="NN180TA"/>
    <n v="7"/>
    <s v="Corby"/>
    <s v="monday"/>
    <s v="yes"/>
    <s v="yes"/>
    <s v="Driver very polite helpful and on time no probs with ur service at all"/>
    <n v="10"/>
    <x v="2"/>
    <n v="0.94296240569493972"/>
  </r>
  <r>
    <n v="22678596"/>
    <n v="137761"/>
    <m/>
    <n v="7"/>
    <s v="Kettering"/>
    <s v="friday"/>
    <s v="yes"/>
    <s v="yes"/>
    <s v="Went into store and was served immediately. After a short wait whilst establishing which fence panels I required my purchase was made and delivery arranged."/>
    <n v="10"/>
    <x v="2"/>
    <n v="5.0158892452828452E-2"/>
  </r>
  <r>
    <n v="24458563"/>
    <n v="177765"/>
    <s v="LE156FY"/>
    <n v="7"/>
    <s v="Corby"/>
    <s v="friday"/>
    <s v="yes"/>
    <s v="yes"/>
    <s v="I asked in store to be given 30 mins notice from both drivers but neither had been given that message hence had to wait for me to nip home"/>
    <n v="9"/>
    <x v="2"/>
    <n v="0.50664409605116745"/>
  </r>
  <r>
    <n v="23250318"/>
    <n v="128932"/>
    <s v="N17"/>
    <n v="15"/>
    <s v="Edmonton"/>
    <s v="monday"/>
    <s v="yes"/>
    <s v="yes"/>
    <s v="I'm happy"/>
    <n v="10"/>
    <x v="2"/>
    <n v="0.74564228825588652"/>
  </r>
  <r>
    <n v="22588247"/>
    <n v="137774"/>
    <s v="UB108EH"/>
    <n v="13"/>
    <s v="Ruislip"/>
    <s v="wednesday"/>
    <s v="yes"/>
    <s v="yes"/>
    <s v="Everything went smoothly, with the driver being pleasant too."/>
    <n v="10"/>
    <x v="2"/>
    <n v="0.53041752297017419"/>
  </r>
  <r>
    <n v="24420558"/>
    <n v="177762"/>
    <m/>
    <n v="7"/>
    <s v="Rushden"/>
    <s v="thursday"/>
    <s v="yes"/>
    <s v="yes"/>
    <s v="Would have liked the other ordered goods to come with everything else."/>
    <n v="9"/>
    <x v="2"/>
    <n v="0.52207756214943246"/>
  </r>
  <r>
    <n v="23951342"/>
    <n v="137744"/>
    <s v="rm81jp"/>
    <n v="15"/>
    <s v="CHADWELL HEATH"/>
    <s v="friday"/>
    <s v="yes"/>
    <s v="yes"/>
    <n v="10"/>
    <n v="10"/>
    <x v="2"/>
    <n v="0.18640820777762823"/>
  </r>
  <r>
    <n v="23185532"/>
    <n v="177762"/>
    <s v="NN85WS"/>
    <n v="7"/>
    <s v="Rushden"/>
    <s v="saturday"/>
    <s v="yes"/>
    <s v="yes"/>
    <s v="As it should be all good"/>
    <n v="10"/>
    <x v="2"/>
    <n v="0.8559547136827349"/>
  </r>
  <r>
    <n v="23448183"/>
    <n v="128934"/>
    <s v="BR1"/>
    <n v="14"/>
    <s v="Catford"/>
    <s v="saturday"/>
    <s v="yes"/>
    <s v="yes"/>
    <s v="I received a text to inform me of a time slot the day before and driver then called before delivery to inform me he was on his way .  Cost of items were good, especially the offer they were on at the time of ordering, option to choose day of delivery.  Ve"/>
    <n v="10"/>
    <x v="2"/>
    <n v="0.36191485832354087"/>
  </r>
  <r>
    <n v="14233103"/>
    <n v="137786"/>
    <s v="st6"/>
    <n v="10"/>
    <s v="Tunstall"/>
    <s v="wednesday"/>
    <s v="yes"/>
    <s v="yes"/>
    <s v="Good service but 10 would be too perfect, 9 is fairer"/>
    <n v="9"/>
    <x v="2"/>
    <n v="4.4054137883069E-2"/>
  </r>
  <r>
    <n v="23412603"/>
    <n v="137744"/>
    <s v="rm137bd"/>
    <n v="15"/>
    <s v="CHADWELL HEATH"/>
    <s v="friday"/>
    <s v="yes"/>
    <s v="yes"/>
    <s v="Tried to get the delivery earlier but no one ever phoned me back"/>
    <n v="9"/>
    <x v="2"/>
    <n v="0.69667761574371856"/>
  </r>
  <r>
    <n v="24034448"/>
    <n v="137785"/>
    <s v="tr147ju"/>
    <n v="1"/>
    <s v="Truro"/>
    <s v="monday"/>
    <s v="yes"/>
    <s v="yes"/>
    <s v="Always great service from company delivery on time and friendly helpful staff in store"/>
    <n v="10"/>
    <x v="2"/>
    <n v="0.76663905655676834"/>
  </r>
  <r>
    <n v="23951388"/>
    <n v="137761"/>
    <m/>
    <n v="7"/>
    <s v="Kettering"/>
    <s v="friday"/>
    <s v="yes"/>
    <s v="yes"/>
    <s v="Good service"/>
    <n v="10"/>
    <x v="2"/>
    <n v="0.69786562721541312"/>
  </r>
  <r>
    <n v="14296035"/>
    <n v="137781"/>
    <s v="SA18"/>
    <n v="5"/>
    <s v="Swansea"/>
    <s v="saturday"/>
    <s v="yes"/>
    <s v="yes"/>
    <s v="Had been confirmed the day before delivery and Delivered on time."/>
    <n v="10"/>
    <x v="2"/>
    <n v="0.67975658326861699"/>
  </r>
  <r>
    <n v="23822813"/>
    <n v="177762"/>
    <m/>
    <n v="7"/>
    <s v="Rushden"/>
    <s v="tuesday"/>
    <s v="yes"/>
    <s v="yes"/>
    <s v="Fast, efficient service &amp;amp; a good product."/>
    <n v="10"/>
    <x v="2"/>
    <n v="0.36084569171488601"/>
  </r>
  <r>
    <n v="14232723"/>
    <n v="128938"/>
    <s v="LS184PZ"/>
    <n v="8"/>
    <s v="BRADFORD"/>
    <s v="wednesday"/>
    <s v="yes"/>
    <s v="yes"/>
    <s v="Best service we have ever had from beginning to end. The lady who took the order was professional and friendly and couldn't do enough to help. Permanent  **"/>
    <n v="10"/>
    <x v="2"/>
    <n v="0.37996339965469283"/>
  </r>
  <r>
    <n v="14257422"/>
    <n v="162766"/>
    <s v="IP33"/>
    <n v="7"/>
    <s v="Thetford"/>
    <s v="thursday"/>
    <s v="yes"/>
    <s v="yes"/>
    <s v="Good service and communication"/>
    <n v="9"/>
    <x v="2"/>
    <n v="0.38988144744137287"/>
  </r>
  <r>
    <n v="22635066"/>
    <n v="128934"/>
    <s v="SE16"/>
    <n v="14"/>
    <s v="Catford"/>
    <s v="thursday"/>
    <s v="yes"/>
    <s v="yes"/>
    <s v="Because I like the service with the delivery men it was good."/>
    <n v="10"/>
    <x v="2"/>
    <n v="0.23629421225947111"/>
  </r>
  <r>
    <n v="24156228"/>
    <n v="137774"/>
    <s v="HA49SU"/>
    <n v="13"/>
    <s v="Ruislip"/>
    <s v="wednesday"/>
    <s v="yes"/>
    <s v="yes"/>
    <s v="Prompt service and free delivery"/>
    <n v="10"/>
    <x v="2"/>
    <n v="0.24170930361531096"/>
  </r>
  <r>
    <n v="22635279"/>
    <n v="137776"/>
    <s v="s65bx"/>
    <n v="11"/>
    <s v="Sheffield North"/>
    <s v="thursday"/>
    <s v="yes"/>
    <s v="yes"/>
    <s v="Communication was clear and we'll timed, driver was very friendly and helpful, very happy"/>
    <n v="10"/>
    <x v="2"/>
    <n v="0.75360119268640291"/>
  </r>
  <r>
    <n v="25274774"/>
    <n v="177762"/>
    <m/>
    <n v="7"/>
    <s v="Rushden"/>
    <s v="tuesday"/>
    <s v="yes"/>
    <s v="yes"/>
    <s v="Very happy but a shorter delivery window. E.g. 2 hours would be better."/>
    <n v="9"/>
    <x v="2"/>
    <n v="0.24869582017562963"/>
  </r>
  <r>
    <n v="14206781"/>
    <n v="137777"/>
    <s v="so249qr"/>
    <n v="3"/>
    <s v="SOUTHAMPTON"/>
    <s v="tuesday"/>
    <s v="yes"/>
    <s v="yes"/>
    <s v="Very good quick service."/>
    <n v="9"/>
    <x v="2"/>
    <n v="0.26822430571366085"/>
  </r>
  <r>
    <n v="23250314"/>
    <n v="137758"/>
    <s v="cm186eb"/>
    <n v="7"/>
    <s v="Harlow"/>
    <s v="monday"/>
    <s v="yes"/>
    <s v="yes"/>
    <s v="Very straight forward from 1st ordering choosing a slot also message last night giving me a rough idea of the time .. would definitely order again"/>
    <n v="10"/>
    <x v="2"/>
    <n v="0.83838076056317601"/>
  </r>
  <r>
    <n v="24217526"/>
    <n v="137743"/>
    <s v="ca10"/>
    <n v="8"/>
    <s v="Carlisle"/>
    <s v="friday"/>
    <s v="yes"/>
    <s v="yes"/>
    <s v="It was the best experience of shopping online and talking to customer services I've ever had,  well done for such a first class service,  delivery drivers were more than helpful and extremely nice.... Please don't change anything "/>
    <n v="10"/>
    <x v="2"/>
    <n v="0.21933791006850045"/>
  </r>
  <r>
    <n v="14387592"/>
    <n v="137766"/>
    <s v="sk103dx"/>
    <n v="10"/>
    <s v="Macclesfield"/>
    <s v="wednesday"/>
    <s v="yes"/>
    <s v="yes"/>
    <s v="Great service, the post cost was quite high."/>
    <n v="10"/>
    <x v="2"/>
    <n v="0.18405128652625014"/>
  </r>
  <r>
    <n v="25274746"/>
    <n v="128932"/>
    <s v="E4"/>
    <n v="15"/>
    <s v="Edmonton"/>
    <s v="tuesday"/>
    <s v="yes"/>
    <s v="yes"/>
    <s v="Delivery driver was fantastic placed items exactly where I wanted"/>
    <n v="10"/>
    <x v="2"/>
    <n v="1.3996735001121197E-2"/>
  </r>
  <r>
    <n v="14232849"/>
    <n v="128939"/>
    <s v="WA6"/>
    <n v="10"/>
    <s v="Wrexham"/>
    <s v="wednesday"/>
    <s v="yes"/>
    <s v="yes"/>
    <s v="Driver was very pleasant"/>
    <n v="10"/>
    <x v="2"/>
    <n v="0.4661328968434657"/>
  </r>
  <r>
    <n v="14281807"/>
    <n v="137782"/>
    <s v="ox11"/>
    <n v="1"/>
    <s v="Swindon Extra"/>
    <s v="friday"/>
    <s v="yes"/>
    <s v="yes"/>
    <s v="It was good"/>
    <n v="10"/>
    <x v="2"/>
    <n v="0.37435573835881586"/>
  </r>
  <r>
    <n v="14360686"/>
    <n v="128940"/>
    <s v="OL128SU"/>
    <n v="8"/>
    <s v="Oldham"/>
    <s v="tuesday"/>
    <s v="yes"/>
    <s v="yes"/>
    <s v="Excellent service"/>
    <n v="10"/>
    <x v="2"/>
    <n v="0.61515607705698538"/>
  </r>
  <r>
    <n v="14257098"/>
    <n v="137741"/>
    <s v="NG13"/>
    <n v="9"/>
    <s v="Bulwell"/>
    <s v="thursday"/>
    <s v="yes"/>
    <s v="yes"/>
    <s v="Was easy to order, there was helpful people every step of the way,  **"/>
    <n v="10"/>
    <x v="2"/>
    <n v="0.72829227775033945"/>
  </r>
  <r>
    <n v="14335283"/>
    <n v="137765"/>
    <s v="Bn24Pw"/>
    <n v="3"/>
    <s v="Littlehampton"/>
    <s v="monday"/>
    <s v="yes"/>
    <s v="yes"/>
    <s v="Top service very happy"/>
    <n v="10"/>
    <x v="2"/>
    <n v="0.94136158922731161"/>
  </r>
  <r>
    <n v="23448158"/>
    <n v="128933"/>
    <m/>
    <n v="13"/>
    <s v="Slough"/>
    <s v="saturday"/>
    <s v="yes"/>
    <s v="yes"/>
    <s v="Great on time service. Why wouldn't I recommend it?"/>
    <n v="10"/>
    <x v="2"/>
    <n v="0.61038918728389335"/>
  </r>
  <r>
    <n v="14233104"/>
    <n v="137785"/>
    <m/>
    <n v="1"/>
    <s v="Truro"/>
    <s v="wednesday"/>
    <s v="yes"/>
    <s v="yes"/>
    <s v="The item was delivered courteously and promptly to my home,even though I live in a remote area!"/>
    <n v="10"/>
    <x v="2"/>
    <n v="0.69194483887050062"/>
  </r>
  <r>
    <n v="14360747"/>
    <n v="128938"/>
    <s v="HD75NE"/>
    <n v="8"/>
    <s v="BRADFORD"/>
    <s v="tuesday"/>
    <s v="yes"/>
    <s v="yes"/>
    <s v="The information we received and call prior to delivery meant we were not hanging around"/>
    <n v="10"/>
    <x v="2"/>
    <n v="0.8868408943691215"/>
  </r>
  <r>
    <n v="14281427"/>
    <n v="128939"/>
    <s v="SY5"/>
    <n v="10"/>
    <s v="Wrexham"/>
    <s v="friday"/>
    <s v="yes"/>
    <s v="yes"/>
    <s v="The two guys who delivered were very good and extremely helpful"/>
    <n v="10"/>
    <x v="2"/>
    <n v="0.59683076429692072"/>
  </r>
  <r>
    <n v="22762302"/>
    <n v="137769"/>
    <s v="LU79EA"/>
    <n v="6"/>
    <s v="MILTON KEYNES"/>
    <s v="monday"/>
    <s v="yes"/>
    <s v="yes"/>
    <s v="Na"/>
    <n v="10"/>
    <x v="2"/>
    <n v="0.93438807743923269"/>
  </r>
  <r>
    <n v="14335245"/>
    <n v="137740"/>
    <s v="Ct196Ng"/>
    <n v="4"/>
    <s v="Broadstairs"/>
    <s v="monday"/>
    <s v="yes"/>
    <s v="yes"/>
    <s v="Great service, well informed when delivery was due to be delivered via text. Very polite delivery person."/>
    <n v="9"/>
    <x v="2"/>
    <n v="0.56091446549569168"/>
  </r>
  <r>
    <n v="14257170"/>
    <n v="128941"/>
    <s v="DH9"/>
    <n v="12"/>
    <s v="Newcastle"/>
    <s v="thursday"/>
    <s v="yes"/>
    <s v="yes"/>
    <s v="Received text with time previous evening also message 20 minutes before delivery , efficient in store and carried through to delivery ."/>
    <n v="10"/>
    <x v="2"/>
    <n v="0.54487469737814953"/>
  </r>
  <r>
    <n v="23913201"/>
    <n v="128932"/>
    <s v="N18"/>
    <n v="15"/>
    <s v="Edmonton"/>
    <s v="thursday"/>
    <s v="yes"/>
    <s v="yes"/>
    <s v="Delivery was done within the time stated the delivery driver was friendly and helpful and there was nothing missing"/>
    <n v="10"/>
    <x v="2"/>
    <n v="0.79160375018494888"/>
  </r>
  <r>
    <n v="14387253"/>
    <n v="128930"/>
    <s v="NP116AD"/>
    <n v="5"/>
    <s v="Cardiff Penarth"/>
    <s v="wednesday"/>
    <s v="yes"/>
    <s v="yes"/>
    <s v="Delivery men were polite and very helpful and was delivered on time and have used company before"/>
    <n v="10"/>
    <x v="2"/>
    <n v="2.6114155587414478E-3"/>
  </r>
  <r>
    <n v="14257473"/>
    <n v="162534"/>
    <s v="sp11"/>
    <n v="1"/>
    <s v="Andover"/>
    <s v="thursday"/>
    <s v="yes"/>
    <s v="yes"/>
    <s v="**  placed the order By phone and used my husbands card"/>
    <n v="10"/>
    <x v="2"/>
    <n v="0.75592510525556766"/>
  </r>
  <r>
    <n v="24114059"/>
    <n v="137755"/>
    <s v="ml3"/>
    <n v="12"/>
    <s v="Glasgow"/>
    <s v="tuesday"/>
    <s v="yes"/>
    <s v="yes"/>
    <s v="I choose the 10 rating as it was perfect from start to finish. It was easy to order on line, it was easy to accept the order day, the delivery was perfect and the driver phoned half an hour before arriving and most of all, the goods were 100% perfect, in fact even better than I'd expected and the price was excellent too. Well done I'll certainly be using you again."/>
    <n v="10"/>
    <x v="2"/>
    <n v="0.65570318474259848"/>
  </r>
  <r>
    <n v="23250218"/>
    <n v="137755"/>
    <s v="g132pf"/>
    <n v="12"/>
    <s v="Glasgow"/>
    <s v="monday"/>
    <s v="yes"/>
    <s v="yes"/>
    <s v="I didn't know that it was a drop of at the door only I had to leave them outside for 4 hours before I got help to bring them inside"/>
    <n v="9"/>
    <x v="2"/>
    <n v="6.655055657782305E-2"/>
  </r>
  <r>
    <n v="23653337"/>
    <n v="137757"/>
    <s v="w3"/>
    <n v="13"/>
    <s v="Hanwell"/>
    <s v="thursday"/>
    <s v="yes"/>
    <s v="yes"/>
    <s v="Was satified with everything thank u"/>
    <n v="10"/>
    <x v="2"/>
    <n v="0.92379789287464209"/>
  </r>
  <r>
    <n v="23124870"/>
    <n v="137757"/>
    <s v="sw7"/>
    <n v="13"/>
    <s v="Hanwell"/>
    <s v="thursday"/>
    <s v="yes"/>
    <s v="yes"/>
    <s v="Item was well priced, delivery was economic and I got to choose the day of delivery"/>
    <n v="10"/>
    <x v="2"/>
    <n v="0.86104238986651205"/>
  </r>
  <r>
    <n v="22588279"/>
    <n v="137787"/>
    <s v="KT4"/>
    <n v="13"/>
    <s v="Twickenham"/>
    <s v="wednesday"/>
    <s v="yes"/>
    <s v="yes"/>
    <s v="Delivery man need assistance"/>
    <n v="10"/>
    <x v="2"/>
    <n v="0.4773542980237323"/>
  </r>
  <r>
    <n v="14257277"/>
    <n v="137742"/>
    <s v="B79"/>
    <n v="9"/>
    <s v="BURTON"/>
    <s v="thursday"/>
    <s v="yes"/>
    <s v="yes"/>
    <s v="Friendly and efficient service"/>
    <n v="10"/>
    <x v="2"/>
    <n v="0.18103888199342411"/>
  </r>
  <r>
    <n v="24458553"/>
    <n v="177763"/>
    <s v="cm6"/>
    <n v="7"/>
    <s v="Bishops Stortford"/>
    <s v="friday"/>
    <s v="yes"/>
    <s v="yes"/>
    <s v="Arrived on time by helpful guys."/>
    <n v="10"/>
    <x v="2"/>
    <n v="0.85827320435330057"/>
  </r>
  <r>
    <n v="23913187"/>
    <n v="137755"/>
    <s v="ml91da"/>
    <n v="12"/>
    <s v="Glasgow"/>
    <s v="thursday"/>
    <s v="yes"/>
    <s v="yes"/>
    <s v="It was an interesting delivery ! You told me it would be between 2 and 6. At 1.50 I saw a man in my front garden with a  the goods. He did not make any attempt to speak to me or indeed get a signature as you had said. I did have a tip ready for him  but he did not come near. On saying that he was early, efficient, put the goods  in a convenient place and shut the gate behind him - what more could I ask?"/>
    <n v="10"/>
    <x v="2"/>
    <n v="0.71785510209865999"/>
  </r>
  <r>
    <n v="14257650"/>
    <n v="137771"/>
    <s v="b322qr"/>
    <n v="6"/>
    <s v="Perry Barr"/>
    <s v="thursday"/>
    <s v="yes"/>
    <s v="yes"/>
    <s v="Great service"/>
    <n v="10"/>
    <x v="2"/>
    <n v="0.23828358382683024"/>
  </r>
  <r>
    <n v="14281709"/>
    <n v="161996"/>
    <s v="pe1"/>
    <n v="10"/>
    <s v="Peterborough"/>
    <s v="friday"/>
    <s v="yes"/>
    <s v="yes"/>
    <s v="It would have been better with a more accurate time slot or text notification an hour before"/>
    <n v="10"/>
    <x v="2"/>
    <n v="0.44455286549913786"/>
  </r>
  <r>
    <n v="26765939"/>
    <n v="128932"/>
    <s v="E10"/>
    <n v="15"/>
    <s v="Edmonton"/>
    <s v="thursday"/>
    <s v="yes"/>
    <s v="yes"/>
    <s v="On time, courteous driver, no hassle delivery"/>
    <n v="10"/>
    <x v="2"/>
    <n v="0.6269213115911485"/>
  </r>
  <r>
    <n v="14233185"/>
    <n v="137769"/>
    <s v="MK8"/>
    <n v="6"/>
    <s v="MILTON KEYNES"/>
    <s v="wednesday"/>
    <s v="yes"/>
    <s v="yes"/>
    <s v="Half hour late!"/>
    <n v="9"/>
    <x v="2"/>
    <n v="0.40123446515314443"/>
  </r>
  <r>
    <n v="24539711"/>
    <n v="177763"/>
    <s v="cm22"/>
    <n v="7"/>
    <s v="Bishops Stortford"/>
    <s v="monday"/>
    <s v="yes"/>
    <s v="yes"/>
    <s v="In time and polite."/>
    <n v="10"/>
    <x v="2"/>
    <n v="0.41789925185158583"/>
  </r>
  <r>
    <n v="14232746"/>
    <n v="128937"/>
    <s v="CV225ES"/>
    <n v="9"/>
    <s v="Hinckley"/>
    <s v="wednesday"/>
    <s v="yes"/>
    <s v="yes"/>
    <s v="Good service. No problems"/>
    <n v="10"/>
    <x v="2"/>
    <n v="0.88095810243012485"/>
  </r>
  <r>
    <n v="24778281"/>
    <n v="177765"/>
    <s v="nn17"/>
    <n v="7"/>
    <s v="Corby"/>
    <s v="monday"/>
    <s v="yes"/>
    <s v="yes"/>
    <s v="Nothing is ever going to be perfect "/>
    <n v="9"/>
    <x v="2"/>
    <n v="0.85670681035692831"/>
  </r>
  <r>
    <n v="22761950"/>
    <n v="137753"/>
    <s v="DA175PE"/>
    <n v="14"/>
    <s v="Erith"/>
    <s v="monday"/>
    <s v="yes"/>
    <s v="yes"/>
    <s v="The delivery driver was very helpful and polite and the ordering was so easy"/>
    <n v="10"/>
    <x v="2"/>
    <n v="0.51758647781467837"/>
  </r>
  <r>
    <n v="14257383"/>
    <n v="161996"/>
    <s v="pe9"/>
    <n v="10"/>
    <s v="Peterborough"/>
    <s v="thursday"/>
    <s v="yes"/>
    <s v="yes"/>
    <s v="No problems so 9 out of 10"/>
    <n v="9"/>
    <x v="2"/>
    <n v="0.99048127356472349"/>
  </r>
  <r>
    <n v="23505552"/>
    <n v="137761"/>
    <m/>
    <n v="7"/>
    <s v="Kettering"/>
    <s v="monday"/>
    <s v="yes"/>
    <s v="yes"/>
    <s v="Service was prompt and delivery man was very helpful"/>
    <n v="10"/>
    <x v="2"/>
    <n v="0.1466401005875112"/>
  </r>
  <r>
    <n v="14281638"/>
    <n v="137740"/>
    <s v="Ct126Df"/>
    <n v="4"/>
    <s v="Broadstairs"/>
    <s v="friday"/>
    <s v="yes"/>
    <s v="yes"/>
    <s v="Delivery guys were extremely good and helpful. A credit to your company thank you"/>
    <n v="10"/>
    <x v="2"/>
    <n v="0.79603436376231618"/>
  </r>
  <r>
    <n v="25464720"/>
    <n v="137782"/>
    <s v="ox11"/>
    <n v="1"/>
    <s v="Swindon Extra"/>
    <s v="monday"/>
    <s v="yes"/>
    <s v="yes"/>
    <s v="Did not recieve correct item will be sending e-mail to complain"/>
    <n v="9"/>
    <x v="2"/>
    <n v="0.68697480064418448"/>
  </r>
  <r>
    <n v="23250332"/>
    <n v="137745"/>
    <s v="GL24LH"/>
    <n v="5"/>
    <s v="Cheltenham"/>
    <s v="monday"/>
    <s v="yes"/>
    <s v="yes"/>
    <s v="Very good service. Thank you"/>
    <n v="9"/>
    <x v="2"/>
    <n v="0.59408427501927963"/>
  </r>
  <r>
    <n v="14387408"/>
    <n v="137748"/>
    <s v="NW9"/>
    <n v="15"/>
    <s v="Cricklewood"/>
    <s v="wednesday"/>
    <s v="yes"/>
    <s v="yes"/>
    <s v="Good sevice"/>
    <n v="10"/>
    <x v="2"/>
    <n v="0.35868848154825506"/>
  </r>
  <r>
    <n v="24325144"/>
    <n v="137734"/>
    <s v="e1"/>
    <n v="15"/>
    <s v="Barking Extra"/>
    <s v="tuesday"/>
    <s v="yes"/>
    <s v="yes"/>
    <s v="Great sevice all round "/>
    <n v="9"/>
    <x v="2"/>
    <n v="0.56807385055564841"/>
  </r>
  <r>
    <n v="22942723"/>
    <n v="137744"/>
    <s v="ig62rj"/>
    <n v="15"/>
    <s v="CHADWELL HEATH"/>
    <s v="saturday"/>
    <s v="yes"/>
    <s v="yes"/>
    <s v="You had everything I needed and  ordering was easy also delivery was on the day and time you said with regular progress update, hassle free well done keep it up many thanks."/>
    <n v="10"/>
    <x v="2"/>
    <n v="0.49961685640757825"/>
  </r>
  <r>
    <n v="24278787"/>
    <n v="128932"/>
    <s v="N22"/>
    <n v="15"/>
    <s v="Edmonton"/>
    <s v="monday"/>
    <s v="yes"/>
    <s v="yes"/>
    <s v="Everything went smoothly. Would definitely recommend."/>
    <n v="9"/>
    <x v="2"/>
    <n v="5.1052087520093714E-2"/>
  </r>
  <r>
    <n v="23726195"/>
    <n v="137782"/>
    <s v="OX117HS"/>
    <n v="1"/>
    <s v="Swindon Extra"/>
    <s v="saturday"/>
    <s v="yes"/>
    <s v="yes"/>
    <s v="Kept well informed about delivery. Driver very polite and very helpful."/>
    <n v="10"/>
    <x v="2"/>
    <n v="0.77586291617077086"/>
  </r>
  <r>
    <n v="24778349"/>
    <n v="137782"/>
    <s v="OX127EJ"/>
    <n v="1"/>
    <s v="Swindon Extra"/>
    <s v="monday"/>
    <s v="yes"/>
    <s v="yes"/>
    <s v="Delivery service excellent."/>
    <n v="10"/>
    <x v="2"/>
    <n v="0.85757202021785905"/>
  </r>
  <r>
    <n v="23344187"/>
    <n v="137788"/>
    <s v="CR4"/>
    <n v="14"/>
    <s v="Wimbledon"/>
    <s v="wednesday"/>
    <s v="yes"/>
    <s v="yes"/>
    <s v="Good service"/>
    <n v="9"/>
    <x v="2"/>
    <n v="0.4027371759773577"/>
  </r>
  <r>
    <n v="22761964"/>
    <n v="128934"/>
    <s v="BR5"/>
    <n v="14"/>
    <s v="Catford"/>
    <s v="monday"/>
    <s v="yes"/>
    <s v="yes"/>
    <s v="Good service, I was happy with the contact in advance of delivery x"/>
    <n v="10"/>
    <x v="2"/>
    <n v="0.12051727812784507"/>
  </r>
  <r>
    <n v="24677321"/>
    <n v="177763"/>
    <s v="cm23"/>
    <n v="7"/>
    <s v="Bishops Stortford"/>
    <s v="thursday"/>
    <s v="yes"/>
    <s v="yes"/>
    <s v="Convenient delivery slot and best price against all competitor's "/>
    <n v="10"/>
    <x v="2"/>
    <n v="0.69208764532157696"/>
  </r>
  <r>
    <n v="14233166"/>
    <n v="137771"/>
    <s v="ws32rq"/>
    <n v="6"/>
    <s v="Perry Barr"/>
    <s v="wednesday"/>
    <s v="yes"/>
    <s v="yes"/>
    <s v="Good service"/>
    <n v="10"/>
    <x v="2"/>
    <n v="6.5262027834042113E-3"/>
  </r>
  <r>
    <n v="24364345"/>
    <n v="128933"/>
    <m/>
    <n v="13"/>
    <s v="Slough"/>
    <s v="wednesday"/>
    <s v="yes"/>
    <s v="no"/>
    <s v="Punctuality. Very good after sales service. No nonsense correction of short delivery. Commendable!"/>
    <n v="10"/>
    <x v="2"/>
    <n v="0.11831853849012908"/>
  </r>
  <r>
    <n v="14281856"/>
    <n v="137764"/>
    <s v="DN312EG"/>
    <n v="11"/>
    <s v="Lincoln"/>
    <s v="friday"/>
    <s v="yes"/>
    <s v="yes"/>
    <s v="Both the lads where polite no problems"/>
    <n v="10"/>
    <x v="2"/>
    <n v="0.13373480276255756"/>
  </r>
  <r>
    <n v="14387329"/>
    <n v="128940"/>
    <s v="OL25TB"/>
    <n v="8"/>
    <s v="Oldham"/>
    <s v="wednesday"/>
    <s v="yes"/>
    <s v="yes"/>
    <s v="Excellent all round service thanx"/>
    <n v="10"/>
    <x v="2"/>
    <n v="0.15847227199195357"/>
  </r>
  <r>
    <n v="14257157"/>
    <n v="128930"/>
    <s v="NP116PR"/>
    <n v="5"/>
    <s v="Cardiff Penarth"/>
    <s v="thursday"/>
    <s v="yes"/>
    <s v="yes"/>
    <s v="They contacted us to let us know what time slot and again 10 minutes before due which was very useful."/>
    <n v="10"/>
    <x v="2"/>
    <n v="4.1189538748030552E-2"/>
  </r>
  <r>
    <n v="23002413"/>
    <n v="137787"/>
    <s v="KT9"/>
    <n v="13"/>
    <s v="Twickenham"/>
    <s v="monday"/>
    <s v="yes"/>
    <s v="yes"/>
    <s v="Delivered on time. Reasonable price. Good quality."/>
    <n v="10"/>
    <x v="2"/>
    <n v="0.26231811308652764"/>
  </r>
  <r>
    <n v="24845841"/>
    <n v="137755"/>
    <s v="g72"/>
    <n v="12"/>
    <s v="Glasgow"/>
    <s v="wednesday"/>
    <s v="yes"/>
    <s v="yes"/>
    <s v="Good service kept informed at all times friendly staff in store and also delivery driver very good experience overall no complaints"/>
    <n v="10"/>
    <x v="2"/>
    <n v="0.46290431891076433"/>
  </r>
  <r>
    <n v="24364456"/>
    <n v="137785"/>
    <s v="tr196dz"/>
    <n v="1"/>
    <s v="Truro"/>
    <s v="wednesday"/>
    <s v="yes"/>
    <s v="yes"/>
    <s v="Being phoned day before delivery (great you phoned, but day before!) is poor service. Guy on  number needed me to suggest how he could get round &quot;computer says no&quot; and why is your software so inflexible and why do you advertise online items you cannot supply locally? "/>
    <n v="9"/>
    <x v="2"/>
    <n v="0.41242491179155649"/>
  </r>
  <r>
    <n v="23778829"/>
    <n v="128932"/>
    <s v="N18"/>
    <n v="15"/>
    <s v="Edmonton"/>
    <s v="monday"/>
    <s v="yes"/>
    <s v="yes"/>
    <s v="Delivery was just after 10am when you said between 10-6_x000a_The guys delivering where happy and did the delivery efficiently."/>
    <n v="10"/>
    <x v="2"/>
    <n v="0.79116049571758607"/>
  </r>
  <r>
    <n v="14296101"/>
    <n v="137768"/>
    <s v="ME144LH"/>
    <n v="4"/>
    <s v="Maidstone"/>
    <s v="saturday"/>
    <s v="yes"/>
    <s v="yes"/>
    <s v="Great service, friendly helpful drivers"/>
    <n v="10"/>
    <x v="2"/>
    <n v="0.93739688778307206"/>
  </r>
  <r>
    <n v="22917468"/>
    <n v="137774"/>
    <s v="UB55SX"/>
    <n v="13"/>
    <s v="Ruislip"/>
    <s v="friday"/>
    <s v="yes"/>
    <s v="yes"/>
    <s v="Polite and friendly"/>
    <n v="10"/>
    <x v="2"/>
    <n v="0.25031960191941682"/>
  </r>
  <r>
    <n v="24735488"/>
    <n v="137788"/>
    <s v="SM1"/>
    <n v="14"/>
    <s v="Wimbledon"/>
    <s v="saturday"/>
    <s v="yes"/>
    <s v="yes"/>
    <s v="All good"/>
    <n v="9"/>
    <x v="2"/>
    <n v="0.45176991459018057"/>
  </r>
  <r>
    <n v="14281441"/>
    <n v="137738"/>
    <s v="CV36"/>
    <n v="6"/>
    <s v="Bicester"/>
    <s v="friday"/>
    <s v="yes"/>
    <s v="yes"/>
    <s v="Well done and thank you."/>
    <n v="10"/>
    <x v="2"/>
    <n v="0.65187060220527049"/>
  </r>
  <r>
    <n v="24190568"/>
    <n v="128933"/>
    <m/>
    <n v="13"/>
    <s v="Slough"/>
    <s v="thursday"/>
    <s v="yes"/>
    <s v="yes"/>
    <s v="Second time i have ordered recently. Drivers on time, helpful and very friendly"/>
    <n v="10"/>
    <x v="2"/>
    <n v="0.97075340259666187"/>
  </r>
  <r>
    <n v="22942684"/>
    <n v="128933"/>
    <m/>
    <n v="13"/>
    <s v="Slough"/>
    <s v="saturday"/>
    <s v="yes"/>
    <s v="yes"/>
    <s v="Delivery date can be selected, received a text confirming time slot the day before and the delivery team called when they were 10mins away. Great service!"/>
    <n v="9"/>
    <x v="2"/>
    <n v="0.58542432691717405"/>
  </r>
  <r>
    <n v="14335412"/>
    <n v="137764"/>
    <s v="DN172TJ"/>
    <n v="11"/>
    <s v="Lincoln"/>
    <s v="monday"/>
    <s v="yes"/>
    <s v="yes"/>
    <s v="I gave 10,because delivery was free,quick and effortless."/>
    <n v="10"/>
    <x v="2"/>
    <n v="0.95431611652830073"/>
  </r>
  <r>
    <n v="22635069"/>
    <n v="128934"/>
    <s v="SE16"/>
    <n v="14"/>
    <s v="Catford"/>
    <s v="thursday"/>
    <s v="yes"/>
    <s v="yes"/>
    <s v="Great delivery service - fast &amp;amp; on time. Great prices."/>
    <n v="10"/>
    <x v="2"/>
    <n v="0.80869318017797387"/>
  </r>
  <r>
    <n v="24156132"/>
    <n v="128932"/>
    <s v="E10"/>
    <n v="15"/>
    <s v="Edmonton"/>
    <s v="wednesday"/>
    <s v="yes"/>
    <s v="yes"/>
    <s v="Was given ETA 8-6 both deliveries came by before 1pm so didn't have to wait in all day._x000a_Both deliveries were quick and easy great service"/>
    <n v="10"/>
    <x v="2"/>
    <n v="7.9071082650067348E-3"/>
  </r>
  <r>
    <n v="23002324"/>
    <n v="137755"/>
    <s v="ML106TP"/>
    <n v="12"/>
    <s v="Glasgow"/>
    <s v="monday"/>
    <s v="yes"/>
    <s v="yes"/>
    <s v="Simple straightforward procedure totally hassle free"/>
    <n v="10"/>
    <x v="2"/>
    <n v="0.71299008369001948"/>
  </r>
  <r>
    <n v="24190625"/>
    <n v="137758"/>
    <s v="en76ep"/>
    <n v="7"/>
    <s v="Harlow"/>
    <s v="thursday"/>
    <s v="yes"/>
    <s v="yes"/>
    <s v="Reliable and friendly service."/>
    <n v="10"/>
    <x v="2"/>
    <n v="2.4580495266415814E-2"/>
  </r>
  <r>
    <n v="22635140"/>
    <n v="137743"/>
    <s v="td1"/>
    <n v="8"/>
    <s v="Carlisle"/>
    <s v="thursday"/>
    <s v="yes"/>
    <s v="yes"/>
    <s v="Nothing could improve your service. Delivered on time by 2 very pleasant men."/>
    <n v="10"/>
    <x v="2"/>
    <n v="0.94670458642539723"/>
  </r>
  <r>
    <n v="22678586"/>
    <n v="180226"/>
    <s v="EN119LQ"/>
    <n v="7"/>
    <s v="Hertford"/>
    <s v="friday"/>
    <s v="yes"/>
    <s v="yes"/>
    <s v="Delivery was going to be over stated time.We were called and told it would be a bit later than planned.Not a problem.Delivery men didnt have a problem either with delivering to rear of property.thankyou"/>
    <n v="10"/>
    <x v="2"/>
    <n v="0.93875401163833794"/>
  </r>
  <r>
    <n v="22845221"/>
    <n v="137750"/>
    <s v="KY7"/>
    <n v="12"/>
    <s v="Dundee"/>
    <s v="wednesday"/>
    <s v="yes"/>
    <s v="yes"/>
    <s v="The delivery guy was polite and helpful"/>
    <n v="9"/>
    <x v="2"/>
    <n v="0.29505075616479137"/>
  </r>
  <r>
    <n v="23951297"/>
    <n v="128932"/>
    <s v="N12"/>
    <n v="15"/>
    <s v="Edmonton"/>
    <s v="friday"/>
    <s v="yes"/>
    <s v="yes"/>
    <s v="Easy delivery, in and out quickly"/>
    <n v="10"/>
    <x v="2"/>
    <n v="0.5802929394935844"/>
  </r>
  <r>
    <n v="22705879"/>
    <n v="137761"/>
    <s v="nn66lf"/>
    <n v="7"/>
    <s v="Kettering"/>
    <s v="saturday"/>
    <s v="yes"/>
    <s v="yes"/>
    <s v="It was very convenient and well arranged including texts and call before hand when driver was on his way"/>
    <n v="10"/>
    <x v="2"/>
    <n v="0.93712294892652037"/>
  </r>
  <r>
    <n v="22588293"/>
    <n v="137769"/>
    <s v="MK3"/>
    <n v="6"/>
    <s v="MILTON KEYNES"/>
    <s v="wednesday"/>
    <s v="yes"/>
    <s v="yes"/>
    <s v="Arrived when it was supposed to . And the driver very helpful."/>
    <n v="10"/>
    <x v="2"/>
    <n v="8.1318576765582518E-2"/>
  </r>
  <r>
    <n v="14295980"/>
    <n v="137747"/>
    <s v="SM77"/>
    <n v="7"/>
    <s v="Colchester"/>
    <s v="saturday"/>
    <s v="yes"/>
    <s v="yes"/>
    <s v="Was delivered on time, delivery guy very friendly and put where I asked"/>
    <n v="10"/>
    <x v="2"/>
    <n v="0.66840865665335414"/>
  </r>
  <r>
    <n v="14281371"/>
    <n v="137755"/>
    <s v="g33"/>
    <n v="12"/>
    <s v="Glasgow"/>
    <s v="friday"/>
    <s v="yes"/>
    <s v="yes"/>
    <s v="Delivery arrived at reasonable time, delivery person was helpful and polite"/>
    <n v="10"/>
    <x v="2"/>
    <n v="0.70433959592876028"/>
  </r>
  <r>
    <n v="22762016"/>
    <n v="137785"/>
    <s v="tr36dp"/>
    <n v="1"/>
    <s v="Truro"/>
    <s v="monday"/>
    <s v="yes"/>
    <s v="yes"/>
    <s v="Very efficient"/>
    <n v="10"/>
    <x v="2"/>
    <n v="0.38801307011959607"/>
  </r>
  <r>
    <n v="24190615"/>
    <n v="137744"/>
    <s v="rm53sa"/>
    <n v="15"/>
    <s v="CHADWELL HEATH"/>
    <s v="thursday"/>
    <s v="yes"/>
    <s v="yes"/>
    <s v="The Delivery driver was very helpful "/>
    <n v="10"/>
    <x v="2"/>
    <n v="7.5209564184301692E-2"/>
  </r>
  <r>
    <n v="25838057"/>
    <n v="177765"/>
    <s v="NN172SU"/>
    <n v="7"/>
    <s v="Corby"/>
    <s v="friday"/>
    <s v="yes"/>
    <s v="yes"/>
    <s v=" Easy to order and can arrange  delivery to suit _x000a_"/>
    <n v="9"/>
    <x v="2"/>
    <n v="0.86323318249807424"/>
  </r>
  <r>
    <n v="24156091"/>
    <n v="128933"/>
    <m/>
    <n v="13"/>
    <s v="Slough"/>
    <s v="wednesday"/>
    <s v="yes"/>
    <s v="yes"/>
    <s v="Very professional delivery agent."/>
    <n v="10"/>
    <x v="2"/>
    <n v="0.23371243445224343"/>
  </r>
  <r>
    <n v="23124962"/>
    <n v="137785"/>
    <s v="TR60DX"/>
    <n v="1"/>
    <s v="Truro"/>
    <s v="thursday"/>
    <s v="yes"/>
    <s v="yes"/>
    <s v="Good service"/>
    <n v="10"/>
    <x v="2"/>
    <n v="0.50471456285943117"/>
  </r>
  <r>
    <n v="14232876"/>
    <n v="137748"/>
    <s v="NW4"/>
    <n v="15"/>
    <s v="Cricklewood"/>
    <s v="wednesday"/>
    <s v="yes"/>
    <s v="yes"/>
    <s v="I was happy with company delivery, driver called that order is ready, either email received . No extra comments !"/>
    <n v="10"/>
    <x v="2"/>
    <n v="0.7539654184184027"/>
  </r>
  <r>
    <n v="23002335"/>
    <n v="137743"/>
    <s v="ca3"/>
    <n v="8"/>
    <s v="Carlisle"/>
    <s v="monday"/>
    <s v="yes"/>
    <s v="no"/>
    <s v="Good communication. When delivery broke one of the doors the store rang me to explain. Great service"/>
    <n v="10"/>
    <x v="2"/>
    <n v="0.83488405011371558"/>
  </r>
  <r>
    <n v="24845823"/>
    <n v="128932"/>
    <s v="N15"/>
    <n v="15"/>
    <s v="Edmonton"/>
    <s v="wednesday"/>
    <s v="yes"/>
    <s v="yes"/>
    <s v="Delivery on time, supplied all what requested and delivery driver was friendly and helpful."/>
    <n v="10"/>
    <x v="2"/>
    <n v="0.41589727485020267"/>
  </r>
  <r>
    <n v="14335124"/>
    <n v="137746"/>
    <s v="BB5"/>
    <n v="8"/>
    <s v="Chorley"/>
    <s v="monday"/>
    <s v="yes"/>
    <s v="yes"/>
    <s v="Good website. Good communication by text. Phone call before delivery. Polite driver of delivery. Thanks."/>
    <n v="10"/>
    <x v="2"/>
    <n v="0.2473803540370566"/>
  </r>
  <r>
    <n v="23169225"/>
    <n v="137744"/>
    <s v="rm107as"/>
    <n v="15"/>
    <s v="CHADWELL HEATH"/>
    <s v="friday"/>
    <s v="yes"/>
    <s v="yes"/>
    <s v="I like company store"/>
    <n v="10"/>
    <x v="2"/>
    <n v="0.65456870515162413"/>
  </r>
  <r>
    <n v="24458533"/>
    <n v="137755"/>
    <s v="g38qb"/>
    <n v="12"/>
    <s v="Glasgow"/>
    <s v="friday"/>
    <s v="yes"/>
    <s v="yes"/>
    <s v="Delivery man was very helpful and although company didn't have all my items the follow up deliveries were prompt ,all in all company are  a top class company with excellent prices compared to other top building suppliers."/>
    <n v="10"/>
    <x v="2"/>
    <n v="0.38643965114334866"/>
  </r>
  <r>
    <n v="22762025"/>
    <n v="137787"/>
    <s v="kt12"/>
    <n v="13"/>
    <s v="Twickenham"/>
    <s v="monday"/>
    <s v="yes"/>
    <s v="yes"/>
    <s v="Very helpful assistant in store. Friendly delivery driver who offloaded in area we asked him to. Well done company. We'll be back!"/>
    <n v="10"/>
    <x v="2"/>
    <n v="0.21958845434142804"/>
  </r>
  <r>
    <n v="26465344"/>
    <n v="128932"/>
    <s v="IG8"/>
    <n v="15"/>
    <s v="Edmonton"/>
    <s v="wednesday"/>
    <s v="yes"/>
    <s v="yes"/>
    <s v="Good value, good service, free delivery, very easy"/>
    <n v="9"/>
    <x v="2"/>
    <n v="0.23333382015395565"/>
  </r>
  <r>
    <n v="23086006"/>
    <n v="137745"/>
    <s v="GL206HT"/>
    <n v="5"/>
    <s v="Cheltenham"/>
    <s v="wednesday"/>
    <s v="yes"/>
    <s v="yes"/>
    <s v="Excellent delivery guy - been before knows where to pit the stuff and very helpful"/>
    <n v="10"/>
    <x v="2"/>
    <n v="0.93810619968962972"/>
  </r>
  <r>
    <n v="14360791"/>
    <n v="128934"/>
    <s v="SE6"/>
    <n v="14"/>
    <s v="Catford"/>
    <s v="tuesday"/>
    <s v="yes"/>
    <s v="yes"/>
    <s v="All good thanks, quick and easy easy!"/>
    <n v="10"/>
    <x v="2"/>
    <n v="0.81609129895167509"/>
  </r>
  <r>
    <n v="22588090"/>
    <n v="137757"/>
    <s v="W7"/>
    <n v="13"/>
    <s v="Hanwell"/>
    <s v="wednesday"/>
    <s v="yes"/>
    <s v="yes"/>
    <s v="I give that rating because I was happy with the early next day delivery, and the driver was friendly and helpful."/>
    <n v="10"/>
    <x v="2"/>
    <n v="0.47971792900070487"/>
  </r>
  <r>
    <n v="14233001"/>
    <n v="137781"/>
    <s v="SA31PL"/>
    <n v="5"/>
    <s v="Swansea"/>
    <s v="wednesday"/>
    <s v="yes"/>
    <s v="yes"/>
    <s v="Excellent service"/>
    <n v="10"/>
    <x v="2"/>
    <n v="0.64608585928855466"/>
  </r>
  <r>
    <n v="25231889"/>
    <n v="137788"/>
    <s v="SW18"/>
    <n v="14"/>
    <s v="Wimbledon"/>
    <s v="monday"/>
    <s v="yes"/>
    <s v="yes"/>
    <s v="All of the order turned up on time and the driver was helpful."/>
    <n v="10"/>
    <x v="2"/>
    <n v="0.24494410536767586"/>
  </r>
  <r>
    <n v="14387245"/>
    <n v="137746"/>
    <s v="L19"/>
    <n v="8"/>
    <s v="Chorley"/>
    <s v="wednesday"/>
    <s v="yes"/>
    <s v="yes"/>
    <s v="Excellent service don't think you could make any improvement."/>
    <n v="10"/>
    <x v="2"/>
    <n v="0.25656532318004743"/>
  </r>
  <r>
    <n v="22883098"/>
    <n v="137761"/>
    <m/>
    <n v="7"/>
    <s v="Kettering"/>
    <s v="thursday"/>
    <s v="yes"/>
    <s v="yes"/>
    <s v="Smaller window on actual delivery time"/>
    <n v="9"/>
    <x v="2"/>
    <n v="0.54172763399937263"/>
  </r>
  <r>
    <n v="14257176"/>
    <n v="128940"/>
    <s v="M245JX"/>
    <n v="8"/>
    <s v="Oldham"/>
    <s v="thursday"/>
    <s v="yes"/>
    <s v="yes"/>
    <s v="Staff in store were excellant delivery was faultless"/>
    <n v="10"/>
    <x v="2"/>
    <n v="0.14267013174749243"/>
  </r>
  <r>
    <n v="14361015"/>
    <n v="137777"/>
    <s v="so321gz"/>
    <n v="3"/>
    <s v="SOUTHAMPTON"/>
    <s v="tuesday"/>
    <s v="yes"/>
    <s v="yes"/>
    <s v="Delivery and goods met expectations."/>
    <n v="10"/>
    <x v="2"/>
    <n v="3.883574049369809E-2"/>
  </r>
  <r>
    <n v="22678645"/>
    <n v="177763"/>
    <s v="cm23"/>
    <n v="7"/>
    <s v="Bishops Stortford"/>
    <s v="friday"/>
    <s v="yes"/>
    <s v="yes"/>
    <s v="Great delivery but only on selected days rather than any day"/>
    <n v="9"/>
    <x v="2"/>
    <n v="0.41333380079015014"/>
  </r>
  <r>
    <n v="23653352"/>
    <n v="128933"/>
    <m/>
    <n v="13"/>
    <s v="Slough"/>
    <s v="thursday"/>
    <s v="yes"/>
    <s v="yes"/>
    <s v="Everything went smoothly and delivery guys were friendly."/>
    <n v="10"/>
    <x v="2"/>
    <n v="0.44667840879230425"/>
  </r>
  <r>
    <n v="23297529"/>
    <n v="137745"/>
    <s v="HR97GX"/>
    <n v="5"/>
    <s v="Cheltenham"/>
    <s v="tuesday"/>
    <s v="yes"/>
    <s v="yes"/>
    <s v="On time, did what they said they would."/>
    <n v="10"/>
    <x v="2"/>
    <n v="0.91755808857985632"/>
  </r>
  <r>
    <n v="26992683"/>
    <n v="177765"/>
    <s v="nn17"/>
    <n v="7"/>
    <s v="Corby"/>
    <s v="wednesday"/>
    <s v="yes"/>
    <s v="yes"/>
    <s v="The delivery was on time and the driver was very helpful we were very pleased we chose company ."/>
    <n v="10"/>
    <x v="2"/>
    <n v="0.88716800244871263"/>
  </r>
  <r>
    <n v="23540154"/>
    <n v="128934"/>
    <s v="SE20"/>
    <n v="14"/>
    <s v="Catford"/>
    <s v="tuesday"/>
    <s v="yes"/>
    <s v="yes"/>
    <s v="My delivery arrived at the time stated and the driver was very helpful and sociable . "/>
    <n v="10"/>
    <x v="2"/>
    <n v="0.22575520610719579"/>
  </r>
  <r>
    <n v="14360544"/>
    <n v="137747"/>
    <s v="CM7"/>
    <n v="7"/>
    <s v="Colchester"/>
    <s v="tuesday"/>
    <s v="yes"/>
    <s v="yes"/>
    <s v="Â£30 delivery seemed s bit steep when you spending Â£100's of pounds"/>
    <n v="9"/>
    <x v="2"/>
    <n v="0.83615475015568785"/>
  </r>
  <r>
    <n v="14233003"/>
    <n v="137781"/>
    <s v="SA153PF"/>
    <n v="5"/>
    <s v="Swansea"/>
    <s v="wednesday"/>
    <s v="yes"/>
    <s v="yes"/>
    <s v="Great service as always"/>
    <n v="10"/>
    <x v="2"/>
    <n v="0.6753125881719636"/>
  </r>
  <r>
    <n v="22942715"/>
    <n v="137756"/>
    <s v="W13"/>
    <n v="13"/>
    <s v="Hanger Lane"/>
    <s v="saturday"/>
    <s v="yes"/>
    <s v="yes"/>
    <s v="It was perfect"/>
    <n v="10"/>
    <x v="2"/>
    <n v="0.39754318115486564"/>
  </r>
  <r>
    <n v="25502586"/>
    <n v="137755"/>
    <s v="g81"/>
    <n v="12"/>
    <s v="Glasgow"/>
    <s v="tuesday"/>
    <s v="yes"/>
    <s v="yes"/>
    <s v="Quick delivery and kept us informed of times"/>
    <n v="9"/>
    <x v="2"/>
    <n v="0.20377909354282253"/>
  </r>
  <r>
    <n v="22845340"/>
    <n v="137760"/>
    <s v="iv24ng"/>
    <n v="12"/>
    <s v="Inverness"/>
    <s v="wednesday"/>
    <s v="yes"/>
    <s v="yes"/>
    <s v="Very good service."/>
    <n v="10"/>
    <x v="2"/>
    <n v="0.48933784764703303"/>
  </r>
  <r>
    <n v="22705828"/>
    <n v="137744"/>
    <s v="ig62nw"/>
    <n v="15"/>
    <s v="CHADWELL HEATH"/>
    <s v="saturday"/>
    <s v="yes"/>
    <s v="yes"/>
    <s v="Couldn't have improved the service"/>
    <n v="10"/>
    <x v="2"/>
    <n v="8.3346095255479202E-2"/>
  </r>
  <r>
    <n v="14281868"/>
    <n v="137788"/>
    <s v="SW17"/>
    <n v="14"/>
    <s v="Wimbledon"/>
    <s v="friday"/>
    <s v="yes"/>
    <s v="yes"/>
    <s v="Delivery a bit early as it was supposed to be from  12."/>
    <n v="9"/>
    <x v="2"/>
    <n v="0.90724705814222739"/>
  </r>
  <r>
    <n v="23951290"/>
    <n v="128932"/>
    <s v="N4"/>
    <n v="15"/>
    <s v="Edmonton"/>
    <s v="friday"/>
    <s v="yes"/>
    <s v="yes"/>
    <s v="4 of the bags had a split but out of 36 that's ok.        Also we were number 7 on the delivery list - if poss it would be good to get 8am to 2pm as you told - but also number 7 delivery as it set expectations and means I'm not going to be first - would help a bit to get that on the test :)"/>
    <n v="10"/>
    <x v="2"/>
    <n v="0.31203665742503817"/>
  </r>
  <r>
    <n v="24034411"/>
    <n v="137758"/>
    <s v="en8"/>
    <n v="7"/>
    <s v="Harlow"/>
    <s v="monday"/>
    <s v="yes"/>
    <s v="no"/>
    <s v="It's good just waiting on items which company say they will deliver Wednesday"/>
    <n v="9"/>
    <x v="2"/>
    <n v="0.84288936623068222"/>
  </r>
  <r>
    <n v="14360914"/>
    <n v="137790"/>
    <s v="ng18"/>
    <n v="11"/>
    <s v="Worksop"/>
    <s v="tuesday"/>
    <s v="yes"/>
    <s v="yes"/>
    <s v="Delivered promptly and kept up to date with times of delivery"/>
    <n v="9"/>
    <x v="2"/>
    <n v="0.54846248018762711"/>
  </r>
  <r>
    <n v="14257099"/>
    <n v="137741"/>
    <s v="NG10"/>
    <n v="9"/>
    <s v="Bulwell"/>
    <s v="thursday"/>
    <s v="yes"/>
    <s v="yes"/>
    <s v="There was a mix up of delivery dates and when I phoned up the problem was sorted straight away. Thank you"/>
    <n v="10"/>
    <x v="2"/>
    <n v="0.23659520538184209"/>
  </r>
  <r>
    <n v="14281887"/>
    <n v="137770"/>
    <s v="NR12"/>
    <n v="7"/>
    <s v="NORWICH"/>
    <s v="friday"/>
    <s v="yes"/>
    <s v="yes"/>
    <s v="Good service today"/>
    <n v="10"/>
    <x v="2"/>
    <n v="0.59705271888836875"/>
  </r>
  <r>
    <n v="24034458"/>
    <n v="180226"/>
    <s v="EN11"/>
    <n v="7"/>
    <s v="Hertford"/>
    <s v="monday"/>
    <s v="yes"/>
    <s v="yes"/>
    <s v="Bang on time and a friendly courier. What more could I ask for?"/>
    <n v="10"/>
    <x v="2"/>
    <n v="0.41245055258754826"/>
  </r>
  <r>
    <n v="14206869"/>
    <n v="128929"/>
    <s v="gu71qq"/>
    <n v="2"/>
    <s v="Guildford"/>
    <s v="tuesday"/>
    <s v="yes"/>
    <s v="yes"/>
    <s v="Nothing to add"/>
    <n v="9"/>
    <x v="2"/>
    <n v="0.64762417230607039"/>
  </r>
  <r>
    <n v="24631726"/>
    <n v="137788"/>
    <s v="AM39JR"/>
    <n v="14"/>
    <s v="Wimbledon"/>
    <s v="wednesday"/>
    <s v="yes"/>
    <s v="yes"/>
    <s v="All products delivered as promised."/>
    <n v="10"/>
    <x v="2"/>
    <n v="0.54105236956947544"/>
  </r>
  <r>
    <n v="14257437"/>
    <n v="137786"/>
    <s v="st3"/>
    <n v="10"/>
    <s v="Tunstall"/>
    <s v="thursday"/>
    <s v="yes"/>
    <s v="yes"/>
    <s v="Delivery people were friendly and helpful. Free delivery would be good!"/>
    <n v="10"/>
    <x v="2"/>
    <n v="9.6887997081758992E-2"/>
  </r>
  <r>
    <n v="23877578"/>
    <n v="177763"/>
    <s v="cb11"/>
    <n v="7"/>
    <s v="Bishops Stortford"/>
    <s v="wednesday"/>
    <s v="yes"/>
    <s v="yes"/>
    <s v="Great"/>
    <n v="10"/>
    <x v="2"/>
    <n v="7.8119569022526592E-2"/>
  </r>
  <r>
    <n v="14295939"/>
    <n v="128934"/>
    <s v="SE4"/>
    <n v="14"/>
    <s v="Catford"/>
    <s v="saturday"/>
    <s v="yes"/>
    <s v="yes"/>
    <s v="company have been very good  on delivery since.Thank you"/>
    <n v="10"/>
    <x v="2"/>
    <n v="0.40572520300994075"/>
  </r>
  <r>
    <n v="24034351"/>
    <n v="137755"/>
    <s v="g33"/>
    <n v="12"/>
    <s v="Glasgow"/>
    <s v="monday"/>
    <s v="yes"/>
    <s v="yes"/>
    <s v="Good service and driver was very helpful"/>
    <n v="10"/>
    <x v="2"/>
    <n v="0.42412049181876954"/>
  </r>
  <r>
    <n v="14281390"/>
    <n v="128941"/>
    <s v="ne3449an"/>
    <n v="12"/>
    <s v="Newcastle"/>
    <s v="friday"/>
    <s v="yes"/>
    <s v="yes"/>
    <s v="Great service as usual"/>
    <n v="10"/>
    <x v="2"/>
    <n v="0.16169291057632085"/>
  </r>
  <r>
    <n v="14232674"/>
    <n v="128941"/>
    <s v="sr48bt"/>
    <n v="12"/>
    <s v="Newcastle"/>
    <s v="wednesday"/>
    <s v="yes"/>
    <s v="yes"/>
    <s v="** 'clock in the morning.you don't see that too often cheers"/>
    <n v="10"/>
    <x v="2"/>
    <n v="0.18603289268459788"/>
  </r>
  <r>
    <n v="14232927"/>
    <n v="137759"/>
    <s v="po76bn"/>
    <n v="3"/>
    <s v="Havant Extra"/>
    <s v="wednesday"/>
    <s v="yes"/>
    <s v="yes"/>
    <s v="The service was excellent. Guys on the lorry were first class they arrived between the hours quoted. We are very happy with the experience. Thank you."/>
    <n v="10"/>
    <x v="2"/>
    <n v="0.78499339174556104"/>
  </r>
  <r>
    <n v="26465358"/>
    <n v="137774"/>
    <s v="UB10"/>
    <n v="13"/>
    <s v="Ruislip"/>
    <s v="wednesday"/>
    <s v="yes"/>
    <s v="yes"/>
    <s v="I am very happy with the time the driver and the goods"/>
    <n v="10"/>
    <x v="2"/>
    <n v="0.2158914804056129"/>
  </r>
  <r>
    <n v="24458545"/>
    <n v="137744"/>
    <s v="ig74hf"/>
    <n v="15"/>
    <s v="CHADWELL HEATH"/>
    <s v="friday"/>
    <s v="yes"/>
    <s v="yes"/>
    <s v="The delivery was on time, the driver was courteous and efficient and the goods were in good condition.  Could not have been better."/>
    <n v="10"/>
    <x v="2"/>
    <n v="0.6801573398648374"/>
  </r>
  <r>
    <n v="14295940"/>
    <n v="128934"/>
    <s v="BR1"/>
    <n v="14"/>
    <s v="Catford"/>
    <s v="saturday"/>
    <s v="yes"/>
    <s v="yes"/>
    <s v="Good service"/>
    <n v="9"/>
    <x v="2"/>
    <n v="8.8188685120243138E-2"/>
  </r>
  <r>
    <n v="23697086"/>
    <n v="177763"/>
    <s v="cm23"/>
    <n v="7"/>
    <s v="Bishops Stortford"/>
    <s v="friday"/>
    <s v="yes"/>
    <s v="yes"/>
    <s v="They were early and very polite  good service thanks"/>
    <n v="10"/>
    <x v="2"/>
    <n v="0.71777516713449652"/>
  </r>
  <r>
    <n v="24458576"/>
    <n v="137785"/>
    <s v="tr10-8pb"/>
    <n v="1"/>
    <s v="Truro"/>
    <s v="friday"/>
    <s v="yes"/>
    <s v="yes"/>
    <s v="Communication was very good which meant I didn't have to have any time off work as the phone call I received  meant I could just pop home."/>
    <n v="10"/>
    <x v="2"/>
    <n v="0.42263995905994589"/>
  </r>
  <r>
    <n v="23653427"/>
    <n v="137750"/>
    <s v="dd85az"/>
    <n v="12"/>
    <s v="Dundee"/>
    <s v="thursday"/>
    <s v="yes"/>
    <s v="yes"/>
    <s v="Good service "/>
    <n v="10"/>
    <x v="2"/>
    <n v="9.036224568921436E-2"/>
  </r>
  <r>
    <n v="24190667"/>
    <n v="137774"/>
    <s v="HA53NX"/>
    <n v="13"/>
    <s v="Ruislip"/>
    <s v="thursday"/>
    <s v="yes"/>
    <s v="yes"/>
    <s v="Good service and on time"/>
    <n v="10"/>
    <x v="2"/>
    <n v="0.30554487451443713"/>
  </r>
  <r>
    <n v="14387668"/>
    <n v="137789"/>
    <s v="WR3"/>
    <n v="5"/>
    <s v="Worcester"/>
    <s v="wednesday"/>
    <s v="yes"/>
    <s v="yes"/>
    <s v="No improvements necessary very pleased"/>
    <n v="10"/>
    <x v="2"/>
    <n v="0.34342103287044945"/>
  </r>
  <r>
    <n v="25502619"/>
    <n v="177762"/>
    <m/>
    <n v="7"/>
    <s v="Rushden"/>
    <s v="tuesday"/>
    <s v="yes"/>
    <s v="yes"/>
    <s v="Arrived on time and in good condition"/>
    <n v="10"/>
    <x v="2"/>
    <n v="0.67553464932956886"/>
  </r>
  <r>
    <n v="14335062"/>
    <n v="128939"/>
    <s v="LL19"/>
    <n v="10"/>
    <s v="Wrexham"/>
    <s v="monday"/>
    <s v="yes"/>
    <s v="yes"/>
    <s v="First class friendly service"/>
    <n v="10"/>
    <x v="2"/>
    <n v="0.6331479183170492"/>
  </r>
  <r>
    <n v="24925663"/>
    <n v="137782"/>
    <s v="ox11"/>
    <n v="1"/>
    <s v="Swindon Extra"/>
    <s v="friday"/>
    <s v="yes"/>
    <s v="yes"/>
    <s v="Everything was done as expected."/>
    <n v="10"/>
    <x v="2"/>
    <n v="0.51190696715984718"/>
  </r>
  <r>
    <n v="14387399"/>
    <n v="137748"/>
    <s v="NW1"/>
    <n v="15"/>
    <s v="Cricklewood"/>
    <s v="wednesday"/>
    <s v="yes"/>
    <s v="yes"/>
    <s v="Good customer service and convenient"/>
    <n v="10"/>
    <x v="2"/>
    <n v="0.78310261271131532"/>
  </r>
  <r>
    <n v="22799594"/>
    <n v="137748"/>
    <s v="NW9"/>
    <n v="15"/>
    <s v="Cricklewood"/>
    <s v="tuesday"/>
    <s v="yes"/>
    <s v="yes"/>
    <s v="Very efficient, this was part of a very big order."/>
    <n v="10"/>
    <x v="2"/>
    <n v="0.43908496255210772"/>
  </r>
  <r>
    <n v="14335445"/>
    <n v="137759"/>
    <s v="po122tu"/>
    <n v="3"/>
    <s v="Havant Extra"/>
    <s v="monday"/>
    <s v="yes"/>
    <s v="yes"/>
    <s v="Arrived on time."/>
    <n v="10"/>
    <x v="2"/>
    <n v="2.7155549113330624E-2"/>
  </r>
  <r>
    <n v="23412684"/>
    <n v="177765"/>
    <s v="les57sd"/>
    <n v="7"/>
    <s v="Corby"/>
    <s v="friday"/>
    <s v="yes"/>
    <s v="yes"/>
    <s v="Good price, fast delivery. Delivery driver rang to let me know when he was 10 minutes away, was very friendly and polite"/>
    <n v="10"/>
    <x v="2"/>
    <n v="0.69243825065300402"/>
  </r>
  <r>
    <n v="23822796"/>
    <n v="137782"/>
    <s v="sn25"/>
    <n v="1"/>
    <s v="Swindon Extra"/>
    <s v="tuesday"/>
    <s v="yes"/>
    <s v="yes"/>
    <s v=" local store person I spoke to was very helpful in changing my delivery day and the driver arrived early and was friendly and helpful putting the heavy packages in the garage for me. Your online statements for your delivery and offers are misleading and I reduced my original order considerably when I realised the savings were a lot less if ordered on line for delivery."/>
    <n v="10"/>
    <x v="2"/>
    <n v="1.8872835749060735E-2"/>
  </r>
  <r>
    <n v="22678622"/>
    <n v="177765"/>
    <s v="LE7"/>
    <n v="7"/>
    <s v="Corby"/>
    <s v="friday"/>
    <s v="yes"/>
    <s v="yes"/>
    <s v="All OK"/>
    <n v="10"/>
    <x v="2"/>
    <n v="0.31300755936484626"/>
  </r>
  <r>
    <n v="14296125"/>
    <n v="137776"/>
    <s v="s124ld"/>
    <n v="11"/>
    <s v="Sheffield North"/>
    <s v="saturday"/>
    <s v="yes"/>
    <s v="yes"/>
    <s v="Delivered on time and phone call when driver was 10 mins away"/>
    <n v="10"/>
    <x v="2"/>
    <n v="0.36365331081144503"/>
  </r>
  <r>
    <n v="23778777"/>
    <n v="137743"/>
    <s v="ca7"/>
    <n v="8"/>
    <s v="Carlisle"/>
    <s v="monday"/>
    <s v="yes"/>
    <s v="yes"/>
    <s v="Good products and very pleasant delivery driver gave good score"/>
    <n v="10"/>
    <x v="2"/>
    <n v="0.73309798216767996"/>
  </r>
  <r>
    <n v="24217597"/>
    <n v="177763"/>
    <s v="cm23"/>
    <n v="7"/>
    <s v="Bishops Stortford"/>
    <s v="friday"/>
    <s v="yes"/>
    <s v="yes"/>
    <s v="Great service"/>
    <n v="10"/>
    <x v="2"/>
    <n v="0.41301048174966593"/>
  </r>
  <r>
    <n v="14360928"/>
    <n v="137782"/>
    <s v="sn6"/>
    <n v="1"/>
    <s v="Swindon Extra"/>
    <s v="tuesday"/>
    <s v="yes"/>
    <s v="yes"/>
    <s v="Great service. Thanks."/>
    <n v="10"/>
    <x v="2"/>
    <n v="0.38745362151942786"/>
  </r>
  <r>
    <n v="14281984"/>
    <n v="137769"/>
    <s v="MK430SW"/>
    <n v="6"/>
    <s v="MILTON KEYNES"/>
    <s v="friday"/>
    <s v="yes"/>
    <s v="yes"/>
    <s v="Prompt and excellent service. Delivery driver very helpful."/>
    <n v="10"/>
    <x v="2"/>
    <n v="0.50187625505223854"/>
  </r>
  <r>
    <n v="23540163"/>
    <n v="128932"/>
    <s v="N5"/>
    <n v="15"/>
    <s v="Edmonton"/>
    <s v="tuesday"/>
    <s v="yes"/>
    <s v="yes"/>
    <s v="Everything was great the delivery came the day it was promised"/>
    <n v="10"/>
    <x v="2"/>
    <n v="0.87290957932200819"/>
  </r>
  <r>
    <n v="23696934"/>
    <n v="137758"/>
    <s v="cm166nh"/>
    <n v="7"/>
    <s v="Harlow"/>
    <s v="friday"/>
    <s v="yes"/>
    <s v="yes"/>
    <s v="Excellent service and kept updated on delivery times"/>
    <n v="10"/>
    <x v="2"/>
    <n v="0.90152714338845319"/>
  </r>
  <r>
    <n v="14361044"/>
    <n v="137768"/>
    <s v="ME75EH"/>
    <n v="4"/>
    <s v="Maidstone"/>
    <s v="tuesday"/>
    <s v="yes"/>
    <s v="yes"/>
    <s v="The product was excellent and the delivery men very helpful"/>
    <n v="10"/>
    <x v="2"/>
    <n v="0.51337359922702186"/>
  </r>
  <r>
    <n v="14232797"/>
    <n v="128940"/>
    <s v="OL68TE"/>
    <n v="8"/>
    <s v="Oldham"/>
    <s v="wednesday"/>
    <s v="yes"/>
    <s v="yes"/>
    <s v="Very happy with the service"/>
    <n v="10"/>
    <x v="2"/>
    <n v="0.22389726580016311"/>
  </r>
  <r>
    <n v="14387539"/>
    <n v="137787"/>
    <s v="KT15"/>
    <n v="13"/>
    <s v="Twickenham"/>
    <s v="wednesday"/>
    <s v="yes"/>
    <s v="yes"/>
    <s v="Website easy to use. Timely delivery. Friendly and courteous delivery person. All good!"/>
    <n v="10"/>
    <x v="2"/>
    <n v="0.63606885854754847"/>
  </r>
  <r>
    <n v="14360697"/>
    <n v="128937"/>
    <s v="CV128SW"/>
    <n v="9"/>
    <s v="Hinckley"/>
    <s v="tuesday"/>
    <s v="yes"/>
    <s v="yes"/>
    <s v="Excellent delivery driver and service"/>
    <n v="10"/>
    <x v="2"/>
    <n v="0.4804180105530832"/>
  </r>
  <r>
    <n v="25161803"/>
    <n v="128932"/>
    <s v="IG10"/>
    <n v="15"/>
    <s v="Edmonton"/>
    <s v="friday"/>
    <s v="yes"/>
    <s v="yes"/>
    <s v="Call before delivery to know when its coming"/>
    <n v="9"/>
    <x v="2"/>
    <n v="3.971787796118087E-2"/>
  </r>
  <r>
    <n v="22705908"/>
    <n v="137787"/>
    <s v="KT9"/>
    <n v="13"/>
    <s v="Twickenham"/>
    <s v="saturday"/>
    <s v="yes"/>
    <s v="no"/>
    <s v="Missing items"/>
    <n v="9"/>
    <x v="2"/>
    <n v="0.7097894963781417"/>
  </r>
  <r>
    <n v="23913241"/>
    <n v="137787"/>
    <s v="tw17"/>
    <n v="13"/>
    <s v="Twickenham"/>
    <s v="thursday"/>
    <s v="yes"/>
    <s v="yes"/>
    <s v="Prompt service, friendly"/>
    <n v="10"/>
    <x v="2"/>
    <n v="2.9726057437296283E-2"/>
  </r>
  <r>
    <n v="14281388"/>
    <n v="128941"/>
    <s v="ts70js"/>
    <n v="12"/>
    <s v="Newcastle"/>
    <s v="friday"/>
    <s v="yes"/>
    <s v="yes"/>
    <s v="Everything spot on"/>
    <n v="10"/>
    <x v="2"/>
    <n v="0.7494262049772088"/>
  </r>
  <r>
    <n v="14232936"/>
    <n v="137789"/>
    <s v="WR3"/>
    <n v="5"/>
    <s v="Worcester"/>
    <s v="wednesday"/>
    <s v="yes"/>
    <s v="yes"/>
    <s v="Everything was delivered as specified and on time. I have however reported to your service desk that one of the tall packages was slightly damaged at the **"/>
    <n v="10"/>
    <x v="2"/>
    <n v="0.36038035304787319"/>
  </r>
  <r>
    <n v="23778849"/>
    <n v="137761"/>
    <m/>
    <n v="7"/>
    <s v="Kettering"/>
    <s v="monday"/>
    <s v="yes"/>
    <s v="yes"/>
    <s v="Service was excellent"/>
    <n v="10"/>
    <x v="2"/>
    <n v="0.91761598290074697"/>
  </r>
  <r>
    <n v="22705798"/>
    <n v="128934"/>
    <s v="CR0"/>
    <n v="14"/>
    <s v="Catford"/>
    <s v="saturday"/>
    <s v="yes"/>
    <s v="yes"/>
    <s v="Update info, quick service"/>
    <n v="10"/>
    <x v="2"/>
    <n v="0.18119942922684051"/>
  </r>
  <r>
    <n v="23778774"/>
    <n v="137756"/>
    <s v="W5"/>
    <n v="13"/>
    <s v="Hanger Lane"/>
    <s v="monday"/>
    <s v="yes"/>
    <s v="yes"/>
    <s v=" Kept updated on time of delivery and very helpful driver"/>
    <n v="10"/>
    <x v="2"/>
    <n v="0.41016685579145196"/>
  </r>
  <r>
    <n v="24237798"/>
    <n v="128932"/>
    <s v="E4"/>
    <n v="15"/>
    <s v="Edmonton"/>
    <s v="saturday"/>
    <s v="yes"/>
    <s v="yes"/>
    <s v="Nice driver promt service"/>
    <n v="10"/>
    <x v="2"/>
    <n v="0.49262861214075415"/>
  </r>
  <r>
    <n v="14361073"/>
    <n v="137769"/>
    <s v="HP22"/>
    <n v="6"/>
    <s v="MILTON KEYNES"/>
    <s v="tuesday"/>
    <s v="yes"/>
    <s v="yes"/>
    <s v="No comment"/>
    <n v="10"/>
    <x v="2"/>
    <n v="0.94603487698299049"/>
  </r>
  <r>
    <n v="14281569"/>
    <n v="128930"/>
    <s v="NP117HD"/>
    <n v="5"/>
    <s v="Cardiff Penarth"/>
    <s v="friday"/>
    <s v="yes"/>
    <s v="yes"/>
    <s v="We were notified when to expect materials and they were on time."/>
    <n v="10"/>
    <x v="2"/>
    <n v="0.80117630453354094"/>
  </r>
  <r>
    <n v="22761889"/>
    <n v="137748"/>
    <s v="NW6"/>
    <n v="15"/>
    <s v="Cricklewood"/>
    <s v="monday"/>
    <s v="yes"/>
    <s v="yes"/>
    <s v="Excellent  service"/>
    <n v="10"/>
    <x v="2"/>
    <n v="0.14019421555194378"/>
  </r>
  <r>
    <n v="14295914"/>
    <n v="128936"/>
    <s v="cb237eq"/>
    <n v="7"/>
    <s v="Huntingdon"/>
    <s v="saturday"/>
    <s v="yes"/>
    <s v="yes"/>
    <s v="Efficient and friendly delivery."/>
    <n v="10"/>
    <x v="2"/>
    <n v="0.9067990541394142"/>
  </r>
  <r>
    <n v="23379625"/>
    <n v="128934"/>
    <s v="BR6"/>
    <n v="14"/>
    <s v="Catford"/>
    <s v="thursday"/>
    <s v="yes"/>
    <s v="yes"/>
    <s v="Arrived on time, product as ordered. Pleasant driver. No problems"/>
    <n v="10"/>
    <x v="2"/>
    <n v="0.81786490856950755"/>
  </r>
  <r>
    <n v="14206721"/>
    <n v="137762"/>
    <s v="pe147na"/>
    <n v="7"/>
    <s v="Kings Lynn"/>
    <s v="tuesday"/>
    <s v="yes"/>
    <s v="yes"/>
    <s v="Excellent service"/>
    <n v="10"/>
    <x v="2"/>
    <n v="0.92094665192367098"/>
  </r>
  <r>
    <n v="22761967"/>
    <n v="128934"/>
    <s v="SE16"/>
    <n v="14"/>
    <s v="Catford"/>
    <s v="monday"/>
    <s v="yes"/>
    <s v="yes"/>
    <s v="Great service"/>
    <n v="10"/>
    <x v="2"/>
    <n v="0.82277604066650556"/>
  </r>
  <r>
    <n v="23877499"/>
    <n v="137755"/>
    <s v="g74"/>
    <n v="12"/>
    <s v="Glasgow"/>
    <s v="wednesday"/>
    <s v="yes"/>
    <s v="yes"/>
    <s v="Everything was good"/>
    <n v="10"/>
    <x v="2"/>
    <n v="0.41760075456682899"/>
  </r>
  <r>
    <n v="14387427"/>
    <n v="137755"/>
    <s v="g76"/>
    <n v="12"/>
    <s v="Glasgow"/>
    <s v="wednesday"/>
    <s v="yes"/>
    <s v="yes"/>
    <s v="Excellent service, great product and reasonable price."/>
    <n v="10"/>
    <x v="2"/>
    <n v="0.78058399054416816"/>
  </r>
  <r>
    <n v="14387675"/>
    <n v="137761"/>
    <s v="NN188LB"/>
    <n v="7"/>
    <s v="Kettering"/>
    <s v="wednesday"/>
    <s v="yes"/>
    <s v="yes"/>
    <s v="Good quality and good priced products. Delivery driver with excellent customer service. He s done everything he could to help arrange the goods around to satisfy my needs. Well Done company!"/>
    <n v="10"/>
    <x v="2"/>
    <n v="0.75883996817026278"/>
  </r>
  <r>
    <n v="24114172"/>
    <n v="137788"/>
    <s v="SW16"/>
    <n v="14"/>
    <s v="Wimbledon"/>
    <s v="tuesday"/>
    <s v="yes"/>
    <s v="yes"/>
    <s v="I am always happy with company service and products. Been using them since 1996. They never fail me."/>
    <n v="10"/>
    <x v="2"/>
    <n v="0.21553749885381646"/>
  </r>
  <r>
    <n v="25615550"/>
    <n v="137788"/>
    <s v="KT18"/>
    <n v="14"/>
    <s v="Wimbledon"/>
    <s v="friday"/>
    <s v="yes"/>
    <s v="yes"/>
    <s v="excellent service, helpful delivery guy.  "/>
    <n v="10"/>
    <x v="2"/>
    <n v="0.40075249183321959"/>
  </r>
  <r>
    <n v="23540239"/>
    <n v="137761"/>
    <m/>
    <n v="7"/>
    <s v="Kettering"/>
    <s v="tuesday"/>
    <s v="yes"/>
    <s v="yes"/>
    <s v="Came in the time span you gave"/>
    <n v="10"/>
    <x v="2"/>
    <n v="0.35643543252684917"/>
  </r>
  <r>
    <n v="14257444"/>
    <n v="137787"/>
    <s v="TW17"/>
    <n v="13"/>
    <s v="Twickenham"/>
    <s v="thursday"/>
    <s v="yes"/>
    <s v="yes"/>
    <s v="**  me was very helpful. The delivery driver was polite and very helpful and accommodating and tried his hardest to deliver products in the best possible pl **"/>
    <n v="10"/>
    <x v="2"/>
    <n v="0.6073410789839736"/>
  </r>
  <r>
    <n v="14206765"/>
    <n v="137788"/>
    <s v="SW19"/>
    <n v="14"/>
    <s v="Wimbledon"/>
    <s v="tuesday"/>
    <s v="yes"/>
    <s v="yes"/>
    <s v="It was ok"/>
    <n v="10"/>
    <x v="2"/>
    <n v="0.68369386132607546"/>
  </r>
  <r>
    <n v="22635137"/>
    <n v="137743"/>
    <s v="td9"/>
    <n v="8"/>
    <s v="Carlisle"/>
    <s v="thursday"/>
    <s v="yes"/>
    <s v="no"/>
    <s v="Excellent delivery drivers.  Thank you."/>
    <n v="10"/>
    <x v="2"/>
    <n v="0.89025796771854671"/>
  </r>
  <r>
    <n v="14281702"/>
    <n v="137772"/>
    <s v="pl51jh"/>
    <n v="1"/>
    <s v="Plymouth Central"/>
    <s v="friday"/>
    <s v="yes"/>
    <s v="yes"/>
    <s v="everything was good. 2 delivery guys great"/>
    <n v="9"/>
    <x v="2"/>
    <n v="0.52365784993917086"/>
  </r>
  <r>
    <n v="14232997"/>
    <n v="137773"/>
    <s v="yo233uy"/>
    <n v="11"/>
    <s v="PONTEFRACT"/>
    <s v="wednesday"/>
    <s v="yes"/>
    <s v="yes"/>
    <s v="On time no damage and next day"/>
    <n v="10"/>
    <x v="2"/>
    <n v="0.63397201823071858"/>
  </r>
  <r>
    <n v="22845334"/>
    <n v="137763"/>
    <s v="LA3"/>
    <n v="8"/>
    <s v="Lancaster"/>
    <s v="wednesday"/>
    <s v="yes"/>
    <s v="yes"/>
    <s v="Great service and delivery time was as requested"/>
    <n v="10"/>
    <x v="2"/>
    <n v="0.36538076583892753"/>
  </r>
  <r>
    <n v="23822798"/>
    <n v="137782"/>
    <s v="sn15"/>
    <n v="1"/>
    <s v="Swindon Extra"/>
    <s v="tuesday"/>
    <s v="yes"/>
    <s v="yes"/>
    <s v="Your driver was very helpful and cheerful"/>
    <n v="10"/>
    <x v="2"/>
    <n v="0.43329633916635912"/>
  </r>
  <r>
    <n v="23913190"/>
    <n v="128932"/>
    <s v="IG10"/>
    <n v="15"/>
    <s v="Edmonton"/>
    <s v="thursday"/>
    <s v="yes"/>
    <s v="yes"/>
    <s v="Good quality goods with friendly delivery. "/>
    <n v="10"/>
    <x v="2"/>
    <n v="0.89290108323122441"/>
  </r>
  <r>
    <n v="24677209"/>
    <n v="128933"/>
    <m/>
    <n v="13"/>
    <s v="Slough"/>
    <s v="thursday"/>
    <s v="yes"/>
    <s v="yes"/>
    <s v="The whole ordering experience was very easy and straightforward. company have a good range and their prices are good."/>
    <n v="10"/>
    <x v="2"/>
    <n v="0.5463903951713277"/>
  </r>
  <r>
    <n v="24364409"/>
    <n v="137758"/>
    <s v="en93df"/>
    <n v="7"/>
    <s v="Harlow"/>
    <s v="wednesday"/>
    <s v="yes"/>
    <s v="yes"/>
    <s v="There a some problem .I did no"/>
    <n v="10"/>
    <x v="2"/>
    <n v="0.70441176920859849"/>
  </r>
  <r>
    <n v="22635280"/>
    <n v="137776"/>
    <s v="dn25ey"/>
    <n v="11"/>
    <s v="Sheffield North"/>
    <s v="thursday"/>
    <s v="yes"/>
    <s v="yes"/>
    <s v="The delivery was received on time,  I was notified prior to the delivery arriving... 30 minutes beforehand.  The delivery driver was polite, efficient and knowledgeable.  Thank you,  excellent service"/>
    <n v="10"/>
    <x v="2"/>
    <n v="0.93410603546454152"/>
  </r>
  <r>
    <n v="24156088"/>
    <n v="137758"/>
    <s v="cm59rj"/>
    <n v="7"/>
    <s v="Harlow"/>
    <s v="wednesday"/>
    <s v="yes"/>
    <s v="yes"/>
    <s v="Delivery drivers helpful."/>
    <n v="10"/>
    <x v="2"/>
    <n v="0.95157247021862734"/>
  </r>
  <r>
    <n v="14361065"/>
    <n v="128929"/>
    <s v="gu152ld"/>
    <n v="2"/>
    <s v="Guildford"/>
    <s v="tuesday"/>
    <s v="yes"/>
    <s v="yes"/>
    <s v="All good"/>
    <n v="10"/>
    <x v="2"/>
    <n v="0.46415000660867356"/>
  </r>
  <r>
    <n v="23505528"/>
    <n v="137788"/>
    <s v="SW11"/>
    <n v="14"/>
    <s v="Wimbledon"/>
    <s v="monday"/>
    <s v="yes"/>
    <s v="yes"/>
    <s v="Driver was helpful with a nice manner great buy"/>
    <n v="9"/>
    <x v="2"/>
    <n v="0.64043962355213935"/>
  </r>
  <r>
    <n v="23297518"/>
    <n v="137758"/>
    <s v="en26ex"/>
    <n v="7"/>
    <s v="Harlow"/>
    <s v="tuesday"/>
    <s v="yes"/>
    <s v="yes"/>
    <s v="No"/>
    <n v="10"/>
    <x v="2"/>
    <n v="0.43397973063941075"/>
  </r>
  <r>
    <n v="24237826"/>
    <n v="137782"/>
    <s v="sn25"/>
    <n v="1"/>
    <s v="Swindon Extra"/>
    <s v="saturday"/>
    <s v="yes"/>
    <s v="yes"/>
    <s v="Great Service"/>
    <n v="10"/>
    <x v="2"/>
    <n v="0.2133496193955009"/>
  </r>
  <r>
    <n v="22917437"/>
    <n v="128930"/>
    <s v="CF355ES"/>
    <n v="5"/>
    <s v="Cardiff Penarth"/>
    <s v="friday"/>
    <s v="yes"/>
    <s v="yes"/>
    <s v="Delivered on time. Courteous delivery staff and I was contacted 20-30mins prior to their arrival."/>
    <n v="10"/>
    <x v="2"/>
    <n v="0.91166306829922727"/>
  </r>
  <r>
    <n v="14232913"/>
    <n v="162766"/>
    <s v="IP27"/>
    <n v="7"/>
    <s v="Thetford"/>
    <s v="wednesday"/>
    <s v="yes"/>
    <s v="yes"/>
    <s v="Was kept well informed of delivery time and delivery men were very polite"/>
    <n v="10"/>
    <x v="2"/>
    <n v="6.4788672734977681E-2"/>
  </r>
  <r>
    <n v="23344070"/>
    <n v="137758"/>
    <s v="cm202dh"/>
    <n v="7"/>
    <s v="Harlow"/>
    <s v="wednesday"/>
    <s v="yes"/>
    <s v="yes"/>
    <s v="Initially due to be delivered on sat I was rung first thing and told not in stock although when ordered on line said it was and delivery rearranged for today and had to book a day off .. no other problems tho"/>
    <n v="10"/>
    <x v="2"/>
    <n v="8.0622139200159815E-2"/>
  </r>
  <r>
    <n v="14387303"/>
    <n v="137751"/>
    <s v="kt18"/>
    <n v="2"/>
    <s v="East Grinstead"/>
    <s v="wednesday"/>
    <s v="yes"/>
    <s v="yes"/>
    <s v="You did what you said you would do"/>
    <n v="10"/>
    <x v="2"/>
    <n v="0.41253801270036794"/>
  </r>
  <r>
    <n v="22588084"/>
    <n v="128934"/>
    <s v="CR0"/>
    <n v="14"/>
    <s v="Catford"/>
    <s v="wednesday"/>
    <s v="yes"/>
    <s v="yes"/>
    <s v="Called with a time and delivered at that time so can organize your day"/>
    <n v="10"/>
    <x v="2"/>
    <n v="0.7332527642646236"/>
  </r>
  <r>
    <n v="22845204"/>
    <n v="128941"/>
    <s v="ne346dr"/>
    <n v="12"/>
    <s v="Newcastle"/>
    <s v="wednesday"/>
    <s v="yes"/>
    <s v="yes"/>
    <s v="Arrived on time, goods undamaged, friendly staff"/>
    <n v="10"/>
    <x v="2"/>
    <n v="0.68436329516962369"/>
  </r>
  <r>
    <n v="14335039"/>
    <n v="128937"/>
    <s v="CV1"/>
    <n v="9"/>
    <s v="Hinckley"/>
    <s v="monday"/>
    <s v="yes"/>
    <s v="yes"/>
    <s v="Polite, well informed, on time"/>
    <n v="10"/>
    <x v="2"/>
    <n v="9.863321551447124E-2"/>
  </r>
  <r>
    <n v="23047752"/>
    <n v="137761"/>
    <m/>
    <n v="7"/>
    <s v="Kettering"/>
    <s v="tuesday"/>
    <s v="yes"/>
    <s v="yes"/>
    <s v="No problems so 10/10"/>
    <n v="10"/>
    <x v="2"/>
    <n v="0.52757552404682839"/>
  </r>
  <r>
    <n v="14257306"/>
    <n v="137723"/>
    <s v="BS4"/>
    <n v="1"/>
    <s v="Ashton Gate"/>
    <s v="thursday"/>
    <s v="yes"/>
    <s v="yes"/>
    <s v="** eturn to store to exchange. I won't be laying these tiles for another month or so, so there's a possibility I may come across a few more broken packs."/>
    <n v="10"/>
    <x v="2"/>
    <n v="0.52725807605997932"/>
  </r>
  <r>
    <n v="14281804"/>
    <n v="137761"/>
    <m/>
    <n v="7"/>
    <s v="Kettering"/>
    <s v="friday"/>
    <s v="yes"/>
    <s v="yes"/>
    <s v="i felt it rated a 10 because it was easty to order and poite driver"/>
    <n v="10"/>
    <x v="2"/>
    <n v="0.45050307127556355"/>
  </r>
  <r>
    <n v="22799565"/>
    <n v="128934"/>
    <s v="CR3"/>
    <n v="14"/>
    <s v="Catford"/>
    <s v="tuesday"/>
    <s v="yes"/>
    <s v="yes"/>
    <s v="Always delivered on time and by helpful drivers"/>
    <n v="10"/>
    <x v="2"/>
    <n v="5.867730445250241E-3"/>
  </r>
  <r>
    <n v="25502585"/>
    <n v="137755"/>
    <s v="g67"/>
    <n v="12"/>
    <s v="Glasgow"/>
    <s v="tuesday"/>
    <s v="yes"/>
    <s v="yes"/>
    <s v="Delivery man very helpful and would recommend your company"/>
    <n v="10"/>
    <x v="2"/>
    <n v="0.32545113423837435"/>
  </r>
  <r>
    <n v="23913181"/>
    <n v="137755"/>
    <s v="ka136rz"/>
    <n v="12"/>
    <s v="Glasgow"/>
    <s v="thursday"/>
    <s v="yes"/>
    <s v="yes"/>
    <s v="Excellent, hassle free service "/>
    <n v="10"/>
    <x v="2"/>
    <n v="0.59147119955197436"/>
  </r>
  <r>
    <n v="23344084"/>
    <n v="137745"/>
    <s v="GL67EF"/>
    <n v="5"/>
    <s v="Cheltenham"/>
    <s v="wednesday"/>
    <s v="yes"/>
    <s v="yes"/>
    <s v="Simple to order. Quick delivery timescale which we needed. Arrived in good condition"/>
    <n v="10"/>
    <x v="2"/>
    <n v="0.21711345478917177"/>
  </r>
  <r>
    <n v="25583910"/>
    <n v="128932"/>
    <s v="IG8"/>
    <n v="15"/>
    <s v="Edmonton"/>
    <s v="thursday"/>
    <s v="yes"/>
    <s v="no"/>
    <s v="Delivery is good. Prices are very competitive, and staff are helpful"/>
    <n v="10"/>
    <x v="2"/>
    <n v="0.62673568213348918"/>
  </r>
  <r>
    <n v="26695802"/>
    <n v="128932"/>
    <s v="N5"/>
    <n v="15"/>
    <s v="Edmonton"/>
    <s v="wednesday"/>
    <s v="yes"/>
    <s v="yes"/>
    <s v="The delivery driver brought my order to the door and was charming. The order was delivered on time."/>
    <n v="10"/>
    <x v="2"/>
    <n v="0.32263893464976445"/>
  </r>
  <r>
    <n v="22678540"/>
    <n v="128932"/>
    <s v="N9"/>
    <n v="15"/>
    <s v="Edmonton"/>
    <s v="friday"/>
    <s v="yes"/>
    <s v="yes"/>
    <s v="All went as expected. No hitches"/>
    <n v="9"/>
    <x v="2"/>
    <n v="0.92807572924033988"/>
  </r>
  <r>
    <n v="24778229"/>
    <n v="137734"/>
    <s v="e7"/>
    <n v="15"/>
    <s v="Barking Extra"/>
    <s v="monday"/>
    <s v="yes"/>
    <s v="yes"/>
    <s v="N/A"/>
    <n v="9"/>
    <x v="2"/>
    <n v="0.20342456621891691"/>
  </r>
  <r>
    <n v="23726168"/>
    <n v="137785"/>
    <s v="tr85qr"/>
    <n v="1"/>
    <s v="Truro"/>
    <s v="saturday"/>
    <s v="yes"/>
    <s v="yes"/>
    <s v="I thought your service was excellent and delivery driver went out of his way to help and should be commended for the way he went about his job. For this I will using company more often"/>
    <n v="10"/>
    <x v="2"/>
    <n v="2.317719341454072E-2"/>
  </r>
  <r>
    <n v="23540081"/>
    <n v="137750"/>
    <s v="ab510nj"/>
    <n v="12"/>
    <s v="Dundee"/>
    <s v="tuesday"/>
    <s v="yes"/>
    <s v="yes"/>
    <s v="Delivery driver was prompt, professional, friendly and helpful. Really like the text the day before giving the delivery time slot. Thank you."/>
    <n v="10"/>
    <x v="2"/>
    <n v="0.96349576570649953"/>
  </r>
  <r>
    <n v="24034359"/>
    <n v="128932"/>
    <s v="N17"/>
    <n v="15"/>
    <s v="Edmonton"/>
    <s v="monday"/>
    <s v="yes"/>
    <s v="yes"/>
    <s v="The service was great couldn't ask for more."/>
    <n v="10"/>
    <x v="2"/>
    <n v="0.75924414499801196"/>
  </r>
  <r>
    <n v="14257241"/>
    <n v="128935"/>
    <s v="DY24TN"/>
    <n v="6"/>
    <s v="Wolverhampton"/>
    <s v="thursday"/>
    <s v="yes"/>
    <s v="yes"/>
    <s v="Very good person who delivered and on time"/>
    <n v="10"/>
    <x v="2"/>
    <n v="0.85712721863672947"/>
  </r>
  <r>
    <n v="25464723"/>
    <n v="137774"/>
    <s v="HA2"/>
    <n v="13"/>
    <s v="Ruislip"/>
    <s v="monday"/>
    <s v="yes"/>
    <s v="yes"/>
    <s v="Very good service provided by the management and the logistics team"/>
    <n v="10"/>
    <x v="2"/>
    <n v="0.9331620900648212"/>
  </r>
  <r>
    <n v="23047731"/>
    <n v="137787"/>
    <s v="TW14"/>
    <n v="13"/>
    <s v="Twickenham"/>
    <s v="tuesday"/>
    <s v="yes"/>
    <s v="yes"/>
    <s v="I was pleased with the service"/>
    <n v="10"/>
    <x v="2"/>
    <n v="0.93834976904739975"/>
  </r>
  <r>
    <n v="23726160"/>
    <n v="177762"/>
    <m/>
    <n v="7"/>
    <s v="Rushden"/>
    <s v="saturday"/>
    <s v="yes"/>
    <s v="yes"/>
    <s v="Sensible competetive prices and very helpful drivers"/>
    <n v="10"/>
    <x v="2"/>
    <n v="0.96089162888414859"/>
  </r>
  <r>
    <n v="14295853"/>
    <n v="137748"/>
    <s v="NW9"/>
    <n v="15"/>
    <s v="Cricklewood"/>
    <s v="saturday"/>
    <s v="yes"/>
    <s v="yes"/>
    <s v="Everything arrived in good time"/>
    <n v="10"/>
    <x v="2"/>
    <n v="0.89634432720589308"/>
  </r>
  <r>
    <n v="24364405"/>
    <n v="137758"/>
    <s v="en88uf"/>
    <n v="7"/>
    <s v="Harlow"/>
    <s v="wednesday"/>
    <s v="yes"/>
    <s v="yes"/>
    <s v="Just very impressed with the level of service"/>
    <n v="10"/>
    <x v="2"/>
    <n v="0.90686633178658949"/>
  </r>
  <r>
    <n v="27362534"/>
    <n v="137785"/>
    <s v="tr149dz"/>
    <n v="1"/>
    <s v="Truro"/>
    <s v="monday"/>
    <s v="yes"/>
    <s v="yes"/>
    <s v="Good driver contact_x000a_Pleasant manner_x000a_Very helpful"/>
    <n v="10"/>
    <x v="2"/>
    <n v="1.7348597673223609E-2"/>
  </r>
  <r>
    <n v="14360878"/>
    <n v="137787"/>
    <s v="TW3"/>
    <n v="13"/>
    <s v="Twickenham"/>
    <s v="tuesday"/>
    <s v="yes"/>
    <s v="yes"/>
    <s v="Ur service and price so good and ur staff so nice as well too served customer Thks"/>
    <n v="10"/>
    <x v="2"/>
    <n v="0.3558299563258448"/>
  </r>
  <r>
    <n v="14281552"/>
    <n v="128936"/>
    <s v="sg193ar"/>
    <n v="7"/>
    <s v="Huntingdon"/>
    <s v="friday"/>
    <s v="yes"/>
    <s v="yes"/>
    <s v="Driver was very friendly and helpful"/>
    <n v="9"/>
    <x v="2"/>
    <n v="0.74388620908328595"/>
  </r>
  <r>
    <n v="14281500"/>
    <n v="128933"/>
    <s v="SL22BR"/>
    <n v="13"/>
    <s v="Slough"/>
    <s v="friday"/>
    <s v="yes"/>
    <s v="yes"/>
    <s v="Great friendly service"/>
    <n v="10"/>
    <x v="2"/>
    <n v="0.63530373226744519"/>
  </r>
  <r>
    <n v="14387406"/>
    <n v="128938"/>
    <s v="BD213JY"/>
    <n v="8"/>
    <s v="BRADFORD"/>
    <s v="wednesday"/>
    <s v="yes"/>
    <s v="yes"/>
    <s v="Great service fast delivery"/>
    <n v="10"/>
    <x v="2"/>
    <n v="0.1231334649907615"/>
  </r>
  <r>
    <n v="22845270"/>
    <n v="137774"/>
    <s v="UB56QU"/>
    <n v="13"/>
    <s v="Ruislip"/>
    <s v="wednesday"/>
    <s v="yes"/>
    <s v="no"/>
    <s v="Right materials at a good deal."/>
    <n v="10"/>
    <x v="2"/>
    <n v="0.21621174518380315"/>
  </r>
  <r>
    <n v="14387684"/>
    <n v="137781"/>
    <s v="SA28LE"/>
    <n v="5"/>
    <s v="Swansea"/>
    <s v="wednesday"/>
    <s v="yes"/>
    <s v="yes"/>
    <s v="Very friendly in time delivered as per specification"/>
    <n v="10"/>
    <x v="2"/>
    <n v="0.30341014982150638"/>
  </r>
  <r>
    <n v="23822819"/>
    <n v="177762"/>
    <m/>
    <n v="7"/>
    <s v="Rushden"/>
    <s v="tuesday"/>
    <s v="yes"/>
    <s v="yes"/>
    <s v="Delivery came in period promised, delivery driver very pleasant and efficient"/>
    <n v="9"/>
    <x v="2"/>
    <n v="0.77844490472188665"/>
  </r>
  <r>
    <n v="24217518"/>
    <n v="137755"/>
    <s v="PA26XH"/>
    <n v="12"/>
    <s v="Glasgow"/>
    <s v="friday"/>
    <s v="yes"/>
    <s v="yes"/>
    <s v="Great communication and customer service. Was informed by delivery driver/text regarding the ETA of my delivery and delivery driver was efficient. Great service! "/>
    <n v="10"/>
    <x v="2"/>
    <n v="0.59994458276354035"/>
  </r>
  <r>
    <n v="14281963"/>
    <n v="137779"/>
    <s v="LU6"/>
    <n v="7"/>
    <s v="Stevenage"/>
    <s v="friday"/>
    <s v="yes"/>
    <s v="yes"/>
    <s v="No improvement needed it was good"/>
    <n v="10"/>
    <x v="2"/>
    <n v="0.84629523788306071"/>
  </r>
  <r>
    <n v="23379655"/>
    <n v="137782"/>
    <s v="sn5"/>
    <n v="1"/>
    <s v="Swindon Extra"/>
    <s v="thursday"/>
    <s v="yes"/>
    <s v="yes"/>
    <s v="Driver could have been a bit more friendly. Actual product , no problem what i ordered and delivered when requested."/>
    <n v="9"/>
    <x v="2"/>
    <n v="2.2508621511896587E-2"/>
  </r>
  <r>
    <n v="14296196"/>
    <n v="137769"/>
    <s v="MK17"/>
    <n v="6"/>
    <s v="MILTON KEYNES"/>
    <s v="saturday"/>
    <s v="yes"/>
    <s v="yes"/>
    <s v="Really helpful staff on the phone when ordering and when delivering."/>
    <n v="10"/>
    <x v="2"/>
    <n v="0.70794948035744365"/>
  </r>
  <r>
    <n v="23778771"/>
    <n v="137756"/>
    <s v="UB6"/>
    <n v="13"/>
    <s v="Hanger Lane"/>
    <s v="monday"/>
    <s v="yes"/>
    <s v="yes"/>
    <s v="I love company"/>
    <n v="10"/>
    <x v="2"/>
    <n v="0.10229049622832265"/>
  </r>
  <r>
    <n v="24713008"/>
    <n v="137774"/>
    <s v="HA4"/>
    <n v="13"/>
    <s v="Ruislip"/>
    <s v="friday"/>
    <s v="yes"/>
    <s v="yes"/>
    <s v="On time and friendly service"/>
    <n v="10"/>
    <x v="2"/>
    <n v="0.87979746647969437"/>
  </r>
  <r>
    <n v="23169237"/>
    <n v="137758"/>
    <s v="en20ru"/>
    <n v="7"/>
    <s v="Harlow"/>
    <s v="friday"/>
    <s v="yes"/>
    <s v="yes"/>
    <s v="They delivered in the time slot, all very efficient."/>
    <n v="10"/>
    <x v="2"/>
    <n v="4.4306339120298244E-2"/>
  </r>
  <r>
    <n v="24217501"/>
    <n v="137756"/>
    <s v="W13"/>
    <n v="13"/>
    <s v="Hanger Lane"/>
    <s v="friday"/>
    <s v="yes"/>
    <s v="yes"/>
    <s v="Exelent delivert service."/>
    <n v="10"/>
    <x v="2"/>
    <n v="0.45932667304138286"/>
  </r>
  <r>
    <n v="24712882"/>
    <n v="128932"/>
    <s v="N15"/>
    <n v="15"/>
    <s v="Edmonton"/>
    <s v="friday"/>
    <s v="yes"/>
    <s v="yes"/>
    <s v="Good service"/>
    <n v="10"/>
    <x v="2"/>
    <n v="0.49905684229475478"/>
  </r>
  <r>
    <n v="23124930"/>
    <n v="137776"/>
    <s v="s756an"/>
    <n v="11"/>
    <s v="Sheffield North"/>
    <s v="thursday"/>
    <s v="yes"/>
    <s v="yes"/>
    <s v="A text instead of a phone call to let you know how long they'll be"/>
    <n v="10"/>
    <x v="2"/>
    <n v="0.6034065228807971"/>
  </r>
  <r>
    <n v="22845264"/>
    <n v="137788"/>
    <s v="SW195BX"/>
    <n v="14"/>
    <s v="Wimbledon"/>
    <s v="wednesday"/>
    <s v="yes"/>
    <s v="yes"/>
    <s v="Ordering was straightforward and delivery efficient"/>
    <n v="10"/>
    <x v="2"/>
    <n v="0.56438506685329193"/>
  </r>
  <r>
    <n v="23822765"/>
    <n v="137755"/>
    <s v="pa14"/>
    <n v="12"/>
    <s v="Glasgow"/>
    <s v="tuesday"/>
    <s v="yes"/>
    <s v="yes"/>
    <s v="Efficient delivery , on time and everything I ordered was delivered"/>
    <n v="10"/>
    <x v="2"/>
    <n v="0.27780208856973465"/>
  </r>
  <r>
    <n v="24278810"/>
    <n v="137744"/>
    <s v="rm125ll"/>
    <n v="15"/>
    <s v="CHADWELL HEATH"/>
    <s v="monday"/>
    <s v="yes"/>
    <s v="yes"/>
    <s v="Good service thank you"/>
    <n v="10"/>
    <x v="2"/>
    <n v="0.48138120965922593"/>
  </r>
  <r>
    <n v="14281599"/>
    <n v="128934"/>
    <s v="BR4"/>
    <n v="14"/>
    <s v="Catford"/>
    <s v="friday"/>
    <s v="yes"/>
    <s v="yes"/>
    <s v="You always deliver on time and give a small time slot which is very helpful."/>
    <n v="10"/>
    <x v="2"/>
    <n v="0.79919617580310531"/>
  </r>
  <r>
    <n v="24778282"/>
    <n v="177765"/>
    <s v="nn188df"/>
    <n v="7"/>
    <s v="Corby"/>
    <s v="monday"/>
    <s v="yes"/>
    <s v="yes"/>
    <s v="the drive was very good a nice chap knows how to treat a custormer thank you very much"/>
    <n v="10"/>
    <x v="2"/>
    <n v="0.17587998207787248"/>
  </r>
  <r>
    <n v="22588254"/>
    <n v="137788"/>
    <s v="SW19"/>
    <n v="14"/>
    <s v="Wimbledon"/>
    <s v="wednesday"/>
    <s v="yes"/>
    <s v="yes"/>
    <s v="Good  SERVICE"/>
    <n v="10"/>
    <x v="2"/>
    <n v="0.39198910217993255"/>
  </r>
  <r>
    <n v="22799622"/>
    <n v="137768"/>
    <s v="ME10"/>
    <n v="4"/>
    <s v="Maidstone"/>
    <s v="tuesday"/>
    <s v="yes"/>
    <s v="yes"/>
    <s v="Well can't give 10 as havent been able to open the delivery yet to see if all is ok and everythings there. But other than that faultless delivery"/>
    <n v="9"/>
    <x v="2"/>
    <n v="0.98342702826421902"/>
  </r>
  <r>
    <n v="23124836"/>
    <n v="128933"/>
    <m/>
    <n v="13"/>
    <s v="Slough"/>
    <s v="thursday"/>
    <s v="yes"/>
    <s v="yes"/>
    <s v="Delivered on time. Friendly professional driver. Good comms.  Fast simple transaction. Will use n recommend again"/>
    <n v="9"/>
    <x v="2"/>
    <n v="0.47202740906606089"/>
  </r>
  <r>
    <n v="23002364"/>
    <n v="128932"/>
    <s v="E17"/>
    <n v="15"/>
    <s v="Edmonton"/>
    <s v="monday"/>
    <s v="yes"/>
    <s v="yes"/>
    <s v="It's very good and fun"/>
    <n v="10"/>
    <x v="2"/>
    <n v="0.53644552046440441"/>
  </r>
  <r>
    <n v="22845231"/>
    <n v="137745"/>
    <s v="GL560JZ"/>
    <n v="5"/>
    <s v="Cheltenham"/>
    <s v="wednesday"/>
    <s v="yes"/>
    <s v="yes"/>
    <s v="Great delivery guy, really helpful and the product is good value for money"/>
    <n v="10"/>
    <x v="2"/>
    <n v="0.8414703612653156"/>
  </r>
  <r>
    <n v="23822719"/>
    <n v="137758"/>
    <s v="cm194sp"/>
    <n v="7"/>
    <s v="Harlow"/>
    <s v="tuesday"/>
    <s v="yes"/>
    <s v="yes"/>
    <s v="It was delivered within given time slot and was nicely pack where I requested. "/>
    <n v="9"/>
    <x v="2"/>
    <n v="0.78274007846103089"/>
  </r>
  <r>
    <n v="23951331"/>
    <n v="128933"/>
    <m/>
    <n v="13"/>
    <s v="Slough"/>
    <s v="friday"/>
    <s v="yes"/>
    <s v="yes"/>
    <s v="Great price speedy delivery. A very easy pleasant shopping experience"/>
    <n v="10"/>
    <x v="2"/>
    <n v="0.41682744600748745"/>
  </r>
  <r>
    <n v="14206770"/>
    <n v="137777"/>
    <s v="so225af"/>
    <n v="3"/>
    <s v="SOUTHAMPTON"/>
    <s v="tuesday"/>
    <s v="yes"/>
    <s v="yes"/>
    <s v="The delivery was on time and the driver was helpful but one of the items we ordered was broken."/>
    <n v="9"/>
    <x v="2"/>
    <n v="0.55710437488151232"/>
  </r>
  <r>
    <n v="14335086"/>
    <n v="128932"/>
    <s v="en4"/>
    <n v="15"/>
    <s v="Edmonton"/>
    <s v="monday"/>
    <s v="yes"/>
    <s v="no"/>
    <s v="Sometimes you want materials to be delivered on site asap. Will be useful to have next day delivery on this kind of materials as well."/>
    <n v="9"/>
    <x v="2"/>
    <n v="0.32958356947591905"/>
  </r>
  <r>
    <n v="22883059"/>
    <n v="137750"/>
    <s v="dd82uf"/>
    <n v="12"/>
    <s v="Dundee"/>
    <s v="thursday"/>
    <s v="yes"/>
    <s v="yes"/>
    <s v="Arrived on time, delivery personnel and customer service and communìcation excellent. Thank you. Kate"/>
    <n v="10"/>
    <x v="2"/>
    <n v="0.77257650105099163"/>
  </r>
  <r>
    <n v="14232989"/>
    <n v="137761"/>
    <m/>
    <n v="7"/>
    <s v="Kettering"/>
    <s v="wednesday"/>
    <s v="yes"/>
    <s v="yes"/>
    <s v="IT wos quick"/>
    <n v="10"/>
    <x v="2"/>
    <n v="0.68339006672772851"/>
  </r>
  <r>
    <n v="23124940"/>
    <n v="137787"/>
    <s v="KT3"/>
    <n v="13"/>
    <s v="Twickenham"/>
    <s v="thursday"/>
    <s v="yes"/>
    <s v="yes"/>
    <s v="Great service.Thankyou"/>
    <n v="10"/>
    <x v="2"/>
    <n v="0.6347227382505235"/>
  </r>
  <r>
    <n v="14387445"/>
    <n v="137758"/>
    <s v="en7"/>
    <n v="7"/>
    <s v="Harlow"/>
    <s v="wednesday"/>
    <s v="yes"/>
    <s v="yes"/>
    <s v="Product delivered on time and in great condition"/>
    <n v="10"/>
    <x v="2"/>
    <n v="0.18525345930426096"/>
  </r>
  <r>
    <n v="23297650"/>
    <n v="137761"/>
    <m/>
    <n v="7"/>
    <s v="Kettering"/>
    <s v="tuesday"/>
    <s v="yes"/>
    <s v="yes"/>
    <s v="It was a really good service."/>
    <n v="10"/>
    <x v="2"/>
    <n v="0.28355366422311978"/>
  </r>
  <r>
    <n v="23696987"/>
    <n v="128932"/>
    <s v="N9"/>
    <n v="15"/>
    <s v="Edmonton"/>
    <s v="friday"/>
    <s v="yes"/>
    <s v="yes"/>
    <s v="The delivery was within the time slot, and the courier was very polite and put the items where I wanted them. Thank you."/>
    <n v="10"/>
    <x v="2"/>
    <n v="0.45333473044209494"/>
  </r>
  <r>
    <n v="22761981"/>
    <n v="137734"/>
    <s v="e15"/>
    <n v="15"/>
    <s v="Barking Extra"/>
    <s v="monday"/>
    <s v="yes"/>
    <s v="yes"/>
    <s v="Good service but you need to stop charging 30 pound for it"/>
    <n v="9"/>
    <x v="2"/>
    <n v="0.12112495802629197"/>
  </r>
  <r>
    <n v="22678463"/>
    <n v="128934"/>
    <s v="CR2"/>
    <n v="14"/>
    <s v="Catford"/>
    <s v="friday"/>
    <s v="yes"/>
    <s v="yes"/>
    <s v="All very good other than lorry was leaking oil that delivered"/>
    <n v="9"/>
    <x v="2"/>
    <n v="0.6557061469837705"/>
  </r>
  <r>
    <n v="23185492"/>
    <n v="137750"/>
    <s v="PH13"/>
    <n v="12"/>
    <s v="Dundee"/>
    <s v="saturday"/>
    <s v="yes"/>
    <s v="yes"/>
    <s v="Gave 10 as there was contact tried to be made for an earlier date as the delivery van was in the same area however I missed the call but good to know that it had been considered. Also a smaller slot time was sent which was great so that I could get on wit"/>
    <n v="10"/>
    <x v="2"/>
    <n v="0.54236738380384719"/>
  </r>
  <r>
    <n v="23973224"/>
    <n v="137758"/>
    <s v="en8"/>
    <n v="7"/>
    <s v="Harlow"/>
    <s v="saturday"/>
    <s v="yes"/>
    <s v="yes"/>
    <s v="They were within the time slot polite and helpful"/>
    <n v="10"/>
    <x v="2"/>
    <n v="0.22909196978162361"/>
  </r>
  <r>
    <n v="23448207"/>
    <n v="137745"/>
    <s v="GL527ZH"/>
    <n v="5"/>
    <s v="Cheltenham"/>
    <s v="saturday"/>
    <s v="yes"/>
    <s v="yes"/>
    <s v="Easy to order what I wanted and delivered promptly as promised"/>
    <n v="10"/>
    <x v="2"/>
    <n v="6.7246627088448085E-2"/>
  </r>
  <r>
    <n v="22942660"/>
    <n v="128934"/>
    <s v="BR6"/>
    <n v="14"/>
    <s v="Catford"/>
    <s v="saturday"/>
    <s v="yes"/>
    <s v="yes"/>
    <s v="None..rating due to quick delivery and goods as ordered."/>
    <n v="10"/>
    <x v="2"/>
    <n v="0.43160730011561732"/>
  </r>
  <r>
    <n v="23505420"/>
    <n v="128933"/>
    <m/>
    <n v="13"/>
    <s v="Slough"/>
    <s v="monday"/>
    <s v="yes"/>
    <s v="yes"/>
    <s v="On time, nice delivery men. Called beforehand. Perfect service"/>
    <n v="10"/>
    <x v="2"/>
    <n v="0.76155099672398718"/>
  </r>
  <r>
    <n v="24735436"/>
    <n v="137755"/>
    <s v="G768NX"/>
    <n v="12"/>
    <s v="Glasgow"/>
    <s v="saturday"/>
    <s v="yes"/>
    <s v="yes"/>
    <s v="Quick service"/>
    <n v="10"/>
    <x v="2"/>
    <n v="0.97117695623046285"/>
  </r>
  <r>
    <n v="24278842"/>
    <n v="137788"/>
    <s v="CR53QH"/>
    <n v="14"/>
    <s v="Wimbledon"/>
    <s v="monday"/>
    <s v="yes"/>
    <s v="yes"/>
    <s v="Came on time. Driver was helpful."/>
    <n v="10"/>
    <x v="2"/>
    <n v="0.75519745179465081"/>
  </r>
  <r>
    <n v="24948694"/>
    <n v="137788"/>
    <s v="SM52DH"/>
    <n v="14"/>
    <s v="Wimbledon"/>
    <s v="saturday"/>
    <s v="yes"/>
    <s v="yes"/>
    <s v="No comments."/>
    <n v="9"/>
    <x v="2"/>
    <n v="0.3527424926976086"/>
  </r>
  <r>
    <n v="23822814"/>
    <n v="137761"/>
    <m/>
    <n v="7"/>
    <s v="Kettering"/>
    <s v="tuesday"/>
    <s v="yes"/>
    <s v="yes"/>
    <s v="Easy good value"/>
    <n v="10"/>
    <x v="2"/>
    <n v="0.61426890090985176"/>
  </r>
  <r>
    <n v="24578147"/>
    <n v="177763"/>
    <s v="cm22"/>
    <n v="7"/>
    <s v="Bishops Stortford"/>
    <s v="tuesday"/>
    <s v="yes"/>
    <s v="yes"/>
    <s v="Arrived on time. Helpful driver. Reasonable prices"/>
    <n v="10"/>
    <x v="2"/>
    <n v="2.5417108854481119E-2"/>
  </r>
  <r>
    <n v="23124867"/>
    <n v="137743"/>
    <s v="td13hu"/>
    <n v="8"/>
    <s v="Carlisle"/>
    <s v="thursday"/>
    <s v="yes"/>
    <s v="yes"/>
    <s v="Quick, competitive, good service, happy customer"/>
    <n v="10"/>
    <x v="2"/>
    <n v="0.91027821679593157"/>
  </r>
  <r>
    <n v="24712887"/>
    <n v="128932"/>
    <s v="E8"/>
    <n v="15"/>
    <s v="Edmonton"/>
    <s v="friday"/>
    <s v="yes"/>
    <s v="yes"/>
    <s v="Driver very friendly "/>
    <n v="9"/>
    <x v="2"/>
    <n v="0.65976398156706906"/>
  </r>
  <r>
    <n v="25583934"/>
    <n v="177762"/>
    <m/>
    <n v="7"/>
    <s v="Rushden"/>
    <s v="thursday"/>
    <s v="yes"/>
    <s v="yes"/>
    <s v="Good service"/>
    <n v="10"/>
    <x v="2"/>
    <n v="0.71321554322459124"/>
  </r>
  <r>
    <n v="14335421"/>
    <n v="137777"/>
    <s v="so322tu"/>
    <n v="3"/>
    <s v="SOUTHAMPTON"/>
    <s v="monday"/>
    <s v="yes"/>
    <s v="yes"/>
    <s v="Delivered as requested . Only improvement would be that all my order could be delivered together. Still waiting on rest of order."/>
    <n v="10"/>
    <x v="2"/>
    <n v="0.82671579808550388"/>
  </r>
  <r>
    <n v="24156180"/>
    <n v="177763"/>
    <s v="cb11"/>
    <n v="7"/>
    <s v="Bishops Stortford"/>
    <s v="wednesday"/>
    <s v="yes"/>
    <s v="yes"/>
    <s v="Great service  all the help he gave us especially regarding the delivery of the order would definately recommend and use again"/>
    <n v="10"/>
    <x v="2"/>
    <n v="0.69340783166180131"/>
  </r>
  <r>
    <n v="22705894"/>
    <n v="177762"/>
    <m/>
    <n v="7"/>
    <s v="Rushden"/>
    <s v="saturday"/>
    <s v="yes"/>
    <s v="yes"/>
    <s v="Slightly late but to be expected good quality product good delivery men ...all good would use again"/>
    <n v="10"/>
    <x v="2"/>
    <n v="0.48159504697255051"/>
  </r>
  <r>
    <n v="22705793"/>
    <n v="128934"/>
    <s v="BR4"/>
    <n v="14"/>
    <s v="Catford"/>
    <s v="saturday"/>
    <s v="yes"/>
    <s v="yes"/>
    <s v="Very good service"/>
    <n v="10"/>
    <x v="2"/>
    <n v="0.92592569305712213"/>
  </r>
  <r>
    <n v="14335357"/>
    <n v="137761"/>
    <m/>
    <n v="7"/>
    <s v="Kettering"/>
    <s v="monday"/>
    <s v="yes"/>
    <s v="yes"/>
    <s v="Deliver the correct product first time!"/>
    <n v="9"/>
    <x v="2"/>
    <n v="0.4711571484624415"/>
  </r>
  <r>
    <n v="14360999"/>
    <n v="161996"/>
    <s v="pe47ng"/>
    <n v="10"/>
    <s v="Peterborough"/>
    <s v="tuesday"/>
    <s v="yes"/>
    <s v="yes"/>
    <s v="The deliver guy forgot to call 30 minutes before - he called us when he arrived at the drop off...aside from that he was good"/>
    <n v="9"/>
    <x v="2"/>
    <n v="0.69845594488311979"/>
  </r>
  <r>
    <n v="24237771"/>
    <n v="137755"/>
    <s v="g41"/>
    <n v="12"/>
    <s v="Glasgow"/>
    <s v="saturday"/>
    <s v="yes"/>
    <s v="yes"/>
    <s v="Arrived at 8:50 am rather than between 9:00-13:00."/>
    <n v="9"/>
    <x v="2"/>
    <n v="0.24541849802653759"/>
  </r>
  <r>
    <n v="14257247"/>
    <n v="128932"/>
    <s v="N19"/>
    <n v="15"/>
    <s v="Edmonton"/>
    <s v="thursday"/>
    <s v="yes"/>
    <s v="yes"/>
    <s v="The driver was exceptional.  He really went the extra mile."/>
    <n v="10"/>
    <x v="2"/>
    <n v="0.25646664574800371"/>
  </r>
  <r>
    <n v="23085987"/>
    <n v="128930"/>
    <s v="CF372RR"/>
    <n v="5"/>
    <s v="Cardiff Penarth"/>
    <s v="wednesday"/>
    <s v="yes"/>
    <s v="yes"/>
    <s v="All fine, no comment"/>
    <n v="10"/>
    <x v="2"/>
    <n v="0.74482661011327012"/>
  </r>
  <r>
    <n v="22883108"/>
    <n v="137779"/>
    <s v="SG1"/>
    <n v="7"/>
    <s v="Stevenage"/>
    <s v="thursday"/>
    <s v="yes"/>
    <s v="yes"/>
    <s v="On time and put in back garden and pleasant driver"/>
    <n v="10"/>
    <x v="2"/>
    <n v="0.98037967624682842"/>
  </r>
  <r>
    <n v="23448172"/>
    <n v="128932"/>
    <s v="E4"/>
    <n v="15"/>
    <s v="Edmonton"/>
    <s v="saturday"/>
    <s v="yes"/>
    <s v="yes"/>
    <s v="It would be good if you could offer a shorter delivery window instead of having to wait in all day."/>
    <n v="10"/>
    <x v="2"/>
    <n v="0.6603078933862444"/>
  </r>
  <r>
    <n v="14387180"/>
    <n v="137723"/>
    <s v="BS16"/>
    <n v="1"/>
    <s v="Ashton Gate"/>
    <s v="wednesday"/>
    <s v="yes"/>
    <s v="yes"/>
    <s v="Every thing was carefully delivered"/>
    <n v="10"/>
    <x v="2"/>
    <n v="0.63984154214102018"/>
  </r>
  <r>
    <n v="23505553"/>
    <n v="137761"/>
    <m/>
    <n v="7"/>
    <s v="Kettering"/>
    <s v="monday"/>
    <s v="yes"/>
    <s v="yes"/>
    <s v="Fantastic service and courteous delivery driver"/>
    <n v="10"/>
    <x v="2"/>
    <n v="0.15103064393242405"/>
  </r>
  <r>
    <n v="24114124"/>
    <n v="177763"/>
    <s v="cm6"/>
    <n v="7"/>
    <s v="Bishops Stortford"/>
    <s v="tuesday"/>
    <s v="yes"/>
    <s v="yes"/>
    <s v="We were very impressed by the on going communication. Excellent service."/>
    <n v="10"/>
    <x v="2"/>
    <n v="0.53571510812047785"/>
  </r>
  <r>
    <n v="22588129"/>
    <n v="137744"/>
    <s v="ig63hp"/>
    <n v="15"/>
    <s v="CHADWELL HEATH"/>
    <s v="wednesday"/>
    <s v="yes"/>
    <s v="yes"/>
    <s v="Good service"/>
    <n v="10"/>
    <x v="2"/>
    <n v="0.64732764001169452"/>
  </r>
  <r>
    <n v="22635266"/>
    <n v="137763"/>
    <s v="BD24"/>
    <n v="8"/>
    <s v="Lancaster"/>
    <s v="thursday"/>
    <s v="yes"/>
    <s v="yes"/>
    <s v="All great thanks"/>
    <n v="10"/>
    <x v="2"/>
    <n v="0.87717712587066865"/>
  </r>
  <r>
    <n v="22883119"/>
    <n v="137782"/>
    <s v="sn15"/>
    <n v="1"/>
    <s v="Swindon Extra"/>
    <s v="thursday"/>
    <s v="yes"/>
    <s v="yes"/>
    <s v="Lady in shop &amp;amp; driver gave very good service . Excellent"/>
    <n v="10"/>
    <x v="2"/>
    <n v="0.80590286887127227"/>
  </r>
  <r>
    <n v="14295918"/>
    <n v="137736"/>
    <s v="RG24"/>
    <n v="1"/>
    <s v="BASINGSTOKE"/>
    <s v="saturday"/>
    <s v="yes"/>
    <s v="yes"/>
    <s v="Service was excellent"/>
    <n v="10"/>
    <x v="2"/>
    <n v="0.80031521393931293"/>
  </r>
  <r>
    <n v="26078426"/>
    <n v="177765"/>
    <s v="NN173GA"/>
    <n v="7"/>
    <s v="Corby"/>
    <s v="friday"/>
    <s v="yes"/>
    <s v="yes"/>
    <s v="Easy ordering service prompt delivery with friendly delivery driver."/>
    <n v="10"/>
    <x v="2"/>
    <n v="0.96289549157151999"/>
  </r>
  <r>
    <n v="26813478"/>
    <n v="128932"/>
    <s v="N19"/>
    <n v="15"/>
    <s v="Edmonton"/>
    <s v="saturday"/>
    <s v="yes"/>
    <s v="yes"/>
    <s v="It was not perfect as items were delivered on the curb and I struggled to take it in the house"/>
    <n v="9"/>
    <x v="2"/>
    <n v="0.43959194434927384"/>
  </r>
  <r>
    <n v="14387216"/>
    <n v="137747"/>
    <s v="CO4"/>
    <n v="7"/>
    <s v="Colchester"/>
    <s v="wednesday"/>
    <s v="yes"/>
    <s v="yes"/>
    <s v="Extremely good service both in the shop and with the delivery. Delivery time notification adds greatly to the very good service."/>
    <n v="10"/>
    <x v="2"/>
    <n v="0.74631725174289099"/>
  </r>
  <r>
    <n v="14281449"/>
    <n v="137738"/>
    <s v="HP27"/>
    <n v="6"/>
    <s v="Bicester"/>
    <s v="friday"/>
    <s v="yes"/>
    <s v="yes"/>
    <s v="Excellent service"/>
    <n v="10"/>
    <x v="2"/>
    <n v="0.39441537914314484"/>
  </r>
  <r>
    <n v="23877595"/>
    <n v="137782"/>
    <s v="sn50ab"/>
    <n v="1"/>
    <s v="Swindon Extra"/>
    <s v="wednesday"/>
    <s v="yes"/>
    <s v="yes"/>
    <s v="Good service"/>
    <n v="10"/>
    <x v="2"/>
    <n v="0.58226339954376205"/>
  </r>
  <r>
    <n v="23047778"/>
    <n v="137785"/>
    <s v="tr85rz"/>
    <n v="1"/>
    <s v="Truro"/>
    <s v="tuesday"/>
    <s v="yes"/>
    <s v="yes"/>
    <s v="Very helpful and lovely delivery drivers!"/>
    <n v="10"/>
    <x v="2"/>
    <n v="0.92192883530426017"/>
  </r>
  <r>
    <n v="24364410"/>
    <n v="137758"/>
    <s v="en36de"/>
    <n v="7"/>
    <s v="Harlow"/>
    <s v="wednesday"/>
    <s v="yes"/>
    <s v="yes"/>
    <s v="Great service , drivers helpful, friendly and polite."/>
    <n v="10"/>
    <x v="2"/>
    <n v="0.34448528508099396"/>
  </r>
  <r>
    <n v="14281518"/>
    <n v="128931"/>
    <s v="cm35sr"/>
    <n v="4"/>
    <s v="Chelmsford"/>
    <s v="friday"/>
    <s v="yes"/>
    <s v="yes"/>
    <s v="Service with a smile, glad to see enthusiastic staff who while some would seem a mundane job had a smile on their faces and very polite."/>
    <n v="10"/>
    <x v="2"/>
    <n v="1.412385784936554E-2"/>
  </r>
  <r>
    <n v="23169292"/>
    <n v="137779"/>
    <s v="LU49EH"/>
    <n v="7"/>
    <s v="Stevenage"/>
    <s v="friday"/>
    <s v="yes"/>
    <s v="yes"/>
    <s v="Excellent service"/>
    <n v="10"/>
    <x v="2"/>
    <n v="8.7844636715840752E-2"/>
  </r>
  <r>
    <n v="14281861"/>
    <n v="137788"/>
    <s v="KT17"/>
    <n v="14"/>
    <s v="Wimbledon"/>
    <s v="friday"/>
    <s v="yes"/>
    <s v="yes"/>
    <s v="Faultless service"/>
    <n v="10"/>
    <x v="2"/>
    <n v="0.505750291407011"/>
  </r>
  <r>
    <n v="23412624"/>
    <n v="137737"/>
    <s v="YO258HH"/>
    <n v="11"/>
    <s v="Beverley"/>
    <s v="friday"/>
    <s v="yes"/>
    <s v="yes"/>
    <s v="I had a damaged delivery but Vince sorted it and the replacement was added to an existing delivery which arrived well in time brought by a friendly and helpful driver "/>
    <n v="10"/>
    <x v="2"/>
    <n v="0.98746157470601648"/>
  </r>
  <r>
    <n v="14387760"/>
    <n v="137769"/>
    <s v="MK37RU"/>
    <n v="6"/>
    <s v="MILTON KEYNES"/>
    <s v="wednesday"/>
    <s v="yes"/>
    <s v="no"/>
    <s v="Deliver it all no paperwork unsure when missing item coming"/>
    <n v="10"/>
    <x v="2"/>
    <n v="0.2894786843692404"/>
  </r>
  <r>
    <n v="24156093"/>
    <n v="128933"/>
    <m/>
    <n v="13"/>
    <s v="Slough"/>
    <s v="wednesday"/>
    <s v="yes"/>
    <s v="yes"/>
    <s v=" All perfect "/>
    <n v="10"/>
    <x v="2"/>
    <n v="0.27841845818759003"/>
  </r>
  <r>
    <n v="22635054"/>
    <n v="128934"/>
    <s v="SE23"/>
    <n v="14"/>
    <s v="Catford"/>
    <s v="thursday"/>
    <s v="yes"/>
    <s v="yes"/>
    <s v="Excellent delivery driver"/>
    <n v="9"/>
    <x v="2"/>
    <n v="0.53454345795108349"/>
  </r>
  <r>
    <n v="22883111"/>
    <n v="137774"/>
    <s v="HA53XB"/>
    <n v="13"/>
    <s v="Ruislip"/>
    <s v="thursday"/>
    <s v="yes"/>
    <s v="yes"/>
    <s v="Quick delivery and great product"/>
    <n v="10"/>
    <x v="2"/>
    <n v="0.67630214693321988"/>
  </r>
  <r>
    <n v="23297623"/>
    <n v="177762"/>
    <m/>
    <n v="7"/>
    <s v="Rushden"/>
    <s v="tuesday"/>
    <s v="yes"/>
    <s v="yes"/>
    <s v="Driver very helpful and on time"/>
    <n v="10"/>
    <x v="2"/>
    <n v="0.26706882856551006"/>
  </r>
  <r>
    <n v="24114132"/>
    <n v="137761"/>
    <s v="NN6"/>
    <n v="7"/>
    <s v="Kettering"/>
    <s v="tuesday"/>
    <s v="yes"/>
    <s v="yes"/>
    <s v="Arrived on time"/>
    <n v="10"/>
    <x v="2"/>
    <n v="0.98509153986674347"/>
  </r>
  <r>
    <n v="24677331"/>
    <n v="177762"/>
    <m/>
    <n v="7"/>
    <s v="Rushden"/>
    <s v="thursday"/>
    <s v="yes"/>
    <s v="yes"/>
    <s v="Delivery man was very helpful. "/>
    <n v="10"/>
    <x v="2"/>
    <n v="0.71707379040917052"/>
  </r>
  <r>
    <n v="24364381"/>
    <n v="137755"/>
    <s v="pa2"/>
    <n v="12"/>
    <s v="Glasgow"/>
    <s v="wednesday"/>
    <s v="yes"/>
    <s v="yes"/>
    <s v="Fab service very happy and great price"/>
    <n v="10"/>
    <x v="2"/>
    <n v="0.46204684502712368"/>
  </r>
  <r>
    <n v="23344052"/>
    <n v="137744"/>
    <s v="ig62qn"/>
    <n v="15"/>
    <s v="CHADWELL HEATH"/>
    <s v="wednesday"/>
    <s v="yes"/>
    <s v="yes"/>
    <s v="Great driver very polite and helpful."/>
    <n v="10"/>
    <x v="2"/>
    <n v="7.786900410652664E-2"/>
  </r>
  <r>
    <n v="14335085"/>
    <n v="128932"/>
    <s v="en6"/>
    <n v="15"/>
    <s v="Edmonton"/>
    <s v="monday"/>
    <s v="yes"/>
    <s v="yes"/>
    <s v="All fine but between 10 and 6 a long time slot."/>
    <n v="10"/>
    <x v="2"/>
    <n v="0.55152072380061057"/>
  </r>
  <r>
    <n v="14233102"/>
    <n v="137785"/>
    <m/>
    <n v="1"/>
    <s v="Truro"/>
    <s v="wednesday"/>
    <s v="yes"/>
    <s v="yes"/>
    <s v="I knew the delivery man"/>
    <n v="10"/>
    <x v="2"/>
    <n v="0.20734589871175479"/>
  </r>
  <r>
    <n v="23540099"/>
    <n v="137736"/>
    <s v="RG27"/>
    <n v="1"/>
    <s v="BASINGSTOKE"/>
    <s v="tuesday"/>
    <s v="yes"/>
    <s v="yes"/>
    <s v="Everything was as ordered. Delivery was efficient and friendly. "/>
    <n v="10"/>
    <x v="2"/>
    <n v="0.17281460375521451"/>
  </r>
  <r>
    <n v="24420562"/>
    <n v="177763"/>
    <s v="cm23"/>
    <n v="7"/>
    <s v="Bishops Stortford"/>
    <s v="thursday"/>
    <s v="yes"/>
    <s v="yes"/>
    <n v="9"/>
    <n v="9"/>
    <x v="2"/>
    <n v="0.93704253722428732"/>
  </r>
  <r>
    <n v="14281401"/>
    <n v="137737"/>
    <s v="yo12"/>
    <n v="11"/>
    <s v="Beverley"/>
    <s v="friday"/>
    <s v="yes"/>
    <s v="yes"/>
    <s v="Excellent service &amp;amp; products are great &amp;amp; good value x thanks x"/>
    <n v="10"/>
    <x v="2"/>
    <n v="0.65730468049305713"/>
  </r>
  <r>
    <n v="23822811"/>
    <n v="137761"/>
    <m/>
    <n v="7"/>
    <s v="Kettering"/>
    <s v="tuesday"/>
    <s v="yes"/>
    <s v="yes"/>
    <s v="Perfect!"/>
    <n v="10"/>
    <x v="2"/>
    <n v="0.58356698423529885"/>
  </r>
  <r>
    <n v="14335074"/>
    <n v="137758"/>
    <s v="en7"/>
    <n v="7"/>
    <s v="Harlow"/>
    <s v="monday"/>
    <s v="yes"/>
    <s v="yes"/>
    <s v="All good - no further comments"/>
    <n v="10"/>
    <x v="2"/>
    <n v="0.31144472517298172"/>
  </r>
  <r>
    <n v="23951329"/>
    <n v="128933"/>
    <m/>
    <n v="13"/>
    <s v="Slough"/>
    <s v="friday"/>
    <s v="yes"/>
    <s v="yes"/>
    <s v="Great communication, helpful friendly delivery drivers"/>
    <n v="10"/>
    <x v="2"/>
    <n v="0.91337932590742044"/>
  </r>
  <r>
    <n v="14335150"/>
    <n v="128936"/>
    <s v="pe280sz"/>
    <n v="7"/>
    <s v="Huntingdon"/>
    <s v="monday"/>
    <s v="yes"/>
    <s v="yes"/>
    <s v="Recommended"/>
    <n v="9"/>
    <x v="2"/>
    <n v="0.71757555649556559"/>
  </r>
  <r>
    <n v="24948607"/>
    <n v="128932"/>
    <s v="E4"/>
    <n v="15"/>
    <s v="Edmonton"/>
    <s v="saturday"/>
    <s v="yes"/>
    <s v="yes"/>
    <s v="Delivered as stated. Instead of an 8 hour window without charge, maybe bring down to 4 hour window for free delivery"/>
    <n v="10"/>
    <x v="2"/>
    <n v="0.93984684185161094"/>
  </r>
  <r>
    <n v="24677244"/>
    <n v="137758"/>
    <s v="cm187ed"/>
    <n v="7"/>
    <s v="Harlow"/>
    <s v="thursday"/>
    <s v="yes"/>
    <s v="yes"/>
    <s v="Price of delivery "/>
    <n v="9"/>
    <x v="2"/>
    <n v="0.9261390379542257"/>
  </r>
  <r>
    <n v="14281924"/>
    <n v="137777"/>
    <s v="so410pz"/>
    <n v="3"/>
    <s v="SOUTHAMPTON"/>
    <s v="friday"/>
    <s v="yes"/>
    <s v="yes"/>
    <s v="Great service, thanks"/>
    <n v="10"/>
    <x v="2"/>
    <n v="0.68525205922058985"/>
  </r>
  <r>
    <n v="25039305"/>
    <n v="137788"/>
    <s v="KT185SJ"/>
    <n v="14"/>
    <s v="Wimbledon"/>
    <s v="tuesday"/>
    <s v="yes"/>
    <s v="yes"/>
    <s v="I was contacted in good time on the Monday to explain why my delivery could not be done that day and to schedule for the following day. This allowed me to continue planning my day. On the Tuesday the delivery arrived on time, the driver was reasonably helpful and did his best to place the pallet as close to the house as possible."/>
    <n v="9"/>
    <x v="2"/>
    <n v="0.77123513417366807"/>
  </r>
  <r>
    <n v="14360719"/>
    <n v="128933"/>
    <m/>
    <n v="13"/>
    <s v="Slough"/>
    <s v="tuesday"/>
    <s v="yes"/>
    <s v="yes"/>
    <s v="Delivery a little expensive but other than that good."/>
    <n v="9"/>
    <x v="2"/>
    <n v="0.45061991013392433"/>
  </r>
  <r>
    <n v="23448174"/>
    <n v="128932"/>
    <s v="N17"/>
    <n v="15"/>
    <s v="Edmonton"/>
    <s v="saturday"/>
    <s v="yes"/>
    <s v="yes"/>
    <s v="Good value and range"/>
    <n v="10"/>
    <x v="2"/>
    <n v="0.82057396920994008"/>
  </r>
  <r>
    <n v="14232671"/>
    <n v="128941"/>
    <s v="ts105lx"/>
    <n v="12"/>
    <s v="Newcastle"/>
    <s v="wednesday"/>
    <s v="yes"/>
    <s v="yes"/>
    <s v="Customer service was excellent and the two delivery drivers were fantastic , thank you"/>
    <n v="10"/>
    <x v="2"/>
    <n v="0.55401545758043846"/>
  </r>
  <r>
    <n v="24190579"/>
    <n v="137755"/>
    <s v="g760ls"/>
    <n v="12"/>
    <s v="Glasgow"/>
    <s v="thursday"/>
    <s v="yes"/>
    <s v="yes"/>
    <s v="Very smooth service"/>
    <n v="10"/>
    <x v="2"/>
    <n v="0.15130126244701081"/>
  </r>
  <r>
    <n v="23002299"/>
    <n v="128941"/>
    <s v="ne55js"/>
    <n v="12"/>
    <s v="Newcastle"/>
    <s v="monday"/>
    <s v="yes"/>
    <s v="yes"/>
    <s v="A possible 7am delivery was too early !! Otherwise door on !"/>
    <n v="9"/>
    <x v="2"/>
    <n v="0.57592527710971719"/>
  </r>
  <r>
    <n v="22635171"/>
    <n v="137734"/>
    <s v="e11"/>
    <n v="15"/>
    <s v="Barking Extra"/>
    <s v="thursday"/>
    <s v="yes"/>
    <s v="yes"/>
    <s v="I'm  happy with the service provided._x000d__x000a_I'm pleased with sales assistant:)"/>
    <n v="10"/>
    <x v="2"/>
    <n v="0.486271515749085"/>
  </r>
  <r>
    <n v="14296032"/>
    <n v="137772"/>
    <s v="pl210ad"/>
    <n v="1"/>
    <s v="Plymouth Central"/>
    <s v="saturday"/>
    <s v="yes"/>
    <s v="yes"/>
    <s v="Could have had more info to when exactly arriving but overall very good"/>
    <n v="10"/>
    <x v="2"/>
    <n v="0.22781185063159037"/>
  </r>
  <r>
    <n v="26765940"/>
    <n v="128932"/>
    <s v="N15"/>
    <n v="15"/>
    <s v="Edmonton"/>
    <s v="thursday"/>
    <s v="yes"/>
    <s v="yes"/>
    <s v="Lovely delivery drivers quick_x000a_Efficient"/>
    <n v="10"/>
    <x v="2"/>
    <n v="0.97644330423007752"/>
  </r>
  <r>
    <n v="23697035"/>
    <n v="137761"/>
    <m/>
    <n v="7"/>
    <s v="Kettering"/>
    <s v="friday"/>
    <s v="yes"/>
    <s v="yes"/>
    <s v="All good!"/>
    <n v="10"/>
    <x v="2"/>
    <n v="0.69398790896941465"/>
  </r>
  <r>
    <n v="23913231"/>
    <n v="137757"/>
    <m/>
    <n v="13"/>
    <s v="Hanwell"/>
    <s v="thursday"/>
    <s v="yes"/>
    <s v="yes"/>
    <s v="Good delivery service and prompt"/>
    <n v="10"/>
    <x v="2"/>
    <n v="0.91639350099590589"/>
  </r>
  <r>
    <n v="14360518"/>
    <n v="137739"/>
    <s v="rg53ay"/>
    <n v="2"/>
    <s v="Bracknell"/>
    <s v="tuesday"/>
    <s v="yes"/>
    <s v="yes"/>
    <s v="The driver was very good but I think he had the equipment to drop the load on my property but said he could not."/>
    <n v="9"/>
    <x v="2"/>
    <n v="0.27912823127907904"/>
  </r>
  <r>
    <n v="14335255"/>
    <n v="137756"/>
    <s v="W12"/>
    <n v="13"/>
    <s v="Hanger Lane"/>
    <s v="monday"/>
    <s v="yes"/>
    <s v="yes"/>
    <s v="I'm happy for delivery.  Thank you so much."/>
    <n v="10"/>
    <x v="2"/>
    <n v="0.87051778045002459"/>
  </r>
  <r>
    <n v="22635177"/>
    <n v="137758"/>
    <s v="en88sj"/>
    <n v="7"/>
    <s v="Harlow"/>
    <s v="thursday"/>
    <s v="yes"/>
    <s v="yes"/>
    <s v="Delivery driver called me and everything went well"/>
    <n v="10"/>
    <x v="2"/>
    <n v="0.79065005023302015"/>
  </r>
  <r>
    <n v="14281771"/>
    <n v="165436"/>
    <s v="BA202QS"/>
    <n v="1"/>
    <s v="Yeovil"/>
    <s v="friday"/>
    <s v="yes"/>
    <s v="yes"/>
    <s v="Great communication with depot staff &amp;amp; very friendly and accommodating driver"/>
    <n v="10"/>
    <x v="2"/>
    <n v="0.67633534397903983"/>
  </r>
  <r>
    <n v="24190664"/>
    <n v="137774"/>
    <s v="UB108QL"/>
    <n v="13"/>
    <s v="Ruislip"/>
    <s v="thursday"/>
    <s v="yes"/>
    <s v="yes"/>
    <s v="All arrived on time. Delivery driver very helpful"/>
    <n v="10"/>
    <x v="2"/>
    <n v="0.11685238383647989"/>
  </r>
  <r>
    <n v="23002395"/>
    <n v="137768"/>
    <s v="ME12"/>
    <n v="4"/>
    <s v="Maidstone"/>
    <s v="monday"/>
    <s v="yes"/>
    <s v="yes"/>
    <s v="Very good service and good communication"/>
    <n v="10"/>
    <x v="2"/>
    <n v="0.28172136227144617"/>
  </r>
  <r>
    <n v="25682098"/>
    <n v="137755"/>
    <s v="ml6"/>
    <n v="12"/>
    <s v="Glasgow"/>
    <s v="monday"/>
    <s v="yes"/>
    <s v="yes"/>
    <s v="Timely delivery and helpful driver"/>
    <n v="10"/>
    <x v="2"/>
    <n v="0.4497614124371101"/>
  </r>
  <r>
    <n v="23618577"/>
    <n v="137761"/>
    <m/>
    <n v="7"/>
    <s v="Kettering"/>
    <s v="wednesday"/>
    <s v="yes"/>
    <s v="yes"/>
    <s v="N/A"/>
    <n v="10"/>
    <x v="2"/>
    <n v="5.3556533273344309E-2"/>
  </r>
  <r>
    <n v="14281751"/>
    <n v="137760"/>
    <s v="KW14"/>
    <n v="12"/>
    <s v="Inverness"/>
    <s v="friday"/>
    <s v="yes"/>
    <s v="yes"/>
    <s v="Great service, fast delivery. Delivery driver kept in touch and delivered when he said he would"/>
    <n v="10"/>
    <x v="2"/>
    <n v="0.70020281678413476"/>
  </r>
  <r>
    <n v="22678551"/>
    <n v="128932"/>
    <s v="E4"/>
    <n v="15"/>
    <s v="Edmonton"/>
    <s v="friday"/>
    <s v="yes"/>
    <s v="yes"/>
    <s v="Good service"/>
    <n v="10"/>
    <x v="2"/>
    <n v="0.15167886453053314"/>
  </r>
  <r>
    <n v="23696980"/>
    <n v="128934"/>
    <s v="SE12"/>
    <n v="14"/>
    <s v="Catford"/>
    <s v="friday"/>
    <s v="yes"/>
    <s v="yes"/>
    <s v="All services are extremely fine"/>
    <n v="10"/>
    <x v="2"/>
    <n v="0.62322129184709341"/>
  </r>
  <r>
    <n v="24217609"/>
    <n v="137782"/>
    <s v="sn2"/>
    <n v="1"/>
    <s v="Swindon Extra"/>
    <s v="friday"/>
    <s v="yes"/>
    <s v="yes"/>
    <s v="No complaints at all.  Delivery received in good time so we were able to have the rest of the day. "/>
    <n v="10"/>
    <x v="2"/>
    <n v="4.168091627958892E-2"/>
  </r>
  <r>
    <n v="24364455"/>
    <n v="137785"/>
    <s v="tr139bt"/>
    <n v="1"/>
    <s v="Truro"/>
    <s v="wednesday"/>
    <s v="yes"/>
    <s v="yes"/>
    <s v="Great service and good driver "/>
    <n v="10"/>
    <x v="2"/>
    <n v="0.39468682506940278"/>
  </r>
  <r>
    <n v="14206713"/>
    <n v="137773"/>
    <s v="dn146pq"/>
    <n v="11"/>
    <s v="PONTEFRACT"/>
    <s v="tuesday"/>
    <s v="yes"/>
    <s v="yes"/>
    <s v="goods arrived on time in good condition with free delivery"/>
    <n v="10"/>
    <x v="2"/>
    <n v="1.4169310373838617E-2"/>
  </r>
  <r>
    <n v="24539752"/>
    <n v="137782"/>
    <s v="ox18"/>
    <n v="1"/>
    <s v="Swindon Extra"/>
    <s v="monday"/>
    <s v="yes"/>
    <s v="yes"/>
    <s v="I am extremely happy with my recent dealings with company. Ordering on line (and receiving discount on the order) was easy and most welcome and delivered on the day as planned. My only comment regarding delivery could have been more time specific, ie between 9 till 12 or 12 till 3 or 3 till 6 which would have allowed the customer to plan their day opposed to waiting in all day for the delivery, but otherwise all ok thankyou"/>
    <n v="10"/>
    <x v="2"/>
    <n v="0.40723490302257814"/>
  </r>
  <r>
    <n v="14281731"/>
    <n v="137787"/>
    <s v="TW19"/>
    <n v="13"/>
    <s v="Twickenham"/>
    <s v="friday"/>
    <s v="yes"/>
    <s v="yes"/>
    <s v="Very good service"/>
    <n v="10"/>
    <x v="2"/>
    <n v="0.9534802626593919"/>
  </r>
  <r>
    <n v="24325195"/>
    <n v="137782"/>
    <s v="sn25"/>
    <n v="1"/>
    <s v="Swindon Extra"/>
    <s v="tuesday"/>
    <s v="yes"/>
    <s v="yes"/>
    <s v="Because all the material was there I was impressed by that 10 out of 10"/>
    <n v="10"/>
    <x v="2"/>
    <n v="0.87717126981687277"/>
  </r>
  <r>
    <n v="14296027"/>
    <n v="137772"/>
    <s v="pl51hg"/>
    <n v="1"/>
    <s v="Plymouth Central"/>
    <s v="saturday"/>
    <s v="yes"/>
    <s v="yes"/>
    <s v="excellent service"/>
    <n v="10"/>
    <x v="2"/>
    <n v="0.54471224333599266"/>
  </r>
  <r>
    <n v="14387390"/>
    <n v="128938"/>
    <s v="HX75AJ"/>
    <n v="8"/>
    <s v="BRADFORD"/>
    <s v="wednesday"/>
    <s v="yes"/>
    <s v="yes"/>
    <s v="Yes"/>
    <n v="10"/>
    <x v="2"/>
    <n v="0.42224615215876093"/>
  </r>
  <r>
    <n v="22588102"/>
    <n v="137745"/>
    <s v="GL208BP"/>
    <n v="5"/>
    <s v="Cheltenham"/>
    <s v="wednesday"/>
    <s v="yes"/>
    <s v="yes"/>
    <s v="On time,friendly and helpful delivery men._x000d__x000a_Would have preferred a call before arrival but it did not matter this time."/>
    <n v="10"/>
    <x v="2"/>
    <n v="0.61959721725357131"/>
  </r>
  <r>
    <n v="14335260"/>
    <n v="128938"/>
    <s v="LS83LF"/>
    <n v="8"/>
    <s v="BRADFORD"/>
    <s v="monday"/>
    <s v="yes"/>
    <s v="yes"/>
    <s v="Quicker delivery could have helped there was over a week for the next available delivery slot."/>
    <n v="10"/>
    <x v="2"/>
    <n v="4.5113741038016686E-2"/>
  </r>
  <r>
    <n v="23913250"/>
    <n v="137787"/>
    <s v="tw17"/>
    <n v="13"/>
    <s v="Twickenham"/>
    <s v="thursday"/>
    <s v="yes"/>
    <s v="yes"/>
    <s v="Just good reliable service. Like the text message beforehand giving you a morning or afternoon slot"/>
    <n v="10"/>
    <x v="2"/>
    <n v="0.51193263753882212"/>
  </r>
  <r>
    <n v="24237832"/>
    <n v="137761"/>
    <m/>
    <n v="7"/>
    <s v="Kettering"/>
    <s v="saturday"/>
    <s v="yes"/>
    <s v="yes"/>
    <s v="Too expensive for a small home delivery"/>
    <n v="9"/>
    <x v="2"/>
    <n v="0.48141332622539756"/>
  </r>
  <r>
    <n v="24364386"/>
    <n v="137755"/>
    <s v="ml5"/>
    <n v="12"/>
    <s v="Glasgow"/>
    <s v="wednesday"/>
    <s v="yes"/>
    <s v="yes"/>
    <s v="it burst"/>
    <n v="10"/>
    <x v="2"/>
    <n v="0.29377227725282762"/>
  </r>
  <r>
    <n v="23169142"/>
    <n v="128933"/>
    <m/>
    <n v="13"/>
    <s v="Slough"/>
    <s v="friday"/>
    <s v="yes"/>
    <s v="yes"/>
    <s v="Products arrived in good condition and on time"/>
    <n v="10"/>
    <x v="2"/>
    <n v="0.33199704387663831"/>
  </r>
  <r>
    <n v="14387634"/>
    <n v="162534"/>
    <s v="RG28"/>
    <n v="1"/>
    <s v="Andover"/>
    <s v="wednesday"/>
    <s v="yes"/>
    <s v="yes"/>
    <s v="I received a text the night before with a time slot. Delivery arrived at 7:30 this morning. Cheerful, helpful delivery team. Really impressed. Thanks"/>
    <n v="10"/>
    <x v="2"/>
    <n v="0.87557200591784479"/>
  </r>
  <r>
    <n v="14296210"/>
    <n v="137771"/>
    <s v="b632hj"/>
    <n v="6"/>
    <s v="Perry Barr"/>
    <s v="saturday"/>
    <s v="yes"/>
    <s v="yes"/>
    <s v="Was contacted  before delivery and delivery was actually early, great service"/>
    <n v="10"/>
    <x v="2"/>
    <n v="0.56527171291278833"/>
  </r>
  <r>
    <n v="14295971"/>
    <n v="128935"/>
    <s v="WV81JF"/>
    <n v="6"/>
    <s v="Wolverhampton"/>
    <s v="saturday"/>
    <s v="yes"/>
    <s v="yes"/>
    <s v="Delivered on time by friendly driver  who was excellent  in confirming  our delivery  drop off requirements.  Delivery efficient and met all of our needs."/>
    <n v="10"/>
    <x v="2"/>
    <n v="0.93664469220992741"/>
  </r>
  <r>
    <n v="23379675"/>
    <n v="137787"/>
    <s v="KT7"/>
    <n v="13"/>
    <s v="Twickenham"/>
    <s v="thursday"/>
    <s v="yes"/>
    <s v="yes"/>
    <s v="delivery guy was really helpful "/>
    <n v="10"/>
    <x v="2"/>
    <n v="0.92698710548653529"/>
  </r>
  <r>
    <n v="14335379"/>
    <n v="137778"/>
    <s v="WD24"/>
    <n v="15"/>
    <s v="St Albans"/>
    <s v="monday"/>
    <s v="yes"/>
    <s v="yes"/>
    <s v="easy to order, delivery on time and the delivery chaps were ever so nice"/>
    <n v="10"/>
    <x v="2"/>
    <n v="0.46431340215010963"/>
  </r>
  <r>
    <n v="26465338"/>
    <n v="128932"/>
    <s v="N16"/>
    <n v="15"/>
    <s v="Edmonton"/>
    <s v="wednesday"/>
    <s v="yes"/>
    <s v="yes"/>
    <s v="Nothing to complain"/>
    <n v="9"/>
    <x v="2"/>
    <n v="0.73592903833632539"/>
  </r>
  <r>
    <n v="24034450"/>
    <n v="137782"/>
    <s v="SN82FE"/>
    <n v="1"/>
    <s v="Swindon Extra"/>
    <s v="monday"/>
    <s v="yes"/>
    <s v="yes"/>
    <s v="Order was good value for money. Delivered on time with a phone call when driver was 20 minutes away"/>
    <n v="10"/>
    <x v="2"/>
    <n v="0.7729738014998484"/>
  </r>
  <r>
    <n v="22883087"/>
    <n v="137755"/>
    <s v="ml20jj"/>
    <n v="12"/>
    <s v="Glasgow"/>
    <s v="thursday"/>
    <s v="yes"/>
    <s v="yes"/>
    <s v="Driver was very helpful. Perhaps giving customers a courtesy call about an hour before delivery is made would be good"/>
    <n v="10"/>
    <x v="2"/>
    <n v="0.77442434577567598"/>
  </r>
  <r>
    <n v="14387697"/>
    <n v="137777"/>
    <s v="so199dz"/>
    <n v="3"/>
    <s v="SOUTHAMPTON"/>
    <s v="wednesday"/>
    <s v="yes"/>
    <s v="yes"/>
    <s v="Excellent service, no hassle and great communication. All good and will recommend."/>
    <n v="10"/>
    <x v="2"/>
    <n v="0.32777676635361819"/>
  </r>
  <r>
    <n v="23448200"/>
    <n v="137756"/>
    <s v="HA0"/>
    <n v="13"/>
    <s v="Hanger Lane"/>
    <s v="saturday"/>
    <s v="yes"/>
    <s v="yes"/>
    <s v="Delivery man done great job very... thanks"/>
    <n v="10"/>
    <x v="2"/>
    <n v="0.86712186169615013"/>
  </r>
  <r>
    <n v="24114041"/>
    <n v="128933"/>
    <m/>
    <n v="13"/>
    <s v="Slough"/>
    <s v="tuesday"/>
    <s v="yes"/>
    <s v="yes"/>
    <s v="Fast, efficient and friendly service, but slightly expensive for smaller repeat orders"/>
    <n v="10"/>
    <x v="2"/>
    <n v="0.46134261424528722"/>
  </r>
  <r>
    <n v="24364419"/>
    <n v="137788"/>
    <s v="SW179HN"/>
    <n v="14"/>
    <s v="Wimbledon"/>
    <s v="wednesday"/>
    <s v="yes"/>
    <s v="yes"/>
    <s v="Don't like the fact that delivery driver left us with a massive wooden pallet to dispose of... not what we expected."/>
    <n v="10"/>
    <x v="2"/>
    <n v="0.52364149248628522"/>
  </r>
  <r>
    <n v="14335033"/>
    <n v="128937"/>
    <s v="LE7"/>
    <n v="9"/>
    <s v="Hinckley"/>
    <s v="monday"/>
    <s v="yes"/>
    <s v="yes"/>
    <s v="Arrived on time  helpful staff doors look good quality yet to unwrap completly so far all good thanks"/>
    <n v="10"/>
    <x v="2"/>
    <n v="0.61366987880596913"/>
  </r>
  <r>
    <n v="14387212"/>
    <n v="128932"/>
    <s v="e10"/>
    <n v="15"/>
    <s v="Edmonton"/>
    <s v="wednesday"/>
    <s v="yes"/>
    <s v="yes"/>
    <s v="Arrived as promised and staff were helpful &amp;amp; efficient"/>
    <n v="10"/>
    <x v="2"/>
    <n v="0.61253736219788402"/>
  </r>
  <r>
    <n v="14295893"/>
    <n v="128940"/>
    <s v="OL127TX"/>
    <n v="8"/>
    <s v="Oldham"/>
    <s v="saturday"/>
    <s v="yes"/>
    <s v="yes"/>
    <s v="Courteous driver_x005f_x000D__x000a_Called royal he was enroute"/>
    <n v="10"/>
    <x v="2"/>
    <n v="0.48181348341281716"/>
  </r>
  <r>
    <n v="14257633"/>
    <n v="137769"/>
    <s v="MK17"/>
    <n v="6"/>
    <s v="MILTON KEYNES"/>
    <s v="thursday"/>
    <s v="yes"/>
    <s v="yes"/>
    <s v="Excellent service"/>
    <n v="10"/>
    <x v="2"/>
    <n v="0.99061180142338923"/>
  </r>
  <r>
    <n v="24539743"/>
    <n v="137782"/>
    <s v="ox12"/>
    <n v="1"/>
    <s v="Swindon Extra"/>
    <s v="monday"/>
    <s v="yes"/>
    <s v="yes"/>
    <s v="Friendly driver good service "/>
    <n v="10"/>
    <x v="2"/>
    <n v="0.37846782187665418"/>
  </r>
  <r>
    <n v="24886185"/>
    <n v="137755"/>
    <s v="ml2"/>
    <n v="12"/>
    <s v="Glasgow"/>
    <s v="thursday"/>
    <s v="yes"/>
    <s v="yes"/>
    <s v="Overall the service was great but I didn't receive a text informing me of the time of delivery "/>
    <n v="10"/>
    <x v="2"/>
    <n v="0.17407891307392609"/>
  </r>
  <r>
    <n v="25000474"/>
    <n v="137785"/>
    <s v="tr170bj"/>
    <n v="1"/>
    <s v="Truro"/>
    <s v="monday"/>
    <s v="yes"/>
    <s v="yes"/>
    <s v="Best price at the time. "/>
    <n v="10"/>
    <x v="2"/>
    <n v="3.453094816354052E-2"/>
  </r>
  <r>
    <n v="23344194"/>
    <n v="137788"/>
    <s v="SM6"/>
    <n v="14"/>
    <s v="Wimbledon"/>
    <s v="wednesday"/>
    <s v="yes"/>
    <s v="yes"/>
    <s v="Very impressed with your delivery options and service! Many thanks!"/>
    <n v="10"/>
    <x v="2"/>
    <n v="0.22502784053915803"/>
  </r>
  <r>
    <n v="14360671"/>
    <n v="128940"/>
    <s v="OL158BN"/>
    <n v="8"/>
    <s v="Oldham"/>
    <s v="tuesday"/>
    <s v="yes"/>
    <s v="yes"/>
    <s v="You did how things should be don"/>
    <n v="10"/>
    <x v="2"/>
    <n v="0.57046413298089726"/>
  </r>
  <r>
    <n v="22942673"/>
    <n v="128934"/>
    <s v="CR7"/>
    <n v="14"/>
    <s v="Catford"/>
    <s v="saturday"/>
    <s v="yes"/>
    <s v="yes"/>
    <s v="Great service!"/>
    <n v="10"/>
    <x v="2"/>
    <n v="0.51056682929919683"/>
  </r>
  <r>
    <n v="14360684"/>
    <n v="128940"/>
    <s v="OL115AD"/>
    <n v="8"/>
    <s v="Oldham"/>
    <s v="tuesday"/>
    <s v="yes"/>
    <s v="yes"/>
    <s v="Was very happy. Received a tel call when driver was nearby to make sure all was ok to deliver"/>
    <n v="10"/>
    <x v="2"/>
    <n v="0.75208133833324253"/>
  </r>
  <r>
    <n v="26695815"/>
    <n v="177765"/>
    <s v="NN18"/>
    <n v="7"/>
    <s v="Corby"/>
    <s v="wednesday"/>
    <s v="yes"/>
    <s v="yes"/>
    <s v="Your delivery driver was very helpful as a disabled customer he carried my very heavy items safely indoors for me thankyou pass my thanks once again to him"/>
    <n v="10"/>
    <x v="2"/>
    <n v="0.62917231230592563"/>
  </r>
  <r>
    <n v="25763007"/>
    <n v="128932"/>
    <s v="N22"/>
    <n v="15"/>
    <s v="Edmonton"/>
    <s v="wednesday"/>
    <s v="yes"/>
    <s v="yes"/>
    <s v="Delivery driver was very helpful and friendly. Stuff was delivered on time. Good service. "/>
    <n v="10"/>
    <x v="2"/>
    <n v="0.47659448513559721"/>
  </r>
  <r>
    <n v="23877597"/>
    <n v="137782"/>
    <s v="ox128eg"/>
    <n v="1"/>
    <s v="Swindon Extra"/>
    <s v="wednesday"/>
    <s v="yes"/>
    <s v="yes"/>
    <s v="Excellent service no improvements needed"/>
    <n v="10"/>
    <x v="2"/>
    <n v="0.52564119317247771"/>
  </r>
  <r>
    <n v="24886244"/>
    <n v="177765"/>
    <s v="NN189BS"/>
    <n v="7"/>
    <s v="Corby"/>
    <s v="thursday"/>
    <s v="yes"/>
    <s v="yes"/>
    <s v="The delivery was on time the driver was very helpful everything was good thank you_x000a_(sent with Loud Effect)"/>
    <n v="10"/>
    <x v="2"/>
    <n v="0.1182708836818267"/>
  </r>
  <r>
    <n v="23726164"/>
    <n v="137774"/>
    <s v="HA47HB"/>
    <n v="13"/>
    <s v="Ruislip"/>
    <s v="saturday"/>
    <s v="yes"/>
    <s v="no"/>
    <s v="Friendly service, delivered in the time frame stated. Missing one but was informed it will be delivered Monday?"/>
    <n v="10"/>
    <x v="2"/>
    <n v="0.32968170400133445"/>
  </r>
  <r>
    <n v="24114060"/>
    <n v="137744"/>
    <s v="rm156ns"/>
    <n v="15"/>
    <s v="CHADWELL HEATH"/>
    <s v="tuesday"/>
    <s v="yes"/>
    <s v="yes"/>
    <s v="Goods received at the appointed date, on time and in good condition. There was constant notification on the stay state of the order."/>
    <n v="10"/>
    <x v="2"/>
    <n v="0.18338335231981517"/>
  </r>
  <r>
    <n v="22917467"/>
    <n v="137774"/>
    <s v="HA55NQ"/>
    <n v="13"/>
    <s v="Ruislip"/>
    <s v="friday"/>
    <s v="yes"/>
    <s v="no"/>
    <s v="Delivering all items."/>
    <n v="9"/>
    <x v="2"/>
    <n v="0.24858469065265909"/>
  </r>
  <r>
    <n v="14281602"/>
    <n v="128934"/>
    <s v="CR0"/>
    <n v="14"/>
    <s v="Catford"/>
    <s v="friday"/>
    <s v="yes"/>
    <s v="yes"/>
    <s v="Cause I trust company"/>
    <n v="10"/>
    <x v="2"/>
    <n v="4.8295889533849556E-2"/>
  </r>
  <r>
    <n v="23726177"/>
    <n v="137761"/>
    <m/>
    <n v="7"/>
    <s v="Kettering"/>
    <s v="saturday"/>
    <s v="yes"/>
    <s v="yes"/>
    <s v="None"/>
    <n v="10"/>
    <x v="2"/>
    <n v="0.74090028961595578"/>
  </r>
  <r>
    <n v="14360903"/>
    <n v="137787"/>
    <s v="TW10"/>
    <n v="13"/>
    <s v="Twickenham"/>
    <s v="tuesday"/>
    <s v="yes"/>
    <s v="yes"/>
    <s v="Only problem cost of delivery"/>
    <n v="10"/>
    <x v="2"/>
    <n v="0.77220730558459272"/>
  </r>
  <r>
    <n v="14257175"/>
    <n v="128930"/>
    <s v="CF382RN"/>
    <n v="5"/>
    <s v="Cardiff Penarth"/>
    <s v="thursday"/>
    <s v="yes"/>
    <s v="yes"/>
    <s v="Was very impressed with the whole service provided by company"/>
    <n v="10"/>
    <x v="2"/>
    <n v="0.60825578921530754"/>
  </r>
  <r>
    <n v="23124922"/>
    <n v="137782"/>
    <s v="SN252QJ"/>
    <n v="1"/>
    <s v="Swindon Extra"/>
    <s v="thursday"/>
    <s v="yes"/>
    <s v="yes"/>
    <s v="Delivery guys very helpful. Could only improve if you gave smaller time slots"/>
    <n v="10"/>
    <x v="2"/>
    <n v="0.34493939315401456"/>
  </r>
  <r>
    <n v="24217571"/>
    <n v="177765"/>
    <s v="LE167DF"/>
    <n v="7"/>
    <s v="Corby"/>
    <s v="friday"/>
    <s v="yes"/>
    <s v="yes"/>
    <s v="A 2 hour delivery window would be helpful rather than 4. Otherwise it was great"/>
    <n v="10"/>
    <x v="2"/>
    <n v="0.11643602708011758"/>
  </r>
  <r>
    <n v="14281395"/>
    <n v="137743"/>
    <s v="ca75ba"/>
    <n v="8"/>
    <s v="Carlisle"/>
    <s v="friday"/>
    <s v="yes"/>
    <s v="yes"/>
    <s v="Excellent service, no need to change anything."/>
    <n v="9"/>
    <x v="2"/>
    <n v="0.70143004156258293"/>
  </r>
  <r>
    <n v="24458505"/>
    <n v="137758"/>
    <s v="en93ry"/>
    <n v="7"/>
    <s v="Harlow"/>
    <s v="friday"/>
    <s v="yes"/>
    <s v="yes"/>
    <s v="Efficient,polite &amp;amp; helpful driver._x000a_Text delivery times to me and Delivered on time."/>
    <n v="10"/>
    <x v="2"/>
    <n v="0.16757683448428451"/>
  </r>
  <r>
    <n v="14232716"/>
    <n v="137747"/>
    <s v="IP12"/>
    <n v="7"/>
    <s v="Colchester"/>
    <s v="wednesday"/>
    <s v="yes"/>
    <s v="yes"/>
    <s v="Pleased with service"/>
    <n v="10"/>
    <x v="2"/>
    <n v="0.80036494222181753"/>
  </r>
  <r>
    <n v="25924551"/>
    <n v="177765"/>
    <s v="le88br"/>
    <n v="7"/>
    <s v="Corby"/>
    <s v="monday"/>
    <s v="yes"/>
    <s v="yes"/>
    <s v="The items. Were in good condition the driver had a difficult neighbour being aggressive towards him for no sensible reason e,  the driver handled the situation like a perfect gentleman and was very helpful throughout. "/>
    <n v="10"/>
    <x v="2"/>
    <n v="0.12519525224436079"/>
  </r>
  <r>
    <n v="24778189"/>
    <n v="137745"/>
    <s v="GL68NA"/>
    <n v="5"/>
    <s v="Cheltenham"/>
    <s v="monday"/>
    <s v="yes"/>
    <s v="yes"/>
    <s v="Excellent."/>
    <n v="10"/>
    <x v="2"/>
    <n v="0.28212941005913739"/>
  </r>
  <r>
    <n v="22799667"/>
    <n v="137788"/>
    <s v="SM27HX"/>
    <n v="14"/>
    <s v="Wimbledon"/>
    <s v="tuesday"/>
    <s v="yes"/>
    <s v="yes"/>
    <s v="Didn't take my 15% voucher on phone order"/>
    <n v="9"/>
    <x v="2"/>
    <n v="0.95319298749698356"/>
  </r>
  <r>
    <n v="22845196"/>
    <n v="137738"/>
    <s v="NN13"/>
    <n v="6"/>
    <s v="Bicester"/>
    <s v="wednesday"/>
    <s v="yes"/>
    <s v="yes"/>
    <s v="Fantastic price, great choice, delivered when stated, free delivery. Could have done with call before delivery as stated on confirmation"/>
    <n v="10"/>
    <x v="2"/>
    <n v="0.37171863960682172"/>
  </r>
  <r>
    <n v="26000832"/>
    <n v="177765"/>
    <s v="NN17"/>
    <n v="7"/>
    <s v="Corby"/>
    <s v="wednesday"/>
    <s v="yes"/>
    <s v="yes"/>
    <s v="They were really good thank u "/>
    <n v="10"/>
    <x v="2"/>
    <n v="0.32780030689790018"/>
  </r>
  <r>
    <n v="23973292"/>
    <n v="137788"/>
    <s v="SM51NB"/>
    <n v="14"/>
    <s v="Wimbledon"/>
    <s v="saturday"/>
    <s v="yes"/>
    <s v="yes"/>
    <s v="Wonderfully helpful delivery man. "/>
    <n v="10"/>
    <x v="2"/>
    <n v="0.51157274994083601"/>
  </r>
  <r>
    <n v="23505436"/>
    <n v="128934"/>
    <s v="SE25"/>
    <n v="14"/>
    <s v="Catford"/>
    <s v="monday"/>
    <s v="yes"/>
    <s v="yes"/>
    <s v="Thanks"/>
    <n v="10"/>
    <x v="2"/>
    <n v="0.6962754261748626"/>
  </r>
  <r>
    <n v="22942766"/>
    <n v="137774"/>
    <s v="UB3"/>
    <n v="13"/>
    <s v="Ruislip"/>
    <s v="saturday"/>
    <s v="yes"/>
    <s v="yes"/>
    <s v="Excellent service by the delivery driver and courier ."/>
    <n v="10"/>
    <x v="2"/>
    <n v="1.6085741611147952E-2"/>
  </r>
  <r>
    <n v="22588222"/>
    <n v="137782"/>
    <s v="GL71EZ"/>
    <n v="1"/>
    <s v="Swindon Extra"/>
    <s v="wednesday"/>
    <s v="yes"/>
    <s v="yes"/>
    <s v="None"/>
    <n v="9"/>
    <x v="2"/>
    <n v="0.48313983924365533"/>
  </r>
  <r>
    <n v="24190639"/>
    <n v="137761"/>
    <m/>
    <n v="7"/>
    <s v="Kettering"/>
    <s v="thursday"/>
    <s v="yes"/>
    <s v="yes"/>
    <s v="Driver was very friendly put fence panels where I wanted them with no problem"/>
    <n v="10"/>
    <x v="2"/>
    <n v="0.8411413971963615"/>
  </r>
  <r>
    <n v="26695818"/>
    <n v="177765"/>
    <s v="NN18"/>
    <n v="7"/>
    <s v="Corby"/>
    <s v="wednesday"/>
    <s v="yes"/>
    <s v="yes"/>
    <s v="Because all the right products that I order and all came on date and time that was said"/>
    <n v="10"/>
    <x v="2"/>
    <n v="0.95799180768427894"/>
  </r>
  <r>
    <n v="23169153"/>
    <n v="128930"/>
    <s v="CF320DD"/>
    <n v="5"/>
    <s v="Cardiff Penarth"/>
    <s v="friday"/>
    <s v="yes"/>
    <s v="yes"/>
    <s v="First class service. I was informed of a slot the night before and 20 minutes before delivery. The delivery men were helpful and courteous. Experience was perfect."/>
    <n v="10"/>
    <x v="2"/>
    <n v="0.82340954832368141"/>
  </r>
  <r>
    <n v="25615521"/>
    <n v="128932"/>
    <s v="IG8"/>
    <n v="15"/>
    <s v="Edmonton"/>
    <s v="friday"/>
    <s v="yes"/>
    <s v="yes"/>
    <s v="More precise delivery slots"/>
    <n v="10"/>
    <x v="2"/>
    <n v="0.34402458782904177"/>
  </r>
  <r>
    <n v="24735418"/>
    <n v="128933"/>
    <m/>
    <n v="13"/>
    <s v="Slough"/>
    <s v="saturday"/>
    <s v="yes"/>
    <s v="yes"/>
    <s v="No improvement necessary"/>
    <n v="10"/>
    <x v="2"/>
    <n v="0.92451805645190466"/>
  </r>
  <r>
    <n v="23653462"/>
    <n v="137788"/>
    <s v="SW1HORG"/>
    <n v="14"/>
    <s v="Wimbledon"/>
    <s v="thursday"/>
    <s v="yes"/>
    <s v="yes"/>
    <s v="Easy quick and reliable"/>
    <n v="10"/>
    <x v="2"/>
    <n v="0.722254026257374"/>
  </r>
  <r>
    <n v="24735424"/>
    <n v="128933"/>
    <m/>
    <n v="13"/>
    <s v="Slough"/>
    <s v="saturday"/>
    <s v="yes"/>
    <s v="yes"/>
    <s v="Nothing to add. Thanks."/>
    <n v="9"/>
    <x v="2"/>
    <n v="0.61823991213490648"/>
  </r>
  <r>
    <n v="14360979"/>
    <n v="137775"/>
    <s v="BH12"/>
    <n v="1"/>
    <s v="Salisbury"/>
    <s v="tuesday"/>
    <s v="yes"/>
    <s v="yes"/>
    <n v="10"/>
    <n v="9"/>
    <x v="2"/>
    <n v="0.39606314788285679"/>
  </r>
  <r>
    <n v="14360785"/>
    <n v="128934"/>
    <s v="SE8"/>
    <n v="14"/>
    <s v="Catford"/>
    <s v="tuesday"/>
    <s v="yes"/>
    <s v="yes"/>
    <n v="9"/>
    <n v="9"/>
    <x v="2"/>
    <n v="5.6214689308980104E-2"/>
  </r>
  <r>
    <n v="22588079"/>
    <n v="128934"/>
    <s v="BR3"/>
    <n v="14"/>
    <s v="Catford"/>
    <s v="wednesday"/>
    <s v="yes"/>
    <s v="yes"/>
    <s v="Delivered on time, quickly and efficiently by two friendly chaps. Excellent service !"/>
    <n v="10"/>
    <x v="2"/>
    <n v="0.79218167541406004"/>
  </r>
  <r>
    <n v="14232823"/>
    <n v="128931"/>
    <s v="cm150sg"/>
    <n v="4"/>
    <s v="Chelmsford"/>
    <s v="wednesday"/>
    <s v="yes"/>
    <s v="yes"/>
    <s v="Good service and helpful driver"/>
    <n v="10"/>
    <x v="2"/>
    <n v="0.46699727368755417"/>
  </r>
  <r>
    <n v="14281808"/>
    <n v="137782"/>
    <s v="rg17"/>
    <n v="1"/>
    <s v="Swindon Extra"/>
    <s v="friday"/>
    <s v="yes"/>
    <s v="yes"/>
    <s v="I'd asked for delivery to be before 1.30 and 1 out of 2 deliveries were. The email said that I'd receive a phone call before delivery and I didn't. And i **"/>
    <n v="9"/>
    <x v="2"/>
    <n v="0.20126165850741362"/>
  </r>
  <r>
    <n v="23618587"/>
    <n v="137788"/>
    <s v="SM44BX"/>
    <n v="14"/>
    <s v="Wimbledon"/>
    <s v="wednesday"/>
    <s v="yes"/>
    <s v="yes"/>
    <s v="Just a quick great service if you don't drive!."/>
    <n v="10"/>
    <x v="2"/>
    <n v="0.41600691453939131"/>
  </r>
  <r>
    <n v="14233106"/>
    <n v="137770"/>
    <s v="NR47HL"/>
    <n v="7"/>
    <s v="NORWICH"/>
    <s v="wednesday"/>
    <s v="yes"/>
    <s v="yes"/>
    <s v="Everything worked as it should. company delivered a product next day that competitors UD a weeks lead time on and less flexible delivery options."/>
    <n v="10"/>
    <x v="2"/>
    <n v="0.22735029371482851"/>
  </r>
  <r>
    <n v="23618590"/>
    <n v="137788"/>
    <s v="SW24JH"/>
    <n v="14"/>
    <s v="Wimbledon"/>
    <s v="wednesday"/>
    <s v="yes"/>
    <s v="yes"/>
    <s v="On time and friendly service"/>
    <n v="9"/>
    <x v="2"/>
    <n v="0.32822583057475252"/>
  </r>
  <r>
    <n v="22588121"/>
    <n v="128930"/>
    <s v="CF641EW"/>
    <n v="5"/>
    <s v="Cardiff Penarth"/>
    <s v="wednesday"/>
    <s v="yes"/>
    <s v="yes"/>
    <s v="Good service, pleasant staff"/>
    <n v="10"/>
    <x v="2"/>
    <n v="0.52341655593077718"/>
  </r>
  <r>
    <n v="14387565"/>
    <n v="137790"/>
    <s v="ng17"/>
    <n v="11"/>
    <s v="Worksop"/>
    <s v="wednesday"/>
    <s v="yes"/>
    <s v="yes"/>
    <s v="Pleasant efficient competent staff"/>
    <n v="10"/>
    <x v="2"/>
    <n v="0.43263397659249925"/>
  </r>
  <r>
    <n v="25682123"/>
    <n v="137774"/>
    <s v="UB4"/>
    <n v="13"/>
    <s v="Ruislip"/>
    <s v="monday"/>
    <s v="yes"/>
    <s v="yes"/>
    <s v="Excellent service, no complaints at all"/>
    <n v="10"/>
    <x v="2"/>
    <n v="0.38646416505652847"/>
  </r>
  <r>
    <n v="23185447"/>
    <n v="128933"/>
    <m/>
    <n v="13"/>
    <s v="Slough"/>
    <s v="saturday"/>
    <s v="yes"/>
    <s v="yes"/>
    <s v="Choice, Cost and Service"/>
    <n v="10"/>
    <x v="2"/>
    <n v="0.20799362624558004"/>
  </r>
  <r>
    <n v="23047724"/>
    <n v="137776"/>
    <s v="dn48nr"/>
    <n v="11"/>
    <s v="Sheffield North"/>
    <s v="tuesday"/>
    <s v="yes"/>
    <s v="yes"/>
    <s v="Exelent service very helpfull staff will be ordering again"/>
    <n v="10"/>
    <x v="2"/>
    <n v="0.33873462350080374"/>
  </r>
  <r>
    <n v="22799492"/>
    <n v="137755"/>
    <s v="g627ns"/>
    <n v="12"/>
    <s v="Glasgow"/>
    <s v="tuesday"/>
    <s v="yes"/>
    <s v="yes"/>
    <s v="Communication from driver was great &amp;amp; he arrived bang on time. Nice &amp;amp; early in the day too."/>
    <n v="10"/>
    <x v="2"/>
    <n v="0.60097053743150153"/>
  </r>
  <r>
    <n v="23822725"/>
    <n v="128933"/>
    <m/>
    <n v="13"/>
    <s v="Slough"/>
    <s v="tuesday"/>
    <s v="yes"/>
    <s v="yes"/>
    <s v="Delivery early so i could get my job done.nice one company"/>
    <n v="10"/>
    <x v="2"/>
    <n v="0.89563307570671091"/>
  </r>
  <r>
    <n v="24458554"/>
    <n v="177763"/>
    <s v="cm23"/>
    <n v="7"/>
    <s v="Bishops Stortford"/>
    <s v="friday"/>
    <s v="yes"/>
    <s v="yes"/>
    <s v="Exactly what was ordered, all good no fuss"/>
    <n v="10"/>
    <x v="2"/>
    <n v="0.3177491683034479"/>
  </r>
  <r>
    <n v="14295823"/>
    <n v="137746"/>
    <s v="L16"/>
    <n v="8"/>
    <s v="Chorley"/>
    <s v="saturday"/>
    <s v="yes"/>
    <s v="yes"/>
    <s v="Quick and on time. Would have preferred if Sat deliveries were same price as every other day though... No choice when work Mon-Fri, feels exploitative."/>
    <n v="9"/>
    <x v="2"/>
    <n v="0.84716795230245778"/>
  </r>
  <r>
    <n v="14360743"/>
    <n v="128938"/>
    <s v="LS286QH"/>
    <n v="8"/>
    <s v="BRADFORD"/>
    <s v="tuesday"/>
    <s v="yes"/>
    <s v="yes"/>
    <s v="Great service, on time &amp;amp; as ordered. However the Â£30 delivery charge is a bit excessive for less than 2 miles away."/>
    <n v="10"/>
    <x v="2"/>
    <n v="2.8533592112142125E-2"/>
  </r>
  <r>
    <n v="26161725"/>
    <n v="128932"/>
    <s v="IG9"/>
    <n v="15"/>
    <s v="Edmonton"/>
    <s v="monday"/>
    <s v="yes"/>
    <s v="yes"/>
    <s v="Delivery man wax excellent _x000a_Items delivered on time and quickly"/>
    <n v="10"/>
    <x v="2"/>
    <n v="0.21490704067722355"/>
  </r>
  <r>
    <n v="14295988"/>
    <n v="137751"/>
    <s v="RH192SH"/>
    <n v="2"/>
    <s v="East Grinstead"/>
    <s v="saturday"/>
    <s v="yes"/>
    <s v="yes"/>
    <s v="Very happy all round.  Thank you for such a straight forward experience."/>
    <n v="10"/>
    <x v="2"/>
    <n v="0.72982789808391324"/>
  </r>
  <r>
    <n v="14335500"/>
    <n v="128929"/>
    <s v="gu11na"/>
    <n v="2"/>
    <s v="Guildford"/>
    <s v="monday"/>
    <s v="yes"/>
    <s v="yes"/>
    <s v="Found online ordering not working had to phone and place my order"/>
    <n v="9"/>
    <x v="2"/>
    <n v="0.46944616811803297"/>
  </r>
  <r>
    <n v="23047689"/>
    <n v="137758"/>
    <s v="cm195nz"/>
    <n v="7"/>
    <s v="Harlow"/>
    <s v="tuesday"/>
    <s v="yes"/>
    <s v="yes"/>
    <s v="I choose this rating because I got exactly what I asked for when I asked for it."/>
    <n v="10"/>
    <x v="2"/>
    <n v="0.50874129263489198"/>
  </r>
  <r>
    <n v="26306226"/>
    <n v="177765"/>
    <s v="NN142GL"/>
    <n v="7"/>
    <s v="Corby"/>
    <s v="friday"/>
    <s v="yes"/>
    <s v="yes"/>
    <s v="Couple of items are damaged on the corner."/>
    <n v="9"/>
    <x v="2"/>
    <n v="0.86265934123540799"/>
  </r>
  <r>
    <n v="22799702"/>
    <n v="137779"/>
    <s v="SG1"/>
    <n v="7"/>
    <s v="Stevenage"/>
    <s v="tuesday"/>
    <s v="yes"/>
    <s v="yes"/>
    <s v="Was told I would receive a call half hour before delivery and I never received a call."/>
    <n v="9"/>
    <x v="2"/>
    <n v="0.47376018254610774"/>
  </r>
  <r>
    <n v="22882975"/>
    <n v="137748"/>
    <s v="nw9"/>
    <n v="15"/>
    <s v="Cricklewood"/>
    <s v="thursday"/>
    <s v="yes"/>
    <s v="yes"/>
    <s v="Tiles left outside building and not delivered to flat"/>
    <n v="9"/>
    <x v="2"/>
    <n v="0.80337783684430675"/>
  </r>
  <r>
    <n v="24190620"/>
    <n v="137758"/>
    <s v="cm194ed"/>
    <n v="7"/>
    <s v="Harlow"/>
    <s v="thursday"/>
    <s v="yes"/>
    <s v="yes"/>
    <s v="Ordered and delivered, as expected, nothing more."/>
    <n v="9"/>
    <x v="2"/>
    <n v="0.92593613773697014"/>
  </r>
  <r>
    <n v="26800640"/>
    <n v="128932"/>
    <s v="E4"/>
    <n v="15"/>
    <s v="Edmonton"/>
    <s v="friday"/>
    <s v="yes"/>
    <s v="no"/>
    <s v="Was on time _x000a_Driver was excellent _x000a_But some items short but you are sorting it"/>
    <n v="9"/>
    <x v="2"/>
    <n v="0.89309530374816137"/>
  </r>
  <r>
    <n v="26226645"/>
    <n v="128932"/>
    <s v="IG10"/>
    <n v="15"/>
    <s v="Edmonton"/>
    <s v="wednesday"/>
    <s v="yes"/>
    <s v="yes"/>
    <s v="Good service by all."/>
    <n v="10"/>
    <x v="2"/>
    <n v="0.69227862268105911"/>
  </r>
  <r>
    <n v="14360835"/>
    <n v="137786"/>
    <s v="st6"/>
    <n v="10"/>
    <s v="Tunstall"/>
    <s v="tuesday"/>
    <s v="yes"/>
    <s v="yes"/>
    <s v="** e been happy with the service we received ,"/>
    <n v="10"/>
    <x v="2"/>
    <n v="8.5791176505073397E-2"/>
  </r>
  <r>
    <n v="14335284"/>
    <n v="137765"/>
    <s v="Bn411Sh"/>
    <n v="3"/>
    <s v="Littlehampton"/>
    <s v="monday"/>
    <s v="yes"/>
    <s v="yes"/>
    <s v="Delivery driver very friendly and had very impressive driving skills in reversing down our tricky road."/>
    <n v="10"/>
    <x v="2"/>
    <n v="0.44180073634502226"/>
  </r>
  <r>
    <n v="25801680"/>
    <n v="177765"/>
    <s v="NN188LQ"/>
    <n v="7"/>
    <s v="Corby"/>
    <s v="thursday"/>
    <s v="yes"/>
    <s v="yes"/>
    <s v="Simple and efficient way to get larger items"/>
    <n v="10"/>
    <x v="2"/>
    <n v="0.23708290116785147"/>
  </r>
  <r>
    <n v="23913310"/>
    <n v="177762"/>
    <m/>
    <n v="7"/>
    <s v="Rushden"/>
    <s v="thursday"/>
    <s v="yes"/>
    <s v="yes"/>
    <s v="Your driver was extremely helpful and put the delivery exactly where I wanted it with no problems"/>
    <n v="10"/>
    <x v="2"/>
    <n v="0.93895067155708123"/>
  </r>
  <r>
    <n v="14232907"/>
    <n v="162766"/>
    <s v="IP26"/>
    <n v="7"/>
    <s v="Thetford"/>
    <s v="wednesday"/>
    <s v="yes"/>
    <s v="yes"/>
    <s v="Did what said you would."/>
    <n v="10"/>
    <x v="2"/>
    <n v="0.56001746223496729"/>
  </r>
  <r>
    <n v="23618567"/>
    <n v="137782"/>
    <s v="SN77FD"/>
    <n v="1"/>
    <s v="Swindon Extra"/>
    <s v="wednesday"/>
    <s v="yes"/>
    <s v="yes"/>
    <s v="It would be great if you could give an exact time or within a 1 hour period "/>
    <n v="10"/>
    <x v="2"/>
    <n v="0.66021075122176798"/>
  </r>
  <r>
    <n v="22917395"/>
    <n v="128932"/>
    <s v="N15"/>
    <n v="15"/>
    <s v="Edmonton"/>
    <s v="friday"/>
    <s v="yes"/>
    <s v="yes"/>
    <s v="Great service, professional"/>
    <n v="10"/>
    <x v="2"/>
    <n v="0.93093711310084193"/>
  </r>
  <r>
    <n v="23877498"/>
    <n v="137755"/>
    <s v="g32"/>
    <n v="12"/>
    <s v="Glasgow"/>
    <s v="wednesday"/>
    <s v="yes"/>
    <s v="yes"/>
    <s v="Friendly and efficient service "/>
    <n v="10"/>
    <x v="2"/>
    <n v="0.45534314159477329"/>
  </r>
  <r>
    <n v="14281839"/>
    <n v="137768"/>
    <s v="ME57RW"/>
    <n v="4"/>
    <s v="Maidstone"/>
    <s v="friday"/>
    <s v="yes"/>
    <s v="yes"/>
    <s v="No previous experience with a delivery to go on so if I have another any time in future I would possibly give a 10! A 9 is still a good score I think!"/>
    <n v="9"/>
    <x v="2"/>
    <n v="1.2172776740844049E-2"/>
  </r>
  <r>
    <n v="24190642"/>
    <n v="177762"/>
    <m/>
    <n v="7"/>
    <s v="Rushden"/>
    <s v="thursday"/>
    <s v="yes"/>
    <s v="yes"/>
    <s v="On time helpfull delivery person thanks"/>
    <n v="10"/>
    <x v="2"/>
    <n v="0.40532388566149069"/>
  </r>
  <r>
    <n v="23379687"/>
    <n v="137779"/>
    <s v="SG2"/>
    <n v="7"/>
    <s v="Stevenage"/>
    <s v="thursday"/>
    <s v="yes"/>
    <s v="yes"/>
    <s v="Great service, thank you."/>
    <n v="10"/>
    <x v="2"/>
    <n v="0.71572740653077993"/>
  </r>
  <r>
    <n v="14387480"/>
    <n v="137765"/>
    <s v="Bn26Rd"/>
    <n v="3"/>
    <s v="Littlehampton"/>
    <s v="wednesday"/>
    <s v="yes"/>
    <s v="yes"/>
    <s v="Ordering on your website was easy. Good communications by text and email re order and delivery date and time. Goods delivered on time."/>
    <n v="10"/>
    <x v="2"/>
    <n v="0.222987780650859"/>
  </r>
  <r>
    <n v="22678601"/>
    <n v="137788"/>
    <s v="SW120DA"/>
    <n v="14"/>
    <s v="Wimbledon"/>
    <s v="friday"/>
    <s v="yes"/>
    <s v="yes"/>
    <s v="Delivered on time and as promised"/>
    <n v="10"/>
    <x v="2"/>
    <n v="0.91916242738179732"/>
  </r>
  <r>
    <n v="22588158"/>
    <n v="137755"/>
    <s v="ml6"/>
    <n v="12"/>
    <s v="Glasgow"/>
    <s v="wednesday"/>
    <s v="yes"/>
    <s v="yes"/>
    <s v="Super quick efficient excellent service"/>
    <n v="10"/>
    <x v="2"/>
    <n v="0.9880767933446386"/>
  </r>
  <r>
    <n v="14232816"/>
    <n v="137754"/>
    <s v="tq2"/>
    <n v="1"/>
    <s v="EXETER"/>
    <s v="wednesday"/>
    <s v="yes"/>
    <s v="yes"/>
    <s v="No improvement need. Did what I asked and people were very friendly. Best delivery I've ever had."/>
    <n v="10"/>
    <x v="2"/>
    <n v="0.47333842518061975"/>
  </r>
  <r>
    <n v="23169200"/>
    <n v="128934"/>
    <s v="BR6"/>
    <n v="14"/>
    <s v="Catford"/>
    <s v="friday"/>
    <s v="yes"/>
    <s v="yes"/>
    <s v="Free next day delivery for items needed in hurry saves a lot of time and is very convenient"/>
    <n v="10"/>
    <x v="2"/>
    <n v="0.64751574211184759"/>
  </r>
  <r>
    <n v="24712937"/>
    <n v="137788"/>
    <s v="SM67PB"/>
    <n v="14"/>
    <s v="Wimbledon"/>
    <s v="friday"/>
    <s v="yes"/>
    <s v="yes"/>
    <s v="Just a great company "/>
    <n v="10"/>
    <x v="2"/>
    <n v="3.7049064247298924E-2"/>
  </r>
  <r>
    <n v="23913167"/>
    <n v="128933"/>
    <m/>
    <n v="13"/>
    <s v="Slough"/>
    <s v="thursday"/>
    <s v="yes"/>
    <s v="yes"/>
    <s v="Very good service. _x000a_Thanks"/>
    <n v="10"/>
    <x v="2"/>
    <n v="0.99104574128039247"/>
  </r>
  <r>
    <n v="25000437"/>
    <n v="137755"/>
    <s v="ka11"/>
    <n v="12"/>
    <s v="Glasgow"/>
    <s v="monday"/>
    <s v="yes"/>
    <s v="yes"/>
    <s v="Ordered online, instantly received confirmation email. Then order came correct and on time so overall very satisfied with the service "/>
    <n v="10"/>
    <x v="2"/>
    <n v="0.89229287256108825"/>
  </r>
  <r>
    <n v="23778867"/>
    <n v="137788"/>
    <s v="SW194QW"/>
    <n v="14"/>
    <s v="Wimbledon"/>
    <s v="monday"/>
    <s v="yes"/>
    <s v="yes"/>
    <s v="On time good helpful driver"/>
    <n v="9"/>
    <x v="2"/>
    <n v="0.37846178357304971"/>
  </r>
  <r>
    <n v="14206856"/>
    <n v="137771"/>
    <s v="b263ly"/>
    <n v="6"/>
    <s v="Perry Barr"/>
    <s v="tuesday"/>
    <s v="yes"/>
    <s v="yes"/>
    <s v="Great communication, no hassle"/>
    <n v="10"/>
    <x v="2"/>
    <n v="6.5900299023325504E-2"/>
  </r>
  <r>
    <n v="23540107"/>
    <n v="137736"/>
    <s v="RG22"/>
    <n v="1"/>
    <s v="BASINGSTOKE"/>
    <s v="tuesday"/>
    <s v="yes"/>
    <s v="yes"/>
    <s v="Delivered on time and the guys were really helpful"/>
    <n v="10"/>
    <x v="2"/>
    <n v="0.57264243373812396"/>
  </r>
  <r>
    <n v="24925688"/>
    <n v="177765"/>
    <s v="NN171DL"/>
    <n v="7"/>
    <s v="Corby"/>
    <s v="friday"/>
    <s v="yes"/>
    <s v="yes"/>
    <s v="Driver delivered early rang before delivery asking where to leave extremely good service from check out helping making sure correct items was purchased to being delivered"/>
    <n v="10"/>
    <x v="2"/>
    <n v="0.75775842425327955"/>
  </r>
  <r>
    <n v="25000456"/>
    <n v="128932"/>
    <s v="EN4"/>
    <n v="15"/>
    <s v="Edmonton"/>
    <s v="monday"/>
    <s v="yes"/>
    <s v="yes"/>
    <s v="Very good and fast service"/>
    <n v="10"/>
    <x v="2"/>
    <n v="0.214479319233006"/>
  </r>
  <r>
    <n v="14360910"/>
    <n v="163784"/>
    <s v="PE20"/>
    <n v="7"/>
    <s v="BOSTON"/>
    <s v="tuesday"/>
    <s v="yes"/>
    <s v="yes"/>
    <s v="Delivery people were very polite and helpful"/>
    <n v="10"/>
    <x v="2"/>
    <n v="8.8262826185221077E-2"/>
  </r>
  <r>
    <n v="14360907"/>
    <n v="137763"/>
    <s v="LA13AX"/>
    <n v="8"/>
    <s v="Lancaster"/>
    <s v="tuesday"/>
    <s v="yes"/>
    <s v="yes"/>
    <s v="Reliable and conveniant"/>
    <n v="10"/>
    <x v="2"/>
    <n v="0.16902015829987294"/>
  </r>
  <r>
    <n v="14257199"/>
    <n v="137755"/>
    <s v="ka197dh"/>
    <n v="12"/>
    <s v="Glasgow"/>
    <s v="thursday"/>
    <s v="yes"/>
    <s v="yes"/>
    <s v="Good service"/>
    <n v="10"/>
    <x v="2"/>
    <n v="0.65951821039948988"/>
  </r>
  <r>
    <n v="23344044"/>
    <n v="137736"/>
    <s v="RG29"/>
    <n v="1"/>
    <s v="BASINGSTOKE"/>
    <s v="wednesday"/>
    <s v="yes"/>
    <s v="yes"/>
    <s v="Everything worked well. You cancelled my Saturday delivery because you had no vans, but you dealt with it well.  One small issue is that I still have not received a receipt for the small refund that was agreed. "/>
    <n v="9"/>
    <x v="2"/>
    <n v="9.5397501262114437E-2"/>
  </r>
  <r>
    <n v="25838036"/>
    <n v="137755"/>
    <s v="ML126PP"/>
    <n v="12"/>
    <s v="Glasgow"/>
    <s v="friday"/>
    <s v="yes"/>
    <s v="yes"/>
    <s v="Helpful delivery and good to have a 4 hour time slot"/>
    <n v="9"/>
    <x v="2"/>
    <n v="0.79695751839017426"/>
  </r>
  <r>
    <n v="24845853"/>
    <n v="137782"/>
    <s v="sn7"/>
    <n v="1"/>
    <s v="Swindon Extra"/>
    <s v="wednesday"/>
    <s v="yes"/>
    <s v="yes"/>
    <s v="Only thing I would say is needs am or pm delivery as I had a text at 1130 to say it had left an would be in the next 3 hours but arrived 3 30 so your in all day as between 9 and 6 is to long sorry but not moaning saved me a journey to get my parents coal "/>
    <n v="9"/>
    <x v="2"/>
    <n v="0.75063336424886817"/>
  </r>
  <r>
    <n v="14335311"/>
    <n v="137786"/>
    <s v="cw2"/>
    <n v="10"/>
    <s v="Tunstall"/>
    <s v="monday"/>
    <s v="yes"/>
    <s v="yes"/>
    <s v="All round very good service"/>
    <n v="10"/>
    <x v="2"/>
    <n v="0.15630802122375542"/>
  </r>
  <r>
    <n v="24539683"/>
    <n v="128932"/>
    <s v="N1"/>
    <n v="15"/>
    <s v="Edmonton"/>
    <s v="monday"/>
    <s v="yes"/>
    <s v="yes"/>
    <s v="A narrower time window and an alert an hour before delivery would have been useful and in line with other suppliers."/>
    <n v="10"/>
    <x v="2"/>
    <n v="0.49323590244829518"/>
  </r>
  <r>
    <n v="24034398"/>
    <n v="137734"/>
    <s v="e15"/>
    <n v="15"/>
    <s v="Barking Extra"/>
    <s v="monday"/>
    <s v="yes"/>
    <s v="yes"/>
    <s v="Happy "/>
    <n v="9"/>
    <x v="2"/>
    <n v="0.96485306751744482"/>
  </r>
  <r>
    <n v="23505409"/>
    <n v="137745"/>
    <s v="GL525HE"/>
    <n v="5"/>
    <s v="Cheltenham"/>
    <s v="monday"/>
    <s v="yes"/>
    <s v="yes"/>
    <s v="Driver was very friendly and helpful"/>
    <n v="9"/>
    <x v="2"/>
    <n v="0.29336363524519071"/>
  </r>
  <r>
    <n v="23696985"/>
    <n v="128932"/>
    <s v="N19"/>
    <n v="15"/>
    <s v="Edmonton"/>
    <s v="friday"/>
    <s v="yes"/>
    <s v="yes"/>
    <s v="Delivery man polite and helpful ... quick delivery"/>
    <n v="10"/>
    <x v="2"/>
    <n v="0.17057360471715133"/>
  </r>
  <r>
    <n v="14387250"/>
    <n v="128930"/>
    <s v="NP78DR"/>
    <n v="5"/>
    <s v="Cardiff Penarth"/>
    <s v="wednesday"/>
    <s v="yes"/>
    <s v="yes"/>
    <s v="Delivered on time stated. Drivers were pleasant and friendly and helpful"/>
    <n v="10"/>
    <x v="2"/>
    <n v="0.11707764492540207"/>
  </r>
  <r>
    <n v="14232653"/>
    <n v="137755"/>
    <s v="g72"/>
    <n v="12"/>
    <s v="Glasgow"/>
    <s v="wednesday"/>
    <s v="yes"/>
    <s v="yes"/>
    <s v="Have never had any probs with delivery from you."/>
    <n v="10"/>
    <x v="2"/>
    <n v="0.6687016973293689"/>
  </r>
  <r>
    <n v="25464697"/>
    <n v="137745"/>
    <s v="GL32JR"/>
    <n v="5"/>
    <s v="Cheltenham"/>
    <s v="monday"/>
    <s v="yes"/>
    <s v="yes"/>
    <s v="Goods as ordered delivered on time. What more do I want?"/>
    <n v="10"/>
    <x v="2"/>
    <n v="0.2296499392514213"/>
  </r>
  <r>
    <n v="22705901"/>
    <n v="137785"/>
    <s v="tr85ny"/>
    <n v="1"/>
    <s v="Truro"/>
    <s v="saturday"/>
    <s v="yes"/>
    <s v="yes"/>
    <s v="delivered on time contact good men friendly and helpful product lovely"/>
    <n v="10"/>
    <x v="2"/>
    <n v="0.91872424714533851"/>
  </r>
  <r>
    <n v="23250383"/>
    <n v="137787"/>
    <s v="TW2"/>
    <n v="13"/>
    <s v="Twickenham"/>
    <s v="monday"/>
    <s v="yes"/>
    <s v="yes"/>
    <s v="The delivery came within the delivery window. All complete. Driver asked where we wanted the items to go. Very efficient but a little costly. £30 is a lot and we had to wait nearly a week for it. However, overall it is a v.good service."/>
    <n v="10"/>
    <x v="2"/>
    <n v="0.44896816110688331"/>
  </r>
  <r>
    <n v="23913163"/>
    <n v="128933"/>
    <m/>
    <n v="13"/>
    <s v="Slough"/>
    <s v="thursday"/>
    <s v="yes"/>
    <s v="yes"/>
    <s v="Good service"/>
    <n v="10"/>
    <x v="2"/>
    <n v="0.10729311906805061"/>
  </r>
  <r>
    <n v="22588227"/>
    <n v="137761"/>
    <s v="nn144xh"/>
    <n v="7"/>
    <s v="Kettering"/>
    <s v="wednesday"/>
    <s v="yes"/>
    <s v="yes"/>
    <s v="Good quick service"/>
    <n v="10"/>
    <x v="2"/>
    <n v="0.57134027103209895"/>
  </r>
  <r>
    <n v="14296212"/>
    <n v="137771"/>
    <s v="b928hy"/>
    <n v="6"/>
    <s v="Perry Barr"/>
    <s v="saturday"/>
    <s v="yes"/>
    <s v="yes"/>
    <s v="No comments all went well driver was helpful and friendly thank you"/>
    <n v="10"/>
    <x v="2"/>
    <n v="0.24854410880370392"/>
  </r>
  <r>
    <n v="14335052"/>
    <n v="128941"/>
    <s v="ts80ty"/>
    <n v="12"/>
    <s v="Newcastle"/>
    <s v="monday"/>
    <s v="yes"/>
    <s v="yes"/>
    <s v="None"/>
    <n v="10"/>
    <x v="2"/>
    <n v="0.48577623546104565"/>
  </r>
  <r>
    <n v="23250405"/>
    <n v="137761"/>
    <m/>
    <n v="7"/>
    <s v="Kettering"/>
    <s v="monday"/>
    <s v="yes"/>
    <s v="yes"/>
    <s v="Very good quality and v easy to buy and low price"/>
    <n v="10"/>
    <x v="2"/>
    <n v="0.1380944916466309"/>
  </r>
  <r>
    <n v="14360670"/>
    <n v="137738"/>
    <s v="MK18"/>
    <n v="6"/>
    <s v="Bicester"/>
    <s v="tuesday"/>
    <s v="yes"/>
    <s v="yes"/>
    <s v="Very friendly driver"/>
    <n v="10"/>
    <x v="2"/>
    <n v="0.30157309291485335"/>
  </r>
  <r>
    <n v="22635161"/>
    <n v="137755"/>
    <s v="ka3"/>
    <n v="12"/>
    <s v="Glasgow"/>
    <s v="thursday"/>
    <s v="yes"/>
    <s v="yes"/>
    <s v="Perfect service"/>
    <n v="10"/>
    <x v="2"/>
    <n v="0.25356112286900889"/>
  </r>
  <r>
    <n v="24190646"/>
    <n v="137761"/>
    <m/>
    <n v="7"/>
    <s v="Kettering"/>
    <s v="thursday"/>
    <s v="yes"/>
    <s v="yes"/>
    <s v="Sorry no"/>
    <n v="9"/>
    <x v="2"/>
    <n v="0.14250301448971492"/>
  </r>
  <r>
    <n v="14335140"/>
    <n v="128931"/>
    <s v="CM35FX"/>
    <n v="4"/>
    <s v="Chelmsford"/>
    <s v="monday"/>
    <s v="yes"/>
    <s v="yes"/>
    <s v="No problems at all. Phoned me when they were on way and put the goods were l wanted etc."/>
    <n v="9"/>
    <x v="2"/>
    <n v="0.15169231398617222"/>
  </r>
  <r>
    <n v="14257576"/>
    <n v="137770"/>
    <s v="NR18"/>
    <n v="7"/>
    <s v="NORWICH"/>
    <s v="thursday"/>
    <s v="yes"/>
    <s v="yes"/>
    <s v="Great couple of guys on the lorry who were really helpful with the delivery. Arrangements re the time of delivery were excellent too. Super service!"/>
    <n v="10"/>
    <x v="2"/>
    <n v="0.31964946360162316"/>
  </r>
  <r>
    <n v="22883117"/>
    <n v="137776"/>
    <s v="s358pq"/>
    <n v="11"/>
    <s v="Sheffield North"/>
    <s v="thursday"/>
    <s v="yes"/>
    <s v="yes"/>
    <s v="Free and reliable and helpful delivery staff excellent service"/>
    <n v="10"/>
    <x v="2"/>
    <n v="0.71658672672158596"/>
  </r>
  <r>
    <n v="23448195"/>
    <n v="137743"/>
    <s v="CA3"/>
    <n v="8"/>
    <s v="Carlisle"/>
    <s v="saturday"/>
    <s v="yes"/>
    <s v="yes"/>
    <s v="Excellent website _x000a_Great delivery times _x000a_Helpful friendly delivery guys "/>
    <n v="10"/>
    <x v="2"/>
    <n v="0.15057245148445675"/>
  </r>
  <r>
    <n v="23085965"/>
    <n v="137750"/>
    <s v="PH10"/>
    <n v="12"/>
    <s v="Dundee"/>
    <s v="wednesday"/>
    <s v="yes"/>
    <s v="yes"/>
    <s v="Nice pleasent staff helpfull"/>
    <n v="10"/>
    <x v="2"/>
    <n v="0.37175471613236233"/>
  </r>
  <r>
    <n v="14232694"/>
    <n v="128934"/>
    <s v="SE15"/>
    <n v="14"/>
    <s v="Catford"/>
    <s v="wednesday"/>
    <s v="yes"/>
    <s v="yes"/>
    <s v="Good all round service."/>
    <n v="10"/>
    <x v="2"/>
    <n v="4.5840042664020308E-2"/>
  </r>
  <r>
    <n v="14335316"/>
    <n v="137773"/>
    <s v="dn60aw"/>
    <n v="11"/>
    <s v="PONTEFRACT"/>
    <s v="monday"/>
    <s v="yes"/>
    <s v="yes"/>
    <s v="I'm on nights, when's best for you"/>
    <n v="10"/>
    <x v="2"/>
    <n v="0.43362477740417005"/>
  </r>
  <r>
    <n v="23653476"/>
    <n v="137787"/>
    <s v="TW16"/>
    <n v="13"/>
    <s v="Twickenham"/>
    <s v="thursday"/>
    <s v="yes"/>
    <s v="yes"/>
    <s v="The driver and his mate was very helpful and carried the goods to where I asked them "/>
    <n v="10"/>
    <x v="2"/>
    <n v="0.59449242028040161"/>
  </r>
  <r>
    <n v="23086015"/>
    <n v="137745"/>
    <s v="GL510HH"/>
    <n v="5"/>
    <s v="Cheltenham"/>
    <s v="wednesday"/>
    <s v="yes"/>
    <s v="yes"/>
    <s v="Delivery man polite and friendly and an excellent deal on my order"/>
    <n v="10"/>
    <x v="2"/>
    <n v="0.81304407009875357"/>
  </r>
  <r>
    <n v="14295927"/>
    <n v="128933"/>
    <m/>
    <n v="13"/>
    <s v="Slough"/>
    <s v="saturday"/>
    <s v="yes"/>
    <s v="yes"/>
    <s v="Prices reasonable, driver friendly and polite and very professional."/>
    <n v="10"/>
    <x v="2"/>
    <n v="0.22977167299226042"/>
  </r>
  <r>
    <n v="24190679"/>
    <n v="137782"/>
    <s v="sn4"/>
    <n v="1"/>
    <s v="Swindon Extra"/>
    <s v="thursday"/>
    <s v="yes"/>
    <s v="yes"/>
    <s v="Impressed with the free next day delivery . Iam pleased with my product. "/>
    <n v="9"/>
    <x v="2"/>
    <n v="0.5644620249590333"/>
  </r>
  <r>
    <n v="23696953"/>
    <n v="128933"/>
    <m/>
    <n v="13"/>
    <s v="Slough"/>
    <s v="friday"/>
    <s v="yes"/>
    <s v="yes"/>
    <s v="Easy ordering.  Prompt.  Delivery driver polite and rang to say how long he'll be.  "/>
    <n v="10"/>
    <x v="2"/>
    <n v="0.84557450512319177"/>
  </r>
  <r>
    <n v="22845262"/>
    <n v="137788"/>
    <s v="SW49AD"/>
    <n v="14"/>
    <s v="Wimbledon"/>
    <s v="wednesday"/>
    <s v="yes"/>
    <s v="yes"/>
    <s v="Thanks"/>
    <n v="10"/>
    <x v="2"/>
    <n v="0.32403346522755938"/>
  </r>
  <r>
    <n v="25726194"/>
    <n v="137785"/>
    <s v="pl254rq"/>
    <n v="1"/>
    <s v="Truro"/>
    <s v="tuesday"/>
    <s v="yes"/>
    <s v="yes"/>
    <s v="Good contact driver helped unload"/>
    <n v="10"/>
    <x v="2"/>
    <n v="0.52086642682032747"/>
  </r>
  <r>
    <n v="25356594"/>
    <n v="137755"/>
    <s v="g46"/>
    <n v="12"/>
    <s v="Glasgow"/>
    <s v="thursday"/>
    <s v="yes"/>
    <s v="yes"/>
    <s v="company a pleasure to deal with"/>
    <n v="10"/>
    <x v="2"/>
    <n v="0.60856232114465703"/>
  </r>
  <r>
    <n v="14295957"/>
    <n v="128928"/>
    <s v="Bn22"/>
    <n v="3"/>
    <s v="Hailsham"/>
    <s v="saturday"/>
    <s v="yes"/>
    <s v="yes"/>
    <s v="Thanks!"/>
    <n v="10"/>
    <x v="2"/>
    <n v="0.92337112424600198"/>
  </r>
  <r>
    <n v="14387611"/>
    <n v="137784"/>
    <s v="sn119eb"/>
    <n v="1"/>
    <s v="Trowbridge"/>
    <s v="wednesday"/>
    <s v="yes"/>
    <s v="yes"/>
    <s v="The delivery could be a bit cheaper not 30 quid is quite steep I think"/>
    <n v="10"/>
    <x v="2"/>
    <n v="0.2932613678471403"/>
  </r>
  <r>
    <n v="14257238"/>
    <n v="128935"/>
    <s v="WS154HF"/>
    <n v="6"/>
    <s v="Wolverhampton"/>
    <s v="thursday"/>
    <s v="yes"/>
    <s v="yes"/>
    <s v="The driver was extremely friendly and very helpful. Went out of his way to make sure the delivery was where we wanted it"/>
    <n v="10"/>
    <x v="2"/>
    <n v="0.4862449988518841"/>
  </r>
  <r>
    <n v="23250306"/>
    <n v="128934"/>
    <s v="SE21"/>
    <n v="14"/>
    <s v="Catford"/>
    <s v="monday"/>
    <s v="yes"/>
    <s v="yes"/>
    <s v="I didn't expect it to come by pallet so it would have been good to know this so I could ensure the road was clear. Luckily we managed to move our neighbours car but otherwise it would have caused a problem."/>
    <n v="10"/>
    <x v="2"/>
    <n v="0.15403283094187814"/>
  </r>
  <r>
    <n v="23726132"/>
    <n v="128934"/>
    <s v="CV0"/>
    <n v="14"/>
    <s v="Catford"/>
    <s v="saturday"/>
    <s v="yes"/>
    <s v="yes"/>
    <s v="Delivery guy was excellent and very helpful to move order into garage"/>
    <n v="10"/>
    <x v="2"/>
    <n v="0.30227974667247282"/>
  </r>
  <r>
    <n v="23540244"/>
    <n v="137782"/>
    <s v="sn5"/>
    <n v="1"/>
    <s v="Swindon Extra"/>
    <s v="tuesday"/>
    <s v="yes"/>
    <s v="yes"/>
    <s v="Delivery men were very helpful phoned to say they were on the way"/>
    <n v="10"/>
    <x v="2"/>
    <n v="0.74292387245637836"/>
  </r>
  <r>
    <n v="23412697"/>
    <n v="137782"/>
    <s v="sn7"/>
    <n v="1"/>
    <s v="Swindon Extra"/>
    <s v="friday"/>
    <s v="yes"/>
    <s v="yes"/>
    <s v="Delivery mans skills with the crane were incredible. Amazing precision."/>
    <n v="10"/>
    <x v="2"/>
    <n v="0.47258151427637651"/>
  </r>
  <r>
    <n v="23877528"/>
    <n v="128932"/>
    <s v="N8"/>
    <n v="15"/>
    <s v="Edmonton"/>
    <s v="wednesday"/>
    <s v="yes"/>
    <s v="yes"/>
    <s v="Came within the time stated driver was considerate in his approach "/>
    <n v="10"/>
    <x v="2"/>
    <n v="0.22823459113365197"/>
  </r>
  <r>
    <n v="25615540"/>
    <n v="177765"/>
    <s v="LE168RZ"/>
    <n v="7"/>
    <s v="Corby"/>
    <s v="friday"/>
    <s v="yes"/>
    <s v="yes"/>
    <s v="Driver called 15 mins before which was great and it was a quick delivery with no problem x"/>
    <n v="10"/>
    <x v="2"/>
    <n v="0.9120932504223016"/>
  </r>
  <r>
    <n v="14281627"/>
    <n v="128935"/>
    <s v="WS115RY"/>
    <n v="6"/>
    <s v="Wolverhampton"/>
    <s v="friday"/>
    <s v="yes"/>
    <s v="yes"/>
    <s v="It was ordered and delivered the day and time that was convenient for me. Great service."/>
    <n v="10"/>
    <x v="2"/>
    <n v="0.83960092256264118"/>
  </r>
  <r>
    <n v="14206785"/>
    <n v="137785"/>
    <m/>
    <n v="1"/>
    <s v="Truro"/>
    <s v="tuesday"/>
    <s v="yes"/>
    <s v="yes"/>
    <s v="Service very good and delivered to the stated timescale."/>
    <n v="9"/>
    <x v="2"/>
    <n v="0.78287487200893047"/>
  </r>
  <r>
    <n v="14233073"/>
    <n v="137782"/>
    <s v="gl7"/>
    <n v="1"/>
    <s v="Swindon Extra"/>
    <s v="wednesday"/>
    <s v="yes"/>
    <s v="yes"/>
    <s v="Much narrower delivery Windows"/>
    <n v="9"/>
    <x v="2"/>
    <n v="0.50081864680945676"/>
  </r>
  <r>
    <n v="14257200"/>
    <n v="137755"/>
    <s v="ka111ep"/>
    <n v="12"/>
    <s v="Glasgow"/>
    <s v="thursday"/>
    <s v="yes"/>
    <s v="yes"/>
    <s v="Easy service, pleasant and helpful delivery driver, good service"/>
    <n v="10"/>
    <x v="2"/>
    <n v="0.9036339932419728"/>
  </r>
  <r>
    <n v="14335438"/>
    <n v="137759"/>
    <s v="po92hn"/>
    <n v="3"/>
    <s v="Havant Extra"/>
    <s v="monday"/>
    <s v="yes"/>
    <s v="yes"/>
    <s v="I got everything  on time and I  am very satisfied  with your service  xxx"/>
    <n v="10"/>
    <x v="2"/>
    <n v="0.26583224570153396"/>
  </r>
  <r>
    <n v="23697043"/>
    <n v="137782"/>
    <s v="gl7"/>
    <n v="1"/>
    <s v="Swindon Extra"/>
    <s v="friday"/>
    <s v="yes"/>
    <s v="yes"/>
    <s v="Home delivery of both large and small items in one load is great."/>
    <n v="10"/>
    <x v="2"/>
    <n v="0.46653196287989496"/>
  </r>
  <r>
    <n v="22799593"/>
    <n v="137744"/>
    <s v="rm126eb"/>
    <n v="15"/>
    <s v="CHADWELL HEATH"/>
    <s v="tuesday"/>
    <s v="yes"/>
    <s v="yes"/>
    <s v="Very satisfied with every thing"/>
    <n v="10"/>
    <x v="2"/>
    <n v="6.6663329174144081E-2"/>
  </r>
  <r>
    <n v="14361007"/>
    <n v="137777"/>
    <s v="so240la"/>
    <n v="3"/>
    <s v="SOUTHAMPTON"/>
    <s v="tuesday"/>
    <s v="yes"/>
    <s v="yes"/>
    <s v="Great service, the driver even called to say he was on th way. I carnt see how you can improve! Well done and thanks :-)"/>
    <n v="10"/>
    <x v="2"/>
    <n v="0.56635134074457494"/>
  </r>
  <r>
    <n v="23653410"/>
    <n v="128934"/>
    <s v="BR3"/>
    <n v="14"/>
    <s v="Catford"/>
    <s v="thursday"/>
    <s v="yes"/>
    <s v="yes"/>
    <s v="Excellent"/>
    <n v="10"/>
    <x v="2"/>
    <n v="0.50712304890230209"/>
  </r>
  <r>
    <n v="23379579"/>
    <n v="137745"/>
    <s v="GL22EG"/>
    <n v="5"/>
    <s v="Cheltenham"/>
    <s v="thursday"/>
    <s v="yes"/>
    <s v="yes"/>
    <s v="All good including driver"/>
    <n v="10"/>
    <x v="2"/>
    <n v="0.27910625883105411"/>
  </r>
  <r>
    <n v="24948682"/>
    <n v="137785"/>
    <s v="pl268sb"/>
    <n v="1"/>
    <s v="Truro"/>
    <s v="saturday"/>
    <s v="yes"/>
    <s v="yes"/>
    <s v="perfect order all on time and very friendly and helpful delivery service"/>
    <n v="10"/>
    <x v="2"/>
    <n v="0.3186669598337234"/>
  </r>
  <r>
    <n v="22588234"/>
    <n v="137761"/>
    <s v="nn73jx"/>
    <n v="7"/>
    <s v="Kettering"/>
    <s v="wednesday"/>
    <s v="yes"/>
    <s v="yes"/>
    <s v="I have ordered from yourselves in the past and have always  found you service very efficient and will continue to do so when the need arises. Many thanks to all."/>
    <n v="10"/>
    <x v="2"/>
    <n v="0.42883013612844523"/>
  </r>
  <r>
    <n v="25801625"/>
    <n v="137755"/>
    <s v="ml117rt"/>
    <n v="12"/>
    <s v="Glasgow"/>
    <s v="thursday"/>
    <s v="yes"/>
    <s v="yes"/>
    <s v="Great service, have no improvements to recommend"/>
    <n v="10"/>
    <x v="2"/>
    <n v="0.27963073035466379"/>
  </r>
  <r>
    <n v="14387350"/>
    <n v="128933"/>
    <m/>
    <n v="13"/>
    <s v="Slough"/>
    <s v="wednesday"/>
    <s v="yes"/>
    <s v="yes"/>
    <s v="None"/>
    <n v="10"/>
    <x v="2"/>
    <n v="0.55605923480033492"/>
  </r>
  <r>
    <n v="14232646"/>
    <n v="137745"/>
    <s v="GL103NL"/>
    <n v="5"/>
    <s v="Cheltenham"/>
    <s v="wednesday"/>
    <s v="yes"/>
    <s v="yes"/>
    <s v="Phoned as requested, very helpful delivery man. Good service"/>
    <n v="10"/>
    <x v="2"/>
    <n v="0.39756404289474612"/>
  </r>
  <r>
    <n v="23697042"/>
    <n v="137782"/>
    <s v="sn4"/>
    <n v="1"/>
    <s v="Swindon Extra"/>
    <s v="friday"/>
    <s v="yes"/>
    <s v="yes"/>
    <s v="Fast, efficient and excellent communication from driver"/>
    <n v="10"/>
    <x v="2"/>
    <n v="0.76610519455125525"/>
  </r>
  <r>
    <n v="14233060"/>
    <n v="137778"/>
    <s v="EN5"/>
    <n v="15"/>
    <s v="St Albans"/>
    <s v="wednesday"/>
    <s v="yes"/>
    <s v="yes"/>
    <s v="How about asking all your questions in one text"/>
    <n v="10"/>
    <x v="2"/>
    <n v="0.26764209711019049"/>
  </r>
  <r>
    <n v="14335202"/>
    <n v="137748"/>
    <s v="NW3"/>
    <n v="15"/>
    <s v="Cricklewood"/>
    <s v="monday"/>
    <s v="yes"/>
    <s v="yes"/>
    <s v="Quick and easy ordering with convenient delivery really makes company an attractive option for the those difficult to source, last minute items."/>
    <n v="10"/>
    <x v="2"/>
    <n v="0.96151147437911066"/>
  </r>
  <r>
    <n v="23697041"/>
    <n v="137761"/>
    <m/>
    <n v="7"/>
    <s v="Kettering"/>
    <s v="friday"/>
    <s v="yes"/>
    <s v="yes"/>
    <s v="No comment"/>
    <n v="10"/>
    <x v="2"/>
    <n v="5.3342941721699844E-2"/>
  </r>
  <r>
    <n v="24458570"/>
    <n v="137788"/>
    <s v="SM46EY"/>
    <n v="14"/>
    <s v="Wimbledon"/>
    <s v="friday"/>
    <s v="yes"/>
    <s v="yes"/>
    <s v="Great service fast delivery good staff "/>
    <n v="10"/>
    <x v="2"/>
    <n v="0.1736926015145569"/>
  </r>
  <r>
    <n v="23913155"/>
    <n v="137758"/>
    <s v="en76xu"/>
    <n v="7"/>
    <s v="Harlow"/>
    <s v="thursday"/>
    <s v="yes"/>
    <s v="yes"/>
    <s v="Prompt and polite driver "/>
    <n v="10"/>
    <x v="2"/>
    <n v="4.7838621641960621E-2"/>
  </r>
  <r>
    <n v="23344174"/>
    <n v="137787"/>
    <s v="KT11"/>
    <n v="13"/>
    <s v="Twickenham"/>
    <s v="wednesday"/>
    <s v="yes"/>
    <s v="yes"/>
    <s v="Good service - quick delivery! Team were very helpful!"/>
    <n v="10"/>
    <x v="2"/>
    <n v="0.16526677028804326"/>
  </r>
  <r>
    <n v="22705835"/>
    <n v="137734"/>
    <s v="ig3"/>
    <n v="15"/>
    <s v="Barking Extra"/>
    <s v="saturday"/>
    <s v="yes"/>
    <s v="yes"/>
    <s v="My delivery arrived nice &amp;amp; Eaton &amp;amp; the delivery driver was very helpful"/>
    <n v="9"/>
    <x v="2"/>
    <n v="0.77478892710868119"/>
  </r>
  <r>
    <n v="14335464"/>
    <n v="137780"/>
    <s v="ky139xq"/>
    <n v="12"/>
    <s v="Stirling"/>
    <s v="monday"/>
    <s v="yes"/>
    <s v="yes"/>
    <s v="Arrived exactly on time. Very pleasant and helpful driver/delivery guy. Excellent representative for your company. We will require more stuff soon and will be back to company. 100% pleased."/>
    <n v="10"/>
    <x v="2"/>
    <n v="0.1853180611972276"/>
  </r>
  <r>
    <n v="22845176"/>
    <n v="137748"/>
    <s v="nw9"/>
    <n v="15"/>
    <s v="Cricklewood"/>
    <s v="wednesday"/>
    <s v="yes"/>
    <s v="yes"/>
    <s v="Good service, good timing."/>
    <n v="10"/>
    <x v="2"/>
    <n v="0.98608927349085995"/>
  </r>
  <r>
    <n v="22635275"/>
    <n v="177762"/>
    <s v="NN109UJ"/>
    <n v="7"/>
    <s v="Rushden"/>
    <s v="thursday"/>
    <s v="yes"/>
    <s v="yes"/>
    <s v="All good"/>
    <n v="10"/>
    <x v="2"/>
    <n v="0.58857186075651236"/>
  </r>
  <r>
    <n v="23448175"/>
    <n v="137750"/>
    <s v="DD9"/>
    <n v="12"/>
    <s v="Dundee"/>
    <s v="saturday"/>
    <s v="yes"/>
    <s v="yes"/>
    <s v="No hassle. Great service."/>
    <n v="10"/>
    <x v="2"/>
    <n v="0.58133805121636772"/>
  </r>
  <r>
    <n v="22635232"/>
    <n v="137785"/>
    <s v="PL339AX"/>
    <n v="1"/>
    <s v="Truro"/>
    <s v="thursday"/>
    <s v="yes"/>
    <s v="yes"/>
    <s v="Fast efficient service and very friendly delivery personal."/>
    <n v="10"/>
    <x v="2"/>
    <n v="0.75294349611793587"/>
  </r>
  <r>
    <n v="22588235"/>
    <n v="177763"/>
    <s v="cb10"/>
    <n v="7"/>
    <s v="Bishops Stortford"/>
    <s v="wednesday"/>
    <s v="yes"/>
    <s v="yes"/>
    <s v="Would have been nice to have had the one delivery. Otherwise perfect"/>
    <n v="10"/>
    <x v="2"/>
    <n v="0.40834222150419164"/>
  </r>
  <r>
    <n v="23618623"/>
    <n v="177765"/>
    <s v="pe8"/>
    <n v="7"/>
    <s v="Corby"/>
    <s v="wednesday"/>
    <s v="yes"/>
    <s v="yes"/>
    <s v="Excellent communication from start to finish"/>
    <n v="10"/>
    <x v="2"/>
    <n v="0.25354096121324399"/>
  </r>
  <r>
    <n v="14360708"/>
    <n v="137748"/>
    <s v="N3"/>
    <n v="15"/>
    <s v="Cricklewood"/>
    <s v="tuesday"/>
    <s v="yes"/>
    <s v="yes"/>
    <s v="Every thing perfect we very happy"/>
    <n v="10"/>
    <x v="2"/>
    <n v="0.20729842316278113"/>
  </r>
  <r>
    <n v="23618561"/>
    <n v="137774"/>
    <s v="HA61SH"/>
    <n v="13"/>
    <s v="Ruislip"/>
    <s v="wednesday"/>
    <s v="yes"/>
    <s v="yes"/>
    <s v="10"/>
    <n v="10"/>
    <x v="2"/>
    <n v="0.12275437791985133"/>
  </r>
  <r>
    <n v="14233167"/>
    <n v="137771"/>
    <s v="b781bt"/>
    <n v="6"/>
    <s v="Perry Barr"/>
    <s v="wednesday"/>
    <s v="yes"/>
    <s v="yes"/>
    <s v="Great Service Great Prices Great Quality :)"/>
    <n v="10"/>
    <x v="2"/>
    <n v="0.11148857928459155"/>
  </r>
  <r>
    <n v="14281843"/>
    <n v="137759"/>
    <s v="gu322bz"/>
    <n v="3"/>
    <s v="Havant Extra"/>
    <s v="friday"/>
    <s v="yes"/>
    <s v="yes"/>
    <s v="good product. helpful delivery men.thanks. T.H."/>
    <n v="10"/>
    <x v="2"/>
    <n v="0.74219834359750614"/>
  </r>
  <r>
    <n v="23822826"/>
    <n v="137761"/>
    <m/>
    <n v="7"/>
    <s v="Kettering"/>
    <s v="tuesday"/>
    <s v="yes"/>
    <s v="yes"/>
    <s v="Complete order a ride with that be nice miss and adore"/>
    <n v="10"/>
    <x v="2"/>
    <n v="0.69004102509316512"/>
  </r>
  <r>
    <n v="24712885"/>
    <n v="128932"/>
    <s v="EN5"/>
    <n v="15"/>
    <s v="Edmonton"/>
    <s v="friday"/>
    <s v="yes"/>
    <s v="yes"/>
    <s v="Delivery driver was polite and helpful"/>
    <n v="10"/>
    <x v="2"/>
    <n v="0.66465018951062449"/>
  </r>
  <r>
    <n v="25539904"/>
    <n v="177765"/>
    <s v="NN18"/>
    <n v="7"/>
    <s v="Corby"/>
    <s v="wednesday"/>
    <s v="yes"/>
    <s v="yes"/>
    <s v="Driver was fantastic and delivery was free, great service B-) "/>
    <n v="10"/>
    <x v="2"/>
    <n v="0.314594165231042"/>
  </r>
  <r>
    <n v="14360770"/>
    <n v="128939"/>
    <s v="ll13"/>
    <n v="10"/>
    <s v="Wrexham"/>
    <s v="tuesday"/>
    <s v="yes"/>
    <s v="yes"/>
    <s v="The driver was excellent friendly very please NT_x005f_x000D__x000a_Regards"/>
    <n v="10"/>
    <x v="2"/>
    <n v="0.88201367828356314"/>
  </r>
  <r>
    <n v="23951412"/>
    <n v="137782"/>
    <s v="ox11"/>
    <n v="1"/>
    <s v="Swindon Extra"/>
    <s v="friday"/>
    <s v="yes"/>
    <s v="yes"/>
    <s v="Very good"/>
    <n v="9"/>
    <x v="2"/>
    <n v="0.24567001011403666"/>
  </r>
  <r>
    <n v="14281855"/>
    <n v="137764"/>
    <s v="DN162HW"/>
    <n v="11"/>
    <s v="Lincoln"/>
    <s v="friday"/>
    <s v="yes"/>
    <s v="yes"/>
    <s v="No complaints, everything good."/>
    <n v="10"/>
    <x v="2"/>
    <n v="0.21754916033885985"/>
  </r>
  <r>
    <n v="22917495"/>
    <n v="137787"/>
    <s v="TW2"/>
    <n v="13"/>
    <s v="Twickenham"/>
    <s v="friday"/>
    <s v="yes"/>
    <s v="yes"/>
    <s v="Good service"/>
    <n v="10"/>
    <x v="2"/>
    <n v="0.65996876199297594"/>
  </r>
  <r>
    <n v="14296168"/>
    <n v="137788"/>
    <s v="SM7"/>
    <n v="14"/>
    <s v="Wimbledon"/>
    <s v="saturday"/>
    <s v="yes"/>
    <s v="yes"/>
    <s v="We are difficult to find and the driver managed it very well. Excellent"/>
    <n v="10"/>
    <x v="2"/>
    <n v="0.91190150163723194"/>
  </r>
  <r>
    <n v="22588107"/>
    <n v="137745"/>
    <s v="GL504PX"/>
    <n v="5"/>
    <s v="Cheltenham"/>
    <s v="wednesday"/>
    <s v="yes"/>
    <s v="yes"/>
    <s v="It would be nice to have free delivery everytime:-)"/>
    <n v="10"/>
    <x v="2"/>
    <n v="0.33596878101217265"/>
  </r>
  <r>
    <n v="22883010"/>
    <n v="137736"/>
    <s v="rg14"/>
    <n v="1"/>
    <s v="BASINGSTOKE"/>
    <s v="thursday"/>
    <s v="yes"/>
    <s v="yes"/>
    <s v="It was excellent very courteous"/>
    <n v="9"/>
    <x v="2"/>
    <n v="6.8817963431343498E-2"/>
  </r>
  <r>
    <n v="23653397"/>
    <n v="128934"/>
    <s v="BR2"/>
    <n v="14"/>
    <s v="Catford"/>
    <s v="thursday"/>
    <s v="yes"/>
    <s v="yes"/>
    <s v="Efficient communication and acurate delivery time."/>
    <n v="10"/>
    <x v="2"/>
    <n v="0.13863348223897942"/>
  </r>
  <r>
    <n v="22678514"/>
    <n v="128933"/>
    <m/>
    <n v="13"/>
    <s v="Slough"/>
    <s v="friday"/>
    <s v="yes"/>
    <s v="yes"/>
    <s v="Efficient, called 25 min before arrived, friendly"/>
    <n v="10"/>
    <x v="2"/>
    <n v="0.7670540259835974"/>
  </r>
  <r>
    <n v="14233069"/>
    <n v="137782"/>
    <s v="sn2"/>
    <n v="1"/>
    <s v="Swindon Extra"/>
    <s v="wednesday"/>
    <s v="yes"/>
    <s v="yes"/>
    <s v="No comment, overall satisfied"/>
    <n v="10"/>
    <x v="2"/>
    <n v="0.34894214459551531"/>
  </r>
  <r>
    <n v="25039309"/>
    <n v="137788"/>
    <s v="SW208RD"/>
    <n v="14"/>
    <s v="Wimbledon"/>
    <s v="tuesday"/>
    <s v="yes"/>
    <s v="yes"/>
    <s v="All perfect"/>
    <n v="10"/>
    <x v="2"/>
    <n v="0.4693859998002291"/>
  </r>
  <r>
    <n v="25924533"/>
    <n v="128932"/>
    <s v="N22"/>
    <n v="15"/>
    <s v="Edmonton"/>
    <s v="monday"/>
    <s v="yes"/>
    <s v="yes"/>
    <s v="Quick and on time delivery ,well happy . Very helpful delivery driver too ,he managed to unload delivery where we exactly wanted ,keep up the good work . _x000a_Sam"/>
    <n v="10"/>
    <x v="2"/>
    <n v="0.28547185326949465"/>
  </r>
  <r>
    <n v="24677266"/>
    <n v="128932"/>
    <s v="N19"/>
    <n v="15"/>
    <s v="Edmonton"/>
    <s v="thursday"/>
    <s v="yes"/>
    <s v="yes"/>
    <s v="You made it easier to order over phone_x000a_Very friendly efficient service thank you"/>
    <n v="10"/>
    <x v="2"/>
    <n v="0.70349480463562031"/>
  </r>
  <r>
    <n v="14335109"/>
    <n v="137746"/>
    <s v="FY6"/>
    <n v="8"/>
    <s v="Chorley"/>
    <s v="monday"/>
    <s v="yes"/>
    <s v="yes"/>
    <s v="Very helpful in store service and prompt delivery"/>
    <n v="10"/>
    <x v="2"/>
    <n v="0.7317730619454792"/>
  </r>
  <r>
    <n v="14257325"/>
    <n v="128938"/>
    <s v="LS298SQ"/>
    <n v="8"/>
    <s v="BRADFORD"/>
    <s v="thursday"/>
    <s v="yes"/>
    <s v="yes"/>
    <s v="Prompt service, nice delivery driver"/>
    <n v="10"/>
    <x v="2"/>
    <n v="0.63585981595930063"/>
  </r>
  <r>
    <n v="24034404"/>
    <n v="128933"/>
    <m/>
    <n v="13"/>
    <s v="Slough"/>
    <s v="monday"/>
    <s v="yes"/>
    <s v="yes"/>
    <s v="All went as you said it would"/>
    <n v="10"/>
    <x v="2"/>
    <n v="0.39104277680745592"/>
  </r>
  <r>
    <n v="14233112"/>
    <n v="161996"/>
    <s v="pe2"/>
    <n v="10"/>
    <s v="Peterborough"/>
    <s v="wednesday"/>
    <s v="yes"/>
    <s v="yes"/>
    <s v="Brilliant service once again, delivered on time as stated and very pleased with my items will be ordering again very soon, keep up the great work guys,  :)"/>
    <n v="10"/>
    <x v="2"/>
    <n v="0.17947076498551318"/>
  </r>
  <r>
    <n v="14335335"/>
    <n v="137782"/>
    <s v="sn3"/>
    <n v="1"/>
    <s v="Swindon Extra"/>
    <s v="monday"/>
    <s v="yes"/>
    <s v="yes"/>
    <s v="Brilliant service"/>
    <n v="10"/>
    <x v="2"/>
    <n v="0.80155646863178753"/>
  </r>
  <r>
    <n v="23379604"/>
    <n v="128933"/>
    <m/>
    <n v="13"/>
    <s v="Slough"/>
    <s v="thursday"/>
    <s v="yes"/>
    <s v="yes"/>
    <s v="On the day before delivery I received a text saying it would arrive between 10am-2pm .I received a phone call the next morning to say it would arrive in 20 mins or so time and it did "/>
    <n v="10"/>
    <x v="2"/>
    <n v="0.22667653280864319"/>
  </r>
  <r>
    <n v="14361052"/>
    <n v="137761"/>
    <m/>
    <n v="7"/>
    <s v="Kettering"/>
    <s v="tuesday"/>
    <s v="yes"/>
    <s v="yes"/>
    <s v="Everything as expected"/>
    <n v="10"/>
    <x v="2"/>
    <n v="0.59140158430614398"/>
  </r>
  <r>
    <n v="14257156"/>
    <n v="137746"/>
    <s v="L24"/>
    <n v="8"/>
    <s v="Chorley"/>
    <s v="thursday"/>
    <s v="yes"/>
    <s v="yes"/>
    <s v="You supplied and delivered when you said you would"/>
    <n v="10"/>
    <x v="2"/>
    <n v="0.36609694563932449"/>
  </r>
  <r>
    <n v="23250255"/>
    <n v="137744"/>
    <s v="rm137bd"/>
    <n v="15"/>
    <s v="CHADWELL HEATH"/>
    <s v="monday"/>
    <s v="yes"/>
    <s v="yes"/>
    <s v="Cost dependent"/>
    <n v="9"/>
    <x v="2"/>
    <n v="0.59944710961065983"/>
  </r>
  <r>
    <n v="14387625"/>
    <n v="137768"/>
    <s v="ME168TE"/>
    <n v="4"/>
    <s v="Maidstone"/>
    <s v="wednesday"/>
    <s v="yes"/>
    <s v="yes"/>
    <s v="The ten was for the prompt service kept advised of the order plus delivered on time with a smile thank you"/>
    <n v="10"/>
    <x v="2"/>
    <n v="0.16167648595070971"/>
  </r>
  <r>
    <n v="22845242"/>
    <n v="137782"/>
    <s v="SN40FL"/>
    <n v="1"/>
    <s v="Swindon Extra"/>
    <s v="wednesday"/>
    <s v="yes"/>
    <s v="yes"/>
    <s v="Delivery man extremely helpful and polite he's been here before and he is great does everything to make life easier for us ."/>
    <n v="10"/>
    <x v="2"/>
    <n v="0.16974777338149205"/>
  </r>
  <r>
    <n v="14257274"/>
    <n v="128931"/>
    <s v="ss71bg"/>
    <n v="4"/>
    <s v="Chelmsford"/>
    <s v="thursday"/>
    <s v="yes"/>
    <s v="yes"/>
    <s v="On time and as ordered"/>
    <n v="10"/>
    <x v="2"/>
    <n v="0.26985841175526215"/>
  </r>
  <r>
    <n v="23086095"/>
    <n v="137780"/>
    <s v="fk65ln"/>
    <n v="12"/>
    <s v="Stirling"/>
    <s v="wednesday"/>
    <s v="yes"/>
    <s v="yes"/>
    <s v="I was happy with the contact and updates prior to delivery and the delivery driver was very pleasant."/>
    <n v="10"/>
    <x v="2"/>
    <n v="0.31389779684315355"/>
  </r>
  <r>
    <n v="24217496"/>
    <n v="128932"/>
    <s v="N15"/>
    <n v="15"/>
    <s v="Edmonton"/>
    <s v="friday"/>
    <s v="yes"/>
    <s v="yes"/>
    <s v="You could send me the 15% off that you just announced "/>
    <n v="10"/>
    <x v="2"/>
    <n v="0.42471967214825557"/>
  </r>
  <r>
    <n v="23726183"/>
    <n v="137788"/>
    <s v="SM13JL"/>
    <n v="14"/>
    <s v="Wimbledon"/>
    <s v="saturday"/>
    <s v="yes"/>
    <s v="yes"/>
    <s v="Very good company"/>
    <n v="9"/>
    <x v="2"/>
    <n v="0.83794996901098207"/>
  </r>
  <r>
    <n v="14335043"/>
    <n v="128941"/>
    <s v="dl62dy"/>
    <n v="12"/>
    <s v="Newcastle"/>
    <s v="monday"/>
    <s v="yes"/>
    <s v="yes"/>
    <s v="Its a great service. It would be even better if it could be a bit faster. It was 1 week minimum from order to arrival and it would have been great if it could be shortened to say 3 working days."/>
    <n v="10"/>
    <x v="2"/>
    <n v="0.10008725777637473"/>
  </r>
  <r>
    <n v="14335362"/>
    <n v="137790"/>
    <s v="s41"/>
    <n v="11"/>
    <s v="Worksop"/>
    <s v="monday"/>
    <s v="yes"/>
    <s v="yes"/>
    <s v="The only way you could make it a 10 is have a smaller delivery window"/>
    <n v="9"/>
    <x v="2"/>
    <n v="0.59297730584088926"/>
  </r>
  <r>
    <n v="25682117"/>
    <n v="177765"/>
    <s v="NN188DF"/>
    <n v="7"/>
    <s v="Corby"/>
    <s v="monday"/>
    <s v="yes"/>
    <s v="yes"/>
    <s v="Giving time to expect delivery and it was delivered at that time also driver very helpful putting goods where we wanted them great service from ordering to delivery"/>
    <n v="10"/>
    <x v="2"/>
    <n v="0.54488947642765095"/>
  </r>
  <r>
    <n v="23448177"/>
    <n v="128932"/>
    <s v="IG9"/>
    <n v="15"/>
    <s v="Edmonton"/>
    <s v="saturday"/>
    <s v="yes"/>
    <s v="yes"/>
    <s v="Very good service from start to finish,thankyou._x000a_"/>
    <n v="10"/>
    <x v="2"/>
    <n v="0.54867690053589402"/>
  </r>
  <r>
    <n v="22761898"/>
    <n v="128932"/>
    <s v="E5"/>
    <n v="15"/>
    <s v="Edmonton"/>
    <s v="monday"/>
    <s v="yes"/>
    <s v="yes"/>
    <s v="Good price free delivery and on time. Could not be better."/>
    <n v="10"/>
    <x v="2"/>
    <n v="0.37485600677085462"/>
  </r>
  <r>
    <n v="23697002"/>
    <n v="137785"/>
    <s v="tr185qn"/>
    <n v="1"/>
    <s v="Truro"/>
    <s v="friday"/>
    <s v="yes"/>
    <s v="no"/>
    <s v="The pedestal was missing. Apart from that all good thanks."/>
    <n v="9"/>
    <x v="2"/>
    <n v="0.20458725527291799"/>
  </r>
  <r>
    <n v="22705799"/>
    <n v="137755"/>
    <s v="ml37xd"/>
    <n v="12"/>
    <s v="Glasgow"/>
    <s v="saturday"/>
    <s v="yes"/>
    <s v="yes"/>
    <s v="No comment"/>
    <n v="10"/>
    <x v="2"/>
    <n v="0.78875493995174606"/>
  </r>
  <r>
    <n v="14257352"/>
    <n v="137735"/>
    <s v="ex38"/>
    <n v="1"/>
    <s v="BARNSTAPLE"/>
    <s v="thursday"/>
    <s v="yes"/>
    <s v="yes"/>
    <s v="No comments everything was ok, thanks."/>
    <n v="10"/>
    <x v="2"/>
    <n v="5.3549320993060756E-2"/>
  </r>
  <r>
    <n v="25464719"/>
    <n v="137782"/>
    <s v="Sn1"/>
    <n v="1"/>
    <s v="Swindon Extra"/>
    <s v="monday"/>
    <s v="yes"/>
    <s v="yes"/>
    <s v="Your driver was friendly and helpful "/>
    <n v="10"/>
    <x v="2"/>
    <n v="0.61764197924463937"/>
  </r>
  <r>
    <n v="14281745"/>
    <n v="137786"/>
    <s v="cw1"/>
    <n v="10"/>
    <s v="Tunstall"/>
    <s v="friday"/>
    <s v="yes"/>
    <s v="yes"/>
    <s v="Driver called ahead so i knew when they were coming. Delivery people were polite and helpful"/>
    <n v="10"/>
    <x v="2"/>
    <n v="0.65249705921570555"/>
  </r>
  <r>
    <n v="25859755"/>
    <n v="128932"/>
    <s v="E10"/>
    <n v="15"/>
    <s v="Edmonton"/>
    <s v="saturday"/>
    <s v="yes"/>
    <s v="yes"/>
    <s v="On time and what I expected"/>
    <n v="10"/>
    <x v="2"/>
    <n v="0.24543409611603839"/>
  </r>
  <r>
    <n v="24539754"/>
    <n v="137782"/>
    <s v="rg20"/>
    <n v="1"/>
    <s v="Swindon Extra"/>
    <s v="monday"/>
    <s v="yes"/>
    <s v="yes"/>
    <s v="The delivery driver was very friendly. He called to give me notice of his arrival. He asked me were I wanted the products then stacked them neatly."/>
    <n v="10"/>
    <x v="2"/>
    <n v="0.34298573665128873"/>
  </r>
  <r>
    <n v="14360953"/>
    <n v="137779"/>
    <s v="SG2"/>
    <n v="7"/>
    <s v="Stevenage"/>
    <s v="tuesday"/>
    <s v="yes"/>
    <s v="yes"/>
    <s v="Very professional from start to finish. Thanks"/>
    <n v="10"/>
    <x v="2"/>
    <n v="0.52541583065677078"/>
  </r>
  <r>
    <n v="22635049"/>
    <n v="128941"/>
    <s v="NE5"/>
    <n v="12"/>
    <s v="Newcastle"/>
    <s v="thursday"/>
    <s v="yes"/>
    <s v="yes"/>
    <s v="Service was exactly what I wanted and expected."/>
    <n v="10"/>
    <x v="2"/>
    <n v="0.72628927276992994"/>
  </r>
  <r>
    <n v="14360931"/>
    <n v="137773"/>
    <s v="YO519FH"/>
    <n v="11"/>
    <s v="PONTEFRACT"/>
    <s v="tuesday"/>
    <s v="yes"/>
    <s v="yes"/>
    <s v="Thanks"/>
    <n v="10"/>
    <x v="2"/>
    <n v="0.28847434980798048"/>
  </r>
  <r>
    <n v="14281546"/>
    <n v="137741"/>
    <s v="ng166rb"/>
    <n v="9"/>
    <s v="Bulwell"/>
    <s v="friday"/>
    <s v="yes"/>
    <s v="yes"/>
    <s v="Can always improve"/>
    <n v="9"/>
    <x v="2"/>
    <n v="0.92962038523283486"/>
  </r>
  <r>
    <n v="14257524"/>
    <n v="137777"/>
    <s v="so197rr"/>
    <n v="3"/>
    <s v="SOUTHAMPTON"/>
    <s v="thursday"/>
    <s v="yes"/>
    <s v="yes"/>
    <s v="** to friends and family. Faultless. Thank you."/>
    <n v="10"/>
    <x v="2"/>
    <n v="0.81576010112292485"/>
  </r>
  <r>
    <n v="24420490"/>
    <n v="128932"/>
    <s v="E17"/>
    <n v="15"/>
    <s v="Edmonton"/>
    <s v="thursday"/>
    <s v="yes"/>
    <s v="yes"/>
    <s v="Delivery could have been cheaper or free "/>
    <n v="10"/>
    <x v="2"/>
    <n v="0.67281899236734588"/>
  </r>
  <r>
    <n v="23169243"/>
    <n v="137757"/>
    <s v="W4"/>
    <n v="13"/>
    <s v="Hanwell"/>
    <s v="friday"/>
    <s v="yes"/>
    <s v="yes"/>
    <s v="You could not wish for a better driver, he was a great lad and a credit to your company"/>
    <n v="10"/>
    <x v="2"/>
    <n v="0.26265483533581624"/>
  </r>
  <r>
    <n v="22588166"/>
    <n v="128932"/>
    <s v="N22"/>
    <n v="15"/>
    <s v="Edmonton"/>
    <s v="wednesday"/>
    <s v="yes"/>
    <s v="yes"/>
    <s v="All good"/>
    <n v="10"/>
    <x v="2"/>
    <n v="0.72845713771854548"/>
  </r>
  <r>
    <n v="14281387"/>
    <n v="128941"/>
    <s v="ts232se"/>
    <n v="12"/>
    <s v="Newcastle"/>
    <s v="friday"/>
    <s v="yes"/>
    <s v="yes"/>
    <s v="** rder straight away. The lady who served me was very nice and helpful. Very polite."/>
    <n v="10"/>
    <x v="2"/>
    <n v="0.68391028362013295"/>
  </r>
  <r>
    <n v="22942652"/>
    <n v="137734"/>
    <s v="e3"/>
    <n v="15"/>
    <s v="Barking Extra"/>
    <s v="saturday"/>
    <s v="yes"/>
    <s v="yes"/>
    <s v="You delivered on time &amp;amp; very helpfull thankyou"/>
    <n v="10"/>
    <x v="2"/>
    <n v="0.32872687556967706"/>
  </r>
  <r>
    <n v="14360797"/>
    <n v="137755"/>
    <s v="G671HF"/>
    <n v="12"/>
    <s v="Glasgow"/>
    <s v="tuesday"/>
    <s v="yes"/>
    <s v="yes"/>
    <s v="Everything went smoothly"/>
    <n v="10"/>
    <x v="2"/>
    <n v="0.92926156844819241"/>
  </r>
  <r>
    <n v="25414947"/>
    <n v="128932"/>
    <s v="E18"/>
    <n v="15"/>
    <s v="Edmonton"/>
    <s v="saturday"/>
    <s v="yes"/>
    <s v="yes"/>
    <s v="The delivery driver was really helpful."/>
    <n v="10"/>
    <x v="2"/>
    <n v="0.72208879302545814"/>
  </r>
  <r>
    <n v="23778855"/>
    <n v="180226"/>
    <s v="SG13"/>
    <n v="7"/>
    <s v="Hertford"/>
    <s v="monday"/>
    <s v="yes"/>
    <s v="yes"/>
    <s v="Satisfied"/>
    <n v="9"/>
    <x v="2"/>
    <n v="0.17211992121126241"/>
  </r>
  <r>
    <n v="22678632"/>
    <n v="177765"/>
    <s v="LE8"/>
    <n v="7"/>
    <s v="Corby"/>
    <s v="friday"/>
    <s v="yes"/>
    <s v="yes"/>
    <s v="Love the service , an eta on the day of delivery would be useful , like the direct supplier you used for the other part of the delivery"/>
    <n v="10"/>
    <x v="2"/>
    <n v="0.59230339941901577"/>
  </r>
  <r>
    <n v="14335512"/>
    <n v="137769"/>
    <s v="MK2"/>
    <n v="6"/>
    <s v="MILTON KEYNES"/>
    <s v="monday"/>
    <s v="yes"/>
    <s v="yes"/>
    <s v="Ontime , free , quick"/>
    <n v="10"/>
    <x v="2"/>
    <n v="0.6183612970949709"/>
  </r>
  <r>
    <n v="23540061"/>
    <n v="137734"/>
    <s v="ig11"/>
    <n v="15"/>
    <s v="Barking Extra"/>
    <s v="tuesday"/>
    <s v="yes"/>
    <s v="yes"/>
    <s v="Seun at barking really helpful and very professional.  Really good advise _x000a__x000a_Thank you seun"/>
    <n v="10"/>
    <x v="2"/>
    <n v="0.86806719480768879"/>
  </r>
  <r>
    <n v="23047629"/>
    <n v="128933"/>
    <m/>
    <n v="13"/>
    <s v="Slough"/>
    <s v="tuesday"/>
    <s v="yes"/>
    <s v="yes"/>
    <s v="Good service"/>
    <n v="10"/>
    <x v="2"/>
    <n v="0.97290116654808623"/>
  </r>
  <r>
    <n v="23913264"/>
    <n v="137774"/>
    <s v="WD38LS"/>
    <n v="13"/>
    <s v="Ruislip"/>
    <s v="thursday"/>
    <s v="yes"/>
    <s v="yes"/>
    <s v="Delivery was spot on even a little early which was a  bonus... product good"/>
    <n v="10"/>
    <x v="2"/>
    <n v="0.2615023632953547"/>
  </r>
  <r>
    <n v="24156140"/>
    <n v="128932"/>
    <s v="E17"/>
    <n v="15"/>
    <s v="Edmonton"/>
    <s v="wednesday"/>
    <s v="yes"/>
    <s v="yes"/>
    <s v="Quick delivery -second day from online order, we got discount too and delivery on time we agreed  "/>
    <n v="10"/>
    <x v="2"/>
    <n v="0.36395340373596996"/>
  </r>
  <r>
    <n v="14281983"/>
    <n v="137769"/>
    <s v="HP201PZ"/>
    <n v="6"/>
    <s v="MILTON KEYNES"/>
    <s v="friday"/>
    <s v="yes"/>
    <s v="yes"/>
    <s v="Great service very happy with delivery driver"/>
    <n v="9"/>
    <x v="2"/>
    <n v="0.13124836000364681"/>
  </r>
  <r>
    <n v="23505362"/>
    <n v="137756"/>
    <s v="W13"/>
    <n v="13"/>
    <s v="Hanger Lane"/>
    <s v="monday"/>
    <s v="yes"/>
    <s v="yes"/>
    <s v="No"/>
    <n v="10"/>
    <x v="2"/>
    <n v="0.19937892340139185"/>
  </r>
  <r>
    <n v="24845811"/>
    <n v="137745"/>
    <s v="GL4510WW"/>
    <n v="5"/>
    <s v="Cheltenham"/>
    <s v="wednesday"/>
    <s v="yes"/>
    <s v="yes"/>
    <s v="Great service and friendly driver"/>
    <n v="10"/>
    <x v="2"/>
    <n v="0.51423892872935895"/>
  </r>
  <r>
    <n v="25414959"/>
    <n v="137755"/>
    <s v="g73"/>
    <n v="12"/>
    <s v="Glasgow"/>
    <s v="saturday"/>
    <s v="yes"/>
    <s v="yes"/>
    <s v="Excellent service excellent staff nothing a bother.  X"/>
    <n v="10"/>
    <x v="2"/>
    <n v="0.10542008709808515"/>
  </r>
  <r>
    <n v="23822794"/>
    <n v="137782"/>
    <s v="sn2"/>
    <n v="1"/>
    <s v="Swindon Extra"/>
    <s v="tuesday"/>
    <s v="yes"/>
    <s v="yes"/>
    <s v="It went really well. "/>
    <n v="9"/>
    <x v="2"/>
    <n v="0.95392868776524498"/>
  </r>
  <r>
    <n v="25231913"/>
    <n v="137774"/>
    <s v="HA2"/>
    <n v="13"/>
    <s v="Ruislip"/>
    <s v="monday"/>
    <s v="yes"/>
    <s v="yes"/>
    <s v="Good service. I only wish that driver could make little bit more effort to deliver goods at more convenient spot."/>
    <n v="10"/>
    <x v="2"/>
    <n v="7.2008311443461759E-2"/>
  </r>
  <r>
    <n v="25682108"/>
    <n v="128932"/>
    <s v="n13"/>
    <n v="15"/>
    <s v="Edmonton"/>
    <s v="monday"/>
    <s v="yes"/>
    <s v="yes"/>
    <s v="Great service"/>
    <n v="10"/>
    <x v="2"/>
    <n v="8.7097611701138722E-2"/>
  </r>
  <r>
    <n v="24808649"/>
    <n v="137734"/>
    <s v="e1"/>
    <n v="15"/>
    <s v="Barking Extra"/>
    <s v="tuesday"/>
    <s v="yes"/>
    <s v="yes"/>
    <s v="Improve on your prices and your product selection. The website search too"/>
    <n v="9"/>
    <x v="2"/>
    <n v="0.92969191842789511"/>
  </r>
  <r>
    <n v="22678532"/>
    <n v="137734"/>
    <s v="ig11"/>
    <n v="15"/>
    <s v="Barking Extra"/>
    <s v="friday"/>
    <s v="yes"/>
    <s v="yes"/>
    <s v="Phone call before delivery with time frame, prompt and friendly delivery driver"/>
    <n v="10"/>
    <x v="2"/>
    <n v="0.96078361275889135"/>
  </r>
  <r>
    <n v="23696942"/>
    <n v="137743"/>
    <s v="ca1"/>
    <n v="8"/>
    <s v="Carlisle"/>
    <s v="friday"/>
    <s v="yes"/>
    <s v="yes"/>
    <s v="Very easy  to deal with,  plenty of communication. "/>
    <n v="10"/>
    <x v="2"/>
    <n v="0.93450297801133808"/>
  </r>
  <r>
    <n v="23085980"/>
    <n v="137744"/>
    <s v="ig163tn"/>
    <n v="15"/>
    <s v="CHADWELL HEATH"/>
    <s v="wednesday"/>
    <s v="yes"/>
    <s v="yes"/>
    <s v="Very "/>
    <n v="10"/>
    <x v="2"/>
    <n v="0.16157885963793461"/>
  </r>
  <r>
    <n v="23169232"/>
    <n v="128941"/>
    <s v="ne349ta"/>
    <n v="12"/>
    <s v="Newcastle"/>
    <s v="friday"/>
    <s v="yes"/>
    <s v="yes"/>
    <s v="No improvememt needed"/>
    <n v="10"/>
    <x v="2"/>
    <n v="9.8526694624938571E-2"/>
  </r>
  <r>
    <n v="22883103"/>
    <n v="137761"/>
    <m/>
    <n v="7"/>
    <s v="Kettering"/>
    <s v="thursday"/>
    <s v="yes"/>
    <s v="yes"/>
    <s v="Great service"/>
    <n v="10"/>
    <x v="2"/>
    <n v="0.99818458670949795"/>
  </r>
  <r>
    <n v="22917387"/>
    <n v="128932"/>
    <s v="EN5"/>
    <n v="15"/>
    <s v="Edmonton"/>
    <s v="friday"/>
    <s v="yes"/>
    <s v="yes"/>
    <s v="Helpful and polite driver/delivery guy. Generally,Delivery could be greatly improved if more spec time was given rather than between  10am to 6pm."/>
    <n v="10"/>
    <x v="2"/>
    <n v="8.7291008378765689E-2"/>
  </r>
  <r>
    <n v="23344057"/>
    <n v="137743"/>
    <s v="ca26qp"/>
    <n v="8"/>
    <s v="Carlisle"/>
    <s v="wednesday"/>
    <s v="yes"/>
    <s v="yes"/>
    <s v="The driver was really helpful and pleasant"/>
    <n v="10"/>
    <x v="2"/>
    <n v="0.43530824190392048"/>
  </r>
  <r>
    <n v="14296198"/>
    <n v="128929"/>
    <s v="gu528au"/>
    <n v="2"/>
    <s v="Guildford"/>
    <s v="saturday"/>
    <s v="yes"/>
    <s v="yes"/>
    <s v="Easy to order online excellent communication in advance of order and the delivery person was very friendly and helpful"/>
    <n v="9"/>
    <x v="2"/>
    <n v="0.33601944241666115"/>
  </r>
  <r>
    <n v="23913228"/>
    <n v="137757"/>
    <m/>
    <n v="13"/>
    <s v="Hanwell"/>
    <s v="thursday"/>
    <s v="yes"/>
    <s v="yes"/>
    <s v="Delivered when arranged"/>
    <n v="10"/>
    <x v="2"/>
    <n v="0.76200014539940908"/>
  </r>
  <r>
    <n v="14281997"/>
    <n v="137771"/>
    <s v="b24"/>
    <n v="6"/>
    <s v="Perry Barr"/>
    <s v="friday"/>
    <s v="yes"/>
    <s v="yes"/>
    <s v="The delivery service was great, I was contacted before delivery as I requested and the driver was most helpful. Great service."/>
    <n v="10"/>
    <x v="2"/>
    <n v="0.43218066468479999"/>
  </r>
  <r>
    <n v="23185515"/>
    <n v="137790"/>
    <s v="s43"/>
    <n v="11"/>
    <s v="Worksop"/>
    <s v="saturday"/>
    <s v="yes"/>
    <s v="yes"/>
    <s v="Flexibility when asked to change delivery date; prompt service, website easy to us - very satisfied"/>
    <n v="9"/>
    <x v="2"/>
    <n v="3.1554445055807179E-2"/>
  </r>
  <r>
    <n v="14296019"/>
    <n v="128938"/>
    <s v="LS124XF"/>
    <n v="8"/>
    <s v="BRADFORD"/>
    <s v="saturday"/>
    <s v="yes"/>
    <s v="yes"/>
    <s v="On time friendly delivery men helpful quality goods"/>
    <n v="10"/>
    <x v="2"/>
    <n v="0.31207333046628161"/>
  </r>
  <r>
    <n v="23002466"/>
    <n v="137769"/>
    <s v="MK3"/>
    <n v="6"/>
    <s v="MILTON KEYNES"/>
    <s v="monday"/>
    <s v="yes"/>
    <s v="yes"/>
    <s v="Delivered on time by happy chappy"/>
    <n v="10"/>
    <x v="2"/>
    <n v="0.15852496274251937"/>
  </r>
  <r>
    <n v="23169151"/>
    <n v="137756"/>
    <s v="UB6"/>
    <n v="13"/>
    <s v="Hanger Lane"/>
    <s v="friday"/>
    <s v="yes"/>
    <s v="yes"/>
    <s v="Good driver and service"/>
    <n v="10"/>
    <x v="2"/>
    <n v="0.36882144182890075"/>
  </r>
  <r>
    <n v="25615502"/>
    <n v="137755"/>
    <s v="ml126aw"/>
    <n v="12"/>
    <s v="Glasgow"/>
    <s v="friday"/>
    <s v="yes"/>
    <s v="yes"/>
    <s v="It would be good to have slipped slightly thicker shiplap avaliable.  12mm is quite fragile."/>
    <n v="9"/>
    <x v="2"/>
    <n v="0.10076401778039756"/>
  </r>
  <r>
    <n v="14335217"/>
    <n v="128934"/>
    <s v="SE5"/>
    <n v="14"/>
    <s v="Catford"/>
    <s v="monday"/>
    <s v="yes"/>
    <s v="yes"/>
    <s v="The guys were quick efficient and friendly"/>
    <n v="10"/>
    <x v="2"/>
    <n v="0.24785014112427817"/>
  </r>
  <r>
    <n v="23973288"/>
    <n v="137788"/>
    <s v="SW177NP"/>
    <n v="14"/>
    <s v="Wimbledon"/>
    <s v="saturday"/>
    <s v="yes"/>
    <s v="yes"/>
    <s v="Good service. Delivered when said it would be. And good updates on delivery time and schedule via text."/>
    <n v="10"/>
    <x v="2"/>
    <n v="0.75509245814042447"/>
  </r>
  <r>
    <n v="23540225"/>
    <n v="137787"/>
    <s v="TW3"/>
    <n v="13"/>
    <s v="Twickenham"/>
    <s v="tuesday"/>
    <s v="yes"/>
    <s v="yes"/>
    <s v="Because of good communication thanks"/>
    <n v="10"/>
    <x v="2"/>
    <n v="0.29045062941576316"/>
  </r>
  <r>
    <n v="14387185"/>
    <n v="137723"/>
    <s v="BS30"/>
    <n v="1"/>
    <s v="Ashton Gate"/>
    <s v="wednesday"/>
    <s v="yes"/>
    <s v="yes"/>
    <s v="Excellent service."/>
    <n v="10"/>
    <x v="2"/>
    <n v="0.31814430184426812"/>
  </r>
  <r>
    <n v="22883058"/>
    <n v="137753"/>
    <s v="DA38EP"/>
    <n v="14"/>
    <s v="Erith"/>
    <s v="thursday"/>
    <s v="yes"/>
    <s v="yes"/>
    <s v="company did exactly what they said they would when they said they would do it."/>
    <n v="10"/>
    <x v="2"/>
    <n v="0.42421238725518728"/>
  </r>
  <r>
    <n v="23540241"/>
    <n v="137761"/>
    <m/>
    <n v="7"/>
    <s v="Kettering"/>
    <s v="tuesday"/>
    <s v="yes"/>
    <s v="yes"/>
    <s v="That it arived at 8-30 to improve could you shorten your delivery time"/>
    <n v="10"/>
    <x v="2"/>
    <n v="0.46082445754240586"/>
  </r>
  <r>
    <n v="22799554"/>
    <n v="128934"/>
    <s v="BR6"/>
    <n v="14"/>
    <s v="Catford"/>
    <s v="tuesday"/>
    <s v="yes"/>
    <s v="yes"/>
    <s v="Delivery guy very helpful and no bother for him to help take the delivery to my garage, all good"/>
    <n v="10"/>
    <x v="2"/>
    <n v="0.22650777136038547"/>
  </r>
  <r>
    <n v="14257384"/>
    <n v="161996"/>
    <s v="pe3"/>
    <n v="10"/>
    <s v="Peterborough"/>
    <s v="thursday"/>
    <s v="yes"/>
    <s v="yes"/>
    <s v="No improvement needed. Very happy customer"/>
    <n v="10"/>
    <x v="2"/>
    <n v="0.77304308441782454"/>
  </r>
  <r>
    <n v="23951335"/>
    <n v="137755"/>
    <s v="g75"/>
    <n v="12"/>
    <s v="Glasgow"/>
    <s v="friday"/>
    <s v="yes"/>
    <s v="yes"/>
    <s v="Good service, decent price. Ideally an AM delivery would have been better for me. "/>
    <n v="9"/>
    <x v="2"/>
    <n v="0.74724124249570079"/>
  </r>
  <r>
    <n v="23047720"/>
    <n v="177765"/>
    <s v="le157re"/>
    <n v="7"/>
    <s v="Corby"/>
    <s v="tuesday"/>
    <s v="yes"/>
    <s v="yes"/>
    <s v="Very happy with service"/>
    <n v="10"/>
    <x v="2"/>
    <n v="0.8655728171253696"/>
  </r>
  <r>
    <n v="24735570"/>
    <n v="137782"/>
    <s v="OX110BU"/>
    <n v="1"/>
    <s v="Swindon Extra"/>
    <s v="saturday"/>
    <s v="yes"/>
    <s v="yes"/>
    <s v="Driver on time and very helpful"/>
    <n v="10"/>
    <x v="2"/>
    <n v="0.88435772357267395"/>
  </r>
  <r>
    <n v="23002441"/>
    <n v="137780"/>
    <s v="ky128tu"/>
    <n v="12"/>
    <s v="Stirling"/>
    <s v="monday"/>
    <s v="yes"/>
    <s v="yes"/>
    <s v="Excellent friendly driver and service, appreciated phone call shortly before delivery. Notification of am or pm delivery the day before - excellent. Very pleased with your service. Thank you."/>
    <n v="10"/>
    <x v="2"/>
    <n v="0.36554058146763446"/>
  </r>
  <r>
    <n v="23047790"/>
    <n v="137782"/>
    <s v="sn3"/>
    <n v="1"/>
    <s v="Swindon Extra"/>
    <s v="tuesday"/>
    <s v="yes"/>
    <s v="yes"/>
    <s v="Delivery was very efficient and the young man who delivered it was both friendly and helpful"/>
    <n v="10"/>
    <x v="2"/>
    <n v="0.35732889304026982"/>
  </r>
  <r>
    <n v="14232972"/>
    <n v="137779"/>
    <s v="SG2"/>
    <n v="7"/>
    <s v="Stevenage"/>
    <s v="wednesday"/>
    <s v="yes"/>
    <s v="yes"/>
    <s v="Brilliant service"/>
    <n v="10"/>
    <x v="2"/>
    <n v="0.1395724632274411"/>
  </r>
  <r>
    <n v="22678500"/>
    <n v="128933"/>
    <m/>
    <n v="13"/>
    <s v="Slough"/>
    <s v="friday"/>
    <s v="yes"/>
    <s v="yes"/>
    <s v="Thanks for your service"/>
    <n v="10"/>
    <x v="2"/>
    <n v="0.78281482244126999"/>
  </r>
  <r>
    <n v="22762036"/>
    <n v="137774"/>
    <s v="HA2"/>
    <n v="13"/>
    <s v="Ruislip"/>
    <s v="monday"/>
    <s v="yes"/>
    <s v="yes"/>
    <s v="Helpful and friendly staff with continuous support and cooperation until the goods are delivered and as agreed time scales."/>
    <n v="10"/>
    <x v="2"/>
    <n v="0.15350166222427153"/>
  </r>
  <r>
    <n v="22588113"/>
    <n v="137753"/>
    <s v="DA15LJ"/>
    <n v="14"/>
    <s v="Erith"/>
    <s v="wednesday"/>
    <s v="yes"/>
    <s v="yes"/>
    <s v="I do think delivery was over priced"/>
    <n v="9"/>
    <x v="2"/>
    <n v="0.84187746507115457"/>
  </r>
  <r>
    <n v="22678592"/>
    <n v="137761"/>
    <m/>
    <n v="7"/>
    <s v="Kettering"/>
    <s v="friday"/>
    <s v="yes"/>
    <s v="yes"/>
    <s v="Brilliant customer service and delivered in the time slot we asked as out at work"/>
    <n v="10"/>
    <x v="2"/>
    <n v="0.80859102684883011"/>
  </r>
  <r>
    <n v="14281501"/>
    <n v="128933"/>
    <s v="UB70AU"/>
    <n v="13"/>
    <s v="Slough"/>
    <s v="friday"/>
    <s v="yes"/>
    <s v="yes"/>
    <s v="Excellent"/>
    <n v="10"/>
    <x v="2"/>
    <n v="0.86137955228182328"/>
  </r>
  <r>
    <n v="14281926"/>
    <n v="137777"/>
    <s v="so154ld"/>
    <n v="3"/>
    <s v="SOUTHAMPTON"/>
    <s v="friday"/>
    <s v="yes"/>
    <s v="yes"/>
    <s v="The driver was friendly and he put it were asked"/>
    <n v="10"/>
    <x v="2"/>
    <n v="0.82513002925602275"/>
  </r>
  <r>
    <n v="14296073"/>
    <n v="161996"/>
    <s v="pe9"/>
    <n v="10"/>
    <s v="Peterborough"/>
    <s v="saturday"/>
    <s v="yes"/>
    <s v="yes"/>
    <s v="Delivery was great_x005f_x000D__x000a_Very helpful"/>
    <n v="10"/>
    <x v="2"/>
    <n v="0.19326634504957729"/>
  </r>
  <r>
    <n v="14206873"/>
    <n v="128929"/>
    <s v="gu140hl"/>
    <n v="2"/>
    <s v="Guildford"/>
    <s v="tuesday"/>
    <s v="yes"/>
    <s v="yes"/>
    <s v="Very good thank you"/>
    <n v="10"/>
    <x v="2"/>
    <n v="0.47419777854649003"/>
  </r>
  <r>
    <n v="24114128"/>
    <n v="137761"/>
    <s v="NN74QS"/>
    <n v="7"/>
    <s v="Kettering"/>
    <s v="tuesday"/>
    <s v="yes"/>
    <s v="yes"/>
    <s v="All went well, thanks"/>
    <n v="10"/>
    <x v="2"/>
    <n v="0.35080867955473749"/>
  </r>
  <r>
    <n v="22845209"/>
    <n v="137743"/>
    <s v="ca13"/>
    <n v="8"/>
    <s v="Carlisle"/>
    <s v="wednesday"/>
    <s v="yes"/>
    <s v="yes"/>
    <s v="Friendly helpful delivery guys, very professional..!!"/>
    <n v="10"/>
    <x v="2"/>
    <n v="0.76483820661597524"/>
  </r>
  <r>
    <n v="24631650"/>
    <n v="137734"/>
    <s v="e13"/>
    <n v="15"/>
    <s v="Barking Extra"/>
    <s v="wednesday"/>
    <s v="yes"/>
    <s v="yes"/>
    <s v="I am happy with your service"/>
    <n v="10"/>
    <x v="2"/>
    <n v="0.65179543384317051"/>
  </r>
  <r>
    <n v="22883144"/>
    <n v="137787"/>
    <s v="KT15"/>
    <n v="13"/>
    <s v="Twickenham"/>
    <s v="thursday"/>
    <s v="yes"/>
    <s v="yes"/>
    <s v="I am happy with the service today"/>
    <n v="10"/>
    <x v="2"/>
    <n v="8.2617645557734543E-2"/>
  </r>
  <r>
    <n v="22799661"/>
    <n v="137788"/>
    <s v="SW46HX"/>
    <n v="14"/>
    <s v="Wimbledon"/>
    <s v="tuesday"/>
    <s v="yes"/>
    <s v="yes"/>
    <s v="Your drivers are always very helpful and jolly"/>
    <n v="10"/>
    <x v="2"/>
    <n v="0.7629238736380447"/>
  </r>
  <r>
    <n v="14360720"/>
    <n v="128933"/>
    <m/>
    <n v="13"/>
    <s v="Slough"/>
    <s v="tuesday"/>
    <s v="yes"/>
    <s v="yes"/>
    <s v="We choose that rating because your service was excellent and prompt and your delivery staff were very helpful."/>
    <n v="10"/>
    <x v="2"/>
    <n v="0.62168398836091165"/>
  </r>
  <r>
    <n v="22799531"/>
    <n v="137757"/>
    <s v="UB3"/>
    <n v="13"/>
    <s v="Hanwell"/>
    <s v="tuesday"/>
    <s v="yes"/>
    <s v="yes"/>
    <s v="Because your delivery driver was a pure joy - fast, helpful, cheerful, polite, and efficient."/>
    <n v="10"/>
    <x v="2"/>
    <n v="0.72563058409871195"/>
  </r>
  <r>
    <n v="14387474"/>
    <n v="165436"/>
    <s v="BA202BE"/>
    <n v="1"/>
    <s v="Yeovil"/>
    <s v="wednesday"/>
    <s v="yes"/>
    <s v="yes"/>
    <s v="Good value and quality and quick delivery"/>
    <n v="9"/>
    <x v="2"/>
    <n v="0.72182545148412625"/>
  </r>
  <r>
    <n v="23297636"/>
    <n v="137788"/>
    <s v="SW152AF"/>
    <n v="14"/>
    <s v="Wimbledon"/>
    <s v="tuesday"/>
    <s v="yes"/>
    <s v="yes"/>
    <s v="Good price,  efficient despatch and delivery notification._x000d__x000a_Thank you"/>
    <n v="10"/>
    <x v="2"/>
    <n v="3.8636939918018642E-3"/>
  </r>
  <r>
    <n v="25274732"/>
    <n v="137755"/>
    <s v="ml12pt"/>
    <n v="12"/>
    <s v="Glasgow"/>
    <s v="tuesday"/>
    <s v="yes"/>
    <s v="yes"/>
    <s v="Narrow down delivery times to within 1 hour"/>
    <n v="10"/>
    <x v="2"/>
    <n v="0.85095299494152732"/>
  </r>
  <r>
    <n v="14296170"/>
    <n v="137777"/>
    <s v="so318bp"/>
    <n v="3"/>
    <s v="SOUTHAMPTON"/>
    <s v="saturday"/>
    <s v="yes"/>
    <s v="yes"/>
    <s v="Notified in advance, time given, on time, got in drive through awkward space overall great thanks"/>
    <n v="10"/>
    <x v="2"/>
    <n v="0.82093867039642998"/>
  </r>
  <r>
    <n v="14360622"/>
    <n v="137742"/>
    <s v="LE67"/>
    <n v="9"/>
    <s v="BURTON"/>
    <s v="tuesday"/>
    <s v="yes"/>
    <s v="yes"/>
    <s v="Satisfied"/>
    <n v="10"/>
    <x v="2"/>
    <n v="0.5014140230569476"/>
  </r>
  <r>
    <n v="25039259"/>
    <n v="137745"/>
    <s v="GL29JB"/>
    <n v="5"/>
    <s v="Cheltenham"/>
    <s v="tuesday"/>
    <s v="yes"/>
    <s v="yes"/>
    <s v="Hi love,  op sucsessful, waiting for temperature to go down.  Love bob"/>
    <n v="9"/>
    <x v="2"/>
    <n v="0.41742837226761642"/>
  </r>
  <r>
    <n v="23778836"/>
    <n v="128932"/>
    <s v="N17"/>
    <n v="15"/>
    <s v="Edmonton"/>
    <s v="monday"/>
    <s v="yes"/>
    <s v="yes"/>
    <s v="Friendly staff and professional"/>
    <n v="10"/>
    <x v="2"/>
    <n v="0.53411816655697431"/>
  </r>
  <r>
    <n v="14232886"/>
    <n v="128939"/>
    <s v="LL11"/>
    <n v="10"/>
    <s v="Wrexham"/>
    <s v="wednesday"/>
    <s v="yes"/>
    <s v="yes"/>
    <s v="From start to finish it's been a superb service. Great deal and great communication all the way through, plus the lads who dropped it off were excellent."/>
    <n v="10"/>
    <x v="2"/>
    <n v="0.22021071146655546"/>
  </r>
  <r>
    <n v="14281573"/>
    <n v="128930"/>
    <s v="CF426EG"/>
    <n v="5"/>
    <s v="Cardiff Penarth"/>
    <s v="friday"/>
    <s v="yes"/>
    <s v="yes"/>
    <s v="A satisfied customer"/>
    <n v="10"/>
    <x v="2"/>
    <n v="0.34540153791315531"/>
  </r>
  <r>
    <n v="24539688"/>
    <n v="128932"/>
    <s v="N15"/>
    <n v="15"/>
    <s v="Edmonton"/>
    <s v="monday"/>
    <s v="yes"/>
    <s v="yes"/>
    <s v="Nothing to add except that person who delivered was very pleasant"/>
    <n v="10"/>
    <x v="2"/>
    <n v="0.1051239414832521"/>
  </r>
  <r>
    <n v="14233002"/>
    <n v="162534"/>
    <s v="RG20"/>
    <n v="1"/>
    <s v="Andover"/>
    <s v="wednesday"/>
    <s v="yes"/>
    <s v="yes"/>
    <s v="The delivery driver was excellent . It wasn't the easiest place to deliver to - narrow lane and over head cables . But he was very skilled and profession **"/>
    <n v="10"/>
    <x v="2"/>
    <n v="9.544655870898866E-2"/>
  </r>
  <r>
    <n v="14335277"/>
    <n v="137789"/>
    <s v="WR49QU"/>
    <n v="5"/>
    <s v="Worcester"/>
    <s v="monday"/>
    <s v="yes"/>
    <s v="yes"/>
    <s v="Website easy to use delivery  on time  excellent service"/>
    <n v="10"/>
    <x v="2"/>
    <n v="0.270299800305279"/>
  </r>
  <r>
    <n v="23951364"/>
    <n v="137756"/>
    <s v="HA8"/>
    <n v="13"/>
    <s v="Hanger Lane"/>
    <s v="friday"/>
    <s v="yes"/>
    <s v="yes"/>
    <s v="Always on time or very near to it and a loyal customer service thank you will use again soon "/>
    <n v="10"/>
    <x v="2"/>
    <n v="0.4378145941360968"/>
  </r>
  <r>
    <n v="23618520"/>
    <n v="128941"/>
    <s v="ne164ph"/>
    <n v="12"/>
    <s v="Newcastle"/>
    <s v="wednesday"/>
    <s v="yes"/>
    <s v="yes"/>
    <s v="No comments "/>
    <n v="10"/>
    <x v="2"/>
    <n v="0.26438919943201122"/>
  </r>
  <r>
    <n v="23047631"/>
    <n v="128933"/>
    <m/>
    <n v="13"/>
    <s v="Slough"/>
    <s v="tuesday"/>
    <s v="yes"/>
    <s v="yes"/>
    <s v="Quick delivery... Text message the day before with timescale.... Call from delivery men to say they're on there way and they were friendly, helpful and efficient"/>
    <n v="10"/>
    <x v="2"/>
    <n v="7.3067302347473606E-2"/>
  </r>
  <r>
    <n v="23297548"/>
    <n v="128934"/>
    <s v="SE27"/>
    <n v="14"/>
    <s v="Catford"/>
    <s v="tuesday"/>
    <s v="yes"/>
    <s v="yes"/>
    <s v="Excellent service"/>
    <n v="10"/>
    <x v="2"/>
    <n v="0.60109570500535614"/>
  </r>
  <r>
    <n v="22705848"/>
    <n v="137758"/>
    <s v="cm170dw"/>
    <n v="7"/>
    <s v="Harlow"/>
    <s v="saturday"/>
    <s v="yes"/>
    <s v="yes"/>
    <s v="Delivery men brilliant thank you"/>
    <n v="10"/>
    <x v="2"/>
    <n v="0.96533333156920831"/>
  </r>
  <r>
    <n v="23973293"/>
    <n v="137782"/>
    <s v="OX182HA"/>
    <n v="1"/>
    <s v="Swindon Extra"/>
    <s v="saturday"/>
    <s v="yes"/>
    <s v="yes"/>
    <s v="A warning call to say that the delivery will be made in 30 mins was very useful. Guy was happy to help offload. Delivery charge was the only down point!"/>
    <n v="9"/>
    <x v="2"/>
    <n v="2.757343596906825E-3"/>
  </r>
  <r>
    <n v="23618522"/>
    <n v="137744"/>
    <s v="rm95dx"/>
    <n v="15"/>
    <s v="CHADWELL HEATH"/>
    <s v="wednesday"/>
    <s v="yes"/>
    <s v="yes"/>
    <s v="Very good service"/>
    <n v="9"/>
    <x v="2"/>
    <n v="0.37064476806456703"/>
  </r>
  <r>
    <n v="22882982"/>
    <n v="137749"/>
    <s v="dg97ql"/>
    <n v="8"/>
    <s v="Dumfries"/>
    <s v="thursday"/>
    <s v="yes"/>
    <s v="yes"/>
    <s v="Excellent service right to my door. Would certainly shop online with company again."/>
    <n v="10"/>
    <x v="2"/>
    <n v="0.68550238714254164"/>
  </r>
  <r>
    <n v="24677221"/>
    <n v="137755"/>
    <s v="ML118LN"/>
    <n v="12"/>
    <s v="Glasgow"/>
    <s v="thursday"/>
    <s v="yes"/>
    <s v="yes"/>
    <s v="Good service"/>
    <n v="10"/>
    <x v="2"/>
    <n v="0.92934507804428079"/>
  </r>
  <r>
    <n v="14232952"/>
    <n v="137772"/>
    <s v="tq95ew"/>
    <n v="1"/>
    <s v="Plymouth Central"/>
    <s v="wednesday"/>
    <s v="yes"/>
    <s v="yes"/>
    <s v="Good service"/>
    <n v="9"/>
    <x v="2"/>
    <n v="0.11622833270889688"/>
  </r>
  <r>
    <n v="23822692"/>
    <n v="137744"/>
    <s v="rm95ru"/>
    <n v="15"/>
    <s v="CHADWELL HEATH"/>
    <s v="tuesday"/>
    <s v="yes"/>
    <s v="yes"/>
    <s v="The guy on the desk .in barking  banch  now's  everything very  good at  he's job .trade desk ."/>
    <n v="10"/>
    <x v="2"/>
    <n v="0.6857039033729978"/>
  </r>
  <r>
    <n v="14232910"/>
    <n v="162766"/>
    <s v="IP27"/>
    <n v="7"/>
    <s v="Thetford"/>
    <s v="wednesday"/>
    <s v="yes"/>
    <s v="yes"/>
    <s v="Cannot fault staff in store were very helpful online booking easy and driver helpful and polite"/>
    <n v="10"/>
    <x v="2"/>
    <n v="0.79889851205631646"/>
  </r>
  <r>
    <n v="25231878"/>
    <n v="177765"/>
    <s v="LE88DZ"/>
    <n v="7"/>
    <s v="Corby"/>
    <s v="monday"/>
    <s v="yes"/>
    <s v="yes"/>
    <s v="Why so many texts when they cost each time? Why not put all 4 questions on one text? Otherwise great!"/>
    <n v="10"/>
    <x v="2"/>
    <n v="0.52712992363878997"/>
  </r>
  <r>
    <n v="23344098"/>
    <n v="128934"/>
    <s v="SE4"/>
    <n v="14"/>
    <s v="Catford"/>
    <s v="wednesday"/>
    <s v="yes"/>
    <s v="yes"/>
    <s v="on time, right product, helpful driver"/>
    <n v="10"/>
    <x v="2"/>
    <n v="0.4675277166606181"/>
  </r>
  <r>
    <n v="14335501"/>
    <n v="128929"/>
    <s v="gu31hz"/>
    <n v="2"/>
    <s v="Guildford"/>
    <s v="monday"/>
    <s v="yes"/>
    <s v="yes"/>
    <s v="Delivery was quite expensive - I wd reorder more frequently if it was a bit cheaper"/>
    <n v="10"/>
    <x v="2"/>
    <n v="0.2777596131676705"/>
  </r>
  <r>
    <n v="25583936"/>
    <n v="177762"/>
    <m/>
    <n v="7"/>
    <s v="Rushden"/>
    <s v="thursday"/>
    <s v="yes"/>
    <s v="yes"/>
    <s v="The driver was so helpful and friendly. He put the ordered goods exactly where I wanted them. Could not have been better. I will definitely use your delivery service again."/>
    <n v="10"/>
    <x v="2"/>
    <n v="0.11829996536560683"/>
  </r>
  <r>
    <n v="24278809"/>
    <n v="137744"/>
    <s v="rm83ed"/>
    <n v="15"/>
    <s v="CHADWELL HEATH"/>
    <s v="monday"/>
    <s v="yes"/>
    <s v="yes"/>
    <s v="Because you where reliable and prompt also friendly who called to let you know how far away you was "/>
    <n v="10"/>
    <x v="2"/>
    <n v="0.92518170268654121"/>
  </r>
  <r>
    <n v="23778802"/>
    <n v="137734"/>
    <s v="e15"/>
    <n v="15"/>
    <s v="Barking Extra"/>
    <s v="monday"/>
    <s v="yes"/>
    <s v="yes"/>
    <s v="Delivery man would not bring the parcels up the lift to the apartment. Suggest delivery to room/location of choice."/>
    <n v="9"/>
    <x v="2"/>
    <n v="0.4274840606712601"/>
  </r>
  <r>
    <n v="14296060"/>
    <n v="137787"/>
    <s v="KT7"/>
    <n v="13"/>
    <s v="Twickenham"/>
    <s v="saturday"/>
    <s v="yes"/>
    <s v="yes"/>
    <s v="Friendly prompt driver"/>
    <n v="10"/>
    <x v="2"/>
    <n v="0.78580466730851439"/>
  </r>
  <r>
    <n v="24539736"/>
    <n v="137774"/>
    <s v="WD17"/>
    <n v="13"/>
    <s v="Ruislip"/>
    <s v="monday"/>
    <s v="yes"/>
    <s v="yes"/>
    <s v="Excellent service , polite , helpful  driver. _x000a_Only thing to improve is a smaller delivery slot, 5 hours is too long. 2 hours is more acceptable nowadays. _x000a__x000a_Thanks. "/>
    <n v="10"/>
    <x v="2"/>
    <n v="0.55890072059041029"/>
  </r>
  <r>
    <n v="14281890"/>
    <n v="137770"/>
    <s v="NR5"/>
    <n v="7"/>
    <s v="NORWICH"/>
    <s v="friday"/>
    <s v="yes"/>
    <s v="yes"/>
    <s v="Excellent service"/>
    <n v="10"/>
    <x v="2"/>
    <n v="0.117425536611385"/>
  </r>
  <r>
    <n v="25000432"/>
    <n v="137755"/>
    <s v="g32"/>
    <n v="12"/>
    <s v="Glasgow"/>
    <s v="monday"/>
    <s v="yes"/>
    <s v="yes"/>
    <s v="When booking delivery slot the cashier pencilled me in on a full day and said she would call and let me know if I would have to change it but my goods did get delivered on that day. The delivery guy was on time , very pleasant and courteous  and he delivered my goods safely and put them where I asked him to. Would definitely recommend x"/>
    <n v="10"/>
    <x v="2"/>
    <n v="8.4542751654649306E-3"/>
  </r>
  <r>
    <n v="24217574"/>
    <n v="137761"/>
    <m/>
    <n v="7"/>
    <s v="Kettering"/>
    <s v="friday"/>
    <s v="yes"/>
    <s v="yes"/>
    <s v="My order came on time with a friendly delivery driver."/>
    <n v="10"/>
    <x v="2"/>
    <n v="0.63849420780052335"/>
  </r>
  <r>
    <n v="22942685"/>
    <n v="137758"/>
    <s v="cm179pu"/>
    <n v="7"/>
    <s v="Harlow"/>
    <s v="saturday"/>
    <s v="yes"/>
    <s v="yes"/>
    <s v="Delivered within the time limit, nice delivery man, no need for improvement."/>
    <n v="10"/>
    <x v="2"/>
    <n v="0.47085228346892549"/>
  </r>
  <r>
    <n v="14257261"/>
    <n v="128931"/>
    <s v="cm131jr"/>
    <n v="4"/>
    <s v="Chelmsford"/>
    <s v="thursday"/>
    <s v="yes"/>
    <s v="yes"/>
    <n v="10"/>
    <n v="10"/>
    <x v="2"/>
    <n v="0.7528398876435014"/>
  </r>
  <r>
    <n v="22917510"/>
    <n v="177765"/>
    <s v="NN188DT"/>
    <n v="7"/>
    <s v="Corby"/>
    <s v="friday"/>
    <s v="yes"/>
    <s v="yes"/>
    <s v="Very easy to order came on time. And as I have to return something that I have not used no problems thanks"/>
    <n v="10"/>
    <x v="2"/>
    <n v="0.20766610274584718"/>
  </r>
  <r>
    <n v="24034357"/>
    <n v="137755"/>
    <s v="pa28ql"/>
    <n v="12"/>
    <s v="Glasgow"/>
    <s v="monday"/>
    <s v="yes"/>
    <s v="yes"/>
    <s v="Exactly what I needed. Clear charges for delivery. Delivered as instructed. Less fuss and less hassle all round."/>
    <n v="10"/>
    <x v="2"/>
    <n v="0.17250945711948196"/>
  </r>
  <r>
    <n v="22845253"/>
    <n v="177763"/>
    <s v="cb10"/>
    <n v="7"/>
    <s v="Bishops Stortford"/>
    <s v="wednesday"/>
    <s v="yes"/>
    <s v="yes"/>
    <s v="All delivered on time and in good condition"/>
    <n v="10"/>
    <x v="2"/>
    <n v="0.78467838373546306"/>
  </r>
  <r>
    <n v="22917499"/>
    <n v="137761"/>
    <s v="nn156xj"/>
    <n v="7"/>
    <s v="Kettering"/>
    <s v="friday"/>
    <s v="yes"/>
    <s v="yes"/>
    <s v="We had 2 deliveries on the same day, delivered early"/>
    <n v="9"/>
    <x v="2"/>
    <n v="0.34583205465951317"/>
  </r>
  <r>
    <n v="23412709"/>
    <n v="137787"/>
    <s v="TW2"/>
    <n v="13"/>
    <s v="Twickenham"/>
    <s v="friday"/>
    <s v="yes"/>
    <s v="yes"/>
    <s v="Delivered on time with great communication from driver. He was also very helpful bringing in the goods to the house."/>
    <n v="10"/>
    <x v="2"/>
    <n v="0.53663816534149233"/>
  </r>
  <r>
    <n v="24034414"/>
    <n v="137758"/>
    <s v="cm17"/>
    <n v="7"/>
    <s v="Harlow"/>
    <s v="monday"/>
    <s v="yes"/>
    <s v="yes"/>
    <s v="No complaints. Fast deleivery. No problems"/>
    <n v="10"/>
    <x v="2"/>
    <n v="0.2301640348650712"/>
  </r>
  <r>
    <n v="22883034"/>
    <n v="137734"/>
    <s v="E2"/>
    <n v="15"/>
    <s v="Barking Extra"/>
    <s v="thursday"/>
    <s v="yes"/>
    <s v="yes"/>
    <s v="Happy with the service. We did it for the second time and will do again in the future. Thank you"/>
    <n v="9"/>
    <x v="2"/>
    <n v="0.25371193517983792"/>
  </r>
  <r>
    <n v="14387608"/>
    <n v="137784"/>
    <s v="sn160da"/>
    <n v="1"/>
    <s v="Trowbridge"/>
    <s v="wednesday"/>
    <s v="yes"/>
    <s v="yes"/>
    <s v="Excellent driver"/>
    <n v="10"/>
    <x v="2"/>
    <n v="2.6297270136873663E-2"/>
  </r>
  <r>
    <n v="22942719"/>
    <n v="128932"/>
    <s v="N22"/>
    <n v="15"/>
    <s v="Edmonton"/>
    <s v="saturday"/>
    <s v="yes"/>
    <s v="yes"/>
    <s v="Your staff is helping very good and frently"/>
    <n v="10"/>
    <x v="2"/>
    <n v="0.86475217732321541"/>
  </r>
  <r>
    <n v="23169203"/>
    <n v="128934"/>
    <s v="CR6"/>
    <n v="14"/>
    <s v="Catford"/>
    <s v="friday"/>
    <s v="yes"/>
    <s v="yes"/>
    <s v="Easy ordering and order was delivered exactly as per my request. Thank you."/>
    <n v="10"/>
    <x v="2"/>
    <n v="0.24663426864508586"/>
  </r>
  <r>
    <n v="24278832"/>
    <n v="137774"/>
    <s v="HA2"/>
    <n v="13"/>
    <s v="Ruislip"/>
    <s v="monday"/>
    <s v="yes"/>
    <s v="yes"/>
    <s v="None"/>
    <n v="10"/>
    <x v="2"/>
    <n v="0.12632685268822874"/>
  </r>
  <r>
    <n v="23412596"/>
    <n v="128932"/>
    <s v="N18"/>
    <n v="15"/>
    <s v="Edmonton"/>
    <s v="friday"/>
    <s v="yes"/>
    <s v="yes"/>
    <s v="The driver who delivered materials was very friendly and did everything perfect despite the difficulty."/>
    <n v="10"/>
    <x v="2"/>
    <n v="0.26167619343164594"/>
  </r>
  <r>
    <n v="22635166"/>
    <n v="137755"/>
    <s v="ka6"/>
    <n v="12"/>
    <s v="Glasgow"/>
    <s v="thursday"/>
    <s v="yes"/>
    <s v="yes"/>
    <s v="Wonderful service n delivery man was great"/>
    <n v="10"/>
    <x v="2"/>
    <n v="0.43138702884409597"/>
  </r>
  <r>
    <n v="24948621"/>
    <n v="137774"/>
    <s v="UB48BE"/>
    <n v="13"/>
    <s v="Ruislip"/>
    <s v="saturday"/>
    <s v="yes"/>
    <s v="yes"/>
    <s v="Easy online ordering and having a decent selection of delivery slots helped. Price was competitive, thank you"/>
    <n v="9"/>
    <x v="2"/>
    <n v="0.84300223891848847"/>
  </r>
  <r>
    <n v="23540133"/>
    <n v="128933"/>
    <m/>
    <n v="13"/>
    <s v="Slough"/>
    <s v="tuesday"/>
    <s v="yes"/>
    <s v="yes"/>
    <s v="I ordered a product off the website, then was told its not something thats stocked, but a suitable solution was reached afterwards."/>
    <n v="9"/>
    <x v="2"/>
    <n v="9.5020271310139681E-2"/>
  </r>
  <r>
    <n v="22845258"/>
    <n v="137776"/>
    <s v="s141aw"/>
    <n v="11"/>
    <s v="Sheffield North"/>
    <s v="wednesday"/>
    <s v="yes"/>
    <s v="yes"/>
    <s v="Delivery came on time and the delivery men where helpful and friendly. Got a txt to let me no the delivery was on its way which was very helpful."/>
    <n v="10"/>
    <x v="2"/>
    <n v="0.82162417593093617"/>
  </r>
  <r>
    <n v="14335057"/>
    <n v="128941"/>
    <s v="ts213ax"/>
    <n v="12"/>
    <s v="Newcastle"/>
    <s v="monday"/>
    <s v="yes"/>
    <s v="yes"/>
    <s v="On time, polite and efficient, excellent service"/>
    <n v="10"/>
    <x v="2"/>
    <n v="0.68967545561982435"/>
  </r>
  <r>
    <n v="24712924"/>
    <n v="137788"/>
    <s v="CR42LT"/>
    <n v="14"/>
    <s v="Wimbledon"/>
    <s v="friday"/>
    <s v="yes"/>
    <s v="yes"/>
    <s v="Delivered within allocated time._x000a_Delivery too expensive. I thought I ordered 3  but somehow I missed it. So to reorder will cist me another £30_x000a_Also it was nit made clear that the prices execluded vat"/>
    <n v="9"/>
    <x v="2"/>
    <n v="0.98307183347706906"/>
  </r>
  <r>
    <n v="22845272"/>
    <n v="137774"/>
    <s v="HA29DR"/>
    <n v="13"/>
    <s v="Ruislip"/>
    <s v="wednesday"/>
    <s v="yes"/>
    <s v="yes"/>
    <s v="I gave instructions to leave  on the side of house as I was not in._x000d__x000a_This was carried out perfectly"/>
    <n v="9"/>
    <x v="2"/>
    <n v="0.84995235559918436"/>
  </r>
  <r>
    <n v="23505507"/>
    <n v="180226"/>
    <s v="en11"/>
    <n v="7"/>
    <s v="Hertford"/>
    <s v="monday"/>
    <s v="yes"/>
    <s v="yes"/>
    <s v="Efficient service from placing the order by phone to the text message the day before regarding the delivery. Was expecting a call 1/2 hour before the delivery came but all was OK. My son was there to receive it. "/>
    <n v="10"/>
    <x v="2"/>
    <n v="0.11153358189509566"/>
  </r>
  <r>
    <n v="22883120"/>
    <n v="137788"/>
    <s v="SW177UA"/>
    <n v="14"/>
    <s v="Wimbledon"/>
    <s v="thursday"/>
    <s v="yes"/>
    <s v="yes"/>
    <s v="Xxx"/>
    <n v="9"/>
    <x v="2"/>
    <n v="0.33118958359542694"/>
  </r>
  <r>
    <n v="23505414"/>
    <n v="137745"/>
    <s v="GL22FE"/>
    <n v="5"/>
    <s v="Cheltenham"/>
    <s v="monday"/>
    <s v="yes"/>
    <s v="yes"/>
    <s v="No complaints, very friendly and helpful service"/>
    <n v="10"/>
    <x v="2"/>
    <n v="0.11336351610552531"/>
  </r>
  <r>
    <n v="23379615"/>
    <n v="137758"/>
    <s v="cm219dw"/>
    <n v="7"/>
    <s v="Harlow"/>
    <s v="thursday"/>
    <s v="yes"/>
    <s v="yes"/>
    <s v="Next day delivery and arrived within stated times"/>
    <n v="10"/>
    <x v="2"/>
    <n v="0.96563709972685607"/>
  </r>
  <r>
    <n v="14360660"/>
    <n v="137754"/>
    <s v="ex1"/>
    <n v="1"/>
    <s v="EXETER"/>
    <s v="tuesday"/>
    <s v="yes"/>
    <s v="yes"/>
    <s v="Friendly.efficient and help full delivery person"/>
    <n v="10"/>
    <x v="2"/>
    <n v="0.38291747062483961"/>
  </r>
  <r>
    <n v="22635277"/>
    <n v="177762"/>
    <s v="NN82NS"/>
    <n v="7"/>
    <s v="Rushden"/>
    <s v="thursday"/>
    <s v="yes"/>
    <s v="yes"/>
    <s v="Good service and good quality"/>
    <n v="10"/>
    <x v="2"/>
    <n v="0.43482378326412741"/>
  </r>
  <r>
    <n v="24325180"/>
    <n v="177762"/>
    <m/>
    <n v="7"/>
    <s v="Rushden"/>
    <s v="tuesday"/>
    <s v="yes"/>
    <s v="yes"/>
    <s v="Pleased with the service, the only improvement would have been an hour slot instead of 4."/>
    <n v="9"/>
    <x v="2"/>
    <n v="8.7258214376414012E-2"/>
  </r>
  <r>
    <n v="14281411"/>
    <n v="128932"/>
    <s v="n18"/>
    <n v="15"/>
    <s v="Edmonton"/>
    <s v="friday"/>
    <s v="yes"/>
    <s v="yes"/>
    <s v="Driver was great"/>
    <n v="10"/>
    <x v="2"/>
    <n v="0.10867624010991406"/>
  </r>
  <r>
    <n v="22845184"/>
    <n v="128933"/>
    <m/>
    <n v="13"/>
    <s v="Slough"/>
    <s v="wednesday"/>
    <s v="yes"/>
    <s v="yes"/>
    <s v="Was a great service and your delivery driver was brilliant and put bags where I needed them to make my job easier and arrived early which meant I also finished early"/>
    <n v="10"/>
    <x v="2"/>
    <n v="0.2300376463058228"/>
  </r>
  <r>
    <n v="23250391"/>
    <n v="137787"/>
    <s v="TW18"/>
    <n v="13"/>
    <s v="Twickenham"/>
    <s v="monday"/>
    <s v="yes"/>
    <s v="yes"/>
    <s v="Delivered as promised"/>
    <n v="10"/>
    <x v="2"/>
    <n v="0.90542478581806007"/>
  </r>
  <r>
    <n v="23250398"/>
    <n v="137787"/>
    <s v="TW14"/>
    <n v="13"/>
    <s v="Twickenham"/>
    <s v="monday"/>
    <s v="yes"/>
    <s v="yes"/>
    <s v="No"/>
    <n v="10"/>
    <x v="2"/>
    <n v="0.90975386019605509"/>
  </r>
  <r>
    <n v="14257457"/>
    <n v="137766"/>
    <s v="m204nj"/>
    <n v="10"/>
    <s v="Macclesfield"/>
    <s v="thursday"/>
    <s v="yes"/>
    <s v="yes"/>
    <s v="Never got a text 30 mins before delivery as promised"/>
    <n v="10"/>
    <x v="2"/>
    <n v="0.13896170195805757"/>
  </r>
  <r>
    <n v="14281710"/>
    <n v="161996"/>
    <s v="pe6"/>
    <n v="10"/>
    <s v="Peterborough"/>
    <s v="friday"/>
    <s v="yes"/>
    <s v="yes"/>
    <s v="Your delivery drivers were pleasant and very helpful. A credit to the service. The lady that helped with the purchase was awesome."/>
    <n v="10"/>
    <x v="2"/>
    <n v="0.85558338334351414"/>
  </r>
  <r>
    <n v="14281549"/>
    <n v="128928"/>
    <s v="Rh15"/>
    <n v="3"/>
    <s v="Hailsham"/>
    <s v="friday"/>
    <s v="yes"/>
    <s v="yes"/>
    <s v="** ience very easy give the man a pay rise or promotion thanks"/>
    <n v="10"/>
    <x v="2"/>
    <n v="0.259959335599103"/>
  </r>
  <r>
    <n v="14335347"/>
    <n v="137772"/>
    <s v="pl219rl"/>
    <n v="1"/>
    <s v="Plymouth Central"/>
    <s v="monday"/>
    <s v="yes"/>
    <s v="yes"/>
    <s v="The delivery driver was a jolly nice chap ."/>
    <n v="10"/>
    <x v="2"/>
    <n v="0.60627455455198487"/>
  </r>
  <r>
    <n v="23412655"/>
    <n v="137743"/>
    <s v="ca145bl"/>
    <n v="8"/>
    <s v="Carlisle"/>
    <s v="friday"/>
    <s v="yes"/>
    <s v="yes"/>
    <s v="The delivery very efficient plus your drivers n delivery brilliant"/>
    <n v="10"/>
    <x v="2"/>
    <n v="0.68931968417852341"/>
  </r>
  <r>
    <n v="23448251"/>
    <n v="177762"/>
    <m/>
    <n v="7"/>
    <s v="Rushden"/>
    <s v="saturday"/>
    <s v="yes"/>
    <s v="yes"/>
    <s v="Have used before and have always found a prompt service and a helpful driver and good quality products. Drivers phone when 15 to 30 minutes away so I know when to expect them."/>
    <n v="10"/>
    <x v="2"/>
    <n v="0.74245322371592104"/>
  </r>
  <r>
    <n v="22705792"/>
    <n v="128934"/>
    <s v="SE26"/>
    <n v="14"/>
    <s v="Catford"/>
    <s v="saturday"/>
    <s v="yes"/>
    <s v="yes"/>
    <s v="Staff in the store were very helpful &amp;amp; the delivery super efficient."/>
    <n v="9"/>
    <x v="2"/>
    <n v="0.89990360877799902"/>
  </r>
  <r>
    <n v="24364349"/>
    <n v="128933"/>
    <m/>
    <n v="13"/>
    <s v="Slough"/>
    <s v="wednesday"/>
    <s v="yes"/>
    <s v="yes"/>
    <s v="_x000a_No comiments"/>
    <n v="9"/>
    <x v="2"/>
    <n v="0.93828049584145645"/>
  </r>
  <r>
    <n v="14387356"/>
    <n v="128937"/>
    <s v="LE94TA"/>
    <n v="9"/>
    <s v="Hinckley"/>
    <s v="wednesday"/>
    <s v="yes"/>
    <s v="yes"/>
    <s v="Good prompt service and free delivery within 40 hours of order"/>
    <n v="10"/>
    <x v="2"/>
    <n v="2.8571241127681501E-2"/>
  </r>
  <r>
    <n v="24735537"/>
    <n v="137785"/>
    <s v="tr73bz"/>
    <n v="1"/>
    <s v="Truro"/>
    <s v="saturday"/>
    <s v="yes"/>
    <s v="yes"/>
    <s v="Great service and exactly what I needed cheers "/>
    <n v="10"/>
    <x v="2"/>
    <n v="0.82571016511918727"/>
  </r>
  <r>
    <n v="24886228"/>
    <n v="177762"/>
    <m/>
    <n v="7"/>
    <s v="Rushden"/>
    <s v="thursday"/>
    <s v="yes"/>
    <s v="yes"/>
    <s v="Delivery on time. Very helpful driver."/>
    <n v="10"/>
    <x v="2"/>
    <n v="0.82275970756654426"/>
  </r>
  <r>
    <n v="23297539"/>
    <n v="128934"/>
    <s v="SE27"/>
    <n v="14"/>
    <s v="Catford"/>
    <s v="tuesday"/>
    <s v="yes"/>
    <s v="yes"/>
    <s v="No comment"/>
    <n v="10"/>
    <x v="2"/>
    <n v="0.62412421648341077"/>
  </r>
  <r>
    <n v="14281510"/>
    <n v="128933"/>
    <s v="SL17NH"/>
    <n v="13"/>
    <s v="Slough"/>
    <s v="friday"/>
    <s v="yes"/>
    <s v="yes"/>
    <s v="Your delivery guys arrived early so great. They off loaded where I wanted it to be placed. Polite efficient service."/>
    <n v="10"/>
    <x v="2"/>
    <n v="2.2819166367550547E-2"/>
  </r>
  <r>
    <n v="23778814"/>
    <n v="137745"/>
    <s v="WR111YN"/>
    <n v="5"/>
    <s v="Cheltenham"/>
    <s v="monday"/>
    <s v="yes"/>
    <s v="yes"/>
    <s v="Easy booking process and very helpful delivery driver"/>
    <n v="10"/>
    <x v="2"/>
    <n v="0.13008459317333332"/>
  </r>
  <r>
    <n v="14232831"/>
    <n v="128935"/>
    <s v="WS124HX"/>
    <n v="6"/>
    <s v="Wolverhampton"/>
    <s v="wednesday"/>
    <s v="yes"/>
    <s v="yes"/>
    <s v="Good service from ordering onwards no problems when I use company"/>
    <n v="10"/>
    <x v="2"/>
    <n v="0.71497162562897032"/>
  </r>
  <r>
    <n v="23002302"/>
    <n v="128941"/>
    <s v="ne30xa"/>
    <n v="12"/>
    <s v="Newcastle"/>
    <s v="monday"/>
    <s v="yes"/>
    <s v="yes"/>
    <s v="Very good service"/>
    <n v="10"/>
    <x v="2"/>
    <n v="0.88497588849841813"/>
  </r>
  <r>
    <n v="14360764"/>
    <n v="128939"/>
    <s v="ch49"/>
    <n v="10"/>
    <s v="Wrexham"/>
    <s v="tuesday"/>
    <s v="yes"/>
    <s v="yes"/>
    <s v="Services staff on store were very helpful it is a pleasure to shop with you your store is low prices and o can shop on a budget thank you for your assistance"/>
    <n v="10"/>
    <x v="2"/>
    <n v="6.5385138680662203E-2"/>
  </r>
  <r>
    <n v="14232604"/>
    <n v="137737"/>
    <s v="hu9"/>
    <n v="11"/>
    <s v="Beverley"/>
    <s v="wednesday"/>
    <s v="yes"/>
    <s v="yes"/>
    <s v="the delivery men were excellent and the way from ordering to receiving was excellent"/>
    <n v="10"/>
    <x v="2"/>
    <n v="8.0921184441064775E-2"/>
  </r>
  <r>
    <n v="22705882"/>
    <n v="180226"/>
    <s v="en11"/>
    <n v="7"/>
    <s v="Hertford"/>
    <s v="saturday"/>
    <s v="yes"/>
    <s v="yes"/>
    <s v="delivery quick and efficient. Knew what time coming, shame couldn't deliver upstairs ... but disappointed as I wondered what u happen if lived in a flat??"/>
    <n v="10"/>
    <x v="2"/>
    <n v="3.1604704914427462E-3"/>
  </r>
  <r>
    <n v="24217508"/>
    <n v="128932"/>
    <s v="N20"/>
    <n v="15"/>
    <s v="Edmonton"/>
    <s v="friday"/>
    <s v="yes"/>
    <s v="yes"/>
    <s v=" Couldn't be improved so 10 is all I could give"/>
    <n v="10"/>
    <x v="2"/>
    <n v="0.15611907176514084"/>
  </r>
  <r>
    <n v="25274738"/>
    <n v="128932"/>
    <s v="IG10"/>
    <n v="15"/>
    <s v="Edmonton"/>
    <s v="tuesday"/>
    <s v="yes"/>
    <s v="yes"/>
    <s v="No it was a very good service"/>
    <n v="9"/>
    <x v="2"/>
    <n v="0.23771263696422773"/>
  </r>
  <r>
    <n v="24925686"/>
    <n v="137785"/>
    <s v="tr127pn"/>
    <n v="1"/>
    <s v="Truro"/>
    <s v="friday"/>
    <s v="yes"/>
    <s v="yes"/>
    <s v="Never give a 10 to anyone "/>
    <n v="9"/>
    <x v="2"/>
    <n v="0.36576555038664449"/>
  </r>
  <r>
    <n v="14295781"/>
    <n v="128941"/>
    <s v="td124xn"/>
    <n v="12"/>
    <s v="Newcastle"/>
    <s v="saturday"/>
    <s v="yes"/>
    <s v="yes"/>
    <s v="I was kept informed by the drivers and new when to expect them. Couldnt have been better. Thankyou for good service."/>
    <n v="10"/>
    <x v="2"/>
    <n v="0.17856893533444529"/>
  </r>
  <r>
    <n v="14335309"/>
    <n v="137786"/>
    <s v="st7"/>
    <n v="10"/>
    <s v="Tunstall"/>
    <s v="monday"/>
    <s v="yes"/>
    <s v="yes"/>
    <s v="Great service- friendly and helpful delivery drivers but rather expensive as our house is less than 2 miles from the local store."/>
    <n v="9"/>
    <x v="2"/>
    <n v="0.26420644086237022"/>
  </r>
  <r>
    <n v="14361016"/>
    <n v="137781"/>
    <s v="SA659QU"/>
    <n v="5"/>
    <s v="Swansea"/>
    <s v="tuesday"/>
    <s v="yes"/>
    <s v="yes"/>
    <s v="Delivery chap was very helpful and the staff in your shop"/>
    <n v="10"/>
    <x v="2"/>
    <n v="0.92038094476738019"/>
  </r>
  <r>
    <n v="23618544"/>
    <n v="137743"/>
    <s v="ca28"/>
    <n v="8"/>
    <s v="Carlisle"/>
    <s v="wednesday"/>
    <s v="yes"/>
    <s v="yes"/>
    <s v="You were the only company that could deliver the next day"/>
    <n v="10"/>
    <x v="2"/>
    <n v="0.49110270159787617"/>
  </r>
  <r>
    <n v="25039299"/>
    <n v="137788"/>
    <s v="SW198PR"/>
    <n v="14"/>
    <s v="Wimbledon"/>
    <s v="tuesday"/>
    <s v="yes"/>
    <s v="yes"/>
    <s v="Great service with next day delivery."/>
    <n v="10"/>
    <x v="2"/>
    <n v="0.17343632933204056"/>
  </r>
  <r>
    <n v="24278838"/>
    <n v="137788"/>
    <s v="KT185UG"/>
    <n v="14"/>
    <s v="Wimbledon"/>
    <s v="monday"/>
    <s v="yes"/>
    <s v="yes"/>
    <s v="Just placed another order die to great service"/>
    <n v="10"/>
    <x v="2"/>
    <n v="6.3887909951537258E-2"/>
  </r>
  <r>
    <n v="22635052"/>
    <n v="128941"/>
    <s v="DH5"/>
    <n v="12"/>
    <s v="Newcastle"/>
    <s v="thursday"/>
    <s v="yes"/>
    <s v="yes"/>
    <s v="Fast delivery kept up to date with time slot and phone call before hand. Thanks"/>
    <n v="10"/>
    <x v="2"/>
    <n v="6.4520565373460403E-4"/>
  </r>
  <r>
    <n v="23951410"/>
    <n v="177765"/>
    <s v="PE84EU"/>
    <n v="7"/>
    <s v="Corby"/>
    <s v="friday"/>
    <s v="yes"/>
    <s v="yes"/>
    <s v="friendly and helpful drivers."/>
    <n v="10"/>
    <x v="2"/>
    <n v="0.17059178634277539"/>
  </r>
  <r>
    <n v="14296048"/>
    <n v="137765"/>
    <s v="Bn37Gw"/>
    <n v="3"/>
    <s v="Littlehampton"/>
    <s v="saturday"/>
    <s v="yes"/>
    <s v="yes"/>
    <s v="Delivery was very good"/>
    <n v="10"/>
    <x v="2"/>
    <n v="0.64229936236579699"/>
  </r>
  <r>
    <n v="23726224"/>
    <n v="137787"/>
    <s v="KT4"/>
    <n v="13"/>
    <s v="Twickenham"/>
    <s v="saturday"/>
    <s v="yes"/>
    <s v="yes"/>
    <s v="Kept informed at all times._x000a_No problems at all &amp;amp; very prompt delivery."/>
    <n v="10"/>
    <x v="2"/>
    <n v="0.17953588501654194"/>
  </r>
  <r>
    <n v="25464698"/>
    <n v="137755"/>
    <s v="g52"/>
    <n v="12"/>
    <s v="Glasgow"/>
    <s v="monday"/>
    <s v="yes"/>
    <s v="no"/>
    <s v="Great Service all round provided when shopping at company."/>
    <n v="10"/>
    <x v="2"/>
    <n v="0.50930712844785253"/>
  </r>
  <r>
    <n v="23086063"/>
    <n v="137782"/>
    <s v="SN77JA"/>
    <n v="1"/>
    <s v="Swindon Extra"/>
    <s v="wednesday"/>
    <s v="yes"/>
    <s v="yes"/>
    <s v="Very friendly delivery guy and very helpful also got what I wanted when I wanted, what more could I ask?"/>
    <n v="10"/>
    <x v="2"/>
    <n v="0.20760399121085704"/>
  </r>
  <r>
    <n v="23973301"/>
    <n v="137785"/>
    <s v="tr50tq"/>
    <n v="1"/>
    <s v="Truro"/>
    <s v="saturday"/>
    <s v="yes"/>
    <s v="yes"/>
    <s v="Great service, delivery was on time, smooth transaction "/>
    <n v="10"/>
    <x v="2"/>
    <n v="6.0082617558327112E-2"/>
  </r>
  <r>
    <n v="26306203"/>
    <n v="128932"/>
    <s v="N19"/>
    <n v="15"/>
    <s v="Edmonton"/>
    <s v="friday"/>
    <s v="yes"/>
    <s v="yes"/>
    <s v="I didn't ?"/>
    <n v="10"/>
    <x v="2"/>
    <n v="0.57699037911869477"/>
  </r>
  <r>
    <n v="22635133"/>
    <n v="137756"/>
    <s v="HA9"/>
    <n v="13"/>
    <s v="Hanger Lane"/>
    <s v="thursday"/>
    <s v="yes"/>
    <s v="yes"/>
    <s v="Good service all round. Thanks."/>
    <n v="10"/>
    <x v="2"/>
    <n v="0.27354835550473455"/>
  </r>
  <r>
    <n v="25274736"/>
    <n v="137755"/>
    <s v="g6511bl"/>
    <n v="12"/>
    <s v="Glasgow"/>
    <s v="tuesday"/>
    <s v="yes"/>
    <s v="yes"/>
    <s v="Items were received on time at expected date of delivery with advanced notification of time period within which they will be delivered.  No problems encountered. Happy customer. "/>
    <n v="10"/>
    <x v="2"/>
    <n v="0.72446919556529676"/>
  </r>
  <r>
    <n v="25039279"/>
    <n v="137782"/>
    <s v="sn4"/>
    <n v="1"/>
    <s v="Swindon Extra"/>
    <s v="tuesday"/>
    <s v="yes"/>
    <s v="yes"/>
    <s v="Website is easy to use. The communications from you about the delivery were great. The delivery driver was very friendly and rang to say he was on his way."/>
    <n v="10"/>
    <x v="2"/>
    <n v="0.35809182525126071"/>
  </r>
  <r>
    <n v="14232680"/>
    <n v="128941"/>
    <s v="ts170rt"/>
    <n v="12"/>
    <s v="Newcastle"/>
    <s v="wednesday"/>
    <s v="yes"/>
    <s v="yes"/>
    <s v="Make it clear what the charges for these texts are??"/>
    <n v="10"/>
    <x v="2"/>
    <n v="0.1300921106140237"/>
  </r>
  <r>
    <n v="24677330"/>
    <n v="177762"/>
    <m/>
    <n v="7"/>
    <s v="Rushden"/>
    <s v="thursday"/>
    <s v="yes"/>
    <s v="yes"/>
    <s v="Was pleasantly surprised online after visiting our local store two miles awayand being quoted thirty pounds for delivery, which online was free !"/>
    <n v="10"/>
    <x v="2"/>
    <n v="0.86283678346133152"/>
  </r>
  <r>
    <n v="23002412"/>
    <n v="137761"/>
    <m/>
    <n v="7"/>
    <s v="Kettering"/>
    <s v="monday"/>
    <s v="yes"/>
    <s v="yes"/>
    <s v="It was a good service thankyou"/>
    <n v="10"/>
    <x v="2"/>
    <n v="0.55855795727463431"/>
  </r>
  <r>
    <n v="24539643"/>
    <n v="128933"/>
    <m/>
    <n v="13"/>
    <s v="Slough"/>
    <s v="monday"/>
    <s v="yes"/>
    <s v="yes"/>
    <s v="None"/>
    <n v="10"/>
    <x v="2"/>
    <n v="0.97814685603506479"/>
  </r>
  <r>
    <n v="24325183"/>
    <n v="177762"/>
    <m/>
    <n v="7"/>
    <s v="Rushden"/>
    <s v="tuesday"/>
    <s v="yes"/>
    <s v="yes"/>
    <s v="Delivery was on time. Goods were perfect. In fact everything was just great."/>
    <n v="10"/>
    <x v="2"/>
    <n v="0.24201752410963473"/>
  </r>
  <r>
    <n v="23697047"/>
    <n v="137782"/>
    <s v="sn3"/>
    <n v="1"/>
    <s v="Swindon Extra"/>
    <s v="friday"/>
    <s v="yes"/>
    <s v="yes"/>
    <s v="There's a difference between in store &amp;amp; on line _x000a_Store staff very helpful, it should be same terms for all"/>
    <n v="9"/>
    <x v="2"/>
    <n v="0.78911555903562058"/>
  </r>
  <r>
    <n v="25924531"/>
    <n v="128932"/>
    <s v="IG10"/>
    <n v="15"/>
    <s v="Edmonton"/>
    <s v="monday"/>
    <s v="yes"/>
    <s v="no"/>
    <s v="Good service but the order was mixed up. "/>
    <n v="9"/>
    <x v="2"/>
    <n v="0.77097660024262726"/>
  </r>
  <r>
    <n v="22942765"/>
    <n v="177762"/>
    <s v="NN109XH"/>
    <n v="7"/>
    <s v="Rushden"/>
    <s v="saturday"/>
    <s v="yes"/>
    <s v="yes"/>
    <s v="The service was fine"/>
    <n v="9"/>
    <x v="2"/>
    <n v="0.61453777879071592"/>
  </r>
  <r>
    <n v="23618497"/>
    <n v="128934"/>
    <s v="BR1"/>
    <n v="14"/>
    <s v="Catford"/>
    <s v="wednesday"/>
    <s v="yes"/>
    <s v="yes"/>
    <s v="I gave a high rating as the delivery was within 24 hours of ordering and it was cheap"/>
    <n v="10"/>
    <x v="2"/>
    <n v="0.72508400615632174"/>
  </r>
  <r>
    <n v="14281785"/>
    <n v="137765"/>
    <s v="Po228Ey"/>
    <n v="3"/>
    <s v="Littlehampton"/>
    <s v="friday"/>
    <s v="yes"/>
    <s v="no"/>
    <s v="Delivery windowb1500 to 1800 hrs arrived 18:30"/>
    <n v="9"/>
    <x v="2"/>
    <n v="0.20706674682932902"/>
  </r>
  <r>
    <n v="14232834"/>
    <n v="128935"/>
    <s v="DY53XL"/>
    <n v="6"/>
    <s v="Wolverhampton"/>
    <s v="wednesday"/>
    <s v="yes"/>
    <s v="no"/>
    <s v="None"/>
    <n v="9"/>
    <x v="2"/>
    <n v="0.79565015422643703"/>
  </r>
  <r>
    <n v="14206708"/>
    <n v="137773"/>
    <s v="wf83hb"/>
    <n v="11"/>
    <s v="PONTEFRACT"/>
    <s v="tuesday"/>
    <s v="yes"/>
    <s v="yes"/>
    <s v="Nothing is never perfect, but in this case you were very efficient and the driver friendly. Will use company again."/>
    <n v="9"/>
    <x v="2"/>
    <n v="0.6893821496940834"/>
  </r>
  <r>
    <n v="23047779"/>
    <n v="137785"/>
    <s v="tr85hd"/>
    <n v="1"/>
    <s v="Truro"/>
    <s v="tuesday"/>
    <s v="yes"/>
    <s v="yes"/>
    <s v="Maybe a shorter time slot for delivery shown when ordering."/>
    <n v="10"/>
    <x v="2"/>
    <n v="0.32114558200268495"/>
  </r>
  <r>
    <n v="23086065"/>
    <n v="137785"/>
    <s v="tr139ss"/>
    <n v="1"/>
    <s v="Truro"/>
    <s v="wednesday"/>
    <s v="yes"/>
    <s v="yes"/>
    <s v="Very good service and excellent price"/>
    <n v="9"/>
    <x v="2"/>
    <n v="6.7858056056657734E-4"/>
  </r>
  <r>
    <n v="23379607"/>
    <n v="137742"/>
    <m/>
    <n v="9"/>
    <s v="BURTON"/>
    <s v="thursday"/>
    <s v="yes"/>
    <s v="yes"/>
    <s v="Easy to order on line delivery driver always helpful easier to get awkward items to home address"/>
    <n v="10"/>
    <x v="2"/>
    <n v="6.827267173631224E-2"/>
  </r>
  <r>
    <n v="23653316"/>
    <n v="137745"/>
    <s v="HR95AU"/>
    <n v="5"/>
    <s v="Cheltenham"/>
    <s v="thursday"/>
    <s v="yes"/>
    <s v="yes"/>
    <s v="Really quick service delivery great and kept in touch every step of the way"/>
    <n v="10"/>
    <x v="2"/>
    <n v="0.26221312589978252"/>
  </r>
  <r>
    <n v="24458510"/>
    <n v="137734"/>
    <s v="e14"/>
    <n v="15"/>
    <s v="Barking Extra"/>
    <s v="friday"/>
    <s v="yes"/>
    <s v="yes"/>
    <s v="Very good driver"/>
    <n v="10"/>
    <x v="2"/>
    <n v="0.79909093884898696"/>
  </r>
  <r>
    <n v="24631724"/>
    <n v="137788"/>
    <s v="SW116AJ"/>
    <n v="14"/>
    <s v="Wimbledon"/>
    <s v="wednesday"/>
    <s v="yes"/>
    <s v="yes"/>
    <s v="It would be handy to be able to amend ur order, cos I forget to get some 2by4 but couldn't amend order. + a text maybe with a narrower time of delivery so you know to prepare e.g. 1 hour away etc, besides that it's a great service love that it's next day and the cost of it so well done"/>
    <n v="10"/>
    <x v="2"/>
    <n v="0.80085432653108057"/>
  </r>
  <r>
    <n v="14387403"/>
    <n v="137748"/>
    <s v="NW10"/>
    <n v="15"/>
    <s v="Cricklewood"/>
    <s v="wednesday"/>
    <s v="yes"/>
    <s v="yes"/>
    <s v="Item was delivered on time as promised and that in itself was great and at good value."/>
    <n v="10"/>
    <x v="2"/>
    <n v="4.8711945831239944E-2"/>
  </r>
  <r>
    <n v="23250268"/>
    <n v="128933"/>
    <m/>
    <n v="13"/>
    <s v="Slough"/>
    <s v="monday"/>
    <s v="yes"/>
    <s v="yes"/>
    <s v="Fabulous service and delivery guys were very good"/>
    <n v="10"/>
    <x v="2"/>
    <n v="0.53095209964697465"/>
  </r>
  <r>
    <n v="23297545"/>
    <n v="128934"/>
    <s v="BR6"/>
    <n v="14"/>
    <s v="Catford"/>
    <s v="tuesday"/>
    <s v="yes"/>
    <s v="yes"/>
    <s v="Exceptional communication"/>
    <n v="10"/>
    <x v="2"/>
    <n v="0.99786546994890979"/>
  </r>
  <r>
    <n v="24845872"/>
    <n v="137788"/>
    <s v="SW18"/>
    <n v="14"/>
    <s v="Wimbledon"/>
    <s v="wednesday"/>
    <s v="yes"/>
    <s v="yes"/>
    <s v="Delivered on time. Helpful driver."/>
    <n v="9"/>
    <x v="2"/>
    <n v="0.17419974596062948"/>
  </r>
  <r>
    <n v="22705880"/>
    <n v="137761"/>
    <s v="nn60ah"/>
    <n v="7"/>
    <s v="Kettering"/>
    <s v="saturday"/>
    <s v="yes"/>
    <s v="yes"/>
    <s v="All good. (Never give a 10!)"/>
    <n v="9"/>
    <x v="2"/>
    <n v="0.50880443677416198"/>
  </r>
  <r>
    <n v="26503560"/>
    <n v="128932"/>
    <s v="N18"/>
    <n v="15"/>
    <s v="Edmonton"/>
    <s v="thursday"/>
    <s v="yes"/>
    <s v="yes"/>
    <s v="Good service"/>
    <n v="10"/>
    <x v="2"/>
    <n v="0.11785089734504994"/>
  </r>
  <r>
    <n v="14360955"/>
    <n v="137779"/>
    <s v="MK45"/>
    <n v="7"/>
    <s v="Stevenage"/>
    <s v="tuesday"/>
    <s v="yes"/>
    <s v="yes"/>
    <s v="Everything went exactly as expected so would definately order from company again. Thank you for your excellent service."/>
    <n v="10"/>
    <x v="2"/>
    <n v="0.97978410425183116"/>
  </r>
  <r>
    <n v="25039240"/>
    <n v="128932"/>
    <s v="E8"/>
    <n v="15"/>
    <s v="Edmonton"/>
    <s v="tuesday"/>
    <s v="yes"/>
    <s v="yes"/>
    <s v="Friendly driver and was made alert with every step"/>
    <n v="10"/>
    <x v="2"/>
    <n v="0.63633810904344457"/>
  </r>
  <r>
    <n v="14335294"/>
    <n v="137787"/>
    <s v="TW2"/>
    <n v="13"/>
    <s v="Twickenham"/>
    <s v="monday"/>
    <s v="yes"/>
    <s v="yes"/>
    <s v="Great shoping in company"/>
    <n v="10"/>
    <x v="2"/>
    <n v="0.64899896181183891"/>
  </r>
  <r>
    <n v="14335071"/>
    <n v="137758"/>
    <s v="sg127dj"/>
    <n v="7"/>
    <s v="Harlow"/>
    <s v="monday"/>
    <s v="yes"/>
    <s v="yes"/>
    <s v="First class service, great service texting the night before to let you know time slot with an option to change it, delivery arrived on time and with a fr **"/>
    <n v="10"/>
    <x v="2"/>
    <n v="0.58271973497520047"/>
  </r>
  <r>
    <n v="14281931"/>
    <n v="137777"/>
    <s v="so532np"/>
    <n v="3"/>
    <s v="SOUTHAMPTON"/>
    <s v="friday"/>
    <s v="yes"/>
    <s v="yes"/>
    <s v="All good"/>
    <n v="10"/>
    <x v="2"/>
    <n v="0.44758555529008404"/>
  </r>
  <r>
    <n v="25274730"/>
    <n v="137755"/>
    <s v="g605ef"/>
    <n v="12"/>
    <s v="Glasgow"/>
    <s v="tuesday"/>
    <s v="yes"/>
    <s v="yes"/>
    <s v="Happy with the service turned up when it was suppose to."/>
    <n v="10"/>
    <x v="2"/>
    <n v="0.2880936058968393"/>
  </r>
  <r>
    <n v="14281885"/>
    <n v="137770"/>
    <s v="NR10"/>
    <n v="7"/>
    <s v="NORWICH"/>
    <s v="friday"/>
    <s v="yes"/>
    <s v="yes"/>
    <s v="** d. Will definitely use company again"/>
    <n v="10"/>
    <x v="2"/>
    <n v="0.99648028758025253"/>
  </r>
  <r>
    <n v="14281385"/>
    <n v="128941"/>
    <s v="ne53ea"/>
    <n v="12"/>
    <s v="Newcastle"/>
    <s v="friday"/>
    <s v="yes"/>
    <s v="yes"/>
    <s v="Service very good."/>
    <n v="9"/>
    <x v="2"/>
    <n v="0.76640402519862372"/>
  </r>
  <r>
    <n v="22845289"/>
    <n v="137768"/>
    <s v="ME12"/>
    <n v="4"/>
    <s v="Maidstone"/>
    <s v="wednesday"/>
    <s v="yes"/>
    <s v="yes"/>
    <s v="Delivery driver bought inside for my wife, called ahead to let us know exact time of arrival. Great service"/>
    <n v="10"/>
    <x v="2"/>
    <n v="0.21733255416528763"/>
  </r>
  <r>
    <n v="14295969"/>
    <n v="137739"/>
    <s v="rg456up"/>
    <n v="2"/>
    <s v="Bracknell"/>
    <s v="saturday"/>
    <s v="yes"/>
    <s v="yes"/>
    <s v="Friendly helpful delivery guys"/>
    <n v="10"/>
    <x v="2"/>
    <n v="0.54787758643698414"/>
  </r>
  <r>
    <n v="14296094"/>
    <n v="137766"/>
    <s v="sk110jx"/>
    <n v="10"/>
    <s v="Macclesfield"/>
    <s v="saturday"/>
    <s v="yes"/>
    <s v="yes"/>
    <s v="Contacted before and 15min when on way. Good to be kept informed"/>
    <n v="10"/>
    <x v="2"/>
    <n v="0.2587374933425991"/>
  </r>
  <r>
    <n v="14281978"/>
    <n v="128929"/>
    <s v="gu32jn"/>
    <n v="2"/>
    <s v="Guildford"/>
    <s v="friday"/>
    <s v="yes"/>
    <s v="yes"/>
    <s v="Prompt and telephone contact made prior to delivery"/>
    <n v="10"/>
    <x v="2"/>
    <n v="0.13158668479690794"/>
  </r>
  <r>
    <n v="24539657"/>
    <n v="137758"/>
    <s v="cm167ln"/>
    <n v="7"/>
    <s v="Harlow"/>
    <s v="monday"/>
    <s v="yes"/>
    <s v="yes"/>
    <s v="On time, friendly and polite"/>
    <n v="10"/>
    <x v="2"/>
    <n v="0.10845029705528886"/>
  </r>
  <r>
    <n v="14295830"/>
    <n v="137755"/>
    <s v="ml5"/>
    <n v="12"/>
    <s v="Glasgow"/>
    <s v="saturday"/>
    <s v="yes"/>
    <s v="yes"/>
    <s v="Because they were on time . And friendly and helpful . And they had everything I ordered. Would recommend them to anybody ."/>
    <n v="10"/>
    <x v="2"/>
    <n v="0.64071854604645206"/>
  </r>
  <r>
    <n v="14335182"/>
    <n v="128930"/>
    <s v="CF827JD"/>
    <n v="5"/>
    <s v="Cardiff Penarth"/>
    <s v="monday"/>
    <s v="yes"/>
    <s v="yes"/>
    <s v="They were very pleasant when they came, and also rang before they were coming"/>
    <n v="10"/>
    <x v="2"/>
    <n v="0.87815933986600458"/>
  </r>
  <r>
    <n v="25161818"/>
    <n v="177765"/>
    <s v="LE79RN"/>
    <n v="7"/>
    <s v="Corby"/>
    <s v="friday"/>
    <s v="yes"/>
    <s v="yes"/>
    <s v="Free service, choice of delivery dates, helpful delivery staff, more convenient than collecting from store"/>
    <n v="10"/>
    <x v="2"/>
    <n v="0.14026755306629823"/>
  </r>
  <r>
    <n v="14296021"/>
    <n v="137757"/>
    <s v="w7"/>
    <n v="13"/>
    <s v="Hanwell"/>
    <s v="saturday"/>
    <s v="yes"/>
    <s v="yes"/>
    <s v="Reason being YOU KEPT US INFORMED EVERY STEP OF THE WAY.THANKS"/>
    <n v="10"/>
    <x v="2"/>
    <n v="2.8888148802452829E-2"/>
  </r>
  <r>
    <n v="23344190"/>
    <n v="137761"/>
    <m/>
    <n v="7"/>
    <s v="Kettering"/>
    <s v="wednesday"/>
    <s v="yes"/>
    <s v="yes"/>
    <s v="Shorter delivery window"/>
    <n v="9"/>
    <x v="2"/>
    <n v="0.90196725873188766"/>
  </r>
  <r>
    <n v="14257643"/>
    <n v="137771"/>
    <s v="b313rb"/>
    <n v="6"/>
    <s v="Perry Barr"/>
    <s v="thursday"/>
    <s v="yes"/>
    <s v="yes"/>
    <s v="** rance were they were secure thank you to your delivery people"/>
    <n v="10"/>
    <x v="2"/>
    <n v="6.9854227876516961E-2"/>
  </r>
  <r>
    <n v="26536430"/>
    <n v="128932"/>
    <s v="NW5"/>
    <n v="15"/>
    <s v="Edmonton"/>
    <s v="friday"/>
    <s v="yes"/>
    <s v="yes"/>
    <s v="Good service"/>
    <n v="10"/>
    <x v="2"/>
    <n v="0.11985260334678383"/>
  </r>
  <r>
    <n v="22635281"/>
    <n v="180226"/>
    <s v="SG143ND"/>
    <n v="7"/>
    <s v="Hertford"/>
    <s v="thursday"/>
    <s v="yes"/>
    <s v="yes"/>
    <s v="Excellent  servi"/>
    <n v="10"/>
    <x v="2"/>
    <n v="0.61668156072855773"/>
  </r>
  <r>
    <n v="23505441"/>
    <n v="128934"/>
    <s v="SE26"/>
    <n v="14"/>
    <s v="Catford"/>
    <s v="monday"/>
    <s v="yes"/>
    <s v="yes"/>
    <s v="Very fast, efficient and friendly delivery"/>
    <n v="9"/>
    <x v="2"/>
    <n v="0.30144366759055152"/>
  </r>
  <r>
    <n v="23002345"/>
    <n v="128933"/>
    <m/>
    <n v="13"/>
    <s v="Slough"/>
    <s v="monday"/>
    <s v="yes"/>
    <s v="yes"/>
    <s v="Both items coming together would have been beneficial but otherwise great service"/>
    <n v="9"/>
    <x v="2"/>
    <n v="0.68263604747270312"/>
  </r>
  <r>
    <n v="14387438"/>
    <n v="128935"/>
    <s v="WS111LH"/>
    <n v="6"/>
    <s v="Wolverhampton"/>
    <s v="wednesday"/>
    <s v="yes"/>
    <s v="yes"/>
    <s v="Was on time and delivered in good order Was expecting a call proir but never had one"/>
    <n v="9"/>
    <x v="2"/>
    <n v="0.1947860161317837"/>
  </r>
  <r>
    <n v="25000487"/>
    <n v="137782"/>
    <s v="SN254GA"/>
    <n v="1"/>
    <s v="Swindon Extra"/>
    <s v="monday"/>
    <s v="yes"/>
    <s v="yes"/>
    <s v="Everything as expected and on time"/>
    <n v="10"/>
    <x v="2"/>
    <n v="0.59361458660635935"/>
  </r>
  <r>
    <n v="14296173"/>
    <n v="137777"/>
    <s v="so240bg"/>
    <n v="3"/>
    <s v="SOUTHAMPTON"/>
    <s v="saturday"/>
    <s v="yes"/>
    <s v="yes"/>
    <s v="Great driver"/>
    <n v="10"/>
    <x v="2"/>
    <n v="0.33449128426290564"/>
  </r>
  <r>
    <n v="22678595"/>
    <n v="137761"/>
    <m/>
    <n v="7"/>
    <s v="Kettering"/>
    <s v="friday"/>
    <s v="yes"/>
    <s v="yes"/>
    <s v="Fast and no hassle"/>
    <n v="10"/>
    <x v="2"/>
    <n v="0.50763341266886286"/>
  </r>
  <r>
    <n v="23778798"/>
    <n v="128933"/>
    <m/>
    <n v="13"/>
    <s v="Slough"/>
    <s v="monday"/>
    <s v="yes"/>
    <s v="yes"/>
    <s v="The service was everything I expected  as I've used you several times before. "/>
    <n v="9"/>
    <x v="2"/>
    <n v="0.33628299687139895"/>
  </r>
  <r>
    <n v="14360897"/>
    <n v="137787"/>
    <s v="TW14"/>
    <n v="13"/>
    <s v="Twickenham"/>
    <s v="tuesday"/>
    <s v="yes"/>
    <s v="yes"/>
    <s v="Lovely looking delivery man"/>
    <n v="9"/>
    <x v="2"/>
    <n v="0.77491527291931872"/>
  </r>
  <r>
    <n v="22761973"/>
    <n v="128934"/>
    <s v="BR6"/>
    <n v="14"/>
    <s v="Catford"/>
    <s v="monday"/>
    <s v="yes"/>
    <s v="no"/>
    <s v="1 item was damaged and had to go back and 1 was out of stock . I would still use this service again thanks ."/>
    <n v="9"/>
    <x v="2"/>
    <n v="4.3919127753114906E-2"/>
  </r>
  <r>
    <n v="24325173"/>
    <n v="137743"/>
    <s v="ca1"/>
    <n v="8"/>
    <s v="Carlisle"/>
    <s v="tuesday"/>
    <s v="yes"/>
    <s v="yes"/>
    <s v="Good efficient service"/>
    <n v="10"/>
    <x v="2"/>
    <n v="0.5928526819140475"/>
  </r>
  <r>
    <n v="23047748"/>
    <n v="137787"/>
    <s v="KT15"/>
    <n v="13"/>
    <s v="Twickenham"/>
    <s v="tuesday"/>
    <s v="yes"/>
    <s v="yes"/>
    <s v="All good"/>
    <n v="9"/>
    <x v="2"/>
    <n v="0.28439241357000022"/>
  </r>
  <r>
    <n v="23250401"/>
    <n v="137787"/>
    <s v="KT1"/>
    <n v="13"/>
    <s v="Twickenham"/>
    <s v="monday"/>
    <s v="yes"/>
    <s v="yes"/>
    <s v="In time delivery. Driver excellent."/>
    <n v="10"/>
    <x v="2"/>
    <n v="0.86430930295178177"/>
  </r>
  <r>
    <n v="24237774"/>
    <n v="128933"/>
    <m/>
    <n v="13"/>
    <s v="Slough"/>
    <s v="saturday"/>
    <s v="yes"/>
    <s v="yes"/>
    <s v="Very good follow up - impressed the driver called to confirm, a rare_x000a_Service these days and much appreciated"/>
    <n v="10"/>
    <x v="2"/>
    <n v="0.97085463562205443"/>
  </r>
  <r>
    <n v="22799537"/>
    <n v="137738"/>
    <s v="MK18"/>
    <n v="6"/>
    <s v="Bicester"/>
    <s v="tuesday"/>
    <s v="yes"/>
    <s v="yes"/>
    <s v="Delivery men very helpful"/>
    <n v="10"/>
    <x v="2"/>
    <n v="0.60449247560802244"/>
  </r>
  <r>
    <n v="23047780"/>
    <n v="137785"/>
    <s v="pl288ey"/>
    <n v="1"/>
    <s v="Truro"/>
    <s v="tuesday"/>
    <s v="yes"/>
    <s v="yes"/>
    <s v="Happy with your service"/>
    <n v="10"/>
    <x v="2"/>
    <n v="0.34535305956100315"/>
  </r>
  <r>
    <n v="26388826"/>
    <n v="177765"/>
    <s v="NN188RS"/>
    <n v="7"/>
    <s v="Corby"/>
    <s v="monday"/>
    <s v="yes"/>
    <s v="yes"/>
    <s v="This was the 2nd delivery as 1st delivery was incorrect items. Staff in store were great; very helpful and resolved the issue. Always been happy with company in the past; no reason yet to stop feeling that way. *Just try get the order right first time..."/>
    <n v="10"/>
    <x v="2"/>
    <n v="0.49032519948146192"/>
  </r>
  <r>
    <n v="23877583"/>
    <n v="137787"/>
    <s v="TW1"/>
    <n v="13"/>
    <s v="Twickenham"/>
    <s v="wednesday"/>
    <s v="yes"/>
    <s v="yes"/>
    <s v="On time and efficient. Polite and helpful delivery guys"/>
    <n v="10"/>
    <x v="2"/>
    <n v="0.90693123463420855"/>
  </r>
  <r>
    <n v="22678609"/>
    <n v="137779"/>
    <s v="LU2"/>
    <n v="7"/>
    <s v="Stevenage"/>
    <s v="friday"/>
    <s v="yes"/>
    <s v="yes"/>
    <s v="Easy to action and well informed arrived as advised."/>
    <n v="10"/>
    <x v="2"/>
    <n v="4.5037550712121677E-2"/>
  </r>
  <r>
    <n v="14335126"/>
    <n v="137741"/>
    <s v="ng105fu"/>
    <n v="9"/>
    <s v="Bulwell"/>
    <s v="monday"/>
    <s v="yes"/>
    <s v="yes"/>
    <s v="Delivery as promised and delivery staff were very helpful and polite. Will use this service again."/>
    <n v="10"/>
    <x v="2"/>
    <n v="0.54720319600121303"/>
  </r>
  <r>
    <n v="14361118"/>
    <n v="137771"/>
    <s v="ws14bb"/>
    <n v="6"/>
    <s v="Perry Barr"/>
    <s v="tuesday"/>
    <s v="yes"/>
    <s v="yes"/>
    <s v="No improvement needed _x005f_x000D__x000a_It's was easy to order, delivery was on time can't fault it at all. very friendly guys delivered the goods  _x005f_x000D__x000a_Keep up the good work **"/>
    <n v="10"/>
    <x v="2"/>
    <n v="0.48633909101164263"/>
  </r>
  <r>
    <n v="23169253"/>
    <n v="177765"/>
    <s v="NN171EN"/>
    <n v="7"/>
    <s v="Corby"/>
    <s v="friday"/>
    <s v="yes"/>
    <s v="yes"/>
    <s v="Cheap on price, quality items and a good service overall, very pleasant and helpful staff, fast delivery"/>
    <n v="10"/>
    <x v="2"/>
    <n v="0.25514830209151951"/>
  </r>
  <r>
    <n v="23877555"/>
    <n v="137788"/>
    <s v="SW191UT"/>
    <n v="14"/>
    <s v="Wimbledon"/>
    <s v="wednesday"/>
    <s v="yes"/>
    <s v="yes"/>
    <s v="Delivery was good_x000a_And the driver very helpful"/>
    <n v="10"/>
    <x v="2"/>
    <n v="0.69600385844225654"/>
  </r>
  <r>
    <n v="22635105"/>
    <n v="137736"/>
    <s v="rg19"/>
    <n v="1"/>
    <s v="BASINGSTOKE"/>
    <s v="thursday"/>
    <s v="yes"/>
    <s v="yes"/>
    <s v="Everything was perfect . Ordering product &amp;amp; delivery"/>
    <n v="10"/>
    <x v="2"/>
    <n v="0.707504420973051"/>
  </r>
  <r>
    <n v="24114111"/>
    <n v="128932"/>
    <s v="N11"/>
    <n v="15"/>
    <s v="Edmonton"/>
    <s v="tuesday"/>
    <s v="yes"/>
    <s v="yes"/>
    <s v="Quick efficient delivery. Well handled. "/>
    <n v="9"/>
    <x v="2"/>
    <n v="0.49088491292925085"/>
  </r>
  <r>
    <n v="14232975"/>
    <n v="137790"/>
    <s v="ng22"/>
    <n v="11"/>
    <s v="Worksop"/>
    <s v="wednesday"/>
    <s v="yes"/>
    <s v="yes"/>
    <s v="I gave that rating because they was on time and very friendly, and good quality and great prices thanks."/>
    <n v="10"/>
    <x v="2"/>
    <n v="0.9818386946041382"/>
  </r>
  <r>
    <n v="25726180"/>
    <n v="128932"/>
    <s v="N14"/>
    <n v="15"/>
    <s v="Edmonton"/>
    <s v="tuesday"/>
    <s v="yes"/>
    <s v="yes"/>
    <s v="Great price after my discount_x000a_"/>
    <n v="10"/>
    <x v="2"/>
    <n v="3.5713360468559219E-2"/>
  </r>
  <r>
    <n v="23913227"/>
    <n v="137757"/>
    <m/>
    <n v="13"/>
    <s v="Hanwell"/>
    <s v="thursday"/>
    <s v="yes"/>
    <s v="yes"/>
    <s v="I was supported very much by staff in store._x000a_The delivery driver both days were very kind and respectful._x000a_I could not praise them more."/>
    <n v="10"/>
    <x v="2"/>
    <n v="0.15750188292826806"/>
  </r>
  <r>
    <n v="14296004"/>
    <n v="137742"/>
    <s v="DE14"/>
    <n v="9"/>
    <s v="BURTON"/>
    <s v="saturday"/>
    <s v="yes"/>
    <s v="yes"/>
    <s v="I was very please with the delivery and products received"/>
    <n v="10"/>
    <x v="2"/>
    <n v="0.25061177777240284"/>
  </r>
  <r>
    <n v="23344139"/>
    <n v="137779"/>
    <s v="LU5"/>
    <n v="7"/>
    <s v="Stevenage"/>
    <s v="wednesday"/>
    <s v="yes"/>
    <s v="yes"/>
    <s v="7.00am was a bit early for my elderly Mum to be up and ready to sign for the delivery but apart from that everything was fine."/>
    <n v="10"/>
    <x v="2"/>
    <n v="0.30188640497225905"/>
  </r>
  <r>
    <n v="14282002"/>
    <n v="137771"/>
    <s v="B94"/>
    <n v="6"/>
    <s v="Perry Barr"/>
    <s v="friday"/>
    <s v="yes"/>
    <s v="yes"/>
    <s v="Great service nice friendly staff"/>
    <n v="10"/>
    <x v="2"/>
    <n v="0.20305637372191954"/>
  </r>
  <r>
    <n v="22942699"/>
    <n v="137758"/>
    <s v="en13ut"/>
    <n v="7"/>
    <s v="Harlow"/>
    <s v="saturday"/>
    <s v="yes"/>
    <s v="yes"/>
    <s v="I got everything on time as i was told."/>
    <n v="10"/>
    <x v="2"/>
    <n v="0.81655766021945675"/>
  </r>
  <r>
    <n v="14281611"/>
    <n v="137747"/>
    <s v="IP4"/>
    <n v="7"/>
    <s v="Colchester"/>
    <s v="friday"/>
    <s v="yes"/>
    <s v="yes"/>
    <s v="Pleased to be phoned and text about delivery, And delivery was on time"/>
    <n v="10"/>
    <x v="2"/>
    <n v="0.9518365066992136"/>
  </r>
  <r>
    <n v="23344085"/>
    <n v="137757"/>
    <s v="SW7"/>
    <n v="13"/>
    <s v="Hanwell"/>
    <s v="wednesday"/>
    <s v="yes"/>
    <s v="yes"/>
    <s v="Service was excellent"/>
    <n v="9"/>
    <x v="2"/>
    <n v="0.45830696262992465"/>
  </r>
  <r>
    <n v="24217579"/>
    <n v="137785"/>
    <s v="tr108pq"/>
    <n v="1"/>
    <s v="Truro"/>
    <s v="friday"/>
    <s v="yes"/>
    <s v="yes"/>
    <s v="Great service and turnaround times . Thanks! "/>
    <n v="10"/>
    <x v="2"/>
    <n v="0.5066851150723084"/>
  </r>
  <r>
    <n v="14296070"/>
    <n v="161996"/>
    <s v="pe7"/>
    <n v="10"/>
    <s v="Peterborough"/>
    <s v="saturday"/>
    <s v="yes"/>
    <s v="yes"/>
    <s v="Delivery man rang to inform us he was on his way then when one bag was split he replaced it same day."/>
    <n v="10"/>
    <x v="2"/>
    <n v="5.958251081449506E-2"/>
  </r>
  <r>
    <n v="26274817"/>
    <n v="177765"/>
    <s v="nn171yr"/>
    <n v="7"/>
    <s v="Corby"/>
    <s v="thursday"/>
    <s v="yes"/>
    <s v="yes"/>
    <s v="Very good see"/>
    <n v="10"/>
    <x v="2"/>
    <n v="0.7668563929093013"/>
  </r>
  <r>
    <n v="23412620"/>
    <n v="128933"/>
    <m/>
    <n v="13"/>
    <s v="Slough"/>
    <s v="friday"/>
    <s v="yes"/>
    <s v="yes"/>
    <s v="Very friendly and helpful delivery driver;)"/>
    <n v="10"/>
    <x v="2"/>
    <n v="0.92923460624354259"/>
  </r>
  <r>
    <n v="14233174"/>
    <n v="128929"/>
    <s v="gu85la"/>
    <n v="2"/>
    <s v="Guildford"/>
    <s v="wednesday"/>
    <s v="yes"/>
    <s v="yes"/>
    <s v="Received on time. Goods as described."/>
    <n v="10"/>
    <x v="2"/>
    <n v="0.82846521371227178"/>
  </r>
  <r>
    <n v="23653385"/>
    <n v="128934"/>
    <s v="CR6"/>
    <n v="14"/>
    <s v="Catford"/>
    <s v="thursday"/>
    <s v="yes"/>
    <s v="no"/>
    <s v="2"/>
    <n v="10"/>
    <x v="2"/>
    <n v="0.93341116639163335"/>
  </r>
  <r>
    <n v="24631644"/>
    <n v="128932"/>
    <s v="E17"/>
    <n v="15"/>
    <s v="Edmonton"/>
    <s v="wednesday"/>
    <s v="yes"/>
    <s v="yes"/>
    <s v="They were helpful"/>
    <n v="10"/>
    <x v="2"/>
    <n v="0.94049935854781908"/>
  </r>
  <r>
    <n v="22705833"/>
    <n v="137734"/>
    <s v="e14"/>
    <n v="15"/>
    <s v="Barking Extra"/>
    <s v="saturday"/>
    <s v="yes"/>
    <s v="yes"/>
    <s v="Good delivery ,On time and a lot of delivery  times"/>
    <n v="10"/>
    <x v="2"/>
    <n v="0.84341789345627982"/>
  </r>
  <r>
    <n v="14281894"/>
    <n v="137790"/>
    <s v="ng22"/>
    <n v="11"/>
    <s v="Worksop"/>
    <s v="friday"/>
    <s v="yes"/>
    <s v="yes"/>
    <s v="The service was very good and the delivery guys very friendly"/>
    <n v="10"/>
    <x v="2"/>
    <n v="0.54615571001562724"/>
  </r>
  <r>
    <n v="23778846"/>
    <n v="137761"/>
    <m/>
    <n v="7"/>
    <s v="Kettering"/>
    <s v="monday"/>
    <s v="yes"/>
    <s v="yes"/>
    <s v="Polite friendly delivery, placed in a convenient place, 5 star don't take much to do a job properly. "/>
    <n v="10"/>
    <x v="2"/>
    <n v="0.67218638432223354"/>
  </r>
  <r>
    <n v="24114131"/>
    <n v="137761"/>
    <s v="NN3"/>
    <n v="7"/>
    <s v="Kettering"/>
    <s v="tuesday"/>
    <s v="yes"/>
    <s v="yes"/>
    <s v="Your delivery service is spot on. _x000a_Good timing &amp;amp; friendly driver."/>
    <n v="10"/>
    <x v="2"/>
    <n v="0.34697328139002059"/>
  </r>
  <r>
    <n v="14232622"/>
    <n v="128932"/>
    <s v="e8"/>
    <n v="15"/>
    <s v="Edmonton"/>
    <s v="wednesday"/>
    <s v="yes"/>
    <s v="yes"/>
    <s v="Very polite &amp;amp; fast service"/>
    <n v="10"/>
    <x v="2"/>
    <n v="0.31749747415084606"/>
  </r>
  <r>
    <n v="14360875"/>
    <n v="137776"/>
    <s v="s753nl"/>
    <n v="11"/>
    <s v="Sheffield North"/>
    <s v="tuesday"/>
    <s v="yes"/>
    <s v="yes"/>
    <s v="All was fine, on time, delivery men were fast and friendly"/>
    <n v="10"/>
    <x v="2"/>
    <n v="0.79988596530136302"/>
  </r>
  <r>
    <n v="26695806"/>
    <n v="128932"/>
    <s v="N22"/>
    <n v="15"/>
    <s v="Edmonton"/>
    <s v="wednesday"/>
    <s v="yes"/>
    <s v="yes"/>
    <s v="Excellent customer service from delivery driver who was extremely pleasant and helpful"/>
    <n v="10"/>
    <x v="2"/>
    <n v="0.8528004487018549"/>
  </r>
  <r>
    <n v="24458506"/>
    <n v="128933"/>
    <m/>
    <n v="13"/>
    <s v="Slough"/>
    <s v="friday"/>
    <s v="yes"/>
    <s v="yes"/>
    <s v="Everything was ok, but delivery time was ok but would of helped  if it could have been a bit more defined. I.e. Morning or afternoon. It was ok for me as I'm retired but would have been more difficult if l had been working, with the delivery times allocated."/>
    <n v="10"/>
    <x v="2"/>
    <n v="0.67351709343045241"/>
  </r>
  <r>
    <n v="23344157"/>
    <n v="137782"/>
    <s v="ox11"/>
    <n v="1"/>
    <s v="Swindon Extra"/>
    <s v="wednesday"/>
    <s v="yes"/>
    <s v="yes"/>
    <s v="Don't think you can"/>
    <n v="10"/>
    <x v="2"/>
    <n v="8.4402629594173884E-2"/>
  </r>
  <r>
    <n v="14335354"/>
    <n v="137790"/>
    <s v="de4"/>
    <n v="11"/>
    <s v="Worksop"/>
    <s v="monday"/>
    <s v="yes"/>
    <s v="yes"/>
    <s v="Fast and convenient"/>
    <n v="10"/>
    <x v="2"/>
    <n v="0.7926690805855181"/>
  </r>
  <r>
    <n v="14387182"/>
    <n v="137723"/>
    <s v="BS4"/>
    <n v="1"/>
    <s v="Ashton Gate"/>
    <s v="wednesday"/>
    <s v="yes"/>
    <s v="yes"/>
    <s v="Everything was good No improvement reqd on my side all goo"/>
    <n v="10"/>
    <x v="2"/>
    <n v="0.68938410219587576"/>
  </r>
  <r>
    <n v="24735444"/>
    <n v="128932"/>
    <s v="N17"/>
    <n v="15"/>
    <s v="Edmonton"/>
    <s v="saturday"/>
    <s v="yes"/>
    <s v="yes"/>
    <s v="Delivery driver was very helpful, the street is not great to drop things off on."/>
    <n v="10"/>
    <x v="2"/>
    <n v="0.16943810917192892"/>
  </r>
  <r>
    <n v="24217549"/>
    <n v="137758"/>
    <s v="cm164dy"/>
    <n v="7"/>
    <s v="Harlow"/>
    <s v="friday"/>
    <s v="yes"/>
    <s v="yes"/>
    <s v="All good thanks"/>
    <n v="10"/>
    <x v="2"/>
    <n v="1.0519006707441658E-2"/>
  </r>
  <r>
    <n v="14387226"/>
    <n v="128928"/>
    <s v="Tn354La"/>
    <n v="3"/>
    <s v="Hailsham"/>
    <s v="wednesday"/>
    <s v="yes"/>
    <s v="yes"/>
    <s v="Great communication  &amp;amp; service"/>
    <n v="10"/>
    <x v="2"/>
    <n v="6.68693754160119E-2"/>
  </r>
  <r>
    <n v="24925649"/>
    <n v="128932"/>
    <s v="EN4"/>
    <n v="15"/>
    <s v="Edmonton"/>
    <s v="friday"/>
    <s v="yes"/>
    <s v="yes"/>
    <s v="Some  delivered originally were broken / damaged..but after sales sorted and organised delivery of replacements. Chap who delivered was very polite too...on both occasions. "/>
    <n v="10"/>
    <x v="2"/>
    <n v="0.91742901552190015"/>
  </r>
  <r>
    <n v="23540222"/>
    <n v="137774"/>
    <s v="HA40SW"/>
    <n v="13"/>
    <s v="Ruislip"/>
    <s v="tuesday"/>
    <s v="yes"/>
    <s v="yes"/>
    <s v="Very easy ordered it and it was delivered simple"/>
    <n v="10"/>
    <x v="2"/>
    <n v="0.26614185746509122"/>
  </r>
  <r>
    <n v="24578078"/>
    <n v="137734"/>
    <s v="e15"/>
    <n v="15"/>
    <s v="Barking Extra"/>
    <s v="tuesday"/>
    <s v="yes"/>
    <s v="yes"/>
    <s v="Speedy delivery, great customer service with lots of order updates &amp;amp; friendly delivery man"/>
    <n v="10"/>
    <x v="2"/>
    <n v="0.63945190506137473"/>
  </r>
  <r>
    <n v="14295925"/>
    <n v="137723"/>
    <s v="BS15"/>
    <n v="1"/>
    <s v="Ashton Gate"/>
    <s v="saturday"/>
    <s v="yes"/>
    <s v="yes"/>
    <s v="Friendly helpful drivers who were prompt"/>
    <n v="10"/>
    <x v="2"/>
    <n v="7.8799249959423445E-2"/>
  </r>
  <r>
    <n v="23297593"/>
    <n v="137768"/>
    <s v="ME7"/>
    <n v="4"/>
    <s v="Maidstone"/>
    <s v="tuesday"/>
    <s v="yes"/>
    <s v="yes"/>
    <s v="Very pleasd with the service no complaints thank you"/>
    <n v="10"/>
    <x v="2"/>
    <n v="0.55360699434552629"/>
  </r>
  <r>
    <n v="23086064"/>
    <n v="137782"/>
    <s v="SN77RL"/>
    <n v="1"/>
    <s v="Swindon Extra"/>
    <s v="wednesday"/>
    <s v="yes"/>
    <s v="yes"/>
    <s v="The service is extremely easy to use and efficient."/>
    <n v="10"/>
    <x v="2"/>
    <n v="0.89070179501656144"/>
  </r>
  <r>
    <n v="14206793"/>
    <n v="137770"/>
    <s v="NR15"/>
    <n v="7"/>
    <s v="NORWICH"/>
    <s v="tuesday"/>
    <s v="yes"/>
    <s v="yes"/>
    <s v="Great service. More flexible delivery options would make it 10 out of 10."/>
    <n v="9"/>
    <x v="2"/>
    <n v="0.42466022841314177"/>
  </r>
  <r>
    <n v="23778823"/>
    <n v="128932"/>
    <s v="N16"/>
    <n v="15"/>
    <s v="Edmonton"/>
    <s v="monday"/>
    <s v="yes"/>
    <s v="yes"/>
    <s v="Got what I wanted at a good price delivered free."/>
    <n v="10"/>
    <x v="2"/>
    <n v="0.46338530795989119"/>
  </r>
  <r>
    <n v="25539908"/>
    <n v="177765"/>
    <s v="NN18"/>
    <n v="7"/>
    <s v="Corby"/>
    <s v="wednesday"/>
    <s v="yes"/>
    <s v="yes"/>
    <s v="Friendly staff and good customer service"/>
    <n v="10"/>
    <x v="2"/>
    <n v="0.30800447011595433"/>
  </r>
  <r>
    <n v="23877506"/>
    <n v="137744"/>
    <s v="rm53xr"/>
    <n v="15"/>
    <s v="CHADWELL HEATH"/>
    <s v="wednesday"/>
    <s v="yes"/>
    <s v="yes"/>
    <s v="We found that the items we required were available and cheaper on your website.  The delivery was as expected and everything was fine."/>
    <n v="10"/>
    <x v="2"/>
    <n v="0.38541780412921822"/>
  </r>
  <r>
    <n v="26388825"/>
    <n v="177765"/>
    <s v="NN171HS"/>
    <n v="7"/>
    <s v="Corby"/>
    <s v="monday"/>
    <s v="yes"/>
    <s v="yes"/>
    <s v="In good time.  Good natured delivery man, took the time to put my delivery where i needed it, rather than dumping it in hallway."/>
    <n v="10"/>
    <x v="2"/>
    <n v="3.0093108940856039E-2"/>
  </r>
  <r>
    <n v="24217528"/>
    <n v="137755"/>
    <s v="ML110BN"/>
    <n v="12"/>
    <s v="Glasgow"/>
    <s v="friday"/>
    <s v="yes"/>
    <s v="yes"/>
    <s v="2nd time I have ordered from you and service has been great. "/>
    <n v="10"/>
    <x v="2"/>
    <n v="0.91002771711849872"/>
  </r>
  <r>
    <n v="23169259"/>
    <n v="137787"/>
    <s v="TW11"/>
    <n v="13"/>
    <s v="Twickenham"/>
    <s v="friday"/>
    <s v="yes"/>
    <s v="yes"/>
    <s v="It was perfect "/>
    <n v="10"/>
    <x v="2"/>
    <n v="0.84248413447117054"/>
  </r>
  <r>
    <n v="24325190"/>
    <n v="137774"/>
    <s v="HA4"/>
    <n v="13"/>
    <s v="Ruislip"/>
    <s v="tuesday"/>
    <s v="yes"/>
    <s v="yes"/>
    <s v="Every things perfect thanks"/>
    <n v="10"/>
    <x v="2"/>
    <n v="0.19741243271996589"/>
  </r>
  <r>
    <n v="22762009"/>
    <n v="137776"/>
    <s v="S12"/>
    <n v="11"/>
    <s v="Sheffield North"/>
    <s v="monday"/>
    <s v="yes"/>
    <s v="yes"/>
    <s v="I always use your service"/>
    <n v="10"/>
    <x v="2"/>
    <n v="0.14312863299037049"/>
  </r>
  <r>
    <n v="23086060"/>
    <n v="137782"/>
    <s v="OX117EL"/>
    <n v="1"/>
    <s v="Swindon Extra"/>
    <s v="wednesday"/>
    <s v="yes"/>
    <s v="yes"/>
    <s v="Your driver was very helpful, carrying the goods to rear of property with my husband"/>
    <n v="10"/>
    <x v="2"/>
    <n v="0.52350183719287824"/>
  </r>
  <r>
    <n v="22799656"/>
    <n v="177762"/>
    <m/>
    <n v="7"/>
    <s v="Rushden"/>
    <s v="tuesday"/>
    <s v="yes"/>
    <s v="yes"/>
    <s v="great service delivered on time sms msgs really instill confidence in the service. Thanks"/>
    <n v="10"/>
    <x v="2"/>
    <n v="0.76519478017611786"/>
  </r>
  <r>
    <n v="24778212"/>
    <n v="137755"/>
    <s v="ka8"/>
    <n v="12"/>
    <s v="Glasgow"/>
    <s v="monday"/>
    <s v="yes"/>
    <s v="yes"/>
    <s v="Excellent. Delivery left very tidily on driveway. "/>
    <n v="10"/>
    <x v="2"/>
    <n v="0.23443599112936531"/>
  </r>
  <r>
    <n v="22705881"/>
    <n v="180226"/>
    <s v="en11"/>
    <n v="7"/>
    <s v="Hertford"/>
    <s v="saturday"/>
    <s v="yes"/>
    <s v="yes"/>
    <s v="Would have been better if they had delivered the correct items the first time instead of having to redeliver"/>
    <n v="9"/>
    <x v="2"/>
    <n v="0.27789593493154763"/>
  </r>
  <r>
    <n v="23412586"/>
    <n v="128932"/>
    <s v="N19"/>
    <n v="15"/>
    <s v="Edmonton"/>
    <s v="friday"/>
    <s v="yes"/>
    <s v="yes"/>
    <s v="It would have been helpful to know how the delivery was to be made - ie loose items or on a pallet. "/>
    <n v="10"/>
    <x v="2"/>
    <n v="0.59226092756862447"/>
  </r>
  <r>
    <n v="23618479"/>
    <n v="128934"/>
    <s v="SE12"/>
    <n v="14"/>
    <s v="Catford"/>
    <s v="wednesday"/>
    <s v="yes"/>
    <s v="yes"/>
    <s v="It came when you said it would "/>
    <n v="10"/>
    <x v="2"/>
    <n v="0.60203762640685987"/>
  </r>
  <r>
    <n v="22917514"/>
    <n v="177765"/>
    <s v="NN188QQ"/>
    <n v="7"/>
    <s v="Corby"/>
    <s v="friday"/>
    <s v="yes"/>
    <s v="yes"/>
    <s v="Narrower delivery band....would be better to have 1-2hr rather than between 8 and 12 as this delivery"/>
    <n v="9"/>
    <x v="2"/>
    <n v="0.3057513804954024"/>
  </r>
  <r>
    <n v="14281938"/>
    <n v="137784"/>
    <s v="BA112AJ"/>
    <n v="1"/>
    <s v="Trowbridge"/>
    <s v="friday"/>
    <s v="yes"/>
    <s v="yes"/>
    <s v="Convenience &amp;amp; value for money"/>
    <n v="10"/>
    <x v="2"/>
    <n v="0.15178870273263689"/>
  </r>
  <r>
    <n v="14387500"/>
    <n v="137785"/>
    <m/>
    <n v="1"/>
    <s v="Truro"/>
    <s v="wednesday"/>
    <s v="yes"/>
    <s v="yes"/>
    <s v="Grouped my orders together"/>
    <n v="10"/>
    <x v="2"/>
    <n v="0.49005244136925474"/>
  </r>
  <r>
    <n v="14335351"/>
    <n v="137790"/>
    <s v="de4"/>
    <n v="11"/>
    <s v="Worksop"/>
    <s v="monday"/>
    <s v="yes"/>
    <s v="yes"/>
    <s v="Everything ok at the moment ask me when finished"/>
    <n v="10"/>
    <x v="2"/>
    <n v="0.24947647419020103"/>
  </r>
  <r>
    <n v="23540243"/>
    <n v="137782"/>
    <s v="sn6"/>
    <n v="1"/>
    <s v="Swindon Extra"/>
    <s v="tuesday"/>
    <s v="yes"/>
    <s v="yes"/>
    <s v="Easy to do business with"/>
    <n v="10"/>
    <x v="2"/>
    <n v="3.6112460463871954E-2"/>
  </r>
  <r>
    <n v="23297530"/>
    <n v="137756"/>
    <s v="W12"/>
    <n v="13"/>
    <s v="Hanger Lane"/>
    <s v="tuesday"/>
    <s v="yes"/>
    <s v="yes"/>
    <s v="Delivery driver was very efficient and helpful"/>
    <n v="10"/>
    <x v="2"/>
    <n v="0.78212699713819211"/>
  </r>
  <r>
    <n v="24156149"/>
    <n v="128932"/>
    <s v="N13"/>
    <n v="15"/>
    <s v="Edmonton"/>
    <s v="wednesday"/>
    <s v="yes"/>
    <s v="yes"/>
    <s v="Good service"/>
    <n v="9"/>
    <x v="2"/>
    <n v="0.13291997827835256"/>
  </r>
  <r>
    <n v="14257299"/>
    <n v="137737"/>
    <s v="hu18"/>
    <n v="11"/>
    <s v="Beverley"/>
    <s v="thursday"/>
    <s v="yes"/>
    <s v="yes"/>
    <s v="Logistics of delivering in such a large Lorry should be considered. I have a large drive but Lorry not able to get in. Leaving it on a main road in a dan **"/>
    <n v="9"/>
    <x v="2"/>
    <n v="0.70990297281518333"/>
  </r>
  <r>
    <n v="14335247"/>
    <n v="137740"/>
    <s v="Ct70Hr"/>
    <n v="4"/>
    <s v="Broadstairs"/>
    <s v="monday"/>
    <s v="yes"/>
    <s v="yes"/>
    <s v="Very helpful and friendly service"/>
    <n v="10"/>
    <x v="2"/>
    <n v="0.35774426297002393"/>
  </r>
  <r>
    <n v="22588077"/>
    <n v="128934"/>
    <s v="SW9"/>
    <n v="14"/>
    <s v="Catford"/>
    <s v="wednesday"/>
    <s v="yes"/>
    <s v="yes"/>
    <s v="Great service, excellent communication the delivery guy  was able to put the pallet where I wanted which was a pleasant surprise I am a very satisfied customer"/>
    <n v="9"/>
    <x v="2"/>
    <n v="0.16770146853012935"/>
  </r>
  <r>
    <n v="14281642"/>
    <n v="137723"/>
    <s v="BS30"/>
    <n v="1"/>
    <s v="Ashton Gate"/>
    <s v="friday"/>
    <s v="yes"/>
    <s v="yes"/>
    <s v="Kept informed and delivered as requested, perfect."/>
    <n v="10"/>
    <x v="2"/>
    <n v="0.19749998441076"/>
  </r>
  <r>
    <n v="24156174"/>
    <n v="137761"/>
    <s v="NN141PT"/>
    <n v="7"/>
    <s v="Kettering"/>
    <s v="wednesday"/>
    <s v="yes"/>
    <s v="yes"/>
    <s v="Thankyou good service:-)"/>
    <n v="10"/>
    <x v="2"/>
    <n v="1.2836435771781618E-2"/>
  </r>
  <r>
    <n v="14360761"/>
    <n v="128939"/>
    <s v="ch42"/>
    <n v="10"/>
    <s v="Wrexham"/>
    <s v="tuesday"/>
    <s v="yes"/>
    <s v="yes"/>
    <s v="Delivery drivers very friendly and helpful"/>
    <n v="10"/>
    <x v="2"/>
    <n v="0.10335718215420564"/>
  </r>
  <r>
    <n v="23250372"/>
    <n v="137785"/>
    <s v="tr18-5qp"/>
    <n v="1"/>
    <s v="Truro"/>
    <s v="monday"/>
    <s v="yes"/>
    <s v="yes"/>
    <s v="I was texted day before and I had a phone call on the morning of delivery to say when delivery would arrive. Very, very happy with your service. Thanks."/>
    <n v="10"/>
    <x v="2"/>
    <n v="0.58197345960445668"/>
  </r>
  <r>
    <n v="25924539"/>
    <n v="137745"/>
    <s v="gl29ep"/>
    <n v="5"/>
    <s v="Cheltenham"/>
    <s v="monday"/>
    <s v="yes"/>
    <s v="yes"/>
    <s v="  The window for delivery could be smaller as I had to have all day off work because delivery was between 7am and 6pm 11 hours seem a long time "/>
    <n v="10"/>
    <x v="2"/>
    <n v="0.24436539864229545"/>
  </r>
  <r>
    <n v="14233114"/>
    <n v="161996"/>
    <s v="pe1"/>
    <n v="10"/>
    <s v="Peterborough"/>
    <s v="wednesday"/>
    <s v="yes"/>
    <s v="yes"/>
    <s v="Good time keeping and plite"/>
    <n v="10"/>
    <x v="2"/>
    <n v="0.29221335692363182"/>
  </r>
  <r>
    <n v="23505391"/>
    <n v="128932"/>
    <s v="E18"/>
    <n v="15"/>
    <s v="Edmonton"/>
    <s v="monday"/>
    <s v="yes"/>
    <s v="yes"/>
    <s v="Wish items had been packed better"/>
    <n v="9"/>
    <x v="2"/>
    <n v="0.83275455516229602"/>
  </r>
  <r>
    <n v="14335453"/>
    <n v="137776"/>
    <s v="s204hh"/>
    <n v="11"/>
    <s v="Sheffield North"/>
    <s v="monday"/>
    <s v="yes"/>
    <s v="yes"/>
    <s v="Rang to say they were on the way and were on time."/>
    <n v="10"/>
    <x v="2"/>
    <n v="0.52533471977027335"/>
  </r>
  <r>
    <n v="24539741"/>
    <n v="137782"/>
    <s v="sn5"/>
    <n v="1"/>
    <s v="Swindon Extra"/>
    <s v="monday"/>
    <s v="yes"/>
    <s v="yes"/>
    <s v="Delivered on time and the driver was helpful."/>
    <n v="9"/>
    <x v="2"/>
    <n v="0.92780320680280937"/>
  </r>
  <r>
    <n v="14232821"/>
    <n v="128935"/>
    <s v="DY90NR"/>
    <n v="6"/>
    <s v="Wolverhampton"/>
    <s v="wednesday"/>
    <s v="yes"/>
    <s v="yes"/>
    <s v="Polite, efficient delivery person. Items were well packaged &amp;amp; person was careful with delivery"/>
    <n v="9"/>
    <x v="2"/>
    <n v="0.40621617773516827"/>
  </r>
  <r>
    <n v="24190591"/>
    <n v="137755"/>
    <s v="eh470rp"/>
    <n v="12"/>
    <s v="Glasgow"/>
    <s v="thursday"/>
    <s v="yes"/>
    <s v="yes"/>
    <s v=" ** rs other deliveries are going."/>
    <n v="9"/>
    <x v="2"/>
    <n v="1.7976148413419657E-2"/>
  </r>
  <r>
    <n v="24631708"/>
    <n v="137788"/>
    <s v="KT187SB"/>
    <n v="14"/>
    <s v="Wimbledon"/>
    <s v="wednesday"/>
    <s v="yes"/>
    <s v="yes"/>
    <s v="company staff has always been helpful."/>
    <n v="10"/>
    <x v="2"/>
    <n v="0.51002401855152835"/>
  </r>
  <r>
    <n v="25000452"/>
    <n v="128932"/>
    <s v="E4"/>
    <n v="15"/>
    <s v="Edmonton"/>
    <s v="monday"/>
    <s v="yes"/>
    <s v="yes"/>
    <s v="The delivery it's expensive"/>
    <n v="10"/>
    <x v="2"/>
    <n v="0.13372195011776933"/>
  </r>
  <r>
    <n v="23379596"/>
    <n v="128933"/>
    <m/>
    <n v="13"/>
    <s v="Slough"/>
    <s v="thursday"/>
    <s v="yes"/>
    <s v="yes"/>
    <s v="Text evening before was good. Driver polite, helpful and on time"/>
    <n v="10"/>
    <x v="2"/>
    <n v="0.51014231586248204"/>
  </r>
  <r>
    <n v="24364402"/>
    <n v="137758"/>
    <s v="cm194el"/>
    <n v="7"/>
    <s v="Harlow"/>
    <s v="wednesday"/>
    <s v="yes"/>
    <s v="yes"/>
    <s v="No comments "/>
    <n v="10"/>
    <x v="2"/>
    <n v="0.83145213334089851"/>
  </r>
  <r>
    <n v="24539672"/>
    <n v="137744"/>
    <s v="rm65eb"/>
    <n v="15"/>
    <s v="CHADWELL HEATH"/>
    <s v="monday"/>
    <s v="yes"/>
    <s v="yes"/>
    <s v="My delivery was on date and time agreed and the price was OK. Delivery guy was polite "/>
    <n v="10"/>
    <x v="2"/>
    <n v="0.96078561161541198"/>
  </r>
  <r>
    <n v="14257396"/>
    <n v="137780"/>
    <s v="fk15uh"/>
    <n v="12"/>
    <s v="Stirling"/>
    <s v="thursday"/>
    <s v="yes"/>
    <s v="yes"/>
    <s v="Staff in store very helpful and informative. Excellent service. Delivery man extremely helpful."/>
    <n v="10"/>
    <x v="2"/>
    <n v="0.89629932926358447"/>
  </r>
  <r>
    <n v="22917524"/>
    <n v="177763"/>
    <s v="cb11"/>
    <n v="7"/>
    <s v="Bishops Stortford"/>
    <s v="friday"/>
    <s v="yes"/>
    <s v="yes"/>
    <s v="None"/>
    <n v="9"/>
    <x v="2"/>
    <n v="0.46127869948888978"/>
  </r>
  <r>
    <n v="23448198"/>
    <n v="137756"/>
    <s v="W5"/>
    <n v="13"/>
    <s v="Hanger Lane"/>
    <s v="saturday"/>
    <s v="yes"/>
    <s v="yes"/>
    <s v="Very prompt delivery."/>
    <n v="10"/>
    <x v="2"/>
    <n v="0.86393979557925571"/>
  </r>
  <r>
    <n v="24948615"/>
    <n v="137782"/>
    <s v="sn3"/>
    <n v="1"/>
    <s v="Swindon Extra"/>
    <s v="saturday"/>
    <s v="yes"/>
    <s v="yes"/>
    <s v="The delivery was very convenient, we didn't have to wait days for it to happen. The driver was friendly and extremely helpful. I couldn't thank him enough. 1st class service. Thank you very much"/>
    <n v="10"/>
    <x v="2"/>
    <n v="0.91206446144171205"/>
  </r>
  <r>
    <n v="23778783"/>
    <n v="137755"/>
    <s v="ka15"/>
    <n v="12"/>
    <s v="Glasgow"/>
    <s v="monday"/>
    <s v="yes"/>
    <s v="yes"/>
    <s v="The young man who delivered my goods was the best, I asked if he could put my order in my back garden for me as I'm a lady on my own which he did without hesitation. I thank you for sending a courteous young man. Many thanks Julie"/>
    <n v="10"/>
    <x v="2"/>
    <n v="0.1405365376635902"/>
  </r>
  <r>
    <n v="14257264"/>
    <n v="137734"/>
    <s v="e15"/>
    <n v="15"/>
    <s v="Barking Extra"/>
    <s v="thursday"/>
    <s v="yes"/>
    <s v="yes"/>
    <s v="All straight forward and simple to use"/>
    <n v="10"/>
    <x v="2"/>
    <n v="0.70532142050994562"/>
  </r>
  <r>
    <n v="24034373"/>
    <n v="128932"/>
    <s v="IG8"/>
    <n v="15"/>
    <s v="Edmonton"/>
    <s v="monday"/>
    <s v="yes"/>
    <s v="yes"/>
    <s v="All good"/>
    <n v="10"/>
    <x v="2"/>
    <n v="0.44086508139925484"/>
  </r>
  <r>
    <n v="22799619"/>
    <n v="137782"/>
    <s v="SN31EP"/>
    <n v="1"/>
    <s v="Swindon Extra"/>
    <s v="tuesday"/>
    <s v="yes"/>
    <s v="yes"/>
    <s v="All OK"/>
    <n v="10"/>
    <x v="2"/>
    <n v="0.24003438625442319"/>
  </r>
  <r>
    <n v="23653326"/>
    <n v="137755"/>
    <s v="PA113AT"/>
    <n v="12"/>
    <s v="Glasgow"/>
    <s v="thursday"/>
    <s v="yes"/>
    <s v="yes"/>
    <s v="Excellent delivery staff, great communication"/>
    <n v="10"/>
    <x v="2"/>
    <n v="0.31193263322077547"/>
  </r>
  <r>
    <n v="14281991"/>
    <n v="137769"/>
    <s v="MK170AA"/>
    <n v="6"/>
    <s v="MILTON KEYNES"/>
    <s v="friday"/>
    <s v="yes"/>
    <s v="yes"/>
    <s v="Ordered yesterday, delivered at 1210 today."/>
    <n v="10"/>
    <x v="2"/>
    <n v="0.27315996040628865"/>
  </r>
  <r>
    <n v="23169258"/>
    <n v="137787"/>
    <s v="TW15"/>
    <n v="13"/>
    <s v="Twickenham"/>
    <s v="friday"/>
    <s v="yes"/>
    <s v="yes"/>
    <s v="It would've been good if all my items arrived together"/>
    <n v="9"/>
    <x v="2"/>
    <n v="0.68582640978623521"/>
  </r>
  <r>
    <n v="24808657"/>
    <n v="137755"/>
    <s v="G825LS"/>
    <n v="12"/>
    <s v="Glasgow"/>
    <s v="tuesday"/>
    <s v="yes"/>
    <s v="yes"/>
    <s v="Excellent prompt service. Goods delivered on time. Thank you "/>
    <n v="10"/>
    <x v="2"/>
    <n v="0.91925105445142485"/>
  </r>
  <r>
    <n v="26616389"/>
    <n v="177765"/>
    <s v="NN188EH"/>
    <n v="7"/>
    <s v="Corby"/>
    <s v="monday"/>
    <s v="yes"/>
    <s v="yes"/>
    <s v="Very good service delivered on time. Did have to wait along time to be delivered. Delivery charge is high think more people would order if lower"/>
    <n v="10"/>
    <x v="2"/>
    <n v="0.42270723115724063"/>
  </r>
  <r>
    <n v="25231883"/>
    <n v="137788"/>
    <s v="CR4"/>
    <n v="14"/>
    <s v="Wimbledon"/>
    <s v="monday"/>
    <s v="yes"/>
    <s v="yes"/>
    <s v=" I believe the third answer says it all. "/>
    <n v="10"/>
    <x v="2"/>
    <n v="0.46678719101767874"/>
  </r>
  <r>
    <n v="22705917"/>
    <n v="137787"/>
    <s v="KT12"/>
    <n v="13"/>
    <s v="Twickenham"/>
    <s v="saturday"/>
    <s v="yes"/>
    <s v="yes"/>
    <s v="Didn't receive an email or text confirmation leading to a double order. Error quickly delt with by customer service."/>
    <n v="9"/>
    <x v="2"/>
    <n v="2.7745595470230255E-2"/>
  </r>
  <r>
    <n v="14360963"/>
    <n v="137780"/>
    <s v="FK12PQ"/>
    <n v="12"/>
    <s v="Stirling"/>
    <s v="tuesday"/>
    <s v="yes"/>
    <s v="yes"/>
    <s v="2 hour time slot"/>
    <n v="9"/>
    <x v="2"/>
    <n v="0.77031549106767594"/>
  </r>
  <r>
    <n v="25319710"/>
    <n v="177765"/>
    <s v="nn18"/>
    <n v="7"/>
    <s v="Corby"/>
    <s v="wednesday"/>
    <s v="yes"/>
    <s v="yes"/>
    <s v="Good service from shop to door."/>
    <n v="10"/>
    <x v="2"/>
    <n v="0.60644636466069124"/>
  </r>
  <r>
    <n v="23540229"/>
    <n v="137785"/>
    <s v="pl277ub"/>
    <n v="1"/>
    <s v="Truro"/>
    <s v="tuesday"/>
    <s v="yes"/>
    <s v="yes"/>
    <s v="Friendly helpful careful service."/>
    <n v="10"/>
    <x v="2"/>
    <n v="5.7320059036242488E-2"/>
  </r>
  <r>
    <n v="24578149"/>
    <n v="180226"/>
    <s v="EN11"/>
    <n v="7"/>
    <s v="Hertford"/>
    <s v="tuesday"/>
    <s v="yes"/>
    <s v="yes"/>
    <s v="I found my 1st company experience at the new store  very efficient and friendly "/>
    <n v="10"/>
    <x v="2"/>
    <n v="0.15217507592640189"/>
  </r>
  <r>
    <n v="22799497"/>
    <n v="137755"/>
    <s v="g840rx"/>
    <n v="12"/>
    <s v="Glasgow"/>
    <s v="tuesday"/>
    <s v="yes"/>
    <s v="yes"/>
    <s v="Delivery guy was very nice and extremely helpful. Time was an hour past the given time slot though. Still very happy."/>
    <n v="9"/>
    <x v="2"/>
    <n v="0.8815535797703653"/>
  </r>
  <r>
    <n v="22799644"/>
    <n v="137761"/>
    <s v="nn7"/>
    <n v="7"/>
    <s v="Kettering"/>
    <s v="tuesday"/>
    <s v="yes"/>
    <s v="yes"/>
    <s v="0"/>
    <n v="10"/>
    <x v="2"/>
    <n v="0.75177174253403556"/>
  </r>
  <r>
    <n v="14335141"/>
    <n v="128931"/>
    <s v="cm0"/>
    <n v="4"/>
    <s v="Chelmsford"/>
    <s v="monday"/>
    <s v="yes"/>
    <s v="yes"/>
    <s v="Excellent service"/>
    <n v="10"/>
    <x v="2"/>
    <n v="0.51364281413326507"/>
  </r>
  <r>
    <n v="14387568"/>
    <n v="137790"/>
    <s v="ng22"/>
    <n v="11"/>
    <s v="Worksop"/>
    <s v="wednesday"/>
    <s v="yes"/>
    <s v="yes"/>
    <s v="Did not receive a text with time slot. Expected to wait from 7am to 6pm for delivery."/>
    <n v="9"/>
    <x v="2"/>
    <n v="0.52549003351033019"/>
  </r>
  <r>
    <n v="23822763"/>
    <n v="137755"/>
    <s v="ml6"/>
    <n v="12"/>
    <s v="Glasgow"/>
    <s v="tuesday"/>
    <s v="yes"/>
    <s v="yes"/>
    <s v="2 of the packs had visible damage (which we may have to return)  &amp;amp; the packaging was damaged on a number of other packs.  _x000a_Otherwise a quick &amp;amp; efficient delivery service. "/>
    <n v="10"/>
    <x v="2"/>
    <n v="0.1777456480644023"/>
  </r>
  <r>
    <n v="23448182"/>
    <n v="128934"/>
    <s v="SE6"/>
    <n v="14"/>
    <s v="Catford"/>
    <s v="saturday"/>
    <s v="yes"/>
    <s v="yes"/>
    <s v="Excellent service"/>
    <n v="10"/>
    <x v="2"/>
    <n v="0.99985393221178909"/>
  </r>
  <r>
    <n v="14295807"/>
    <n v="137734"/>
    <s v="e12"/>
    <n v="15"/>
    <s v="Barking Extra"/>
    <s v="saturday"/>
    <s v="yes"/>
    <s v="yes"/>
    <s v="...."/>
    <n v="10"/>
    <x v="2"/>
    <n v="0.10112084489826834"/>
  </r>
  <r>
    <n v="23973303"/>
    <n v="177762"/>
    <m/>
    <n v="7"/>
    <s v="Rushden"/>
    <s v="saturday"/>
    <s v="yes"/>
    <s v="yes"/>
    <s v="Very efficient and friendly delivery"/>
    <n v="10"/>
    <x v="2"/>
    <n v="0.56142647796285194"/>
  </r>
  <r>
    <n v="22635053"/>
    <n v="128934"/>
    <s v="SE13"/>
    <n v="14"/>
    <s v="Catford"/>
    <s v="thursday"/>
    <s v="yes"/>
    <s v="yes"/>
    <s v="Service was good"/>
    <n v="9"/>
    <x v="2"/>
    <n v="0.36574034321342375"/>
  </r>
  <r>
    <n v="14281722"/>
    <n v="137787"/>
    <s v="TW14"/>
    <n v="13"/>
    <s v="Twickenham"/>
    <s v="friday"/>
    <s v="yes"/>
    <s v="yes"/>
    <s v="Good service"/>
    <n v="9"/>
    <x v="2"/>
    <n v="0.8204206973222512"/>
  </r>
  <r>
    <n v="22678521"/>
    <n v="128941"/>
    <s v="dl30ly"/>
    <n v="12"/>
    <s v="Newcastle"/>
    <s v="friday"/>
    <s v="yes"/>
    <s v="yes"/>
    <s v="Store staff were very good, delivery staff very efficient and helpful."/>
    <n v="10"/>
    <x v="2"/>
    <n v="0.5480819611179667"/>
  </r>
  <r>
    <n v="24808695"/>
    <n v="137788"/>
    <s v="SW18"/>
    <n v="14"/>
    <s v="Wimbledon"/>
    <s v="tuesday"/>
    <s v="yes"/>
    <s v="yes"/>
    <s v="Great price and brilliant delivery"/>
    <n v="10"/>
    <x v="2"/>
    <n v="0.12284390913688437"/>
  </r>
  <r>
    <n v="14206717"/>
    <n v="137782"/>
    <s v="sn4"/>
    <n v="1"/>
    <s v="Swindon Extra"/>
    <s v="tuesday"/>
    <s v="yes"/>
    <s v="yes"/>
    <s v="Great service throughout my 'customer journey'. From the lady who served me in the  store, to the gentleman who kindly delivered everything straight to my back garden. Fantastic service, well done!"/>
    <n v="10"/>
    <x v="2"/>
    <n v="0.59266550625104475"/>
  </r>
  <r>
    <n v="23412680"/>
    <n v="177765"/>
    <s v="nn171hg"/>
    <n v="7"/>
    <s v="Corby"/>
    <s v="friday"/>
    <s v="yes"/>
    <s v="yes"/>
    <s v="Fast delivery on time and nice service"/>
    <n v="10"/>
    <x v="2"/>
    <n v="0.16529888988484587"/>
  </r>
  <r>
    <n v="14335441"/>
    <n v="137759"/>
    <s v="po64sq"/>
    <n v="3"/>
    <s v="Havant Extra"/>
    <s v="monday"/>
    <s v="yes"/>
    <s v="yes"/>
    <s v=" Employees were fantastic and went beyond expectations....credit to your company"/>
    <n v="10"/>
    <x v="2"/>
    <n v="0.65476505030272847"/>
  </r>
  <r>
    <n v="23877501"/>
    <n v="137756"/>
    <s v="HA0"/>
    <n v="13"/>
    <s v="Hanger Lane"/>
    <s v="wednesday"/>
    <s v="yes"/>
    <s v="yes"/>
    <s v="I choose that rating because i was please with the time of delivery i did not had to wait around for it eveything was well done thank you company."/>
    <n v="10"/>
    <x v="2"/>
    <n v="0.4222412069038034"/>
  </r>
  <r>
    <n v="24237822"/>
    <n v="180226"/>
    <s v="EN11"/>
    <n v="7"/>
    <s v="Hertford"/>
    <s v="saturday"/>
    <s v="yes"/>
    <s v="yes"/>
    <s v="The driver was very helpful positioning everything where we wanted. ** was very helpful. Thanks to you all "/>
    <n v="10"/>
    <x v="2"/>
    <n v="0.38278780209003305"/>
  </r>
  <r>
    <n v="23124892"/>
    <n v="128932"/>
    <s v="N16"/>
    <n v="15"/>
    <s v="Edmonton"/>
    <s v="thursday"/>
    <s v="yes"/>
    <s v="yes"/>
    <s v="No comments"/>
    <n v="10"/>
    <x v="2"/>
    <n v="0.74111942599714797"/>
  </r>
  <r>
    <n v="14257328"/>
    <n v="128938"/>
    <s v="HG32PP"/>
    <n v="8"/>
    <s v="BRADFORD"/>
    <s v="thursday"/>
    <s v="yes"/>
    <s v="yes"/>
    <s v="Quick professional service"/>
    <n v="10"/>
    <x v="2"/>
    <n v="0.65633465777593603"/>
  </r>
  <r>
    <n v="14281608"/>
    <n v="137747"/>
    <s v="CO15"/>
    <n v="7"/>
    <s v="Colchester"/>
    <s v="friday"/>
    <s v="yes"/>
    <s v="yes"/>
    <s v="Driver was excellent"/>
    <n v="10"/>
    <x v="2"/>
    <n v="0.70845073523035851"/>
  </r>
  <r>
    <n v="23618536"/>
    <n v="128933"/>
    <m/>
    <n v="13"/>
    <s v="Slough"/>
    <s v="wednesday"/>
    <s v="yes"/>
    <s v="yes"/>
    <s v="Driver and mate spot on. Helpful and professional."/>
    <n v="10"/>
    <x v="2"/>
    <n v="0.38580862884269718"/>
  </r>
  <r>
    <n v="24237846"/>
    <n v="137788"/>
    <s v="CR41NQ"/>
    <n v="14"/>
    <s v="Wimbledon"/>
    <s v="saturday"/>
    <s v="yes"/>
    <s v="yes"/>
    <s v="Because the person who served me at the branch was very helpful"/>
    <n v="10"/>
    <x v="2"/>
    <n v="0.43512777339850417"/>
  </r>
  <r>
    <n v="23002437"/>
    <n v="137788"/>
    <s v="KT185HH"/>
    <n v="14"/>
    <s v="Wimbledon"/>
    <s v="monday"/>
    <s v="yes"/>
    <s v="yes"/>
    <s v="No"/>
    <n v="9"/>
    <x v="2"/>
    <n v="0.73005225245272343"/>
  </r>
  <r>
    <n v="14387181"/>
    <n v="137723"/>
    <s v="BS21"/>
    <n v="1"/>
    <s v="Ashton Gate"/>
    <s v="wednesday"/>
    <s v="yes"/>
    <s v="yes"/>
    <s v="None"/>
    <n v="9"/>
    <x v="2"/>
    <n v="0.94297144848997694"/>
  </r>
  <r>
    <n v="23653384"/>
    <n v="137742"/>
    <s v="DE6"/>
    <n v="9"/>
    <s v="BURTON"/>
    <s v="thursday"/>
    <s v="yes"/>
    <s v="yes"/>
    <s v="On time, good value and good product."/>
    <n v="9"/>
    <x v="2"/>
    <n v="0.71757189907189034"/>
  </r>
  <r>
    <n v="23973262"/>
    <n v="137750"/>
    <s v="ky2"/>
    <n v="12"/>
    <s v="Dundee"/>
    <s v="saturday"/>
    <s v="yes"/>
    <s v="yes"/>
    <s v="You gave us a time schedule but it would be good if the driver could text/phone when he was on the delivery before mine. Otherwise rating of 9 was that everything else was spot on. Keeping in touch and delivery were good. "/>
    <n v="9"/>
    <x v="2"/>
    <n v="7.4917161732369286E-2"/>
  </r>
  <r>
    <n v="14281932"/>
    <n v="137777"/>
    <s v="so194dy"/>
    <n v="3"/>
    <s v="SOUTHAMPTON"/>
    <s v="friday"/>
    <s v="yes"/>
    <s v="yes"/>
    <s v="Just to be a little less Get the job done quickly and go on to the next&quot;. I appreciate that there are deadlines to meet"/>
    <n v="9"/>
    <x v="2"/>
    <n v="0.45487074947669859"/>
  </r>
  <r>
    <n v="23169195"/>
    <n v="128934"/>
    <s v="SE8"/>
    <n v="14"/>
    <s v="Catford"/>
    <s v="friday"/>
    <s v="yes"/>
    <s v="yes"/>
    <s v="The deliveries have been on time and the attention was very good."/>
    <n v="10"/>
    <x v="2"/>
    <n v="0.52823332913402454"/>
  </r>
  <r>
    <n v="23412678"/>
    <n v="177765"/>
    <s v="le79te"/>
    <n v="7"/>
    <s v="Corby"/>
    <s v="friday"/>
    <s v="yes"/>
    <s v="yes"/>
    <s v="Closer delivery time period would have been an improvement on an original 8am to 6pm slot"/>
    <n v="9"/>
    <x v="2"/>
    <n v="0.75466346730238487"/>
  </r>
  <r>
    <n v="23505438"/>
    <n v="137758"/>
    <s v="en9"/>
    <n v="7"/>
    <s v="Harlow"/>
    <s v="monday"/>
    <s v="yes"/>
    <s v="yes"/>
    <s v="It was easy and was able to book the delivery well in advance."/>
    <n v="10"/>
    <x v="2"/>
    <n v="0.70148692640039956"/>
  </r>
  <r>
    <n v="24735421"/>
    <n v="128933"/>
    <m/>
    <n v="13"/>
    <s v="Slough"/>
    <s v="saturday"/>
    <s v="yes"/>
    <s v="yes"/>
    <s v="Offer help in packing"/>
    <n v="10"/>
    <x v="2"/>
    <n v="0.79134747855406773"/>
  </r>
  <r>
    <n v="14361079"/>
    <n v="137769"/>
    <s v="LU7"/>
    <n v="6"/>
    <s v="MILTON KEYNES"/>
    <s v="tuesday"/>
    <s v="yes"/>
    <s v="yes"/>
    <s v="Great speedy service and the delivery men were very helpful _x005f_x000D__x000a_Great products at fantastic price! Thank you"/>
    <n v="10"/>
    <x v="2"/>
    <n v="0.52966562949476703"/>
  </r>
  <r>
    <n v="25395793"/>
    <n v="128932"/>
    <s v="N1"/>
    <n v="15"/>
    <s v="Edmonton"/>
    <s v="friday"/>
    <s v="yes"/>
    <s v="yes"/>
    <s v="Did the job. Went with company over competitor cos you can choose delivery date."/>
    <n v="9"/>
    <x v="2"/>
    <n v="0.99046118263370064"/>
  </r>
  <r>
    <n v="24631705"/>
    <n v="177765"/>
    <s v="nn14"/>
    <n v="7"/>
    <s v="Corby"/>
    <s v="wednesday"/>
    <s v="yes"/>
    <s v="yes"/>
    <s v="Goods arrived in the stated time period. Polite &amp;amp; helpful deliverer. Goods exactly as ordered. "/>
    <n v="10"/>
    <x v="2"/>
    <n v="0.45416340795251653"/>
  </r>
  <r>
    <n v="26503572"/>
    <n v="177765"/>
    <s v="PE86YB"/>
    <n v="7"/>
    <s v="Corby"/>
    <s v="thursday"/>
    <s v="yes"/>
    <s v="yes"/>
    <s v="The driver was polite and friendly and very helpful "/>
    <n v="10"/>
    <x v="2"/>
    <n v="0.57834737287326476"/>
  </r>
  <r>
    <n v="14206725"/>
    <n v="137762"/>
    <s v="pe330ad"/>
    <n v="7"/>
    <s v="Kings Lynn"/>
    <s v="tuesday"/>
    <s v="yes"/>
    <s v="yes"/>
    <s v="Good"/>
    <n v="10"/>
    <x v="2"/>
    <n v="0.82718340353084363"/>
  </r>
  <r>
    <n v="14281748"/>
    <n v="137786"/>
    <s v="st16"/>
    <n v="10"/>
    <s v="Tunstall"/>
    <s v="friday"/>
    <s v="yes"/>
    <s v="yes"/>
    <s v="Excellent product... Excellent service.... Thank you!! Will be ordering more from you"/>
    <n v="10"/>
    <x v="2"/>
    <n v="0.43354894534566235"/>
  </r>
  <r>
    <n v="23047667"/>
    <n v="137755"/>
    <s v="ML39AD"/>
    <n v="12"/>
    <s v="Glasgow"/>
    <s v="tuesday"/>
    <s v="yes"/>
    <s v="yes"/>
    <s v="You got a 10 because you did everything that you said you would. It would have been good if you provided a service where you could place the order where it was needed in the buyers property"/>
    <n v="10"/>
    <x v="2"/>
    <n v="0.49145528442206465"/>
  </r>
  <r>
    <n v="14387699"/>
    <n v="137775"/>
    <s v="SP5"/>
    <n v="1"/>
    <s v="Salisbury"/>
    <s v="wednesday"/>
    <s v="yes"/>
    <s v="yes"/>
    <s v="Could you deliver them on time"/>
    <n v="10"/>
    <x v="2"/>
    <n v="0.21098640847650041"/>
  </r>
  <r>
    <n v="23297648"/>
    <n v="137761"/>
    <m/>
    <n v="7"/>
    <s v="Kettering"/>
    <s v="tuesday"/>
    <s v="yes"/>
    <s v="yes"/>
    <s v="None"/>
    <n v="10"/>
    <x v="2"/>
    <n v="0.8968780310563006"/>
  </r>
  <r>
    <n v="23169209"/>
    <n v="137745"/>
    <s v="GL54UW"/>
    <n v="5"/>
    <s v="Cheltenham"/>
    <s v="friday"/>
    <s v="yes"/>
    <s v="yes"/>
    <s v="Very punctual and friendly delivery driver. Excellent service."/>
    <n v="10"/>
    <x v="2"/>
    <n v="0.18873721967574475"/>
  </r>
  <r>
    <n v="14360695"/>
    <n v="137748"/>
    <s v="W1G"/>
    <n v="15"/>
    <s v="Cricklewood"/>
    <s v="tuesday"/>
    <s v="yes"/>
    <s v="yes"/>
    <s v="The driver was very polite and quick delivery thank you!"/>
    <n v="10"/>
    <x v="2"/>
    <n v="0.34868208432980663"/>
  </r>
  <r>
    <n v="24190563"/>
    <n v="137743"/>
    <s v="ca5"/>
    <n v="8"/>
    <s v="Carlisle"/>
    <s v="thursday"/>
    <s v="yes"/>
    <s v="yes"/>
    <s v="Delivery driver very helpful and everything there"/>
    <n v="10"/>
    <x v="2"/>
    <n v="0.82528775504121676"/>
  </r>
  <r>
    <n v="23379658"/>
    <n v="137780"/>
    <s v="KY4"/>
    <n v="12"/>
    <s v="Stirling"/>
    <s v="thursday"/>
    <s v="yes"/>
    <s v="yes"/>
    <s v="Good efficient delivery service"/>
    <n v="10"/>
    <x v="2"/>
    <n v="1.5370436815220767E-4"/>
  </r>
  <r>
    <n v="25762998"/>
    <n v="128932"/>
    <s v="IG10"/>
    <n v="15"/>
    <s v="Edmonton"/>
    <s v="wednesday"/>
    <s v="yes"/>
    <s v="yes"/>
    <s v="Driver was pleasant and helpful. Delivery was well within time slot specified."/>
    <n v="10"/>
    <x v="2"/>
    <n v="0.62113654635324322"/>
  </r>
  <r>
    <n v="23505471"/>
    <n v="137734"/>
    <s v="ig3"/>
    <n v="15"/>
    <s v="Barking Extra"/>
    <s v="monday"/>
    <s v="yes"/>
    <s v="yes"/>
    <s v="Great service at good prices"/>
    <n v="10"/>
    <x v="2"/>
    <n v="0.26864399517358439"/>
  </r>
  <r>
    <n v="14281442"/>
    <n v="137738"/>
    <s v="OX16"/>
    <n v="6"/>
    <s v="Bicester"/>
    <s v="friday"/>
    <s v="yes"/>
    <s v="yes"/>
    <s v="Delivery on time and goods off-loaded to where wanted. Thankyou!"/>
    <n v="10"/>
    <x v="2"/>
    <n v="0.62247082944041121"/>
  </r>
  <r>
    <n v="14232616"/>
    <n v="137742"/>
    <s v="DE65"/>
    <n v="9"/>
    <s v="BURTON"/>
    <s v="wednesday"/>
    <s v="yes"/>
    <s v="yes"/>
    <s v="2 deliveries"/>
    <n v="9"/>
    <x v="2"/>
    <n v="0.23524889404523563"/>
  </r>
  <r>
    <n v="14296006"/>
    <n v="137742"/>
    <s v="LE67"/>
    <n v="9"/>
    <s v="BURTON"/>
    <s v="saturday"/>
    <s v="yes"/>
    <s v="yes"/>
    <s v="Driver and his help were very good, friendly and helpful.  Great service"/>
    <n v="10"/>
    <x v="2"/>
    <n v="0.53719589148876634"/>
  </r>
  <r>
    <n v="23297551"/>
    <n v="128934"/>
    <s v="BR4"/>
    <n v="14"/>
    <s v="Catford"/>
    <s v="tuesday"/>
    <s v="yes"/>
    <s v="yes"/>
    <s v="No problems easy to use service"/>
    <n v="10"/>
    <x v="2"/>
    <n v="0.71280494973731101"/>
  </r>
  <r>
    <n v="23297647"/>
    <n v="137761"/>
    <m/>
    <n v="7"/>
    <s v="Kettering"/>
    <s v="tuesday"/>
    <s v="yes"/>
    <s v="yes"/>
    <s v="Efficient service. They texted to let me know they were enroute"/>
    <n v="10"/>
    <x v="2"/>
    <n v="0.87813292497180828"/>
  </r>
  <r>
    <n v="24925689"/>
    <n v="177765"/>
    <s v="NN172TL"/>
    <n v="7"/>
    <s v="Corby"/>
    <s v="friday"/>
    <s v="yes"/>
    <s v="yes"/>
    <s v="Store customer service was friendly and delivery costs and times made clear. Pre-delivery advice was timely. Product was delivered within the agreed time slot. Only negative would be the delivery charge. At in excess of 30% of the product value £7, I considered this to be high for the logistics involved."/>
    <n v="10"/>
    <x v="2"/>
    <n v="0.42274516958054054"/>
  </r>
  <r>
    <n v="23726158"/>
    <n v="177762"/>
    <m/>
    <n v="7"/>
    <s v="Rushden"/>
    <s v="saturday"/>
    <s v="yes"/>
    <s v="yes"/>
    <s v="No comments"/>
    <n v="10"/>
    <x v="2"/>
    <n v="0.95654276886139089"/>
  </r>
  <r>
    <n v="14281760"/>
    <n v="137789"/>
    <s v="WR53LL"/>
    <n v="5"/>
    <s v="Worcester"/>
    <s v="friday"/>
    <s v="yes"/>
    <s v="yes"/>
    <s v="On time, delivered efficiently."/>
    <n v="10"/>
    <x v="2"/>
    <n v="0.32837957442368959"/>
  </r>
  <r>
    <n v="24364443"/>
    <n v="180226"/>
    <s v="sg13"/>
    <n v="7"/>
    <s v="Hertford"/>
    <s v="wednesday"/>
    <s v="yes"/>
    <s v="yes"/>
    <s v="Delivered right on time, super speedy, polite, friendly"/>
    <n v="10"/>
    <x v="2"/>
    <n v="0.78732385481635581"/>
  </r>
  <r>
    <n v="14335082"/>
    <n v="137755"/>
    <s v="ml6"/>
    <n v="12"/>
    <s v="Glasgow"/>
    <s v="monday"/>
    <s v="yes"/>
    <s v="yes"/>
    <s v="Excellent service"/>
    <n v="10"/>
    <x v="2"/>
    <n v="0.45321350540574301"/>
  </r>
  <r>
    <n v="23344067"/>
    <n v="137743"/>
    <s v="ca16"/>
    <n v="8"/>
    <s v="Carlisle"/>
    <s v="wednesday"/>
    <s v="yes"/>
    <s v="yes"/>
    <s v="The delivery man was lovely chatty and friendly"/>
    <n v="10"/>
    <x v="2"/>
    <n v="0.88681396925303679"/>
  </r>
  <r>
    <n v="23344054"/>
    <n v="137744"/>
    <s v="rm14jt"/>
    <n v="15"/>
    <s v="CHADWELL HEATH"/>
    <s v="wednesday"/>
    <s v="yes"/>
    <s v="yes"/>
    <s v="On time good service,thanks."/>
    <n v="10"/>
    <x v="2"/>
    <n v="0.33390511650921628"/>
  </r>
  <r>
    <n v="23448147"/>
    <n v="137734"/>
    <s v="e15"/>
    <n v="15"/>
    <s v="Barking Extra"/>
    <s v="saturday"/>
    <s v="yes"/>
    <s v="yes"/>
    <s v="Great service. Great products very competitive prices. "/>
    <n v="10"/>
    <x v="2"/>
    <n v="0.97412742465914648"/>
  </r>
  <r>
    <n v="24420565"/>
    <n v="137785"/>
    <s v="PL255NX"/>
    <n v="1"/>
    <s v="Truro"/>
    <s v="thursday"/>
    <s v="yes"/>
    <s v="no"/>
    <s v="Service in the store fantastc."/>
    <n v="10"/>
    <x v="2"/>
    <n v="0.88697243626638933"/>
  </r>
  <r>
    <n v="22799517"/>
    <n v="137737"/>
    <s v="hu9"/>
    <n v="11"/>
    <s v="Beverley"/>
    <s v="tuesday"/>
    <s v="yes"/>
    <s v="yes"/>
    <s v="Free delivery, friendly delivery man and came within the time stated"/>
    <n v="10"/>
    <x v="2"/>
    <n v="0.14933851428929157"/>
  </r>
  <r>
    <n v="14232935"/>
    <n v="137789"/>
    <s v="LD7"/>
    <n v="5"/>
    <s v="Worcester"/>
    <s v="wednesday"/>
    <s v="yes"/>
    <s v="yes"/>
    <s v="** d them to ordering online was very easy and I would do it again delivery charge was reasonable"/>
    <n v="10"/>
    <x v="2"/>
    <n v="0.36027304927373272"/>
  </r>
  <r>
    <n v="14296115"/>
    <n v="137790"/>
    <s v="de55"/>
    <n v="11"/>
    <s v="Worksop"/>
    <s v="saturday"/>
    <s v="yes"/>
    <s v="yes"/>
    <s v="The driver was fantastic and made it a very easy delivery from you"/>
    <n v="10"/>
    <x v="2"/>
    <n v="0.86598199313626512"/>
  </r>
  <r>
    <n v="23913194"/>
    <n v="128932"/>
    <s v="N11"/>
    <n v="15"/>
    <s v="Edmonton"/>
    <s v="thursday"/>
    <s v="yes"/>
    <s v="yes"/>
    <s v="Good drive,  organised. "/>
    <n v="10"/>
    <x v="2"/>
    <n v="9.8901393788976E-2"/>
  </r>
  <r>
    <n v="24631662"/>
    <n v="137758"/>
    <s v="en80xl"/>
    <n v="7"/>
    <s v="Harlow"/>
    <s v="wednesday"/>
    <s v="yes"/>
    <s v="yes"/>
    <s v="Good quality  for the job required.  I was able to change order easily when i needed to add another  Cons the delivery cost more than the purchase price.  C'est la vie!"/>
    <n v="10"/>
    <x v="2"/>
    <n v="0.17764869680331896"/>
  </r>
  <r>
    <n v="23822799"/>
    <n v="137782"/>
    <s v="sn5"/>
    <n v="1"/>
    <s v="Swindon Extra"/>
    <s v="tuesday"/>
    <s v="yes"/>
    <s v="yes"/>
    <s v="Great product , great staff in store and very helpful and polite, driver the same"/>
    <n v="10"/>
    <x v="2"/>
    <n v="7.0917156876940668E-2"/>
  </r>
  <r>
    <n v="14232836"/>
    <n v="137736"/>
    <s v="rg291tr"/>
    <n v="1"/>
    <s v="BASINGSTOKE"/>
    <s v="wednesday"/>
    <s v="yes"/>
    <s v="yes"/>
    <s v="Delivery slightly late but staff were extremely helpful"/>
    <n v="9"/>
    <x v="2"/>
    <n v="0.25805713723252455"/>
  </r>
  <r>
    <n v="14387755"/>
    <n v="137769"/>
    <s v="MK3"/>
    <n v="6"/>
    <s v="MILTON KEYNES"/>
    <s v="wednesday"/>
    <s v="yes"/>
    <s v="yes"/>
    <s v="Good service"/>
    <n v="10"/>
    <x v="2"/>
    <n v="0.1109825315995866"/>
  </r>
  <r>
    <n v="14232804"/>
    <n v="137758"/>
    <s v="en75ta"/>
    <n v="7"/>
    <s v="Harlow"/>
    <s v="wednesday"/>
    <s v="yes"/>
    <s v="yes"/>
    <s v="You could try to get it to stop raining"/>
    <n v="10"/>
    <x v="2"/>
    <n v="0.95365989186561639"/>
  </r>
  <r>
    <n v="23653332"/>
    <n v="137755"/>
    <s v="ML119JP"/>
    <n v="12"/>
    <s v="Glasgow"/>
    <s v="thursday"/>
    <s v="yes"/>
    <s v="yes"/>
    <s v="From ordering until delivery an excellent service thanks, will be ordering again next week."/>
    <n v="10"/>
    <x v="2"/>
    <n v="0.99151403749038824"/>
  </r>
  <r>
    <n v="23913257"/>
    <n v="137787"/>
    <s v="tw13"/>
    <n v="13"/>
    <s v="Twickenham"/>
    <s v="thursday"/>
    <s v="yes"/>
    <s v="yes"/>
    <s v="No comment. Ordered, delivered, no problems. Thank you"/>
    <n v="10"/>
    <x v="2"/>
    <n v="0.28349477902194664"/>
  </r>
  <r>
    <n v="14361017"/>
    <n v="137781"/>
    <s v="SA327JL"/>
    <n v="5"/>
    <s v="Swansea"/>
    <s v="tuesday"/>
    <s v="yes"/>
    <s v="yes"/>
    <s v="The lads were very good nothing was to much trouble please tell them_x005f_x000D__x000a_Thank you"/>
    <n v="10"/>
    <x v="2"/>
    <n v="0.76055891517500196"/>
  </r>
  <r>
    <n v="25231885"/>
    <n v="137788"/>
    <s v="SM5"/>
    <n v="14"/>
    <s v="Wimbledon"/>
    <s v="monday"/>
    <s v="yes"/>
    <s v="yes"/>
    <s v="I have used this service before and I am very satisfied with the items bought._x000a_I am also happy with good customer service from delivery driver._x000a_Thank you."/>
    <n v="10"/>
    <x v="2"/>
    <n v="0.95389744736987947"/>
  </r>
  <r>
    <n v="22883061"/>
    <n v="137750"/>
    <s v="ab316nl"/>
    <n v="12"/>
    <s v="Dundee"/>
    <s v="thursday"/>
    <s v="yes"/>
    <s v="yes"/>
    <s v="First class communication delivery and overall service_x000d__x000a_Will use online again_x000d__x000a_Thank you"/>
    <n v="10"/>
    <x v="2"/>
    <n v="0.36062007481107294"/>
  </r>
  <r>
    <n v="23618482"/>
    <n v="128934"/>
    <s v="CR0"/>
    <n v="14"/>
    <s v="Catford"/>
    <s v="wednesday"/>
    <s v="yes"/>
    <s v="yes"/>
    <s v="Everything was perfect! Would of liked driver to tell me he was on his way"/>
    <n v="10"/>
    <x v="2"/>
    <n v="0.33841572649041751"/>
  </r>
  <r>
    <n v="14360939"/>
    <n v="162949"/>
    <s v="BR60QD"/>
    <n v="8"/>
    <s v="Blackheath"/>
    <s v="tuesday"/>
    <s v="yes"/>
    <s v="yes"/>
    <s v="Excellent swift delivery"/>
    <n v="10"/>
    <x v="2"/>
    <n v="3.4310116539694957E-2"/>
  </r>
  <r>
    <n v="22917515"/>
    <n v="177765"/>
    <s v="LE158SX"/>
    <n v="7"/>
    <s v="Corby"/>
    <s v="friday"/>
    <s v="yes"/>
    <s v="yes"/>
    <s v="All good. Thanks."/>
    <n v="10"/>
    <x v="2"/>
    <n v="0.12848404144990189"/>
  </r>
  <r>
    <n v="14257389"/>
    <n v="137790"/>
    <s v="ng17"/>
    <n v="11"/>
    <s v="Worksop"/>
    <s v="thursday"/>
    <s v="yes"/>
    <s v="yes"/>
    <s v="Good communication and pleasant delivery employees"/>
    <n v="10"/>
    <x v="2"/>
    <n v="0.39583045337018574"/>
  </r>
  <r>
    <n v="23185533"/>
    <n v="137785"/>
    <s v="tr208bh"/>
    <n v="1"/>
    <s v="Truro"/>
    <s v="saturday"/>
    <s v="yes"/>
    <s v="yes"/>
    <s v="Generally good service."/>
    <n v="10"/>
    <x v="2"/>
    <n v="0.24572760494141122"/>
  </r>
  <r>
    <n v="24114093"/>
    <n v="128932"/>
    <s v="EN4"/>
    <n v="15"/>
    <s v="Edmonton"/>
    <s v="tuesday"/>
    <s v="yes"/>
    <s v="yes"/>
    <s v="Everything went to plan_x000a_It saved me time and effort and was reasonably priced and I got all that I needed"/>
    <n v="10"/>
    <x v="2"/>
    <n v="0.76263881502866959"/>
  </r>
  <r>
    <n v="23085959"/>
    <n v="128932"/>
    <s v="N1"/>
    <n v="15"/>
    <s v="Edmonton"/>
    <s v="wednesday"/>
    <s v="yes"/>
    <s v="yes"/>
    <s v="Excellent service, very quick delivery. Well package and the best bit the it all fitted perfectly together. The driver was very nice and helpful."/>
    <n v="10"/>
    <x v="2"/>
    <n v="0.84094805756029978"/>
  </r>
  <r>
    <n v="14281576"/>
    <n v="128930"/>
    <s v="CF145BS"/>
    <n v="5"/>
    <s v="Cardiff Penarth"/>
    <s v="friday"/>
    <s v="yes"/>
    <s v="yes"/>
    <s v="Very friendly and did there job"/>
    <n v="10"/>
    <x v="2"/>
    <n v="0.11391796924042485"/>
  </r>
  <r>
    <n v="23047691"/>
    <n v="128932"/>
    <s v="N8"/>
    <n v="15"/>
    <s v="Edmonton"/>
    <s v="tuesday"/>
    <s v="yes"/>
    <s v="yes"/>
    <s v="Helpful driver"/>
    <n v="10"/>
    <x v="2"/>
    <n v="0.95618710436068488"/>
  </r>
  <r>
    <n v="24677263"/>
    <n v="128932"/>
    <s v="E4"/>
    <n v="15"/>
    <s v="Edmonton"/>
    <s v="thursday"/>
    <s v="yes"/>
    <s v="yes"/>
    <s v="A txt from the driver for better judge of delivery time"/>
    <n v="10"/>
    <x v="2"/>
    <n v="0.83916362364669339"/>
  </r>
  <r>
    <n v="25726151"/>
    <n v="137745"/>
    <s v="GL179JY"/>
    <n v="5"/>
    <s v="Cheltenham"/>
    <s v="tuesday"/>
    <s v="yes"/>
    <s v="yes"/>
    <s v="Great service, 15% off clinched it"/>
    <n v="10"/>
    <x v="2"/>
    <n v="7.3917116785381598E-2"/>
  </r>
  <r>
    <n v="22917348"/>
    <n v="137756"/>
    <s v="HA9"/>
    <n v="13"/>
    <s v="Hanger Lane"/>
    <s v="friday"/>
    <s v="yes"/>
    <s v="yes"/>
    <s v="Time slots before booking delivery would be good"/>
    <n v="9"/>
    <x v="2"/>
    <n v="0.81545197273927861"/>
  </r>
  <r>
    <n v="23297508"/>
    <n v="128941"/>
    <s v="sr55lg"/>
    <n v="12"/>
    <s v="Newcastle"/>
    <s v="tuesday"/>
    <s v="yes"/>
    <s v="yes"/>
    <s v="kept up to date with delivery and tracking via txt message"/>
    <n v="10"/>
    <x v="2"/>
    <n v="0.70965784830824186"/>
  </r>
  <r>
    <n v="22678615"/>
    <n v="137780"/>
    <s v="fk14jg"/>
    <n v="12"/>
    <s v="Stirling"/>
    <s v="friday"/>
    <s v="yes"/>
    <s v="yes"/>
    <s v="Great service in store.  Great prices online. Delivered on time.  _x000d__x000a_What more could you do?"/>
    <n v="10"/>
    <x v="2"/>
    <n v="0.58979873025162688"/>
  </r>
  <r>
    <n v="14387569"/>
    <n v="137790"/>
    <s v="ng23"/>
    <n v="11"/>
    <s v="Worksop"/>
    <s v="wednesday"/>
    <s v="yes"/>
    <s v="yes"/>
    <s v="Very good delivery men."/>
    <n v="10"/>
    <x v="2"/>
    <n v="0.70034527232601118"/>
  </r>
  <r>
    <n v="24420483"/>
    <n v="128932"/>
    <s v="N17"/>
    <n v="15"/>
    <s v="Edmonton"/>
    <s v="thursday"/>
    <s v="yes"/>
    <s v="yes"/>
    <s v="Good communication, delivery made within time allocated."/>
    <n v="10"/>
    <x v="2"/>
    <n v="0.54090735201419327"/>
  </r>
  <r>
    <n v="24712896"/>
    <n v="128932"/>
    <s v="N21"/>
    <n v="15"/>
    <s v="Edmonton"/>
    <s v="friday"/>
    <s v="yes"/>
    <s v="yes"/>
    <s v="All good thanks"/>
    <n v="10"/>
    <x v="2"/>
    <n v="0.3152920115109501"/>
  </r>
  <r>
    <n v="22761948"/>
    <n v="137753"/>
    <s v="DA175HA"/>
    <n v="14"/>
    <s v="Erith"/>
    <s v="monday"/>
    <s v="yes"/>
    <s v="yes"/>
    <s v="All fine"/>
    <n v="10"/>
    <x v="2"/>
    <n v="0.84865714316066043"/>
  </r>
  <r>
    <n v="23696974"/>
    <n v="128934"/>
    <s v="CR0"/>
    <n v="14"/>
    <s v="Catford"/>
    <s v="friday"/>
    <s v="yes"/>
    <s v="yes"/>
    <s v="Next day delivering free delivery and the product price"/>
    <n v="10"/>
    <x v="2"/>
    <n v="0.65348861974216843"/>
  </r>
  <r>
    <n v="23822740"/>
    <n v="137756"/>
    <s v="NW10"/>
    <n v="13"/>
    <s v="Hanger Lane"/>
    <s v="tuesday"/>
    <s v="yes"/>
    <s v="yes"/>
    <s v="Goods were delivered on time"/>
    <n v="10"/>
    <x v="2"/>
    <n v="0.8976221990433676"/>
  </r>
  <r>
    <n v="23047670"/>
    <n v="137755"/>
    <s v="G716DU"/>
    <n v="12"/>
    <s v="Glasgow"/>
    <s v="tuesday"/>
    <s v="yes"/>
    <s v="yes"/>
    <s v="The girl at the store did all she could to help us with our delivery and the guy who brought our delivery was polite prompt and happy to bring our items into our house"/>
    <n v="10"/>
    <x v="2"/>
    <n v="0.90456274849804996"/>
  </r>
  <r>
    <n v="24845858"/>
    <n v="137782"/>
    <s v="gl7"/>
    <n v="1"/>
    <s v="Swindon Extra"/>
    <s v="wednesday"/>
    <s v="yes"/>
    <s v="yes"/>
    <s v="All very excellent from start to finish- well done and "/>
    <n v="10"/>
    <x v="2"/>
    <n v="0.52454580301052833"/>
  </r>
  <r>
    <n v="14257347"/>
    <n v="128939"/>
    <s v="LL19"/>
    <n v="10"/>
    <s v="Wrexham"/>
    <s v="thursday"/>
    <s v="yes"/>
    <s v="yes"/>
    <m/>
    <n v="10"/>
    <x v="2"/>
    <n v="8.5505857476388947E-3"/>
  </r>
  <r>
    <n v="14281794"/>
    <n v="137781"/>
    <s v="SA488QZ"/>
    <n v="5"/>
    <s v="Swansea"/>
    <s v="friday"/>
    <s v="yes"/>
    <s v="yes"/>
    <s v="Delivered on time !!"/>
    <n v="10"/>
    <x v="2"/>
    <n v="0.12703101500408265"/>
  </r>
  <r>
    <n v="24114139"/>
    <n v="137788"/>
    <s v="SM2"/>
    <n v="14"/>
    <s v="Wimbledon"/>
    <s v="tuesday"/>
    <s v="yes"/>
    <s v="yes"/>
    <s v="Narrower delivery windows"/>
    <n v="10"/>
    <x v="2"/>
    <n v="0.29027860010569806"/>
  </r>
  <r>
    <n v="14281524"/>
    <n v="137758"/>
    <s v="cm20"/>
    <n v="7"/>
    <s v="Harlow"/>
    <s v="friday"/>
    <s v="yes"/>
    <s v="yes"/>
    <s v="Reliable; good, helpful delivery personnel."/>
    <n v="10"/>
    <x v="2"/>
    <n v="0.22488611040696915"/>
  </r>
  <r>
    <n v="22845188"/>
    <n v="128933"/>
    <m/>
    <n v="13"/>
    <s v="Slough"/>
    <s v="wednesday"/>
    <s v="yes"/>
    <s v="yes"/>
    <s v="Prompt delivery"/>
    <n v="10"/>
    <x v="2"/>
    <n v="0.32461808144585569"/>
  </r>
  <r>
    <n v="23124975"/>
    <n v="137761"/>
    <m/>
    <n v="7"/>
    <s v="Kettering"/>
    <s v="thursday"/>
    <s v="yes"/>
    <s v="yes"/>
    <s v="Good price..no hassle"/>
    <n v="10"/>
    <x v="2"/>
    <n v="0.29171860159209273"/>
  </r>
  <r>
    <n v="22799578"/>
    <n v="128932"/>
    <s v="E17"/>
    <n v="15"/>
    <s v="Edmonton"/>
    <s v="tuesday"/>
    <s v="yes"/>
    <s v="yes"/>
    <s v="The driver arrived on time and followed the instruction I have given when placing my order. He was polite and carried both items into the garden."/>
    <n v="10"/>
    <x v="2"/>
    <n v="0.65035836984127038"/>
  </r>
  <r>
    <n v="25615512"/>
    <n v="128932"/>
    <s v="N7"/>
    <n v="15"/>
    <s v="Edmonton"/>
    <s v="friday"/>
    <s v="yes"/>
    <s v="yes"/>
    <s v="excellent service. delivery man (mark) really helpful. product as described. "/>
    <n v="10"/>
    <x v="2"/>
    <n v="0.19802502570881864"/>
  </r>
  <r>
    <n v="22705801"/>
    <n v="128934"/>
    <s v="SE12"/>
    <n v="14"/>
    <s v="Catford"/>
    <s v="saturday"/>
    <s v="yes"/>
    <s v="yes"/>
    <s v="It was fine cheers"/>
    <n v="10"/>
    <x v="2"/>
    <n v="0.4179609909794928"/>
  </r>
  <r>
    <n v="14360799"/>
    <n v="128935"/>
    <s v="WV131JH"/>
    <n v="6"/>
    <s v="Wolverhampton"/>
    <s v="tuesday"/>
    <s v="yes"/>
    <s v="yes"/>
    <s v="Everything was fine"/>
    <n v="10"/>
    <x v="2"/>
    <n v="0.7491359286144933"/>
  </r>
  <r>
    <n v="25962810"/>
    <n v="177762"/>
    <m/>
    <n v="7"/>
    <s v="Rushden"/>
    <s v="tuesday"/>
    <s v="yes"/>
    <s v="yes"/>
    <s v="I can't think of any way the delivery could have been any better the delivery guy was great considering the weather thanks all in all great service "/>
    <n v="10"/>
    <x v="2"/>
    <n v="0.97504744718926184"/>
  </r>
  <r>
    <n v="23618607"/>
    <n v="137787"/>
    <s v="TW14"/>
    <n v="13"/>
    <s v="Twickenham"/>
    <s v="wednesday"/>
    <s v="yes"/>
    <s v="yes"/>
    <s v="Always reasonably priced "/>
    <n v="10"/>
    <x v="2"/>
    <n v="0.11356504335246931"/>
  </r>
  <r>
    <n v="14295892"/>
    <n v="128940"/>
    <s v="OL83RQ"/>
    <n v="8"/>
    <s v="Oldham"/>
    <s v="saturday"/>
    <s v="yes"/>
    <s v="yes"/>
    <s v="Well in fact  they came  early  which  I preferred  because  didn't  av to wait  in all day and get on with  other things"/>
    <n v="10"/>
    <x v="2"/>
    <n v="0.7727409942004787"/>
  </r>
  <r>
    <n v="23344144"/>
    <n v="177765"/>
    <s v="le79rn"/>
    <n v="7"/>
    <s v="Corby"/>
    <s v="wednesday"/>
    <s v="yes"/>
    <s v="yes"/>
    <s v="Excellent value and excellent service"/>
    <n v="10"/>
    <x v="2"/>
    <n v="0.46168631607813027"/>
  </r>
  <r>
    <n v="22799664"/>
    <n v="137788"/>
    <s v="SW48QP"/>
    <n v="14"/>
    <s v="Wimbledon"/>
    <s v="tuesday"/>
    <s v="yes"/>
    <s v="yes"/>
    <s v="Great service and product"/>
    <n v="10"/>
    <x v="2"/>
    <n v="0.71671907823594716"/>
  </r>
  <r>
    <n v="26000830"/>
    <n v="177765"/>
    <s v="NN14"/>
    <n v="7"/>
    <s v="Corby"/>
    <s v="wednesday"/>
    <s v="yes"/>
    <s v="yes"/>
    <s v="Very good and prompt, but not all checked yet"/>
    <n v="9"/>
    <x v="2"/>
    <n v="0.29457031076554108"/>
  </r>
  <r>
    <n v="14257646"/>
    <n v="137771"/>
    <s v="b277tt"/>
    <n v="6"/>
    <s v="Perry Barr"/>
    <s v="thursday"/>
    <s v="yes"/>
    <s v="yes"/>
    <s v="My delivery was earlier than stated witch ment I didn't have to hang around for hours and the delivery man was very helpful by carrying my goods into the back garden much appreciated"/>
    <n v="10"/>
    <x v="2"/>
    <n v="0.68957220222737448"/>
  </r>
  <r>
    <n v="14387345"/>
    <n v="128933"/>
    <m/>
    <n v="13"/>
    <s v="Slough"/>
    <s v="wednesday"/>
    <s v="yes"/>
    <s v="yes"/>
    <s v="Very happy with service"/>
    <n v="9"/>
    <x v="2"/>
    <n v="0.28836442292441389"/>
  </r>
  <r>
    <n v="23913267"/>
    <n v="137788"/>
    <s v="SW179PX"/>
    <n v="14"/>
    <s v="Wimbledon"/>
    <s v="thursday"/>
    <s v="yes"/>
    <s v="yes"/>
    <s v="I ordered 3  and you delivered within 2 days I was delighted ..."/>
    <n v="10"/>
    <x v="2"/>
    <n v="9.5781765054944845E-2"/>
  </r>
  <r>
    <n v="24458531"/>
    <n v="137755"/>
    <s v="g759n1"/>
    <n v="12"/>
    <s v="Glasgow"/>
    <s v="friday"/>
    <s v="yes"/>
    <s v="yes"/>
    <s v="."/>
    <n v="10"/>
    <x v="2"/>
    <n v="0.57710271521218226"/>
  </r>
  <r>
    <n v="22942698"/>
    <n v="137748"/>
    <s v="HA8"/>
    <n v="15"/>
    <s v="Cricklewood"/>
    <s v="saturday"/>
    <s v="yes"/>
    <s v="yes"/>
    <s v="Website was easy and staff on the phone and in store were very helpful with my requirements"/>
    <n v="10"/>
    <x v="2"/>
    <n v="0.30915775483729291"/>
  </r>
  <r>
    <n v="14360908"/>
    <n v="163784"/>
    <s v="PE12"/>
    <n v="7"/>
    <s v="BOSTON"/>
    <s v="tuesday"/>
    <s v="yes"/>
    <s v="yes"/>
    <s v="The delivery driver was very helpful and went out of his way to deliver the goods as close as possible, saving me time and hardwork."/>
    <n v="10"/>
    <x v="2"/>
    <n v="0.99495916650339644"/>
  </r>
  <r>
    <n v="14281842"/>
    <n v="137759"/>
    <s v="po107ul"/>
    <n v="3"/>
    <s v="Havant Extra"/>
    <s v="friday"/>
    <s v="yes"/>
    <s v="yes"/>
    <s v="Got up dating tex so.i.new what was happening which is important when.you are working"/>
    <n v="10"/>
    <x v="2"/>
    <n v="4.8545465432693113E-2"/>
  </r>
  <r>
    <n v="24481163"/>
    <n v="128933"/>
    <m/>
    <n v="13"/>
    <s v="Slough"/>
    <s v="saturday"/>
    <s v="yes"/>
    <s v="yes"/>
    <s v="Notification of time slots sent more in advance would be helpful"/>
    <n v="10"/>
    <x v="2"/>
    <n v="0.67869915888103771"/>
  </r>
  <r>
    <n v="24808688"/>
    <n v="137788"/>
    <s v="SW18"/>
    <n v="14"/>
    <s v="Wimbledon"/>
    <s v="tuesday"/>
    <s v="yes"/>
    <s v="yes"/>
    <s v="Simply excellent!"/>
    <n v="10"/>
    <x v="2"/>
    <n v="0.6278880093186181"/>
  </r>
  <r>
    <n v="23877492"/>
    <n v="137755"/>
    <s v="g72"/>
    <n v="12"/>
    <s v="Glasgow"/>
    <s v="wednesday"/>
    <s v="yes"/>
    <s v="yes"/>
    <s v="I got everything I asked for on time"/>
    <n v="10"/>
    <x v="2"/>
    <n v="4.6625724387118428E-2"/>
  </r>
  <r>
    <n v="14233053"/>
    <n v="137784"/>
    <s v="SN104HW"/>
    <n v="1"/>
    <s v="Trowbridge"/>
    <s v="wednesday"/>
    <s v="yes"/>
    <s v="yes"/>
    <s v="Your driver went above and beyond his job to get the goods here and in the right place"/>
    <n v="10"/>
    <x v="2"/>
    <n v="0.18874852182454394"/>
  </r>
  <r>
    <n v="22799685"/>
    <n v="137787"/>
    <s v="TW7"/>
    <n v="13"/>
    <s v="Twickenham"/>
    <s v="tuesday"/>
    <s v="yes"/>
    <s v="yes"/>
    <s v="A 1 hour time slot would be better"/>
    <n v="10"/>
    <x v="2"/>
    <n v="0.17535099190094561"/>
  </r>
  <r>
    <n v="14232916"/>
    <n v="137763"/>
    <s v="LA184JU"/>
    <n v="8"/>
    <s v="Lancaster"/>
    <s v="wednesday"/>
    <s v="yes"/>
    <s v="yes"/>
    <s v="Great service very polite driver thanks"/>
    <n v="10"/>
    <x v="2"/>
    <n v="5.2803929987150888E-2"/>
  </r>
  <r>
    <n v="14281825"/>
    <n v="137782"/>
    <s v="gl7"/>
    <n v="1"/>
    <s v="Swindon Extra"/>
    <s v="friday"/>
    <s v="yes"/>
    <s v="yes"/>
    <s v="The driver was fantastic"/>
    <n v="10"/>
    <x v="2"/>
    <n v="0.43408959000502045"/>
  </r>
  <r>
    <n v="23877573"/>
    <n v="177763"/>
    <s v="cm22"/>
    <n v="7"/>
    <s v="Bishops Stortford"/>
    <s v="wednesday"/>
    <s v="yes"/>
    <s v="yes"/>
    <s v="Quick service"/>
    <n v="10"/>
    <x v="2"/>
    <n v="0.71675425481731658"/>
  </r>
  <r>
    <n v="14281694"/>
    <n v="128938"/>
    <s v="BD182PB"/>
    <n v="8"/>
    <s v="BRADFORD"/>
    <s v="friday"/>
    <s v="yes"/>
    <s v="yes"/>
    <s v="The staff was well mannered"/>
    <n v="10"/>
    <x v="2"/>
    <n v="0.38180726915165275"/>
  </r>
  <r>
    <n v="22845173"/>
    <n v="137748"/>
    <s v="nw2"/>
    <n v="15"/>
    <s v="Cricklewood"/>
    <s v="wednesday"/>
    <s v="yes"/>
    <s v="yes"/>
    <s v="Good communication throughout the service."/>
    <n v="10"/>
    <x v="2"/>
    <n v="0.73553524174888851"/>
  </r>
  <r>
    <n v="24458586"/>
    <n v="137782"/>
    <s v="rg17"/>
    <n v="1"/>
    <s v="Swindon Extra"/>
    <s v="friday"/>
    <s v="yes"/>
    <s v="yes"/>
    <s v="Sorry no"/>
    <n v="10"/>
    <x v="2"/>
    <n v="0.28769677293860274"/>
  </r>
  <r>
    <n v="23618583"/>
    <n v="137785"/>
    <s v="tr262ef"/>
    <n v="1"/>
    <s v="Truro"/>
    <s v="wednesday"/>
    <s v="yes"/>
    <s v="yes"/>
    <s v="Efficient and accurate updates"/>
    <n v="10"/>
    <x v="2"/>
    <n v="0.28300099088013531"/>
  </r>
  <r>
    <n v="22845193"/>
    <n v="128933"/>
    <m/>
    <n v="13"/>
    <s v="Slough"/>
    <s v="wednesday"/>
    <s v="yes"/>
    <s v="yes"/>
    <s v="Delivery on time. Crew worked hard to unload and they had a good sense of humour"/>
    <n v="10"/>
    <x v="2"/>
    <n v="0.74148987694716717"/>
  </r>
  <r>
    <n v="14295899"/>
    <n v="128940"/>
    <s v="BB46BE"/>
    <n v="8"/>
    <s v="Oldham"/>
    <s v="saturday"/>
    <s v="yes"/>
    <s v="yes"/>
    <s v="Very efficient service and helpful driver"/>
    <n v="10"/>
    <x v="2"/>
    <n v="0.9050052112045992"/>
  </r>
  <r>
    <n v="23653366"/>
    <n v="137744"/>
    <s v="rm65bh"/>
    <n v="15"/>
    <s v="CHADWELL HEATH"/>
    <s v="thursday"/>
    <s v="yes"/>
    <s v="yes"/>
    <s v="Man left panels in front of garage stopping me from opening garage - very disappointed with that but apart from that an excellent service"/>
    <n v="10"/>
    <x v="2"/>
    <n v="0.98668049194381435"/>
  </r>
  <r>
    <n v="24217498"/>
    <n v="137756"/>
    <s v="HA1"/>
    <n v="13"/>
    <s v="Hanger Lane"/>
    <s v="friday"/>
    <s v="yes"/>
    <s v="yes"/>
    <s v="The delivery was early. The driver was great. Delivery was free as I spent over £500. £30 is too much!"/>
    <n v="10"/>
    <x v="2"/>
    <n v="0.19306961050727611"/>
  </r>
  <r>
    <n v="14257323"/>
    <n v="128938"/>
    <s v="HX62UN"/>
    <n v="8"/>
    <s v="BRADFORD"/>
    <s v="thursday"/>
    <s v="yes"/>
    <s v="no"/>
    <s v="None"/>
    <n v="9"/>
    <x v="2"/>
    <n v="0.9372627529672195"/>
  </r>
  <r>
    <n v="23344132"/>
    <n v="137740"/>
    <s v="Ct14"/>
    <n v="4"/>
    <s v="Broadstairs"/>
    <s v="wednesday"/>
    <s v="yes"/>
    <s v="yes"/>
    <s v="Am or pm instead of all day slot"/>
    <n v="9"/>
    <x v="2"/>
    <n v="0.9930706551133448"/>
  </r>
  <r>
    <n v="23877598"/>
    <n v="137782"/>
    <s v="rg170jf"/>
    <n v="1"/>
    <s v="Swindon Extra"/>
    <s v="wednesday"/>
    <s v="yes"/>
    <s v="yes"/>
    <s v="Everything was fine well trained staff on the phones."/>
    <n v="10"/>
    <x v="2"/>
    <n v="0.97368612948407962"/>
  </r>
  <r>
    <n v="22799662"/>
    <n v="137788"/>
    <s v="SM38LJ"/>
    <n v="14"/>
    <s v="Wimbledon"/>
    <s v="tuesday"/>
    <s v="yes"/>
    <s v="yes"/>
    <s v="Delivery was on time, everything I asked for was there in good order. Only thing I would say is I wish the delivery driver rang me to let me know at least 20min prior when he would arrive as when he came it was all rush to get things organised."/>
    <n v="10"/>
    <x v="2"/>
    <n v="0.8890841492324657"/>
  </r>
  <r>
    <n v="14296172"/>
    <n v="137777"/>
    <s v="so199ry"/>
    <n v="3"/>
    <s v="SOUTHAMPTON"/>
    <s v="saturday"/>
    <s v="yes"/>
    <s v="yes"/>
    <s v="Was very pleased with whole of the service"/>
    <n v="10"/>
    <x v="2"/>
    <n v="0.40632569142815189"/>
  </r>
  <r>
    <n v="14257501"/>
    <n v="137765"/>
    <s v="Bn18"/>
    <n v="3"/>
    <s v="Littlehampton"/>
    <s v="thursday"/>
    <s v="yes"/>
    <s v="yes"/>
    <s v="Very efficient and quick delivery"/>
    <n v="10"/>
    <x v="2"/>
    <n v="0.71939312338464179"/>
  </r>
  <r>
    <n v="24778200"/>
    <n v="137755"/>
    <s v="g67"/>
    <n v="12"/>
    <s v="Glasgow"/>
    <s v="monday"/>
    <s v="yes"/>
    <s v="yes"/>
    <s v="Driver very pleasant took items through to back garden "/>
    <n v="10"/>
    <x v="2"/>
    <n v="0.66868045384727193"/>
  </r>
  <r>
    <n v="23877547"/>
    <n v="137761"/>
    <m/>
    <n v="7"/>
    <s v="Kettering"/>
    <s v="wednesday"/>
    <s v="yes"/>
    <s v="yes"/>
    <s v="It would be good to offer a service which gave a 30 minute advance warning of the delivery."/>
    <n v="10"/>
    <x v="2"/>
    <n v="0.15330024004881015"/>
  </r>
  <r>
    <n v="23379646"/>
    <n v="137755"/>
    <s v="ka6"/>
    <n v="12"/>
    <s v="Glasgow"/>
    <s v="thursday"/>
    <s v="yes"/>
    <s v="yes"/>
    <s v="Customer services on phone  and the shop were great as was delivery driver."/>
    <n v="10"/>
    <x v="2"/>
    <n v="0.20641634056825098"/>
  </r>
  <r>
    <n v="14206772"/>
    <n v="137784"/>
    <s v="BA27LL"/>
    <n v="1"/>
    <s v="Trowbridge"/>
    <s v="tuesday"/>
    <s v="yes"/>
    <s v="yes"/>
    <s v="As usual excellent service and friendly staff"/>
    <n v="10"/>
    <x v="2"/>
    <n v="0.88058985710933013"/>
  </r>
  <r>
    <n v="23696958"/>
    <n v="137750"/>
    <s v="ky155qj"/>
    <n v="12"/>
    <s v="Dundee"/>
    <s v="friday"/>
    <s v="yes"/>
    <s v="yes"/>
    <s v="Upfront communication and timing of delivery met."/>
    <n v="10"/>
    <x v="2"/>
    <n v="0.36192329827772518"/>
  </r>
  <r>
    <n v="22917460"/>
    <n v="180226"/>
    <s v="EN10JS"/>
    <n v="7"/>
    <s v="Hertford"/>
    <s v="friday"/>
    <s v="yes"/>
    <s v="yes"/>
    <s v="Delivery on correct day and within the time limit given"/>
    <n v="10"/>
    <x v="2"/>
    <n v="0.35923306565803148"/>
  </r>
  <r>
    <n v="14206755"/>
    <n v="137777"/>
    <s v="so317lz"/>
    <n v="3"/>
    <s v="SOUTHAMPTON"/>
    <s v="tuesday"/>
    <s v="yes"/>
    <s v="yes"/>
    <s v="Great service driver phoned ahead on time helpful &amp;amp; polite."/>
    <n v="10"/>
    <x v="2"/>
    <n v="0.22178711334424883"/>
  </r>
  <r>
    <n v="23697010"/>
    <n v="137788"/>
    <s v="SM39AP"/>
    <n v="14"/>
    <s v="Wimbledon"/>
    <s v="friday"/>
    <s v="yes"/>
    <s v="yes"/>
    <s v="Goods in great condition &amp;amp; delivery driver very helpful"/>
    <n v="10"/>
    <x v="2"/>
    <n v="0.36087103090329575"/>
  </r>
  <r>
    <n v="23653463"/>
    <n v="177762"/>
    <s v="NN96SR"/>
    <n v="7"/>
    <s v="Rushden"/>
    <s v="thursday"/>
    <s v="yes"/>
    <s v="yes"/>
    <s v="Delivery men very friendly and helpful. Great communication and excellent service. Thank you"/>
    <n v="10"/>
    <x v="2"/>
    <n v="0.73225004722601217"/>
  </r>
  <r>
    <n v="25039254"/>
    <n v="137745"/>
    <s v="GL529RF"/>
    <n v="5"/>
    <s v="Cheltenham"/>
    <s v="tuesday"/>
    <s v="yes"/>
    <s v="yes"/>
    <s v="Helpful and polite delivery staff"/>
    <n v="10"/>
    <x v="2"/>
    <n v="0.34498293733403274"/>
  </r>
  <r>
    <n v="23002404"/>
    <n v="177763"/>
    <s v="cm23"/>
    <n v="7"/>
    <s v="Bishops Stortford"/>
    <s v="monday"/>
    <s v="yes"/>
    <s v="yes"/>
    <s v="Friendly service by J at the company store. Told us what to expect. Delivery team rang in advance and were very efficient. company did what they said they were going to do."/>
    <n v="10"/>
    <x v="2"/>
    <n v="6.5126625879300182E-2"/>
  </r>
  <r>
    <n v="26616403"/>
    <n v="137782"/>
    <s v="SN40LN"/>
    <n v="1"/>
    <s v="Swindon Extra"/>
    <s v="monday"/>
    <s v="yes"/>
    <s v="yes"/>
    <s v="Good friendly service all round"/>
    <n v="10"/>
    <x v="2"/>
    <n v="0.19204980616713585"/>
  </r>
  <r>
    <n v="25319694"/>
    <n v="128932"/>
    <s v="IG8"/>
    <n v="15"/>
    <s v="Edmonton"/>
    <s v="wednesday"/>
    <s v="yes"/>
    <s v="yes"/>
    <s v="Have none that was happy with your service."/>
    <n v="9"/>
    <x v="2"/>
    <n v="0.4461502461405078"/>
  </r>
  <r>
    <n v="22917336"/>
    <n v="128934"/>
    <s v="BR6"/>
    <n v="14"/>
    <s v="Catford"/>
    <s v="friday"/>
    <s v="yes"/>
    <s v="yes"/>
    <s v="Yes"/>
    <n v="9"/>
    <x v="2"/>
    <n v="5.2397238215450614E-2"/>
  </r>
  <r>
    <n v="23618478"/>
    <n v="128934"/>
    <s v="CR0"/>
    <n v="14"/>
    <s v="Catford"/>
    <s v="wednesday"/>
    <s v="yes"/>
    <s v="yes"/>
    <s v="Excellent and very fast service."/>
    <n v="10"/>
    <x v="2"/>
    <n v="0.62228306116232512"/>
  </r>
  <r>
    <n v="14281502"/>
    <n v="128933"/>
    <s v="HP124RG"/>
    <n v="13"/>
    <s v="Slough"/>
    <s v="friday"/>
    <s v="yes"/>
    <s v="yes"/>
    <s v="Great service, no fuss, very easy as the customer. Felt the delivery charge was quite pricey but overall pleased"/>
    <n v="9"/>
    <x v="2"/>
    <n v="0.31948644747197641"/>
  </r>
  <r>
    <n v="23124907"/>
    <n v="128934"/>
    <s v="BR2"/>
    <n v="14"/>
    <s v="Catford"/>
    <s v="thursday"/>
    <s v="yes"/>
    <s v="yes"/>
    <s v="Got what I ordered delivered on time"/>
    <n v="9"/>
    <x v="2"/>
    <n v="0.8698896460080785"/>
  </r>
  <r>
    <n v="26503548"/>
    <n v="128932"/>
    <s v="N15"/>
    <n v="15"/>
    <s v="Edmonton"/>
    <s v="thursday"/>
    <s v="yes"/>
    <s v="yes"/>
    <s v="Happy to do business with you again "/>
    <n v="10"/>
    <x v="2"/>
    <n v="0.16666762816203795"/>
  </r>
  <r>
    <n v="22917466"/>
    <n v="137785"/>
    <s v="tr147qr"/>
    <n v="1"/>
    <s v="Truro"/>
    <s v="friday"/>
    <s v="yes"/>
    <s v="yes"/>
    <s v="Never give a 10"/>
    <n v="9"/>
    <x v="2"/>
    <n v="0.88087889779244555"/>
  </r>
  <r>
    <n v="26695798"/>
    <n v="128932"/>
    <s v="N17"/>
    <n v="15"/>
    <s v="Edmonton"/>
    <s v="wednesday"/>
    <s v="yes"/>
    <s v="yes"/>
    <s v="Great service"/>
    <n v="10"/>
    <x v="2"/>
    <n v="0.42698115228670996"/>
  </r>
  <r>
    <n v="14233038"/>
    <n v="137768"/>
    <s v="ME207QQ"/>
    <n v="4"/>
    <s v="Maidstone"/>
    <s v="wednesday"/>
    <s v="yes"/>
    <s v="yes"/>
    <s v="No"/>
    <n v="9"/>
    <x v="2"/>
    <n v="0.34625802770442948"/>
  </r>
  <r>
    <n v="23913236"/>
    <n v="137782"/>
    <s v="sn5"/>
    <n v="1"/>
    <s v="Swindon Extra"/>
    <s v="thursday"/>
    <s v="yes"/>
    <s v="yes"/>
    <s v="Friendly driver, nice early delivery all placed perfectly"/>
    <n v="10"/>
    <x v="2"/>
    <n v="0.1697639596263415"/>
  </r>
  <r>
    <n v="22799582"/>
    <n v="137748"/>
    <s v="W2"/>
    <n v="15"/>
    <s v="Cricklewood"/>
    <s v="tuesday"/>
    <s v="yes"/>
    <s v="yes"/>
    <s v="On time!"/>
    <n v="10"/>
    <x v="2"/>
    <n v="0.32470887269003856"/>
  </r>
  <r>
    <n v="24925656"/>
    <n v="137782"/>
    <s v="sn16"/>
    <n v="1"/>
    <s v="Swindon Extra"/>
    <s v="friday"/>
    <s v="yes"/>
    <s v="yes"/>
    <s v="Excellent service but pricy delivery"/>
    <n v="9"/>
    <x v="2"/>
    <n v="0.38522064979928916"/>
  </r>
  <r>
    <n v="14232597"/>
    <n v="137752"/>
    <s v="eh48"/>
    <n v="12"/>
    <s v="Edinburgh"/>
    <s v="wednesday"/>
    <s v="yes"/>
    <s v="yes"/>
    <s v="Everything went as expected, fantastic service."/>
    <n v="10"/>
    <x v="2"/>
    <n v="0.64736833856768206"/>
  </r>
  <r>
    <n v="14281374"/>
    <n v="137755"/>
    <s v="g84"/>
    <n v="12"/>
    <s v="Glasgow"/>
    <s v="friday"/>
    <s v="yes"/>
    <s v="yes"/>
    <s v="Good delivery person"/>
    <n v="9"/>
    <x v="2"/>
    <n v="0.21277139563611214"/>
  </r>
  <r>
    <n v="23124850"/>
    <n v="137755"/>
    <s v="ka18"/>
    <n v="12"/>
    <s v="Glasgow"/>
    <s v="thursday"/>
    <s v="yes"/>
    <s v="yes"/>
    <s v="Great prices fast delivery"/>
    <n v="10"/>
    <x v="2"/>
    <n v="0.67758876037276283"/>
  </r>
  <r>
    <n v="22917384"/>
    <n v="137748"/>
    <s v="w1h"/>
    <n v="15"/>
    <s v="Cricklewood"/>
    <s v="friday"/>
    <s v="yes"/>
    <s v="yes"/>
    <s v="I want to refund I'm not happy with quality"/>
    <n v="10"/>
    <x v="2"/>
    <n v="0.34105674445355161"/>
  </r>
  <r>
    <n v="14360656"/>
    <n v="137746"/>
    <s v="BB2"/>
    <n v="8"/>
    <s v="Chorley"/>
    <s v="tuesday"/>
    <s v="yes"/>
    <s v="yes"/>
    <s v="Very good service"/>
    <n v="10"/>
    <x v="2"/>
    <n v="0.14547745847283422"/>
  </r>
  <r>
    <n v="24190570"/>
    <n v="128933"/>
    <m/>
    <n v="13"/>
    <s v="Slough"/>
    <s v="thursday"/>
    <s v="yes"/>
    <s v="yes"/>
    <s v="Happy with the service. "/>
    <n v="10"/>
    <x v="2"/>
    <n v="0.81272393068493987"/>
  </r>
  <r>
    <n v="14295784"/>
    <n v="128941"/>
    <s v="ts278hh"/>
    <n v="12"/>
    <s v="Newcastle"/>
    <s v="saturday"/>
    <s v="yes"/>
    <s v="yes"/>
    <s v="I haven't checked it over to see if it all there"/>
    <n v="10"/>
    <x v="2"/>
    <n v="0.83560788023682031"/>
  </r>
  <r>
    <n v="25395816"/>
    <n v="137755"/>
    <s v="g411sb"/>
    <n v="12"/>
    <s v="Glasgow"/>
    <s v="friday"/>
    <s v="yes"/>
    <s v="yes"/>
    <s v="Ordered for next day delivery and had to wait 2 ?"/>
    <n v="9"/>
    <x v="2"/>
    <n v="0.41646137135273742"/>
  </r>
  <r>
    <n v="14232752"/>
    <n v="128937"/>
    <s v="CV78GH"/>
    <n v="9"/>
    <s v="Hinckley"/>
    <s v="wednesday"/>
    <s v="yes"/>
    <s v="yes"/>
    <s v="The delivery was expensive as it only came a short distance"/>
    <n v="10"/>
    <x v="2"/>
    <n v="0.73227470811236994"/>
  </r>
  <r>
    <n v="14257532"/>
    <n v="137762"/>
    <s v="pe330tf"/>
    <n v="7"/>
    <s v="Kings Lynn"/>
    <s v="thursday"/>
    <s v="yes"/>
    <s v="yes"/>
    <s v="No problems."/>
    <n v="10"/>
    <x v="2"/>
    <n v="0.91942037249584296"/>
  </r>
  <r>
    <n v="14360880"/>
    <n v="137787"/>
    <s v="TW18"/>
    <n v="13"/>
    <s v="Twickenham"/>
    <s v="tuesday"/>
    <s v="yes"/>
    <s v="yes"/>
    <s v="Very smooth process, great communication"/>
    <n v="10"/>
    <x v="2"/>
    <n v="9.2505733336472162E-2"/>
  </r>
  <r>
    <n v="24631711"/>
    <n v="137788"/>
    <s v="SW195AS"/>
    <n v="14"/>
    <s v="Wimbledon"/>
    <s v="wednesday"/>
    <s v="yes"/>
    <s v="yes"/>
    <s v="Sorry, no comment it's fine service"/>
    <n v="10"/>
    <x v="2"/>
    <n v="0.7383898647636904"/>
  </r>
  <r>
    <n v="23697013"/>
    <n v="137788"/>
    <s v="SM68JN"/>
    <n v="14"/>
    <s v="Wimbledon"/>
    <s v="friday"/>
    <s v="yes"/>
    <s v="yes"/>
    <s v="Was impressed by service."/>
    <n v="10"/>
    <x v="2"/>
    <n v="0.26238809284607723"/>
  </r>
  <r>
    <n v="24631670"/>
    <n v="137755"/>
    <s v="G36RQ"/>
    <n v="12"/>
    <s v="Glasgow"/>
    <s v="wednesday"/>
    <s v="yes"/>
    <s v="yes"/>
    <s v="The driver was very nice and accommodating"/>
    <n v="10"/>
    <x v="2"/>
    <n v="8.1900009164332599E-2"/>
  </r>
  <r>
    <n v="26877866"/>
    <n v="137774"/>
    <s v="UB4"/>
    <n v="13"/>
    <s v="Ruislip"/>
    <s v="monday"/>
    <s v="yes"/>
    <s v="yes"/>
    <s v="Very good service and the driver who delivers the goods delivered our things year's ago and he is friendly"/>
    <n v="10"/>
    <x v="2"/>
    <n v="0.45831288178108531"/>
  </r>
  <r>
    <n v="23951322"/>
    <n v="128933"/>
    <m/>
    <n v="13"/>
    <s v="Slough"/>
    <s v="friday"/>
    <s v="yes"/>
    <s v="yes"/>
    <s v="I was out for the delivery. Driver called me, we discussed, and he left the two  bags exactly where I wanted them. Thank you"/>
    <n v="10"/>
    <x v="2"/>
    <n v="0.98227079990823896"/>
  </r>
  <r>
    <n v="22635090"/>
    <n v="137745"/>
    <s v="GL155NY"/>
    <n v="5"/>
    <s v="Cheltenham"/>
    <s v="thursday"/>
    <s v="yes"/>
    <s v="yes"/>
    <s v="It was far easier for me and nothing was too much trouble for the delivery driver he was really helpful"/>
    <n v="10"/>
    <x v="2"/>
    <n v="0.62730469282829793"/>
  </r>
  <r>
    <n v="23726103"/>
    <n v="137744"/>
    <s v="rm124na"/>
    <n v="15"/>
    <s v="CHADWELL HEATH"/>
    <s v="saturday"/>
    <s v="yes"/>
    <s v="yes"/>
    <s v="The delivery driver was very helpful and polite"/>
    <n v="10"/>
    <x v="2"/>
    <n v="0.82408366751343332"/>
  </r>
  <r>
    <n v="22942773"/>
    <n v="137780"/>
    <s v="FK66JL"/>
    <n v="12"/>
    <s v="Stirling"/>
    <s v="saturday"/>
    <s v="yes"/>
    <s v="yes"/>
    <s v="Everything was really good and th with delivery driver was really helpful"/>
    <n v="10"/>
    <x v="2"/>
    <n v="0.68566781933698195"/>
  </r>
  <r>
    <n v="25726166"/>
    <n v="128932"/>
    <s v="N10"/>
    <n v="15"/>
    <s v="Edmonton"/>
    <s v="tuesday"/>
    <s v="yes"/>
    <s v="yes"/>
    <s v="Sure,it was on time what more could I want"/>
    <n v="10"/>
    <x v="2"/>
    <n v="0.92578749597941168"/>
  </r>
  <r>
    <n v="22942706"/>
    <n v="128932"/>
    <s v="E17"/>
    <n v="15"/>
    <s v="Edmonton"/>
    <s v="saturday"/>
    <s v="yes"/>
    <s v="yes"/>
    <s v="The delivery man was very kind and help to position the worktop nicely in the corridor"/>
    <n v="10"/>
    <x v="2"/>
    <n v="0.18537391442402973"/>
  </r>
  <r>
    <n v="23085953"/>
    <n v="137740"/>
    <s v="Ct154Du"/>
    <n v="4"/>
    <s v="Broadstairs"/>
    <s v="wednesday"/>
    <s v="yes"/>
    <s v="yes"/>
    <s v="Good all round service"/>
    <n v="10"/>
    <x v="2"/>
    <n v="0.36245728928124976"/>
  </r>
  <r>
    <n v="14360667"/>
    <n v="128940"/>
    <s v="M280YE"/>
    <n v="8"/>
    <s v="Oldham"/>
    <s v="tuesday"/>
    <s v="yes"/>
    <s v="yes"/>
    <s v="Always got my order on the day i ask for and always got it on time"/>
    <n v="10"/>
    <x v="2"/>
    <n v="0.19701048793956821"/>
  </r>
  <r>
    <n v="14360740"/>
    <n v="128938"/>
    <s v="HD59HP"/>
    <n v="8"/>
    <s v="BRADFORD"/>
    <s v="tuesday"/>
    <s v="yes"/>
    <s v="yes"/>
    <s v="Delivery was on time and driver was very helpful"/>
    <n v="10"/>
    <x v="2"/>
    <n v="0.46180276412674781"/>
  </r>
  <r>
    <n v="23085950"/>
    <n v="128932"/>
    <s v="E17"/>
    <n v="15"/>
    <s v="Edmonton"/>
    <s v="wednesday"/>
    <s v="yes"/>
    <s v="yes"/>
    <s v="I never give 10"/>
    <n v="9"/>
    <x v="2"/>
    <n v="0.49887554886425867"/>
  </r>
  <r>
    <n v="24420545"/>
    <n v="128933"/>
    <m/>
    <n v="13"/>
    <s v="Slough"/>
    <s v="thursday"/>
    <s v="yes"/>
    <s v="yes"/>
    <s v="Good service"/>
    <n v="10"/>
    <x v="2"/>
    <n v="0.38296633614684039"/>
  </r>
  <r>
    <n v="22588285"/>
    <n v="137779"/>
    <s v="LU3"/>
    <n v="7"/>
    <s v="Stevenage"/>
    <s v="wednesday"/>
    <s v="yes"/>
    <s v="yes"/>
    <s v="Arrived on time and good price._x000d__x000a_Unfortunately the kit I ordered with it doesn't fit??"/>
    <n v="9"/>
    <x v="2"/>
    <n v="0.51070784304567074"/>
  </r>
  <r>
    <n v="22917425"/>
    <n v="128933"/>
    <m/>
    <n v="13"/>
    <s v="Slough"/>
    <s v="friday"/>
    <s v="yes"/>
    <s v="yes"/>
    <s v="It was quick and came on time no messing about and cheerful delivery men"/>
    <n v="10"/>
    <x v="2"/>
    <n v="0.75730978856064113"/>
  </r>
  <r>
    <n v="14281763"/>
    <n v="137789"/>
    <s v="DY138SJ"/>
    <n v="5"/>
    <s v="Worcester"/>
    <s v="friday"/>
    <s v="yes"/>
    <s v="yes"/>
    <s v="Online ordering is simple and efficient prices are competitive quality is right."/>
    <n v="10"/>
    <x v="2"/>
    <n v="0.53771013179084637"/>
  </r>
  <r>
    <n v="23169130"/>
    <n v="137755"/>
    <s v="g697nj"/>
    <n v="12"/>
    <s v="Glasgow"/>
    <s v="friday"/>
    <s v="yes"/>
    <s v="yes"/>
    <s v="Delivery guy phoned in advance and was pleasant all arrived a bit earlier than planned which was good"/>
    <n v="10"/>
    <x v="2"/>
    <n v="0.87962139375230719"/>
  </r>
  <r>
    <n v="14360970"/>
    <n v="137766"/>
    <s v="sk103ja"/>
    <n v="10"/>
    <s v="Macclesfield"/>
    <s v="tuesday"/>
    <s v="yes"/>
    <s v="yes"/>
    <s v="Really helpful guys at the store, good advice, went out of their way to help me. Superb!!"/>
    <n v="10"/>
    <x v="2"/>
    <n v="9.1176431080062459E-2"/>
  </r>
  <r>
    <n v="14233013"/>
    <n v="137760"/>
    <s v="ab564le"/>
    <n v="12"/>
    <s v="Inverness"/>
    <s v="wednesday"/>
    <s v="yes"/>
    <s v="yes"/>
    <s v="I chose to give you a rating of 10 because the driver was very helpful keeping me up to date constantly throughout the delivery process"/>
    <n v="10"/>
    <x v="2"/>
    <n v="0.96322055403408835"/>
  </r>
  <r>
    <n v="14296122"/>
    <n v="137776"/>
    <s v="s637jq"/>
    <n v="11"/>
    <s v="Sheffield North"/>
    <s v="saturday"/>
    <s v="yes"/>
    <s v="yes"/>
    <s v="Excellent service delivery on time delivery men were excellent and handle my product with care big thank you"/>
    <n v="10"/>
    <x v="2"/>
    <n v="0.59992476464089661"/>
  </r>
  <r>
    <n v="25039307"/>
    <n v="137788"/>
    <s v="SM71NR"/>
    <n v="14"/>
    <s v="Wimbledon"/>
    <s v="tuesday"/>
    <s v="yes"/>
    <s v="yes"/>
    <s v="Driver was vey good"/>
    <n v="9"/>
    <x v="2"/>
    <n v="0.76993021673036532"/>
  </r>
  <r>
    <n v="14335303"/>
    <n v="137787"/>
    <s v="TW15"/>
    <n v="13"/>
    <s v="Twickenham"/>
    <s v="monday"/>
    <s v="yes"/>
    <s v="yes"/>
    <s v="The service was excellent and no need for improvement"/>
    <n v="10"/>
    <x v="2"/>
    <n v="0.15893341433173891"/>
  </r>
  <r>
    <n v="24156237"/>
    <n v="137774"/>
    <s v="WD35HP"/>
    <n v="13"/>
    <s v="Ruislip"/>
    <s v="wednesday"/>
    <s v="yes"/>
    <s v="yes"/>
    <s v="Good service"/>
    <n v="10"/>
    <x v="2"/>
    <n v="0.65678165246518971"/>
  </r>
  <r>
    <n v="14360889"/>
    <n v="137788"/>
    <s v="SW20"/>
    <n v="14"/>
    <s v="Wimbledon"/>
    <s v="tuesday"/>
    <s v="yes"/>
    <s v="yes"/>
    <s v="I Was very happy with experience"/>
    <n v="10"/>
    <x v="2"/>
    <n v="0.95784253894662219"/>
  </r>
  <r>
    <n v="26226632"/>
    <n v="128932"/>
    <s v="N17"/>
    <n v="15"/>
    <s v="Edmonton"/>
    <s v="wednesday"/>
    <s v="yes"/>
    <s v="yes"/>
    <s v="Delivery made early this morning as advised. Really helpful delivery driver."/>
    <n v="10"/>
    <x v="2"/>
    <n v="2.5724261818436123E-3"/>
  </r>
  <r>
    <n v="22799583"/>
    <n v="137748"/>
    <s v="N12"/>
    <n v="15"/>
    <s v="Cricklewood"/>
    <s v="tuesday"/>
    <s v="yes"/>
    <s v="yes"/>
    <s v="Good delivery"/>
    <n v="10"/>
    <x v="2"/>
    <n v="0.82409822117072307"/>
  </r>
  <r>
    <n v="23185463"/>
    <n v="137758"/>
    <s v="cm166et"/>
    <n v="7"/>
    <s v="Harlow"/>
    <s v="saturday"/>
    <s v="yes"/>
    <s v="yes"/>
    <s v="Price was about same as other sites and service on this occasion was very good"/>
    <n v="10"/>
    <x v="2"/>
    <n v="0.47966186728476456"/>
  </r>
  <r>
    <n v="22635086"/>
    <n v="137753"/>
    <s v="SE93DR"/>
    <n v="14"/>
    <s v="Erith"/>
    <s v="thursday"/>
    <s v="yes"/>
    <s v="yes"/>
    <s v="Service was excellent."/>
    <n v="10"/>
    <x v="2"/>
    <n v="0.45310781779819043"/>
  </r>
  <r>
    <n v="24735559"/>
    <n v="137782"/>
    <s v="SN251WJ"/>
    <n v="1"/>
    <s v="Swindon Extra"/>
    <s v="saturday"/>
    <s v="yes"/>
    <s v="yes"/>
    <s v="Great service, would just liked to have received a text giving the approx time of arrival shortly beforehand "/>
    <n v="9"/>
    <x v="2"/>
    <n v="0.34606256579900341"/>
  </r>
  <r>
    <n v="23505544"/>
    <n v="137787"/>
    <s v="KT6"/>
    <n v="13"/>
    <s v="Twickenham"/>
    <s v="monday"/>
    <s v="yes"/>
    <s v="yes"/>
    <s v="Polite drivers and on time."/>
    <n v="10"/>
    <x v="2"/>
    <n v="0.1621823203014191"/>
  </r>
  <r>
    <n v="24886202"/>
    <n v="137745"/>
    <s v="GL168SA"/>
    <n v="5"/>
    <s v="Cheltenham"/>
    <s v="thursday"/>
    <s v="yes"/>
    <s v="yes"/>
    <s v="Spot on"/>
    <n v="10"/>
    <x v="2"/>
    <n v="0.71306039422131529"/>
  </r>
  <r>
    <n v="23778828"/>
    <n v="137758"/>
    <s v="cm167dy"/>
    <n v="7"/>
    <s v="Harlow"/>
    <s v="monday"/>
    <s v="yes"/>
    <s v="yes"/>
    <s v="Excellent service all-round thanks"/>
    <n v="10"/>
    <x v="2"/>
    <n v="0.6436478334059883"/>
  </r>
  <r>
    <n v="24845834"/>
    <n v="137755"/>
    <s v="g71"/>
    <n v="12"/>
    <s v="Glasgow"/>
    <s v="wednesday"/>
    <s v="yes"/>
    <s v="yes"/>
    <s v="The delivery driver was helpful and had a positive attitude/personality"/>
    <n v="10"/>
    <x v="2"/>
    <n v="0.93241982554590253"/>
  </r>
  <r>
    <n v="14206709"/>
    <n v="137773"/>
    <s v="yo88qq"/>
    <n v="11"/>
    <s v="PONTEFRACT"/>
    <s v="tuesday"/>
    <s v="yes"/>
    <s v="yes"/>
    <s v="Good all round service"/>
    <n v="10"/>
    <x v="2"/>
    <n v="0.3465725053025549"/>
  </r>
  <r>
    <n v="23913276"/>
    <n v="137788"/>
    <s v="CR41NP"/>
    <n v="14"/>
    <s v="Wimbledon"/>
    <s v="thursday"/>
    <s v="yes"/>
    <s v="yes"/>
    <s v="Order delivered in the time specified and was complete"/>
    <n v="10"/>
    <x v="2"/>
    <n v="0.23239148980238722"/>
  </r>
  <r>
    <n v="22942717"/>
    <n v="137756"/>
    <s v="HA0"/>
    <n v="13"/>
    <s v="Hanger Lane"/>
    <s v="saturday"/>
    <s v="yes"/>
    <s v="yes"/>
    <s v="Goods delivered quickly and within time slot advised x"/>
    <n v="10"/>
    <x v="2"/>
    <n v="0.36246490876590698"/>
  </r>
  <r>
    <n v="14281456"/>
    <n v="128940"/>
    <s v="m403wu"/>
    <n v="8"/>
    <s v="Oldham"/>
    <s v="friday"/>
    <s v="yes"/>
    <s v="yes"/>
    <s v="The delivery driver gave me good notice of his arrival &amp;amp; was helpful &amp;amp; friendly."/>
    <n v="10"/>
    <x v="2"/>
    <n v="0.45807997554943058"/>
  </r>
  <r>
    <n v="14281663"/>
    <n v="137723"/>
    <s v="BS35"/>
    <n v="1"/>
    <s v="Ashton Gate"/>
    <s v="friday"/>
    <s v="yes"/>
    <s v="yes"/>
    <s v="My only comment is that when a person calls in to a store and you have not got sufficient stock, you should offer free deliverly and not expect the customer to come back again. Of course, a customer can phone but we do not always know exactly what we want until we speak to a member of staff at the store.  **"/>
    <n v="10"/>
    <x v="2"/>
    <n v="0.63752466388033335"/>
  </r>
  <r>
    <n v="23412690"/>
    <n v="137787"/>
    <s v="TW14"/>
    <n v="13"/>
    <s v="Twickenham"/>
    <s v="friday"/>
    <s v="yes"/>
    <s v="yes"/>
    <s v="A phone call at the start time of the time slot for a more accurate delivery time"/>
    <n v="10"/>
    <x v="2"/>
    <n v="0.6137878485154501"/>
  </r>
  <r>
    <n v="14281382"/>
    <n v="128941"/>
    <s v="ne77xn"/>
    <n v="12"/>
    <s v="Newcastle"/>
    <s v="friday"/>
    <s v="yes"/>
    <s v="yes"/>
    <s v="Delivery men polite and courteous"/>
    <n v="10"/>
    <x v="2"/>
    <n v="0.59903813182095045"/>
  </r>
  <r>
    <n v="23047704"/>
    <n v="128932"/>
    <s v="N22"/>
    <n v="15"/>
    <s v="Edmonton"/>
    <s v="tuesday"/>
    <s v="yes"/>
    <s v="yes"/>
    <s v="A text 30 mins before delivery would have been good."/>
    <n v="9"/>
    <x v="2"/>
    <n v="0.82828249630826345"/>
  </r>
  <r>
    <n v="23505419"/>
    <n v="128933"/>
    <m/>
    <n v="13"/>
    <s v="Slough"/>
    <s v="monday"/>
    <s v="yes"/>
    <s v="yes"/>
    <s v="Very good service!"/>
    <n v="10"/>
    <x v="2"/>
    <n v="0.23577595573577648"/>
  </r>
  <r>
    <n v="24539717"/>
    <n v="137761"/>
    <m/>
    <n v="7"/>
    <s v="Kettering"/>
    <s v="monday"/>
    <s v="yes"/>
    <s v="yes"/>
    <s v="Items delivered within stated timeframe and all satisfactory. However, no phone call prior to delivery but was not a problem."/>
    <n v="10"/>
    <x v="2"/>
    <n v="0.83926419895411353"/>
  </r>
  <r>
    <n v="23412758"/>
    <n v="137774"/>
    <s v="HA49AG"/>
    <n v="13"/>
    <s v="Ruislip"/>
    <s v="friday"/>
    <s v="yes"/>
    <s v="yes"/>
    <s v="Delivery within one day of order"/>
    <n v="9"/>
    <x v="2"/>
    <n v="0.49524213787543758"/>
  </r>
  <r>
    <n v="23344163"/>
    <n v="137774"/>
    <s v="WD187PS"/>
    <n v="13"/>
    <s v="Ruislip"/>
    <s v="wednesday"/>
    <s v="yes"/>
    <s v="yes"/>
    <s v="Good efficient service"/>
    <n v="10"/>
    <x v="2"/>
    <n v="0.16713976161801869"/>
  </r>
  <r>
    <n v="26306223"/>
    <n v="177765"/>
    <s v="NN171HE"/>
    <n v="7"/>
    <s v="Corby"/>
    <s v="friday"/>
    <s v="yes"/>
    <s v="yes"/>
    <s v="Great quick delivery, very friendly driver, excellent service"/>
    <n v="10"/>
    <x v="2"/>
    <n v="0.48778709177813251"/>
  </r>
  <r>
    <n v="23951380"/>
    <n v="137788"/>
    <s v="SW62AX"/>
    <n v="14"/>
    <s v="Wimbledon"/>
    <s v="friday"/>
    <s v="yes"/>
    <s v="yes"/>
    <s v="The delivery arrived early and there was enough prior warning "/>
    <n v="10"/>
    <x v="2"/>
    <n v="0.91079347002974143"/>
  </r>
  <r>
    <n v="24034365"/>
    <n v="128932"/>
    <s v="N21"/>
    <n v="15"/>
    <s v="Edmonton"/>
    <s v="monday"/>
    <s v="yes"/>
    <s v="yes"/>
    <s v="Driver and service was brilliant but £30 is too high for a small bulk delivery. "/>
    <n v="10"/>
    <x v="2"/>
    <n v="0.78841969459739147"/>
  </r>
  <r>
    <n v="23540207"/>
    <n v="177762"/>
    <m/>
    <n v="7"/>
    <s v="Rushden"/>
    <s v="tuesday"/>
    <s v="yes"/>
    <s v="yes"/>
    <s v="Could  not improve on service great"/>
    <n v="10"/>
    <x v="2"/>
    <n v="0.7211624889659799"/>
  </r>
  <r>
    <n v="23618549"/>
    <n v="137755"/>
    <s v="g53"/>
    <n v="12"/>
    <s v="Glasgow"/>
    <s v="wednesday"/>
    <s v="yes"/>
    <s v="yes"/>
    <s v="Nobody is a perfect 10"/>
    <n v="9"/>
    <x v="2"/>
    <n v="0.91738001997150409"/>
  </r>
  <r>
    <n v="23822817"/>
    <n v="137761"/>
    <m/>
    <n v="7"/>
    <s v="Kettering"/>
    <s v="tuesday"/>
    <s v="yes"/>
    <s v="yes"/>
    <s v="Excellent service right from the store to delivery .Keep it up"/>
    <n v="10"/>
    <x v="2"/>
    <n v="0.37235117669447404"/>
  </r>
  <r>
    <n v="24420531"/>
    <n v="137755"/>
    <s v="ml110ly"/>
    <n v="12"/>
    <s v="Glasgow"/>
    <s v="thursday"/>
    <s v="yes"/>
    <s v="yes"/>
    <s v="Service was as promised"/>
    <n v="10"/>
    <x v="2"/>
    <n v="2.979898777254697E-2"/>
  </r>
  <r>
    <n v="24156179"/>
    <n v="137761"/>
    <s v="NN40QP"/>
    <n v="7"/>
    <s v="Kettering"/>
    <s v="wednesday"/>
    <s v="yes"/>
    <s v="yes"/>
    <s v="Delivery driver was really good. Kept me informed and all was delivered in good condition. _x000a_"/>
    <n v="10"/>
    <x v="2"/>
    <n v="0.71951031859674008"/>
  </r>
  <r>
    <n v="25000473"/>
    <n v="137785"/>
    <s v="tr12hn"/>
    <n v="1"/>
    <s v="Truro"/>
    <s v="monday"/>
    <s v="yes"/>
    <s v="yes"/>
    <s v="Excellent delivery chaps, smiling, polite, helpful!!"/>
    <n v="10"/>
    <x v="2"/>
    <n v="0.67516957560968938"/>
  </r>
  <r>
    <n v="14232783"/>
    <n v="137723"/>
    <s v="BS15"/>
    <n v="1"/>
    <s v="Ashton Gate"/>
    <s v="wednesday"/>
    <s v="yes"/>
    <s v="yes"/>
    <s v="Good choice of materials. Good communication about delivery times and timely delivery by cheerful staff."/>
    <n v="10"/>
    <x v="2"/>
    <n v="0.83029597510869502"/>
  </r>
  <r>
    <n v="14296193"/>
    <n v="137769"/>
    <s v="MK18"/>
    <n v="6"/>
    <s v="MILTON KEYNES"/>
    <s v="saturday"/>
    <s v="yes"/>
    <s v="yes"/>
    <s v="Easy and simple process polite and courteous delivery driver"/>
    <n v="10"/>
    <x v="2"/>
    <n v="0.94874054515033168"/>
  </r>
  <r>
    <n v="24948601"/>
    <n v="137745"/>
    <s v="GL170AZ"/>
    <n v="5"/>
    <s v="Cheltenham"/>
    <s v="saturday"/>
    <s v="yes"/>
    <s v="yes"/>
    <s v="Great price and exellent service with pleasant D man and the products great aswell."/>
    <n v="10"/>
    <x v="2"/>
    <n v="0.86955166083596758"/>
  </r>
  <r>
    <n v="14335353"/>
    <n v="137790"/>
    <s v="s80"/>
    <n v="11"/>
    <s v="Worksop"/>
    <s v="monday"/>
    <s v="yes"/>
    <s v="yes"/>
    <s v="** d use again."/>
    <n v="10"/>
    <x v="2"/>
    <n v="0.51063133277271944"/>
  </r>
  <r>
    <n v="25838038"/>
    <n v="128932"/>
    <s v="E17"/>
    <n v="15"/>
    <s v="Edmonton"/>
    <s v="friday"/>
    <s v="yes"/>
    <s v="yes"/>
    <s v="Good service"/>
    <n v="10"/>
    <x v="2"/>
    <n v="2.2403046074741417E-2"/>
  </r>
  <r>
    <n v="23726111"/>
    <n v="137736"/>
    <s v="RG22"/>
    <n v="1"/>
    <s v="BASINGSTOKE"/>
    <s v="saturday"/>
    <s v="yes"/>
    <s v="yes"/>
    <s v="Good delivery service,  very courteous and professional delivery men and delivered between slot time"/>
    <n v="10"/>
    <x v="2"/>
    <n v="0.61423098463078074"/>
  </r>
  <r>
    <n v="24034386"/>
    <n v="137744"/>
    <s v="ig74bt"/>
    <n v="15"/>
    <s v="CHADWELL HEATH"/>
    <s v="monday"/>
    <s v="yes"/>
    <s v="yes"/>
    <s v="Great customer service in store and on delivery"/>
    <n v="10"/>
    <x v="2"/>
    <n v="0.54260639958584878"/>
  </r>
  <r>
    <n v="14335194"/>
    <n v="137723"/>
    <s v="GL8"/>
    <n v="1"/>
    <s v="Ashton Gate"/>
    <s v="monday"/>
    <s v="yes"/>
    <s v="yes"/>
    <s v="Delivery right on time and driver was excellent - very helpful"/>
    <n v="9"/>
    <x v="2"/>
    <n v="0.76215689039630685"/>
  </r>
  <r>
    <n v="23618548"/>
    <n v="137734"/>
    <s v="e11"/>
    <n v="15"/>
    <s v="Barking Extra"/>
    <s v="wednesday"/>
    <s v="yes"/>
    <s v="yes"/>
    <s v="I'm happy"/>
    <n v="10"/>
    <x v="2"/>
    <n v="0.54832104856309827"/>
  </r>
  <r>
    <n v="14233113"/>
    <n v="161996"/>
    <s v="pe2"/>
    <n v="10"/>
    <s v="Peterborough"/>
    <s v="wednesday"/>
    <s v="yes"/>
    <s v="yes"/>
    <s v="Very helpful pleasant people in the store and on the delivery van."/>
    <n v="10"/>
    <x v="2"/>
    <n v="0.88793916983098342"/>
  </r>
  <r>
    <n v="14360559"/>
    <n v="128931"/>
    <s v="ss117dj"/>
    <n v="4"/>
    <s v="Chelmsford"/>
    <s v="tuesday"/>
    <s v="yes"/>
    <s v="yes"/>
    <s v="Easy to order, timely delivery and pleasant driver"/>
    <n v="9"/>
    <x v="2"/>
    <n v="0.81422481245337563"/>
  </r>
  <r>
    <n v="24539627"/>
    <n v="137755"/>
    <s v="pa2"/>
    <n v="12"/>
    <s v="Glasgow"/>
    <s v="monday"/>
    <s v="yes"/>
    <s v="yes"/>
    <s v="Was phoned prior to delivery so knew when it was arriving.  I had order several things including bulk bag of stones for a path.  Driver did all he could to make sure it was as close to where it would be needed so I didn't need to shift it far.  Good, friendly service."/>
    <n v="10"/>
    <x v="2"/>
    <n v="0.79674105463853107"/>
  </r>
  <r>
    <n v="24217569"/>
    <n v="137761"/>
    <m/>
    <n v="7"/>
    <s v="Kettering"/>
    <s v="friday"/>
    <s v="yes"/>
    <s v="yes"/>
    <s v="Great delivery driver, very acamodating"/>
    <n v="10"/>
    <x v="2"/>
    <n v="0.16939915041854747"/>
  </r>
  <r>
    <n v="23877590"/>
    <n v="137782"/>
    <s v="gl74lf"/>
    <n v="1"/>
    <s v="Swindon Extra"/>
    <s v="wednesday"/>
    <s v="yes"/>
    <s v="yes"/>
    <s v="Friendly gentlemen that delivered the items and called in advance to give me plenty of notice for estimated time of delivery."/>
    <n v="10"/>
    <x v="2"/>
    <n v="0.9739659035914835"/>
  </r>
  <r>
    <n v="14387484"/>
    <n v="137765"/>
    <s v="Bn159Uj"/>
    <n v="3"/>
    <s v="Littlehampton"/>
    <s v="wednesday"/>
    <s v="yes"/>
    <s v="yes"/>
    <s v="Fantastic service, thank you."/>
    <n v="10"/>
    <x v="2"/>
    <n v="0.7426893905350257"/>
  </r>
  <r>
    <n v="23047736"/>
    <n v="137761"/>
    <m/>
    <n v="7"/>
    <s v="Kettering"/>
    <s v="tuesday"/>
    <s v="yes"/>
    <s v="yes"/>
    <s v="No thanks"/>
    <n v="9"/>
    <x v="2"/>
    <n v="0.80714102114149888"/>
  </r>
  <r>
    <n v="23877533"/>
    <n v="128932"/>
    <s v="N15"/>
    <n v="15"/>
    <s v="Edmonton"/>
    <s v="wednesday"/>
    <s v="yes"/>
    <s v="yes"/>
    <s v="Quick delivery. Delivery guys were nice and helpful."/>
    <n v="9"/>
    <x v="2"/>
    <n v="6.1348721288756347E-2"/>
  </r>
  <r>
    <n v="22762012"/>
    <n v="137779"/>
    <s v="LU5"/>
    <n v="7"/>
    <s v="Stevenage"/>
    <s v="monday"/>
    <s v="yes"/>
    <s v="yes"/>
    <s v="Delivery on time &amp;amp; put where I asked"/>
    <n v="10"/>
    <x v="2"/>
    <n v="0.23177229685853962"/>
  </r>
  <r>
    <n v="24114141"/>
    <n v="137788"/>
    <s v="KT18"/>
    <n v="14"/>
    <s v="Wimbledon"/>
    <s v="tuesday"/>
    <s v="yes"/>
    <s v="yes"/>
    <s v="It was delivered in the time slot given, driver texted 30 minutes before delivery and he arrived on time. The whole process went fantastically well, thank you "/>
    <n v="10"/>
    <x v="2"/>
    <n v="0.93842115029493822"/>
  </r>
  <r>
    <n v="23086035"/>
    <n v="137788"/>
    <s v="SW179LN"/>
    <n v="14"/>
    <s v="Wimbledon"/>
    <s v="wednesday"/>
    <s v="yes"/>
    <s v="yes"/>
    <s v="Helpful driver."/>
    <n v="10"/>
    <x v="2"/>
    <n v="0.32455178222451486"/>
  </r>
  <r>
    <n v="24034397"/>
    <n v="128933"/>
    <m/>
    <n v="13"/>
    <s v="Slough"/>
    <s v="monday"/>
    <s v="yes"/>
    <s v="yes"/>
    <s v="Done it before and it works very well thanks"/>
    <n v="9"/>
    <x v="2"/>
    <n v="0.65190530648827594"/>
  </r>
  <r>
    <n v="23412710"/>
    <n v="137782"/>
    <s v="sn3"/>
    <n v="1"/>
    <s v="Swindon Extra"/>
    <s v="friday"/>
    <s v="yes"/>
    <s v="yes"/>
    <s v="Good communication, arrived early and driver was very helpful"/>
    <n v="10"/>
    <x v="2"/>
    <n v="0.59612485437927676"/>
  </r>
  <r>
    <n v="14360997"/>
    <n v="137759"/>
    <s v="PO13"/>
    <n v="3"/>
    <s v="Havant Extra"/>
    <s v="tuesday"/>
    <s v="yes"/>
    <s v="yes"/>
    <s v="Service was very prompt and care was taken with each item.  Really good service overall."/>
    <n v="10"/>
    <x v="2"/>
    <n v="0.16896608229627741"/>
  </r>
  <r>
    <n v="23726107"/>
    <n v="137743"/>
    <s v="dg166jr"/>
    <n v="8"/>
    <s v="Carlisle"/>
    <s v="saturday"/>
    <s v="yes"/>
    <s v="yes"/>
    <s v="Arrived on time like arranged, driver happily placed item in house and was pleasant"/>
    <n v="10"/>
    <x v="2"/>
    <n v="0.29124604874179971"/>
  </r>
  <r>
    <n v="23002312"/>
    <n v="137758"/>
    <s v="cm165ew"/>
    <n v="7"/>
    <s v="Harlow"/>
    <s v="monday"/>
    <s v="yes"/>
    <s v="yes"/>
    <s v="Good value, free delivery, good quality product"/>
    <n v="10"/>
    <x v="2"/>
    <n v="4.9722437221667581E-3"/>
  </r>
  <r>
    <n v="23124835"/>
    <n v="137756"/>
    <s v="W3"/>
    <n v="13"/>
    <s v="Hanger Lane"/>
    <s v="thursday"/>
    <s v="yes"/>
    <s v="yes"/>
    <s v="simply reliable good service, thank you, keep going"/>
    <n v="10"/>
    <x v="2"/>
    <n v="0.29755716308638525"/>
  </r>
  <r>
    <n v="25682103"/>
    <n v="137755"/>
    <s v="ka11"/>
    <n v="12"/>
    <s v="Glasgow"/>
    <s v="monday"/>
    <s v="yes"/>
    <s v="yes"/>
    <s v="Great friendly shopping experience,goods arrived on time,customer service and delivery driver very helpful"/>
    <n v="10"/>
    <x v="2"/>
    <n v="0.11778002765073492"/>
  </r>
  <r>
    <n v="23297480"/>
    <n v="128933"/>
    <m/>
    <n v="13"/>
    <s v="Slough"/>
    <s v="tuesday"/>
    <s v="yes"/>
    <s v="yes"/>
    <s v="Very efficient service at a good price"/>
    <n v="10"/>
    <x v="2"/>
    <n v="0.95908895432409491"/>
  </r>
  <r>
    <n v="23726184"/>
    <n v="137761"/>
    <m/>
    <n v="7"/>
    <s v="Kettering"/>
    <s v="saturday"/>
    <s v="yes"/>
    <s v="yes"/>
    <s v="Because the lovely lad on the phone changed my order for me and the delivery drive was really nice and helpful over all very happy customer"/>
    <n v="10"/>
    <x v="2"/>
    <n v="0.61147561150760099"/>
  </r>
  <r>
    <n v="23169131"/>
    <n v="137755"/>
    <s v="ml28dp"/>
    <n v="12"/>
    <s v="Glasgow"/>
    <s v="friday"/>
    <s v="yes"/>
    <s v="yes"/>
    <s v="Great service, saves going to Glasgow"/>
    <n v="10"/>
    <x v="2"/>
    <n v="0.5766885902495088"/>
  </r>
  <r>
    <n v="25924547"/>
    <n v="137785"/>
    <s v="tr13ry"/>
    <n v="1"/>
    <s v="Truro"/>
    <s v="monday"/>
    <s v="yes"/>
    <s v="yes"/>
    <s v="Friendly helpful staff"/>
    <n v="10"/>
    <x v="2"/>
    <n v="0.1479316565146982"/>
  </r>
  <r>
    <n v="23726118"/>
    <n v="137745"/>
    <s v="GL15JX"/>
    <n v="5"/>
    <s v="Cheltenham"/>
    <s v="saturday"/>
    <s v="yes"/>
    <s v="yes"/>
    <s v="Only down point is the standard £30 delivery charge for &quot;bulky&quot; items with company, other than that good service and products"/>
    <n v="9"/>
    <x v="2"/>
    <n v="0.45660093902275256"/>
  </r>
  <r>
    <n v="24886305"/>
    <n v="137785"/>
    <s v="pl242db"/>
    <n v="1"/>
    <s v="Truro"/>
    <s v="thursday"/>
    <s v="yes"/>
    <s v="yes"/>
    <s v="Easy to order and arrived on time"/>
    <n v="10"/>
    <x v="2"/>
    <n v="0.78381857322545534"/>
  </r>
  <r>
    <n v="22761928"/>
    <n v="128933"/>
    <m/>
    <n v="13"/>
    <s v="Slough"/>
    <s v="monday"/>
    <s v="yes"/>
    <s v="yes"/>
    <s v="The ordering on the website was a bit confusing as I had to refill my order as it seemed to disappear and then after I had managed to complete my order and pay for it, I got emails saying I hadn't completed my order. That was all very confusing and quite "/>
    <n v="9"/>
    <x v="2"/>
    <n v="0.44444176789915035"/>
  </r>
  <r>
    <n v="14387288"/>
    <n v="137741"/>
    <s v="ng318rx"/>
    <n v="9"/>
    <s v="Bulwell"/>
    <s v="wednesday"/>
    <s v="yes"/>
    <s v="yes"/>
    <s v="Good delivery, within the time slot. Helpful delivery drivers."/>
    <n v="10"/>
    <x v="2"/>
    <n v="4.1013861364371462E-2"/>
  </r>
  <r>
    <n v="23047738"/>
    <n v="137761"/>
    <m/>
    <n v="7"/>
    <s v="Kettering"/>
    <s v="tuesday"/>
    <s v="yes"/>
    <s v="yes"/>
    <s v="Over all pleased with your service &amp;amp; products as used many of times"/>
    <n v="10"/>
    <x v="2"/>
    <n v="0.49950093401850792"/>
  </r>
  <r>
    <n v="22917527"/>
    <n v="137782"/>
    <s v="sn3"/>
    <n v="1"/>
    <s v="Swindon Extra"/>
    <s v="friday"/>
    <s v="yes"/>
    <s v="yes"/>
    <s v="The service was efficent and the delivery chap was lovely. Perhaps you could text an hour before delivery ? I wasnt dressed and kept the poor chap waiting !"/>
    <n v="10"/>
    <x v="2"/>
    <n v="0.62045440530385265"/>
  </r>
  <r>
    <n v="23297624"/>
    <n v="177762"/>
    <m/>
    <n v="7"/>
    <s v="Rushden"/>
    <s v="tuesday"/>
    <s v="yes"/>
    <s v="yes"/>
    <s v="Only improvement would be a narrower delivery window"/>
    <n v="10"/>
    <x v="2"/>
    <n v="0.95744193777530362"/>
  </r>
  <r>
    <n v="23344121"/>
    <n v="128934"/>
    <s v="CR2"/>
    <n v="14"/>
    <s v="Catford"/>
    <s v="wednesday"/>
    <s v="yes"/>
    <s v="yes"/>
    <s v="Wonderful service. Everything arrived on the time requested and the quality of Materials ordered was great. Will use again in the future. Thanks for your services."/>
    <n v="10"/>
    <x v="2"/>
    <n v="0.27844919650713151"/>
  </r>
  <r>
    <n v="14257403"/>
    <n v="137773"/>
    <s v="yo319ad"/>
    <n v="11"/>
    <s v="PONTEFRACT"/>
    <s v="thursday"/>
    <s v="yes"/>
    <s v="yes"/>
    <s v="Very nice and helpful delivery driver"/>
    <n v="10"/>
    <x v="2"/>
    <n v="0.46477629666032338"/>
  </r>
  <r>
    <n v="23124923"/>
    <n v="137782"/>
    <s v="SN251JB"/>
    <n v="1"/>
    <s v="Swindon Extra"/>
    <s v="thursday"/>
    <s v="yes"/>
    <s v="yes"/>
    <s v="No problems and quick service"/>
    <n v="10"/>
    <x v="2"/>
    <n v="0.97459910832091357"/>
  </r>
  <r>
    <n v="23002411"/>
    <n v="137787"/>
    <s v="KT2"/>
    <n v="13"/>
    <s v="Twickenham"/>
    <s v="monday"/>
    <s v="yes"/>
    <s v="yes"/>
    <s v="Came on time, and all there."/>
    <n v="10"/>
    <x v="2"/>
    <n v="0.18656766219992904"/>
  </r>
  <r>
    <n v="24114083"/>
    <n v="137756"/>
    <s v="HA3"/>
    <n v="13"/>
    <s v="Hanger Lane"/>
    <s v="tuesday"/>
    <s v="yes"/>
    <s v="yes"/>
    <s v="Easy to use website and quick delivery"/>
    <n v="10"/>
    <x v="2"/>
    <n v="0.3906407911905182"/>
  </r>
  <r>
    <n v="14257159"/>
    <n v="137746"/>
    <s v="L11"/>
    <n v="8"/>
    <s v="Chorley"/>
    <s v="thursday"/>
    <s v="yes"/>
    <s v="yes"/>
    <s v="THE MEN WHO DELIVERED THE GOODS WERE VERY HELPFUL, AND WERE HERE WHEN THEY SAID THEY WOULD BE"/>
    <n v="10"/>
    <x v="2"/>
    <n v="0.71547422034403663"/>
  </r>
  <r>
    <n v="14335337"/>
    <n v="161996"/>
    <s v="pe28td"/>
    <n v="10"/>
    <s v="Peterborough"/>
    <s v="monday"/>
    <s v="yes"/>
    <s v="yes"/>
    <s v="Delivery driver could not do enough,fantastic service"/>
    <n v="10"/>
    <x v="2"/>
    <n v="0.99600157254266808"/>
  </r>
  <r>
    <n v="24481162"/>
    <n v="128932"/>
    <s v="N9"/>
    <n v="15"/>
    <s v="Edmonton"/>
    <s v="saturday"/>
    <s v="yes"/>
    <s v="yes"/>
    <s v="Nothing was faulty or wrong. Couldn't possibly not pick the service. The delivery man was extremely polite."/>
    <n v="10"/>
    <x v="2"/>
    <n v="0.12546757183281454"/>
  </r>
  <r>
    <n v="24481136"/>
    <n v="137758"/>
    <s v="en106dp"/>
    <n v="7"/>
    <s v="Harlow"/>
    <s v="saturday"/>
    <s v="yes"/>
    <s v="yes"/>
    <s v="the driver was very pleasant and friendly and helpful the store manager was helpful as well the only issue I have found with company is the free delivery advertised only to find its not free rather misleading as online it says free delivery on orders over £50 there is no exceptions advertised with it!"/>
    <n v="9"/>
    <x v="2"/>
    <n v="0.90165488939142624"/>
  </r>
  <r>
    <n v="25356605"/>
    <n v="128932"/>
    <s v="E18"/>
    <n v="15"/>
    <s v="Edmonton"/>
    <s v="thursday"/>
    <s v="yes"/>
    <s v="yes"/>
    <s v="Good service"/>
    <n v="10"/>
    <x v="2"/>
    <n v="0.65136008979684823"/>
  </r>
  <r>
    <n v="24578074"/>
    <n v="137734"/>
    <s v="e9"/>
    <n v="15"/>
    <s v="Barking Extra"/>
    <s v="tuesday"/>
    <s v="yes"/>
    <s v="yes"/>
    <s v="Very friendly helpful and accommodating delivery driver"/>
    <n v="10"/>
    <x v="2"/>
    <n v="0.66075795465262377"/>
  </r>
  <r>
    <n v="14335301"/>
    <n v="137787"/>
    <s v="TW13"/>
    <n v="13"/>
    <s v="Twickenham"/>
    <s v="monday"/>
    <s v="yes"/>
    <s v="yes"/>
    <s v="Phoned me beforehand and afterwards very curious very good service."/>
    <n v="10"/>
    <x v="2"/>
    <n v="0.37337874313404273"/>
  </r>
  <r>
    <n v="22942768"/>
    <n v="137774"/>
    <s v="HA49PZ"/>
    <n v="13"/>
    <s v="Ruislip"/>
    <s v="saturday"/>
    <s v="yes"/>
    <s v="yes"/>
    <s v="You can't improve on perfection, it came early the delivery guys were so very helpful and happy thank you"/>
    <n v="10"/>
    <x v="2"/>
    <n v="0.10884232572502928"/>
  </r>
  <r>
    <n v="14257373"/>
    <n v="137776"/>
    <s v="s648jb"/>
    <n v="11"/>
    <s v="Sheffield North"/>
    <s v="thursday"/>
    <s v="yes"/>
    <s v="yes"/>
    <s v="Delivery on time with pleasant delivery staff"/>
    <n v="10"/>
    <x v="2"/>
    <n v="7.8891218099023885E-2"/>
  </r>
  <r>
    <n v="23653387"/>
    <n v="128934"/>
    <s v="CR0"/>
    <n v="14"/>
    <s v="Catford"/>
    <s v="thursday"/>
    <s v="yes"/>
    <s v="yes"/>
    <s v="It's easier for me as my car was out of action and as my order was over £50 free delivery , brilliant "/>
    <n v="10"/>
    <x v="2"/>
    <n v="0.72878532251709427"/>
  </r>
  <r>
    <n v="14387324"/>
    <n v="128940"/>
    <s v="BL84LU"/>
    <n v="8"/>
    <s v="Oldham"/>
    <s v="wednesday"/>
    <s v="yes"/>
    <s v="yes"/>
    <s v="Good and regular communication."/>
    <n v="10"/>
    <x v="2"/>
    <n v="8.6848413069339658E-2"/>
  </r>
  <r>
    <n v="14387247"/>
    <n v="128930"/>
    <s v="CF329JL"/>
    <n v="5"/>
    <s v="Cardiff Penarth"/>
    <s v="wednesday"/>
    <s v="yes"/>
    <s v="yes"/>
    <s v="It was first class"/>
    <n v="10"/>
    <x v="2"/>
    <n v="0.98165899923134303"/>
  </r>
  <r>
    <n v="14335041"/>
    <n v="128941"/>
    <s v="dh23hg"/>
    <n v="12"/>
    <s v="Newcastle"/>
    <s v="monday"/>
    <s v="yes"/>
    <s v="yes"/>
    <s v="Very promt and efficient service"/>
    <n v="10"/>
    <x v="2"/>
    <n v="0.78162415585095235"/>
  </r>
  <r>
    <n v="14387745"/>
    <n v="137769"/>
    <s v="HP20"/>
    <n v="6"/>
    <s v="MILTON KEYNES"/>
    <s v="wednesday"/>
    <s v="yes"/>
    <s v="yes"/>
    <s v="On time helpful driver"/>
    <n v="10"/>
    <x v="2"/>
    <n v="0.94891070349665885"/>
  </r>
  <r>
    <n v="23618503"/>
    <n v="137756"/>
    <s v="HA9"/>
    <n v="13"/>
    <s v="Hanger Lane"/>
    <s v="wednesday"/>
    <s v="yes"/>
    <s v="yes"/>
    <s v="I got everything I ordered. It was within the time I was told and the delivery man was polite"/>
    <n v="10"/>
    <x v="2"/>
    <n v="0.98348697494054005"/>
  </r>
  <r>
    <n v="25039276"/>
    <n v="137782"/>
    <s v="sn5"/>
    <n v="1"/>
    <s v="Swindon Extra"/>
    <s v="tuesday"/>
    <s v="yes"/>
    <s v="yes"/>
    <s v="Price good against competitors and prompt service"/>
    <n v="10"/>
    <x v="2"/>
    <n v="0.87337626528573631"/>
  </r>
  <r>
    <n v="25039265"/>
    <n v="137745"/>
    <s v="GL167RD"/>
    <n v="5"/>
    <s v="Cheltenham"/>
    <s v="tuesday"/>
    <s v="yes"/>
    <s v="yes"/>
    <s v="Great service, arrived on time. Very pleased with my purchase. "/>
    <n v="10"/>
    <x v="2"/>
    <n v="0.56952886663375768"/>
  </r>
  <r>
    <n v="22917416"/>
    <n v="128933"/>
    <m/>
    <n v="13"/>
    <s v="Slough"/>
    <s v="friday"/>
    <s v="yes"/>
    <s v="yes"/>
    <s v="Excellent service"/>
    <n v="10"/>
    <x v="2"/>
    <n v="0.87439975668889747"/>
  </r>
  <r>
    <n v="22799598"/>
    <n v="137748"/>
    <s v="NW9"/>
    <n v="15"/>
    <s v="Cricklewood"/>
    <s v="tuesday"/>
    <s v="yes"/>
    <s v="yes"/>
    <s v="Everything was delivered to satisfaction."/>
    <n v="10"/>
    <x v="2"/>
    <n v="0.96521795627231621"/>
  </r>
  <r>
    <n v="26465362"/>
    <n v="177765"/>
    <s v="NN17"/>
    <n v="7"/>
    <s v="Corby"/>
    <s v="wednesday"/>
    <s v="yes"/>
    <s v="yes"/>
    <s v="I was happy with the service which is my first time and driver was helpfull he put the load were i wanted it manythanks"/>
    <n v="10"/>
    <x v="2"/>
    <n v="0.63781108606417947"/>
  </r>
  <r>
    <n v="24458509"/>
    <n v="137758"/>
    <s v="cm187aa"/>
    <n v="7"/>
    <s v="Harlow"/>
    <s v="friday"/>
    <s v="yes"/>
    <s v="no"/>
    <s v="Still waiting for part of my order to come from another depot "/>
    <n v="10"/>
    <x v="2"/>
    <n v="5.4381138879399771E-2"/>
  </r>
  <r>
    <n v="24578082"/>
    <n v="137758"/>
    <s v="cm210lr"/>
    <n v="7"/>
    <s v="Harlow"/>
    <s v="tuesday"/>
    <s v="yes"/>
    <s v="yes"/>
    <s v="None"/>
    <n v="10"/>
    <x v="2"/>
    <n v="0.43516410368961278"/>
  </r>
  <r>
    <n v="23778821"/>
    <n v="137745"/>
    <s v="GL542DT"/>
    <n v="5"/>
    <s v="Cheltenham"/>
    <s v="monday"/>
    <s v="yes"/>
    <s v="yes"/>
    <s v="None"/>
    <n v="10"/>
    <x v="2"/>
    <n v="0.53923226991271311"/>
  </r>
  <r>
    <n v="24631656"/>
    <n v="137758"/>
    <s v="cm195nu"/>
    <n v="7"/>
    <s v="Harlow"/>
    <s v="wednesday"/>
    <s v="yes"/>
    <s v="yes"/>
    <s v="The goods came on time and the delivery men were very friendly great service."/>
    <n v="10"/>
    <x v="2"/>
    <n v="7.0176145596275941E-2"/>
  </r>
  <r>
    <n v="25615553"/>
    <n v="137774"/>
    <s v="HA20QX"/>
    <n v="13"/>
    <s v="Ruislip"/>
    <s v="friday"/>
    <s v="yes"/>
    <s v="yes"/>
    <s v="Kept up to date on delivery - spot on."/>
    <n v="10"/>
    <x v="2"/>
    <n v="0.66460640770083201"/>
  </r>
  <r>
    <n v="22883147"/>
    <n v="137787"/>
    <s v="KT12"/>
    <n v="13"/>
    <s v="Twickenham"/>
    <s v="thursday"/>
    <s v="yes"/>
    <s v="yes"/>
    <s v="Great good"/>
    <n v="9"/>
    <x v="2"/>
    <n v="0.56192467876206242"/>
  </r>
  <r>
    <n v="22883090"/>
    <n v="137755"/>
    <s v="ka309ap"/>
    <n v="12"/>
    <s v="Glasgow"/>
    <s v="thursday"/>
    <s v="yes"/>
    <s v="yes"/>
    <s v="Great service"/>
    <n v="10"/>
    <x v="2"/>
    <n v="0.89652509880145526"/>
  </r>
  <r>
    <n v="23169156"/>
    <n v="128930"/>
    <s v="NP48DY"/>
    <n v="5"/>
    <s v="Cardiff Penarth"/>
    <s v="friday"/>
    <s v="yes"/>
    <s v="yes"/>
    <s v="Because it was fast suffient and ideal"/>
    <n v="10"/>
    <x v="2"/>
    <n v="0.51933203300573449"/>
  </r>
  <r>
    <n v="23085939"/>
    <n v="128933"/>
    <m/>
    <n v="13"/>
    <s v="Slough"/>
    <s v="wednesday"/>
    <s v="yes"/>
    <s v="yes"/>
    <s v="Was reliable and on time and friendly delivery drivers"/>
    <n v="9"/>
    <x v="2"/>
    <n v="3.9279468049787103E-2"/>
  </r>
  <r>
    <n v="23086061"/>
    <n v="137782"/>
    <s v="SN267AB"/>
    <n v="1"/>
    <s v="Swindon Extra"/>
    <s v="wednesday"/>
    <s v="yes"/>
    <s v="yes"/>
    <s v="Very early delivery. Delivered by a very helpful driver."/>
    <n v="10"/>
    <x v="2"/>
    <n v="0.32040882669509274"/>
  </r>
  <r>
    <n v="14360777"/>
    <n v="137753"/>
    <s v="SE18"/>
    <n v="14"/>
    <s v="Erith"/>
    <s v="tuesday"/>
    <s v="yes"/>
    <s v="yes"/>
    <s v="I liked the fact that you text me a 4 hour slot the day before delivery and you came within that time."/>
    <n v="10"/>
    <x v="2"/>
    <n v="0.74467421009119161"/>
  </r>
  <r>
    <n v="23696920"/>
    <n v="137755"/>
    <s v="g444pr"/>
    <n v="12"/>
    <s v="Glasgow"/>
    <s v="friday"/>
    <s v="yes"/>
    <s v="yes"/>
    <s v="Order arrived on time when stated and no problems"/>
    <n v="10"/>
    <x v="2"/>
    <n v="0.47450116410994081"/>
  </r>
  <r>
    <n v="14257343"/>
    <n v="128939"/>
    <s v="LL32"/>
    <n v="10"/>
    <s v="Wrexham"/>
    <s v="thursday"/>
    <s v="yes"/>
    <s v="yes"/>
    <s v="Great price delivered on time helpful driver will Defo use again"/>
    <n v="10"/>
    <x v="2"/>
    <n v="0.52234985240337983"/>
  </r>
  <r>
    <n v="23913279"/>
    <n v="137774"/>
    <s v="HA61HS"/>
    <n v="13"/>
    <s v="Ruislip"/>
    <s v="thursday"/>
    <s v="yes"/>
    <s v="yes"/>
    <s v="The driver arrived during the time slot but our road was too narrow for his lorry he let me know what was happening, arranged for the office to rearrange ** "/>
    <n v="10"/>
    <x v="2"/>
    <n v="0.69398536069100125"/>
  </r>
  <r>
    <n v="25726195"/>
    <n v="137785"/>
    <s v="pl339aqx"/>
    <n v="1"/>
    <s v="Truro"/>
    <s v="tuesday"/>
    <s v="yes"/>
    <s v="yes"/>
    <s v="I would like to be able to use my trade card when ordering online. Thanks"/>
    <n v="10"/>
    <x v="2"/>
    <n v="0.70857544173816411"/>
  </r>
  <r>
    <n v="24778199"/>
    <n v="137755"/>
    <s v="ml8"/>
    <n v="12"/>
    <s v="Glasgow"/>
    <s v="monday"/>
    <s v="yes"/>
    <s v="yes"/>
    <n v="10"/>
    <n v="10"/>
    <x v="2"/>
    <n v="0.81502859554633966"/>
  </r>
  <r>
    <n v="14335471"/>
    <n v="137779"/>
    <s v="SG4"/>
    <n v="7"/>
    <s v="Stevenage"/>
    <s v="monday"/>
    <s v="yes"/>
    <s v="yes"/>
    <s v="Service was excellent even though I order the wrong doors which I have every intention of re ordering"/>
    <n v="10"/>
    <x v="2"/>
    <n v="0.76508337163341766"/>
  </r>
  <r>
    <n v="23169167"/>
    <n v="128932"/>
    <s v="IG10"/>
    <n v="15"/>
    <s v="Edmonton"/>
    <s v="friday"/>
    <s v="yes"/>
    <s v="yes"/>
    <s v="Very polite, friendly, helpful delivery men. "/>
    <n v="10"/>
    <x v="2"/>
    <n v="0.75890639692476669"/>
  </r>
  <r>
    <n v="23412641"/>
    <n v="137740"/>
    <s v="Ct102Dh"/>
    <n v="4"/>
    <s v="Broadstairs"/>
    <s v="friday"/>
    <s v="yes"/>
    <s v="yes"/>
    <s v="Got what I wanted on time"/>
    <n v="9"/>
    <x v="2"/>
    <n v="0.3990864607042095"/>
  </r>
  <r>
    <n v="25000445"/>
    <n v="137745"/>
    <s v="GL33BL"/>
    <n v="5"/>
    <s v="Cheltenham"/>
    <s v="monday"/>
    <s v="yes"/>
    <s v="yes"/>
    <s v="The delivery man was really helpful."/>
    <n v="10"/>
    <x v="2"/>
    <n v="0.53353772865555738"/>
  </r>
  <r>
    <n v="23124905"/>
    <n v="128934"/>
    <s v="SE6"/>
    <n v="14"/>
    <s v="Catford"/>
    <s v="thursday"/>
    <s v="yes"/>
    <s v="yes"/>
    <s v="Experience in store , to delivery, very professional."/>
    <n v="10"/>
    <x v="2"/>
    <n v="0.58594205247755726"/>
  </r>
  <r>
    <n v="23951316"/>
    <n v="137743"/>
    <s v="CA7"/>
    <n v="8"/>
    <s v="Carlisle"/>
    <s v="friday"/>
    <s v="yes"/>
    <s v="yes"/>
    <n v="10"/>
    <n v="10"/>
    <x v="2"/>
    <n v="0.81287656008459663"/>
  </r>
  <r>
    <n v="22942654"/>
    <n v="137734"/>
    <s v="e15"/>
    <n v="15"/>
    <s v="Barking Extra"/>
    <s v="saturday"/>
    <s v="yes"/>
    <s v="yes"/>
    <s v="At store on trade counter manager was very helpful and provided excellent customer services, offered free delivery and gave discount. This gesture will  keep me loyal customer of company"/>
    <n v="10"/>
    <x v="2"/>
    <n v="0.59962477184307106"/>
  </r>
  <r>
    <n v="24808658"/>
    <n v="137755"/>
    <s v="G227JP"/>
    <n v="12"/>
    <s v="Glasgow"/>
    <s v="tuesday"/>
    <s v="yes"/>
    <s v="yes"/>
    <s v="Delivery was prompt.delivered exactly where I asked them to."/>
    <n v="10"/>
    <x v="2"/>
    <n v="0.52830414879599874"/>
  </r>
  <r>
    <n v="14335439"/>
    <n v="137759"/>
    <s v="po201ld"/>
    <n v="3"/>
    <s v="Havant Extra"/>
    <s v="monday"/>
    <s v="yes"/>
    <s v="yes"/>
    <n v="10"/>
    <n v="10"/>
    <x v="2"/>
    <n v="0.96755987956558587"/>
  </r>
  <r>
    <n v="14232998"/>
    <n v="137773"/>
    <s v="yo244eb"/>
    <n v="11"/>
    <s v="PONTEFRACT"/>
    <s v="wednesday"/>
    <s v="yes"/>
    <s v="yes"/>
    <s v="Very efficient delivery service. Very polite and pleasant delivery man."/>
    <n v="10"/>
    <x v="2"/>
    <n v="0.88635355855265241"/>
  </r>
  <r>
    <n v="23973247"/>
    <n v="137755"/>
    <s v="g22"/>
    <n v="12"/>
    <s v="Glasgow"/>
    <s v="saturday"/>
    <s v="yes"/>
    <s v="yes"/>
    <s v="Very happy with the service I received "/>
    <n v="10"/>
    <x v="2"/>
    <n v="8.4793994371865855E-2"/>
  </r>
  <r>
    <n v="26695804"/>
    <n v="128932"/>
    <s v="N17"/>
    <n v="15"/>
    <s v="Edmonton"/>
    <s v="wednesday"/>
    <s v="yes"/>
    <s v="yes"/>
    <s v="Great sevice"/>
    <n v="10"/>
    <x v="2"/>
    <n v="9.6265462016018488E-2"/>
  </r>
  <r>
    <n v="14232757"/>
    <n v="137746"/>
    <s v="L30"/>
    <n v="8"/>
    <s v="Chorley"/>
    <s v="wednesday"/>
    <s v="yes"/>
    <s v="yes"/>
    <s v="Guys were helpful, polite, called 5 minutes before arriving which is very helpful."/>
    <n v="10"/>
    <x v="2"/>
    <n v="0.4649210011108228"/>
  </r>
  <r>
    <n v="14335235"/>
    <n v="137747"/>
    <s v="CO7"/>
    <n v="7"/>
    <s v="Colchester"/>
    <s v="monday"/>
    <s v="yes"/>
    <s v="yes"/>
    <s v="There's always room for improvement"/>
    <n v="9"/>
    <x v="2"/>
    <n v="0.84573664723506492"/>
  </r>
  <r>
    <n v="14233006"/>
    <n v="137781"/>
    <s v="SA43JN"/>
    <n v="5"/>
    <s v="Swansea"/>
    <s v="wednesday"/>
    <s v="yes"/>
    <s v="yes"/>
    <s v="Just great service"/>
    <n v="10"/>
    <x v="2"/>
    <n v="0.33549276635883996"/>
  </r>
  <r>
    <n v="14387707"/>
    <n v="137775"/>
    <s v="BH15"/>
    <n v="1"/>
    <s v="Salisbury"/>
    <s v="wednesday"/>
    <s v="yes"/>
    <s v="yes"/>
    <s v="Good"/>
    <n v="10"/>
    <x v="2"/>
    <n v="0.89408459008389296"/>
  </r>
  <r>
    <n v="14335282"/>
    <n v="137781"/>
    <s v="CF349HT"/>
    <n v="5"/>
    <s v="Swansea"/>
    <s v="monday"/>
    <s v="yes"/>
    <s v="yes"/>
    <s v="Lorry broke down, but good communication and received the product still within the stated time."/>
    <n v="10"/>
    <x v="2"/>
    <n v="0.9195951578723448"/>
  </r>
  <r>
    <n v="23169241"/>
    <n v="137758"/>
    <s v="cm179hw"/>
    <n v="7"/>
    <s v="Harlow"/>
    <s v="friday"/>
    <s v="yes"/>
    <s v="yes"/>
    <s v="Actually I thought £30.00 delivery for three miles was a bit excessive on a £400 order."/>
    <n v="10"/>
    <x v="2"/>
    <n v="0.88011078100217421"/>
  </r>
  <r>
    <n v="23653314"/>
    <n v="137745"/>
    <s v="GL538RA"/>
    <n v="5"/>
    <s v="Cheltenham"/>
    <s v="thursday"/>
    <s v="yes"/>
    <s v="yes"/>
    <s v="Good service"/>
    <n v="9"/>
    <x v="2"/>
    <n v="0.53876348436908694"/>
  </r>
  <r>
    <n v="23618621"/>
    <n v="177765"/>
    <s v="nn18"/>
    <n v="7"/>
    <s v="Corby"/>
    <s v="wednesday"/>
    <s v="yes"/>
    <s v="yes"/>
    <s v="Overall, very impressed and I'll use the service again in the near future. "/>
    <n v="10"/>
    <x v="2"/>
    <n v="0.42534674194569144"/>
  </r>
  <r>
    <n v="23250395"/>
    <n v="137787"/>
    <s v="KT14"/>
    <n v="13"/>
    <s v="Twickenham"/>
    <s v="monday"/>
    <s v="yes"/>
    <s v="no"/>
    <s v="Delivery arrived as expected. Unfortunately one item was damaged so delivery driver returned it &amp;amp; a replacement is due on wed. Could improve delivery text messages/email as delivery came in 2 parts &amp;amp; was unclear which message related to which deli"/>
    <n v="9"/>
    <x v="2"/>
    <n v="0.50963294033793005"/>
  </r>
  <r>
    <n v="14281440"/>
    <n v="137738"/>
    <s v="OX17"/>
    <n v="6"/>
    <s v="Bicester"/>
    <s v="friday"/>
    <s v="yes"/>
    <s v="yes"/>
    <s v="Would have liked a closer time schedule. Maybe driver can text when he finishes last delivery"/>
    <n v="9"/>
    <x v="2"/>
    <n v="3.1812399385725554E-2"/>
  </r>
  <r>
    <n v="24278783"/>
    <n v="137755"/>
    <s v="g72"/>
    <n v="12"/>
    <s v="Glasgow"/>
    <s v="monday"/>
    <s v="yes"/>
    <s v="yes"/>
    <s v="Obviously good service"/>
    <n v="10"/>
    <x v="2"/>
    <n v="1.1707947905703175E-2"/>
  </r>
  <r>
    <n v="14281563"/>
    <n v="137748"/>
    <s v="HA8"/>
    <n v="15"/>
    <s v="Cricklewood"/>
    <s v="friday"/>
    <s v="yes"/>
    <s v="yes"/>
    <s v="The costumer services were very helpful and friendly and the delivery person was very pleasant. No problems, the items arrived as scheduled."/>
    <n v="10"/>
    <x v="2"/>
    <n v="0.63633703686960774"/>
  </r>
  <r>
    <n v="14281809"/>
    <n v="137761"/>
    <m/>
    <n v="7"/>
    <s v="Kettering"/>
    <s v="friday"/>
    <s v="yes"/>
    <s v="yes"/>
    <s v="Prompt _x005f_x000D__x000a_Polite _x005f_x000D__x000a_Service"/>
    <n v="10"/>
    <x v="2"/>
    <n v="9.1412373451895679E-2"/>
  </r>
  <r>
    <n v="23618518"/>
    <n v="128932"/>
    <s v="E17"/>
    <n v="15"/>
    <s v="Edmonton"/>
    <s v="wednesday"/>
    <s v="yes"/>
    <s v="yes"/>
    <s v="prompt &amp;amp;polite"/>
    <n v="10"/>
    <x v="2"/>
    <n v="0.39705621123205381"/>
  </r>
  <r>
    <n v="26503569"/>
    <n v="177765"/>
    <s v="NN189HA"/>
    <n v="7"/>
    <s v="Corby"/>
    <s v="thursday"/>
    <s v="yes"/>
    <s v="yes"/>
    <s v="Discount for the over 60's, payment over the phone."/>
    <n v="10"/>
    <x v="2"/>
    <n v="0.91889367889277673"/>
  </r>
  <r>
    <n v="24364404"/>
    <n v="137758"/>
    <s v="en106rf"/>
    <n v="7"/>
    <s v="Harlow"/>
    <s v="wednesday"/>
    <s v="yes"/>
    <s v="yes"/>
    <s v="Driver was exceptionally helpful. He went out of his way to put items exactly where i wanted and made useful suggestions. Also someone from store rang me  ** "/>
    <n v="10"/>
    <x v="2"/>
    <n v="8.5861020465863858E-2"/>
  </r>
  <r>
    <n v="14387414"/>
    <n v="128934"/>
    <s v="BR33PB"/>
    <n v="14"/>
    <s v="Catford"/>
    <s v="wednesday"/>
    <s v="yes"/>
    <s v="yes"/>
    <s v="Love the next day delivery and the text to say when it will arrive."/>
    <n v="10"/>
    <x v="2"/>
    <n v="0.61314232232358179"/>
  </r>
  <r>
    <n v="22588119"/>
    <n v="137753"/>
    <s v="SE185RS"/>
    <n v="14"/>
    <s v="Erith"/>
    <s v="wednesday"/>
    <s v="yes"/>
    <s v="yes"/>
    <s v="Ok"/>
    <n v="9"/>
    <x v="2"/>
    <n v="0.53159990657738942"/>
  </r>
  <r>
    <n v="14360593"/>
    <n v="128932"/>
    <s v="N7"/>
    <n v="15"/>
    <s v="Edmonton"/>
    <s v="tuesday"/>
    <s v="yes"/>
    <s v="yes"/>
    <s v="Apologies should be a 10"/>
    <n v="9"/>
    <x v="2"/>
    <n v="0.93755929685922834"/>
  </r>
  <r>
    <n v="25039312"/>
    <n v="137788"/>
    <s v="SW49AD"/>
    <n v="14"/>
    <s v="Wimbledon"/>
    <s v="tuesday"/>
    <s v="yes"/>
    <s v="yes"/>
    <s v="Thanks"/>
    <n v="9"/>
    <x v="2"/>
    <n v="0.88257259525886633"/>
  </r>
  <r>
    <n v="14360947"/>
    <n v="137772"/>
    <s v="pl34lg"/>
    <n v="1"/>
    <s v="Plymouth Central"/>
    <s v="tuesday"/>
    <s v="yes"/>
    <s v="yes"/>
    <s v="Good prices &amp;amp; being advised about delivery time the evening before meant I was able to go out in morning &amp;amp; be back in time for delivery. Thank you."/>
    <n v="9"/>
    <x v="2"/>
    <n v="0.70778892096676593"/>
  </r>
  <r>
    <n v="23505541"/>
    <n v="137787"/>
    <s v="KT8"/>
    <n v="13"/>
    <s v="Twickenham"/>
    <s v="monday"/>
    <s v="yes"/>
    <s v="yes"/>
    <s v="Your delivery driver was polite kind and a credit to both himself and your company.if you have a company system for rewards he should be on it."/>
    <n v="10"/>
    <x v="2"/>
    <n v="0.16906260488078784"/>
  </r>
  <r>
    <n v="26161740"/>
    <n v="137782"/>
    <s v="gl7"/>
    <n v="1"/>
    <s v="Swindon Extra"/>
    <s v="monday"/>
    <s v="yes"/>
    <s v="yes"/>
    <s v="All went smoothly. The driver rang me to let me know the precise time of arrival. So I am quite happy to recommend your delivery service to others."/>
    <n v="10"/>
    <x v="2"/>
    <n v="0.38023256800492189"/>
  </r>
  <r>
    <n v="14281990"/>
    <n v="137769"/>
    <s v="MK178HU"/>
    <n v="6"/>
    <s v="MILTON KEYNES"/>
    <s v="friday"/>
    <s v="yes"/>
    <s v="yes"/>
    <s v="great service as always."/>
    <n v="10"/>
    <x v="2"/>
    <n v="0.85850463872146621"/>
  </r>
  <r>
    <n v="14233175"/>
    <n v="128929"/>
    <s v="gu168lz"/>
    <n v="2"/>
    <s v="Guildford"/>
    <s v="wednesday"/>
    <s v="yes"/>
    <s v="yes"/>
    <s v="No comments"/>
    <n v="9"/>
    <x v="2"/>
    <n v="0.89218617797943067"/>
  </r>
  <r>
    <n v="14335389"/>
    <n v="137788"/>
    <s v="SM1"/>
    <n v="14"/>
    <s v="Wimbledon"/>
    <s v="monday"/>
    <s v="yes"/>
    <s v="yes"/>
    <s v="Make ordering easier lae time consuming"/>
    <n v="10"/>
    <x v="2"/>
    <n v="7.5792534935364642E-2"/>
  </r>
  <r>
    <n v="14281798"/>
    <n v="137773"/>
    <s v="DN92DX"/>
    <n v="11"/>
    <s v="PONTEFRACT"/>
    <s v="friday"/>
    <s v="yes"/>
    <s v="yes"/>
    <s v="More choice on delivery time."/>
    <n v="9"/>
    <x v="2"/>
    <n v="0.54513179949106771"/>
  </r>
  <r>
    <n v="14360905"/>
    <n v="137763"/>
    <s v="LA33RE"/>
    <n v="8"/>
    <s v="Lancaster"/>
    <s v="tuesday"/>
    <s v="yes"/>
    <s v="yes"/>
    <s v="Very good but not brilliant"/>
    <n v="9"/>
    <x v="2"/>
    <n v="0.76532745999355734"/>
  </r>
  <r>
    <n v="14257255"/>
    <n v="128932"/>
    <s v="E4"/>
    <n v="15"/>
    <s v="Edmonton"/>
    <s v="thursday"/>
    <s v="yes"/>
    <s v="yes"/>
    <s v="Friendly delivery driver"/>
    <n v="10"/>
    <x v="2"/>
    <n v="0.17711355973181142"/>
  </r>
  <r>
    <n v="23047658"/>
    <n v="137744"/>
    <s v="rm83ap"/>
    <n v="15"/>
    <s v="CHADWELL HEATH"/>
    <s v="tuesday"/>
    <s v="yes"/>
    <s v="yes"/>
    <s v="Driver was very helpfull 10stars"/>
    <n v="10"/>
    <x v="2"/>
    <n v="0.27819374522642937"/>
  </r>
  <r>
    <n v="23124871"/>
    <n v="128932"/>
    <s v="N19"/>
    <n v="15"/>
    <s v="Edmonton"/>
    <s v="thursday"/>
    <s v="yes"/>
    <s v="yes"/>
    <s v="Al good"/>
    <n v="10"/>
    <x v="2"/>
    <n v="0.28236672180751465"/>
  </r>
  <r>
    <n v="14335406"/>
    <n v="137768"/>
    <s v="TN103HD"/>
    <n v="4"/>
    <s v="Maidstone"/>
    <s v="monday"/>
    <s v="yes"/>
    <s v="yes"/>
    <s v="Very pleased with all aspects of service."/>
    <n v="10"/>
    <x v="2"/>
    <n v="0.41230869415811799"/>
  </r>
  <r>
    <n v="14232651"/>
    <n v="128933"/>
    <m/>
    <n v="13"/>
    <s v="Slough"/>
    <s v="wednesday"/>
    <s v="yes"/>
    <s v="yes"/>
    <s v="Kept informed all the way buy company and the  delivery driver was  fantastic."/>
    <n v="10"/>
    <x v="2"/>
    <n v="0.42580170315509625"/>
  </r>
  <r>
    <n v="23540235"/>
    <n v="137761"/>
    <m/>
    <n v="7"/>
    <s v="Kettering"/>
    <s v="tuesday"/>
    <s v="yes"/>
    <s v="yes"/>
    <s v="Never had any problems and always helpful"/>
    <n v="10"/>
    <x v="2"/>
    <n v="0.76317103539978715"/>
  </r>
  <r>
    <n v="24458556"/>
    <n v="180226"/>
    <s v="sg14"/>
    <n v="7"/>
    <s v="Hertford"/>
    <s v="friday"/>
    <s v="yes"/>
    <s v="yes"/>
    <s v="Fantastic service - but did not get my 1hr text that you were coming"/>
    <n v="10"/>
    <x v="2"/>
    <n v="0.66644499985495587"/>
  </r>
  <r>
    <n v="25924550"/>
    <n v="177765"/>
    <s v="le146ns"/>
    <n v="7"/>
    <s v="Corby"/>
    <s v="monday"/>
    <s v="yes"/>
    <s v="yes"/>
    <s v="You did what you said you would"/>
    <n v="10"/>
    <x v="2"/>
    <n v="2.8337856355145075E-2"/>
  </r>
  <r>
    <n v="22705861"/>
    <n v="128932"/>
    <s v="E4"/>
    <n v="15"/>
    <s v="Edmonton"/>
    <s v="saturday"/>
    <s v="yes"/>
    <s v="yes"/>
    <s v="Verry good no need to inprove"/>
    <n v="10"/>
    <x v="2"/>
    <n v="0.80800881747155795"/>
  </r>
  <r>
    <n v="23822720"/>
    <n v="137743"/>
    <s v="ca2"/>
    <n v="8"/>
    <s v="Carlisle"/>
    <s v="tuesday"/>
    <s v="yes"/>
    <s v="yes"/>
    <s v="Pleasant deliveryman. Timely delivery.  Good quality products In   Good condition "/>
    <n v="10"/>
    <x v="2"/>
    <n v="0.78062018776139308"/>
  </r>
  <r>
    <n v="24217515"/>
    <n v="128932"/>
    <s v="N1"/>
    <n v="15"/>
    <s v="Edmonton"/>
    <s v="friday"/>
    <s v="yes"/>
    <s v="yes"/>
    <s v="Next day delivery, excellent text communication, nice delivery men."/>
    <n v="10"/>
    <x v="2"/>
    <n v="0.7318843090994267"/>
  </r>
  <r>
    <n v="14233170"/>
    <n v="128929"/>
    <s v="gu140ab"/>
    <n v="2"/>
    <s v="Guildford"/>
    <s v="wednesday"/>
    <s v="yes"/>
    <s v="yes"/>
    <s v="Good price.... good quality and overall good customer service"/>
    <n v="10"/>
    <x v="2"/>
    <n v="0.19114593631139154"/>
  </r>
  <r>
    <n v="24539641"/>
    <n v="128933"/>
    <m/>
    <n v="13"/>
    <s v="Slough"/>
    <s v="monday"/>
    <s v="yes"/>
    <s v="yes"/>
    <s v="On time what I ordered delivered by helpful people"/>
    <n v="10"/>
    <x v="2"/>
    <n v="0.68293982238960449"/>
  </r>
  <r>
    <n v="23379610"/>
    <n v="137742"/>
    <s v="de56"/>
    <n v="9"/>
    <s v="BURTON"/>
    <s v="thursday"/>
    <s v="yes"/>
    <s v="yes"/>
    <s v="V satisfied"/>
    <n v="10"/>
    <x v="2"/>
    <n v="8.8354021189021359E-2"/>
  </r>
  <r>
    <n v="26616409"/>
    <n v="137782"/>
    <s v="SN22JJ"/>
    <n v="1"/>
    <s v="Swindon Extra"/>
    <s v="monday"/>
    <s v="yes"/>
    <s v="yes"/>
    <s v="Shorter waiting time for the delivery"/>
    <n v="10"/>
    <x v="2"/>
    <n v="0.42357902905371048"/>
  </r>
  <r>
    <n v="24712859"/>
    <n v="137744"/>
    <s v="rm52uj"/>
    <n v="15"/>
    <s v="CHADWELL HEATH"/>
    <s v="friday"/>
    <s v="yes"/>
    <s v="yes"/>
    <s v="Good to get advance notice of the rough time slot and a call before delivery to give me an estimated time of arrival "/>
    <n v="10"/>
    <x v="2"/>
    <n v="0.15520531527496051"/>
  </r>
  <r>
    <n v="25583909"/>
    <n v="137755"/>
    <s v="ml118dz"/>
    <n v="12"/>
    <s v="Glasgow"/>
    <s v="thursday"/>
    <s v="yes"/>
    <s v="yes"/>
    <s v="Everything as it should have been "/>
    <n v="10"/>
    <x v="2"/>
    <n v="0.31740964206703337"/>
  </r>
  <r>
    <n v="14387590"/>
    <n v="137766"/>
    <s v="m229xt"/>
    <n v="10"/>
    <s v="Macclesfield"/>
    <s v="wednesday"/>
    <s v="yes"/>
    <s v="yes"/>
    <s v="No, thanks"/>
    <n v="10"/>
    <x v="2"/>
    <n v="0.17609177099756257"/>
  </r>
  <r>
    <n v="24578166"/>
    <n v="177762"/>
    <m/>
    <n v="7"/>
    <s v="Rushden"/>
    <s v="tuesday"/>
    <s v="yes"/>
    <s v="yes"/>
    <s v="This was my first experience with company and have been very impressed with every part of the service online, customer services, re ordering, cancelling items. Then visiting the  shop everyone so professional, polite and helpful. Not forgetting the delivery driver who came today so l give your staff, and the service 5 Stars ***** "/>
    <n v="10"/>
    <x v="2"/>
    <n v="0.42166712520975658"/>
  </r>
  <r>
    <n v="14232960"/>
    <n v="162949"/>
    <s v="BR7"/>
    <n v="8"/>
    <s v="Blackheath"/>
    <s v="wednesday"/>
    <s v="yes"/>
    <s v="yes"/>
    <s v="Everything _x005f_x000D__x000a_Went smoothly."/>
    <n v="10"/>
    <x v="2"/>
    <n v="0.49065556783241027"/>
  </r>
  <r>
    <n v="14206854"/>
    <n v="137771"/>
    <s v="b783rf"/>
    <n v="6"/>
    <s v="Perry Barr"/>
    <s v="tuesday"/>
    <s v="yes"/>
    <s v="yes"/>
    <s v="Order placing was easy and helpful. Delivery advice was efficient and accurate. Delivery man was excellent. Thank you."/>
    <n v="10"/>
    <x v="2"/>
    <n v="0.15991301084010501"/>
  </r>
  <r>
    <n v="14232617"/>
    <n v="137742"/>
    <s v="LE67"/>
    <n v="9"/>
    <s v="BURTON"/>
    <s v="wednesday"/>
    <s v="yes"/>
    <s v="yes"/>
    <s v="Prompt. Lovely helpful guys delivered things"/>
    <n v="10"/>
    <x v="2"/>
    <n v="0.88637140617095622"/>
  </r>
  <r>
    <n v="24156217"/>
    <n v="137788"/>
    <s v="SW162HS"/>
    <n v="14"/>
    <s v="Wimbledon"/>
    <s v="wednesday"/>
    <s v="yes"/>
    <s v="yes"/>
    <s v="Excellent service, exactly as specified, just a very wide delivery time slot that made it a little inconvenient. "/>
    <n v="9"/>
    <x v="2"/>
    <n v="0.15430790232893676"/>
  </r>
  <r>
    <n v="23412589"/>
    <n v="128932"/>
    <s v="N9"/>
    <n v="15"/>
    <s v="Edmonton"/>
    <s v="friday"/>
    <s v="yes"/>
    <s v="yes"/>
    <s v="website was user friendly and the order came on time "/>
    <n v="10"/>
    <x v="2"/>
    <n v="0.91391749671277633"/>
  </r>
  <r>
    <n v="24481210"/>
    <n v="137788"/>
    <s v="CR43DJ"/>
    <n v="14"/>
    <s v="Wimbledon"/>
    <s v="saturday"/>
    <s v="yes"/>
    <s v="yes"/>
    <s v="The staff were very attentive and very helpful."/>
    <n v="10"/>
    <x v="2"/>
    <n v="0.78856561703688988"/>
  </r>
  <r>
    <n v="14387222"/>
    <n v="137752"/>
    <s v="eh113tn"/>
    <n v="12"/>
    <s v="Edinburgh"/>
    <s v="wednesday"/>
    <s v="yes"/>
    <s v="yes"/>
    <s v="Everything as company said would happen, very helpful"/>
    <n v="10"/>
    <x v="2"/>
    <n v="0.47470309925473053"/>
  </r>
  <r>
    <n v="14387246"/>
    <n v="137746"/>
    <s v="WA11"/>
    <n v="8"/>
    <s v="Chorley"/>
    <s v="wednesday"/>
    <s v="yes"/>
    <s v="yes"/>
    <s v="Love this texting me to tell me a shorter time for delivery, the driver phoned me when he was close by, the driver was really helpful and carried it and put it where I needed it, can't beat the next day delivery for free."/>
    <n v="10"/>
    <x v="2"/>
    <n v="0.46383055673111884"/>
  </r>
  <r>
    <n v="24217608"/>
    <n v="137782"/>
    <s v="sn25"/>
    <n v="1"/>
    <s v="Swindon Extra"/>
    <s v="friday"/>
    <s v="yes"/>
    <s v="yes"/>
    <s v="Came when ordered"/>
    <n v="10"/>
    <x v="2"/>
    <n v="0.11347539587144206"/>
  </r>
  <r>
    <n v="24190676"/>
    <n v="137788"/>
    <s v="SW111DP"/>
    <n v="14"/>
    <s v="Wimbledon"/>
    <s v="thursday"/>
    <s v="yes"/>
    <s v="yes"/>
    <s v="Thank you very much for your help! "/>
    <n v="10"/>
    <x v="2"/>
    <n v="0.40858059517909129"/>
  </r>
  <r>
    <n v="14387312"/>
    <n v="137756"/>
    <s v="W12"/>
    <n v="13"/>
    <s v="Hanger Lane"/>
    <s v="wednesday"/>
    <s v="yes"/>
    <s v="yes"/>
    <s v="Everything it was ok and on scale time advised"/>
    <n v="10"/>
    <x v="2"/>
    <n v="0.25817559076739238"/>
  </r>
  <r>
    <n v="25726156"/>
    <n v="137755"/>
    <s v="g84"/>
    <n v="12"/>
    <s v="Glasgow"/>
    <s v="tuesday"/>
    <s v="yes"/>
    <s v="yes"/>
    <s v="Good communication"/>
    <n v="10"/>
    <x v="2"/>
    <n v="0.43955770904284996"/>
  </r>
  <r>
    <n v="26388811"/>
    <n v="137745"/>
    <s v="wr113al"/>
    <n v="5"/>
    <s v="Cheltenham"/>
    <s v="monday"/>
    <s v="yes"/>
    <s v="yes"/>
    <s v="Everything as expected &amp;amp; delivery drivery very helpful"/>
    <n v="10"/>
    <x v="2"/>
    <n v="0.72723597521577976"/>
  </r>
  <r>
    <n v="22845316"/>
    <n v="137761"/>
    <m/>
    <n v="7"/>
    <s v="Kettering"/>
    <s v="wednesday"/>
    <s v="yes"/>
    <s v="yes"/>
    <s v="Very friendly and helpful"/>
    <n v="10"/>
    <x v="2"/>
    <n v="0.31749436361638683"/>
  </r>
  <r>
    <n v="24278789"/>
    <n v="128932"/>
    <s v="E17"/>
    <n v="15"/>
    <s v="Edmonton"/>
    <s v="monday"/>
    <s v="yes"/>
    <s v="yes"/>
    <s v="Ordered on line delivered all complete and delivery driver was excellent "/>
    <n v="10"/>
    <x v="2"/>
    <n v="9.8673393794521669E-2"/>
  </r>
  <r>
    <n v="24190626"/>
    <n v="137758"/>
    <s v="cm219pr"/>
    <n v="7"/>
    <s v="Harlow"/>
    <s v="thursday"/>
    <s v="yes"/>
    <s v="yes"/>
    <s v="Excellent. Quick &amp;amp; easy"/>
    <n v="10"/>
    <x v="2"/>
    <n v="0.65059125396872808"/>
  </r>
  <r>
    <n v="23877548"/>
    <n v="137761"/>
    <m/>
    <n v="7"/>
    <s v="Kettering"/>
    <s v="wednesday"/>
    <s v="yes"/>
    <s v="yes"/>
    <s v="Very easy system to order through and everything arrived on time and correctly."/>
    <n v="10"/>
    <x v="2"/>
    <n v="0.97055118150537056"/>
  </r>
  <r>
    <n v="14360668"/>
    <n v="137738"/>
    <s v="OX4"/>
    <n v="6"/>
    <s v="Bicester"/>
    <s v="tuesday"/>
    <s v="yes"/>
    <s v="yes"/>
    <s v="Excellent service driver was very helpful as well"/>
    <n v="10"/>
    <x v="2"/>
    <n v="0.49285320830605739"/>
  </r>
  <r>
    <n v="14257496"/>
    <n v="137760"/>
    <s v="iv159lf"/>
    <n v="12"/>
    <s v="Inverness"/>
    <s v="thursday"/>
    <s v="yes"/>
    <s v="yes"/>
    <s v="Very good service"/>
    <n v="10"/>
    <x v="2"/>
    <n v="0.87867220320286277"/>
  </r>
  <r>
    <n v="14232796"/>
    <n v="128940"/>
    <s v="SK152LR"/>
    <n v="8"/>
    <s v="Oldham"/>
    <s v="wednesday"/>
    <s v="yes"/>
    <s v="yes"/>
    <s v="No improvement needed."/>
    <n v="10"/>
    <x v="2"/>
    <n v="0.32945598504462936"/>
  </r>
  <r>
    <n v="25161799"/>
    <n v="128932"/>
    <s v="IG8"/>
    <n v="15"/>
    <s v="Edmonton"/>
    <s v="friday"/>
    <s v="yes"/>
    <s v="yes"/>
    <s v="Was all good"/>
    <n v="10"/>
    <x v="2"/>
    <n v="0.55402223521159655"/>
  </r>
  <r>
    <n v="22942661"/>
    <n v="128934"/>
    <s v="CR6"/>
    <n v="14"/>
    <s v="Catford"/>
    <s v="saturday"/>
    <s v="yes"/>
    <s v="yes"/>
    <s v="All good the Driver  and mate were very accommodating and gave good advice._x000d__x000a_Many Thanks.."/>
    <n v="10"/>
    <x v="2"/>
    <n v="0.11749513869839157"/>
  </r>
  <r>
    <n v="14335366"/>
    <n v="137775"/>
    <s v="sp34dz"/>
    <n v="1"/>
    <s v="Salisbury"/>
    <s v="monday"/>
    <s v="yes"/>
    <s v="yes"/>
    <s v="Nice and helpful delivery staff good time keeping"/>
    <n v="10"/>
    <x v="2"/>
    <n v="0.49927117615133076"/>
  </r>
  <r>
    <n v="14335508"/>
    <n v="137769"/>
    <s v="MK15"/>
    <n v="6"/>
    <s v="MILTON KEYNES"/>
    <s v="monday"/>
    <s v="yes"/>
    <s v="yes"/>
    <s v="Always kept informed by about the status of the order. The order was delivered on tin and the driver was extremely helpful. Great service"/>
    <n v="10"/>
    <x v="2"/>
    <n v="3.9857302926221694E-3"/>
  </r>
  <r>
    <n v="14281548"/>
    <n v="128928"/>
    <s v="Tn394Lj"/>
    <n v="3"/>
    <s v="Hailsham"/>
    <s v="friday"/>
    <s v="yes"/>
    <s v="yes"/>
    <s v="Very good"/>
    <n v="10"/>
    <x v="2"/>
    <n v="0.63901233631190335"/>
  </r>
  <r>
    <n v="14387594"/>
    <n v="137766"/>
    <s v="wa13tz"/>
    <n v="10"/>
    <s v="Macclesfield"/>
    <s v="wednesday"/>
    <s v="yes"/>
    <s v="yes"/>
    <s v="Correct goods rec'd on time"/>
    <n v="10"/>
    <x v="2"/>
    <n v="0.78877807370067232"/>
  </r>
  <r>
    <n v="23412713"/>
    <n v="137782"/>
    <s v="sn2"/>
    <n v="1"/>
    <s v="Swindon Extra"/>
    <s v="friday"/>
    <s v="yes"/>
    <s v="yes"/>
    <s v="Always had great service from company"/>
    <n v="10"/>
    <x v="2"/>
    <n v="0.4012298668766936"/>
  </r>
  <r>
    <n v="23344145"/>
    <n v="177765"/>
    <s v="nn189ah"/>
    <n v="7"/>
    <s v="Corby"/>
    <s v="wednesday"/>
    <s v="yes"/>
    <s v="yes"/>
    <s v="The staff in the shop were helpful and knowledgeable .3 women collaborated on my request. Deliver was prompt s"/>
    <n v="10"/>
    <x v="2"/>
    <n v="0.79993561199525909"/>
  </r>
  <r>
    <n v="24712853"/>
    <n v="137744"/>
    <s v="rm95xt"/>
    <n v="15"/>
    <s v="CHADWELL HEATH"/>
    <s v="friday"/>
    <s v="yes"/>
    <s v="yes"/>
    <s v="Very appreciate "/>
    <n v="9"/>
    <x v="2"/>
    <n v="0.77054127978199005"/>
  </r>
  <r>
    <n v="23379682"/>
    <n v="137787"/>
    <s v="TW20"/>
    <n v="13"/>
    <s v="Twickenham"/>
    <s v="thursday"/>
    <s v="yes"/>
    <s v="yes"/>
    <s v="Item came on time with friendly and helpful driver"/>
    <n v="10"/>
    <x v="2"/>
    <n v="0.53328280716374887"/>
  </r>
  <r>
    <n v="23379664"/>
    <n v="137785"/>
    <s v="pl253pj"/>
    <n v="1"/>
    <s v="Truro"/>
    <s v="thursday"/>
    <s v="yes"/>
    <s v="yes"/>
    <s v="Always quick to deliver. Always the right stuff. Always a good price"/>
    <n v="10"/>
    <x v="2"/>
    <n v="0.71379716788218062"/>
  </r>
  <r>
    <n v="14335129"/>
    <n v="137749"/>
    <s v="DG11"/>
    <n v="8"/>
    <s v="Dumfries"/>
    <s v="monday"/>
    <s v="yes"/>
    <s v="yes"/>
    <s v="Delivered on time, pleasant delivery man."/>
    <n v="10"/>
    <x v="2"/>
    <n v="0.97527576351185541"/>
  </r>
  <r>
    <n v="25039252"/>
    <n v="128932"/>
    <s v="E17"/>
    <n v="15"/>
    <s v="Edmonton"/>
    <s v="tuesday"/>
    <s v="yes"/>
    <s v="yes"/>
    <s v="Good deal ok"/>
    <n v="10"/>
    <x v="2"/>
    <n v="0.70344522027914114"/>
  </r>
  <r>
    <n v="23297519"/>
    <n v="137758"/>
    <s v="cm187hq"/>
    <n v="7"/>
    <s v="Harlow"/>
    <s v="tuesday"/>
    <s v="yes"/>
    <s v="yes"/>
    <s v="Arrived early no trouble with unloading and placing item's safely. Helpful people."/>
    <n v="10"/>
    <x v="2"/>
    <n v="5.1318205837124764E-2"/>
  </r>
  <r>
    <n v="22678479"/>
    <n v="137755"/>
    <s v="g336hb"/>
    <n v="12"/>
    <s v="Glasgow"/>
    <s v="friday"/>
    <s v="yes"/>
    <s v="yes"/>
    <s v="Driver very polite and professional I am 70 yrs old  he was very respectful and pleasant not always the case with delivery drivers cheers"/>
    <n v="10"/>
    <x v="2"/>
    <n v="0.67651781184093873"/>
  </r>
  <r>
    <n v="23344086"/>
    <n v="137745"/>
    <s v="GL115SS"/>
    <n v="5"/>
    <s v="Cheltenham"/>
    <s v="wednesday"/>
    <s v="yes"/>
    <s v="yes"/>
    <s v="Very quick delivery. Good communication. Listened to delivery instructions"/>
    <n v="10"/>
    <x v="2"/>
    <n v="0.55029715196434703"/>
  </r>
  <r>
    <n v="24925685"/>
    <n v="177765"/>
    <s v="PE86YW"/>
    <n v="7"/>
    <s v="Corby"/>
    <s v="friday"/>
    <s v="yes"/>
    <s v="yes"/>
    <s v="Brilliant driver he was so helpful. I phoned your head office and told them how good he was."/>
    <n v="10"/>
    <x v="2"/>
    <n v="0.72889656943367198"/>
  </r>
  <r>
    <n v="24190603"/>
    <n v="128932"/>
    <s v="IG10"/>
    <n v="15"/>
    <s v="Edmonton"/>
    <s v="thursday"/>
    <s v="yes"/>
    <s v="yes"/>
    <s v="Delivery time could be more accurate"/>
    <n v="9"/>
    <x v="2"/>
    <n v="0.33979501226998043"/>
  </r>
  <r>
    <n v="14335423"/>
    <n v="137777"/>
    <s v="so508db"/>
    <n v="3"/>
    <s v="SOUTHAMPTON"/>
    <s v="monday"/>
    <s v="yes"/>
    <s v="yes"/>
    <s v="None"/>
    <n v="10"/>
    <x v="2"/>
    <n v="9.2468012399416155E-2"/>
  </r>
  <r>
    <n v="23047757"/>
    <n v="137761"/>
    <m/>
    <n v="7"/>
    <s v="Kettering"/>
    <s v="tuesday"/>
    <s v="yes"/>
    <s v="yes"/>
    <s v="Great service"/>
    <n v="10"/>
    <x v="2"/>
    <n v="0.4253902631597255"/>
  </r>
  <r>
    <n v="14335224"/>
    <n v="128934"/>
    <s v="CR0"/>
    <n v="14"/>
    <s v="Catford"/>
    <s v="monday"/>
    <s v="yes"/>
    <s v="yes"/>
    <s v="Great service very quick delivery and on time very happy"/>
    <n v="10"/>
    <x v="2"/>
    <n v="0.2891028996511622"/>
  </r>
  <r>
    <n v="14295903"/>
    <n v="128940"/>
    <s v="M436NN"/>
    <n v="8"/>
    <s v="Oldham"/>
    <s v="saturday"/>
    <s v="yes"/>
    <s v="yes"/>
    <s v="Fast efficient delivery with notifications"/>
    <n v="10"/>
    <x v="2"/>
    <n v="0.80248968517424424"/>
  </r>
  <r>
    <n v="22882994"/>
    <n v="128930"/>
    <s v="NP197BX"/>
    <n v="5"/>
    <s v="Cardiff Penarth"/>
    <s v="thursday"/>
    <s v="yes"/>
    <s v="yes"/>
    <s v="We did get a call prior to the item being delivered which was unexpected but helpful."/>
    <n v="9"/>
    <x v="2"/>
    <n v="0.92408643180143446"/>
  </r>
  <r>
    <n v="14335515"/>
    <n v="137771"/>
    <s v="b11eq"/>
    <n v="6"/>
    <s v="Perry Barr"/>
    <s v="monday"/>
    <s v="yes"/>
    <s v="yes"/>
    <s v="The delivery was on time and the driver was very good and helpful"/>
    <n v="10"/>
    <x v="2"/>
    <n v="0.2238108448337518"/>
  </r>
  <r>
    <n v="24925624"/>
    <n v="137745"/>
    <s v="GL25AU"/>
    <n v="5"/>
    <s v="Cheltenham"/>
    <s v="friday"/>
    <s v="yes"/>
    <s v="yes"/>
    <s v="Good communication and prompt delivery"/>
    <n v="10"/>
    <x v="2"/>
    <n v="0.31056973972273205"/>
  </r>
  <r>
    <n v="14335208"/>
    <n v="137748"/>
    <s v="N2"/>
    <n v="15"/>
    <s v="Cricklewood"/>
    <s v="monday"/>
    <s v="yes"/>
    <s v="yes"/>
    <s v="To reduce the delivery charge !!!!!!"/>
    <n v="9"/>
    <x v="2"/>
    <n v="0.64005040771705934"/>
  </r>
  <r>
    <n v="23726214"/>
    <n v="137787"/>
    <s v="KT12"/>
    <n v="13"/>
    <s v="Twickenham"/>
    <s v="saturday"/>
    <s v="yes"/>
    <s v="yes"/>
    <s v="Very happy with delivery. Earlier than expected. Very polite and helpful delivery man."/>
    <n v="10"/>
    <x v="2"/>
    <n v="0.47999350198973223"/>
  </r>
  <r>
    <n v="23505470"/>
    <n v="137734"/>
    <s v="e15"/>
    <n v="15"/>
    <s v="Barking Extra"/>
    <s v="monday"/>
    <s v="yes"/>
    <s v="yes"/>
    <s v="The service was quick and on point!"/>
    <n v="9"/>
    <x v="2"/>
    <n v="0.59303327848887477"/>
  </r>
  <r>
    <n v="23913169"/>
    <n v="128933"/>
    <m/>
    <n v="13"/>
    <s v="Slough"/>
    <s v="thursday"/>
    <s v="yes"/>
    <s v="yes"/>
    <s v="Service was ok and on time"/>
    <n v="10"/>
    <x v="2"/>
    <n v="0.39425231868215294"/>
  </r>
  <r>
    <n v="14361116"/>
    <n v="137771"/>
    <s v="b311td"/>
    <n v="6"/>
    <s v="Perry Barr"/>
    <s v="tuesday"/>
    <s v="yes"/>
    <s v="yes"/>
    <s v="I have been using company for many years and have always had very good service"/>
    <n v="10"/>
    <x v="2"/>
    <n v="0.62572314348314673"/>
  </r>
  <r>
    <n v="23169229"/>
    <n v="128941"/>
    <s v="ne323nb"/>
    <n v="12"/>
    <s v="Newcastle"/>
    <s v="friday"/>
    <s v="yes"/>
    <s v="yes"/>
    <s v="Because item on time , everything in order, delivery driver lifted all items himself even when I offered to help, what else could anyone ask for"/>
    <n v="10"/>
    <x v="2"/>
    <n v="0.34829056097411326"/>
  </r>
  <r>
    <n v="14387479"/>
    <n v="137765"/>
    <s v="Bn13Pp"/>
    <n v="3"/>
    <s v="Littlehampton"/>
    <s v="wednesday"/>
    <s v="yes"/>
    <s v="yes"/>
    <s v="Easy to order, arrived on time. Good to have this option for large items that I can't fit in the car."/>
    <n v="10"/>
    <x v="2"/>
    <n v="0.48126151951304219"/>
  </r>
  <r>
    <n v="22762034"/>
    <n v="137761"/>
    <m/>
    <n v="7"/>
    <s v="Kettering"/>
    <s v="monday"/>
    <s v="yes"/>
    <s v="yes"/>
    <s v="Fantastic driver phoned to let me know he was coming. Professional, smart and polite.  Even let me keep the pallet to make storage at my end easier as I can keep it off the floor.  Well done company."/>
    <n v="10"/>
    <x v="2"/>
    <n v="0.35375981539827817"/>
  </r>
  <r>
    <n v="22883107"/>
    <n v="137774"/>
    <s v="WD33NY"/>
    <n v="13"/>
    <s v="Ruislip"/>
    <s v="thursday"/>
    <s v="yes"/>
    <s v="yes"/>
    <s v="A text service an hour before delivery could be useful instead of a 5 hour &quot;anytime&quot; turn up."/>
    <n v="10"/>
    <x v="2"/>
    <n v="0.93231236533547146"/>
  </r>
  <r>
    <n v="23653433"/>
    <n v="177763"/>
    <s v="cm24"/>
    <n v="7"/>
    <s v="Bishops Stortford"/>
    <s v="thursday"/>
    <s v="yes"/>
    <s v="yes"/>
    <s v="Excellent service could not be better thanks"/>
    <n v="10"/>
    <x v="2"/>
    <n v="8.0436397376023705E-2"/>
  </r>
  <r>
    <n v="14233070"/>
    <n v="137782"/>
    <s v="ox12"/>
    <n v="1"/>
    <s v="Swindon Extra"/>
    <s v="wednesday"/>
    <s v="yes"/>
    <s v="yes"/>
    <s v="Ease of delivery"/>
    <n v="10"/>
    <x v="2"/>
    <n v="0.21255702430276158"/>
  </r>
  <r>
    <n v="24420536"/>
    <n v="128933"/>
    <m/>
    <n v="13"/>
    <s v="Slough"/>
    <s v="thursday"/>
    <s v="yes"/>
    <s v="yes"/>
    <s v="Excellent service"/>
    <n v="9"/>
    <x v="2"/>
    <n v="0.80927041348272222"/>
  </r>
  <r>
    <n v="23778801"/>
    <n v="128933"/>
    <m/>
    <n v="13"/>
    <s v="Slough"/>
    <s v="monday"/>
    <s v="yes"/>
    <s v="yes"/>
    <s v="Delivery people on time polite and helpful"/>
    <n v="10"/>
    <x v="2"/>
    <n v="0.38673296048940797"/>
  </r>
  <r>
    <n v="23085989"/>
    <n v="128930"/>
    <s v="CF838GH"/>
    <n v="5"/>
    <s v="Cardiff Penarth"/>
    <s v="wednesday"/>
    <s v="yes"/>
    <s v="yes"/>
    <s v="Great service, kept me updated throughout."/>
    <n v="10"/>
    <x v="2"/>
    <n v="0.42466457042975458"/>
  </r>
  <r>
    <n v="23085972"/>
    <n v="137755"/>
    <s v="ml9"/>
    <n v="12"/>
    <s v="Glasgow"/>
    <s v="wednesday"/>
    <s v="yes"/>
    <s v="yes"/>
    <s v="Very thing went great"/>
    <n v="10"/>
    <x v="2"/>
    <n v="0.75549495156611435"/>
  </r>
  <r>
    <n v="23085998"/>
    <n v="128934"/>
    <s v="TN16"/>
    <n v="14"/>
    <s v="Catford"/>
    <s v="wednesday"/>
    <s v="yes"/>
    <s v="yes"/>
    <s v="Great service, ordered on Tuesday morning and delivered on Wednesday, was told when it was going to be delivered and it was on time. Thank you."/>
    <n v="10"/>
    <x v="2"/>
    <n v="0.82782413640105024"/>
  </r>
  <r>
    <n v="14233117"/>
    <n v="137775"/>
    <s v="SP5"/>
    <n v="1"/>
    <s v="Salisbury"/>
    <s v="wednesday"/>
    <s v="yes"/>
    <s v="yes"/>
    <s v="Free delivery within 3 miles"/>
    <n v="10"/>
    <x v="2"/>
    <n v="0.7990643804770069"/>
  </r>
  <r>
    <n v="14296200"/>
    <n v="137771"/>
    <s v="b742db"/>
    <n v="6"/>
    <s v="Perry Barr"/>
    <s v="saturday"/>
    <s v="yes"/>
    <s v="yes"/>
    <s v="No negative issues. Good communicaton."/>
    <n v="10"/>
    <x v="2"/>
    <n v="0.93661918636897734"/>
  </r>
  <r>
    <n v="14360949"/>
    <n v="137784"/>
    <s v="BA126JX"/>
    <n v="1"/>
    <s v="Trowbridge"/>
    <s v="tuesday"/>
    <s v="yes"/>
    <s v="yes"/>
    <s v="Great service."/>
    <n v="10"/>
    <x v="2"/>
    <n v="0.12653238212036877"/>
  </r>
  <r>
    <n v="23086016"/>
    <n v="137743"/>
    <s v="ca28"/>
    <n v="8"/>
    <s v="Carlisle"/>
    <s v="wednesday"/>
    <s v="yes"/>
    <s v="yes"/>
    <s v="Friendly prompt service"/>
    <n v="10"/>
    <x v="2"/>
    <n v="0.47264388591461126"/>
  </r>
  <r>
    <n v="14387233"/>
    <n v="128936"/>
    <s v="cb63jg"/>
    <n v="7"/>
    <s v="Huntingdon"/>
    <s v="wednesday"/>
    <s v="yes"/>
    <s v="yes"/>
    <s v="Easy o do and helpful drivers"/>
    <n v="10"/>
    <x v="2"/>
    <n v="0.18374141058368099"/>
  </r>
  <r>
    <n v="14233192"/>
    <n v="137769"/>
    <s v="MK197PA"/>
    <n v="6"/>
    <s v="MILTON KEYNES"/>
    <s v="wednesday"/>
    <s v="yes"/>
    <s v="yes"/>
    <n v="10"/>
    <n v="10"/>
    <x v="2"/>
    <n v="0.47294462233336731"/>
  </r>
  <r>
    <n v="25039244"/>
    <n v="137755"/>
    <s v="g13"/>
    <n v="12"/>
    <s v="Glasgow"/>
    <s v="tuesday"/>
    <s v="yes"/>
    <s v="yes"/>
    <s v="On time"/>
    <n v="10"/>
    <x v="2"/>
    <n v="0.79037303476784715"/>
  </r>
  <r>
    <n v="23412725"/>
    <n v="137761"/>
    <m/>
    <n v="7"/>
    <s v="Kettering"/>
    <s v="friday"/>
    <s v="yes"/>
    <s v="yes"/>
    <s v="Very helpful friendly delivery guy. Could not be bettered. "/>
    <n v="10"/>
    <x v="2"/>
    <n v="0.90168075660631075"/>
  </r>
  <r>
    <n v="22845137"/>
    <n v="128934"/>
    <s v="SE16"/>
    <n v="14"/>
    <s v="Catford"/>
    <s v="wednesday"/>
    <s v="yes"/>
    <s v="yes"/>
    <s v="Everything was in order"/>
    <n v="10"/>
    <x v="2"/>
    <n v="0.36080005564779971"/>
  </r>
  <r>
    <n v="23877485"/>
    <n v="137755"/>
    <s v="g72"/>
    <n v="12"/>
    <s v="Glasgow"/>
    <s v="wednesday"/>
    <s v="yes"/>
    <s v="yes"/>
    <s v="Was going to order but delivery charge of £ 30.00 was more than the item"/>
    <n v="10"/>
    <x v="2"/>
    <n v="0.98643923224735941"/>
  </r>
  <r>
    <n v="24364357"/>
    <n v="128933"/>
    <m/>
    <n v="13"/>
    <s v="Slough"/>
    <s v="wednesday"/>
    <s v="yes"/>
    <s v="yes"/>
    <s v="The text message received could be improved _x000a_&quot;Hi company delivery just to let you know we will be there shortly&quot; then they hung up wasn't very clear."/>
    <n v="9"/>
    <x v="2"/>
    <n v="0.52254067984618013"/>
  </r>
  <r>
    <n v="25231875"/>
    <n v="137782"/>
    <s v="sn32da"/>
    <n v="1"/>
    <s v="Swindon Extra"/>
    <s v="monday"/>
    <s v="yes"/>
    <s v="yes"/>
    <s v="Very friendly within the time frame and helpful "/>
    <n v="10"/>
    <x v="2"/>
    <n v="0.27835686658050562"/>
  </r>
  <r>
    <n v="24886187"/>
    <n v="137755"/>
    <s v="ka18"/>
    <n v="12"/>
    <s v="Glasgow"/>
    <s v="thursday"/>
    <s v="yes"/>
    <s v="yes"/>
    <s v="Service was delivered as required I am happy no issues"/>
    <n v="9"/>
    <x v="2"/>
    <n v="0.17117728500841267"/>
  </r>
  <r>
    <n v="22845206"/>
    <n v="128941"/>
    <s v="dl12fx"/>
    <n v="12"/>
    <s v="Newcastle"/>
    <s v="wednesday"/>
    <s v="yes"/>
    <s v="yes"/>
    <s v="Web site very slow. Tried to check out 3 times unsuccessfully. I nearly gave up"/>
    <n v="10"/>
    <x v="2"/>
    <n v="7.9365285829849141E-2"/>
  </r>
  <r>
    <n v="25539888"/>
    <n v="128932"/>
    <s v="N16"/>
    <n v="15"/>
    <s v="Edmonton"/>
    <s v="wednesday"/>
    <s v="yes"/>
    <s v="yes"/>
    <s v="None"/>
    <n v="9"/>
    <x v="2"/>
    <n v="0.40839365652161663"/>
  </r>
  <r>
    <n v="14281836"/>
    <n v="137768"/>
    <s v="TN40HA"/>
    <n v="4"/>
    <s v="Maidstone"/>
    <s v="friday"/>
    <s v="yes"/>
    <s v="yes"/>
    <s v="Guys were really helpful excellent customer service. Website and online shopping was simple and easy to use"/>
    <n v="10"/>
    <x v="2"/>
    <n v="0.10915704981084351"/>
  </r>
  <r>
    <n v="23047764"/>
    <n v="137768"/>
    <s v="ME10"/>
    <n v="4"/>
    <s v="Maidstone"/>
    <s v="tuesday"/>
    <s v="yes"/>
    <s v="yes"/>
    <s v="Prompt friendly service"/>
    <n v="9"/>
    <x v="2"/>
    <n v="0.65385660099239207"/>
  </r>
  <r>
    <n v="14233155"/>
    <n v="137771"/>
    <s v="b462sh"/>
    <n v="6"/>
    <s v="Perry Barr"/>
    <s v="wednesday"/>
    <s v="yes"/>
    <s v="yes"/>
    <s v="Service and goods  were great.  Slight problem in that the lorry was too big to manoeuvre into drive to drop off goods in a more secure place.  Offer of delivery via smaller vehicle if necessary could be considered?"/>
    <n v="10"/>
    <x v="2"/>
    <n v="0.70243112205791558"/>
  </r>
  <r>
    <n v="14281987"/>
    <n v="137769"/>
    <s v="LU73JN"/>
    <n v="6"/>
    <s v="MILTON KEYNES"/>
    <s v="friday"/>
    <s v="yes"/>
    <s v="yes"/>
    <s v="On time with a text beforehand"/>
    <n v="10"/>
    <x v="2"/>
    <n v="0.25801276477377189"/>
  </r>
  <r>
    <n v="24034408"/>
    <n v="128933"/>
    <m/>
    <n v="13"/>
    <s v="Slough"/>
    <s v="monday"/>
    <s v="yes"/>
    <s v="yes"/>
    <s v="The delivery driver was very patient and polite and had to wait for other people to move cars before he could unload the lorry."/>
    <n v="9"/>
    <x v="2"/>
    <n v="0.49831345875176813"/>
  </r>
  <r>
    <n v="22883022"/>
    <n v="128933"/>
    <m/>
    <n v="13"/>
    <s v="Slough"/>
    <s v="thursday"/>
    <s v="yes"/>
    <s v="yes"/>
    <s v="Delivered on time and the two staff delivering items were helpful and knowledgeable about the products I ordered."/>
    <n v="10"/>
    <x v="2"/>
    <n v="0.22822421836720863"/>
  </r>
  <r>
    <n v="26536422"/>
    <n v="128932"/>
    <s v="N16"/>
    <n v="15"/>
    <s v="Edmonton"/>
    <s v="friday"/>
    <s v="yes"/>
    <s v="yes"/>
    <s v="The product appears to be of good quality and Delivery person was very pleasant and helpful"/>
    <n v="10"/>
    <x v="2"/>
    <n v="0.89462989262426895"/>
  </r>
  <r>
    <n v="22845252"/>
    <n v="177763"/>
    <s v="cb11"/>
    <n v="7"/>
    <s v="Bishops Stortford"/>
    <s v="wednesday"/>
    <s v="yes"/>
    <s v="yes"/>
    <s v="It was easy to order and to choose the delivery date. A message about the delivery time was also very helpful."/>
    <n v="10"/>
    <x v="2"/>
    <n v="0.75093066292951183"/>
  </r>
  <r>
    <n v="14387431"/>
    <n v="137755"/>
    <s v="g74"/>
    <n v="12"/>
    <s v="Glasgow"/>
    <s v="wednesday"/>
    <s v="yes"/>
    <s v="yes"/>
    <s v="Fast easy convenient service"/>
    <n v="10"/>
    <x v="2"/>
    <n v="0.12630756851340352"/>
  </r>
  <r>
    <n v="24631716"/>
    <n v="137785"/>
    <s v="tr50pl"/>
    <n v="1"/>
    <s v="Truro"/>
    <s v="wednesday"/>
    <s v="yes"/>
    <s v="yes"/>
    <s v="From the start to the finish it was really easy ordering the door and the lady that I spoke to was great and very helpful thanks"/>
    <n v="10"/>
    <x v="2"/>
    <n v="0.95366707156405461"/>
  </r>
  <r>
    <n v="24458585"/>
    <n v="137788"/>
    <s v="SW183PY"/>
    <n v="14"/>
    <s v="Wimbledon"/>
    <s v="friday"/>
    <s v="yes"/>
    <s v="yes"/>
    <s v="Simple, straight-forward, good communications on the order &amp;amp; delivery time."/>
    <n v="10"/>
    <x v="2"/>
    <n v="5.3973245441036433E-2"/>
  </r>
  <r>
    <n v="14232608"/>
    <n v="137738"/>
    <s v="OX17"/>
    <n v="6"/>
    <s v="Bicester"/>
    <s v="wednesday"/>
    <s v="yes"/>
    <s v="yes"/>
    <s v="Good service"/>
    <n v="10"/>
    <x v="2"/>
    <n v="0.75930397272670869"/>
  </r>
  <r>
    <n v="24578095"/>
    <n v="128932"/>
    <s v="N15"/>
    <n v="15"/>
    <s v="Edmonton"/>
    <s v="tuesday"/>
    <s v="yes"/>
    <s v="yes"/>
    <s v="Great service"/>
    <n v="10"/>
    <x v="2"/>
    <n v="0.26932250162858951"/>
  </r>
  <r>
    <n v="24217517"/>
    <n v="137743"/>
    <s v="ca28"/>
    <n v="8"/>
    <s v="Carlisle"/>
    <s v="friday"/>
    <s v="yes"/>
    <s v="yes"/>
    <s v="Everything delivered as promised "/>
    <n v="10"/>
    <x v="2"/>
    <n v="0.26586928350896277"/>
  </r>
  <r>
    <n v="22678553"/>
    <n v="137758"/>
    <s v="cm166rf"/>
    <n v="7"/>
    <s v="Harlow"/>
    <s v="friday"/>
    <s v="yes"/>
    <s v="yes"/>
    <s v="Did exactly as we requested. Convenient too. Good price."/>
    <n v="10"/>
    <x v="2"/>
    <n v="0.26778956548266009"/>
  </r>
  <r>
    <n v="24156201"/>
    <n v="137785"/>
    <s v="tr197bs"/>
    <n v="1"/>
    <s v="Truro"/>
    <s v="wednesday"/>
    <s v="yes"/>
    <s v="yes"/>
    <s v="Great service with Two man delivery  delivered on time"/>
    <n v="10"/>
    <x v="2"/>
    <n v="0.18650234971432633"/>
  </r>
  <r>
    <n v="22799553"/>
    <n v="137743"/>
    <s v="dg11"/>
    <n v="8"/>
    <s v="Carlisle"/>
    <s v="tuesday"/>
    <s v="yes"/>
    <s v="yes"/>
    <s v="Great service"/>
    <n v="10"/>
    <x v="2"/>
    <n v="0.29555446252852446"/>
  </r>
  <r>
    <n v="14335407"/>
    <n v="137768"/>
    <s v="TN145EB"/>
    <n v="4"/>
    <s v="Maidstone"/>
    <s v="monday"/>
    <s v="yes"/>
    <s v="yes"/>
    <s v="Perfect service.  On time complete and polite."/>
    <n v="10"/>
    <x v="2"/>
    <n v="0.16376606609725897"/>
  </r>
  <r>
    <n v="24190593"/>
    <n v="137755"/>
    <s v="g659nw"/>
    <n v="12"/>
    <s v="Glasgow"/>
    <s v="thursday"/>
    <s v="yes"/>
    <s v="yes"/>
    <s v="It came in the time slot indicated but a phone call or text a hour before it was delivered would be good"/>
    <n v="10"/>
    <x v="2"/>
    <n v="0.62518276508842696"/>
  </r>
  <r>
    <n v="14335199"/>
    <n v="137723"/>
    <s v="BS6"/>
    <n v="1"/>
    <s v="Ashton Gate"/>
    <s v="monday"/>
    <s v="yes"/>
    <s v="yes"/>
    <s v="Good servÃ¬ce"/>
    <n v="9"/>
    <x v="2"/>
    <n v="0.47891408049501194"/>
  </r>
  <r>
    <n v="22705800"/>
    <n v="137755"/>
    <s v="g699nx"/>
    <n v="12"/>
    <s v="Glasgow"/>
    <s v="saturday"/>
    <s v="yes"/>
    <s v="yes"/>
    <s v="Very good customer service"/>
    <n v="10"/>
    <x v="2"/>
    <n v="0.29896971549169904"/>
  </r>
  <r>
    <n v="14232973"/>
    <n v="137790"/>
    <s v="s81"/>
    <n v="11"/>
    <s v="Worksop"/>
    <s v="wednesday"/>
    <s v="yes"/>
    <s v="yes"/>
    <s v="Great customer service instore &amp;amp; from delivery driver."/>
    <n v="10"/>
    <x v="2"/>
    <n v="3.4131517420676216E-2"/>
  </r>
  <r>
    <n v="24458513"/>
    <n v="137758"/>
    <s v="en76rn"/>
    <n v="7"/>
    <s v="Harlow"/>
    <s v="friday"/>
    <s v="yes"/>
    <s v="yes"/>
    <s v="Prompt delivery. Efficient and loved the 15% weekend. Definitely use company again."/>
    <n v="10"/>
    <x v="2"/>
    <n v="0.55919874999608776"/>
  </r>
  <r>
    <n v="22917520"/>
    <n v="137788"/>
    <s v="SM60PB"/>
    <n v="14"/>
    <s v="Wimbledon"/>
    <s v="friday"/>
    <s v="yes"/>
    <s v="yes"/>
    <s v="Give a more precise time for delivery."/>
    <n v="9"/>
    <x v="2"/>
    <n v="0.98689708127728026"/>
  </r>
  <r>
    <n v="14387261"/>
    <n v="128931"/>
    <s v="cm28sf"/>
    <n v="4"/>
    <s v="Chelmsford"/>
    <s v="wednesday"/>
    <s v="yes"/>
    <s v="yes"/>
    <s v="Great service"/>
    <n v="10"/>
    <x v="2"/>
    <n v="0.28368731011714765"/>
  </r>
  <r>
    <n v="14206816"/>
    <n v="161996"/>
    <s v="pe2"/>
    <n v="10"/>
    <s v="Peterborough"/>
    <s v="tuesday"/>
    <s v="yes"/>
    <s v="no"/>
    <s v="order was going to arrive 2 weeks later than expected, good communication from store regarding new delivery date - 1 item missing from delivery, I collected from store"/>
    <n v="9"/>
    <x v="2"/>
    <n v="0.87022838397923574"/>
  </r>
  <r>
    <n v="23618535"/>
    <n v="128933"/>
    <m/>
    <n v="13"/>
    <s v="Slough"/>
    <s v="wednesday"/>
    <s v="yes"/>
    <s v="yes"/>
    <s v="Arrived at great time"/>
    <n v="10"/>
    <x v="2"/>
    <n v="0.44221464271474353"/>
  </r>
  <r>
    <n v="22917422"/>
    <n v="128933"/>
    <m/>
    <n v="13"/>
    <s v="Slough"/>
    <s v="friday"/>
    <s v="yes"/>
    <s v="yes"/>
    <s v="The men who delivered our order were fantastic.  Very nice, friendly &amp;amp; helpful. I could not have asked for a smoother delivery.  It made a very pleasant change to have an excellent delivery with nice delivery men"/>
    <n v="10"/>
    <x v="2"/>
    <n v="0.65930444930318455"/>
  </r>
  <r>
    <n v="22588226"/>
    <n v="137761"/>
    <s v="nn155nu"/>
    <n v="7"/>
    <s v="Kettering"/>
    <s v="wednesday"/>
    <s v="yes"/>
    <s v="yes"/>
    <s v="Very polite young man who delivered and he also bought my goods into the house for me.  I'm a 53 yr old woman who has a bad back.  He was very helpful.  Delivery arrived first thing in the morning."/>
    <n v="10"/>
    <x v="2"/>
    <n v="0.12259049774132957"/>
  </r>
  <r>
    <n v="23124896"/>
    <n v="137745"/>
    <s v="GL22EY"/>
    <n v="5"/>
    <s v="Cheltenham"/>
    <s v="thursday"/>
    <s v="yes"/>
    <s v="yes"/>
    <s v="Spot on"/>
    <n v="10"/>
    <x v="2"/>
    <n v="0.29606517873006633"/>
  </r>
  <r>
    <n v="22635125"/>
    <n v="137749"/>
    <s v="dg89pa"/>
    <n v="8"/>
    <s v="Dumfries"/>
    <s v="thursday"/>
    <s v="yes"/>
    <s v="yes"/>
    <s v="No problems, driver called before delivery so I cannot fault your service"/>
    <n v="10"/>
    <x v="2"/>
    <n v="0.87804358439814223"/>
  </r>
  <r>
    <n v="23169239"/>
    <n v="137757"/>
    <s v="UB2"/>
    <n v="13"/>
    <s v="Hanwell"/>
    <s v="friday"/>
    <s v="yes"/>
    <s v="no"/>
    <s v="No issues"/>
    <n v="10"/>
    <x v="2"/>
    <n v="0.43862630119799195"/>
  </r>
  <r>
    <n v="25000443"/>
    <n v="137734"/>
    <s v="e9"/>
    <n v="15"/>
    <s v="Barking Extra"/>
    <s v="monday"/>
    <s v="yes"/>
    <s v="yes"/>
    <s v="Service was perfect."/>
    <n v="10"/>
    <x v="2"/>
    <n v="0.66012513443411891"/>
  </r>
  <r>
    <n v="23047681"/>
    <n v="137758"/>
    <s v="cm165hh"/>
    <n v="7"/>
    <s v="Harlow"/>
    <s v="tuesday"/>
    <s v="yes"/>
    <s v="yes"/>
    <s v="Driver was most helpful and efficient. Price was good"/>
    <n v="10"/>
    <x v="2"/>
    <n v="0.55134247701228545"/>
  </r>
  <r>
    <n v="23124858"/>
    <n v="137736"/>
    <s v="rg19"/>
    <n v="1"/>
    <s v="BASINGSTOKE"/>
    <s v="thursday"/>
    <s v="yes"/>
    <s v="yes"/>
    <s v="Because the delivery men were very polite and very helpful"/>
    <n v="10"/>
    <x v="2"/>
    <n v="5.1266940680880557E-2"/>
  </r>
  <r>
    <n v="22883092"/>
    <n v="137742"/>
    <s v="DE15"/>
    <n v="9"/>
    <s v="BURTON"/>
    <s v="thursday"/>
    <s v="yes"/>
    <s v="yes"/>
    <s v="Polite delivery driver punctual and helpful"/>
    <n v="9"/>
    <x v="2"/>
    <n v="0.47722743371743337"/>
  </r>
  <r>
    <n v="14281457"/>
    <n v="128940"/>
    <s v="m446lf"/>
    <n v="8"/>
    <s v="Oldham"/>
    <s v="friday"/>
    <s v="yes"/>
    <s v="yes"/>
    <s v="Couldn't fault your service no need for improvement"/>
    <n v="10"/>
    <x v="2"/>
    <n v="0.57093315380184839"/>
  </r>
  <r>
    <n v="14335070"/>
    <n v="137758"/>
    <s v="cm227dl"/>
    <n v="7"/>
    <s v="Harlow"/>
    <s v="monday"/>
    <s v="yes"/>
    <s v="yes"/>
    <s v="Make it cheaper!"/>
    <n v="10"/>
    <x v="2"/>
    <n v="9.2340928050353432E-2"/>
  </r>
  <r>
    <n v="26877849"/>
    <n v="128932"/>
    <s v="E17"/>
    <n v="15"/>
    <s v="Edmonton"/>
    <s v="monday"/>
    <s v="yes"/>
    <s v="yes"/>
    <s v="You delivered in good time from ordering it and the service at this warehouse has always been very good"/>
    <n v="10"/>
    <x v="2"/>
    <n v="0.67306344094825277"/>
  </r>
  <r>
    <n v="23169205"/>
    <n v="137734"/>
    <s v="ig11"/>
    <n v="15"/>
    <s v="Barking Extra"/>
    <s v="friday"/>
    <s v="yes"/>
    <s v="yes"/>
    <s v="Cause I had no problems with company"/>
    <n v="10"/>
    <x v="2"/>
    <n v="0.26476694253300281"/>
  </r>
  <r>
    <n v="14387417"/>
    <n v="128934"/>
    <s v="BR3"/>
    <n v="14"/>
    <s v="Catford"/>
    <s v="wednesday"/>
    <s v="yes"/>
    <s v="yes"/>
    <s v="If I gave 10 you would become complacent- it was great, everything there, at the time you said"/>
    <n v="9"/>
    <x v="2"/>
    <n v="0.44309695083375256"/>
  </r>
  <r>
    <n v="14387517"/>
    <n v="137773"/>
    <s v="yo71jn"/>
    <n v="11"/>
    <s v="PONTEFRACT"/>
    <s v="wednesday"/>
    <s v="yes"/>
    <s v="yes"/>
    <s v="Good service, driver rang with del time, good job"/>
    <n v="10"/>
    <x v="2"/>
    <n v="0.44660925813733976"/>
  </r>
  <r>
    <n v="14281792"/>
    <n v="137773"/>
    <s v="wf110pu"/>
    <n v="11"/>
    <s v="PONTEFRACT"/>
    <s v="friday"/>
    <s v="yes"/>
    <s v="yes"/>
    <s v="I have read so many bad reviews about company products. As yet i have no complaints.10/10."/>
    <n v="10"/>
    <x v="2"/>
    <n v="0.3944926807052459"/>
  </r>
  <r>
    <n v="24364350"/>
    <n v="128933"/>
    <m/>
    <n v="13"/>
    <s v="Slough"/>
    <s v="wednesday"/>
    <s v="yes"/>
    <s v="yes"/>
    <s v="Helpful staff and exactly on time"/>
    <n v="10"/>
    <x v="2"/>
    <n v="0.11088490331066048"/>
  </r>
  <r>
    <n v="23877574"/>
    <n v="177765"/>
    <s v="nn188hx"/>
    <n v="7"/>
    <s v="Corby"/>
    <s v="wednesday"/>
    <s v="yes"/>
    <s v="yes"/>
    <s v="On time &amp;amp; driver friendly"/>
    <n v="10"/>
    <x v="2"/>
    <n v="7.7687182661345555E-2"/>
  </r>
  <r>
    <n v="22845300"/>
    <n v="137785"/>
    <s v="tr209lf"/>
    <n v="1"/>
    <s v="Truro"/>
    <s v="wednesday"/>
    <s v="yes"/>
    <s v="yes"/>
    <s v="The delivery guys phoned prior to arrival and excellent service throughout"/>
    <n v="10"/>
    <x v="2"/>
    <n v="0.13769180304897799"/>
  </r>
  <r>
    <n v="22942743"/>
    <n v="137788"/>
    <s v="SW129JG"/>
    <n v="14"/>
    <s v="Wimbledon"/>
    <s v="saturday"/>
    <s v="yes"/>
    <s v="yes"/>
    <s v="Your delivery people are on time and polite"/>
    <n v="10"/>
    <x v="2"/>
    <n v="0.80781859724452665"/>
  </r>
  <r>
    <n v="14360687"/>
    <n v="137738"/>
    <s v="OX2"/>
    <n v="6"/>
    <s v="Bicester"/>
    <s v="tuesday"/>
    <s v="yes"/>
    <s v="yes"/>
    <s v="Can't think of anything that would have improved my experience"/>
    <n v="10"/>
    <x v="2"/>
    <n v="0.99238731483348031"/>
  </r>
  <r>
    <n v="14387441"/>
    <n v="137744"/>
    <s v="rm113rs"/>
    <n v="15"/>
    <s v="CHADWELL HEATH"/>
    <s v="wednesday"/>
    <s v="yes"/>
    <s v="yes"/>
    <s v="Very helpful in store delivery on time driver very helpful great service"/>
    <n v="10"/>
    <x v="2"/>
    <n v="0.3736542798247906"/>
  </r>
  <r>
    <n v="14281860"/>
    <n v="137788"/>
    <s v="SM2"/>
    <n v="14"/>
    <s v="Wimbledon"/>
    <s v="friday"/>
    <s v="yes"/>
    <s v="yes"/>
    <s v="Perfect service.  Kept informed of progress."/>
    <n v="10"/>
    <x v="2"/>
    <n v="0.87873962126510563"/>
  </r>
  <r>
    <n v="23169140"/>
    <n v="128933"/>
    <m/>
    <n v="13"/>
    <s v="Slough"/>
    <s v="friday"/>
    <s v="yes"/>
    <s v="yes"/>
    <s v="just 1st class service &amp;amp; friendly helpful delivery men"/>
    <n v="10"/>
    <x v="2"/>
    <n v="0.60616649631974662"/>
  </r>
  <r>
    <n v="25838040"/>
    <n v="128932"/>
    <s v="N22"/>
    <n v="15"/>
    <s v="Edmonton"/>
    <s v="friday"/>
    <s v="yes"/>
    <s v="yes"/>
    <s v="On time, efficient"/>
    <n v="10"/>
    <x v="2"/>
    <n v="0.97970368468374525"/>
  </r>
  <r>
    <n v="22883045"/>
    <n v="137745"/>
    <s v="HR97HQ"/>
    <n v="5"/>
    <s v="Cheltenham"/>
    <s v="thursday"/>
    <s v="yes"/>
    <s v="yes"/>
    <s v="Every perfect thank you."/>
    <n v="10"/>
    <x v="2"/>
    <n v="0.81162758598593165"/>
  </r>
  <r>
    <n v="24948616"/>
    <n v="137782"/>
    <s v="sn5"/>
    <n v="1"/>
    <s v="Swindon Extra"/>
    <s v="saturday"/>
    <s v="yes"/>
    <s v="yes"/>
    <s v="I received everything I ordered got it in the morning the driver was very helpful and was very happy with the quality of the products I ordered weldone company"/>
    <n v="10"/>
    <x v="2"/>
    <n v="0.73991051678397179"/>
  </r>
  <r>
    <n v="24364438"/>
    <n v="177765"/>
    <s v="NN18"/>
    <n v="7"/>
    <s v="Corby"/>
    <s v="wednesday"/>
    <s v="yes"/>
    <s v="yes"/>
    <s v="Driver was very helpful "/>
    <n v="10"/>
    <x v="2"/>
    <n v="0.6790842295982793"/>
  </r>
  <r>
    <n v="14335226"/>
    <n v="137747"/>
    <s v="IP2"/>
    <n v="7"/>
    <s v="Colchester"/>
    <s v="monday"/>
    <s v="yes"/>
    <s v="yes"/>
    <s v="The driver made the experience a pleasure"/>
    <n v="10"/>
    <x v="2"/>
    <n v="1.0437515593768487E-2"/>
  </r>
  <r>
    <n v="23653450"/>
    <n v="137788"/>
    <s v="SW197LP"/>
    <n v="14"/>
    <s v="Wimbledon"/>
    <s v="thursday"/>
    <s v="yes"/>
    <s v="yes"/>
    <s v="company stuff at x lane is just right . Well done for store manager and sales advisor Sylwia . _x000a_Will use your xompany again and again ._x000a_Regards _x000a_R_x000a_New Decor "/>
    <n v="10"/>
    <x v="2"/>
    <n v="0.50667744353796296"/>
  </r>
  <r>
    <n v="23913243"/>
    <n v="137787"/>
    <s v="kt2"/>
    <n v="13"/>
    <s v="Twickenham"/>
    <s v="thursday"/>
    <s v="yes"/>
    <s v="yes"/>
    <s v="Couldn't use gift card for turf purchase online. Told by customer service to go in store, same problem in store. Luckily store staff worked around problem to make it right."/>
    <n v="9"/>
    <x v="2"/>
    <n v="0.8689751413432788"/>
  </r>
  <r>
    <n v="14335053"/>
    <n v="137735"/>
    <s v="EX32"/>
    <n v="1"/>
    <s v="BARNSTAPLE"/>
    <s v="monday"/>
    <s v="yes"/>
    <s v="yes"/>
    <s v="Everything was fine. Driver was very good and helpful."/>
    <n v="9"/>
    <x v="2"/>
    <n v="0.48947099288485874"/>
  </r>
  <r>
    <n v="23951376"/>
    <n v="137788"/>
    <s v="CR52DW"/>
    <n v="14"/>
    <s v="Wimbledon"/>
    <s v="friday"/>
    <s v="yes"/>
    <s v="yes"/>
    <s v="Great service start to finish and my items were 3 for 2!"/>
    <n v="10"/>
    <x v="2"/>
    <n v="0.54988940985777335"/>
  </r>
  <r>
    <n v="14281484"/>
    <n v="128937"/>
    <s v="CV346WP"/>
    <n v="9"/>
    <s v="Hinckley"/>
    <s v="friday"/>
    <s v="yes"/>
    <s v="yes"/>
    <s v="Left the consignment on the lawn, not too happy, but 9/10 for the rest"/>
    <n v="9"/>
    <x v="2"/>
    <n v="0.1011471382719874"/>
  </r>
  <r>
    <n v="23250239"/>
    <n v="137743"/>
    <s v="ca20"/>
    <n v="8"/>
    <s v="Carlisle"/>
    <s v="monday"/>
    <s v="yes"/>
    <s v="yes"/>
    <s v="Excellent service"/>
    <n v="10"/>
    <x v="2"/>
    <n v="0.93389547462449241"/>
  </r>
  <r>
    <n v="14361003"/>
    <n v="161996"/>
    <s v="pe36dr"/>
    <n v="10"/>
    <s v="Peterborough"/>
    <s v="tuesday"/>
    <s v="yes"/>
    <s v="yes"/>
    <s v="Great delivery man very helpful with heavy load"/>
    <n v="10"/>
    <x v="2"/>
    <n v="0.46169730260962372"/>
  </r>
  <r>
    <n v="23618569"/>
    <n v="137782"/>
    <s v="SN95AF"/>
    <n v="1"/>
    <s v="Swindon Extra"/>
    <s v="wednesday"/>
    <s v="yes"/>
    <s v="yes"/>
    <s v="Came in two deliveries - one would have been better"/>
    <n v="9"/>
    <x v="2"/>
    <n v="0.83978709154662279"/>
  </r>
  <r>
    <n v="14257302"/>
    <n v="137737"/>
    <s v="hu10"/>
    <n v="11"/>
    <s v="Beverley"/>
    <s v="thursday"/>
    <s v="yes"/>
    <s v="yes"/>
    <s v="Maybe a phone call an hour before you come and the delivery men was very friendly and helpful put it were we want it and helped us in with the worktop"/>
    <n v="10"/>
    <x v="2"/>
    <n v="0.3266082193784734"/>
  </r>
  <r>
    <n v="14360892"/>
    <n v="137788"/>
    <s v="SM5"/>
    <n v="14"/>
    <s v="Wimbledon"/>
    <s v="tuesday"/>
    <s v="yes"/>
    <s v="yes"/>
    <s v="Very efficient and professional service"/>
    <n v="9"/>
    <x v="2"/>
    <n v="0.90418154671194251"/>
  </r>
  <r>
    <n v="24712854"/>
    <n v="128933"/>
    <m/>
    <n v="13"/>
    <s v="Slough"/>
    <s v="friday"/>
    <s v="yes"/>
    <s v="yes"/>
    <s v="The only way you could improve your service is by employing more staff as polite and helpful as the guy who delivered our goods today"/>
    <n v="10"/>
    <x v="2"/>
    <n v="0.83646367675636857"/>
  </r>
  <r>
    <n v="14360659"/>
    <n v="137749"/>
    <s v="dg1"/>
    <n v="8"/>
    <s v="Dumfries"/>
    <s v="tuesday"/>
    <s v="yes"/>
    <s v="yes"/>
    <s v="My son thought your delivery driver was spot on.. as he phoned just before he came and helped my son to unload...."/>
    <n v="10"/>
    <x v="2"/>
    <n v="0.49959506542907794"/>
  </r>
  <r>
    <n v="23124891"/>
    <n v="137740"/>
    <s v="Ct124Ap"/>
    <n v="4"/>
    <s v="Broadstairs"/>
    <s v="thursday"/>
    <s v="yes"/>
    <s v="yes"/>
    <s v="Driver helpful. Web site easy. All good."/>
    <n v="10"/>
    <x v="2"/>
    <n v="0.534155585806949"/>
  </r>
  <r>
    <n v="14232644"/>
    <n v="128933"/>
    <m/>
    <n v="13"/>
    <s v="Slough"/>
    <s v="wednesday"/>
    <s v="yes"/>
    <s v="yes"/>
    <s v="The guys dropping off the order were great in good spirits and very able"/>
    <n v="10"/>
    <x v="2"/>
    <n v="0.79510120703613529"/>
  </r>
  <r>
    <n v="14387278"/>
    <n v="137734"/>
    <s v="E15"/>
    <n v="15"/>
    <s v="Barking Extra"/>
    <s v="wednesday"/>
    <s v="yes"/>
    <s v="yes"/>
    <s v="Kept to time. However 8am is a bit early for me"/>
    <n v="9"/>
    <x v="2"/>
    <n v="0.50477989537880019"/>
  </r>
  <r>
    <n v="25726149"/>
    <n v="137745"/>
    <s v="GL155JD"/>
    <n v="5"/>
    <s v="Cheltenham"/>
    <s v="tuesday"/>
    <s v="yes"/>
    <s v="yes"/>
    <s v="From order to delivery was very quick and easy"/>
    <n v="10"/>
    <x v="2"/>
    <n v="0.14468873183666409"/>
  </r>
  <r>
    <n v="23124887"/>
    <n v="128932"/>
    <s v="EC1V"/>
    <n v="15"/>
    <s v="Edmonton"/>
    <s v="thursday"/>
    <s v="yes"/>
    <s v="yes"/>
    <s v="all really good. like that the DPD link had specific tracking of the delivery driver."/>
    <n v="9"/>
    <x v="2"/>
    <n v="0.28734530214261633"/>
  </r>
  <r>
    <n v="22883102"/>
    <n v="137761"/>
    <m/>
    <n v="7"/>
    <s v="Kettering"/>
    <s v="thursday"/>
    <s v="yes"/>
    <s v="yes"/>
    <s v="Easy online ordering, friendly delivery"/>
    <n v="10"/>
    <x v="2"/>
    <n v="0.77526449805874653"/>
  </r>
  <r>
    <n v="24217535"/>
    <n v="137755"/>
    <s v="ML106DY"/>
    <n v="12"/>
    <s v="Glasgow"/>
    <s v="friday"/>
    <s v="yes"/>
    <s v="yes"/>
    <s v="Delivery driver was very helpful lifting all the delivered wood into a shed for us"/>
    <n v="10"/>
    <x v="2"/>
    <n v="0.19114131150446767"/>
  </r>
  <r>
    <n v="24217524"/>
    <n v="128933"/>
    <m/>
    <n v="13"/>
    <s v="Slough"/>
    <s v="friday"/>
    <s v="yes"/>
    <s v="yes"/>
    <s v="On time ,the drives very helpful and cheerful ,great team effort "/>
    <n v="10"/>
    <x v="2"/>
    <n v="0.33934354120085575"/>
  </r>
  <r>
    <n v="24237781"/>
    <n v="137756"/>
    <s v="W13"/>
    <n v="13"/>
    <s v="Hanger Lane"/>
    <s v="saturday"/>
    <s v="yes"/>
    <s v="yes"/>
    <s v="Very good prompt service. Delivery arrived as ordered and within the time frame.  "/>
    <n v="10"/>
    <x v="2"/>
    <n v="0.18894688728758968"/>
  </r>
  <r>
    <n v="22799691"/>
    <n v="137780"/>
    <s v="fk54nf"/>
    <n v="12"/>
    <s v="Stirling"/>
    <s v="tuesday"/>
    <s v="yes"/>
    <s v="yes"/>
    <s v="Easy to use and to ring back and add to original order with no additional costs. Good contact with delivery services"/>
    <n v="9"/>
    <x v="2"/>
    <n v="0.63208676874099434"/>
  </r>
  <r>
    <n v="24458587"/>
    <n v="137788"/>
    <s v="SW209JF"/>
    <n v="14"/>
    <s v="Wimbledon"/>
    <s v="friday"/>
    <s v="yes"/>
    <s v="yes"/>
    <s v="You are better than others"/>
    <n v="9"/>
    <x v="2"/>
    <n v="0.21884751109498757"/>
  </r>
  <r>
    <n v="24420521"/>
    <n v="137744"/>
    <s v="rm53tj"/>
    <n v="15"/>
    <s v="CHADWELL HEATH"/>
    <s v="thursday"/>
    <s v="yes"/>
    <s v="yes"/>
    <s v="All good"/>
    <n v="10"/>
    <x v="2"/>
    <n v="0.56227266371007911"/>
  </r>
  <r>
    <n v="24156083"/>
    <n v="137758"/>
    <s v="cm210ls"/>
    <n v="7"/>
    <s v="Harlow"/>
    <s v="wednesday"/>
    <s v="yes"/>
    <s v="yes"/>
    <s v="Very efficient service driver very helpful"/>
    <n v="10"/>
    <x v="2"/>
    <n v="0.86164233064039641"/>
  </r>
  <r>
    <n v="24481151"/>
    <n v="128933"/>
    <m/>
    <n v="13"/>
    <s v="Slough"/>
    <s v="saturday"/>
    <s v="yes"/>
    <s v="yes"/>
    <s v="Spot on"/>
    <n v="10"/>
    <x v="2"/>
    <n v="0.81846269407953309"/>
  </r>
  <r>
    <n v="14387471"/>
    <n v="137774"/>
    <s v="HA40HT"/>
    <n v="13"/>
    <s v="Ruislip"/>
    <s v="wednesday"/>
    <s v="yes"/>
    <s v="yes"/>
    <s v="Because I had a call before delivery and it was on time."/>
    <n v="10"/>
    <x v="2"/>
    <n v="0.45842084692802609"/>
  </r>
  <r>
    <n v="14335222"/>
    <n v="128934"/>
    <s v="SE16"/>
    <n v="14"/>
    <s v="Catford"/>
    <s v="monday"/>
    <s v="yes"/>
    <s v="yes"/>
    <s v="Very helpful delivery drivers polite and on time , thank you excellent service"/>
    <n v="10"/>
    <x v="2"/>
    <n v="0.81027417299081461"/>
  </r>
  <r>
    <n v="24925626"/>
    <n v="137745"/>
    <s v="WR118JT"/>
    <n v="5"/>
    <s v="Cheltenham"/>
    <s v="friday"/>
    <s v="yes"/>
    <s v="yes"/>
    <s v="Good product, easy ordering, delivery as arranged, good communicaion. Thanks"/>
    <n v="10"/>
    <x v="2"/>
    <n v="0.20562574972455661"/>
  </r>
  <r>
    <n v="23951426"/>
    <n v="137787"/>
    <s v="TW2"/>
    <n v="13"/>
    <s v="Twickenham"/>
    <s v="friday"/>
    <s v="yes"/>
    <s v="yes"/>
    <s v="I had no issues so was pleased"/>
    <n v="9"/>
    <x v="2"/>
    <n v="0.68540299194206633"/>
  </r>
  <r>
    <n v="14360834"/>
    <n v="137786"/>
    <s v="st21"/>
    <n v="10"/>
    <s v="Tunstall"/>
    <s v="tuesday"/>
    <s v="yes"/>
    <s v="yes"/>
    <s v="Delivery very quick and convenient thanks"/>
    <n v="10"/>
    <x v="2"/>
    <n v="0.71135936154265289"/>
  </r>
  <r>
    <n v="26306213"/>
    <n v="128932"/>
    <s v="N9"/>
    <n v="15"/>
    <s v="Edmonton"/>
    <s v="friday"/>
    <s v="yes"/>
    <s v="yes"/>
    <s v="Your better than others was half the price and still waiting for my refund many thank "/>
    <n v="10"/>
    <x v="2"/>
    <n v="0.14655408123886893"/>
  </r>
  <r>
    <n v="23379642"/>
    <n v="137755"/>
    <s v="g76"/>
    <n v="12"/>
    <s v="Glasgow"/>
    <s v="thursday"/>
    <s v="yes"/>
    <s v="yes"/>
    <s v="It was as stated in the store and communicated properly."/>
    <n v="9"/>
    <x v="2"/>
    <n v="0.3853845273033637"/>
  </r>
  <r>
    <n v="23250397"/>
    <n v="137768"/>
    <s v="ME12"/>
    <n v="4"/>
    <s v="Maidstone"/>
    <s v="monday"/>
    <s v="yes"/>
    <s v="yes"/>
    <s v="Excellent service. Delivery men very helpful and friendly made Monday morning much brighter"/>
    <n v="10"/>
    <x v="2"/>
    <n v="0.99583011243740338"/>
  </r>
  <r>
    <n v="14257164"/>
    <n v="128941"/>
    <s v="ts201qz"/>
    <n v="12"/>
    <s v="Newcastle"/>
    <s v="thursday"/>
    <s v="yes"/>
    <s v="yes"/>
    <s v="I enjoy working with the staff my local company store_x005f_x000D__x000a_They are always so helpful."/>
    <n v="10"/>
    <x v="2"/>
    <n v="0.72225161442983743"/>
  </r>
  <r>
    <n v="24156248"/>
    <n v="180226"/>
    <s v="sg13"/>
    <n v="7"/>
    <s v="Hertford"/>
    <s v="wednesday"/>
    <s v="yes"/>
    <s v="yes"/>
    <s v="The 4 hour time slot should be shorter but it was achieved"/>
    <n v="9"/>
    <x v="2"/>
    <n v="1.2397825357257419E-2"/>
  </r>
  <r>
    <n v="23002438"/>
    <n v="137788"/>
    <s v="SM7"/>
    <n v="14"/>
    <s v="Wimbledon"/>
    <s v="monday"/>
    <s v="yes"/>
    <s v="yes"/>
    <s v="Good helpful and fast service"/>
    <n v="10"/>
    <x v="2"/>
    <n v="0.59716648557322916"/>
  </r>
  <r>
    <n v="14257469"/>
    <n v="137781"/>
    <s v="SA67NT"/>
    <n v="5"/>
    <s v="Swansea"/>
    <s v="thursday"/>
    <s v="yes"/>
    <s v="yes"/>
    <s v="Always go to company. Good products good service"/>
    <n v="10"/>
    <x v="2"/>
    <n v="0.60605748384795988"/>
  </r>
  <r>
    <n v="23540203"/>
    <n v="137788"/>
    <s v="SM44JR"/>
    <n v="14"/>
    <s v="Wimbledon"/>
    <s v="tuesday"/>
    <s v="yes"/>
    <s v="no"/>
    <s v="No improvement "/>
    <n v="9"/>
    <x v="2"/>
    <n v="0.10566426306356536"/>
  </r>
  <r>
    <n v="23047661"/>
    <n v="137744"/>
    <s v="rm65rp"/>
    <n v="15"/>
    <s v="CHADWELL HEATH"/>
    <s v="tuesday"/>
    <s v="yes"/>
    <s v="yes"/>
    <s v="Happy helpful and on time "/>
    <n v="10"/>
    <x v="2"/>
    <n v="0.49338109767204119"/>
  </r>
  <r>
    <n v="23448216"/>
    <n v="137787"/>
    <s v="KT15"/>
    <n v="13"/>
    <s v="Twickenham"/>
    <s v="saturday"/>
    <s v="yes"/>
    <s v="yes"/>
    <s v="Delivery arrived within the delivery window driver helpful would have been a10 but did not receive a phone call before delivery "/>
    <n v="9"/>
    <x v="2"/>
    <n v="0.22828675156668854"/>
  </r>
  <r>
    <n v="23877511"/>
    <n v="137758"/>
    <s v="en8"/>
    <n v="7"/>
    <s v="Harlow"/>
    <s v="wednesday"/>
    <s v="yes"/>
    <s v="yes"/>
    <s v="On time, happy delivery. Thanks"/>
    <n v="10"/>
    <x v="2"/>
    <n v="0.22759873170266942"/>
  </r>
  <r>
    <n v="25539890"/>
    <n v="137755"/>
    <s v="g33"/>
    <n v="12"/>
    <s v="Glasgow"/>
    <s v="wednesday"/>
    <s v="yes"/>
    <s v="yes"/>
    <s v="Delivery driver really helpful and friendly he helped stack it all "/>
    <n v="10"/>
    <x v="2"/>
    <n v="0.70720572213638555"/>
  </r>
  <r>
    <n v="24712857"/>
    <n v="137744"/>
    <s v="ig14bf"/>
    <n v="15"/>
    <s v="CHADWELL HEATH"/>
    <s v="friday"/>
    <s v="yes"/>
    <s v="yes"/>
    <s v="Good service"/>
    <n v="10"/>
    <x v="2"/>
    <n v="0.53407988951079444"/>
  </r>
  <r>
    <n v="14387437"/>
    <n v="137744"/>
    <s v="rm79nl"/>
    <n v="15"/>
    <s v="CHADWELL HEATH"/>
    <s v="wednesday"/>
    <s v="yes"/>
    <s v="yes"/>
    <s v="Your driver was very helpful and friendly did his job great thanks, if all work the same then keep up the good work"/>
    <n v="10"/>
    <x v="2"/>
    <n v="0.57010098591709124"/>
  </r>
  <r>
    <n v="23877530"/>
    <n v="128932"/>
    <s v="IG10"/>
    <n v="15"/>
    <s v="Edmonton"/>
    <s v="wednesday"/>
    <s v="yes"/>
    <s v="yes"/>
    <s v="Men were great carried the boards all the way to where needed no hassle really impressed thanku"/>
    <n v="10"/>
    <x v="2"/>
    <n v="0.90349497618187447"/>
  </r>
  <r>
    <n v="14387624"/>
    <n v="137768"/>
    <s v="ME150NB"/>
    <n v="4"/>
    <s v="Maidstone"/>
    <s v="wednesday"/>
    <s v="yes"/>
    <s v="yes"/>
    <s v="I never give 10 - always room for improvement -  good luck."/>
    <n v="9"/>
    <x v="2"/>
    <n v="0.33637163444765816"/>
  </r>
  <r>
    <n v="22588135"/>
    <n v="137744"/>
    <s v="rm137sj"/>
    <n v="15"/>
    <s v="CHADWELL HEATH"/>
    <s v="wednesday"/>
    <s v="yes"/>
    <s v="yes"/>
    <s v="Great service and easy delivery"/>
    <n v="10"/>
    <x v="2"/>
    <n v="0.65609851668883268"/>
  </r>
  <r>
    <n v="23085962"/>
    <n v="128932"/>
    <s v="IG8"/>
    <n v="15"/>
    <s v="Edmonton"/>
    <s v="wednesday"/>
    <s v="yes"/>
    <s v="yes"/>
    <s v="Good customer service"/>
    <n v="10"/>
    <x v="2"/>
    <n v="0.68268919342510703"/>
  </r>
  <r>
    <n v="25231871"/>
    <n v="137782"/>
    <s v="sn66js"/>
    <n v="1"/>
    <s v="Swindon Extra"/>
    <s v="monday"/>
    <s v="yes"/>
    <s v="yes"/>
    <s v="It was a very good service. The only improvement you could make is to reduce the potential delivery times from 9-6 so something more specific...."/>
    <n v="9"/>
    <x v="2"/>
    <n v="0.52626483149179926"/>
  </r>
  <r>
    <n v="14206739"/>
    <n v="162534"/>
    <s v="SP9"/>
    <n v="1"/>
    <s v="Andover"/>
    <s v="tuesday"/>
    <s v="yes"/>
    <s v="yes"/>
    <s v="The delivery men were friendly and helpful and my order was delivered on the specified time"/>
    <n v="10"/>
    <x v="2"/>
    <n v="0.65092364524894331"/>
  </r>
  <r>
    <n v="14360688"/>
    <n v="128940"/>
    <s v="M400JT"/>
    <n v="8"/>
    <s v="Oldham"/>
    <s v="tuesday"/>
    <s v="yes"/>
    <s v="yes"/>
    <s v="YES"/>
    <n v="10"/>
    <x v="2"/>
    <n v="0.93721907373532698"/>
  </r>
  <r>
    <n v="22635143"/>
    <n v="128932"/>
    <s v="N16"/>
    <n v="15"/>
    <s v="Edmonton"/>
    <s v="thursday"/>
    <s v="yes"/>
    <s v="yes"/>
    <s v="All was fine :)"/>
    <n v="10"/>
    <x v="2"/>
    <n v="1.3366250033689075E-2"/>
  </r>
  <r>
    <n v="23697050"/>
    <n v="137782"/>
    <s v="gl7"/>
    <n v="1"/>
    <s v="Swindon Extra"/>
    <s v="friday"/>
    <s v="yes"/>
    <s v="yes"/>
    <s v="Brilliant service easy to order nice to be able to choose delivery day and time "/>
    <n v="10"/>
    <x v="2"/>
    <n v="0.91861679735302704"/>
  </r>
  <r>
    <n v="22883067"/>
    <n v="137758"/>
    <s v="cm194ht"/>
    <n v="7"/>
    <s v="Harlow"/>
    <s v="thursday"/>
    <s v="yes"/>
    <s v="yes"/>
    <s v="Delivery was on time and products as ordered."/>
    <n v="10"/>
    <x v="2"/>
    <n v="0.99878730912656433"/>
  </r>
  <r>
    <n v="14335240"/>
    <n v="137740"/>
    <s v="Ct31Jh"/>
    <n v="4"/>
    <s v="Broadstairs"/>
    <s v="monday"/>
    <s v="yes"/>
    <s v="yes"/>
    <n v="10"/>
    <n v="10"/>
    <x v="2"/>
    <n v="0.92509644123615997"/>
  </r>
  <r>
    <n v="14281404"/>
    <n v="137750"/>
    <s v="ph15fn"/>
    <n v="12"/>
    <s v="Dundee"/>
    <s v="friday"/>
    <s v="yes"/>
    <s v="yes"/>
    <s v="Great service, no complaints."/>
    <n v="10"/>
    <x v="2"/>
    <n v="0.88132562792933911"/>
  </r>
  <r>
    <n v="23412585"/>
    <n v="128932"/>
    <s v="E10"/>
    <n v="15"/>
    <s v="Edmonton"/>
    <s v="friday"/>
    <s v="yes"/>
    <s v="yes"/>
    <s v="Delivery on time, helpful and hard working delivery guys."/>
    <n v="10"/>
    <x v="2"/>
    <n v="0.72669026114934621"/>
  </r>
  <r>
    <n v="24420523"/>
    <n v="137744"/>
    <s v="rm154ea"/>
    <n v="15"/>
    <s v="CHADWELL HEATH"/>
    <s v="thursday"/>
    <s v="yes"/>
    <s v="yes"/>
    <s v="Very good "/>
    <n v="10"/>
    <x v="2"/>
    <n v="0.57184958596366453"/>
  </r>
  <r>
    <n v="24631694"/>
    <n v="177763"/>
    <s v="cb10"/>
    <n v="7"/>
    <s v="Bishops Stortford"/>
    <s v="wednesday"/>
    <s v="yes"/>
    <s v="yes"/>
    <s v="Arrived on time, was as advertised. Good service and price."/>
    <n v="10"/>
    <x v="2"/>
    <n v="0.11563612581514993"/>
  </r>
  <r>
    <n v="22705898"/>
    <n v="177762"/>
    <m/>
    <n v="7"/>
    <s v="Rushden"/>
    <s v="saturday"/>
    <s v="yes"/>
    <s v="yes"/>
    <s v="good service."/>
    <n v="10"/>
    <x v="2"/>
    <n v="0.52631236906965673"/>
  </r>
  <r>
    <n v="14361019"/>
    <n v="137781"/>
    <s v="SA431QY"/>
    <n v="5"/>
    <s v="Swansea"/>
    <s v="tuesday"/>
    <s v="yes"/>
    <s v="yes"/>
    <s v="Good service"/>
    <n v="9"/>
    <x v="2"/>
    <n v="2.1783151281094315E-2"/>
  </r>
  <r>
    <n v="14387289"/>
    <n v="137734"/>
    <s v="E1W"/>
    <n v="15"/>
    <s v="Barking Extra"/>
    <s v="wednesday"/>
    <s v="yes"/>
    <s v="yes"/>
    <s v="Service and delivery was very good and when promised .. Plus I got a phone call prior to delivery"/>
    <n v="10"/>
    <x v="2"/>
    <n v="0.97567995805905228"/>
  </r>
  <r>
    <n v="23250331"/>
    <n v="137745"/>
    <s v="GL14NS"/>
    <n v="5"/>
    <s v="Cheltenham"/>
    <s v="monday"/>
    <s v="yes"/>
    <s v="yes"/>
    <s v="The delivery guy was superb. Helpful and efficient"/>
    <n v="10"/>
    <x v="2"/>
    <n v="0.33890752707538907"/>
  </r>
  <r>
    <n v="23951328"/>
    <n v="128933"/>
    <m/>
    <n v="13"/>
    <s v="Slough"/>
    <s v="friday"/>
    <s v="yes"/>
    <s v="yes"/>
    <s v="Delivery dead on time"/>
    <n v="10"/>
    <x v="2"/>
    <n v="0.60324199764047559"/>
  </r>
  <r>
    <n v="23124960"/>
    <n v="137785"/>
    <s v="PL305HA"/>
    <n v="1"/>
    <s v="Truro"/>
    <s v="thursday"/>
    <s v="yes"/>
    <s v="yes"/>
    <s v="Talk later?"/>
    <n v="10"/>
    <x v="2"/>
    <n v="0.21831294708882742"/>
  </r>
  <r>
    <n v="25502594"/>
    <n v="128932"/>
    <s v="N17"/>
    <n v="15"/>
    <s v="Edmonton"/>
    <s v="tuesday"/>
    <s v="yes"/>
    <s v="yes"/>
    <s v="Professional friendly approach "/>
    <n v="10"/>
    <x v="2"/>
    <n v="0.52893221327086526"/>
  </r>
  <r>
    <n v="23085955"/>
    <n v="137740"/>
    <s v="Tn235Yp"/>
    <n v="4"/>
    <s v="Broadstairs"/>
    <s v="wednesday"/>
    <s v="yes"/>
    <s v="yes"/>
    <s v="Polite and efficient"/>
    <n v="10"/>
    <x v="2"/>
    <n v="0.1991632924575053"/>
  </r>
  <r>
    <n v="23448154"/>
    <n v="128933"/>
    <m/>
    <n v="13"/>
    <s v="Slough"/>
    <s v="saturday"/>
    <s v="yes"/>
    <s v="yes"/>
    <s v="You were great.  You arrived with the right thing at the right time.  I had problems on your website when ordering, phoned and your staff were kind and helpful.  Thank you x x"/>
    <n v="10"/>
    <x v="2"/>
    <n v="0.82510633178467019"/>
  </r>
  <r>
    <n v="14335426"/>
    <n v="137766"/>
    <s v="sk56jt"/>
    <n v="10"/>
    <s v="Macclesfield"/>
    <s v="monday"/>
    <s v="yes"/>
    <s v="yes"/>
    <s v="the delivery man helped move my order as i am disabled so he gets 10"/>
    <n v="10"/>
    <x v="2"/>
    <n v="0.80584239706746374"/>
  </r>
  <r>
    <n v="14296183"/>
    <n v="137779"/>
    <s v="LU6"/>
    <n v="7"/>
    <s v="Stevenage"/>
    <s v="saturday"/>
    <s v="yes"/>
    <s v="yes"/>
    <s v="Friendly helpful delivery men well done"/>
    <n v="10"/>
    <x v="2"/>
    <n v="0.45229411345766113"/>
  </r>
  <r>
    <n v="14360558"/>
    <n v="128931"/>
    <s v="ss170rh"/>
    <n v="4"/>
    <s v="Chelmsford"/>
    <s v="tuesday"/>
    <s v="yes"/>
    <s v="yes"/>
    <s v="Cost of product compared to other company plus service"/>
    <n v="10"/>
    <x v="2"/>
    <n v="0.10093143105596669"/>
  </r>
  <r>
    <n v="22635274"/>
    <n v="177762"/>
    <s v="NN96TB"/>
    <n v="7"/>
    <s v="Rushden"/>
    <s v="thursday"/>
    <s v="yes"/>
    <s v="yes"/>
    <s v="Value for money"/>
    <n v="10"/>
    <x v="2"/>
    <n v="0.41199696387844065"/>
  </r>
  <r>
    <n v="26388808"/>
    <n v="128932"/>
    <s v="N13"/>
    <n v="15"/>
    <s v="Edmonton"/>
    <s v="monday"/>
    <s v="yes"/>
    <s v="yes"/>
    <s v="Delivery driver was excellent and everything was great value. "/>
    <n v="10"/>
    <x v="2"/>
    <n v="0.64413379011140626"/>
  </r>
  <r>
    <n v="24217545"/>
    <n v="137744"/>
    <s v="rm64dt"/>
    <n v="15"/>
    <s v="CHADWELL HEATH"/>
    <s v="friday"/>
    <s v="yes"/>
    <s v="yes"/>
    <s v="Great communications"/>
    <n v="10"/>
    <x v="2"/>
    <n v="6.0056779979533736E-2"/>
  </r>
  <r>
    <n v="22799558"/>
    <n v="137743"/>
    <s v="ca2"/>
    <n v="8"/>
    <s v="Carlisle"/>
    <s v="tuesday"/>
    <s v="yes"/>
    <s v="yes"/>
    <s v="The delivery drivers were very polite and they came early and nothing seemed a problem to them. Great service from them both"/>
    <n v="10"/>
    <x v="2"/>
    <n v="7.6563512189168015E-2"/>
  </r>
  <r>
    <n v="23822793"/>
    <n v="137788"/>
    <s v="KT172SA"/>
    <n v="14"/>
    <s v="Wimbledon"/>
    <s v="tuesday"/>
    <s v="yes"/>
    <s v="yes"/>
    <s v="Excellent hassle free punctual service. Kept informed."/>
    <n v="9"/>
    <x v="2"/>
    <n v="0.77789071211073701"/>
  </r>
  <r>
    <n v="23618551"/>
    <n v="137755"/>
    <s v="g77"/>
    <n v="12"/>
    <s v="Glasgow"/>
    <s v="wednesday"/>
    <s v="yes"/>
    <s v="yes"/>
    <s v="Very pleased 10 out of 10"/>
    <n v="10"/>
    <x v="2"/>
    <n v="0.80181750439096533"/>
  </r>
  <r>
    <n v="14360573"/>
    <n v="128930"/>
    <s v="NP70BA"/>
    <n v="5"/>
    <s v="Cardiff Penarth"/>
    <s v="tuesday"/>
    <s v="yes"/>
    <s v="yes"/>
    <s v="Very reliable"/>
    <n v="10"/>
    <x v="2"/>
    <n v="0.31213086102322585"/>
  </r>
  <r>
    <n v="14232866"/>
    <n v="128930"/>
    <s v="CF644HB"/>
    <n v="5"/>
    <s v="Cardiff Penarth"/>
    <s v="wednesday"/>
    <s v="yes"/>
    <s v="yes"/>
    <s v="Very efficient staff from store to delivery"/>
    <n v="10"/>
    <x v="2"/>
    <n v="0.69889305303504823"/>
  </r>
  <r>
    <n v="24712909"/>
    <n v="180226"/>
    <s v="en110gl"/>
    <n v="7"/>
    <s v="Hertford"/>
    <s v="friday"/>
    <s v="yes"/>
    <s v="yes"/>
    <s v="Quick and easy website. Prompt delivery."/>
    <n v="10"/>
    <x v="2"/>
    <n v="0.26535969538540949"/>
  </r>
  <r>
    <n v="23297528"/>
    <n v="137756"/>
    <s v="HA1"/>
    <n v="13"/>
    <s v="Hanger Lane"/>
    <s v="tuesday"/>
    <s v="yes"/>
    <s v="yes"/>
    <s v="The period awaiting delivery of 5 hrs is too long should be more precise"/>
    <n v="9"/>
    <x v="2"/>
    <n v="0.81202028778552493"/>
  </r>
  <r>
    <n v="24677257"/>
    <n v="128932"/>
    <s v="N21"/>
    <n v="15"/>
    <s v="Edmonton"/>
    <s v="thursday"/>
    <s v="yes"/>
    <s v="yes"/>
    <s v="Had info about the courier delivery but realtime tracking like pdp would be good counting down the deliveries before yours. Had no info on the company direct delivery stuff which meant I didn't even know if that half of the delivery was going turn up today"/>
    <n v="9"/>
    <x v="2"/>
    <n v="0.64201244524037238"/>
  </r>
  <r>
    <n v="24886198"/>
    <n v="137745"/>
    <s v="GL48JA"/>
    <n v="5"/>
    <s v="Cheltenham"/>
    <s v="thursday"/>
    <s v="yes"/>
    <s v="no"/>
    <s v="Not all items delivered"/>
    <n v="9"/>
    <x v="2"/>
    <n v="0.73664100694952384"/>
  </r>
  <r>
    <n v="14335299"/>
    <n v="137787"/>
    <s v="TW12"/>
    <n v="13"/>
    <s v="Twickenham"/>
    <s v="monday"/>
    <s v="yes"/>
    <s v="yes"/>
    <s v="** orders of Â£1000 or more then Â£30 is not to bad, but when the order only costs Â£100 the the delivery cost seems very steep"/>
    <n v="10"/>
    <x v="2"/>
    <n v="0.19458753155436759"/>
  </r>
  <r>
    <n v="24481187"/>
    <n v="137785"/>
    <s v="pl253sf"/>
    <n v="1"/>
    <s v="Truro"/>
    <s v="saturday"/>
    <s v="yes"/>
    <s v="yes"/>
    <s v="Na"/>
    <n v="9"/>
    <x v="2"/>
    <n v="0.96923249431126079"/>
  </r>
  <r>
    <n v="14387631"/>
    <n v="137764"/>
    <s v="DN311XG"/>
    <n v="11"/>
    <s v="Lincoln"/>
    <s v="wednesday"/>
    <s v="yes"/>
    <s v="yes"/>
    <s v="Itwas fine"/>
    <n v="10"/>
    <x v="2"/>
    <n v="0.20783358720801348"/>
  </r>
  <r>
    <n v="23877475"/>
    <n v="128933"/>
    <m/>
    <n v="13"/>
    <s v="Slough"/>
    <s v="wednesday"/>
    <s v="yes"/>
    <s v="yes"/>
    <s v="Easy to order. Good communication. Delivered on time. Thank you."/>
    <n v="10"/>
    <x v="2"/>
    <n v="0.52558690247170003"/>
  </r>
  <r>
    <n v="14360664"/>
    <n v="137738"/>
    <s v="OX3"/>
    <n v="6"/>
    <s v="Bicester"/>
    <s v="tuesday"/>
    <s v="yes"/>
    <s v="yes"/>
    <s v="It was just fine"/>
    <n v="10"/>
    <x v="2"/>
    <n v="0.42585746324420992"/>
  </r>
  <r>
    <n v="14257217"/>
    <n v="128934"/>
    <s v="SE13"/>
    <n v="14"/>
    <s v="Catford"/>
    <s v="thursday"/>
    <s v="yes"/>
    <s v="yes"/>
    <s v="The  customer help on the  home was excellent"/>
    <n v="10"/>
    <x v="2"/>
    <n v="0.56943568816162227"/>
  </r>
  <r>
    <n v="14335044"/>
    <n v="128940"/>
    <s v="M276NQ"/>
    <n v="8"/>
    <s v="Oldham"/>
    <s v="monday"/>
    <s v="yes"/>
    <s v="yes"/>
    <s v="Delivery was 10 odd problem ordering but got there after a few emails"/>
    <n v="9"/>
    <x v="2"/>
    <n v="0.44765157705211778"/>
  </r>
  <r>
    <n v="14387747"/>
    <n v="137771"/>
    <s v="b658eu"/>
    <n v="6"/>
    <s v="Perry Barr"/>
    <s v="wednesday"/>
    <s v="yes"/>
    <s v="yes"/>
    <s v="Not a lot the delivery men were polite and pleasant and put items where i asked them too"/>
    <n v="10"/>
    <x v="2"/>
    <n v="0.38330854885239529"/>
  </r>
  <r>
    <n v="24420517"/>
    <n v="137744"/>
    <s v="rm77ag"/>
    <n v="15"/>
    <s v="CHADWELL HEATH"/>
    <s v="thursday"/>
    <s v="yes"/>
    <s v="yes"/>
    <s v="No comment"/>
    <n v="10"/>
    <x v="2"/>
    <n v="0.31246853170261679"/>
  </r>
  <r>
    <n v="14387267"/>
    <n v="128931"/>
    <s v="cm49eh"/>
    <n v="4"/>
    <s v="Chelmsford"/>
    <s v="wednesday"/>
    <s v="yes"/>
    <s v="yes"/>
    <s v="The drivers were really helpful and friendly"/>
    <n v="10"/>
    <x v="2"/>
    <n v="0.10751826984645274"/>
  </r>
  <r>
    <n v="23297579"/>
    <n v="137787"/>
    <s v="TW11"/>
    <n v="13"/>
    <s v="Twickenham"/>
    <s v="tuesday"/>
    <s v="yes"/>
    <s v="yes"/>
    <s v="everythink was great on time and early between 9&amp;amp; 10am    many thanks and i will be useing u again.."/>
    <n v="9"/>
    <x v="2"/>
    <n v="0.44841172122604867"/>
  </r>
  <r>
    <n v="14387737"/>
    <n v="128929"/>
    <s v="gu215dw"/>
    <n v="2"/>
    <s v="Guildford"/>
    <s v="wednesday"/>
    <s v="yes"/>
    <s v="no"/>
    <s v="Even though delivery got rearranged you called and told me before hand and informed us of when it would be redelivered"/>
    <n v="10"/>
    <x v="2"/>
    <n v="0.75908471518134824"/>
  </r>
  <r>
    <n v="24156101"/>
    <n v="128933"/>
    <m/>
    <n v="13"/>
    <s v="Slough"/>
    <s v="wednesday"/>
    <s v="yes"/>
    <s v="yes"/>
    <n v="9"/>
    <n v="9"/>
    <x v="2"/>
    <n v="0.70898680255831215"/>
  </r>
  <r>
    <n v="14257220"/>
    <n v="128937"/>
    <s v="CV34"/>
    <n v="9"/>
    <s v="Hinckley"/>
    <s v="thursday"/>
    <s v="yes"/>
    <s v="yes"/>
    <s v="Over all the service was excellent"/>
    <n v="10"/>
    <x v="2"/>
    <n v="6.3170245268167946E-2"/>
  </r>
  <r>
    <n v="14335206"/>
    <n v="137748"/>
    <s v="W2"/>
    <n v="15"/>
    <s v="Cricklewood"/>
    <s v="monday"/>
    <s v="yes"/>
    <s v="yes"/>
    <s v="I was very happy with the delivery apart from the fact that they got the house number incorrect."/>
    <n v="10"/>
    <x v="2"/>
    <n v="2.8614948945032692E-3"/>
  </r>
  <r>
    <n v="23696957"/>
    <n v="128933"/>
    <m/>
    <n v="13"/>
    <s v="Slough"/>
    <s v="friday"/>
    <s v="yes"/>
    <s v="yes"/>
    <s v="Service was recommended to me; easy to use."/>
    <n v="10"/>
    <x v="2"/>
    <n v="0.16257706643414116"/>
  </r>
  <r>
    <n v="14335374"/>
    <n v="137778"/>
    <s v="AL10"/>
    <n v="15"/>
    <s v="St Albans"/>
    <s v="monday"/>
    <s v="yes"/>
    <s v="yes"/>
    <s v="I chose the rate base on the quality of the service render by the d **"/>
    <n v="10"/>
    <x v="2"/>
    <n v="0.56675463523087122"/>
  </r>
  <r>
    <n v="23412597"/>
    <n v="137744"/>
    <s v="ig26yb"/>
    <n v="15"/>
    <s v="CHADWELL HEATH"/>
    <s v="friday"/>
    <s v="yes"/>
    <s v="yes"/>
    <s v="Good service. Would like to book delivery sooner after order"/>
    <n v="9"/>
    <x v="2"/>
    <n v="0.58523770072903747"/>
  </r>
  <r>
    <n v="23951330"/>
    <n v="128933"/>
    <m/>
    <n v="13"/>
    <s v="Slough"/>
    <s v="friday"/>
    <s v="yes"/>
    <s v="yes"/>
    <s v="Turned up on time, called 5 mins before arriving, both guys were polite and helpful"/>
    <n v="10"/>
    <x v="2"/>
    <n v="0.73779786733409425"/>
  </r>
  <r>
    <n v="14232613"/>
    <n v="137738"/>
    <s v="NN13"/>
    <n v="6"/>
    <s v="Bicester"/>
    <s v="wednesday"/>
    <s v="yes"/>
    <s v="yes"/>
    <s v="They delivered on time brought it to where i wanted it very helpfull"/>
    <n v="10"/>
    <x v="2"/>
    <n v="0.29962312102433675"/>
  </r>
  <r>
    <n v="24845869"/>
    <n v="177765"/>
    <s v="nn143hg"/>
    <n v="7"/>
    <s v="Corby"/>
    <s v="wednesday"/>
    <s v="yes"/>
    <s v="yes"/>
    <s v="This was a tricky delivery. Your driver did a great job of getting them where I needed them to minimise the amount of work required to use the contents. Also, I got three for the price of two which sealed the deal"/>
    <n v="10"/>
    <x v="2"/>
    <n v="0.81995033291644537"/>
  </r>
  <r>
    <n v="23344188"/>
    <n v="137788"/>
    <s v="SW3"/>
    <n v="14"/>
    <s v="Wimbledon"/>
    <s v="wednesday"/>
    <s v="yes"/>
    <s v="yes"/>
    <s v="All went according to the time and arrangements."/>
    <n v="10"/>
    <x v="2"/>
    <n v="0.62397963361924447"/>
  </r>
  <r>
    <n v="14257587"/>
    <n v="165436"/>
    <s v="TA190NQ"/>
    <n v="1"/>
    <s v="Yeovil"/>
    <s v="thursday"/>
    <s v="yes"/>
    <s v="yes"/>
    <s v="Great keep up the good work"/>
    <n v="10"/>
    <x v="2"/>
    <n v="0.33582020641106147"/>
  </r>
  <r>
    <n v="23540149"/>
    <n v="128934"/>
    <s v="SE25"/>
    <n v="14"/>
    <s v="Catford"/>
    <s v="tuesday"/>
    <s v="yes"/>
    <s v="yes"/>
    <s v="The delivery guy was friendly and helpful with delivery"/>
    <n v="10"/>
    <x v="2"/>
    <n v="0.81676929172770829"/>
  </r>
  <r>
    <n v="14232825"/>
    <n v="128935"/>
    <s v="WV45UE"/>
    <n v="6"/>
    <s v="Wolverhampton"/>
    <s v="wednesday"/>
    <s v="yes"/>
    <s v="yes"/>
    <s v="Time slots are too broad"/>
    <n v="9"/>
    <x v="2"/>
    <n v="0.46619199763881558"/>
  </r>
  <r>
    <n v="14232852"/>
    <n v="128939"/>
    <s v="CH46"/>
    <n v="10"/>
    <s v="Wrexham"/>
    <s v="wednesday"/>
    <s v="yes"/>
    <s v="yes"/>
    <s v="Excellent service"/>
    <n v="10"/>
    <x v="2"/>
    <n v="0.13327390363025204"/>
  </r>
  <r>
    <n v="14387274"/>
    <n v="137757"/>
    <s v="ub6"/>
    <n v="13"/>
    <s v="Hanwell"/>
    <s v="wednesday"/>
    <s v="yes"/>
    <s v="yes"/>
    <s v="Service is Excellent!"/>
    <n v="10"/>
    <x v="2"/>
    <n v="2.3696696606690826E-2"/>
  </r>
  <r>
    <n v="14257235"/>
    <n v="128934"/>
    <s v="SE1"/>
    <n v="14"/>
    <s v="Catford"/>
    <s v="thursday"/>
    <s v="yes"/>
    <s v="yes"/>
    <s v="Speedy service and delivery"/>
    <n v="10"/>
    <x v="2"/>
    <n v="0.30791361631098768"/>
  </r>
  <r>
    <n v="14281430"/>
    <n v="137746"/>
    <s v="WN4"/>
    <n v="8"/>
    <s v="Chorley"/>
    <s v="friday"/>
    <s v="yes"/>
    <s v="yes"/>
    <s v="Nothing"/>
    <n v="10"/>
    <x v="2"/>
    <n v="0.98909563195826644"/>
  </r>
  <r>
    <n v="23297547"/>
    <n v="128934"/>
    <s v="BR5"/>
    <n v="14"/>
    <s v="Catford"/>
    <s v="tuesday"/>
    <s v="yes"/>
    <s v="yes"/>
    <s v="Great service"/>
    <n v="10"/>
    <x v="2"/>
    <n v="7.6043624007615995E-2"/>
  </r>
  <r>
    <n v="24420572"/>
    <n v="137788"/>
    <s v="KT185UG"/>
    <n v="14"/>
    <s v="Wimbledon"/>
    <s v="thursday"/>
    <s v="yes"/>
    <s v="yes"/>
    <s v="Driver very helpful, delivered within the time scale given, excellent"/>
    <n v="10"/>
    <x v="2"/>
    <n v="0.80349629106880227"/>
  </r>
  <r>
    <n v="14387367"/>
    <n v="137754"/>
    <s v="TQ3"/>
    <n v="1"/>
    <s v="EXETER"/>
    <s v="wednesday"/>
    <s v="yes"/>
    <s v="yes"/>
    <s v="Arrived on time , delivery staff helpful ."/>
    <n v="10"/>
    <x v="2"/>
    <n v="4.6995407117875088E-2"/>
  </r>
  <r>
    <n v="22761938"/>
    <n v="128933"/>
    <m/>
    <n v="13"/>
    <s v="Slough"/>
    <s v="monday"/>
    <s v="yes"/>
    <s v="yes"/>
    <s v="Overall good service"/>
    <n v="10"/>
    <x v="2"/>
    <n v="0.22775659226630451"/>
  </r>
  <r>
    <n v="14335205"/>
    <n v="137723"/>
    <s v="BS16"/>
    <n v="1"/>
    <s v="Ashton Gate"/>
    <s v="monday"/>
    <s v="yes"/>
    <s v="yes"/>
    <s v="Absolutely fab, customer service really helpful, delivery promt, excellent all round service"/>
    <n v="10"/>
    <x v="2"/>
    <n v="0.12546861644566998"/>
  </r>
  <r>
    <n v="24677202"/>
    <n v="137744"/>
    <s v="rm94pr"/>
    <n v="15"/>
    <s v="CHADWELL HEATH"/>
    <s v="thursday"/>
    <s v="yes"/>
    <s v="yes"/>
    <s v="Delivery a bit far from the door."/>
    <n v="9"/>
    <x v="2"/>
    <n v="0.6627401526402551"/>
  </r>
  <r>
    <n v="14257490"/>
    <n v="137768"/>
    <s v="ME104RX"/>
    <n v="4"/>
    <s v="Maidstone"/>
    <s v="thursday"/>
    <s v="yes"/>
    <s v="yes"/>
    <s v="company provides a very professional service. Has helpful and friendly staff"/>
    <n v="10"/>
    <x v="2"/>
    <n v="0.48736176761013483"/>
  </r>
  <r>
    <n v="14335298"/>
    <n v="137787"/>
    <s v="TW15"/>
    <n v="13"/>
    <s v="Twickenham"/>
    <s v="monday"/>
    <s v="yes"/>
    <s v="yes"/>
    <s v="The driver skillfully reversed vehicle onto drive and unloaded goods promptly and where I asked. Am very happy with service, thank you"/>
    <n v="10"/>
    <x v="2"/>
    <n v="0.84480285494920604"/>
  </r>
  <r>
    <n v="24735561"/>
    <n v="137782"/>
    <s v="SN155DY"/>
    <n v="1"/>
    <s v="Swindon Extra"/>
    <s v="saturday"/>
    <s v="yes"/>
    <s v="yes"/>
    <s v="The delivery guy was really helpful- he helped carry stuff inside for us which we didn't expect- thank you to him!"/>
    <n v="9"/>
    <x v="2"/>
    <n v="0.45270112152817077"/>
  </r>
  <r>
    <n v="22705816"/>
    <n v="128931"/>
    <s v="cm96be"/>
    <n v="4"/>
    <s v="Chelmsford"/>
    <s v="saturday"/>
    <s v="yes"/>
    <s v="yes"/>
    <s v="Guys were polite, friendly and everything was delivered easily with no fuss"/>
    <n v="9"/>
    <x v="2"/>
    <n v="0.71031646449385044"/>
  </r>
  <r>
    <n v="14360510"/>
    <n v="137723"/>
    <s v="BS16"/>
    <n v="1"/>
    <s v="Ashton Gate"/>
    <s v="tuesday"/>
    <s v="yes"/>
    <s v="yes"/>
    <s v="Smaller delivery window i.e within 2 hours rather than 4"/>
    <n v="9"/>
    <x v="2"/>
    <n v="0.73689710114069462"/>
  </r>
  <r>
    <n v="14206795"/>
    <n v="137764"/>
    <s v="LN24QE"/>
    <n v="11"/>
    <s v="Lincoln"/>
    <s v="tuesday"/>
    <s v="yes"/>
    <s v="yes"/>
    <s v="Very nice delivery man. Everything went smoothly."/>
    <n v="10"/>
    <x v="2"/>
    <n v="0.61963206769869117"/>
  </r>
  <r>
    <n v="23002407"/>
    <n v="137761"/>
    <m/>
    <n v="7"/>
    <s v="Kettering"/>
    <s v="monday"/>
    <s v="yes"/>
    <s v="yes"/>
    <s v="On time. Polite friendly driver. Delivered with care. 10/10"/>
    <n v="10"/>
    <x v="2"/>
    <n v="0.7833497982662615"/>
  </r>
  <r>
    <n v="14296099"/>
    <n v="137768"/>
    <s v="TN132LL"/>
    <n v="4"/>
    <s v="Maidstone"/>
    <s v="saturday"/>
    <s v="yes"/>
    <s v="yes"/>
    <s v="This time the driver came down a small road to deliver to our drive. The last one didn't though."/>
    <n v="9"/>
    <x v="2"/>
    <n v="0.28536665789073323"/>
  </r>
  <r>
    <n v="14232669"/>
    <n v="128928"/>
    <s v="Rh15"/>
    <n v="3"/>
    <s v="Hailsham"/>
    <s v="wednesday"/>
    <s v="yes"/>
    <s v="yes"/>
    <s v="Driver and shop assistants were very helpful and courteous."/>
    <n v="10"/>
    <x v="2"/>
    <n v="3.3036172473814629E-2"/>
  </r>
  <r>
    <n v="23047712"/>
    <n v="137745"/>
    <s v="HR97TU"/>
    <n v="5"/>
    <s v="Cheltenham"/>
    <s v="tuesday"/>
    <s v="yes"/>
    <s v="yes"/>
    <s v="The price, quality and promo and informed delivery all added up."/>
    <n v="10"/>
    <x v="2"/>
    <n v="0.90028828055415988"/>
  </r>
  <r>
    <n v="14206801"/>
    <n v="137786"/>
    <s v="cw7"/>
    <n v="10"/>
    <s v="Tunstall"/>
    <s v="tuesday"/>
    <s v="yes"/>
    <s v="yes"/>
    <s v="Everything was perfect but to improve maybe call or text 5-10 mins before arrival? Can't really fault it."/>
    <n v="10"/>
    <x v="2"/>
    <n v="0.70436159628495398"/>
  </r>
  <r>
    <n v="14233062"/>
    <n v="137778"/>
    <s v="HP4"/>
    <n v="15"/>
    <s v="St Albans"/>
    <s v="wednesday"/>
    <s v="yes"/>
    <s v="yes"/>
    <s v="It was very professional and prompt"/>
    <n v="10"/>
    <x v="2"/>
    <n v="0.78785646198746107"/>
  </r>
  <r>
    <n v="22705803"/>
    <n v="128934"/>
    <s v="SE23"/>
    <n v="14"/>
    <s v="Catford"/>
    <s v="saturday"/>
    <s v="yes"/>
    <s v="yes"/>
    <s v="Good staff,good products and efficient delivery. Thanks"/>
    <n v="10"/>
    <x v="2"/>
    <n v="0.83052508597043295"/>
  </r>
  <r>
    <n v="14360694"/>
    <n v="128937"/>
    <s v="CV230QL"/>
    <n v="9"/>
    <s v="Hinckley"/>
    <s v="tuesday"/>
    <s v="yes"/>
    <s v="yes"/>
    <s v="Great delivery but shop staff  seemed inexperienced but friendly and helpful"/>
    <n v="9"/>
    <x v="2"/>
    <n v="0.82372571059391952"/>
  </r>
  <r>
    <n v="23822805"/>
    <n v="177763"/>
    <s v="cm6"/>
    <n v="7"/>
    <s v="Bishops Stortford"/>
    <s v="tuesday"/>
    <s v="yes"/>
    <s v="yes"/>
    <s v="On time makes a difference."/>
    <n v="10"/>
    <x v="2"/>
    <n v="0.15146519228916788"/>
  </r>
  <r>
    <n v="14281370"/>
    <n v="137755"/>
    <s v="g33"/>
    <n v="12"/>
    <s v="Glasgow"/>
    <s v="friday"/>
    <s v="yes"/>
    <s v="yes"/>
    <s v="Fast efficient good service"/>
    <n v="10"/>
    <x v="2"/>
    <n v="0.77494901066778177"/>
  </r>
  <r>
    <n v="23297578"/>
    <n v="137774"/>
    <s v="UB10"/>
    <n v="13"/>
    <s v="Ruislip"/>
    <s v="tuesday"/>
    <s v="yes"/>
    <s v="yes"/>
    <s v="Very happy with the service"/>
    <n v="10"/>
    <x v="2"/>
    <n v="0.23725205389686377"/>
  </r>
  <r>
    <n v="22678610"/>
    <n v="137779"/>
    <s v="LU2"/>
    <n v="7"/>
    <s v="Stevenage"/>
    <s v="friday"/>
    <s v="yes"/>
    <s v="yes"/>
    <s v="Ordering was straight forward _x000d__x000a_Delivery arrived on time _x000d__x000a_Polite staff"/>
    <n v="10"/>
    <x v="2"/>
    <n v="0.91296460315988903"/>
  </r>
  <r>
    <n v="22761955"/>
    <n v="137744"/>
    <s v="rm125pe"/>
    <n v="15"/>
    <s v="CHADWELL HEATH"/>
    <s v="monday"/>
    <s v="yes"/>
    <s v="yes"/>
    <s v="Because you were efficient by keeping us upto date with the delivery info the day before and even gave us a 1hour time slot on the day."/>
    <n v="10"/>
    <x v="2"/>
    <n v="0.49012852433797316"/>
  </r>
  <r>
    <n v="14257154"/>
    <n v="137746"/>
    <s v="WA8"/>
    <n v="8"/>
    <s v="Chorley"/>
    <s v="thursday"/>
    <s v="yes"/>
    <s v="yes"/>
    <s v="Website is user friendly. Delivery on time. Product as described. Would highly recommend. Thank you"/>
    <n v="10"/>
    <x v="2"/>
    <n v="0.87155168200846822"/>
  </r>
  <r>
    <n v="22799708"/>
    <n v="137779"/>
    <s v="SG2"/>
    <n v="7"/>
    <s v="Stevenage"/>
    <s v="tuesday"/>
    <s v="yes"/>
    <s v="yes"/>
    <s v="I was very happy and the driver very  helpful"/>
    <n v="10"/>
    <x v="2"/>
    <n v="0.29547374102281254"/>
  </r>
  <r>
    <n v="26695814"/>
    <n v="177765"/>
    <s v="NN17"/>
    <n v="7"/>
    <s v="Corby"/>
    <s v="wednesday"/>
    <s v="yes"/>
    <s v="yes"/>
    <s v="Delivery was made exactly as requested. Thanks Sandra"/>
    <n v="10"/>
    <x v="2"/>
    <n v="0.82843988112471678"/>
  </r>
  <r>
    <n v="25615529"/>
    <n v="137788"/>
    <s v="KT18"/>
    <n v="14"/>
    <s v="Wimbledon"/>
    <s v="friday"/>
    <s v="yes"/>
    <s v="yes"/>
    <s v="Great service. The drivers always are very helpful and go out of their way to place the bulk bags where needed"/>
    <n v="10"/>
    <x v="2"/>
    <n v="0.2288982920203948"/>
  </r>
  <r>
    <n v="14281391"/>
    <n v="128941"/>
    <s v="ts285bs"/>
    <n v="12"/>
    <s v="Newcastle"/>
    <s v="friday"/>
    <s v="yes"/>
    <s v="yes"/>
    <s v="Very god service lads spot on 10 out of 10 good service in store 10 out 10  for the lass. Thank you so much"/>
    <n v="10"/>
    <x v="2"/>
    <n v="0.88790914679838306"/>
  </r>
  <r>
    <n v="23379644"/>
    <n v="137755"/>
    <s v="ka26"/>
    <n v="12"/>
    <s v="Glasgow"/>
    <s v="thursday"/>
    <s v="yes"/>
    <s v="yes"/>
    <s v="On time , very pleasant advisor took order, only problem I didn't get advisory email until I rang back."/>
    <n v="9"/>
    <x v="2"/>
    <n v="0.36411883011056045"/>
  </r>
  <r>
    <n v="23877468"/>
    <n v="137743"/>
    <s v="la105an"/>
    <n v="8"/>
    <s v="Carlisle"/>
    <s v="wednesday"/>
    <s v="yes"/>
    <s v="yes"/>
    <s v="Because you had everything what i wanted"/>
    <n v="10"/>
    <x v="2"/>
    <n v="0.9059878164805365"/>
  </r>
  <r>
    <n v="14257214"/>
    <n v="128937"/>
    <s v="LE4"/>
    <n v="9"/>
    <s v="Hinckley"/>
    <s v="thursday"/>
    <s v="yes"/>
    <s v="yes"/>
    <s v="From ordering online to delivery everything was made easy was kept informed all the way ..Great value happy all round, will be ordering again in the near future"/>
    <n v="10"/>
    <x v="2"/>
    <n v="0.29893536262909748"/>
  </r>
  <r>
    <n v="24578112"/>
    <n v="137755"/>
    <s v="g838jb"/>
    <n v="12"/>
    <s v="Glasgow"/>
    <s v="tuesday"/>
    <s v="yes"/>
    <s v="yes"/>
    <s v="First class"/>
    <n v="10"/>
    <x v="2"/>
    <n v="0.22431198141330488"/>
  </r>
  <r>
    <n v="26274820"/>
    <n v="177762"/>
    <m/>
    <n v="7"/>
    <s v="Rushden"/>
    <s v="thursday"/>
    <s v="yes"/>
    <s v="yes"/>
    <s v="Good price, free delivery and good service."/>
    <n v="10"/>
    <x v="2"/>
    <n v="0.71241780732719817"/>
  </r>
  <r>
    <n v="23412623"/>
    <n v="128933"/>
    <m/>
    <n v="13"/>
    <s v="Slough"/>
    <s v="friday"/>
    <s v="yes"/>
    <s v="no"/>
    <s v="Great service in store and by drivers- I am just missing an item !"/>
    <n v="10"/>
    <x v="2"/>
    <n v="0.57697669725832745"/>
  </r>
  <r>
    <n v="14295978"/>
    <n v="128935"/>
    <s v="WV10"/>
    <n v="6"/>
    <s v="Wolverhampton"/>
    <s v="saturday"/>
    <s v="yes"/>
    <s v="yes"/>
    <s v="I chose it because i went instore after it saying on the app the saturday delivery wasnt avaible but the person in the shop managed to get it on even tho **"/>
    <n v="10"/>
    <x v="2"/>
    <n v="0.14736042951947248"/>
  </r>
  <r>
    <n v="14335077"/>
    <n v="137755"/>
    <s v="ka20"/>
    <n v="12"/>
    <s v="Glasgow"/>
    <s v="monday"/>
    <s v="yes"/>
    <s v="yes"/>
    <s v="Delivered as arranged, excellent service."/>
    <n v="10"/>
    <x v="2"/>
    <n v="0.53626519393801364"/>
  </r>
  <r>
    <n v="22845250"/>
    <n v="177763"/>
    <s v="cm23"/>
    <n v="7"/>
    <s v="Bishops Stortford"/>
    <s v="wednesday"/>
    <s v="yes"/>
    <s v="yes"/>
    <s v="USUAL Good SERVICE"/>
    <n v="10"/>
    <x v="2"/>
    <n v="1.9370786528351447E-2"/>
  </r>
  <r>
    <n v="23618489"/>
    <n v="128934"/>
    <s v="CR0"/>
    <n v="14"/>
    <s v="Catford"/>
    <s v="wednesday"/>
    <s v="yes"/>
    <s v="yes"/>
    <s v="Did what it said on the tin?_x000a_Ordered,_x000a_Booked delivery_x000a_Got time slot_x000a_Delivered_x000a_Done"/>
    <n v="10"/>
    <x v="2"/>
    <n v="0.65946645967608619"/>
  </r>
  <r>
    <n v="22588223"/>
    <n v="137782"/>
    <s v="GL75UX"/>
    <n v="1"/>
    <s v="Swindon Extra"/>
    <s v="wednesday"/>
    <s v="yes"/>
    <s v="yes"/>
    <s v="Very helpful delivery driver."/>
    <n v="10"/>
    <x v="2"/>
    <n v="0.21451782564317379"/>
  </r>
  <r>
    <n v="24420547"/>
    <n v="177765"/>
    <s v="NN171EN"/>
    <n v="7"/>
    <s v="Corby"/>
    <s v="thursday"/>
    <s v="yes"/>
    <s v="yes"/>
    <s v="Ten"/>
    <n v="10"/>
    <x v="2"/>
    <n v="0.67632879960452841"/>
  </r>
  <r>
    <n v="14360837"/>
    <n v="137786"/>
    <s v="st10"/>
    <n v="10"/>
    <s v="Tunstall"/>
    <s v="tuesday"/>
    <s v="yes"/>
    <s v="yes"/>
    <s v="On time, undamaged, pleasant helpful drivere"/>
    <n v="10"/>
    <x v="2"/>
    <n v="0.70478556843750106"/>
  </r>
  <r>
    <n v="14296124"/>
    <n v="137776"/>
    <s v="s252xw"/>
    <n v="11"/>
    <s v="Sheffield North"/>
    <s v="saturday"/>
    <s v="yes"/>
    <s v="yes"/>
    <s v="No further comments- excellent service."/>
    <n v="10"/>
    <x v="2"/>
    <n v="6.8925075327507246E-2"/>
  </r>
  <r>
    <n v="22588229"/>
    <n v="177763"/>
    <s v="cm23"/>
    <n v="7"/>
    <s v="Bishops Stortford"/>
    <s v="wednesday"/>
    <s v="yes"/>
    <s v="yes"/>
    <s v="No comments"/>
    <n v="10"/>
    <x v="2"/>
    <n v="0.50936770692581568"/>
  </r>
  <r>
    <n v="23653363"/>
    <n v="137744"/>
    <s v="rm94pr"/>
    <n v="15"/>
    <s v="CHADWELL HEATH"/>
    <s v="thursday"/>
    <s v="yes"/>
    <s v="yes"/>
    <s v="As expected so perfect"/>
    <n v="10"/>
    <x v="2"/>
    <n v="0.68878891026728761"/>
  </r>
  <r>
    <n v="22761944"/>
    <n v="137758"/>
    <s v="cm186sl"/>
    <n v="7"/>
    <s v="Harlow"/>
    <s v="monday"/>
    <s v="yes"/>
    <s v="yes"/>
    <s v="Great service pleased with the product happy chappy"/>
    <n v="10"/>
    <x v="2"/>
    <n v="0.92948369829243926"/>
  </r>
  <r>
    <n v="14361075"/>
    <n v="137769"/>
    <s v="MK3"/>
    <n v="6"/>
    <s v="MILTON KEYNES"/>
    <s v="tuesday"/>
    <s v="yes"/>
    <s v="yes"/>
    <s v="Simple easy service"/>
    <n v="10"/>
    <x v="2"/>
    <n v="0.48065078879533218"/>
  </r>
  <r>
    <n v="23086044"/>
    <n v="137788"/>
    <s v="CR41DD"/>
    <n v="14"/>
    <s v="Wimbledon"/>
    <s v="wednesday"/>
    <s v="yes"/>
    <s v="yes"/>
    <s v="Excellent and on time"/>
    <n v="10"/>
    <x v="2"/>
    <n v="0.18974757507123829"/>
  </r>
  <r>
    <n v="25583918"/>
    <n v="128932"/>
    <s v="N20"/>
    <n v="15"/>
    <s v="Edmonton"/>
    <s v="thursday"/>
    <s v="yes"/>
    <s v="yes"/>
    <s v="Good value and customer service"/>
    <n v="10"/>
    <x v="2"/>
    <n v="0.47003218263055924"/>
  </r>
  <r>
    <n v="22942651"/>
    <n v="137734"/>
    <s v="ig11"/>
    <n v="15"/>
    <s v="Barking Extra"/>
    <s v="saturday"/>
    <s v="yes"/>
    <s v="yes"/>
    <s v="Driver was professional and friendly"/>
    <n v="10"/>
    <x v="2"/>
    <n v="0.22726071877314302"/>
  </r>
  <r>
    <n v="23169318"/>
    <n v="137761"/>
    <m/>
    <n v="7"/>
    <s v="Kettering"/>
    <s v="friday"/>
    <s v="yes"/>
    <s v="yes"/>
    <s v="Delivery man was very helpful"/>
    <n v="10"/>
    <x v="2"/>
    <n v="6.0908750264734079E-2"/>
  </r>
  <r>
    <n v="24808682"/>
    <n v="137788"/>
    <s v="SW17"/>
    <n v="14"/>
    <s v="Wimbledon"/>
    <s v="tuesday"/>
    <s v="yes"/>
    <s v="yes"/>
    <s v="It was a difficult delivery as the road is very narrow with parked cars. Well done it was not an easy drop off!"/>
    <n v="9"/>
    <x v="2"/>
    <n v="0.97761655317084795"/>
  </r>
  <r>
    <n v="25231872"/>
    <n v="137785"/>
    <s v="tr12ld"/>
    <n v="1"/>
    <s v="Truro"/>
    <s v="monday"/>
    <s v="yes"/>
    <s v="yes"/>
    <s v="Delivery drivers were friendly  and rang before delivery."/>
    <n v="10"/>
    <x v="2"/>
    <n v="0.18575356375064267"/>
  </r>
  <r>
    <n v="14206748"/>
    <n v="137778"/>
    <s v="AL9"/>
    <n v="15"/>
    <s v="St Albans"/>
    <s v="tuesday"/>
    <s v="yes"/>
    <s v="yes"/>
    <s v="Very good service will use again"/>
    <n v="10"/>
    <x v="2"/>
    <n v="0.83284987407098887"/>
  </r>
  <r>
    <n v="25682105"/>
    <n v="128932"/>
    <s v="ig9"/>
    <n v="15"/>
    <s v="Edmonton"/>
    <s v="monday"/>
    <s v="yes"/>
    <s v="yes"/>
    <s v="Very helpful staff at your call center a d the delivery was made with a hepful driver"/>
    <n v="10"/>
    <x v="2"/>
    <n v="0.53519431654018979"/>
  </r>
  <r>
    <n v="24481204"/>
    <n v="177762"/>
    <m/>
    <n v="7"/>
    <s v="Rushden"/>
    <s v="saturday"/>
    <s v="yes"/>
    <s v="yes"/>
    <s v="The delivery time frame was too big, it would have been better if you could choose your delivery time"/>
    <n v="9"/>
    <x v="2"/>
    <n v="0.8158010643906316"/>
  </r>
  <r>
    <n v="14295954"/>
    <n v="128928"/>
    <s v="Tn35"/>
    <n v="3"/>
    <s v="Hailsham"/>
    <s v="saturday"/>
    <s v="yes"/>
    <s v="yes"/>
    <s v="Excellent service"/>
    <n v="10"/>
    <x v="2"/>
    <n v="3.7382250143564999E-2"/>
  </r>
  <r>
    <n v="14360556"/>
    <n v="137734"/>
    <s v="e709pe"/>
    <n v="15"/>
    <s v="Barking Extra"/>
    <s v="tuesday"/>
    <s v="yes"/>
    <s v="yes"/>
    <s v="I ordered on the Sunday and received it Tuesday which is great , unlike other companies who miss things out and don't even bother to let you know ! So it's been a fantastic experience! Keep up the good work"/>
    <n v="10"/>
    <x v="2"/>
    <n v="0.14916882763138639"/>
  </r>
  <r>
    <n v="14233051"/>
    <n v="163785"/>
    <s v="NR30"/>
    <n v="7"/>
    <s v="LOWESTOFT"/>
    <s v="wednesday"/>
    <s v="yes"/>
    <s v="yes"/>
    <s v="Effiecient and very pleasant delivery guys will use this service again"/>
    <n v="9"/>
    <x v="2"/>
    <n v="0.17999285941388765"/>
  </r>
  <r>
    <n v="23344069"/>
    <n v="137758"/>
    <s v="cm179pu"/>
    <n v="7"/>
    <s v="Harlow"/>
    <s v="wednesday"/>
    <s v="yes"/>
    <s v="yes"/>
    <s v="Delivered exactly as stated. No problem_x000a_"/>
    <n v="10"/>
    <x v="2"/>
    <n v="0.36930558702906768"/>
  </r>
  <r>
    <n v="14387705"/>
    <n v="137775"/>
    <s v="BH10"/>
    <n v="1"/>
    <s v="Salisbury"/>
    <s v="wednesday"/>
    <s v="yes"/>
    <s v="yes"/>
    <s v="Delivery good, what would be better would be a shorter time limit.. As 7-12 that's a lot of waiting around.."/>
    <n v="10"/>
    <x v="2"/>
    <n v="0.34213102554805108"/>
  </r>
  <r>
    <n v="22762013"/>
    <n v="137782"/>
    <s v="SN33RL"/>
    <n v="1"/>
    <s v="Swindon Extra"/>
    <s v="monday"/>
    <s v="yes"/>
    <s v="yes"/>
    <s v="The delivery guy rang to let me know he was en-route. He was very friendly checked with me nothing was damaged and helped put my delivery in the garage. A great ambassador for company. Great service!"/>
    <n v="10"/>
    <x v="2"/>
    <n v="0.7730832112531536"/>
  </r>
  <r>
    <n v="25319683"/>
    <n v="128932"/>
    <s v="EN5"/>
    <n v="15"/>
    <s v="Edmonton"/>
    <s v="wednesday"/>
    <s v="yes"/>
    <s v="yes"/>
    <s v="Delivered to the door , polite driver. Waiting in for a half day would be better than all day."/>
    <n v="10"/>
    <x v="2"/>
    <n v="0.62843266693281863"/>
  </r>
  <r>
    <n v="23297621"/>
    <n v="177762"/>
    <m/>
    <n v="7"/>
    <s v="Rushden"/>
    <s v="tuesday"/>
    <s v="yes"/>
    <s v="yes"/>
    <s v="Fast delivery date after order, order delivered early on within delivery time, good customer service."/>
    <n v="10"/>
    <x v="2"/>
    <n v="0.2294360773938342"/>
  </r>
  <r>
    <n v="14232840"/>
    <n v="128931"/>
    <s v="cm07ly"/>
    <n v="4"/>
    <s v="Chelmsford"/>
    <s v="wednesday"/>
    <s v="yes"/>
    <s v="yes"/>
    <s v="Got everything I needed on time and at a reasonable price"/>
    <n v="10"/>
    <x v="2"/>
    <n v="0.58716761409542395"/>
  </r>
  <r>
    <n v="24735442"/>
    <n v="128932"/>
    <s v="E17"/>
    <n v="15"/>
    <s v="Edmonton"/>
    <s v="saturday"/>
    <s v="yes"/>
    <s v="yes"/>
    <s v="All good. Very happy with services provided.  Many thanks "/>
    <n v="10"/>
    <x v="2"/>
    <n v="0.68337302382303233"/>
  </r>
  <r>
    <n v="23297523"/>
    <n v="137745"/>
    <s v="GL103RE"/>
    <n v="5"/>
    <s v="Cheltenham"/>
    <s v="tuesday"/>
    <s v="yes"/>
    <s v="yes"/>
    <s v="Great service and well skilled worker"/>
    <n v="10"/>
    <x v="2"/>
    <n v="8.8500993772870018E-2"/>
  </r>
  <r>
    <n v="22917414"/>
    <n v="137734"/>
    <s v="e16"/>
    <n v="15"/>
    <s v="Barking Extra"/>
    <s v="friday"/>
    <s v="yes"/>
    <s v="yes"/>
    <s v="Prompt service goods as described helpful delivery agents"/>
    <n v="10"/>
    <x v="2"/>
    <n v="0.4769545689876904"/>
  </r>
  <r>
    <n v="22588268"/>
    <n v="137760"/>
    <s v="ab564za"/>
    <n v="12"/>
    <s v="Inverness"/>
    <s v="wednesday"/>
    <s v="yes"/>
    <s v="yes"/>
    <s v="Great service"/>
    <n v="10"/>
    <x v="2"/>
    <n v="0.91113605809913156"/>
  </r>
  <r>
    <n v="14281937"/>
    <n v="137777"/>
    <s v="so529jl"/>
    <n v="3"/>
    <s v="SOUTHAMPTON"/>
    <s v="friday"/>
    <s v="yes"/>
    <s v="yes"/>
    <s v="Very quick delivery"/>
    <n v="10"/>
    <x v="2"/>
    <n v="7.2898770358578724E-2"/>
  </r>
  <r>
    <n v="14295872"/>
    <n v="128931"/>
    <s v="srm166qa"/>
    <n v="4"/>
    <s v="Chelmsford"/>
    <s v="saturday"/>
    <s v="yes"/>
    <s v="no"/>
    <s v="I was expecting all if my order to arrive on the same day"/>
    <n v="9"/>
    <x v="2"/>
    <n v="0.80874014324797627"/>
  </r>
  <r>
    <n v="23618495"/>
    <n v="128934"/>
    <s v="BR5"/>
    <n v="14"/>
    <s v="Catford"/>
    <s v="wednesday"/>
    <s v="yes"/>
    <s v="yes"/>
    <s v="It was a good delivery. Delivery guy was on time and helpful. I wouldn't give 10 though as delivery charge felt a little expensive."/>
    <n v="9"/>
    <x v="2"/>
    <n v="0.24583386862339229"/>
  </r>
  <r>
    <n v="14387703"/>
    <n v="137775"/>
    <s v="SP6"/>
    <n v="1"/>
    <s v="Salisbury"/>
    <s v="wednesday"/>
    <s v="yes"/>
    <s v="yes"/>
    <s v="Because I was in a difficult situation this morning arriving on time for delivery and delivery driver was amazing"/>
    <n v="10"/>
    <x v="2"/>
    <n v="0.8225639857994318"/>
  </r>
  <r>
    <n v="24458552"/>
    <n v="177763"/>
    <s v="cm24"/>
    <n v="7"/>
    <s v="Bishops Stortford"/>
    <s v="friday"/>
    <s v="yes"/>
    <s v="yes"/>
    <s v="Easy to order _x000a_Delivered on time _x000a_What more can you ask for "/>
    <n v="9"/>
    <x v="2"/>
    <n v="0.39128816497174113"/>
  </r>
  <r>
    <n v="14387753"/>
    <n v="137769"/>
    <s v="MK10"/>
    <n v="6"/>
    <s v="MILTON KEYNES"/>
    <s v="wednesday"/>
    <s v="yes"/>
    <s v="no"/>
    <s v="Delivery later than time stated but received all of the order ,, driver polite and helpful"/>
    <n v="9"/>
    <x v="2"/>
    <n v="0.66680253477953233"/>
  </r>
  <r>
    <n v="23344195"/>
    <n v="137761"/>
    <m/>
    <n v="7"/>
    <s v="Kettering"/>
    <s v="wednesday"/>
    <s v="yes"/>
    <s v="yes"/>
    <s v="Never give anyone a 10"/>
    <n v="9"/>
    <x v="2"/>
    <n v="5.4462467352723087E-2"/>
  </r>
  <r>
    <n v="14931444"/>
    <n v="128934"/>
    <s v="CR0"/>
    <n v="14"/>
    <s v="Catford"/>
    <s v="friday"/>
    <s v="yes"/>
    <s v="yes"/>
    <s v="The delivery was good"/>
    <n v="8"/>
    <x v="1"/>
    <n v="0.6239876397501074"/>
  </r>
  <r>
    <n v="15021884"/>
    <n v="128934"/>
    <s v="SE19"/>
    <n v="14"/>
    <s v="Catford"/>
    <s v="tuesday"/>
    <s v="yes"/>
    <s v="no"/>
    <s v="2 separate deliveries at either end of the day meaning that I had to wait in all day."/>
    <n v="7"/>
    <x v="1"/>
    <n v="0.40663873758291635"/>
  </r>
  <r>
    <n v="15082117"/>
    <n v="128934"/>
    <s v="SE6"/>
    <n v="14"/>
    <s v="Catford"/>
    <s v="thursday"/>
    <s v="yes"/>
    <s v="yes"/>
    <s v="There was nothing wrong with the delivery service, it's a shame the goods that arrived damaged and I haven't heard back from the local depot regarding a replacement _x000d__x000a_The customer service on the phone is very good but it seems the local depot needs to pull their finger out"/>
    <n v="8"/>
    <x v="1"/>
    <n v="0.56177306387463832"/>
  </r>
  <r>
    <n v="15108628"/>
    <n v="128934"/>
    <s v="SE4"/>
    <n v="14"/>
    <s v="Catford"/>
    <s v="friday"/>
    <s v="yes"/>
    <s v="yes"/>
    <s v="Efficient, on time and quick as goods only ordered yesterday."/>
    <n v="8"/>
    <x v="1"/>
    <n v="9.8181073676136266E-2"/>
  </r>
  <r>
    <n v="15211322"/>
    <n v="128934"/>
    <s v="CR7"/>
    <n v="14"/>
    <s v="Catford"/>
    <s v="tuesday"/>
    <s v="yes"/>
    <s v="yes"/>
    <s v="Goods were delivered to kerbside, this meant I had to wait for someone to help me move items as they were too heavy. As I had to pay Â£30 for delivery I would expect a better service."/>
    <n v="8"/>
    <x v="1"/>
    <n v="0.96178854206469755"/>
  </r>
  <r>
    <n v="15244189"/>
    <n v="128934"/>
    <s v="SE220RY"/>
    <n v="14"/>
    <s v="Catford"/>
    <s v="wednesday"/>
    <s v="yes"/>
    <s v="yes"/>
    <s v="Good service, exactly what I ordered, good accurate communication about delivery."/>
    <n v="8"/>
    <x v="1"/>
    <n v="0.13837122868874774"/>
  </r>
  <r>
    <n v="15427824"/>
    <n v="128934"/>
    <s v="CR0"/>
    <n v="14"/>
    <s v="Catford"/>
    <s v="tuesday"/>
    <s v="yes"/>
    <s v="yes"/>
    <s v="It all went very well but I think that the delivery costs was a little high, or perhaps the free delivery threshold could be lowered a bit."/>
    <n v="8"/>
    <x v="1"/>
    <n v="0.19829795234851866"/>
  </r>
  <r>
    <n v="15495527"/>
    <n v="128934"/>
    <s v="br15qb"/>
    <n v="14"/>
    <s v="Catford"/>
    <s v="thursday"/>
    <s v="yes"/>
    <s v="yes"/>
    <s v="Good value, quick delivery"/>
    <n v="8"/>
    <x v="1"/>
    <n v="0.82464668691212695"/>
  </r>
  <r>
    <n v="15495529"/>
    <n v="128934"/>
    <s v="se145re"/>
    <n v="14"/>
    <s v="Catford"/>
    <s v="thursday"/>
    <s v="yes"/>
    <s v="yes"/>
    <s v="Wanted a different item that for some reason wasn't available for delivery which was a shame. Also free delivery should apply if you've bought something for Â£49.99. Otherwise good service."/>
    <n v="8"/>
    <x v="1"/>
    <n v="0.233287425336409"/>
  </r>
  <r>
    <n v="15560594"/>
    <n v="128934"/>
    <s v="SE254UZ"/>
    <n v="14"/>
    <s v="Catford"/>
    <s v="saturday"/>
    <s v="yes"/>
    <s v="yes"/>
    <s v="Not a huge issue as we may well have been sleeping. But didn't hear them try to knock the door for the signature. However still glad they left it and didn't take it back to the depot. Fence up today. Job done. Many thanks."/>
    <n v="8"/>
    <x v="1"/>
    <n v="0.97267448343777285"/>
  </r>
  <r>
    <n v="15706437"/>
    <n v="128934"/>
    <s v="SE8"/>
    <n v="14"/>
    <s v="Catford"/>
    <s v="wednesday"/>
    <s v="yes"/>
    <s v="yes"/>
    <s v="It was fine thanks"/>
    <n v="8"/>
    <x v="1"/>
    <n v="0.69686383486541448"/>
  </r>
  <r>
    <n v="15746008"/>
    <n v="128934"/>
    <s v="CR85HN"/>
    <n v="14"/>
    <s v="Catford"/>
    <s v="thursday"/>
    <s v="yes"/>
    <s v="no"/>
    <s v="Still waiting for a part of the order"/>
    <n v="7"/>
    <x v="1"/>
    <n v="0.92451997882562464"/>
  </r>
  <r>
    <n v="15788650"/>
    <n v="128934"/>
    <s v="CR28AG"/>
    <n v="14"/>
    <s v="Catford"/>
    <s v="friday"/>
    <s v="yes"/>
    <s v="yes"/>
    <s v="Everything was good . Communications  were good .and order arrived as expected"/>
    <n v="8"/>
    <x v="1"/>
    <n v="0.33201118544829289"/>
  </r>
  <r>
    <n v="15910899"/>
    <n v="128934"/>
    <s v="SE6"/>
    <n v="14"/>
    <s v="Catford"/>
    <s v="tuesday"/>
    <s v="yes"/>
    <s v="yes"/>
    <s v="Have more stock available so I would not need to make 2 different orders"/>
    <n v="8"/>
    <x v="1"/>
    <n v="0.56079535284647253"/>
  </r>
  <r>
    <n v="15910902"/>
    <n v="128934"/>
    <s v="SE6"/>
    <n v="14"/>
    <s v="Catford"/>
    <s v="tuesday"/>
    <s v="yes"/>
    <s v="yes"/>
    <s v="You could improve by placing delivery in more secure location as prescribe by the customer"/>
    <n v="7"/>
    <x v="1"/>
    <n v="0.45935151256927154"/>
  </r>
  <r>
    <n v="15992117"/>
    <n v="128934"/>
    <s v="BR1"/>
    <n v="14"/>
    <s v="Catford"/>
    <s v="thursday"/>
    <s v="yes"/>
    <s v="no"/>
    <s v="Been on time..."/>
    <n v="8"/>
    <x v="1"/>
    <n v="0.49546360216989882"/>
  </r>
  <r>
    <n v="16031203"/>
    <n v="128934"/>
    <s v="CR0"/>
    <n v="14"/>
    <s v="Catford"/>
    <s v="friday"/>
    <s v="yes"/>
    <s v="yes"/>
    <s v="Everything great apart from delivery charge being very expensive"/>
    <n v="7"/>
    <x v="1"/>
    <n v="0.47046060745368701"/>
  </r>
  <r>
    <n v="16148702"/>
    <n v="128934"/>
    <s v="SE8"/>
    <n v="14"/>
    <s v="Catford"/>
    <s v="tuesday"/>
    <s v="yes"/>
    <s v="yes"/>
    <s v="Your delivery driver was brilliant"/>
    <n v="8"/>
    <x v="1"/>
    <n v="5.0263277259027905E-2"/>
  </r>
  <r>
    <n v="16225016"/>
    <n v="128934"/>
    <s v="SE6"/>
    <n v="14"/>
    <s v="Catford"/>
    <s v="thursday"/>
    <s v="yes"/>
    <s v="yes"/>
    <s v="Due to not delivering the product to the garden and leaving it outside the front of the house due to rules and regulation we were told. Not ideal considering your competitors would have"/>
    <n v="7"/>
    <x v="1"/>
    <n v="0.70813041896330797"/>
  </r>
  <r>
    <n v="16225020"/>
    <n v="128934"/>
    <s v="SE14"/>
    <n v="14"/>
    <s v="Catford"/>
    <s v="thursday"/>
    <s v="yes"/>
    <s v="yes"/>
    <s v="Could have been quicker delivery"/>
    <n v="7"/>
    <x v="1"/>
    <n v="0.6310817123944733"/>
  </r>
  <r>
    <n v="16255107"/>
    <n v="128934"/>
    <s v="SE4"/>
    <n v="14"/>
    <s v="Catford"/>
    <s v="friday"/>
    <s v="yes"/>
    <s v="yes"/>
    <s v="Having the items being delivered has been great. But in the past we've been let down by company with things being missing from the delivery. This being the case we would only recommend company to friends for delivery of building materials. In the past we were let down with fother items"/>
    <n v="8"/>
    <x v="1"/>
    <n v="8.3905846086551383E-2"/>
  </r>
  <r>
    <n v="16289047"/>
    <n v="128934"/>
    <s v="BR4"/>
    <n v="14"/>
    <s v="Catford"/>
    <s v="saturday"/>
    <s v="yes"/>
    <s v="yes"/>
    <s v="The delivery was split but that wasn't clear at time of booking or on the first delivery. I spent 30 mins waiting to speak to the helpline which turned out to be completely unnecessary."/>
    <n v="8"/>
    <x v="1"/>
    <n v="0.29175070306853257"/>
  </r>
  <r>
    <n v="16348804"/>
    <n v="128934"/>
    <s v="CR2"/>
    <n v="14"/>
    <s v="Catford"/>
    <s v="monday"/>
    <s v="yes"/>
    <s v="yes"/>
    <s v="There was no phone call before delivery"/>
    <n v="8"/>
    <x v="1"/>
    <n v="0.6403813506834598"/>
  </r>
  <r>
    <n v="16388147"/>
    <n v="128934"/>
    <s v="BR1"/>
    <n v="14"/>
    <s v="Catford"/>
    <s v="tuesday"/>
    <s v="yes"/>
    <s v="yes"/>
    <s v="Â£30 feels a little steep for delivery of bulky items."/>
    <n v="8"/>
    <x v="1"/>
    <n v="0.45564993653316277"/>
  </r>
  <r>
    <n v="16431822"/>
    <n v="128934"/>
    <s v="SE8"/>
    <n v="14"/>
    <s v="Catford"/>
    <s v="wednesday"/>
    <s v="yes"/>
    <s v="yes"/>
    <s v="Best part of it was that you are given a three hour time slot - i also found the customer service friendly and helpful. The downside is that you can wait a long time on the phone - 30mins plus - for a customer service person. That should be improved by emplying more people!"/>
    <n v="8"/>
    <x v="1"/>
    <n v="4.2577021433134021E-2"/>
  </r>
  <r>
    <n v="16470534"/>
    <n v="128934"/>
    <s v="SE1"/>
    <n v="14"/>
    <s v="Catford"/>
    <s v="thursday"/>
    <s v="yes"/>
    <s v="no"/>
    <s v="One item got delivered in the morning and the other in the afternoon don't understand why not both items delivered at same time"/>
    <n v="8"/>
    <x v="1"/>
    <n v="0.94559826968555116"/>
  </r>
  <r>
    <n v="16535559"/>
    <n v="128934"/>
    <s v="SE22"/>
    <n v="14"/>
    <s v="Catford"/>
    <s v="saturday"/>
    <s v="yes"/>
    <s v="yes"/>
    <s v="No comment"/>
    <n v="8"/>
    <x v="1"/>
    <n v="0.71649303348073345"/>
  </r>
  <r>
    <n v="16535561"/>
    <n v="128934"/>
    <s v="TN16"/>
    <n v="14"/>
    <s v="Catford"/>
    <s v="saturday"/>
    <s v="yes"/>
    <s v="yes"/>
    <s v="The service you provide is Not consistent every time, last order was delivered short."/>
    <n v="7"/>
    <x v="1"/>
    <n v="0.3222580121431724"/>
  </r>
  <r>
    <n v="16535567"/>
    <n v="128934"/>
    <s v="SE23"/>
    <n v="14"/>
    <s v="Catford"/>
    <s v="saturday"/>
    <s v="yes"/>
    <s v="yes"/>
    <s v="Delivery cost is a bit high. But excellent service."/>
    <n v="8"/>
    <x v="1"/>
    <n v="0.90872617979467318"/>
  </r>
  <r>
    <n v="16535572"/>
    <n v="128934"/>
    <s v="SE27"/>
    <n v="14"/>
    <s v="Catford"/>
    <s v="saturday"/>
    <s v="yes"/>
    <s v="no"/>
    <s v="I didnt recieve everything"/>
    <n v="7"/>
    <x v="1"/>
    <n v="0.96920875059726042"/>
  </r>
  <r>
    <n v="16636526"/>
    <n v="128934"/>
    <s v="SE8"/>
    <n v="14"/>
    <s v="Catford"/>
    <s v="tuesday"/>
    <s v="yes"/>
    <s v="yes"/>
    <s v="Delivery is expensive"/>
    <n v="8"/>
    <x v="1"/>
    <n v="0.81999550427002121"/>
  </r>
  <r>
    <n v="16636528"/>
    <n v="128934"/>
    <s v="CR0"/>
    <n v="14"/>
    <s v="Catford"/>
    <s v="tuesday"/>
    <s v="yes"/>
    <s v="no"/>
    <s v="Ordering was good but my order was split into two deliveries and also one part was not available - and I only discovered this from the delivery man. I needed time to re-order / source the missing parts."/>
    <n v="7"/>
    <x v="1"/>
    <n v="0.72292036242548041"/>
  </r>
  <r>
    <n v="16686625"/>
    <n v="128934"/>
    <s v="SE231DD"/>
    <n v="14"/>
    <s v="Catford"/>
    <s v="wednesday"/>
    <s v="yes"/>
    <s v="yes"/>
    <s v="We were told a early delivery date then it was changed. Not happy about that. However was happy delivery was early morning on the revised day."/>
    <n v="8"/>
    <x v="1"/>
    <n v="0.97665968527209979"/>
  </r>
  <r>
    <n v="16686640"/>
    <n v="128934"/>
    <s v="CR07XG"/>
    <n v="14"/>
    <s v="Catford"/>
    <s v="wednesday"/>
    <s v="yes"/>
    <s v="yes"/>
    <s v="Delivery slot could have been shorter"/>
    <n v="8"/>
    <x v="1"/>
    <n v="0.48912880143710613"/>
  </r>
  <r>
    <n v="16800585"/>
    <n v="128934"/>
    <s v="BR1"/>
    <n v="14"/>
    <s v="Catford"/>
    <s v="saturday"/>
    <s v="yes"/>
    <s v="yes"/>
    <s v="Delayed"/>
    <n v="7"/>
    <x v="1"/>
    <n v="0.33227851552693888"/>
  </r>
  <r>
    <n v="16800592"/>
    <n v="128934"/>
    <s v="SE16"/>
    <n v="14"/>
    <s v="Catford"/>
    <s v="saturday"/>
    <s v="yes"/>
    <s v="yes"/>
    <s v="Goods as required price for delivery a bit high"/>
    <n v="8"/>
    <x v="1"/>
    <n v="0.71282375537759046"/>
  </r>
  <r>
    <n v="16948909"/>
    <n v="128934"/>
    <s v="SE19"/>
    <n v="14"/>
    <s v="Catford"/>
    <s v="wednesday"/>
    <s v="yes"/>
    <s v="no"/>
    <s v="Was a week between placing order ; delivery, even though items were in stock at branch."/>
    <n v="8"/>
    <x v="1"/>
    <n v="0.94985575649641163"/>
  </r>
  <r>
    <n v="16994754"/>
    <n v="128934"/>
    <s v="CR0"/>
    <n v="14"/>
    <s v="Catford"/>
    <s v="thursday"/>
    <s v="yes"/>
    <s v="no"/>
    <s v="Deliver what was ordered"/>
    <n v="7"/>
    <x v="1"/>
    <n v="0.98895565465760193"/>
  </r>
  <r>
    <n v="17037265"/>
    <n v="128934"/>
    <s v="CR0"/>
    <n v="14"/>
    <s v="Catford"/>
    <s v="friday"/>
    <s v="yes"/>
    <s v="yes"/>
    <s v="Â£30 delivery charge is ALOT!"/>
    <n v="8"/>
    <x v="1"/>
    <n v="0.51287236634398459"/>
  </r>
  <r>
    <n v="17037295"/>
    <n v="128934"/>
    <s v="CR0"/>
    <n v="14"/>
    <s v="Catford"/>
    <s v="friday"/>
    <s v="yes"/>
    <s v="yes"/>
    <s v="Driver not very talkative never spoke"/>
    <n v="8"/>
    <x v="1"/>
    <n v="0.20225157268282745"/>
  </r>
  <r>
    <n v="17302845"/>
    <n v="128934"/>
    <s v="CR77RL"/>
    <n v="14"/>
    <s v="Catford"/>
    <s v="friday"/>
    <s v="yes"/>
    <s v="yes"/>
    <s v="Faster delivery, cheaper"/>
    <n v="7"/>
    <x v="1"/>
    <n v="3.2119020533086462E-2"/>
  </r>
  <r>
    <n v="17323634"/>
    <n v="128934"/>
    <s v="SE15"/>
    <n v="14"/>
    <s v="Catford"/>
    <s v="saturday"/>
    <s v="yes"/>
    <s v="no"/>
    <s v="Missing some of my orders"/>
    <n v="7"/>
    <x v="1"/>
    <n v="0.81975269373385484"/>
  </r>
  <r>
    <n v="17391387"/>
    <n v="128934"/>
    <s v="SE256NT"/>
    <n v="14"/>
    <s v="Catford"/>
    <s v="monday"/>
    <s v="yes"/>
    <s v="yes"/>
    <s v="You didn't have something in stock so sent a different item and charged me extra quite unfair considering your mistake."/>
    <n v="8"/>
    <x v="1"/>
    <n v="0.39306138129348467"/>
  </r>
  <r>
    <n v="17472823"/>
    <n v="128934"/>
    <s v="CR77FA"/>
    <n v="14"/>
    <s v="Catford"/>
    <s v="wednesday"/>
    <s v="yes"/>
    <s v="yes"/>
    <s v="The only thing i can fault are the delivery charges when people spend over Â£50 delivery should be free"/>
    <n v="8"/>
    <x v="1"/>
    <n v="0.81910751864970555"/>
  </r>
  <r>
    <n v="17472830"/>
    <n v="128934"/>
    <s v="CR30AR"/>
    <n v="14"/>
    <s v="Catford"/>
    <s v="wednesday"/>
    <s v="yes"/>
    <s v="yes"/>
    <s v="Might have missed replying to your order confirmation text and not received my order as no one  else requires reply"/>
    <n v="8"/>
    <x v="1"/>
    <n v="0.26782929657933863"/>
  </r>
  <r>
    <n v="17549497"/>
    <n v="128934"/>
    <s v="SE20"/>
    <n v="14"/>
    <s v="Catford"/>
    <s v="friday"/>
    <s v="yes"/>
    <s v="no"/>
    <s v="Wrong size screws delivered."/>
    <n v="7"/>
    <x v="1"/>
    <n v="0.99870215531056217"/>
  </r>
  <r>
    <n v="17549499"/>
    <n v="128934"/>
    <s v="CR8"/>
    <n v="14"/>
    <s v="Catford"/>
    <s v="friday"/>
    <s v="yes"/>
    <s v="yes"/>
    <s v="Had to reject the original goods as box was opened and goods damaged. Goods should not have been sent out in that state or condition. This was unacceptable to expect a customer to accept delivery of goods in this state. Fortunately company after service from the branch in concern made amends swiftly in resending another."/>
    <n v="7"/>
    <x v="1"/>
    <n v="5.2507604538906794E-2"/>
  </r>
  <r>
    <n v="17635008"/>
    <n v="128934"/>
    <s v="SE22"/>
    <n v="14"/>
    <s v="Catford"/>
    <s v="monday"/>
    <s v="yes"/>
    <s v="yes"/>
    <s v="I needed Monday delivery after I ordered the week before. It was not an option"/>
    <n v="8"/>
    <x v="1"/>
    <n v="0.24717168716030535"/>
  </r>
  <r>
    <n v="17635024"/>
    <n v="128934"/>
    <s v="BR2"/>
    <n v="14"/>
    <s v="Catford"/>
    <s v="monday"/>
    <s v="yes"/>
    <s v="yes"/>
    <s v="Delivery was all good. Product still in packaging so haven't inspected it yet"/>
    <n v="8"/>
    <x v="1"/>
    <n v="0.65334143310100234"/>
  </r>
  <r>
    <n v="17673812"/>
    <n v="128934"/>
    <s v="BR4"/>
    <n v="14"/>
    <s v="Catford"/>
    <s v="tuesday"/>
    <s v="yes"/>
    <s v="yes"/>
    <s v="Would have liked a phone call from delivery driver 1/2 hour before arrival or a knock on door to say that driver was unloading."/>
    <n v="8"/>
    <x v="1"/>
    <n v="0.9912080519735641"/>
  </r>
  <r>
    <n v="17673815"/>
    <n v="128934"/>
    <s v="SE4"/>
    <n v="14"/>
    <s v="Catford"/>
    <s v="tuesday"/>
    <s v="yes"/>
    <s v="yes"/>
    <s v="The goods  are damaged."/>
    <n v="7"/>
    <x v="1"/>
    <n v="0.23473271424428244"/>
  </r>
  <r>
    <n v="17673818"/>
    <n v="128934"/>
    <s v="SE20"/>
    <n v="14"/>
    <s v="Catford"/>
    <s v="tuesday"/>
    <s v="yes"/>
    <s v="yes"/>
    <s v="I had to wait three weeks for completion of order"/>
    <n v="7"/>
    <x v="1"/>
    <n v="0.33305947008461223"/>
  </r>
  <r>
    <n v="17720668"/>
    <n v="128934"/>
    <s v="BR5"/>
    <n v="14"/>
    <s v="Catford"/>
    <s v="wednesday"/>
    <s v="yes"/>
    <s v="no"/>
    <s v="I would of rated higher, but 2 of the 25 items were damaged, they were not very well covered to protect them from the rain that we had this morning."/>
    <n v="7"/>
    <x v="1"/>
    <n v="0.70441988645220632"/>
  </r>
  <r>
    <n v="17801613"/>
    <n v="128934"/>
    <s v="SE13"/>
    <n v="14"/>
    <s v="Catford"/>
    <s v="friday"/>
    <s v="yes"/>
    <s v="yes"/>
    <s v="No comment"/>
    <n v="8"/>
    <x v="1"/>
    <n v="0.66657364882350911"/>
  </r>
  <r>
    <n v="17894265"/>
    <n v="128934"/>
    <s v="CR00QZ"/>
    <n v="14"/>
    <s v="Catford"/>
    <s v="monday"/>
    <s v="yes"/>
    <s v="yes"/>
    <s v="Cost effective gravel delivered on time. As I'm trade a shorter slot or delivery text say 30min before delivery would help as was a risk I'd be sat around waiting at client with nothing to do"/>
    <n v="8"/>
    <x v="1"/>
    <n v="0.70599883701842436"/>
  </r>
  <r>
    <n v="17894270"/>
    <n v="128934"/>
    <s v="SE264RQ"/>
    <n v="14"/>
    <s v="Catford"/>
    <s v="monday"/>
    <s v="yes"/>
    <s v="yes"/>
    <s v="Delivery charge is too highl"/>
    <n v="7"/>
    <x v="1"/>
    <n v="0.33146306090209499"/>
  </r>
  <r>
    <n v="17934056"/>
    <n v="128934"/>
    <s v="BR5"/>
    <n v="14"/>
    <s v="Catford"/>
    <s v="tuesday"/>
    <s v="yes"/>
    <s v="yes"/>
    <s v="My wife took delivery and the guys wouldn't help move the load on a pallett 10 yards to the garage, so she had to move all 20 boxes  herself."/>
    <n v="8"/>
    <x v="1"/>
    <n v="0.79971566871515198"/>
  </r>
  <r>
    <n v="18013025"/>
    <n v="128934"/>
    <s v="SE249LB"/>
    <n v="14"/>
    <s v="Catford"/>
    <s v="thursday"/>
    <s v="yes"/>
    <s v="yes"/>
    <s v="One bag was split on the pallet. I have already emailed to request a replacement. Also I think your delivery charge is too high and that you'd get a lot more business if you made it more competitive."/>
    <n v="7"/>
    <x v="1"/>
    <n v="0.8581948603087608"/>
  </r>
  <r>
    <n v="18013030"/>
    <n v="128934"/>
    <s v="SE137UX"/>
    <n v="14"/>
    <s v="Catford"/>
    <s v="thursday"/>
    <s v="yes"/>
    <s v="no"/>
    <s v="Honestly I just realised I over rated you. Not all my goods ordered were delivered. This has caused some inconvenience and extra cost on labour not to talk about not being able to meet target date due to the unavailability of materials"/>
    <n v="7"/>
    <x v="1"/>
    <n v="2.5525311010151985E-2"/>
  </r>
  <r>
    <n v="18013032"/>
    <n v="128934"/>
    <s v="CR7"/>
    <n v="14"/>
    <s v="Catford"/>
    <s v="thursday"/>
    <s v="yes"/>
    <s v="yes"/>
    <s v="Your drive blocked my drive with 6 bags  when they were told to put it else where like the precious company dilivery of ballast was put. Very disappointed when I have parking restriction outside my house and a drive that holds 3 cars"/>
    <n v="7"/>
    <x v="1"/>
    <n v="0.4594686888984324"/>
  </r>
  <r>
    <n v="18050537"/>
    <n v="128934"/>
    <s v="SW97UR"/>
    <n v="14"/>
    <s v="Catford"/>
    <s v="friday"/>
    <s v="yes"/>
    <s v="yes"/>
    <s v="I ordered for next day delivery but one item was out of stock so I had to wait an extra day"/>
    <n v="8"/>
    <x v="1"/>
    <n v="0.25732747531152511"/>
  </r>
  <r>
    <n v="18167933"/>
    <n v="128934"/>
    <s v="BR3"/>
    <n v="14"/>
    <s v="Catford"/>
    <s v="tuesday"/>
    <s v="yes"/>
    <s v="yes"/>
    <s v="No option to leave instructions for delivery like leave in safe place for example."/>
    <n v="8"/>
    <x v="1"/>
    <n v="5.6418782859985916E-2"/>
  </r>
  <r>
    <n v="18167934"/>
    <n v="128934"/>
    <s v="SE15"/>
    <n v="14"/>
    <s v="Catford"/>
    <s v="tuesday"/>
    <s v="yes"/>
    <s v="yes"/>
    <s v="Great service, although delivery driver refused to help bring the stuff up my stairs."/>
    <n v="8"/>
    <x v="1"/>
    <n v="7.9025475751832941E-2"/>
  </r>
  <r>
    <n v="18167957"/>
    <n v="128934"/>
    <s v="CR0"/>
    <n v="14"/>
    <s v="Catford"/>
    <s v="tuesday"/>
    <s v="yes"/>
    <s v="yes"/>
    <s v="Unfortunately, items were not available for 7 days instead of next day"/>
    <n v="7"/>
    <x v="1"/>
    <n v="0.95467359476316249"/>
  </r>
  <r>
    <n v="18246667"/>
    <n v="128934"/>
    <s v="SE6"/>
    <n v="14"/>
    <s v="Catford"/>
    <s v="thursday"/>
    <s v="yes"/>
    <s v="yes"/>
    <s v="delivery was late by almost 40 minutes"/>
    <n v="8"/>
    <x v="1"/>
    <n v="0.83862302442264569"/>
  </r>
  <r>
    <n v="18313832"/>
    <n v="128934"/>
    <s v="SE5"/>
    <n v="14"/>
    <s v="Catford"/>
    <s v="saturday"/>
    <s v="yes"/>
    <s v="no"/>
    <s v="No comments"/>
    <n v="7"/>
    <x v="1"/>
    <n v="0.91224802389790305"/>
  </r>
  <r>
    <n v="18313835"/>
    <n v="128934"/>
    <s v="TN16"/>
    <n v="14"/>
    <s v="Catford"/>
    <s v="saturday"/>
    <s v="yes"/>
    <s v="no"/>
    <s v="3 pieces of my delivery were damaged"/>
    <n v="8"/>
    <x v="1"/>
    <n v="5.3787562799303967E-2"/>
  </r>
  <r>
    <n v="18313837"/>
    <n v="128934"/>
    <s v="CR2"/>
    <n v="14"/>
    <s v="Catford"/>
    <s v="saturday"/>
    <s v="yes"/>
    <s v="yes"/>
    <s v="Very quick and efficient. Marks lost for one of the items  being damaged as the packaging was broken"/>
    <n v="8"/>
    <x v="1"/>
    <n v="7.9410012897586757E-2"/>
  </r>
  <r>
    <n v="18313843"/>
    <n v="128934"/>
    <s v="SE61JL"/>
    <n v="14"/>
    <s v="Catford"/>
    <s v="saturday"/>
    <s v="yes"/>
    <s v="yes"/>
    <s v="The delivery slot is too wide.  Four hours is much too long"/>
    <n v="8"/>
    <x v="1"/>
    <n v="0.17416499861504764"/>
  </r>
  <r>
    <n v="18413335"/>
    <n v="128934"/>
    <s v="SE27"/>
    <n v="14"/>
    <s v="Catford"/>
    <s v="tuesday"/>
    <s v="yes"/>
    <s v="yes"/>
    <s v="Ok good"/>
    <n v="8"/>
    <x v="1"/>
    <n v="0.12693769927106591"/>
  </r>
  <r>
    <n v="18490006"/>
    <n v="128934"/>
    <s v="SE137NP"/>
    <n v="14"/>
    <s v="Catford"/>
    <s v="thursday"/>
    <s v="yes"/>
    <s v="yes"/>
    <s v="2 items arrived damaged"/>
    <n v="7"/>
    <x v="1"/>
    <n v="0.99073720452774749"/>
  </r>
  <r>
    <n v="18527946"/>
    <n v="128934"/>
    <s v="TN16"/>
    <n v="14"/>
    <s v="Catford"/>
    <s v="friday"/>
    <s v="yes"/>
    <s v="no"/>
    <s v="One wrong item delivered. This has happened on a couple of occasions. I phoned to report this on Sunday and was told I would be contacted by the store.  Now Tuesday and no  call or text about redelivery."/>
    <n v="8"/>
    <x v="1"/>
    <n v="0.44038779579278409"/>
  </r>
  <r>
    <n v="18610011"/>
    <n v="128934"/>
    <s v="SE25"/>
    <n v="14"/>
    <s v="Catford"/>
    <s v="monday"/>
    <s v="yes"/>
    <s v="no"/>
    <s v="Just 2 items missing, due to follow but no idea when."/>
    <n v="8"/>
    <x v="1"/>
    <n v="0.71612861816690521"/>
  </r>
  <r>
    <n v="18651008"/>
    <n v="128934"/>
    <s v="BR5"/>
    <n v="14"/>
    <s v="Catford"/>
    <s v="tuesday"/>
    <s v="yes"/>
    <s v="yes"/>
    <s v="Good service"/>
    <n v="8"/>
    <x v="1"/>
    <n v="0.24463665765214104"/>
  </r>
  <r>
    <n v="18690749"/>
    <n v="128934"/>
    <s v="SE12"/>
    <n v="14"/>
    <s v="Catford"/>
    <s v="wednesday"/>
    <s v="yes"/>
    <s v="yes"/>
    <s v="I booked my delivery for Monday but I had a call from you telling me that they can't deliver on Monday because they short in the items I ordered and they need to complete the order from other stores etc, and can't guarantee that I'll get what I ordered, I didn't understand that, doesn't your system have a stock check as the orders being placed and can confirm there and then availability."/>
    <n v="7"/>
    <x v="1"/>
    <n v="0.58831790712120724"/>
  </r>
  <r>
    <n v="18762663"/>
    <n v="128934"/>
    <s v="SE13"/>
    <n v="14"/>
    <s v="Catford"/>
    <s v="friday"/>
    <s v="yes"/>
    <s v="yes"/>
    <s v="The person who spoke to me was not pleasant. Telling me he was going to deposit the orders in the street."/>
    <n v="7"/>
    <x v="1"/>
    <n v="0.62320541866402202"/>
  </r>
  <r>
    <n v="18762674"/>
    <n v="128934"/>
    <s v="SE6"/>
    <n v="14"/>
    <s v="Catford"/>
    <s v="friday"/>
    <s v="yes"/>
    <s v="yes"/>
    <s v="Service very quick but delivery driver didn't use a trolley so had to wipe mud off bottom of loft insulation rolls"/>
    <n v="8"/>
    <x v="1"/>
    <n v="0.49563595705385988"/>
  </r>
  <r>
    <n v="18939837"/>
    <n v="128934"/>
    <s v="SE13"/>
    <n v="14"/>
    <s v="Catford"/>
    <s v="wednesday"/>
    <s v="yes"/>
    <s v="yes"/>
    <s v="Nothing to fault a delivery driver on, it's more of a misleading information that was given to us re delivery times by shop workers. We asked to have a pm slot, which was apparently recorded on our delivery and were told to phone the store night before delivery was due to ask if they could come as late as possible but were dismissed and told we will get a text. But delivery driver was great!"/>
    <n v="8"/>
    <x v="1"/>
    <n v="0.22187845205596124"/>
  </r>
  <r>
    <n v="18939839"/>
    <n v="128934"/>
    <s v="SE23"/>
    <n v="14"/>
    <s v="Catford"/>
    <s v="wednesday"/>
    <s v="yes"/>
    <s v="yes"/>
    <s v="Just when ordered in store. You know u have the correct amounts"/>
    <n v="8"/>
    <x v="1"/>
    <n v="0.2631528428902068"/>
  </r>
  <r>
    <n v="18976611"/>
    <n v="128934"/>
    <s v="CR0"/>
    <n v="14"/>
    <s v="Catford"/>
    <s v="thursday"/>
    <s v="yes"/>
    <s v="yes"/>
    <s v="See my email complaint re previous part of this order. Delivery today was spot on and driver extremely courteous and helpful."/>
    <n v="8"/>
    <x v="1"/>
    <n v="0.86812556509394068"/>
  </r>
  <r>
    <n v="19035859"/>
    <n v="128934"/>
    <s v="TN16"/>
    <n v="14"/>
    <s v="Catford"/>
    <s v="saturday"/>
    <s v="yes"/>
    <s v="yes"/>
    <s v="Very good service"/>
    <n v="8"/>
    <x v="1"/>
    <n v="0.98742996068695477"/>
  </r>
  <r>
    <n v="19182011"/>
    <n v="128934"/>
    <s v="CR5"/>
    <n v="14"/>
    <s v="Catford"/>
    <s v="wednesday"/>
    <s v="yes"/>
    <s v="yes"/>
    <s v="It took a week to come.its ok but not bullet fast.slight damage to one item"/>
    <n v="7"/>
    <x v="1"/>
    <n v="0.51186711990869405"/>
  </r>
  <r>
    <n v="19182024"/>
    <n v="128934"/>
    <s v="BR1"/>
    <n v="14"/>
    <s v="Catford"/>
    <s v="wednesday"/>
    <s v="yes"/>
    <s v="yes"/>
    <s v="Good service apart from waiting over a month for items (had to miss the recommend date and due to that been over a month for them to be delivered)"/>
    <n v="8"/>
    <x v="1"/>
    <n v="0.82962025675508122"/>
  </r>
  <r>
    <n v="19255987"/>
    <n v="128934"/>
    <s v="SE6"/>
    <n v="14"/>
    <s v="Catford"/>
    <s v="friday"/>
    <s v="yes"/>
    <s v="yes"/>
    <s v="Cheaper delivery. Product was Â£40, delivery was Â£30!!!"/>
    <n v="7"/>
    <x v="1"/>
    <n v="0.4604476522006079"/>
  </r>
  <r>
    <n v="19284883"/>
    <n v="128934"/>
    <s v="BR5"/>
    <n v="14"/>
    <s v="Catford"/>
    <s v="saturday"/>
    <s v="yes"/>
    <s v="yes"/>
    <s v="the driver and delivery were good however 5 of my items were broken as we moved them from being stacked on top on each other and into the garden which wouldn't have happened if we collected ourselves. the delivery was also very expensive."/>
    <n v="7"/>
    <x v="1"/>
    <n v="1.1797287637768994E-2"/>
  </r>
  <r>
    <n v="19349383"/>
    <n v="128934"/>
    <s v="SE25"/>
    <n v="14"/>
    <s v="Catford"/>
    <s v="monday"/>
    <s v="yes"/>
    <s v="yes"/>
    <s v="Quick, guys in van were nice, no hassle, always a little pricey though"/>
    <n v="8"/>
    <x v="1"/>
    <n v="0.49426841697851054"/>
  </r>
  <r>
    <n v="19349392"/>
    <n v="128934"/>
    <s v="BR2"/>
    <n v="14"/>
    <s v="Catford"/>
    <s v="monday"/>
    <s v="yes"/>
    <s v="yes"/>
    <s v="I was disappointed I opened up my garage for the boards to be delivered only for them to leave them on a pallet at the bottom of my drive that I was unable to move or to get my car out"/>
    <n v="7"/>
    <x v="1"/>
    <n v="0.22690793866221182"/>
  </r>
  <r>
    <n v="19386460"/>
    <n v="128934"/>
    <s v="SE22"/>
    <n v="14"/>
    <s v="Catford"/>
    <s v="tuesday"/>
    <s v="yes"/>
    <s v="yes"/>
    <s v="I had to call because your website didn't except the voucher. Made it a longer process to order"/>
    <n v="8"/>
    <x v="1"/>
    <n v="0.53825794123970361"/>
  </r>
  <r>
    <n v="19438414"/>
    <n v="128934"/>
    <s v="BR1"/>
    <n v="14"/>
    <s v="Catford"/>
    <s v="wednesday"/>
    <s v="yes"/>
    <s v="yes"/>
    <s v="Was on time and delivery was all there with no problems but feel paying for delivery was not so good"/>
    <n v="8"/>
    <x v="1"/>
    <n v="0.56402351422577868"/>
  </r>
  <r>
    <n v="19438424"/>
    <n v="128934"/>
    <s v="SE23"/>
    <n v="14"/>
    <s v="Catford"/>
    <s v="wednesday"/>
    <s v="yes"/>
    <s v="yes"/>
    <s v="Very expensive for the bulky delivery charge as I am less than a mile away from store."/>
    <n v="8"/>
    <x v="1"/>
    <n v="0.94392211846196761"/>
  </r>
  <r>
    <n v="19478769"/>
    <n v="128934"/>
    <s v="SE6"/>
    <n v="14"/>
    <s v="Catford"/>
    <s v="thursday"/>
    <s v="yes"/>
    <s v="no"/>
    <s v="My delivery was incomplete although the driver said the remaining items would be delivered the next day. More effort should be made for deliveries to be complete"/>
    <n v="8"/>
    <x v="1"/>
    <n v="4.4105093520977245E-2"/>
  </r>
  <r>
    <n v="19478773"/>
    <n v="128934"/>
    <s v="SE22"/>
    <n v="14"/>
    <s v="Catford"/>
    <s v="thursday"/>
    <s v="yes"/>
    <s v="yes"/>
    <s v="Ok "/>
    <n v="8"/>
    <x v="1"/>
    <n v="0.95641319390842017"/>
  </r>
  <r>
    <n v="19478785"/>
    <n v="128934"/>
    <s v="CR0"/>
    <n v="14"/>
    <s v="Catford"/>
    <s v="thursday"/>
    <s v="yes"/>
    <s v="no"/>
    <s v="Delivery arrived on time but order wasn't entirely correct"/>
    <n v="7"/>
    <x v="1"/>
    <n v="0.99277007594798061"/>
  </r>
  <r>
    <n v="19533071"/>
    <n v="128934"/>
    <s v="BR4"/>
    <n v="14"/>
    <s v="Catford"/>
    <s v="friday"/>
    <s v="yes"/>
    <s v="yes"/>
    <s v="Paint was leaking due to package being bashed and thrown about.  After sales were great and a replacement is on its way"/>
    <n v="7"/>
    <x v="1"/>
    <n v="0.48807358145895985"/>
  </r>
  <r>
    <n v="19548901"/>
    <n v="128934"/>
    <s v="CR2"/>
    <n v="14"/>
    <s v="Catford"/>
    <s v="saturday"/>
    <s v="yes"/>
    <s v="no"/>
    <s v="We had an incorrect item delivered."/>
    <n v="7"/>
    <x v="1"/>
    <n v="0.22773462750151219"/>
  </r>
  <r>
    <n v="19632141"/>
    <n v="128934"/>
    <s v="SE17"/>
    <n v="14"/>
    <s v="Catford"/>
    <s v="monday"/>
    <s v="yes"/>
    <s v="yes"/>
    <s v="Right product_x000d__x000a_Right price_x000d__x000a_At the right time"/>
    <n v="8"/>
    <x v="1"/>
    <n v="0.73268920171136642"/>
  </r>
  <r>
    <n v="19675820"/>
    <n v="128934"/>
    <s v="CR0"/>
    <n v="14"/>
    <s v="Catford"/>
    <s v="tuesday"/>
    <s v="yes"/>
    <s v="yes"/>
    <s v="Although at one point I had quite a long wait on the phone in order to reach an advisor with a specific enquiry about my order - the service I received was very good and prompt, making it easy for me to carry on with my working arrangements without worry. A very good level of service."/>
    <n v="8"/>
    <x v="1"/>
    <n v="0.86990760280097446"/>
  </r>
  <r>
    <n v="19724220"/>
    <n v="128934"/>
    <s v="BR1"/>
    <n v="14"/>
    <s v="Catford"/>
    <s v="wednesday"/>
    <s v="yes"/>
    <s v="yes"/>
    <s v="I never give a 10"/>
    <n v="8"/>
    <x v="1"/>
    <n v="0.23694912180184735"/>
  </r>
  <r>
    <n v="19804999"/>
    <n v="128934"/>
    <s v="CR0"/>
    <n v="14"/>
    <s v="Catford"/>
    <s v="friday"/>
    <s v="yes"/>
    <s v="no"/>
    <s v="There was three split bags witch have made a lot of mess"/>
    <n v="7"/>
    <x v="1"/>
    <n v="0.3677074341688199"/>
  </r>
  <r>
    <n v="19835914"/>
    <n v="128934"/>
    <s v="BR4"/>
    <n v="14"/>
    <s v="Catford"/>
    <s v="saturday"/>
    <s v="yes"/>
    <s v="yes"/>
    <s v="Nil cost for delivery of orders over 200 quid"/>
    <n v="8"/>
    <x v="1"/>
    <n v="0.23455603776770528"/>
  </r>
  <r>
    <n v="20057245"/>
    <n v="128934"/>
    <s v="SE26"/>
    <n v="14"/>
    <s v="Catford"/>
    <s v="friday"/>
    <s v="yes"/>
    <s v="no"/>
    <s v="Make sure my complete order deliver"/>
    <n v="7"/>
    <x v="1"/>
    <n v="0.90849705743837406"/>
  </r>
  <r>
    <n v="20184362"/>
    <n v="128934"/>
    <s v="SE6"/>
    <n v="14"/>
    <s v="Catford"/>
    <s v="tuesday"/>
    <s v="yes"/>
    <s v="yes"/>
    <s v="no coment"/>
    <n v="8"/>
    <x v="1"/>
    <n v="0.76182614810699745"/>
  </r>
  <r>
    <n v="20243978"/>
    <n v="128934"/>
    <s v="BR4"/>
    <n v="14"/>
    <s v="Catford"/>
    <s v="thursday"/>
    <s v="yes"/>
    <s v="yes"/>
    <s v="Materials left on front, no offer to take it through to my garden"/>
    <n v="7"/>
    <x v="1"/>
    <n v="5.6557155287126015E-2"/>
  </r>
  <r>
    <n v="11205122"/>
    <n v="128934"/>
    <s v="SE14"/>
    <n v="8"/>
    <s v="Catford"/>
    <s v="friday"/>
    <s v="yes"/>
    <s v="yes"/>
    <s v="We had to chase up confirmation of the delivery date"/>
    <n v="7"/>
    <x v="1"/>
    <n v="0.74805875321905257"/>
  </r>
  <r>
    <n v="12079019"/>
    <n v="128934"/>
    <s v="SE16"/>
    <n v="8"/>
    <s v="Catford"/>
    <s v="thursday"/>
    <s v="yes"/>
    <s v="yes"/>
    <s v="You should have hourly schedule"/>
    <n v="7"/>
    <x v="1"/>
    <n v="0.10750752438691413"/>
  </r>
  <r>
    <n v="13009275"/>
    <n v="128934"/>
    <s v="SE6"/>
    <n v="14"/>
    <s v="Catford"/>
    <s v="wednesday"/>
    <s v="yes"/>
    <s v="no"/>
    <s v="Not everything delivered"/>
    <n v="7"/>
    <x v="1"/>
    <n v="0.64621641102324279"/>
  </r>
  <r>
    <n v="13440500"/>
    <n v="128934"/>
    <s v="SE6"/>
    <n v="14"/>
    <s v="Catford"/>
    <s v="tuesday"/>
    <s v="yes"/>
    <s v="yes"/>
    <s v="if i say 10, your service would depreciate. 8 makes you work harder and improve more. tx"/>
    <n v="8"/>
    <x v="1"/>
    <n v="0.53400910264168167"/>
  </r>
  <r>
    <n v="13576478"/>
    <n v="128934"/>
    <s v="SE14"/>
    <n v="14"/>
    <s v="Catford"/>
    <s v="tuesday"/>
    <s v="yes"/>
    <s v="yes"/>
    <s v="The website was a bit of a nightmare to order on- had to go though same steps several times on laptop and mobile- plus I was under the impression that the item was buy 1 get 1 free but couldn't add the audio al item on mobile."/>
    <n v="7"/>
    <x v="1"/>
    <n v="0.83475736762642727"/>
  </r>
  <r>
    <n v="13576504"/>
    <n v="128934"/>
    <s v="CR7"/>
    <n v="14"/>
    <s v="Catford"/>
    <s v="tuesday"/>
    <s v="yes"/>
    <s v="yes"/>
    <s v="Rating chosen because I did not get a copy of the delivery note"/>
    <n v="8"/>
    <x v="1"/>
    <n v="0.79344166179816766"/>
  </r>
  <r>
    <n v="13882166"/>
    <n v="128934"/>
    <s v="SE1"/>
    <n v="14"/>
    <s v="Catford"/>
    <s v="tuesday"/>
    <s v="yes"/>
    <s v="yes"/>
    <n v="8"/>
    <n v="8"/>
    <x v="1"/>
    <n v="1.4007779890985561E-2"/>
  </r>
  <r>
    <n v="14071767"/>
    <n v="128934"/>
    <s v="BR1"/>
    <n v="14"/>
    <s v="Catford"/>
    <s v="wednesday"/>
    <s v="yes"/>
    <s v="yes"/>
    <s v="Because you got it right this time, doesn't mean you'll get it right every time!"/>
    <n v="8"/>
    <x v="1"/>
    <n v="0.99049657973817817"/>
  </r>
  <r>
    <n v="14520556"/>
    <n v="128934"/>
    <s v="SE19"/>
    <n v="14"/>
    <s v="Catford"/>
    <s v="tuesday"/>
    <s v="yes"/>
    <s v="no"/>
    <s v="Delivered in full."/>
    <n v="8"/>
    <x v="1"/>
    <n v="0.38858899991723039"/>
  </r>
  <r>
    <n v="15391614"/>
    <n v="128934"/>
    <s v="BR1"/>
    <n v="14"/>
    <s v="Catford"/>
    <s v="monday"/>
    <s v="yes"/>
    <s v="yes"/>
    <s v="We received it late, otherwise everything else was great polite staff"/>
    <n v="7"/>
    <x v="1"/>
    <n v="1.8314319471852025E-2"/>
  </r>
  <r>
    <n v="15495518"/>
    <n v="128934"/>
    <s v="se229pn"/>
    <n v="14"/>
    <s v="Catford"/>
    <s v="thursday"/>
    <s v="yes"/>
    <s v="yes"/>
    <s v="Excellent driver. Slightly vague automated system. Beware the ides of March"/>
    <n v="8"/>
    <x v="1"/>
    <n v="0.232674110065207"/>
  </r>
  <r>
    <n v="15814564"/>
    <n v="128934"/>
    <s v="SE171PZ"/>
    <n v="14"/>
    <s v="Catford"/>
    <s v="saturday"/>
    <s v="yes"/>
    <s v="yes"/>
    <s v="I was not on the site,i received it."/>
    <n v="8"/>
    <x v="1"/>
    <n v="0.51407808002573518"/>
  </r>
  <r>
    <n v="16058592"/>
    <n v="128934"/>
    <s v="BR1"/>
    <n v="14"/>
    <s v="Catford"/>
    <s v="saturday"/>
    <s v="yes"/>
    <s v="yes"/>
    <s v="The service of delivery is very profient but a little expensive."/>
    <n v="7"/>
    <x v="1"/>
    <n v="0.86504989546687405"/>
  </r>
  <r>
    <n v="16289048"/>
    <n v="128934"/>
    <s v="SE23"/>
    <n v="14"/>
    <s v="Catford"/>
    <s v="saturday"/>
    <s v="yes"/>
    <s v="yes"/>
    <s v="Delivery service was fine but in-store information was inaccurate could have collected the item without the high delivery fee"/>
    <n v="8"/>
    <x v="1"/>
    <n v="0.66226586893270456"/>
  </r>
  <r>
    <n v="16596548"/>
    <n v="128934"/>
    <s v="SE22"/>
    <n v="14"/>
    <s v="Catford"/>
    <s v="monday"/>
    <s v="yes"/>
    <s v="yes"/>
    <s v="Smaller time window for delivery would be good"/>
    <n v="8"/>
    <x v="1"/>
    <n v="0.63807069069350619"/>
  </r>
  <r>
    <n v="17549496"/>
    <n v="128934"/>
    <s v="CR2"/>
    <n v="14"/>
    <s v="Catford"/>
    <s v="friday"/>
    <s v="yes"/>
    <s v="no"/>
    <s v="Late delivery"/>
    <n v="7"/>
    <x v="1"/>
    <n v="0.66309663424336884"/>
  </r>
  <r>
    <n v="18013036"/>
    <n v="128934"/>
    <s v="CR29HS"/>
    <n v="14"/>
    <s v="Catford"/>
    <s v="thursday"/>
    <s v="yes"/>
    <s v="yes"/>
    <s v="Been impressed with the communication to date"/>
    <n v="8"/>
    <x v="1"/>
    <n v="0.41813045685490458"/>
  </r>
  <r>
    <n v="18789567"/>
    <n v="128934"/>
    <s v="CR2"/>
    <n v="14"/>
    <s v="Catford"/>
    <s v="saturday"/>
    <s v="yes"/>
    <s v="yes"/>
    <s v="Straight forward easy to order. On time delivery ; helpful delivery drivers"/>
    <n v="8"/>
    <x v="1"/>
    <n v="0.53727722144051326"/>
  </r>
  <r>
    <n v="18939830"/>
    <n v="128934"/>
    <s v="SE12"/>
    <n v="14"/>
    <s v="Catford"/>
    <s v="wednesday"/>
    <s v="yes"/>
    <s v="no"/>
    <s v="Still waiting to receive two bags  and haven't been contacted to let me know when these will be received"/>
    <n v="7"/>
    <x v="1"/>
    <n v="0.17167868344498916"/>
  </r>
  <r>
    <n v="19805009"/>
    <n v="128934"/>
    <s v="BR2"/>
    <n v="14"/>
    <s v="Catford"/>
    <s v="friday"/>
    <s v="yes"/>
    <s v="no"/>
    <s v="Very responsive"/>
    <n v="8"/>
    <x v="1"/>
    <n v="0.56329790537566227"/>
  </r>
  <r>
    <n v="10860319"/>
    <n v="128935"/>
    <s v="WV1019QY"/>
    <n v="13"/>
    <s v="Wolverhampton"/>
    <s v="monday"/>
    <s v="yes"/>
    <s v="yes"/>
    <s v="Just thank to the driver"/>
    <n v="8"/>
    <x v="1"/>
    <n v="0.14970240003116753"/>
  </r>
  <r>
    <n v="10860322"/>
    <n v="128935"/>
    <s v="WV81DS"/>
    <n v="13"/>
    <s v="Wolverhampton"/>
    <s v="monday"/>
    <s v="yes"/>
    <s v="no"/>
    <s v="Half of my delivery is going to be delivered tomorrow - this is very inconvenient"/>
    <n v="8"/>
    <x v="1"/>
    <n v="0.12290855563119862"/>
  </r>
  <r>
    <n v="10950859"/>
    <n v="128935"/>
    <s v="WS124LF"/>
    <n v="13"/>
    <s v="Wolverhampton"/>
    <s v="friday"/>
    <s v="yes"/>
    <s v="yes"/>
    <s v="I found the delivery cost to be a little too high"/>
    <n v="8"/>
    <x v="1"/>
    <n v="0.31188242806750066"/>
  </r>
  <r>
    <n v="10963527"/>
    <n v="128935"/>
    <s v="TF28NH"/>
    <n v="13"/>
    <s v="Wolverhampton"/>
    <s v="saturday"/>
    <s v="yes"/>
    <s v="yes"/>
    <s v="Cost for delivery is quite high."/>
    <n v="8"/>
    <x v="1"/>
    <n v="0.54257559904737751"/>
  </r>
  <r>
    <n v="11395489"/>
    <n v="128935"/>
    <s v="WS124BN"/>
    <n v="13"/>
    <s v="Wolverhampton"/>
    <s v="tuesday"/>
    <s v="yes"/>
    <s v="yes"/>
    <s v="Delivery charge was expensive for a delivery at 15:30."/>
    <n v="8"/>
    <x v="1"/>
    <n v="0.15026101428074934"/>
  </r>
  <r>
    <n v="11594973"/>
    <n v="128935"/>
    <s v="WV69HZ"/>
    <n v="13"/>
    <s v="Wolverhampton"/>
    <s v="saturday"/>
    <s v="yes"/>
    <s v="yes"/>
    <s v="Cost of delivery and only able to book over 7 days later, really could have done with it sooner"/>
    <n v="7"/>
    <x v="1"/>
    <n v="0.39210291426558896"/>
  </r>
  <r>
    <n v="11708672"/>
    <n v="128935"/>
    <s v="DY51HN"/>
    <n v="13"/>
    <s v="Wolverhampton"/>
    <s v="friday"/>
    <s v="yes"/>
    <s v="yes"/>
    <s v="Good service"/>
    <n v="8"/>
    <x v="1"/>
    <n v="0.95580099152344011"/>
  </r>
  <r>
    <n v="11772508"/>
    <n v="128935"/>
    <s v="TF32BZ"/>
    <n v="13"/>
    <s v="Wolverhampton"/>
    <s v="tuesday"/>
    <s v="yes"/>
    <s v="no"/>
    <s v="All that was wrong was the doors was missing"/>
    <n v="8"/>
    <x v="1"/>
    <n v="0.52578967158097045"/>
  </r>
  <r>
    <n v="11836642"/>
    <n v="128935"/>
    <s v="TF74GG"/>
    <n v="13"/>
    <s v="Wolverhampton"/>
    <s v="friday"/>
    <s v="yes"/>
    <s v="yes"/>
    <s v="Confusing delivery. Two slots for one delivery."/>
    <n v="8"/>
    <x v="1"/>
    <n v="0.70171862407177155"/>
  </r>
  <r>
    <n v="11904001"/>
    <n v="128935"/>
    <s v="DY84XQ"/>
    <n v="13"/>
    <s v="Wolverhampton"/>
    <s v="tuesday"/>
    <s v="yes"/>
    <s v="yes"/>
    <s v="Fantastic service would of been helpful to have a time slot before the night before delivery"/>
    <n v="7"/>
    <x v="1"/>
    <n v="0.70286200456130876"/>
  </r>
  <r>
    <n v="12058216"/>
    <n v="128935"/>
    <s v="DY48DL"/>
    <n v="13"/>
    <s v="Wolverhampton"/>
    <s v="wednesday"/>
    <s v="yes"/>
    <s v="yes"/>
    <s v="It was meant to be delivered the previous day . ; you took payment 3 times so I'm waiting for a refund .. Not the deliveries fault he did come between the specified time slot"/>
    <n v="8"/>
    <x v="1"/>
    <n v="0.43457765282695049"/>
  </r>
  <r>
    <n v="12079100"/>
    <n v="128935"/>
    <s v="WS121UD"/>
    <n v="13"/>
    <s v="Wolverhampton"/>
    <s v="thursday"/>
    <s v="yes"/>
    <s v="yes"/>
    <s v="Great, but expensive so puts us off and discourages us from shopping online at company for delivery of bulky items"/>
    <n v="7"/>
    <x v="1"/>
    <n v="0.85491416201519443"/>
  </r>
  <r>
    <n v="12102354"/>
    <n v="128935"/>
    <s v="WV125UH"/>
    <n v="13"/>
    <s v="Wolverhampton"/>
    <s v="friday"/>
    <s v="yes"/>
    <s v="yes"/>
    <s v="I spent over Â£160 ; whilst this was a bulk order, I still had to pay  Â£25 for the delivery which I thought was high."/>
    <n v="8"/>
    <x v="1"/>
    <n v="0.46449690722146653"/>
  </r>
  <r>
    <n v="12169501"/>
    <n v="128935"/>
    <s v="WV67XW"/>
    <n v="13"/>
    <s v="Wolverhampton"/>
    <s v="tuesday"/>
    <s v="yes"/>
    <s v="yes"/>
    <s v="One item is damaged and I need to call to arrange a replacement. Service itself was good."/>
    <n v="7"/>
    <x v="1"/>
    <n v="0.33819352099993927"/>
  </r>
  <r>
    <n v="12497989"/>
    <n v="128935"/>
    <s v="WS115HA"/>
    <n v="6"/>
    <s v="Wolverhampton"/>
    <s v="friday"/>
    <s v="yes"/>
    <s v="yes"/>
    <s v="Some of our packets of laminate flooring are bowed"/>
    <n v="7"/>
    <x v="1"/>
    <n v="0.57161351295795892"/>
  </r>
  <r>
    <n v="12643705"/>
    <n v="128935"/>
    <s v="TF29GL"/>
    <n v="6"/>
    <s v="Wolverhampton"/>
    <s v="saturday"/>
    <s v="yes"/>
    <s v="yes"/>
    <s v="The service was worth 10. There were a few items which were not in stock hence the 8."/>
    <n v="8"/>
    <x v="1"/>
    <n v="0.89417029338774479"/>
  </r>
  <r>
    <n v="12724745"/>
    <n v="128935"/>
    <s v="WS117YG"/>
    <n v="6"/>
    <s v="Wolverhampton"/>
    <s v="wednesday"/>
    <s v="yes"/>
    <s v="yes"/>
    <s v="The goods are fine ; when ordered they were in stock but then I was told your were waiting delivery so my order was delayed ! Also the delivery slots available when I placed the order were about 9 days in advance so delivery was not timely at all"/>
    <n v="7"/>
    <x v="1"/>
    <n v="0.17741471879684056"/>
  </r>
  <r>
    <n v="12866714"/>
    <n v="128935"/>
    <s v="DY29JU"/>
    <n v="6"/>
    <s v="Wolverhampton"/>
    <s v="wednesday"/>
    <s v="yes"/>
    <s v="no"/>
    <s v="Communication with delivery"/>
    <n v="7"/>
    <x v="1"/>
    <n v="0.74071777716238463"/>
  </r>
  <r>
    <n v="12910911"/>
    <n v="128935"/>
    <s v="TF13GD"/>
    <n v="6"/>
    <s v="Wolverhampton"/>
    <s v="friday"/>
    <s v="yes"/>
    <s v="yes"/>
    <s v="Some of the decking has cracks"/>
    <n v="8"/>
    <x v="1"/>
    <n v="0.18509831241490848"/>
  </r>
  <r>
    <n v="13182902"/>
    <n v="128935"/>
    <s v="TF7"/>
    <n v="6"/>
    <s v="Wolverhampton"/>
    <s v="thursday"/>
    <s v="yes"/>
    <s v="yes"/>
    <s v="The floor looks nice it's hard wear.. it was delivered on time"/>
    <n v="8"/>
    <x v="1"/>
    <n v="0.31686985594805217"/>
  </r>
  <r>
    <n v="13207848"/>
    <n v="128935"/>
    <s v="TF118TS"/>
    <n v="6"/>
    <s v="Wolverhampton"/>
    <s v="friday"/>
    <s v="yes"/>
    <s v="no"/>
    <s v="Delivery was late due to traffic however driver was extremely helpful when unloading. I would recommend this service to others."/>
    <n v="8"/>
    <x v="1"/>
    <n v="0.95027215379326424"/>
  </r>
  <r>
    <n v="13207857"/>
    <n v="128935"/>
    <s v="DY4"/>
    <n v="6"/>
    <s v="Wolverhampton"/>
    <s v="friday"/>
    <s v="yes"/>
    <s v="yes"/>
    <s v="No comments"/>
    <n v="8"/>
    <x v="1"/>
    <n v="0.56824788886739452"/>
  </r>
  <r>
    <n v="13286087"/>
    <n v="128935"/>
    <s v="TF27DL"/>
    <n v="6"/>
    <s v="Wolverhampton"/>
    <s v="tuesday"/>
    <s v="yes"/>
    <s v="yes"/>
    <n v="7"/>
    <n v="8"/>
    <x v="1"/>
    <n v="0.47689723999501521"/>
  </r>
  <r>
    <n v="13310785"/>
    <n v="128935"/>
    <s v="WV14PA"/>
    <n v="6"/>
    <s v="Wolverhampton"/>
    <s v="wednesday"/>
    <s v="yes"/>
    <s v="yes"/>
    <s v="You sent two texts confirming time of delivery to which i answered yes. Then i received another saying you had no reply but were going to deliver anyway. Surely a call would have been better. Also the items were heavy and had to be carried - i was concerned for your delivery driver."/>
    <n v="8"/>
    <x v="1"/>
    <n v="0.50529306059247214"/>
  </r>
  <r>
    <n v="13365054"/>
    <n v="128935"/>
    <s v="WV113RN"/>
    <n v="6"/>
    <s v="Wolverhampton"/>
    <s v="friday"/>
    <s v="yes"/>
    <s v="yes"/>
    <s v="I was under the presumption that the delivery was going to be delivered now I had to handball it around the back of my property"/>
    <n v="7"/>
    <x v="1"/>
    <n v="0.96697729882607697"/>
  </r>
  <r>
    <n v="13440624"/>
    <n v="128935"/>
    <s v="WS121UJ"/>
    <n v="6"/>
    <s v="Wolverhampton"/>
    <s v="tuesday"/>
    <s v="yes"/>
    <s v="yes"/>
    <s v="The cost is a little excessive ; the wait for a  delivery  slot was lengthy. However the driver was polite, curtious and very helpful. We will be ordering more material but sorting logistics ourselves wherever possible."/>
    <n v="7"/>
    <x v="1"/>
    <n v="3.5970187451492497E-2"/>
  </r>
  <r>
    <n v="13440634"/>
    <n v="128935"/>
    <s v="wv148ue"/>
    <n v="6"/>
    <s v="Wolverhampton"/>
    <s v="tuesday"/>
    <s v="yes"/>
    <s v="yes"/>
    <s v="It would have been 10 but packaging was ripped on 1 item"/>
    <n v="8"/>
    <x v="1"/>
    <n v="0.78351731412111658"/>
  </r>
  <r>
    <n v="13621442"/>
    <n v="128935"/>
    <s v="WV146NT"/>
    <n v="6"/>
    <s v="Wolverhampton"/>
    <s v="thursday"/>
    <s v="yes"/>
    <s v="no"/>
    <s v="Driver was friendly and helpful and  explained why my order was incomplete."/>
    <n v="8"/>
    <x v="1"/>
    <n v="0.78377923946940442"/>
  </r>
  <r>
    <n v="13755046"/>
    <n v="128935"/>
    <s v="WV125HH"/>
    <n v="6"/>
    <s v="Wolverhampton"/>
    <s v="wednesday"/>
    <s v="yes"/>
    <s v="yes"/>
    <s v="No comments"/>
    <n v="8"/>
    <x v="1"/>
    <n v="0.43780548295449784"/>
  </r>
  <r>
    <n v="13755048"/>
    <n v="128935"/>
    <s v="WS79JF"/>
    <n v="6"/>
    <s v="Wolverhampton"/>
    <s v="wednesday"/>
    <s v="yes"/>
    <s v="yes"/>
    <s v="Contacted when outside the house. Possibly better if the customer is contacted slightly earlier. However, order delivered on time and courteous phone call received."/>
    <n v="8"/>
    <x v="1"/>
    <n v="0.28109645061108079"/>
  </r>
  <r>
    <n v="13801737"/>
    <n v="128935"/>
    <s v="TF125ST"/>
    <n v="6"/>
    <s v="Wolverhampton"/>
    <s v="friday"/>
    <s v="yes"/>
    <s v="yes"/>
    <s v="Thought the delivery charge was a bit pricey"/>
    <n v="7"/>
    <x v="1"/>
    <n v="4.9433933148149034E-2"/>
  </r>
  <r>
    <n v="13801742"/>
    <n v="128935"/>
    <s v="DY8"/>
    <n v="6"/>
    <s v="Wolverhampton"/>
    <s v="friday"/>
    <s v="yes"/>
    <s v="yes"/>
    <s v="Good service friendly and helpful staff very proactive in finding a solution to a problem. Original items unavailable so had to have an alternative product"/>
    <n v="7"/>
    <x v="1"/>
    <n v="0.68385402062633815"/>
  </r>
  <r>
    <n v="13853618"/>
    <n v="128935"/>
    <s v="WV81DH"/>
    <n v="6"/>
    <s v="Wolverhampton"/>
    <s v="monday"/>
    <s v="yes"/>
    <s v="yes"/>
    <s v="The delivery guys were excellent,called when on their way,put the things where I needed them,reason it isn't 10/10 is the cost of delivery, almost same cost as items brought."/>
    <n v="8"/>
    <x v="1"/>
    <n v="0.21912978177849884"/>
  </r>
  <r>
    <n v="13935630"/>
    <n v="128935"/>
    <s v="ST199DF"/>
    <n v="6"/>
    <s v="Wolverhampton"/>
    <s v="thursday"/>
    <s v="yes"/>
    <s v="yes"/>
    <s v="One part of an item was broken so we needed a trip to the store to replace it apart from that it would have been 10."/>
    <n v="8"/>
    <x v="1"/>
    <n v="0.16211033794923635"/>
  </r>
  <r>
    <n v="13973013"/>
    <n v="128935"/>
    <s v="WV69AE"/>
    <n v="6"/>
    <s v="Wolverhampton"/>
    <s v="saturday"/>
    <s v="yes"/>
    <s v="no"/>
    <s v="Overall excellent service apart from missing items which I have to take more time off work for but apart from that all ok."/>
    <n v="8"/>
    <x v="1"/>
    <n v="1.4628261417023447E-3"/>
  </r>
  <r>
    <n v="14360802"/>
    <n v="128935"/>
    <s v="DY90LU"/>
    <n v="6"/>
    <s v="Wolverhampton"/>
    <s v="tuesday"/>
    <s v="yes"/>
    <s v="yes"/>
    <s v="Delivery time not precise enough"/>
    <n v="7"/>
    <x v="1"/>
    <n v="0.48327546216488293"/>
  </r>
  <r>
    <n v="14411295"/>
    <n v="128935"/>
    <s v="WV149EP"/>
    <n v="6"/>
    <s v="Wolverhampton"/>
    <s v="thursday"/>
    <s v="yes"/>
    <s v="yes"/>
    <s v="Delivery time range was 4pm to 8pm. I was worried I would have to wait as late as 8pm but luckily I didn't have to. If you can always deliver by 6.30pm that would be better"/>
    <n v="8"/>
    <x v="1"/>
    <n v="0.53485550745028509"/>
  </r>
  <r>
    <n v="14452449"/>
    <n v="128935"/>
    <s v="WS119UP"/>
    <n v="6"/>
    <s v="Wolverhampton"/>
    <s v="saturday"/>
    <s v="yes"/>
    <s v="yes"/>
    <s v="Expensive delivery charges"/>
    <n v="8"/>
    <x v="1"/>
    <n v="0.61540412738608752"/>
  </r>
  <r>
    <n v="14649952"/>
    <n v="128935"/>
    <s v="DY90LB"/>
    <n v="6"/>
    <s v="Wolverhampton"/>
    <s v="monday"/>
    <s v="yes"/>
    <s v="yes"/>
    <s v="Arrived within timeframe in good condition but a bit expensive (although similar cost to other companies)."/>
    <n v="8"/>
    <x v="1"/>
    <n v="0.22187654693869752"/>
  </r>
  <r>
    <n v="14726205"/>
    <n v="128935"/>
    <s v="WS79EE"/>
    <n v="6"/>
    <s v="Wolverhampton"/>
    <s v="thursday"/>
    <s v="yes"/>
    <s v="no"/>
    <s v="The delivery guys were really nice and helpful, bringing all of the things I ordered to where I wanted them. Although one of the paints are not what I ordered so I will now have to come into a store to change this so there was no point me getting everything delivered"/>
    <n v="8"/>
    <x v="1"/>
    <n v="0.10010033476871849"/>
  </r>
  <r>
    <n v="14766164"/>
    <n v="128935"/>
    <s v="TF26SR"/>
    <n v="6"/>
    <s v="Wolverhampton"/>
    <s v="saturday"/>
    <s v="yes"/>
    <s v="yes"/>
    <s v="It would of been better if I received it earlier in the day, instead of 3.50. As I've paid 5.00 pound for delivery and haven't been able todo anything with my order today"/>
    <n v="7"/>
    <x v="1"/>
    <n v="0.73402027896847277"/>
  </r>
  <r>
    <n v="14876358"/>
    <n v="128935"/>
    <s v="WV67PH"/>
    <n v="6"/>
    <s v="Wolverhampton"/>
    <s v="wednesday"/>
    <s v="yes"/>
    <s v="yes"/>
    <s v="Because this time was great. Previous occasions not so good. But overall pretty good."/>
    <n v="8"/>
    <x v="1"/>
    <n v="0.64771949622646441"/>
  </r>
  <r>
    <n v="14931400"/>
    <n v="128935"/>
    <s v="TF31SG"/>
    <n v="6"/>
    <s v="Wolverhampton"/>
    <s v="friday"/>
    <s v="yes"/>
    <s v="yes"/>
    <s v="Items checked pre delivery I received a split deck board"/>
    <n v="7"/>
    <x v="1"/>
    <n v="0.95959373880994758"/>
  </r>
  <r>
    <n v="14994240"/>
    <n v="128935"/>
    <s v="DY83LS"/>
    <n v="6"/>
    <s v="Wolverhampton"/>
    <s v="monday"/>
    <s v="yes"/>
    <s v="yes"/>
    <s v="2 separate deliveries- no advance warning of 2nd delivery, which arrived 3:45 pm."/>
    <n v="8"/>
    <x v="1"/>
    <n v="0.99319396908864965"/>
  </r>
  <r>
    <n v="15128598"/>
    <n v="128935"/>
    <s v="WV10"/>
    <n v="6"/>
    <s v="Wolverhampton"/>
    <s v="saturday"/>
    <s v="yes"/>
    <s v="yes"/>
    <s v="If you delivery the stock where requested with two humans rather than one, forcing him to leave it on the front lawn due to health and safety"/>
    <n v="8"/>
    <x v="1"/>
    <n v="0.39546510015002323"/>
  </r>
  <r>
    <n v="15272187"/>
    <n v="128935"/>
    <s v="DY49BW"/>
    <n v="6"/>
    <s v="Wolverhampton"/>
    <s v="thursday"/>
    <s v="yes"/>
    <s v="yes"/>
    <s v="Deliver ok_x000d__x000a_But damaged articles sent_x000d__x000a_Should have been checked before going on transportp"/>
    <n v="7"/>
    <x v="1"/>
    <n v="0.86841225303516867"/>
  </r>
  <r>
    <n v="15308300"/>
    <n v="128935"/>
    <s v="WS122TR"/>
    <n v="6"/>
    <s v="Wolverhampton"/>
    <s v="friday"/>
    <s v="yes"/>
    <s v="yes"/>
    <s v="Great service from driver, very helpful.  Just think delivery a bit expensive"/>
    <n v="8"/>
    <x v="1"/>
    <n v="0.38924302194120153"/>
  </r>
  <r>
    <n v="15535509"/>
    <n v="128935"/>
    <s v="WV146DW"/>
    <n v="6"/>
    <s v="Wolverhampton"/>
    <s v="friday"/>
    <s v="yes"/>
    <s v="yes"/>
    <s v="Really polite blokes. Good service"/>
    <n v="8"/>
    <x v="1"/>
    <n v="0.78418334035452331"/>
  </r>
  <r>
    <n v="15625203"/>
    <n v="128935"/>
    <s v="DY12GG"/>
    <n v="6"/>
    <s v="Wolverhampton"/>
    <s v="monday"/>
    <s v="yes"/>
    <s v="yes"/>
    <s v="no comment"/>
    <n v="8"/>
    <x v="1"/>
    <n v="0.14141871446814192"/>
  </r>
  <r>
    <n v="15788794"/>
    <n v="128935"/>
    <s v="WV147AZ"/>
    <n v="6"/>
    <s v="Wolverhampton"/>
    <s v="friday"/>
    <s v="yes"/>
    <s v="yes"/>
    <s v="Well I have not opened the boxes yet"/>
    <n v="8"/>
    <x v="1"/>
    <n v="0.44698887772921059"/>
  </r>
  <r>
    <n v="15814658"/>
    <n v="128935"/>
    <s v="ST199DJ"/>
    <n v="6"/>
    <s v="Wolverhampton"/>
    <s v="saturday"/>
    <s v="yes"/>
    <s v="yes"/>
    <s v="Correspondence really good. Area for improvement would be time allocated for delivery. We booked well in advance and we're still given a afternoon time slot. Also having a 4 hour delivery window is too long. To get a 10 there needs to be greater flexibility and reduced times slots. Other than that great"/>
    <n v="7"/>
    <x v="1"/>
    <n v="1.4066780557904668E-2"/>
  </r>
  <r>
    <n v="15873383"/>
    <n v="128935"/>
    <s v="WV131AS"/>
    <n v="6"/>
    <s v="Wolverhampton"/>
    <s v="monday"/>
    <s v="yes"/>
    <s v="yes"/>
    <s v="Better stacked on pallet next time, otherwise ok"/>
    <n v="8"/>
    <x v="1"/>
    <n v="0.56542883043210113"/>
  </r>
  <r>
    <n v="15910988"/>
    <n v="128935"/>
    <s v="DY14AU"/>
    <n v="6"/>
    <s v="Wolverhampton"/>
    <s v="tuesday"/>
    <s v="yes"/>
    <s v="no"/>
    <s v="Delivery was an hour late, some products are damaged"/>
    <n v="8"/>
    <x v="1"/>
    <n v="0.5698486086397857"/>
  </r>
  <r>
    <n v="16031182"/>
    <n v="128935"/>
    <s v="DY90EF"/>
    <n v="6"/>
    <s v="Wolverhampton"/>
    <s v="friday"/>
    <s v="yes"/>
    <s v="no"/>
    <s v="Good service, nice and friendly drivers. Only annoyance is u have to wait a week from ordering which when u need building supplies is a joke and the drivers were 15 mins outside of the time window."/>
    <n v="8"/>
    <x v="1"/>
    <n v="0.30949231977865521"/>
  </r>
  <r>
    <n v="16031183"/>
    <n v="128935"/>
    <s v="WV111BU"/>
    <n v="6"/>
    <s v="Wolverhampton"/>
    <s v="friday"/>
    <s v="yes"/>
    <s v="no"/>
    <s v="I ordered 10 doors. 8 arrived via DX, these were wrapped in plastic and then cardboard ensuring the doors were fully protected. These appear to have come via Travis Perkins. The two doors I received direct from company arrived 2 hours later than allocated time but this was not an issue as driver rang me to keep me updated. The doors were poorly wrapped having just plastic which did not fully cover the doors. This resulted in some scuffs in particular in the corners. When paying so much for doors I don't feel this is a good service."/>
    <n v="8"/>
    <x v="1"/>
    <n v="0.70739331262879479"/>
  </r>
  <r>
    <n v="16114451"/>
    <n v="128935"/>
    <s v="WV67AY"/>
    <n v="6"/>
    <s v="Wolverhampton"/>
    <s v="monday"/>
    <s v="yes"/>
    <s v="yes"/>
    <s v="Good"/>
    <n v="7"/>
    <x v="1"/>
    <n v="0.6574985327745192"/>
  </r>
  <r>
    <n v="16148710"/>
    <n v="128935"/>
    <s v="WS151HG"/>
    <n v="6"/>
    <s v="Wolverhampton"/>
    <s v="tuesday"/>
    <s v="yes"/>
    <s v="yes"/>
    <s v="Delivery tracking"/>
    <n v="8"/>
    <x v="1"/>
    <n v="0.40452199302348135"/>
  </r>
  <r>
    <n v="16148714"/>
    <n v="128935"/>
    <s v="WS151QD"/>
    <n v="6"/>
    <s v="Wolverhampton"/>
    <s v="tuesday"/>
    <s v="yes"/>
    <s v="yes"/>
    <s v="Would prefer a smaller time window than 2-6"/>
    <n v="8"/>
    <x v="1"/>
    <n v="0.8926005951740793"/>
  </r>
  <r>
    <n v="16289123"/>
    <n v="128935"/>
    <s v="DY20NZ"/>
    <n v="6"/>
    <s v="Wolverhampton"/>
    <s v="saturday"/>
    <s v="yes"/>
    <s v="yes"/>
    <s v="chose this rating because i was happy with service"/>
    <n v="8"/>
    <x v="1"/>
    <n v="1.0262406324872297E-2"/>
  </r>
  <r>
    <n v="16470526"/>
    <n v="128935"/>
    <s v="dY52DJ"/>
    <n v="6"/>
    <s v="Wolverhampton"/>
    <s v="thursday"/>
    <s v="yes"/>
    <s v="yes"/>
    <s v="Delivery could have been improved by receiving all items in same shipment? Not separately._x000d__x000a_Good communication"/>
    <n v="8"/>
    <x v="1"/>
    <n v="0.85793790129710978"/>
  </r>
  <r>
    <n v="16686766"/>
    <n v="128935"/>
    <s v="WS152SA"/>
    <n v="6"/>
    <s v="Wolverhampton"/>
    <s v="wednesday"/>
    <s v="yes"/>
    <s v="yes"/>
    <s v="That's is how I felt"/>
    <n v="8"/>
    <x v="1"/>
    <n v="1.2669816179970761E-2"/>
  </r>
  <r>
    <n v="16863391"/>
    <n v="128935"/>
    <s v="WV164LD"/>
    <n v="6"/>
    <s v="Wolverhampton"/>
    <s v="monday"/>
    <s v="yes"/>
    <s v="yes"/>
    <s v="Website when trying to arrange delivery was inconsistent"/>
    <n v="8"/>
    <x v="1"/>
    <n v="0.63089831340429114"/>
  </r>
  <r>
    <n v="16904158"/>
    <n v="128935"/>
    <s v="WV133DD"/>
    <n v="6"/>
    <s v="Wolverhampton"/>
    <s v="tuesday"/>
    <s v="yes"/>
    <s v="yes"/>
    <s v="Too many damaged items"/>
    <n v="8"/>
    <x v="1"/>
    <n v="0.24650280988421813"/>
  </r>
  <r>
    <n v="17065199"/>
    <n v="128935"/>
    <s v="TF119QF"/>
    <n v="6"/>
    <s v="Wolverhampton"/>
    <s v="saturday"/>
    <s v="yes"/>
    <s v="no"/>
    <s v="When is rest of order  coming that is why u only got a 7"/>
    <n v="7"/>
    <x v="1"/>
    <n v="0.14809177435981935"/>
  </r>
  <r>
    <n v="17215935"/>
    <n v="128935"/>
    <s v="WS124DD"/>
    <n v="6"/>
    <s v="Wolverhampton"/>
    <s v="wednesday"/>
    <s v="yes"/>
    <s v="yes"/>
    <s v="t we came to you for the good deals on items but with delivery it would of been better elsewhere sorry ."/>
    <n v="7"/>
    <x v="1"/>
    <n v="0.88334819272403431"/>
  </r>
  <r>
    <n v="17215936"/>
    <n v="128935"/>
    <s v="WS154DE"/>
    <n v="6"/>
    <s v="Wolverhampton"/>
    <s v="wednesday"/>
    <s v="yes"/>
    <s v="yes"/>
    <s v="I would have preferred it delivered to back if property"/>
    <n v="8"/>
    <x v="1"/>
    <n v="0.63607278206852647"/>
  </r>
  <r>
    <n v="17261640"/>
    <n v="128935"/>
    <s v="DY20HR"/>
    <n v="6"/>
    <s v="Wolverhampton"/>
    <s v="thursday"/>
    <s v="yes"/>
    <s v="yes"/>
    <s v="Took me 25mins on hold to order 1 item. Pooo. The new auto phone service is very slow and lies about mins on hold. And call back system not working. It repeats wrong numbers. Fix quick or you will loose customers."/>
    <n v="7"/>
    <x v="1"/>
    <n v="0.67675977215596295"/>
  </r>
  <r>
    <n v="17472696"/>
    <n v="128935"/>
    <s v="DY14AZ"/>
    <n v="6"/>
    <s v="Wolverhampton"/>
    <s v="wednesday"/>
    <s v="yes"/>
    <s v="yes"/>
    <s v="Service Ok delivery could have been a bit earlier in the day."/>
    <n v="8"/>
    <x v="1"/>
    <n v="0.64159079242761075"/>
  </r>
  <r>
    <n v="17634967"/>
    <n v="128935"/>
    <s v="WV57HT"/>
    <n v="6"/>
    <s v="Wolverhampton"/>
    <s v="monday"/>
    <s v="yes"/>
    <s v="yes"/>
    <s v="Expensive delivery"/>
    <n v="8"/>
    <x v="1"/>
    <n v="0.33545538106385953"/>
  </r>
  <r>
    <n v="17720541"/>
    <n v="128935"/>
    <s v="DY85TU"/>
    <n v="6"/>
    <s v="Wolverhampton"/>
    <s v="wednesday"/>
    <s v="yes"/>
    <s v="yes"/>
    <s v="Had to carry items 10m"/>
    <n v="8"/>
    <x v="1"/>
    <n v="0.26785123506315833"/>
  </r>
  <r>
    <n v="17763673"/>
    <n v="128935"/>
    <s v="DY75JA"/>
    <n v="6"/>
    <s v="Wolverhampton"/>
    <s v="thursday"/>
    <s v="yes"/>
    <s v="yes"/>
    <s v="the driver was very helpful but was very cautious."/>
    <n v="7"/>
    <x v="1"/>
    <n v="0.31750828898862427"/>
  </r>
  <r>
    <n v="17763682"/>
    <n v="128935"/>
    <s v="DY20LY"/>
    <n v="6"/>
    <s v="Wolverhampton"/>
    <s v="thursday"/>
    <s v="yes"/>
    <s v="yes"/>
    <s v="4 hr time ment  i lost  half a days work"/>
    <n v="8"/>
    <x v="1"/>
    <n v="0.97990029027639269"/>
  </r>
  <r>
    <n v="17763690"/>
    <n v="128935"/>
    <s v="DY82AY"/>
    <n v="6"/>
    <s v="Wolverhampton"/>
    <s v="thursday"/>
    <s v="yes"/>
    <s v="yes"/>
    <s v="A little expensive for delivery service."/>
    <n v="8"/>
    <x v="1"/>
    <n v="0.88617166242670375"/>
  </r>
  <r>
    <n v="18168042"/>
    <n v="128935"/>
    <s v="WS122US"/>
    <n v="6"/>
    <s v="Wolverhampton"/>
    <s v="tuesday"/>
    <s v="yes"/>
    <s v="yes"/>
    <s v="Delivery to expensive"/>
    <n v="8"/>
    <x v="1"/>
    <n v="0.66197230726065637"/>
  </r>
  <r>
    <n v="18168044"/>
    <n v="128935"/>
    <s v="DY27NG"/>
    <n v="6"/>
    <s v="Wolverhampton"/>
    <s v="tuesday"/>
    <s v="yes"/>
    <s v="yes"/>
    <s v="Workmen didn't bring the products in. Left them in the side because of the allegedly tight fit"/>
    <n v="8"/>
    <x v="1"/>
    <n v="0.89765991281304092"/>
  </r>
  <r>
    <n v="18313876"/>
    <n v="128935"/>
    <s v="WS72PF"/>
    <n v="6"/>
    <s v="Wolverhampton"/>
    <s v="saturday"/>
    <s v="yes"/>
    <s v="yes"/>
    <n v="8"/>
    <n v="8"/>
    <x v="1"/>
    <n v="2.7324274993066333E-2"/>
  </r>
  <r>
    <n v="18372256"/>
    <n v="128935"/>
    <s v="TF42HQ"/>
    <n v="6"/>
    <s v="Wolverhampton"/>
    <s v="monday"/>
    <s v="yes"/>
    <s v="yes"/>
    <s v="Good communication. Polite delivery driver. However prices slightly more expensive than a local firm."/>
    <n v="8"/>
    <x v="1"/>
    <n v="0.59483063415255566"/>
  </r>
  <r>
    <n v="18372260"/>
    <n v="128935"/>
    <s v="DY68QQ"/>
    <n v="6"/>
    <s v="Wolverhampton"/>
    <s v="monday"/>
    <s v="yes"/>
    <s v="yes"/>
    <s v="Shorter time bands would be better"/>
    <n v="8"/>
    <x v="1"/>
    <n v="0.17784276738843718"/>
  </r>
  <r>
    <n v="18726961"/>
    <n v="128935"/>
    <s v="WS123XX"/>
    <n v="6"/>
    <s v="Wolverhampton"/>
    <s v="thursday"/>
    <s v="yes"/>
    <s v="yes"/>
    <s v="None"/>
    <n v="7"/>
    <x v="1"/>
    <n v="0.32518904451110375"/>
  </r>
  <r>
    <n v="18852131"/>
    <n v="128935"/>
    <s v="TF27HS"/>
    <n v="6"/>
    <s v="Wolverhampton"/>
    <s v="monday"/>
    <s v="yes"/>
    <s v="yes"/>
    <s v="There is always room for improvment"/>
    <n v="8"/>
    <x v="1"/>
    <n v="0.72141865026801688"/>
  </r>
  <r>
    <n v="18891553"/>
    <n v="128935"/>
    <s v="DY54DZ"/>
    <n v="6"/>
    <s v="Wolverhampton"/>
    <s v="tuesday"/>
    <s v="yes"/>
    <s v="yes"/>
    <s v="Nothing. At all wrong with delivery apart a minor accident as your wagon hit our gate posts"/>
    <n v="7"/>
    <x v="1"/>
    <n v="3.1102667954429841E-2"/>
  </r>
  <r>
    <n v="19349452"/>
    <n v="128935"/>
    <s v="WV16"/>
    <n v="6"/>
    <s v="Wolverhampton"/>
    <s v="monday"/>
    <s v="yes"/>
    <s v="no"/>
    <s v="Ensure all packages are complete; I didn't receive some"/>
    <n v="8"/>
    <x v="1"/>
    <n v="0.2510710098957647"/>
  </r>
  <r>
    <n v="19386358"/>
    <n v="128935"/>
    <s v="WV111BH"/>
    <n v="6"/>
    <s v="Wolverhampton"/>
    <s v="tuesday"/>
    <s v="yes"/>
    <s v="yes"/>
    <s v="8 because had to order over phone due to website not working properly."/>
    <n v="8"/>
    <x v="1"/>
    <n v="0.57167947360430293"/>
  </r>
  <r>
    <n v="19835857"/>
    <n v="128935"/>
    <s v="WV67DE"/>
    <n v="6"/>
    <s v="Wolverhampton"/>
    <s v="saturday"/>
    <s v="yes"/>
    <s v="yes"/>
    <s v="It came within the time allowance and it was straightforward"/>
    <n v="8"/>
    <x v="1"/>
    <n v="0.72223596357977904"/>
  </r>
  <r>
    <n v="19939018"/>
    <n v="128935"/>
    <s v="TF42NE"/>
    <n v="6"/>
    <s v="Wolverhampton"/>
    <s v="tuesday"/>
    <s v="yes"/>
    <s v="yes"/>
    <s v="We were not given a precise timeslot as promised"/>
    <n v="7"/>
    <x v="1"/>
    <n v="9.2671697369083872E-2"/>
  </r>
  <r>
    <n v="20016156"/>
    <n v="128935"/>
    <s v="DY68JP"/>
    <n v="6"/>
    <s v="Wolverhampton"/>
    <s v="thursday"/>
    <s v="yes"/>
    <s v="yes"/>
    <s v="Items were covered and were dirty when arrived"/>
    <n v="8"/>
    <x v="1"/>
    <n v="0.88270193762196347"/>
  </r>
  <r>
    <n v="20215390"/>
    <n v="128935"/>
    <s v="WS124DS"/>
    <n v="6"/>
    <s v="Wolverhampton"/>
    <s v="wednesday"/>
    <s v="yes"/>
    <s v="yes"/>
    <s v="Great service however I felt the delivery charge was a little high"/>
    <n v="8"/>
    <x v="1"/>
    <n v="0.13573669833138957"/>
  </r>
  <r>
    <n v="20577123"/>
    <n v="128935"/>
    <s v="WV112QG"/>
    <n v="6"/>
    <s v="Wolverhampton"/>
    <s v="friday"/>
    <s v="yes"/>
    <s v="yes"/>
    <s v="Delivery slots"/>
    <n v="8"/>
    <x v="1"/>
    <n v="0.41191416048894569"/>
  </r>
  <r>
    <n v="10860323"/>
    <n v="128935"/>
    <s v="WV60QP"/>
    <n v="13"/>
    <s v="Wolverhampton"/>
    <s v="monday"/>
    <s v="yes"/>
    <s v="no"/>
    <s v="Wrong item delivered not happy"/>
    <n v="8"/>
    <x v="1"/>
    <n v="0.95363624489921739"/>
  </r>
  <r>
    <n v="12510222"/>
    <n v="128935"/>
    <s v="WS122EQ"/>
    <n v="6"/>
    <s v="Wolverhampton"/>
    <s v="saturday"/>
    <s v="yes"/>
    <s v="no"/>
    <s v="We still waiting for item to be delivered, they should have arrived on friday."/>
    <n v="7"/>
    <x v="1"/>
    <n v="0.55845193182796404"/>
  </r>
  <r>
    <n v="13522584"/>
    <n v="128935"/>
    <s v="WV39AZ"/>
    <n v="6"/>
    <s v="Wolverhampton"/>
    <s v="saturday"/>
    <s v="yes"/>
    <s v="yes"/>
    <s v="Don't understand why the delivery was split between a company van and 3rd party delivery company, for the amount of stuff I ordered I would have thought it would be free delivery, would have been nice to be told a time slot for the 3rd party delivery company, the tracking app for the 3rd party delivery company was basic and didn't actually let you track the order just said it was leaving Wolverhampton at 8am"/>
    <n v="7"/>
    <x v="1"/>
    <n v="5.7944789588596279E-2"/>
  </r>
  <r>
    <n v="14232827"/>
    <n v="128935"/>
    <s v="WS114BG"/>
    <n v="6"/>
    <s v="Wolverhampton"/>
    <s v="wednesday"/>
    <s v="yes"/>
    <s v="yes"/>
    <s v="GOOD SERVICE WHICH I HAVE USED BEFORE.RECCOMEND 2 ANYONE."/>
    <n v="8"/>
    <x v="1"/>
    <n v="0.40135368485884282"/>
  </r>
  <r>
    <n v="14281639"/>
    <n v="128935"/>
    <s v="DY83RE"/>
    <n v="6"/>
    <s v="Wolverhampton"/>
    <s v="friday"/>
    <s v="yes"/>
    <s v="yes"/>
    <s v="** the 'Courtesy call' I was advised I'd receive to say the delivery was on its way."/>
    <n v="8"/>
    <x v="1"/>
    <n v="0.46739821639647139"/>
  </r>
  <r>
    <n v="10860301"/>
    <n v="128936"/>
    <s v="sg192pd"/>
    <n v="10"/>
    <s v="Huntingdon"/>
    <s v="monday"/>
    <s v="yes"/>
    <s v="yes"/>
    <s v="No one is 100% perfect but you were good."/>
    <n v="8"/>
    <x v="1"/>
    <n v="0.57313311256295718"/>
  </r>
  <r>
    <n v="11143887"/>
    <n v="128936"/>
    <s v="cb237xl"/>
    <n v="10"/>
    <s v="Huntingdon"/>
    <s v="tuesday"/>
    <s v="yes"/>
    <s v="yes"/>
    <s v="you sent me a message to say that delivery time was between 10 and 14 then you delivered at 9. it says on your website that i have to be there to sign, but luckily i didn't have to sign. the items were not covered in any way - lucky it didn't rain. but ultimately a success - so thanks!"/>
    <n v="7"/>
    <x v="1"/>
    <n v="0.87610889550694482"/>
  </r>
  <r>
    <n v="11331372"/>
    <n v="128936"/>
    <s v="mk419lj"/>
    <n v="10"/>
    <s v="Huntingdon"/>
    <s v="friday"/>
    <s v="yes"/>
    <s v="yes"/>
    <s v="Disappointed that you did not have any items in stock I had to go to another supplier"/>
    <n v="8"/>
    <x v="1"/>
    <n v="0.14035970486495841"/>
  </r>
  <r>
    <n v="11436255"/>
    <n v="128936"/>
    <s v="pe273hr"/>
    <n v="10"/>
    <s v="Huntingdon"/>
    <s v="thursday"/>
    <s v="yes"/>
    <s v="yes"/>
    <s v="The driver delivered the items and left them on the driveway. Would have been nice if he could brought them in. I had to lift them in myself and I am a lady."/>
    <n v="8"/>
    <x v="1"/>
    <n v="0.12344952892017502"/>
  </r>
  <r>
    <n v="11455345"/>
    <n v="128936"/>
    <s v="mk404gp"/>
    <n v="10"/>
    <s v="Huntingdon"/>
    <s v="friday"/>
    <s v="yes"/>
    <s v="yes"/>
    <s v="The service was good. No one us perfect"/>
    <n v="8"/>
    <x v="1"/>
    <n v="0.69872590019465419"/>
  </r>
  <r>
    <n v="11455346"/>
    <n v="128936"/>
    <s v="mk443ea"/>
    <n v="10"/>
    <s v="Huntingdon"/>
    <s v="friday"/>
    <s v="yes"/>
    <s v="yes"/>
    <s v="Â£25 is expensive for delivery, service great though."/>
    <n v="7"/>
    <x v="1"/>
    <n v="5.3255051686437183E-2"/>
  </r>
  <r>
    <n v="11562004"/>
    <n v="128936"/>
    <s v="cb232tu"/>
    <n v="10"/>
    <s v="Huntingdon"/>
    <s v="thursday"/>
    <s v="yes"/>
    <s v="yes"/>
    <s v="It's not easy to find things in the online catalogue. Otherwise great"/>
    <n v="8"/>
    <x v="1"/>
    <n v="0.43246704077296072"/>
  </r>
  <r>
    <n v="11582125"/>
    <n v="128936"/>
    <s v="pe284bx"/>
    <n v="10"/>
    <s v="Huntingdon"/>
    <s v="friday"/>
    <s v="yes"/>
    <s v="yes"/>
    <s v="Delivery was fine. Text previous day gave a 4 hour slot for time of delivery. Would have liked to be able to choose xsuch a slot at time of purchase. Had arranged to be available all day. To have known delivery would be am or pm well ahead would have been good."/>
    <n v="8"/>
    <x v="1"/>
    <n v="0.40594193336840756"/>
  </r>
  <r>
    <n v="11594952"/>
    <n v="128936"/>
    <s v="CB43HE"/>
    <n v="10"/>
    <s v="Huntingdon"/>
    <s v="saturday"/>
    <s v="yes"/>
    <s v="yes"/>
    <s v="Everything was great. Thank you"/>
    <n v="7"/>
    <x v="1"/>
    <n v="0.52946090546487645"/>
  </r>
  <r>
    <n v="11645889"/>
    <n v="128936"/>
    <s v="pe166pp"/>
    <n v="10"/>
    <s v="Huntingdon"/>
    <s v="tuesday"/>
    <s v="yes"/>
    <s v="yes"/>
    <s v="Not having a choice of when delivery arrived as had to arrange for someone to be there not work people friendly"/>
    <n v="8"/>
    <x v="1"/>
    <n v="0.43815671450957072"/>
  </r>
  <r>
    <n v="11667020"/>
    <n v="128936"/>
    <s v="pe296jj"/>
    <n v="10"/>
    <s v="Huntingdon"/>
    <s v="wednesday"/>
    <s v="yes"/>
    <s v="no"/>
    <s v="Turn up on time"/>
    <n v="7"/>
    <x v="1"/>
    <n v="0.5539439946972099"/>
  </r>
  <r>
    <n v="11667023"/>
    <n v="128936"/>
    <s v="MK41"/>
    <n v="10"/>
    <s v="Huntingdon"/>
    <s v="wednesday"/>
    <s v="yes"/>
    <s v="yes"/>
    <s v="Delivery to expensive! :-("/>
    <n v="7"/>
    <x v="1"/>
    <n v="0.76170832830572988"/>
  </r>
  <r>
    <n v="11667024"/>
    <n v="128936"/>
    <s v="PE28"/>
    <n v="10"/>
    <s v="Huntingdon"/>
    <s v="wednesday"/>
    <s v="yes"/>
    <s v="yes"/>
    <s v="Very helpful driver with delivery but no call before arrival."/>
    <n v="7"/>
    <x v="1"/>
    <n v="0.90081003246788038"/>
  </r>
  <r>
    <n v="11686192"/>
    <n v="128936"/>
    <s v="cb245px"/>
    <n v="10"/>
    <s v="Huntingdon"/>
    <s v="thursday"/>
    <s v="yes"/>
    <s v="yes"/>
    <s v="Delivery guys were great, placed goods where I asked them to. Could have maybe cleared away packing but other than that picky item no problems with delivery at all."/>
    <n v="8"/>
    <x v="1"/>
    <n v="0.89958748624587359"/>
  </r>
  <r>
    <n v="11708647"/>
    <n v="128936"/>
    <s v="MK429DR"/>
    <n v="10"/>
    <s v="Huntingdon"/>
    <s v="friday"/>
    <s v="yes"/>
    <s v="yes"/>
    <s v="items left on pavement despite me saying it was ok to bring them through house._x000d__x000a_ I was easily able to bring them through with my 15 year old son. Reckon delivery chaps could have done it easy enough."/>
    <n v="7"/>
    <x v="1"/>
    <n v="9.2370125521522572E-3"/>
  </r>
  <r>
    <n v="11795652"/>
    <n v="128936"/>
    <s v="pe285th"/>
    <n v="10"/>
    <s v="Huntingdon"/>
    <s v="wednesday"/>
    <s v="yes"/>
    <s v="yes"/>
    <s v="Would have liked the delivery to the door not the end of the drive...."/>
    <n v="8"/>
    <x v="1"/>
    <n v="7.814948487263651E-2"/>
  </r>
  <r>
    <n v="12169458"/>
    <n v="128936"/>
    <s v="pe274tx"/>
    <n v="10"/>
    <s v="Huntingdon"/>
    <s v="tuesday"/>
    <s v="yes"/>
    <s v="yes"/>
    <s v="Good service, everything present and friendly staff. 4hr time slot bit big but not the end of the world"/>
    <n v="8"/>
    <x v="1"/>
    <n v="0.58239617409642153"/>
  </r>
  <r>
    <n v="12473854"/>
    <n v="128936"/>
    <s v="CB234NA"/>
    <n v="7"/>
    <s v="Huntingdon"/>
    <s v="thursday"/>
    <s v="yes"/>
    <s v="yes"/>
    <s v="Sat navs for drivers may need updating. Couldn't get correct a dress."/>
    <n v="7"/>
    <x v="1"/>
    <n v="0.15426456026505353"/>
  </r>
  <r>
    <n v="12510171"/>
    <n v="128936"/>
    <s v="CB238DE"/>
    <n v="7"/>
    <s v="Huntingdon"/>
    <s v="saturday"/>
    <s v="yes"/>
    <s v="yes"/>
    <s v="An estimated delivery time or simply AM or PM would be useful to help plan you say around the delivery. The call 20 mins before delivery was useful."/>
    <n v="8"/>
    <x v="1"/>
    <n v="0.9814931764973277"/>
  </r>
  <r>
    <n v="12588720"/>
    <n v="128936"/>
    <s v="pe283ga"/>
    <n v="7"/>
    <s v="Huntingdon"/>
    <s v="wednesday"/>
    <s v="yes"/>
    <s v="yes"/>
    <s v="Had to help the delivery driver to offload as he was on his own due to staff shortages."/>
    <n v="7"/>
    <x v="1"/>
    <n v="9.4434266767263852E-2"/>
  </r>
  <r>
    <n v="12643652"/>
    <n v="128936"/>
    <s v="cb231er"/>
    <n v="7"/>
    <s v="Huntingdon"/>
    <s v="saturday"/>
    <s v="yes"/>
    <s v="yes"/>
    <s v="All very good but then you do pay Â£35 for the service"/>
    <n v="8"/>
    <x v="1"/>
    <n v="0.96714915523659484"/>
  </r>
  <r>
    <n v="12643654"/>
    <n v="128936"/>
    <s v="cb42ej"/>
    <n v="7"/>
    <s v="Huntingdon"/>
    <s v="saturday"/>
    <s v="yes"/>
    <s v="yes"/>
    <s v="Had to ask neighbour for help with items  thought Â£35 was excessive for such a small load many thanks."/>
    <n v="7"/>
    <x v="1"/>
    <n v="0.37966482979738148"/>
  </r>
  <r>
    <n v="12724695"/>
    <n v="128936"/>
    <s v="pe166ux"/>
    <n v="7"/>
    <s v="Huntingdon"/>
    <s v="wednesday"/>
    <s v="yes"/>
    <s v="yes"/>
    <s v="More care when packaging; sort that and get a better rating."/>
    <n v="7"/>
    <x v="1"/>
    <n v="0.75990407468367427"/>
  </r>
  <r>
    <n v="12724698"/>
    <n v="128936"/>
    <s v="pe262sy"/>
    <n v="7"/>
    <s v="Huntingdon"/>
    <s v="wednesday"/>
    <s v="yes"/>
    <s v="yes"/>
    <s v="No improvements required. My rating was for a good service. I would tell friends that but it would be their decision."/>
    <n v="8"/>
    <x v="1"/>
    <n v="0.89552817351626302"/>
  </r>
  <r>
    <n v="12769294"/>
    <n v="128936"/>
    <s v="CB227PX"/>
    <n v="7"/>
    <s v="Huntingdon"/>
    <s v="friday"/>
    <s v="yes"/>
    <s v="yes"/>
    <s v="Driver was off sick so delivery delayed 2 days .. Then sick again today.. But delivery was made so ok"/>
    <n v="7"/>
    <x v="1"/>
    <n v="0.71842725799526719"/>
  </r>
  <r>
    <n v="12769295"/>
    <n v="128936"/>
    <s v="Pe292LY"/>
    <n v="7"/>
    <s v="Huntingdon"/>
    <s v="friday"/>
    <s v="yes"/>
    <s v="yes"/>
    <s v="The delivery guy was lazy. Apart from that perfect"/>
    <n v="7"/>
    <x v="1"/>
    <n v="0.54108045659233095"/>
  </r>
  <r>
    <n v="12817553"/>
    <n v="128936"/>
    <s v="pe196rh"/>
    <n v="7"/>
    <s v="Huntingdon"/>
    <s v="monday"/>
    <s v="yes"/>
    <s v="yes"/>
    <s v="order over Â£200, I live within 10 miles, Â£30 is more than most suppliers charge for delivery, many free."/>
    <n v="7"/>
    <x v="1"/>
    <n v="9.3514708953196912E-2"/>
  </r>
  <r>
    <n v="12842774"/>
    <n v="128936"/>
    <s v="cb58sp"/>
    <n v="7"/>
    <s v="Huntingdon"/>
    <s v="tuesday"/>
    <s v="yes"/>
    <s v="yes"/>
    <s v="Cheaper than other parties free delivery. Delivery guys really good"/>
    <n v="8"/>
    <x v="1"/>
    <n v="0.93518536298501853"/>
  </r>
  <r>
    <n v="12887342"/>
    <n v="128936"/>
    <s v="PE285TG"/>
    <n v="7"/>
    <s v="Huntingdon"/>
    <s v="thursday"/>
    <s v="yes"/>
    <s v="yes"/>
    <s v="Twice i was told you would ring me back  still waiting"/>
    <n v="8"/>
    <x v="1"/>
    <n v="0.65316850439796004"/>
  </r>
  <r>
    <n v="12887344"/>
    <n v="128936"/>
    <s v="PE280QD"/>
    <n v="7"/>
    <s v="Huntingdon"/>
    <s v="thursday"/>
    <s v="yes"/>
    <s v="yes"/>
    <s v="Nothing to add - although my order came in 2 deliveries I was not inconvenienced and wil order from company again."/>
    <n v="8"/>
    <x v="1"/>
    <n v="0.24013502382631313"/>
  </r>
  <r>
    <n v="13009372"/>
    <n v="128936"/>
    <s v="pe283pp"/>
    <n v="7"/>
    <s v="Huntingdon"/>
    <s v="wednesday"/>
    <s v="yes"/>
    <s v="yes"/>
    <s v="I had to wait over a week for the delivery, needed it earlier, would look elsewhere too in future."/>
    <n v="8"/>
    <x v="1"/>
    <n v="0.45010965534112723"/>
  </r>
  <r>
    <n v="13132731"/>
    <n v="128936"/>
    <s v="cb244ry"/>
    <n v="7"/>
    <s v="Huntingdon"/>
    <s v="tuesday"/>
    <s v="yes"/>
    <s v="yes"/>
    <s v="I had two damaged items which I need to replace"/>
    <n v="8"/>
    <x v="1"/>
    <n v="0.85769819069486142"/>
  </r>
  <r>
    <n v="13378568"/>
    <n v="128936"/>
    <s v="cb225jr"/>
    <n v="7"/>
    <s v="Huntingdon"/>
    <s v="saturday"/>
    <s v="yes"/>
    <s v="no"/>
    <s v="You got the delivery time completely wrong."/>
    <n v="8"/>
    <x v="1"/>
    <n v="0.18400890879530929"/>
  </r>
  <r>
    <n v="13488519"/>
    <n v="128936"/>
    <s v="cb13uf"/>
    <n v="7"/>
    <s v="Huntingdon"/>
    <s v="thursday"/>
    <s v="yes"/>
    <s v="no"/>
    <s v="Ordering and paying was easy. Unfortunately in my delivery day there was a stick shortage. It took nearly 5 hrs to get s new delivery time and my client felt let down by me. Did get things resolved by D at H hub who was very helpful in the end."/>
    <n v="7"/>
    <x v="1"/>
    <n v="0.61010727692192612"/>
  </r>
  <r>
    <n v="13576623"/>
    <n v="128936"/>
    <s v="cb58pr"/>
    <n v="7"/>
    <s v="Huntingdon"/>
    <s v="tuesday"/>
    <s v="yes"/>
    <s v="yes"/>
    <s v="Three items were damaged....I need them replaced please"/>
    <n v="8"/>
    <x v="1"/>
    <n v="0.78702340174402108"/>
  </r>
  <r>
    <n v="13662006"/>
    <n v="128936"/>
    <s v="pe196tj"/>
    <n v="7"/>
    <s v="Huntingdon"/>
    <s v="saturday"/>
    <s v="yes"/>
    <s v="no"/>
    <s v="Efficient and missing items sent without me having to chase it."/>
    <n v="8"/>
    <x v="1"/>
    <n v="0.89160397901663624"/>
  </r>
  <r>
    <n v="13697993"/>
    <n v="128936"/>
    <s v="sg192pg"/>
    <n v="7"/>
    <s v="Huntingdon"/>
    <s v="monday"/>
    <s v="yes"/>
    <s v="yes"/>
    <s v="They came early 2 hrs before the time given to me and I was out so had to call someone to sign"/>
    <n v="7"/>
    <x v="1"/>
    <n v="0.55614734260352794"/>
  </r>
  <r>
    <n v="13960463"/>
    <n v="128936"/>
    <s v="PE197GU"/>
    <n v="7"/>
    <s v="Huntingdon"/>
    <s v="friday"/>
    <s v="yes"/>
    <s v="yes"/>
    <s v="Only reason it was an 8 not a 10!is because it was a redelivery due to damaged first item"/>
    <n v="8"/>
    <x v="1"/>
    <n v="0.12593416733961615"/>
  </r>
  <r>
    <n v="14071741"/>
    <n v="128936"/>
    <s v="pe283er"/>
    <n v="7"/>
    <s v="Huntingdon"/>
    <s v="wednesday"/>
    <s v="yes"/>
    <s v="yes"/>
    <s v="I was advised at the point of order that delivery would be between 8am and 6pm, which is fine. _x000d_Last night I receive a text advising it would be between 8 ; noon, and was asked to text back if this was acceptable, which I did._x000d_ Surprising then that your people turned up at circa 3pm, and when I asked had they been busy, was advised no. My advice to you would be don't change the timing of a delivery which has been accepted at the point of order and then not keep within the changed window."/>
    <n v="8"/>
    <x v="1"/>
    <n v="0.88261525192380696"/>
  </r>
  <r>
    <n v="14142034"/>
    <n v="128936"/>
    <s v="pe273ye"/>
    <n v="7"/>
    <s v="Huntingdon"/>
    <s v="saturday"/>
    <s v="yes"/>
    <s v="no"/>
    <s v="Text message I had day before said delivery would be between 2 and 6 driver turned up at 930. Luckily we were in but what's the point of advising of a delivery time to which we have to text back to agree to if you don't stick to it!!!!"/>
    <n v="7"/>
    <x v="1"/>
    <n v="0.52131092386327105"/>
  </r>
  <r>
    <n v="14335149"/>
    <n v="128936"/>
    <s v="pe196rh"/>
    <n v="7"/>
    <s v="Huntingdon"/>
    <s v="monday"/>
    <s v="yes"/>
    <s v="yes"/>
    <s v="It would have been better to know a little earlier a time slot for delivery. Overall happy with product and service."/>
    <n v="8"/>
    <x v="1"/>
    <n v="3.435946041501603E-2"/>
  </r>
  <r>
    <n v="14387236"/>
    <n v="128936"/>
    <s v="pe262xh"/>
    <n v="7"/>
    <s v="Huntingdon"/>
    <s v="wednesday"/>
    <s v="yes"/>
    <s v="yes"/>
    <s v="Delivery slots to my address only once per week on Wednesdays."/>
    <n v="8"/>
    <x v="1"/>
    <n v="0.25631317725032476"/>
  </r>
  <r>
    <n v="14494396"/>
    <n v="128936"/>
    <s v="pe192jy"/>
    <n v="7"/>
    <s v="Huntingdon"/>
    <s v="monday"/>
    <s v="yes"/>
    <s v="yes"/>
    <s v="Service good but information on delivery timing came to me late only the night before."/>
    <n v="8"/>
    <x v="1"/>
    <n v="0.71870375753352589"/>
  </r>
  <r>
    <n v="14547391"/>
    <n v="128936"/>
    <s v="cb62st"/>
    <n v="7"/>
    <s v="Huntingdon"/>
    <s v="wednesday"/>
    <s v="yes"/>
    <s v="yes"/>
    <s v="Very good but very expensive"/>
    <n v="7"/>
    <x v="1"/>
    <n v="0.34357190482379485"/>
  </r>
  <r>
    <n v="14610155"/>
    <n v="128936"/>
    <s v="pe274ul"/>
    <n v="7"/>
    <s v="Huntingdon"/>
    <s v="saturday"/>
    <s v="yes"/>
    <s v="yes"/>
    <s v="Excellent service but it would be great if delivery could be a bit quicker (took about a week) and a bit cheaper (Â£40 was a bit pricey)."/>
    <n v="8"/>
    <x v="1"/>
    <n v="0.90504349991788424"/>
  </r>
  <r>
    <n v="14700170"/>
    <n v="128936"/>
    <s v="cb63js"/>
    <n v="7"/>
    <s v="Huntingdon"/>
    <s v="wednesday"/>
    <s v="yes"/>
    <s v="yes"/>
    <s v="Would have prefered to choose my materials to be delivered as opposed to someone else selecting items for me. "/>
    <n v="8"/>
    <x v="1"/>
    <n v="0.25031455661095636"/>
  </r>
  <r>
    <n v="14766109"/>
    <n v="128936"/>
    <s v="CB236AU"/>
    <n v="7"/>
    <s v="Huntingdon"/>
    <s v="saturday"/>
    <s v="yes"/>
    <s v="no"/>
    <s v="It was an hour late"/>
    <n v="8"/>
    <x v="1"/>
    <n v="2.9612734986808165E-2"/>
  </r>
  <r>
    <n v="14931254"/>
    <n v="128936"/>
    <s v="pe273ut"/>
    <n v="7"/>
    <s v="Huntingdon"/>
    <s v="friday"/>
    <s v="yes"/>
    <s v="yes"/>
    <s v="Delivery was scheduled for Saturday but I was informed on Wednesday afternoon that due to a driver shortage it could only come on a Friday or Monday"/>
    <n v="7"/>
    <x v="1"/>
    <n v="0.51802997594439237"/>
  </r>
  <r>
    <n v="15108338"/>
    <n v="128936"/>
    <s v="pe284ed"/>
    <n v="7"/>
    <s v="Huntingdon"/>
    <s v="friday"/>
    <s v="yes"/>
    <s v="yes"/>
    <s v="Delivered on time, but limited choice of days. Also expensive to deliver."/>
    <n v="8"/>
    <x v="1"/>
    <n v="8.3066883148639747E-2"/>
  </r>
  <r>
    <n v="15272232"/>
    <n v="128936"/>
    <s v="pe273hl"/>
    <n v="7"/>
    <s v="Huntingdon"/>
    <s v="thursday"/>
    <s v="yes"/>
    <s v="yes"/>
    <s v="Delivery was late"/>
    <n v="8"/>
    <x v="1"/>
    <n v="0.9792163158795042"/>
  </r>
  <r>
    <n v="15329388"/>
    <n v="128936"/>
    <s v="cb248xr"/>
    <n v="7"/>
    <s v="Huntingdon"/>
    <s v="saturday"/>
    <s v="yes"/>
    <s v="no"/>
    <s v="If I hadn't paid extra for Saturday delivery yet not received the most vital parts it would have been 10 out of 10 (I ordered complete guttering for a shed but did not receive the guttering brackets so could not commence work)"/>
    <n v="8"/>
    <x v="1"/>
    <n v="0.26717645660276446"/>
  </r>
  <r>
    <n v="15466057"/>
    <n v="128936"/>
    <m/>
    <n v="7"/>
    <s v="Huntingdon"/>
    <s v="wednesday"/>
    <s v="yes"/>
    <s v="yes"/>
    <s v="."/>
    <n v="8"/>
    <x v="1"/>
    <n v="0.15028348115856571"/>
  </r>
  <r>
    <n v="15495431"/>
    <n v="128936"/>
    <s v="cb231jf"/>
    <n v="7"/>
    <s v="Huntingdon"/>
    <s v="thursday"/>
    <s v="yes"/>
    <s v="no"/>
    <s v="I chose my rating because I did not receive one of the brackets ordered and was told I would receive a call regarding a replacement but have still not received either a call or my part which is a shame as the initial service was very good."/>
    <n v="7"/>
    <x v="1"/>
    <n v="0.65817281054959786"/>
  </r>
  <r>
    <n v="15625347"/>
    <n v="128936"/>
    <s v="pe196rf"/>
    <n v="7"/>
    <s v="Huntingdon"/>
    <s v="monday"/>
    <s v="yes"/>
    <s v="yes"/>
    <s v="Better time slots and cost of delivery"/>
    <n v="8"/>
    <x v="1"/>
    <n v="0.45162337394683838"/>
  </r>
  <r>
    <n v="15663595"/>
    <n v="128936"/>
    <s v="cb13lb"/>
    <n v="7"/>
    <s v="Huntingdon"/>
    <s v="tuesday"/>
    <s v="yes"/>
    <s v="yes"/>
    <s v="All went for plan"/>
    <n v="8"/>
    <x v="1"/>
    <n v="0.54662360060261739"/>
  </r>
  <r>
    <n v="15745881"/>
    <n v="128936"/>
    <s v="cb18nj"/>
    <n v="7"/>
    <s v="Huntingdon"/>
    <s v="thursday"/>
    <s v="yes"/>
    <s v="yes"/>
    <s v="He wanted to deliver it all on the pavement outside the drive and I had to sign a disclaimer saying he was likely to cause the drive to sink due to the weight of the items and there was no other option available-risk the drive or face a council fine for blocking the pavement so not the most helpful"/>
    <n v="7"/>
    <x v="1"/>
    <n v="0.2125563543896587"/>
  </r>
  <r>
    <n v="15873336"/>
    <n v="128936"/>
    <s v="pe284as"/>
    <n v="7"/>
    <s v="Huntingdon"/>
    <s v="monday"/>
    <s v="yes"/>
    <s v="yes"/>
    <s v=" But otherwise acceptable for job required. Customer service was very good."/>
    <n v="8"/>
    <x v="1"/>
    <n v="0.38915380273741096"/>
  </r>
  <r>
    <n v="16148610"/>
    <n v="128936"/>
    <s v="cb30nn"/>
    <n v="7"/>
    <s v="Huntingdon"/>
    <s v="tuesday"/>
    <s v="yes"/>
    <s v="yes"/>
    <s v="**  the delivery came early, which was ideal."/>
    <n v="8"/>
    <x v="1"/>
    <n v="0.39875835106069957"/>
  </r>
  <r>
    <n v="16255166"/>
    <n v="128936"/>
    <s v="pe285tr"/>
    <n v="7"/>
    <s v="Huntingdon"/>
    <s v="friday"/>
    <s v="yes"/>
    <s v="yes"/>
    <s v="Service was good and quick and clean, beside cost was very reasonable compared to the quantity, however,  the driver was very rude and unhelpful at all,  He seemed to be in rush like he just wanted to dump them anywhere and run off, and one of the bags was ripped by him! He just ruined all the hard work that you have done to provide that good service, he makes you feel like you dealing with a block, body and shoulders with a big stone on the top!!"/>
    <n v="7"/>
    <x v="1"/>
    <n v="0.74271688180975914"/>
  </r>
  <r>
    <n v="16289083"/>
    <n v="128936"/>
    <s v="cb244sa"/>
    <n v="7"/>
    <s v="Huntingdon"/>
    <s v="saturday"/>
    <s v="yes"/>
    <s v="yes"/>
    <s v="Good service and delivery employee helped transport the concrete into the garden."/>
    <n v="7"/>
    <x v="1"/>
    <n v="0.82606723850377839"/>
  </r>
  <r>
    <n v="16388268"/>
    <n v="128936"/>
    <s v="cb19xl"/>
    <n v="7"/>
    <s v="Huntingdon"/>
    <s v="tuesday"/>
    <s v="yes"/>
    <s v="yes"/>
    <s v="Just curious why the delivery men could not carry my items indoors and upstairs ?"/>
    <n v="8"/>
    <x v="1"/>
    <n v="0.78213074333034072"/>
  </r>
  <r>
    <n v="16535605"/>
    <n v="128936"/>
    <s v="pe197fp"/>
    <n v="7"/>
    <s v="Huntingdon"/>
    <s v="saturday"/>
    <s v="yes"/>
    <s v="yes"/>
    <s v="Bring a pallet truck to help move from drop off point. Delivery driver (Chris) was excellent."/>
    <n v="8"/>
    <x v="1"/>
    <n v="0.35195160675431625"/>
  </r>
  <r>
    <n v="18208617"/>
    <n v="128936"/>
    <s v="pe282sx"/>
    <n v="7"/>
    <s v="Huntingdon"/>
    <s v="wednesday"/>
    <s v="yes"/>
    <s v="yes"/>
    <s v="The delivery was slightly earlier then the time slot provided. We weren't quite ready"/>
    <n v="8"/>
    <x v="1"/>
    <n v="0.55810687431610218"/>
  </r>
  <r>
    <n v="18527913"/>
    <n v="128936"/>
    <s v="pe293bu"/>
    <n v="7"/>
    <s v="Huntingdon"/>
    <s v="friday"/>
    <s v="yes"/>
    <s v="yes"/>
    <s v="Â£30 for delivery in this day and age is outrageous"/>
    <n v="7"/>
    <x v="1"/>
    <n v="0.13282831754528734"/>
  </r>
  <r>
    <n v="11015532"/>
    <n v="128936"/>
    <s v="CB18AQ"/>
    <n v="10"/>
    <s v="Huntingdon"/>
    <s v="tuesday"/>
    <s v="yes"/>
    <s v="yes"/>
    <s v="Give a tighter time slot"/>
    <n v="8"/>
    <x v="1"/>
    <n v="0.61890780744495599"/>
  </r>
  <r>
    <n v="11686193"/>
    <n v="128936"/>
    <s v="cb41tn"/>
    <n v="10"/>
    <s v="Huntingdon"/>
    <s v="thursday"/>
    <s v="yes"/>
    <s v="yes"/>
    <s v="Sorry - cannot comment on this one."/>
    <n v="8"/>
    <x v="1"/>
    <n v="0.9029046030795006"/>
  </r>
  <r>
    <n v="14751934"/>
    <n v="128936"/>
    <s v="PE291RZ"/>
    <n v="7"/>
    <s v="Huntingdon"/>
    <s v="friday"/>
    <s v="yes"/>
    <s v="yes"/>
    <n v="8"/>
    <n v="8"/>
    <x v="1"/>
    <n v="0.64878289409570467"/>
  </r>
  <r>
    <n v="15108341"/>
    <n v="128936"/>
    <s v="pe284su"/>
    <n v="7"/>
    <s v="Huntingdon"/>
    <s v="friday"/>
    <s v="yes"/>
    <s v="yes"/>
    <s v="Service was good , staff friendly   , just concerned one door might be a couple millimetre s bigger than others"/>
    <n v="8"/>
    <x v="1"/>
    <n v="0.77348852836622128"/>
  </r>
  <r>
    <n v="18078575"/>
    <n v="128936"/>
    <s v="pe166tl"/>
    <n v="7"/>
    <s v="Huntingdon"/>
    <s v="saturday"/>
    <s v="yes"/>
    <s v="yes"/>
    <s v="Because of delivery service"/>
    <n v="7"/>
    <x v="1"/>
    <n v="2.0052249739356265E-2"/>
  </r>
  <r>
    <n v="18372033"/>
    <n v="128936"/>
    <s v="pe285ra"/>
    <n v="7"/>
    <s v="Huntingdon"/>
    <s v="monday"/>
    <s v="yes"/>
    <s v="yes"/>
    <s v="I was 5 items short, five were broken on my first delivery, which should have been replaced on this delivery."/>
    <n v="7"/>
    <x v="1"/>
    <n v="0.35435788537952095"/>
  </r>
  <r>
    <n v="10963505"/>
    <n v="128937"/>
    <s v="LE102HA"/>
    <n v="3"/>
    <s v="Hinckley"/>
    <s v="saturday"/>
    <s v="yes"/>
    <s v="yes"/>
    <s v="The guys on the van were great. I really wanted delivery before today."/>
    <n v="8"/>
    <x v="1"/>
    <n v="9.8801848219444488E-2"/>
  </r>
  <r>
    <n v="11015522"/>
    <n v="128937"/>
    <s v="LE77PW"/>
    <n v="3"/>
    <s v="Hinckley"/>
    <s v="tuesday"/>
    <s v="yes"/>
    <s v="yes"/>
    <s v="Would have liked the goods delivered at an earlier date."/>
    <n v="7"/>
    <x v="1"/>
    <n v="0.92500385050650447"/>
  </r>
  <r>
    <n v="11143881"/>
    <n v="128937"/>
    <s v="CV344PS"/>
    <n v="3"/>
    <s v="Hinckley"/>
    <s v="tuesday"/>
    <s v="yes"/>
    <s v="yes"/>
    <s v="Too used to free delivery these days"/>
    <n v="8"/>
    <x v="1"/>
    <n v="0.48153730766200631"/>
  </r>
  <r>
    <n v="11165824"/>
    <n v="128937"/>
    <s v="LE45BR"/>
    <n v="3"/>
    <s v="Hinckley"/>
    <s v="wednesday"/>
    <s v="yes"/>
    <s v="yes"/>
    <s v="Hi delivery was fine. However I had to return the product as it was unsuitable. The collection service was slow to respond. I sent an email and was advised via email I would be contacted within 24hrs. I did not receive a call back even though I waited 3 days. I then called the customer service centre and they apologised and the following day I had a call from H branch and arranged a collection date. However was advised would get a text to advise of timescales. I did not receive this, and as I was not at the property the collection was missed. I was then advised I would get a call to arrange another date. Waited 2 days and no call. Called the Hinckley branch, spoke to a lovely person there. Dave. He apologised and then said they had the incorrect Mobile number. He corrected this and everything ok now."/>
    <n v="8"/>
    <x v="1"/>
    <n v="0.8361519432749791"/>
  </r>
  <r>
    <n v="11179423"/>
    <n v="128937"/>
    <s v="CV64HY"/>
    <n v="3"/>
    <s v="Hinckley"/>
    <s v="thursday"/>
    <s v="yes"/>
    <s v="yes"/>
    <s v="Driver informed, But was late."/>
    <n v="8"/>
    <x v="1"/>
    <n v="0.29407186382010764"/>
  </r>
  <r>
    <n v="11344191"/>
    <n v="128937"/>
    <s v="cv5"/>
    <n v="3"/>
    <s v="Hinckley"/>
    <s v="saturday"/>
    <s v="yes"/>
    <s v="yes"/>
    <s v="Your delivery charge is a little expensive however prompt service and your delivery drivers were very curious, polite and very helpful - thanks"/>
    <n v="8"/>
    <x v="1"/>
    <n v="3.2735033535736369E-2"/>
  </r>
  <r>
    <n v="11344192"/>
    <n v="128937"/>
    <s v="cv2"/>
    <n v="3"/>
    <s v="Hinckley"/>
    <s v="saturday"/>
    <s v="yes"/>
    <s v="yes"/>
    <s v="Wasn't perfect but wasn't poor"/>
    <n v="7"/>
    <x v="1"/>
    <n v="0.42625113260395986"/>
  </r>
  <r>
    <n v="11436252"/>
    <n v="128937"/>
    <s v="CV212EB"/>
    <n v="3"/>
    <s v="Hinckley"/>
    <s v="thursday"/>
    <s v="yes"/>
    <s v="yes"/>
    <s v="Quick on time and friendly."/>
    <n v="8"/>
    <x v="1"/>
    <n v="0.88566386820398169"/>
  </r>
  <r>
    <n v="11498876"/>
    <n v="128937"/>
    <s v="LE38PS"/>
    <n v="3"/>
    <s v="Hinckley"/>
    <s v="monday"/>
    <s v="yes"/>
    <s v="yes"/>
    <s v="As always there is room for improvement"/>
    <n v="8"/>
    <x v="1"/>
    <n v="0.85636567590456347"/>
  </r>
  <r>
    <n v="11498877"/>
    <n v="128937"/>
    <s v="LE33NQ"/>
    <n v="3"/>
    <s v="Hinckley"/>
    <s v="monday"/>
    <s v="yes"/>
    <s v="no"/>
    <s v="Part of order missing and should have been noticed on loading"/>
    <n v="7"/>
    <x v="1"/>
    <n v="0.57011491840346651"/>
  </r>
  <r>
    <n v="11561997"/>
    <n v="128937"/>
    <s v="CV33GQ"/>
    <n v="3"/>
    <s v="Hinckley"/>
    <s v="thursday"/>
    <s v="yes"/>
    <s v="yes"/>
    <s v="None"/>
    <n v="8"/>
    <x v="1"/>
    <n v="0.65572849839704195"/>
  </r>
  <r>
    <n v="11594950"/>
    <n v="128937"/>
    <s v="CV212ER"/>
    <n v="3"/>
    <s v="Hinckley"/>
    <s v="saturday"/>
    <s v="yes"/>
    <s v="no"/>
    <s v="Only late due to traffic team was good"/>
    <n v="7"/>
    <x v="1"/>
    <n v="0.22876739632249887"/>
  </r>
  <r>
    <n v="11708645"/>
    <n v="128937"/>
    <s v="CV115HR"/>
    <n v="3"/>
    <s v="Hinckley"/>
    <s v="friday"/>
    <s v="yes"/>
    <s v="yes"/>
    <s v="The reason for giving you 8 is because the website states next day delivery but on the two occasions I've ordered the earliest was option 48 hours. With this order the items were out of stock locally so they had to be sourced from across the Midlands so the order was delayed further. The person who was dealing with my order explaint the situation and kept me fully informed as to the new delivery slot."/>
    <n v="8"/>
    <x v="1"/>
    <n v="0.37711382052050013"/>
  </r>
  <r>
    <n v="11836602"/>
    <n v="128937"/>
    <s v="CV326LR"/>
    <n v="3"/>
    <s v="Hinckley"/>
    <s v="friday"/>
    <s v="yes"/>
    <s v="yes"/>
    <s v="Good service, little bit more expensive than competition"/>
    <n v="7"/>
    <x v="1"/>
    <n v="3.1849302159457804E-2"/>
  </r>
  <r>
    <n v="11971384"/>
    <n v="128937"/>
    <s v="LE182HS"/>
    <n v="3"/>
    <s v="Hinckley"/>
    <s v="friday"/>
    <s v="yes"/>
    <s v="yes"/>
    <s v="None"/>
    <n v="7"/>
    <x v="1"/>
    <n v="0.17655575695097747"/>
  </r>
  <r>
    <n v="12058182"/>
    <n v="128937"/>
    <s v="LE74UA"/>
    <n v="3"/>
    <s v="Hinckley"/>
    <s v="wednesday"/>
    <s v="yes"/>
    <s v="yes"/>
    <s v="Never give 10 as there is always room for improvement.   A time slot of 2 till 6 is a big one is there anyway you could fine tune it to a two hour slot"/>
    <n v="8"/>
    <x v="1"/>
    <n v="0.74409529270257047"/>
  </r>
  <r>
    <n v="12194122"/>
    <n v="128937"/>
    <s v="LE33HL"/>
    <n v="3"/>
    <s v="Hinckley"/>
    <s v="wednesday"/>
    <s v="yes"/>
    <s v="yes"/>
    <s v="Great service and price"/>
    <n v="8"/>
    <x v="1"/>
    <n v="6.3446026399482935E-4"/>
  </r>
  <r>
    <n v="12215433"/>
    <n v="128937"/>
    <s v="LE42HD"/>
    <n v="3"/>
    <s v="Hinckley"/>
    <s v="thursday"/>
    <s v="yes"/>
    <s v="yes"/>
    <s v="Efficient delivery driver"/>
    <n v="8"/>
    <x v="1"/>
    <n v="0.33334684775445167"/>
  </r>
  <r>
    <n v="12215436"/>
    <n v="128937"/>
    <s v="LE26DH"/>
    <n v="3"/>
    <s v="Hinckley"/>
    <s v="thursday"/>
    <s v="yes"/>
    <s v="yes"/>
    <s v="Delivery men did not take panels to back of house, but only just at entry to building."/>
    <n v="8"/>
    <x v="1"/>
    <n v="6.8409256911131422E-2"/>
  </r>
  <r>
    <n v="12338541"/>
    <n v="128937"/>
    <s v="LE39NU"/>
    <n v="3"/>
    <s v="Hinckley"/>
    <s v="thursday"/>
    <s v="yes"/>
    <s v="no"/>
    <s v="Wasctold a delivery was coming last fri no delivery rang mon said coming tues did not come then it came wed took days  off work for this not very happy"/>
    <n v="7"/>
    <x v="1"/>
    <n v="0.2181450469891506"/>
  </r>
  <r>
    <n v="12403423"/>
    <n v="128937"/>
    <s v="CV115BB"/>
    <n v="9"/>
    <s v="Hinckley"/>
    <s v="monday"/>
    <s v="yes"/>
    <s v="yes"/>
    <s v="Train staff at store better. V poor pre del service before a manager intervened."/>
    <n v="7"/>
    <x v="1"/>
    <n v="0.43261447446222123"/>
  </r>
  <r>
    <n v="12424384"/>
    <n v="128937"/>
    <s v="LE41ER"/>
    <n v="9"/>
    <s v="Hinckley"/>
    <s v="tuesday"/>
    <s v="yes"/>
    <s v="no"/>
    <s v="I ordered items of which i askd till clerk to make 40 of them differetn, bt ended up with 407 of normal items checkd paper work today (receipt) and there is no mention of these 40 different, im  a bit upset as i have no more money to buy any mre bricks and cnt come instore with them as i have no transport. I have severe dyspraxia and autism and this is for me to have a conservatory built for me to wind down and have my own space at my parents home, cant start without them now..."/>
    <n v="7"/>
    <x v="1"/>
    <n v="4.9960792814145671E-2"/>
  </r>
  <r>
    <n v="12424386"/>
    <n v="128937"/>
    <s v="CV227RG"/>
    <n v="9"/>
    <s v="Hinckley"/>
    <s v="tuesday"/>
    <s v="yes"/>
    <s v="yes"/>
    <s v="Efficient delivery and ordering service. Consider free delivery for for larger spends in line with local competitors. Thanks."/>
    <n v="8"/>
    <x v="1"/>
    <n v="0.55148658669500106"/>
  </r>
  <r>
    <n v="12451771"/>
    <n v="128937"/>
    <s v="LE24NE"/>
    <n v="9"/>
    <s v="Hinckley"/>
    <s v="wednesday"/>
    <s v="yes"/>
    <s v="yes"/>
    <s v="Cheaper delivery price"/>
    <n v="8"/>
    <x v="1"/>
    <n v="0.99332351386652318"/>
  </r>
  <r>
    <n v="12510161"/>
    <n v="128937"/>
    <s v="LE31SR"/>
    <n v="9"/>
    <s v="Hinckley"/>
    <s v="saturday"/>
    <s v="yes"/>
    <s v="yes"/>
    <s v="9 out of the 17 was damaged but went back to shop and they gave me discount"/>
    <n v="8"/>
    <x v="1"/>
    <n v="0.71926509457218701"/>
  </r>
  <r>
    <n v="12540230"/>
    <n v="128937"/>
    <s v="le3"/>
    <n v="9"/>
    <s v="Hinckley"/>
    <s v="monday"/>
    <s v="yes"/>
    <s v="yes"/>
    <s v="They left it all on the front of my house. So I couldn't go out until my husband had come and moved it as I didn't think it was safe to leave it at unattended all day."/>
    <n v="7"/>
    <x v="1"/>
    <n v="0.12772518370431352"/>
  </r>
  <r>
    <n v="12564645"/>
    <n v="128937"/>
    <s v="LE3"/>
    <n v="9"/>
    <s v="Hinckley"/>
    <s v="tuesday"/>
    <s v="yes"/>
    <s v="no"/>
    <s v="Web site was s problem."/>
    <n v="7"/>
    <x v="1"/>
    <n v="0.90428358656359042"/>
  </r>
  <r>
    <n v="12564651"/>
    <n v="128937"/>
    <s v="CV6"/>
    <n v="9"/>
    <s v="Hinckley"/>
    <s v="tuesday"/>
    <s v="yes"/>
    <s v="no"/>
    <s v="Deliver everything."/>
    <n v="7"/>
    <x v="1"/>
    <n v="0.39576582921110925"/>
  </r>
  <r>
    <n v="12564655"/>
    <n v="128937"/>
    <s v="CV3"/>
    <n v="9"/>
    <s v="Hinckley"/>
    <s v="tuesday"/>
    <s v="yes"/>
    <s v="no"/>
    <s v="Pickers wrong items. Have to arrange a new delivery time for them to be delivered again."/>
    <n v="7"/>
    <x v="1"/>
    <n v="0.82161815697452278"/>
  </r>
  <r>
    <n v="12588707"/>
    <n v="128937"/>
    <s v="LE96PX"/>
    <n v="9"/>
    <s v="Hinckley"/>
    <s v="wednesday"/>
    <s v="yes"/>
    <s v="yes"/>
    <s v="Right product, right price, right time."/>
    <n v="8"/>
    <x v="1"/>
    <n v="0.93938235063488174"/>
  </r>
  <r>
    <n v="12588708"/>
    <n v="128937"/>
    <s v="LE24GF"/>
    <n v="9"/>
    <s v="Hinckley"/>
    <s v="wednesday"/>
    <s v="yes"/>
    <s v="yes"/>
    <s v="I never give the top rating in surveys, so my 8 should be viewed that I am very happy."/>
    <n v="8"/>
    <x v="1"/>
    <n v="0.15293771517001453"/>
  </r>
  <r>
    <n v="12630748"/>
    <n v="128937"/>
    <s v="CV214HJ"/>
    <n v="9"/>
    <s v="Hinckley"/>
    <s v="friday"/>
    <s v="yes"/>
    <s v="yes"/>
    <s v="Ordering was a bit of a pain as it was the day your website was not working. I would've appreciated a shorter lead time.  Otherwise I'm very pleased with the service."/>
    <n v="8"/>
    <x v="1"/>
    <n v="0.61362837596036823"/>
  </r>
  <r>
    <n v="12643651"/>
    <n v="128937"/>
    <s v="CV226BJ"/>
    <n v="9"/>
    <s v="Hinckley"/>
    <s v="saturday"/>
    <s v="yes"/>
    <s v="yes"/>
    <s v="Next day delivery not available for my order."/>
    <n v="8"/>
    <x v="1"/>
    <n v="0.33858937328881067"/>
  </r>
  <r>
    <n v="12676543"/>
    <n v="128937"/>
    <s v="le2"/>
    <n v="9"/>
    <s v="Hinckley"/>
    <s v="monday"/>
    <s v="yes"/>
    <s v="yes"/>
    <s v="when u get a text saying your order will be delivered between certain times i expect it to be the whole order"/>
    <n v="8"/>
    <x v="1"/>
    <n v="0.8327064914785397"/>
  </r>
  <r>
    <n v="12676546"/>
    <n v="128937"/>
    <s v="cv12"/>
    <n v="9"/>
    <s v="Hinckley"/>
    <s v="monday"/>
    <s v="yes"/>
    <s v="yes"/>
    <s v="Good service as expected"/>
    <n v="8"/>
    <x v="1"/>
    <n v="1.2214038898128887E-2"/>
  </r>
  <r>
    <n v="12783488"/>
    <n v="128937"/>
    <s v="le8"/>
    <n v="9"/>
    <s v="Hinckley"/>
    <s v="saturday"/>
    <s v="yes"/>
    <s v="yes"/>
    <s v="Good service, friendly staff."/>
    <n v="8"/>
    <x v="1"/>
    <n v="0.2446439729461356"/>
  </r>
  <r>
    <n v="12783490"/>
    <n v="128937"/>
    <s v="cv6"/>
    <n v="9"/>
    <s v="Hinckley"/>
    <s v="saturday"/>
    <s v="yes"/>
    <s v="yes"/>
    <s v="None"/>
    <n v="8"/>
    <x v="1"/>
    <n v="0.9158479177341059"/>
  </r>
  <r>
    <n v="12783492"/>
    <n v="128937"/>
    <s v="cv10"/>
    <n v="9"/>
    <s v="Hinckley"/>
    <s v="saturday"/>
    <s v="yes"/>
    <s v="yes"/>
    <s v="Should make sure everything ok before signing"/>
    <n v="8"/>
    <x v="1"/>
    <n v="0.6644618045684022"/>
  </r>
  <r>
    <n v="12910859"/>
    <n v="128937"/>
    <s v="CV59DT"/>
    <n v="9"/>
    <s v="Hinckley"/>
    <s v="friday"/>
    <s v="yes"/>
    <s v="yes"/>
    <s v="Delivery men very friendly and helpful. One item damaged on arrival. Discount agreed on the spot"/>
    <n v="8"/>
    <x v="1"/>
    <n v="0.51666611737724455"/>
  </r>
  <r>
    <n v="12985040"/>
    <n v="128937"/>
    <s v="le7"/>
    <n v="9"/>
    <s v="Hinckley"/>
    <s v="tuesday"/>
    <s v="yes"/>
    <s v="yes"/>
    <s v="Kept updated on delivery which was really good. Never give full marks."/>
    <n v="7"/>
    <x v="1"/>
    <n v="0.18309743535670342"/>
  </r>
  <r>
    <n v="13009357"/>
    <n v="128937"/>
    <s v="LE29LB"/>
    <n v="9"/>
    <s v="Hinckley"/>
    <s v="wednesday"/>
    <s v="yes"/>
    <s v="yes"/>
    <n v="8"/>
    <n v="8"/>
    <x v="1"/>
    <n v="0.56625421983644497"/>
  </r>
  <r>
    <n v="13033548"/>
    <n v="128937"/>
    <s v="le17"/>
    <n v="9"/>
    <s v="Hinckley"/>
    <s v="thursday"/>
    <s v="yes"/>
    <s v="yes"/>
    <s v="The product was left on pallets at the front of my drive  and, as the weather looked threatening I had to carry it pack by pack into the house as quickly as I could. For a man of my age this was  not ideal. Some of the packs were very wet and I hope that they have not been damaged but will not know until later"/>
    <n v="7"/>
    <x v="1"/>
    <n v="0.85321625909561538"/>
  </r>
  <r>
    <n v="13182842"/>
    <n v="128937"/>
    <s v="LE7"/>
    <n v="9"/>
    <s v="Hinckley"/>
    <s v="thursday"/>
    <s v="yes"/>
    <s v="yes"/>
    <s v="No item when first delivered, should have been checked before dispatched."/>
    <n v="8"/>
    <x v="1"/>
    <n v="0.66219558173300186"/>
  </r>
  <r>
    <n v="13286022"/>
    <n v="128937"/>
    <s v="LE2"/>
    <n v="9"/>
    <s v="Hinckley"/>
    <s v="tuesday"/>
    <s v="yes"/>
    <s v="yes"/>
    <s v="I was happy but I ordered last thurs I should of been able to of had the delivery first thing Monday morning but I was still please with the service. shall be using company again thanks"/>
    <n v="8"/>
    <x v="1"/>
    <n v="3.6762936696739246E-2"/>
  </r>
  <r>
    <n v="13286027"/>
    <n v="128937"/>
    <s v="CV13"/>
    <n v="9"/>
    <s v="Hinckley"/>
    <s v="tuesday"/>
    <s v="yes"/>
    <s v="yes"/>
    <s v="Delivery should be free"/>
    <n v="7"/>
    <x v="1"/>
    <n v="0.3157141863366757"/>
  </r>
  <r>
    <n v="13310726"/>
    <n v="128937"/>
    <s v="le5"/>
    <n v="9"/>
    <s v="Hinckley"/>
    <s v="wednesday"/>
    <s v="yes"/>
    <s v="yes"/>
    <s v="1. I had to take 2 pallet loads  inside myself. It would have been a great help if the driver had helped._x000d__x000a_2. 1 to 2 packs were damaged. I haven't yet contacted customer service yet as I have been busy"/>
    <n v="7"/>
    <x v="1"/>
    <n v="0.74313714351826554"/>
  </r>
  <r>
    <n v="13341497"/>
    <n v="128937"/>
    <s v="CV2"/>
    <n v="9"/>
    <s v="Hinckley"/>
    <s v="thursday"/>
    <s v="yes"/>
    <s v="yes"/>
    <s v="Could improve by giving a shorter estimate of time of delivery"/>
    <n v="8"/>
    <x v="1"/>
    <n v="0.62091992668344342"/>
  </r>
  <r>
    <n v="13364985"/>
    <n v="128937"/>
    <s v="LE4"/>
    <n v="9"/>
    <s v="Hinckley"/>
    <s v="friday"/>
    <s v="yes"/>
    <s v="yes"/>
    <s v="Delivery driver was incredibly friendly and a pleasure to deal with. The delivery cost is very steep nearly doubling the cost of my order. I'm not sure why it should be so much since the lorry delivering was full. If the cost was lower then I would give a rating of 10 considering the driver service."/>
    <n v="7"/>
    <x v="1"/>
    <n v="0.58896980051821246"/>
  </r>
  <r>
    <n v="13364987"/>
    <n v="128937"/>
    <s v="LE10"/>
    <n v="9"/>
    <s v="Hinckley"/>
    <s v="friday"/>
    <s v="yes"/>
    <s v="yes"/>
    <s v="Â£30 delivery charge is high and a narrower time of delivery would help."/>
    <n v="8"/>
    <x v="1"/>
    <n v="0.67356118367229056"/>
  </r>
  <r>
    <n v="13364988"/>
    <n v="128937"/>
    <s v="CV2"/>
    <n v="9"/>
    <s v="Hinckley"/>
    <s v="friday"/>
    <s v="yes"/>
    <s v="yes"/>
    <s v="Free delivery would be better"/>
    <n v="8"/>
    <x v="1"/>
    <n v="0.19433608157506643"/>
  </r>
  <r>
    <n v="13417101"/>
    <n v="128937"/>
    <s v="LE26QT"/>
    <n v="9"/>
    <s v="Hinckley"/>
    <s v="monday"/>
    <s v="yes"/>
    <s v="yes"/>
    <s v="I had a lengthy conversation with your help desk over a Â£30 delivery charge for a Â£400 order, I had placed with company. It turned out a item with a cost of Â£6.59 carried this charge so I asked for the item to be removed from the order and your advisor said a cheque for Â£36.59 would follow. The delivery arrived yesterday and the item was on it. I would hope that my refund is still forthcoming, as I had already purchased the Postcrete myself. I told the driver to take it back, but he said to keep it as the bag was split._x000d__x000a_Please confirm, that you still intend to send the refund._x000d__x000a_Regards_x000d__x000a_B"/>
    <n v="8"/>
    <x v="1"/>
    <n v="0.9566694520219301"/>
  </r>
  <r>
    <n v="13440562"/>
    <n v="128937"/>
    <s v="LE35NH"/>
    <n v="9"/>
    <s v="Hinckley"/>
    <s v="tuesday"/>
    <s v="yes"/>
    <s v="yes"/>
    <s v="No delivery charges"/>
    <n v="7"/>
    <x v="1"/>
    <n v="0.96800774334704665"/>
  </r>
  <r>
    <n v="13510115"/>
    <n v="128937"/>
    <s v="CV226LX"/>
    <n v="9"/>
    <s v="Hinckley"/>
    <s v="friday"/>
    <s v="yes"/>
    <s v="yes"/>
    <s v="A text could be sent when the delivery is about to arrive for notification."/>
    <n v="8"/>
    <x v="1"/>
    <n v="0.48329910000712106"/>
  </r>
  <r>
    <n v="13662000"/>
    <n v="128937"/>
    <s v="CV225RW"/>
    <n v="9"/>
    <s v="Hinckley"/>
    <s v="saturday"/>
    <s v="yes"/>
    <s v="yes"/>
    <s v="Make it clear verbally or in delivery message that the service is only to the kerbside. This can be a problem sometimes."/>
    <n v="8"/>
    <x v="1"/>
    <n v="0.84665207198901771"/>
  </r>
  <r>
    <n v="13723681"/>
    <n v="128937"/>
    <s v="CV47"/>
    <n v="9"/>
    <s v="Hinckley"/>
    <s v="tuesday"/>
    <s v="yes"/>
    <s v="yes"/>
    <s v="More precise time slot in advance. Trolley on the lorry to wheel bulk bags closer to house (access was difficult)."/>
    <n v="8"/>
    <x v="1"/>
    <n v="0.63543769696797558"/>
  </r>
  <r>
    <n v="13777080"/>
    <n v="128937"/>
    <s v="le17"/>
    <n v="9"/>
    <s v="Hinckley"/>
    <s v="thursday"/>
    <s v="yes"/>
    <s v="yes"/>
    <s v="Driver could have been more helpful."/>
    <n v="7"/>
    <x v="1"/>
    <n v="0.90999394709635828"/>
  </r>
  <r>
    <n v="13801774"/>
    <n v="128937"/>
    <s v="LE24HD"/>
    <n v="9"/>
    <s v="Hinckley"/>
    <s v="friday"/>
    <s v="yes"/>
    <s v="yes"/>
    <s v="I was hoping for next day delivery when i ordered. However, the earliest delivery available was 3 days later."/>
    <n v="8"/>
    <x v="1"/>
    <n v="0.43537315131097587"/>
  </r>
  <r>
    <n v="13853527"/>
    <n v="128937"/>
    <s v="CV107JZ"/>
    <n v="9"/>
    <s v="Hinckley"/>
    <s v="monday"/>
    <s v="yes"/>
    <s v="no"/>
    <s v="Easy to order and arrange delivery, although delivery was 1.5 hours out of delivery window."/>
    <n v="8"/>
    <x v="1"/>
    <n v="0.89754287661479459"/>
  </r>
  <r>
    <n v="13882199"/>
    <n v="128937"/>
    <s v="cb17xb"/>
    <n v="9"/>
    <s v="Hinckley"/>
    <s v="tuesday"/>
    <s v="yes"/>
    <s v="yes"/>
    <s v="Everything went fine"/>
    <n v="8"/>
    <x v="1"/>
    <n v="0.85794524354499058"/>
  </r>
  <r>
    <n v="14020516"/>
    <n v="128937"/>
    <s v="LE4"/>
    <n v="9"/>
    <s v="Hinckley"/>
    <s v="monday"/>
    <s v="yes"/>
    <s v="yes"/>
    <s v="Delivery took over a week. Then has a call to say they only received the paper work from the brand the day before. Not the delivery people's fault apparently the store had sent the details later than they should've done. Wasn't very happy. The 2 men that came to the house for the collection were polite and got the job done."/>
    <n v="8"/>
    <x v="1"/>
    <n v="0.40924270250840378"/>
  </r>
  <r>
    <n v="14071510"/>
    <n v="128937"/>
    <s v="CV10"/>
    <n v="9"/>
    <s v="Hinckley"/>
    <s v="wednesday"/>
    <s v="yes"/>
    <s v="yes"/>
    <s v="A bit expensive, otherwise no problems."/>
    <n v="8"/>
    <x v="1"/>
    <n v="0.77273657429446529"/>
  </r>
  <r>
    <n v="14071511"/>
    <n v="128937"/>
    <s v="LE10"/>
    <n v="9"/>
    <s v="Hinckley"/>
    <s v="wednesday"/>
    <s v="yes"/>
    <s v="yes"/>
    <s v="I had problems with initial delivery. I did not receive a message informing me of my allocated delivery slot. The redelivery was better."/>
    <n v="8"/>
    <x v="1"/>
    <n v="0.84564903305065819"/>
  </r>
  <r>
    <n v="14096650"/>
    <n v="128937"/>
    <s v="LE3"/>
    <n v="9"/>
    <s v="Hinckley"/>
    <s v="thursday"/>
    <s v="yes"/>
    <s v="yes"/>
    <s v="Should have been a 10. I did receive a call but missed it from M at company. Perfect!"/>
    <n v="8"/>
    <x v="1"/>
    <n v="0.98497593560105889"/>
  </r>
  <r>
    <n v="14121215"/>
    <n v="128937"/>
    <s v="LE10"/>
    <n v="9"/>
    <s v="Hinckley"/>
    <s v="friday"/>
    <s v="yes"/>
    <s v="yes"/>
    <s v="2 bags of plasterboard adhesive were split and powder was falling out"/>
    <n v="7"/>
    <x v="1"/>
    <n v="0.15463476131333509"/>
  </r>
  <r>
    <n v="14141908"/>
    <n v="128937"/>
    <s v="LE19"/>
    <n v="9"/>
    <s v="Hinckley"/>
    <s v="saturday"/>
    <s v="yes"/>
    <s v="yes"/>
    <s v="Some plasterboards a were damaged"/>
    <n v="8"/>
    <x v="1"/>
    <n v="0.19826176620188507"/>
  </r>
  <r>
    <n v="14206441"/>
    <n v="128937"/>
    <s v="CV61LP"/>
    <n v="9"/>
    <s v="Hinckley"/>
    <s v="tuesday"/>
    <s v="yes"/>
    <s v="yes"/>
    <s v="Some of the products arrived damaged."/>
    <n v="8"/>
    <x v="1"/>
    <n v="0.45548131374518808"/>
  </r>
  <r>
    <n v="14206451"/>
    <n v="128937"/>
    <s v="CV32BX"/>
    <n v="9"/>
    <s v="Hinckley"/>
    <s v="tuesday"/>
    <s v="yes"/>
    <s v="yes"/>
    <s v="I would prefer a 1 to 2 hour window for delivery not a 4 hour slot"/>
    <n v="8"/>
    <x v="1"/>
    <n v="0.2096122467807664"/>
  </r>
  <r>
    <n v="14232751"/>
    <n v="128937"/>
    <s v="CV116ND"/>
    <n v="9"/>
    <s v="Hinckley"/>
    <s v="wednesday"/>
    <s v="yes"/>
    <s v="yes"/>
    <s v="Delivery man needed someone to help get them in the house"/>
    <n v="8"/>
    <x v="1"/>
    <n v="0.23216829750548795"/>
  </r>
  <r>
    <n v="14295840"/>
    <n v="128937"/>
    <s v="CV25FW"/>
    <n v="9"/>
    <s v="Hinckley"/>
    <s v="saturday"/>
    <s v="yes"/>
    <s v="yes"/>
    <s v="Plaster board was wet when delivered. Resulting in breaking when picking it up._x000d__x000a_Only got a 7 because i have had good service before."/>
    <n v="7"/>
    <x v="1"/>
    <n v="0.54457712009350245"/>
  </r>
  <r>
    <n v="14360700"/>
    <n v="128937"/>
    <s v="LE23PE"/>
    <n v="9"/>
    <s v="Hinckley"/>
    <s v="tuesday"/>
    <s v="yes"/>
    <s v="yes"/>
    <s v="You delivered the order efficiently after I complained. It should have been delivered 3 weeks earlier."/>
    <n v="8"/>
    <x v="1"/>
    <n v="0.70334262235630329"/>
  </r>
  <r>
    <n v="14360711"/>
    <n v="128937"/>
    <s v="LE17"/>
    <n v="9"/>
    <s v="Hinckley"/>
    <s v="tuesday"/>
    <s v="yes"/>
    <s v="yes"/>
    <s v="Later than first advised"/>
    <n v="8"/>
    <x v="1"/>
    <n v="0.66505003696888199"/>
  </r>
  <r>
    <n v="14411229"/>
    <n v="128937"/>
    <s v="CV109LD"/>
    <n v="9"/>
    <s v="Hinckley"/>
    <s v="thursday"/>
    <s v="yes"/>
    <s v="yes"/>
    <s v="Delivery was on time, and correct date, but cuz they were rushed he scraped the plastic roof abit down the alley way"/>
    <n v="8"/>
    <x v="1"/>
    <n v="0.92035998238155659"/>
  </r>
  <r>
    <n v="14520526"/>
    <n v="128937"/>
    <s v="CV8"/>
    <n v="9"/>
    <s v="Hinckley"/>
    <s v="tuesday"/>
    <s v="yes"/>
    <s v="yes"/>
    <s v="Yep ok, but 4 of the bags of post create we're ripped from the pallet they were on"/>
    <n v="7"/>
    <x v="1"/>
    <n v="0.12972975143380949"/>
  </r>
  <r>
    <n v="14650070"/>
    <n v="128937"/>
    <s v="CV11"/>
    <n v="9"/>
    <s v="Hinckley"/>
    <s v="monday"/>
    <s v="yes"/>
    <s v="yes"/>
    <s v="None"/>
    <n v="7"/>
    <x v="1"/>
    <n v="0.22314849954682359"/>
  </r>
  <r>
    <n v="14726155"/>
    <n v="128937"/>
    <s v="CV6"/>
    <n v="9"/>
    <s v="Hinckley"/>
    <s v="thursday"/>
    <s v="yes"/>
    <s v="yes"/>
    <s v="Delivery charges are quite expensive... That's all I guess"/>
    <n v="8"/>
    <x v="1"/>
    <n v="0.43475047165563996"/>
  </r>
  <r>
    <n v="14765999"/>
    <n v="128937"/>
    <s v="CV21"/>
    <n v="9"/>
    <s v="Hinckley"/>
    <s v="saturday"/>
    <s v="yes"/>
    <s v="yes"/>
    <s v="The delivery time was late in day. It would have been better if it was earlier (for obvious reasons)"/>
    <n v="8"/>
    <x v="1"/>
    <n v="0.51290869507289594"/>
  </r>
  <r>
    <n v="14931301"/>
    <n v="128937"/>
    <s v="LE17"/>
    <n v="9"/>
    <s v="Hinckley"/>
    <s v="friday"/>
    <s v="yes"/>
    <s v="yes"/>
    <s v="My delivery was split but only one confirmed a time window."/>
    <n v="8"/>
    <x v="1"/>
    <n v="0.42587353295695984"/>
  </r>
  <r>
    <n v="14949371"/>
    <n v="128937"/>
    <s v="CV66EY"/>
    <n v="9"/>
    <s v="Hinckley"/>
    <s v="saturday"/>
    <s v="yes"/>
    <s v="no"/>
    <s v="I have 1 item to be redeliver as it was damaged but very helpful staff"/>
    <n v="8"/>
    <x v="1"/>
    <n v="0.23079225995887676"/>
  </r>
  <r>
    <n v="15022086"/>
    <n v="128937"/>
    <s v="LE9"/>
    <n v="9"/>
    <s v="Hinckley"/>
    <s v="tuesday"/>
    <s v="yes"/>
    <s v="yes"/>
    <s v="I was told the delivery would be here between 7am- 12pm so took the morning off work and the delivery didn't arrive until 7pm last night"/>
    <n v="7"/>
    <x v="1"/>
    <n v="0.7387605888455141"/>
  </r>
  <r>
    <n v="15051731"/>
    <n v="128937"/>
    <s v="CV2"/>
    <n v="9"/>
    <s v="Hinckley"/>
    <s v="wednesday"/>
    <s v="yes"/>
    <s v="no"/>
    <s v="itemswere the wrong colour , and others did not arrive."/>
    <n v="7"/>
    <x v="1"/>
    <n v="0.53862356856493521"/>
  </r>
  <r>
    <n v="15051732"/>
    <n v="128937"/>
    <s v="CV23"/>
    <n v="9"/>
    <s v="Hinckley"/>
    <s v="wednesday"/>
    <s v="yes"/>
    <s v="yes"/>
    <s v="No probs_x000d__x000a_Happy with products and service_x000d__x000a_Thanks"/>
    <n v="8"/>
    <x v="1"/>
    <n v="0.25286829055640347"/>
  </r>
  <r>
    <n v="15051733"/>
    <n v="128937"/>
    <s v="CV10"/>
    <n v="9"/>
    <s v="Hinckley"/>
    <s v="wednesday"/>
    <s v="yes"/>
    <s v="yes"/>
    <s v="Delivery costs let you down."/>
    <n v="7"/>
    <x v="1"/>
    <n v="0.84651157204113614"/>
  </r>
  <r>
    <n v="15244105"/>
    <n v="128937"/>
    <s v="CV108BY"/>
    <n v="9"/>
    <s v="Hinckley"/>
    <s v="wednesday"/>
    <s v="yes"/>
    <s v="yes"/>
    <s v="Because. 1 door come slighlty damaged a scratch across ir should samd out but not the point expect it to come undamaged"/>
    <n v="8"/>
    <x v="1"/>
    <n v="0.14287209520049149"/>
  </r>
  <r>
    <n v="15307994"/>
    <n v="128937"/>
    <s v="LE10"/>
    <n v="9"/>
    <s v="Hinckley"/>
    <s v="friday"/>
    <s v="yes"/>
    <s v="yes"/>
    <s v="Delivery  price abit high as I only live 5 mins away"/>
    <n v="7"/>
    <x v="1"/>
    <n v="0.33931487679966021"/>
  </r>
  <r>
    <n v="15308009"/>
    <n v="128937"/>
    <s v="CV22"/>
    <n v="9"/>
    <s v="Hinckley"/>
    <s v="friday"/>
    <s v="yes"/>
    <s v="yes"/>
    <s v="Last one was not so good"/>
    <n v="8"/>
    <x v="1"/>
    <n v="0.3286811234341378"/>
  </r>
  <r>
    <n v="15391809"/>
    <n v="128937"/>
    <s v="CV11"/>
    <n v="9"/>
    <s v="Hinckley"/>
    <s v="monday"/>
    <s v="yes"/>
    <s v="yes"/>
    <s v=" 1 box completely broken"/>
    <n v="8"/>
    <x v="1"/>
    <n v="0.52140313230906177"/>
  </r>
  <r>
    <n v="15427827"/>
    <n v="128937"/>
    <s v="LE18"/>
    <n v="9"/>
    <s v="Hinckley"/>
    <s v="tuesday"/>
    <s v="yes"/>
    <s v="no"/>
    <s v="Delivery was OK"/>
    <n v="7"/>
    <x v="1"/>
    <n v="0.54508040695462689"/>
  </r>
  <r>
    <n v="15495432"/>
    <n v="128937"/>
    <s v="LE38FY"/>
    <n v="9"/>
    <s v="Hinckley"/>
    <s v="thursday"/>
    <s v="yes"/>
    <s v="yes"/>
    <s v="Driver was helpful but sounded a bit annoyed because the house was hard to find but he was cool on arrival. Everything well packaged."/>
    <n v="8"/>
    <x v="1"/>
    <n v="0.4012986471556822"/>
  </r>
  <r>
    <n v="15560430"/>
    <n v="128937"/>
    <s v="LE5"/>
    <n v="9"/>
    <s v="Hinckley"/>
    <s v="saturday"/>
    <s v="yes"/>
    <s v="yes"/>
    <s v="Convenient and good value service and products"/>
    <n v="8"/>
    <x v="1"/>
    <n v="8.849299150205836E-2"/>
  </r>
  <r>
    <n v="15814535"/>
    <n v="128937"/>
    <s v="LE100DF"/>
    <n v="9"/>
    <s v="Hinckley"/>
    <s v="saturday"/>
    <s v="yes"/>
    <s v="yes"/>
    <s v="Nothing to add thanks"/>
    <n v="8"/>
    <x v="1"/>
    <n v="0.30517750426441193"/>
  </r>
  <r>
    <n v="15814539"/>
    <n v="128937"/>
    <s v="CV59PN"/>
    <n v="9"/>
    <s v="Hinckley"/>
    <s v="saturday"/>
    <s v="yes"/>
    <s v="yes"/>
    <s v="The delivery time provided was quite vaque and could be more precise, 10am til 2pm"/>
    <n v="8"/>
    <x v="1"/>
    <n v="0.38322105049392075"/>
  </r>
  <r>
    <n v="15814541"/>
    <n v="128937"/>
    <s v="LE102HH"/>
    <n v="9"/>
    <s v="Hinckley"/>
    <s v="saturday"/>
    <s v="yes"/>
    <s v="no"/>
    <s v="Could not speak to anyone about the missing item. Staff in store very unhelpful. Shame as everything else was excellent. "/>
    <n v="8"/>
    <x v="1"/>
    <n v="0.63843922686112087"/>
  </r>
  <r>
    <n v="15951149"/>
    <n v="128937"/>
    <s v="CV227YX"/>
    <n v="9"/>
    <s v="Hinckley"/>
    <s v="wednesday"/>
    <s v="yes"/>
    <s v="yes"/>
    <s v="Your driver's sat nav needs updating."/>
    <n v="8"/>
    <x v="1"/>
    <n v="0.55991691829913426"/>
  </r>
  <r>
    <n v="15991893"/>
    <n v="128937"/>
    <s v="CV7"/>
    <n v="9"/>
    <s v="Hinckley"/>
    <s v="thursday"/>
    <s v="yes"/>
    <s v="yes"/>
    <s v="Only down side is delivery charge"/>
    <n v="7"/>
    <x v="1"/>
    <n v="0.8598296194896069"/>
  </r>
  <r>
    <n v="16114335"/>
    <n v="128937"/>
    <s v="LE8"/>
    <n v="9"/>
    <s v="Hinckley"/>
    <s v="monday"/>
    <s v="yes"/>
    <s v="yes"/>
    <s v="Cheaper delivery cost"/>
    <n v="8"/>
    <x v="1"/>
    <n v="0.42597549964767067"/>
  </r>
  <r>
    <n v="16255323"/>
    <n v="128937"/>
    <s v="LE18"/>
    <n v="9"/>
    <s v="Hinckley"/>
    <s v="friday"/>
    <s v="yes"/>
    <s v="yes"/>
    <s v="I did order before 6pm but couldn't get next day delivery. However you do claim this."/>
    <n v="8"/>
    <x v="1"/>
    <n v="9.2278498982233392E-2"/>
  </r>
  <r>
    <n v="16289163"/>
    <n v="128937"/>
    <s v="CV3"/>
    <n v="9"/>
    <s v="Hinckley"/>
    <s v="saturday"/>
    <s v="yes"/>
    <s v="yes"/>
    <s v="Because the delivered product were not the great quality and delivery man offered Â£10 discount I do not think that this is correct approach"/>
    <n v="8"/>
    <x v="1"/>
    <n v="0.45467278888536455"/>
  </r>
  <r>
    <n v="16348918"/>
    <n v="128937"/>
    <s v="LE10"/>
    <n v="9"/>
    <s v="Hinckley"/>
    <s v="monday"/>
    <s v="yes"/>
    <s v="yes"/>
    <n v="7"/>
    <n v="7"/>
    <x v="1"/>
    <n v="0.42471206075448198"/>
  </r>
  <r>
    <n v="16388159"/>
    <n v="128937"/>
    <s v="CV23"/>
    <n v="9"/>
    <s v="Hinckley"/>
    <s v="tuesday"/>
    <s v="yes"/>
    <s v="yes"/>
    <s v="Am delivery not available,nor next day,to my postcode"/>
    <n v="8"/>
    <x v="1"/>
    <n v="0.31046340822843033"/>
  </r>
  <r>
    <n v="16470545"/>
    <n v="128937"/>
    <s v="CV13"/>
    <n v="9"/>
    <s v="Hinckley"/>
    <s v="thursday"/>
    <s v="yes"/>
    <s v="yes"/>
    <s v="Never give a 10 unless people go beyond the job description"/>
    <n v="8"/>
    <x v="1"/>
    <n v="0.24049003095497457"/>
  </r>
  <r>
    <n v="16509219"/>
    <n v="128937"/>
    <s v="LE17"/>
    <n v="9"/>
    <s v="Hinckley"/>
    <s v="friday"/>
    <s v="yes"/>
    <s v="yes"/>
    <s v="Delivery charges could be lower for larger orders"/>
    <n v="8"/>
    <x v="1"/>
    <n v="0.70110271591875273"/>
  </r>
  <r>
    <n v="16535595"/>
    <n v="128937"/>
    <s v="LE77BX"/>
    <n v="9"/>
    <s v="Hinckley"/>
    <s v="saturday"/>
    <s v="yes"/>
    <s v="yes"/>
    <s v="A better delivery time table, should be able to book a 2 hour slot with higher premiums to pay for the more requested ones."/>
    <n v="7"/>
    <x v="1"/>
    <n v="0.53573529287351185"/>
  </r>
  <r>
    <n v="16771067"/>
    <n v="128937"/>
    <s v="LE38BP"/>
    <n v="9"/>
    <s v="Hinckley"/>
    <s v="friday"/>
    <s v="yes"/>
    <s v="yes"/>
    <s v="No comment"/>
    <n v="7"/>
    <x v="1"/>
    <n v="0.22254855123667094"/>
  </r>
  <r>
    <n v="16771070"/>
    <n v="128937"/>
    <s v="CV100QD"/>
    <n v="9"/>
    <s v="Hinckley"/>
    <s v="friday"/>
    <s v="yes"/>
    <s v="yes"/>
    <s v="No comments"/>
    <n v="8"/>
    <x v="1"/>
    <n v="0.44610839444755812"/>
  </r>
  <r>
    <n v="16771090"/>
    <n v="128937"/>
    <s v="LE182HX"/>
    <n v="9"/>
    <s v="Hinckley"/>
    <s v="friday"/>
    <s v="yes"/>
    <s v="yes"/>
    <s v="Arrived on time , one door was damaged but they sorted a solution straight away"/>
    <n v="8"/>
    <x v="1"/>
    <n v="0.25803907610194843"/>
  </r>
  <r>
    <n v="16949102"/>
    <n v="128937"/>
    <s v="CV10"/>
    <n v="9"/>
    <s v="Hinckley"/>
    <s v="wednesday"/>
    <s v="yes"/>
    <s v="yes"/>
    <s v="Your service said they would call before they delivered they didn't"/>
    <n v="8"/>
    <x v="1"/>
    <n v="0.44391264359885374"/>
  </r>
  <r>
    <n v="17065098"/>
    <n v="128937"/>
    <s v="LE10"/>
    <n v="9"/>
    <s v="Hinckley"/>
    <s v="saturday"/>
    <s v="yes"/>
    <s v="yes"/>
    <s v="Everything was great but I feel the delivery charge is very expensive"/>
    <n v="7"/>
    <x v="1"/>
    <n v="3.0310974212330533E-2"/>
  </r>
  <r>
    <n v="17130111"/>
    <n v="128937"/>
    <s v="LE4"/>
    <n v="9"/>
    <s v="Hinckley"/>
    <s v="monday"/>
    <s v="yes"/>
    <s v="no"/>
    <s v="Am still waiting for the rest of my order with no eta."/>
    <n v="7"/>
    <x v="1"/>
    <n v="0.84978409505824126"/>
  </r>
  <r>
    <n v="17215966"/>
    <n v="128937"/>
    <s v="CV23"/>
    <n v="9"/>
    <s v="Hinckley"/>
    <s v="wednesday"/>
    <s v="yes"/>
    <s v="yes"/>
    <s v="Improve ordering from the website"/>
    <n v="8"/>
    <x v="1"/>
    <n v="0.22279731474787978"/>
  </r>
  <r>
    <n v="17215968"/>
    <n v="128937"/>
    <s v="LE17"/>
    <n v="9"/>
    <s v="Hinckley"/>
    <s v="wednesday"/>
    <s v="yes"/>
    <s v="yes"/>
    <s v="Getting edging strip if I want to cut this product is impossible. But drivers were OK"/>
    <n v="7"/>
    <x v="1"/>
    <n v="0.44316631615692881"/>
  </r>
  <r>
    <n v="17391373"/>
    <n v="128937"/>
    <s v="CV35"/>
    <n v="9"/>
    <s v="Hinckley"/>
    <s v="monday"/>
    <s v="yes"/>
    <s v="no"/>
    <s v="I have not yet heard how they plan to send the remaining item."/>
    <n v="7"/>
    <x v="1"/>
    <n v="0.10663188173467608"/>
  </r>
  <r>
    <n v="17429641"/>
    <n v="128937"/>
    <s v="CV23"/>
    <n v="9"/>
    <s v="Hinckley"/>
    <s v="tuesday"/>
    <s v="yes"/>
    <s v="yes"/>
    <s v="Good service and no complaints but would prefer a smaller/more accurate time slot. 4 hours is quite a big window to juggle school runs etc."/>
    <n v="7"/>
    <x v="1"/>
    <n v="0.62662841758657728"/>
  </r>
  <r>
    <n v="17512863"/>
    <n v="128937"/>
    <s v="CV92NN"/>
    <n v="9"/>
    <s v="Hinckley"/>
    <s v="thursday"/>
    <s v="yes"/>
    <s v="no"/>
    <s v="Goods damaged but driver sorted quickly"/>
    <n v="7"/>
    <x v="1"/>
    <n v="0.58316798721996377"/>
  </r>
  <r>
    <n v="17634951"/>
    <n v="128937"/>
    <s v="CV67NY"/>
    <n v="9"/>
    <s v="Hinckley"/>
    <s v="monday"/>
    <s v="yes"/>
    <s v="yes"/>
    <s v="1st delivery done by third party was delivered into the garage but second delivery by company was left on drive and was not moved into the garage."/>
    <n v="8"/>
    <x v="1"/>
    <n v="0.94312884350615489"/>
  </r>
  <r>
    <n v="17634957"/>
    <n v="128937"/>
    <s v="CV82EW"/>
    <n v="9"/>
    <s v="Hinckley"/>
    <s v="monday"/>
    <s v="yes"/>
    <s v="yes"/>
    <s v="Improve delivery time from order."/>
    <n v="8"/>
    <x v="1"/>
    <n v="3.1177175950433345E-2"/>
  </r>
  <r>
    <n v="17634961"/>
    <n v="128937"/>
    <s v="CV344DG"/>
    <n v="9"/>
    <s v="Hinckley"/>
    <s v="monday"/>
    <s v="yes"/>
    <s v="yes"/>
    <s v="It would have been helpful for the delivery men to help me carry the items to my apartment"/>
    <n v="8"/>
    <x v="1"/>
    <n v="0.82116251759644376"/>
  </r>
  <r>
    <n v="17673664"/>
    <n v="128937"/>
    <s v="LE32US"/>
    <n v="9"/>
    <s v="Hinckley"/>
    <s v="tuesday"/>
    <s v="yes"/>
    <s v="yes"/>
    <s v="One of the items was damaged ; the packaging on one of the items was damaged. At this moment I haven't been able to check if it itself is OK. The delivery men were pleasant."/>
    <n v="7"/>
    <x v="1"/>
    <n v="0.15770758795538831"/>
  </r>
  <r>
    <n v="18050507"/>
    <n v="128937"/>
    <s v="LE3"/>
    <n v="9"/>
    <s v="Hinckley"/>
    <s v="friday"/>
    <s v="yes"/>
    <s v="yes"/>
    <s v="Driver was in a harry"/>
    <n v="7"/>
    <x v="1"/>
    <n v="6.2364763626091224E-2"/>
  </r>
  <r>
    <n v="18132151"/>
    <n v="128937"/>
    <s v="LE2"/>
    <n v="9"/>
    <s v="Hinckley"/>
    <s v="monday"/>
    <s v="yes"/>
    <s v="no"/>
    <s v="Because 12 - 4 delivery a slot is too big! Arrived after that at 4:30!!! Drivers friendly but must have too many deliveries???"/>
    <n v="7"/>
    <x v="1"/>
    <n v="0.59468556174377629"/>
  </r>
  <r>
    <n v="18132154"/>
    <n v="128937"/>
    <s v="LE9"/>
    <n v="9"/>
    <s v="Hinckley"/>
    <s v="monday"/>
    <s v="yes"/>
    <s v="no"/>
    <s v="Only 18 items arrived when 20 ordered. "/>
    <n v="8"/>
    <x v="1"/>
    <n v="0.36744995616153819"/>
  </r>
  <r>
    <n v="18167840"/>
    <n v="128937"/>
    <s v="CV22"/>
    <n v="9"/>
    <s v="Hinckley"/>
    <s v="tuesday"/>
    <s v="yes"/>
    <s v="yes"/>
    <s v="All as expected"/>
    <n v="7"/>
    <x v="1"/>
    <n v="0.80788991456130832"/>
  </r>
  <r>
    <n v="18208769"/>
    <n v="128937"/>
    <s v="LE10"/>
    <n v="9"/>
    <s v="Hinckley"/>
    <s v="wednesday"/>
    <s v="yes"/>
    <s v="yes"/>
    <s v="All things in one delivery or other delivery to also have finer timescales :-)"/>
    <n v="8"/>
    <x v="1"/>
    <n v="0.53009678083682976"/>
  </r>
  <r>
    <n v="18246523"/>
    <n v="128937"/>
    <s v="LE10"/>
    <n v="9"/>
    <s v="Hinckley"/>
    <s v="thursday"/>
    <s v="yes"/>
    <s v="yes"/>
    <s v="Smaller delivery window"/>
    <n v="8"/>
    <x v="1"/>
    <n v="8.0857250095803912E-2"/>
  </r>
  <r>
    <n v="18246527"/>
    <n v="128937"/>
    <s v="LE8"/>
    <n v="9"/>
    <s v="Hinckley"/>
    <s v="thursday"/>
    <s v="yes"/>
    <s v="yes"/>
    <s v="I ordered 3 items, 2 came together at the given time and the third came 20 mins later with a separate delivery company. This seems to me to be non cost affective at a cost to the company company with a detriment to the environment."/>
    <n v="8"/>
    <x v="1"/>
    <n v="0.86799400317737474"/>
  </r>
  <r>
    <n v="18284358"/>
    <n v="128937"/>
    <s v="LE4"/>
    <n v="9"/>
    <s v="Hinckley"/>
    <s v="friday"/>
    <s v="yes"/>
    <s v="no"/>
    <s v="It was okay but you missed one item, which is very disappointing "/>
    <n v="7"/>
    <x v="1"/>
    <n v="0.56503149291511301"/>
  </r>
  <r>
    <n v="18313799"/>
    <n v="128937"/>
    <s v="LE19"/>
    <n v="9"/>
    <s v="Hinckley"/>
    <s v="saturday"/>
    <s v="yes"/>
    <s v="yes"/>
    <s v="item was damaged"/>
    <n v="7"/>
    <x v="1"/>
    <n v="0.89358639515594207"/>
  </r>
  <r>
    <n v="18690681"/>
    <n v="128937"/>
    <s v="LE9"/>
    <n v="9"/>
    <s v="Hinckley"/>
    <s v="wednesday"/>
    <s v="yes"/>
    <s v="yes"/>
    <s v="Driver was great, only issue was that some boxes were wet and falling apart."/>
    <n v="8"/>
    <x v="1"/>
    <n v="0.53871530898608666"/>
  </r>
  <r>
    <n v="18690683"/>
    <n v="128937"/>
    <s v="CV22"/>
    <n v="9"/>
    <s v="Hinckley"/>
    <s v="wednesday"/>
    <s v="yes"/>
    <s v="no"/>
    <s v="Overall friendly driver. Kept me informed. Delivered within time frame given just had wrong colour  but sorted it out fairly quickly with only one follow up call by me required."/>
    <n v="7"/>
    <x v="1"/>
    <n v="0.62184405833040779"/>
  </r>
  <r>
    <n v="18789464"/>
    <n v="128937"/>
    <s v="LE3"/>
    <n v="9"/>
    <s v="Hinckley"/>
    <s v="saturday"/>
    <s v="yes"/>
    <s v="yes"/>
    <s v="Not charge for Saturday."/>
    <n v="8"/>
    <x v="1"/>
    <n v="0.73328687330281483"/>
  </r>
  <r>
    <n v="18789470"/>
    <n v="128937"/>
    <s v="CV3"/>
    <n v="9"/>
    <s v="Hinckley"/>
    <s v="saturday"/>
    <s v="yes"/>
    <s v="yes"/>
    <s v="Expensive but convenient for weekend delivery"/>
    <n v="8"/>
    <x v="1"/>
    <n v="0.27523513092451179"/>
  </r>
  <r>
    <n v="18852067"/>
    <n v="128937"/>
    <s v="LE3"/>
    <n v="9"/>
    <s v="Hinckley"/>
    <s v="monday"/>
    <s v="yes"/>
    <s v="yes"/>
    <s v="lol nobody is perfect. Should have been a 9"/>
    <n v="8"/>
    <x v="1"/>
    <n v="0.61480421370481786"/>
  </r>
  <r>
    <n v="18891590"/>
    <n v="128937"/>
    <s v="CV22"/>
    <n v="9"/>
    <s v="Hinckley"/>
    <s v="tuesday"/>
    <s v="yes"/>
    <s v="no"/>
    <s v="Received damage products twice, Customer services worked fine and agreed to replace next day, but would be better for yourselves to assure products are not delivered damaged"/>
    <n v="8"/>
    <x v="1"/>
    <n v="0.54789362877681425"/>
  </r>
  <r>
    <n v="18891598"/>
    <n v="128937"/>
    <s v="CV10"/>
    <n v="9"/>
    <s v="Hinckley"/>
    <s v="tuesday"/>
    <s v="yes"/>
    <s v="no"/>
    <s v="Was not informed that there was a shortages on order Ind it took 5 days for the remainder to be delivered I had to chase the delivery date as I was not told I had a very unhappy customer!"/>
    <n v="8"/>
    <x v="1"/>
    <n v="0.90513506945269251"/>
  </r>
  <r>
    <n v="18939782"/>
    <n v="128937"/>
    <s v="LE18"/>
    <n v="9"/>
    <s v="Hinckley"/>
    <s v="wednesday"/>
    <s v="yes"/>
    <s v="yes"/>
    <s v="Do not know as first time I have had a delivery from you"/>
    <n v="8"/>
    <x v="1"/>
    <n v="0.38450920234304653"/>
  </r>
  <r>
    <n v="18976683"/>
    <n v="128937"/>
    <s v="LE17"/>
    <n v="9"/>
    <s v="Hinckley"/>
    <s v="thursday"/>
    <s v="yes"/>
    <s v="yes"/>
    <s v="Deivery was fine but the cost of Â£30.00 is too high."/>
    <n v="8"/>
    <x v="1"/>
    <n v="0.22854743048824366"/>
  </r>
  <r>
    <n v="19010739"/>
    <n v="128937"/>
    <s v="LE2"/>
    <n v="9"/>
    <s v="Hinckley"/>
    <s v="friday"/>
    <s v="yes"/>
    <s v="yes"/>
    <s v="I would have got it loaded into the house to make service better"/>
    <n v="8"/>
    <x v="1"/>
    <n v="0.6579051338490558"/>
  </r>
  <r>
    <n v="19285013"/>
    <n v="128937"/>
    <s v="CV10"/>
    <n v="9"/>
    <s v="Hinckley"/>
    <s v="saturday"/>
    <s v="yes"/>
    <s v="yes"/>
    <s v="I'd would have been great if 2 boxes  hadn't been damaged ; if they could narrow down the time slot to a 1 hour slot"/>
    <n v="8"/>
    <x v="1"/>
    <n v="0.26619121682889846"/>
  </r>
  <r>
    <n v="19835985"/>
    <n v="128937"/>
    <s v="LE3"/>
    <n v="9"/>
    <s v="Hinckley"/>
    <s v="saturday"/>
    <s v="yes"/>
    <s v="no"/>
    <s v="Order was very late due to stock issue"/>
    <n v="8"/>
    <x v="1"/>
    <n v="4.8402042347135743E-2"/>
  </r>
  <r>
    <n v="19938919"/>
    <n v="128937"/>
    <s v="CV32"/>
    <n v="9"/>
    <s v="Hinckley"/>
    <s v="tuesday"/>
    <s v="yes"/>
    <s v="yes"/>
    <s v="Had to wait a week for a delivery slot"/>
    <n v="7"/>
    <x v="1"/>
    <n v="0.25462736755205484"/>
  </r>
  <r>
    <n v="20016070"/>
    <n v="128937"/>
    <s v="LE2"/>
    <n v="9"/>
    <s v="Hinckley"/>
    <s v="thursday"/>
    <s v="yes"/>
    <s v="no"/>
    <s v="Wrong item delivered. Replaced subsequently."/>
    <n v="8"/>
    <x v="1"/>
    <n v="0.37405449307820793"/>
  </r>
  <r>
    <n v="20016073"/>
    <n v="128937"/>
    <s v="LE9"/>
    <n v="9"/>
    <s v="Hinckley"/>
    <s v="thursday"/>
    <s v="yes"/>
    <s v="yes"/>
    <s v="No Monday del available"/>
    <n v="8"/>
    <x v="1"/>
    <n v="0.81888526300986997"/>
  </r>
  <r>
    <n v="20215315"/>
    <n v="128937"/>
    <s v="LE2"/>
    <n v="9"/>
    <s v="Hinckley"/>
    <s v="wednesday"/>
    <s v="yes"/>
    <s v="yes"/>
    <s v="The service was good people are plight and help full driver were very good came on time and they put goods where I wanted thank a lot"/>
    <n v="8"/>
    <x v="1"/>
    <n v="0.44924240143821803"/>
  </r>
  <r>
    <n v="20432651"/>
    <n v="128937"/>
    <s v="LE5"/>
    <n v="9"/>
    <s v="Hinckley"/>
    <s v="friday"/>
    <s v="yes"/>
    <s v="no"/>
    <s v="Nothing at all...stock was unavailable which is out of anyones control which is why i didnt recieve anything.._x000d__x000a_But a redelivery date has already been arranged"/>
    <n v="8"/>
    <x v="1"/>
    <n v="0.32706295826654819"/>
  </r>
  <r>
    <n v="20432653"/>
    <n v="128937"/>
    <s v="CV34"/>
    <n v="9"/>
    <s v="Hinckley"/>
    <s v="friday"/>
    <s v="yes"/>
    <s v="yes"/>
    <s v="Happy cheery helpful on time and a bit bonkers"/>
    <n v="8"/>
    <x v="1"/>
    <n v="0.54404907719227202"/>
  </r>
  <r>
    <n v="20545527"/>
    <n v="128937"/>
    <s v="CV10"/>
    <n v="9"/>
    <s v="Hinckley"/>
    <s v="thursday"/>
    <s v="yes"/>
    <s v="yes"/>
    <s v="Delivery price to much,"/>
    <n v="8"/>
    <x v="1"/>
    <n v="0.39663364698922643"/>
  </r>
  <r>
    <n v="13341503"/>
    <n v="128937"/>
    <s v="LE18"/>
    <n v="9"/>
    <s v="Hinckley"/>
    <s v="thursday"/>
    <s v="yes"/>
    <s v="yes"/>
    <s v="As you know we were upset over various delivery problems but we have had a delivery and we are fine now thankyou"/>
    <n v="8"/>
    <x v="1"/>
    <n v="0.24113444801551398"/>
  </r>
  <r>
    <n v="13378559"/>
    <n v="128937"/>
    <s v="LE96QW"/>
    <n v="9"/>
    <s v="Hinckley"/>
    <s v="saturday"/>
    <s v="yes"/>
    <s v="no"/>
    <s v="I gave it 8 out of 10 because the water but stand was missing every thing was 10 out of 10 I am still waiting to hear  when they will deliver my water but stand."/>
    <n v="8"/>
    <x v="1"/>
    <n v="0.89302942403000451"/>
  </r>
  <r>
    <n v="14295842"/>
    <n v="128937"/>
    <s v="LE47QE"/>
    <n v="9"/>
    <s v="Hinckley"/>
    <s v="saturday"/>
    <s v="yes"/>
    <s v="no"/>
    <s v="Not received all items"/>
    <n v="7"/>
    <x v="1"/>
    <n v="7.6462081597753029E-2"/>
  </r>
  <r>
    <n v="14844593"/>
    <n v="128937"/>
    <s v="CV23"/>
    <n v="9"/>
    <s v="Hinckley"/>
    <s v="tuesday"/>
    <s v="yes"/>
    <s v="no"/>
    <s v="Still waiting for one item"/>
    <n v="8"/>
    <x v="1"/>
    <n v="0.31223849437399831"/>
  </r>
  <r>
    <n v="15082105"/>
    <n v="128937"/>
    <s v="CV11"/>
    <n v="9"/>
    <s v="Hinckley"/>
    <s v="thursday"/>
    <s v="yes"/>
    <s v="yes"/>
    <n v="8"/>
    <n v="8"/>
    <x v="1"/>
    <n v="0.57930837747317787"/>
  </r>
  <r>
    <n v="17575084"/>
    <n v="128937"/>
    <s v="CV10"/>
    <n v="9"/>
    <s v="Hinckley"/>
    <s v="saturday"/>
    <s v="yes"/>
    <s v="yes"/>
    <s v="On time, good discounts"/>
    <n v="8"/>
    <x v="1"/>
    <n v="0.51994013341154577"/>
  </r>
  <r>
    <n v="18208761"/>
    <n v="128937"/>
    <s v="CV11"/>
    <n v="9"/>
    <s v="Hinckley"/>
    <s v="wednesday"/>
    <s v="yes"/>
    <s v="yes"/>
    <s v="No further comments."/>
    <n v="7"/>
    <x v="1"/>
    <n v="0.75580368197005909"/>
  </r>
  <r>
    <n v="10859673"/>
    <n v="128938"/>
    <s v="LS176LH"/>
    <n v="12"/>
    <s v="BRADFORD"/>
    <s v="monday"/>
    <s v="yes"/>
    <s v="yes"/>
    <s v="Delivery quite expensive for a non-time-specific slot"/>
    <n v="7"/>
    <x v="1"/>
    <n v="3.3095562393060329E-2"/>
  </r>
  <r>
    <n v="10883302"/>
    <n v="128938"/>
    <s v="LS103SZ"/>
    <n v="12"/>
    <s v="BRADFORD"/>
    <s v="tuesday"/>
    <s v="yes"/>
    <s v="yes"/>
    <s v="The van drivers are always very helpful but the lorry drivers seem rushed but all good other than that"/>
    <n v="8"/>
    <x v="1"/>
    <n v="0.36961603409000399"/>
  </r>
  <r>
    <n v="10907128"/>
    <n v="128938"/>
    <s v="HX64AH"/>
    <n v="12"/>
    <s v="BRADFORD"/>
    <s v="wednesday"/>
    <s v="yes"/>
    <s v="yes"/>
    <s v="â˜º"/>
    <n v="8"/>
    <x v="1"/>
    <n v="0.72988308226746013"/>
  </r>
  <r>
    <n v="10928712"/>
    <n v="128938"/>
    <s v="BD234RJ"/>
    <n v="12"/>
    <s v="BRADFORD"/>
    <s v="thursday"/>
    <s v="yes"/>
    <s v="yes"/>
    <s v="Service was good, delivery on time and efficient. My colleagues are unlikely to carry out building works"/>
    <n v="8"/>
    <x v="1"/>
    <n v="0.25465039872907602"/>
  </r>
  <r>
    <n v="10993332"/>
    <n v="128938"/>
    <s v="BD133QP"/>
    <n v="12"/>
    <s v="BRADFORD"/>
    <s v="monday"/>
    <s v="yes"/>
    <s v="yes"/>
    <s v="Thought it was a bit pricey for 0.5 miles"/>
    <n v="8"/>
    <x v="1"/>
    <n v="0.77021578294182114"/>
  </r>
  <r>
    <n v="11015430"/>
    <n v="128938"/>
    <s v="HD76EJ"/>
    <n v="12"/>
    <s v="BRADFORD"/>
    <s v="tuesday"/>
    <s v="yes"/>
    <s v="no"/>
    <s v="A phone call or text to confirm a more accurate time on the delivery day would be helpful"/>
    <n v="8"/>
    <x v="1"/>
    <n v="0.92404836952556235"/>
  </r>
  <r>
    <n v="11015435"/>
    <n v="128938"/>
    <s v="LS176EE"/>
    <n v="12"/>
    <s v="BRADFORD"/>
    <s v="tuesday"/>
    <s v="yes"/>
    <s v="yes"/>
    <s v="A rather wide delivery time."/>
    <n v="8"/>
    <x v="1"/>
    <n v="0.95467810551086785"/>
  </r>
  <r>
    <n v="11165746"/>
    <n v="128938"/>
    <s v="LS165QN"/>
    <n v="12"/>
    <s v="BRADFORD"/>
    <s v="wednesday"/>
    <s v="yes"/>
    <s v="no"/>
    <s v="Good prompt delivery just a shame litems were missing and I have been charged"/>
    <n v="8"/>
    <x v="1"/>
    <n v="0.44712735903361678"/>
  </r>
  <r>
    <n v="11331296"/>
    <n v="128938"/>
    <s v="BD72LY"/>
    <n v="12"/>
    <s v="BRADFORD"/>
    <s v="friday"/>
    <s v="yes"/>
    <s v="yes"/>
    <s v="Delivery was made in the garden. Fortunately I could manage bringing it inside up the flight of steps. IF it was someone elderly or alone it would cause a major problem. I think if you provided this service it would be to company advantage"/>
    <n v="7"/>
    <x v="1"/>
    <n v="0.107048098641366"/>
  </r>
  <r>
    <n v="11373235"/>
    <n v="128938"/>
    <s v="BD61DU"/>
    <n v="12"/>
    <s v="BRADFORD"/>
    <s v="monday"/>
    <s v="yes"/>
    <s v="yes"/>
    <s v="N/a"/>
    <n v="8"/>
    <x v="1"/>
    <n v="0.90425358114396115"/>
  </r>
  <r>
    <n v="11582016"/>
    <n v="128938"/>
    <s v="BD120LX"/>
    <n v="12"/>
    <s v="BRADFORD"/>
    <s v="friday"/>
    <s v="yes"/>
    <s v="yes"/>
    <s v="Cheaper cost and assistance in tipping out the bags would have scored a 10."/>
    <n v="8"/>
    <x v="1"/>
    <n v="0.5573010181893574"/>
  </r>
  <r>
    <n v="11582017"/>
    <n v="128938"/>
    <s v="BD176NJ"/>
    <n v="12"/>
    <s v="BRADFORD"/>
    <s v="friday"/>
    <s v="yes"/>
    <s v="yes"/>
    <s v="2 items delivered on time, however 1 was damaged, so arranged replacement delivery ; replacement also damaged so will need to re-arrange again -  packaging inadequate on both occasions."/>
    <n v="7"/>
    <x v="1"/>
    <n v="0.38458551646629002"/>
  </r>
  <r>
    <n v="11623462"/>
    <n v="128938"/>
    <s v="WF156JA"/>
    <n v="12"/>
    <s v="BRADFORD"/>
    <s v="monday"/>
    <s v="yes"/>
    <s v="yes"/>
    <s v="1/2 hour late drom 4hour delivery window predicted. Good strong truck and excellent unload, better than travelling several times to store to collect however relstively expensive"/>
    <n v="7"/>
    <x v="1"/>
    <n v="0.52933879171811193"/>
  </r>
  <r>
    <n v="11623468"/>
    <n v="128938"/>
    <s v="BD176JB"/>
    <n v="12"/>
    <s v="BRADFORD"/>
    <s v="monday"/>
    <s v="yes"/>
    <s v="yes"/>
    <s v="I asked if products could be moved into a specific room to which I was told no we can't do that&quot;&quot;"/>
    <n v="8"/>
    <x v="1"/>
    <n v="0.85827206677551116"/>
  </r>
  <r>
    <n v="11686079"/>
    <n v="128938"/>
    <s v="WF148EJ"/>
    <n v="12"/>
    <s v="BRADFORD"/>
    <s v="thursday"/>
    <s v="yes"/>
    <s v="yes"/>
    <s v="Could be cheaper, also one of my items was damaged"/>
    <n v="7"/>
    <x v="1"/>
    <n v="0.3349671709230243"/>
  </r>
  <r>
    <n v="11686081"/>
    <n v="128938"/>
    <s v="HD45DJ"/>
    <n v="12"/>
    <s v="BRADFORD"/>
    <s v="thursday"/>
    <s v="yes"/>
    <s v="yes"/>
    <s v="Nothing is a 10"/>
    <n v="8"/>
    <x v="1"/>
    <n v="0.97303951677167033"/>
  </r>
  <r>
    <n v="11772308"/>
    <n v="128938"/>
    <s v="LS169DF"/>
    <n v="12"/>
    <s v="BRADFORD"/>
    <s v="tuesday"/>
    <s v="yes"/>
    <s v="yes"/>
    <s v="Service was good. Price was middle of the road.  For a large item delivered quickly you are good. If I had the time to collect or shop around you would not be so competitive."/>
    <n v="8"/>
    <x v="1"/>
    <n v="0.26142564204719954"/>
  </r>
  <r>
    <n v="11836516"/>
    <n v="128938"/>
    <s v="WF140QU"/>
    <n v="12"/>
    <s v="BRADFORD"/>
    <s v="friday"/>
    <s v="yes"/>
    <s v="yes"/>
    <s v="2 off the  bags were open. Lucky I still had enough for my project"/>
    <n v="7"/>
    <x v="1"/>
    <n v="0.61731890035160253"/>
  </r>
  <r>
    <n v="11849739"/>
    <n v="128938"/>
    <s v="LS176AA"/>
    <n v="12"/>
    <s v="BRADFORD"/>
    <s v="saturday"/>
    <s v="yes"/>
    <s v="yes"/>
    <s v="It arrived when it was expected and the guy was polite enough."/>
    <n v="8"/>
    <x v="1"/>
    <n v="0.59153660885473236"/>
  </r>
  <r>
    <n v="11849741"/>
    <n v="128938"/>
    <s v="BD133PU"/>
    <n v="12"/>
    <s v="BRADFORD"/>
    <s v="saturday"/>
    <s v="yes"/>
    <s v="yes"/>
    <s v="Got wrong address but not to worry"/>
    <n v="8"/>
    <x v="1"/>
    <n v="0.12951186737088627"/>
  </r>
  <r>
    <n v="11903778"/>
    <n v="128938"/>
    <s v="HX30BT"/>
    <n v="12"/>
    <s v="BRADFORD"/>
    <s v="tuesday"/>
    <s v="yes"/>
    <s v="no"/>
    <s v="Didn't realise this would be left on the pavement on a pallet. Would prefer to have had warning in advance"/>
    <n v="8"/>
    <x v="1"/>
    <n v="0.61935908995841971"/>
  </r>
  <r>
    <n v="11971269"/>
    <n v="128938"/>
    <s v="HD63UB"/>
    <n v="12"/>
    <s v="BRADFORD"/>
    <s v="friday"/>
    <s v="yes"/>
    <s v="yes"/>
    <s v="No comment"/>
    <n v="7"/>
    <x v="1"/>
    <n v="0.24169214440237341"/>
  </r>
  <r>
    <n v="11984368"/>
    <n v="128938"/>
    <s v="WF31ED"/>
    <n v="12"/>
    <s v="BRADFORD"/>
    <s v="saturday"/>
    <s v="yes"/>
    <s v="yes"/>
    <s v="Chose 8 as delivery was good, but a little on the expensive side."/>
    <n v="8"/>
    <x v="1"/>
    <n v="0.43833667708952773"/>
  </r>
  <r>
    <n v="12078940"/>
    <n v="128938"/>
    <s v="BD100UP"/>
    <n v="12"/>
    <s v="BRADFORD"/>
    <s v="thursday"/>
    <s v="yes"/>
    <s v="yes"/>
    <s v="Just that I haven't been able to ooen it yet so don't know if it's ok yet."/>
    <n v="8"/>
    <x v="1"/>
    <n v="0.51538560039834402"/>
  </r>
  <r>
    <n v="12169239"/>
    <n v="128938"/>
    <s v="BD30LJ"/>
    <n v="12"/>
    <s v="BRADFORD"/>
    <s v="tuesday"/>
    <s v="yes"/>
    <s v="yes"/>
    <s v="None"/>
    <n v="8"/>
    <x v="1"/>
    <n v="0.36302434735961253"/>
  </r>
  <r>
    <n v="12193176"/>
    <n v="128938"/>
    <s v="WF169QF"/>
    <n v="12"/>
    <s v="BRADFORD"/>
    <s v="wednesday"/>
    <s v="yes"/>
    <s v="yes"/>
    <s v="A shorter estimate on delivery slots a delivery estimate of 2 hours rather than 4 would have been better"/>
    <n v="7"/>
    <x v="1"/>
    <n v="0.19040826826202173"/>
  </r>
  <r>
    <n v="12238513"/>
    <n v="128938"/>
    <s v="LS287TB"/>
    <n v="12"/>
    <s v="BRADFORD"/>
    <s v="friday"/>
    <s v="yes"/>
    <s v="yes"/>
    <s v="All good _x000d__x000a_Great service"/>
    <n v="8"/>
    <x v="1"/>
    <n v="0.58603464710969688"/>
  </r>
  <r>
    <n v="12324575"/>
    <n v="128938"/>
    <s v="WF16"/>
    <n v="12"/>
    <s v="BRADFORD"/>
    <s v="wednesday"/>
    <s v="yes"/>
    <s v="yes"/>
    <s v="My work surface has come chipped so for it to come fully wrapped so this would of been prevented"/>
    <n v="7"/>
    <x v="1"/>
    <n v="0.37952941339764634"/>
  </r>
  <r>
    <n v="12369948"/>
    <n v="128938"/>
    <s v="WF178JS"/>
    <n v="8"/>
    <s v="BRADFORD"/>
    <s v="saturday"/>
    <s v="yes"/>
    <s v="yes"/>
    <s v="Friendly helpful drivers"/>
    <n v="8"/>
    <x v="1"/>
    <n v="0.4876065250176489"/>
  </r>
  <r>
    <n v="12451395"/>
    <n v="128938"/>
    <s v="LS82AY"/>
    <n v="8"/>
    <s v="BRADFORD"/>
    <s v="wednesday"/>
    <s v="yes"/>
    <s v="no"/>
    <s v="Deliver on time as it didn't arrive till mid afternoon when text says 7am-12noon and call an hour before delivery"/>
    <n v="7"/>
    <x v="1"/>
    <n v="4.3419712457582138E-2"/>
  </r>
  <r>
    <n v="12510049"/>
    <n v="128938"/>
    <s v="BD176TD"/>
    <n v="8"/>
    <s v="BRADFORD"/>
    <s v="saturday"/>
    <s v="yes"/>
    <s v="yes"/>
    <s v="I would prefer a 1 hour delivery window"/>
    <n v="7"/>
    <x v="1"/>
    <n v="0.20816788013632537"/>
  </r>
  <r>
    <n v="12539780"/>
    <n v="128938"/>
    <s v="HD63JD"/>
    <n v="8"/>
    <s v="BRADFORD"/>
    <s v="monday"/>
    <s v="yes"/>
    <s v="yes"/>
    <s v="Would have been a big help if they carried it indoors rather than kerb drop"/>
    <n v="8"/>
    <x v="1"/>
    <n v="0.89706589967618233"/>
  </r>
  <r>
    <n v="12588211"/>
    <n v="128938"/>
    <s v="BD164QT"/>
    <n v="8"/>
    <s v="BRADFORD"/>
    <s v="wednesday"/>
    <s v="yes"/>
    <s v="yes"/>
    <s v="items were marked and some edges slightly damaged"/>
    <n v="8"/>
    <x v="1"/>
    <n v="0.88306363259918252"/>
  </r>
  <r>
    <n v="12608999"/>
    <n v="128938"/>
    <s v="LS211LH"/>
    <n v="8"/>
    <s v="BRADFORD"/>
    <s v="thursday"/>
    <s v="yes"/>
    <s v="yes"/>
    <n v="8"/>
    <n v="8"/>
    <x v="1"/>
    <n v="0.40819729827662521"/>
  </r>
  <r>
    <n v="12676164"/>
    <n v="128938"/>
    <s v="ls175hr"/>
    <n v="8"/>
    <s v="BRADFORD"/>
    <s v="monday"/>
    <s v="yes"/>
    <s v="yes"/>
    <s v="You should allow your delivery men to be able to put the goods in our garage."/>
    <n v="8"/>
    <x v="1"/>
    <n v="0.15742375604534675"/>
  </r>
  <r>
    <n v="12676169"/>
    <n v="128938"/>
    <s v="HX62TT"/>
    <n v="8"/>
    <s v="BRADFORD"/>
    <s v="monday"/>
    <s v="yes"/>
    <s v="yes"/>
    <s v="Good service"/>
    <n v="7"/>
    <x v="1"/>
    <n v="0.51658647795418144"/>
  </r>
  <r>
    <n v="12700052"/>
    <n v="128938"/>
    <s v="LS146QH"/>
    <n v="8"/>
    <s v="BRADFORD"/>
    <s v="tuesday"/>
    <s v="yes"/>
    <s v="yes"/>
    <s v="Friendlier  and more helpful drivers needed"/>
    <n v="7"/>
    <x v="1"/>
    <n v="0.23158677324671817"/>
  </r>
  <r>
    <n v="12769051"/>
    <n v="128938"/>
    <s v="BD146LP"/>
    <n v="8"/>
    <s v="BRADFORD"/>
    <s v="friday"/>
    <s v="yes"/>
    <s v="no"/>
    <s v="Delivery driver was very rude"/>
    <n v="8"/>
    <x v="1"/>
    <n v="0.68384160093503088"/>
  </r>
  <r>
    <n v="12783368"/>
    <n v="128938"/>
    <s v="HD46RD"/>
    <n v="8"/>
    <s v="BRADFORD"/>
    <s v="saturday"/>
    <s v="yes"/>
    <s v="yes"/>
    <s v="Everything was great except 2 of the  bags were leaking ; . Rebagged so all acceptable wud have been 10 otherwise! Many thanks "/>
    <n v="8"/>
    <x v="1"/>
    <n v="1.8306585013749821E-2"/>
  </r>
  <r>
    <n v="12783370"/>
    <n v="128938"/>
    <s v="LS176HB"/>
    <n v="8"/>
    <s v="BRADFORD"/>
    <s v="saturday"/>
    <s v="yes"/>
    <s v="yes"/>
    <s v="more precise deliverytimes!"/>
    <n v="7"/>
    <x v="1"/>
    <n v="0.75524782644158039"/>
  </r>
  <r>
    <n v="12783375"/>
    <n v="128938"/>
    <s v="BD74EA"/>
    <n v="8"/>
    <s v="BRADFORD"/>
    <s v="saturday"/>
    <s v="yes"/>
    <s v="yes"/>
    <s v="It would have been 10 but it was the second arranged delivery for this item"/>
    <n v="8"/>
    <x v="1"/>
    <n v="0.51002475597222408"/>
  </r>
  <r>
    <n v="12817345"/>
    <n v="128938"/>
    <s v="HD15QJ"/>
    <n v="8"/>
    <s v="BRADFORD"/>
    <s v="monday"/>
    <s v="yes"/>
    <s v="yes"/>
    <s v="Just had to wait a few days for a delivery slot. I could have done with the order sooner. No other issues."/>
    <n v="8"/>
    <x v="1"/>
    <n v="7.9886248667942694E-2"/>
  </r>
  <r>
    <n v="12842491"/>
    <n v="128938"/>
    <s v="LS73JP"/>
    <n v="8"/>
    <s v="BRADFORD"/>
    <s v="tuesday"/>
    <s v="yes"/>
    <s v="no"/>
    <s v="Bring the correct item and not damaging property (dropped kerb)"/>
    <n v="7"/>
    <x v="1"/>
    <n v="0.92943038553225055"/>
  </r>
  <r>
    <n v="12866371"/>
    <n v="128938"/>
    <s v="HX28RF"/>
    <n v="8"/>
    <s v="BRADFORD"/>
    <s v="wednesday"/>
    <s v="yes"/>
    <s v="yes"/>
    <s v="I.ev no comment really. Cheers"/>
    <n v="8"/>
    <x v="1"/>
    <n v="0.84457326626847118"/>
  </r>
  <r>
    <n v="12887002"/>
    <n v="128938"/>
    <s v="LS179EA"/>
    <n v="8"/>
    <s v="BRADFORD"/>
    <s v="thursday"/>
    <s v="yes"/>
    <s v="yes"/>
    <s v="The delivery was really good. But a shorter time slot? Or if not possible a call 1hr before they are going to arrive would be good."/>
    <n v="8"/>
    <x v="1"/>
    <n v="0.38862593970895343"/>
  </r>
  <r>
    <n v="12887005"/>
    <n v="128938"/>
    <s v="HD76NJ"/>
    <n v="8"/>
    <s v="BRADFORD"/>
    <s v="thursday"/>
    <s v="yes"/>
    <s v="yes"/>
    <s v="Delivery was not made at my home as the driver did not feel confident of making it up our road (steep and winding track). So I had to make further arrangements to get it the last 1/3 of a mile. It would have been better if I had an opportunity to advise when ordering. "/>
    <n v="7"/>
    <x v="1"/>
    <n v="0.17677492105004733"/>
  </r>
  <r>
    <n v="12887016"/>
    <n v="128938"/>
    <s v="BD211NH"/>
    <n v="8"/>
    <s v="BRADFORD"/>
    <s v="thursday"/>
    <s v="yes"/>
    <s v="yes"/>
    <s v="Less grumpy drivers!"/>
    <n v="8"/>
    <x v="1"/>
    <n v="0.8741564970433402"/>
  </r>
  <r>
    <n v="12984812"/>
    <n v="128938"/>
    <s v="HD14NP"/>
    <n v="8"/>
    <s v="BRADFORD"/>
    <s v="tuesday"/>
    <s v="yes"/>
    <s v="yes"/>
    <s v="Being able to choose a smaller delivery window would make the service more convenient."/>
    <n v="8"/>
    <x v="1"/>
    <n v="0.64397501571189641"/>
  </r>
  <r>
    <n v="13009120"/>
    <n v="128938"/>
    <s v="HD21BW"/>
    <n v="8"/>
    <s v="BRADFORD"/>
    <s v="wednesday"/>
    <s v="yes"/>
    <s v="yes"/>
    <s v="Prompt service, good price on kitchen"/>
    <n v="8"/>
    <x v="1"/>
    <n v="0.33215959872515566"/>
  </r>
  <r>
    <n v="13057497"/>
    <n v="128938"/>
    <s v="BD228PD"/>
    <n v="8"/>
    <s v="BRADFORD"/>
    <s v="friday"/>
    <s v="yes"/>
    <s v="yes"/>
    <s v="When the driver asked my wife to sign the delivery note. She noticed on the customer copy it had in red writing DAMAGED AT DEPOT. The driver said it was &quot;back office stuff ignore it&quot;. The goods seemed OK but this concerned us at the time."/>
    <n v="8"/>
    <x v="1"/>
    <n v="0.9571883087989298"/>
  </r>
  <r>
    <n v="13072272"/>
    <n v="128938"/>
    <s v="HX28DJ"/>
    <n v="8"/>
    <s v="BRADFORD"/>
    <s v="saturday"/>
    <s v="yes"/>
    <s v="yes"/>
    <s v="No comments"/>
    <n v="8"/>
    <x v="1"/>
    <n v="0.29577951859909568"/>
  </r>
  <r>
    <n v="13107390"/>
    <n v="128938"/>
    <s v="hx38st"/>
    <n v="8"/>
    <s v="BRADFORD"/>
    <s v="monday"/>
    <s v="yes"/>
    <s v="no"/>
    <s v="Order arrived late."/>
    <n v="7"/>
    <x v="1"/>
    <n v="0.83118862074155142"/>
  </r>
  <r>
    <n v="13132300"/>
    <n v="128938"/>
    <s v="LS83DU"/>
    <n v="8"/>
    <s v="BRADFORD"/>
    <s v="tuesday"/>
    <s v="yes"/>
    <s v="yes"/>
    <s v="A few of the items were damaged and some look very old"/>
    <n v="8"/>
    <x v="1"/>
    <n v="0.97812877874646842"/>
  </r>
  <r>
    <n v="13158545"/>
    <n v="128938"/>
    <s v="LS42RH"/>
    <n v="8"/>
    <s v="BRADFORD"/>
    <s v="wednesday"/>
    <s v="yes"/>
    <s v="yes"/>
    <s v="One of the packs  is slightly damaged, looks like it's been bashed on the corner and some has broken off. Am hoping there's enough that's okay for  tomorrow as don't have a car to come and swap it. So that's disappointing, but an otherwise great service."/>
    <n v="8"/>
    <x v="1"/>
    <n v="0.65264651639245508"/>
  </r>
  <r>
    <n v="13158555"/>
    <n v="128938"/>
    <s v="LS63DF"/>
    <n v="8"/>
    <s v="BRADFORD"/>
    <s v="wednesday"/>
    <s v="yes"/>
    <s v="yes"/>
    <s v="Because delivery was great but only required as a response to a complaint."/>
    <n v="7"/>
    <x v="1"/>
    <n v="0.18253398573465485"/>
  </r>
  <r>
    <n v="13207420"/>
    <n v="128938"/>
    <s v="BD183RR"/>
    <n v="8"/>
    <s v="BRADFORD"/>
    <s v="friday"/>
    <s v="yes"/>
    <s v="yes"/>
    <s v="Excellent service delivered as promised."/>
    <n v="8"/>
    <x v="1"/>
    <n v="0.58514695800651095"/>
  </r>
  <r>
    <n v="13221621"/>
    <n v="128938"/>
    <s v="LS115SQ"/>
    <n v="8"/>
    <s v="BRADFORD"/>
    <s v="saturday"/>
    <s v="yes"/>
    <s v="yes"/>
    <s v="A smaller delivery window. Mine was 7am to 6pm"/>
    <n v="8"/>
    <x v="1"/>
    <n v="0.43013335144898823"/>
  </r>
  <r>
    <n v="13260238"/>
    <n v="128938"/>
    <s v="bd129hl"/>
    <n v="8"/>
    <s v="BRADFORD"/>
    <s v="monday"/>
    <s v="yes"/>
    <s v="no"/>
    <s v="The text for the delivery was between 10:00-14:00 it arrived @14:45 however I understand that there are many factors to be taken into account!"/>
    <n v="7"/>
    <x v="1"/>
    <n v="0.81738272891790753"/>
  </r>
  <r>
    <n v="13440335"/>
    <n v="128938"/>
    <s v="BD2"/>
    <n v="8"/>
    <s v="BRADFORD"/>
    <s v="tuesday"/>
    <s v="yes"/>
    <s v="yes"/>
    <s v="Moor Needs to improve quality in manufacturing"/>
    <n v="8"/>
    <x v="1"/>
    <n v="4.071170944362823E-2"/>
  </r>
  <r>
    <n v="10829064"/>
    <n v="128928"/>
    <s v="Tn377Tq"/>
    <n v="6"/>
    <s v="Hailsham"/>
    <s v="saturday"/>
    <s v="yes"/>
    <s v="yes"/>
    <s v="The rating would have 8 or even 9 but the delivery cost was far too high"/>
    <n v="5"/>
    <x v="0"/>
    <n v="0.79189428003472517"/>
  </r>
  <r>
    <n v="10860290"/>
    <n v="128928"/>
    <s v="Tn355Jz"/>
    <n v="6"/>
    <s v="Hailsham"/>
    <s v="monday"/>
    <s v="yes"/>
    <s v="yes"/>
    <s v="Would definitely recommend if the cost for delivery was less as the service was prompt. I thought the delivery cost was high."/>
    <n v="6"/>
    <x v="0"/>
    <n v="0.58466692952693455"/>
  </r>
  <r>
    <n v="10860291"/>
    <n v="128928"/>
    <s v="Bn213Yt"/>
    <n v="6"/>
    <s v="Hailsham"/>
    <s v="monday"/>
    <s v="yes"/>
    <s v="no"/>
    <s v="Flooring ordered 4 weeks ago and was not delivered and told on delivery that there was no information on availability."/>
    <n v="6"/>
    <x v="0"/>
    <n v="0.20175648663595069"/>
  </r>
  <r>
    <n v="10907909"/>
    <n v="128928"/>
    <s v="Rh164Nr"/>
    <n v="6"/>
    <s v="Hailsham"/>
    <s v="wednesday"/>
    <s v="yes"/>
    <s v="yes"/>
    <s v="Good service, but cost Â£20 for delivery which is excessive in my view!"/>
    <n v="5"/>
    <x v="0"/>
    <n v="0.20604555020780402"/>
  </r>
  <r>
    <n v="10950819"/>
    <n v="128928"/>
    <s v="Tn343Tp"/>
    <n v="6"/>
    <s v="Hailsham"/>
    <s v="friday"/>
    <s v="yes"/>
    <s v="no"/>
    <s v="Delivered incorrect items although correct ones are being exchanged tomorrow morning. If this is done on time my score would increase to 9"/>
    <n v="6"/>
    <x v="0"/>
    <n v="0.36542727012594345"/>
  </r>
  <r>
    <n v="11036968"/>
    <n v="128928"/>
    <s v="Tn342Ny"/>
    <n v="6"/>
    <s v="Hailsham"/>
    <s v="wednesday"/>
    <s v="yes"/>
    <s v="yes"/>
    <s v="Delivery scheduled 0700 to 1000.however it arrived at 1000. Drivers get to work at 0630 and have to load and then drive to customers house. I don't think it's right to assume that can be done. I got up at 0640 when I could have stayed in bed until 0830 when I normally get up."/>
    <n v="6"/>
    <x v="0"/>
    <n v="0.18180663436956157"/>
  </r>
  <r>
    <n v="11055925"/>
    <n v="128928"/>
    <s v="Bn209Sl"/>
    <n v="6"/>
    <s v="Hailsham"/>
    <s v="thursday"/>
    <s v="yes"/>
    <s v="yes"/>
    <n v="10"/>
    <n v="1"/>
    <x v="0"/>
    <n v="0.66587995472995853"/>
  </r>
  <r>
    <n v="11291111"/>
    <n v="128928"/>
    <s v="Rh185Hj"/>
    <n v="6"/>
    <s v="Hailsham"/>
    <s v="wednesday"/>
    <s v="yes"/>
    <s v="no"/>
    <s v="Split delivery, not told so. 1 delivery arrived way out the time slot"/>
    <n v="4"/>
    <x v="0"/>
    <n v="0.75058455546098768"/>
  </r>
  <r>
    <n v="11310383"/>
    <n v="128928"/>
    <s v="Bn228Au"/>
    <n v="6"/>
    <s v="Hailsham"/>
    <s v="thursday"/>
    <s v="yes"/>
    <s v="no"/>
    <s v="You sent the wrong work tops the sink came with no fittings your manager needs better communication skills with the public"/>
    <n v="6"/>
    <x v="0"/>
    <n v="0.75181004128426565"/>
  </r>
  <r>
    <n v="11310384"/>
    <n v="128928"/>
    <s v="Tn343St"/>
    <n v="6"/>
    <s v="Hailsham"/>
    <s v="thursday"/>
    <s v="yes"/>
    <s v="yes"/>
    <s v="Delivery was not delivered to my door and I had to struggle with the entire order  from the lift to my door, the paint was brought to my door earlier this morning so that was fine."/>
    <n v="1"/>
    <x v="0"/>
    <n v="0.96794743436679198"/>
  </r>
  <r>
    <n v="11416443"/>
    <n v="128928"/>
    <s v="Bn273Aq"/>
    <n v="6"/>
    <s v="Hailsham"/>
    <s v="wednesday"/>
    <s v="yes"/>
    <s v="no"/>
    <s v="I've had several orders  and a few pieces were damaged as the drivers had not carefully stacked in the Lorry or when delivering. I've had bits missing and replacement pieces are still wrong and have to go into store AGAIN today to deal with it. I'm not happy!!!"/>
    <n v="4"/>
    <x v="0"/>
    <n v="0.81007279803038856"/>
  </r>
  <r>
    <n v="11498869"/>
    <n v="128928"/>
    <s v="Bn85Nj"/>
    <n v="6"/>
    <s v="Hailsham"/>
    <s v="monday"/>
    <s v="yes"/>
    <s v="no"/>
    <s v="Still waiting for 4 more packs "/>
    <n v="5"/>
    <x v="0"/>
    <n v="0.53620307920776089"/>
  </r>
  <r>
    <n v="11561987"/>
    <n v="128928"/>
    <s v="Bn90Rd"/>
    <n v="6"/>
    <s v="Hailsham"/>
    <s v="thursday"/>
    <s v="yes"/>
    <s v="yes"/>
    <s v="It was just a delivery."/>
    <n v="5"/>
    <x v="0"/>
    <n v="0.4577154900862902"/>
  </r>
  <r>
    <n v="11667012"/>
    <n v="128928"/>
    <s v="Tn222Bl"/>
    <n v="6"/>
    <s v="Hailsham"/>
    <s v="wednesday"/>
    <s v="yes"/>
    <s v="no"/>
    <s v="Incorrect first delivery. But rectified very efficiently. Good customer service following the error."/>
    <n v="5"/>
    <x v="0"/>
    <n v="0.337997237148847"/>
  </r>
  <r>
    <n v="11880751"/>
    <n v="128928"/>
    <s v="Tn354Lu"/>
    <n v="6"/>
    <s v="Hailsham"/>
    <s v="monday"/>
    <s v="yes"/>
    <s v="no"/>
    <s v="One of the items I ordered was missing and is now being delivered tomorrow"/>
    <n v="5"/>
    <x v="0"/>
    <n v="0.99771119839432854"/>
  </r>
  <r>
    <n v="11971372"/>
    <n v="128928"/>
    <s v="Bn273Uy"/>
    <n v="6"/>
    <s v="Hailsham"/>
    <s v="friday"/>
    <s v="yes"/>
    <s v="yes"/>
    <s v="Wasn't advised delivery would be at the end of my Driveway"/>
    <n v="3"/>
    <x v="0"/>
    <n v="0.1064038733322098"/>
  </r>
  <r>
    <n v="12238679"/>
    <n v="128928"/>
    <s v="Bn84Ht"/>
    <n v="6"/>
    <s v="Hailsham"/>
    <s v="friday"/>
    <s v="yes"/>
    <s v="no"/>
    <s v="Please contact me to discuss my complaint"/>
    <n v="2"/>
    <x v="0"/>
    <n v="0.90209875724916155"/>
  </r>
  <r>
    <n v="12451759"/>
    <n v="128928"/>
    <s v="Bn273Jd"/>
    <n v="3"/>
    <s v="Hailsham"/>
    <s v="wednesday"/>
    <s v="yes"/>
    <s v="no"/>
    <s v="Was not text saying delivery would be late!"/>
    <n v="5"/>
    <x v="0"/>
    <n v="0.23861104920426268"/>
  </r>
  <r>
    <n v="12497912"/>
    <n v="128928"/>
    <s v="Bn213Tp"/>
    <n v="3"/>
    <s v="Hailsham"/>
    <s v="friday"/>
    <s v="yes"/>
    <s v="no"/>
    <s v="Hr late with delivery and had to phone to find out when it was arriving"/>
    <n v="5"/>
    <x v="0"/>
    <n v="0.28673908424074068"/>
  </r>
  <r>
    <n v="12510147"/>
    <n v="128928"/>
    <s v="Tn206Jh"/>
    <n v="3"/>
    <s v="Hailsham"/>
    <s v="saturday"/>
    <s v="yes"/>
    <s v="no"/>
    <s v="Cancelled our first delivery, tried to cancel 2delivery then only half arrived and waiting for the rest now. Driver turned wheels on the spot and dug holes in my new drive. Not very happy really. This was a lot of money we spent and need to order more but not sure I'll be using you now as job already behind. "/>
    <n v="6"/>
    <x v="0"/>
    <n v="5.1519923181139182E-3"/>
  </r>
  <r>
    <n v="12510151"/>
    <n v="128928"/>
    <s v="Rh177Te"/>
    <n v="3"/>
    <s v="Hailsham"/>
    <s v="saturday"/>
    <s v="yes"/>
    <s v="yes"/>
    <s v="Goods were damaged by delivery driver"/>
    <n v="4"/>
    <x v="0"/>
    <n v="0.77089801876029662"/>
  </r>
  <r>
    <n v="12540225"/>
    <n v="128928"/>
    <s v="Tn402Sw"/>
    <n v="3"/>
    <s v="Hailsham"/>
    <s v="monday"/>
    <s v="yes"/>
    <s v="no"/>
    <s v="Items missing had two week to get them delivery time was not in the time scale you text me with 45 mins later than expected"/>
    <n v="5"/>
    <x v="0"/>
    <n v="0.16236005197537573"/>
  </r>
  <r>
    <n v="12564634"/>
    <n v="128928"/>
    <s v="Bn220Nh"/>
    <n v="3"/>
    <s v="Hailsham"/>
    <s v="tuesday"/>
    <s v="yes"/>
    <s v="no"/>
    <s v="Delivery rather expensive especially as a total of Â£580 spent. Wrong item delivered so will have to wait another day for replacement. Rather disappointed with this delivery"/>
    <n v="5"/>
    <x v="0"/>
    <n v="0.71541545041454813"/>
  </r>
  <r>
    <n v="12588694"/>
    <n v="128928"/>
    <s v="Bn238Eq"/>
    <n v="3"/>
    <s v="Hailsham"/>
    <s v="wednesday"/>
    <s v="yes"/>
    <s v="yes"/>
    <s v="Had to have something added to the order so went in the day before and customer services were stroppy ! I almost cancelled the whole order ! In the end she added it to the order . We were told delivery would be between 3pm and 6pm but arrived at 7:20pm !"/>
    <n v="3"/>
    <x v="0"/>
    <n v="0.72258425257320757"/>
  </r>
  <r>
    <n v="12630741"/>
    <n v="128928"/>
    <s v="Bn68Hs"/>
    <n v="3"/>
    <s v="Hailsham"/>
    <s v="friday"/>
    <s v="yes"/>
    <s v="yes"/>
    <s v="Check the items are in 100% condition before delivery."/>
    <n v="5"/>
    <x v="0"/>
    <n v="0.24109815973429138"/>
  </r>
  <r>
    <n v="12724666"/>
    <n v="128928"/>
    <s v="Bn72Qj"/>
    <n v="3"/>
    <s v="Hailsham"/>
    <s v="wednesday"/>
    <s v="yes"/>
    <s v="yes"/>
    <s v="Person who took my order assured me delivery men would let me know when  they were an hour away. This was not communicated on the order, so they were unaware and arrived at the site without notice. I don't live there so was unable to be there-delivery was then left outside, after they had assured me it would be dropped off undercover as items needs to be kept dry._x000d__x000a_This was not the delivery man's fault but down to poor communication between Brighton company (where I put the order in) and Hailsham."/>
    <n v="5"/>
    <x v="0"/>
    <n v="0.3830239354973014"/>
  </r>
  <r>
    <n v="12724674"/>
    <n v="128928"/>
    <s v="Bn237Az"/>
    <n v="3"/>
    <s v="Hailsham"/>
    <s v="wednesday"/>
    <s v="yes"/>
    <s v="yes"/>
    <s v="Was supposed to come monday 11th stayed in all day called no explanation came wed"/>
    <n v="6"/>
    <x v="0"/>
    <n v="0.28552420330957029"/>
  </r>
  <r>
    <n v="12724676"/>
    <n v="128928"/>
    <s v="Tn376Pr"/>
    <n v="3"/>
    <s v="Hailsham"/>
    <s v="wednesday"/>
    <s v="yes"/>
    <s v="yes"/>
    <s v="I had to exchange at local store as it was twisted and unusable ."/>
    <n v="1"/>
    <x v="0"/>
    <n v="0.22351547060470334"/>
  </r>
  <r>
    <n v="12746918"/>
    <n v="128928"/>
    <s v="Bn228Ry"/>
    <n v="3"/>
    <s v="Hailsham"/>
    <s v="thursday"/>
    <s v="yes"/>
    <s v="yes"/>
    <s v="Delivery costs very expensive service  good but doesn't warrant such a high charge"/>
    <n v="5"/>
    <x v="0"/>
    <n v="0.59625222415170853"/>
  </r>
  <r>
    <n v="12769274"/>
    <n v="128928"/>
    <s v="Rh162En"/>
    <n v="3"/>
    <s v="Hailsham"/>
    <s v="friday"/>
    <s v="yes"/>
    <s v="no"/>
    <s v="Delivery was delayed I was promise the delivery fee returned but didn't get it"/>
    <n v="5"/>
    <x v="0"/>
    <n v="0.43975689248016769"/>
  </r>
  <r>
    <n v="13207780"/>
    <n v="128928"/>
    <s v="Tn197Hy"/>
    <n v="3"/>
    <s v="Hailsham"/>
    <s v="friday"/>
    <s v="yes"/>
    <s v="yes"/>
    <s v="Delivery too expensive. Driver dumped goods by side of driveway. Did not knock to say he was here so couldn't check the goods."/>
    <n v="3"/>
    <x v="0"/>
    <n v="0.73486223819998897"/>
  </r>
  <r>
    <n v="13310716"/>
    <n v="128928"/>
    <s v="Bn22"/>
    <n v="3"/>
    <s v="Hailsham"/>
    <s v="wednesday"/>
    <s v="yes"/>
    <s v="no"/>
    <s v="I will be writing it all in a complaint letter!"/>
    <n v="0"/>
    <x v="0"/>
    <n v="0.78394604726438721"/>
  </r>
  <r>
    <n v="13341479"/>
    <n v="128928"/>
    <s v="Tn19"/>
    <n v="3"/>
    <s v="Hailsham"/>
    <s v="thursday"/>
    <s v="yes"/>
    <s v="yes"/>
    <s v="Driver caused serious damage to hedge and fence"/>
    <n v="0"/>
    <x v="0"/>
    <n v="0.61371435995562995"/>
  </r>
  <r>
    <n v="13341481"/>
    <n v="128928"/>
    <s v="Rh16"/>
    <n v="3"/>
    <s v="Hailsham"/>
    <s v="thursday"/>
    <s v="yes"/>
    <s v="yes"/>
    <s v=" I will need to return these to store which is frustrating"/>
    <n v="6"/>
    <x v="0"/>
    <n v="0.96939167499431322"/>
  </r>
  <r>
    <n v="13364979"/>
    <n v="128928"/>
    <s v="Bn23"/>
    <n v="3"/>
    <s v="Hailsham"/>
    <s v="friday"/>
    <s v="yes"/>
    <s v="no"/>
    <s v="Orders not being placed, time scale totally wrong, having to wait 3 weeks for my orders when you take payment immediately."/>
    <n v="0"/>
    <x v="0"/>
    <n v="0.44235911284986973"/>
  </r>
  <r>
    <n v="13510085"/>
    <n v="128928"/>
    <s v="Bn23"/>
    <n v="3"/>
    <s v="Hailsham"/>
    <s v="friday"/>
    <s v="yes"/>
    <s v="yes"/>
    <s v="Was not put in safe place like I asked???"/>
    <n v="5"/>
    <x v="0"/>
    <n v="0.75950150263138672"/>
  </r>
  <r>
    <n v="13600902"/>
    <n v="128928"/>
    <s v="Tn3"/>
    <n v="3"/>
    <s v="Hailsham"/>
    <s v="wednesday"/>
    <s v="yes"/>
    <s v="yes"/>
    <s v="Cost was the main factor in terms of delivery, but every other area would be a 10. Excellent service"/>
    <n v="5"/>
    <x v="0"/>
    <n v="0.42586809273499704"/>
  </r>
  <r>
    <n v="13621259"/>
    <n v="128928"/>
    <s v="Tn22"/>
    <n v="3"/>
    <s v="Hailsham"/>
    <s v="thursday"/>
    <s v="yes"/>
    <s v="yes"/>
    <s v="have no news of 2nd part of order coming from supplier"/>
    <n v="5"/>
    <x v="0"/>
    <n v="0.57510289866442055"/>
  </r>
  <r>
    <n v="13648074"/>
    <n v="128928"/>
    <s v="Tn38"/>
    <n v="3"/>
    <s v="Hailsham"/>
    <s v="friday"/>
    <s v="yes"/>
    <s v="yes"/>
    <s v="Delivery charge to expensive won't be using you again"/>
    <n v="3"/>
    <x v="0"/>
    <n v="0.58389896096999461"/>
  </r>
  <r>
    <n v="13661965"/>
    <n v="128928"/>
    <s v="Tn39"/>
    <n v="3"/>
    <s v="Hailsham"/>
    <s v="saturday"/>
    <s v="yes"/>
    <s v="yes"/>
    <s v="The driver drove over my drain cover and completely shattered broke it completely...he"/>
    <n v="5"/>
    <x v="0"/>
    <n v="7.5074196000435856E-2"/>
  </r>
  <r>
    <n v="13815590"/>
    <n v="128928"/>
    <s v="Bn209Ee"/>
    <n v="3"/>
    <s v="Hailsham"/>
    <s v="saturday"/>
    <s v="yes"/>
    <s v="no"/>
    <s v="Get the right products ordered - by the way the guys who delivered were top drawer quality, very personable and a great credit to company."/>
    <n v="5"/>
    <x v="0"/>
    <n v="0.80620137936283731"/>
  </r>
  <r>
    <n v="13853427"/>
    <n v="128928"/>
    <s v="Bn265Lz"/>
    <n v="3"/>
    <s v="Hailsham"/>
    <s v="monday"/>
    <s v="yes"/>
    <s v="yes"/>
    <s v="The service is good but I think it's to expensive."/>
    <n v="6"/>
    <x v="0"/>
    <n v="0.98119596179296598"/>
  </r>
  <r>
    <n v="13909319"/>
    <n v="128928"/>
    <s v="Tn35"/>
    <n v="3"/>
    <s v="Hailsham"/>
    <s v="wednesday"/>
    <s v="yes"/>
    <s v="no"/>
    <s v="Was given 3 hr window and arrived just in time but due to time wasn't able to get much done after that and 1 item not available after 10 day delivery wait.Very happy with driver"/>
    <n v="5"/>
    <x v="0"/>
    <n v="0.70551485885093568"/>
  </r>
  <r>
    <n v="13909332"/>
    <n v="128928"/>
    <s v="Rh16"/>
    <n v="3"/>
    <s v="Hailsham"/>
    <s v="wednesday"/>
    <s v="yes"/>
    <s v="yes"/>
    <s v="Excellent service but very high delivery charge. I am housebound so had no altermative as I needed the products. My friends would not pay the charge."/>
    <n v="5"/>
    <x v="0"/>
    <n v="0.23895056193530706"/>
  </r>
  <r>
    <n v="14071564"/>
    <n v="128928"/>
    <s v="Bn26"/>
    <n v="3"/>
    <s v="Hailsham"/>
    <s v="wednesday"/>
    <s v="yes"/>
    <s v="yes"/>
    <s v="Products poor quality"/>
    <n v="5"/>
    <x v="0"/>
    <n v="0.92436408335459008"/>
  </r>
  <r>
    <n v="14141898"/>
    <n v="128928"/>
    <s v="Bn20"/>
    <n v="3"/>
    <s v="Hailsham"/>
    <s v="saturday"/>
    <s v="yes"/>
    <s v="no"/>
    <s v="Delivery was 4 days late, it was delivered at 2 separate days. Delays cost us over Â£300 in lost labour time."/>
    <n v="0"/>
    <x v="0"/>
    <n v="0.58345571806218055"/>
  </r>
  <r>
    <n v="14181014"/>
    <n v="128928"/>
    <s v="Bn23"/>
    <n v="3"/>
    <s v="Hailsham"/>
    <s v="monday"/>
    <s v="yes"/>
    <s v="no"/>
    <s v="I had the courtesy to let u know I would b here 4 the delivery at the time u specified. But u did not have the same courtesy 2  let me know u were going 2 b extremely late"/>
    <n v="0"/>
    <x v="0"/>
    <n v="0.92442139714275118"/>
  </r>
  <r>
    <n v="14295958"/>
    <n v="128928"/>
    <s v="Bn237Ay"/>
    <n v="3"/>
    <s v="Hailsham"/>
    <s v="saturday"/>
    <s v="yes"/>
    <s v="no"/>
    <s v="** after promising to. This has happened several times on this last delivery alone."/>
    <n v="4"/>
    <x v="0"/>
    <n v="0.22979129290975964"/>
  </r>
  <r>
    <n v="14360532"/>
    <n v="128928"/>
    <s v="Tn376Hl"/>
    <n v="3"/>
    <s v="Hailsham"/>
    <s v="tuesday"/>
    <s v="yes"/>
    <s v="yes"/>
    <s v="Damaged goods need to return very disappointing"/>
    <n v="5"/>
    <x v="0"/>
    <n v="0.77793146433684279"/>
  </r>
  <r>
    <n v="14571477"/>
    <n v="128928"/>
    <s v="Bn20"/>
    <n v="3"/>
    <s v="Hailsham"/>
    <s v="thursday"/>
    <s v="yes"/>
    <s v="yes"/>
    <s v="Delivery is expensive (incuding in comparison with competition) it added 13%_x0009_to total cost. Delivery men were courteous but unwilling to go down five domestic garden steps."/>
    <n v="5"/>
    <x v="0"/>
    <n v="1.1355430856283655E-2"/>
  </r>
  <r>
    <n v="14726258"/>
    <n v="128928"/>
    <s v="Bn26"/>
    <n v="3"/>
    <s v="Hailsham"/>
    <s v="thursday"/>
    <s v="yes"/>
    <s v="yes"/>
    <s v="Wasn't happy to have a wooden pallet to get rid of"/>
    <n v="5"/>
    <x v="0"/>
    <n v="0.28995951922626029"/>
  </r>
  <r>
    <n v="14751991"/>
    <n v="128928"/>
    <s v="Tn34"/>
    <n v="3"/>
    <s v="Hailsham"/>
    <s v="friday"/>
    <s v="yes"/>
    <s v="yes"/>
    <s v="Driver knocked over next door neighbours brick pier and have not received a response from anyone when tried to contact"/>
    <n v="0"/>
    <x v="0"/>
    <n v="0.7792779164453133"/>
  </r>
  <r>
    <n v="14751995"/>
    <n v="128928"/>
    <s v="Bn27"/>
    <n v="3"/>
    <s v="Hailsham"/>
    <s v="friday"/>
    <s v="yes"/>
    <s v="no"/>
    <s v="You tried to deliver too early then when you came back you let our dog out and lied about doing it."/>
    <n v="0"/>
    <x v="0"/>
    <n v="0.60305170194245672"/>
  </r>
  <r>
    <n v="15021955"/>
    <n v="128928"/>
    <s v="Tn339Ng"/>
    <n v="3"/>
    <s v="Hailsham"/>
    <s v="tuesday"/>
    <s v="yes"/>
    <s v="no"/>
    <s v=" . When I asked for an invoice from the store I was told they throw them away. However my issues were resolved  by  a phone call and the staff were polite. The delivery driver was great, helpful, prompt."/>
    <n v="1"/>
    <x v="0"/>
    <n v="0.6119088232384976"/>
  </r>
  <r>
    <n v="15051500"/>
    <n v="128928"/>
    <s v="Bn246Hs"/>
    <n v="3"/>
    <s v="Hailsham"/>
    <s v="wednesday"/>
    <s v="yes"/>
    <s v="yes"/>
    <s v="Ok, "/>
    <n v="6"/>
    <x v="0"/>
    <n v="8.1293595092258308E-2"/>
  </r>
  <r>
    <n v="15272108"/>
    <n v="128928"/>
    <s v="Bn27"/>
    <n v="3"/>
    <s v="Hailsham"/>
    <s v="thursday"/>
    <s v="yes"/>
    <s v="no"/>
    <s v="Received 2 different items. Now have to wait in again tomorrow for them to be exchanged. Just love staying indoors on a lovely day with the kids. Not."/>
    <n v="0"/>
    <x v="0"/>
    <n v="0.40002273035595126"/>
  </r>
  <r>
    <n v="15308154"/>
    <n v="128928"/>
    <s v="Tn22"/>
    <n v="3"/>
    <s v="Hailsham"/>
    <s v="friday"/>
    <s v="yes"/>
    <s v="no"/>
    <s v="Delivery guys wanted to abandon delivery on drive on a pallet?! Not all items received and quite a lot of damaged boxes/packaging."/>
    <n v="3"/>
    <x v="0"/>
    <n v="0.56239936058961149"/>
  </r>
  <r>
    <n v="15308155"/>
    <n v="128928"/>
    <s v="Tn35"/>
    <n v="3"/>
    <s v="Hailsham"/>
    <s v="friday"/>
    <s v="yes"/>
    <s v="no"/>
    <s v="Order was short"/>
    <n v="6"/>
    <x v="0"/>
    <n v="0.99318485195991468"/>
  </r>
  <r>
    <n v="15308158"/>
    <n v="128928"/>
    <s v="Tn389"/>
    <n v="3"/>
    <s v="Hailsham"/>
    <s v="friday"/>
    <s v="yes"/>
    <s v="yes"/>
    <s v="Rude delivery staff!"/>
    <n v="3"/>
    <x v="0"/>
    <n v="0.49500640789869266"/>
  </r>
  <r>
    <n v="15427743"/>
    <n v="128928"/>
    <s v="Tn35"/>
    <n v="3"/>
    <s v="Hailsham"/>
    <s v="tuesday"/>
    <s v="yes"/>
    <s v="yes"/>
    <s v="Driver was very polite and professional. Easy to chose date and arrived on time. Main down point is that the product was not delivered to my door it was left on a communal grass area. I then had to carry my entire order by myself to my house meaning I had to leave it unsupervised so may of been stolen. If I was an elderly lady I would not of been able to carry my delivery to my house."/>
    <n v="3"/>
    <x v="0"/>
    <n v="0.97785150814477584"/>
  </r>
  <r>
    <n v="15427762"/>
    <n v="128928"/>
    <s v="Tn33"/>
    <n v="3"/>
    <s v="Hailsham"/>
    <s v="tuesday"/>
    <s v="yes"/>
    <s v="no"/>
    <s v="items missing, poor quality control. Furthermore customer paperwork for delivery returned to driver since for another customer, no customer paperwork for me available."/>
    <n v="5"/>
    <x v="0"/>
    <n v="0.13823064442234811"/>
  </r>
  <r>
    <n v="15560378"/>
    <n v="128928"/>
    <s v="Rh17"/>
    <n v="3"/>
    <s v="Hailsham"/>
    <s v="saturday"/>
    <s v="yes"/>
    <s v="yes"/>
    <s v="The product we received doesn't look like the picture on your website"/>
    <n v="5"/>
    <x v="0"/>
    <n v="0.12953637702518628"/>
  </r>
  <r>
    <n v="15788532"/>
    <n v="128928"/>
    <s v="Bn24"/>
    <n v="3"/>
    <s v="Hailsham"/>
    <s v="friday"/>
    <s v="yes"/>
    <s v="no"/>
    <s v="Both orders were not delivered correctly"/>
    <n v="4"/>
    <x v="0"/>
    <n v="0.93552166727796615"/>
  </r>
  <r>
    <n v="15814502"/>
    <n v="128928"/>
    <s v="Bn20"/>
    <n v="3"/>
    <s v="Hailsham"/>
    <s v="saturday"/>
    <s v="yes"/>
    <s v="yes"/>
    <s v="Because the driver was the rudest scariest driver I have ever come across he obviously has mental health issues and I do not expect to get someone like that arrive at my house shouting swearing to the air and then being rude to me when I order items from a reputable company like company . I do hope you track this driver and deal with it a older person would have been terrified of his behaviour"/>
    <n v="0"/>
    <x v="0"/>
    <n v="0.43277514336587564"/>
  </r>
  <r>
    <n v="15873067"/>
    <n v="128928"/>
    <s v="Tn39"/>
    <n v="3"/>
    <s v="Hailsham"/>
    <s v="monday"/>
    <s v="yes"/>
    <s v="no"/>
    <s v="Irems are still missing"/>
    <n v="0"/>
    <x v="0"/>
    <n v="0.26858801279168654"/>
  </r>
  <r>
    <n v="15873070"/>
    <n v="128928"/>
    <s v="Rh17"/>
    <n v="3"/>
    <s v="Hailsham"/>
    <s v="monday"/>
    <s v="yes"/>
    <s v="yes"/>
    <s v="items damaged and broken. The driver said I would receive a call to discuss replacement"/>
    <n v="6"/>
    <x v="0"/>
    <n v="7.0688048204154974E-2"/>
  </r>
  <r>
    <n v="16031345"/>
    <n v="128928"/>
    <s v="Rh150Nx"/>
    <n v="3"/>
    <s v="Hailsham"/>
    <s v="friday"/>
    <s v="yes"/>
    <s v="yes"/>
    <s v="Because your text , didn't allow me to tell you  the delivery was missing one item , "/>
    <n v="0"/>
    <x v="0"/>
    <n v="0.13777985384814051"/>
  </r>
  <r>
    <n v="16190368"/>
    <n v="128928"/>
    <s v="Bn265Sg"/>
    <n v="3"/>
    <s v="Hailsham"/>
    <s v="wednesday"/>
    <s v="yes"/>
    <s v="no"/>
    <s v="When ordering the items I chose they where showing available so when I only revived 1 item I was very disappointed. so am not very impressed and hope I receive the items on the 1st September otherwise I have got to pay more money for no reason."/>
    <n v="5"/>
    <x v="0"/>
    <n v="8.458408516946514E-2"/>
  </r>
  <r>
    <n v="16255089"/>
    <n v="128928"/>
    <s v="Rh150Lq"/>
    <n v="3"/>
    <s v="Hailsham"/>
    <s v="friday"/>
    <s v="yes"/>
    <s v="no"/>
    <s v="Computers not synced order came a day late"/>
    <n v="3"/>
    <x v="0"/>
    <n v="8.5347251482960407E-2"/>
  </r>
  <r>
    <n v="16288973"/>
    <n v="128928"/>
    <s v="Bn71Qs"/>
    <n v="3"/>
    <s v="Hailsham"/>
    <s v="saturday"/>
    <s v="yes"/>
    <s v="no"/>
    <s v="I wasted 2 half days"/>
    <n v="2"/>
    <x v="0"/>
    <n v="9.6251282157192808E-2"/>
  </r>
  <r>
    <n v="16348865"/>
    <n v="128928"/>
    <s v="Rh164Qe"/>
    <n v="3"/>
    <s v="Hailsham"/>
    <s v="monday"/>
    <s v="yes"/>
    <s v="yes"/>
    <s v="I Google pet friendly slug killer and what you supplied said keep away from pets. I shall be phoning you tomorrow to complain!"/>
    <n v="0"/>
    <x v="0"/>
    <n v="0.45050230026629057"/>
  </r>
  <r>
    <n v="16431722"/>
    <n v="128928"/>
    <s v="Tn32"/>
    <n v="3"/>
    <s v="Hailsham"/>
    <s v="wednesday"/>
    <s v="yes"/>
    <s v="yes"/>
    <s v="Delivery driver could be more helpful"/>
    <n v="5"/>
    <x v="0"/>
    <n v="0.37779710848857928"/>
  </r>
  <r>
    <n v="16686711"/>
    <n v="128928"/>
    <s v="Bn23"/>
    <n v="3"/>
    <s v="Hailsham"/>
    <s v="wednesday"/>
    <s v="yes"/>
    <s v="no"/>
    <s v="The time slot given was 12-3, but the delivery turned up at around 3.50 - with no prior warning. If you're going to be late, just say. It's poor customer service."/>
    <n v="4"/>
    <x v="0"/>
    <n v="0.63667421534220736"/>
  </r>
  <r>
    <n v="16771154"/>
    <n v="128928"/>
    <s v="Tn31"/>
    <n v="3"/>
    <s v="Hailsham"/>
    <s v="friday"/>
    <s v="yes"/>
    <s v="yes"/>
    <s v="Product was all over the back of van and not strapped down"/>
    <n v="4"/>
    <x v="0"/>
    <n v="0.69865809831877146"/>
  </r>
  <r>
    <n v="16994571"/>
    <n v="128928"/>
    <s v="Bn26"/>
    <n v="3"/>
    <s v="Hailsham"/>
    <s v="thursday"/>
    <s v="yes"/>
    <s v="no"/>
    <s v="Didn't get a phone call before delivery! I thought I was getting one delivery, but it came in two on two separate days and one one item was wrong, so had to leave work three times to finally get everything!"/>
    <n v="5"/>
    <x v="0"/>
    <n v="0.30047728175732935"/>
  </r>
  <r>
    <n v="16994573"/>
    <n v="128928"/>
    <s v="Bn22"/>
    <n v="3"/>
    <s v="Hailsham"/>
    <s v="thursday"/>
    <s v="yes"/>
    <s v="yes"/>
    <s v="Not happy with the fact that the delivery driver couldn't put the pallet up a tiny curb which resulted that my wife had to carry 25 packs of heavy items by her self with no help"/>
    <n v="1"/>
    <x v="0"/>
    <n v="0.93256848345870513"/>
  </r>
  <r>
    <n v="17512926"/>
    <n v="128928"/>
    <s v="Tn330Xh"/>
    <n v="3"/>
    <s v="Hailsham"/>
    <s v="thursday"/>
    <s v="yes"/>
    <s v="yes"/>
    <s v="The palette was left with the delivered product - causing inconvenience to dispose of it. company should make arrangements to dispose of it."/>
    <n v="5"/>
    <x v="0"/>
    <n v="0.31531923729984801"/>
  </r>
  <r>
    <n v="17635050"/>
    <n v="128928"/>
    <s v="Bn227Ly"/>
    <n v="3"/>
    <s v="Hailsham"/>
    <s v="monday"/>
    <s v="yes"/>
    <s v="no"/>
    <s v="One part of the order was a bit late due to not being able to be in times that were giving for delivery"/>
    <n v="6"/>
    <x v="0"/>
    <n v="0.2204257609326894"/>
  </r>
  <r>
    <n v="19478982"/>
    <n v="128928"/>
    <s v="Tn34"/>
    <n v="3"/>
    <s v="Hailsham"/>
    <s v="thursday"/>
    <s v="yes"/>
    <s v="no"/>
    <s v="Delivery men were lovely and on time and put items where I asked. I ordered 2 identical itemss and had 2 different ones delivered. One is useless but not worth driving all the way to change. Not impressed. 5 items to pick and it was still wrong."/>
    <n v="5"/>
    <x v="0"/>
    <n v="0.51236365624240843"/>
  </r>
  <r>
    <n v="19478985"/>
    <n v="128928"/>
    <s v="Bn23"/>
    <n v="3"/>
    <s v="Hailsham"/>
    <s v="thursday"/>
    <s v="yes"/>
    <s v="yes"/>
    <s v="Not next day delivery as advertised on your website had to cancel and reschedule carpenter to fit flooring"/>
    <n v="4"/>
    <x v="0"/>
    <n v="2.5029136893576109E-2"/>
  </r>
  <r>
    <n v="19548773"/>
    <n v="128928"/>
    <s v="Rh15"/>
    <n v="3"/>
    <s v="Hailsham"/>
    <s v="saturday"/>
    <s v="yes"/>
    <s v="no"/>
    <s v="not all the same size"/>
    <n v="6"/>
    <x v="0"/>
    <n v="0.86665501194026262"/>
  </r>
  <r>
    <n v="19769119"/>
    <n v="128928"/>
    <s v="Bn22"/>
    <n v="3"/>
    <s v="Hailsham"/>
    <s v="thursday"/>
    <s v="yes"/>
    <s v="yes"/>
    <s v="My delivery was placed on my driveway on palettes, pouring with rain. Im unable to lift anything. Palettes not collected!!!!"/>
    <n v="5"/>
    <x v="0"/>
    <n v="0.54304637129519084"/>
  </r>
  <r>
    <n v="19805079"/>
    <n v="128928"/>
    <s v="Bn21"/>
    <n v="3"/>
    <s v="Hailsham"/>
    <s v="friday"/>
    <s v="yes"/>
    <s v="no"/>
    <s v="I was told i was going to get 2 deliveries, ended up getting 3. 6 text messages giving 3 different time slots so had to call to find out actual delivery time.  so now need to go to the store to arrange something. No call from store to explain this."/>
    <n v="5"/>
    <x v="0"/>
    <n v="0.29876970234481459"/>
  </r>
  <r>
    <n v="11165816"/>
    <n v="128928"/>
    <s v="Tn376La"/>
    <n v="6"/>
    <s v="Hailsham"/>
    <s v="wednesday"/>
    <s v="yes"/>
    <s v="no"/>
    <s v="I had to call*"/>
    <n v="0"/>
    <x v="0"/>
    <n v="0.48530553129899789"/>
  </r>
  <r>
    <n v="11686177"/>
    <n v="128928"/>
    <s v="Bn68Sf"/>
    <n v="6"/>
    <s v="Hailsham"/>
    <s v="thursday"/>
    <s v="yes"/>
    <s v="no"/>
    <s v="Deliver on the day booked, not the day after, and don't lie when you phone with excuses."/>
    <n v="5"/>
    <x v="0"/>
    <n v="0.29646623215762469"/>
  </r>
  <r>
    <n v="11928347"/>
    <n v="128928"/>
    <s v="Bn246Rb"/>
    <n v="6"/>
    <s v="Hailsham"/>
    <s v="wednesday"/>
    <s v="yes"/>
    <s v="yes"/>
    <s v="Original order date changed then delivered on original rate with no notice and left outside. Wrong item delivered and left exposed to weather in back garden"/>
    <n v="5"/>
    <x v="0"/>
    <n v="0.31901288947028295"/>
  </r>
  <r>
    <n v="12985020"/>
    <n v="128928"/>
    <s v="Bn207Hr"/>
    <n v="3"/>
    <s v="Hailsham"/>
    <s v="tuesday"/>
    <s v="yes"/>
    <s v="no"/>
    <s v="No prior notice as requested_x000d__x000a_Delivery just lowered into road_x000d__x000a_This is the second delivery i have had the first time was the same (easter monday) the driver said it was not his job to put delivery inside door as requested_x000d__x000a_A man in his seventies had to do it_x000d__x000a_I have requested that we no longer use your company"/>
    <n v="0"/>
    <x v="0"/>
    <n v="0.4378202018832652"/>
  </r>
  <r>
    <n v="13260482"/>
    <n v="128928"/>
    <s v="Bn22"/>
    <n v="3"/>
    <s v="Hailsham"/>
    <s v="monday"/>
    <s v="yes"/>
    <s v="yes"/>
    <s v="Need a am pm slot and delivery local is expensive"/>
    <n v="5"/>
    <x v="0"/>
    <n v="0.2967432594853634"/>
  </r>
  <r>
    <n v="13417088"/>
    <n v="128928"/>
    <s v="Bn26"/>
    <n v="3"/>
    <s v="Hailsham"/>
    <s v="monday"/>
    <s v="yes"/>
    <s v="yes"/>
    <s v="Ok"/>
    <n v="1"/>
    <x v="0"/>
    <n v="0.90509104375638816"/>
  </r>
  <r>
    <n v="13723831"/>
    <n v="128928"/>
    <s v="Tn22"/>
    <n v="3"/>
    <s v="Hailsham"/>
    <s v="tuesday"/>
    <s v="yes"/>
    <s v="no"/>
    <s v="Delivery was 3.5 hours late not in given delivery slot_x000d__x000a_Time"/>
    <n v="5"/>
    <x v="0"/>
    <n v="0.34359066340758693"/>
  </r>
  <r>
    <n v="13755112"/>
    <n v="128928"/>
    <s v="Bn23"/>
    <n v="3"/>
    <s v="Hailsham"/>
    <s v="wednesday"/>
    <s v="yes"/>
    <s v="no"/>
    <s v="Â£500 spend, Â£30 delivery charge and incomplete order. Driver was ok though"/>
    <n v="6"/>
    <x v="0"/>
    <n v="0.56151031664642026"/>
  </r>
  <r>
    <n v="14096695"/>
    <n v="128928"/>
    <s v="Bn22"/>
    <n v="3"/>
    <s v="Hailsham"/>
    <s v="thursday"/>
    <s v="yes"/>
    <s v="no"/>
    <s v="The delivery took over 2 weeks to arrive  from date quoted! The time we asked for was not granted so I had to take time off work !!! The man that delivered  was very polite and helpful ! So due to two week wait and delaying work due to no items I'm very disappointed I  the service"/>
    <n v="5"/>
    <x v="0"/>
    <n v="0.37770055535492619"/>
  </r>
  <r>
    <n v="15329461"/>
    <n v="128928"/>
    <s v="Bn20"/>
    <n v="3"/>
    <s v="Hailsham"/>
    <s v="saturday"/>
    <s v="yes"/>
    <s v="no"/>
    <s v="We had a delivery slot of 3pm-6pm we had popped out in the morning returning at 2:10pm to find our entire delivery  sitting outside our front door. I was not happy and then as a young girl had to carry all the heavy products in by myself. I was not impressed."/>
    <n v="5"/>
    <x v="0"/>
    <n v="0.62655430460444395"/>
  </r>
  <r>
    <n v="15625311"/>
    <n v="128928"/>
    <s v="Bn22"/>
    <n v="3"/>
    <s v="Hailsham"/>
    <s v="monday"/>
    <s v="yes"/>
    <s v="no"/>
    <s v="Part of my order was broken, driver said will deliver a new one tomorrow"/>
    <n v="5"/>
    <x v="0"/>
    <n v="1.6057407609605612E-2"/>
  </r>
  <r>
    <n v="15706454"/>
    <n v="128928"/>
    <s v="Bn20"/>
    <n v="3"/>
    <s v="Hailsham"/>
    <s v="wednesday"/>
    <s v="yes"/>
    <s v="no"/>
    <s v="First delivery had items missing and it required a phone  call from to chase it up despite being told it would be delivered the next day"/>
    <n v="5"/>
    <x v="0"/>
    <n v="0.20202406817672369"/>
  </r>
  <r>
    <n v="16255096"/>
    <n v="128928"/>
    <s v="Tn218Aj"/>
    <n v="3"/>
    <s v="Hailsham"/>
    <s v="friday"/>
    <s v="yes"/>
    <s v="no"/>
    <s v="2-5 delivery time. Arrived at six twenty. Expensive service for a four and a half hour wait. No communication regarding the delay."/>
    <n v="0"/>
    <x v="0"/>
    <n v="0.33288002744908596"/>
  </r>
  <r>
    <n v="16535591"/>
    <n v="128928"/>
    <s v="Rh16"/>
    <n v="3"/>
    <s v="Hailsham"/>
    <s v="saturday"/>
    <s v="yes"/>
    <s v="yes"/>
    <s v="Deliver correct order first time."/>
    <n v="3"/>
    <x v="0"/>
    <n v="5.5851812969517356E-2"/>
  </r>
  <r>
    <n v="16636459"/>
    <n v="128928"/>
    <s v="Tn389Pw"/>
    <n v="3"/>
    <s v="Hailsham"/>
    <s v="tuesday"/>
    <s v="yes"/>
    <s v="yes"/>
    <s v="Delivery service expensive compared to the cost of items purchased"/>
    <n v="5"/>
    <x v="0"/>
    <n v="0.9437251353640127"/>
  </r>
  <r>
    <n v="17673869"/>
    <n v="128928"/>
    <s v="Tn197Lp"/>
    <n v="3"/>
    <s v="Hailsham"/>
    <s v="tuesday"/>
    <s v="yes"/>
    <s v="no"/>
    <s v="The delivery was late and the delivery men were not apologetic and helpful . Thus is the second time we have used company and first delivery did not turn up st all the second delivery , this time, turned up st 7 pm . NOT GOOD ENOUGH. The drivers should be given the delivery tel no so at least we would know why they are late."/>
    <n v="0"/>
    <x v="0"/>
    <n v="0.4973702789131913"/>
  </r>
  <r>
    <n v="17835954"/>
    <n v="128928"/>
    <s v="Tn31"/>
    <n v="3"/>
    <s v="Hailsham"/>
    <s v="saturday"/>
    <s v="yes"/>
    <s v="no"/>
    <s v="Read my previous message and get someone from company to contact me with redress"/>
    <n v="0"/>
    <x v="0"/>
    <n v="0.25900213198314059"/>
  </r>
  <r>
    <n v="18208799"/>
    <n v="128928"/>
    <s v="Tn31"/>
    <n v="3"/>
    <s v="Hailsham"/>
    <s v="wednesday"/>
    <s v="yes"/>
    <s v="no"/>
    <s v="Staff are fairly stressed at M  Eating their breakfast at the till.  _x000d__x000a_You make so much money there . _x000d__x000a_most of the staff are over 40/50 and are not happy with till procedures as they are slow and undertrained  and don't get it. _x000d__x000a_And honestly they are all feed up._x000d__x000a_We know them as developers and they recognise us. _x000d__x000a__x000d__x000a_We have spent at least 40k in 5 years there  more ! _x000d__x000a_The communication between branches is non existent_x000d__x000a_That's why deliveries are  bad_x000d__x000a_However we keep buying out of connivence _x000d__x000a_Please as an employer myself cheer up your staff _x000d__x000a_They should be treated  like other staff _x000d__x000a_With small profit share _x000d__x000a_This would also increase you're profits and a seance of enthusiasm  _x000d__x000a_Really serious comment. _x000d_"/>
    <n v="3"/>
    <x v="0"/>
    <n v="0.9853448962038972"/>
  </r>
  <r>
    <n v="19386492"/>
    <n v="128928"/>
    <s v="Tn218Yh"/>
    <n v="3"/>
    <s v="Hailsham"/>
    <s v="tuesday"/>
    <s v="yes"/>
    <s v="yes"/>
    <s v="I ordered  my items in the August bank holiday, the installation was in the beginning of October, we are now nearly in December and the delivery is still not finished, I'am still waiting for my refund on returned goods, I payed in full for your top of the range items and have paid for the installation which is still not complete ?"/>
    <n v="0"/>
    <x v="0"/>
    <n v="5.0573979681257653E-3"/>
  </r>
  <r>
    <n v="11036965"/>
    <n v="128929"/>
    <s v="GU240JR"/>
    <n v="5"/>
    <s v="Guildford"/>
    <s v="wednesday"/>
    <s v="yes"/>
    <s v="no"/>
    <s v="Delivery  was late  (apparently due to lack of staff). 5 bags missing from delivery"/>
    <n v="6"/>
    <x v="0"/>
    <n v="0.25943595140928977"/>
  </r>
  <r>
    <n v="11205146"/>
    <n v="128929"/>
    <s v="GU220SH"/>
    <n v="5"/>
    <s v="Guildford"/>
    <s v="friday"/>
    <s v="yes"/>
    <s v="no"/>
    <s v="Not told in advance that items were not available therefore I am unable to use other materials this weekend. Also, damaged items are being replaced after the weekend when I have no help to use them. Poor service."/>
    <n v="5"/>
    <x v="0"/>
    <n v="0.25842917456395609"/>
  </r>
  <r>
    <n v="11268934"/>
    <n v="128929"/>
    <s v="gu148pg"/>
    <n v="5"/>
    <s v="Guildford"/>
    <s v="tuesday"/>
    <s v="yes"/>
    <s v="yes"/>
    <s v="I booked all goods in store for next day, but it never arrived, I had to ring the shop."/>
    <n v="5"/>
    <x v="0"/>
    <n v="0.11785048394049713"/>
  </r>
  <r>
    <n v="11331349"/>
    <n v="128929"/>
    <s v="gu212ft"/>
    <n v="5"/>
    <s v="Guildford"/>
    <s v="friday"/>
    <s v="yes"/>
    <s v="no"/>
    <s v="Orderer 25 item 10 days in advance, received 20, have to call and book the missing items delivery, project is delayed due to incomplete delivery."/>
    <n v="3"/>
    <x v="0"/>
    <n v="0.31273858562359036"/>
  </r>
  <r>
    <n v="11395443"/>
    <n v="128929"/>
    <s v="gu148jj"/>
    <n v="5"/>
    <s v="Guildford"/>
    <s v="tuesday"/>
    <s v="yes"/>
    <s v="no"/>
    <s v="Get it right. Don't know whether wrong item despatched or wrong item offloaded. Time critical delivery was not the item I'd ordered. Couldn't check as all wrapped up."/>
    <n v="0"/>
    <x v="0"/>
    <n v="0.22341205345916726"/>
  </r>
  <r>
    <n v="11645863"/>
    <n v="128929"/>
    <s v="gu102ab"/>
    <n v="5"/>
    <s v="Guildford"/>
    <s v="tuesday"/>
    <s v="yes"/>
    <s v="no"/>
    <s v="Delivery was a day late without prior confirmation. item was broken and the wrong type"/>
    <n v="1"/>
    <x v="0"/>
    <n v="0.2706901659423554"/>
  </r>
  <r>
    <n v="11645865"/>
    <n v="128929"/>
    <s v="gu169tn"/>
    <n v="5"/>
    <s v="Guildford"/>
    <s v="tuesday"/>
    <s v="yes"/>
    <s v="yes"/>
    <s v="Free delivery should be given as most places do that"/>
    <n v="6"/>
    <x v="0"/>
    <n v="0.49564102434324619"/>
  </r>
  <r>
    <n v="11686168"/>
    <n v="128929"/>
    <s v="gu185sh"/>
    <n v="5"/>
    <s v="Guildford"/>
    <s v="thursday"/>
    <s v="yes"/>
    <s v="yes"/>
    <s v="To deliver closer to where it needed to be"/>
    <n v="5"/>
    <x v="0"/>
    <n v="0.85260712648373027"/>
  </r>
  <r>
    <n v="11708624"/>
    <n v="128929"/>
    <s v="GU236JZ"/>
    <n v="5"/>
    <s v="Guildford"/>
    <s v="friday"/>
    <s v="yes"/>
    <s v="no"/>
    <s v="Delivery was free on this occasion bit generally would be put off with company for big and bulky due to delivery cost being high."/>
    <n v="6"/>
    <x v="0"/>
    <n v="0.77089864022342736"/>
  </r>
  <r>
    <n v="11772459"/>
    <n v="128929"/>
    <s v="GU17"/>
    <n v="5"/>
    <s v="Guildford"/>
    <s v="tuesday"/>
    <s v="yes"/>
    <s v="yes"/>
    <s v="1st delivery failed, but I understand why,"/>
    <n v="1"/>
    <x v="0"/>
    <n v="0.62274562642601017"/>
  </r>
  <r>
    <n v="11795634"/>
    <n v="128929"/>
    <s v="GU7"/>
    <n v="5"/>
    <s v="Guildford"/>
    <s v="wednesday"/>
    <s v="yes"/>
    <s v="no"/>
    <s v="Cancelled delivery was rebooked and then an hour late without promised help to get goods indoors"/>
    <n v="3"/>
    <x v="0"/>
    <n v="0.56964353485341146"/>
  </r>
  <r>
    <n v="11836583"/>
    <n v="128929"/>
    <s v="gu50db"/>
    <n v="5"/>
    <s v="Guildford"/>
    <s v="friday"/>
    <s v="yes"/>
    <s v="yes"/>
    <s v="All good but the pallet was placed precariously in the middle of my drive."/>
    <n v="6"/>
    <x v="0"/>
    <n v="0.47739631741924071"/>
  </r>
  <r>
    <n v="11836584"/>
    <n v="128929"/>
    <s v="gu148ad"/>
    <n v="5"/>
    <s v="Guildford"/>
    <s v="friday"/>
    <s v="yes"/>
    <s v="yes"/>
    <s v="5 of the items arrived damaged. Can I exchange in store?"/>
    <n v="2"/>
    <x v="0"/>
    <n v="0.51856296273428026"/>
  </r>
  <r>
    <n v="11971358"/>
    <n v="128929"/>
    <s v="gu21"/>
    <n v="5"/>
    <s v="Guildford"/>
    <s v="friday"/>
    <s v="yes"/>
    <s v="yes"/>
    <s v="The driver was pig headed and refused to deliver the material into our drive, contrary to the many other deliveries that haven't been a problem. Will not use company again."/>
    <n v="0"/>
    <x v="0"/>
    <n v="0.47892595381935887"/>
  </r>
  <r>
    <n v="12238671"/>
    <n v="128929"/>
    <s v="GU126LZ"/>
    <n v="5"/>
    <s v="Guildford"/>
    <s v="friday"/>
    <s v="yes"/>
    <s v="yes"/>
    <s v="Courteous driver, positioned all goods as required for delivery. Unacceptable additional charge applied to order as apparently a new policy brought in. This is contradicted in new catalogue which states all big and bulky orders over Â£300.00 within 20 miles of local company store is free. Complaint raised."/>
    <n v="5"/>
    <x v="0"/>
    <n v="0.42122493456603582"/>
  </r>
  <r>
    <n v="12338517"/>
    <n v="128929"/>
    <s v="gu147ee"/>
    <n v="5"/>
    <s v="Guildford"/>
    <s v="thursday"/>
    <s v="yes"/>
    <s v="yes"/>
    <s v="When we placed the order the lad asked us where we would like it placed.  He put on the instructions to be placed in front of the garage. These instructions were not followed and it was dumped in an awkward place"/>
    <n v="5"/>
    <x v="0"/>
    <n v="0.18147686722585121"/>
  </r>
  <r>
    <n v="12540214"/>
    <n v="128929"/>
    <s v="GU228TF"/>
    <n v="2"/>
    <s v="Guildford"/>
    <s v="monday"/>
    <s v="yes"/>
    <s v="yes"/>
    <s v="One of the items delivered is damaged and the delivery guys asked my wife where to leave them then left them elsewhere leaving her to move them on her own."/>
    <n v="5"/>
    <x v="0"/>
    <n v="0.65795026946692914"/>
  </r>
  <r>
    <n v="12588682"/>
    <n v="128929"/>
    <s v="GU212JU"/>
    <n v="2"/>
    <s v="Guildford"/>
    <s v="wednesday"/>
    <s v="yes"/>
    <s v="no"/>
    <s v="The driver never delivered the load where instructed to, despite clear instructions. Instead delivered the bags outside the property. One bag split whilst being craned and therefore company still owes me onel. Note that the previous driver a week prior to this delivery did a   10/10 delivery job and delivered the load exactly where instructed."/>
    <n v="5"/>
    <x v="0"/>
    <n v="0.386596572663643"/>
  </r>
  <r>
    <n v="12609286"/>
    <n v="128929"/>
    <s v="gu47rq"/>
    <n v="2"/>
    <s v="Guildford"/>
    <s v="thursday"/>
    <s v="yes"/>
    <s v="no"/>
    <s v=" Pretty poor service._x000d__x000a_I shop at company two or three times a week in store, but I won't be ordering anything for delivery any time soon."/>
    <n v="5"/>
    <x v="0"/>
    <n v="0.92485821143583213"/>
  </r>
  <r>
    <n v="12630728"/>
    <n v="128929"/>
    <s v="GU271AZ"/>
    <n v="2"/>
    <s v="Guildford"/>
    <s v="friday"/>
    <s v="yes"/>
    <s v="yes"/>
    <s v="Apparently in the last month a decision has been taken to stop delivery on to drive ways. _x000d__x000a_This means that my order had to be left on the grass verge leaving it open to theft and means I have to now move everything up the driveway by hand. _x000d__x000a_Previous drivers were excellent and placed it perfectly so I could just move it as needed. _x000d__x000a_other companies  deliver to the driveway and I will use them in preference in future."/>
    <n v="0"/>
    <x v="0"/>
    <n v="0.81781158892412609"/>
  </r>
  <r>
    <n v="12724653"/>
    <n v="128929"/>
    <s v="gu220bt"/>
    <n v="2"/>
    <s v="Guildford"/>
    <s v="wednesday"/>
    <s v="yes"/>
    <s v="no"/>
    <s v="I would change the staff in that branch they have  not got any customer service. They did not call me back when they were suppose to. Not helpful when they did not have the product I had paid for and awaiting delivery. I was only told one day before which left my bricklayers with no bricks to lay._x000d__x000a_On the whole not a happy customer"/>
    <n v="0"/>
    <x v="0"/>
    <n v="0.94477140700849915"/>
  </r>
  <r>
    <n v="12724657"/>
    <n v="128929"/>
    <s v="gu8"/>
    <n v="2"/>
    <s v="Guildford"/>
    <s v="wednesday"/>
    <s v="yes"/>
    <s v="yes"/>
    <s v="Chose you as I didn't want my drive blocked and due to health ; safety&quot; it was....&quot;"/>
    <n v="0"/>
    <x v="0"/>
    <n v="0.21111556714104285"/>
  </r>
  <r>
    <n v="12746908"/>
    <n v="128929"/>
    <s v="gu11"/>
    <n v="2"/>
    <s v="Guildford"/>
    <s v="thursday"/>
    <s v="yes"/>
    <s v="yes"/>
    <s v="Delivery costs were/are extremely high, a shame as would use and recommend if these costs were more reasonable , driver was excellent"/>
    <n v="6"/>
    <x v="0"/>
    <n v="0.89749763265511684"/>
  </r>
  <r>
    <n v="12746915"/>
    <n v="128929"/>
    <s v="gu2"/>
    <n v="2"/>
    <s v="Guildford"/>
    <s v="thursday"/>
    <s v="yes"/>
    <s v="no"/>
    <s v="Collection  window was from 12 to 4, collection took place at 5.40. Put huge pressure on collecting children from school."/>
    <n v="0"/>
    <x v="0"/>
    <n v="0.52675224576975399"/>
  </r>
  <r>
    <n v="12769257"/>
    <n v="128929"/>
    <s v="GU103JL"/>
    <n v="2"/>
    <s v="Guildford"/>
    <s v="friday"/>
    <s v="yes"/>
    <s v="no"/>
    <s v="I have already written my comments and sent a letter "/>
    <n v="3"/>
    <x v="0"/>
    <n v="0.51659566726281059"/>
  </r>
  <r>
    <n v="12769261"/>
    <n v="128929"/>
    <s v="gu18"/>
    <n v="2"/>
    <s v="Guildford"/>
    <s v="friday"/>
    <s v="yes"/>
    <s v="yes"/>
    <s v="Polite friendly and helpful delivery team. A+ !"/>
    <n v="10"/>
    <x v="2"/>
    <n v="0.65809804601965871"/>
  </r>
  <r>
    <n v="12866640"/>
    <n v="128929"/>
    <s v="gu29tu"/>
    <n v="2"/>
    <s v="Guildford"/>
    <s v="wednesday"/>
    <s v="yes"/>
    <s v="no"/>
    <m/>
    <n v="0"/>
    <x v="0"/>
    <n v="0.58324511044349836"/>
  </r>
  <r>
    <n v="12910832"/>
    <n v="128929"/>
    <s v="gu515dh"/>
    <n v="2"/>
    <s v="Guildford"/>
    <s v="friday"/>
    <s v="yes"/>
    <s v="yes"/>
    <s v="The delivery man couldn't operate the lorry/crane and ended up pouring the items. He didn't offer to rectify the issue."/>
    <n v="1"/>
    <x v="0"/>
    <n v="0.3920552497233657"/>
  </r>
  <r>
    <n v="13009343"/>
    <n v="128929"/>
    <s v="gu273qx"/>
    <n v="2"/>
    <s v="Guildford"/>
    <s v="wednesday"/>
    <s v="yes"/>
    <s v="yes"/>
    <s v="Original delivery didn't arrive"/>
    <n v="4"/>
    <x v="0"/>
    <n v="0.10938674514770674"/>
  </r>
  <r>
    <n v="13057826"/>
    <n v="128929"/>
    <s v="gu229au"/>
    <n v="2"/>
    <s v="Guildford"/>
    <s v="friday"/>
    <s v="yes"/>
    <s v="no"/>
    <s v="Had a few deliveries from company and can honestly say I always expect something to go wrong this time it turned up in good time all looked good. the item had poor quality. In all honesty I worked for the company a long time and it frustrates me that still poor quality goods get sent to customers."/>
    <n v="5"/>
    <x v="0"/>
    <n v="0.10559022629829506"/>
  </r>
  <r>
    <n v="13057830"/>
    <n v="128929"/>
    <s v="gu14nr"/>
    <n v="2"/>
    <s v="Guildford"/>
    <s v="friday"/>
    <s v="yes"/>
    <s v="no"/>
    <s v="Not on time."/>
    <n v="4"/>
    <x v="0"/>
    <n v="0.14858816134388786"/>
  </r>
  <r>
    <n v="13158893"/>
    <n v="128929"/>
    <s v="gu526qr"/>
    <n v="2"/>
    <s v="Guildford"/>
    <s v="wednesday"/>
    <s v="yes"/>
    <s v="yes"/>
    <s v="!0"/>
    <n v="0"/>
    <x v="0"/>
    <n v="0.17091554859434943"/>
  </r>
  <r>
    <n v="13182817"/>
    <n v="128929"/>
    <s v="GU228QS"/>
    <n v="2"/>
    <s v="Guildford"/>
    <s v="thursday"/>
    <s v="yes"/>
    <s v="yes"/>
    <s v="The delivery came at about 3 when it was scheduled to come between 8 - 12. I was waiting for the materials to arrive so I could continue with the rest of the job. If I knew the materials were going to come that late I would of arranged to do the work another day but unfortunately I didn't so I had a wasted day of work"/>
    <n v="5"/>
    <x v="0"/>
    <n v="0.82931754894758958"/>
  </r>
  <r>
    <n v="13341462"/>
    <n v="128929"/>
    <s v="GU214XE"/>
    <n v="2"/>
    <s v="Guildford"/>
    <s v="thursday"/>
    <s v="yes"/>
    <s v="no"/>
    <s v="Delivery was an hour late, no reason and no meaningful response/ details from customer service or store. Wasted 5 hours of my life waiting in. Driver did not call to say running late or 10 mins away."/>
    <n v="0"/>
    <x v="0"/>
    <n v="0.56746365484830219"/>
  </r>
  <r>
    <n v="13364952"/>
    <n v="128929"/>
    <s v="gu515ty"/>
    <n v="2"/>
    <s v="Guildford"/>
    <s v="friday"/>
    <s v="yes"/>
    <s v="no"/>
    <s v="Delivery was late. I chased but no phone call back to advise how late delivery would be. Goods were dropped on the path / end of drive. This policy was not made clear at point of order."/>
    <n v="5"/>
    <x v="0"/>
    <n v="0.10987562270111983"/>
  </r>
  <r>
    <n v="13364958"/>
    <n v="128929"/>
    <s v="gu98sy"/>
    <n v="2"/>
    <s v="Guildford"/>
    <s v="friday"/>
    <s v="yes"/>
    <s v="no"/>
    <s v="Ordered 18 boxes Have just found that one was delivered opened with some missing. Employee who picked the order clearly doesn't take care that customer receives correct order."/>
    <n v="2"/>
    <x v="0"/>
    <n v="0.63126629112995458"/>
  </r>
  <r>
    <n v="13364964"/>
    <n v="128929"/>
    <s v="gu85lb"/>
    <n v="2"/>
    <s v="Guildford"/>
    <s v="friday"/>
    <s v="yes"/>
    <s v="no"/>
    <s v="Only 6 of 9 items delivered - they are needed urgently for installation on Monday"/>
    <n v="5"/>
    <x v="0"/>
    <n v="0.22966058802123201"/>
  </r>
  <r>
    <n v="13488532"/>
    <n v="128929"/>
    <s v="gu124hs"/>
    <n v="2"/>
    <s v="Guildford"/>
    <s v="thursday"/>
    <s v="yes"/>
    <s v="no"/>
    <s v="I got different items than ordered. not very happy will need to swapping over asap thanks"/>
    <n v="5"/>
    <x v="0"/>
    <n v="0.20984806578956894"/>
  </r>
  <r>
    <n v="13522448"/>
    <n v="128929"/>
    <s v="gu33ns"/>
    <n v="2"/>
    <s v="Guildford"/>
    <s v="saturday"/>
    <s v="yes"/>
    <s v="no"/>
    <s v="Because the first delivery was incorrect and some of the items have damage"/>
    <n v="5"/>
    <x v="0"/>
    <n v="0.81217942537291477"/>
  </r>
  <r>
    <n v="13697948"/>
    <n v="128929"/>
    <s v="gu166ds"/>
    <n v="2"/>
    <s v="Guildford"/>
    <s v="monday"/>
    <s v="yes"/>
    <s v="yes"/>
    <s v="I rejected 2 of the 5 items. Still waiting for a call to discuss a refund. _x000d__x000a__x000d__x000a_Thank you"/>
    <n v="4"/>
    <x v="0"/>
    <n v="0.11155168070949983"/>
  </r>
  <r>
    <n v="13815824"/>
    <n v="128929"/>
    <s v="GU104JN"/>
    <n v="2"/>
    <s v="Guildford"/>
    <s v="saturday"/>
    <s v="yes"/>
    <s v="no"/>
    <s v="Despite having ordered 5 days in advance 2 items were missing. I did not receive any prior warning that this was the case leaving the driver to brake the news. This caused considerable inconvenience to me. The missing items were delivered late in the day again with no warning. Not good enough.  On the plus side your driver was fantastic and is a credit to the company."/>
    <n v="6"/>
    <x v="0"/>
    <n v="0.65279695081016009"/>
  </r>
  <r>
    <n v="13854026"/>
    <n v="128929"/>
    <s v="gu214bd"/>
    <n v="2"/>
    <s v="Guildford"/>
    <s v="monday"/>
    <s v="yes"/>
    <s v="no"/>
    <s v="I'm still waiting for half the things I ordered. It was good you let me know that the item wasn't going to come, but I have no clue when it will arrive now and so I can't plan the job."/>
    <n v="6"/>
    <x v="0"/>
    <n v="0.62979961680534113"/>
  </r>
  <r>
    <n v="13909802"/>
    <n v="128929"/>
    <s v="gu220db"/>
    <n v="2"/>
    <s v="Guildford"/>
    <s v="wednesday"/>
    <s v="yes"/>
    <s v="no"/>
    <s v="Items not available even though ordered. Only one delivery man. Poor quality product which will be returned"/>
    <n v="2"/>
    <x v="0"/>
    <n v="8.0245359520926263E-3"/>
  </r>
  <r>
    <n v="13936171"/>
    <n v="128929"/>
    <s v="GU236JU"/>
    <n v="2"/>
    <s v="Guildford"/>
    <s v="thursday"/>
    <s v="yes"/>
    <s v="no"/>
    <s v="Ordered  online for Saturday, 3 days before delivery told not all of it can be delivered on Saturday. So decided to split order in 2 to be delivered on separate days. Not helpful. Staff very short and defensive, not a great shopping experience."/>
    <n v="3"/>
    <x v="0"/>
    <n v="0.66542992843466209"/>
  </r>
  <r>
    <n v="14046782"/>
    <n v="128929"/>
    <s v="gu59pb"/>
    <n v="2"/>
    <s v="Guildford"/>
    <s v="tuesday"/>
    <s v="yes"/>
    <s v="yes"/>
    <s v="Your agency driver could not drive adequately. While starting to reverse into our drive he broke our 5 bar gate while reversing and then laughed about it.  He then spent about 15 minutes working out how to reverse into our drive enough to deliver the goods.  Later my son in a Ford transit van believes he came across the same driver coming the other way too fast on a stretch of single file country lane with passing places near the house. BMy son tells me that he and several other drivers had to reverse a significant distance and again your driver seemed to be laughing.  Your own employee accompanying the agency driver/load and operating the crane was polite and knowledgeable so that part went ok. We reserve our legal rights in respect of the damage to the gate."/>
    <n v="2"/>
    <x v="0"/>
    <n v="0.23191117166152231"/>
  </r>
  <r>
    <n v="14046783"/>
    <n v="128929"/>
    <s v="gu124pz"/>
    <n v="2"/>
    <s v="Guildford"/>
    <s v="tuesday"/>
    <s v="yes"/>
    <s v="yes"/>
    <s v="A phone call to let us know on way "/>
    <n v="5"/>
    <x v="0"/>
    <n v="0.89837185057367452"/>
  </r>
  <r>
    <n v="14142351"/>
    <n v="128929"/>
    <s v="gu104qq"/>
    <n v="2"/>
    <s v="Guildford"/>
    <s v="saturday"/>
    <s v="yes"/>
    <s v="no"/>
    <s v="Stupid question, its not a service you are an online merchant and it is price and quality dependent"/>
    <n v="5"/>
    <x v="0"/>
    <n v="0.38608212178778523"/>
  </r>
  <r>
    <n v="14142355"/>
    <n v="128929"/>
    <s v="gu227th"/>
    <n v="2"/>
    <s v="Guildford"/>
    <s v="saturday"/>
    <s v="yes"/>
    <s v="yes"/>
    <s v="third promised delivery finally happened"/>
    <n v="2"/>
    <x v="0"/>
    <n v="0.18046952370844205"/>
  </r>
  <r>
    <n v="14281973"/>
    <n v="128929"/>
    <s v="gu101bz"/>
    <n v="2"/>
    <s v="Guildford"/>
    <s v="friday"/>
    <s v="yes"/>
    <s v="yes"/>
    <s v="Whilst Â£30 delivery is reasonable for a big order it equated to nearly 50% of my order which I felt was excessive."/>
    <n v="4"/>
    <x v="0"/>
    <n v="0.30235533847937957"/>
  </r>
  <r>
    <n v="14387732"/>
    <n v="128929"/>
    <s v="gu90lf"/>
    <n v="2"/>
    <s v="Guildford"/>
    <s v="wednesday"/>
    <s v="yes"/>
    <s v="yes"/>
    <s v="Some of the items are not quite fit for purpose. ..    not happy"/>
    <n v="5"/>
    <x v="0"/>
    <n v="0.62537923417503571"/>
  </r>
  <r>
    <n v="14387739"/>
    <n v="128929"/>
    <s v="gu229ah"/>
    <n v="2"/>
    <s v="Guildford"/>
    <s v="wednesday"/>
    <s v="yes"/>
    <s v="no"/>
    <s v="Deliver on time"/>
    <n v="0"/>
    <x v="0"/>
    <n v="0.93593402207377641"/>
  </r>
  <r>
    <n v="14411624"/>
    <n v="128929"/>
    <s v="gu124tf"/>
    <n v="2"/>
    <s v="Guildford"/>
    <s v="thursday"/>
    <s v="yes"/>
    <s v="yes"/>
    <s v="One of the products that I ordered was not described correctly on your website"/>
    <n v="5"/>
    <x v="0"/>
    <n v="0.20942716175891551"/>
  </r>
  <r>
    <n v="14650473"/>
    <n v="128929"/>
    <s v="GU148QY"/>
    <n v="2"/>
    <s v="Guildford"/>
    <s v="monday"/>
    <s v="yes"/>
    <s v="yes"/>
    <s v="The driver refused to deliver onto my property. Despite the area of public highway at the front of my property my delivery was left at the side of the road. I had to move the entire pallet of materials by hand which delayed my ability to start the work I needed to do today."/>
    <n v="4"/>
    <x v="0"/>
    <n v="0.18482481422111308"/>
  </r>
  <r>
    <n v="14700454"/>
    <n v="128929"/>
    <s v="gu168ru"/>
    <n v="2"/>
    <s v="Guildford"/>
    <s v="wednesday"/>
    <s v="yes"/>
    <s v="no"/>
    <s v="One item missing from order and 1 in poor condition"/>
    <n v="6"/>
    <x v="0"/>
    <n v="4.4887500423376858E-2"/>
  </r>
  <r>
    <n v="14700467"/>
    <n v="128929"/>
    <s v="gu513hf"/>
    <n v="2"/>
    <s v="Guildford"/>
    <s v="wednesday"/>
    <s v="yes"/>
    <s v="no"/>
    <s v="Despite ordering over a week ago, I had a call the day before delivery saying they were 5 short. With a week to plan, surely the equipment could have been ordered in ready? I hope it is in for this Friday as promised. It is just a bit frustrating."/>
    <n v="6"/>
    <x v="0"/>
    <n v="0.91565430805331671"/>
  </r>
  <r>
    <n v="14726807"/>
    <n v="128929"/>
    <s v="gu237hr"/>
    <n v="2"/>
    <s v="Guildford"/>
    <s v="thursday"/>
    <s v="yes"/>
    <s v="yes"/>
    <s v="Had to wait in from 8am till 5.30pm to get all order which is no good"/>
    <n v="4"/>
    <x v="0"/>
    <n v="0.70465995853379071"/>
  </r>
  <r>
    <n v="14726811"/>
    <n v="128929"/>
    <s v="gu527jz"/>
    <n v="2"/>
    <s v="Guildford"/>
    <s v="thursday"/>
    <s v="yes"/>
    <s v="no"/>
    <s v="Had to wait over a week from point of order, which wasn't a problem but the wrong materials and amounts were delivered which should of been sorted given the time between ordering and delivering"/>
    <n v="0"/>
    <x v="0"/>
    <n v="0.61551566134802349"/>
  </r>
  <r>
    <n v="14845223"/>
    <n v="128929"/>
    <s v="gu126hn"/>
    <n v="2"/>
    <s v="Guildford"/>
    <s v="tuesday"/>
    <s v="yes"/>
    <s v="no"/>
    <s v="Wrong moulding delivered"/>
    <n v="5"/>
    <x v="0"/>
    <n v="0.79218000160118485"/>
  </r>
  <r>
    <n v="14876762"/>
    <n v="128929"/>
    <s v="gu855nl"/>
    <n v="2"/>
    <s v="Guildford"/>
    <s v="wednesday"/>
    <s v="yes"/>
    <s v="no"/>
    <s v="Delivery people did not knock on the door, they simply left the items on the front porch. Only when I saw them did I open the door as they were leaving. They delivered 9 sets of tiles (10 were ordered) and 8 of the 9 are the wrong ones."/>
    <n v="0"/>
    <x v="0"/>
    <n v="0.53086143393339691"/>
  </r>
  <r>
    <n v="14905126"/>
    <n v="128929"/>
    <s v="gu214ba"/>
    <n v="2"/>
    <s v="Guildford"/>
    <s v="thursday"/>
    <s v="yes"/>
    <s v="yes"/>
    <s v="Didn't come when I wanted it! Was 6 days late!!"/>
    <n v="5"/>
    <x v="0"/>
    <n v="0.87359469637050979"/>
  </r>
  <r>
    <n v="14949767"/>
    <n v="128929"/>
    <s v="gu85sab"/>
    <n v="2"/>
    <s v="Guildford"/>
    <s v="saturday"/>
    <s v="yes"/>
    <s v="no"/>
    <s v="Delivery time given as 12-1600. Arrived one hour late, arrived at 1650hrs."/>
    <n v="5"/>
    <x v="0"/>
    <n v="0.14606342519559101"/>
  </r>
  <r>
    <n v="15082481"/>
    <n v="128929"/>
    <s v="gu149jb"/>
    <n v="2"/>
    <s v="Guildford"/>
    <s v="thursday"/>
    <s v="yes"/>
    <s v="no"/>
    <s v="I'm currently writing a complaint letter to your head office as so much went wrong with the delivery of my order"/>
    <n v="0"/>
    <x v="0"/>
    <n v="0.6938856757788282"/>
  </r>
  <r>
    <n v="15428449"/>
    <n v="128929"/>
    <s v="gu97ap"/>
    <n v="2"/>
    <s v="Guildford"/>
    <s v="tuesday"/>
    <s v="yes"/>
    <s v="no"/>
    <s v="Second delivery. Both times incomplete. Numerous calls to resolve. Local branch eventually helped in store and refunded delivery charge. Guildford depot hopeless"/>
    <n v="1"/>
    <x v="0"/>
    <n v="0.23776415495137437"/>
  </r>
  <r>
    <n v="15466632"/>
    <n v="128929"/>
    <s v="gu248rx"/>
    <n v="2"/>
    <s v="Guildford"/>
    <s v="wednesday"/>
    <s v="yes"/>
    <s v="no"/>
    <s v="Tap order not mentioned as being 28 days until I had paid!"/>
    <n v="5"/>
    <x v="0"/>
    <n v="0.38971936826629261"/>
  </r>
  <r>
    <n v="15625810"/>
    <n v="128929"/>
    <s v="gu15"/>
    <n v="2"/>
    <s v="Guildford"/>
    <s v="monday"/>
    <s v="yes"/>
    <s v="yes"/>
    <s v="All other delivery charges are far too high at Â£30 even for small and single items"/>
    <n v="6"/>
    <x v="0"/>
    <n v="0.83487807597604324"/>
  </r>
  <r>
    <n v="15789138"/>
    <n v="128929"/>
    <s v="gu14"/>
    <n v="2"/>
    <s v="Guildford"/>
    <s v="friday"/>
    <s v="yes"/>
    <s v="yes"/>
    <s v="Don't just drop on roadside. Thanks"/>
    <n v="6"/>
    <x v="0"/>
    <n v="0.99784704592008555"/>
  </r>
  <r>
    <n v="15992478"/>
    <n v="128929"/>
    <s v="gu113qs"/>
    <n v="2"/>
    <s v="Guildford"/>
    <s v="thursday"/>
    <s v="yes"/>
    <s v="no"/>
    <s v="This was the end in a LONG line of problems. After having this extra oven for two months your delivery guys turned up TWICE today, both out of the time slots"/>
    <n v="0"/>
    <x v="0"/>
    <n v="0.76065823537574317"/>
  </r>
  <r>
    <n v="16149235"/>
    <n v="128929"/>
    <s v="gu140px"/>
    <n v="2"/>
    <s v="Guildford"/>
    <s v="tuesday"/>
    <s v="yes"/>
    <s v="yes"/>
    <s v="I wanted the heavy load pkaced in my very accessible  garage. Instead the load was delivered outside on the drive. When asked if the packaging was waterproof the answer was no. Also the pallet on which the items were placed remains with me for disposal."/>
    <n v="4"/>
    <x v="0"/>
    <n v="0.34597622792527516"/>
  </r>
  <r>
    <n v="16349143"/>
    <n v="128929"/>
    <s v="GU185RB"/>
    <n v="2"/>
    <s v="Guildford"/>
    <s v="monday"/>
    <s v="yes"/>
    <s v="yes"/>
    <s v="Panels and post were poor condition, will not use company again"/>
    <n v="0"/>
    <x v="0"/>
    <n v="0.5502486706383507"/>
  </r>
  <r>
    <n v="16432221"/>
    <n v="128929"/>
    <s v="gu271ed"/>
    <n v="2"/>
    <s v="Guildford"/>
    <s v="wednesday"/>
    <s v="yes"/>
    <s v="yes"/>
    <s v="It might help if the driver actually put the items inside when asked to instead of leaving worktops out in the rain to get wet and ruined my wife was alone and wasn't able to carry them inside and had to go around neighbours to see if they would help"/>
    <n v="5"/>
    <x v="0"/>
    <n v="4.9387192727642248E-2"/>
  </r>
  <r>
    <n v="16863661"/>
    <n v="128929"/>
    <s v="gu228ea"/>
    <n v="2"/>
    <s v="Guildford"/>
    <s v="monday"/>
    <s v="yes"/>
    <s v="no"/>
    <s v="Missing parts"/>
    <n v="5"/>
    <x v="0"/>
    <n v="0.37904992981080288"/>
  </r>
  <r>
    <n v="17171949"/>
    <n v="128929"/>
    <s v="gu101ed"/>
    <n v="2"/>
    <s v="Guildford"/>
    <s v="tuesday"/>
    <s v="yes"/>
    <s v="yes"/>
    <s v="Really good service  ten plus"/>
    <n v="10"/>
    <x v="2"/>
    <n v="0.32981911224734994"/>
  </r>
  <r>
    <n v="17171960"/>
    <n v="128929"/>
    <s v="gu220bp"/>
    <n v="2"/>
    <s v="Guildford"/>
    <s v="tuesday"/>
    <s v="yes"/>
    <s v="yes"/>
    <s v="Delivery charge was excessive"/>
    <n v="5"/>
    <x v="0"/>
    <n v="0.32298980980614"/>
  </r>
  <r>
    <n v="17391821"/>
    <n v="128929"/>
    <s v="gu113rt"/>
    <n v="2"/>
    <s v="Guildford"/>
    <s v="monday"/>
    <s v="yes"/>
    <s v="no"/>
    <s v="Delivery took 3 attempts. 1st only half was delivered. 2nd items still missing. Last attempt was good but 2 days late"/>
    <n v="2"/>
    <x v="0"/>
    <n v="0.44721107412376548"/>
  </r>
  <r>
    <n v="17473087"/>
    <n v="128929"/>
    <s v="gu170np"/>
    <n v="2"/>
    <s v="Guildford"/>
    <s v="wednesday"/>
    <s v="yes"/>
    <s v="no"/>
    <s v="The quality was poor and not all items delivered"/>
    <n v="3"/>
    <x v="0"/>
    <n v="0.37780988215160016"/>
  </r>
  <r>
    <n v="17721131"/>
    <n v="128929"/>
    <s v="gu168sh"/>
    <n v="2"/>
    <s v="Guildford"/>
    <s v="wednesday"/>
    <s v="yes"/>
    <s v="no"/>
    <s v="Make sure you deliver in the time slot or at least text people one hour before delivery so you can pop out for a bit"/>
    <n v="5"/>
    <x v="0"/>
    <n v="0.26656066480006368"/>
  </r>
  <r>
    <n v="17721133"/>
    <n v="128929"/>
    <s v="gu68nq"/>
    <n v="2"/>
    <s v="Guildford"/>
    <s v="wednesday"/>
    <s v="yes"/>
    <s v="yes"/>
    <s v="No delivery charge on one order. Delivery on the other order. We were told two deliveries. Came on one lorry?"/>
    <n v="6"/>
    <x v="0"/>
    <n v="0.51280434208193593"/>
  </r>
  <r>
    <n v="17764028"/>
    <n v="128929"/>
    <s v="gu126jr"/>
    <n v="2"/>
    <s v="Guildford"/>
    <s v="thursday"/>
    <s v="yes"/>
    <s v="no"/>
    <s v="I was told delivery would be between 4 and 8pm. It arrived at 1.15pm.You also delivered the wrong item.  I can cope with that but no explanation was given on delivery."/>
    <n v="5"/>
    <x v="0"/>
    <n v="0.69185221160316757"/>
  </r>
  <r>
    <n v="17802311"/>
    <n v="128929"/>
    <s v="gu113fp"/>
    <n v="2"/>
    <s v="Guildford"/>
    <s v="friday"/>
    <s v="yes"/>
    <s v="yes"/>
    <s v="All 34 items were damaged because of the way they were packed ."/>
    <n v="2"/>
    <x v="0"/>
    <n v="5.5225340906367215E-2"/>
  </r>
  <r>
    <n v="17802316"/>
    <n v="128929"/>
    <s v="gu48jh"/>
    <n v="2"/>
    <s v="Guildford"/>
    <s v="friday"/>
    <s v="yes"/>
    <s v="yes"/>
    <s v="Very surprised with the delivery charge, didn't get trade discount so made it very expensive"/>
    <n v="3"/>
    <x v="0"/>
    <n v="0.14968202488958438"/>
  </r>
  <r>
    <n v="17802318"/>
    <n v="128929"/>
    <s v="gu249nb"/>
    <n v="2"/>
    <s v="Guildford"/>
    <s v="friday"/>
    <s v="yes"/>
    <s v="no"/>
    <s v="My order was delivered by two different deliveries on the same day. However the second part was delivered to the wrong address!!"/>
    <n v="5"/>
    <x v="0"/>
    <n v="0.28366875520923818"/>
  </r>
  <r>
    <n v="18168427"/>
    <n v="128929"/>
    <s v="GU149SQ"/>
    <n v="2"/>
    <s v="Guildford"/>
    <s v="tuesday"/>
    <s v="yes"/>
    <s v="no"/>
    <s v="First payment went to a holding account online. Had to pay twice. Still haven't got first payment back. Not all goods delivered. Had to chase via phone. Two days later received goods. No apology from anyone."/>
    <n v="0"/>
    <x v="0"/>
    <n v="0.46897502514622558"/>
  </r>
  <r>
    <n v="18209204"/>
    <n v="128929"/>
    <s v="gu513yu"/>
    <n v="2"/>
    <s v="Guildford"/>
    <s v="wednesday"/>
    <s v="yes"/>
    <s v="yes"/>
    <s v="Box  damaged and left outside where it could have been rained on"/>
    <n v="5"/>
    <x v="0"/>
    <n v="0.448199080775178"/>
  </r>
  <r>
    <n v="18209205"/>
    <n v="128929"/>
    <s v="gu85lb"/>
    <n v="2"/>
    <s v="Guildford"/>
    <s v="wednesday"/>
    <s v="yes"/>
    <s v="no"/>
    <s v="Split delivery with no paperwork on first delivery !"/>
    <n v="5"/>
    <x v="0"/>
    <n v="0.98629683835260573"/>
  </r>
  <r>
    <n v="18452101"/>
    <n v="128929"/>
    <s v="gu215dx"/>
    <n v="2"/>
    <s v="Guildford"/>
    <s v="wednesday"/>
    <s v="yes"/>
    <s v="yes"/>
    <s v="The delivery was very late"/>
    <n v="5"/>
    <x v="0"/>
    <n v="0.44896434764117399"/>
  </r>
  <r>
    <n v="18610408"/>
    <n v="128929"/>
    <s v="gu11pb"/>
    <n v="2"/>
    <s v="Guildford"/>
    <s v="monday"/>
    <s v="yes"/>
    <s v="no"/>
    <s v="The delivery was late and when it did turn up the goods were damaged and had to be returned"/>
    <n v="3"/>
    <x v="0"/>
    <n v="0.70351602696421722"/>
  </r>
  <r>
    <n v="18691196"/>
    <n v="128929"/>
    <s v="gu213dl"/>
    <n v="2"/>
    <s v="Guildford"/>
    <s v="wednesday"/>
    <s v="yes"/>
    <s v="yes"/>
    <s v="One of the items received was damaged and had to travel to a store for refund."/>
    <n v="5"/>
    <x v="0"/>
    <n v="0.51087958886374263"/>
  </r>
  <r>
    <n v="18940147"/>
    <n v="128929"/>
    <s v="gu32ax"/>
    <n v="2"/>
    <s v="Guildford"/>
    <s v="wednesday"/>
    <s v="yes"/>
    <s v="yes"/>
    <s v="Notice the estimated delivery time a bit earlier"/>
    <n v="6"/>
    <x v="0"/>
    <n v="0.24704309999513452"/>
  </r>
  <r>
    <n v="18977009"/>
    <n v="128929"/>
    <s v="gu13xn"/>
    <n v="2"/>
    <s v="Guildford"/>
    <s v="thursday"/>
    <s v="yes"/>
    <s v="no"/>
    <s v="4 hours late and item damaged"/>
    <n v="6"/>
    <x v="0"/>
    <n v="0.94757560556674225"/>
  </r>
  <r>
    <n v="19219669"/>
    <n v="128929"/>
    <s v="gu228lg"/>
    <n v="2"/>
    <s v="Guildford"/>
    <s v="thursday"/>
    <s v="yes"/>
    <s v="no"/>
    <s v="The delivery was a week late, it took three calls to customer services before I got any information. The delivery driver was very good though"/>
    <n v="5"/>
    <x v="0"/>
    <n v="0.78228658970737985"/>
  </r>
  <r>
    <n v="19386808"/>
    <n v="128929"/>
    <s v="gu228ee"/>
    <n v="2"/>
    <s v="Guildford"/>
    <s v="tuesday"/>
    <s v="yes"/>
    <s v="no"/>
    <s v="Not every thing delivered"/>
    <n v="5"/>
    <x v="0"/>
    <n v="0.59729419934330708"/>
  </r>
  <r>
    <n v="19479519"/>
    <n v="128929"/>
    <s v="gu28jq"/>
    <n v="2"/>
    <s v="Guildford"/>
    <s v="thursday"/>
    <s v="yes"/>
    <s v="no"/>
    <s v="Because I was told my order would be delivered between 10 am and 2 pm but it didn't come until after 3pm so I wasted time waiting in for it."/>
    <n v="5"/>
    <x v="0"/>
    <n v="0.37107066625509288"/>
  </r>
  <r>
    <n v="11686176"/>
    <n v="128929"/>
    <s v="gu90du"/>
    <n v="5"/>
    <s v="Guildford"/>
    <s v="thursday"/>
    <s v="yes"/>
    <s v="no"/>
    <m/>
    <n v="2"/>
    <x v="0"/>
    <n v="0.67959029800105764"/>
  </r>
  <r>
    <n v="12424361"/>
    <n v="128929"/>
    <s v="gu32aa"/>
    <n v="2"/>
    <s v="Guildford"/>
    <s v="tuesday"/>
    <s v="yes"/>
    <s v="no"/>
    <s v="Your delivery methods are dire I've had to have my materials left on the road side,which I was not told about at the time of buying!; there is a jiypsy camp at the end of the road so they are at risk of being stolen!!!! they where at the end of the day when I was told 1st drop!!! Absolutely terrible costumer service ; I will never be using you again ; telling everyone how poor your service is!!!"/>
    <n v="0"/>
    <x v="0"/>
    <n v="0.81327939787700065"/>
  </r>
  <r>
    <n v="12887327"/>
    <n v="128929"/>
    <s v="gu29ph"/>
    <n v="2"/>
    <s v="Guildford"/>
    <s v="thursday"/>
    <s v="yes"/>
    <s v="yes"/>
    <s v="Found everything left outside no knock on door or doorbell ring. Three people waiting in the house"/>
    <n v="0"/>
    <x v="0"/>
    <n v="0.52909952696534679"/>
  </r>
  <r>
    <n v="13132692"/>
    <n v="128929"/>
    <s v="gu528de"/>
    <n v="2"/>
    <s v="Guildford"/>
    <s v="tuesday"/>
    <s v="yes"/>
    <s v="yes"/>
    <n v="0"/>
    <n v="0"/>
    <x v="0"/>
    <n v="0.1691651872128922"/>
  </r>
  <r>
    <n v="13158890"/>
    <n v="128929"/>
    <s v="gu214hy"/>
    <n v="2"/>
    <s v="Guildford"/>
    <s v="wednesday"/>
    <s v="yes"/>
    <s v="no"/>
    <s v="The order is missing 1 item. The driver asked me to ring the office to get it delivered. I  asked him to do it. He did not. I call  store.  Spoke to R she could not get through to delivery. R asked if I would go to the store to pick up the item.  I paid for delivery I would like it delivered thanks. Said delivery would call me back. They did not. Called the store again this evening said delivery would call me back. They did not. I paid  Â£30 for delivery . I would like the last item delivered and my money back.  Terrible service."/>
    <n v="0"/>
    <x v="0"/>
    <n v="0.1408666095187826"/>
  </r>
  <r>
    <n v="14387735"/>
    <n v="128929"/>
    <s v="gu214ap"/>
    <n v="2"/>
    <s v="Guildford"/>
    <s v="wednesday"/>
    <s v="yes"/>
    <s v="yes"/>
    <n v="10"/>
    <n v="1"/>
    <x v="0"/>
    <n v="4.050348116548752E-2"/>
  </r>
  <r>
    <n v="14814651"/>
    <n v="128929"/>
    <s v="gu73ph"/>
    <n v="2"/>
    <s v="Guildford"/>
    <s v="monday"/>
    <s v="yes"/>
    <s v="no"/>
    <s v="Because we have only got half of the order!!!!"/>
    <n v="5"/>
    <x v="0"/>
    <n v="0.50050357767282661"/>
  </r>
  <r>
    <n v="15181193"/>
    <n v="128929"/>
    <s v="gu73qd"/>
    <n v="2"/>
    <s v="Guildford"/>
    <s v="monday"/>
    <s v="yes"/>
    <s v="yes"/>
    <s v="Good"/>
    <n v="1"/>
    <x v="0"/>
    <n v="0.54599681974170755"/>
  </r>
  <r>
    <n v="15428453"/>
    <n v="128929"/>
    <s v="gu32ay"/>
    <n v="2"/>
    <s v="Guildford"/>
    <s v="tuesday"/>
    <s v="yes"/>
    <s v="no"/>
    <s v="My order was delivered to the wrong address and was not signed for"/>
    <n v="5"/>
    <x v="0"/>
    <n v="0.41937524258126069"/>
  </r>
  <r>
    <n v="17037740"/>
    <n v="128929"/>
    <s v="gu168ab"/>
    <n v="2"/>
    <s v="Guildford"/>
    <s v="friday"/>
    <s v="yes"/>
    <s v="no"/>
    <s v="Not delivered on day promised and no communication as to why. Eventually delivered 5 days late, not likely to buy from company again."/>
    <n v="0"/>
    <x v="0"/>
    <n v="0.97126076970372677"/>
  </r>
  <r>
    <n v="19724800"/>
    <n v="128929"/>
    <s v="gu124ej"/>
    <n v="2"/>
    <s v="Guildford"/>
    <s v="wednesday"/>
    <s v="yes"/>
    <s v="no"/>
    <s v="Yes"/>
    <n v="4"/>
    <x v="0"/>
    <n v="0.73304216559655755"/>
  </r>
  <r>
    <n v="10928766"/>
    <n v="128930"/>
    <s v="CF642TT"/>
    <n v="2"/>
    <s v="Cardiff Penarth"/>
    <s v="thursday"/>
    <s v="yes"/>
    <s v="no"/>
    <s v="The delivery was missing a pack of items despite asking for it to go to our nearest store to collect this was refused and it meant a second day of waiting in all day for the delivery"/>
    <n v="5"/>
    <x v="0"/>
    <n v="0.61790495413706925"/>
  </r>
  <r>
    <n v="11143828"/>
    <n v="128930"/>
    <s v="NP264PN"/>
    <n v="2"/>
    <s v="Cardiff Penarth"/>
    <s v="tuesday"/>
    <s v="yes"/>
    <s v="yes"/>
    <s v="Good communication"/>
    <n v="5"/>
    <x v="0"/>
    <n v="0.21581242749151819"/>
  </r>
  <r>
    <n v="11165782"/>
    <n v="128930"/>
    <s v="CF53RP"/>
    <n v="2"/>
    <s v="Cardiff Penarth"/>
    <s v="wednesday"/>
    <s v="yes"/>
    <s v="yes"/>
    <s v="I live up 1 flight stairs by myself and delivery driver wouldnt take them up for me had to ask neighbours"/>
    <n v="0"/>
    <x v="0"/>
    <n v="0.51502082345900568"/>
  </r>
  <r>
    <n v="11205111"/>
    <n v="128930"/>
    <s v="CF717RX"/>
    <n v="2"/>
    <s v="Cardiff Penarth"/>
    <s v="friday"/>
    <s v="yes"/>
    <s v="no"/>
    <s v="Wrong item delivered"/>
    <n v="5"/>
    <x v="0"/>
    <n v="0.57918762584489525"/>
  </r>
  <r>
    <n v="11291073"/>
    <n v="128930"/>
    <s v="NP198EN"/>
    <n v="2"/>
    <s v="Cardiff Penarth"/>
    <s v="wednesday"/>
    <s v="yes"/>
    <s v="no"/>
    <s v="Delivery came very close to end of cut off time and some items have not been delivered as promised"/>
    <n v="5"/>
    <x v="0"/>
    <n v="0.20280312536950518"/>
  </r>
  <r>
    <n v="11331315"/>
    <n v="128930"/>
    <s v="CF30LP"/>
    <n v="2"/>
    <s v="Cardiff Penarth"/>
    <s v="friday"/>
    <s v="yes"/>
    <s v="no"/>
    <s v="Deliver between the times given. Delivery an hour and a quarter after the time slot. No notification of this, just left waiting. Rang to find out where the goods were, nobody returned the call after promising they would."/>
    <n v="4"/>
    <x v="0"/>
    <n v="0.99844799279143337"/>
  </r>
  <r>
    <n v="11331319"/>
    <n v="128930"/>
    <s v="CF53DW"/>
    <n v="2"/>
    <s v="Cardiff Penarth"/>
    <s v="friday"/>
    <s v="yes"/>
    <s v="yes"/>
    <s v="I've had numerous problems with company from incompetent staff in store to damaged items to incorrect items being sent or not arrived. I would not recommend your company. The products have been ok but overall your service has been shocking. A full rethink is needed."/>
    <n v="3"/>
    <x v="0"/>
    <n v="0.61251219053895778"/>
  </r>
  <r>
    <n v="11561933"/>
    <n v="128930"/>
    <s v="CF729FQ"/>
    <n v="2"/>
    <s v="Cardiff Penarth"/>
    <s v="thursday"/>
    <s v="yes"/>
    <s v="yes"/>
    <s v="I was told I would get a phone call but don't get one after ringing 3 times I was told I would get a text the night before"/>
    <n v="2"/>
    <x v="0"/>
    <n v="0.72405486923713991"/>
  </r>
  <r>
    <n v="11880689"/>
    <n v="128930"/>
    <s v="CF146JP"/>
    <n v="2"/>
    <s v="Cardiff Penarth"/>
    <s v="monday"/>
    <s v="yes"/>
    <s v="yes"/>
    <s v="Delivery price a bit to high, store to delivery address 1 mile... Â£15 mark would of been more appropriate"/>
    <n v="4"/>
    <x v="0"/>
    <n v="0.21022088672287675"/>
  </r>
  <r>
    <n v="11984390"/>
    <n v="128930"/>
    <s v="CF241LZ"/>
    <n v="2"/>
    <s v="Cardiff Penarth"/>
    <s v="saturday"/>
    <s v="yes"/>
    <s v="yes"/>
    <s v="Delivery it's OK just one problem everything I must lift in my own from the street."/>
    <n v="3"/>
    <x v="0"/>
    <n v="4.5463670535316525E-2"/>
  </r>
  <r>
    <n v="12079015"/>
    <n v="128930"/>
    <s v="NP199PU"/>
    <n v="2"/>
    <s v="Cardiff Penarth"/>
    <s v="thursday"/>
    <s v="yes"/>
    <s v="no"/>
    <s v="Deliver on time not two hours late. Delivery slot was 12 till 4 actual delivery 6"/>
    <n v="5"/>
    <x v="0"/>
    <n v="0.78793735190489489"/>
  </r>
  <r>
    <n v="12215351"/>
    <n v="128930"/>
    <s v="CF466AW"/>
    <n v="2"/>
    <s v="Cardiff Penarth"/>
    <s v="thursday"/>
    <s v="yes"/>
    <s v="no"/>
    <s v="Haven't received it item haven't been informed when it is coming"/>
    <n v="6"/>
    <x v="0"/>
    <n v="0.83886543152561166"/>
  </r>
  <r>
    <n v="12238609"/>
    <n v="128930"/>
    <s v="CF390BL"/>
    <n v="2"/>
    <s v="Cardiff Penarth"/>
    <s v="friday"/>
    <s v="yes"/>
    <s v="yes"/>
    <s v="I ordered 33 boxes of very large heavy items and they got delivered but could only be put in the garden and not brought in the house. This would have been fine if I had been informed and could have had someone to assist. I'm a lady there by myself and obviously could not keep them in the garden over night until someone could help me tomorrow and seriously struggled to open the pallet and get all those boxes off. This is not ideal!"/>
    <n v="5"/>
    <x v="0"/>
    <n v="0.56768115910174366"/>
  </r>
  <r>
    <n v="12424280"/>
    <n v="128930"/>
    <s v="CF119BQ"/>
    <n v="5"/>
    <s v="Cardiff Penarth"/>
    <s v="tuesday"/>
    <s v="yes"/>
    <s v="yes"/>
    <s v="VERY expensive for a delivery of such a short distance."/>
    <n v="6"/>
    <x v="0"/>
    <n v="0.33128499808528589"/>
  </r>
  <r>
    <n v="12424284"/>
    <n v="128930"/>
    <s v="NP77AU"/>
    <n v="5"/>
    <s v="Cardiff Penarth"/>
    <s v="tuesday"/>
    <s v="yes"/>
    <s v="yes"/>
    <s v="Please see complaints email sent yesterday regarding a months worth of appalling customer service - will be seeking trading standards advice"/>
    <n v="0"/>
    <x v="0"/>
    <n v="0.14559429762443077"/>
  </r>
  <r>
    <n v="12564555"/>
    <n v="128930"/>
    <s v="CF144HE"/>
    <n v="5"/>
    <s v="Cardiff Penarth"/>
    <s v="tuesday"/>
    <s v="yes"/>
    <s v="no"/>
    <s v="The delivery arrived at 5:15pm, but was due between 12pm-4pm. Also, I ordered (and paid for) 20 packs  but only received 19"/>
    <n v="2"/>
    <x v="0"/>
    <n v="0.5938815950473938"/>
  </r>
  <r>
    <n v="12609204"/>
    <n v="128930"/>
    <s v="CF729ZD"/>
    <n v="5"/>
    <s v="Cardiff Penarth"/>
    <s v="thursday"/>
    <s v="yes"/>
    <s v="no"/>
    <s v="3 hours late and wrong joists. Not happy at all."/>
    <n v="0"/>
    <x v="0"/>
    <n v="0.88018855775125093"/>
  </r>
  <r>
    <n v="12630663"/>
    <n v="128930"/>
    <s v="CF327NB"/>
    <n v="5"/>
    <s v="Cardiff Penarth"/>
    <s v="friday"/>
    <s v="yes"/>
    <s v="yes"/>
    <s v="Several items were delivered damaged and need to be replaced in another order, obviously very inconvenient"/>
    <n v="6"/>
    <x v="0"/>
    <n v="0.47826369579468186"/>
  </r>
  <r>
    <n v="12676461"/>
    <n v="128930"/>
    <s v="NP47PZ"/>
    <n v="5"/>
    <s v="Cardiff Penarth"/>
    <s v="monday"/>
    <s v="yes"/>
    <s v="yes"/>
    <s v="Delivery was on time and all products ordered were delivered but it was a large order and it came as 1 package. The delivery driver was therefore unable to bring the items indoors. The order was therefore left in the front garden in the rain  Rang company to inform them and they assured us we would receive a phone call back about the complaint yesterday but we havnt received phone call. We would like items replaced as we paid a 30 pounds delivery fee and items  should not have been left in the rain. Smaller packages would have been appropriate in this case so they could have been brought indoors straight away."/>
    <n v="6"/>
    <x v="0"/>
    <n v="0.59535798997818989"/>
  </r>
  <r>
    <n v="12724585"/>
    <n v="128930"/>
    <s v="NP198HL"/>
    <n v="5"/>
    <s v="Cardiff Penarth"/>
    <s v="wednesday"/>
    <s v="yes"/>
    <s v="yes"/>
    <m/>
    <n v="0"/>
    <x v="0"/>
    <n v="0.5685545855530405"/>
  </r>
  <r>
    <n v="12746844"/>
    <n v="128930"/>
    <s v="CF142JG"/>
    <n v="5"/>
    <s v="Cardiff Penarth"/>
    <s v="thursday"/>
    <s v="yes"/>
    <s v="no"/>
    <s v="Delivery man put pallet at front of driveway.  But I asked for it to be put nere to house"/>
    <n v="5"/>
    <x v="0"/>
    <n v="0.98983934267626861"/>
  </r>
  <r>
    <n v="12842686"/>
    <n v="128930"/>
    <s v="LD30LA"/>
    <n v="5"/>
    <s v="Cardiff Penarth"/>
    <s v="tuesday"/>
    <s v="yes"/>
    <s v="no"/>
    <s v="One part was missing. Delivery was offered for next day online, but after  purchase, was offered 6 days time as the earliest slot. Other than that I am happy with my experience and the customer service is excellent especially D who dealt with my enquiry . So bottom line is yes there is room for improvement but you have the right attitude to do so. And YES I would use you again. Hope this helps."/>
    <n v="6"/>
    <x v="0"/>
    <n v="0.45800377774368128"/>
  </r>
  <r>
    <n v="12866575"/>
    <n v="128930"/>
    <s v="CF53NN"/>
    <n v="5"/>
    <s v="Cardiff Penarth"/>
    <s v="wednesday"/>
    <s v="yes"/>
    <s v="no"/>
    <s v="It was 2 hours after my window"/>
    <n v="5"/>
    <x v="0"/>
    <n v="0.20662281445586905"/>
  </r>
  <r>
    <n v="12887251"/>
    <n v="128930"/>
    <s v="CF329UH"/>
    <n v="5"/>
    <s v="Cardiff Penarth"/>
    <s v="thursday"/>
    <s v="yes"/>
    <s v="yes"/>
    <s v="I will be writing a complaint letter, you can read this when I do"/>
    <n v="0"/>
    <x v="0"/>
    <n v="0.52530643081498996"/>
  </r>
  <r>
    <n v="12887252"/>
    <n v="128930"/>
    <s v="CF328HY"/>
    <n v="5"/>
    <s v="Cardiff Penarth"/>
    <s v="thursday"/>
    <s v="yes"/>
    <s v="yes"/>
    <s v="Because I had to wait in between 8am and 12pm. There needs to be more of a specific delivery time. To the hour or half an hour to be precise. I had to miss a meeting with work because of this. My meeting was at 9am but couldn't risk missing the delivery. The meeting finished at 11am but delivery didn't arrive until 12pm. Also, the delivery had to be rescheduled because the wrong date was arranged. Had my items 3 weeks after paying."/>
    <n v="4"/>
    <x v="0"/>
    <n v="0.34658419339028557"/>
  </r>
  <r>
    <n v="13132616"/>
    <n v="128930"/>
    <s v="NP197PJ"/>
    <n v="5"/>
    <s v="Cardiff Penarth"/>
    <s v="tuesday"/>
    <s v="yes"/>
    <s v="yes"/>
    <s v="Driver initially refused to deliver because it was a 2nd floor flat even though there was 2 of them. After a lot of pleading they finally agreed."/>
    <n v="4"/>
    <x v="0"/>
    <n v="0.50316696035774988"/>
  </r>
  <r>
    <n v="13158816"/>
    <n v="128930"/>
    <s v="NP205HJ"/>
    <n v="5"/>
    <s v="Cardiff Penarth"/>
    <s v="wednesday"/>
    <s v="yes"/>
    <s v="yes"/>
    <s v="I placed my order for collection from the N store. When I went to collect it they couldn't find it so had to cancel the order and get it delivered from C delaying the work I wanted to do by several days."/>
    <n v="5"/>
    <x v="0"/>
    <n v="2.8727395048121052E-2"/>
  </r>
  <r>
    <n v="13182749"/>
    <n v="128930"/>
    <s v="CF398JD"/>
    <n v="5"/>
    <s v="Cardiff Penarth"/>
    <s v="thursday"/>
    <s v="yes"/>
    <s v="yes"/>
    <s v="Because of the expensive delivery charge!!!!!"/>
    <n v="5"/>
    <x v="0"/>
    <n v="0.16373651271996181"/>
  </r>
  <r>
    <n v="13207689"/>
    <n v="128930"/>
    <s v="CF356DX"/>
    <n v="5"/>
    <s v="Cardiff Penarth"/>
    <s v="friday"/>
    <s v="yes"/>
    <s v="no"/>
    <m/>
    <n v="5"/>
    <x v="0"/>
    <n v="0.26480009424441586"/>
  </r>
  <r>
    <n v="13260415"/>
    <n v="128930"/>
    <s v="CF426RE"/>
    <n v="5"/>
    <s v="Cardiff Penarth"/>
    <s v="monday"/>
    <s v="yes"/>
    <s v="no"/>
    <s v="3 items ordered only 2 delivered and one of them was damaged."/>
    <n v="2"/>
    <x v="0"/>
    <n v="0.32600278101227587"/>
  </r>
  <r>
    <n v="13310649"/>
    <n v="128930"/>
    <s v="CF236HQ"/>
    <n v="5"/>
    <s v="Cardiff Penarth"/>
    <s v="wednesday"/>
    <s v="yes"/>
    <s v="no"/>
    <s v="Delivery was an hour and fifteen minutes late and arrived at a very inconvenient time during a conference I was hosting that I had scheduled not to clash with the delivery window."/>
    <n v="5"/>
    <x v="0"/>
    <n v="0.89449422982289262"/>
  </r>
  <r>
    <n v="13341404"/>
    <n v="128930"/>
    <s v="NP197BJ"/>
    <n v="5"/>
    <s v="Cardiff Penarth"/>
    <s v="thursday"/>
    <s v="yes"/>
    <s v="no"/>
    <s v="Driver or his mate wasn't courtious"/>
    <n v="2"/>
    <x v="0"/>
    <n v="0.38674754257084554"/>
  </r>
  <r>
    <n v="13378464"/>
    <n v="128930"/>
    <s v="CF329LN"/>
    <n v="5"/>
    <s v="Cardiff Penarth"/>
    <s v="saturday"/>
    <s v="yes"/>
    <s v="no"/>
    <s v="Lots of problems with the delivery was resolved in the end but after lots of phone calls and stress"/>
    <n v="4"/>
    <x v="0"/>
    <n v="2.8640036432268756E-2"/>
  </r>
  <r>
    <n v="13416970"/>
    <n v="128930"/>
    <s v="CF611AB"/>
    <n v="5"/>
    <s v="Cardiff Penarth"/>
    <s v="monday"/>
    <s v="yes"/>
    <s v="yes"/>
    <s v="Delivery and organising was excellent and fully kept informed but the materials I had delivered were badly damaged so unfortunately that's why it's only a 5 sorry."/>
    <n v="5"/>
    <x v="0"/>
    <n v="0.15386208986406957"/>
  </r>
  <r>
    <n v="13440470"/>
    <n v="128930"/>
    <s v="CF311LG"/>
    <n v="5"/>
    <s v="Cardiff Penarth"/>
    <s v="tuesday"/>
    <s v="yes"/>
    <s v="no"/>
    <s v="Items missing from delivery."/>
    <n v="5"/>
    <x v="0"/>
    <n v="0.95994013717143067"/>
  </r>
  <r>
    <n v="13440471"/>
    <n v="128930"/>
    <s v="CF149DJ"/>
    <n v="5"/>
    <s v="Cardiff Penarth"/>
    <s v="tuesday"/>
    <s v="yes"/>
    <s v="no"/>
    <s v="Our delivery was sent in 2 stages despite being told it would be delivered between 10am and 2 pm the last part was delivered around 4.30 pm I was unable to trace the last part of our delivery as it was with a courier and the tracking text only informed us it was out for delivery it left N at 8 am but didn't arrive in C until 4 30pm. One of our products was damaged and if we were not trimming it to size we would not have been able to use it. And it cost Â£30 for delivery"/>
    <n v="4"/>
    <x v="0"/>
    <n v="0.54514627182546727"/>
  </r>
  <r>
    <n v="13554220"/>
    <n v="128930"/>
    <s v="CF434RF"/>
    <n v="5"/>
    <s v="Cardiff Penarth"/>
    <s v="monday"/>
    <s v="yes"/>
    <s v="yes"/>
    <s v="I made an error with my order. I tried to call your customer service to correct it several times before delivery but there was no answer, just kept on hold and I kept getting cut off. When my delivery came, pallets were placed on the road with no consideration of how I would move it on my own. Not good customer service. All other merchants ensure deliveries enter the site."/>
    <n v="0"/>
    <x v="0"/>
    <n v="7.95678363530824E-2"/>
  </r>
  <r>
    <n v="13600807"/>
    <n v="128930"/>
    <s v="CF327HT"/>
    <n v="5"/>
    <s v="Cardiff Penarth"/>
    <s v="wednesday"/>
    <s v="yes"/>
    <s v="yes"/>
    <s v="The initial delivery time slot was too varied. However it was good that the driver called to give an approximate time and he was pretty much spot on."/>
    <n v="5"/>
    <x v="0"/>
    <n v="0.36585159691771429"/>
  </r>
  <r>
    <n v="13697787"/>
    <n v="128930"/>
    <s v="CF328SP"/>
    <n v="5"/>
    <s v="Cardiff Penarth"/>
    <s v="monday"/>
    <s v="yes"/>
    <s v="no"/>
    <s v="Ur customer service needs looking at I have contacted hq waiting on a phone call back"/>
    <n v="0"/>
    <x v="0"/>
    <n v="0.63180084837328909"/>
  </r>
  <r>
    <n v="13777175"/>
    <n v="128930"/>
    <s v="NP153SD"/>
    <n v="5"/>
    <s v="Cardiff Penarth"/>
    <s v="thursday"/>
    <s v="yes"/>
    <s v="no"/>
    <m/>
    <n v="4"/>
    <x v="0"/>
    <n v="6.4901801760938627E-2"/>
  </r>
  <r>
    <n v="13801535"/>
    <n v="128930"/>
    <s v="CF838AE"/>
    <n v="5"/>
    <s v="Cardiff Penarth"/>
    <s v="friday"/>
    <s v="yes"/>
    <s v="yes"/>
    <s v="Delivery people were extremely unhelpful and left 3 work tops on my drive"/>
    <n v="2"/>
    <x v="0"/>
    <n v="0.64787825379598241"/>
  </r>
  <r>
    <n v="13882468"/>
    <n v="128930"/>
    <s v="NP199QX"/>
    <n v="5"/>
    <s v="Cardiff Penarth"/>
    <s v="tuesday"/>
    <s v="yes"/>
    <s v="yes"/>
    <s v="I was charged for free delivery, other companies offer free delivery"/>
    <n v="0"/>
    <x v="0"/>
    <n v="0.39782949084243313"/>
  </r>
  <r>
    <n v="13960498"/>
    <n v="128930"/>
    <s v="CF117LB"/>
    <n v="5"/>
    <s v="Cardiff Penarth"/>
    <s v="friday"/>
    <s v="yes"/>
    <s v="yes"/>
    <s v="Good delivery service, _x000d__x000a_But cant choose p yourself when delivered,  there fore you will end up with defected goods, as they are made of natural goods. _x000d__x000a_No quality check when receiving goods 4 delivery, but faulty goods can be returned"/>
    <n v="6"/>
    <x v="0"/>
    <n v="0.63532279175938466"/>
  </r>
  <r>
    <n v="14020561"/>
    <n v="128930"/>
    <s v="NP197JW"/>
    <n v="5"/>
    <s v="Cardiff Penarth"/>
    <s v="monday"/>
    <s v="yes"/>
    <s v="no"/>
    <s v="Deliver what was ordered, get it right."/>
    <n v="1"/>
    <x v="0"/>
    <n v="0.64043365400011232"/>
  </r>
  <r>
    <n v="14281574"/>
    <n v="128930"/>
    <s v="CF329BT"/>
    <n v="5"/>
    <s v="Cardiff Penarth"/>
    <s v="friday"/>
    <s v="yes"/>
    <s v="no"/>
    <s v="A more accurate time scale of delivery, not 4 hours. And delivery not to be delivered later than the quoted time. If late, the customer should be contacted."/>
    <n v="5"/>
    <x v="0"/>
    <n v="0.59379282540512568"/>
  </r>
  <r>
    <n v="14335186"/>
    <n v="128930"/>
    <s v="CF117LZ"/>
    <n v="5"/>
    <s v="Cardiff Penarth"/>
    <s v="monday"/>
    <s v="yes"/>
    <s v="yes"/>
    <s v="Â£30 delivery charge is high"/>
    <n v="5"/>
    <x v="0"/>
    <n v="0.20398269622706189"/>
  </r>
  <r>
    <n v="14411111"/>
    <n v="128930"/>
    <s v="CF454PN"/>
    <n v="5"/>
    <s v="Cardiff Penarth"/>
    <s v="thursday"/>
    <s v="yes"/>
    <s v="no"/>
    <s v=" Shud have just been delivered all together as was ordered together or the customer needs to be told what is happening"/>
    <n v="5"/>
    <x v="0"/>
    <n v="0.67477248045388105"/>
  </r>
  <r>
    <n v="14436537"/>
    <n v="128930"/>
    <s v="CF827BY"/>
    <n v="5"/>
    <s v="Cardiff Penarth"/>
    <s v="friday"/>
    <s v="yes"/>
    <s v="no"/>
    <s v="Delivery was due 27th May 2016. Delivery actually made 1st July 2016 after many phone calls/emails to chase."/>
    <n v="0"/>
    <x v="0"/>
    <n v="0.79067506959624878"/>
  </r>
  <r>
    <n v="14436546"/>
    <n v="128930"/>
    <s v="CF729PH"/>
    <n v="5"/>
    <s v="Cardiff Penarth"/>
    <s v="friday"/>
    <s v="yes"/>
    <s v="no"/>
    <s v="Until I receive all my items I can not leave a true rating"/>
    <n v="5"/>
    <x v="0"/>
    <n v="0.56672156316122024"/>
  </r>
  <r>
    <n v="14494374"/>
    <n v="128930"/>
    <s v="CF55EN"/>
    <n v="5"/>
    <s v="Cardiff Penarth"/>
    <s v="monday"/>
    <s v="yes"/>
    <s v="no"/>
    <s v="Wrong goods were delivered ; had to wait over a week for delivery"/>
    <n v="5"/>
    <x v="0"/>
    <n v="0.87144375364824611"/>
  </r>
  <r>
    <n v="14571441"/>
    <n v="128930"/>
    <s v="CF382RE"/>
    <n v="5"/>
    <s v="Cardiff Penarth"/>
    <s v="thursday"/>
    <s v="yes"/>
    <s v="yes"/>
    <s v="If you check my order  you will see why. Even today when I had my replacement you could not get that right. They were due to collect the faulty part  but did not have the replacement. Had to go back and get the part I needed."/>
    <n v="0"/>
    <x v="0"/>
    <n v="0.54609567732440156"/>
  </r>
  <r>
    <n v="14674777"/>
    <n v="128930"/>
    <s v="NP109BZ"/>
    <n v="5"/>
    <s v="Cardiff Penarth"/>
    <s v="tuesday"/>
    <s v="yes"/>
    <s v="yes"/>
    <s v="Got everything but some items were damaged so now awaiting a second delivery"/>
    <n v="5"/>
    <x v="0"/>
    <n v="0.70010637869407766"/>
  </r>
  <r>
    <n v="14699892"/>
    <n v="128930"/>
    <s v="NP198HW"/>
    <n v="5"/>
    <s v="Cardiff Penarth"/>
    <s v="wednesday"/>
    <s v="yes"/>
    <s v="yes"/>
    <s v="Was not delivered originally on the planned day. It has taken over a month to get supplies into depot. Communication appalling, I don't answer unknown number calls. Texts would have got through throughout the process."/>
    <n v="5"/>
    <x v="0"/>
    <n v="0.13338152865940789"/>
  </r>
  <r>
    <n v="14699910"/>
    <n v="128930"/>
    <s v="NP235EG"/>
    <n v="5"/>
    <s v="Cardiff Penarth"/>
    <s v="wednesday"/>
    <s v="yes"/>
    <s v="no"/>
    <s v="Part of order missing. The rest slightly damaged. Its going to be rectified Friday"/>
    <n v="5"/>
    <x v="0"/>
    <n v="0.39020069401017698"/>
  </r>
  <r>
    <n v="14699917"/>
    <n v="128930"/>
    <s v="NP108SD"/>
    <n v="5"/>
    <s v="Cardiff Penarth"/>
    <s v="wednesday"/>
    <s v="yes"/>
    <s v="yes"/>
    <s v="It's quite an expensive service although very efficient"/>
    <n v="5"/>
    <x v="0"/>
    <n v="0.44116037309469869"/>
  </r>
  <r>
    <n v="14752069"/>
    <n v="128930"/>
    <s v="CF645UJ"/>
    <n v="5"/>
    <s v="Cardiff Penarth"/>
    <s v="friday"/>
    <s v="yes"/>
    <s v="yes"/>
    <s v="Part of the order was damaged and incomplete. It's taken several weeks to try and resolve."/>
    <n v="5"/>
    <x v="0"/>
    <n v="0.5382917320132633"/>
  </r>
  <r>
    <n v="14931468"/>
    <n v="128930"/>
    <s v="CF141QH"/>
    <n v="5"/>
    <s v="Cardiff Penarth"/>
    <s v="friday"/>
    <s v="yes"/>
    <s v="yes"/>
    <s v="1/4 boxes of  delivered damaged. Replacement box did not turn up as promised."/>
    <n v="6"/>
    <x v="0"/>
    <n v="1.8425432879181081E-3"/>
  </r>
  <r>
    <n v="15051428"/>
    <n v="128930"/>
    <s v="NP75RH"/>
    <n v="5"/>
    <s v="Cardiff Penarth"/>
    <s v="wednesday"/>
    <s v="yes"/>
    <s v="no"/>
    <s v="It was not delivered on time it was late"/>
    <n v="2"/>
    <x v="0"/>
    <n v="0.36732331481236424"/>
  </r>
  <r>
    <n v="15051429"/>
    <n v="128930"/>
    <s v="CF314LQ"/>
    <n v="5"/>
    <s v="Cardiff Penarth"/>
    <s v="wednesday"/>
    <s v="yes"/>
    <s v="yes"/>
    <s v="Actually 10"/>
    <n v="6"/>
    <x v="0"/>
    <n v="0.19170349603786352"/>
  </r>
  <r>
    <n v="15051431"/>
    <n v="128930"/>
    <s v="CF818LZ"/>
    <n v="5"/>
    <s v="Cardiff Penarth"/>
    <s v="wednesday"/>
    <s v="yes"/>
    <s v="no"/>
    <s v="Worse delivery service ever. Nothing to do with the drivers who were great. I received my initial order on Mon 18th ; was told I would be rung on Wed 20th for 2 items that were out of stock. I had no call. I sent a text to the driver who rang his manager on his day off. I was then told I would receive my delivery on Monday 25th. I booked the day off ; once again received no call ; no delivery.  Finally got today"/>
    <n v="0"/>
    <x v="0"/>
    <n v="7.9681445429226061E-3"/>
  </r>
  <r>
    <n v="15081956"/>
    <n v="128930"/>
    <s v="CF312HQ"/>
    <n v="5"/>
    <s v="Cardiff Penarth"/>
    <s v="thursday"/>
    <s v="yes"/>
    <s v="no"/>
    <s v="Only part of order arrived. Phoned company a pack was damaged. Extra pack  due to be sent out with rest of order. Replacement never arrived"/>
    <n v="5"/>
    <x v="0"/>
    <n v="0.67766232574743868"/>
  </r>
  <r>
    <n v="15128591"/>
    <n v="128930"/>
    <s v="cf826ba"/>
    <n v="5"/>
    <s v="Cardiff Penarth"/>
    <s v="saturday"/>
    <s v="yes"/>
    <s v="no"/>
    <s v="The delivery was not received on the stated day. It was only when called customer services it became clear that the order was on the system but it hadn't made it on the delivery route for some reason at the fault of company. _x000d__x000a__x000d__x000a_We had builders arriving early to recommence work and it caused a delay and therefore incurred costs."/>
    <n v="5"/>
    <x v="0"/>
    <n v="0.91257621592240956"/>
  </r>
  <r>
    <n v="15211262"/>
    <n v="128930"/>
    <s v="NP114HF"/>
    <n v="5"/>
    <s v="Cardiff Penarth"/>
    <s v="tuesday"/>
    <s v="yes"/>
    <s v="yes"/>
    <s v="Waited around 7 weeks for this item to be delivered after phoning many times ,had to except a different product as exchange because they could not give answer when my first product was actually available for delivery. _x000d__x000a_So not very impressed. "/>
    <n v="0"/>
    <x v="0"/>
    <n v="9.3520181159091886E-2"/>
  </r>
  <r>
    <n v="15244371"/>
    <n v="128930"/>
    <s v="CF144SU"/>
    <n v="5"/>
    <s v="Cardiff Penarth"/>
    <s v="wednesday"/>
    <s v="yes"/>
    <s v="no"/>
    <s v="Incorrect items and damaged items."/>
    <n v="5"/>
    <x v="0"/>
    <n v="0.92914997561377588"/>
  </r>
  <r>
    <n v="15272194"/>
    <n v="128930"/>
    <s v="NP165AQ"/>
    <n v="5"/>
    <s v="Cardiff Penarth"/>
    <s v="thursday"/>
    <s v="yes"/>
    <s v="no"/>
    <s v="Late delivery. Unsure if it would turn up at all after contradictory messages given. One item missing - to follow"/>
    <n v="5"/>
    <x v="0"/>
    <n v="0.68976053592164721"/>
  </r>
  <r>
    <n v="15272213"/>
    <n v="128930"/>
    <s v="CF818NQ"/>
    <n v="5"/>
    <s v="Cardiff Penarth"/>
    <s v="thursday"/>
    <s v="yes"/>
    <s v="yes"/>
    <s v="ordered from other places.they have all helped 2take it around the bk.2the gate.They dropt it at the kerb+left  the Â£30.Especially as my husband 70"/>
    <n v="2"/>
    <x v="0"/>
    <n v="0.79214085104335541"/>
  </r>
  <r>
    <n v="15308324"/>
    <n v="128930"/>
    <s v="CF399AB"/>
    <n v="5"/>
    <s v="Cardiff Penarth"/>
    <s v="friday"/>
    <s v="yes"/>
    <s v="no"/>
    <s v="By delivering items on said date and time"/>
    <n v="1"/>
    <x v="0"/>
    <n v="0.92153301827579548"/>
  </r>
  <r>
    <n v="15329415"/>
    <n v="128930"/>
    <s v="CF314JZ"/>
    <n v="5"/>
    <s v="Cardiff Penarth"/>
    <s v="saturday"/>
    <s v="yes"/>
    <s v="yes"/>
    <s v="Delivery charge quite expensive. Other than that very reliable."/>
    <n v="6"/>
    <x v="0"/>
    <n v="0.46998082507841954"/>
  </r>
  <r>
    <n v="15329430"/>
    <n v="128930"/>
    <s v="CF329YN"/>
    <n v="5"/>
    <s v="Cardiff Penarth"/>
    <s v="saturday"/>
    <s v="yes"/>
    <s v="yes"/>
    <s v="Was'nt explained that one of my 2 items being delivered was coming later by courier had to ring Bridgend store to see where it was_x000d__x000a_Was told it was with cardiff store and not to do with them_x000d__x000a_They eventually agreed to ring to find out where the other item ordered was"/>
    <n v="1"/>
    <x v="0"/>
    <n v="0.86943450267333089"/>
  </r>
  <r>
    <n v="15391658"/>
    <n v="128930"/>
    <s v="NP40EZ"/>
    <n v="5"/>
    <s v="Cardiff Penarth"/>
    <s v="monday"/>
    <s v="yes"/>
    <s v="yes"/>
    <s v="We bought two items damanged on arrival due to poor handerling and poor packenging to prevent damage ....."/>
    <n v="0"/>
    <x v="0"/>
    <n v="0.31305655742884786"/>
  </r>
  <r>
    <n v="15427874"/>
    <n v="128930"/>
    <s v="NP49RT"/>
    <n v="5"/>
    <s v="Cardiff Penarth"/>
    <s v="tuesday"/>
    <s v="yes"/>
    <s v="yes"/>
    <s v="Delivery price for a kerbside drop is expensive_x000d__x000a_I would have been better off getting a taxi to and from my nearest store_x000d__x000a_I will go elsewhere in future"/>
    <n v="1"/>
    <x v="0"/>
    <n v="0.45804730033916297"/>
  </r>
  <r>
    <n v="15706335"/>
    <n v="128930"/>
    <s v="CF627BZ"/>
    <n v="5"/>
    <s v="Cardiff Penarth"/>
    <s v="wednesday"/>
    <s v="yes"/>
    <s v="yes"/>
    <s v="Good job!"/>
    <n v="6"/>
    <x v="0"/>
    <n v="0.87881949159710715"/>
  </r>
  <r>
    <n v="15745942"/>
    <n v="128930"/>
    <s v="CF818RZ"/>
    <n v="5"/>
    <s v="Cardiff Penarth"/>
    <s v="thursday"/>
    <s v="yes"/>
    <s v="yes"/>
    <s v="1 part of order missing no paperwork given ; no call from company rescheduling missing items i had 2 keep ring up myself."/>
    <n v="3"/>
    <x v="0"/>
    <n v="0.36315168164423417"/>
  </r>
  <r>
    <n v="15814460"/>
    <n v="128930"/>
    <s v="NP181GZ"/>
    <n v="5"/>
    <s v="Cardiff Penarth"/>
    <s v="saturday"/>
    <s v="yes"/>
    <s v="yes"/>
    <s v="I had to ring three times to arrange a pick up of a damaged door that was delivered and to deliver a new one, each time o spoke to someone they had no record of my call even though I was told all had been arranged and I would receive a phone call. I then called into the Newport store a further twice before the issue was resolved and the delivery confirmed. So not particularly happy with the service X"/>
    <n v="5"/>
    <x v="0"/>
    <n v="0.53540385954822389"/>
  </r>
  <r>
    <n v="15950945"/>
    <n v="128930"/>
    <s v="CF146JW"/>
    <n v="5"/>
    <s v="Cardiff Penarth"/>
    <s v="wednesday"/>
    <s v="yes"/>
    <s v="no"/>
    <s v="Because you gave. Delivery date of Tuesday and it didn't arrive till Wednesday causing me a massive headache with my builders and put me out of pocket as I'm now having to cancel other deliveries because the other works on the house were dependent on this finishing yesterday. Not at all happy with company."/>
    <n v="2"/>
    <x v="0"/>
    <n v="0.66283550662001745"/>
  </r>
  <r>
    <n v="15991856"/>
    <n v="128930"/>
    <s v="CF145QJ"/>
    <n v="5"/>
    <s v="Cardiff Penarth"/>
    <s v="thursday"/>
    <s v="yes"/>
    <s v="no"/>
    <s v="Order was two and a half hours later than the arranged time"/>
    <n v="5"/>
    <x v="0"/>
    <n v="3.8651233542760455E-2"/>
  </r>
  <r>
    <n v="16031271"/>
    <n v="128930"/>
    <s v="NP199QA"/>
    <n v="5"/>
    <s v="Cardiff Penarth"/>
    <s v="friday"/>
    <s v="yes"/>
    <s v="yes"/>
    <s v="My delivery arrived 6 days late after having to chase it and losing out on Â£60..."/>
    <n v="5"/>
    <x v="0"/>
    <n v="0.62764351839978105"/>
  </r>
  <r>
    <n v="16348885"/>
    <n v="128930"/>
    <s v="CF481SE"/>
    <n v="5"/>
    <s v="Cardiff Penarth"/>
    <s v="monday"/>
    <s v="yes"/>
    <s v="yes"/>
    <s v="All good"/>
    <n v="1"/>
    <x v="0"/>
    <n v="0.3789085806687309"/>
  </r>
  <r>
    <n v="16388021"/>
    <n v="128930"/>
    <s v="CF634JR"/>
    <n v="5"/>
    <s v="Cardiff Penarth"/>
    <s v="tuesday"/>
    <s v="yes"/>
    <s v="yes"/>
    <s v="Talk later"/>
    <n v="6"/>
    <x v="0"/>
    <n v="0.60012394410275538"/>
  </r>
  <r>
    <n v="16431682"/>
    <n v="128930"/>
    <s v="CF116PY"/>
    <n v="5"/>
    <s v="Cardiff Penarth"/>
    <s v="wednesday"/>
    <s v="yes"/>
    <s v="yes"/>
    <s v="The cost is extortionate. The service itself was good but the cost is bonkers. Â£30?? I only paid it as I was desperate and didn't have enough time to shop around"/>
    <n v="2"/>
    <x v="0"/>
    <n v="0.4099721614560724"/>
  </r>
  <r>
    <n v="16470375"/>
    <n v="128930"/>
    <s v="NP70AJ"/>
    <n v="5"/>
    <s v="Cardiff Penarth"/>
    <s v="thursday"/>
    <s v="yes"/>
    <s v="no"/>
    <s v="Send me the items that I ordered"/>
    <n v="5"/>
    <x v="0"/>
    <n v="0.18810916076394646"/>
  </r>
  <r>
    <n v="16686562"/>
    <n v="128930"/>
    <s v="CF329DA"/>
    <n v="5"/>
    <s v="Cardiff Penarth"/>
    <s v="wednesday"/>
    <s v="yes"/>
    <s v="no"/>
    <s v="Order came in 2 deliveries, 1 within the delivery slot advised by text. The other one while we were out. Wasn't confident that 2nd delivery was going to arrive. No communication to advise order would come in 2 parts."/>
    <n v="5"/>
    <x v="0"/>
    <n v="0.59864214937850879"/>
  </r>
  <r>
    <n v="16728180"/>
    <n v="128930"/>
    <s v="CF382SD"/>
    <n v="5"/>
    <s v="Cardiff Penarth"/>
    <s v="thursday"/>
    <s v="yes"/>
    <s v="yes"/>
    <s v="wrong size.  Now I will be busy tomorrow until 11 but after that I will be calling again."/>
    <n v="0"/>
    <x v="0"/>
    <n v="0.43754847316807643"/>
  </r>
  <r>
    <n v="16728181"/>
    <n v="128930"/>
    <s v="CF828FZ"/>
    <n v="5"/>
    <s v="Cardiff Penarth"/>
    <s v="thursday"/>
    <s v="yes"/>
    <s v="yes"/>
    <s v="I had to take one unit back straight away as the box and itam was damage had a replace . When the other itams was check one of the doors was damaged so got to take that back tomorrow  to be changed i have informed the store."/>
    <n v="5"/>
    <x v="0"/>
    <n v="0.80965512266903383"/>
  </r>
  <r>
    <n v="16728185"/>
    <n v="128930"/>
    <s v="CF14"/>
    <n v="5"/>
    <s v="Cardiff Penarth"/>
    <s v="thursday"/>
    <s v="yes"/>
    <s v="no"/>
    <s v="Pricing was wrong on your website, delivery was outside of time, didn't follow request on comments."/>
    <n v="1"/>
    <x v="0"/>
    <n v="0.57600401174817029"/>
  </r>
  <r>
    <n v="16771012"/>
    <n v="128930"/>
    <s v="CF833AY"/>
    <n v="5"/>
    <s v="Cardiff Penarth"/>
    <s v="friday"/>
    <s v="yes"/>
    <s v="no"/>
    <s v="Late delivery cost me money"/>
    <n v="5"/>
    <x v="0"/>
    <n v="0.48869881475323063"/>
  </r>
  <r>
    <n v="16863218"/>
    <n v="128930"/>
    <s v="CF328AW"/>
    <n v="5"/>
    <s v="Cardiff Penarth"/>
    <s v="monday"/>
    <s v="yes"/>
    <s v="yes"/>
    <s v="The delivery was perfect, the delivery drivers were polite and helpful the reason I did not give top marks is because the product was slightly damaged. A small dent and a scratch were found "/>
    <n v="6"/>
    <x v="0"/>
    <n v="0.21708749160697849"/>
  </r>
  <r>
    <n v="16994621"/>
    <n v="128930"/>
    <s v="CF237HL"/>
    <n v="5"/>
    <s v="Cardiff Penarth"/>
    <s v="thursday"/>
    <s v="yes"/>
    <s v="no"/>
    <s v="Two items were damaged and left on the van, still awaiting company to get in touch to rearrange delivery of replacements._x000d__x000a__x000d__x000a_Only part order received."/>
    <n v="5"/>
    <x v="0"/>
    <n v="0.33356521271310913"/>
  </r>
  <r>
    <n v="17130268"/>
    <n v="128930"/>
    <s v="NP199EA"/>
    <n v="5"/>
    <s v="Cardiff Penarth"/>
    <s v="monday"/>
    <s v="yes"/>
    <s v="yes"/>
    <s v="Â£30 delivery is very expensive"/>
    <n v="5"/>
    <x v="0"/>
    <n v="0.13143189121920695"/>
  </r>
  <r>
    <n v="17391330"/>
    <n v="128930"/>
    <s v="NP234EH"/>
    <n v="5"/>
    <s v="Cardiff Penarth"/>
    <s v="monday"/>
    <s v="yes"/>
    <s v="yes"/>
    <s v="Was delivered outside of the time frame that I had been texted the night before so my neighbour had to take the package in as I wasn't in when it got delivered"/>
    <n v="6"/>
    <x v="0"/>
    <n v="0.39559167805504436"/>
  </r>
  <r>
    <n v="17429849"/>
    <n v="128930"/>
    <s v="NP117BR"/>
    <n v="5"/>
    <s v="Cardiff Penarth"/>
    <s v="tuesday"/>
    <s v="yes"/>
    <s v="yes"/>
    <s v="Goods were damaged in delivery. Tried to call your customer many times with no answer, sent and email to arrange a replacement and no response"/>
    <n v="0"/>
    <x v="0"/>
    <n v="0.14780503889462404"/>
  </r>
  <r>
    <n v="17472805"/>
    <n v="128930"/>
    <s v="NP206WG"/>
    <n v="5"/>
    <s v="Cardiff Penarth"/>
    <s v="wednesday"/>
    <s v="yes"/>
    <s v="no"/>
    <s v="Make sure it comes on time"/>
    <n v="5"/>
    <x v="0"/>
    <n v="9.5403065913424956E-2"/>
  </r>
  <r>
    <n v="17673685"/>
    <n v="128930"/>
    <s v="NP122DW"/>
    <n v="5"/>
    <s v="Cardiff Penarth"/>
    <s v="tuesday"/>
    <s v="yes"/>
    <s v="yes"/>
    <s v="Experience good. We mind our own business"/>
    <n v="5"/>
    <x v="0"/>
    <n v="0.98627631796888515"/>
  </r>
  <r>
    <n v="17720658"/>
    <n v="128930"/>
    <s v="NP48JP"/>
    <n v="5"/>
    <s v="Cardiff Penarth"/>
    <s v="wednesday"/>
    <s v="yes"/>
    <s v="yes"/>
    <s v="Wrong parts where delivered, parts are missing._x000d__x000a_Tomorrow will be my 6th visit to company store which is a 16 mile round trip for me to sort issues out wif i could take it all out and dump it in the local store for a full refund and compensation i assure you i would._x000d__x000a_Wish i had gone to other store"/>
    <n v="0"/>
    <x v="0"/>
    <n v="0.93255934381909356"/>
  </r>
  <r>
    <n v="17801730"/>
    <n v="128930"/>
    <s v="CF52NP"/>
    <n v="5"/>
    <s v="Cardiff Penarth"/>
    <s v="friday"/>
    <s v="yes"/>
    <s v="no"/>
    <s v="Product not as in picture"/>
    <n v="5"/>
    <x v="0"/>
    <n v="0.3577660563755195"/>
  </r>
  <r>
    <n v="17836150"/>
    <n v="128930"/>
    <s v="NP206JZ"/>
    <n v="5"/>
    <s v="Cardiff Penarth"/>
    <s v="saturday"/>
    <s v="yes"/>
    <s v="no"/>
    <s v="We had items missing and damaged  we rang the number on the delivery form and were told that someone else would phone us back within an hour that was 13 hours ago"/>
    <n v="0"/>
    <x v="0"/>
    <n v="0.91403639371449918"/>
  </r>
  <r>
    <n v="17894409"/>
    <n v="128930"/>
    <s v="CF105FZ"/>
    <n v="5"/>
    <s v="Cardiff Penarth"/>
    <s v="monday"/>
    <s v="yes"/>
    <s v="no"/>
    <s v="Wasn't all delivered and only rant today to say it wouldn't be"/>
    <n v="4"/>
    <x v="0"/>
    <n v="0.70508486002501936"/>
  </r>
  <r>
    <n v="17894411"/>
    <n v="128930"/>
    <s v="CF483HG"/>
    <n v="5"/>
    <s v="Cardiff Penarth"/>
    <s v="monday"/>
    <s v="yes"/>
    <s v="yes"/>
    <s v="My order was sent in 2 separate deliveries..i only had a 4 hr time slot fir one of them...the other i had a 10 hour slot for which was very inconvenient. Both delivery men were excellent"/>
    <n v="6"/>
    <x v="0"/>
    <n v="4.4470233098674594E-2"/>
  </r>
  <r>
    <n v="18013168"/>
    <n v="128930"/>
    <s v="NP116QW"/>
    <n v="5"/>
    <s v="Cardiff Penarth"/>
    <s v="thursday"/>
    <s v="yes"/>
    <s v="no"/>
    <s v="Firstly I only found out I was a unit missing when  my delivery came and the delivery men were unsure about the missing unit,so it took 4 phone calls and about 45 mins waiting time in total._x000d__x000a_Due to the poor system updating it took another 2 calls to order _x000a_So I have a delivery on next Monday with my missing part that the online system wouldn't let me order and "/>
    <n v="4"/>
    <x v="0"/>
    <n v="0.9574516294674994"/>
  </r>
  <r>
    <n v="18050650"/>
    <n v="128930"/>
    <s v="CF382SY"/>
    <n v="5"/>
    <s v="Cardiff Penarth"/>
    <s v="friday"/>
    <s v="yes"/>
    <s v="no"/>
    <s v="Delivery was late.agreed a time and then you changed the time and got the last slot on the middle delivery"/>
    <n v="2"/>
    <x v="0"/>
    <n v="0.73641097782459242"/>
  </r>
  <r>
    <n v="18313808"/>
    <n v="128930"/>
    <s v="CF828DT"/>
    <n v="5"/>
    <s v="Cardiff Penarth"/>
    <s v="saturday"/>
    <s v="yes"/>
    <s v="yes"/>
    <s v="Delivery very expensive"/>
    <n v="0"/>
    <x v="0"/>
    <n v="0.63343519371911694"/>
  </r>
  <r>
    <n v="18413455"/>
    <n v="128930"/>
    <s v="CF827AQ"/>
    <n v="5"/>
    <s v="Cardiff Penarth"/>
    <s v="tuesday"/>
    <s v="yes"/>
    <s v="yes"/>
    <s v="Deliver when advised. And advise that you only offer a kerbside delivery, pre checkout."/>
    <n v="5"/>
    <x v="0"/>
    <n v="0.6581412987859282"/>
  </r>
  <r>
    <n v="18609983"/>
    <n v="128930"/>
    <s v="CF149FE"/>
    <n v="5"/>
    <s v="Cardiff Penarth"/>
    <s v="monday"/>
    <s v="yes"/>
    <s v="yes"/>
    <s v="No help putting items into the garage delivery just dumped on the drive"/>
    <n v="6"/>
    <x v="0"/>
    <n v="0.27720727214710994"/>
  </r>
  <r>
    <n v="18609997"/>
    <n v="128930"/>
    <s v="NP166PG"/>
    <n v="5"/>
    <s v="Cardiff Penarth"/>
    <s v="monday"/>
    <s v="yes"/>
    <s v="no"/>
    <s v="I didn't receive the item which was the main part of my order. I was called 15 mins before delivery and told that the store didn't stock the product that I had ordered online and therefore it was not on the van. I was offered an alternative but not in the colour that I wanted. When I said that I didn't want the alternative and I wanted the product that I had ordered and paid for, I was told that the delivery guy would call me once he was back in the depot and sourced the felt that I ordered. I did not get this call back, and the delivery man didn't leave any contact details, so I still don't know when I will be getting the rest of my order. I had taken the day off work to lay the felt once it had arrived so this has cost me a days work. I am extremely unsatisfied. Especially as I placed the order over a week ago. There should have been plenty of time for company to organise the logistics and get the product to me or tell me in advance that it wasn't in stock. According to the delivery man I have received a voicemail on Saturday (2days before the delivery) but I didn't get it. In any case what good would that have done? I still want the goods that I have paid for! I will not be paying for another delivery or taking any time off work to wait for it. If someone actually monitors this service then please call me back to tell me when I will get my roofing felt. My number is "/>
    <n v="0"/>
    <x v="0"/>
    <n v="0.19291466248179057"/>
  </r>
  <r>
    <n v="18650855"/>
    <n v="128930"/>
    <s v="CF159SR"/>
    <n v="5"/>
    <s v="Cardiff Penarth"/>
    <s v="tuesday"/>
    <s v="yes"/>
    <s v="no"/>
    <s v="I have veen lied to bu the store manager from start to finish. This has been going on for nearly a month and I have demanded a full refund and conpensation as I will be taking the whole matter further!"/>
    <n v="0"/>
    <x v="0"/>
    <n v="6.3440528901181903E-2"/>
  </r>
  <r>
    <n v="18852019"/>
    <n v="128930"/>
    <s v="CF64"/>
    <n v="5"/>
    <s v="Cardiff Penarth"/>
    <s v="monday"/>
    <s v="yes"/>
    <s v="no"/>
    <s v="I only got some of the ordered items and they arrived through a split delivery. If told of the split delivery it would have been less confusing"/>
    <n v="5"/>
    <x v="0"/>
    <n v="0.46066057788124826"/>
  </r>
  <r>
    <n v="18939636"/>
    <n v="128930"/>
    <s v="NP446JL"/>
    <n v="5"/>
    <s v="Cardiff Penarth"/>
    <s v="wednesday"/>
    <s v="yes"/>
    <s v="no"/>
    <s v="Delivered wrong product to wrong address!!!"/>
    <n v="1"/>
    <x v="0"/>
    <n v="0.83182149356027579"/>
  </r>
  <r>
    <n v="18939637"/>
    <n v="128930"/>
    <s v="NP207TY"/>
    <n v="5"/>
    <s v="Cardiff Penarth"/>
    <s v="wednesday"/>
    <s v="yes"/>
    <s v="yes"/>
    <s v="Paid for delivery service, explaining I lived on 2nd floor block of flats. At no point was I told this service could not be proceeded with ; when delivery guys turned up, they point blank refused to bring the items up. _x000d__x000a_The whole point in me paying for delivery was for them to at least bring product to front door of my home._x000d__x000a_After a very stressful hour, I ended up paying two neighbours from down the road to bring items up._x000d__x000a_I am hugely unhappy with the service I paid for ; won't be shopping at Your store again."/>
    <n v="0"/>
    <x v="0"/>
    <n v="0.51234356747074072"/>
  </r>
  <r>
    <n v="19035848"/>
    <n v="128930"/>
    <s v="NP190GU"/>
    <n v="5"/>
    <s v="Cardiff Penarth"/>
    <s v="saturday"/>
    <s v="yes"/>
    <s v="no"/>
    <s v="I didnt recive my item because it was out of stock and was only notified upon delivery"/>
    <n v="5"/>
    <x v="0"/>
    <n v="0.79161503158563784"/>
  </r>
  <r>
    <n v="19091163"/>
    <n v="128930"/>
    <s v="CF827PT"/>
    <n v="5"/>
    <s v="Cardiff Penarth"/>
    <s v="monday"/>
    <s v="yes"/>
    <s v="no"/>
    <s v="company gave a delivery 8am-12 time slot. Delivery arrived 12.40pm"/>
    <n v="6"/>
    <x v="0"/>
    <n v="1.3890065030273235E-2"/>
  </r>
  <r>
    <n v="19182065"/>
    <n v="128930"/>
    <s v="CF45"/>
    <n v="5"/>
    <s v="Cardiff Penarth"/>
    <s v="wednesday"/>
    <s v="yes"/>
    <s v="yes"/>
    <s v="Driver called say on way but couldn't pass traffic on main road .. either rearrange delivery or husband go fetch them off lorry .. which he had to do .. said tailgate on lorry which made it awkward with hills but  Managed to get up hill ok within 20 mins of your delivery"/>
    <n v="3"/>
    <x v="0"/>
    <n v="0.5753110595940879"/>
  </r>
  <r>
    <n v="19284940"/>
    <n v="128930"/>
    <s v="NP442BL"/>
    <n v="5"/>
    <s v="Cardiff Penarth"/>
    <s v="saturday"/>
    <s v="yes"/>
    <s v="yes"/>
    <s v="Delivery persons damaged my door frame !!"/>
    <n v="4"/>
    <x v="0"/>
    <n v="5.9631189884877922E-2"/>
  </r>
  <r>
    <n v="19438524"/>
    <n v="128930"/>
    <s v="CF141NZ"/>
    <n v="5"/>
    <s v="Cardiff Penarth"/>
    <s v="wednesday"/>
    <s v="yes"/>
    <s v="yes"/>
    <s v="Delivery ok  but some damage"/>
    <n v="5"/>
    <x v="0"/>
    <n v="2.8521323339158799E-2"/>
  </r>
  <r>
    <n v="19532865"/>
    <n v="128930"/>
    <s v="CF356RN"/>
    <n v="5"/>
    <s v="Cardiff Penarth"/>
    <s v="friday"/>
    <s v="yes"/>
    <s v="yes"/>
    <s v="We have to return because it's soaking wet"/>
    <n v="5"/>
    <x v="0"/>
    <n v="4.941670662527109E-2"/>
  </r>
  <r>
    <n v="19632251"/>
    <n v="128930"/>
    <s v="NP167JL"/>
    <n v="5"/>
    <s v="Cardiff Penarth"/>
    <s v="monday"/>
    <s v="yes"/>
    <s v="yes"/>
    <s v="Sides  damaged"/>
    <n v="5"/>
    <x v="0"/>
    <n v="0.91783604057103407"/>
  </r>
  <r>
    <n v="19632252"/>
    <n v="128930"/>
    <s v="CF356RY"/>
    <n v="5"/>
    <s v="Cardiff Penarth"/>
    <s v="monday"/>
    <s v="yes"/>
    <s v="yes"/>
    <s v="I ordered 2 other items to be delivered at the same time weeks ago but was only told last night that they were out of stock."/>
    <n v="5"/>
    <x v="0"/>
    <n v="0.16205169362504201"/>
  </r>
  <r>
    <n v="19724092"/>
    <n v="128930"/>
    <s v="NP109BT"/>
    <n v="5"/>
    <s v="Cardiff Penarth"/>
    <s v="wednesday"/>
    <s v="yes"/>
    <s v="no"/>
    <s v="The delivery company dx you use are terrible"/>
    <n v="4"/>
    <x v="0"/>
    <n v="0.82465673214368151"/>
  </r>
  <r>
    <n v="19769057"/>
    <n v="128930"/>
    <s v="NP116PG"/>
    <n v="5"/>
    <s v="Cardiff Penarth"/>
    <s v="thursday"/>
    <s v="yes"/>
    <s v="yes"/>
    <s v="Delivery time of between 12 and 4 is a very poor service given today's technology.Delivery arrived at 4 which meant I wasted 4 hrs waiting for it.Automated texts, GPS tracking or even a simple phone call could improve things  measurably."/>
    <n v="4"/>
    <x v="0"/>
    <n v="0.52956421542608978"/>
  </r>
  <r>
    <n v="20215395"/>
    <n v="128930"/>
    <s v="NP206JX"/>
    <n v="5"/>
    <s v="Cardiff Penarth"/>
    <s v="wednesday"/>
    <s v="yes"/>
    <s v="no"/>
    <s v="Delivery 3 weeks later than scheduled. . Won't buy from company again"/>
    <n v="0"/>
    <x v="0"/>
    <n v="0.70773259963599633"/>
  </r>
  <r>
    <n v="10860254"/>
    <n v="128930"/>
    <s v="CF32ODE"/>
    <n v="2"/>
    <s v="Cardiff Penarth"/>
    <s v="monday"/>
    <s v="yes"/>
    <s v="no"/>
    <s v="Paid for sat delivery stayed in all day no delivery  wasted my holidays "/>
    <n v="0"/>
    <x v="0"/>
    <n v="0.28094437732194844"/>
  </r>
  <r>
    <n v="11816198"/>
    <n v="128930"/>
    <s v="NP109AY"/>
    <n v="2"/>
    <s v="Cardiff Penarth"/>
    <s v="thursday"/>
    <s v="yes"/>
    <s v="yes"/>
    <s v="My item was left on a palate on my drive. My garage is accessible and open. This delivery was lifted off using mechanical arm. I don't think this is acceptable for a non hardware delivery. Not happy. Luckily my husband was home and moved it himself. The kitchen delivery was excellent placed neatly in my garage and the empty palate from previous delivery taken off my drive."/>
    <n v="2"/>
    <x v="0"/>
    <n v="0.13086203178570244"/>
  </r>
  <r>
    <n v="12058129"/>
    <n v="128930"/>
    <s v="NP116LU"/>
    <n v="2"/>
    <s v="Cardiff Penarth"/>
    <s v="wednesday"/>
    <s v="yes"/>
    <s v="yes"/>
    <s v="Damage to larder door"/>
    <n v="0"/>
    <x v="0"/>
    <n v="0.48227097734596236"/>
  </r>
  <r>
    <n v="12540131"/>
    <n v="128930"/>
    <s v="CF314JP"/>
    <n v="5"/>
    <s v="Cardiff Penarth"/>
    <s v="monday"/>
    <s v="yes"/>
    <s v="no"/>
    <s v="I had a text saying it would be delivered between 12 and 4  Monday  and  after 4 I phoned  customer service with no help then  send a email to company and found out it was  still in Cardiff store  .so phoned and was told it would be with me  within 35  mins so that's ment it didn't get here till 6.45  and if I had spend my time phoning and emailing I would not of had it delivered today"/>
    <n v="4"/>
    <x v="0"/>
    <n v="0.81839185550921478"/>
  </r>
  <r>
    <n v="12609215"/>
    <n v="128930"/>
    <s v="CF54UN"/>
    <n v="5"/>
    <s v="Cardiff Penarth"/>
    <s v="thursday"/>
    <s v="yes"/>
    <s v="no"/>
    <s v="Very disappointed that one item was damaged so had to be returned, staff should be trained to ensure any product placed on the van for delivery was in good condition. Delivery drivers took away the faulty item and said they would re-deliver in due course. I have taken a day off work today and paid Â£30 to wait in and receive a delivery that was incomplete."/>
    <n v="3"/>
    <x v="0"/>
    <n v="0.33125519841953854"/>
  </r>
  <r>
    <n v="12609206"/>
    <n v="128930"/>
    <s v="CF54AB"/>
    <n v="5"/>
    <s v="Cardiff Penarth"/>
    <s v="thursday"/>
    <s v="yes"/>
    <s v="no"/>
    <s v="Del guy was great,its how late it was 3 hours latter than end of del time slot,you should be able yo calculate loads and time better"/>
    <n v="5"/>
    <x v="0"/>
    <n v="0.43530920854068411"/>
  </r>
  <r>
    <n v="12676462"/>
    <n v="128930"/>
    <s v="NP441ES"/>
    <n v="5"/>
    <s v="Cardiff Penarth"/>
    <s v="monday"/>
    <s v="yes"/>
    <s v="no"/>
    <s v="You texted me on sunday to say it was being delivered between 2 and 6pm today,  however, it was actually delivered at 10.15! Luckily i was still in although i was just about to go out and consequently i was late for an appointment! What was the point of stating a delivery slot if you had no intention of sticking to it!!!"/>
    <n v="2"/>
    <x v="0"/>
    <n v="0.4979285030663706"/>
  </r>
  <r>
    <n v="12960246"/>
    <n v="128930"/>
    <s v="CF313AE"/>
    <n v="5"/>
    <s v="Cardiff Penarth"/>
    <s v="monday"/>
    <s v="yes"/>
    <s v="yes"/>
    <s v="Unorganised, say delivery will be in the evening then get a text saying will be in the morning. Cancelled once as explained the location to be delivered is far from my house so need notice. Said don't have no slot on Monday, then said has once space for Monday between 12-5 then get a text saying will arrive from 8am to 12pm. Unorganised"/>
    <n v="0"/>
    <x v="0"/>
    <n v="0.55156940034746882"/>
  </r>
  <r>
    <n v="13158806"/>
    <n v="128930"/>
    <s v="CF717LU"/>
    <n v="5"/>
    <s v="Cardiff Penarth"/>
    <s v="wednesday"/>
    <s v="yes"/>
    <s v="yes"/>
    <s v="Excessive delivery charge."/>
    <n v="6"/>
    <x v="0"/>
    <n v="0.7606039067630409"/>
  </r>
  <r>
    <n v="13285938"/>
    <n v="128930"/>
    <s v="CF117DT"/>
    <n v="5"/>
    <s v="Cardiff Penarth"/>
    <s v="tuesday"/>
    <s v="yes"/>
    <s v="yes"/>
    <s v="Delivery was not delivered during the 12-4 slot as text. Did arrive on time and they really were sorry for being later. However a text or phone call to s **"/>
    <n v="6"/>
    <x v="0"/>
    <n v="0.71876817421253825"/>
  </r>
  <r>
    <n v="13416975"/>
    <n v="128930"/>
    <s v="NP198LR"/>
    <n v="5"/>
    <s v="Cardiff Penarth"/>
    <s v="monday"/>
    <s v="yes"/>
    <s v="yes"/>
    <s v="Bags of items were split when delivery made."/>
    <n v="5"/>
    <x v="0"/>
    <n v="0.15073609181877712"/>
  </r>
  <r>
    <n v="14121282"/>
    <n v="128930"/>
    <s v="CF831PW"/>
    <n v="5"/>
    <s v="Cardiff Penarth"/>
    <s v="friday"/>
    <s v="yes"/>
    <s v="yes"/>
    <s v="2 expensive"/>
    <n v="1"/>
    <x v="0"/>
    <n v="1.5002342154907256E-2"/>
  </r>
  <r>
    <n v="14232891"/>
    <n v="128930"/>
    <s v="NP265PF"/>
    <n v="5"/>
    <s v="Cardiff Penarth"/>
    <s v="wednesday"/>
    <s v="yes"/>
    <s v="no"/>
    <s v="I am still waiting for the balance of the delivery which should have arrived by DX couriers"/>
    <n v="5"/>
    <x v="0"/>
    <n v="0.72284407335318523"/>
  </r>
  <r>
    <n v="14360582"/>
    <n v="128930"/>
    <s v="NP265AG"/>
    <n v="5"/>
    <s v="Cardiff Penarth"/>
    <s v="tuesday"/>
    <s v="yes"/>
    <s v="yes"/>
    <s v="Firstly, I was only told 10 minutes before my original order was delivered that items were not in stock and would be delivered at another time. I wasn't informed of when this would be and had to call company twice to get this information. Once I was given my delivery date I was told that the items could he ** however on getting home and looking at the delivery slips there are notes to say that the delivery should be left in the rear garden. If I had not managed to speak to the driver I would have had to make arrangements for a third delivery date. Not very impressed with the service, it would have been better  ** very came from myself as nobody from the main call centre could get through. When I called them I had to wait 5 minutes until someone picked up the phone **"/>
    <n v="2"/>
    <x v="0"/>
    <n v="0.30536944999268145"/>
  </r>
  <r>
    <n v="15495428"/>
    <n v="128930"/>
    <s v="CF237BH"/>
    <n v="5"/>
    <s v="Cardiff Penarth"/>
    <s v="thursday"/>
    <s v="yes"/>
    <s v="yes"/>
    <s v="Sorry I was talking about another delivery. company was 10/10 thank you"/>
    <n v="10"/>
    <x v="2"/>
    <n v="0.50893749178048231"/>
  </r>
  <r>
    <n v="16031273"/>
    <n v="128930"/>
    <s v="NP207AW"/>
    <n v="5"/>
    <s v="Cardiff Penarth"/>
    <s v="friday"/>
    <s v="yes"/>
    <s v="yes"/>
    <s v="TEN"/>
    <n v="1"/>
    <x v="0"/>
    <n v="0.98744872601205913"/>
  </r>
  <r>
    <n v="17549590"/>
    <n v="128930"/>
    <s v="NP109BG"/>
    <n v="5"/>
    <s v="Cardiff Penarth"/>
    <s v="friday"/>
    <s v="yes"/>
    <s v="yes"/>
    <s v="Delivery cost to high"/>
    <n v="0"/>
    <x v="0"/>
    <n v="0.96555436809490636"/>
  </r>
  <r>
    <n v="19010666"/>
    <n v="128930"/>
    <s v="NP122NZ"/>
    <n v="5"/>
    <s v="Cardiff Penarth"/>
    <s v="friday"/>
    <s v="yes"/>
    <s v="yes"/>
    <s v="The first package we recieved was fine but the second package was the boxes were damaged and the doors damaged"/>
    <n v="6"/>
    <x v="0"/>
    <n v="0.95139384056776177"/>
  </r>
  <r>
    <n v="10829059"/>
    <n v="128931"/>
    <s v="cm34ht"/>
    <n v="7"/>
    <s v="Chelmsford"/>
    <s v="saturday"/>
    <s v="yes"/>
    <s v="yes"/>
    <s v="Â£30 delivery a bit too much"/>
    <n v="3"/>
    <x v="0"/>
    <n v="0.37857442655785678"/>
  </r>
  <r>
    <n v="11143845"/>
    <n v="128931"/>
    <s v="rm176xd"/>
    <n v="7"/>
    <s v="Chelmsford"/>
    <s v="tuesday"/>
    <s v="yes"/>
    <s v="no"/>
    <s v="I did not receive one of my items and was not informed of this by company prior to delivery, also no one has been in contact with me about the missing item and re-delivery"/>
    <n v="6"/>
    <x v="0"/>
    <n v="0.45702396485940089"/>
  </r>
  <r>
    <n v="11165796"/>
    <n v="128931"/>
    <s v="cm38ay"/>
    <n v="7"/>
    <s v="Chelmsford"/>
    <s v="wednesday"/>
    <s v="yes"/>
    <s v="yes"/>
    <s v="Good service but Â£25 charge is extortionate"/>
    <n v="6"/>
    <x v="0"/>
    <n v="7.7293566877758346E-2"/>
  </r>
  <r>
    <n v="11880723"/>
    <n v="128931"/>
    <s v="IP2"/>
    <n v="7"/>
    <s v="Chelmsford"/>
    <s v="monday"/>
    <s v="yes"/>
    <s v="no"/>
    <s v="Deliver when you say you will, paid Â£25.00 and I wasted a days holiday"/>
    <n v="5"/>
    <x v="0"/>
    <n v="0.12622509586807318"/>
  </r>
  <r>
    <n v="11880727"/>
    <n v="128931"/>
    <s v="CB9"/>
    <n v="7"/>
    <s v="Chelmsford"/>
    <s v="monday"/>
    <s v="yes"/>
    <s v="yes"/>
    <s v="while the delivery was fine, I was a bit disappointed as the items were not as featured in the website. I checked to see if they were the correct ones, which they were, but I expected a much redder finish."/>
    <n v="5"/>
    <x v="0"/>
    <n v="0.79152584415597649"/>
  </r>
  <r>
    <n v="12194085"/>
    <n v="128931"/>
    <s v="ss68qx"/>
    <n v="7"/>
    <s v="Chelmsford"/>
    <s v="wednesday"/>
    <s v="yes"/>
    <s v="yes"/>
    <s v="Goods were damaged on delivery"/>
    <n v="6"/>
    <x v="0"/>
    <n v="0.90591850649758321"/>
  </r>
  <r>
    <n v="12282547"/>
    <n v="128931"/>
    <s v="SS5"/>
    <n v="7"/>
    <s v="Chelmsford"/>
    <s v="monday"/>
    <s v="yes"/>
    <s v="no"/>
    <s v="Some of the order which was delivered was incorrect so on top of paying the Â£30 delivery charge we then had to drive to company to return the incorrect items and purchase the correct ones. No mention was made of a refund for the delivery charge which I feel is poor customer service."/>
    <n v="5"/>
    <x v="0"/>
    <n v="0.78066335072818038"/>
  </r>
  <r>
    <n v="12338498"/>
    <n v="128931"/>
    <s v="ss69sg"/>
    <n v="7"/>
    <s v="Chelmsford"/>
    <s v="thursday"/>
    <s v="yes"/>
    <s v="yes"/>
    <s v="The delivery people we kind enough to carry the items into my hall for my wife in my absence which was not asked of them. However one open the front door with too much force making it slam against the wall which has recently been freshly plastered. This has now caused a small indentation in the wall where the door hit. The person was very apologetic at the time but now I have the additional inconvenience of sorting out the indentation caused."/>
    <n v="2"/>
    <x v="0"/>
    <n v="0.19284429889986698"/>
  </r>
  <r>
    <n v="12358039"/>
    <n v="128931"/>
    <s v="cm34ls"/>
    <n v="4"/>
    <s v="Chelmsford"/>
    <s v="friday"/>
    <s v="yes"/>
    <s v="yes"/>
    <s v="The time slot was too broad - 7am - 6pm, and there was no phone call from the person doing the delivery."/>
    <n v="6"/>
    <x v="0"/>
    <n v="0.16667051949903178"/>
  </r>
  <r>
    <n v="12358040"/>
    <n v="128931"/>
    <s v="ss92pu"/>
    <n v="4"/>
    <s v="Chelmsford"/>
    <s v="friday"/>
    <s v="yes"/>
    <s v="no"/>
    <s v="Wrong colour delivered. U could only replace delivery Wednesday. Decided to return ourselves."/>
    <n v="5"/>
    <x v="0"/>
    <n v="0.6410792213834613"/>
  </r>
  <r>
    <n v="12497880"/>
    <n v="128931"/>
    <s v="ss13pn"/>
    <n v="4"/>
    <s v="Chelmsford"/>
    <s v="friday"/>
    <s v="yes"/>
    <s v="no"/>
    <s v="I paid for next day delivery and chose the 31st March but the order had re-scheduled it for 7th April. I realised what had happened when I didn't receive the confirmation message in the evening and had to ring up the next day to get it changed. The order arrived on 1st April (Today) which was better than nothing, but the delay is a disappointment and has resulted in me having to cancel other appointments. I'm not particularly happy when I have paid Â£30 for the service."/>
    <n v="5"/>
    <x v="0"/>
    <n v="0.38218852576125562"/>
  </r>
  <r>
    <n v="12510103"/>
    <n v="128931"/>
    <s v="rm14"/>
    <n v="4"/>
    <s v="Chelmsford"/>
    <s v="saturday"/>
    <s v="yes"/>
    <s v="yes"/>
    <s v="."/>
    <n v="5"/>
    <x v="0"/>
    <n v="0.16673420088239077"/>
  </r>
  <r>
    <n v="12588646"/>
    <n v="128931"/>
    <s v="cm3"/>
    <n v="4"/>
    <s v="Chelmsford"/>
    <s v="wednesday"/>
    <s v="yes"/>
    <s v="yes"/>
    <s v="Expensive"/>
    <n v="4"/>
    <x v="0"/>
    <n v="0.23924796973410267"/>
  </r>
  <r>
    <n v="12643602"/>
    <n v="128931"/>
    <s v="ss07jw"/>
    <n v="4"/>
    <s v="Chelmsford"/>
    <s v="saturday"/>
    <s v="yes"/>
    <s v="yes"/>
    <s v="As I'm only 4'11  with very bad back ; live upstairs. Leaving downstairs in my hall where I couldn't even close the front door was awful&quot;"/>
    <n v="5"/>
    <x v="0"/>
    <n v="0.38332736709749571"/>
  </r>
  <r>
    <n v="12769228"/>
    <n v="128931"/>
    <s v="ss131pj"/>
    <n v="4"/>
    <s v="Chelmsford"/>
    <s v="friday"/>
    <s v="yes"/>
    <s v="yes"/>
    <s v="It would be nice if your drivers were more friendly and happy to do the deliveries"/>
    <n v="5"/>
    <x v="0"/>
    <n v="0.5074333823000986"/>
  </r>
  <r>
    <n v="12910801"/>
    <n v="128931"/>
    <s v="cm40sd"/>
    <n v="4"/>
    <s v="Chelmsford"/>
    <s v="friday"/>
    <s v="yes"/>
    <s v="yes"/>
    <s v="Because you wouldn't put the Load on my drive and drop in a more convenient place. Essentially you left my order on the side of the road and I paid for delivery!"/>
    <n v="2"/>
    <x v="0"/>
    <n v="0.93084830188264622"/>
  </r>
  <r>
    <n v="12925615"/>
    <n v="128931"/>
    <s v="rm176dq"/>
    <n v="4"/>
    <s v="Chelmsford"/>
    <s v="saturday"/>
    <s v="yes"/>
    <s v="no"/>
    <s v="They bring me different items I try to contact with company but no one call me back"/>
    <n v="0"/>
    <x v="0"/>
    <n v="0.60983842594705195"/>
  </r>
  <r>
    <n v="13182789"/>
    <n v="128931"/>
    <s v="rm143nd"/>
    <n v="4"/>
    <s v="Chelmsford"/>
    <s v="thursday"/>
    <s v="yes"/>
    <s v="yes"/>
    <s v="The product quality was poor, and I had to buy an alternative from a competitor"/>
    <n v="4"/>
    <x v="0"/>
    <n v="0.90815437632312634"/>
  </r>
  <r>
    <n v="13417035"/>
    <n v="128931"/>
    <s v="cm12nj"/>
    <n v="4"/>
    <s v="Chelmsford"/>
    <s v="monday"/>
    <s v="yes"/>
    <s v="yes"/>
    <s v="No improvement needed this is the first order so nothing else to say"/>
    <n v="5"/>
    <x v="0"/>
    <n v="0.56471785041495071"/>
  </r>
  <r>
    <n v="13621273"/>
    <n v="128931"/>
    <s v="cm145eg"/>
    <n v="4"/>
    <s v="Chelmsford"/>
    <s v="thursday"/>
    <s v="yes"/>
    <s v="yes"/>
    <n v="10"/>
    <n v="0"/>
    <x v="0"/>
    <n v="0.83827004042432363"/>
  </r>
  <r>
    <n v="13647492"/>
    <n v="128931"/>
    <s v="ss89te"/>
    <n v="4"/>
    <s v="Chelmsford"/>
    <s v="friday"/>
    <s v="yes"/>
    <s v="yes"/>
    <s v="Because of your company rules your driver had to deliver my order sticking out on the pavement so it had to be moved right away."/>
    <n v="5"/>
    <x v="0"/>
    <n v="0.74221957906480751"/>
  </r>
  <r>
    <n v="13801752"/>
    <n v="128931"/>
    <s v="ss56he"/>
    <n v="4"/>
    <s v="Chelmsford"/>
    <s v="friday"/>
    <s v="yes"/>
    <s v="yes"/>
    <s v="Delivery was fantastic driver excellent a real credit to your company. I just don't want to do a 1-10 answer"/>
    <n v="5"/>
    <x v="0"/>
    <n v="0.9919880980722986"/>
  </r>
  <r>
    <n v="13909454"/>
    <n v="128931"/>
    <s v="ss166ag"/>
    <n v="4"/>
    <s v="Chelmsford"/>
    <s v="wednesday"/>
    <s v="yes"/>
    <s v="yes"/>
    <s v="Wrong item delivered. 22 mile round trip to get right item - after paying Â£30  delivery for Â£60 goods. Very disappointed and annoyed."/>
    <n v="5"/>
    <x v="0"/>
    <n v="0.28178188475391874"/>
  </r>
  <r>
    <n v="13960452"/>
    <n v="128931"/>
    <s v="cm35tp"/>
    <n v="4"/>
    <s v="Chelmsford"/>
    <s v="friday"/>
    <s v="yes"/>
    <s v="yes"/>
    <s v="Easier to see what your purchasing in person"/>
    <n v="5"/>
    <x v="0"/>
    <n v="0.11579770028041714"/>
  </r>
  <r>
    <n v="13960459"/>
    <n v="128931"/>
    <s v="ss39as"/>
    <n v="4"/>
    <s v="Chelmsford"/>
    <s v="friday"/>
    <s v="yes"/>
    <s v="no"/>
    <s v="After confirming delivery between 12.00 ; 16.00 hours the delivery arrived at 10.45am and by sheer luck my wife was here to receive it. What is the point of having a system and not adhering to it."/>
    <n v="4"/>
    <x v="0"/>
    <n v="0.13732993310743102"/>
  </r>
  <r>
    <n v="14046398"/>
    <n v="128931"/>
    <s v="ss24sg"/>
    <n v="4"/>
    <s v="Chelmsford"/>
    <s v="tuesday"/>
    <s v="yes"/>
    <s v="yes"/>
    <s v="The delivery took longer than I had hoped 6 days from ordering to delivery, a few items were out of stock and one bag  was split at the bottom of the pallet"/>
    <n v="6"/>
    <x v="0"/>
    <n v="0.76282109879964088"/>
  </r>
  <r>
    <n v="14121173"/>
    <n v="128931"/>
    <s v="cm144rj"/>
    <n v="4"/>
    <s v="Chelmsford"/>
    <s v="friday"/>
    <s v="yes"/>
    <s v="yes"/>
    <s v="Very pleasant but unhelpful"/>
    <n v="3"/>
    <x v="0"/>
    <n v="0.9243115827222117"/>
  </r>
  <r>
    <n v="14232826"/>
    <n v="128931"/>
    <s v="ss69af"/>
    <n v="4"/>
    <s v="Chelmsford"/>
    <s v="wednesday"/>
    <s v="yes"/>
    <s v="yes"/>
    <s v="Having paid over Â£500 for the product,  charging another Â£30 for delivery I felt a little unfriendly. Orders over a certain value should attract free delivery."/>
    <n v="2"/>
    <x v="0"/>
    <n v="0.27924044468344655"/>
  </r>
  <r>
    <n v="14335139"/>
    <n v="128931"/>
    <s v="ss71ha"/>
    <n v="4"/>
    <s v="Chelmsford"/>
    <s v="monday"/>
    <s v="yes"/>
    <s v="yes"/>
    <s v="Free delivery has been taken away for orders over 300 and as someone in trade this will have an impact on using company"/>
    <n v="5"/>
    <x v="0"/>
    <n v="0.82562335402228015"/>
  </r>
  <r>
    <n v="14360569"/>
    <n v="128931"/>
    <s v="ss89uy"/>
    <n v="4"/>
    <s v="Chelmsford"/>
    <s v="tuesday"/>
    <s v="yes"/>
    <s v="yes"/>
    <s v="Some items are slightly damaged and it would be good if customers received a text message or phone call 30 minutes before delivery"/>
    <n v="0"/>
    <x v="0"/>
    <n v="0.12659566983368797"/>
  </r>
  <r>
    <n v="14387259"/>
    <n v="128931"/>
    <s v="cm15"/>
    <n v="4"/>
    <s v="Chelmsford"/>
    <s v="wednesday"/>
    <s v="yes"/>
    <s v="yes"/>
    <s v="Delivery a bit expensive"/>
    <n v="6"/>
    <x v="0"/>
    <n v="1.6404614681641339E-2"/>
  </r>
  <r>
    <n v="14494452"/>
    <n v="128931"/>
    <s v="cm120ys"/>
    <n v="4"/>
    <s v="Chelmsford"/>
    <s v="monday"/>
    <s v="yes"/>
    <s v="yes"/>
    <s v="This was a warranty claim and replacement of defective products"/>
    <n v="5"/>
    <x v="0"/>
    <n v="0.84809639664537118"/>
  </r>
  <r>
    <n v="14571486"/>
    <n v="128931"/>
    <s v="cm20at"/>
    <n v="4"/>
    <s v="Chelmsford"/>
    <s v="thursday"/>
    <s v="yes"/>
    <s v="no"/>
    <s v="Delivery was an hour after the 4 hour time slot I was given"/>
    <n v="5"/>
    <x v="0"/>
    <n v="0.98856566064207863"/>
  </r>
  <r>
    <n v="14571488"/>
    <n v="128931"/>
    <s v="ss178lr"/>
    <n v="4"/>
    <s v="Chelmsford"/>
    <s v="thursday"/>
    <s v="yes"/>
    <s v="no"/>
    <s v="Order placed a week ago. No confirmation text or e mail received until yesterday. Phone message yesterday told me one of the items wasn't stocked at Chelmsford so I couldn't have it. The delivery was good and on time but the service before was dismal"/>
    <n v="6"/>
    <x v="0"/>
    <n v="0.90506391687930898"/>
  </r>
  <r>
    <n v="14594948"/>
    <n v="128931"/>
    <s v="CM13NE"/>
    <n v="4"/>
    <s v="Chelmsford"/>
    <s v="friday"/>
    <s v="yes"/>
    <s v="yes"/>
    <s v="Delivery very expensive otherwise very good"/>
    <n v="5"/>
    <x v="0"/>
    <n v="0.8174324076494428"/>
  </r>
  <r>
    <n v="14594950"/>
    <n v="128931"/>
    <s v="cm144xy"/>
    <n v="4"/>
    <s v="Chelmsford"/>
    <s v="friday"/>
    <s v="yes"/>
    <s v="no"/>
    <s v="No"/>
    <n v="6"/>
    <x v="0"/>
    <n v="0.78924603181513164"/>
  </r>
  <r>
    <n v="14650019"/>
    <n v="128931"/>
    <s v="rm142yz"/>
    <n v="4"/>
    <s v="Chelmsford"/>
    <s v="monday"/>
    <s v="yes"/>
    <s v="yes"/>
    <s v="You are the only firm I deal with that dose kerb side drops and not deliver to the door."/>
    <n v="4"/>
    <x v="0"/>
    <n v="0.36957147682506442"/>
  </r>
  <r>
    <n v="14699964"/>
    <n v="128931"/>
    <s v="cm12dr"/>
    <n v="4"/>
    <s v="Chelmsford"/>
    <s v="wednesday"/>
    <s v="yes"/>
    <s v="yes"/>
    <s v="I requested a delivery by 9am, it arrived at 12.45pm even though i ordered it two weeks in advance"/>
    <n v="0"/>
    <x v="0"/>
    <n v="0.45147768258841803"/>
  </r>
  <r>
    <n v="14699977"/>
    <n v="128931"/>
    <s v="cm14yq"/>
    <n v="4"/>
    <s v="Chelmsford"/>
    <s v="wednesday"/>
    <s v="yes"/>
    <s v="yes"/>
    <s v="5 items delivered that could fit through the letter box, and 2 vans sent to deliver it. What a waste of petrol and poor consideration of the environment."/>
    <n v="6"/>
    <x v="0"/>
    <n v="0.26930146924888554"/>
  </r>
  <r>
    <n v="14766087"/>
    <n v="128931"/>
    <s v="ss95eb"/>
    <n v="4"/>
    <s v="Chelmsford"/>
    <s v="saturday"/>
    <s v="yes"/>
    <s v="yes"/>
    <s v="Your website says next day delivery - yet when I ordered it was 4 days away"/>
    <n v="5"/>
    <x v="0"/>
    <n v="0.26330457412182984"/>
  </r>
  <r>
    <n v="15021944"/>
    <n v="128931"/>
    <s v="rm16"/>
    <n v="4"/>
    <s v="Chelmsford"/>
    <s v="tuesday"/>
    <s v="yes"/>
    <s v="no"/>
    <s v="Delivery was a day later than promised. Customer services had an attitude. Great stuff but massively let down by courier service and customer services."/>
    <n v="4"/>
    <x v="0"/>
    <n v="0.84432818399094567"/>
  </r>
  <r>
    <n v="15081765"/>
    <n v="128931"/>
    <s v="cm26gy"/>
    <n v="4"/>
    <s v="Chelmsford"/>
    <s v="thursday"/>
    <s v="yes"/>
    <s v="yes"/>
    <s v="Poor quality "/>
    <n v="0"/>
    <x v="0"/>
    <n v="0.31645586447610452"/>
  </r>
  <r>
    <n v="15081778"/>
    <n v="128931"/>
    <s v="rm188td"/>
    <n v="4"/>
    <s v="Chelmsford"/>
    <s v="thursday"/>
    <s v="yes"/>
    <s v="no"/>
    <s v="Wrong item delivered, totally of three separate deliveries so had to wait in for three days to receive. Not ideal in school holidays with two little ones"/>
    <n v="2"/>
    <x v="0"/>
    <n v="0.83827750707802118"/>
  </r>
  <r>
    <n v="15210998"/>
    <n v="128931"/>
    <s v="CM16JT"/>
    <n v="4"/>
    <s v="Chelmsford"/>
    <s v="tuesday"/>
    <s v="yes"/>
    <s v="yes"/>
    <s v="Home delivery is a convenient service, especially for large items, but is too expensive. I would expect to pay no more than Â£5 for delivery."/>
    <n v="5"/>
    <x v="0"/>
    <n v="0.12439529201244159"/>
  </r>
  <r>
    <n v="15329418"/>
    <n v="128931"/>
    <s v="SS54HF"/>
    <n v="4"/>
    <s v="Chelmsford"/>
    <s v="saturday"/>
    <s v="yes"/>
    <s v="no"/>
    <s v="Items were damaged"/>
    <n v="0"/>
    <x v="0"/>
    <n v="0.64177097691688045"/>
  </r>
  <r>
    <n v="15329426"/>
    <n v="128931"/>
    <s v="rm155lr"/>
    <n v="4"/>
    <s v="Chelmsford"/>
    <s v="saturday"/>
    <s v="yes"/>
    <s v="yes"/>
    <s v="Too expensive"/>
    <n v="5"/>
    <x v="0"/>
    <n v="0.66278099035610027"/>
  </r>
  <r>
    <n v="15706383"/>
    <n v="128931"/>
    <s v="rm39jx"/>
    <n v="4"/>
    <s v="Chelmsford"/>
    <s v="wednesday"/>
    <s v="yes"/>
    <s v="no"/>
    <s v="When ordering at your store i was lead to believe 7 days but order is not complete and will be delivered in 28 days time not a good start for company"/>
    <n v="0"/>
    <x v="0"/>
    <n v="0.2982460773138268"/>
  </r>
  <r>
    <n v="15910667"/>
    <n v="128931"/>
    <s v="rm3"/>
    <n v="4"/>
    <s v="Chelmsford"/>
    <s v="tuesday"/>
    <s v="yes"/>
    <s v="yes"/>
    <s v="Delivery charge too much for what we had"/>
    <n v="6"/>
    <x v="0"/>
    <n v="4.1939275795850106E-2"/>
  </r>
  <r>
    <n v="15951063"/>
    <n v="128931"/>
    <s v="cm150bb"/>
    <n v="4"/>
    <s v="Chelmsford"/>
    <s v="wednesday"/>
    <s v="yes"/>
    <s v="no"/>
    <s v="Ordered 9, 5 turned up and one had to be returned as damaged. The other 4 turned up later in day. _x000d__x000a_Never had deliveries like that where it was sent out on 2 trucks. Had to stay in all day and now waiting for another door to arrive so another day in on Friday. Not very happy"/>
    <n v="1"/>
    <x v="0"/>
    <n v="0.2015143177790194"/>
  </r>
  <r>
    <n v="15951070"/>
    <n v="128931"/>
    <s v="ss09ey"/>
    <n v="4"/>
    <s v="Chelmsford"/>
    <s v="wednesday"/>
    <s v="yes"/>
    <s v="yes"/>
    <s v="Would have preferred next day delivery but was not available even though booked on Monday am. Door delivered Wednesday pm"/>
    <n v="6"/>
    <x v="0"/>
    <n v="0.64386424823568678"/>
  </r>
  <r>
    <n v="16031290"/>
    <n v="128931"/>
    <s v="cm29jw"/>
    <n v="4"/>
    <s v="Chelmsford"/>
    <s v="friday"/>
    <s v="yes"/>
    <s v="yes"/>
    <s v="Reduce the extortionate cost of delivery Â£30 works out Â£6 a mile we are only 5 miles from the store it should be free up to 10 miles from the store"/>
    <n v="0"/>
    <x v="0"/>
    <n v="0.94157444086275466"/>
  </r>
  <r>
    <n v="16224818"/>
    <n v="128931"/>
    <s v="CM20DD"/>
    <n v="4"/>
    <s v="Chelmsford"/>
    <s v="thursday"/>
    <s v="yes"/>
    <s v="yes"/>
    <s v="The delivery drivers were rude and left all the items to carry up the stairs and into my flat even though I informed you it was up stairs in a flat before the appointment"/>
    <n v="0"/>
    <x v="0"/>
    <n v="0.76463573598779777"/>
  </r>
  <r>
    <n v="16470625"/>
    <n v="128931"/>
    <s v="ss72nn"/>
    <n v="4"/>
    <s v="Chelmsford"/>
    <s v="thursday"/>
    <s v="yes"/>
    <s v="no"/>
    <s v="Poor internal coordination/communication"/>
    <n v="6"/>
    <x v="0"/>
    <n v="0.47302358882135187"/>
  </r>
  <r>
    <n v="16509214"/>
    <n v="128931"/>
    <s v="SS170NA"/>
    <n v="4"/>
    <s v="Chelmsford"/>
    <s v="friday"/>
    <s v="yes"/>
    <s v="no"/>
    <s v="I waited 5 weeks for the remainder of my order. Then it was out of stock. Manager was fantastic and got me a replacement delivered, fast. When it arrived 1 was missing and they had to bring it back."/>
    <n v="5"/>
    <x v="0"/>
    <n v="0.22024930043846591"/>
  </r>
  <r>
    <n v="16535531"/>
    <n v="128931"/>
    <s v="cm16ls"/>
    <n v="4"/>
    <s v="Chelmsford"/>
    <s v="saturday"/>
    <s v="yes"/>
    <s v="yes"/>
    <s v="We was not informed that delivery would be dropped kerb side leaving wife to cart 62 boxes  to garage on her own with a young child present or leave Â£1000 worth of items sitting on road side not impressed"/>
    <n v="3"/>
    <x v="0"/>
    <n v="4.8299009726106346E-2"/>
  </r>
  <r>
    <n v="16636568"/>
    <n v="128931"/>
    <s v="rm14"/>
    <n v="4"/>
    <s v="Chelmsford"/>
    <s v="tuesday"/>
    <s v="yes"/>
    <s v="no"/>
    <s v="The things delivered I could have got over the counter anywhere .waiting for important item of which I don't know when it's being delivered."/>
    <n v="0"/>
    <x v="0"/>
    <n v="0.19061785725594982"/>
  </r>
  <r>
    <n v="16636571"/>
    <n v="128931"/>
    <s v="cm3"/>
    <n v="4"/>
    <s v="Chelmsford"/>
    <s v="tuesday"/>
    <s v="yes"/>
    <s v="no"/>
    <s v="Although I ordered in plenty of time I got an afternoon delivery slot which meant I lost over half a days work. Also some extra bits I ordered didn't arrive that day and turned up the day after, again in the afternoon. So although I got it all I wasnt able to complete my job because it was all far too late."/>
    <n v="6"/>
    <x v="0"/>
    <n v="0.38387538929796106"/>
  </r>
  <r>
    <n v="16686615"/>
    <n v="128931"/>
    <s v="cm1"/>
    <n v="4"/>
    <s v="Chelmsford"/>
    <s v="wednesday"/>
    <s v="yes"/>
    <s v="yes"/>
    <s v="Delivery slot was 7am to 6 pm but local store knew it would not be till the afternoon. After waiting all day it arrived at 5.45pm . If you know you won't deliver till late afternoon why not tell customers in advance?"/>
    <n v="3"/>
    <x v="0"/>
    <n v="0.81084482903812194"/>
  </r>
  <r>
    <n v="16771246"/>
    <n v="128931"/>
    <s v="cm36ay"/>
    <n v="4"/>
    <s v="Chelmsford"/>
    <s v="friday"/>
    <s v="yes"/>
    <s v="yes"/>
    <s v="Delivery cost too high for amount spent"/>
    <n v="4"/>
    <x v="0"/>
    <n v="0.36328042732026733"/>
  </r>
  <r>
    <n v="16949012"/>
    <n v="128931"/>
    <s v="ss26hw"/>
    <n v="4"/>
    <s v="Chelmsford"/>
    <s v="wednesday"/>
    <s v="yes"/>
    <s v="no"/>
    <s v="Because our delivery was 45mins over the time slot of 8/12 and my husband is self employed and had to take time off work I think you could give shorter time slots"/>
    <n v="6"/>
    <x v="0"/>
    <n v="0.13831716174185327"/>
  </r>
  <r>
    <n v="16949014"/>
    <n v="128931"/>
    <s v="ss156gh"/>
    <n v="4"/>
    <s v="Chelmsford"/>
    <s v="wednesday"/>
    <s v="yes"/>
    <s v="yes"/>
    <s v="Late"/>
    <n v="6"/>
    <x v="0"/>
    <n v="0.58084446138586354"/>
  </r>
  <r>
    <n v="16949015"/>
    <n v="128931"/>
    <s v="ss87sw"/>
    <n v="4"/>
    <s v="Chelmsford"/>
    <s v="wednesday"/>
    <s v="yes"/>
    <s v="no"/>
    <s v="Cost of delivery then 2 hours later then the time slot text the night before"/>
    <n v="5"/>
    <x v="0"/>
    <n v="0.89877251449098094"/>
  </r>
  <r>
    <n v="17171383"/>
    <n v="128931"/>
    <s v="ss177bg"/>
    <n v="4"/>
    <s v="Chelmsford"/>
    <s v="tuesday"/>
    <s v="yes"/>
    <s v="yes"/>
    <s v="2 of the 5 items are damaged. Both out side lengths. There may be more as it is unopened until I use them tomorrow. Not impressed."/>
    <n v="5"/>
    <x v="0"/>
    <n v="0.37990677152134533"/>
  </r>
  <r>
    <n v="17302959"/>
    <n v="128931"/>
    <s v="ss80be"/>
    <n v="4"/>
    <s v="Chelmsford"/>
    <s v="friday"/>
    <s v="yes"/>
    <s v="no"/>
    <s v="Non arrival of some items. Late delivery despite 4 hour window, poor service when ringing to ask when delivery if remaining items would be delivered. Unsatisfying experience and have now placed my next order with homebase"/>
    <n v="3"/>
    <x v="0"/>
    <n v="0.69198949369224583"/>
  </r>
  <r>
    <n v="17391381"/>
    <n v="128931"/>
    <s v="ss75sn"/>
    <n v="4"/>
    <s v="Chelmsford"/>
    <s v="monday"/>
    <s v="yes"/>
    <s v="no"/>
    <s v="Missed 2 items off my order which I had to contact customer services to ask them to send the missing items. I have taken time off to do the work and can't. Not happy."/>
    <n v="4"/>
    <x v="0"/>
    <n v="0.8616837595169814"/>
  </r>
  <r>
    <n v="17472783"/>
    <n v="128931"/>
    <s v="cm29lf"/>
    <n v="4"/>
    <s v="Chelmsford"/>
    <s v="wednesday"/>
    <s v="yes"/>
    <s v="no"/>
    <s v="You gave a 4 hour time slot and missed it by an hour so not value for the money paid"/>
    <n v="5"/>
    <x v="0"/>
    <n v="5.9769401365961095E-4"/>
  </r>
  <r>
    <n v="17512975"/>
    <n v="128931"/>
    <s v="rm164lh"/>
    <n v="4"/>
    <s v="Chelmsford"/>
    <s v="thursday"/>
    <s v="yes"/>
    <s v="no"/>
    <s v="Two pieces missing. I contacted your customer service and was promised a phone call by 16:00hrs today I'm still waiting."/>
    <n v="0"/>
    <x v="0"/>
    <n v="0.3984908730035176"/>
  </r>
  <r>
    <n v="17836049"/>
    <n v="128931"/>
    <s v="ss75ut"/>
    <n v="4"/>
    <s v="Chelmsford"/>
    <s v="saturday"/>
    <s v="yes"/>
    <s v="yes"/>
    <s v="The man from customer services rang me to say they couldn't do delivery because of  overhanging power cables and didn't give me any alternative until I pushed for it. I suggested that i source people to offload delivery without the use of the hiab. The delivery was carried out with no dramas and with the use of the hiab within health and safety rules. Your customer services guy should have been more understanding to find a solution."/>
    <n v="5"/>
    <x v="0"/>
    <n v="3.9860295556895742E-2"/>
  </r>
  <r>
    <n v="17976229"/>
    <n v="128931"/>
    <s v="ss43jr"/>
    <n v="4"/>
    <s v="Chelmsford"/>
    <s v="wednesday"/>
    <s v="yes"/>
    <s v="yes"/>
    <s v="Price. You are expensive, not only for the products but delivery. Only advantage is convenience of online ordering."/>
    <n v="6"/>
    <x v="0"/>
    <n v="1.816099807964755E-2"/>
  </r>
  <r>
    <n v="18013059"/>
    <n v="128931"/>
    <s v="ss141lx"/>
    <n v="4"/>
    <s v="Chelmsford"/>
    <s v="thursday"/>
    <s v="yes"/>
    <s v="yes"/>
    <s v="I text no to a confirmation text but was not contacted to rearrange and they attempted to deliver  anyway but once I contacted them they did deliver when they said they would"/>
    <n v="5"/>
    <x v="0"/>
    <n v="0.94768840325784709"/>
  </r>
  <r>
    <n v="18208723"/>
    <n v="128931"/>
    <s v="ss72hn"/>
    <n v="4"/>
    <s v="Chelmsford"/>
    <s v="wednesday"/>
    <s v="yes"/>
    <s v="no"/>
    <s v="Waited in all day Monday when item meant to come, no show! 20 minute phone call to customer services! Texts received saying between 10am and 2pm. Another call to customer services! order was delivered at 3.30 and no call before as requested."/>
    <n v="5"/>
    <x v="0"/>
    <n v="0.61405598371581105"/>
  </r>
  <r>
    <n v="18451502"/>
    <n v="128931"/>
    <s v="cm38dn"/>
    <n v="4"/>
    <s v="Chelmsford"/>
    <s v="wednesday"/>
    <s v="yes"/>
    <s v="no"/>
    <s v="The items I had ordered hadn't all turned up . And the driver told me the other items would be delivered in a couple days !! What is the point of that ? I said to him I needed them now !! I only work for the company !! Oh whatever I said ."/>
    <n v="2"/>
    <x v="0"/>
    <n v="0.73514278618577145"/>
  </r>
  <r>
    <n v="18489959"/>
    <n v="128931"/>
    <s v="cm35wy"/>
    <n v="4"/>
    <s v="Chelmsford"/>
    <s v="thursday"/>
    <s v="yes"/>
    <s v="no"/>
    <s v="2 packs are smashed and all were soaking wet"/>
    <n v="0"/>
    <x v="0"/>
    <n v="0.37565892992993655"/>
  </r>
  <r>
    <n v="18527925"/>
    <n v="128931"/>
    <s v="ss80bb"/>
    <n v="4"/>
    <s v="Chelmsford"/>
    <s v="friday"/>
    <s v="yes"/>
    <s v="no"/>
    <s v="not all delivered"/>
    <n v="5"/>
    <x v="0"/>
    <n v="9.7604179055599261E-3"/>
  </r>
  <r>
    <n v="18650699"/>
    <n v="128931"/>
    <s v="ss26qp"/>
    <n v="4"/>
    <s v="Chelmsford"/>
    <s v="tuesday"/>
    <s v="yes"/>
    <s v="no"/>
    <s v="I have to pay the price because i was promised to be delivered on the morning and they came 5 o'clock in the evening sorry very disappointed "/>
    <n v="0"/>
    <x v="0"/>
    <n v="0.64351722481304607"/>
  </r>
  <r>
    <n v="18650702"/>
    <n v="128931"/>
    <s v="cm33pb"/>
    <n v="4"/>
    <s v="Chelmsford"/>
    <s v="tuesday"/>
    <s v="yes"/>
    <s v="yes"/>
    <s v="Delivery cost too expensive and item of poor quality"/>
    <n v="0"/>
    <x v="0"/>
    <n v="0.71413292539830187"/>
  </r>
  <r>
    <n v="18891778"/>
    <n v="128931"/>
    <s v="cm49nl"/>
    <n v="4"/>
    <s v="Chelmsford"/>
    <s v="tuesday"/>
    <s v="yes"/>
    <s v="yes"/>
    <s v="Advert said 'next day' and shop said slots available, but when placing order, delivery turned out to be two days._x000d__x000a_Also items damaged "/>
    <n v="5"/>
    <x v="0"/>
    <n v="0.56710374237529748"/>
  </r>
  <r>
    <n v="18939675"/>
    <n v="128931"/>
    <s v="cm32jb"/>
    <n v="4"/>
    <s v="Chelmsford"/>
    <s v="wednesday"/>
    <s v="yes"/>
    <s v="yes"/>
    <s v="Your website advertises next day delivery. Ordered items all for next day delivery but were given a slot 9 days later online. Never received an email confirmation. I tried to call your call centre 4 times and each time told it was it was shut, despite calling in opening hours. Finally rang another number and was told the call centre should be open despite it not being! He tried to arrange delivery for a next day service as advertised but couldn't get through to the local depot so left them a message to call me the next day. They never did. When I rang the local depot the next day asking if the delivery date could be brought forward the best they could do was in 3 days time. Hardly next day. When I queried why your website advertises next day yet why I was having to wait so long I was nonchalantly told there were lots of deliveries. No apology. Lastly I asked the uninterested person for an AM slot. He said he would try but could not guarantee. Delivery arrived at midday. _x000d__x000a_Not the service I was expecting. Happy with materials received, just not impressed with the service getting them. I've had far better experiences with you in the past when using this service, this was disappointing."/>
    <n v="6"/>
    <x v="0"/>
    <n v="0.84243924029143857"/>
  </r>
  <r>
    <n v="19010583"/>
    <n v="128931"/>
    <s v="rm38jt"/>
    <n v="4"/>
    <s v="Chelmsford"/>
    <s v="friday"/>
    <s v="yes"/>
    <s v="yes"/>
    <s v="We ordered 4 doors but 3 were delivered. We then had to wait 3 days for the other door which was just left in our lobby without delivery men letting us know they had been. We also did not sign for last item."/>
    <n v="6"/>
    <x v="0"/>
    <n v="0.97380513253194279"/>
  </r>
  <r>
    <n v="19010584"/>
    <n v="128931"/>
    <s v="cm112xu"/>
    <n v="4"/>
    <s v="Chelmsford"/>
    <s v="friday"/>
    <s v="yes"/>
    <s v="yes"/>
    <s v="The order was delivered over four deliveries!!!! not good!  Â£30.00 delivery charge is extortionate!!"/>
    <n v="0"/>
    <x v="0"/>
    <n v="0.75071281502156306"/>
  </r>
  <r>
    <n v="19138885"/>
    <n v="128931"/>
    <s v="rm162gp"/>
    <n v="4"/>
    <s v="Chelmsford"/>
    <s v="tuesday"/>
    <s v="yes"/>
    <s v="yes"/>
    <s v="the delivery was left out a few yards from the garage n not taken in"/>
    <n v="0"/>
    <x v="0"/>
    <n v="0.54982479684577645"/>
  </r>
  <r>
    <n v="19349350"/>
    <n v="128931"/>
    <s v="ss156dz"/>
    <n v="4"/>
    <s v="Chelmsford"/>
    <s v="monday"/>
    <s v="yes"/>
    <s v="yes"/>
    <s v="It was only kerbside delivery. What if you don't have anyone to carry it in?"/>
    <n v="5"/>
    <x v="0"/>
    <n v="6.8457468304521263E-2"/>
  </r>
  <r>
    <n v="19478898"/>
    <n v="128931"/>
    <s v="cm40hl"/>
    <n v="4"/>
    <s v="Chelmsford"/>
    <s v="thursday"/>
    <s v="yes"/>
    <s v="yes"/>
    <s v="I don't recommend unless asked"/>
    <n v="5"/>
    <x v="0"/>
    <n v="0.7911216516402233"/>
  </r>
  <r>
    <n v="19478901"/>
    <n v="128931"/>
    <s v="ss179db"/>
    <n v="4"/>
    <s v="Chelmsford"/>
    <s v="thursday"/>
    <s v="yes"/>
    <s v="no"/>
    <s v="The flexible item ordered was a two item pack but unfortunately one of the pair was missing"/>
    <n v="5"/>
    <x v="0"/>
    <n v="0.67807298737455046"/>
  </r>
  <r>
    <n v="19548897"/>
    <n v="128931"/>
    <s v="ss67ls"/>
    <n v="4"/>
    <s v="Chelmsford"/>
    <s v="saturday"/>
    <s v="yes"/>
    <s v="no"/>
    <s v="Delivery turned up completely different time arranged for and just as I was going out"/>
    <n v="4"/>
    <x v="0"/>
    <n v="0.65727419149687749"/>
  </r>
  <r>
    <n v="19632176"/>
    <n v="128931"/>
    <s v="rm37dd"/>
    <n v="4"/>
    <s v="Chelmsford"/>
    <s v="monday"/>
    <s v="yes"/>
    <s v="yes"/>
    <s v="Delivery came with broken products so disappointed"/>
    <n v="2"/>
    <x v="0"/>
    <n v="0.22086983396546467"/>
  </r>
  <r>
    <n v="19724228"/>
    <n v="128931"/>
    <s v="cm14lp"/>
    <n v="4"/>
    <s v="Chelmsford"/>
    <s v="wednesday"/>
    <s v="yes"/>
    <s v="yes"/>
    <s v="Delivery time could be more accurate rather than a four hour window. The driver wasn't allowed to back down the drive or leave the highway.. If we had been told that the bags would be left on a public footpath we would have gone elsewhere."/>
    <n v="2"/>
    <x v="0"/>
    <n v="0.67145505089109037"/>
  </r>
  <r>
    <n v="19769086"/>
    <n v="128931"/>
    <s v="cm35wh"/>
    <n v="4"/>
    <s v="Chelmsford"/>
    <s v="thursday"/>
    <s v="yes"/>
    <s v="no"/>
    <s v="Well it turned up two days late and knowone helped me out at all in store"/>
    <n v="0"/>
    <x v="0"/>
    <n v="0.30403667348714825"/>
  </r>
  <r>
    <n v="19893887"/>
    <n v="128931"/>
    <s v="ss26ss"/>
    <n v="4"/>
    <s v="Chelmsford"/>
    <s v="monday"/>
    <s v="yes"/>
    <s v="no"/>
    <s v="Told delivery would be 12 to 4 turned up at 10"/>
    <n v="6"/>
    <x v="0"/>
    <n v="0.17797545338661591"/>
  </r>
  <r>
    <n v="20082346"/>
    <n v="128931"/>
    <s v="ss88nu"/>
    <n v="4"/>
    <s v="Chelmsford"/>
    <s v="saturday"/>
    <s v="yes"/>
    <s v="yes"/>
    <s v="Cost of delivery and got to return damaged product"/>
    <n v="6"/>
    <x v="0"/>
    <n v="0.64132398736872853"/>
  </r>
  <r>
    <n v="20243942"/>
    <n v="128931"/>
    <s v="cm28bt"/>
    <n v="4"/>
    <s v="Chelmsford"/>
    <s v="thursday"/>
    <s v="yes"/>
    <s v="no"/>
    <s v="Delivery was split in 2 and the 2nd didn't arrive until very late in the day"/>
    <n v="5"/>
    <x v="0"/>
    <n v="0.51759493784527688"/>
  </r>
  <r>
    <n v="11331338"/>
    <n v="128931"/>
    <s v="ss74pl"/>
    <n v="7"/>
    <s v="Chelmsford"/>
    <s v="friday"/>
    <s v="yes"/>
    <s v="no"/>
    <s v="Ordered three doors only delivered two. Other one coming tomorrow"/>
    <n v="5"/>
    <x v="0"/>
    <n v="0.79182981331120461"/>
  </r>
  <r>
    <n v="12102268"/>
    <n v="128931"/>
    <s v="ss30jq"/>
    <n v="7"/>
    <s v="Chelmsford"/>
    <s v="friday"/>
    <s v="yes"/>
    <s v="no"/>
    <s v="Still waiting for part of the order which was meant to be included yesterday several phone calls and now got to wait in again today x"/>
    <n v="5"/>
    <x v="0"/>
    <n v="0.45003461245131116"/>
  </r>
  <r>
    <n v="12643605"/>
    <n v="128931"/>
    <s v="ss11"/>
    <n v="4"/>
    <s v="Chelmsford"/>
    <s v="saturday"/>
    <s v="yes"/>
    <s v="yes"/>
    <s v="V good and kept me informed"/>
    <n v="1"/>
    <x v="0"/>
    <n v="0.85440306869264793"/>
  </r>
  <r>
    <n v="13221714"/>
    <n v="128931"/>
    <s v="ss143lf"/>
    <n v="4"/>
    <s v="Chelmsford"/>
    <s v="saturday"/>
    <s v="yes"/>
    <s v="yes"/>
    <s v="A lot of the items is broken so not great at all very disappointed - wasted 2 days of labour because of the broken and damaged items"/>
    <n v="4"/>
    <x v="0"/>
    <n v="0.45248206891513887"/>
  </r>
  <r>
    <n v="14281533"/>
    <n v="128931"/>
    <s v="ss68sj"/>
    <n v="4"/>
    <s v="Chelmsford"/>
    <s v="friday"/>
    <s v="yes"/>
    <s v="yes"/>
    <s v="The order took too long to process"/>
    <n v="1"/>
    <x v="0"/>
    <n v="0.86852390756414899"/>
  </r>
  <r>
    <n v="15021932"/>
    <n v="128931"/>
    <s v="ss56bp"/>
    <n v="4"/>
    <s v="Chelmsford"/>
    <s v="tuesday"/>
    <s v="yes"/>
    <s v="no"/>
    <s v="Missing items"/>
    <n v="6"/>
    <x v="0"/>
    <n v="0.73533739811877208"/>
  </r>
  <r>
    <n v="15272224"/>
    <n v="128931"/>
    <s v="rm188xr"/>
    <n v="4"/>
    <s v="Chelmsford"/>
    <s v="thursday"/>
    <s v="yes"/>
    <s v="yes"/>
    <s v="Packs opened and possibly damaged. Really poor not very happy , should  have gone to "/>
    <n v="0"/>
    <x v="0"/>
    <n v="0.84940388228438901"/>
  </r>
  <r>
    <n v="15873177"/>
    <n v="128931"/>
    <s v="ss75ds"/>
    <n v="4"/>
    <s v="Chelmsford"/>
    <s v="monday"/>
    <s v="yes"/>
    <s v="no"/>
    <s v="To let customers know when deliveries are on route 30mins or so before. "/>
    <n v="4"/>
    <x v="0"/>
    <n v="0.58024740771118277"/>
  </r>
  <r>
    <n v="16904070"/>
    <n v="128931"/>
    <s v="ss38at"/>
    <n v="4"/>
    <s v="Chelmsford"/>
    <s v="tuesday"/>
    <s v="yes"/>
    <s v="no"/>
    <s v="Did not receive all of the order"/>
    <n v="6"/>
    <x v="0"/>
    <n v="0.87512787272219861"/>
  </r>
  <r>
    <n v="17215904"/>
    <n v="128931"/>
    <s v="cm2"/>
    <n v="4"/>
    <s v="Chelmsford"/>
    <s v="wednesday"/>
    <s v="yes"/>
    <s v="no"/>
    <s v="The delivery was rescheduled without notifying me"/>
    <n v="0"/>
    <x v="0"/>
    <n v="0.45228491165157825"/>
  </r>
  <r>
    <n v="17261833"/>
    <n v="128931"/>
    <s v="rm166bw"/>
    <n v="4"/>
    <s v="Chelmsford"/>
    <s v="thursday"/>
    <s v="yes"/>
    <s v="yes"/>
    <s v="2 boxes were damaged."/>
    <n v="2"/>
    <x v="0"/>
    <n v="0.14320561226642148"/>
  </r>
  <r>
    <n v="17512973"/>
    <n v="128931"/>
    <s v="cm112pz"/>
    <n v="4"/>
    <s v="Chelmsford"/>
    <s v="thursday"/>
    <s v="yes"/>
    <s v="no"/>
    <s v="To be honest the website did not work correctly, crashed on the last page so and I thought, as I did not receive any email confirmation the order had not gone through, it wasn't until I received the item, which I had then also ordered from another site that I realised the order had gone through, not happy as I paid for the item twice plus the other item had free delivery"/>
    <n v="0"/>
    <x v="0"/>
    <n v="0.85275258203751148"/>
  </r>
  <r>
    <n v="10883852"/>
    <n v="128932"/>
    <s v="e84ql"/>
    <n v="9"/>
    <s v="Edmonton"/>
    <s v="tuesday"/>
    <s v="yes"/>
    <s v="yes"/>
    <s v="The works were damaged so will have to be replaced in store. More careful delivery would be better."/>
    <n v="2"/>
    <x v="0"/>
    <n v="0.15591105170443076"/>
  </r>
  <r>
    <n v="11036957"/>
    <n v="128932"/>
    <s v="n166xs"/>
    <n v="9"/>
    <s v="Edmonton"/>
    <s v="wednesday"/>
    <s v="yes"/>
    <s v="yes"/>
    <s v="The TWO drivers refused to bring the items inside even though I was a woman on my own. I'm having a lot of deliveries atm and they are they first to say this"/>
    <n v="0"/>
    <x v="0"/>
    <n v="0.16427595558823538"/>
  </r>
  <r>
    <n v="11143850"/>
    <n v="128932"/>
    <s v="n169ja"/>
    <n v="9"/>
    <s v="Edmonton"/>
    <s v="tuesday"/>
    <s v="yes"/>
    <s v="yes"/>
    <s v="Didn't bring to front door. Was not happy at all. I had another delivery with  other company hour later and they delivered everything to the front door."/>
    <n v="0"/>
    <x v="0"/>
    <n v="0.6881232718482756"/>
  </r>
  <r>
    <n v="11165807"/>
    <n v="128932"/>
    <s v="n90nr"/>
    <n v="9"/>
    <s v="Edmonton"/>
    <s v="wednesday"/>
    <s v="yes"/>
    <s v="yes"/>
    <s v="It is outrageous that you charge Â£25 for delivery and when the goods get there you say it's only for curb side delivery!!!! The driver is telling me that his insurance doesn't cover him for dropping goods off INSIDE. INSIDE the house where they will be utilised. What am I supposed to do with 11 boxes on the road side????? The delivery fee must include dropping the goods off INSIDE the property!!!!!!"/>
    <n v="1"/>
    <x v="0"/>
    <n v="0.18565914732597422"/>
  </r>
  <r>
    <n v="11205140"/>
    <n v="128932"/>
    <s v="n170pw"/>
    <n v="9"/>
    <s v="Edmonton"/>
    <s v="friday"/>
    <s v="yes"/>
    <s v="yes"/>
    <s v="I am not happy, due to the fact of me being by myself at the present moment, on the day of the delivery, and not receiving ANY help, whatsoever, to help get all the items up to my home. I was left with the job of picking up all the items, up the stairs, and now suffering a back-pain. _x000d__x000a__x000d__x000a_All the other range of companies I have had deliveries by, have all delivered such items up to my home, saving me from picking up the items - However this company has not. I have spent more than Â£300 on this shop, and I've made my decision on not requesting any deliveries from this shop in the near future."/>
    <n v="0"/>
    <x v="0"/>
    <n v="0.57404812371864888"/>
  </r>
  <r>
    <n v="11310371"/>
    <n v="128932"/>
    <s v="IG9"/>
    <n v="9"/>
    <s v="Edmonton"/>
    <s v="thursday"/>
    <s v="yes"/>
    <s v="yes"/>
    <s v="Put the load where the customer actually wants it"/>
    <n v="5"/>
    <x v="0"/>
    <n v="0.24661291544425945"/>
  </r>
  <r>
    <n v="11331340"/>
    <n v="128932"/>
    <s v="ig102na"/>
    <n v="9"/>
    <s v="Edmonton"/>
    <s v="friday"/>
    <s v="yes"/>
    <s v="yes"/>
    <s v="They refused to bring the delivery upstairs to.the flat"/>
    <n v="4"/>
    <x v="0"/>
    <n v="3.4055617400313376E-2"/>
  </r>
  <r>
    <n v="11344171"/>
    <n v="128932"/>
    <m/>
    <n v="9"/>
    <s v="Edmonton"/>
    <s v="saturday"/>
    <s v="yes"/>
    <s v="no"/>
    <s v="I didn't receive all my order. And some of the delivery is damaged."/>
    <n v="5"/>
    <x v="0"/>
    <n v="3.8092509328847779E-2"/>
  </r>
  <r>
    <n v="11344173"/>
    <n v="128932"/>
    <m/>
    <n v="9"/>
    <s v="Edmonton"/>
    <s v="saturday"/>
    <s v="yes"/>
    <s v="no"/>
    <s v="One driver arrived alone to deliver a very big order which included several heavy duty items packed in three very large crates. This would require a crane and at least two men to deliver. He asked if I had someone at home (which I didn't) to bring in the delivery when it's his responsibility to assist with this. The driver  wanted to leave my delivery outside the house which is not right/helpful at all, because a driver should be helping the customers with carrying in large heavy delivery inside a house especially on a day when there's bad weather due."/>
    <n v="6"/>
    <x v="0"/>
    <n v="0.52636458685860665"/>
  </r>
  <r>
    <n v="11395438"/>
    <n v="128932"/>
    <s v="N1"/>
    <n v="9"/>
    <s v="Edmonton"/>
    <s v="tuesday"/>
    <s v="yes"/>
    <s v="yes"/>
    <s v="Ensure all drivers carry to door even if it's a flight of stairs to it"/>
    <n v="6"/>
    <x v="0"/>
    <n v="0.39504108711158592"/>
  </r>
  <r>
    <n v="11416436"/>
    <n v="128932"/>
    <s v="e174dx"/>
    <n v="9"/>
    <s v="Edmonton"/>
    <s v="wednesday"/>
    <s v="yes"/>
    <s v="no"/>
    <s v="I have recived different materials than I have orderd"/>
    <n v="5"/>
    <x v="0"/>
    <n v="0.78281216860949121"/>
  </r>
  <r>
    <n v="11470671"/>
    <n v="128932"/>
    <s v="N22"/>
    <n v="9"/>
    <s v="Edmonton"/>
    <s v="saturday"/>
    <s v="yes"/>
    <s v="yes"/>
    <s v="Your product description wasn't accurate so when the delivery arrived, it was not what I expected and I sent it back"/>
    <n v="6"/>
    <x v="0"/>
    <n v="0.16084562806248393"/>
  </r>
  <r>
    <n v="11561971"/>
    <n v="128932"/>
    <s v="EN6"/>
    <n v="9"/>
    <s v="Edmonton"/>
    <s v="thursday"/>
    <s v="yes"/>
    <s v="yes"/>
    <s v="Delivery driver was grumpy and free delivery voucher that was emailed wouldn't go in and Â£25 is a bit steep. Would be better to offer shorter delivery time slots as you could easily wait in all day."/>
    <n v="5"/>
    <x v="0"/>
    <n v="0.38357845433994198"/>
  </r>
  <r>
    <n v="11582097"/>
    <n v="128932"/>
    <s v="n153tl"/>
    <n v="9"/>
    <s v="Edmonton"/>
    <s v="friday"/>
    <s v="yes"/>
    <s v="no"/>
    <s v="they delivered the wrong one. "/>
    <n v="3"/>
    <x v="0"/>
    <n v="0.93557240448671952"/>
  </r>
  <r>
    <n v="11594934"/>
    <n v="128932"/>
    <s v="n65pr"/>
    <n v="9"/>
    <s v="Edmonton"/>
    <s v="saturday"/>
    <s v="yes"/>
    <s v="yes"/>
    <s v="Delivery man was rude and unhelpful and dumped the item away from my house and refused to help me carry them nearer."/>
    <n v="0"/>
    <x v="0"/>
    <n v="0.3846465260103944"/>
  </r>
  <r>
    <n v="11623554"/>
    <n v="128932"/>
    <s v="e28bh"/>
    <n v="9"/>
    <s v="Edmonton"/>
    <s v="monday"/>
    <s v="yes"/>
    <s v="yes"/>
    <s v="It is very inconvenient for the items to be delivered to kerbside only. I leave in a 10 storey block. Privet property for me is behind my door not the kerbside. I'm a woman and I had to carry the items myself. If I would known I wouldn't buy from company. It should be highlighted in the delivery option not in FAQ only."/>
    <n v="5"/>
    <x v="0"/>
    <n v="0.83165405725076158"/>
  </r>
  <r>
    <n v="11623555"/>
    <n v="128932"/>
    <s v="e50ew"/>
    <n v="9"/>
    <s v="Edmonton"/>
    <s v="monday"/>
    <s v="yes"/>
    <s v="yes"/>
    <s v="Â£25 delivery and delivery driver wouldn't bring the goods up in the lift"/>
    <n v="6"/>
    <x v="0"/>
    <n v="0.83996508730121933"/>
  </r>
  <r>
    <n v="11623558"/>
    <n v="128932"/>
    <s v="n52ef"/>
    <n v="9"/>
    <s v="Edmonton"/>
    <s v="monday"/>
    <s v="yes"/>
    <s v="yes"/>
    <s v="Driver would not carry items down stairs. Unacceptable for a Â£25 delivery charge"/>
    <n v="4"/>
    <x v="0"/>
    <n v="0.31294240908271886"/>
  </r>
  <r>
    <n v="11645861"/>
    <n v="128932"/>
    <s v="e50rz"/>
    <n v="9"/>
    <s v="Edmonton"/>
    <s v="tuesday"/>
    <s v="yes"/>
    <s v="yes"/>
    <s v="Very expensive delivery cost!"/>
    <n v="3"/>
    <x v="0"/>
    <n v="0.15936809925917828"/>
  </r>
  <r>
    <n v="11666993"/>
    <n v="128932"/>
    <s v="n134sl"/>
    <n v="9"/>
    <s v="Edmonton"/>
    <s v="wednesday"/>
    <s v="yes"/>
    <s v="yes"/>
    <s v="Goods not delivered to the house, instead dropped  on the pavement _x000d__x000a_by the entrance to the road. More effort should have been made, _x000d__x000a_especially when ordering told it was a closed road ."/>
    <n v="3"/>
    <x v="0"/>
    <n v="0.84821419859456271"/>
  </r>
  <r>
    <n v="11795626"/>
    <n v="128932"/>
    <s v="n195sr"/>
    <n v="9"/>
    <s v="Edmonton"/>
    <s v="wednesday"/>
    <s v="yes"/>
    <s v="no"/>
    <s v="Two deliveries rather than one and a change to my order  was made"/>
    <n v="3"/>
    <x v="0"/>
    <n v="0.66617622565596379"/>
  </r>
  <r>
    <n v="11816229"/>
    <n v="128932"/>
    <s v="E4"/>
    <n v="9"/>
    <s v="Edmonton"/>
    <s v="thursday"/>
    <s v="yes"/>
    <s v="yes"/>
    <s v="You need to deliver in the house not just on the kerb."/>
    <n v="0"/>
    <x v="0"/>
    <n v="2.9705201354779387E-4"/>
  </r>
  <r>
    <n v="11971357"/>
    <n v="128932"/>
    <s v="N16"/>
    <n v="9"/>
    <s v="Edmonton"/>
    <s v="friday"/>
    <s v="yes"/>
    <s v="no"/>
    <s v="The orders should be double checked before despatching all goods, failure to do so causes delay  and decreases possibility of ordering from company again."/>
    <n v="5"/>
    <x v="0"/>
    <n v="0.66590726935196243"/>
  </r>
  <r>
    <n v="12035890"/>
    <n v="128932"/>
    <s v="n134ex"/>
    <n v="9"/>
    <s v="Edmonton"/>
    <s v="tuesday"/>
    <s v="yes"/>
    <s v="yes"/>
    <s v="Did not deliver to the door of the flat, only the communal door. Was at home with baby and expected to carry extremely heavy goods up two flights of stairs on my own. Very unhappy with the service"/>
    <n v="0"/>
    <x v="0"/>
    <n v="0.34218447260740714"/>
  </r>
  <r>
    <n v="12035900"/>
    <n v="128932"/>
    <s v="n90rw"/>
    <n v="9"/>
    <s v="Edmonton"/>
    <s v="tuesday"/>
    <s v="yes"/>
    <s v="yes"/>
    <s v="delivery could have been cheaper as I spent over Â£100"/>
    <n v="5"/>
    <x v="0"/>
    <n v="3.3803323619033598E-2"/>
  </r>
  <r>
    <n v="12102277"/>
    <n v="128932"/>
    <s v="n179ej"/>
    <n v="9"/>
    <s v="Edmonton"/>
    <s v="friday"/>
    <s v="yes"/>
    <s v="no"/>
    <s v="Did not get to us on the time you stated was two hours late"/>
    <n v="6"/>
    <x v="0"/>
    <n v="0.13234818044056385"/>
  </r>
  <r>
    <n v="12102286"/>
    <n v="128932"/>
    <s v="e28ll"/>
    <n v="9"/>
    <s v="Edmonton"/>
    <s v="friday"/>
    <s v="yes"/>
    <s v="yes"/>
    <s v=" horrible i had to carry all my goods by myself even do i have ask to pay extra for the service nothing has been done, so disappointed will never ever but ever shop with company again, the items came faulty and customer service from store from E is was horibel never again"/>
    <n v="0"/>
    <x v="0"/>
    <n v="0.19178099247656522"/>
  </r>
  <r>
    <n v="12146286"/>
    <n v="128932"/>
    <s v="ig101qd"/>
    <n v="9"/>
    <s v="Edmonton"/>
    <s v="monday"/>
    <s v="yes"/>
    <s v="yes"/>
    <s v="My order was placed on Thursday and expected Friday. Some confusion!!_x000d__x000a_Eventually turned up at 4.45pm on Monday therefore I was a bit disappointed with your next day delivery policy"/>
    <n v="1"/>
    <x v="0"/>
    <n v="0.54999625683687769"/>
  </r>
  <r>
    <n v="12146287"/>
    <n v="128932"/>
    <s v="n168ta"/>
    <n v="9"/>
    <s v="Edmonton"/>
    <s v="monday"/>
    <s v="yes"/>
    <s v="no"/>
    <s v="Delivery was done before arranged time and was left outside the block of flats without the driver getting  a signature for delivery._x000d__x000a__x000d__x000a_The public would also have had free access to the items left, so this should never have happened._x000d__x000a__x000d__x000a_Not happy.."/>
    <n v="2"/>
    <x v="0"/>
    <n v="0.5953669879572443"/>
  </r>
  <r>
    <n v="12282562"/>
    <n v="128932"/>
    <s v="n51ts"/>
    <n v="9"/>
    <s v="Edmonton"/>
    <s v="monday"/>
    <s v="yes"/>
    <s v="yes"/>
    <s v="No worries was good"/>
    <n v="6"/>
    <x v="0"/>
    <n v="0.90892431839245502"/>
  </r>
  <r>
    <n v="12282566"/>
    <n v="128932"/>
    <s v="e81la"/>
    <n v="9"/>
    <s v="Edmonton"/>
    <s v="monday"/>
    <s v="yes"/>
    <s v="yes"/>
    <s v="The first attempt at delivery was messed up."/>
    <n v="5"/>
    <x v="0"/>
    <n v="0.57635224942499785"/>
  </r>
  <r>
    <n v="12451728"/>
    <n v="128932"/>
    <s v="N13"/>
    <n v="15"/>
    <s v="Edmonton"/>
    <s v="wednesday"/>
    <s v="yes"/>
    <s v="yes"/>
    <s v="Would have liked to have been notified around 30mins before however the driver was very helpful and polite, top marks"/>
    <n v="6"/>
    <x v="0"/>
    <n v="0.97115365252886476"/>
  </r>
  <r>
    <n v="12497884"/>
    <n v="128932"/>
    <s v="E8"/>
    <n v="15"/>
    <s v="Edmonton"/>
    <s v="friday"/>
    <s v="yes"/>
    <s v="no"/>
    <s v="Im 10 years your customer"/>
    <n v="5"/>
    <x v="0"/>
    <n v="0.40133967634012957"/>
  </r>
  <r>
    <n v="12497890"/>
    <n v="128932"/>
    <s v="E17"/>
    <n v="15"/>
    <s v="Edmonton"/>
    <s v="friday"/>
    <s v="yes"/>
    <s v="yes"/>
    <s v="Why split delivery? Thought order incomplete when the  guy came. Otherwise yeah standard as expected."/>
    <n v="5"/>
    <x v="0"/>
    <n v="0.70416745160086991"/>
  </r>
  <r>
    <n v="12540194"/>
    <n v="128932"/>
    <s v="E17"/>
    <n v="15"/>
    <s v="Edmonton"/>
    <s v="monday"/>
    <s v="yes"/>
    <s v="no"/>
    <s v="Incomplete order"/>
    <n v="5"/>
    <x v="0"/>
    <n v="3.9238841215500697E-2"/>
  </r>
  <r>
    <n v="12564607"/>
    <n v="128932"/>
    <s v="N19"/>
    <n v="15"/>
    <s v="Edmonton"/>
    <s v="tuesday"/>
    <s v="yes"/>
    <s v="yes"/>
    <s v="Items delivered not fit for purpose. Now wasting time trying to get proper item and have been holding on the phone trying to get through to you for 15 mins now and still waiting."/>
    <n v="0"/>
    <x v="0"/>
    <n v="0.42574458637475554"/>
  </r>
  <r>
    <n v="12564612"/>
    <n v="128932"/>
    <s v="IG8"/>
    <n v="15"/>
    <s v="Edmonton"/>
    <s v="tuesday"/>
    <s v="yes"/>
    <s v="yes"/>
    <s v="items could have been put in the garden via a ally way"/>
    <n v="6"/>
    <x v="0"/>
    <n v="0.17111762478618542"/>
  </r>
  <r>
    <n v="12588657"/>
    <n v="128932"/>
    <s v="e106hj"/>
    <n v="15"/>
    <s v="Edmonton"/>
    <s v="wednesday"/>
    <s v="yes"/>
    <s v="yes"/>
    <s v="Phone us before you come  give a time slot. Bring the goods inside. Other companies provide this service."/>
    <n v="5"/>
    <x v="0"/>
    <n v="0.77938601598516977"/>
  </r>
  <r>
    <n v="12630717"/>
    <n v="128932"/>
    <s v="n101af"/>
    <n v="15"/>
    <s v="Edmonton"/>
    <s v="friday"/>
    <s v="yes"/>
    <s v="yes"/>
    <s v="A large number of the items were damaged. At least 10%"/>
    <n v="4"/>
    <x v="0"/>
    <n v="0.98681541024872088"/>
  </r>
  <r>
    <n v="12643608"/>
    <n v="128932"/>
    <m/>
    <n v="15"/>
    <s v="Edmonton"/>
    <s v="saturday"/>
    <s v="yes"/>
    <s v="no"/>
    <s v="Not all items received despite been placed on order 2 weeks earlier."/>
    <n v="6"/>
    <x v="0"/>
    <n v="0.31699775740513769"/>
  </r>
  <r>
    <n v="12676515"/>
    <n v="128932"/>
    <s v="ig101sw"/>
    <n v="15"/>
    <s v="Edmonton"/>
    <s v="monday"/>
    <s v="yes"/>
    <s v="yes"/>
    <s v="Better time slots 10-6pm too long"/>
    <n v="6"/>
    <x v="0"/>
    <n v="5.6989286203282141E-2"/>
  </r>
  <r>
    <n v="12700286"/>
    <n v="128932"/>
    <s v="en52hr"/>
    <n v="15"/>
    <s v="Edmonton"/>
    <s v="tuesday"/>
    <s v="yes"/>
    <s v="yes"/>
    <s v="The rating was not meant to be negative. "/>
    <n v="3"/>
    <x v="0"/>
    <n v="0.46611779981600054"/>
  </r>
  <r>
    <n v="12700287"/>
    <n v="128932"/>
    <s v="e173qq"/>
    <n v="15"/>
    <s v="Edmonton"/>
    <s v="tuesday"/>
    <s v="yes"/>
    <s v="yes"/>
    <s v="I got a wrong item delivered so I called the store. I was told to pay for the new one which was now delivered. I have returned the wrong item but I'm having great difficulty with obtaining the refund. I also have no receipt for the second over the phone transaction. Delivery driver had no receipts to give me for the collection of the wrong item either"/>
    <n v="1"/>
    <x v="0"/>
    <n v="0.52682088757353951"/>
  </r>
  <r>
    <n v="12700293"/>
    <n v="128932"/>
    <s v="ec1v7hu"/>
    <n v="15"/>
    <s v="Edmonton"/>
    <s v="tuesday"/>
    <s v="yes"/>
    <s v="yes"/>
    <s v="Combined 3 different orders into one delivery but still charged for separate orders."/>
    <n v="6"/>
    <x v="0"/>
    <n v="0.69229901938098759"/>
  </r>
  <r>
    <n v="12700299"/>
    <n v="128932"/>
    <s v="e174pu"/>
    <n v="15"/>
    <s v="Edmonton"/>
    <s v="tuesday"/>
    <s v="yes"/>
    <s v="yes"/>
    <s v="Delivery window far too big.  A two hour window would be acceptable - eight hours is simply ridiculous."/>
    <n v="5"/>
    <x v="0"/>
    <n v="0.69678426461883003"/>
  </r>
  <r>
    <n v="12746893"/>
    <n v="128932"/>
    <s v="n135dn"/>
    <n v="15"/>
    <s v="Edmonton"/>
    <s v="thursday"/>
    <s v="yes"/>
    <s v="no"/>
    <s v="The driver never contacted us before arriving and not having a specific time slot was quite inconvenient as had to wait till 5pm until receiving the delivery."/>
    <n v="4"/>
    <x v="0"/>
    <n v="0.1689299364654171"/>
  </r>
  <r>
    <n v="12769247"/>
    <n v="128932"/>
    <s v="ig88bd"/>
    <n v="15"/>
    <s v="Edmonton"/>
    <s v="friday"/>
    <s v="yes"/>
    <s v="yes"/>
    <s v="Service is too expensive and delivery drivers could have been friendlier - one was a bit surly."/>
    <n v="6"/>
    <x v="0"/>
    <n v="0.18461782488408951"/>
  </r>
  <r>
    <n v="12984993"/>
    <n v="128932"/>
    <s v="N18"/>
    <n v="15"/>
    <s v="Edmonton"/>
    <s v="tuesday"/>
    <s v="yes"/>
    <s v="yes"/>
    <s v="You should make it more clear that the drivers can not come in to the building and help. As the customer can make arrangements to have people to support move things, especially large objects. I think you need to make it very clear that the driver will only drop the goods outside, not just in a small print in the terms and conditions. But the driver was very helpful considering the terms and conditions."/>
    <n v="2"/>
    <x v="0"/>
    <n v="0.4585560956157354"/>
  </r>
  <r>
    <n v="13033513"/>
    <n v="128932"/>
    <s v="E17"/>
    <n v="15"/>
    <s v="Edmonton"/>
    <s v="thursday"/>
    <s v="yes"/>
    <s v="yes"/>
    <s v="Because the delivery was so so expensive. I only paid for it because I was desperate to get it on a certain day but as it was so pricey I wouldn't do it again."/>
    <n v="2"/>
    <x v="0"/>
    <n v="0.60418608220150327"/>
  </r>
  <r>
    <n v="13033519"/>
    <n v="128932"/>
    <s v="N9"/>
    <n v="15"/>
    <s v="Edmonton"/>
    <s v="thursday"/>
    <s v="yes"/>
    <s v="yes"/>
    <s v="The  delivery  charge is expensive."/>
    <n v="5"/>
    <x v="0"/>
    <n v="0.69129803239693766"/>
  </r>
  <r>
    <n v="13057809"/>
    <n v="128932"/>
    <s v="N19"/>
    <n v="15"/>
    <s v="Edmonton"/>
    <s v="friday"/>
    <s v="yes"/>
    <s v="yes"/>
    <s v="I Have a disability after spinal operation. The delivery men couldn't  be bothered to carry the items up 13 stairs although I explain the situation to them and left the items lying on their side at the bottom  of the stairs!!!!_x000d__x000a_NOT VERY NICE..."/>
    <n v="0"/>
    <x v="0"/>
    <n v="0.9399964810801742"/>
  </r>
  <r>
    <n v="13057816"/>
    <n v="128932"/>
    <s v="N10"/>
    <n v="15"/>
    <s v="Edmonton"/>
    <s v="friday"/>
    <s v="yes"/>
    <s v="yes"/>
    <s v="I received my order at 1:45 pm. I had to wait from 8 am. If it was 10am was great..."/>
    <n v="3"/>
    <x v="0"/>
    <n v="8.1582176677648333E-2"/>
  </r>
  <r>
    <n v="13072391"/>
    <n v="128932"/>
    <s v="N17"/>
    <n v="15"/>
    <s v="Edmonton"/>
    <s v="saturday"/>
    <s v="yes"/>
    <s v="no"/>
    <s v="Booked well in advance and extra for a Saturday delivery but received only part of order. Ended up having to drive round to different company stores due to inaccurate stock levels on website to source missing items so I could start my bank holiday project. A big fail on several levels."/>
    <n v="0"/>
    <x v="0"/>
    <n v="0.15485190683212779"/>
  </r>
  <r>
    <n v="13107561"/>
    <n v="128932"/>
    <s v="e40hp"/>
    <n v="15"/>
    <s v="Edmonton"/>
    <s v="monday"/>
    <s v="yes"/>
    <s v="yes"/>
    <s v="Driver refused to deliver to 1st floor flat (with 2 working lifts). Was not told this in advance. No despatch note was attached."/>
    <n v="5"/>
    <x v="0"/>
    <n v="0.41180460768805316"/>
  </r>
  <r>
    <n v="13488268"/>
    <n v="128938"/>
    <s v="bd23"/>
    <n v="8"/>
    <s v="BRADFORD"/>
    <s v="thursday"/>
    <s v="yes"/>
    <s v="yes"/>
    <s v="Only ordered one item so hard to give 10 on that basis."/>
    <n v="8"/>
    <x v="1"/>
    <n v="0.69012164159299116"/>
  </r>
  <r>
    <n v="13509793"/>
    <n v="128938"/>
    <s v="BD206RP"/>
    <n v="8"/>
    <s v="BRADFORD"/>
    <s v="friday"/>
    <s v="yes"/>
    <s v="yes"/>
    <s v="Yes"/>
    <n v="8"/>
    <x v="1"/>
    <n v="0.46084372472191582"/>
  </r>
  <r>
    <n v="13522390"/>
    <n v="128938"/>
    <s v="HD6"/>
    <n v="8"/>
    <s v="BRADFORD"/>
    <s v="saturday"/>
    <s v="yes"/>
    <s v="yes"/>
    <s v="thanks"/>
    <n v="8"/>
    <x v="1"/>
    <n v="0.47743257467453415"/>
  </r>
  <r>
    <n v="13554014"/>
    <n v="128938"/>
    <s v="wf44rx"/>
    <n v="8"/>
    <s v="BRADFORD"/>
    <s v="monday"/>
    <s v="yes"/>
    <s v="yes"/>
    <s v="Price is the main gripe to the service. Particularly with delivery being so much extra when we have a company only 3 miles away"/>
    <n v="8"/>
    <x v="1"/>
    <n v="0.40720649806551656"/>
  </r>
  <r>
    <n v="13576215"/>
    <n v="128938"/>
    <s v="LS115RN"/>
    <n v="8"/>
    <s v="BRADFORD"/>
    <s v="tuesday"/>
    <s v="yes"/>
    <s v="no"/>
    <s v="On two occassions items have been missing from orders resulting followup calls to resolve"/>
    <n v="8"/>
    <x v="1"/>
    <n v="0.64317001449778"/>
  </r>
  <r>
    <n v="13647458"/>
    <n v="128938"/>
    <s v="LS185HG"/>
    <n v="8"/>
    <s v="BRADFORD"/>
    <s v="friday"/>
    <s v="yes"/>
    <s v="yes"/>
    <s v="Expensive delivery charge"/>
    <n v="8"/>
    <x v="1"/>
    <n v="0.61212034375028257"/>
  </r>
  <r>
    <n v="13647460"/>
    <n v="128938"/>
    <s v="WF31FL"/>
    <n v="8"/>
    <s v="BRADFORD"/>
    <s v="friday"/>
    <s v="yes"/>
    <s v="no"/>
    <s v="The wrong product was delivered and I didn't realise until I had unwrapped all the cellophane after the lorry had gone. I had then had to reorganise for it to be recollected and the correct product delivered in its place. The help line person was however very good at sorting it all out for me."/>
    <n v="7"/>
    <x v="1"/>
    <n v="0.4985826033668741"/>
  </r>
  <r>
    <n v="13661868"/>
    <n v="128938"/>
    <s v="LS208BE"/>
    <n v="8"/>
    <s v="BRADFORD"/>
    <s v="saturday"/>
    <s v="yes"/>
    <s v="yes"/>
    <s v="Delivery was 7 till 12 and came at 11. Could do with having been told a shorter delivery period say 9 or 10 till 12"/>
    <n v="8"/>
    <x v="1"/>
    <n v="0.20257237707907927"/>
  </r>
  <r>
    <n v="13777076"/>
    <n v="128938"/>
    <s v="HD92LT"/>
    <n v="8"/>
    <s v="BRADFORD"/>
    <s v="thursday"/>
    <s v="yes"/>
    <s v="yes"/>
    <s v="Excellent service from company staff. Would have preferred all order delivered together,  collect option. As had to make 2 trips to meet large vehicle."/>
    <n v="8"/>
    <x v="1"/>
    <n v="0.33096212039039152"/>
  </r>
  <r>
    <n v="13801563"/>
    <n v="128938"/>
    <s v="BD175BH"/>
    <n v="8"/>
    <s v="BRADFORD"/>
    <s v="friday"/>
    <s v="yes"/>
    <s v="no"/>
    <s v="Further communication re delivery"/>
    <n v="8"/>
    <x v="1"/>
    <n v="0.10213828488420151"/>
  </r>
  <r>
    <n v="13815486"/>
    <n v="128938"/>
    <s v="LS184JJ"/>
    <n v="8"/>
    <s v="BRADFORD"/>
    <s v="saturday"/>
    <s v="yes"/>
    <s v="yes"/>
    <s v="We appreciated the call from driver to advise of time and the product was spot on."/>
    <n v="8"/>
    <x v="1"/>
    <n v="0.45166763403735222"/>
  </r>
  <r>
    <n v="13882286"/>
    <n v="128938"/>
    <s v="LS122AG"/>
    <n v="8"/>
    <s v="BRADFORD"/>
    <s v="tuesday"/>
    <s v="yes"/>
    <s v="no"/>
    <s v="Not got my full delivery and workmen here tomorrow to do flagging and no one called me back after I told them 40 flags missing"/>
    <n v="7"/>
    <x v="1"/>
    <n v="0.51847205478103553"/>
  </r>
  <r>
    <n v="13882301"/>
    <n v="128938"/>
    <s v="LS82DT"/>
    <n v="8"/>
    <s v="BRADFORD"/>
    <s v="tuesday"/>
    <s v="yes"/>
    <s v="yes"/>
    <s v="Service was great but delivery charges make it expensive."/>
    <n v="7"/>
    <x v="1"/>
    <n v="5.0767488350023093E-2"/>
  </r>
  <r>
    <n v="13882308"/>
    <n v="128938"/>
    <s v="LS170AE"/>
    <n v="8"/>
    <s v="BRADFORD"/>
    <s v="tuesday"/>
    <s v="yes"/>
    <s v="yes"/>
    <s v="Came when promised"/>
    <n v="8"/>
    <x v="1"/>
    <n v="0.14692265630602797"/>
  </r>
  <r>
    <n v="13909395"/>
    <n v="128938"/>
    <s v="BD59HB"/>
    <n v="8"/>
    <s v="BRADFORD"/>
    <s v="wednesday"/>
    <s v="yes"/>
    <s v="no"/>
    <s v="was an hour late"/>
    <n v="8"/>
    <x v="1"/>
    <n v="0.86718194988185637"/>
  </r>
  <r>
    <n v="14096865"/>
    <n v="128938"/>
    <s v="BD96AZ"/>
    <n v="8"/>
    <s v="BRADFORD"/>
    <s v="thursday"/>
    <s v="yes"/>
    <s v="no"/>
    <s v="Last delivery did not get a phone call to say that they were on their way."/>
    <n v="8"/>
    <x v="1"/>
    <n v="0.76718495503109241"/>
  </r>
  <r>
    <n v="14142071"/>
    <n v="128938"/>
    <s v="HD75NE"/>
    <n v="8"/>
    <s v="BRADFORD"/>
    <s v="saturday"/>
    <s v="yes"/>
    <s v="yes"/>
    <s v="Drivers very  helpful"/>
    <n v="8"/>
    <x v="1"/>
    <n v="0.72724937651232924"/>
  </r>
  <r>
    <n v="14206361"/>
    <n v="128938"/>
    <s v="HD62RS"/>
    <n v="8"/>
    <s v="BRADFORD"/>
    <s v="tuesday"/>
    <s v="yes"/>
    <s v="yes"/>
    <s v="Would have appreciated a phone call saying delivery was imminent"/>
    <n v="8"/>
    <x v="1"/>
    <n v="0.5692852203814609"/>
  </r>
  <r>
    <n v="14281685"/>
    <n v="128938"/>
    <s v="HX62TT"/>
    <n v="8"/>
    <s v="BRADFORD"/>
    <s v="friday"/>
    <s v="yes"/>
    <s v="yes"/>
    <s v="**  better. But even so many thanks. I will continue to use you"/>
    <n v="7"/>
    <x v="1"/>
    <n v="0.17979842414024516"/>
  </r>
  <r>
    <n v="14335262"/>
    <n v="128938"/>
    <s v="WF140LQ"/>
    <n v="8"/>
    <s v="BRADFORD"/>
    <s v="monday"/>
    <s v="yes"/>
    <s v="yes"/>
    <s v="Really good service"/>
    <n v="8"/>
    <x v="1"/>
    <n v="0.38879579406837617"/>
  </r>
  <r>
    <n v="14360749"/>
    <n v="128938"/>
    <s v="HD88SU"/>
    <n v="8"/>
    <s v="BRADFORD"/>
    <s v="tuesday"/>
    <s v="yes"/>
    <s v="yes"/>
    <s v="Some items I wanted were only available for click and collect not for delivery."/>
    <n v="8"/>
    <x v="1"/>
    <n v="0.75916170779800951"/>
  </r>
  <r>
    <n v="14411287"/>
    <n v="128938"/>
    <s v="LS145ER"/>
    <n v="8"/>
    <s v="BRADFORD"/>
    <s v="thursday"/>
    <s v="yes"/>
    <s v="yes"/>
    <s v="No comment"/>
    <n v="8"/>
    <x v="1"/>
    <n v="0.67301497195850424"/>
  </r>
  <r>
    <n v="14436676"/>
    <n v="128938"/>
    <s v="LS74LY"/>
    <n v="8"/>
    <s v="BRADFORD"/>
    <s v="friday"/>
    <s v="yes"/>
    <s v="yes"/>
    <s v="Wish I could order online for next day delivery"/>
    <n v="7"/>
    <x v="1"/>
    <n v="0.7836638558948068"/>
  </r>
  <r>
    <n v="14452376"/>
    <n v="128938"/>
    <s v="WF29HS"/>
    <n v="8"/>
    <s v="BRADFORD"/>
    <s v="saturday"/>
    <s v="yes"/>
    <s v="no"/>
    <s v="Check orders more carefully"/>
    <n v="8"/>
    <x v="1"/>
    <n v="0.50602261321895592"/>
  </r>
  <r>
    <n v="14452380"/>
    <n v="128938"/>
    <s v="WF178LT"/>
    <n v="8"/>
    <s v="BRADFORD"/>
    <s v="saturday"/>
    <s v="yes"/>
    <s v="yes"/>
    <s v="Brill service"/>
    <n v="7"/>
    <x v="1"/>
    <n v="0.72200740065994029"/>
  </r>
  <r>
    <n v="14520493"/>
    <n v="128938"/>
    <s v="HX38FD"/>
    <n v="8"/>
    <s v="BRADFORD"/>
    <s v="tuesday"/>
    <s v="yes"/>
    <s v="yes"/>
    <s v="Price wasn't the best"/>
    <n v="8"/>
    <x v="1"/>
    <n v="0.2630997401970171"/>
  </r>
  <r>
    <n v="14547206"/>
    <n v="128938"/>
    <s v="HX28RF"/>
    <n v="8"/>
    <s v="BRADFORD"/>
    <s v="wednesday"/>
    <s v="yes"/>
    <s v="yes"/>
    <s v="Good service"/>
    <n v="8"/>
    <x v="1"/>
    <n v="0.85958183360177431"/>
  </r>
  <r>
    <n v="14547207"/>
    <n v="128938"/>
    <s v="WF44SE"/>
    <n v="8"/>
    <s v="BRADFORD"/>
    <s v="wednesday"/>
    <s v="yes"/>
    <s v="yes"/>
    <s v="would have been 10 if a bit cheaper for delivery"/>
    <n v="8"/>
    <x v="1"/>
    <n v="0.14247409034195813"/>
  </r>
  <r>
    <n v="14571668"/>
    <n v="128938"/>
    <s v="LS184BG"/>
    <n v="8"/>
    <s v="BRADFORD"/>
    <s v="thursday"/>
    <s v="yes"/>
    <s v="yes"/>
    <s v="The younger delivery guy was great but the older one seemed to be looking for problems. Before he got the work top out of the van he starting worrying me that it wouldn't get in the house (listening to him you would think I lived in a shoe box and was telling me it would get left outside and could be damaged. The worktop actually got in very easily, while he wanted to go on stressing me more asking if I'd read the small print and they didn't even have to bring it into the house. It all seemed very unnecessary and unpleasant from him."/>
    <n v="7"/>
    <x v="1"/>
    <n v="0.39233507862630734"/>
  </r>
  <r>
    <n v="14610245"/>
    <n v="128938"/>
    <s v="HD47AL"/>
    <n v="8"/>
    <s v="BRADFORD"/>
    <s v="saturday"/>
    <s v="yes"/>
    <s v="no"/>
    <s v="Because the second part of order came over 2 hours later, so I had to stay in."/>
    <n v="7"/>
    <x v="1"/>
    <n v="0.20654960972980474"/>
  </r>
  <r>
    <n v="14650162"/>
    <n v="128938"/>
    <s v="ls166hb"/>
    <n v="8"/>
    <s v="BRADFORD"/>
    <s v="monday"/>
    <s v="yes"/>
    <s v="yes"/>
    <s v="Service was good but delivery cost more than your rivals"/>
    <n v="8"/>
    <x v="1"/>
    <n v="0.70451792716023409"/>
  </r>
  <r>
    <n v="14751793"/>
    <n v="128938"/>
    <s v="BD63XZ"/>
    <n v="8"/>
    <s v="BRADFORD"/>
    <s v="friday"/>
    <s v="yes"/>
    <s v="yes"/>
    <s v="There was a technical issue that meant my delivery was 1 day late and whilst I received a refund on delivery charge the communication of the issue wasn't very good and it wasn't until I rang that I was made aware of the problem"/>
    <n v="8"/>
    <x v="1"/>
    <n v="0.27090927910852236"/>
  </r>
  <r>
    <n v="14766017"/>
    <n v="128938"/>
    <s v="HD46PW"/>
    <n v="8"/>
    <s v="BRADFORD"/>
    <s v="saturday"/>
    <s v="yes"/>
    <s v="no"/>
    <s v="1 bag split whilst loading. I was informed and another bag should be delivered next Saturday. All contact pleasant and courteous."/>
    <n v="7"/>
    <x v="1"/>
    <n v="0.44686133775611769"/>
  </r>
  <r>
    <n v="14844473"/>
    <n v="128938"/>
    <s v="LS177JZ"/>
    <n v="8"/>
    <s v="BRADFORD"/>
    <s v="tuesday"/>
    <s v="yes"/>
    <s v="yes"/>
    <s v="Price was competitive but the same with other suppliers."/>
    <n v="7"/>
    <x v="1"/>
    <n v="0.72518080879685509"/>
  </r>
  <r>
    <n v="14931529"/>
    <n v="128938"/>
    <s v="BD80RD"/>
    <n v="8"/>
    <s v="BRADFORD"/>
    <s v="friday"/>
    <s v="yes"/>
    <s v="yes"/>
    <s v="Good communication re texts"/>
    <n v="8"/>
    <x v="1"/>
    <n v="0.58037377091148856"/>
  </r>
  <r>
    <n v="14931533"/>
    <n v="128938"/>
    <s v="LS124UW"/>
    <n v="8"/>
    <s v="BRADFORD"/>
    <s v="friday"/>
    <s v="yes"/>
    <s v="yes"/>
    <s v="Damaged item ag had to return  back to store for replacement "/>
    <n v="8"/>
    <x v="1"/>
    <n v="0.4053621579315092"/>
  </r>
  <r>
    <n v="14994040"/>
    <n v="128938"/>
    <s v="BD229QL"/>
    <n v="8"/>
    <s v="BRADFORD"/>
    <s v="monday"/>
    <s v="yes"/>
    <s v="no"/>
    <s v="Someone forgot to add the last items I ordered. Luckily I could collect them myself rather than wait in for a few hours whilst they were delivered. A simple mistake"/>
    <n v="8"/>
    <x v="1"/>
    <n v="0.97646865799640337"/>
  </r>
  <r>
    <n v="14994042"/>
    <n v="128938"/>
    <s v="HX29DP"/>
    <n v="8"/>
    <s v="BRADFORD"/>
    <s v="monday"/>
    <s v="yes"/>
    <s v="yes"/>
    <s v="The range of delivery time could be more accurate. _x000d__x000a_I.e. Within an hour rather than 5 hours."/>
    <n v="8"/>
    <x v="1"/>
    <n v="0.91072989510019042"/>
  </r>
  <r>
    <n v="14994047"/>
    <n v="128938"/>
    <s v="LS208DX"/>
    <n v="8"/>
    <s v="BRADFORD"/>
    <s v="monday"/>
    <s v="yes"/>
    <s v="yes"/>
    <s v="Friendly drivers. Efficient and  helpful."/>
    <n v="8"/>
    <x v="1"/>
    <n v="0.48754832236880297"/>
  </r>
  <r>
    <n v="15022139"/>
    <n v="128938"/>
    <s v="hd33en"/>
    <n v="8"/>
    <s v="BRADFORD"/>
    <s v="tuesday"/>
    <s v="yes"/>
    <s v="yes"/>
    <s v="I gave 8 because my delivery was meant to be yesterday but your colleague nicely informed me on Sunday about the delay. If he had not informed me then I would have rated lower n if my delivery had cone on Monday then it would have been 10."/>
    <n v="8"/>
    <x v="1"/>
    <n v="0.81244962567490631"/>
  </r>
  <r>
    <n v="15051545"/>
    <n v="128938"/>
    <s v="HD63LY"/>
    <n v="8"/>
    <s v="BRADFORD"/>
    <s v="wednesday"/>
    <s v="yes"/>
    <s v="no"/>
    <s v="An item was missing so I had to phone customer service. The store apologised for forgetting to load item for delivery and they offer to deliver tomorrow."/>
    <n v="7"/>
    <x v="1"/>
    <n v="0.78748602486712971"/>
  </r>
  <r>
    <n v="15051547"/>
    <n v="128938"/>
    <s v="HX6"/>
    <n v="8"/>
    <s v="BRADFORD"/>
    <s v="wednesday"/>
    <s v="yes"/>
    <s v="no"/>
    <s v="Please deliver what we order first time ."/>
    <n v="8"/>
    <x v="1"/>
    <n v="0.77654308478878731"/>
  </r>
  <r>
    <n v="15051548"/>
    <n v="128938"/>
    <s v="LS17"/>
    <n v="8"/>
    <s v="BRADFORD"/>
    <s v="wednesday"/>
    <s v="yes"/>
    <s v="yes"/>
    <s v="One pack of them got damage"/>
    <n v="8"/>
    <x v="1"/>
    <n v="0.34330009991811994"/>
  </r>
  <r>
    <n v="15051552"/>
    <n v="128938"/>
    <s v="BB8"/>
    <n v="8"/>
    <s v="BRADFORD"/>
    <s v="wednesday"/>
    <s v="yes"/>
    <s v="yes"/>
    <s v="Delivery was fine. Its waiting time when you ring up that is the issue"/>
    <n v="8"/>
    <x v="1"/>
    <n v="0.55870732641307108"/>
  </r>
  <r>
    <n v="15108442"/>
    <n v="128938"/>
    <s v="LS169AL"/>
    <n v="8"/>
    <s v="BRADFORD"/>
    <s v="friday"/>
    <s v="yes"/>
    <s v="yes"/>
    <s v="Delivery expensive"/>
    <n v="7"/>
    <x v="1"/>
    <n v="0.32350485393550932"/>
  </r>
  <r>
    <n v="15128512"/>
    <n v="128938"/>
    <s v="BD231SE"/>
    <n v="8"/>
    <s v="BRADFORD"/>
    <s v="saturday"/>
    <s v="yes"/>
    <s v="yes"/>
    <s v="No comment"/>
    <n v="8"/>
    <x v="1"/>
    <n v="0.8437407037341913"/>
  </r>
  <r>
    <n v="15211140"/>
    <n v="128938"/>
    <s v="LS197JS"/>
    <n v="8"/>
    <s v="BRADFORD"/>
    <s v="tuesday"/>
    <s v="yes"/>
    <s v="yes"/>
    <s v="Quality check items better as broken decking was delivered and waiting to resolve the issue."/>
    <n v="8"/>
    <x v="1"/>
    <n v="0.83523033389698564"/>
  </r>
  <r>
    <n v="15211146"/>
    <n v="128938"/>
    <s v="ls83bj"/>
    <n v="8"/>
    <s v="BRADFORD"/>
    <s v="tuesday"/>
    <s v="yes"/>
    <s v="yes"/>
    <s v="A call or text that it was on there way with a estimate of time"/>
    <n v="7"/>
    <x v="1"/>
    <n v="0.11285395821886313"/>
  </r>
  <r>
    <n v="15244115"/>
    <n v="128938"/>
    <s v="BD227PW"/>
    <n v="8"/>
    <s v="BRADFORD"/>
    <s v="wednesday"/>
    <s v="yes"/>
    <s v="yes"/>
    <s v="I thought next day was next day not 3 days but all in all it was ok."/>
    <n v="7"/>
    <x v="1"/>
    <n v="0.27392520798527498"/>
  </r>
  <r>
    <n v="15329261"/>
    <n v="128938"/>
    <s v="WF120NA"/>
    <n v="8"/>
    <s v="BRADFORD"/>
    <s v="saturday"/>
    <s v="yes"/>
    <s v="yes"/>
    <s v="Having to pay 4 delivery when I spent 200 quid. N then an extra 5 pounds 4a Saturday delivery."/>
    <n v="8"/>
    <x v="1"/>
    <n v="0.53505415470368656"/>
  </r>
  <r>
    <n v="15329267"/>
    <n v="128938"/>
    <s v="WF149HA"/>
    <n v="8"/>
    <s v="BRADFORD"/>
    <s v="saturday"/>
    <s v="yes"/>
    <s v="no"/>
    <s v="Only real issue was that it was delivered outside the times given to me. I therefore ended up waiting around a lot to pick them up. I'd rather have just picked up from store and saved the delivery cost"/>
    <n v="7"/>
    <x v="1"/>
    <n v="0.31564808949089784"/>
  </r>
  <r>
    <n v="15391728"/>
    <n v="128938"/>
    <s v="bd146hd"/>
    <n v="8"/>
    <s v="BRADFORD"/>
    <s v="monday"/>
    <s v="yes"/>
    <s v="yes"/>
    <s v="It was placed where requested"/>
    <n v="8"/>
    <x v="1"/>
    <n v="0.93159744856247806"/>
  </r>
  <r>
    <n v="15466214"/>
    <n v="128938"/>
    <s v="LS125BW"/>
    <n v="8"/>
    <s v="BRADFORD"/>
    <s v="wednesday"/>
    <s v="yes"/>
    <s v="yes"/>
    <s v="It was an exchange due to delivering the wrong item first time so could be improved by making sure correct items sent but delivery guy was lovely and helpful"/>
    <n v="7"/>
    <x v="1"/>
    <n v="5.6473175763479322E-2"/>
  </r>
  <r>
    <n v="15495467"/>
    <n v="128938"/>
    <s v="BD132JN"/>
    <n v="8"/>
    <s v="BRADFORD"/>
    <s v="thursday"/>
    <s v="yes"/>
    <s v="yes"/>
    <s v="Delivery charge could be on a sliding scale"/>
    <n v="8"/>
    <x v="1"/>
    <n v="6.6626571078165164E-2"/>
  </r>
  <r>
    <n v="15495477"/>
    <n v="128938"/>
    <s v="BD71QA"/>
    <n v="8"/>
    <s v="BRADFORD"/>
    <s v="thursday"/>
    <s v="yes"/>
    <s v="yes"/>
    <s v="Perhaps offering to go_x000d__x000a_Through what they deliver and be patient with people who can't speak English._x000d__x000a__x000d__x000a_Expect to deliver to round the back of properties"/>
    <n v="8"/>
    <x v="1"/>
    <n v="0.58997282015847852"/>
  </r>
  <r>
    <n v="15560415"/>
    <n v="128938"/>
    <s v="WF158AU"/>
    <n v="8"/>
    <s v="BRADFORD"/>
    <s v="saturday"/>
    <s v="yes"/>
    <s v="yes"/>
    <s v="Never give anybody full marks, you can always improve"/>
    <n v="8"/>
    <x v="1"/>
    <n v="0.27472551240496235"/>
  </r>
  <r>
    <n v="15625273"/>
    <n v="128938"/>
    <s v="HD21DJ"/>
    <n v="8"/>
    <s v="BRADFORD"/>
    <s v="monday"/>
    <s v="yes"/>
    <s v="yes"/>
    <s v="All the item did not come and first delivery I had trouble getting the rest off items 1 item was damaged"/>
    <n v="7"/>
    <x v="1"/>
    <n v="0.13961336206752029"/>
  </r>
  <r>
    <n v="15746057"/>
    <n v="128938"/>
    <s v="LS297LF"/>
    <n v="8"/>
    <s v="BRADFORD"/>
    <s v="thursday"/>
    <s v="yes"/>
    <s v="no"/>
    <s v="2 deliveries. Instead of one  _x000d__x000a_Only one notified by yourselves. Sent. 20 end stops instead of 2. Rang your customer service and as asked gave the 18 to the company delivery driver"/>
    <n v="8"/>
    <x v="1"/>
    <n v="0.43094165774046023"/>
  </r>
  <r>
    <n v="15788757"/>
    <n v="128938"/>
    <s v="WF176HG"/>
    <n v="8"/>
    <s v="BRADFORD"/>
    <s v="friday"/>
    <s v="yes"/>
    <s v="yes"/>
    <s v="A more precise delivery time"/>
    <n v="8"/>
    <x v="1"/>
    <n v="0.69825607909387977"/>
  </r>
  <r>
    <n v="15788759"/>
    <n v="128938"/>
    <s v="LS154AP"/>
    <n v="8"/>
    <s v="BRADFORD"/>
    <s v="friday"/>
    <s v="yes"/>
    <s v="yes"/>
    <s v="Goods were dammaged"/>
    <n v="7"/>
    <x v="1"/>
    <n v="0.7896521520229931"/>
  </r>
  <r>
    <n v="15788761"/>
    <n v="128938"/>
    <s v="LS104SE"/>
    <n v="8"/>
    <s v="BRADFORD"/>
    <s v="friday"/>
    <s v="yes"/>
    <s v="yes"/>
    <s v="Some of the items I ordered was damaged on arrival"/>
    <n v="8"/>
    <x v="1"/>
    <n v="0.32438276330514526"/>
  </r>
  <r>
    <n v="15814628"/>
    <n v="128938"/>
    <s v="HX48AX"/>
    <n v="8"/>
    <s v="BRADFORD"/>
    <s v="saturday"/>
    <s v="yes"/>
    <s v="no"/>
    <s v="Send everything I ordered."/>
    <n v="8"/>
    <x v="1"/>
    <n v="0.25718923071780819"/>
  </r>
  <r>
    <n v="15873365"/>
    <n v="128938"/>
    <s v="HD21SQ"/>
    <n v="8"/>
    <s v="BRADFORD"/>
    <s v="monday"/>
    <s v="yes"/>
    <s v="yes"/>
    <s v="Late receiving delivery call on Sunday night almost missed it. V good other wise."/>
    <n v="8"/>
    <x v="1"/>
    <n v="0.39619674351719647"/>
  </r>
  <r>
    <n v="15910878"/>
    <n v="128938"/>
    <s v="LS287UW"/>
    <n v="8"/>
    <s v="BRADFORD"/>
    <s v="tuesday"/>
    <s v="yes"/>
    <s v="yes"/>
    <s v="A box of items were broken"/>
    <n v="8"/>
    <x v="1"/>
    <n v="0.32467259699561857"/>
  </r>
  <r>
    <n v="15910886"/>
    <n v="128938"/>
    <s v="LS99BG"/>
    <n v="8"/>
    <s v="BRADFORD"/>
    <s v="tuesday"/>
    <s v="yes"/>
    <s v="yes"/>
    <s v="You did not have in stock all I wished to order. My original confirmation did not say my delivery would be split?"/>
    <n v="8"/>
    <x v="1"/>
    <n v="0.77752700765535776"/>
  </r>
  <r>
    <n v="16031381"/>
    <n v="128938"/>
    <s v="BD80PP"/>
    <n v="8"/>
    <s v="BRADFORD"/>
    <s v="friday"/>
    <s v="yes"/>
    <s v="yes"/>
    <s v="Non comments"/>
    <n v="8"/>
    <x v="1"/>
    <n v="0.45012732529652266"/>
  </r>
  <r>
    <n v="16058689"/>
    <n v="128938"/>
    <s v="HX29BE"/>
    <n v="8"/>
    <s v="BRADFORD"/>
    <s v="saturday"/>
    <s v="yes"/>
    <s v="no"/>
    <s v="One of our items is missing although we've been told it will come on another delivery. "/>
    <n v="7"/>
    <x v="1"/>
    <n v="0.1258178940012139"/>
  </r>
  <r>
    <n v="16058690"/>
    <n v="128938"/>
    <s v="LS104QD"/>
    <n v="8"/>
    <s v="BRADFORD"/>
    <s v="saturday"/>
    <s v="yes"/>
    <s v="no"/>
    <s v="I just couldn't give a 10 as there were items missing from my order otherwise everything else was spot on"/>
    <n v="8"/>
    <x v="1"/>
    <n v="0.23102540984370779"/>
  </r>
  <r>
    <n v="16058691"/>
    <n v="128938"/>
    <s v="LS53QJ"/>
    <n v="8"/>
    <s v="BRADFORD"/>
    <s v="saturday"/>
    <s v="yes"/>
    <s v="yes"/>
    <s v="Service and products were great, but free delivery would be a bonus for large orders."/>
    <n v="8"/>
    <x v="1"/>
    <n v="0.46757324045425697"/>
  </r>
  <r>
    <n v="16114490"/>
    <n v="128938"/>
    <s v="WF32DP"/>
    <n v="8"/>
    <s v="BRADFORD"/>
    <s v="monday"/>
    <s v="yes"/>
    <s v="yes"/>
    <s v="My order was only part delivered with the rest being delivered 2days later and it delayed the completion of the job"/>
    <n v="8"/>
    <x v="1"/>
    <n v="0.26472126919352745"/>
  </r>
  <r>
    <n v="16255321"/>
    <n v="128938"/>
    <s v="LS131DD"/>
    <n v="8"/>
    <s v="BRADFORD"/>
    <s v="friday"/>
    <s v="yes"/>
    <s v="yes"/>
    <s v="Send all on one order - for some reason 1 ite,  arrived on one van, then the other 8 items an hour later on a different van"/>
    <n v="8"/>
    <x v="1"/>
    <n v="0.53807794300445966"/>
  </r>
  <r>
    <n v="16255328"/>
    <n v="128938"/>
    <s v="BD157QN"/>
    <n v="8"/>
    <s v="BRADFORD"/>
    <s v="friday"/>
    <s v="yes"/>
    <s v="yes"/>
    <s v="7am is very early and my delivery actually arrived before 7am"/>
    <n v="8"/>
    <x v="1"/>
    <n v="0.61949477803033492"/>
  </r>
  <r>
    <n v="16289150"/>
    <n v="128938"/>
    <s v="HX35NF"/>
    <n v="8"/>
    <s v="BRADFORD"/>
    <s v="saturday"/>
    <s v="yes"/>
    <s v="yes"/>
    <s v="damaged "/>
    <n v="7"/>
    <x v="1"/>
    <n v="0.23240445924547626"/>
  </r>
  <r>
    <n v="16348727"/>
    <n v="128938"/>
    <s v="HX14LH"/>
    <n v="8"/>
    <s v="BRADFORD"/>
    <s v="monday"/>
    <s v="yes"/>
    <s v="yes"/>
    <s v="I said can you come after 9:00 but they came 8:00 and ring me at 7:30 part from that the service was very good"/>
    <n v="7"/>
    <x v="1"/>
    <n v="0.5349032885706998"/>
  </r>
  <r>
    <n v="16388051"/>
    <n v="128938"/>
    <s v="HX14QG"/>
    <n v="8"/>
    <s v="BRADFORD"/>
    <s v="tuesday"/>
    <s v="yes"/>
    <s v="no"/>
    <s v="The delivery man left everything out in the yard and left"/>
    <n v="7"/>
    <x v="1"/>
    <n v="0.67035664582818832"/>
  </r>
  <r>
    <n v="16509193"/>
    <n v="128938"/>
    <s v="BD176RL"/>
    <n v="8"/>
    <s v="BRADFORD"/>
    <s v="friday"/>
    <s v="yes"/>
    <s v="yes"/>
    <s v="I was told by someone over the phone at Shipley store that there was no delivery charge. When I went in the store they told me it would cost to deliver. Just disappointed I was misinformed."/>
    <n v="7"/>
    <x v="1"/>
    <n v="0.17845867375233004"/>
  </r>
  <r>
    <n v="16535522"/>
    <n v="128938"/>
    <s v="HD91XX"/>
    <n v="8"/>
    <s v="BRADFORD"/>
    <s v="saturday"/>
    <s v="yes"/>
    <s v="yes"/>
    <s v="None"/>
    <n v="8"/>
    <x v="1"/>
    <n v="0.81881016968718945"/>
  </r>
  <r>
    <n v="16596586"/>
    <n v="128938"/>
    <s v="HD22RH"/>
    <n v="8"/>
    <s v="BRADFORD"/>
    <s v="monday"/>
    <s v="yes"/>
    <s v="yes"/>
    <s v="Basically, you charge Â£30 delivery whereas other companies charge less "/>
    <n v="7"/>
    <x v="1"/>
    <n v="0.49548350588662438"/>
  </r>
  <r>
    <n v="16636468"/>
    <n v="128938"/>
    <s v="HD15QJ"/>
    <n v="8"/>
    <s v="BRADFORD"/>
    <s v="tuesday"/>
    <s v="yes"/>
    <s v="yes"/>
    <s v="All good. But delivery time was rescheduled by you on this occasion. Came 3 days later than original order."/>
    <n v="8"/>
    <x v="1"/>
    <n v="0.73674532979223095"/>
  </r>
  <r>
    <n v="16686543"/>
    <n v="128938"/>
    <s v="LS177HY"/>
    <n v="8"/>
    <s v="BRADFORD"/>
    <s v="wednesday"/>
    <s v="yes"/>
    <s v="yes"/>
    <s v="Told of time slot earlier"/>
    <n v="8"/>
    <x v="1"/>
    <n v="0.5015387174692949"/>
  </r>
  <r>
    <n v="16686546"/>
    <n v="128938"/>
    <s v="HX27JW"/>
    <n v="8"/>
    <s v="BRADFORD"/>
    <s v="wednesday"/>
    <s v="yes"/>
    <s v="yes"/>
    <s v="Good.service"/>
    <n v="8"/>
    <x v="1"/>
    <n v="0.94975526237345975"/>
  </r>
  <r>
    <n v="16904189"/>
    <n v="128938"/>
    <s v="bd176pd"/>
    <n v="8"/>
    <s v="BRADFORD"/>
    <s v="tuesday"/>
    <s v="yes"/>
    <s v="yes"/>
    <s v="Really needed a narrower time slot than five hours but apart from that spot on"/>
    <n v="8"/>
    <x v="1"/>
    <n v="6.8108832527409402E-2"/>
  </r>
  <r>
    <n v="16949111"/>
    <n v="128938"/>
    <s v="WF45QS"/>
    <n v="8"/>
    <s v="BRADFORD"/>
    <s v="wednesday"/>
    <s v="yes"/>
    <s v="yes"/>
    <s v="Delivery 10am till 2pm arrived 1:50 luck of draw"/>
    <n v="8"/>
    <x v="1"/>
    <n v="0.18965267837909061"/>
  </r>
  <r>
    <n v="16994541"/>
    <n v="128938"/>
    <s v="BD100DE"/>
    <n v="8"/>
    <s v="BRADFORD"/>
    <s v="thursday"/>
    <s v="yes"/>
    <s v="yes"/>
    <s v="They left the pallets balanced on a step ...2 packs where damaged"/>
    <n v="7"/>
    <x v="1"/>
    <n v="0.10666277795782231"/>
  </r>
  <r>
    <n v="16994549"/>
    <n v="128938"/>
    <s v="LS297RT"/>
    <n v="8"/>
    <s v="BRADFORD"/>
    <s v="thursday"/>
    <s v="yes"/>
    <s v="yes"/>
    <s v="Packaging on one heavy item damaged and when delivery man handed it over items fell out and became damaged"/>
    <n v="8"/>
    <x v="1"/>
    <n v="0.89799437928712822"/>
  </r>
  <r>
    <n v="17037323"/>
    <n v="128938"/>
    <s v="BD59QD"/>
    <n v="8"/>
    <s v="BRADFORD"/>
    <s v="friday"/>
    <s v="yes"/>
    <s v="yes"/>
    <s v="Please can the delivery drivers be a bit more careful as 2 of the items (from pack of 5) were broken."/>
    <n v="8"/>
    <x v="1"/>
    <n v="0.43240498598816546"/>
  </r>
  <r>
    <n v="17171508"/>
    <n v="128938"/>
    <s v="WF170BS"/>
    <n v="8"/>
    <s v="BRADFORD"/>
    <s v="tuesday"/>
    <s v="yes"/>
    <s v="no"/>
    <s v="would have liked it to be delivered earlier"/>
    <n v="8"/>
    <x v="1"/>
    <n v="0.36926560140367581"/>
  </r>
  <r>
    <n v="17261592"/>
    <n v="128938"/>
    <s v="LS158UB"/>
    <n v="8"/>
    <s v="BRADFORD"/>
    <s v="thursday"/>
    <s v="yes"/>
    <s v="yes"/>
    <s v="The pallet was delivered onto the driveway. I  was expecting the goods to be delivered into the house"/>
    <n v="8"/>
    <x v="1"/>
    <n v="0.99677943658759116"/>
  </r>
  <r>
    <n v="17261607"/>
    <n v="128938"/>
    <s v="LS124DJ"/>
    <n v="8"/>
    <s v="BRADFORD"/>
    <s v="thursday"/>
    <s v="yes"/>
    <s v="yes"/>
    <s v="I suspect the Net Promoter Score survey is being used so chose a number that reflect my views in that context."/>
    <n v="8"/>
    <x v="1"/>
    <n v="0.99542536503861234"/>
  </r>
  <r>
    <n v="17302863"/>
    <n v="128938"/>
    <s v="BD61AY"/>
    <n v="8"/>
    <s v="BRADFORD"/>
    <s v="friday"/>
    <s v="yes"/>
    <s v="yes"/>
    <s v="delivery should be cheaper."/>
    <n v="7"/>
    <x v="1"/>
    <n v="0.67988426810033165"/>
  </r>
  <r>
    <n v="17302872"/>
    <n v="128938"/>
    <s v="BD73EW"/>
    <n v="8"/>
    <s v="BRADFORD"/>
    <s v="friday"/>
    <s v="yes"/>
    <s v="yes"/>
    <s v="Have more fixed delivery time rather than open ended"/>
    <n v="8"/>
    <x v="1"/>
    <n v="0.45127397344322162"/>
  </r>
  <r>
    <n v="17323707"/>
    <n v="128938"/>
    <s v="WF140HS"/>
    <n v="8"/>
    <s v="BRADFORD"/>
    <s v="saturday"/>
    <s v="yes"/>
    <s v="yes"/>
    <s v="Great service, delivered on time."/>
    <n v="8"/>
    <x v="1"/>
    <n v="0.13602611036379308"/>
  </r>
  <r>
    <n v="17323713"/>
    <n v="128938"/>
    <s v="LS297NH"/>
    <n v="8"/>
    <s v="BRADFORD"/>
    <s v="saturday"/>
    <s v="yes"/>
    <s v="no"/>
    <s v="Late delivery"/>
    <n v="8"/>
    <x v="1"/>
    <n v="0.96518685411189764"/>
  </r>
  <r>
    <n v="17391337"/>
    <n v="128938"/>
    <s v="LS184HA"/>
    <n v="8"/>
    <s v="BRADFORD"/>
    <s v="monday"/>
    <s v="yes"/>
    <s v="yes"/>
    <s v="Very good"/>
    <n v="7"/>
    <x v="1"/>
    <n v="2.3028878723569957E-2"/>
  </r>
  <r>
    <n v="17429748"/>
    <n v="128938"/>
    <s v="HX36JQ"/>
    <n v="8"/>
    <s v="BRADFORD"/>
    <s v="tuesday"/>
    <s v="yes"/>
    <s v="yes"/>
    <s v="No comments"/>
    <n v="8"/>
    <x v="1"/>
    <n v="0.90470202674004108"/>
  </r>
  <r>
    <n v="17472794"/>
    <n v="128938"/>
    <s v="WF178BW"/>
    <n v="8"/>
    <s v="BRADFORD"/>
    <s v="wednesday"/>
    <s v="yes"/>
    <s v="yes"/>
    <s v="Because delivery charges are way too high for anything under Â£50. I mean Â£30 to bring a roll of felt. But free over Â£50 is great :)"/>
    <n v="8"/>
    <x v="1"/>
    <n v="0.29654821120015373"/>
  </r>
  <r>
    <n v="17549397"/>
    <n v="128938"/>
    <s v="LS146QQ"/>
    <n v="8"/>
    <s v="BRADFORD"/>
    <s v="friday"/>
    <s v="yes"/>
    <s v="yes"/>
    <s v="Would have been a ten but some of my order was damaged in transit meaning I have to now go into company and sort that out myself"/>
    <n v="8"/>
    <x v="1"/>
    <n v="0.35285161905458085"/>
  </r>
  <r>
    <n v="17801834"/>
    <n v="128938"/>
    <s v="BD100UF"/>
    <n v="8"/>
    <s v="BRADFORD"/>
    <s v="friday"/>
    <s v="yes"/>
    <s v="yes"/>
    <s v="Could have done without having to dispose of the wooden pallet that was left with the tiles"/>
    <n v="8"/>
    <x v="1"/>
    <n v="0.10433658529815393"/>
  </r>
  <r>
    <n v="17801843"/>
    <n v="128938"/>
    <s v="BD133TG"/>
    <n v="8"/>
    <s v="BRADFORD"/>
    <s v="friday"/>
    <s v="yes"/>
    <s v="yes"/>
    <s v="Was still in bed"/>
    <n v="8"/>
    <x v="1"/>
    <n v="0.9777764607684436"/>
  </r>
  <r>
    <n v="17836114"/>
    <n v="128938"/>
    <s v="WF120BW"/>
    <n v="8"/>
    <s v="BRADFORD"/>
    <s v="saturday"/>
    <s v="yes"/>
    <s v="yes"/>
    <s v="All was very good accept one of the items ordered was broken. Can I take it to the store to be replaced?"/>
    <n v="7"/>
    <x v="1"/>
    <n v="0.71967542421934583"/>
  </r>
  <r>
    <n v="17894456"/>
    <n v="128938"/>
    <s v="HX20BP"/>
    <n v="8"/>
    <s v="BRADFORD"/>
    <s v="monday"/>
    <s v="yes"/>
    <s v="yes"/>
    <s v="Products were delivered on an open top lorry and as a consequence some of the boxes were wet and as I was left to offload it from the pallet on the drive at times it was difficult and quite precarious. Next time I would suggest the workmen collect them!"/>
    <n v="7"/>
    <x v="1"/>
    <n v="0.74285978083742166"/>
  </r>
  <r>
    <n v="17934270"/>
    <n v="128938"/>
    <s v="BD108LX"/>
    <n v="8"/>
    <s v="BRADFORD"/>
    <s v="tuesday"/>
    <s v="yes"/>
    <s v="yes"/>
    <s v="Good service just needed it last week"/>
    <n v="8"/>
    <x v="1"/>
    <n v="0.88403758843428659"/>
  </r>
  <r>
    <n v="17934271"/>
    <n v="128938"/>
    <s v="WF120DW"/>
    <n v="8"/>
    <s v="BRADFORD"/>
    <s v="tuesday"/>
    <s v="yes"/>
    <s v="no"/>
    <s v="By delivering on time"/>
    <n v="7"/>
    <x v="1"/>
    <n v="0.81388570991952824"/>
  </r>
  <r>
    <n v="18013088"/>
    <n v="128938"/>
    <s v="BD63QG"/>
    <n v="8"/>
    <s v="BRADFORD"/>
    <s v="thursday"/>
    <s v="yes"/>
    <s v="yes"/>
    <s v="Amount I spent charged for  delivery"/>
    <n v="8"/>
    <x v="1"/>
    <n v="0.5108776177933857"/>
  </r>
  <r>
    <n v="18132250"/>
    <n v="128938"/>
    <s v="HD45TL"/>
    <n v="8"/>
    <s v="BRADFORD"/>
    <s v="monday"/>
    <s v="yes"/>
    <s v="yes"/>
    <s v="some items had been slightly damaged in transport or packing."/>
    <n v="8"/>
    <x v="1"/>
    <n v="0.68865563292500453"/>
  </r>
  <r>
    <n v="18167965"/>
    <n v="128938"/>
    <s v="ls178re"/>
    <n v="8"/>
    <s v="BRADFORD"/>
    <s v="tuesday"/>
    <s v="yes"/>
    <s v="yes"/>
    <s v="Do not charge for deliveru"/>
    <n v="7"/>
    <x v="1"/>
    <n v="0.18165334797484201"/>
  </r>
  <r>
    <n v="18284283"/>
    <n v="128938"/>
    <s v="BD109TB"/>
    <n v="8"/>
    <s v="BRADFORD"/>
    <s v="friday"/>
    <s v="yes"/>
    <s v="no"/>
    <s v="Some elements of order missing.  Some damage to units"/>
    <n v="7"/>
    <x v="1"/>
    <n v="0.38408311434490472"/>
  </r>
  <r>
    <n v="18313703"/>
    <n v="128938"/>
    <s v="LS178DN"/>
    <n v="8"/>
    <s v="BRADFORD"/>
    <s v="saturday"/>
    <s v="yes"/>
    <s v="yes"/>
    <s v="a lot of the items were poorly finished "/>
    <n v="8"/>
    <x v="1"/>
    <n v="0.20961737314464135"/>
  </r>
  <r>
    <n v="18372226"/>
    <n v="128938"/>
    <s v="BD182HN"/>
    <n v="8"/>
    <s v="BRADFORD"/>
    <s v="monday"/>
    <s v="yes"/>
    <s v="yes"/>
    <s v="A more accurate time slot would help, even down to a 2 hour slot rather than am or pm"/>
    <n v="7"/>
    <x v="1"/>
    <n v="0.76756039007261256"/>
  </r>
  <r>
    <n v="18413330"/>
    <n v="128938"/>
    <s v="HD45TH"/>
    <n v="8"/>
    <s v="BRADFORD"/>
    <s v="tuesday"/>
    <s v="yes"/>
    <s v="yes"/>
    <s v="With delivery give an approx time within a couple of hours and a txt or phone call with the same notice so people don't have to be on standby all day"/>
    <n v="7"/>
    <x v="1"/>
    <n v="0.20793633159647729"/>
  </r>
  <r>
    <n v="18413337"/>
    <n v="128938"/>
    <s v="BD175LW"/>
    <n v="8"/>
    <s v="BRADFORD"/>
    <s v="tuesday"/>
    <s v="yes"/>
    <s v="no"/>
    <s v="Great to have it delivered but would have liked it earlier than 3 working days and still awaiting part of the order."/>
    <n v="8"/>
    <x v="1"/>
    <n v="0.85432478338337325"/>
  </r>
  <r>
    <n v="18451582"/>
    <n v="128938"/>
    <s v="LS178SN"/>
    <n v="8"/>
    <s v="BRADFORD"/>
    <s v="wednesday"/>
    <s v="yes"/>
    <s v="yes"/>
    <s v="Sorry, no"/>
    <n v="8"/>
    <x v="1"/>
    <n v="0.70765775871551562"/>
  </r>
  <r>
    <n v="18609838"/>
    <n v="128938"/>
    <s v="HD58UD"/>
    <n v="8"/>
    <s v="BRADFORD"/>
    <s v="monday"/>
    <s v="yes"/>
    <s v="yes"/>
    <s v="Delivery expensive"/>
    <n v="8"/>
    <x v="1"/>
    <n v="0.7935297395580162"/>
  </r>
  <r>
    <n v="18726965"/>
    <n v="128938"/>
    <s v="LS122LH"/>
    <n v="8"/>
    <s v="BRADFORD"/>
    <s v="thursday"/>
    <s v="yes"/>
    <s v="yes"/>
    <s v="Value for money"/>
    <n v="8"/>
    <x v="1"/>
    <n v="0.18756417392174973"/>
  </r>
  <r>
    <n v="18762755"/>
    <n v="128938"/>
    <s v="BD207LH"/>
    <n v="8"/>
    <s v="BRADFORD"/>
    <s v="friday"/>
    <s v="yes"/>
    <s v="yes"/>
    <s v="Took 3 deliveries"/>
    <n v="8"/>
    <x v="1"/>
    <n v="0.7621356724078443"/>
  </r>
  <r>
    <n v="18976651"/>
    <n v="128938"/>
    <s v="LS197BJ"/>
    <n v="8"/>
    <s v="BRADFORD"/>
    <s v="thursday"/>
    <s v="yes"/>
    <s v="no"/>
    <s v="Make sure you deliver all items ordered. Your staff sorted out the missing item extremely quickly and efficiently"/>
    <n v="8"/>
    <x v="1"/>
    <n v="0.23201761048814629"/>
  </r>
  <r>
    <n v="19010634"/>
    <n v="128938"/>
    <s v="HD34YZ"/>
    <n v="8"/>
    <s v="BRADFORD"/>
    <s v="friday"/>
    <s v="yes"/>
    <s v="yes"/>
    <s v="Delivery split into two.  company delivered bulk with a 5 hour time slot and 10 min call before arrival- great.   A courier company delivered  Had text with a tracking number night before but no time span.  When I tracked just said leeds.   But no indication of a time.   No one lives at the house yet but someone had to be there to wait for 2nd courier delivery.   Got no 10 min call.  Came at 2pm,  would have been annoyed if we had been waiting till evening."/>
    <n v="8"/>
    <x v="1"/>
    <n v="0.8098404558317599"/>
  </r>
  <r>
    <n v="19035864"/>
    <n v="128938"/>
    <s v="HD21XB"/>
    <n v="8"/>
    <s v="BRADFORD"/>
    <s v="saturday"/>
    <s v="yes"/>
    <s v="no"/>
    <s v="Items were delivered quickly and within the timescale, however I initially received an incorrect item . I have managed to have a replacement in store however."/>
    <n v="7"/>
    <x v="1"/>
    <n v="0.11239015632338922"/>
  </r>
  <r>
    <n v="19035866"/>
    <n v="128938"/>
    <s v="BD214UL"/>
    <n v="8"/>
    <s v="BRADFORD"/>
    <s v="saturday"/>
    <s v="yes"/>
    <s v="yes"/>
    <s v="Very good experience, both delivery men were very professional"/>
    <n v="8"/>
    <x v="1"/>
    <n v="0.70840401373762008"/>
  </r>
  <r>
    <n v="19091318"/>
    <n v="128938"/>
    <s v="LS116TW"/>
    <n v="8"/>
    <s v="BRADFORD"/>
    <s v="monday"/>
    <s v="yes"/>
    <s v="no"/>
    <s v="they came _x000d_With 4 box short not good enough"/>
    <n v="7"/>
    <x v="1"/>
    <n v="0.43835709496459674"/>
  </r>
  <r>
    <n v="19091322"/>
    <n v="128938"/>
    <s v="BD109RJ"/>
    <n v="8"/>
    <s v="BRADFORD"/>
    <s v="monday"/>
    <s v="yes"/>
    <s v="yes"/>
    <s v="One pack of tiles cracked.but shipley store sorted it"/>
    <n v="8"/>
    <x v="1"/>
    <n v="0.42584396529322099"/>
  </r>
  <r>
    <n v="19138854"/>
    <n v="128938"/>
    <s v="BD157NL"/>
    <n v="8"/>
    <s v="BRADFORD"/>
    <s v="tuesday"/>
    <s v="yes"/>
    <s v="yes"/>
    <s v="I buy 2 Item and separate delivery ,not both same time ."/>
    <n v="8"/>
    <x v="1"/>
    <n v="0.54802131414303568"/>
  </r>
  <r>
    <n v="19219199"/>
    <n v="128938"/>
    <s v="LS158PB"/>
    <n v="8"/>
    <s v="BRADFORD"/>
    <s v="thursday"/>
    <s v="yes"/>
    <s v="no"/>
    <s v="Delivery delayed a call to say why would have been nice"/>
    <n v="8"/>
    <x v="1"/>
    <n v="0.25682940089676543"/>
  </r>
  <r>
    <n v="19386309"/>
    <n v="128938"/>
    <s v="HD21QW"/>
    <n v="8"/>
    <s v="BRADFORD"/>
    <s v="tuesday"/>
    <s v="yes"/>
    <s v="yes"/>
    <s v="Delivery man could assist with helping me get what I ordered to where it needed to be, from drive  to garage."/>
    <n v="8"/>
    <x v="1"/>
    <n v="0.95223000812023517"/>
  </r>
  <r>
    <n v="19386325"/>
    <n v="128938"/>
    <s v="WF32JR"/>
    <n v="8"/>
    <s v="BRADFORD"/>
    <s v="tuesday"/>
    <s v="yes"/>
    <s v="yes"/>
    <s v="Delivery men to be abit more cheerful"/>
    <n v="8"/>
    <x v="1"/>
    <n v="0.96246452855425813"/>
  </r>
  <r>
    <n v="19532923"/>
    <n v="128938"/>
    <s v="BD129LY"/>
    <n v="8"/>
    <s v="BRADFORD"/>
    <s v="friday"/>
    <s v="yes"/>
    <s v="no"/>
    <s v="Some of delivery missing and some damage"/>
    <n v="7"/>
    <x v="1"/>
    <n v="0.10184202432911449"/>
  </r>
  <r>
    <n v="19548709"/>
    <n v="128938"/>
    <s v="BD73LL"/>
    <n v="8"/>
    <s v="BRADFORD"/>
    <s v="saturday"/>
    <s v="yes"/>
    <s v="no"/>
    <s v="Deliver at the time you say you will"/>
    <n v="8"/>
    <x v="1"/>
    <n v="0.92388259960817187"/>
  </r>
  <r>
    <n v="19769152"/>
    <n v="128938"/>
    <s v="LS154DJ"/>
    <n v="8"/>
    <s v="BRADFORD"/>
    <s v="thursday"/>
    <s v="yes"/>
    <s v="yes"/>
    <s v="Delivery time slot was 7am to 12, this is too big, and 7am too early"/>
    <n v="8"/>
    <x v="1"/>
    <n v="0.43962750992761557"/>
  </r>
  <r>
    <n v="19835904"/>
    <n v="128938"/>
    <s v="LS213BE"/>
    <n v="8"/>
    <s v="BRADFORD"/>
    <s v="saturday"/>
    <s v="yes"/>
    <s v="yes"/>
    <s v="....."/>
    <n v="8"/>
    <x v="1"/>
    <n v="0.35246453394909216"/>
  </r>
  <r>
    <n v="19894019"/>
    <n v="128938"/>
    <s v="LS74EN"/>
    <n v="8"/>
    <s v="BRADFORD"/>
    <s v="monday"/>
    <s v="yes"/>
    <s v="yes"/>
    <s v="It would of been a 10 if you can pay extra for next day delivery service as I had to wait over a week wish I could of got my delivery sooner."/>
    <n v="8"/>
    <x v="1"/>
    <n v="0.64345843074111553"/>
  </r>
  <r>
    <n v="19938937"/>
    <n v="128938"/>
    <s v="BD62HA"/>
    <n v="8"/>
    <s v="BRADFORD"/>
    <s v="tuesday"/>
    <s v="yes"/>
    <s v="yes"/>
    <s v="Tried to order in store out of stock left details no on e bothered to call me back"/>
    <n v="7"/>
    <x v="1"/>
    <n v="0.99912906815486047"/>
  </r>
  <r>
    <n v="20016095"/>
    <n v="128938"/>
    <s v="HD89NZ"/>
    <n v="8"/>
    <s v="BRADFORD"/>
    <s v="thursday"/>
    <s v="yes"/>
    <s v="yes"/>
    <s v="Items not in any covering and boxes so still to check ok as agreed for them to be left in arranged place as delivery when l was at work"/>
    <n v="8"/>
    <x v="1"/>
    <n v="0.64944441488111415"/>
  </r>
  <r>
    <n v="20513330"/>
    <n v="128938"/>
    <s v="HD63US"/>
    <n v="8"/>
    <s v="BRADFORD"/>
    <s v="wednesday"/>
    <s v="yes"/>
    <s v="yes"/>
    <s v="All ok"/>
    <n v="8"/>
    <x v="1"/>
    <n v="0.96683133887782313"/>
  </r>
  <r>
    <n v="20577149"/>
    <n v="128938"/>
    <s v="BD132FG"/>
    <n v="8"/>
    <s v="BRADFORD"/>
    <s v="friday"/>
    <s v="yes"/>
    <s v="yes"/>
    <s v="It would be more convenient to receive and hour a slot as I waited 3 or the 4 hours in the house when I could have been doing further jobs and saved time"/>
    <n v="8"/>
    <x v="1"/>
    <n v="0.50024074586816369"/>
  </r>
  <r>
    <n v="11036370"/>
    <n v="128938"/>
    <s v="WF29DA"/>
    <n v="12"/>
    <s v="BRADFORD"/>
    <s v="wednesday"/>
    <s v="yes"/>
    <s v="yes"/>
    <s v="Got what I wanted"/>
    <n v="8"/>
    <x v="1"/>
    <n v="0.59573854700424189"/>
  </r>
  <r>
    <n v="11498763"/>
    <n v="128938"/>
    <s v="BD96LR"/>
    <n v="12"/>
    <s v="BRADFORD"/>
    <s v="monday"/>
    <s v="yes"/>
    <s v="yes"/>
    <s v="Because delivery came 2 days late than what was told to me and otherwise everything was fine"/>
    <n v="7"/>
    <x v="1"/>
    <n v="0.39825995891125077"/>
  </r>
  <r>
    <n v="11984367"/>
    <n v="128938"/>
    <s v="LS157ED"/>
    <n v="12"/>
    <s v="BRADFORD"/>
    <s v="saturday"/>
    <s v="yes"/>
    <s v="yes"/>
    <s v="Faulty item noted on DN but down for store collection - 3.6m length not possible !"/>
    <n v="8"/>
    <x v="1"/>
    <n v="0.66874225810847909"/>
  </r>
  <r>
    <n v="12146109"/>
    <n v="128938"/>
    <s v="LS145HT"/>
    <n v="12"/>
    <s v="BRADFORD"/>
    <s v="monday"/>
    <s v="yes"/>
    <s v="yes"/>
    <s v="You just need to help more"/>
    <n v="8"/>
    <x v="1"/>
    <n v="5.4099709224036618E-2"/>
  </r>
  <r>
    <n v="12169234"/>
    <n v="128938"/>
    <s v="BD74JX"/>
    <n v="12"/>
    <s v="BRADFORD"/>
    <s v="tuesday"/>
    <s v="yes"/>
    <s v="yes"/>
    <s v="It would have been nice it the pallet  would have gone in the garden."/>
    <n v="7"/>
    <x v="1"/>
    <n v="0.76859474507455172"/>
  </r>
  <r>
    <n v="12193171"/>
    <n v="128938"/>
    <s v="HD22EN"/>
    <n v="12"/>
    <s v="BRADFORD"/>
    <s v="wednesday"/>
    <s v="yes"/>
    <s v="yes"/>
    <s v="some damage. Contact prior to delivery excellent as was driving skill of the delivery driver"/>
    <n v="7"/>
    <x v="1"/>
    <n v="4.8910269879348212E-2"/>
  </r>
  <r>
    <n v="13522395"/>
    <n v="128938"/>
    <s v="LS17"/>
    <n v="8"/>
    <s v="BRADFORD"/>
    <s v="saturday"/>
    <s v="yes"/>
    <s v="no"/>
    <s v="OK but partmissing"/>
    <n v="7"/>
    <x v="1"/>
    <n v="0.49257815314896669"/>
  </r>
  <r>
    <n v="13661864"/>
    <n v="128938"/>
    <s v="WF31UX"/>
    <n v="8"/>
    <s v="BRADFORD"/>
    <s v="saturday"/>
    <s v="yes"/>
    <s v="no"/>
    <s v="Deliver my missing decking boards please!"/>
    <n v="8"/>
    <x v="1"/>
    <n v="0.30581300816276824"/>
  </r>
  <r>
    <n v="13815489"/>
    <n v="128938"/>
    <s v="HD63SZ"/>
    <n v="8"/>
    <s v="BRADFORD"/>
    <s v="saturday"/>
    <s v="yes"/>
    <s v="yes"/>
    <s v="Only thing that could have been better was no broken boxes of items"/>
    <n v="8"/>
    <x v="1"/>
    <n v="0.18500482194543899"/>
  </r>
  <r>
    <n v="14595046"/>
    <n v="128938"/>
    <s v="LS82SB"/>
    <n v="8"/>
    <s v="BRADFORD"/>
    <s v="friday"/>
    <s v="yes"/>
    <s v="yes"/>
    <s v="delivery  charge"/>
    <n v="7"/>
    <x v="1"/>
    <n v="0.59185533307871685"/>
  </r>
  <r>
    <n v="16728205"/>
    <n v="128938"/>
    <s v="HD95JY"/>
    <n v="8"/>
    <s v="BRADFORD"/>
    <s v="thursday"/>
    <s v="yes"/>
    <s v="yes"/>
    <s v="One item was faulty I have informed customer services but heard nothing back yet"/>
    <n v="8"/>
    <x v="1"/>
    <n v="0.47389514192570792"/>
  </r>
  <r>
    <n v="18891636"/>
    <n v="128938"/>
    <s v="LS185JR"/>
    <n v="8"/>
    <s v="BRADFORD"/>
    <s v="tuesday"/>
    <s v="yes"/>
    <s v="yes"/>
    <s v="Please can you email me my receipt as it never came through!"/>
    <n v="8"/>
    <x v="1"/>
    <n v="0.79222140778636829"/>
  </r>
  <r>
    <n v="18891617"/>
    <n v="128938"/>
    <s v="LS288AT"/>
    <n v="8"/>
    <s v="BRADFORD"/>
    <s v="tuesday"/>
    <s v="yes"/>
    <s v="yes"/>
    <s v="Don't damage the order. Obviously item is easily damaged so don't put straps around it."/>
    <n v="7"/>
    <x v="1"/>
    <n v="0.721428673897623"/>
  </r>
  <r>
    <n v="19219198"/>
    <n v="128938"/>
    <s v="LS131ET"/>
    <n v="8"/>
    <s v="BRADFORD"/>
    <s v="thursday"/>
    <s v="yes"/>
    <s v="yes"/>
    <s v="give customers time to open products and install so they know they work and give a good review."/>
    <n v="8"/>
    <x v="1"/>
    <n v="0.83664993135149146"/>
  </r>
  <r>
    <n v="19532925"/>
    <n v="128938"/>
    <s v="LS71HH"/>
    <n v="8"/>
    <s v="BRADFORD"/>
    <s v="friday"/>
    <s v="yes"/>
    <s v="yes"/>
    <s v="Thanks"/>
    <n v="8"/>
    <x v="1"/>
    <n v="0.7175151912200034"/>
  </r>
  <r>
    <n v="11055967"/>
    <n v="128939"/>
    <s v="LL13"/>
    <n v="14"/>
    <s v="Wrexham"/>
    <s v="thursday"/>
    <s v="yes"/>
    <s v="yes"/>
    <s v="2 deliveries needed when 1 planned, otherwise I would have scored 10"/>
    <n v="8"/>
    <x v="1"/>
    <n v="0.89908095496991647"/>
  </r>
  <r>
    <n v="11094490"/>
    <n v="128939"/>
    <s v="CH66"/>
    <n v="14"/>
    <s v="Wrexham"/>
    <s v="saturday"/>
    <s v="yes"/>
    <s v="yes"/>
    <s v="Good service but expensive at Â£30 for the delivery. Spent over Â£100 so delivery should be cheaper."/>
    <n v="8"/>
    <x v="1"/>
    <n v="0.72532473068547343"/>
  </r>
  <r>
    <n v="11094492"/>
    <n v="128939"/>
    <s v="TF1"/>
    <n v="14"/>
    <s v="Wrexham"/>
    <s v="saturday"/>
    <s v="yes"/>
    <s v="yes"/>
    <s v="To be able to select a pm delivery time would be an improvement."/>
    <n v="8"/>
    <x v="1"/>
    <n v="9.067291798185706E-2"/>
  </r>
  <r>
    <n v="11344221"/>
    <n v="128939"/>
    <s v="CH638PN"/>
    <n v="14"/>
    <s v="Wrexham"/>
    <s v="saturday"/>
    <s v="yes"/>
    <s v="yes"/>
    <s v="Delivered on a Saturday and within the time alotted.. The driver was spot on.. The only disappointment was having to pay extra for Saturday delivery"/>
    <n v="8"/>
    <x v="1"/>
    <n v="0.17346649741972597"/>
  </r>
  <r>
    <n v="11416482"/>
    <n v="128939"/>
    <s v="SY1"/>
    <n v="14"/>
    <s v="Wrexham"/>
    <s v="wednesday"/>
    <s v="yes"/>
    <s v="yes"/>
    <s v="The service is good was slightly concerned over the safety of the goods and the safety training of the operator as he dropped the first ton bag of balest from around ten foot of the ground because it wasn't secured just gripped with the claw only the handles where not fastened he did secure the second bag correctly thou so no more accidents and was very polite"/>
    <n v="7"/>
    <x v="1"/>
    <n v="0.87624625268792355"/>
  </r>
  <r>
    <n v="11455385"/>
    <n v="128939"/>
    <s v="CW9"/>
    <n v="14"/>
    <s v="Wrexham"/>
    <s v="friday"/>
    <s v="yes"/>
    <s v="no"/>
    <s v="Incomplete (twice) order"/>
    <n v="8"/>
    <x v="1"/>
    <n v="4.1919907524125333E-2"/>
  </r>
  <r>
    <n v="11498908"/>
    <n v="128939"/>
    <s v="LL127HL"/>
    <n v="14"/>
    <s v="Wrexham"/>
    <s v="monday"/>
    <s v="yes"/>
    <s v="yes"/>
    <s v="Would have helped to be given more accurate time and sooner although understand why this was impractical hence reasonably high mark"/>
    <n v="8"/>
    <x v="1"/>
    <n v="0.40874205226861804"/>
  </r>
  <r>
    <n v="11582161"/>
    <n v="128939"/>
    <s v="LL14"/>
    <n v="14"/>
    <s v="Wrexham"/>
    <s v="friday"/>
    <s v="yes"/>
    <s v="no"/>
    <s v="Could of had everything we ordered , one item was damaged , van went to wrong address , but we did get everything in the end delivery lads were good lads"/>
    <n v="7"/>
    <x v="1"/>
    <n v="5.1699450452149298E-2"/>
  </r>
  <r>
    <n v="11708680"/>
    <n v="128939"/>
    <s v="sy10"/>
    <n v="14"/>
    <s v="Wrexham"/>
    <s v="friday"/>
    <s v="yes"/>
    <s v="no"/>
    <s v="First delivery did not have the main items that we ordered"/>
    <n v="7"/>
    <x v="1"/>
    <n v="6.407273428931981E-2"/>
  </r>
  <r>
    <n v="11849865"/>
    <n v="128939"/>
    <s v="SY5"/>
    <n v="14"/>
    <s v="Wrexham"/>
    <s v="saturday"/>
    <s v="yes"/>
    <s v="yes"/>
    <s v="I think that your delivery charges are rather high."/>
    <n v="7"/>
    <x v="1"/>
    <n v="0.94472954526459552"/>
  </r>
  <r>
    <n v="11950738"/>
    <n v="128939"/>
    <s v="CW8"/>
    <n v="14"/>
    <s v="Wrexham"/>
    <s v="thursday"/>
    <s v="yes"/>
    <s v="yes"/>
    <s v="Only issue was not being made aware the delivery was coming in 2 parts"/>
    <n v="8"/>
    <x v="1"/>
    <n v="0.44562372299666486"/>
  </r>
  <r>
    <n v="12102367"/>
    <n v="128939"/>
    <s v="CH64"/>
    <n v="14"/>
    <s v="Wrexham"/>
    <s v="friday"/>
    <s v="yes"/>
    <s v="no"/>
    <s v="Would like delivery information at time of ordering"/>
    <n v="7"/>
    <x v="1"/>
    <n v="0.43411382905420026"/>
  </r>
  <r>
    <n v="12146346"/>
    <n v="128939"/>
    <s v="ch5"/>
    <n v="14"/>
    <s v="Wrexham"/>
    <s v="monday"/>
    <s v="yes"/>
    <s v="yes"/>
    <s v="Some items damaged."/>
    <n v="8"/>
    <x v="1"/>
    <n v="0.98156861456138467"/>
  </r>
  <r>
    <n v="12451852"/>
    <n v="128939"/>
    <s v="cw8"/>
    <n v="10"/>
    <s v="Wrexham"/>
    <s v="wednesday"/>
    <s v="yes"/>
    <s v="no"/>
    <s v="Two deliveries to arrive on the 29th one  arrived on time the other one flooring arrived on the 30th. The deliveries were for my 87 year old mum. The small amount of arrived on a pallet"/>
    <n v="8"/>
    <x v="1"/>
    <n v="0.90726804353768409"/>
  </r>
  <r>
    <n v="12451854"/>
    <n v="128939"/>
    <s v="wa6"/>
    <n v="10"/>
    <s v="Wrexham"/>
    <s v="wednesday"/>
    <s v="yes"/>
    <s v="yes"/>
    <s v="Delivery guys were great.  Order said would get phone call night before, when I called because hadn't heard the voice message said delivery slots are not given.  Later in evening I got text so that was ok."/>
    <n v="8"/>
    <x v="1"/>
    <n v="0.34279562983170198"/>
  </r>
  <r>
    <n v="12451856"/>
    <n v="128939"/>
    <s v="sy3"/>
    <n v="10"/>
    <s v="Wrexham"/>
    <s v="wednesday"/>
    <s v="yes"/>
    <s v="yes"/>
    <s v="Get a better satnav"/>
    <n v="8"/>
    <x v="1"/>
    <n v="0.80837702471523432"/>
  </r>
  <r>
    <n v="12473902"/>
    <n v="128939"/>
    <s v="ch48"/>
    <n v="10"/>
    <s v="Wrexham"/>
    <s v="thursday"/>
    <s v="yes"/>
    <s v="no"/>
    <s v="Delivery was late, however the driver was very good"/>
    <n v="8"/>
    <x v="1"/>
    <n v="0.53249701245612058"/>
  </r>
  <r>
    <n v="12498015"/>
    <n v="128939"/>
    <s v="LL11"/>
    <n v="10"/>
    <s v="Wrexham"/>
    <s v="friday"/>
    <s v="yes"/>
    <s v="no"/>
    <s v="Next day delivery offered online on saturday but next available slot was following friday (monday was bank hol ) notified that 2_6 slot no other communication other than call at 5.30 to say 35-45 minutes til delivery would arrive. Arrived 6.10pm . Delivery Men could not have been more helpful and polite."/>
    <n v="7"/>
    <x v="1"/>
    <n v="0.72203852283137004"/>
  </r>
  <r>
    <n v="12510228"/>
    <n v="128939"/>
    <s v="cw84zg"/>
    <n v="10"/>
    <s v="Wrexham"/>
    <s v="saturday"/>
    <s v="yes"/>
    <s v="yes"/>
    <s v="Wrapping damaged on item meant couldnt store temp outside due to rain"/>
    <n v="8"/>
    <x v="1"/>
    <n v="0.16684682956460573"/>
  </r>
  <r>
    <n v="12630826"/>
    <n v="128939"/>
    <s v="ll11"/>
    <n v="10"/>
    <s v="Wrexham"/>
    <s v="friday"/>
    <s v="yes"/>
    <s v="yes"/>
    <s v="The reason I give 7 because the delivery days it took to get to us. The driver was a great and the person who sold the order was a great help and I would come back again"/>
    <n v="7"/>
    <x v="1"/>
    <n v="0.4300293138408865"/>
  </r>
  <r>
    <n v="12630831"/>
    <n v="128939"/>
    <s v="ch44"/>
    <n v="10"/>
    <s v="Wrexham"/>
    <s v="friday"/>
    <s v="yes"/>
    <s v="yes"/>
    <s v="Delivery men were very helpful"/>
    <n v="8"/>
    <x v="1"/>
    <n v="0.26209374670837826"/>
  </r>
  <r>
    <n v="12676612"/>
    <n v="128939"/>
    <s v="TF1"/>
    <n v="10"/>
    <s v="Wrexham"/>
    <s v="monday"/>
    <s v="yes"/>
    <s v="yes"/>
    <s v="No comment"/>
    <n v="8"/>
    <x v="1"/>
    <n v="0.70153931316398288"/>
  </r>
  <r>
    <n v="12700376"/>
    <n v="128939"/>
    <s v="sy5"/>
    <n v="10"/>
    <s v="Wrexham"/>
    <s v="tuesday"/>
    <s v="yes"/>
    <s v="yes"/>
    <s v="Arrived a little late (understand difficulties- no big deal) Some customers would require more than just kerbside delivery"/>
    <n v="8"/>
    <x v="1"/>
    <n v="0.36202241597295892"/>
  </r>
  <r>
    <n v="12724753"/>
    <n v="128939"/>
    <s v="CH44"/>
    <n v="10"/>
    <s v="Wrexham"/>
    <s v="wednesday"/>
    <s v="yes"/>
    <s v="yes"/>
    <s v="More specific time of delivery and earlier dates. Had to wait 9 days then a 4 hour delivery windows!  Means a full 1/2 day off work rather than a hour"/>
    <n v="7"/>
    <x v="1"/>
    <n v="0.99247923100957758"/>
  </r>
  <r>
    <n v="12866735"/>
    <n v="128939"/>
    <s v="SY22"/>
    <n v="10"/>
    <s v="Wrexham"/>
    <s v="wednesday"/>
    <s v="yes"/>
    <s v="yes"/>
    <s v="First delivery was cancelled on the day."/>
    <n v="7"/>
    <x v="1"/>
    <n v="0.51787600023699143"/>
  </r>
  <r>
    <n v="12866744"/>
    <n v="128939"/>
    <s v="CH43"/>
    <n v="10"/>
    <s v="Wrexham"/>
    <s v="wednesday"/>
    <s v="yes"/>
    <s v="no"/>
    <s v="The item was almost delivered to the wrong address. It should have been to number 43 but delivery men had the address as 42. "/>
    <n v="8"/>
    <x v="1"/>
    <n v="0.74864450322486276"/>
  </r>
  <r>
    <n v="12887402"/>
    <n v="128939"/>
    <s v="CH64"/>
    <n v="10"/>
    <s v="Wrexham"/>
    <s v="thursday"/>
    <s v="yes"/>
    <s v="yes"/>
    <s v="The timescale for delivery was too wide"/>
    <n v="7"/>
    <x v="1"/>
    <n v="0.11942112756810319"/>
  </r>
  <r>
    <n v="13072466"/>
    <n v="128939"/>
    <s v="CH66"/>
    <n v="10"/>
    <s v="Wrexham"/>
    <s v="saturday"/>
    <s v="yes"/>
    <s v="yes"/>
    <s v="The items have not been unpacked and checked yet. I had issues with the delivery not coming and setting up a suitable time. The men that delivered today had good contact and we're very polite."/>
    <n v="7"/>
    <x v="1"/>
    <n v="0.28252268092086996"/>
  </r>
  <r>
    <n v="13107641"/>
    <n v="128939"/>
    <s v="LL26"/>
    <n v="10"/>
    <s v="Wrexham"/>
    <s v="monday"/>
    <s v="yes"/>
    <s v="no"/>
    <s v="Everything was delivered but was later than expected arriving. I realise this probably could not be avoided but was awaiting delivery. Thank you."/>
    <n v="7"/>
    <x v="1"/>
    <n v="0.16929545375787936"/>
  </r>
  <r>
    <n v="13159001"/>
    <n v="128939"/>
    <s v="SY5"/>
    <n v="10"/>
    <s v="Wrexham"/>
    <s v="wednesday"/>
    <s v="yes"/>
    <s v="yes"/>
    <s v="Driver didnt call in advance and delivery window was quite large. Also minor scuffing caused to items during unloading. However convenient to have it delivered and driver was courteous."/>
    <n v="7"/>
    <x v="1"/>
    <n v="0.27572072948187754"/>
  </r>
  <r>
    <n v="13159003"/>
    <n v="128939"/>
    <s v="CW8"/>
    <n v="10"/>
    <s v="Wrexham"/>
    <s v="wednesday"/>
    <s v="yes"/>
    <s v="yes"/>
    <s v="Smaller time slots"/>
    <n v="8"/>
    <x v="1"/>
    <n v="0.24791184858872695"/>
  </r>
  <r>
    <n v="13207864"/>
    <n v="128939"/>
    <s v="CH64"/>
    <n v="10"/>
    <s v="Wrexham"/>
    <s v="friday"/>
    <s v="yes"/>
    <s v="no"/>
    <s v="One article damaged"/>
    <n v="8"/>
    <x v="1"/>
    <n v="2.369593760794142E-2"/>
  </r>
  <r>
    <n v="13260560"/>
    <n v="128939"/>
    <s v="CH48"/>
    <n v="10"/>
    <s v="Wrexham"/>
    <s v="monday"/>
    <s v="yes"/>
    <s v="yes"/>
    <s v="It would be good for the men to have put the items in the room upstairs "/>
    <n v="8"/>
    <x v="1"/>
    <n v="0.61006591470000815"/>
  </r>
  <r>
    <n v="13286102"/>
    <n v="128939"/>
    <s v="SY21"/>
    <n v="10"/>
    <s v="Wrexham"/>
    <s v="tuesday"/>
    <s v="yes"/>
    <s v="yes"/>
    <s v="Good service good prices"/>
    <n v="8"/>
    <x v="1"/>
    <n v="0.42341225536559945"/>
  </r>
  <r>
    <n v="13365066"/>
    <n v="128939"/>
    <s v="ch63"/>
    <n v="10"/>
    <s v="Wrexham"/>
    <s v="friday"/>
    <s v="yes"/>
    <s v="yes"/>
    <s v="Could have been delivered quicker"/>
    <n v="8"/>
    <x v="1"/>
    <n v="0.64305298247277676"/>
  </r>
  <r>
    <n v="13417184"/>
    <n v="128939"/>
    <s v="ll12"/>
    <n v="10"/>
    <s v="Wrexham"/>
    <s v="monday"/>
    <s v="yes"/>
    <s v="yes"/>
    <s v="Cost delivered on a lorry smaller van would of cost me half delivery charge"/>
    <n v="7"/>
    <x v="1"/>
    <n v="0.55678490973634287"/>
  </r>
  <r>
    <n v="13576607"/>
    <n v="128939"/>
    <s v="CH46"/>
    <n v="10"/>
    <s v="Wrexham"/>
    <s v="tuesday"/>
    <s v="yes"/>
    <s v="yes"/>
    <s v="I changed the date of delivery but it wasn't communicated properly and so I received a text to say the order was arriving on the original date.  I had to phone and explain the error."/>
    <n v="7"/>
    <x v="1"/>
    <n v="0.44289948844142213"/>
  </r>
  <r>
    <n v="13698179"/>
    <n v="128939"/>
    <s v="ch44"/>
    <n v="10"/>
    <s v="Wrexham"/>
    <s v="monday"/>
    <s v="yes"/>
    <s v="yes"/>
    <s v="It was mainly due to the price of delivery  (Â£30.00) for less than 3 miles away seems high."/>
    <n v="7"/>
    <x v="1"/>
    <n v="5.2846763304805866E-2"/>
  </r>
  <r>
    <n v="13935849"/>
    <n v="128939"/>
    <s v="CH49"/>
    <n v="10"/>
    <s v="Wrexham"/>
    <s v="thursday"/>
    <s v="yes"/>
    <s v="yes"/>
    <s v="Did not receive notification of when the delivery was due from the driver."/>
    <n v="7"/>
    <x v="1"/>
    <n v="0.7772438396822432"/>
  </r>
  <r>
    <n v="13960469"/>
    <n v="128939"/>
    <s v="CH62"/>
    <n v="10"/>
    <s v="Wrexham"/>
    <s v="friday"/>
    <s v="yes"/>
    <s v="yes"/>
    <s v="delivery was a long time from_x000d__x000a_The point of order"/>
    <n v="8"/>
    <x v="1"/>
    <n v="0.36630159367659387"/>
  </r>
  <r>
    <n v="13973089"/>
    <n v="128939"/>
    <s v="CH1"/>
    <n v="10"/>
    <s v="Wrexham"/>
    <s v="saturday"/>
    <s v="yes"/>
    <s v="yes"/>
    <s v="This is 4th delivery one of the 4 was disappointing die to different coloured items"/>
    <n v="8"/>
    <x v="1"/>
    <n v="0.25250379600105277"/>
  </r>
  <r>
    <n v="13973091"/>
    <n v="128939"/>
    <s v="LL13"/>
    <n v="10"/>
    <s v="Wrexham"/>
    <s v="saturday"/>
    <s v="yes"/>
    <s v="yes"/>
    <s v="An earlier delivery time would have been preferred."/>
    <n v="7"/>
    <x v="1"/>
    <n v="0.93071338741081766"/>
  </r>
  <r>
    <n v="13973109"/>
    <n v="128939"/>
    <s v="CH3"/>
    <n v="10"/>
    <s v="Wrexham"/>
    <s v="saturday"/>
    <s v="yes"/>
    <s v="yes"/>
    <n v="8"/>
    <n v="8"/>
    <x v="1"/>
    <n v="0.68515644136894127"/>
  </r>
  <r>
    <n v="14071853"/>
    <n v="128939"/>
    <s v="SY2"/>
    <n v="10"/>
    <s v="Wrexham"/>
    <s v="wednesday"/>
    <s v="yes"/>
    <s v="yes"/>
    <s v="Would have been 10 but it was a week before it could be delivered"/>
    <n v="8"/>
    <x v="1"/>
    <n v="0.92645332059341357"/>
  </r>
  <r>
    <n v="14181246"/>
    <n v="128939"/>
    <s v="CH41"/>
    <n v="10"/>
    <s v="Wrexham"/>
    <s v="monday"/>
    <s v="yes"/>
    <s v="yes"/>
    <s v="Didn't get a call to say on way other than that spot on thanks"/>
    <n v="8"/>
    <x v="1"/>
    <n v="0.40973603799836977"/>
  </r>
  <r>
    <n v="14206539"/>
    <n v="128939"/>
    <s v="SY10"/>
    <n v="10"/>
    <s v="Wrexham"/>
    <s v="tuesday"/>
    <s v="yes"/>
    <s v="yes"/>
    <s v="Limited delivery date options"/>
    <n v="8"/>
    <x v="1"/>
    <n v="0.5016887185033676"/>
  </r>
  <r>
    <n v="14232873"/>
    <n v="128939"/>
    <s v="CH63"/>
    <n v="10"/>
    <s v="Wrexham"/>
    <s v="wednesday"/>
    <s v="yes"/>
    <s v="yes"/>
    <s v="Sorry no"/>
    <n v="8"/>
    <x v="1"/>
    <n v="0.17965540519644951"/>
  </r>
  <r>
    <n v="14257341"/>
    <n v="128939"/>
    <s v="SY3"/>
    <n v="10"/>
    <s v="Wrexham"/>
    <s v="thursday"/>
    <s v="yes"/>
    <s v="no"/>
    <s v="Delivery was over 2 weeks late and i had to chase it up"/>
    <n v="7"/>
    <x v="1"/>
    <n v="0.73433939105120782"/>
  </r>
  <r>
    <n v="14281422"/>
    <n v="128939"/>
    <s v="CW9"/>
    <n v="10"/>
    <s v="Wrexham"/>
    <s v="friday"/>
    <s v="yes"/>
    <s v="no"/>
    <s v="item ordered not received"/>
    <n v="8"/>
    <x v="1"/>
    <n v="0.20417557555166355"/>
  </r>
  <r>
    <n v="14281423"/>
    <n v="128939"/>
    <s v="CH65"/>
    <n v="10"/>
    <s v="Wrexham"/>
    <s v="friday"/>
    <s v="yes"/>
    <s v="yes"/>
    <s v="Unfortunately some of the items were damaged and l had to spend time fixing them. The quality was not what l expected from company"/>
    <n v="8"/>
    <x v="1"/>
    <n v="0.79061037754542807"/>
  </r>
  <r>
    <n v="14411275"/>
    <n v="128939"/>
    <s v="wa6"/>
    <n v="10"/>
    <s v="Wrexham"/>
    <s v="thursday"/>
    <s v="yes"/>
    <s v="yes"/>
    <s v="One board out of four slightly damaged"/>
    <n v="7"/>
    <x v="1"/>
    <n v="0.55341775731403098"/>
  </r>
  <r>
    <n v="14520536"/>
    <n v="128939"/>
    <s v="CH62"/>
    <n v="10"/>
    <s v="Wrexham"/>
    <s v="tuesday"/>
    <s v="yes"/>
    <s v="yes"/>
    <s v="Had to wait for delivery slot, then had to take back 10% of product as was damaged and unfit for use."/>
    <n v="7"/>
    <x v="1"/>
    <n v="0.10145546760372404"/>
  </r>
  <r>
    <n v="14674791"/>
    <n v="128939"/>
    <s v="CW8"/>
    <n v="10"/>
    <s v="Wrexham"/>
    <s v="tuesday"/>
    <s v="yes"/>
    <s v="yes"/>
    <s v="Lost 2 points for not adhering to delivery instructions to leave it to the right hand side of the skip."/>
    <n v="8"/>
    <x v="1"/>
    <n v="1.3385891872957356E-2"/>
  </r>
  <r>
    <n v="14674841"/>
    <n v="128939"/>
    <s v="SY21"/>
    <n v="10"/>
    <s v="Wrexham"/>
    <s v="tuesday"/>
    <s v="yes"/>
    <s v="yes"/>
    <s v="A little more notice. With delivery"/>
    <n v="8"/>
    <x v="1"/>
    <n v="0.70202701688068803"/>
  </r>
  <r>
    <n v="14700122"/>
    <n v="128939"/>
    <s v="SY22"/>
    <n v="10"/>
    <s v="Wrexham"/>
    <s v="wednesday"/>
    <s v="yes"/>
    <s v="yes"/>
    <s v="Just that I have ordered twice from yourself. And both orders have been a day or two late from the first date I got first online."/>
    <n v="8"/>
    <x v="1"/>
    <n v="0.73631113140735172"/>
  </r>
  <r>
    <n v="14814127"/>
    <n v="128939"/>
    <s v="ch7"/>
    <n v="10"/>
    <s v="Wrexham"/>
    <s v="monday"/>
    <s v="yes"/>
    <s v="yes"/>
    <s v="I never give 10. Weekend delivery at no extra cost would have earned a 9"/>
    <n v="8"/>
    <x v="1"/>
    <n v="3.8287892531035594E-2"/>
  </r>
  <r>
    <n v="14844650"/>
    <n v="128939"/>
    <s v="ch2"/>
    <n v="10"/>
    <s v="Wrexham"/>
    <s v="tuesday"/>
    <s v="yes"/>
    <s v="yes"/>
    <s v="Good delivery"/>
    <n v="8"/>
    <x v="1"/>
    <n v="0.50398207990327837"/>
  </r>
  <r>
    <n v="14844651"/>
    <n v="128939"/>
    <s v="ch44"/>
    <n v="10"/>
    <s v="Wrexham"/>
    <s v="tuesday"/>
    <s v="yes"/>
    <s v="no"/>
    <s v="I received broken and damaged items"/>
    <n v="7"/>
    <x v="1"/>
    <n v="0.78855828578391463"/>
  </r>
  <r>
    <n v="14904578"/>
    <n v="128939"/>
    <s v="tf1"/>
    <n v="10"/>
    <s v="Wrexham"/>
    <s v="thursday"/>
    <s v="yes"/>
    <s v="yes"/>
    <s v="Service good . Delivery charge expensive"/>
    <n v="8"/>
    <x v="1"/>
    <n v="0.20448337426766461"/>
  </r>
  <r>
    <n v="14904585"/>
    <n v="128939"/>
    <s v="ch43"/>
    <n v="10"/>
    <s v="Wrexham"/>
    <s v="thursday"/>
    <s v="yes"/>
    <s v="yes"/>
    <s v="Was happy with everything.just dont give out 10.otherwise very happy.lol"/>
    <n v="8"/>
    <x v="1"/>
    <n v="0.87843675309406544"/>
  </r>
  <r>
    <n v="15051531"/>
    <n v="128939"/>
    <s v="sy12"/>
    <n v="10"/>
    <s v="Wrexham"/>
    <s v="wednesday"/>
    <s v="yes"/>
    <s v="yes"/>
    <s v="No comments"/>
    <n v="8"/>
    <x v="1"/>
    <n v="0.37881953834287252"/>
  </r>
  <r>
    <n v="15244200"/>
    <n v="128939"/>
    <s v="ch52hl"/>
    <n v="10"/>
    <s v="Wrexham"/>
    <s v="wednesday"/>
    <s v="yes"/>
    <s v="yes"/>
    <s v="Not everything was in stock and had to be substituted. The item was pretty soaked with water."/>
    <n v="7"/>
    <x v="1"/>
    <n v="0.59826486069373452"/>
  </r>
  <r>
    <n v="15427704"/>
    <n v="128939"/>
    <s v="TF1"/>
    <n v="10"/>
    <s v="Wrexham"/>
    <s v="tuesday"/>
    <s v="yes"/>
    <s v="no"/>
    <s v="Wasn't told what was being delivered when we purchased products"/>
    <n v="7"/>
    <x v="1"/>
    <n v="0.24941711900842078"/>
  </r>
  <r>
    <n v="15427706"/>
    <n v="128939"/>
    <s v="SY1"/>
    <n v="10"/>
    <s v="Wrexham"/>
    <s v="tuesday"/>
    <s v="yes"/>
    <s v="yes"/>
    <s v="I was forced to pay the delivery fee as none were stocked at any of my local stores_x000d__x000a_Would have preferred the delivery guys to go the extra few metres to put the items in my garden rather than on my drive_x000d__x000a_But the guys were really polite and on time"/>
    <n v="7"/>
    <x v="1"/>
    <n v="0.39385981567707251"/>
  </r>
  <r>
    <n v="15466163"/>
    <n v="128939"/>
    <s v="CH66"/>
    <n v="10"/>
    <s v="Wrexham"/>
    <s v="wednesday"/>
    <s v="yes"/>
    <s v="no"/>
    <s v="Delivery was late"/>
    <n v="8"/>
    <x v="1"/>
    <n v="0.81256177342011049"/>
  </r>
  <r>
    <n v="15663459"/>
    <n v="128939"/>
    <s v="SY10"/>
    <n v="10"/>
    <s v="Wrexham"/>
    <s v="tuesday"/>
    <s v="yes"/>
    <s v="yes"/>
    <s v="Other  stores do next day delivery if ordered by a certain time but this order took a week. Not sure why so long a wait"/>
    <n v="8"/>
    <x v="1"/>
    <n v="0.90856281233568359"/>
  </r>
  <r>
    <n v="15910690"/>
    <n v="128939"/>
    <s v="SY2"/>
    <n v="10"/>
    <s v="Wrexham"/>
    <s v="tuesday"/>
    <s v="yes"/>
    <s v="yes"/>
    <s v="Some damage. However efficiently picked up by company. Polite drivers"/>
    <n v="8"/>
    <x v="1"/>
    <n v="0.34900600512274116"/>
  </r>
  <r>
    <n v="15991959"/>
    <n v="128939"/>
    <s v="CH64"/>
    <n v="10"/>
    <s v="Wrexham"/>
    <s v="thursday"/>
    <s v="yes"/>
    <s v="no"/>
    <s v="Well organised"/>
    <n v="8"/>
    <x v="1"/>
    <n v="3.1622645592210397E-2"/>
  </r>
  <r>
    <n v="16255246"/>
    <n v="128939"/>
    <s v="CH62"/>
    <n v="10"/>
    <s v="Wrexham"/>
    <s v="friday"/>
    <s v="yes"/>
    <s v="no"/>
    <s v="Phone or text to say delivery running late"/>
    <n v="8"/>
    <x v="1"/>
    <n v="0.77161202129108242"/>
  </r>
  <r>
    <n v="16348845"/>
    <n v="128939"/>
    <s v="SY3"/>
    <n v="10"/>
    <s v="Wrexham"/>
    <s v="monday"/>
    <s v="yes"/>
    <s v="yes"/>
    <s v="I would love to order more often but the delivery charge is quite a lot. Not even free delivery when you spend over a certain amount. Other than that, excellent service and wonderful delivery drivers."/>
    <n v="7"/>
    <x v="1"/>
    <n v="0.80267599199708761"/>
  </r>
  <r>
    <n v="16596658"/>
    <n v="128939"/>
    <s v="CH62"/>
    <n v="10"/>
    <s v="Wrexham"/>
    <s v="monday"/>
    <s v="yes"/>
    <s v="yes"/>
    <s v="Came within delivery time but the first delivery date I missed them as they called a hour before the arranged slot"/>
    <n v="8"/>
    <x v="1"/>
    <n v="0.59144186024053658"/>
  </r>
  <r>
    <n v="16636620"/>
    <n v="128939"/>
    <s v="SY10"/>
    <n v="10"/>
    <s v="Wrexham"/>
    <s v="tuesday"/>
    <s v="yes"/>
    <s v="yes"/>
    <s v="I wonder if the driver had a large area to cover which might make delivering difficult I think his route included Aberystwyth ."/>
    <n v="8"/>
    <x v="1"/>
    <n v="0.12946657816939255"/>
  </r>
  <r>
    <n v="16863398"/>
    <n v="128939"/>
    <s v="SY5"/>
    <n v="10"/>
    <s v="Wrexham"/>
    <s v="monday"/>
    <s v="yes"/>
    <s v="no"/>
    <s v="Our delivery was split in two and we werent told about it so had to wait in for second delivery"/>
    <n v="8"/>
    <x v="1"/>
    <n v="8.3864976803070146E-2"/>
  </r>
  <r>
    <n v="16863399"/>
    <n v="128939"/>
    <s v="CW8"/>
    <n v="10"/>
    <s v="Wrexham"/>
    <s v="monday"/>
    <s v="yes"/>
    <s v="yes"/>
    <s v="Boots are not exactly same as on pictures"/>
    <n v="8"/>
    <x v="1"/>
    <n v="0.17439064309098995"/>
  </r>
  <r>
    <n v="17302719"/>
    <n v="128939"/>
    <s v="LL13"/>
    <n v="10"/>
    <s v="Wrexham"/>
    <s v="friday"/>
    <s v="yes"/>
    <s v="yes"/>
    <s v="This was a part order that had not been included with original order. I did want other items too but was told these would cost an extra Â£30 to deliver and could not come with this order, a good will gesture would have been nice as the mistake was the delivery guys"/>
    <n v="7"/>
    <x v="1"/>
    <n v="0.95840799948493161"/>
  </r>
  <r>
    <n v="17512873"/>
    <n v="128939"/>
    <s v="ch1"/>
    <n v="10"/>
    <s v="Wrexham"/>
    <s v="thursday"/>
    <s v="yes"/>
    <s v="yes"/>
    <s v="Slight hiccup. But satisfied."/>
    <n v="8"/>
    <x v="1"/>
    <n v="0.84925996170292828"/>
  </r>
  <r>
    <n v="17801765"/>
    <n v="128939"/>
    <s v="ll14"/>
    <n v="10"/>
    <s v="Wrexham"/>
    <s v="friday"/>
    <s v="yes"/>
    <s v="yes"/>
    <s v="Not taking items into the property could cause difficulties for some people"/>
    <n v="8"/>
    <x v="1"/>
    <n v="0.59425881746728393"/>
  </r>
  <r>
    <n v="17894444"/>
    <n v="128939"/>
    <s v="CH2"/>
    <n v="10"/>
    <s v="Wrexham"/>
    <s v="monday"/>
    <s v="yes"/>
    <s v="yes"/>
    <s v="Read the added guide to help delivery  ensure driver DOES ring ahead of delivery!"/>
    <n v="8"/>
    <x v="1"/>
    <n v="0.15980330536613307"/>
  </r>
  <r>
    <n v="18050665"/>
    <n v="128939"/>
    <s v="CH64"/>
    <n v="10"/>
    <s v="Wrexham"/>
    <s v="friday"/>
    <s v="yes"/>
    <s v="no"/>
    <s v="One item damaged so will have to wait for new one to be delivered"/>
    <n v="8"/>
    <x v="1"/>
    <n v="0.73951893765779908"/>
  </r>
  <r>
    <n v="18168031"/>
    <n v="128939"/>
    <s v="ll14"/>
    <n v="10"/>
    <s v="Wrexham"/>
    <s v="tuesday"/>
    <s v="yes"/>
    <s v="yes"/>
    <s v="I want items that are out of stock online and at W click and collect. By there are 20 in C. Why should I drive to Chester when the company could put them in stock online??"/>
    <n v="8"/>
    <x v="1"/>
    <n v="0.88283384639165996"/>
  </r>
  <r>
    <n v="18284484"/>
    <n v="128939"/>
    <s v="LL12"/>
    <n v="10"/>
    <s v="Wrexham"/>
    <s v="friday"/>
    <s v="yes"/>
    <s v="no"/>
    <s v="Timeslot was large 4 hours and missed"/>
    <n v="8"/>
    <x v="1"/>
    <n v="5.5968229391313074E-2"/>
  </r>
  <r>
    <n v="18284491"/>
    <n v="128939"/>
    <s v="ch46"/>
    <n v="10"/>
    <s v="Wrexham"/>
    <s v="friday"/>
    <s v="yes"/>
    <s v="yes"/>
    <s v="Good service"/>
    <n v="8"/>
    <x v="1"/>
    <n v="3.9642164751315545E-2"/>
  </r>
  <r>
    <n v="18372201"/>
    <n v="128939"/>
    <s v="WA6"/>
    <n v="10"/>
    <s v="Wrexham"/>
    <s v="monday"/>
    <s v="yes"/>
    <s v="yes"/>
    <s v="After closer inspection a couple of items were delivered damaged"/>
    <n v="8"/>
    <x v="1"/>
    <n v="0.48768233273108408"/>
  </r>
  <r>
    <n v="18451669"/>
    <n v="128939"/>
    <s v="ch62"/>
    <n v="10"/>
    <s v="Wrexham"/>
    <s v="wednesday"/>
    <s v="yes"/>
    <s v="yes"/>
    <s v="Time from purchase to delivery availability was quite poor"/>
    <n v="7"/>
    <x v="1"/>
    <n v="0.60489300341938601"/>
  </r>
  <r>
    <n v="18554236"/>
    <n v="128939"/>
    <s v="sy5"/>
    <n v="10"/>
    <s v="Wrexham"/>
    <s v="saturday"/>
    <s v="yes"/>
    <s v="yes"/>
    <s v="3 failed appointments"/>
    <n v="8"/>
    <x v="1"/>
    <n v="0.78634339352882332"/>
  </r>
  <r>
    <n v="18609876"/>
    <n v="128939"/>
    <s v="CW9"/>
    <n v="10"/>
    <s v="Wrexham"/>
    <s v="monday"/>
    <s v="yes"/>
    <s v="yes"/>
    <s v="The items I purchased were meant to be a next day delivery but it took 7 days."/>
    <n v="7"/>
    <x v="1"/>
    <n v="0.97915423141459423"/>
  </r>
  <r>
    <n v="18609881"/>
    <n v="128939"/>
    <s v="ll16"/>
    <n v="10"/>
    <s v="Wrexham"/>
    <s v="monday"/>
    <s v="yes"/>
    <s v="no"/>
    <s v="Delivery was late and only received part of the order when we were expecting all. Other part will be delivered another day"/>
    <n v="7"/>
    <x v="1"/>
    <n v="0.26584082954228905"/>
  </r>
  <r>
    <n v="18650739"/>
    <n v="128939"/>
    <s v="CH7"/>
    <n v="10"/>
    <s v="Wrexham"/>
    <s v="tuesday"/>
    <s v="yes"/>
    <s v="yes"/>
    <s v="."/>
    <n v="7"/>
    <x v="1"/>
    <n v="0.70458831841776803"/>
  </r>
  <r>
    <n v="18690647"/>
    <n v="128939"/>
    <s v="LL20"/>
    <n v="10"/>
    <s v="Wrexham"/>
    <s v="wednesday"/>
    <s v="yes"/>
    <s v="yes"/>
    <s v="Only that I had to Take and fetch grandson from school (10 mins each time) and there was no text in morning so I was worrying about missing you!  Was home in time!!_x000d__x000a_Thank you"/>
    <n v="8"/>
    <x v="1"/>
    <n v="4.2138074503332845E-3"/>
  </r>
  <r>
    <n v="18726940"/>
    <n v="128939"/>
    <s v="CH45"/>
    <n v="10"/>
    <s v="Wrexham"/>
    <s v="thursday"/>
    <s v="yes"/>
    <s v="yes"/>
    <s v="I asked for the delivery to be taken upstairs, but was told that it was impossible for to company policy. I was very disappointed, I am a pensioner with rheumatoid arthritis , and found it very hard to move the items upstairs."/>
    <n v="7"/>
    <x v="1"/>
    <n v="0.48395298412243437"/>
  </r>
  <r>
    <n v="18852094"/>
    <n v="128939"/>
    <s v="CH63"/>
    <n v="10"/>
    <s v="Wrexham"/>
    <s v="monday"/>
    <s v="yes"/>
    <s v="yes"/>
    <s v="No text or call was received just prior to delivery which we were expecting. No assistance on offer to take item up the stairs to flat delivered. item was just left in the communal area"/>
    <n v="7"/>
    <x v="1"/>
    <n v="0.8787781584255473"/>
  </r>
  <r>
    <n v="18976552"/>
    <n v="128939"/>
    <s v="ll18"/>
    <n v="10"/>
    <s v="Wrexham"/>
    <s v="thursday"/>
    <s v="yes"/>
    <s v="yes"/>
    <s v="Improvments...high delivery price in comparison to other companies. Only 2 days each week available for delivery. Otherwise happy with service"/>
    <n v="8"/>
    <x v="1"/>
    <n v="6.636246023941661E-2"/>
  </r>
  <r>
    <n v="19091145"/>
    <n v="128939"/>
    <s v="LL11"/>
    <n v="10"/>
    <s v="Wrexham"/>
    <s v="monday"/>
    <s v="yes"/>
    <s v="yes"/>
    <s v="Difficult to process the order online - took six attempts to get it through"/>
    <n v="7"/>
    <x v="1"/>
    <n v="0.71735325569366482"/>
  </r>
  <r>
    <n v="19091146"/>
    <n v="128939"/>
    <s v="CH1"/>
    <n v="10"/>
    <s v="Wrexham"/>
    <s v="monday"/>
    <s v="yes"/>
    <s v="yes"/>
    <s v="You could have given smaller window of delivery time"/>
    <n v="8"/>
    <x v="1"/>
    <n v="0.14442173674022341"/>
  </r>
  <r>
    <n v="19219216"/>
    <n v="128939"/>
    <s v="CH7"/>
    <n v="10"/>
    <s v="Wrexham"/>
    <s v="thursday"/>
    <s v="yes"/>
    <s v="yes"/>
    <s v="Good service"/>
    <n v="7"/>
    <x v="1"/>
    <n v="0.8848630658053972"/>
  </r>
  <r>
    <n v="19284980"/>
    <n v="128939"/>
    <s v="ll41"/>
    <n v="10"/>
    <s v="Wrexham"/>
    <s v="saturday"/>
    <s v="yes"/>
    <s v="yes"/>
    <s v="This delivery was good but it follows 2 very bad deliveries"/>
    <n v="8"/>
    <x v="1"/>
    <n v="0.8531536899029456"/>
  </r>
  <r>
    <n v="19349368"/>
    <n v="128939"/>
    <s v="sy4"/>
    <n v="10"/>
    <s v="Wrexham"/>
    <s v="monday"/>
    <s v="yes"/>
    <s v="yes"/>
    <s v="Delivery cost too expensive for relatively small items ordered"/>
    <n v="7"/>
    <x v="1"/>
    <n v="0.35074320611397303"/>
  </r>
  <r>
    <n v="19349371"/>
    <n v="128939"/>
    <s v="ch62"/>
    <n v="10"/>
    <s v="Wrexham"/>
    <s v="monday"/>
    <s v="yes"/>
    <s v="yes"/>
    <s v="Would have liked an earlier text confirmation/reminder that the order was arriving and timeslot. 6pm the day before was a bit late."/>
    <n v="7"/>
    <x v="1"/>
    <n v="4.3469700630976993E-2"/>
  </r>
  <r>
    <n v="19386475"/>
    <n v="128939"/>
    <s v="ch43"/>
    <n v="10"/>
    <s v="Wrexham"/>
    <s v="tuesday"/>
    <s v="yes"/>
    <s v="yes"/>
    <s v="Minor problem changing order on line"/>
    <n v="8"/>
    <x v="1"/>
    <n v="0.18997153504256126"/>
  </r>
  <r>
    <n v="19632099"/>
    <n v="128939"/>
    <s v="LL18"/>
    <n v="10"/>
    <s v="Wrexham"/>
    <s v="monday"/>
    <s v="yes"/>
    <s v="yes"/>
    <s v="I'm just hard to please. You did fine."/>
    <n v="8"/>
    <x v="1"/>
    <n v="0.43824793338192658"/>
  </r>
  <r>
    <n v="19724320"/>
    <n v="128939"/>
    <s v="sy3"/>
    <n v="10"/>
    <s v="Wrexham"/>
    <s v="wednesday"/>
    <s v="yes"/>
    <s v="yes"/>
    <s v="Was a good delivery service"/>
    <n v="7"/>
    <x v="1"/>
    <n v="0.37535312075158"/>
  </r>
  <r>
    <n v="19769104"/>
    <n v="128939"/>
    <s v="ch2"/>
    <n v="10"/>
    <s v="Wrexham"/>
    <s v="thursday"/>
    <s v="yes"/>
    <s v="yes"/>
    <s v="Delivery was expensive  you could only book a day, not a morning or afternoon slot. The delivery drivers were great tho, txt the night before to tell me I was morning delivery, turned up on time, forgot an item but popped back with it before 5pm. Very pleased with the service."/>
    <n v="8"/>
    <x v="1"/>
    <n v="0.1893265059471182"/>
  </r>
  <r>
    <n v="19804864"/>
    <n v="128939"/>
    <s v="ll12"/>
    <n v="10"/>
    <s v="Wrexham"/>
    <s v="friday"/>
    <s v="yes"/>
    <s v="no"/>
    <s v="Timeslot missed otherwise Ok"/>
    <n v="8"/>
    <x v="1"/>
    <n v="0.68199483857198462"/>
  </r>
  <r>
    <n v="20128646"/>
    <n v="128939"/>
    <s v="ch42"/>
    <n v="10"/>
    <s v="Wrexham"/>
    <s v="monday"/>
    <s v="yes"/>
    <s v="yes"/>
    <s v="When shopping in company,couldn't find anyone in store to help ,so my shopping took longer than needed,I almost went elsewhere.but apart from that,that was my only complaint"/>
    <n v="8"/>
    <x v="1"/>
    <n v="0.91288332114201332"/>
  </r>
  <r>
    <n v="20513289"/>
    <n v="128939"/>
    <s v="ch7"/>
    <n v="10"/>
    <s v="Wrexham"/>
    <s v="wednesday"/>
    <s v="yes"/>
    <s v="no"/>
    <s v="I'm still waiting on an item for this order"/>
    <n v="8"/>
    <x v="1"/>
    <n v="0.36383015160961107"/>
  </r>
  <r>
    <n v="12630834"/>
    <n v="128939"/>
    <s v="ch2"/>
    <n v="10"/>
    <s v="Wrexham"/>
    <s v="friday"/>
    <s v="yes"/>
    <s v="yes"/>
    <s v="Could have done with order a little earlier to get on with the job in hand"/>
    <n v="8"/>
    <x v="1"/>
    <n v="0.35169989218089215"/>
  </r>
  <r>
    <n v="12724751"/>
    <n v="128939"/>
    <s v="CW6"/>
    <n v="10"/>
    <s v="Wrexham"/>
    <s v="wednesday"/>
    <s v="yes"/>
    <s v="yes"/>
    <s v="Yes"/>
    <n v="7"/>
    <x v="1"/>
    <n v="0.33105659928929421"/>
  </r>
  <r>
    <n v="13647703"/>
    <n v="128939"/>
    <s v="SY1"/>
    <n v="10"/>
    <s v="Wrexham"/>
    <s v="friday"/>
    <s v="yes"/>
    <s v="yes"/>
    <s v="Well 7am to 6pm is a big time slot morning or afternoon would be better"/>
    <n v="7"/>
    <x v="1"/>
    <n v="0.21954935873166026"/>
  </r>
  <r>
    <n v="14436716"/>
    <n v="128939"/>
    <m/>
    <n v="10"/>
    <s v="Wrexham"/>
    <s v="friday"/>
    <s v="yes"/>
    <s v="yes"/>
    <s v="Everything ok except time slot arrived 1 hour later"/>
    <n v="8"/>
    <x v="1"/>
    <n v="0.42254302109671049"/>
  </r>
  <r>
    <n v="14674798"/>
    <n v="128939"/>
    <s v="CH49"/>
    <n v="10"/>
    <s v="Wrexham"/>
    <s v="tuesday"/>
    <s v="yes"/>
    <s v="yes"/>
    <s v="Night x"/>
    <n v="8"/>
    <x v="1"/>
    <n v="0.19621937020944147"/>
  </r>
  <r>
    <n v="14700117"/>
    <n v="128939"/>
    <s v="SY5"/>
    <n v="10"/>
    <s v="Wrexham"/>
    <s v="wednesday"/>
    <s v="yes"/>
    <s v="yes"/>
    <s v="Delivery costs very high"/>
    <n v="7"/>
    <x v="1"/>
    <n v="0.35071412171011329"/>
  </r>
  <r>
    <n v="14814125"/>
    <n v="128939"/>
    <s v="tf1"/>
    <n v="10"/>
    <s v="Wrexham"/>
    <s v="monday"/>
    <s v="yes"/>
    <s v="no"/>
    <s v="Delivery man was great. He even alerted us to the fact that1 of the items being delivered was the wrong thing . 4 phone calls to customer services and the local shop and 3 hrs later they finally agreed to allow us to take wrong items in to shop and swap them for correct items. But, your delivery is always when you say it is and this was the first time we'd had a problem with an order. Gave you 8 out of 10 as I feel you are still quite expensive."/>
    <n v="8"/>
    <x v="1"/>
    <n v="4.6089147903619621E-3"/>
  </r>
  <r>
    <n v="15535350"/>
    <n v="128939"/>
    <s v="CH62"/>
    <n v="10"/>
    <s v="Wrexham"/>
    <s v="friday"/>
    <s v="yes"/>
    <s v="no"/>
    <s v="just because of lateness"/>
    <n v="7"/>
    <x v="1"/>
    <n v="0.77507229168708136"/>
  </r>
  <r>
    <n v="15663461"/>
    <n v="128939"/>
    <s v="SY6"/>
    <n v="10"/>
    <s v="Wrexham"/>
    <s v="tuesday"/>
    <s v="yes"/>
    <s v="no"/>
    <s v="Missing parts,"/>
    <n v="7"/>
    <x v="1"/>
    <n v="5.928539504353203E-2"/>
  </r>
  <r>
    <n v="16596659"/>
    <n v="128939"/>
    <s v="LL19"/>
    <n v="10"/>
    <s v="Wrexham"/>
    <s v="monday"/>
    <s v="yes"/>
    <s v="yes"/>
    <s v="Had a phone e call to say the van had broken down and that it wouldn't be fixed till Thursday. 1 1/2 hours later I had a call to say the van would be fixed today and that he be here in a few hours. 30 minutes later I had a phone call to say that they where at my house, luckily my girlfriend was only 10 minutes away otherwise it would have been left on my drive until 5 pm"/>
    <n v="7"/>
    <x v="1"/>
    <n v="0.88964795688821696"/>
  </r>
  <r>
    <n v="17673740"/>
    <n v="128939"/>
    <s v="LL12"/>
    <n v="10"/>
    <s v="Wrexham"/>
    <s v="tuesday"/>
    <s v="yes"/>
    <s v="yes"/>
    <n v="7"/>
    <n v="7"/>
    <x v="1"/>
    <n v="0.53630890231109063"/>
  </r>
  <r>
    <n v="10928815"/>
    <n v="128940"/>
    <s v="ol42nr"/>
    <n v="14"/>
    <s v="Oldham"/>
    <s v="thursday"/>
    <s v="yes"/>
    <s v="yes"/>
    <s v="Cant think of a way u could improved it was find no problems thanks."/>
    <n v="8"/>
    <x v="1"/>
    <n v="0.60100360901106031"/>
  </r>
  <r>
    <n v="10993488"/>
    <n v="128940"/>
    <s v="m30"/>
    <n v="14"/>
    <s v="Oldham"/>
    <s v="monday"/>
    <s v="yes"/>
    <s v="yes"/>
    <s v="The delivery was punctual and what I ordered"/>
    <n v="8"/>
    <x v="1"/>
    <n v="0.59645937528662496"/>
  </r>
  <r>
    <n v="11094479"/>
    <n v="128940"/>
    <s v="M168AH"/>
    <n v="14"/>
    <s v="Oldham"/>
    <s v="saturday"/>
    <s v="yes"/>
    <s v="no"/>
    <s v="All delivered fine except a small part of the order was missing."/>
    <n v="8"/>
    <x v="1"/>
    <n v="0.33361776479938843"/>
  </r>
  <r>
    <n v="11470696"/>
    <n v="128940"/>
    <s v="BL6"/>
    <n v="14"/>
    <s v="Oldham"/>
    <s v="saturday"/>
    <s v="yes"/>
    <s v="yes"/>
    <s v="Good but some  damaged."/>
    <n v="8"/>
    <x v="1"/>
    <n v="3.8621202236680086E-2"/>
  </r>
  <r>
    <n v="11498891"/>
    <n v="128940"/>
    <s v="OL113TR"/>
    <n v="14"/>
    <s v="Oldham"/>
    <s v="monday"/>
    <s v="yes"/>
    <s v="yes"/>
    <s v=" the delivery man hit the gate frame with, item could have been damaged"/>
    <n v="8"/>
    <x v="1"/>
    <n v="0.94209462757909113"/>
  </r>
  <r>
    <n v="11562020"/>
    <n v="128940"/>
    <s v="bl49nb"/>
    <n v="14"/>
    <s v="Oldham"/>
    <s v="thursday"/>
    <s v="yes"/>
    <s v="yes"/>
    <s v="Thanks for all"/>
    <n v="8"/>
    <x v="1"/>
    <n v="0.93444377030406733"/>
  </r>
  <r>
    <n v="11562022"/>
    <n v="128940"/>
    <s v="SK131LX"/>
    <n v="14"/>
    <s v="Oldham"/>
    <s v="thursday"/>
    <s v="yes"/>
    <s v="no"/>
    <s v="None"/>
    <n v="8"/>
    <x v="1"/>
    <n v="1.132804367572815E-2"/>
  </r>
  <r>
    <n v="11582136"/>
    <n v="128940"/>
    <s v="OL84BB"/>
    <n v="14"/>
    <s v="Oldham"/>
    <s v="friday"/>
    <s v="yes"/>
    <s v="yes"/>
    <s v="Customer service over the phone spent half hour on phone .and agreed for wed so i got customer to pay and it got delivered fri so i had to pick most of it up"/>
    <n v="7"/>
    <x v="1"/>
    <n v="0.27670191647929943"/>
  </r>
  <r>
    <n v="11686204"/>
    <n v="128940"/>
    <s v="M401QB"/>
    <n v="14"/>
    <s v="Oldham"/>
    <s v="thursday"/>
    <s v="yes"/>
    <s v="yes"/>
    <s v="The second delivery was on time and the two guys were very helpful - having said that I was surprised to get a part one not scheduled at 7:30 this morning?"/>
    <n v="8"/>
    <x v="1"/>
    <n v="0.23343756300368357"/>
  </r>
  <r>
    <n v="11880773"/>
    <n v="128940"/>
    <s v="SK13"/>
    <n v="14"/>
    <s v="Oldham"/>
    <s v="monday"/>
    <s v="yes"/>
    <s v="yes"/>
    <s v="Very happy with the service received."/>
    <n v="8"/>
    <x v="1"/>
    <n v="0.72462507976413482"/>
  </r>
  <r>
    <n v="11880776"/>
    <n v="128940"/>
    <s v="M16"/>
    <n v="14"/>
    <s v="Oldham"/>
    <s v="monday"/>
    <s v="yes"/>
    <s v="yes"/>
    <s v="Friendly and helpful"/>
    <n v="8"/>
    <x v="1"/>
    <n v="0.7984216741412089"/>
  </r>
  <r>
    <n v="11928374"/>
    <n v="128940"/>
    <s v="SK165LE"/>
    <n v="14"/>
    <s v="Oldham"/>
    <s v="wednesday"/>
    <s v="yes"/>
    <s v="yes"/>
    <s v="Delivery cost is a bit expensive."/>
    <n v="8"/>
    <x v="1"/>
    <n v="3.812772551068988E-2"/>
  </r>
  <r>
    <n v="11928377"/>
    <n v="128940"/>
    <s v="M350JZ"/>
    <n v="14"/>
    <s v="Oldham"/>
    <s v="wednesday"/>
    <s v="yes"/>
    <s v="yes"/>
    <s v="8 for good service but expensive delivery charge"/>
    <n v="8"/>
    <x v="1"/>
    <n v="3.0895286457515381E-2"/>
  </r>
  <r>
    <n v="11950722"/>
    <n v="128940"/>
    <s v="m26"/>
    <n v="14"/>
    <s v="Oldham"/>
    <s v="thursday"/>
    <s v="yes"/>
    <s v="yes"/>
    <s v="Good service"/>
    <n v="8"/>
    <x v="1"/>
    <n v="6.2179304607398844E-2"/>
  </r>
  <r>
    <n v="12102331"/>
    <n v="128940"/>
    <s v="m29"/>
    <n v="14"/>
    <s v="Oldham"/>
    <s v="friday"/>
    <s v="yes"/>
    <s v="yes"/>
    <s v="Quality is never great from company, but it is always delivered to time, and we know what to expect."/>
    <n v="8"/>
    <x v="1"/>
    <n v="0.29485363865178615"/>
  </r>
  <r>
    <n v="12115308"/>
    <n v="128940"/>
    <s v="M80QL"/>
    <n v="14"/>
    <s v="Oldham"/>
    <s v="saturday"/>
    <s v="yes"/>
    <s v="yes"/>
    <s v="An 8 score is impressive what's not to like."/>
    <n v="8"/>
    <x v="1"/>
    <n v="7.6215821816892126E-2"/>
  </r>
  <r>
    <n v="12169476"/>
    <n v="128940"/>
    <s v="OL14"/>
    <n v="14"/>
    <s v="Oldham"/>
    <s v="tuesday"/>
    <s v="yes"/>
    <s v="yes"/>
    <s v="Felt a bit rushed to sign for it before I'd checked over the products. Also, didn't realise it was a kerbside delivery so had to take them up 20 steps to my house. Pretty annoyed thinking about it now. Change my rating to a 5."/>
    <n v="7"/>
    <x v="1"/>
    <n v="6.2227335958839891E-3"/>
  </r>
  <r>
    <n v="12324732"/>
    <n v="128940"/>
    <s v="M416EP"/>
    <n v="14"/>
    <s v="Oldham"/>
    <s v="wednesday"/>
    <s v="yes"/>
    <s v="yes"/>
    <s v="The delivery slot could've been less say an hour time slot."/>
    <n v="8"/>
    <x v="1"/>
    <n v="0.36056323073114638"/>
  </r>
  <r>
    <n v="12324738"/>
    <n v="128940"/>
    <s v="BB44LT"/>
    <n v="14"/>
    <s v="Oldham"/>
    <s v="wednesday"/>
    <s v="yes"/>
    <s v="yes"/>
    <s v="Id have rather bought it in store, but none in stock. Website said delivery only."/>
    <n v="8"/>
    <x v="1"/>
    <n v="0.4235413442761411"/>
  </r>
  <r>
    <n v="12403452"/>
    <n v="128940"/>
    <s v="M329LH"/>
    <n v="8"/>
    <s v="Oldham"/>
    <s v="monday"/>
    <s v="yes"/>
    <s v="no"/>
    <s v="item was damaged that was delivered which now means we need another delivery so will have to wait in again in a four hour time slot"/>
    <n v="7"/>
    <x v="1"/>
    <n v="0.98694642056866866"/>
  </r>
  <r>
    <n v="12424430"/>
    <n v="128940"/>
    <s v="OL9"/>
    <n v="8"/>
    <s v="Oldham"/>
    <s v="tuesday"/>
    <s v="yes"/>
    <s v="yes"/>
    <s v="N/A"/>
    <n v="8"/>
    <x v="1"/>
    <n v="0.2898376971550195"/>
  </r>
  <r>
    <n v="12451809"/>
    <n v="128940"/>
    <s v="OL99DX"/>
    <n v="8"/>
    <s v="Oldham"/>
    <s v="wednesday"/>
    <s v="yes"/>
    <s v="no"/>
    <s v="Late delivery"/>
    <n v="8"/>
    <x v="1"/>
    <n v="0.61647150491012359"/>
  </r>
  <r>
    <n v="12473860"/>
    <n v="128940"/>
    <s v="M275LG"/>
    <n v="8"/>
    <s v="Oldham"/>
    <s v="thursday"/>
    <s v="yes"/>
    <s v="no"/>
    <s v="Sent me wrong item"/>
    <n v="7"/>
    <x v="1"/>
    <n v="0.17517673498449715"/>
  </r>
  <r>
    <n v="12510194"/>
    <n v="128940"/>
    <s v="M409PU"/>
    <n v="8"/>
    <s v="Oldham"/>
    <s v="saturday"/>
    <s v="yes"/>
    <s v="no"/>
    <s v="It was great to receive the message the night before to say what time the delivery would be but when it turns up 2 hour after the time said? Items damaged"/>
    <n v="7"/>
    <x v="1"/>
    <n v="0.22284928465922538"/>
  </r>
  <r>
    <n v="12564685"/>
    <n v="128940"/>
    <s v="m329lx"/>
    <n v="8"/>
    <s v="Oldham"/>
    <s v="tuesday"/>
    <s v="yes"/>
    <s v="yes"/>
    <s v="Good service but Â£30 delivery charge is unfair"/>
    <n v="8"/>
    <x v="1"/>
    <n v="0.36962405409871701"/>
  </r>
  <r>
    <n v="12588741"/>
    <n v="128940"/>
    <s v="M263TG"/>
    <n v="8"/>
    <s v="Oldham"/>
    <s v="wednesday"/>
    <s v="yes"/>
    <s v="yes"/>
    <s v="Good service but why come on 2 vehicles"/>
    <n v="7"/>
    <x v="1"/>
    <n v="0.69737941363954536"/>
  </r>
  <r>
    <n v="12588742"/>
    <n v="128940"/>
    <s v="M359LR"/>
    <n v="8"/>
    <s v="Oldham"/>
    <s v="wednesday"/>
    <s v="yes"/>
    <s v="no"/>
    <s v="You brought the wrong colour  but promised to deliver asap. It took 2 days even though your shop is only a couple of miles away  we had already waited a week for you to order that colour from another store. The delivery men were very polite but disappointed the girl in the shop ordered the wrong ones"/>
    <n v="8"/>
    <x v="1"/>
    <n v="0.45254165606501551"/>
  </r>
  <r>
    <n v="12842795"/>
    <n v="128940"/>
    <s v="m469hg"/>
    <n v="8"/>
    <s v="Oldham"/>
    <s v="tuesday"/>
    <s v="yes"/>
    <s v="yes"/>
    <s v="Tell her to leave it under the front mat rather than post it pal please?"/>
    <n v="8"/>
    <x v="1"/>
    <n v="0.69831756463874839"/>
  </r>
  <r>
    <n v="12985052"/>
    <n v="128940"/>
    <s v="M261BJ"/>
    <n v="8"/>
    <s v="Oldham"/>
    <s v="tuesday"/>
    <s v="yes"/>
    <s v="yes"/>
    <s v="Because the delivery driver was rather rude and ignorant and brought damaged goods"/>
    <n v="7"/>
    <x v="1"/>
    <n v="0.24919715804849862"/>
  </r>
  <r>
    <n v="13158960"/>
    <n v="128940"/>
    <s v="OL112XJ"/>
    <n v="8"/>
    <s v="Oldham"/>
    <s v="wednesday"/>
    <s v="yes"/>
    <s v="no"/>
    <s v="One item was not there so I am waiting to hear what is going to happen about deli don it to me. Other than that it was very good."/>
    <n v="8"/>
    <x v="1"/>
    <n v="0.69698226025365895"/>
  </r>
  <r>
    <n v="13378585"/>
    <n v="128940"/>
    <s v="M98DD"/>
    <n v="8"/>
    <s v="Oldham"/>
    <s v="saturday"/>
    <s v="yes"/>
    <s v="yes"/>
    <s v="2  bags were damaged"/>
    <n v="8"/>
    <x v="1"/>
    <n v="0.4386181966404693"/>
  </r>
  <r>
    <n v="13510141"/>
    <n v="128940"/>
    <s v="M241WS"/>
    <n v="8"/>
    <s v="Oldham"/>
    <s v="friday"/>
    <s v="yes"/>
    <s v="yes"/>
    <s v="The delivery slot given was 10am - 2pm and it arrived at 2pm. I think you could narrow down the time range to avoid making people hang around un-necessarily for 4 long hours."/>
    <n v="8"/>
    <x v="1"/>
    <n v="0.66381428350935134"/>
  </r>
  <r>
    <n v="13510142"/>
    <n v="128940"/>
    <s v="M287GJ"/>
    <n v="8"/>
    <s v="Oldham"/>
    <s v="friday"/>
    <s v="yes"/>
    <s v="no"/>
    <s v="Was advised that you would only deliver 6 out of 12, and plenty of notification re delivery. Everything went as planned, but still frustrating that only half the order was available"/>
    <n v="7"/>
    <x v="1"/>
    <n v="0.67676876555682375"/>
  </r>
  <r>
    <n v="13522469"/>
    <n v="128940"/>
    <s v="M251LG"/>
    <n v="8"/>
    <s v="Oldham"/>
    <s v="saturday"/>
    <s v="yes"/>
    <s v="yes"/>
    <s v="Happy overall with service. Found other items I need cheaper at a local  merchant."/>
    <n v="8"/>
    <x v="1"/>
    <n v="0.74019059579789515"/>
  </r>
  <r>
    <n v="13647528"/>
    <n v="128940"/>
    <s v="SK138QF"/>
    <n v="8"/>
    <s v="Oldham"/>
    <s v="friday"/>
    <s v="yes"/>
    <s v="no"/>
    <s v="1 item came at 8-35 and the other item came about 2"/>
    <n v="8"/>
    <x v="1"/>
    <n v="0.82744833760141145"/>
  </r>
  <r>
    <n v="13661909"/>
    <n v="128940"/>
    <s v="BL48QA"/>
    <n v="8"/>
    <s v="Oldham"/>
    <s v="saturday"/>
    <s v="yes"/>
    <s v="yes"/>
    <s v="As Saturday was only available delivery day we had to pay an extra Â£5 for the privilege. Delivery was due between 10 and 2 but only arrived after 2.30"/>
    <n v="7"/>
    <x v="1"/>
    <n v="0.73203456924839405"/>
  </r>
  <r>
    <n v="13661913"/>
    <n v="128940"/>
    <s v="M242PZ"/>
    <n v="8"/>
    <s v="Oldham"/>
    <s v="saturday"/>
    <s v="yes"/>
    <s v="no"/>
    <s v="Twice out of the three times I have used your delivery service the delivery has been late. The first time by over 4 hours."/>
    <n v="7"/>
    <x v="1"/>
    <n v="0.85083997199260275"/>
  </r>
  <r>
    <n v="13777117"/>
    <n v="128940"/>
    <s v="SK137QG"/>
    <n v="8"/>
    <s v="Oldham"/>
    <s v="thursday"/>
    <s v="yes"/>
    <s v="yes"/>
    <s v="Driver was great, and delivery arrived promptly at start of advised window of 8-12. However only getting a 4 hour window confirmed the day before and 10 hour window before that isn't up to modern service levels. Should be able to spec am/pm at time of order and then get 1 hour window day before. Thx"/>
    <n v="8"/>
    <x v="1"/>
    <n v="0.78297356950281694"/>
  </r>
  <r>
    <n v="13801628"/>
    <n v="128940"/>
    <s v="BL14RE"/>
    <n v="8"/>
    <s v="Oldham"/>
    <s v="friday"/>
    <s v="yes"/>
    <s v="yes"/>
    <s v="An expected delivery time within a 2hr window"/>
    <n v="8"/>
    <x v="1"/>
    <n v="0.57287560537244975"/>
  </r>
  <r>
    <n v="13853573"/>
    <n v="128940"/>
    <s v="m263xe"/>
    <n v="8"/>
    <s v="Oldham"/>
    <s v="monday"/>
    <s v="yes"/>
    <s v="no"/>
    <s v="It was 2:15 hrs later than the delivery hours stated."/>
    <n v="8"/>
    <x v="1"/>
    <n v="0.21968833076469296"/>
  </r>
  <r>
    <n v="13909348"/>
    <n v="128940"/>
    <s v="m68pa"/>
    <n v="8"/>
    <s v="Oldham"/>
    <s v="wednesday"/>
    <s v="yes"/>
    <s v="yes"/>
    <s v="Did most"/>
    <n v="8"/>
    <x v="1"/>
    <n v="9.8483112426190345E-2"/>
  </r>
  <r>
    <n v="13909378"/>
    <n v="128940"/>
    <s v="BB47UE"/>
    <n v="8"/>
    <s v="Oldham"/>
    <s v="wednesday"/>
    <s v="yes"/>
    <s v="no"/>
    <s v="One item wasn't delivered as out of stock. Multiple deliveries felt uncoordinated and we didn't know what was coming with each. Also when we phoned company HQ to confirm, there was no one person or system which could tell us. Overall not a bad job but clearer coordination would have been better."/>
    <n v="8"/>
    <x v="1"/>
    <n v="0.53108317078582001"/>
  </r>
  <r>
    <n v="13935780"/>
    <n v="128940"/>
    <s v="OL103QN"/>
    <n v="8"/>
    <s v="Oldham"/>
    <s v="thursday"/>
    <s v="yes"/>
    <s v="yes"/>
    <s v="Some of the items are not what i  would have picked."/>
    <n v="7"/>
    <x v="1"/>
    <n v="9.0056870474881534E-2"/>
  </r>
  <r>
    <n v="13935801"/>
    <n v="128940"/>
    <s v="M160HY"/>
    <n v="8"/>
    <s v="Oldham"/>
    <s v="thursday"/>
    <s v="yes"/>
    <s v="yes"/>
    <s v="I would have preferred to be able to pick it up from my local store to save on the delivery costs, but there was no way of telling how long that would take. _x000d__x000a_Delivery went very smoothly and driver was really friendly  (phoned on route, which was much appreciated), but I did need to phone to arrange the delivery in the first place, as the online order went wrong and somehow gave me a delivery date in the past!"/>
    <n v="8"/>
    <x v="1"/>
    <n v="0.23130793354063672"/>
  </r>
  <r>
    <n v="13960421"/>
    <n v="128940"/>
    <s v="M457GZ"/>
    <n v="8"/>
    <s v="Oldham"/>
    <s v="friday"/>
    <s v="yes"/>
    <s v="no"/>
    <s v="Order didnt adhere to text notes, but team member trying to resolve"/>
    <n v="7"/>
    <x v="1"/>
    <n v="0.17173193782551277"/>
  </r>
  <r>
    <n v="13973103"/>
    <n v="128940"/>
    <s v="bl15hu"/>
    <n v="8"/>
    <s v="Oldham"/>
    <s v="saturday"/>
    <s v="yes"/>
    <s v="yes"/>
    <s v="I would have liked next day delivery or a shorter delivery slot of 2 hours"/>
    <n v="8"/>
    <x v="1"/>
    <n v="0.57449056125984321"/>
  </r>
  <r>
    <n v="14046226"/>
    <n v="128940"/>
    <s v="bl97sj"/>
    <n v="8"/>
    <s v="Oldham"/>
    <s v="tuesday"/>
    <s v="yes"/>
    <s v="no"/>
    <s v="Arrived later than advised"/>
    <n v="7"/>
    <x v="1"/>
    <n v="0.99349393635367722"/>
  </r>
  <r>
    <n v="14206475"/>
    <n v="128940"/>
    <s v="OL115JQ"/>
    <n v="8"/>
    <s v="Oldham"/>
    <s v="tuesday"/>
    <s v="yes"/>
    <s v="yes"/>
    <s v="The lead time on my delivery was longer than I expected. Next day delivery is only available in some postcodes so I had to wait nearly a week for my items"/>
    <n v="8"/>
    <x v="1"/>
    <n v="0.4105261911983642"/>
  </r>
  <r>
    <n v="14206476"/>
    <n v="128940"/>
    <s v="bl96jg"/>
    <n v="8"/>
    <s v="Oldham"/>
    <s v="tuesday"/>
    <s v="yes"/>
    <s v="yes"/>
    <s v="Excellent service !!"/>
    <n v="8"/>
    <x v="1"/>
    <n v="3.4209162005204519E-2"/>
  </r>
  <r>
    <n v="14281464"/>
    <n v="128940"/>
    <s v="sk1365hd"/>
    <n v="8"/>
    <s v="Oldham"/>
    <s v="friday"/>
    <s v="yes"/>
    <s v="yes"/>
    <s v="The 2 for 1 offer was very good but better planning regarding stock fulfilment is required next time. Service otherwise pretty good."/>
    <n v="7"/>
    <x v="1"/>
    <n v="0.69776416348210146"/>
  </r>
  <r>
    <n v="14295895"/>
    <n v="128940"/>
    <s v="OL82TD"/>
    <n v="8"/>
    <s v="Oldham"/>
    <s v="saturday"/>
    <s v="yes"/>
    <s v="no"/>
    <s v="Smooth delivery although not within the time slot I was given. Some items damaged and dirty"/>
    <n v="7"/>
    <x v="1"/>
    <n v="0.90148444310771203"/>
  </r>
  <r>
    <n v="14360682"/>
    <n v="128940"/>
    <s v="OL159HT"/>
    <n v="8"/>
    <s v="Oldham"/>
    <s v="tuesday"/>
    <s v="yes"/>
    <s v="yes"/>
    <s v="Good"/>
    <n v="8"/>
    <x v="1"/>
    <n v="0.64789623718426015"/>
  </r>
  <r>
    <n v="14436604"/>
    <n v="128940"/>
    <s v="BL52EX"/>
    <n v="8"/>
    <s v="Oldham"/>
    <s v="friday"/>
    <s v="yes"/>
    <s v="yes"/>
    <s v="An 11 hour delivery window."/>
    <n v="8"/>
    <x v="1"/>
    <n v="0.28711245836262989"/>
  </r>
  <r>
    <n v="14520455"/>
    <n v="128940"/>
    <s v="bl26se"/>
    <n v="8"/>
    <s v="Oldham"/>
    <s v="tuesday"/>
    <s v="yes"/>
    <s v="no"/>
    <s v="Easier method of speaking with someone at customer services.  Way too many choices initially"/>
    <n v="8"/>
    <x v="1"/>
    <n v="0.19047402950883729"/>
  </r>
  <r>
    <n v="14571519"/>
    <n v="128940"/>
    <s v="BL83NH"/>
    <n v="8"/>
    <s v="Oldham"/>
    <s v="thursday"/>
    <s v="yes"/>
    <s v="yes"/>
    <s v="Could be a bit cheaper"/>
    <n v="8"/>
    <x v="1"/>
    <n v="0.71854799494731225"/>
  </r>
  <r>
    <n v="14674815"/>
    <n v="128940"/>
    <s v="BL48DA"/>
    <n v="8"/>
    <s v="Oldham"/>
    <s v="tuesday"/>
    <s v="yes"/>
    <s v="no"/>
    <s v="Apart from accident driver had . He was friendly and obliging and expkained the predicament he had fully ."/>
    <n v="8"/>
    <x v="1"/>
    <n v="0.84299665908346422"/>
  </r>
  <r>
    <n v="14949550"/>
    <n v="128940"/>
    <s v="M264HL"/>
    <n v="8"/>
    <s v="Oldham"/>
    <s v="saturday"/>
    <s v="yes"/>
    <s v="yes"/>
    <s v="Everything went as agreed except delivery driver didn't have my address and had to telephone"/>
    <n v="8"/>
    <x v="1"/>
    <n v="0.30030046690347278"/>
  </r>
  <r>
    <n v="14994038"/>
    <n v="128940"/>
    <s v="OL82HG"/>
    <n v="8"/>
    <s v="Oldham"/>
    <s v="monday"/>
    <s v="yes"/>
    <s v="yes"/>
    <s v="Delivery could be cheaper"/>
    <n v="8"/>
    <x v="1"/>
    <n v="0.9591213185230042"/>
  </r>
  <r>
    <n v="15051682"/>
    <n v="128940"/>
    <s v="ol79jg"/>
    <n v="8"/>
    <s v="Oldham"/>
    <s v="wednesday"/>
    <s v="yes"/>
    <s v="no"/>
    <s v="One order has been delivered in  2 lots, last item has not yet been delivered, going to be tomorrow but not been notified of a time."/>
    <n v="7"/>
    <x v="1"/>
    <n v="0.94879634833049908"/>
  </r>
  <r>
    <n v="15081888"/>
    <n v="128940"/>
    <s v="M113AD"/>
    <n v="8"/>
    <s v="Oldham"/>
    <s v="thursday"/>
    <s v="yes"/>
    <s v="yes"/>
    <s v="I need to return my items as they dont fit but i dont drive so would have to pay from 22 pounds to have the items picked up i think you should lower the price or pick items up for free if being returned from an area where company stores are few and far between"/>
    <n v="8"/>
    <x v="1"/>
    <n v="0.84147785779874529"/>
  </r>
  <r>
    <n v="15128538"/>
    <n v="128940"/>
    <s v="BL47HU"/>
    <n v="8"/>
    <s v="Oldham"/>
    <s v="saturday"/>
    <s v="yes"/>
    <s v="yes"/>
    <s v="I got charged Â£5 delivery even though I spent over Â£50."/>
    <n v="7"/>
    <x v="1"/>
    <n v="3.3037717871567951E-3"/>
  </r>
  <r>
    <n v="15180642"/>
    <n v="128940"/>
    <s v="M65PB"/>
    <n v="8"/>
    <s v="Oldham"/>
    <s v="monday"/>
    <s v="yes"/>
    <s v="no"/>
    <s v="2 items were not what I ordered and have been returned. 1 small item missing"/>
    <n v="7"/>
    <x v="1"/>
    <n v="0.35812545251059535"/>
  </r>
  <r>
    <n v="15244362"/>
    <n v="128940"/>
    <s v="M67AL"/>
    <n v="8"/>
    <s v="Oldham"/>
    <s v="wednesday"/>
    <s v="yes"/>
    <s v="yes"/>
    <s v="Thought price was high as our delivery was considered bulky"/>
    <n v="7"/>
    <x v="1"/>
    <n v="0.72545105220382833"/>
  </r>
  <r>
    <n v="15329396"/>
    <n v="128940"/>
    <s v="M418SN"/>
    <n v="8"/>
    <s v="Oldham"/>
    <s v="saturday"/>
    <s v="yes"/>
    <s v="yes"/>
    <s v="Delivery system was great and driver extremely helpful and polite.  It just felt a little expensive paying Â£35 delivery for a Â£41 product. Especially since the wagon had at least another 12 bags on it equalling over Â£400 just to deliver products to customers. Overall I'm very satisfied though."/>
    <n v="8"/>
    <x v="1"/>
    <n v="0.5739978757317219"/>
  </r>
  <r>
    <n v="15495607"/>
    <n v="128940"/>
    <s v="M456EL"/>
    <n v="8"/>
    <s v="Oldham"/>
    <s v="thursday"/>
    <s v="yes"/>
    <s v="yes"/>
    <s v="Delivery was a little bit later than when the caller said it would be"/>
    <n v="8"/>
    <x v="1"/>
    <n v="0.23223172160327399"/>
  </r>
  <r>
    <n v="15495616"/>
    <n v="128940"/>
    <s v="BL25RJ"/>
    <n v="8"/>
    <s v="Oldham"/>
    <s v="thursday"/>
    <s v="yes"/>
    <s v="yes"/>
    <s v="Very polite and we'll mannered"/>
    <n v="7"/>
    <x v="1"/>
    <n v="6.3298985287360221E-2"/>
  </r>
  <r>
    <n v="15535436"/>
    <n v="128940"/>
    <s v="M67NW"/>
    <n v="8"/>
    <s v="Oldham"/>
    <s v="friday"/>
    <s v="yes"/>
    <s v="yes"/>
    <s v="Had to wait a few days for available delivery slot, but delivery men very helpful"/>
    <n v="8"/>
    <x v="1"/>
    <n v="0.91531149185021121"/>
  </r>
  <r>
    <n v="15745922"/>
    <n v="128940"/>
    <s v="sk151hs"/>
    <n v="8"/>
    <s v="Oldham"/>
    <s v="thursday"/>
    <s v="yes"/>
    <s v="yes"/>
    <s v="A delivery slot of 7am to 6pm is not great you could at least give am or pm delivery as when the vans are loaded there's a rough guide to what time delivery we were last so therefore delivered late afternoon!"/>
    <n v="8"/>
    <x v="1"/>
    <n v="0.76870425043791679"/>
  </r>
  <r>
    <n v="16190172"/>
    <n v="128940"/>
    <s v="bb44jh"/>
    <n v="8"/>
    <s v="Oldham"/>
    <s v="wednesday"/>
    <s v="yes"/>
    <s v="yes"/>
    <s v="The item I ordered is different to the one delivered"/>
    <n v="7"/>
    <x v="1"/>
    <n v="0.73568578195575707"/>
  </r>
  <r>
    <n v="16289065"/>
    <n v="128940"/>
    <s v="M124WA"/>
    <n v="8"/>
    <s v="Oldham"/>
    <s v="saturday"/>
    <s v="yes"/>
    <s v="no"/>
    <s v="Items missing"/>
    <n v="7"/>
    <x v="1"/>
    <n v="7.4068294056203299E-2"/>
  </r>
  <r>
    <n v="16289073"/>
    <n v="128940"/>
    <s v="m275sw"/>
    <n v="8"/>
    <s v="Oldham"/>
    <s v="saturday"/>
    <s v="yes"/>
    <s v="no"/>
    <s v="I've ordered from you before and my items were bent (twice). Today my order was bent again. The service itself was good, good communication regarding delivery."/>
    <n v="7"/>
    <x v="1"/>
    <n v="0.57028545906902472"/>
  </r>
  <r>
    <n v="16596512"/>
    <n v="128940"/>
    <s v="BL48QR"/>
    <n v="8"/>
    <s v="Oldham"/>
    <s v="monday"/>
    <s v="yes"/>
    <s v="yes"/>
    <s v="Need a better time choice"/>
    <n v="7"/>
    <x v="1"/>
    <n v="0.70552565573642845"/>
  </r>
  <r>
    <n v="16863298"/>
    <n v="128940"/>
    <s v="sk138lb"/>
    <n v="8"/>
    <s v="Oldham"/>
    <s v="monday"/>
    <s v="yes"/>
    <s v="yes"/>
    <s v="Come earlier in slot time"/>
    <n v="8"/>
    <x v="1"/>
    <n v="0.54193332518530046"/>
  </r>
  <r>
    <n v="16949085"/>
    <n v="128940"/>
    <s v="wn71ny"/>
    <n v="8"/>
    <s v="Oldham"/>
    <s v="wednesday"/>
    <s v="yes"/>
    <s v="yes"/>
    <s v="Delivery was a bit expensive and cost just add much as the items"/>
    <n v="8"/>
    <x v="1"/>
    <n v="0.75673303936636405"/>
  </r>
  <r>
    <n v="16949087"/>
    <n v="128940"/>
    <s v="BL26TW"/>
    <n v="8"/>
    <s v="Oldham"/>
    <s v="wednesday"/>
    <s v="yes"/>
    <s v="yes"/>
    <s v="Didn't receive all my order together but when I reported items missing it was sorted quickly. One item was faulty and initially was given the runaround stating it would have to be assessed but eventually agreed to replace following day. Looked like fork lift truck damage. On the whole pleased with service"/>
    <n v="8"/>
    <x v="1"/>
    <n v="0.62124641436260064"/>
  </r>
  <r>
    <n v="16994768"/>
    <n v="128940"/>
    <s v="OL45DP"/>
    <n v="8"/>
    <s v="Oldham"/>
    <s v="thursday"/>
    <s v="yes"/>
    <s v="yes"/>
    <s v="Would have preferred door delivery rather than a pallet on pavement"/>
    <n v="8"/>
    <x v="1"/>
    <n v="0.70341985410078933"/>
  </r>
  <r>
    <n v="16994773"/>
    <n v="128940"/>
    <s v="M251NP"/>
    <n v="8"/>
    <s v="Oldham"/>
    <s v="thursday"/>
    <s v="yes"/>
    <s v="yes"/>
    <s v="Cost of delivery"/>
    <n v="8"/>
    <x v="1"/>
    <n v="0.41493734927026449"/>
  </r>
  <r>
    <n v="17037135"/>
    <n v="128940"/>
    <s v="bl23jl"/>
    <n v="8"/>
    <s v="Oldham"/>
    <s v="friday"/>
    <s v="yes"/>
    <s v="no"/>
    <s v="All ok, except delivery was meant to be between 10 and 2  it was nearer to 3pm but not real complaints"/>
    <n v="8"/>
    <x v="1"/>
    <n v="0.67622506416534367"/>
  </r>
  <r>
    <n v="17065031"/>
    <n v="128940"/>
    <s v="OL99HN"/>
    <n v="8"/>
    <s v="Oldham"/>
    <s v="saturday"/>
    <s v="yes"/>
    <s v="no"/>
    <s v="Delivery time was 1 hour after time window given. Driver was great though."/>
    <n v="7"/>
    <x v="1"/>
    <n v="0.82181750767551931"/>
  </r>
  <r>
    <n v="17130152"/>
    <n v="128940"/>
    <s v="OL98JW"/>
    <n v="8"/>
    <s v="Oldham"/>
    <s v="monday"/>
    <s v="yes"/>
    <s v="no"/>
    <s v="Delivery was 3 days late but we had added items onto another order so can understand. Delivery arrived 35 minutes proper to earliest stated delivery time meaning we were not at property for arrival. The driver left our delivery behind a wall outside building instead of waiting for the 5 minutes it would've taken us to reach the address. Service for this delivery was shocking, rating was given based on 2 previous deliveries that were flawless."/>
    <n v="7"/>
    <x v="1"/>
    <n v="0.692512639609144"/>
  </r>
  <r>
    <n v="17302728"/>
    <n v="128940"/>
    <s v="BL24NF"/>
    <n v="8"/>
    <s v="Oldham"/>
    <s v="friday"/>
    <s v="yes"/>
    <s v="yes"/>
    <s v="It would have been better to have received both items together."/>
    <n v="8"/>
    <x v="1"/>
    <n v="3.0470896877381581E-2"/>
  </r>
  <r>
    <n v="17323611"/>
    <n v="128940"/>
    <s v="SK165DS"/>
    <n v="8"/>
    <s v="Oldham"/>
    <s v="saturday"/>
    <s v="yes"/>
    <s v="yes"/>
    <s v="Items weren't delivered on chosen date, but did turn up on time a week later"/>
    <n v="7"/>
    <x v="1"/>
    <n v="0.31132478770195482"/>
  </r>
  <r>
    <n v="17429573"/>
    <n v="128940"/>
    <s v="M250BT"/>
    <n v="8"/>
    <s v="Oldham"/>
    <s v="tuesday"/>
    <s v="yes"/>
    <s v="yes"/>
    <s v="The depot text the night before to let me know the time window then the driver rang to give me a precise time"/>
    <n v="8"/>
    <x v="1"/>
    <n v="0.88714273290972812"/>
  </r>
  <r>
    <n v="17472661"/>
    <n v="128940"/>
    <s v="M307DF"/>
    <n v="8"/>
    <s v="Oldham"/>
    <s v="wednesday"/>
    <s v="yes"/>
    <s v="yes"/>
    <s v="Smaller delivery slot, 4 hours is a bit too narrow"/>
    <n v="8"/>
    <x v="1"/>
    <n v="0.56419225587153998"/>
  </r>
  <r>
    <n v="17801592"/>
    <n v="128940"/>
    <s v="M90RX"/>
    <n v="8"/>
    <s v="Oldham"/>
    <s v="friday"/>
    <s v="yes"/>
    <s v="yes"/>
    <s v="You charged me Â£30 delivery yet on line it say over Â£50 free delivery.when the materials arrived they just dropped them on the drive I had to carry 8?4 sheets of items round to the back of my house on my own in total 11 sheets.Think I should be reimbursed the delivery charge."/>
    <n v="8"/>
    <x v="1"/>
    <n v="0.65894959716550439"/>
  </r>
  <r>
    <n v="17801595"/>
    <n v="128940"/>
    <s v="M241SZ"/>
    <n v="8"/>
    <s v="Oldham"/>
    <s v="friday"/>
    <s v="yes"/>
    <s v="no"/>
    <s v="Every thing was fine but delivered late you text to say it would be delivered between 10am and 2pm but did not arrive until 4-30pm I wasted half a day but I was still pleased with the service."/>
    <n v="7"/>
    <x v="1"/>
    <n v="0.20896952370672783"/>
  </r>
  <r>
    <n v="17835960"/>
    <n v="128940"/>
    <s v="m457gu"/>
    <n v="8"/>
    <s v="Oldham"/>
    <s v="saturday"/>
    <s v="yes"/>
    <s v="yes"/>
    <s v="I didn't find out until day of delivery that it was 'kerbside' I live alone and this was a bit of a problem for me.... if I'd known I could have arranged for someone to be here"/>
    <n v="8"/>
    <x v="1"/>
    <n v="0.7219712642189331"/>
  </r>
  <r>
    <n v="17934165"/>
    <n v="128940"/>
    <s v="m251fn"/>
    <n v="8"/>
    <s v="Oldham"/>
    <s v="tuesday"/>
    <s v="yes"/>
    <s v="yes"/>
    <s v="Quite expensive delivery"/>
    <n v="8"/>
    <x v="1"/>
    <n v="0.72946657181877173"/>
  </r>
  <r>
    <n v="17934167"/>
    <n v="128940"/>
    <s v="OL79LH"/>
    <n v="8"/>
    <s v="Oldham"/>
    <s v="tuesday"/>
    <s v="yes"/>
    <s v="yes"/>
    <s v="None"/>
    <n v="8"/>
    <x v="1"/>
    <n v="0.29365184732502558"/>
  </r>
  <r>
    <n v="18013095"/>
    <n v="128940"/>
    <s v="WN75LY"/>
    <n v="8"/>
    <s v="Oldham"/>
    <s v="thursday"/>
    <s v="yes"/>
    <s v="yes"/>
    <n v="7"/>
    <n v="7"/>
    <x v="1"/>
    <n v="0.79494513944744905"/>
  </r>
  <r>
    <n v="18078504"/>
    <n v="128940"/>
    <s v="ol37ld"/>
    <n v="8"/>
    <s v="Oldham"/>
    <s v="saturday"/>
    <s v="yes"/>
    <s v="yes"/>
    <s v="Good service"/>
    <n v="8"/>
    <x v="1"/>
    <n v="5.2263656837511219E-3"/>
  </r>
  <r>
    <n v="18132214"/>
    <n v="128940"/>
    <s v="ol127ja"/>
    <n v="8"/>
    <s v="Oldham"/>
    <s v="monday"/>
    <s v="yes"/>
    <s v="yes"/>
    <s v="I'd asked for all the items to be the ones marked x but was sent all the ones marked y ."/>
    <n v="7"/>
    <x v="1"/>
    <n v="0.55487324532196791"/>
  </r>
  <r>
    <n v="18208827"/>
    <n v="128940"/>
    <s v="M279TY"/>
    <n v="8"/>
    <s v="Oldham"/>
    <s v="wednesday"/>
    <s v="yes"/>
    <s v="yes"/>
    <s v="Noticed on delivery other items were strewn around back of lorry not very secure so could easily be damaged in transit."/>
    <n v="8"/>
    <x v="1"/>
    <n v="0.25395985834637114"/>
  </r>
  <r>
    <n v="18313734"/>
    <n v="128940"/>
    <s v="ol50rz"/>
    <n v="8"/>
    <s v="Oldham"/>
    <s v="saturday"/>
    <s v="yes"/>
    <s v="yes"/>
    <s v="The service was brilliant. I would of liked to choose my delivery time when setting it up and Â£35 isn't the cheapest delivery charge either."/>
    <n v="8"/>
    <x v="1"/>
    <n v="0.78570069500878936"/>
  </r>
  <r>
    <n v="18451531"/>
    <n v="128940"/>
    <s v="BL49JT"/>
    <n v="8"/>
    <s v="Oldham"/>
    <s v="wednesday"/>
    <s v="yes"/>
    <s v="yes"/>
    <s v="Driver did not have capability to deliver pallet into my required location."/>
    <n v="8"/>
    <x v="1"/>
    <n v="0.55284103667873674"/>
  </r>
  <r>
    <n v="18490084"/>
    <n v="128940"/>
    <s v="M400AP"/>
    <n v="8"/>
    <s v="Oldham"/>
    <s v="thursday"/>
    <s v="yes"/>
    <s v="no"/>
    <s v="Arrived late. Could have let me know when it was known that is was not going to be delivered in the time slot provided"/>
    <n v="7"/>
    <x v="1"/>
    <n v="0.18057995393099213"/>
  </r>
  <r>
    <n v="18527830"/>
    <n v="128940"/>
    <s v="ol45tg"/>
    <n v="8"/>
    <s v="Oldham"/>
    <s v="friday"/>
    <s v="yes"/>
    <s v="yes"/>
    <s v="In the different kitchen units they were not the correct number of items etc as stated so had purchase them very annoying plus extra cost"/>
    <n v="8"/>
    <x v="1"/>
    <n v="0.51159233925517034"/>
  </r>
  <r>
    <n v="18727062"/>
    <n v="128940"/>
    <s v="B25QY"/>
    <n v="8"/>
    <s v="Oldham"/>
    <s v="thursday"/>
    <s v="yes"/>
    <s v="yes"/>
    <s v="Next day delivery was not available. We needed the items urgently so having to wait 3 days wasn't ideal."/>
    <n v="8"/>
    <x v="1"/>
    <n v="0.54771010009730225"/>
  </r>
  <r>
    <n v="19010612"/>
    <n v="128940"/>
    <s v="BL96LR"/>
    <n v="8"/>
    <s v="Oldham"/>
    <s v="friday"/>
    <s v="yes"/>
    <s v="yes"/>
    <s v="Time scale go long"/>
    <n v="8"/>
    <x v="1"/>
    <n v="0.70507747671745358"/>
  </r>
  <r>
    <n v="19035716"/>
    <n v="128940"/>
    <s v="M308HB"/>
    <n v="8"/>
    <s v="Oldham"/>
    <s v="saturday"/>
    <s v="yes"/>
    <s v="yes"/>
    <s v="Everything was fine on this occasion however a previous delivery was cancelled by text at 10 o'clock on the day hence -2"/>
    <n v="8"/>
    <x v="1"/>
    <n v="0.93148257872569984"/>
  </r>
  <r>
    <n v="19219392"/>
    <n v="128940"/>
    <s v="M155JH"/>
    <n v="8"/>
    <s v="Oldham"/>
    <s v="thursday"/>
    <s v="yes"/>
    <s v="yes"/>
    <s v="I had to carry 360 kilos of items up to my apartment. No help offered or provided by driver."/>
    <n v="7"/>
    <x v="1"/>
    <n v="0.87297150511445643"/>
  </r>
  <r>
    <n v="19349400"/>
    <n v="128940"/>
    <s v="OL113ST"/>
    <n v="8"/>
    <s v="Oldham"/>
    <s v="monday"/>
    <s v="yes"/>
    <s v="yes"/>
    <s v="Service and delivery was great  _x000d__x000a_The lorry being to big could not deliver to the back of house. _x000d__x000a_Hence the rating"/>
    <n v="8"/>
    <x v="1"/>
    <n v="0.65486951530603732"/>
  </r>
  <r>
    <n v="19675894"/>
    <n v="128940"/>
    <s v="m263rx"/>
    <n v="8"/>
    <s v="Oldham"/>
    <s v="tuesday"/>
    <s v="yes"/>
    <s v="yes"/>
    <s v="Would have preferred a weekend delivery"/>
    <n v="8"/>
    <x v="1"/>
    <n v="0.99789836833373768"/>
  </r>
  <r>
    <n v="19804973"/>
    <n v="128940"/>
    <s v="OL99PW"/>
    <n v="8"/>
    <s v="Oldham"/>
    <s v="friday"/>
    <s v="yes"/>
    <s v="yes"/>
    <s v="Better initial idea of when the delivery time was going to be."/>
    <n v="7"/>
    <x v="1"/>
    <n v="0.99724404508288467"/>
  </r>
  <r>
    <n v="19835954"/>
    <n v="128940"/>
    <s v="BL34RJ"/>
    <n v="8"/>
    <s v="Oldham"/>
    <s v="saturday"/>
    <s v="yes"/>
    <s v="no"/>
    <s v="The wrapping was split and the top 2  items were wet. Not re-delivered yet."/>
    <n v="7"/>
    <x v="1"/>
    <n v="0.68166498210489646"/>
  </r>
  <r>
    <n v="20057348"/>
    <n v="128940"/>
    <s v="OL59GB"/>
    <n v="8"/>
    <s v="Oldham"/>
    <s v="friday"/>
    <s v="yes"/>
    <s v="yes"/>
    <s v="Requested first drop but came at 2:30"/>
    <n v="8"/>
    <x v="1"/>
    <n v="0.15472936450127583"/>
  </r>
  <r>
    <n v="20215414"/>
    <n v="128940"/>
    <s v="M380BF"/>
    <n v="8"/>
    <s v="Oldham"/>
    <s v="wednesday"/>
    <s v="yes"/>
    <s v="yes"/>
    <s v="A delivery time that's not as broad"/>
    <n v="7"/>
    <x v="1"/>
    <n v="0.27549314981645645"/>
  </r>
  <r>
    <n v="12510199"/>
    <n v="128940"/>
    <s v="OL69EB"/>
    <n v="8"/>
    <s v="Oldham"/>
    <s v="saturday"/>
    <s v="yes"/>
    <s v="yes"/>
    <s v="Didn't deliver in the time allocated and I wasn't kept informed of any delays had to ring to see where delivery was. Nice delivery guys who were pleasant and helpful though."/>
    <n v="8"/>
    <x v="1"/>
    <n v="0.13145791116098704"/>
  </r>
  <r>
    <n v="12564694"/>
    <n v="128940"/>
    <s v="OL13JD"/>
    <n v="8"/>
    <s v="Oldham"/>
    <s v="tuesday"/>
    <s v="yes"/>
    <s v="no"/>
    <s v="Arrived abut late, your web site not showing products, could have ordered more"/>
    <n v="8"/>
    <x v="1"/>
    <n v="0.26969260286938534"/>
  </r>
  <r>
    <n v="13260521"/>
    <n v="128940"/>
    <s v="BL35LX"/>
    <n v="8"/>
    <s v="Oldham"/>
    <s v="monday"/>
    <s v="yes"/>
    <s v="yes"/>
    <s v="The service was good I was informed by text and phone call. It was just that one of the paints did not arrive with the original order. When your website said you had I stock and it would arrive on Saturday"/>
    <n v="8"/>
    <x v="1"/>
    <n v="0.5571964143115139"/>
  </r>
  <r>
    <n v="13815418"/>
    <n v="128940"/>
    <s v="M469AR"/>
    <n v="8"/>
    <s v="Oldham"/>
    <s v="saturday"/>
    <s v="yes"/>
    <s v="yes"/>
    <s v="Bit more care with some fragile items split beading at top of item on I item had to trim for use otherwise very good service thanks"/>
    <n v="8"/>
    <x v="1"/>
    <n v="0.46799964358333845"/>
  </r>
  <r>
    <n v="13935774"/>
    <n v="128940"/>
    <s v="m469gf"/>
    <n v="8"/>
    <s v="Oldham"/>
    <s v="thursday"/>
    <s v="yes"/>
    <s v="yes"/>
    <s v="Disappointed about the wait for delivery"/>
    <n v="8"/>
    <x v="1"/>
    <n v="0.32632923992580398"/>
  </r>
  <r>
    <n v="14610046"/>
    <n v="128940"/>
    <s v="M270WD"/>
    <n v="8"/>
    <s v="Oldham"/>
    <s v="saturday"/>
    <s v="yes"/>
    <s v="yes"/>
    <s v="I wld b likely to recommend just not got the job fin yet"/>
    <n v="8"/>
    <x v="1"/>
    <n v="0.45845573738453826"/>
  </r>
  <r>
    <n v="14726200"/>
    <n v="128940"/>
    <s v="OL115XP"/>
    <n v="8"/>
    <s v="Oldham"/>
    <s v="thursday"/>
    <s v="yes"/>
    <s v="yes"/>
    <s v="Don't send opened box'es"/>
    <n v="7"/>
    <x v="1"/>
    <n v="0.70148208530305434"/>
  </r>
  <r>
    <n v="17512839"/>
    <n v="128940"/>
    <s v="M298LU"/>
    <n v="8"/>
    <s v="Oldham"/>
    <s v="thursday"/>
    <s v="yes"/>
    <s v="no"/>
    <s v="I chose that rating because it wasn't delivered on time"/>
    <n v="7"/>
    <x v="1"/>
    <n v="0.20865276223043183"/>
  </r>
  <r>
    <n v="10860309"/>
    <n v="128941"/>
    <s v="ts159rt"/>
    <n v="15"/>
    <s v="Newcastle"/>
    <s v="monday"/>
    <s v="yes"/>
    <s v="no"/>
    <s v="Told delivery would be between 7 and 12 but eventually turned up 1330. I did receive a phone call at 12 ish explaining running late hence why I still rated it 8"/>
    <n v="8"/>
    <x v="1"/>
    <n v="0.68858083655777313"/>
  </r>
  <r>
    <n v="10928813"/>
    <n v="128941"/>
    <s v="ne35rj"/>
    <n v="15"/>
    <s v="Newcastle"/>
    <s v="thursday"/>
    <s v="yes"/>
    <s v="no"/>
    <s v="Late delivery due to vehicle breakdown.  Also some of the packs have a different product name but driver says they are the same product.  Will wait and see what fitter says"/>
    <n v="8"/>
    <x v="1"/>
    <n v="0.58204077992239889"/>
  </r>
  <r>
    <n v="11015535"/>
    <n v="128941"/>
    <s v="TS56PD"/>
    <n v="15"/>
    <s v="Newcastle"/>
    <s v="tuesday"/>
    <s v="yes"/>
    <s v="yes"/>
    <s v="Good"/>
    <n v="7"/>
    <x v="1"/>
    <n v="0.81791790356519234"/>
  </r>
  <r>
    <n v="11015537"/>
    <n v="128941"/>
    <s v="NE163DH"/>
    <n v="15"/>
    <s v="Newcastle"/>
    <s v="tuesday"/>
    <s v="yes"/>
    <s v="yes"/>
    <s v="Service was fine."/>
    <n v="8"/>
    <x v="1"/>
    <n v="0.95142998594498351"/>
  </r>
  <r>
    <n v="11036986"/>
    <n v="128941"/>
    <s v="ts146hg"/>
    <n v="15"/>
    <s v="Newcastle"/>
    <s v="wednesday"/>
    <s v="yes"/>
    <s v="no"/>
    <s v="Stock that was available at time of order wasn't on delivery date"/>
    <n v="7"/>
    <x v="1"/>
    <n v="0.49223188769282811"/>
  </r>
  <r>
    <n v="11094474"/>
    <n v="128941"/>
    <s v="ts185jn"/>
    <n v="15"/>
    <s v="Newcastle"/>
    <s v="saturday"/>
    <s v="yes"/>
    <s v="yes"/>
    <s v="Delivery lads excellent, were early but called b4 and asked if ok for us. Friendly, not rushed and allowed us to check we had everything we ordered. Not opened boxes just yet but delivery can't be faulted."/>
    <n v="8"/>
    <x v="1"/>
    <n v="0.97614131609876487"/>
  </r>
  <r>
    <n v="11143888"/>
    <n v="128941"/>
    <s v="TS80SH"/>
    <n v="15"/>
    <s v="Newcastle"/>
    <s v="tuesday"/>
    <s v="yes"/>
    <s v="yes"/>
    <s v="The only slightly negative comment is that the delivery charge is a little more than some others and put company lower on the list of options. Other than that there was no issues with the order."/>
    <n v="8"/>
    <x v="1"/>
    <n v="0.37297371884015873"/>
  </r>
  <r>
    <n v="11143890"/>
    <n v="128941"/>
    <s v="SR85RQ"/>
    <n v="15"/>
    <s v="Newcastle"/>
    <s v="tuesday"/>
    <s v="yes"/>
    <s v="yes"/>
    <s v="Free delivery"/>
    <n v="8"/>
    <x v="1"/>
    <n v="0.12234089922911429"/>
  </r>
  <r>
    <n v="11268955"/>
    <n v="128941"/>
    <s v="NE82GX"/>
    <n v="15"/>
    <s v="Newcastle"/>
    <s v="tuesday"/>
    <s v="yes"/>
    <s v="yes"/>
    <s v="Some of the items delivered were damaged during transport; so our planned work had to be postponed."/>
    <n v="8"/>
    <x v="1"/>
    <n v="0.59261480411293377"/>
  </r>
  <r>
    <n v="11268957"/>
    <n v="128941"/>
    <s v="DL150RH"/>
    <n v="15"/>
    <s v="Newcastle"/>
    <s v="tuesday"/>
    <s v="yes"/>
    <s v="yes"/>
    <s v="Quicker delivery and a full vat invoice on delivery"/>
    <n v="8"/>
    <x v="1"/>
    <n v="0.61729625445171821"/>
  </r>
  <r>
    <n v="11395468"/>
    <n v="128941"/>
    <s v="ne61db"/>
    <n v="15"/>
    <s v="Newcastle"/>
    <s v="tuesday"/>
    <s v="yes"/>
    <s v="no"/>
    <s v="Del van broke down so del arrived at 1.40,del booked for 7/12"/>
    <n v="8"/>
    <x v="1"/>
    <n v="4.1743237609696004E-2"/>
  </r>
  <r>
    <n v="11470694"/>
    <n v="128941"/>
    <s v="ne157tn"/>
    <n v="15"/>
    <s v="Newcastle"/>
    <s v="saturday"/>
    <s v="yes"/>
    <s v="yes"/>
    <s v="Good service and friendly driver."/>
    <n v="8"/>
    <x v="1"/>
    <n v="0.35140503164744952"/>
  </r>
  <r>
    <n v="11541516"/>
    <n v="128941"/>
    <s v="NE3"/>
    <n v="15"/>
    <s v="Newcastle"/>
    <s v="wednesday"/>
    <s v="yes"/>
    <s v="yes"/>
    <s v="Would prefer 2hr slot."/>
    <n v="7"/>
    <x v="1"/>
    <n v="0.87140343626938466"/>
  </r>
  <r>
    <n v="11562010"/>
    <n v="128941"/>
    <s v="NE13"/>
    <n v="15"/>
    <s v="Newcastle"/>
    <s v="thursday"/>
    <s v="yes"/>
    <s v="yes"/>
    <s v="Smaller delivery window would be more convenient but over all it's free which is always a bonus"/>
    <n v="7"/>
    <x v="1"/>
    <n v="0.70382308767647828"/>
  </r>
  <r>
    <n v="11594958"/>
    <n v="128941"/>
    <s v="ne157hr"/>
    <n v="15"/>
    <s v="Newcastle"/>
    <s v="saturday"/>
    <s v="yes"/>
    <s v="no"/>
    <s v="Some pieces were missing and item was broken when delivered this will hold my build up whilst waiting for replacements which is inconvenient I think more care should be taken when loading delivery van and orders should be checked before leaving the store"/>
    <n v="7"/>
    <x v="1"/>
    <n v="0.7471114630840241"/>
  </r>
  <r>
    <n v="11623594"/>
    <n v="128941"/>
    <s v="NE359HL"/>
    <n v="15"/>
    <s v="Newcastle"/>
    <s v="monday"/>
    <s v="yes"/>
    <s v="yes"/>
    <s v="No comments"/>
    <n v="8"/>
    <x v="1"/>
    <n v="0.15465229490402388"/>
  </r>
  <r>
    <n v="11750536"/>
    <n v="128941"/>
    <s v="ne334th"/>
    <n v="15"/>
    <s v="Newcastle"/>
    <s v="monday"/>
    <s v="yes"/>
    <s v="no"/>
    <s v="Delivery was later than the specified time by nearly 1 hour."/>
    <n v="7"/>
    <x v="1"/>
    <n v="0.34433397397692211"/>
  </r>
  <r>
    <n v="11816269"/>
    <n v="128941"/>
    <s v="NE34"/>
    <n v="15"/>
    <s v="Newcastle"/>
    <s v="thursday"/>
    <s v="yes"/>
    <s v="no"/>
    <s v="Missing plasterboards apart from that fine."/>
    <n v="8"/>
    <x v="1"/>
    <n v="0.75860729404271887"/>
  </r>
  <r>
    <n v="11836615"/>
    <n v="128941"/>
    <s v="ts233bu"/>
    <n v="15"/>
    <s v="Newcastle"/>
    <s v="friday"/>
    <s v="yes"/>
    <s v="yes"/>
    <s v="Because my delivery was in 2 seperate deliveries and i wasnt aware of this"/>
    <n v="8"/>
    <x v="1"/>
    <n v="0.23472955075734325"/>
  </r>
  <r>
    <n v="11849842"/>
    <n v="128941"/>
    <s v="NE661AU"/>
    <n v="15"/>
    <s v="Newcastle"/>
    <s v="saturday"/>
    <s v="yes"/>
    <s v="yes"/>
    <s v="We were happy with the delivery but felt that Â£45 was a lot for delivery because of our location."/>
    <n v="8"/>
    <x v="1"/>
    <n v="0.32453094785544079"/>
  </r>
  <r>
    <n v="11903977"/>
    <n v="128941"/>
    <s v="ne335at"/>
    <n v="15"/>
    <s v="Newcastle"/>
    <s v="tuesday"/>
    <s v="yes"/>
    <s v="yes"/>
    <s v="Besides the delivery being good the issue we had was the items had been left out overnight in the rain prior to delivery and were soaking wet "/>
    <n v="8"/>
    <x v="1"/>
    <n v="0.4614608085829961"/>
  </r>
  <r>
    <n v="11928364"/>
    <n v="128941"/>
    <s v="NE4"/>
    <n v="15"/>
    <s v="Newcastle"/>
    <s v="wednesday"/>
    <s v="yes"/>
    <s v="yes"/>
    <s v="Service was good. The only issue I had was a few if the plasterboard I had delivered were damaged. However the driver made a note of it and said I will get some free."/>
    <n v="8"/>
    <x v="1"/>
    <n v="4.8661386396137929E-2"/>
  </r>
  <r>
    <n v="11950715"/>
    <n v="128941"/>
    <s v="ts57ba"/>
    <n v="15"/>
    <s v="Newcastle"/>
    <s v="thursday"/>
    <s v="yes"/>
    <s v="yes"/>
    <s v="."/>
    <n v="8"/>
    <x v="1"/>
    <n v="5.460975606396623E-2"/>
  </r>
  <r>
    <n v="11984436"/>
    <n v="128941"/>
    <s v="dh34hw"/>
    <n v="15"/>
    <s v="Newcastle"/>
    <s v="saturday"/>
    <s v="yes"/>
    <s v="yes"/>
    <s v="On line you state orders over Â£50 are free, however the small print ( which I did not see) states that this does not include bulky items. Make your charges clear! Â£25-30 for what I ordered is also far too high!"/>
    <n v="7"/>
    <x v="1"/>
    <n v="0.10267896798574638"/>
  </r>
  <r>
    <n v="12014059"/>
    <n v="128941"/>
    <s v="NE33HB"/>
    <n v="15"/>
    <s v="Newcastle"/>
    <s v="monday"/>
    <s v="yes"/>
    <s v="yes"/>
    <s v="Vehicles with pallet trucks would be handy as truck could not park as close to the property as I would have liked"/>
    <n v="7"/>
    <x v="1"/>
    <n v="0.37548355540364875"/>
  </r>
  <r>
    <n v="12014067"/>
    <n v="128941"/>
    <s v="NE258XU"/>
    <n v="15"/>
    <s v="Newcastle"/>
    <s v="monday"/>
    <s v="yes"/>
    <s v="yes"/>
    <s v="Re delivery to replace damaged item. Otherwise 10"/>
    <n v="8"/>
    <x v="1"/>
    <n v="0.45594733721028569"/>
  </r>
  <r>
    <n v="12058192"/>
    <n v="128941"/>
    <s v="ne437ay"/>
    <n v="15"/>
    <s v="Newcastle"/>
    <s v="wednesday"/>
    <s v="yes"/>
    <s v="yes"/>
    <s v="Delivery was after the window provided"/>
    <n v="7"/>
    <x v="1"/>
    <n v="0.47157521359050214"/>
  </r>
  <r>
    <n v="12058195"/>
    <n v="128941"/>
    <s v="dh79hd"/>
    <n v="15"/>
    <s v="Newcastle"/>
    <s v="wednesday"/>
    <s v="yes"/>
    <s v="yes"/>
    <s v="Delivery charge of Â£40 for 4 sml boards was too expensive"/>
    <n v="7"/>
    <x v="1"/>
    <n v="0.88753791630136925"/>
  </r>
  <r>
    <n v="12058197"/>
    <n v="128941"/>
    <s v="TS5"/>
    <n v="15"/>
    <s v="Newcastle"/>
    <s v="wednesday"/>
    <s v="yes"/>
    <s v="no"/>
    <s v="One item is damaged,not all items have arrived.Further delivery tomorrow."/>
    <n v="8"/>
    <x v="1"/>
    <n v="0.89521650626180826"/>
  </r>
  <r>
    <n v="12079088"/>
    <n v="128941"/>
    <s v="ts25es"/>
    <n v="15"/>
    <s v="Newcastle"/>
    <s v="thursday"/>
    <s v="yes"/>
    <s v="yes"/>
    <s v="Was very happy with service"/>
    <n v="8"/>
    <x v="1"/>
    <n v="0.64849191177999821"/>
  </r>
  <r>
    <n v="12102322"/>
    <n v="128941"/>
    <s v="ne280nb"/>
    <n v="15"/>
    <s v="Newcastle"/>
    <s v="friday"/>
    <s v="yes"/>
    <s v="no"/>
    <s v="The 2 delivery men were great , friendly and helpful. One item was missing from delivery and at Â£25 you'd expect it all there. But the delivery lads arranged to bring it back the next day and actually turned up later that night. Couldn't fault the delivery lads."/>
    <n v="8"/>
    <x v="1"/>
    <n v="1.20314775607544E-3"/>
  </r>
  <r>
    <n v="12146314"/>
    <n v="128941"/>
    <s v="ne616un"/>
    <n v="15"/>
    <s v="Newcastle"/>
    <s v="monday"/>
    <s v="yes"/>
    <s v="yes"/>
    <s v="item had big cracks in them a. Delivery guys great ."/>
    <n v="7"/>
    <x v="1"/>
    <n v="0.59671531716559956"/>
  </r>
  <r>
    <n v="12194132"/>
    <n v="128941"/>
    <s v="ne613qz"/>
    <n v="15"/>
    <s v="Newcastle"/>
    <s v="wednesday"/>
    <s v="yes"/>
    <s v="no"/>
    <s v="Some wrong items were delivered"/>
    <n v="8"/>
    <x v="1"/>
    <n v="0.97770433470270468"/>
  </r>
  <r>
    <n v="12215459"/>
    <n v="128941"/>
    <s v="ne372nt"/>
    <n v="15"/>
    <s v="Newcastle"/>
    <s v="thursday"/>
    <s v="yes"/>
    <s v="yes"/>
    <s v="None"/>
    <n v="8"/>
    <x v="1"/>
    <n v="0.68427716017605611"/>
  </r>
  <r>
    <n v="12215462"/>
    <n v="128941"/>
    <s v="dl38ju"/>
    <n v="15"/>
    <s v="Newcastle"/>
    <s v="thursday"/>
    <s v="yes"/>
    <s v="no"/>
    <s v="Missing item"/>
    <n v="7"/>
    <x v="1"/>
    <n v="0.69914692361723807"/>
  </r>
  <r>
    <n v="12251329"/>
    <n v="128941"/>
    <s v="ne347ej"/>
    <n v="15"/>
    <s v="Newcastle"/>
    <s v="saturday"/>
    <s v="yes"/>
    <s v="yes"/>
    <s v="Trouble instore with our purchase as it was already assigned for collection to someone else. However the delivery manager was extremely helpful in the south shields store as we needed the goods today."/>
    <n v="8"/>
    <x v="1"/>
    <n v="0.10080898365810453"/>
  </r>
  <r>
    <n v="12282599"/>
    <n v="128941"/>
    <s v="ne62er"/>
    <n v="15"/>
    <s v="Newcastle"/>
    <s v="monday"/>
    <s v="yes"/>
    <s v="yes"/>
    <s v="There very good"/>
    <n v="8"/>
    <x v="1"/>
    <n v="0.33553467014635419"/>
  </r>
  <r>
    <n v="12358077"/>
    <n v="128941"/>
    <s v="SR4"/>
    <n v="12"/>
    <s v="Newcastle"/>
    <s v="friday"/>
    <s v="yes"/>
    <s v="yes"/>
    <s v="Bulky item delivery cost too expensive"/>
    <n v="7"/>
    <x v="1"/>
    <n v="0.73272337399823728"/>
  </r>
  <r>
    <n v="12540251"/>
    <n v="128941"/>
    <s v="dh79ar"/>
    <n v="12"/>
    <s v="Newcastle"/>
    <s v="monday"/>
    <s v="yes"/>
    <s v="yes"/>
    <s v="Would have been a higher score but the truck was too long to get right to the unload point.  I had to barrow the material in. Not your fault that the access is tight but a smaller truck would have made it round the corner. You are dealing with the general public to a great extent,  not building sites with planned delivery and offloading areas."/>
    <n v="8"/>
    <x v="1"/>
    <n v="0.51239902753823374"/>
  </r>
  <r>
    <n v="12540255"/>
    <n v="128941"/>
    <s v="ts190qy"/>
    <n v="12"/>
    <s v="Newcastle"/>
    <s v="monday"/>
    <s v="yes"/>
    <s v="yes"/>
    <s v="Only gave 8 as two products r to be returned as they r faulty delivery it self was very good"/>
    <n v="8"/>
    <x v="1"/>
    <n v="0.39070251901731778"/>
  </r>
  <r>
    <n v="12540258"/>
    <n v="128941"/>
    <s v="sr32nu"/>
    <n v="12"/>
    <s v="Newcastle"/>
    <s v="monday"/>
    <s v="yes"/>
    <s v="yes"/>
    <s v="Item was delivered damaged, replacement being delivered tomorrow. Why are damaged items loaded for delivery?"/>
    <n v="7"/>
    <x v="1"/>
    <n v="0.48231810389202756"/>
  </r>
  <r>
    <n v="12564672"/>
    <n v="128941"/>
    <s v="sr67hu"/>
    <n v="12"/>
    <s v="Newcastle"/>
    <s v="tuesday"/>
    <s v="yes"/>
    <s v="no"/>
    <s v="Did not receive whole order and part was damaged"/>
    <n v="8"/>
    <x v="1"/>
    <n v="0.66395835387735425"/>
  </r>
  <r>
    <n v="12564676"/>
    <n v="128941"/>
    <s v="dl39ut"/>
    <n v="12"/>
    <s v="Newcastle"/>
    <s v="tuesday"/>
    <s v="yes"/>
    <s v="no"/>
    <s v="They were late with the delivery."/>
    <n v="8"/>
    <x v="1"/>
    <n v="0.53524646697364175"/>
  </r>
  <r>
    <n v="12609349"/>
    <n v="128941"/>
    <s v="DH50EW"/>
    <n v="12"/>
    <s v="Newcastle"/>
    <s v="thursday"/>
    <s v="yes"/>
    <s v="yes"/>
    <s v="Delivery was fine just the cost Â£30 especially when I had spent over Â£200"/>
    <n v="8"/>
    <x v="1"/>
    <n v="1.6120014717054265E-2"/>
  </r>
  <r>
    <n v="12643671"/>
    <n v="128941"/>
    <s v="NE334BY"/>
    <n v="12"/>
    <s v="Newcastle"/>
    <s v="saturday"/>
    <s v="yes"/>
    <s v="yes"/>
    <s v="Original delivery  was friday  and was changed on thursday"/>
    <n v="7"/>
    <x v="1"/>
    <n v="0.27302004527707535"/>
  </r>
  <r>
    <n v="12676552"/>
    <n v="128941"/>
    <s v="ne323aw"/>
    <n v="12"/>
    <s v="Newcastle"/>
    <s v="monday"/>
    <s v="yes"/>
    <s v="no"/>
    <s v="I did order one kind of goods and i received wrong . So now i have to go to company and get exchanged to right stuff . I have very little of my spare time to do it :( thats why itis only 7 out of 10.  _x000d__x000a_Sorry"/>
    <n v="7"/>
    <x v="1"/>
    <n v="5.6726705430816593E-2"/>
  </r>
  <r>
    <n v="12783495"/>
    <n v="128941"/>
    <s v="ne65de"/>
    <n v="12"/>
    <s v="Newcastle"/>
    <s v="saturday"/>
    <s v="yes"/>
    <s v="yes"/>
    <s v="I was told I would be given a time slot but was not. I think Â£50 minimum order to get free delivery is a little high."/>
    <n v="7"/>
    <x v="1"/>
    <n v="0.20479821555206645"/>
  </r>
  <r>
    <n v="12866682"/>
    <n v="128941"/>
    <s v="NE29"/>
    <n v="12"/>
    <s v="Newcastle"/>
    <s v="wednesday"/>
    <s v="yes"/>
    <s v="yes"/>
    <s v="When I ordered you were having problems so I was told to try later I did and that order went through however my first card was debited as well so i have paid twice I have waited till the delivery to see how many items came two came which Is the order but I have paid for four"/>
    <n v="8"/>
    <x v="1"/>
    <n v="8.6776440213300332E-2"/>
  </r>
  <r>
    <n v="12887347"/>
    <n v="128941"/>
    <s v="ts36ee"/>
    <n v="12"/>
    <s v="Newcastle"/>
    <s v="thursday"/>
    <s v="yes"/>
    <s v="yes"/>
    <s v="Now kid Mam has asked me to take the dog for its booster on Thursday so if we're walking can you make it any other day but Thursday"/>
    <n v="8"/>
    <x v="1"/>
    <n v="8.261017761010836E-2"/>
  </r>
  <r>
    <n v="12887349"/>
    <n v="128941"/>
    <s v="ne245pd"/>
    <n v="12"/>
    <s v="Newcastle"/>
    <s v="thursday"/>
    <s v="yes"/>
    <s v="yes"/>
    <s v="Was told iWork's get a call about an hour before delivery that never happened."/>
    <n v="8"/>
    <x v="1"/>
    <n v="0.66300679431248921"/>
  </r>
  <r>
    <n v="12887356"/>
    <n v="128941"/>
    <s v="ts70qy"/>
    <n v="12"/>
    <s v="Newcastle"/>
    <s v="thursday"/>
    <s v="yes"/>
    <s v="no"/>
    <s v="Because i didnt get everything i ordered"/>
    <n v="8"/>
    <x v="1"/>
    <n v="0.45958512678061181"/>
  </r>
  <r>
    <n v="12887363"/>
    <n v="128941"/>
    <s v="dl42ra"/>
    <n v="12"/>
    <s v="Newcastle"/>
    <s v="thursday"/>
    <s v="yes"/>
    <s v="yes"/>
    <s v="1 or 2 hour delivery slot would have been good. Great the driver tried to call with a time but being at work I was unable to take the call. Maybe a text or email with an ETA?"/>
    <n v="8"/>
    <x v="1"/>
    <n v="0.96671301786053032"/>
  </r>
  <r>
    <n v="12910881"/>
    <n v="128941"/>
    <s v="ts233nt"/>
    <n v="12"/>
    <s v="Newcastle"/>
    <s v="friday"/>
    <s v="yes"/>
    <s v="no"/>
    <s v="We received wrong goods but accepted cause we we didn't want to wait another day to start our work so we had to make it fit."/>
    <n v="7"/>
    <x v="1"/>
    <n v="0.1884655296969332"/>
  </r>
  <r>
    <n v="12925659"/>
    <n v="128941"/>
    <s v="dh23tg"/>
    <n v="12"/>
    <s v="Newcastle"/>
    <s v="saturday"/>
    <s v="yes"/>
    <s v="yes"/>
    <s v="30 is expensive for delivery, if I'd had mor time I wud have shopped around 2 get a cheaper deal"/>
    <n v="7"/>
    <x v="1"/>
    <n v="0.70016103229744675"/>
  </r>
  <r>
    <n v="12925664"/>
    <n v="128941"/>
    <s v="ne95nx"/>
    <n v="12"/>
    <s v="Newcastle"/>
    <s v="saturday"/>
    <s v="yes"/>
    <s v="no"/>
    <s v="Boo"/>
    <n v="7"/>
    <x v="1"/>
    <n v="0.64475318877586585"/>
  </r>
  <r>
    <n v="13009385"/>
    <n v="128941"/>
    <s v="ne33rt"/>
    <n v="12"/>
    <s v="Newcastle"/>
    <s v="wednesday"/>
    <s v="yes"/>
    <s v="yes"/>
    <s v="Good service and the product was in decent condition, mix up with delivery initially but sorted with a phone call"/>
    <n v="8"/>
    <x v="1"/>
    <n v="0.87072127432039037"/>
  </r>
  <r>
    <n v="13033579"/>
    <n v="128941"/>
    <s v="TS20"/>
    <n v="12"/>
    <s v="Newcastle"/>
    <s v="thursday"/>
    <s v="yes"/>
    <s v="no"/>
    <s v="Not all came together"/>
    <n v="7"/>
    <x v="1"/>
    <n v="0.8147944365548333"/>
  </r>
  <r>
    <n v="13107600"/>
    <n v="128941"/>
    <s v="dl167dt"/>
    <n v="12"/>
    <s v="Newcastle"/>
    <s v="monday"/>
    <s v="yes"/>
    <s v="yes"/>
    <s v="A more accurate delivery time instead of between 7and 12 or a phone call to say it was near ie 30 minutes before"/>
    <n v="8"/>
    <x v="1"/>
    <n v="0.99961163375353357"/>
  </r>
  <r>
    <n v="13132739"/>
    <n v="128941"/>
    <s v="NE32"/>
    <n v="12"/>
    <s v="Newcastle"/>
    <s v="tuesday"/>
    <s v="yes"/>
    <s v="yes"/>
    <s v="I would've given it 10 as all was good but out of the 2 wooden joists I ordered one was warped! But given the limited time I had to do the job I needed it for, I had to make do!"/>
    <n v="8"/>
    <x v="1"/>
    <n v="0.34681278297477225"/>
  </r>
  <r>
    <n v="13158930"/>
    <n v="128941"/>
    <s v="ne157pp"/>
    <n v="12"/>
    <s v="Newcastle"/>
    <s v="wednesday"/>
    <s v="yes"/>
    <s v="yes"/>
    <s v="All went well"/>
    <n v="8"/>
    <x v="1"/>
    <n v="0.59464944545371745"/>
  </r>
  <r>
    <n v="13182857"/>
    <n v="128941"/>
    <s v="ne303su"/>
    <n v="12"/>
    <s v="Newcastle"/>
    <s v="thursday"/>
    <s v="yes"/>
    <s v="no"/>
    <s v="Order to be delivered wrongly put as to be collected. Quickly corrected by store. Items added to order not delivered - collected from store. Excellent delivery driver."/>
    <n v="8"/>
    <x v="1"/>
    <n v="0.88758676393436153"/>
  </r>
  <r>
    <n v="13182870"/>
    <n v="128941"/>
    <s v="sr47sd"/>
    <n v="12"/>
    <s v="Newcastle"/>
    <s v="thursday"/>
    <s v="yes"/>
    <s v="no"/>
    <s v="It was to be delivered between 7 and 12 but was delivered at 12.45"/>
    <n v="7"/>
    <x v="1"/>
    <n v="0.91543859637255687"/>
  </r>
  <r>
    <n v="13260506"/>
    <n v="128941"/>
    <s v="DH45QQ"/>
    <n v="12"/>
    <s v="Newcastle"/>
    <s v="monday"/>
    <s v="yes"/>
    <s v="yes"/>
    <s v="Good service on. Time good lads that delivered my goods"/>
    <n v="8"/>
    <x v="1"/>
    <n v="0.28788434426069787"/>
  </r>
  <r>
    <n v="13286053"/>
    <n v="128941"/>
    <s v="dl159se"/>
    <n v="12"/>
    <s v="Newcastle"/>
    <s v="tuesday"/>
    <s v="yes"/>
    <s v="no"/>
    <s v="B"/>
    <n v="8"/>
    <x v="1"/>
    <n v="0.29585532387759972"/>
  </r>
  <r>
    <n v="13310764"/>
    <n v="128941"/>
    <s v="ne61ts"/>
    <n v="12"/>
    <s v="Newcastle"/>
    <s v="wednesday"/>
    <s v="yes"/>
    <s v="yes"/>
    <s v="You could have delivered my order completely on the first scheduled delivery date. Delivery guys very helpful and not their fault the order wasn't complete"/>
    <n v="8"/>
    <x v="1"/>
    <n v="0.49935817217688938"/>
  </r>
  <r>
    <n v="13341546"/>
    <n v="128941"/>
    <s v="sr48qx"/>
    <n v="12"/>
    <s v="Newcastle"/>
    <s v="thursday"/>
    <s v="yes"/>
    <s v="no"/>
    <s v="It was ment 2 b delivered between 7-12 it came at 1.30"/>
    <n v="8"/>
    <x v="1"/>
    <n v="0.98766610543079103"/>
  </r>
  <r>
    <n v="13365011"/>
    <n v="128941"/>
    <s v="ne23hp"/>
    <n v="12"/>
    <s v="Newcastle"/>
    <s v="friday"/>
    <s v="yes"/>
    <s v="yes"/>
    <s v="I gave your scores of 8 means your company did a good job but it always has improvement I.e. Next day delivery, give exact delivery etc"/>
    <n v="8"/>
    <x v="1"/>
    <n v="0.52044967278538601"/>
  </r>
  <r>
    <n v="13365012"/>
    <n v="128941"/>
    <s v="ne387jt"/>
    <n v="12"/>
    <s v="Newcastle"/>
    <s v="friday"/>
    <s v="yes"/>
    <s v="yes"/>
    <s v="We were told in store delivery could be put in garage as my daughter 7 months pregnant and unable to move delivery herself.yet delivery man said kerbside delivery only and refused to help. So for his attitude I would gave given a raying of 2 but the staff in store came to my daughters house and moved the delivery within the hour so top marks to them and can't thank them enough"/>
    <n v="7"/>
    <x v="1"/>
    <n v="5.4689445446900131E-2"/>
  </r>
  <r>
    <n v="13488520"/>
    <n v="128941"/>
    <s v="ne32th"/>
    <n v="12"/>
    <s v="Newcastle"/>
    <s v="thursday"/>
    <s v="yes"/>
    <s v="yes"/>
    <s v="Just more flexible time slots and a closer date would've been preferred"/>
    <n v="8"/>
    <x v="1"/>
    <n v="0.13146615788425997"/>
  </r>
  <r>
    <n v="13510065"/>
    <n v="128941"/>
    <s v="NE12"/>
    <n v="12"/>
    <s v="Newcastle"/>
    <s v="friday"/>
    <s v="yes"/>
    <s v="no"/>
    <s v="All parts were not ok and had to be returned"/>
    <n v="8"/>
    <x v="1"/>
    <n v="7.8857858040923268E-2"/>
  </r>
  <r>
    <n v="13554299"/>
    <n v="128941"/>
    <s v="TS184QL"/>
    <n v="12"/>
    <s v="Newcastle"/>
    <s v="monday"/>
    <s v="yes"/>
    <s v="yes"/>
    <s v="Ordered 24 items and 3 of them were damaged."/>
    <n v="7"/>
    <x v="1"/>
    <n v="0.26064853344916239"/>
  </r>
  <r>
    <n v="13600941"/>
    <n v="128941"/>
    <s v="ne157le"/>
    <n v="12"/>
    <s v="Newcastle"/>
    <s v="wednesday"/>
    <s v="yes"/>
    <s v="yes"/>
    <s v="Just that u said i would get a txt b4 delivery but his fone was flat. Not a problem but not full marks!"/>
    <n v="8"/>
    <x v="1"/>
    <n v="0.7519362340458523"/>
  </r>
  <r>
    <n v="13600954"/>
    <n v="128941"/>
    <s v="NE38"/>
    <n v="12"/>
    <s v="Newcastle"/>
    <s v="wednesday"/>
    <s v="yes"/>
    <s v="yes"/>
    <s v="One of the boxes is damaged but hopefully the items are still good to use"/>
    <n v="7"/>
    <x v="1"/>
    <n v="0.22480335774920224"/>
  </r>
  <r>
    <n v="13600956"/>
    <n v="128941"/>
    <s v="DL4"/>
    <n v="12"/>
    <s v="Newcastle"/>
    <s v="wednesday"/>
    <s v="yes"/>
    <s v="yes"/>
    <s v="I chose the rating because they gentleman that delivered it was a very polite person and very helpful and my delivery came rather fast"/>
    <n v="8"/>
    <x v="1"/>
    <n v="0.94604285491696216"/>
  </r>
  <r>
    <n v="13697929"/>
    <n v="128941"/>
    <s v="ne35dp"/>
    <n v="12"/>
    <s v="Newcastle"/>
    <s v="monday"/>
    <s v="yes"/>
    <s v="yes"/>
    <s v="Had to unload manually as hi arb not available"/>
    <n v="8"/>
    <x v="1"/>
    <n v="0.96136039784604177"/>
  </r>
  <r>
    <n v="13777220"/>
    <n v="128941"/>
    <s v="NE5"/>
    <n v="12"/>
    <s v="Newcastle"/>
    <s v="thursday"/>
    <s v="yes"/>
    <s v="no"/>
    <s v="Good service in store"/>
    <n v="7"/>
    <x v="1"/>
    <n v="0.36298608156628853"/>
  </r>
  <r>
    <n v="13853711"/>
    <n v="128941"/>
    <s v="dl61jx"/>
    <n v="12"/>
    <s v="Newcastle"/>
    <s v="monday"/>
    <s v="yes"/>
    <s v="yes"/>
    <s v="Bulk delivery is expensive .... Maybe free delivery on next order offer or something but was 15 - 20 pounds more expensive than others and some were free"/>
    <n v="8"/>
    <x v="1"/>
    <n v="7.5784854904406007E-3"/>
  </r>
  <r>
    <n v="13853721"/>
    <n v="128941"/>
    <s v="dl78fb"/>
    <n v="12"/>
    <s v="Newcastle"/>
    <s v="monday"/>
    <s v="yes"/>
    <s v="no"/>
    <s v="The delivery was late,a text would of been nice to say it was going to be late,my wife said the delivery man was very nice and helpfull"/>
    <n v="8"/>
    <x v="1"/>
    <n v="0.59611835425509296"/>
  </r>
  <r>
    <n v="13935857"/>
    <n v="128941"/>
    <s v="dl12sp"/>
    <n v="12"/>
    <s v="Newcastle"/>
    <s v="thursday"/>
    <s v="yes"/>
    <s v="yes"/>
    <s v="Anywhere that's delivers is good especially to someone like me who can't drive but I think that your delivery charge is far too high"/>
    <n v="7"/>
    <x v="1"/>
    <n v="7.5829370772486415E-2"/>
  </r>
  <r>
    <n v="13973049"/>
    <n v="128941"/>
    <s v="ne63bj"/>
    <n v="12"/>
    <s v="Newcastle"/>
    <s v="saturday"/>
    <s v="yes"/>
    <s v="no"/>
    <s v="Parts were missing seals and I had to visit local company to exchange"/>
    <n v="7"/>
    <x v="1"/>
    <n v="0.9920389292992049"/>
  </r>
  <r>
    <n v="14020610"/>
    <n v="128941"/>
    <s v="ne64nx"/>
    <n v="12"/>
    <s v="Newcastle"/>
    <s v="monday"/>
    <s v="yes"/>
    <s v="yes"/>
    <s v="Should have been delivered last week."/>
    <n v="8"/>
    <x v="1"/>
    <n v="9.8781240541884197E-3"/>
  </r>
  <r>
    <n v="14180998"/>
    <n v="128941"/>
    <s v="DL10"/>
    <n v="12"/>
    <s v="Newcastle"/>
    <s v="monday"/>
    <s v="yes"/>
    <s v="yes"/>
    <s v="Long lead in time"/>
    <n v="8"/>
    <x v="1"/>
    <n v="0.35533696677845628"/>
  </r>
  <r>
    <n v="14232677"/>
    <n v="128941"/>
    <s v="dl61hd"/>
    <n v="12"/>
    <s v="Newcastle"/>
    <s v="wednesday"/>
    <s v="yes"/>
    <s v="yes"/>
    <s v="Pleased with service"/>
    <n v="8"/>
    <x v="1"/>
    <n v="6.4727382254615717E-2"/>
  </r>
  <r>
    <n v="14232678"/>
    <n v="128941"/>
    <s v="ne150bn"/>
    <n v="12"/>
    <s v="Newcastle"/>
    <s v="wednesday"/>
    <s v="yes"/>
    <s v="yes"/>
    <s v="Helpful if came a few days earlier"/>
    <n v="8"/>
    <x v="1"/>
    <n v="4.164520996170118E-2"/>
  </r>
  <r>
    <n v="14281380"/>
    <n v="128941"/>
    <s v="dl54tr"/>
    <n v="12"/>
    <s v="Newcastle"/>
    <s v="friday"/>
    <s v="yes"/>
    <s v="yes"/>
    <s v="Driver didn't call when on his way and that would have been helpful"/>
    <n v="7"/>
    <x v="1"/>
    <n v="0.74247745657234565"/>
  </r>
  <r>
    <n v="14360604"/>
    <n v="128941"/>
    <s v="TS18"/>
    <n v="12"/>
    <s v="Newcastle"/>
    <s v="tuesday"/>
    <s v="yes"/>
    <s v="yes"/>
    <s v="Driver could have helped to put things inside. Considering paid for the delivery. Delivery should be brought inside. _x000d__x000a_Thanks"/>
    <n v="8"/>
    <x v="1"/>
    <n v="0.41779141909023287"/>
  </r>
  <r>
    <n v="14411107"/>
    <n v="128941"/>
    <s v="NE5"/>
    <n v="12"/>
    <s v="Newcastle"/>
    <s v="thursday"/>
    <s v="yes"/>
    <s v="yes"/>
    <s v="Delivery charges could be reviewed"/>
    <n v="8"/>
    <x v="1"/>
    <n v="0.73857004991211883"/>
  </r>
  <r>
    <n v="14452281"/>
    <n v="128941"/>
    <s v="ne62ln"/>
    <n v="12"/>
    <s v="Newcastle"/>
    <s v="saturday"/>
    <s v="yes"/>
    <s v="yes"/>
    <s v="All ok"/>
    <n v="8"/>
    <x v="1"/>
    <n v="0.93374585000865673"/>
  </r>
  <r>
    <n v="14494449"/>
    <n v="128941"/>
    <s v="TS43BZ"/>
    <n v="12"/>
    <s v="Newcastle"/>
    <s v="monday"/>
    <s v="yes"/>
    <s v="no"/>
    <s v="Didn't receive all items, but delivery came when expected, delivery men helpful and pleasant"/>
    <n v="8"/>
    <x v="1"/>
    <n v="0.76886462572286085"/>
  </r>
  <r>
    <n v="14547454"/>
    <n v="128941"/>
    <s v="ne280nq"/>
    <n v="12"/>
    <s v="Newcastle"/>
    <s v="wednesday"/>
    <s v="yes"/>
    <s v="no"/>
    <s v="Happy with the Materials, friendly delivery lads, but missed the time slot by about 1hr.... no real problem for us but would b annoying if I needed to be somewhere."/>
    <n v="8"/>
    <x v="1"/>
    <n v="0.49001733681582815"/>
  </r>
  <r>
    <n v="14547458"/>
    <n v="128941"/>
    <s v="ne245ez"/>
    <n v="12"/>
    <s v="Newcastle"/>
    <s v="wednesday"/>
    <s v="yes"/>
    <s v="yes"/>
    <s v="Advertised as next day delivery but took 6 days. Also one part of one item is damaged. Will need to have it replaced."/>
    <n v="7"/>
    <x v="1"/>
    <n v="0.2917001183499266"/>
  </r>
  <r>
    <n v="14547472"/>
    <n v="128941"/>
    <s v="ne238an"/>
    <n v="12"/>
    <s v="Newcastle"/>
    <s v="wednesday"/>
    <s v="yes"/>
    <s v="yes"/>
    <s v="Damaged goods. 5 out of 60 items not usable. Who do I contact to replace?"/>
    <n v="8"/>
    <x v="1"/>
    <n v="0.7547249001942522"/>
  </r>
  <r>
    <n v="14594773"/>
    <n v="128941"/>
    <s v="ne387pu"/>
    <n v="12"/>
    <s v="Newcastle"/>
    <s v="friday"/>
    <s v="yes"/>
    <s v="yes"/>
    <s v="It would have been 10 , but after spending _x000d__x000a_350 pounds I thought delivery would be free, many thanks  Keith."/>
    <n v="7"/>
    <x v="1"/>
    <n v="0.44642350618841875"/>
  </r>
  <r>
    <n v="14594774"/>
    <n v="128941"/>
    <s v="dl61jx"/>
    <n v="12"/>
    <s v="Newcastle"/>
    <s v="friday"/>
    <s v="yes"/>
    <s v="yes"/>
    <s v="Make delivery cheaper"/>
    <n v="8"/>
    <x v="1"/>
    <n v="0.74621377759229857"/>
  </r>
  <r>
    <n v="14675080"/>
    <n v="128941"/>
    <s v="NE16BH"/>
    <n v="12"/>
    <s v="Newcastle"/>
    <s v="tuesday"/>
    <s v="yes"/>
    <s v="yes"/>
    <s v="Good service, couldn't fault it."/>
    <n v="8"/>
    <x v="1"/>
    <n v="0.80661423244660213"/>
  </r>
  <r>
    <n v="14675085"/>
    <n v="128941"/>
    <s v="DL14LE"/>
    <n v="12"/>
    <s v="Newcastle"/>
    <s v="tuesday"/>
    <s v="yes"/>
    <s v="yes"/>
    <s v="Cheaper delivery charges"/>
    <n v="8"/>
    <x v="1"/>
    <n v="0.85879343764285221"/>
  </r>
  <r>
    <n v="14752060"/>
    <n v="128941"/>
    <s v="sr67de"/>
    <n v="12"/>
    <s v="Newcastle"/>
    <s v="friday"/>
    <s v="yes"/>
    <s v="yes"/>
    <s v="Some of the items delivered were damaged so have to have new ones sent out"/>
    <n v="8"/>
    <x v="1"/>
    <n v="0.99271787119358934"/>
  </r>
  <r>
    <n v="14876286"/>
    <n v="128941"/>
    <s v="NE6"/>
    <n v="12"/>
    <s v="Newcastle"/>
    <s v="wednesday"/>
    <s v="yes"/>
    <s v="yes"/>
    <s v="I ordered the delivery for the 14th july but it never arrived, i arranged a day off work and it never csme, when i rang up i was told that the systems were down. The staff were great, credit to them."/>
    <n v="8"/>
    <x v="1"/>
    <n v="0.84684613069044656"/>
  </r>
  <r>
    <n v="14904801"/>
    <n v="128941"/>
    <s v="NE12"/>
    <n v="12"/>
    <s v="Newcastle"/>
    <s v="thursday"/>
    <s v="yes"/>
    <s v="yes"/>
    <s v="Just a bit expensive for the delivery location and for the amount ordered"/>
    <n v="8"/>
    <x v="1"/>
    <n v="0.30814447391264899"/>
  </r>
  <r>
    <n v="14904803"/>
    <n v="128941"/>
    <s v="NE34"/>
    <n v="12"/>
    <s v="Newcastle"/>
    <s v="thursday"/>
    <s v="yes"/>
    <s v="yes"/>
    <s v="Service was good but after spending over Â£180 would have expected cheaper delivery or free"/>
    <n v="7"/>
    <x v="1"/>
    <n v="0.45324526697775092"/>
  </r>
  <r>
    <n v="14931539"/>
    <n v="128941"/>
    <s v="ne347ps"/>
    <n v="12"/>
    <s v="Newcastle"/>
    <s v="friday"/>
    <s v="yes"/>
    <s v="yes"/>
    <s v="The delivery driver was excellent and very accommodating, should receive praise"/>
    <n v="8"/>
    <x v="1"/>
    <n v="0.79902767857986157"/>
  </r>
  <r>
    <n v="14994165"/>
    <n v="128941"/>
    <s v="dl94ag"/>
    <n v="12"/>
    <s v="Newcastle"/>
    <s v="monday"/>
    <s v="yes"/>
    <s v="yes"/>
    <s v="Overall very happy..delivery lads were helpful."/>
    <n v="8"/>
    <x v="1"/>
    <n v="0.63927497883570483"/>
  </r>
  <r>
    <n v="15022060"/>
    <n v="128941"/>
    <s v="TS159RB"/>
    <n v="12"/>
    <s v="Newcastle"/>
    <s v="tuesday"/>
    <s v="yes"/>
    <s v="yes"/>
    <s v="Delivery was somewhat expensive"/>
    <n v="8"/>
    <x v="1"/>
    <n v="0.83303991275669942"/>
  </r>
  <r>
    <n v="15051447"/>
    <n v="128941"/>
    <s v="ne340dy"/>
    <n v="12"/>
    <s v="Newcastle"/>
    <s v="wednesday"/>
    <s v="yes"/>
    <s v="yes"/>
    <s v="Because delivery was expensive"/>
    <n v="7"/>
    <x v="1"/>
    <n v="0.3916786027809348"/>
  </r>
  <r>
    <n v="15081958"/>
    <n v="128941"/>
    <s v="ts225le"/>
    <n v="12"/>
    <s v="Newcastle"/>
    <s v="thursday"/>
    <s v="yes"/>
    <s v="yes"/>
    <s v="Everything was fine, but i don't spend my time recommending companies to friends because i am not a sad git. Lol."/>
    <n v="8"/>
    <x v="1"/>
    <n v="0.77954372698108776"/>
  </r>
  <r>
    <n v="15081978"/>
    <n v="128941"/>
    <s v="ne157at"/>
    <n v="12"/>
    <s v="Newcastle"/>
    <s v="thursday"/>
    <s v="yes"/>
    <s v="no"/>
    <s v="My delivery was scheduled for between 12-4. It arrived before 9 am and just left on my driveway, without knocking on my door to let me know. The itemsI would have liked to be put in my garage instead of being dumped on my front drive without me even knowing about it. Not happy with the service."/>
    <n v="7"/>
    <x v="1"/>
    <n v="0.60555248975152853"/>
  </r>
  <r>
    <n v="15081980"/>
    <n v="128941"/>
    <s v="ts202xu"/>
    <n v="12"/>
    <s v="Newcastle"/>
    <s v="thursday"/>
    <s v="yes"/>
    <s v="yes"/>
    <s v="Pre built frame was what I was expecting not having to build myself"/>
    <n v="8"/>
    <x v="1"/>
    <n v="0.52549291168983736"/>
  </r>
  <r>
    <n v="15128572"/>
    <n v="128941"/>
    <s v="ne297er"/>
    <n v="12"/>
    <s v="Newcastle"/>
    <s v="saturday"/>
    <s v="yes"/>
    <s v="yes"/>
    <s v="Delivery should be free"/>
    <n v="7"/>
    <x v="1"/>
    <n v="4.7805178053858643E-2"/>
  </r>
  <r>
    <n v="15211071"/>
    <n v="128941"/>
    <s v="ne638au"/>
    <n v="12"/>
    <s v="Newcastle"/>
    <s v="tuesday"/>
    <s v="yes"/>
    <s v="yes"/>
    <s v="Delivery arrived in 2 separate deliveries which was confusing"/>
    <n v="8"/>
    <x v="1"/>
    <n v="0.96285581405704723"/>
  </r>
  <r>
    <n v="15272042"/>
    <n v="128941"/>
    <s v="ne157lh"/>
    <n v="12"/>
    <s v="Newcastle"/>
    <s v="thursday"/>
    <s v="yes"/>
    <s v="yes"/>
    <s v="O"/>
    <n v="8"/>
    <x v="1"/>
    <n v="0.26698188998169736"/>
  </r>
  <r>
    <n v="15272044"/>
    <n v="128941"/>
    <s v="dl166xn"/>
    <n v="12"/>
    <s v="Newcastle"/>
    <s v="thursday"/>
    <s v="yes"/>
    <s v="yes"/>
    <s v="Delivery was a replacement delivery as the first delivery contained damaged parts."/>
    <n v="8"/>
    <x v="1"/>
    <n v="0.81662648254533621"/>
  </r>
  <r>
    <n v="15308247"/>
    <n v="128941"/>
    <s v="ne21hp"/>
    <n v="12"/>
    <s v="Newcastle"/>
    <s v="friday"/>
    <s v="yes"/>
    <s v="yes"/>
    <s v="It was ok"/>
    <n v="7"/>
    <x v="1"/>
    <n v="0.15529631098391727"/>
  </r>
  <r>
    <n v="15308255"/>
    <n v="128941"/>
    <s v="sr67lt"/>
    <n v="12"/>
    <s v="Newcastle"/>
    <s v="friday"/>
    <s v="yes"/>
    <s v="yes"/>
    <s v="Courier brought five items and wouldn't help me carry them into the house. As a young woman I found it very difficult to carry the items down some steps and across my front garden alone. Even my postman offered to help me but your courier driver wouldn't."/>
    <n v="7"/>
    <x v="1"/>
    <n v="9.5501656507373633E-2"/>
  </r>
  <r>
    <n v="15308261"/>
    <n v="128941"/>
    <s v="dl30gb"/>
    <n v="12"/>
    <s v="Newcastle"/>
    <s v="friday"/>
    <s v="yes"/>
    <s v="no"/>
    <s v="It was not delivered within the time slot that I was told it would. I am aware that the van broke down so gave a higher rating"/>
    <n v="7"/>
    <x v="1"/>
    <n v="0.5284071355293557"/>
  </r>
  <r>
    <n v="15391833"/>
    <n v="128941"/>
    <s v="dl62rr"/>
    <n v="12"/>
    <s v="Newcastle"/>
    <s v="monday"/>
    <s v="yes"/>
    <s v="yes"/>
    <s v="Prices higher but you offer fuller range of colours"/>
    <n v="8"/>
    <x v="1"/>
    <n v="0.64995180633272565"/>
  </r>
  <r>
    <n v="15427692"/>
    <n v="128941"/>
    <s v="dl107nx"/>
    <n v="12"/>
    <s v="Newcastle"/>
    <s v="tuesday"/>
    <s v="yes"/>
    <s v="yes"/>
    <s v="Two of the items will need to be returned as the finish is unsatisfactory"/>
    <n v="8"/>
    <x v="1"/>
    <n v="0.68640438237349821"/>
  </r>
  <r>
    <n v="15495345"/>
    <n v="128941"/>
    <s v="dh14lp"/>
    <n v="12"/>
    <s v="Newcastle"/>
    <s v="thursday"/>
    <s v="yes"/>
    <s v="no"/>
    <s v="One of the items delivered was incorrect"/>
    <n v="8"/>
    <x v="1"/>
    <n v="0.37520894531049442"/>
  </r>
  <r>
    <n v="15495357"/>
    <n v="128941"/>
    <s v="yo121nd"/>
    <n v="12"/>
    <s v="Newcastle"/>
    <s v="thursday"/>
    <s v="yes"/>
    <s v="no"/>
    <s v="Would of gave 10 but only received part of order. Good price on doors and will use again"/>
    <n v="8"/>
    <x v="1"/>
    <n v="0.14657248979579796"/>
  </r>
  <r>
    <n v="15560474"/>
    <n v="128941"/>
    <s v="sr27sy"/>
    <n v="12"/>
    <s v="Newcastle"/>
    <s v="saturday"/>
    <s v="yes"/>
    <s v="yes"/>
    <s v="A smaller delivery time window would have been better or to have been able to choose an am or pm delivery slot for bulky items"/>
    <n v="8"/>
    <x v="1"/>
    <n v="0.3254577629630856"/>
  </r>
  <r>
    <n v="15560478"/>
    <n v="128941"/>
    <s v="ts150eh"/>
    <n v="12"/>
    <s v="Newcastle"/>
    <s v="saturday"/>
    <s v="yes"/>
    <s v="yes"/>
    <s v="Quality of one item was not great"/>
    <n v="8"/>
    <x v="1"/>
    <n v="0.61924223640674358"/>
  </r>
  <r>
    <n v="15560480"/>
    <n v="128941"/>
    <s v="ne226hh"/>
    <n v="12"/>
    <s v="Newcastle"/>
    <s v="saturday"/>
    <s v="yes"/>
    <s v="yes"/>
    <s v="Only Saturdays available for delivery and if I'd know the driver was going to call me 20 mins (which is good) before the delivery I would have been able to leave the house at some point in the 4 hrs prior"/>
    <n v="7"/>
    <x v="1"/>
    <n v="0.53652554662051677"/>
  </r>
  <r>
    <n v="15625176"/>
    <n v="128941"/>
    <s v="TD86SS"/>
    <n v="12"/>
    <s v="Newcastle"/>
    <s v="monday"/>
    <s v="yes"/>
    <s v="yes"/>
    <s v="I liked that i was kept informed about delivery so i didn't have to wait in all day :-)"/>
    <n v="8"/>
    <x v="1"/>
    <n v="0.84572309354746489"/>
  </r>
  <r>
    <n v="15663372"/>
    <n v="128941"/>
    <s v="sr28bp"/>
    <n v="12"/>
    <s v="Newcastle"/>
    <s v="tuesday"/>
    <s v="yes"/>
    <s v="yes"/>
    <m/>
    <n v="7"/>
    <x v="1"/>
    <n v="0.31883088430821638"/>
  </r>
  <r>
    <n v="15788570"/>
    <n v="128941"/>
    <s v="dh45qg"/>
    <n v="12"/>
    <s v="Newcastle"/>
    <s v="friday"/>
    <s v="yes"/>
    <s v="yes"/>
    <s v="Unfortunately yor driver had an accident and the delivery was late.but the new driver was courteous and polite.very friendly thank you"/>
    <n v="8"/>
    <x v="1"/>
    <n v="7.1825111862887314E-2"/>
  </r>
  <r>
    <n v="15873154"/>
    <n v="128941"/>
    <s v="dl129pg"/>
    <n v="12"/>
    <s v="Newcastle"/>
    <s v="monday"/>
    <s v="yes"/>
    <s v="no"/>
    <s v="Will it make any difference?"/>
    <n v="8"/>
    <x v="1"/>
    <n v="0.20419661221013652"/>
  </r>
  <r>
    <n v="15991928"/>
    <n v="128941"/>
    <s v="ne158ta"/>
    <n v="12"/>
    <s v="Newcastle"/>
    <s v="thursday"/>
    <s v="yes"/>
    <s v="no"/>
    <s v="By delivering complete order"/>
    <n v="7"/>
    <x v="1"/>
    <n v="7.0293717662155752E-2"/>
  </r>
  <r>
    <n v="16031387"/>
    <n v="128941"/>
    <s v="ne403nf"/>
    <n v="12"/>
    <s v="Newcastle"/>
    <s v="friday"/>
    <s v="yes"/>
    <s v="yes"/>
    <s v="Improve delivery lead time had to wait over a week for order"/>
    <n v="8"/>
    <x v="1"/>
    <n v="0.59967840039297216"/>
  </r>
  <r>
    <n v="16224891"/>
    <n v="128941"/>
    <s v="dh32lz"/>
    <n v="12"/>
    <s v="Newcastle"/>
    <s v="thursday"/>
    <s v="yes"/>
    <s v="no"/>
    <s v="I have 2 wrong items. Hoping no damages"/>
    <n v="7"/>
    <x v="1"/>
    <n v="0.17862824064597138"/>
  </r>
  <r>
    <n v="16255117"/>
    <n v="128941"/>
    <s v="sr29pd"/>
    <n v="12"/>
    <s v="Newcastle"/>
    <s v="friday"/>
    <s v="yes"/>
    <s v="no"/>
    <s v="Would of rated you higher but did not receive a item that I ordered and I am now required to ring customer services to order another one"/>
    <n v="7"/>
    <x v="1"/>
    <n v="0.3949794461959163"/>
  </r>
  <r>
    <n v="16255121"/>
    <n v="128941"/>
    <s v="ne302tg"/>
    <n v="12"/>
    <s v="Newcastle"/>
    <s v="friday"/>
    <s v="yes"/>
    <s v="yes"/>
    <s v="?"/>
    <n v="7"/>
    <x v="1"/>
    <n v="0.40330288300467731"/>
  </r>
  <r>
    <n v="16387944"/>
    <n v="128941"/>
    <s v="ts58jl"/>
    <n v="12"/>
    <s v="Newcastle"/>
    <s v="tuesday"/>
    <s v="yes"/>
    <s v="yes"/>
    <s v="Very happy with the service and would have given a higher score but the delivery time was longer than a lot of other companies."/>
    <n v="7"/>
    <x v="1"/>
    <n v="0.27620946621476905"/>
  </r>
  <r>
    <n v="16387953"/>
    <n v="128941"/>
    <s v="ts160jp"/>
    <n v="12"/>
    <s v="Newcastle"/>
    <s v="tuesday"/>
    <s v="yes"/>
    <s v="no"/>
    <s v="One item missing, something sent that wasn't ordered. Something else being sent from another depot and not being aware of this."/>
    <n v="7"/>
    <x v="1"/>
    <n v="6.2192525027519929E-2"/>
  </r>
  <r>
    <n v="16431924"/>
    <n v="128941"/>
    <s v="ts102ay"/>
    <n v="12"/>
    <s v="Newcastle"/>
    <s v="wednesday"/>
    <s v="yes"/>
    <s v="no"/>
    <s v="Would have given a 10 but had to contact because of query of order but  this was sorted by end of day and was informed  that the barcode corresponded to what was  ordered"/>
    <n v="8"/>
    <x v="1"/>
    <n v="0.17010179792809588"/>
  </r>
  <r>
    <n v="16470503"/>
    <n v="128941"/>
    <s v="DH6"/>
    <n v="12"/>
    <s v="Newcastle"/>
    <s v="thursday"/>
    <s v="yes"/>
    <s v="yes"/>
    <s v="Nobody's a perfect 10"/>
    <n v="8"/>
    <x v="1"/>
    <n v="0.50775584183909761"/>
  </r>
  <r>
    <n v="16470514"/>
    <n v="128941"/>
    <s v="NE4"/>
    <n v="12"/>
    <s v="Newcastle"/>
    <s v="thursday"/>
    <s v="yes"/>
    <s v="yes"/>
    <s v="None"/>
    <n v="8"/>
    <x v="1"/>
    <n v="0.99545592269843441"/>
  </r>
  <r>
    <n v="16636685"/>
    <n v="128941"/>
    <s v="ts185ab"/>
    <n v="12"/>
    <s v="Newcastle"/>
    <s v="tuesday"/>
    <s v="yes"/>
    <s v="yes"/>
    <s v="Great service"/>
    <n v="8"/>
    <x v="1"/>
    <n v="0.27559507488593149"/>
  </r>
  <r>
    <n v="16728244"/>
    <n v="128941"/>
    <s v="dh86ry"/>
    <n v="12"/>
    <s v="Newcastle"/>
    <s v="thursday"/>
    <s v="yes"/>
    <s v="yes"/>
    <s v="Expensive delivery"/>
    <n v="7"/>
    <x v="1"/>
    <n v="0.48477286836635547"/>
  </r>
  <r>
    <n v="16771109"/>
    <n v="128941"/>
    <s v="ne35nu"/>
    <n v="12"/>
    <s v="Newcastle"/>
    <s v="friday"/>
    <s v="yes"/>
    <s v="yes"/>
    <s v="Some decking damaged"/>
    <n v="7"/>
    <x v="1"/>
    <n v="0.40039733265619726"/>
  </r>
  <r>
    <n v="16863310"/>
    <n v="128941"/>
    <s v="ne659xa"/>
    <n v="12"/>
    <s v="Newcastle"/>
    <s v="monday"/>
    <s v="yes"/>
    <s v="yes"/>
    <s v="Original delivery time was very vague. Waited from 7am. Only for it to be delivered at 11.15am. More accurate delivery slots would be beneficial"/>
    <n v="7"/>
    <x v="1"/>
    <n v="0.57509498061854392"/>
  </r>
  <r>
    <n v="16903988"/>
    <n v="128941"/>
    <s v="ne65db"/>
    <n v="12"/>
    <s v="Newcastle"/>
    <s v="tuesday"/>
    <s v="yes"/>
    <s v="yes"/>
    <s v="I was disappointed by the delivery charge as I expected it to be free as my order was over Â£50"/>
    <n v="7"/>
    <x v="1"/>
    <n v="0.85217063242222035"/>
  </r>
  <r>
    <n v="17037373"/>
    <n v="128941"/>
    <s v="ne97nq"/>
    <n v="12"/>
    <s v="Newcastle"/>
    <s v="friday"/>
    <s v="yes"/>
    <s v="yes"/>
    <s v="The delivery was on time and the right materials but some of the items are damaged so I'd like to discuss."/>
    <n v="7"/>
    <x v="1"/>
    <n v="0.91776270948622485"/>
  </r>
  <r>
    <n v="17215923"/>
    <n v="128941"/>
    <s v="ne34"/>
    <n v="12"/>
    <s v="Newcastle"/>
    <s v="wednesday"/>
    <s v="yes"/>
    <s v="yes"/>
    <s v="Delivery charge excessive !"/>
    <n v="7"/>
    <x v="1"/>
    <n v="0.51657773422008102"/>
  </r>
  <r>
    <n v="17302791"/>
    <n v="128941"/>
    <s v="sr55ab"/>
    <n v="12"/>
    <s v="Newcastle"/>
    <s v="friday"/>
    <s v="yes"/>
    <s v="yes"/>
    <s v="The delivery charge of Â£30 is quite expensive for what I ordered"/>
    <n v="8"/>
    <x v="1"/>
    <n v="0.245705499872519"/>
  </r>
  <r>
    <n v="17323580"/>
    <n v="128941"/>
    <s v="ts197nd"/>
    <n v="12"/>
    <s v="Newcastle"/>
    <s v="saturday"/>
    <s v="yes"/>
    <s v="yes"/>
    <s v="other company's delivery is Â£20 or free if the order is over Â£250, yours starts at Â£35. You do delivery quite quickly though."/>
    <n v="8"/>
    <x v="1"/>
    <n v="0.49141362750849071"/>
  </r>
  <r>
    <n v="17429886"/>
    <n v="128941"/>
    <s v="ne23ht"/>
    <n v="12"/>
    <s v="Newcastle"/>
    <s v="tuesday"/>
    <s v="yes"/>
    <s v="yes"/>
    <s v="Some of the stuff delivered would have been rejected if I had been buying from the store.The person did not check the quality as I would have. I would have sent it back if not time constrained."/>
    <n v="7"/>
    <x v="1"/>
    <n v="0.91558492664655722"/>
  </r>
  <r>
    <n v="17472728"/>
    <n v="128941"/>
    <s v="ts233af"/>
    <n v="12"/>
    <s v="Newcastle"/>
    <s v="wednesday"/>
    <s v="yes"/>
    <s v="yes"/>
    <s v="I received an email saying it was getting deliverd Monday and I had to wait till today with no contact and if you arrange the delivery times to suit single parent for school runs 8am till 12pm is not suitable for a single parent on a school morning but I think the phone call before the delivery is great"/>
    <n v="7"/>
    <x v="1"/>
    <n v="0.15133124062206682"/>
  </r>
  <r>
    <n v="17512785"/>
    <n v="128941"/>
    <s v="sr79np"/>
    <n v="12"/>
    <s v="Newcastle"/>
    <s v="thursday"/>
    <s v="yes"/>
    <s v="yes"/>
    <s v="Order was split into 2 deliveries, would have been better to be 1, otherwise no problem, very happy with service"/>
    <n v="8"/>
    <x v="1"/>
    <n v="0.45273455879452529"/>
  </r>
  <r>
    <n v="17575105"/>
    <n v="128941"/>
    <s v="dh23st"/>
    <n v="12"/>
    <s v="Newcastle"/>
    <s v="saturday"/>
    <s v="yes"/>
    <s v="yes"/>
    <s v="It was a collection of a returned item not a delivery"/>
    <n v="8"/>
    <x v="1"/>
    <n v="0.63035170604862456"/>
  </r>
  <r>
    <n v="17575108"/>
    <n v="128941"/>
    <s v="sr85ss"/>
    <n v="12"/>
    <s v="Newcastle"/>
    <s v="saturday"/>
    <s v="yes"/>
    <s v="yes"/>
    <s v="Were expecting 3 separate deliveries on 4Oct.however 1 came but other 2 didnt. Was informed driver had been but no 1 in.my partner in all day. Got it sorted ;  most doors fitted now.look great too."/>
    <n v="8"/>
    <x v="1"/>
    <n v="0.73379887321845516"/>
  </r>
  <r>
    <n v="17634884"/>
    <n v="128941"/>
    <s v="TS232RP"/>
    <n v="12"/>
    <s v="Newcastle"/>
    <s v="monday"/>
    <s v="yes"/>
    <s v="no"/>
    <s v="The delivery was nearly 2 hours late. We received a text yesterday saying delivery was between 12-4."/>
    <n v="7"/>
    <x v="1"/>
    <n v="0.91367529127749458"/>
  </r>
  <r>
    <n v="17673701"/>
    <n v="128941"/>
    <s v="ts197gq"/>
    <n v="12"/>
    <s v="Newcastle"/>
    <s v="tuesday"/>
    <s v="yes"/>
    <s v="yes"/>
    <s v="?"/>
    <n v="7"/>
    <x v="1"/>
    <n v="0.92576059240570208"/>
  </r>
  <r>
    <n v="17720670"/>
    <n v="128941"/>
    <s v="ne302lq"/>
    <n v="12"/>
    <s v="Newcastle"/>
    <s v="wednesday"/>
    <s v="yes"/>
    <s v="no"/>
    <s v="Pleasant delivery men"/>
    <n v="7"/>
    <x v="1"/>
    <n v="0.54943570435276834"/>
  </r>
  <r>
    <n v="17763529"/>
    <n v="128941"/>
    <s v="TS23"/>
    <n v="12"/>
    <s v="Newcastle"/>
    <s v="thursday"/>
    <s v="yes"/>
    <s v="yes"/>
    <s v="Because you gave me a timescale if 7am-12 I asked the delivery men and 7 am is when they start work! I was waiting at the property at 7 am which was totally unnecessary they called me at8:40 and said they'd be there within the hour which they were.... Also they asked me to sign for the goods as they got out of their van!, that was before anything was offloaded! Not really acceptable. I signed got everything unchecked."/>
    <n v="8"/>
    <x v="1"/>
    <n v="0.33724914956408836"/>
  </r>
  <r>
    <n v="17763536"/>
    <n v="128941"/>
    <s v="SR7"/>
    <n v="12"/>
    <s v="Newcastle"/>
    <s v="thursday"/>
    <s v="yes"/>
    <s v="yes"/>
    <s v="Grandparents are in late 70's and were left to carry heavy items into house. Thought driver would of helped an elderly couple"/>
    <n v="8"/>
    <x v="1"/>
    <n v="0.47183946453522929"/>
  </r>
  <r>
    <n v="17801707"/>
    <n v="128941"/>
    <s v="ne52yj"/>
    <n v="12"/>
    <s v="Newcastle"/>
    <s v="friday"/>
    <s v="yes"/>
    <s v="yes"/>
    <s v="the delivery was on time, but it came in 2 seperate vans."/>
    <n v="8"/>
    <x v="1"/>
    <n v="0.93864517226862376"/>
  </r>
  <r>
    <n v="17836129"/>
    <n v="128941"/>
    <s v="dh39qd"/>
    <n v="12"/>
    <s v="Newcastle"/>
    <s v="saturday"/>
    <s v="yes"/>
    <s v="no"/>
    <s v="Schedualed_x000d__x000a_Time was 7 to 12 but due to driver probs became 1to 7 slot."/>
    <n v="8"/>
    <x v="1"/>
    <n v="0.10006361555362786"/>
  </r>
  <r>
    <n v="17894402"/>
    <n v="128941"/>
    <s v="dl61he"/>
    <n v="12"/>
    <s v="Newcastle"/>
    <s v="monday"/>
    <s v="yes"/>
    <s v="yes"/>
    <s v="I struggled with the choice of delivery days, there was no weekend days available and I would have preferred to choose the window at time of booking rather than find out the night before as I couldn't plan anything"/>
    <n v="8"/>
    <x v="1"/>
    <n v="0.76458590358624845"/>
  </r>
  <r>
    <n v="18013197"/>
    <n v="128941"/>
    <s v="ne119xd"/>
    <n v="12"/>
    <s v="Newcastle"/>
    <s v="thursday"/>
    <s v="yes"/>
    <s v="no"/>
    <s v="The delivery was late, I'd waited in all day"/>
    <n v="8"/>
    <x v="1"/>
    <n v="0.62724051388483715"/>
  </r>
  <r>
    <n v="18050677"/>
    <n v="128941"/>
    <s v="ne455bs"/>
    <n v="12"/>
    <s v="Newcastle"/>
    <s v="friday"/>
    <s v="yes"/>
    <s v="yes"/>
    <s v="No problems. No exceptional performance."/>
    <n v="8"/>
    <x v="1"/>
    <n v="0.54714305768829641"/>
  </r>
  <r>
    <n v="18078556"/>
    <n v="128941"/>
    <s v="ne65ya"/>
    <n v="12"/>
    <s v="Newcastle"/>
    <s v="saturday"/>
    <s v="yes"/>
    <s v="yes"/>
    <s v="time slots would be useful. would be nice to be able to ammend orders too.. we placed our order and your website didn't add on a specific item we wanted. we phoned you up and you said we would have to place another deliver for that item alone and would have to pay another shipping charge.. not good at all!"/>
    <n v="7"/>
    <x v="1"/>
    <n v="0.40272345890762962"/>
  </r>
  <r>
    <n v="18132233"/>
    <n v="128941"/>
    <s v="ne312rp"/>
    <n v="12"/>
    <s v="Newcastle"/>
    <s v="monday"/>
    <s v="yes"/>
    <s v="yes"/>
    <s v="Came on 2 different delivery's. Only got the first by chance ."/>
    <n v="8"/>
    <x v="1"/>
    <n v="0.38155990237437187"/>
  </r>
  <r>
    <n v="18132236"/>
    <n v="128941"/>
    <s v="dl15ah"/>
    <n v="12"/>
    <s v="Newcastle"/>
    <s v="monday"/>
    <s v="yes"/>
    <s v="yes"/>
    <s v="Timed delivey to wide 7till 12to long"/>
    <n v="8"/>
    <x v="1"/>
    <n v="8.3439011237832927E-2"/>
  </r>
  <r>
    <n v="18208640"/>
    <n v="128941"/>
    <s v="ne289dx"/>
    <n v="12"/>
    <s v="Newcastle"/>
    <s v="wednesday"/>
    <s v="yes"/>
    <s v="yes"/>
    <s v="Delivery charge is rather expensive"/>
    <n v="8"/>
    <x v="1"/>
    <n v="0.85930041559544734"/>
  </r>
  <r>
    <n v="18208654"/>
    <n v="128941"/>
    <s v="DL17"/>
    <n v="12"/>
    <s v="Newcastle"/>
    <s v="wednesday"/>
    <s v="yes"/>
    <s v="yes"/>
    <s v="Fast efficient service"/>
    <n v="8"/>
    <x v="1"/>
    <n v="0.10152601690577201"/>
  </r>
  <r>
    <n v="18246475"/>
    <n v="128941"/>
    <s v="ne359lg"/>
    <n v="12"/>
    <s v="Newcastle"/>
    <s v="thursday"/>
    <s v="yes"/>
    <s v="yes"/>
    <s v="Thats the first time l,ve used company. I,m impressed"/>
    <n v="8"/>
    <x v="1"/>
    <n v="0.38214780547666027"/>
  </r>
  <r>
    <n v="18246476"/>
    <n v="128941"/>
    <s v="ne128ty"/>
    <n v="12"/>
    <s v="Newcastle"/>
    <s v="thursday"/>
    <s v="yes"/>
    <s v="yes"/>
    <s v="Purchase procedures"/>
    <n v="8"/>
    <x v="1"/>
    <n v="0.74665279167346066"/>
  </r>
  <r>
    <n v="18246479"/>
    <n v="128941"/>
    <s v="ts260aw"/>
    <n v="12"/>
    <s v="Newcastle"/>
    <s v="thursday"/>
    <s v="yes"/>
    <s v="yes"/>
    <s v="Good service but Â£30 feels a bit steep. It would be good at least if you offered a 2nd delivery within a week a bit cheaper for people who found they hadn't ordered enough. Thankfully that would not be me!"/>
    <n v="8"/>
    <x v="1"/>
    <n v="0.27282648982544755"/>
  </r>
  <r>
    <n v="18246488"/>
    <n v="128941"/>
    <s v="ne54hp"/>
    <n v="12"/>
    <s v="Newcastle"/>
    <s v="thursday"/>
    <s v="yes"/>
    <s v="yes"/>
    <s v="Quick and efficient"/>
    <n v="8"/>
    <x v="1"/>
    <n v="0.56650934258533558"/>
  </r>
  <r>
    <n v="18246489"/>
    <n v="128941"/>
    <s v="ne137ln"/>
    <n v="12"/>
    <s v="Newcastle"/>
    <s v="thursday"/>
    <s v="yes"/>
    <s v="yes"/>
    <s v="I would have preferred more choice in delivery days - I think only Tue and thur offered,  but would have liked the option of a Friday as that is more convenient to me.  Delivery guys local and friendly."/>
    <n v="8"/>
    <x v="1"/>
    <n v="0.60261830646863179"/>
  </r>
  <r>
    <n v="18246491"/>
    <n v="128941"/>
    <s v="ne128lq"/>
    <n v="12"/>
    <s v="Newcastle"/>
    <s v="thursday"/>
    <s v="yes"/>
    <s v="yes"/>
    <s v="Never collected damaged goods as requested."/>
    <n v="7"/>
    <x v="1"/>
    <n v="0.59186095135629746"/>
  </r>
  <r>
    <n v="18284445"/>
    <n v="128941"/>
    <s v="sr70ar"/>
    <n v="12"/>
    <s v="Newcastle"/>
    <s v="friday"/>
    <s v="yes"/>
    <s v="no"/>
    <s v="Was ok but didn't recieve all the items I ordered"/>
    <n v="8"/>
    <x v="1"/>
    <n v="0.60332867375404353"/>
  </r>
  <r>
    <n v="18284446"/>
    <n v="128941"/>
    <s v="dh11py"/>
    <n v="12"/>
    <s v="Newcastle"/>
    <s v="friday"/>
    <s v="yes"/>
    <s v="yes"/>
    <s v="Very happy. Good communication and nice delivery men."/>
    <n v="8"/>
    <x v="1"/>
    <n v="0.22651177095534192"/>
  </r>
  <r>
    <n v="18313824"/>
    <n v="128941"/>
    <s v="ne646tn"/>
    <n v="12"/>
    <s v="Newcastle"/>
    <s v="saturday"/>
    <s v="yes"/>
    <s v="yes"/>
    <s v="Very pleased with what we ordered, we did order by mistake an extra unit which when rang they said wouldn't be delivered ; a full refund would be in the bank within a few days. On day of delivery that extra unit that they said had been removed from order we received and no refund given. Contacted customer services again and an arranged pick up is to be sorted."/>
    <n v="7"/>
    <x v="1"/>
    <n v="8.7372107132716592E-2"/>
  </r>
  <r>
    <n v="18313828"/>
    <n v="128941"/>
    <s v="ne35al"/>
    <n v="12"/>
    <s v="Newcastle"/>
    <s v="saturday"/>
    <s v="yes"/>
    <s v="yes"/>
    <s v="Shorter slot times would be better"/>
    <n v="7"/>
    <x v="1"/>
    <n v="0.6159626135810008"/>
  </r>
  <r>
    <n v="18554180"/>
    <n v="128941"/>
    <s v="ne250ph"/>
    <n v="12"/>
    <s v="Newcastle"/>
    <s v="saturday"/>
    <s v="yes"/>
    <s v="no"/>
    <s v="Late delivery and damaged goods."/>
    <n v="7"/>
    <x v="1"/>
    <n v="0.50537154011642149"/>
  </r>
  <r>
    <n v="18650923"/>
    <n v="128941"/>
    <s v="sr83dp;"/>
    <n v="12"/>
    <s v="Newcastle"/>
    <s v="tuesday"/>
    <s v="yes"/>
    <s v="yes"/>
    <s v="Nowt really"/>
    <n v="8"/>
    <x v="1"/>
    <n v="0.52110837426778633"/>
  </r>
  <r>
    <n v="18690848"/>
    <n v="128941"/>
    <s v="ne49lb"/>
    <n v="12"/>
    <s v="Newcastle"/>
    <s v="wednesday"/>
    <s v="yes"/>
    <s v="yes"/>
    <s v="7 to 12 is long make more like 7 to 9"/>
    <n v="8"/>
    <x v="1"/>
    <n v="1.3448774069513503E-2"/>
  </r>
  <r>
    <n v="18690858"/>
    <n v="128941"/>
    <s v="dl42df"/>
    <n v="12"/>
    <s v="Newcastle"/>
    <s v="wednesday"/>
    <s v="yes"/>
    <s v="yes"/>
    <s v="I was very confused  normal practice is to leave full pallet outside property. This is not practical for residential properties and unsure why this the case. The driver begrudgingly took items off pallet and carried in to my property for my wife who was taking delivery. She explained she didn't know about a pallet and had nowhere to keep one. Driver just kept saying not normal practice and was a bit awkward about helping my wife."/>
    <n v="7"/>
    <x v="1"/>
    <n v="0.16547818053134411"/>
  </r>
  <r>
    <n v="18690860"/>
    <n v="128941"/>
    <s v="dl78rp"/>
    <n v="12"/>
    <s v="Newcastle"/>
    <s v="wednesday"/>
    <s v="yes"/>
    <s v="no"/>
    <s v="Delivered on time and the delivery men were very polite and helpful, not all of my items were delivered though and upon delivery was the first point I was made aware of this! The undelivered items have been set up for redelivery at another convenient time for myself."/>
    <n v="7"/>
    <x v="1"/>
    <n v="0.85582043244034689"/>
  </r>
  <r>
    <n v="18726916"/>
    <n v="128941"/>
    <s v="sr85rp"/>
    <n v="12"/>
    <s v="Newcastle"/>
    <s v="thursday"/>
    <s v="yes"/>
    <s v="yes"/>
    <s v="This order has been delivered on time, however I have had issues with other deliveries from company."/>
    <n v="8"/>
    <x v="1"/>
    <n v="0.69152622626239924"/>
  </r>
  <r>
    <n v="18762679"/>
    <n v="128941"/>
    <s v="ne303ew"/>
    <n v="12"/>
    <s v="Newcastle"/>
    <s v="friday"/>
    <s v="yes"/>
    <s v="no"/>
    <s v="I chose that rating because I didn't get my full delivery and was only told the day before that one of the items was going to be delivered at a later date, I now need to book extra time for the job and am going to be a days wage out of pocket."/>
    <n v="8"/>
    <x v="1"/>
    <n v="0.60428456362929373"/>
  </r>
  <r>
    <n v="18891503"/>
    <n v="128941"/>
    <s v="ne425bj"/>
    <n v="12"/>
    <s v="Newcastle"/>
    <s v="tuesday"/>
    <s v="yes"/>
    <s v="no"/>
    <s v="I ordered 10 items over 2 orders as you didn't have one type in stock. They came on 3 separate deliveries, I just received 1 text about delivery so thought they were all being delivered together"/>
    <n v="7"/>
    <x v="1"/>
    <n v="0.85627453520195151"/>
  </r>
  <r>
    <n v="18976546"/>
    <n v="128941"/>
    <s v="ne233le"/>
    <n v="12"/>
    <s v="Newcastle"/>
    <s v="thursday"/>
    <s v="yes"/>
    <s v="yes"/>
    <s v="Delivery was damaged"/>
    <n v="8"/>
    <x v="1"/>
    <n v="0.45995852099184309"/>
  </r>
  <r>
    <n v="19182020"/>
    <n v="128941"/>
    <s v="ne650nn"/>
    <n v="12"/>
    <s v="Newcastle"/>
    <s v="wednesday"/>
    <s v="yes"/>
    <s v="yes"/>
    <s v="The lid on the water but was cracked or it would of been 10"/>
    <n v="8"/>
    <x v="1"/>
    <n v="0.29483678385694156"/>
  </r>
  <r>
    <n v="19256138"/>
    <n v="128941"/>
    <s v="sr82ae"/>
    <n v="12"/>
    <s v="Newcastle"/>
    <s v="friday"/>
    <s v="yes"/>
    <s v="yes"/>
    <s v="Thanks"/>
    <n v="8"/>
    <x v="1"/>
    <n v="0.58342569276696044"/>
  </r>
  <r>
    <n v="19284996"/>
    <n v="128941"/>
    <s v="ne288hl"/>
    <n v="12"/>
    <s v="Newcastle"/>
    <s v="saturday"/>
    <s v="yes"/>
    <s v="yes"/>
    <s v="More specific delivery times. Inconvenient to be  waiting for 5 hour slots"/>
    <n v="8"/>
    <x v="1"/>
    <n v="0.43456576558754767"/>
  </r>
  <r>
    <n v="19386414"/>
    <n v="128941"/>
    <s v="dl39ar"/>
    <n v="12"/>
    <s v="Newcastle"/>
    <s v="tuesday"/>
    <s v="yes"/>
    <s v="yes"/>
    <s v="Delivery time was sent but driver rang much earlier ahead of the slot. Bit pointless having slot really"/>
    <n v="8"/>
    <x v="1"/>
    <n v="0.68446542458419479"/>
  </r>
  <r>
    <n v="19438571"/>
    <n v="128941"/>
    <s v="dl67nj"/>
    <n v="12"/>
    <s v="Newcastle"/>
    <s v="wednesday"/>
    <s v="yes"/>
    <s v="yes"/>
    <s v="Good and prompt service."/>
    <n v="8"/>
    <x v="1"/>
    <n v="0.50386583131540907"/>
  </r>
  <r>
    <n v="19632074"/>
    <n v="128941"/>
    <s v="DL6"/>
    <n v="12"/>
    <s v="Newcastle"/>
    <s v="monday"/>
    <s v="yes"/>
    <s v="yes"/>
    <s v="Annoying texts"/>
    <n v="8"/>
    <x v="1"/>
    <n v="0.55854885796731213"/>
  </r>
  <r>
    <n v="20016131"/>
    <n v="128941"/>
    <s v="ne209nd"/>
    <n v="12"/>
    <s v="Newcastle"/>
    <s v="thursday"/>
    <s v="yes"/>
    <s v="no"/>
    <s v="Better deliver short than try to deliver faulty items"/>
    <n v="7"/>
    <x v="1"/>
    <n v="0.85814417660617703"/>
  </r>
  <r>
    <n v="11036994"/>
    <n v="128941"/>
    <s v="ne31sa"/>
    <n v="15"/>
    <s v="Newcastle"/>
    <s v="wednesday"/>
    <s v="yes"/>
    <s v="yes"/>
    <s v="I live near one of your stores and was impressed with the customer service I received."/>
    <n v="7"/>
    <x v="1"/>
    <n v="0.77300485587251866"/>
  </r>
  <r>
    <n v="11165834"/>
    <n v="128941"/>
    <s v="dl129pf"/>
    <n v="15"/>
    <s v="Newcastle"/>
    <s v="wednesday"/>
    <s v="yes"/>
    <s v="yes"/>
    <s v="Delivery team friendly and courteous."/>
    <n v="8"/>
    <x v="1"/>
    <n v="0.23655631946097522"/>
  </r>
  <r>
    <n v="12146317"/>
    <n v="128941"/>
    <s v="dl166ne"/>
    <n v="15"/>
    <s v="Newcastle"/>
    <s v="monday"/>
    <s v="yes"/>
    <s v="no"/>
    <s v="1 item was not received. Was told it would be delivered later by courier. Still waiting. Considering the order was placed over 3 weeks ago and said item was in stock I'm pretty annoyed."/>
    <n v="8"/>
    <x v="1"/>
    <n v="0.81878789372804961"/>
  </r>
  <r>
    <n v="12510188"/>
    <n v="128941"/>
    <s v="ne250sr"/>
    <n v="12"/>
    <s v="Newcastle"/>
    <s v="saturday"/>
    <s v="yes"/>
    <s v="no"/>
    <s v="One item was missing and we have to arrange for someone to be at home for the delivery to be rescheduled"/>
    <n v="8"/>
    <x v="1"/>
    <n v="0.72401359754216532"/>
  </r>
  <r>
    <n v="12510180"/>
    <n v="128941"/>
    <s v="ts231pa"/>
    <n v="12"/>
    <s v="Newcastle"/>
    <s v="saturday"/>
    <s v="yes"/>
    <s v="no"/>
    <s v="Wrong items sent and items damaged due to incorrect packing"/>
    <n v="8"/>
    <x v="1"/>
    <n v="0.30787079802222694"/>
  </r>
  <r>
    <n v="12564671"/>
    <n v="128941"/>
    <s v="sr79ex"/>
    <n v="12"/>
    <s v="Newcastle"/>
    <s v="tuesday"/>
    <s v="yes"/>
    <s v="no"/>
    <s v="Delivery took extra day as some things missed off_x000d__x000a_Few items missing from packs"/>
    <n v="8"/>
    <x v="1"/>
    <n v="0.61061527784530811"/>
  </r>
  <r>
    <n v="13207820"/>
    <n v="128941"/>
    <s v="ne65qn"/>
    <n v="12"/>
    <s v="Newcastle"/>
    <s v="friday"/>
    <s v="yes"/>
    <s v="yes"/>
    <s v="No-one gets more than 8 !"/>
    <n v="8"/>
    <x v="1"/>
    <n v="0.2179237787460564"/>
  </r>
  <r>
    <n v="13777209"/>
    <n v="128941"/>
    <s v="dh34lf"/>
    <n v="12"/>
    <s v="Newcastle"/>
    <s v="thursday"/>
    <s v="yes"/>
    <s v="yes"/>
    <s v="Delivery was late by 1 day however customer services and the actual delivery guy were great"/>
    <n v="8"/>
    <x v="1"/>
    <n v="9.9979355147000404E-2"/>
  </r>
  <r>
    <n v="14494463"/>
    <n v="128941"/>
    <s v="ne35rf"/>
    <n v="12"/>
    <s v="Newcastle"/>
    <s v="monday"/>
    <s v="yes"/>
    <s v="no"/>
    <s v="Only received part order even though we were told everything was in stock"/>
    <n v="8"/>
    <x v="1"/>
    <n v="0.85450735434025504"/>
  </r>
  <r>
    <n v="14494451"/>
    <n v="128941"/>
    <s v="TS285BY"/>
    <n v="12"/>
    <s v="Newcastle"/>
    <s v="monday"/>
    <s v="yes"/>
    <s v="no"/>
    <s v="Delivery was excellent could not of been better but  was early and i dont think i have all my items"/>
    <n v="8"/>
    <x v="1"/>
    <n v="0.54989302264075557"/>
  </r>
  <r>
    <n v="15308265"/>
    <n v="128941"/>
    <s v="ne475dz"/>
    <n v="12"/>
    <s v="Newcastle"/>
    <s v="friday"/>
    <s v="yes"/>
    <s v="yes"/>
    <s v="Everything was fine"/>
    <n v="8"/>
    <x v="1"/>
    <n v="0.15618815985641821"/>
  </r>
  <r>
    <n v="15788574"/>
    <n v="128941"/>
    <s v="dl79er"/>
    <n v="12"/>
    <s v="Newcastle"/>
    <s v="friday"/>
    <s v="yes"/>
    <s v="no"/>
    <s v="Because I didn't get all I ordered. There seems to have been a lack of communication between branches."/>
    <n v="8"/>
    <x v="1"/>
    <n v="0.35694343659549721"/>
  </r>
  <r>
    <n v="15873160"/>
    <n v="128941"/>
    <s v="ts8ory"/>
    <n v="12"/>
    <s v="Newcastle"/>
    <s v="monday"/>
    <s v="yes"/>
    <s v="yes"/>
    <s v="Everything was OK.  Maybe a 2 hour delivery would help"/>
    <n v="8"/>
    <x v="1"/>
    <n v="0.98835388786515843"/>
  </r>
  <r>
    <n v="16224897"/>
    <n v="128941"/>
    <s v="ts199ha"/>
    <n v="12"/>
    <s v="Newcastle"/>
    <s v="thursday"/>
    <s v="yes"/>
    <s v="yes"/>
    <s v="Came early was out and was left in garden"/>
    <n v="8"/>
    <x v="1"/>
    <n v="0.47059422333716483"/>
  </r>
  <r>
    <n v="17037379"/>
    <n v="128941"/>
    <s v="ne650ll"/>
    <n v="12"/>
    <s v="Newcastle"/>
    <s v="friday"/>
    <s v="yes"/>
    <s v="yes"/>
    <s v="Costly delivery charge"/>
    <n v="7"/>
    <x v="1"/>
    <n v="0.80753499902528814"/>
  </r>
  <r>
    <n v="17934320"/>
    <n v="128941"/>
    <s v="ne630qu"/>
    <n v="12"/>
    <s v="Newcastle"/>
    <s v="tuesday"/>
    <s v="yes"/>
    <s v="yes"/>
    <s v="Expected 1 delivery but order came in 2 deliveries which was confusing and meant I had to spend time on the phone to your customer service today"/>
    <n v="8"/>
    <x v="1"/>
    <n v="0.85246696107482145"/>
  </r>
  <r>
    <n v="18208645"/>
    <n v="128941"/>
    <s v="ne311pz"/>
    <n v="12"/>
    <s v="Newcastle"/>
    <s v="wednesday"/>
    <s v="yes"/>
    <s v="yes"/>
    <s v="Had  doors in warehouse but 5 0f them were damaged  need to sort stock out ."/>
    <n v="8"/>
    <x v="1"/>
    <n v="0.55236537660615947"/>
  </r>
  <r>
    <n v="18976543"/>
    <n v="128941"/>
    <s v="ts214eu"/>
    <n v="12"/>
    <s v="Newcastle"/>
    <s v="thursday"/>
    <s v="yes"/>
    <s v="no"/>
    <s v="10 percent discount would of made 7 a 9"/>
    <n v="7"/>
    <x v="1"/>
    <n v="0.31415547981681291"/>
  </r>
  <r>
    <n v="19632071"/>
    <n v="128941"/>
    <s v="TS7"/>
    <n v="12"/>
    <s v="Newcastle"/>
    <s v="monday"/>
    <s v="yes"/>
    <s v="yes"/>
    <s v="Please see above"/>
    <n v="8"/>
    <x v="1"/>
    <n v="0.22143786205835791"/>
  </r>
  <r>
    <n v="10860326"/>
    <n v="137723"/>
    <s v="BS7"/>
    <n v="2"/>
    <s v="Ashton Gate"/>
    <s v="monday"/>
    <s v="yes"/>
    <s v="yes"/>
    <s v="Â£25 quid was a bit much!"/>
    <n v="8"/>
    <x v="1"/>
    <n v="0.3141212045081706"/>
  </r>
  <r>
    <n v="10860327"/>
    <n v="137723"/>
    <s v="BA2"/>
    <n v="2"/>
    <s v="Ashton Gate"/>
    <s v="monday"/>
    <s v="yes"/>
    <s v="yes"/>
    <s v="Ok"/>
    <n v="8"/>
    <x v="1"/>
    <n v="0.60532421279825666"/>
  </r>
  <r>
    <n v="10860328"/>
    <n v="137723"/>
    <s v="BS13"/>
    <n v="2"/>
    <s v="Ashton Gate"/>
    <s v="monday"/>
    <s v="yes"/>
    <s v="yes"/>
    <s v="None"/>
    <n v="8"/>
    <x v="1"/>
    <n v="0.70046195885609741"/>
  </r>
  <r>
    <n v="10883914"/>
    <n v="137723"/>
    <s v="BA2"/>
    <n v="2"/>
    <s v="Ashton Gate"/>
    <s v="tuesday"/>
    <s v="yes"/>
    <s v="yes"/>
    <s v="Great service but won't deliver to my door as I am on the first floor so had to bring it up on my own"/>
    <n v="8"/>
    <x v="1"/>
    <n v="9.8244362817303754E-2"/>
  </r>
  <r>
    <n v="10950871"/>
    <n v="137723"/>
    <s v="BA2"/>
    <n v="2"/>
    <s v="Ashton Gate"/>
    <s v="friday"/>
    <s v="yes"/>
    <s v="yes"/>
    <s v="If we could narrow the delivery time options you could have scored highe"/>
    <n v="8"/>
    <x v="1"/>
    <n v="0.29484444768753071"/>
  </r>
  <r>
    <n v="10963534"/>
    <n v="137723"/>
    <s v="BS15"/>
    <n v="2"/>
    <s v="Ashton Gate"/>
    <s v="saturday"/>
    <s v="yes"/>
    <s v="yes"/>
    <s v="A couple of the items were damage/poor quality. However delivery service was great."/>
    <n v="8"/>
    <x v="1"/>
    <n v="0.97255175886967349"/>
  </r>
  <r>
    <n v="11037015"/>
    <n v="137723"/>
    <s v="BS6"/>
    <n v="2"/>
    <s v="Ashton Gate"/>
    <s v="wednesday"/>
    <s v="yes"/>
    <s v="yes"/>
    <s v="Very helpful delivery men"/>
    <n v="8"/>
    <x v="1"/>
    <n v="0.63474849711953851"/>
  </r>
  <r>
    <n v="11165850"/>
    <n v="137723"/>
    <s v="BS31"/>
    <n v="2"/>
    <s v="Ashton Gate"/>
    <s v="wednesday"/>
    <s v="yes"/>
    <s v="yes"/>
    <s v="A simple delivery,  went at least as well as I expected."/>
    <n v="7"/>
    <x v="1"/>
    <n v="0.58740170787410984"/>
  </r>
  <r>
    <n v="11179457"/>
    <n v="137723"/>
    <s v="GL8"/>
    <n v="2"/>
    <s v="Ashton Gate"/>
    <s v="thursday"/>
    <s v="yes"/>
    <s v="yes"/>
    <s v="The shed I ordered was damage"/>
    <n v="7"/>
    <x v="1"/>
    <n v="0.15041292931548567"/>
  </r>
  <r>
    <n v="11217527"/>
    <n v="137723"/>
    <s v="BS16"/>
    <n v="2"/>
    <s v="Ashton Gate"/>
    <s v="saturday"/>
    <s v="yes"/>
    <s v="yes"/>
    <s v="Last time I would have scored 0 but your products are good  well priced so gave company a second chance  they came up trumps"/>
    <n v="8"/>
    <x v="1"/>
    <n v="0.70346111723903137"/>
  </r>
  <r>
    <n v="11344227"/>
    <n v="137723"/>
    <s v="BS5"/>
    <n v="2"/>
    <s v="Ashton Gate"/>
    <s v="saturday"/>
    <s v="yes"/>
    <s v="yes"/>
    <s v="Delivery bit expensive but got what i needed. Thx"/>
    <n v="7"/>
    <x v="1"/>
    <n v="0.5154046081935888"/>
  </r>
  <r>
    <n v="11373407"/>
    <n v="137723"/>
    <s v="GL13"/>
    <n v="2"/>
    <s v="Ashton Gate"/>
    <s v="monday"/>
    <s v="yes"/>
    <s v="yes"/>
    <s v="The driver never rung us at all to say he was nearly there"/>
    <n v="8"/>
    <x v="1"/>
    <n v="0.82468580402483727"/>
  </r>
  <r>
    <n v="11455391"/>
    <n v="137723"/>
    <s v="BS3"/>
    <n v="2"/>
    <s v="Ashton Gate"/>
    <s v="friday"/>
    <s v="yes"/>
    <s v="yes"/>
    <s v="Drivers were good, timing wasn't accurate to text"/>
    <n v="8"/>
    <x v="1"/>
    <n v="0.90792584365840245"/>
  </r>
  <r>
    <n v="11594976"/>
    <n v="137723"/>
    <s v="GL12"/>
    <n v="2"/>
    <s v="Ashton Gate"/>
    <s v="saturday"/>
    <s v="yes"/>
    <s v="yes"/>
    <s v="Delivery charge is quite high."/>
    <n v="8"/>
    <x v="1"/>
    <n v="0.20688732277256816"/>
  </r>
  <r>
    <n v="11623614"/>
    <n v="137723"/>
    <s v="BS34"/>
    <n v="2"/>
    <s v="Ashton Gate"/>
    <s v="monday"/>
    <s v="yes"/>
    <s v="yes"/>
    <s v="All good though there is an issue with one of the products I bought so I will take that back at the weekend"/>
    <n v="8"/>
    <x v="1"/>
    <n v="0.19165874460620447"/>
  </r>
  <r>
    <n v="11645929"/>
    <n v="137723"/>
    <s v="BS11"/>
    <n v="2"/>
    <s v="Ashton Gate"/>
    <s v="tuesday"/>
    <s v="yes"/>
    <s v="yes"/>
    <s v="Satisfied with the helpfulness of the driver and have used your service before."/>
    <n v="8"/>
    <x v="1"/>
    <n v="3.2763990112928076E-2"/>
  </r>
  <r>
    <n v="11667068"/>
    <n v="137723"/>
    <s v="BS16"/>
    <n v="2"/>
    <s v="Ashton Gate"/>
    <s v="wednesday"/>
    <s v="yes"/>
    <s v="yes"/>
    <s v="Cheaper delivery would make it better"/>
    <n v="8"/>
    <x v="1"/>
    <n v="3.6178052921846171E-2"/>
  </r>
  <r>
    <n v="11772515"/>
    <n v="137723"/>
    <s v="BS7"/>
    <n v="2"/>
    <s v="Ashton Gate"/>
    <s v="tuesday"/>
    <s v="yes"/>
    <s v="yes"/>
    <s v="None"/>
    <n v="8"/>
    <x v="1"/>
    <n v="0.12276587805795891"/>
  </r>
  <r>
    <n v="11816295"/>
    <n v="137723"/>
    <s v="BS21"/>
    <n v="2"/>
    <s v="Ashton Gate"/>
    <s v="thursday"/>
    <s v="yes"/>
    <s v="yes"/>
    <s v="Some items damaged by the straps of the hiab during unloading. Will need to change them at store"/>
    <n v="7"/>
    <x v="1"/>
    <n v="0.12174148368879956"/>
  </r>
  <r>
    <n v="11880799"/>
    <n v="137723"/>
    <s v="BS36"/>
    <n v="2"/>
    <s v="Ashton Gate"/>
    <s v="monday"/>
    <s v="yes"/>
    <s v="yes"/>
    <s v="High value of order needed for free delivery"/>
    <n v="8"/>
    <x v="1"/>
    <n v="4.4978679432061131E-2"/>
  </r>
  <r>
    <n v="11880800"/>
    <n v="137723"/>
    <s v="BS4"/>
    <n v="2"/>
    <s v="Ashton Gate"/>
    <s v="monday"/>
    <s v="yes"/>
    <s v="yes"/>
    <s v="My mother was here to receive delivery, who is 62. The man would not put the items in to my hallway for her. It remained outside my house until I returned home at 5pm. Not ideal!"/>
    <n v="8"/>
    <x v="1"/>
    <n v="0.7911910090979557"/>
  </r>
  <r>
    <n v="12014091"/>
    <n v="137723"/>
    <s v="BS41"/>
    <n v="2"/>
    <s v="Ashton Gate"/>
    <s v="monday"/>
    <s v="yes"/>
    <s v="yes"/>
    <s v="It would have been 10 but for the cost of delivery."/>
    <n v="7"/>
    <x v="1"/>
    <n v="0.17034274043980779"/>
  </r>
  <r>
    <n v="12035980"/>
    <n v="137723"/>
    <s v="BS37"/>
    <n v="2"/>
    <s v="Ashton Gate"/>
    <s v="tuesday"/>
    <s v="yes"/>
    <s v="yes"/>
    <s v="O"/>
    <n v="8"/>
    <x v="1"/>
    <n v="0.38015003129712654"/>
  </r>
  <r>
    <n v="12035981"/>
    <n v="137723"/>
    <s v="BS10"/>
    <n v="2"/>
    <s v="Ashton Gate"/>
    <s v="tuesday"/>
    <s v="yes"/>
    <s v="yes"/>
    <s v="Items split into 2 deliveries, items not aviable. Better 2 have waited or contacted before hand."/>
    <n v="8"/>
    <x v="1"/>
    <n v="0.71628279494618374"/>
  </r>
  <r>
    <n v="12035984"/>
    <n v="137723"/>
    <s v="BS35"/>
    <n v="2"/>
    <s v="Ashton Gate"/>
    <s v="tuesday"/>
    <s v="yes"/>
    <s v="yes"/>
    <s v="Ok"/>
    <n v="8"/>
    <x v="1"/>
    <n v="0.92668310184573377"/>
  </r>
  <r>
    <n v="12079118"/>
    <n v="137723"/>
    <s v="BS16"/>
    <n v="2"/>
    <s v="Ashton Gate"/>
    <s v="thursday"/>
    <s v="yes"/>
    <s v="yes"/>
    <s v="It was excellent but I am a meany with praise sorry"/>
    <n v="8"/>
    <x v="1"/>
    <n v="2.5907981894934484E-2"/>
  </r>
  <r>
    <n v="12079120"/>
    <n v="137723"/>
    <s v="BS10"/>
    <n v="2"/>
    <s v="Ashton Gate"/>
    <s v="thursday"/>
    <s v="yes"/>
    <s v="yes"/>
    <s v="Pleasant enough though my husband did get roped into helping which I doubt follows health and safety regulations."/>
    <n v="8"/>
    <x v="1"/>
    <n v="7.4192763566473086E-2"/>
  </r>
  <r>
    <n v="12079124"/>
    <n v="137723"/>
    <s v="BS3"/>
    <n v="2"/>
    <s v="Ashton Gate"/>
    <s v="thursday"/>
    <s v="yes"/>
    <s v="yes"/>
    <s v="Delivery was was punctual and was delivered to the back gate when I requested._x000d__x000a_Just disappointed with one of the items."/>
    <n v="8"/>
    <x v="1"/>
    <n v="6.1826984869418955E-2"/>
  </r>
  <r>
    <n v="12115330"/>
    <n v="137723"/>
    <s v="BA2"/>
    <n v="2"/>
    <s v="Ashton Gate"/>
    <s v="saturday"/>
    <s v="yes"/>
    <s v="no"/>
    <s v="I did not receive the full order"/>
    <n v="7"/>
    <x v="1"/>
    <n v="0.76289174894260969"/>
  </r>
  <r>
    <n v="12146349"/>
    <n v="137723"/>
    <s v="BS3"/>
    <n v="2"/>
    <s v="Ashton Gate"/>
    <s v="monday"/>
    <s v="yes"/>
    <s v="yes"/>
    <s v="Initial problems with supply and delivery.. Now fully resolved."/>
    <n v="7"/>
    <x v="1"/>
    <n v="0.28242872026551535"/>
  </r>
  <r>
    <n v="12146350"/>
    <n v="137723"/>
    <s v="BS34"/>
    <n v="2"/>
    <s v="Ashton Gate"/>
    <s v="monday"/>
    <s v="yes"/>
    <s v="no"/>
    <s v="Part order delivered and confusion by texts and emails saying that order wasn't being delivered due to something not being available but then received another message to say it was being delivered. I rang order line to check and sort out. The delivery that came was delivered on time and I am happy with but several items still to come"/>
    <n v="7"/>
    <x v="1"/>
    <n v="0.23952274277837526"/>
  </r>
  <r>
    <n v="12169522"/>
    <n v="137723"/>
    <s v="BS5"/>
    <n v="2"/>
    <s v="Ashton Gate"/>
    <s v="tuesday"/>
    <s v="yes"/>
    <s v="yes"/>
    <s v="not having items dumped on the pavement because â€œmanagementâ€ have said the guys who brought it canâ€™t enter a customers house."/>
    <n v="7"/>
    <x v="1"/>
    <n v="0.74020516237595824"/>
  </r>
  <r>
    <n v="12238774"/>
    <n v="137723"/>
    <s v="BS14"/>
    <n v="2"/>
    <s v="Ashton Gate"/>
    <s v="friday"/>
    <s v="yes"/>
    <s v="no"/>
    <s v="It was almost an hour later than our 4 hour window, and we weren't called when they were on their way. Other than that, very satisfied"/>
    <n v="7"/>
    <x v="1"/>
    <n v="0.81833458511992785"/>
  </r>
  <r>
    <n v="12238775"/>
    <n v="137723"/>
    <s v="BS4"/>
    <n v="2"/>
    <s v="Ashton Gate"/>
    <s v="friday"/>
    <s v="yes"/>
    <s v="yes"/>
    <s v="It would be great to have a eta I'm advance of delivery (more than a 4 hour slot)."/>
    <n v="8"/>
    <x v="1"/>
    <n v="0.72358585295500077"/>
  </r>
  <r>
    <n v="12251368"/>
    <n v="137723"/>
    <s v="BS16"/>
    <n v="2"/>
    <s v="Ashton Gate"/>
    <s v="saturday"/>
    <s v="yes"/>
    <s v="yes"/>
    <s v="Didn't like that fact I wasn't pre warned (during checkout) that some of the delivery was coming separately"/>
    <n v="8"/>
    <x v="1"/>
    <n v="0.77830034734503217"/>
  </r>
  <r>
    <n v="12403483"/>
    <n v="137723"/>
    <s v="BS34"/>
    <n v="1"/>
    <s v="Ashton Gate"/>
    <s v="monday"/>
    <s v="yes"/>
    <s v="yes"/>
    <s v="Good prices, good Delivery alerts, helpful delivery staff"/>
    <n v="8"/>
    <x v="1"/>
    <n v="3.1480186928493525E-2"/>
  </r>
  <r>
    <n v="12451872"/>
    <n v="137723"/>
    <s v="BS35"/>
    <n v="1"/>
    <s v="Ashton Gate"/>
    <s v="wednesday"/>
    <s v="yes"/>
    <s v="yes"/>
    <s v="The flat rate delivery charge of Â£30 is high"/>
    <n v="8"/>
    <x v="1"/>
    <n v="5.2096655634110811E-2"/>
  </r>
  <r>
    <n v="12473921"/>
    <n v="137723"/>
    <s v="BS48"/>
    <n v="1"/>
    <s v="Ashton Gate"/>
    <s v="thursday"/>
    <s v="yes"/>
    <s v="yes"/>
    <s v="I never give a top score as improvements can always be made! Very good all round service"/>
    <n v="8"/>
    <x v="1"/>
    <n v="0.45327055386142456"/>
  </r>
  <r>
    <n v="12498034"/>
    <n v="137723"/>
    <s v="BS30"/>
    <n v="1"/>
    <s v="Ashton Gate"/>
    <s v="friday"/>
    <s v="yes"/>
    <s v="yes"/>
    <s v="We would have liked the whole delivery as one as it mean't staying in ALL day waiting for the second part of the order, is it so difficult to gather it together in one place ?"/>
    <n v="8"/>
    <x v="1"/>
    <n v="9.7280204268690329E-2"/>
  </r>
  <r>
    <n v="12498037"/>
    <n v="137723"/>
    <s v="BS39"/>
    <n v="1"/>
    <s v="Ashton Gate"/>
    <s v="friday"/>
    <s v="yes"/>
    <s v="yes"/>
    <s v="There is an issue with the items which is related to the order rather than the delivery service. We are picking this up with the store"/>
    <n v="8"/>
    <x v="1"/>
    <n v="0.84967619575927034"/>
  </r>
  <r>
    <n v="12540320"/>
    <n v="137723"/>
    <s v="BA2"/>
    <n v="1"/>
    <s v="Ashton Gate"/>
    <s v="monday"/>
    <s v="yes"/>
    <s v="no"/>
    <s v="You were unable to deliver all I ordered as it was out of stock. I was happy with today's delivery but reserve judgement until I get the remainder of my order"/>
    <n v="8"/>
    <x v="1"/>
    <n v="0.3743500056942608"/>
  </r>
  <r>
    <n v="12564741"/>
    <n v="137723"/>
    <s v="BS9"/>
    <n v="1"/>
    <s v="Ashton Gate"/>
    <s v="tuesday"/>
    <s v="yes"/>
    <s v="yes"/>
    <s v="More precise time would be good"/>
    <n v="8"/>
    <x v="1"/>
    <n v="0.30782706575541208"/>
  </r>
  <r>
    <n v="12609411"/>
    <n v="137723"/>
    <s v="BS16"/>
    <n v="1"/>
    <s v="Ashton Gate"/>
    <s v="thursday"/>
    <s v="yes"/>
    <s v="yes"/>
    <s v="A couple items were damaged"/>
    <n v="8"/>
    <x v="1"/>
    <n v="7.3611941936826186E-2"/>
  </r>
  <r>
    <n v="12609417"/>
    <n v="137723"/>
    <s v="BS4"/>
    <n v="1"/>
    <s v="Ashton Gate"/>
    <s v="thursday"/>
    <s v="yes"/>
    <s v="yes"/>
    <s v="Basic expected service with OK pricing"/>
    <n v="7"/>
    <x v="1"/>
    <n v="0.25312515072531661"/>
  </r>
  <r>
    <n v="12630852"/>
    <n v="137723"/>
    <s v="BS20"/>
    <n v="1"/>
    <s v="Ashton Gate"/>
    <s v="friday"/>
    <s v="yes"/>
    <s v="yes"/>
    <s v="Delivery is expensive reduce the cost to improve rating"/>
    <n v="8"/>
    <x v="1"/>
    <n v="0.17154361912116611"/>
  </r>
  <r>
    <n v="12643730"/>
    <n v="137723"/>
    <s v="BA1"/>
    <n v="1"/>
    <s v="Ashton Gate"/>
    <s v="saturday"/>
    <s v="yes"/>
    <s v="yes"/>
    <s v="Driver was excellent and placed everything where I wanted it. kerb side policy was a bit worrying in the area I live though"/>
    <n v="8"/>
    <x v="1"/>
    <n v="0.50173183197406701"/>
  </r>
  <r>
    <n v="12724764"/>
    <n v="137723"/>
    <s v="BS10"/>
    <n v="1"/>
    <s v="Ashton Gate"/>
    <s v="wednesday"/>
    <s v="yes"/>
    <s v="yes"/>
    <s v="Only 2 items delivered initially but missing bag was delivered first thing following day"/>
    <n v="8"/>
    <x v="1"/>
    <n v="0.16132016383404257"/>
  </r>
  <r>
    <n v="12747016"/>
    <n v="137723"/>
    <s v="GL12"/>
    <n v="1"/>
    <s v="Ashton Gate"/>
    <s v="thursday"/>
    <s v="yes"/>
    <s v="yes"/>
    <s v="Due to change of delivery date"/>
    <n v="8"/>
    <x v="1"/>
    <n v="0.82701801068897551"/>
  </r>
  <r>
    <n v="12769389"/>
    <n v="137723"/>
    <s v="BS5"/>
    <n v="1"/>
    <s v="Ashton Gate"/>
    <s v="friday"/>
    <s v="yes"/>
    <s v="no"/>
    <s v="The delivery was 2 hours late"/>
    <n v="8"/>
    <x v="1"/>
    <n v="0.99020817862993615"/>
  </r>
  <r>
    <n v="12842852"/>
    <n v="137723"/>
    <s v="BS7"/>
    <n v="1"/>
    <s v="Ashton Gate"/>
    <s v="tuesday"/>
    <s v="yes"/>
    <s v="yes"/>
    <s v="A lot of the items damaged if I was choosing from store would select better quality, with home deliveries you are in the hands of the picker!"/>
    <n v="7"/>
    <x v="1"/>
    <n v="0.16645198749861423"/>
  </r>
  <r>
    <n v="12866766"/>
    <n v="137723"/>
    <s v="BS14"/>
    <n v="1"/>
    <s v="Ashton Gate"/>
    <s v="wednesday"/>
    <s v="yes"/>
    <s v="yes"/>
    <s v="Occasionally, there have been items missing or damaged. Whilst these are replaced, it is frustrating having to wait to complete (the) project"/>
    <n v="8"/>
    <x v="1"/>
    <n v="0.44758558567733886"/>
  </r>
  <r>
    <n v="13057949"/>
    <n v="137723"/>
    <s v="BS16"/>
    <n v="1"/>
    <s v="Ashton Gate"/>
    <s v="friday"/>
    <s v="yes"/>
    <s v="yes"/>
    <s v="great service keep it up"/>
    <n v="8"/>
    <x v="1"/>
    <n v="9.0852513358973153E-2"/>
  </r>
  <r>
    <n v="13107643"/>
    <n v="137723"/>
    <s v="BS30"/>
    <n v="1"/>
    <s v="Ashton Gate"/>
    <s v="monday"/>
    <s v="yes"/>
    <s v="yes"/>
    <s v="Yes"/>
    <n v="8"/>
    <x v="1"/>
    <n v="0.90833523694650664"/>
  </r>
  <r>
    <n v="13132812"/>
    <n v="137723"/>
    <s v="BS6"/>
    <n v="1"/>
    <s v="Ashton Gate"/>
    <s v="tuesday"/>
    <s v="yes"/>
    <s v="yes"/>
    <n v="8"/>
    <n v="8"/>
    <x v="1"/>
    <n v="0.42240314274394442"/>
  </r>
  <r>
    <n v="13159028"/>
    <n v="137723"/>
    <s v="BS21"/>
    <n v="1"/>
    <s v="Ashton Gate"/>
    <s v="wednesday"/>
    <s v="yes"/>
    <s v="yes"/>
    <s v="It's was a good service better than a delivery I received from you about 6 years ago where it was just dumped on drive"/>
    <n v="7"/>
    <x v="1"/>
    <n v="0.48025295955324121"/>
  </r>
  <r>
    <n v="13159032"/>
    <n v="137723"/>
    <s v="BS21"/>
    <n v="1"/>
    <s v="Ashton Gate"/>
    <s v="wednesday"/>
    <s v="yes"/>
    <s v="yes"/>
    <s v="Closing 4 hour delivery window a bit"/>
    <n v="8"/>
    <x v="1"/>
    <n v="0.61598796939298484"/>
  </r>
  <r>
    <n v="13207890"/>
    <n v="137723"/>
    <s v="BS13"/>
    <n v="1"/>
    <s v="Ashton Gate"/>
    <s v="friday"/>
    <s v="yes"/>
    <s v="yes"/>
    <s v="On time and tidily stacked, just more expensive than some other suppliers to deliver"/>
    <n v="7"/>
    <x v="1"/>
    <n v="0.75716253643940989"/>
  </r>
  <r>
    <n v="13221830"/>
    <n v="137723"/>
    <s v="BS16"/>
    <n v="1"/>
    <s v="Ashton Gate"/>
    <s v="saturday"/>
    <s v="yes"/>
    <s v="yes"/>
    <s v="My order was split into three days, would have been more convenient to have been just one"/>
    <n v="8"/>
    <x v="1"/>
    <n v="0.62533554866011687"/>
  </r>
  <r>
    <n v="13286113"/>
    <n v="137723"/>
    <s v="BS7"/>
    <n v="1"/>
    <s v="Ashton Gate"/>
    <s v="tuesday"/>
    <s v="yes"/>
    <s v="yes"/>
    <s v="Driver was very helpful and professional. Could have improved by texting 30 mins before arrival"/>
    <n v="8"/>
    <x v="1"/>
    <n v="0.48301578663873379"/>
  </r>
  <r>
    <n v="13310812"/>
    <n v="137723"/>
    <s v="BS35"/>
    <n v="1"/>
    <s v="Ashton Gate"/>
    <s v="wednesday"/>
    <s v="yes"/>
    <s v="yes"/>
    <s v="Delivery into my garage. I had to move items in the rain."/>
    <n v="7"/>
    <x v="1"/>
    <n v="9.0713754687169357E-2"/>
  </r>
  <r>
    <n v="13341610"/>
    <n v="137723"/>
    <s v="BS31"/>
    <n v="1"/>
    <s v="Ashton Gate"/>
    <s v="thursday"/>
    <s v="yes"/>
    <s v="yes"/>
    <s v="Booked in for a morning delivery when I said on delivery instructions I was not around until 9.30am and I was 3rd on the list. However, the delivery drivers themselves were very accommodating. Could not add to order after I placed it, this was slightly frustrating as it would have fitted on the van"/>
    <n v="8"/>
    <x v="1"/>
    <n v="0.40848269692192429"/>
  </r>
  <r>
    <n v="13417200"/>
    <n v="137723"/>
    <s v="BS16"/>
    <n v="1"/>
    <s v="Ashton Gate"/>
    <s v="monday"/>
    <s v="yes"/>
    <s v="yes"/>
    <s v="All good thank you, great value for money. Perhaps maybe a discount on delivery if it's over a certain amount"/>
    <n v="8"/>
    <x v="1"/>
    <n v="0.73177943119202327"/>
  </r>
  <r>
    <n v="13417201"/>
    <n v="137723"/>
    <s v="BS9"/>
    <n v="1"/>
    <s v="Ashton Gate"/>
    <s v="monday"/>
    <s v="yes"/>
    <s v="yes"/>
    <s v="No comments"/>
    <n v="8"/>
    <x v="1"/>
    <n v="0.92901490834836298"/>
  </r>
  <r>
    <n v="13417202"/>
    <n v="137723"/>
    <s v="BS34"/>
    <n v="1"/>
    <s v="Ashton Gate"/>
    <s v="monday"/>
    <s v="yes"/>
    <s v="yes"/>
    <s v="The  delivery could have been more smooth. Unless customer chases they don't give an eta.  Even then it didn't narrow it down that much"/>
    <n v="7"/>
    <x v="1"/>
    <n v="0.22119640808987295"/>
  </r>
  <r>
    <n v="13509954"/>
    <n v="137723"/>
    <s v="BS34"/>
    <n v="1"/>
    <s v="Ashton Gate"/>
    <s v="friday"/>
    <s v="yes"/>
    <s v="no"/>
    <s v="Delivery outside of 4 hour"/>
    <n v="7"/>
    <x v="1"/>
    <n v="0.53545371218740856"/>
  </r>
  <r>
    <n v="13509961"/>
    <n v="137723"/>
    <s v="BS16"/>
    <n v="1"/>
    <s v="Ashton Gate"/>
    <s v="friday"/>
    <s v="yes"/>
    <s v="yes"/>
    <s v="No"/>
    <n v="8"/>
    <x v="1"/>
    <n v="0.92088844128037728"/>
  </r>
  <r>
    <n v="13554467"/>
    <n v="137723"/>
    <s v="GL88AR"/>
    <n v="1"/>
    <s v="Ashton Gate"/>
    <s v="monday"/>
    <s v="yes"/>
    <s v="no"/>
    <s v="Still waiting to hear back from a promised phone call on Friday morning regarding 20 % discount on some items. Also did not receive item I ordered and had to purchase elsewhere so no word on refund for that. Have not inspected goods yet but delivery guys did great job on communication and were helpful and friendly helping me stack and store items in my shed."/>
    <n v="8"/>
    <x v="1"/>
    <n v="0.26785527841723222"/>
  </r>
  <r>
    <n v="13621305"/>
    <n v="137723"/>
    <s v="BS11"/>
    <n v="1"/>
    <s v="Ashton Gate"/>
    <s v="thursday"/>
    <s v="yes"/>
    <s v="yes"/>
    <s v="I was told in store that i would be sent a text at 18.30, informing me of a 4 hour delivery window. As it turned out i was sent 2 texts informing me my delivery window would be between 07.00 and 18.00, an 11 hour window!! I didn't reply to the texts and was contiplating cancelling my order. At around 19.30 i decided to phone the  number and told the young lady who answered the 11 hour window was unacceptable. She was polite and said she would  check the delivery time. She informed me it would take place between 14.00 and 18.00. I thanked her. On thursday morning another text arrived stating as i hadn't replied, not to worry as the delivery will take place between 07.00 and 18.00! Thankfully my order was delivered before 15.00 by two polite and helpful delivery men. Many thanks to your helpfull staff. "/>
    <n v="8"/>
    <x v="1"/>
    <n v="1.4084878475017604E-2"/>
  </r>
  <r>
    <n v="13647782"/>
    <n v="137723"/>
    <s v="BS8"/>
    <n v="1"/>
    <s v="Ashton Gate"/>
    <s v="friday"/>
    <s v="yes"/>
    <s v="yes"/>
    <s v="It was half an hour late but the traffic was bad and the delivery drivers were excellent so no complaints. Cheers!"/>
    <n v="8"/>
    <x v="1"/>
    <n v="0.50292959892585776"/>
  </r>
  <r>
    <n v="13662193"/>
    <n v="137723"/>
    <s v="BS20"/>
    <n v="1"/>
    <s v="Ashton Gate"/>
    <s v="saturday"/>
    <s v="yes"/>
    <s v="yes"/>
    <s v="Nothing additional"/>
    <n v="8"/>
    <x v="1"/>
    <n v="0.97968478986666396"/>
  </r>
  <r>
    <n v="13698095"/>
    <n v="137723"/>
    <s v="GL11"/>
    <n v="1"/>
    <s v="Ashton Gate"/>
    <s v="monday"/>
    <s v="yes"/>
    <s v="no"/>
    <s v="Sort the loaders out,make sure they load what the customer orders"/>
    <n v="7"/>
    <x v="1"/>
    <n v="0.85919797060055303"/>
  </r>
  <r>
    <n v="13776994"/>
    <n v="137723"/>
    <s v="BS37"/>
    <n v="1"/>
    <s v="Ashton Gate"/>
    <s v="thursday"/>
    <s v="yes"/>
    <s v="yes"/>
    <s v="items damaged"/>
    <n v="8"/>
    <x v="1"/>
    <n v="0.60896556746135566"/>
  </r>
  <r>
    <n v="13853730"/>
    <n v="137723"/>
    <s v="BS16"/>
    <n v="1"/>
    <s v="Ashton Gate"/>
    <s v="monday"/>
    <s v="yes"/>
    <s v="yes"/>
    <s v="Arrived near the end of the time slot. Higher score if it had arrived earlier"/>
    <n v="8"/>
    <x v="1"/>
    <n v="0.89624023428318955"/>
  </r>
  <r>
    <n v="13853733"/>
    <n v="137723"/>
    <s v="GL8"/>
    <n v="1"/>
    <s v="Ashton Gate"/>
    <s v="monday"/>
    <s v="yes"/>
    <s v="yes"/>
    <s v="I ordered items not happy with it as it looked like low quality"/>
    <n v="8"/>
    <x v="1"/>
    <n v="0.64496366649041481"/>
  </r>
  <r>
    <n v="13882122"/>
    <n v="137723"/>
    <s v="BA1"/>
    <n v="1"/>
    <s v="Ashton Gate"/>
    <s v="tuesday"/>
    <s v="yes"/>
    <s v="no"/>
    <s v="The delivery was 2 hours later than advised by text ; but driver very helpful placing the load just where I wanted it to go"/>
    <n v="8"/>
    <x v="1"/>
    <n v="0.12584323728818803"/>
  </r>
  <r>
    <n v="13882127"/>
    <n v="137723"/>
    <s v="BS3"/>
    <n v="1"/>
    <s v="Ashton Gate"/>
    <s v="tuesday"/>
    <s v="yes"/>
    <s v="yes"/>
    <s v="No particular comments. All good."/>
    <n v="8"/>
    <x v="1"/>
    <n v="0.30548995205267493"/>
  </r>
  <r>
    <n v="13935513"/>
    <n v="137723"/>
    <s v="BS5"/>
    <n v="1"/>
    <s v="Ashton Gate"/>
    <s v="thursday"/>
    <s v="yes"/>
    <s v="yes"/>
    <s v="It cost Â£30. It was 08.15am."/>
    <n v="7"/>
    <x v="1"/>
    <n v="0.7126868709152564"/>
  </r>
  <r>
    <n v="13960204"/>
    <n v="137723"/>
    <s v="BS39"/>
    <n v="1"/>
    <s v="Ashton Gate"/>
    <s v="friday"/>
    <s v="yes"/>
    <s v="no"/>
    <s v="Part of the delivery was a week late which i had allready pay'd for .My partner had the day off  work with no pay ."/>
    <n v="8"/>
    <x v="1"/>
    <n v="2.3561391110920482E-2"/>
  </r>
  <r>
    <n v="13972925"/>
    <n v="137723"/>
    <s v="BS16"/>
    <n v="1"/>
    <s v="Ashton Gate"/>
    <s v="saturday"/>
    <s v="yes"/>
    <s v="yes"/>
    <s v="1st delivery got cancelled 2 hours after my allotted time so waited in for nothing. but when rearranged delivery arrived in allotted time"/>
    <n v="8"/>
    <x v="1"/>
    <n v="0.34601601399823045"/>
  </r>
  <r>
    <n v="14020243"/>
    <n v="137723"/>
    <s v="BA1"/>
    <n v="1"/>
    <s v="Ashton Gate"/>
    <s v="monday"/>
    <s v="yes"/>
    <s v="yes"/>
    <s v="In your email of confirmation you said the driver would phone beforehand but he didn't"/>
    <n v="8"/>
    <x v="1"/>
    <n v="0.39381874953238316"/>
  </r>
  <r>
    <n v="14096889"/>
    <n v="137723"/>
    <s v="BA1"/>
    <n v="1"/>
    <s v="Ashton Gate"/>
    <s v="thursday"/>
    <s v="yes"/>
    <s v="yes"/>
    <s v="It was a collection, not a delivery  nobody ever gets a 10!"/>
    <n v="8"/>
    <x v="1"/>
    <n v="0.62269669725481369"/>
  </r>
  <r>
    <n v="14096890"/>
    <n v="137723"/>
    <s v="BS3"/>
    <n v="1"/>
    <s v="Ashton Gate"/>
    <s v="thursday"/>
    <s v="yes"/>
    <s v="yes"/>
    <s v="Sorry no"/>
    <n v="8"/>
    <x v="1"/>
    <n v="0.44273080935448306"/>
  </r>
  <r>
    <n v="14142087"/>
    <n v="137723"/>
    <s v="BS34"/>
    <n v="1"/>
    <s v="Ashton Gate"/>
    <s v="saturday"/>
    <s v="yes"/>
    <s v="no"/>
    <s v="Deliver the full order"/>
    <n v="7"/>
    <x v="1"/>
    <n v="0.50749001109367287"/>
  </r>
  <r>
    <n v="14257320"/>
    <n v="137723"/>
    <s v="BS20"/>
    <n v="1"/>
    <s v="Ashton Gate"/>
    <s v="thursday"/>
    <s v="yes"/>
    <s v="yes"/>
    <s v="** n who I spoke to on the phone was very rude came very close in stopping the whole order"/>
    <n v="7"/>
    <x v="1"/>
    <n v="0.47540326382415465"/>
  </r>
  <r>
    <n v="14281645"/>
    <n v="137723"/>
    <s v="BS41"/>
    <n v="1"/>
    <s v="Ashton Gate"/>
    <s v="friday"/>
    <s v="yes"/>
    <s v="no"/>
    <s v="Pretty happy, i don't think i should have had to pay having spent 800 quid though"/>
    <n v="8"/>
    <x v="1"/>
    <n v="0.23462040338435075"/>
  </r>
  <r>
    <n v="14547283"/>
    <n v="137723"/>
    <s v="BS9"/>
    <n v="1"/>
    <s v="Ashton Gate"/>
    <s v="wednesday"/>
    <s v="yes"/>
    <s v="yes"/>
    <s v="This was a second delivery. The wrong items and the wrong quantity were delivered the first time and I was then told that the right items had been discontinued.However it all worked out in the end and the delivery men were excellent."/>
    <n v="8"/>
    <x v="1"/>
    <n v="0.31405801002651323"/>
  </r>
  <r>
    <n v="14813956"/>
    <n v="137723"/>
    <s v="BS16"/>
    <n v="1"/>
    <s v="Ashton Gate"/>
    <s v="monday"/>
    <s v="yes"/>
    <s v="yes"/>
    <s v="N/a"/>
    <n v="8"/>
    <x v="1"/>
    <n v="0.68134136620502073"/>
  </r>
  <r>
    <n v="14876430"/>
    <n v="137723"/>
    <s v="BS10"/>
    <n v="1"/>
    <s v="Ashton Gate"/>
    <s v="wednesday"/>
    <s v="yes"/>
    <s v="yes"/>
    <s v="Narrower time slot"/>
    <n v="8"/>
    <x v="1"/>
    <n v="0.91941628832257938"/>
  </r>
  <r>
    <n v="14949376"/>
    <n v="137723"/>
    <s v="BS15"/>
    <n v="1"/>
    <s v="Ashton Gate"/>
    <s v="saturday"/>
    <s v="yes"/>
    <s v="yes"/>
    <s v="Let your drivers go upstairs"/>
    <n v="8"/>
    <x v="1"/>
    <n v="0.10971623713331746"/>
  </r>
  <r>
    <n v="14994226"/>
    <n v="137723"/>
    <s v="GL11"/>
    <n v="1"/>
    <s v="Ashton Gate"/>
    <s v="monday"/>
    <s v="yes"/>
    <s v="yes"/>
    <s v="Delivery service was good but the online ordering system did not acknowledge my order for two days, I therefore suffered a delay to order processing."/>
    <n v="8"/>
    <x v="1"/>
    <n v="0.28597406581629625"/>
  </r>
  <r>
    <n v="15051578"/>
    <n v="137723"/>
    <s v="BS16"/>
    <n v="1"/>
    <s v="Ashton Gate"/>
    <s v="wednesday"/>
    <s v="yes"/>
    <s v="yes"/>
    <s v="The items were of rather mixed quality."/>
    <n v="7"/>
    <x v="1"/>
    <n v="0.13043417392283729"/>
  </r>
  <r>
    <n v="15211247"/>
    <n v="137723"/>
    <s v="BS10"/>
    <n v="1"/>
    <s v="Ashton Gate"/>
    <s v="tuesday"/>
    <s v="yes"/>
    <s v="yes"/>
    <s v="To be honest I could have given a 10 u text to let me know when it was going to be delivered it was on time I got what I ordered and everything was fine thank you"/>
    <n v="8"/>
    <x v="1"/>
    <n v="6.318212775278631E-2"/>
  </r>
  <r>
    <n v="15211254"/>
    <n v="137723"/>
    <s v="BS4"/>
    <n v="1"/>
    <s v="Ashton Gate"/>
    <s v="tuesday"/>
    <s v="yes"/>
    <s v="yes"/>
    <s v="Did not receive call 1hr in advance but in the end that was not a problem."/>
    <n v="8"/>
    <x v="1"/>
    <n v="0.21585335539059969"/>
  </r>
  <r>
    <n v="15244269"/>
    <n v="137723"/>
    <s v="BS34"/>
    <n v="1"/>
    <s v="Ashton Gate"/>
    <s v="wednesday"/>
    <s v="yes"/>
    <s v="yes"/>
    <s v="Could have delivered the correct part first time."/>
    <n v="7"/>
    <x v="1"/>
    <n v="0.99039040287308744"/>
  </r>
  <r>
    <n v="15272062"/>
    <n v="137723"/>
    <s v="GL11"/>
    <n v="1"/>
    <s v="Ashton Gate"/>
    <s v="thursday"/>
    <s v="yes"/>
    <s v="no"/>
    <s v="We were suppose to have our delivery on Monday not Thursday"/>
    <n v="7"/>
    <x v="1"/>
    <n v="0.68699635857805741"/>
  </r>
  <r>
    <n v="15308027"/>
    <n v="137723"/>
    <s v="BS49"/>
    <n v="1"/>
    <s v="Ashton Gate"/>
    <s v="friday"/>
    <s v="yes"/>
    <s v="yes"/>
    <s v="There was almost too much communication/text messages.  With 3 different delivery depots, it was quite confusing. I didn't know which deliveries were to arrive when, as ordered products were not mentioned,  it was difficult to keep track of the changing (refining) time slots.  I was also receiving another delivery from elsewhere,  they all got mixed up in my head. All delivery people were pleasant  helpful. Thanks"/>
    <n v="8"/>
    <x v="1"/>
    <n v="0.99898598606320677"/>
  </r>
  <r>
    <n v="15427980"/>
    <n v="137723"/>
    <s v="BS16"/>
    <n v="1"/>
    <s v="Ashton Gate"/>
    <s v="tuesday"/>
    <s v="yes"/>
    <s v="yes"/>
    <s v="Good and prompt service that says it all"/>
    <n v="8"/>
    <x v="1"/>
    <n v="0.39641339584957624"/>
  </r>
  <r>
    <n v="15495376"/>
    <n v="137723"/>
    <s v="BA1"/>
    <n v="1"/>
    <s v="Ashton Gate"/>
    <s v="thursday"/>
    <s v="yes"/>
    <s v="yes"/>
    <s v="Delivery is more expensive than "/>
    <n v="8"/>
    <x v="1"/>
    <n v="0.59862559395827841"/>
  </r>
  <r>
    <n v="15495378"/>
    <n v="137723"/>
    <s v="GL12"/>
    <n v="1"/>
    <s v="Ashton Gate"/>
    <s v="thursday"/>
    <s v="yes"/>
    <s v="yes"/>
    <s v="Wonderful delivery guys but in spite of me making myself clear that a 3.5tn vehicle should be used, they came in a 7.5tn which was far too large. This meant they had no alternative but to leave their vehicle in a  place which blocked the road whilst they walked down with my parcel. The vehicle was parked safely, I hasten to add. My request was on the delivery note but not in a clear place. I feel the note itself needs to be redesigned so that pickers and those who load the wagons can be aware. Yours is not the only company to suffer from messages not being passed on. Not all customers are patient and understanding, and it is unfair to leave drivers to face an angry public when the fault is not their own. The drivers deserve a 10, but the company deserves an 8."/>
    <n v="8"/>
    <x v="1"/>
    <n v="0.13536968930420434"/>
  </r>
  <r>
    <n v="15535653"/>
    <n v="137723"/>
    <s v="BS21"/>
    <n v="1"/>
    <s v="Ashton Gate"/>
    <s v="friday"/>
    <s v="yes"/>
    <s v="yes"/>
    <s v="V good service the only reason I didn't give a higher score is on account of you being unable to be more specific on the delivery time"/>
    <n v="8"/>
    <x v="1"/>
    <n v="0.30227920394938901"/>
  </r>
  <r>
    <n v="15746164"/>
    <n v="137723"/>
    <s v="BA1"/>
    <n v="1"/>
    <s v="Ashton Gate"/>
    <s v="thursday"/>
    <s v="yes"/>
    <s v="yes"/>
    <s v="Would have like d the items to have been in some sort of packaging not loose"/>
    <n v="8"/>
    <x v="1"/>
    <n v="0.58062117548861159"/>
  </r>
  <r>
    <n v="15788633"/>
    <n v="137723"/>
    <s v="BS15"/>
    <n v="1"/>
    <s v="Ashton Gate"/>
    <s v="friday"/>
    <s v="yes"/>
    <s v="yes"/>
    <s v="Driver not the best"/>
    <n v="7"/>
    <x v="1"/>
    <n v="0.39632017724704982"/>
  </r>
  <r>
    <n v="15910810"/>
    <n v="137723"/>
    <s v="BS15"/>
    <n v="1"/>
    <s v="Ashton Gate"/>
    <s v="tuesday"/>
    <s v="yes"/>
    <s v="no"/>
    <s v="Order was split into two deliveries. item arrived damaged, awaiting replacement."/>
    <n v="7"/>
    <x v="1"/>
    <n v="0.4962108123033887"/>
  </r>
  <r>
    <n v="15951074"/>
    <n v="137723"/>
    <s v="BS14"/>
    <n v="1"/>
    <s v="Ashton Gate"/>
    <s v="wednesday"/>
    <s v="yes"/>
    <s v="yes"/>
    <s v="I would of liked a Saturday delivery and was told it was 7 day wait as the items had to be ordered in. Then I found out the ordered in. Then I found out the items was then picked up on  route to my house. So feel it could have been delivered before"/>
    <n v="8"/>
    <x v="1"/>
    <n v="0.22334973733002261"/>
  </r>
  <r>
    <n v="15951076"/>
    <n v="137723"/>
    <s v="BS4"/>
    <n v="1"/>
    <s v="Ashton Gate"/>
    <s v="wednesday"/>
    <s v="yes"/>
    <s v="yes"/>
    <s v="Arrived on time but delivery left outside front of house. No help with bringing heavy items into house."/>
    <n v="8"/>
    <x v="1"/>
    <n v="0.81107390168624605"/>
  </r>
  <r>
    <n v="15992033"/>
    <n v="137723"/>
    <s v="BS34"/>
    <n v="1"/>
    <s v="Ashton Gate"/>
    <s v="thursday"/>
    <s v="yes"/>
    <s v="yes"/>
    <s v="The support by phone was excellent, the delivery was correct and on time. The driver was grumpy, but did his job!"/>
    <n v="8"/>
    <x v="1"/>
    <n v="0.96321121247167474"/>
  </r>
  <r>
    <n v="16058511"/>
    <n v="137723"/>
    <s v="BS2"/>
    <n v="1"/>
    <s v="Ashton Gate"/>
    <s v="saturday"/>
    <s v="yes"/>
    <s v="yes"/>
    <s v="Cheap items, free delivery, all good. Just don't know how frequently I'll be recommending that kind of thing to people..."/>
    <n v="8"/>
    <x v="1"/>
    <n v="0.8862658737173067"/>
  </r>
  <r>
    <n v="16224787"/>
    <n v="137723"/>
    <s v="GL11"/>
    <n v="1"/>
    <s v="Ashton Gate"/>
    <s v="thursday"/>
    <s v="yes"/>
    <s v="yes"/>
    <s v="My delivery was fine but I also got someone else's items, which will now have to be collected. The driver, who was otherwise very helpful, should be more aware of who's delivery is who's and check before leaving the items."/>
    <n v="7"/>
    <x v="1"/>
    <n v="0.56547259576814302"/>
  </r>
  <r>
    <n v="16255217"/>
    <n v="137723"/>
    <s v="BS16"/>
    <n v="1"/>
    <s v="Ashton Gate"/>
    <s v="friday"/>
    <s v="yes"/>
    <s v="yes"/>
    <s v="The customer assistant was very friendly but lacked training. Learnt things by rote and did not know when appropriate to apply common sense (but did ask for help)"/>
    <n v="8"/>
    <x v="1"/>
    <n v="0.89993311310999258"/>
  </r>
  <r>
    <n v="16800586"/>
    <n v="137723"/>
    <s v="BS32"/>
    <n v="1"/>
    <s v="Ashton Gate"/>
    <s v="saturday"/>
    <s v="yes"/>
    <s v="yes"/>
    <s v="Good service but quite costly delivery for a few items."/>
    <n v="8"/>
    <x v="1"/>
    <n v="0.7245130124142577"/>
  </r>
  <r>
    <n v="17037162"/>
    <n v="137723"/>
    <s v="BS31"/>
    <n v="1"/>
    <s v="Ashton Gate"/>
    <s v="friday"/>
    <s v="yes"/>
    <s v="yes"/>
    <s v="We explained in delivery instructions that our house is 100 yards from roadside; but delivery chap had no idea . So nearly couldn't deliver as he had no flat bed truck. But thanks to his quick thinking he was able to go and collect one  and deliver to our door. _x000d__x000a_This was very helpful as my husband is registered blind._x000d__x000a_I have to say the enquiries line was most unhelpful and had no idea how to solve the problem."/>
    <n v="8"/>
    <x v="1"/>
    <n v="0.16215236859164595"/>
  </r>
  <r>
    <n v="13132678"/>
    <n v="128932"/>
    <s v="n98bh"/>
    <n v="15"/>
    <s v="Edmonton"/>
    <s v="tuesday"/>
    <s v="yes"/>
    <s v="no"/>
    <s v="Damaged goods delivered"/>
    <n v="3"/>
    <x v="0"/>
    <n v="0.68477172483259963"/>
  </r>
  <r>
    <n v="13132687"/>
    <n v="128932"/>
    <s v="e173ll"/>
    <n v="15"/>
    <s v="Edmonton"/>
    <s v="tuesday"/>
    <s v="yes"/>
    <s v="yes"/>
    <s v="Friendly, helpful staff members who place delivery where requested. Instead of ignoring you."/>
    <n v="2"/>
    <x v="0"/>
    <n v="0.57317748034055638"/>
  </r>
  <r>
    <n v="13158873"/>
    <n v="128932"/>
    <s v="ig96hz"/>
    <n v="15"/>
    <s v="Edmonton"/>
    <s v="wednesday"/>
    <s v="yes"/>
    <s v="no"/>
    <s v="Interesting question to ask, but since you want to know in the interest of fairness here it is. Ordering online isn't very clear to your customers especially when a purchase is made on the basis of area needed to cover, only to end up with half the amount of the product to complete the job. This query is based on your buy one get one free offers, unknowingly if the customer orders one of each item believing that they will be automatically be sent the second one free will be unhappy to be paying for and receiving one item only. Secondly your delivery personnel should be made aware of the goods being delivered being fragile, it's the second time I have had items delivered in a damaged state."/>
    <n v="5"/>
    <x v="0"/>
    <n v="0.92550165307042509"/>
  </r>
  <r>
    <n v="13158880"/>
    <n v="128932"/>
    <s v="n51ae"/>
    <n v="15"/>
    <s v="Edmonton"/>
    <s v="wednesday"/>
    <s v="yes"/>
    <s v="no"/>
    <s v="I didn't receive all my order some was left behind not happy"/>
    <n v="3"/>
    <x v="0"/>
    <n v="0.48142475899248238"/>
  </r>
  <r>
    <n v="13207741"/>
    <n v="128932"/>
    <s v="n176dx"/>
    <n v="15"/>
    <s v="Edmonton"/>
    <s v="friday"/>
    <s v="yes"/>
    <s v="yes"/>
    <s v="The drivers wouldn't take my bulky and heavy items into my home for me. This needs to be clearer when booking."/>
    <n v="5"/>
    <x v="0"/>
    <n v="0.25032683044352111"/>
  </r>
  <r>
    <n v="13207756"/>
    <n v="128932"/>
    <s v="e50lj"/>
    <n v="15"/>
    <s v="Edmonton"/>
    <s v="friday"/>
    <s v="yes"/>
    <s v="no"/>
    <s v="items were heavily damaged and came in two deliveries one of which was late."/>
    <n v="2"/>
    <x v="0"/>
    <n v="0.27277311528904502"/>
  </r>
  <r>
    <n v="13221719"/>
    <n v="128932"/>
    <m/>
    <n v="15"/>
    <s v="Edmonton"/>
    <s v="saturday"/>
    <s v="yes"/>
    <s v="yes"/>
    <s v="Arrived late"/>
    <n v="4"/>
    <x v="0"/>
    <n v="0.46026498447862862"/>
  </r>
  <r>
    <n v="13285995"/>
    <n v="128932"/>
    <s v="e49nw"/>
    <n v="15"/>
    <s v="Edmonton"/>
    <s v="tuesday"/>
    <s v="yes"/>
    <s v="yes"/>
    <s v="It took you 1wk to deliver goods from store 2 miles away, almost most of the items could have delivered the following day._x000d__x000a_Very poor value for Â£30 delivery charge."/>
    <n v="5"/>
    <x v="0"/>
    <n v="0.80983115324329547"/>
  </r>
  <r>
    <n v="13285998"/>
    <n v="128932"/>
    <s v="e48hd"/>
    <n v="15"/>
    <s v="Edmonton"/>
    <s v="tuesday"/>
    <s v="yes"/>
    <s v="no"/>
    <s v="Incomplete delivery has given the excuse to builder."/>
    <n v="5"/>
    <x v="0"/>
    <n v="0.27121012770519393"/>
  </r>
  <r>
    <n v="13285999"/>
    <n v="128932"/>
    <s v="n181lp"/>
    <n v="15"/>
    <s v="Edmonton"/>
    <s v="tuesday"/>
    <s v="yes"/>
    <s v="yes"/>
    <s v="Time slot"/>
    <n v="5"/>
    <x v="0"/>
    <n v="0.45426988787339706"/>
  </r>
  <r>
    <n v="13310689"/>
    <n v="128932"/>
    <s v="n99jw"/>
    <n v="15"/>
    <s v="Edmonton"/>
    <s v="wednesday"/>
    <s v="yes"/>
    <s v="yes"/>
    <s v="1 0r 2 hour delivery slots would be good as I had to stay in all day"/>
    <n v="5"/>
    <x v="0"/>
    <n v="0.74570501653951615"/>
  </r>
  <r>
    <n v="13364942"/>
    <n v="128932"/>
    <s v="n155bh"/>
    <n v="15"/>
    <s v="Edmonton"/>
    <s v="friday"/>
    <s v="yes"/>
    <s v="yes"/>
    <s v="2 deliveries instead of one"/>
    <n v="6"/>
    <x v="0"/>
    <n v="0.67503939640695176"/>
  </r>
  <r>
    <n v="13488530"/>
    <n v="128932"/>
    <s v="N11"/>
    <n v="15"/>
    <s v="Edmonton"/>
    <s v="thursday"/>
    <s v="yes"/>
    <s v="yes"/>
    <s v="Not involved with the process8-|"/>
    <n v="3"/>
    <x v="0"/>
    <n v="0.19669899555577663"/>
  </r>
  <r>
    <n v="13510009"/>
    <n v="128932"/>
    <s v="n112nj"/>
    <n v="15"/>
    <s v="Edmonton"/>
    <s v="friday"/>
    <s v="yes"/>
    <s v="yes"/>
    <s v="None"/>
    <n v="5"/>
    <x v="0"/>
    <n v="0.20542211267972621"/>
  </r>
  <r>
    <n v="13554317"/>
    <n v="128932"/>
    <s v="n64qs"/>
    <n v="15"/>
    <s v="Edmonton"/>
    <s v="monday"/>
    <s v="yes"/>
    <s v="yes"/>
    <s v="Expensive, and product slightly damaged."/>
    <n v="5"/>
    <x v="0"/>
    <n v="1.4120010617541645E-2"/>
  </r>
  <r>
    <n v="13621206"/>
    <n v="128932"/>
    <s v="IG10"/>
    <n v="15"/>
    <s v="Edmonton"/>
    <s v="thursday"/>
    <s v="yes"/>
    <s v="yes"/>
    <s v="On your website it says orders over Â£50 are free delivery _x000d__x000a_I then got charged Â£30 delivery because the items came under the big and bulky section _x000d__x000a_You are a building merchants and most items that your customers want delivered are items they can get in there car i"/>
    <n v="5"/>
    <x v="0"/>
    <n v="0.1635509683373837"/>
  </r>
  <r>
    <n v="13661884"/>
    <n v="128932"/>
    <m/>
    <n v="15"/>
    <s v="Edmonton"/>
    <s v="saturday"/>
    <s v="yes"/>
    <s v="yes"/>
    <s v="Delivery charges are too expensive and on my previous delivery I asked the delivery men to wait 2 minutes while I opened the gate to my back garden so my delivery could be placed there. When I came back the delivery driver had driven off."/>
    <n v="3"/>
    <x v="0"/>
    <n v="0.57525624739608394"/>
  </r>
  <r>
    <n v="13853700"/>
    <n v="128932"/>
    <s v="n177au"/>
    <n v="15"/>
    <s v="Edmonton"/>
    <s v="monday"/>
    <s v="yes"/>
    <s v="yes"/>
    <s v="Sorry I made mistake. I would definitely recommend you 10 is the rating"/>
    <n v="10"/>
    <x v="2"/>
    <n v="0.78944485355395089"/>
  </r>
  <r>
    <n v="13882346"/>
    <n v="128932"/>
    <s v="n14"/>
    <n v="15"/>
    <s v="Edmonton"/>
    <s v="tuesday"/>
    <s v="yes"/>
    <s v="no"/>
    <s v="Stick to what you confirm to your customers please. Hopefully this aspect will be addressed tomorrow when you deliver the remaining items."/>
    <n v="5"/>
    <x v="0"/>
    <n v="0.11146203423892032"/>
  </r>
  <r>
    <n v="13909145"/>
    <n v="128932"/>
    <s v="e176bh"/>
    <n v="15"/>
    <s v="Edmonton"/>
    <s v="wednesday"/>
    <s v="yes"/>
    <s v="no"/>
    <s v="I have not received all my  products"/>
    <n v="2"/>
    <x v="0"/>
    <n v="0.87405509790785096"/>
  </r>
  <r>
    <n v="13935468"/>
    <n v="128932"/>
    <s v="E4"/>
    <n v="15"/>
    <s v="Edmonton"/>
    <s v="thursday"/>
    <s v="yes"/>
    <s v="no"/>
    <s v="I had a 12-4 slot and I had to call at 3:45 to ensure it was en-route. Finally got through to someone who said they were hours behind schedule but no one called me with that fact. I said I live in a cul-de-sac and after 5pm forget it with the delivery lorry. They contacted driver who called me and HE was a star. Order done by 4:30 but if I hadn't have called, so communication of issues your end is my key issue not the driver or the goods"/>
    <n v="6"/>
    <x v="0"/>
    <n v="0.82269065109925144"/>
  </r>
  <r>
    <n v="14046193"/>
    <n v="128932"/>
    <s v="e5"/>
    <n v="15"/>
    <s v="Edmonton"/>
    <s v="tuesday"/>
    <s v="yes"/>
    <s v="yes"/>
    <s v="I'm_x000d__x000a_Not happy I paid Â£30 to hace tiles dekivered which I expect to be delivered to my flat .i have had to move very heavy tiles up 3 flights stairs not happy want my money back"/>
    <n v="3"/>
    <x v="0"/>
    <n v="1.3829794283736985E-2"/>
  </r>
  <r>
    <n v="14096813"/>
    <n v="128932"/>
    <s v="IG10"/>
    <n v="15"/>
    <s v="Edmonton"/>
    <s v="thursday"/>
    <s v="yes"/>
    <s v="yes"/>
    <s v="Having 2 have a signature and giving a time of 8 till 6 is 2 far apart"/>
    <n v="5"/>
    <x v="0"/>
    <n v="0.85918272109605098"/>
  </r>
  <r>
    <n v="14142065"/>
    <n v="128932"/>
    <m/>
    <n v="15"/>
    <s v="Edmonton"/>
    <s v="saturday"/>
    <s v="yes"/>
    <s v="yes"/>
    <s v="After paying Â£5 for delivery still had a 10-6 delivery,need to make a smaller slot time of 2-3hrs"/>
    <n v="5"/>
    <x v="0"/>
    <n v="0.9607558779272718"/>
  </r>
  <r>
    <n v="14206200"/>
    <n v="128932"/>
    <s v="n18"/>
    <n v="15"/>
    <s v="Edmonton"/>
    <s v="tuesday"/>
    <s v="yes"/>
    <s v="yes"/>
    <s v="Delivery charges too high whereas other delivers free"/>
    <n v="5"/>
    <x v="0"/>
    <n v="0.54282100436408931"/>
  </r>
  <r>
    <n v="14232619"/>
    <n v="128932"/>
    <s v="ig8"/>
    <n v="15"/>
    <s v="Edmonton"/>
    <s v="wednesday"/>
    <s v="yes"/>
    <s v="yes"/>
    <s v="**  and what is there is understandably soaking wet and not usable"/>
    <n v="3"/>
    <x v="0"/>
    <n v="0.27546250016967688"/>
  </r>
  <r>
    <n v="14257257"/>
    <n v="128932"/>
    <s v="IG8"/>
    <n v="15"/>
    <s v="Edmonton"/>
    <s v="thursday"/>
    <s v="yes"/>
    <s v="no"/>
    <s v="**  asking the customer if they would prefer am or pm delivery. Some customers might be happy with one or the other, I realise it is not always possible but **"/>
    <n v="2"/>
    <x v="0"/>
    <n v="0.97039913492778429"/>
  </r>
  <r>
    <n v="14295801"/>
    <n v="128932"/>
    <m/>
    <n v="15"/>
    <s v="Edmonton"/>
    <s v="saturday"/>
    <s v="yes"/>
    <s v="no"/>
    <s v="** e told sorry door not being delivered today as out of stock when I asked why I was not contact and told this was told sorry we should of called u but we  **"/>
    <n v="0"/>
    <x v="0"/>
    <n v="0.70699444543955847"/>
  </r>
  <r>
    <n v="14436476"/>
    <n v="128932"/>
    <s v="e17"/>
    <n v="15"/>
    <s v="Edmonton"/>
    <s v="friday"/>
    <s v="yes"/>
    <s v="no"/>
    <s v="An 8 hour delivery slot is not helpful when working on a site with restricted waiting time and a large order. I asked for a pm time but was not confirmed, so had to assume it was not possible, which entailed a 5am departure. I was called by the driver to say he was on his way which was very helpful. The item was wrong."/>
    <n v="5"/>
    <x v="0"/>
    <n v="0.17904915691474821"/>
  </r>
  <r>
    <n v="14452287"/>
    <n v="128932"/>
    <m/>
    <n v="15"/>
    <s v="Edmonton"/>
    <s v="saturday"/>
    <s v="yes"/>
    <s v="yes"/>
    <s v="The product has arrived with some broken parts"/>
    <n v="5"/>
    <x v="0"/>
    <n v="9.6247236428367078E-2"/>
  </r>
  <r>
    <n v="14571612"/>
    <n v="128932"/>
    <s v="en5"/>
    <n v="15"/>
    <s v="Edmonton"/>
    <s v="thursday"/>
    <s v="yes"/>
    <s v="yes"/>
    <s v="Waiting in all day for a delivery is not convenient. Would be better if given a 2 hour window."/>
    <n v="5"/>
    <x v="0"/>
    <n v="0.40607458587944156"/>
  </r>
  <r>
    <n v="14674912"/>
    <n v="128932"/>
    <s v="n7"/>
    <n v="15"/>
    <s v="Edmonton"/>
    <s v="tuesday"/>
    <s v="yes"/>
    <s v="yes"/>
    <s v=". Driver did not call b4 delivering, goods left at front garden with plastic packaging open and so got wet."/>
    <n v="4"/>
    <x v="0"/>
    <n v="0.7188276399996395"/>
  </r>
  <r>
    <n v="14726180"/>
    <n v="128932"/>
    <s v="N13"/>
    <n v="15"/>
    <s v="Edmonton"/>
    <s v="thursday"/>
    <s v="yes"/>
    <s v="no"/>
    <s v="My order was wrong"/>
    <n v="6"/>
    <x v="0"/>
    <n v="0.19516780721011118"/>
  </r>
  <r>
    <n v="14766036"/>
    <n v="128932"/>
    <m/>
    <n v="15"/>
    <s v="Edmonton"/>
    <s v="saturday"/>
    <s v="yes"/>
    <s v="no"/>
    <s v="Confusion as to where it would be delivered from. Delivered a day late cost me time and money. Took 4 phone calls to track my order"/>
    <n v="0"/>
    <x v="0"/>
    <n v="0.40636123900687249"/>
  </r>
  <r>
    <n v="14931445"/>
    <n v="128932"/>
    <s v="n22"/>
    <n v="15"/>
    <s v="Edmonton"/>
    <s v="friday"/>
    <s v="yes"/>
    <s v="yes"/>
    <s v="Some of the items weren't up to scratch ie damaged or bowed"/>
    <n v="6"/>
    <x v="0"/>
    <n v="0.66235880190696372"/>
  </r>
  <r>
    <n v="14931449"/>
    <n v="128932"/>
    <s v="n21"/>
    <n v="15"/>
    <s v="Edmonton"/>
    <s v="friday"/>
    <s v="yes"/>
    <s v="yes"/>
    <s v="Denting on the items I received, doesn't matter given the use I have for it but still poor quality"/>
    <n v="1"/>
    <x v="0"/>
    <n v="0.20023556033657119"/>
  </r>
  <r>
    <n v="14994058"/>
    <n v="128932"/>
    <s v="en6"/>
    <n v="15"/>
    <s v="Edmonton"/>
    <s v="monday"/>
    <s v="yes"/>
    <s v="no"/>
    <s v="When u say it's all in stock when in the shop and u pay   I Should get all I ordered not have go back to shop and get it my self I paid for delivery.  Not delivery and and self collection"/>
    <n v="2"/>
    <x v="0"/>
    <n v="0.65869713896072346"/>
  </r>
  <r>
    <n v="14994067"/>
    <n v="128932"/>
    <s v="n18"/>
    <n v="15"/>
    <s v="Edmonton"/>
    <s v="monday"/>
    <s v="yes"/>
    <s v="yes"/>
    <s v="The delivery cost was to much but the drivers were great and helpful"/>
    <n v="4"/>
    <x v="0"/>
    <n v="0.36990327107805632"/>
  </r>
  <r>
    <n v="15021998"/>
    <n v="128932"/>
    <s v="e4"/>
    <n v="15"/>
    <s v="Edmonton"/>
    <s v="tuesday"/>
    <s v="yes"/>
    <s v="no"/>
    <s v="Had to chase the store to deliver remaining 9 packs of items store was not proactive to arrange delivery of these. This was disappointing, as the first batch was smashed being unloaded from the lorry.  Rather than 1 day,I had to stay in for 3 days to receive my full order which was very inconvenient."/>
    <n v="4"/>
    <x v="0"/>
    <n v="0.41984560871018262"/>
  </r>
  <r>
    <n v="15051609"/>
    <n v="128932"/>
    <s v="E17"/>
    <n v="15"/>
    <s v="Edmonton"/>
    <s v="wednesday"/>
    <s v="yes"/>
    <s v="yes"/>
    <s v="I didn't know that the driver was only going to leave the stuff on the kerb. He begrudgedly carried them to the ground floor garden and apparently was quite miffed. I did not see anywhere on the website that the delivery guy was not meant to help."/>
    <n v="5"/>
    <x v="0"/>
    <n v="3.0029117494492663E-2"/>
  </r>
  <r>
    <n v="15051616"/>
    <n v="128932"/>
    <s v="IG8"/>
    <n v="15"/>
    <s v="Edmonton"/>
    <s v="wednesday"/>
    <s v="yes"/>
    <s v="yes"/>
    <s v="It seemed ridiculous to have a spilt delivery on such small items, this was not explained, l               wouldn't have done it if l had known."/>
    <n v="5"/>
    <x v="0"/>
    <n v="0.34876271169392159"/>
  </r>
  <r>
    <n v="15108400"/>
    <n v="128932"/>
    <s v="n14"/>
    <n v="15"/>
    <s v="Edmonton"/>
    <s v="friday"/>
    <s v="yes"/>
    <s v="yes"/>
    <s v="Very disappointed in that 8 items were damaged but were packed damaged. Didn't think this was during transport or whilst downloading"/>
    <n v="6"/>
    <x v="0"/>
    <n v="0.22862967680619506"/>
  </r>
  <r>
    <n v="15180653"/>
    <n v="128932"/>
    <s v="N13"/>
    <n v="15"/>
    <s v="Edmonton"/>
    <s v="monday"/>
    <s v="yes"/>
    <s v="yes"/>
    <s v="Time scale to long compaird to others  need to no morning or evening delevery"/>
    <n v="6"/>
    <x v="0"/>
    <n v="0.32603261490037561"/>
  </r>
  <r>
    <n v="15211206"/>
    <n v="128932"/>
    <s v="IG9"/>
    <n v="15"/>
    <s v="Edmonton"/>
    <s v="tuesday"/>
    <s v="yes"/>
    <s v="yes"/>
    <s v="Smaller delivery window"/>
    <n v="5"/>
    <x v="0"/>
    <n v="0.54674600468123535"/>
  </r>
  <r>
    <n v="15211215"/>
    <n v="128932"/>
    <s v="E5"/>
    <n v="15"/>
    <s v="Edmonton"/>
    <s v="tuesday"/>
    <s v="yes"/>
    <s v="yes"/>
    <s v="Cheaper"/>
    <n v="6"/>
    <x v="0"/>
    <n v="0.85851738175169667"/>
  </r>
  <r>
    <n v="15329331"/>
    <n v="128932"/>
    <s v="N22"/>
    <n v="15"/>
    <s v="Edmonton"/>
    <s v="saturday"/>
    <s v="yes"/>
    <s v="yes"/>
    <s v="The delivery came into a separate loads nobody told me that it would do so"/>
    <n v="6"/>
    <x v="0"/>
    <n v="0.53424203879316623"/>
  </r>
  <r>
    <n v="15329334"/>
    <n v="128932"/>
    <s v="N4"/>
    <n v="15"/>
    <s v="Edmonton"/>
    <s v="saturday"/>
    <s v="yes"/>
    <s v="yes"/>
    <s v="Good service, but quite expensive at Â£30, given no courtesy call received  did not help bring stuff upstairs (3rd floor flat)"/>
    <n v="6"/>
    <x v="0"/>
    <n v="0.73074457734042286"/>
  </r>
  <r>
    <n v="15329336"/>
    <n v="128932"/>
    <s v="E4"/>
    <n v="15"/>
    <s v="Edmonton"/>
    <s v="saturday"/>
    <s v="yes"/>
    <s v="no"/>
    <s v="7 items ORDERED. 1 WRONG SIZE. NEED ANOTHER  DELIVERY"/>
    <n v="3"/>
    <x v="0"/>
    <n v="0.87837621447070757"/>
  </r>
  <r>
    <n v="15329340"/>
    <n v="128932"/>
    <s v="N13"/>
    <n v="15"/>
    <s v="Edmonton"/>
    <s v="saturday"/>
    <s v="yes"/>
    <s v="yes"/>
    <s v="The time slot given to me was between 10 &amp;;6. This is not a time slot, this is,a day! I could not plan or start the job. Delivery needs to be before 12."/>
    <n v="3"/>
    <x v="0"/>
    <n v="0.5551175445258566"/>
  </r>
  <r>
    <n v="15427750"/>
    <n v="128932"/>
    <s v="n16"/>
    <n v="15"/>
    <s v="Edmonton"/>
    <s v="tuesday"/>
    <s v="yes"/>
    <s v="yes"/>
    <s v="Quite a few of bags were ripped / had holes in."/>
    <n v="5"/>
    <x v="0"/>
    <n v="0.8192473233954215"/>
  </r>
  <r>
    <n v="15466071"/>
    <n v="128932"/>
    <s v="e4"/>
    <n v="15"/>
    <s v="Edmonton"/>
    <s v="wednesday"/>
    <s v="yes"/>
    <s v="yes"/>
    <s v="The service is ok but the delivery windows is too big.  If you pay as I did the delivery window should be smaller._x000d__x000a_Saying  that the two guys were very helpful  and should be praised"/>
    <n v="5"/>
    <x v="0"/>
    <n v="0.14300896550014885"/>
  </r>
  <r>
    <n v="15495638"/>
    <n v="128932"/>
    <s v="N17"/>
    <n v="15"/>
    <s v="Edmonton"/>
    <s v="thursday"/>
    <s v="yes"/>
    <s v="yes"/>
    <s v="Driver would not deliver to my 2nd floor flat, I did not see this stated on your website"/>
    <n v="4"/>
    <x v="0"/>
    <n v="0.20394370460193223"/>
  </r>
  <r>
    <n v="15535375"/>
    <n v="128932"/>
    <s v="n4"/>
    <n v="15"/>
    <s v="Edmonton"/>
    <s v="friday"/>
    <s v="yes"/>
    <s v="yes"/>
    <s v="Delievered on time easy to order, the items weren't perfect sizes "/>
    <n v="5"/>
    <x v="0"/>
    <n v="0.71642801757435981"/>
  </r>
  <r>
    <n v="15663422"/>
    <n v="128932"/>
    <s v="en4"/>
    <n v="15"/>
    <s v="Edmonton"/>
    <s v="tuesday"/>
    <s v="yes"/>
    <s v="yes"/>
    <s v="Some items in the order is damaged and needs to be returned. No delivery note for custpmer's records. Wad told by sales perspn the items would be taken to the first floor flat; this was also on delivery instructions."/>
    <n v="5"/>
    <x v="0"/>
    <n v="0.685237912442063"/>
  </r>
  <r>
    <n v="15746199"/>
    <n v="128932"/>
    <s v="E8"/>
    <n v="15"/>
    <s v="Edmonton"/>
    <s v="thursday"/>
    <s v="yes"/>
    <s v="no"/>
    <s v="My items were delivered late"/>
    <n v="1"/>
    <x v="0"/>
    <n v="0.28604668833113256"/>
  </r>
  <r>
    <n v="15910708"/>
    <n v="128932"/>
    <s v="n18"/>
    <n v="15"/>
    <s v="Edmonton"/>
    <s v="tuesday"/>
    <s v="yes"/>
    <s v="no"/>
    <s v="Part of the order was delivered 24 hs later when I asked the courier company why was this I was offered no apology and explanation offered was I don't know I'm a two man operation. this is at best meaningless and did not answered my question in anyway what so ever. I am better off renting a van and collecting the items myself or use "/>
    <n v="0"/>
    <x v="0"/>
    <n v="0.10704060825060979"/>
  </r>
  <r>
    <n v="15992079"/>
    <n v="128932"/>
    <s v="n1"/>
    <n v="15"/>
    <s v="Edmonton"/>
    <s v="thursday"/>
    <s v="yes"/>
    <s v="yes"/>
    <s v="When I called up to place my order, the wrong door number was entered by your staff so payment from my bank wasn't accepted at your end, even though my bank had cleared it,_x000d__x000a_so I had to arrange another payment to prevent the delay of work, as you couldn't hold a delivery slot either. Leaving  my money in limbo land for days ,"/>
    <n v="6"/>
    <x v="0"/>
    <n v="0.59385317645884528"/>
  </r>
  <r>
    <n v="15992081"/>
    <n v="128932"/>
    <s v="n7"/>
    <n v="15"/>
    <s v="Edmonton"/>
    <s v="thursday"/>
    <s v="yes"/>
    <s v="no"/>
    <s v="I did not receive  an item"/>
    <n v="0"/>
    <x v="0"/>
    <n v="0.96919824636189023"/>
  </r>
  <r>
    <n v="16224964"/>
    <n v="128932"/>
    <s v="E17"/>
    <n v="15"/>
    <s v="Edmonton"/>
    <s v="thursday"/>
    <s v="yes"/>
    <s v="yes"/>
    <s v="Very good delivery man but the time slot was 8 hours?! Not very customer friendly"/>
    <n v="2"/>
    <x v="0"/>
    <n v="0.24001029838189258"/>
  </r>
  <r>
    <n v="16388239"/>
    <n v="128932"/>
    <s v="N11"/>
    <n v="15"/>
    <s v="Edmonton"/>
    <s v="tuesday"/>
    <s v="yes"/>
    <s v="yes"/>
    <s v="The packaging my items arrived in was ripped with no handles to carry it. Overall care and attention to product lacking."/>
    <n v="6"/>
    <x v="0"/>
    <n v="0.32716558725462752"/>
  </r>
  <r>
    <n v="16470427"/>
    <n v="128932"/>
    <s v="N1"/>
    <n v="15"/>
    <s v="Edmonton"/>
    <s v="thursday"/>
    <s v="yes"/>
    <s v="no"/>
    <s v="I'd like a refund in next day delivery as it didn't arrive and I had to call up to chase and when it did arrive there do no delivery note or package or anything. Very happy."/>
    <n v="0"/>
    <x v="0"/>
    <n v="0.34320768910079824"/>
  </r>
  <r>
    <n v="16535620"/>
    <n v="128932"/>
    <s v="E17"/>
    <n v="15"/>
    <s v="Edmonton"/>
    <s v="saturday"/>
    <s v="yes"/>
    <s v="yes"/>
    <s v="I would have liked more help from the delivery person getting to the place where it was intended rather than just in the front garden."/>
    <n v="3"/>
    <x v="0"/>
    <n v="0.59883741657433609"/>
  </r>
  <r>
    <n v="16728341"/>
    <n v="128932"/>
    <s v="EC1V"/>
    <n v="15"/>
    <s v="Edmonton"/>
    <s v="thursday"/>
    <s v="yes"/>
    <s v="yes"/>
    <s v="Because you always say to me in store that I'll get a call 1 hour before delivery, but they only call when there."/>
    <n v="0"/>
    <x v="0"/>
    <n v="0.43368827492614759"/>
  </r>
  <r>
    <n v="16800660"/>
    <n v="128932"/>
    <s v="N22"/>
    <n v="15"/>
    <s v="Edmonton"/>
    <s v="saturday"/>
    <s v="yes"/>
    <s v="yes"/>
    <s v="The items has many holes and I am not satisfied. It is a faulty product and I am considering returning it."/>
    <n v="5"/>
    <x v="0"/>
    <n v="0.87940375467102361"/>
  </r>
  <r>
    <n v="16904034"/>
    <n v="128932"/>
    <s v="e10"/>
    <n v="15"/>
    <s v="Edmonton"/>
    <s v="tuesday"/>
    <s v="yes"/>
    <s v="no"/>
    <s v="I have only received 5 out of the 8 items on my order"/>
    <n v="5"/>
    <x v="0"/>
    <n v="0.36071623272154374"/>
  </r>
  <r>
    <n v="16904038"/>
    <n v="128932"/>
    <s v="n8"/>
    <n v="15"/>
    <s v="Edmonton"/>
    <s v="tuesday"/>
    <s v="yes"/>
    <s v="yes"/>
    <s v="Today's delivery was 10 out of 10 - but the delivery today was only necessary in the first place because a product was missing from a previous delivery last week."/>
    <n v="5"/>
    <x v="0"/>
    <n v="0.97533166764951029"/>
  </r>
  <r>
    <n v="16948988"/>
    <n v="128932"/>
    <s v="e4"/>
    <n v="15"/>
    <s v="Edmonton"/>
    <s v="wednesday"/>
    <s v="yes"/>
    <s v="yes"/>
    <s v="the guys were miserable and rubbish. they wouldnt even place the items inside the door. service is rubbish"/>
    <n v="6"/>
    <x v="0"/>
    <n v="6.7634353458163599E-3"/>
  </r>
  <r>
    <n v="16994722"/>
    <n v="128932"/>
    <s v="N21"/>
    <n v="15"/>
    <s v="Edmonton"/>
    <s v="thursday"/>
    <s v="yes"/>
    <s v="yes"/>
    <n v="10"/>
    <n v="1"/>
    <x v="0"/>
    <n v="0.17175565361797096"/>
  </r>
  <r>
    <n v="17065062"/>
    <n v="128932"/>
    <m/>
    <n v="15"/>
    <s v="Edmonton"/>
    <s v="saturday"/>
    <s v="yes"/>
    <s v="yes"/>
    <s v="my item was damaged, I had two separate delivery for my items"/>
    <n v="5"/>
    <x v="0"/>
    <n v="0.23728864661644211"/>
  </r>
  <r>
    <n v="17065066"/>
    <n v="128932"/>
    <m/>
    <n v="15"/>
    <s v="Edmonton"/>
    <s v="saturday"/>
    <s v="yes"/>
    <s v="no"/>
    <s v=" i never received it"/>
    <n v="5"/>
    <x v="0"/>
    <n v="0.52503036091397415"/>
  </r>
  <r>
    <n v="17130296"/>
    <n v="128932"/>
    <s v="N13"/>
    <n v="15"/>
    <s v="Edmonton"/>
    <s v="monday"/>
    <s v="yes"/>
    <s v="yes"/>
    <s v="If you can narrow down the time items will be delivered"/>
    <n v="6"/>
    <x v="0"/>
    <n v="0.88837250446285643"/>
  </r>
  <r>
    <n v="17171570"/>
    <n v="128932"/>
    <s v="n15"/>
    <n v="15"/>
    <s v="Edmonton"/>
    <s v="tuesday"/>
    <s v="yes"/>
    <s v="yes"/>
    <s v="I ordered itemsand as I live in a flat I was called by the driver to say he cannot bring my items upstairs to my door because of health and safety issue which was not stated on the website so I was forced to carry them all by myself even tho I paid for my delivery to my front door which I'm really not happy about."/>
    <n v="0"/>
    <x v="0"/>
    <n v="0.81997755835326247"/>
  </r>
  <r>
    <n v="17171573"/>
    <n v="128932"/>
    <s v="n19"/>
    <n v="15"/>
    <s v="Edmonton"/>
    <s v="tuesday"/>
    <s v="yes"/>
    <s v="yes"/>
    <s v="I think Â£30.00 is too much for a road side delivery and l wasn't aware that it was going to be a roadside delivery. Also, l ordered 2 of the same items,  but they look like different shades."/>
    <n v="5"/>
    <x v="0"/>
    <n v="0.82588163013453142"/>
  </r>
  <r>
    <n v="17323720"/>
    <n v="128932"/>
    <m/>
    <n v="15"/>
    <s v="Edmonton"/>
    <s v="saturday"/>
    <s v="yes"/>
    <s v="yes"/>
    <s v="Driver was unhelpful and rude"/>
    <n v="3"/>
    <x v="0"/>
    <n v="0.26814371379891633"/>
  </r>
  <r>
    <n v="17673634"/>
    <n v="128932"/>
    <s v="n16"/>
    <n v="15"/>
    <s v="Edmonton"/>
    <s v="tuesday"/>
    <s v="yes"/>
    <s v="no"/>
    <s v="Half of delivery wrong"/>
    <n v="5"/>
    <x v="0"/>
    <n v="0.56919346699365081"/>
  </r>
  <r>
    <n v="17673635"/>
    <n v="128932"/>
    <s v="n15"/>
    <n v="15"/>
    <s v="Edmonton"/>
    <s v="tuesday"/>
    <s v="yes"/>
    <s v="no"/>
    <s v="Because one of my items was missing and I don't take kindly the driver knocking my door when he had already rang the door bell."/>
    <n v="6"/>
    <x v="0"/>
    <n v="0.2120481075703432"/>
  </r>
  <r>
    <n v="17801568"/>
    <n v="128932"/>
    <s v="e17"/>
    <n v="15"/>
    <s v="Edmonton"/>
    <s v="friday"/>
    <s v="yes"/>
    <s v="yes"/>
    <s v="The website was faulty and I ended up ordering twice as a result. Had to send one back with the driver and will now need to chase up a refund"/>
    <n v="4"/>
    <x v="0"/>
    <n v="0.83919048881235103"/>
  </r>
  <r>
    <n v="17835985"/>
    <n v="128932"/>
    <m/>
    <n v="15"/>
    <s v="Edmonton"/>
    <s v="saturday"/>
    <s v="yes"/>
    <s v="yes"/>
    <s v="Had two delivered today_x000d__x000a_The second did not want to make delivery as he said he could unload I had to get four friends  to help"/>
    <n v="5"/>
    <x v="0"/>
    <n v="0.81143425099675603"/>
  </r>
  <r>
    <n v="18050491"/>
    <n v="128932"/>
    <s v="n8"/>
    <n v="15"/>
    <s v="Edmonton"/>
    <s v="friday"/>
    <s v="yes"/>
    <s v="no"/>
    <s v="One man was great. He worked very hard and helped a lot. We only received an email st the same time of delivery that a item would not be coming. Would have appreciated to be told this earlier or offered an alternative. We have already had to change the item once as the one we originally wanted was not available. The item we were to receive was not our first choice. I will be ringing to enquire about a good will gesture."/>
    <n v="5"/>
    <x v="0"/>
    <n v="0.20177581110530984"/>
  </r>
  <r>
    <n v="18078518"/>
    <n v="128932"/>
    <m/>
    <n v="15"/>
    <s v="Edmonton"/>
    <s v="saturday"/>
    <s v="yes"/>
    <s v="yes"/>
    <s v="Delivery too late need to have more accurate time slots"/>
    <n v="4"/>
    <x v="0"/>
    <n v="5.7979658566482462E-2"/>
  </r>
  <r>
    <n v="18078522"/>
    <n v="128932"/>
    <m/>
    <n v="15"/>
    <s v="Edmonton"/>
    <s v="saturday"/>
    <s v="yes"/>
    <s v="yes"/>
    <s v="I did not like one thing.  That one thing is I was told that I will need to go to another branch to get one if the items you did not have at your branch.  I believe that was because I wanted to pay and collect the next day.  But when I ageed to have my purchase delivered at Â£30, then everything was alright.  Why could this item not be delivered to your branch."/>
    <n v="5"/>
    <x v="0"/>
    <n v="0.70533246626724633"/>
  </r>
  <r>
    <n v="18167823"/>
    <n v="128932"/>
    <s v="N4"/>
    <n v="15"/>
    <s v="Edmonton"/>
    <s v="tuesday"/>
    <s v="yes"/>
    <s v="yes"/>
    <s v="Part of the order was missing and part damaged. I called the store, they hung up on me! Very poor. Please call me to arrange redelivery "/>
    <n v="3"/>
    <x v="0"/>
    <n v="0.56212467120453824"/>
  </r>
  <r>
    <n v="18246675"/>
    <n v="128932"/>
    <s v="IG8"/>
    <n v="15"/>
    <s v="Edmonton"/>
    <s v="thursday"/>
    <s v="yes"/>
    <s v="no"/>
    <s v="Poor service ! Delivery man was good"/>
    <n v="0"/>
    <x v="0"/>
    <n v="0.72117136714074914"/>
  </r>
  <r>
    <n v="18313729"/>
    <n v="128932"/>
    <s v="IG8"/>
    <n v="15"/>
    <s v="Edmonton"/>
    <s v="saturday"/>
    <s v="yes"/>
    <s v="no"/>
    <s v="Went to chadwell store after ordering 5 items when I got there was informed had no items the very helpfull lady refunded my money and reordered my items for delivery but unfortunately only 4 arrived and i am still waiting for confirmation of 5th door delivery."/>
    <n v="1"/>
    <x v="0"/>
    <n v="8.1419874721871399E-2"/>
  </r>
  <r>
    <n v="18413311"/>
    <n v="128932"/>
    <s v="en6"/>
    <n v="15"/>
    <s v="Edmonton"/>
    <s v="tuesday"/>
    <s v="yes"/>
    <s v="no"/>
    <s v="2 of 3 items delivered incorrectly, 1 item delivered almost a week late. I had to make 3 or 4 calls to chase and was not receiving calls back. Poor service"/>
    <n v="3"/>
    <x v="0"/>
    <n v="0.47009953299942386"/>
  </r>
  <r>
    <n v="18451513"/>
    <n v="128932"/>
    <s v="n4"/>
    <n v="15"/>
    <s v="Edmonton"/>
    <s v="wednesday"/>
    <s v="yes"/>
    <s v="no"/>
    <s v="I wasn't told the whole delivery wasn't coming today so now it means that I have to wait in again (8-6) for another part of the delivery. On top of this, there is a third part of the order that didn't appear on the delivery sheet but is still included in the total charge. I will be calling customer services to see what is going on. I would have appreciated being told that items weren't available for delivery together as I would have arranged a time when this was possible or I would have taken unavailable items off the order!"/>
    <n v="3"/>
    <x v="0"/>
    <n v="2.3611508298758688E-3"/>
  </r>
  <r>
    <n v="18609767"/>
    <n v="128932"/>
    <s v="n15"/>
    <n v="15"/>
    <s v="Edmonton"/>
    <s v="monday"/>
    <s v="yes"/>
    <s v="yes"/>
    <s v="Because the items were left far away from my house in the Street, not happy after spending close to Â£1000"/>
    <n v="5"/>
    <x v="0"/>
    <n v="0.74489656810453231"/>
  </r>
  <r>
    <n v="18609770"/>
    <n v="128932"/>
    <s v="n11"/>
    <n v="15"/>
    <s v="Edmonton"/>
    <s v="monday"/>
    <s v="yes"/>
    <s v="yes"/>
    <s v="Previous experience. But this one was better."/>
    <n v="5"/>
    <x v="0"/>
    <n v="0.81022854574176617"/>
  </r>
  <r>
    <n v="18609772"/>
    <n v="128932"/>
    <s v="n1"/>
    <n v="15"/>
    <s v="Edmonton"/>
    <s v="monday"/>
    <s v="yes"/>
    <s v="yes"/>
    <s v="Delivery as expected, could improve service by delivering to flat door."/>
    <n v="5"/>
    <x v="0"/>
    <n v="0.28281051903157406"/>
  </r>
  <r>
    <n v="18650955"/>
    <n v="128932"/>
    <s v="e10"/>
    <n v="15"/>
    <s v="Edmonton"/>
    <s v="tuesday"/>
    <s v="yes"/>
    <s v="yes"/>
    <s v="Would prefer advance notification of ETA; a.m. Or p.m. Delivery."/>
    <n v="5"/>
    <x v="0"/>
    <n v="0.87486224074228747"/>
  </r>
  <r>
    <n v="18650956"/>
    <n v="128932"/>
    <s v="n17"/>
    <n v="15"/>
    <s v="Edmonton"/>
    <s v="tuesday"/>
    <s v="yes"/>
    <s v="yes"/>
    <s v="The driver was  no good."/>
    <n v="3"/>
    <x v="0"/>
    <n v="0.98272596358969111"/>
  </r>
  <r>
    <n v="18650961"/>
    <n v="128932"/>
    <s v="n1"/>
    <n v="15"/>
    <s v="Edmonton"/>
    <s v="tuesday"/>
    <s v="yes"/>
    <s v="no"/>
    <s v="Some of the delivery was missed off on the first day. It was delivered a day late."/>
    <n v="6"/>
    <x v="0"/>
    <n v="0.38888585883483018"/>
  </r>
  <r>
    <n v="18789491"/>
    <n v="128932"/>
    <m/>
    <n v="15"/>
    <s v="Edmonton"/>
    <s v="saturday"/>
    <s v="yes"/>
    <s v="yes"/>
    <s v="Meant to say 10"/>
    <n v="0"/>
    <x v="0"/>
    <n v="0.31140423745710133"/>
  </r>
  <r>
    <n v="18939601"/>
    <n v="128932"/>
    <s v="n16"/>
    <n v="15"/>
    <s v="Edmonton"/>
    <s v="wednesday"/>
    <s v="yes"/>
    <s v="no"/>
    <s v="Delivery was a day late. Heavy items were left by side of road, I live in third floor flat, this was not mentioned AT ALL. driver was rude and threatened to drive off when I questioned him."/>
    <n v="0"/>
    <x v="0"/>
    <n v="8.9727410358584225E-2"/>
  </r>
  <r>
    <n v="19219139"/>
    <n v="128932"/>
    <s v="e5"/>
    <n v="15"/>
    <s v="Edmonton"/>
    <s v="thursday"/>
    <s v="yes"/>
    <s v="yes"/>
    <s v="I wasn't happy that I had to get my goods upto the 3rd floor of my block of flats because your driver couldn't or wouldn't deliver to my front door. It was a struggle as I was on my own a. I will have to think twice before using your delivery service again. Hopefully the items will be worth the trouble."/>
    <n v="5"/>
    <x v="0"/>
    <n v="0.95527902849347091"/>
  </r>
  <r>
    <n v="19349509"/>
    <n v="128932"/>
    <s v="E8"/>
    <n v="15"/>
    <s v="Edmonton"/>
    <s v="monday"/>
    <s v="yes"/>
    <s v="no"/>
    <s v="I ordered 16  and only 12 arrived!"/>
    <n v="0"/>
    <x v="0"/>
    <n v="0.19861382658222615"/>
  </r>
  <r>
    <n v="19438400"/>
    <n v="128932"/>
    <s v="n7"/>
    <n v="15"/>
    <s v="Edmonton"/>
    <s v="wednesday"/>
    <s v="yes"/>
    <s v="yes"/>
    <s v="As the items are damaged and not fit for purpose."/>
    <n v="3"/>
    <x v="0"/>
    <n v="0.29938217056191085"/>
  </r>
  <r>
    <n v="20082329"/>
    <n v="128932"/>
    <m/>
    <n v="15"/>
    <s v="Edmonton"/>
    <s v="saturday"/>
    <s v="yes"/>
    <s v="yes"/>
    <s v="Because  I asked for trolley for moving my delivery to shop driver said he has'my got."/>
    <n v="6"/>
    <x v="0"/>
    <n v="0.46022812285975201"/>
  </r>
  <r>
    <n v="20577144"/>
    <n v="128932"/>
    <s v="N17"/>
    <n v="15"/>
    <s v="Edmonton"/>
    <s v="friday"/>
    <s v="yes"/>
    <s v="yes"/>
    <s v="The delivery drivers were very rude and and refused to bring the items into my house even though they were heavy for me to carry. Another thing, on both deliveries I said we had stairs when ordering my items, both times they caused so much trouble and giving me attitude about having to bring it up. Its not my fault when I had specially said when I ordered the items that I had stairs and to make sure there was another person to help them."/>
    <n v="0"/>
    <x v="0"/>
    <n v="0.80449042709170115"/>
  </r>
  <r>
    <n v="11079828"/>
    <n v="128932"/>
    <s v="E4"/>
    <n v="9"/>
    <s v="Edmonton"/>
    <s v="friday"/>
    <s v="yes"/>
    <s v="no"/>
    <s v="Ok. I didnt receive all of my order. I complained to your store manager and was told that wasnt the case.So i had to pay a second time for the items i had already paid for and a secomd delivery charge. Terrible service. Basically i was been called a liar. Needless to say i wont be using company again"/>
    <n v="0"/>
    <x v="0"/>
    <n v="0.20729258993101818"/>
  </r>
  <r>
    <n v="11455311"/>
    <n v="128932"/>
    <s v="e179bh"/>
    <n v="9"/>
    <s v="Edmonton"/>
    <s v="friday"/>
    <s v="yes"/>
    <s v="yes"/>
    <s v="Was not informed goods will be left outside delivery man not allowed inside"/>
    <n v="3"/>
    <x v="0"/>
    <n v="0.3497426891824823"/>
  </r>
  <r>
    <n v="11645856"/>
    <n v="128932"/>
    <s v="ig89sq"/>
    <n v="9"/>
    <s v="Edmonton"/>
    <s v="tuesday"/>
    <s v="yes"/>
    <s v="no"/>
    <s v="You need to give me time to install to check everything is there and then I can answer text properly"/>
    <n v="5"/>
    <x v="0"/>
    <n v="0.7612091440296781"/>
  </r>
  <r>
    <n v="12194086"/>
    <n v="128932"/>
    <s v="ig102bs"/>
    <n v="9"/>
    <s v="Edmonton"/>
    <s v="wednesday"/>
    <s v="yes"/>
    <s v="no"/>
    <s v="Very poor communication and customer service. No notices to say that the items were special order and then eventually the order ar"/>
    <n v="0"/>
    <x v="0"/>
    <n v="0.79323110409940023"/>
  </r>
  <r>
    <n v="12215410"/>
    <n v="128932"/>
    <s v="N1"/>
    <n v="9"/>
    <s v="Edmonton"/>
    <s v="thursday"/>
    <s v="yes"/>
    <s v="yes"/>
    <s v="I was dissappointed when i received the wrong items."/>
    <n v="6"/>
    <x v="0"/>
    <n v="0.99795897378982668"/>
  </r>
  <r>
    <n v="12473798"/>
    <n v="128932"/>
    <s v="N5"/>
    <n v="15"/>
    <s v="Edmonton"/>
    <s v="thursday"/>
    <s v="yes"/>
    <s v="no"/>
    <s v="Well, if for any reason you are unable to meet the agreed delivery time, the customer should be notified ASAP and Not at the point where the delivery time has expired.  As was the with my delivery._x000d__x000a_Regards,_x000d__x000a_"/>
    <n v="4"/>
    <x v="0"/>
    <n v="0.34590185997610601"/>
  </r>
  <r>
    <n v="13260461"/>
    <n v="128932"/>
    <s v="e175lg"/>
    <n v="15"/>
    <s v="Edmonton"/>
    <s v="monday"/>
    <s v="yes"/>
    <s v="yes"/>
    <s v="Would not take up stairs ; as part of   company extremely disappointed"/>
    <n v="0"/>
    <x v="0"/>
    <n v="0.32698334238229709"/>
  </r>
  <r>
    <n v="13522476"/>
    <n v="128932"/>
    <m/>
    <n v="15"/>
    <s v="Edmonton"/>
    <s v="saturday"/>
    <s v="yes"/>
    <s v="no"/>
    <s v="Nit got all of my delivery"/>
    <n v="0"/>
    <x v="0"/>
    <n v="0.52823483558991802"/>
  </r>
  <r>
    <n v="13576567"/>
    <n v="128932"/>
    <s v="n12ll"/>
    <n v="15"/>
    <s v="Edmonton"/>
    <s v="tuesday"/>
    <s v="yes"/>
    <s v="no"/>
    <s v="Not  checking the items"/>
    <n v="3"/>
    <x v="0"/>
    <n v="0.86886292704043244"/>
  </r>
  <r>
    <n v="13661880"/>
    <n v="128932"/>
    <m/>
    <n v="15"/>
    <s v="Edmonton"/>
    <s v="saturday"/>
    <s v="yes"/>
    <s v="yes"/>
    <s v="Item arrived damaged"/>
    <n v="2"/>
    <x v="0"/>
    <n v="0.14273604727447831"/>
  </r>
  <r>
    <n v="13815373"/>
    <n v="128932"/>
    <s v="E17"/>
    <n v="15"/>
    <s v="Edmonton"/>
    <s v="saturday"/>
    <s v="yes"/>
    <s v="yes"/>
    <s v="I need to organise collection of some of the items. As they are not what I need. I have been waiting on a return call from Edmonton branch since this afternoon."/>
    <n v="5"/>
    <x v="0"/>
    <n v="0.36569057238864278"/>
  </r>
  <r>
    <n v="13853706"/>
    <n v="128932"/>
    <s v="en61je"/>
    <n v="15"/>
    <s v="Edmonton"/>
    <s v="monday"/>
    <s v="yes"/>
    <s v="yes"/>
    <s v="Good service_x000d__x000a_But shouldn't charge Â£30_x000d__x000a_When you spend over Â£200_x000d__x000a_Never used to"/>
    <n v="5"/>
    <x v="0"/>
    <n v="0.17419282684896398"/>
  </r>
  <r>
    <n v="13935469"/>
    <n v="128932"/>
    <s v="E5"/>
    <n v="15"/>
    <s v="Edmonton"/>
    <s v="thursday"/>
    <s v="yes"/>
    <s v="yes"/>
    <s v="I wasn't happy with how the quality of the product.. The items were too small which was not I expected. And seems was just left overs. The pictures of how you presented them online was not how you provide in the delivery."/>
    <n v="0"/>
    <x v="0"/>
    <n v="0.66267461011679174"/>
  </r>
  <r>
    <n v="14571631"/>
    <n v="128932"/>
    <s v="e9"/>
    <n v="15"/>
    <s v="Edmonton"/>
    <s v="thursday"/>
    <s v="yes"/>
    <s v="no"/>
    <s v="I ordered 30 boxes. 2 of them were the wrong sort"/>
    <n v="2"/>
    <x v="0"/>
    <n v="0.21861053237632311"/>
  </r>
  <r>
    <n v="14610181"/>
    <n v="128932"/>
    <m/>
    <n v="15"/>
    <s v="Edmonton"/>
    <s v="saturday"/>
    <s v="yes"/>
    <s v="yes"/>
    <s v="A number of my items  are very warped and have large spaces between. I would not have picked these I'd I had picked them myself in the store._x000d__x000a__x000d__x000a_Will contact store tomorrow."/>
    <n v="5"/>
    <x v="0"/>
    <n v="0.79270461672013193"/>
  </r>
  <r>
    <n v="14751824"/>
    <n v="128932"/>
    <s v="E10"/>
    <n v="15"/>
    <s v="Edmonton"/>
    <s v="friday"/>
    <s v="yes"/>
    <s v="yes"/>
    <s v="Delivery problems and not being told when a delivery has been delayed."/>
    <n v="4"/>
    <x v="0"/>
    <n v="0.40157410047003839"/>
  </r>
  <r>
    <n v="15495656"/>
    <n v="128932"/>
    <s v="IG8"/>
    <n v="15"/>
    <s v="Edmonton"/>
    <s v="thursday"/>
    <s v="yes"/>
    <s v="no"/>
    <s v="My builders were here today waiited but didn't get stuff _x000d__x000a_It will arrive tommorow:("/>
    <n v="2"/>
    <x v="0"/>
    <n v="0.47780838499757072"/>
  </r>
  <r>
    <n v="15625159"/>
    <n v="128932"/>
    <s v="e17"/>
    <n v="15"/>
    <s v="Edmonton"/>
    <s v="monday"/>
    <s v="yes"/>
    <s v="yes"/>
    <s v="Which delivery"/>
    <n v="6"/>
    <x v="0"/>
    <n v="0.92241016907518159"/>
  </r>
  <r>
    <n v="15873080"/>
    <n v="128932"/>
    <s v="n14"/>
    <n v="15"/>
    <s v="Edmonton"/>
    <s v="monday"/>
    <s v="yes"/>
    <s v="no"/>
    <s v="I haven't received all of my delivery"/>
    <n v="0"/>
    <x v="0"/>
    <n v="0.24120178239289136"/>
  </r>
  <r>
    <n v="16031124"/>
    <n v="128932"/>
    <s v="ig10"/>
    <n v="15"/>
    <s v="Edmonton"/>
    <s v="friday"/>
    <s v="yes"/>
    <s v="yes"/>
    <n v="6"/>
    <n v="6"/>
    <x v="0"/>
    <n v="1.7929522094932371E-2"/>
  </r>
  <r>
    <n v="16509147"/>
    <n v="128932"/>
    <s v="E17"/>
    <n v="15"/>
    <s v="Edmonton"/>
    <s v="friday"/>
    <s v="yes"/>
    <s v="no"/>
    <s v="Ple answer my question"/>
    <n v="5"/>
    <x v="0"/>
    <n v="0.66528378089548446"/>
  </r>
  <r>
    <n v="17720839"/>
    <n v="128932"/>
    <s v="en4"/>
    <n v="15"/>
    <s v="Edmonton"/>
    <s v="wednesday"/>
    <s v="yes"/>
    <s v="no"/>
    <s v="Did not arrive on day promised"/>
    <n v="5"/>
    <x v="0"/>
    <n v="0.20951834513794054"/>
  </r>
  <r>
    <n v="17894349"/>
    <n v="128932"/>
    <s v="n9"/>
    <n v="15"/>
    <s v="Edmonton"/>
    <s v="monday"/>
    <s v="yes"/>
    <s v="no"/>
    <s v="Need my items"/>
    <n v="5"/>
    <x v="0"/>
    <n v="0.66962002766031647"/>
  </r>
  <r>
    <n v="17976354"/>
    <n v="128932"/>
    <s v="e4"/>
    <n v="15"/>
    <s v="Edmonton"/>
    <s v="wednesday"/>
    <s v="yes"/>
    <s v="no"/>
    <s v="And I'll never be using your services again!!!!!!!!"/>
    <n v="0"/>
    <x v="0"/>
    <n v="0.82163106520638773"/>
  </r>
  <r>
    <n v="18413307"/>
    <n v="128932"/>
    <s v="en4"/>
    <n v="15"/>
    <s v="Edmonton"/>
    <s v="tuesday"/>
    <s v="yes"/>
    <s v="no"/>
    <s v="One part was missing. The  rest  were  fine."/>
    <n v="4"/>
    <x v="0"/>
    <n v="3.6703930832683751E-2"/>
  </r>
  <r>
    <n v="18490072"/>
    <n v="128932"/>
    <s v="N5"/>
    <n v="15"/>
    <s v="Edmonton"/>
    <s v="thursday"/>
    <s v="yes"/>
    <s v="yes"/>
    <s v="If i had looked online i could have got the order a lot cheaper with free delivery my mistake 30 pound way over the top for delivery."/>
    <n v="0"/>
    <x v="0"/>
    <n v="0.437297580859213"/>
  </r>
  <r>
    <n v="19349525"/>
    <n v="128932"/>
    <s v="IG10"/>
    <n v="15"/>
    <s v="Edmonton"/>
    <s v="monday"/>
    <s v="yes"/>
    <s v="no"/>
    <s v="Some items were broken."/>
    <n v="2"/>
    <x v="0"/>
    <n v="0.13221446517181479"/>
  </r>
  <r>
    <n v="19478810"/>
    <n v="128932"/>
    <s v="N17"/>
    <n v="15"/>
    <s v="Edmonton"/>
    <s v="thursday"/>
    <s v="yes"/>
    <s v="no"/>
    <s v="Because I haven't got everything I paid for and I need it immediately for my project also when I went there I hardly could find someone to assist me and the majority of the staff have an attitude"/>
    <n v="0"/>
    <x v="0"/>
    <n v="1.9820972330089615E-2"/>
  </r>
  <r>
    <n v="19769009"/>
    <n v="128932"/>
    <s v="N18"/>
    <n v="15"/>
    <s v="Edmonton"/>
    <s v="thursday"/>
    <s v="yes"/>
    <s v="no"/>
    <s v="We didn't receive our all staff !"/>
    <n v="2"/>
    <x v="0"/>
    <n v="0.98295369716932068"/>
  </r>
  <r>
    <n v="20016164"/>
    <n v="128932"/>
    <s v="E5"/>
    <n v="15"/>
    <s v="Edmonton"/>
    <s v="thursday"/>
    <s v="yes"/>
    <s v="no"/>
    <s v="It took 2 weeks for the order to arrive and numerous phone calls on my part_x000d__x000a_A disgraceful way for company to behave _x000d__x000a_I was foolish to waste my time with a store that does not care  for its customers _x000d__x000a_Local builders merchants next time for me"/>
    <n v="0"/>
    <x v="0"/>
    <n v="0.17353527090770005"/>
  </r>
  <r>
    <n v="10928822"/>
    <n v="128933"/>
    <s v="HP66HH"/>
    <n v="9"/>
    <s v="Slough"/>
    <s v="thursday"/>
    <s v="yes"/>
    <s v="no"/>
    <s v="By sending wright goods"/>
    <n v="5"/>
    <x v="0"/>
    <n v="0.6058957410976159"/>
  </r>
  <r>
    <n v="10950851"/>
    <n v="128933"/>
    <s v="HP136XP"/>
    <n v="9"/>
    <s v="Slough"/>
    <s v="friday"/>
    <s v="yes"/>
    <s v="yes"/>
    <s v="Delivery itself was good, eventually; it almost didn't arrive when I was called the day before (nearly a week after the order was placed) to be told the stock hadn't arrived correctly so couldn't be delivered. Unacceptable notice period; unable to find replacements in time; had to argue with the guy on the phone who insisted it wasn't his problem&quot;.&quot;"/>
    <n v="5"/>
    <x v="0"/>
    <n v="0.76042633926245606"/>
  </r>
  <r>
    <n v="11122122"/>
    <n v="128933"/>
    <s v="hp169ln"/>
    <n v="9"/>
    <s v="Slough"/>
    <s v="monday"/>
    <s v="yes"/>
    <s v="no"/>
    <s v="Items were left off order, without notice. I wasn't called back until 6.30pm, when order was delivered at 10.45am"/>
    <n v="5"/>
    <x v="0"/>
    <n v="0.81830215339318668"/>
  </r>
  <r>
    <n v="11246369"/>
    <n v="128933"/>
    <s v="hp66se"/>
    <n v="9"/>
    <s v="Slough"/>
    <s v="monday"/>
    <s v="yes"/>
    <s v="no"/>
    <s v="One item was under delivered with no proper explanation. Took 3 days for a nice lady to get back to me ( after few phone calls and an email) _x000d__x000a_No issues with the delivery people."/>
    <n v="5"/>
    <x v="0"/>
    <n v="0.75801094998839824"/>
  </r>
  <r>
    <n v="11246370"/>
    <n v="128933"/>
    <s v="sl73rh"/>
    <n v="9"/>
    <s v="Slough"/>
    <s v="monday"/>
    <s v="yes"/>
    <s v="no"/>
    <s v="Delivery was booked for am delivery and I got it at 4.40 pm not happy with this"/>
    <n v="5"/>
    <x v="0"/>
    <n v="0.97302544746746922"/>
  </r>
  <r>
    <n v="11291137"/>
    <n v="128933"/>
    <s v="hp13"/>
    <n v="9"/>
    <s v="Slough"/>
    <s v="wednesday"/>
    <s v="yes"/>
    <s v="no"/>
    <s v="Good service, but didn't deliver complete order first time round, but delivered short fall without any problems."/>
    <n v="5"/>
    <x v="0"/>
    <n v="0.94354363385268947"/>
  </r>
  <r>
    <n v="11291138"/>
    <n v="128933"/>
    <s v="ub7"/>
    <n v="9"/>
    <s v="Slough"/>
    <s v="wednesday"/>
    <s v="yes"/>
    <s v="no"/>
    <s v="Delivery not delivered on stated day or time, only received part of the order 4 days later , eventually received the order 5 days after the scheduled delivery. Not a happy customer"/>
    <n v="0"/>
    <x v="0"/>
    <n v="0.87133026577157657"/>
  </r>
  <r>
    <n v="11331398"/>
    <n v="128933"/>
    <s v="SL69SE"/>
    <n v="9"/>
    <s v="Slough"/>
    <s v="friday"/>
    <s v="yes"/>
    <s v="no"/>
    <s v="Missed promised time slot.  Customer service v polite but could not contact driver or store.   Driver was polite and helpful."/>
    <n v="5"/>
    <x v="0"/>
    <n v="0.63031800113966152"/>
  </r>
  <r>
    <n v="11373392"/>
    <n v="128933"/>
    <s v="SL13PL"/>
    <n v="9"/>
    <s v="Slough"/>
    <s v="monday"/>
    <s v="yes"/>
    <s v="yes"/>
    <s v="Don't know"/>
    <n v="5"/>
    <x v="0"/>
    <n v="0.27824954147558112"/>
  </r>
  <r>
    <n v="11395483"/>
    <n v="128933"/>
    <s v="SL16PB"/>
    <n v="9"/>
    <s v="Slough"/>
    <s v="tuesday"/>
    <s v="yes"/>
    <s v="yes"/>
    <s v="All items delivered in protective wrapping. "/>
    <n v="6"/>
    <x v="0"/>
    <n v="0.87321504149274753"/>
  </r>
  <r>
    <n v="11416475"/>
    <n v="128933"/>
    <s v="SL99DB"/>
    <n v="9"/>
    <s v="Slough"/>
    <s v="wednesday"/>
    <s v="yes"/>
    <s v="yes"/>
    <s v="The delivery men refused to put the items in the garage and left them in the front garden"/>
    <n v="2"/>
    <x v="0"/>
    <n v="0.11566730066936171"/>
  </r>
  <r>
    <n v="11470702"/>
    <n v="128933"/>
    <s v="HP84QS"/>
    <n v="9"/>
    <s v="Slough"/>
    <s v="saturday"/>
    <s v="yes"/>
    <s v="yes"/>
    <s v="I will use company but if I had a van I would collect myself as the price goes up for Saturday. As I work Monday -Friday I had no choice."/>
    <n v="6"/>
    <x v="0"/>
    <n v="0.61417899698814737"/>
  </r>
  <r>
    <n v="11520329"/>
    <n v="128933"/>
    <s v="HP136XB"/>
    <n v="9"/>
    <s v="Slough"/>
    <s v="tuesday"/>
    <s v="yes"/>
    <s v="yes"/>
    <s v="Delivery man was rude. Disputed putting the items on my property and wanted to leave it roadside"/>
    <n v="2"/>
    <x v="0"/>
    <n v="0.95496296882159259"/>
  </r>
  <r>
    <n v="11708663"/>
    <n v="128933"/>
    <s v="SL15HJ"/>
    <n v="9"/>
    <s v="Slough"/>
    <s v="friday"/>
    <s v="yes"/>
    <s v="yes"/>
    <s v="Delivery kerbside for heavy items for old couple. Poor service. Left items outside when asked to move inside."/>
    <n v="2"/>
    <x v="0"/>
    <n v="0.38891309744723257"/>
  </r>
  <r>
    <n v="11721212"/>
    <n v="128933"/>
    <s v="HP53AZ"/>
    <n v="9"/>
    <s v="Slough"/>
    <s v="saturday"/>
    <s v="yes"/>
    <s v="yes"/>
    <s v="Â£30 delivery charge to high to recommend the service."/>
    <n v="5"/>
    <x v="0"/>
    <n v="0.99608186433513357"/>
  </r>
  <r>
    <n v="11750546"/>
    <n v="128933"/>
    <s v="HP144NE"/>
    <n v="9"/>
    <s v="Slough"/>
    <s v="monday"/>
    <s v="yes"/>
    <s v="yes"/>
    <s v="No comments"/>
    <n v="5"/>
    <x v="0"/>
    <n v="0.93146992220532721"/>
  </r>
  <r>
    <n v="11772505"/>
    <n v="128933"/>
    <s v="HP91JX"/>
    <n v="9"/>
    <s v="Slough"/>
    <s v="tuesday"/>
    <s v="yes"/>
    <s v="yes"/>
    <s v="Everything delivered and on time.  Friendly and helpful service.  Thats no less than i expect."/>
    <n v="5"/>
    <x v="0"/>
    <n v="0.83782661784475232"/>
  </r>
  <r>
    <n v="11795671"/>
    <n v="128933"/>
    <s v="HP135JD"/>
    <n v="9"/>
    <s v="Slough"/>
    <s v="wednesday"/>
    <s v="yes"/>
    <s v="yes"/>
    <s v="Your delivery charges are too high"/>
    <n v="6"/>
    <x v="0"/>
    <n v="0.2237898223253898"/>
  </r>
  <r>
    <n v="11928380"/>
    <n v="128933"/>
    <m/>
    <n v="9"/>
    <s v="Slough"/>
    <s v="wednesday"/>
    <s v="yes"/>
    <s v="yes"/>
    <s v="Drivers unable to find address. Left voicemail threatening to return to the depot. company has delivered here before around a year ago. Don't understand the problem. _x000d__x000a_Drivers had no common sense when it came to dropping off the items, needlessly blocking an access. _x000d__x000a_Drivers went through our bins without our permission to find something to mop up a mess in their van. When challenged they couldn't understand why this is so wrong."/>
    <n v="3"/>
    <x v="0"/>
    <n v="0.22448726448851553"/>
  </r>
  <r>
    <n v="11928382"/>
    <n v="128933"/>
    <m/>
    <n v="9"/>
    <s v="Slough"/>
    <s v="wednesday"/>
    <s v="yes"/>
    <s v="yes"/>
    <s v="The product finish is poor.  I may have to send the product back. Please contact me about this."/>
    <n v="5"/>
    <x v="0"/>
    <n v="0.10515597537654542"/>
  </r>
  <r>
    <n v="11928386"/>
    <n v="128933"/>
    <m/>
    <n v="9"/>
    <s v="Slough"/>
    <s v="wednesday"/>
    <s v="yes"/>
    <s v="no"/>
    <s v="It wasn't delivered on time (I had builders in waiting for the delivery yesterday pm whom I still have to pay) so it had to be arranged for the next morn. I spoke to 4 members of your team to chase and rearrange the deliver. One man who thought he'd transferred me ,yet hadn't, continued his conversation with a colleague, this included offensive language until I pointed out I was still on the line, he then hung up on me. When the delivery finally came this morning it didn't come until nearer the end of the am time slot, even though the local store (who's staff were exceeding helpful and friendly) said it would be first thing (again I've lost nearly another half a day of my builders time which I must still pay for) and the drivers copy of the deliver papers specified it must be delivered first. This was the first delivery of many I require for my on going renovation project but I regret to say I do not have the confidence to use company again."/>
    <n v="0"/>
    <x v="0"/>
    <n v="0.25731662754556373"/>
  </r>
  <r>
    <n v="12146328"/>
    <n v="128933"/>
    <m/>
    <n v="9"/>
    <s v="Slough"/>
    <s v="monday"/>
    <s v="yes"/>
    <s v="no"/>
    <s v="Was late 2 hours and dropped off out side"/>
    <n v="1"/>
    <x v="0"/>
    <n v="0.54199878694663894"/>
  </r>
  <r>
    <n v="12169489"/>
    <n v="128933"/>
    <m/>
    <n v="9"/>
    <s v="Slough"/>
    <s v="tuesday"/>
    <s v="yes"/>
    <s v="no"/>
    <s v="You didn't deliver all my materials, "/>
    <n v="6"/>
    <x v="0"/>
    <n v="6.629447398472732E-2"/>
  </r>
  <r>
    <n v="12215474"/>
    <n v="128933"/>
    <m/>
    <n v="9"/>
    <s v="Slough"/>
    <s v="thursday"/>
    <s v="yes"/>
    <s v="yes"/>
    <s v="Driver failed to call prior to delivering as arranged. It was fortunate my tenant was unexpectedly at the house"/>
    <n v="5"/>
    <x v="0"/>
    <n v="0.39193795167027345"/>
  </r>
  <r>
    <n v="12215482"/>
    <n v="128933"/>
    <m/>
    <n v="9"/>
    <s v="Slough"/>
    <s v="thursday"/>
    <s v="yes"/>
    <s v="yes"/>
    <s v="Bring back free delivery"/>
    <n v="5"/>
    <x v="0"/>
    <n v="0.32559943833960681"/>
  </r>
  <r>
    <n v="12324741"/>
    <n v="128933"/>
    <m/>
    <n v="9"/>
    <s v="Slough"/>
    <s v="wednesday"/>
    <s v="yes"/>
    <s v="no"/>
    <s v="First they delivered wrong item then I have to wait another 3 hours to get my right item"/>
    <n v="6"/>
    <x v="0"/>
    <n v="0.69153469572825577"/>
  </r>
  <r>
    <n v="12338584"/>
    <n v="128933"/>
    <m/>
    <n v="9"/>
    <s v="Slough"/>
    <s v="thursday"/>
    <s v="yes"/>
    <s v="yes"/>
    <s v="Your online ordering system is a joke."/>
    <n v="0"/>
    <x v="0"/>
    <n v="0.34909037005367016"/>
  </r>
  <r>
    <n v="12370046"/>
    <n v="128933"/>
    <m/>
    <n v="13"/>
    <s v="Slough"/>
    <s v="saturday"/>
    <s v="yes"/>
    <s v="no"/>
    <s v="Delivery 12 to 4, arrived 4:45"/>
    <n v="5"/>
    <x v="0"/>
    <n v="0.58517709426008879"/>
  </r>
  <r>
    <n v="12424435"/>
    <n v="128933"/>
    <m/>
    <n v="13"/>
    <s v="Slough"/>
    <s v="tuesday"/>
    <s v="yes"/>
    <s v="yes"/>
    <s v="Get new delivery people  they were very rude._x000d__x000a_Shop staff were excellent "/>
    <n v="5"/>
    <x v="0"/>
    <n v="0.41864503040074252"/>
  </r>
  <r>
    <n v="12424436"/>
    <n v="128933"/>
    <m/>
    <n v="13"/>
    <s v="Slough"/>
    <s v="tuesday"/>
    <s v="yes"/>
    <s v="yes"/>
    <s v="Delivery was quite expensive"/>
    <n v="5"/>
    <x v="0"/>
    <n v="0.55973951226213381"/>
  </r>
  <r>
    <n v="12497972"/>
    <n v="128933"/>
    <s v="SL62SG"/>
    <n v="13"/>
    <s v="Slough"/>
    <s v="friday"/>
    <s v="yes"/>
    <s v="no"/>
    <s v="My delivery was supposed to arrive from 12-4. It did not arrive. Upon calling the customer service team and eventually speaking to a manager- I was informed that my delivery slot was 2-6 but that's not what was sent in my delivery window text message. _x000d__x000a__x000d__x000a_My delivery arrived at 5:30 but it was not complete. 6 items were missing. _x000d__x000a__x000d__x000a_The manager was really friendly offered to drop off the missing items but I couldn't wait around any longer as I had places to go... So eventually I picked the items up in store myself, later. _x000d__x000a__x000d__x000a_Excellent customer service but diabolical delivery service."/>
    <n v="6"/>
    <x v="0"/>
    <n v="0.58538864101400057"/>
  </r>
  <r>
    <n v="12497976"/>
    <n v="128933"/>
    <s v="SL15DY"/>
    <n v="13"/>
    <s v="Slough"/>
    <s v="friday"/>
    <s v="yes"/>
    <s v="no"/>
    <s v="Poor service in store. Told you didn't sell what I required. Found it myself. Poor service when trying to order. Delivery late. No communication. When I rang I was told they would leave it outside. Not good enougj"/>
    <n v="0"/>
    <x v="0"/>
    <n v="0.52780381469823556"/>
  </r>
  <r>
    <n v="12497977"/>
    <n v="128933"/>
    <s v="SL62DQ"/>
    <n v="13"/>
    <s v="Slough"/>
    <s v="friday"/>
    <s v="yes"/>
    <s v="yes"/>
    <s v="Delivery charge quite high was expecting free delivery"/>
    <n v="5"/>
    <x v="0"/>
    <n v="0.86564752157318681"/>
  </r>
  <r>
    <n v="12510205"/>
    <n v="128933"/>
    <s v="HP157AF"/>
    <n v="13"/>
    <s v="Slough"/>
    <s v="saturday"/>
    <s v="yes"/>
    <s v="no"/>
    <s v="It was that score as I did not receive the correct order of sharp sand and we phoned Hwho said they would email  Wbut that was 8 hours ago and not sure what is going on with the missing items"/>
    <n v="6"/>
    <x v="0"/>
    <n v="0.10218725739203904"/>
  </r>
  <r>
    <n v="12540280"/>
    <n v="128933"/>
    <s v="SL63PL"/>
    <n v="13"/>
    <s v="Slough"/>
    <s v="monday"/>
    <s v="yes"/>
    <s v="no"/>
    <s v="Was given a 4 hour delivery slot, but arrived 1 hour after this. Promised phone call before delivery but never received one."/>
    <n v="6"/>
    <x v="0"/>
    <n v="0.83039649736561005"/>
  </r>
  <r>
    <n v="12630794"/>
    <n v="128933"/>
    <s v="HP92TU"/>
    <n v="13"/>
    <s v="Slough"/>
    <s v="friday"/>
    <s v="yes"/>
    <s v="no"/>
    <s v="One order of 3 items , we had 1 delivered this am, the 2nd this pm and no sign of the 3rd item"/>
    <n v="3"/>
    <x v="0"/>
    <n v="0.40652251349585877"/>
  </r>
  <r>
    <n v="12643697"/>
    <n v="128933"/>
    <s v="HP157TF"/>
    <n v="13"/>
    <s v="Slough"/>
    <s v="saturday"/>
    <s v="yes"/>
    <s v="yes"/>
    <s v="Delivery was split in to packages but we were not told this so thought half the order was missing!"/>
    <n v="5"/>
    <x v="0"/>
    <n v="0.41265153955816025"/>
  </r>
  <r>
    <n v="12700358"/>
    <n v="128933"/>
    <s v="UB94DS"/>
    <n v="13"/>
    <s v="Slough"/>
    <s v="tuesday"/>
    <s v="yes"/>
    <s v="yes"/>
    <s v="The drivers could have help rather than drive away as quick as posibble"/>
    <n v="4"/>
    <x v="0"/>
    <n v="0.8182778660823179"/>
  </r>
  <r>
    <n v="12724737"/>
    <n v="128933"/>
    <s v="HP53AY"/>
    <n v="13"/>
    <s v="Slough"/>
    <s v="wednesday"/>
    <s v="yes"/>
    <s v="no"/>
    <s v="Delivery was 1 hour late, had to phone company to check it was on it's way."/>
    <n v="6"/>
    <x v="0"/>
    <n v="0.46835976741951013"/>
  </r>
  <r>
    <n v="12746978"/>
    <n v="128933"/>
    <s v="HP92XJ"/>
    <n v="13"/>
    <s v="Slough"/>
    <s v="thursday"/>
    <s v="yes"/>
    <s v="no"/>
    <s v="Firstly, the order was incomplete. Then the driver was not polite. And did not offer to help me move 14 heavy bags"/>
    <n v="3"/>
    <x v="0"/>
    <n v="0.10252340162334339"/>
  </r>
  <r>
    <n v="12769325"/>
    <n v="128933"/>
    <s v="SL09ET"/>
    <n v="13"/>
    <s v="Slough"/>
    <s v="friday"/>
    <s v="yes"/>
    <s v="no"/>
    <s v="Wrong product was delivered. In store stafff need to pay more attention to detail when taking orders.  It has taken 3 attempts to get the right order. However the delivery driver was good."/>
    <n v="5"/>
    <x v="0"/>
    <n v="0.13035924392443143"/>
  </r>
  <r>
    <n v="12817580"/>
    <n v="128933"/>
    <s v="SL09NJ"/>
    <n v="13"/>
    <s v="Slough"/>
    <s v="monday"/>
    <s v="yes"/>
    <s v="no"/>
    <s v="Asked for as early as possible. So late they missed agreed delivery slot. No pre call no sorry. Driver said did not have a schedule. "/>
    <n v="4"/>
    <x v="0"/>
    <n v="6.0145677718603907E-2"/>
  </r>
  <r>
    <n v="12842808"/>
    <n v="128933"/>
    <s v="SL39HE"/>
    <n v="13"/>
    <s v="Slough"/>
    <s v="tuesday"/>
    <s v="yes"/>
    <s v="no"/>
    <s v="Order was all supposed to be delivered on the 15th April. After waiting 7 days I was told there was no stock when I called to advise that the delivery did not come. Had carpenters waiting and have been told my del charge would be refunded but this has not happened?"/>
    <n v="5"/>
    <x v="0"/>
    <n v="0.64357566007540623"/>
  </r>
  <r>
    <n v="12866701"/>
    <n v="128933"/>
    <s v="HP109LR"/>
    <n v="13"/>
    <s v="Slough"/>
    <s v="wednesday"/>
    <s v="yes"/>
    <s v="no"/>
    <s v="Have already emailed "/>
    <n v="0"/>
    <x v="0"/>
    <n v="0.66560799187750497"/>
  </r>
  <r>
    <n v="12866705"/>
    <n v="128933"/>
    <s v="sl23qf"/>
    <n v="13"/>
    <s v="Slough"/>
    <s v="wednesday"/>
    <s v="yes"/>
    <s v="yes"/>
    <s v="Delivery was for items missing from first delivery weeks ago,"/>
    <n v="3"/>
    <x v="0"/>
    <n v="4.3225388602104897E-2"/>
  </r>
  <r>
    <n v="12866707"/>
    <n v="128933"/>
    <s v="ub82ds"/>
    <n v="13"/>
    <s v="Slough"/>
    <s v="wednesday"/>
    <s v="yes"/>
    <s v="yes"/>
    <s v="A phone call to be given a smaller window for delivery would have greatly improved the experience- even just morning/ afternoon/ evening."/>
    <n v="6"/>
    <x v="0"/>
    <n v="0.71815610190782619"/>
  </r>
  <r>
    <n v="12887389"/>
    <n v="128933"/>
    <m/>
    <n v="13"/>
    <s v="Slough"/>
    <s v="thursday"/>
    <s v="yes"/>
    <s v="no"/>
    <s v="not on time, not told the position, 1 item wrong"/>
    <n v="6"/>
    <x v="0"/>
    <n v="0.75764256249268647"/>
  </r>
  <r>
    <n v="12910897"/>
    <n v="128933"/>
    <s v="HP124BS"/>
    <n v="13"/>
    <s v="Slough"/>
    <s v="friday"/>
    <s v="yes"/>
    <s v="no"/>
    <s v="I item damaged, rejected on delivery. Not yet had confirmation of redelivery"/>
    <n v="6"/>
    <x v="0"/>
    <n v="0.29668094379969534"/>
  </r>
  <r>
    <n v="12960363"/>
    <n v="128933"/>
    <m/>
    <n v="13"/>
    <s v="Slough"/>
    <s v="monday"/>
    <s v="yes"/>
    <s v="no"/>
    <s v="Driver should phone about an hour before he is hoping to get to site."/>
    <n v="5"/>
    <x v="0"/>
    <n v="0.74266653522292025"/>
  </r>
  <r>
    <n v="13033585"/>
    <n v="128933"/>
    <m/>
    <n v="13"/>
    <s v="Slough"/>
    <s v="thursday"/>
    <s v="yes"/>
    <s v="yes"/>
    <s v="Delivery very expensive when spending close to Â£1000 it should be free. 2 broken items too."/>
    <n v="5"/>
    <x v="0"/>
    <n v="0.89066630430652149"/>
  </r>
  <r>
    <n v="13057902"/>
    <n v="128933"/>
    <s v="SL42NF"/>
    <n v="13"/>
    <s v="Slough"/>
    <s v="friday"/>
    <s v="yes"/>
    <s v="yes"/>
    <s v="7 of my 40 items were damaged."/>
    <n v="0"/>
    <x v="0"/>
    <n v="0.44295265930315708"/>
  </r>
  <r>
    <n v="13132778"/>
    <n v="128933"/>
    <m/>
    <n v="13"/>
    <s v="Slough"/>
    <s v="tuesday"/>
    <s v="yes"/>
    <s v="no"/>
    <s v="Delivery was outside the time slot (later). One item was coated in dirt, looked used, was the wrong colour and was missing parts. I called company to inform them,  was told I would get called back and have heard nothing since!"/>
    <n v="2"/>
    <x v="0"/>
    <n v="0.66374351465546144"/>
  </r>
  <r>
    <n v="13182891"/>
    <n v="128933"/>
    <m/>
    <n v="13"/>
    <s v="Slough"/>
    <s v="thursday"/>
    <s v="yes"/>
    <s v="no"/>
    <s v="My delivery slot was between 12 and 4. I didn't get my delivery until 5:35 and the only contact I got was from the driver to say he was struggling to find me this was at 5:20!"/>
    <n v="6"/>
    <x v="0"/>
    <n v="0.67807518703793579"/>
  </r>
  <r>
    <n v="13207839"/>
    <n v="128933"/>
    <m/>
    <n v="13"/>
    <s v="Slough"/>
    <s v="friday"/>
    <s v="yes"/>
    <s v="yes"/>
    <s v="Don't want to go into details but felt 'uncomfortable' with some aspects of the delivery"/>
    <n v="0"/>
    <x v="0"/>
    <n v="0.36915919306595402"/>
  </r>
  <r>
    <n v="13286071"/>
    <n v="128933"/>
    <m/>
    <n v="13"/>
    <s v="Slough"/>
    <s v="tuesday"/>
    <s v="yes"/>
    <s v="no"/>
    <s v="Would be nice to be contacted if the delivery is going to be 2hours later than the end time of the slot offered!"/>
    <n v="5"/>
    <x v="0"/>
    <n v="0.39765147782135024"/>
  </r>
  <r>
    <n v="13341564"/>
    <n v="128933"/>
    <s v="SL71TB"/>
    <n v="13"/>
    <s v="Slough"/>
    <s v="thursday"/>
    <s v="yes"/>
    <s v="no"/>
    <s v="I did express the fact that the time of delivery was 12.00 no later than 14.30 I was told I was 2nd on the list and that would be fine the reason being the offices were closing.this time was not met and after several calls finally came at 16.20 my clients were not happy also not all the materials arrived which fine but I expect them to be delivered am pls"/>
    <n v="6"/>
    <x v="0"/>
    <n v="0.93089664526469584"/>
  </r>
  <r>
    <n v="13365039"/>
    <n v="128933"/>
    <m/>
    <n v="13"/>
    <s v="Slough"/>
    <s v="friday"/>
    <s v="yes"/>
    <s v="no"/>
    <s v="The delivery was late the guy didn't want to bring it through to the back so I had to do it getting splinters and hurting my back in the process he also swore a lot I shall be complaining"/>
    <n v="1"/>
    <x v="0"/>
    <n v="2.7504749336829892E-2"/>
  </r>
  <r>
    <n v="13365043"/>
    <n v="128933"/>
    <m/>
    <n v="13"/>
    <s v="Slough"/>
    <s v="friday"/>
    <s v="yes"/>
    <s v="no"/>
    <s v="It should have been delivered last Sunday. On second time and it should've been delivered after two today. It was delivered on that one"/>
    <n v="5"/>
    <x v="0"/>
    <n v="0.17172119928838459"/>
  </r>
  <r>
    <n v="13576663"/>
    <n v="128933"/>
    <m/>
    <n v="13"/>
    <s v="Slough"/>
    <s v="tuesday"/>
    <s v="yes"/>
    <s v="yes"/>
    <s v="Delivery cost quite pricey should be free delivery when you spend a certain amount!!!"/>
    <n v="6"/>
    <x v="0"/>
    <n v="0.3371758418684534"/>
  </r>
  <r>
    <n v="13600950"/>
    <n v="128933"/>
    <m/>
    <n v="13"/>
    <s v="Slough"/>
    <s v="wednesday"/>
    <s v="yes"/>
    <s v="yes"/>
    <s v="Paid Â£30 for delivery and 2 strong blokes expected an 84 year old lady to take theitemsfrom the kerb to her back garden.  They took them in after a bit of nagging."/>
    <n v="4"/>
    <x v="0"/>
    <n v="0.77805756993779274"/>
  </r>
  <r>
    <n v="13621354"/>
    <n v="128933"/>
    <m/>
    <n v="13"/>
    <s v="Slough"/>
    <s v="thursday"/>
    <s v="yes"/>
    <s v="yes"/>
    <s v="Damage done to my property while delivery being made."/>
    <n v="1"/>
    <x v="0"/>
    <n v="0.47388609658555358"/>
  </r>
  <r>
    <n v="13647976"/>
    <n v="128933"/>
    <m/>
    <n v="13"/>
    <s v="Slough"/>
    <s v="friday"/>
    <s v="yes"/>
    <s v="no"/>
    <s v="Late delivery no reason"/>
    <n v="5"/>
    <x v="0"/>
    <n v="0.91294762844826183"/>
  </r>
  <r>
    <n v="13661943"/>
    <n v="128933"/>
    <m/>
    <n v="13"/>
    <s v="Slough"/>
    <s v="saturday"/>
    <s v="yes"/>
    <s v="no"/>
    <s v="Delivery wasn't on time a call or text saying approx time it will arrive would of been better or an text to let customers know your running late on deliveries"/>
    <n v="5"/>
    <x v="0"/>
    <n v="0.92004427706545699"/>
  </r>
  <r>
    <n v="13661946"/>
    <n v="128933"/>
    <m/>
    <n v="13"/>
    <s v="Slough"/>
    <s v="saturday"/>
    <s v="yes"/>
    <s v="no"/>
    <s v="You sent incomplete and wrong items. I called your customer services line who said someone would call me back, hopefully today. I have not received a phone call. These items were ordered to use over the bank holiday weekend. We now can't do the job. When will you call? When will you send me the missing and corrected items? Spend your money on training people to do their job and not on automated technology to carry out surveys."/>
    <n v="0"/>
    <x v="0"/>
    <n v="0.51526372334889681"/>
  </r>
  <r>
    <n v="13723540"/>
    <n v="128933"/>
    <m/>
    <n v="13"/>
    <s v="Slough"/>
    <s v="tuesday"/>
    <s v="yes"/>
    <s v="yes"/>
    <s v="The driver was inappropriate and refused to put the materials at the side of the lawn and insisted on putting but then in the middle in full view"/>
    <n v="2"/>
    <x v="0"/>
    <n v="0.48675459481660344"/>
  </r>
  <r>
    <n v="13723541"/>
    <n v="128933"/>
    <m/>
    <n v="13"/>
    <s v="Slough"/>
    <s v="tuesday"/>
    <s v="yes"/>
    <s v="yes"/>
    <s v="The driver never rang to let me know he was on his way. He was abit rude."/>
    <n v="5"/>
    <x v="0"/>
    <n v="0.51165001625269513"/>
  </r>
  <r>
    <n v="13754948"/>
    <n v="128933"/>
    <m/>
    <n v="13"/>
    <s v="Slough"/>
    <s v="wednesday"/>
    <s v="yes"/>
    <s v="no"/>
    <s v="Delivered to wrong address first time so lost 2 days work waiting for it to be delivered to correct address."/>
    <n v="3"/>
    <x v="0"/>
    <n v="0.96281296019453466"/>
  </r>
  <r>
    <n v="13853765"/>
    <n v="128933"/>
    <m/>
    <n v="13"/>
    <s v="Slough"/>
    <s v="monday"/>
    <s v="yes"/>
    <s v="no"/>
    <s v="Friday 3rd order short p; 1 item badly damaged. Catch up order promised 1st thing today Monday... Finally arrived at 18.25 pm! I would like a immediate refund  useless please"/>
    <n v="1"/>
    <x v="0"/>
    <n v="0.89605969393477325"/>
  </r>
  <r>
    <n v="13882491"/>
    <n v="128933"/>
    <m/>
    <n v="13"/>
    <s v="Slough"/>
    <s v="tuesday"/>
    <s v="yes"/>
    <s v="yes"/>
    <s v="It should have arrived on a pallet... There was no way of carrying the  bag from the road once it was offloaded"/>
    <n v="6"/>
    <x v="0"/>
    <n v="0.74482301656007088"/>
  </r>
  <r>
    <n v="13909386"/>
    <n v="128933"/>
    <m/>
    <n v="13"/>
    <s v="Slough"/>
    <s v="wednesday"/>
    <s v="yes"/>
    <s v="yes"/>
    <s v="Delivery charge was a little expensive was 20% of the goods that I actually purchased"/>
    <n v="5"/>
    <x v="0"/>
    <n v="0.81939606360579487"/>
  </r>
  <r>
    <n v="13909400"/>
    <n v="128933"/>
    <m/>
    <n v="13"/>
    <s v="Slough"/>
    <s v="wednesday"/>
    <s v="yes"/>
    <s v="no"/>
    <s v="This was the second attempt at delivery as there were missing items first time. This time the items were delivered late, which wasted my time waiting in, and the item is damaged. This is my first time using company and I spent over Â£500 on the order. I am really not impressed."/>
    <n v="2"/>
    <x v="0"/>
    <n v="0.43884476597381128"/>
  </r>
  <r>
    <n v="13909401"/>
    <n v="128933"/>
    <m/>
    <n v="13"/>
    <s v="Slough"/>
    <s v="wednesday"/>
    <s v="yes"/>
    <s v="no"/>
    <s v="Get the timing right"/>
    <n v="3"/>
    <x v="0"/>
    <n v="9.8340532997414742E-2"/>
  </r>
  <r>
    <n v="13909428"/>
    <n v="128933"/>
    <m/>
    <n v="13"/>
    <s v="Slough"/>
    <s v="wednesday"/>
    <s v="yes"/>
    <s v="no"/>
    <s v="I've sent you an Orange Photo/Video Message. "/>
    <n v="5"/>
    <x v="0"/>
    <n v="0.84187608748952769"/>
  </r>
  <r>
    <n v="13935658"/>
    <n v="128933"/>
    <m/>
    <n v="13"/>
    <s v="Slough"/>
    <s v="thursday"/>
    <s v="yes"/>
    <s v="yes"/>
    <s v="I think delivery charge should not be charged as I always spend lots of money at company"/>
    <n v="5"/>
    <x v="0"/>
    <n v="1.3737544009211011E-2"/>
  </r>
  <r>
    <n v="14020401"/>
    <n v="128933"/>
    <m/>
    <n v="13"/>
    <s v="Slough"/>
    <s v="monday"/>
    <s v="yes"/>
    <s v="yes"/>
    <s v="The item I received was split and damaged on two ends!  Now if I return them it could be along time before I get replacements, plus it's all inconvenient!   Why can't the staff choose perfect pieces so I don't have to come out and do their job for them?"/>
    <n v="5"/>
    <x v="0"/>
    <n v="0.27442546902622134"/>
  </r>
  <r>
    <n v="14071482"/>
    <n v="128933"/>
    <m/>
    <n v="13"/>
    <s v="Slough"/>
    <s v="wednesday"/>
    <s v="yes"/>
    <s v="yes"/>
    <s v="The first visit to collect items was frustrating. Disappointed in your service. I needed to go to the store again to get another item which involved more expense. Pretty poor that your online service seems to put customer at disadvantage and gives you the opportunity to sell goods of poor quality."/>
    <n v="5"/>
    <x v="0"/>
    <n v="0.89469042757564843"/>
  </r>
  <r>
    <n v="14121236"/>
    <n v="128933"/>
    <s v="HP143DT"/>
    <n v="13"/>
    <s v="Slough"/>
    <s v="friday"/>
    <s v="yes"/>
    <s v="yes"/>
    <s v="Delivered wrong item. Not happy. Now I need to sort it out"/>
    <n v="3"/>
    <x v="0"/>
    <n v="0.74177562825364374"/>
  </r>
  <r>
    <n v="14232662"/>
    <n v="128933"/>
    <m/>
    <n v="13"/>
    <s v="Slough"/>
    <s v="wednesday"/>
    <s v="yes"/>
    <s v="no"/>
    <s v="Some of the items came separately, and one item didn't arrive"/>
    <n v="6"/>
    <x v="0"/>
    <n v="0.68898154140637424"/>
  </r>
  <r>
    <n v="14411268"/>
    <n v="128933"/>
    <m/>
    <n v="13"/>
    <s v="Slough"/>
    <s v="thursday"/>
    <s v="yes"/>
    <s v="yes"/>
    <s v="Expensive delivery costs"/>
    <n v="6"/>
    <x v="0"/>
    <n v="0.83637000957174867"/>
  </r>
  <r>
    <n v="14452384"/>
    <n v="128933"/>
    <m/>
    <n v="13"/>
    <s v="Slough"/>
    <s v="saturday"/>
    <s v="yes"/>
    <s v="no"/>
    <s v="The delivery was on the wrong day! And all boxes badly damaged and two had been opened. I am still trying to check if anything is missing. I took photos if you are interested. "/>
    <n v="2"/>
    <x v="0"/>
    <n v="0.2668369487973844"/>
  </r>
  <r>
    <n v="14452387"/>
    <n v="128933"/>
    <m/>
    <n v="13"/>
    <s v="Slough"/>
    <s v="saturday"/>
    <s v="yes"/>
    <s v="no"/>
    <s v="It was die by 2, nobody had come by then and I had to call.  When the driver turned up I could not believe he was to unload and deliver all 21 heavy bags by himself,  he did but was exhausted of course.  I am sure this is in breach of health and safety regulations."/>
    <n v="3"/>
    <x v="0"/>
    <n v="0.27312970214888643"/>
  </r>
  <r>
    <n v="14547412"/>
    <n v="128933"/>
    <m/>
    <n v="13"/>
    <s v="Slough"/>
    <s v="wednesday"/>
    <s v="yes"/>
    <s v="no"/>
    <s v="Delivery received  late and no info sent"/>
    <n v="5"/>
    <x v="0"/>
    <n v="0.64631717843862235"/>
  </r>
  <r>
    <n v="14594800"/>
    <n v="128933"/>
    <m/>
    <n v="13"/>
    <s v="Slough"/>
    <s v="friday"/>
    <s v="yes"/>
    <s v="no"/>
    <s v="Website and tel order failed 7 times so had to do in store. Delivery date had to be changed due to lack of drivers; driver would not place items on drive as truck deemed to large (we have skips delivered); one item missing. I had to phone to reschedule it (not proactively done). I think 6 is very generous!"/>
    <n v="6"/>
    <x v="0"/>
    <n v="0.87389817859936569"/>
  </r>
  <r>
    <n v="14594802"/>
    <n v="128933"/>
    <m/>
    <n v="13"/>
    <s v="Slough"/>
    <s v="friday"/>
    <s v="yes"/>
    <s v="no"/>
    <s v="I ordered and paid for one thing and the wrong one turned up. I was not there to receive the item so it was signed for by tenant who did not spot it. Feel a bit conned. Also I had to go to not my nearest company and pay for the items in person as some could not be delivered on web site and was being delivered to another address. Lots of messing about."/>
    <n v="0"/>
    <x v="0"/>
    <n v="0.15751665771219381"/>
  </r>
  <r>
    <n v="14700061"/>
    <n v="128933"/>
    <m/>
    <n v="13"/>
    <s v="Slough"/>
    <s v="wednesday"/>
    <s v="yes"/>
    <s v="no"/>
    <s v="Firstly my delivery was over two hours late. I had to phone to find out where my delivery was. I wasn't notified that it was going to be late. I had to take extra time of work because my delivery war late and your delivery man was rude."/>
    <n v="0"/>
    <x v="0"/>
    <n v="0.20213750582102075"/>
  </r>
  <r>
    <n v="14700068"/>
    <n v="128933"/>
    <m/>
    <n v="13"/>
    <s v="Slough"/>
    <s v="wednesday"/>
    <s v="yes"/>
    <s v="yes"/>
    <s v="It arrived only just within the time window given. I'd love to know who the people are who ever get the first slot of the day with any supplier who gives a time slot!"/>
    <n v="5"/>
    <x v="0"/>
    <n v="0.21551472823162154"/>
  </r>
  <r>
    <n v="14726169"/>
    <n v="128933"/>
    <m/>
    <n v="13"/>
    <s v="Slough"/>
    <s v="thursday"/>
    <s v="yes"/>
    <s v="yes"/>
    <s v="I asked them to put the bags in the back garden behind the gate which they said was no problem when i got home i found they left them in front of the gate, not helpful"/>
    <n v="4"/>
    <x v="0"/>
    <n v="0.51562653341682751"/>
  </r>
  <r>
    <n v="14726183"/>
    <n v="128933"/>
    <m/>
    <n v="13"/>
    <s v="Slough"/>
    <s v="thursday"/>
    <s v="yes"/>
    <s v="no"/>
    <s v="All items delivered were damaged. 2 were so badly damaged that they were sent back and I was told they would be re-delivered the next day. They weren't. They were delivered the day after stated and were left in the front garden. None of the 3 people home heard anything. The TV or radio wasn't even on."/>
    <n v="5"/>
    <x v="0"/>
    <n v="0.99501156896274534"/>
  </r>
  <r>
    <n v="14813989"/>
    <n v="128933"/>
    <m/>
    <n v="13"/>
    <s v="Slough"/>
    <s v="monday"/>
    <s v="yes"/>
    <s v="no"/>
    <s v="I was told delivery would be sat. Waited in all day. Phoned store sunday was told they didnt know what the week day staff had done finally delivered today!"/>
    <n v="2"/>
    <x v="0"/>
    <n v="0.7221009870956957"/>
  </r>
  <r>
    <n v="14814001"/>
    <n v="128933"/>
    <m/>
    <n v="13"/>
    <s v="Slough"/>
    <s v="monday"/>
    <s v="yes"/>
    <s v="yes"/>
    <s v="My previous order came a day late and i had to spend a while tracking it down, this delivery was much better"/>
    <n v="6"/>
    <x v="0"/>
    <n v="0.81045342662208297"/>
  </r>
  <r>
    <n v="14844561"/>
    <n v="128933"/>
    <m/>
    <n v="13"/>
    <s v="Slough"/>
    <s v="tuesday"/>
    <s v="yes"/>
    <s v="no"/>
    <s v="Why has the order been split into 2because now someone has to stay in all day to be here to recieve  it"/>
    <n v="6"/>
    <x v="0"/>
    <n v="0.23380175107282819"/>
  </r>
  <r>
    <n v="14931486"/>
    <n v="128933"/>
    <m/>
    <n v="13"/>
    <s v="Slough"/>
    <s v="friday"/>
    <s v="yes"/>
    <s v="no"/>
    <s v="Did not arrive at the time agreed. No phone call as requested to say en route."/>
    <n v="5"/>
    <x v="0"/>
    <n v="0.7148328211265681"/>
  </r>
  <r>
    <n v="14994071"/>
    <n v="128933"/>
    <m/>
    <n v="13"/>
    <s v="Slough"/>
    <s v="monday"/>
    <s v="yes"/>
    <s v="no"/>
    <s v="1. You texted the night before to say my delivery was going to be between 10am and 2pm the next day_x000d__x000a_2. I received a call the next day at 07:30am to say the delivery would be there in 10 minutes. I told the driver this wasn't the delivery time I was told to expect and he said there was nothing he could do_x000d__x000a_3. I then had to wait until 8am before I could talk to company' customer service who had to call me back because they didn't know what had happened_x000d__x000a_4. company finally arrived at 11am_x000d__x000a_but they only delivered 21 of the 23 packs I ordered_x000d__x000a_5. I called company later that afternoon but they couldn't tell me why I was missing 2 packs and if/when I could expect them to be delivered_x000d__x000a__x000d__x000a_All in all, really disorganised and frustrating service, and I resent having to pay Â£30 delivery fee for this. I look forward to hearing from company very soon."/>
    <n v="1"/>
    <x v="0"/>
    <n v="0.62777634210480959"/>
  </r>
  <r>
    <n v="14994074"/>
    <n v="128933"/>
    <m/>
    <n v="13"/>
    <s v="Slough"/>
    <s v="monday"/>
    <s v="yes"/>
    <s v="no"/>
    <s v="First delivery was not sent on the day agreed second delivery was received on the correct day. My thanks though to Ollie and his staff who went out of their way to get our supply's for a charity project to us once I flagged my concerns about not having the materials in time."/>
    <n v="5"/>
    <x v="0"/>
    <n v="0.72873279193428209"/>
  </r>
  <r>
    <n v="14994078"/>
    <n v="128933"/>
    <m/>
    <n v="13"/>
    <s v="Slough"/>
    <s v="monday"/>
    <s v="yes"/>
    <s v="yes"/>
    <s v="Would have been better if the  courier called when on route so I had a bit of time to get to the property from work to meet them. Instead they just called when they got there to say they were leaving as no one was home. In the end they agreed to just leave the delivery on the driveway."/>
    <n v="2"/>
    <x v="0"/>
    <n v="0.18204663985109071"/>
  </r>
  <r>
    <n v="15021925"/>
    <n v="128933"/>
    <m/>
    <n v="13"/>
    <s v="Slough"/>
    <s v="tuesday"/>
    <s v="yes"/>
    <s v="yes"/>
    <s v="Did not help and would not take to the right place_x000d__x000a_Delivery drivers were rude!!!"/>
    <n v="0"/>
    <x v="0"/>
    <n v="0.39522487620911584"/>
  </r>
  <r>
    <n v="15082006"/>
    <n v="128933"/>
    <m/>
    <n v="13"/>
    <s v="Slough"/>
    <s v="thursday"/>
    <s v="yes"/>
    <s v="yes"/>
    <s v="8-12 is too large a time slot, not specific enough."/>
    <n v="6"/>
    <x v="0"/>
    <n v="0.24301705651423988"/>
  </r>
  <r>
    <n v="15108593"/>
    <n v="128933"/>
    <m/>
    <n v="13"/>
    <s v="Slough"/>
    <s v="friday"/>
    <s v="yes"/>
    <s v="yes"/>
    <s v="Delivery guys weren't particularly helpful, especially since they were delivering to pensioners. Delivery timing could be more specific as well."/>
    <n v="5"/>
    <x v="0"/>
    <n v="0.21507424796047703"/>
  </r>
  <r>
    <n v="15180786"/>
    <n v="128933"/>
    <m/>
    <n v="13"/>
    <s v="Slough"/>
    <s v="monday"/>
    <s v="yes"/>
    <s v="yes"/>
    <s v="A lot of it was damaged. Just not good a"/>
    <n v="3"/>
    <x v="0"/>
    <n v="0.87016993336403536"/>
  </r>
  <r>
    <n v="15272316"/>
    <n v="128933"/>
    <m/>
    <n v="13"/>
    <s v="Slough"/>
    <s v="thursday"/>
    <s v="yes"/>
    <s v="yes"/>
    <s v="The delivery was on time however the driver left white paint all over the road and I found him very unsociable"/>
    <n v="5"/>
    <x v="0"/>
    <n v="0.28234404084488096"/>
  </r>
  <r>
    <n v="15308227"/>
    <n v="128933"/>
    <m/>
    <n v="13"/>
    <s v="Slough"/>
    <s v="friday"/>
    <s v="yes"/>
    <s v="no"/>
    <s v="Took two attempts so  workman had to be cancelled . Instructions given in store not passed on to driver . Appalling service will not use again ."/>
    <n v="0"/>
    <x v="0"/>
    <n v="0.85040537752309109"/>
  </r>
  <r>
    <n v="15560364"/>
    <n v="128933"/>
    <m/>
    <n v="13"/>
    <s v="Slough"/>
    <s v="saturday"/>
    <s v="yes"/>
    <s v="no"/>
    <s v="Price was good_x000d__x000a_Delivery on time _x000d__x000a_Missing part_x000d__x000a_Poor quality material"/>
    <n v="5"/>
    <x v="0"/>
    <n v="0.81774344531242948"/>
  </r>
  <r>
    <n v="15663253"/>
    <n v="128933"/>
    <m/>
    <n v="13"/>
    <s v="Slough"/>
    <s v="tuesday"/>
    <s v="yes"/>
    <s v="no"/>
    <s v="The delivery was due monday but due to driver difficulties was rescheduled today at a convenient time to me. _x000d__x000a_To improve .. the delivery arrive on the scheduled day and the delivery cost be reduced slightly as it caused me to almost go elsewhere  as i felt it was a little too high."/>
    <n v="6"/>
    <x v="0"/>
    <n v="0.54436707261204764"/>
  </r>
  <r>
    <n v="15788436"/>
    <n v="128933"/>
    <m/>
    <n v="13"/>
    <s v="Slough"/>
    <s v="friday"/>
    <s v="yes"/>
    <s v="yes"/>
    <s v="Tbh these surveys are a bit daft. I'd only mention it if it came up in conversation. company have plenty of competition. Delivery team were contractors not company employees. _x000d__x000a_If you want these surveys to be more helpful they need a lot more thought."/>
    <n v="5"/>
    <x v="0"/>
    <n v="0.3719804683630219"/>
  </r>
  <r>
    <n v="15950940"/>
    <n v="128933"/>
    <m/>
    <n v="13"/>
    <s v="Slough"/>
    <s v="wednesday"/>
    <s v="yes"/>
    <s v="no"/>
    <s v="I paid Â£30 delivery and it couldn't even be delivered in the time scale I was told, over an hour late! I booked a half day for this, very poor service."/>
    <n v="0"/>
    <x v="0"/>
    <n v="0.25999889374457563"/>
  </r>
  <r>
    <n v="15992072"/>
    <n v="128933"/>
    <m/>
    <n v="13"/>
    <s v="Slough"/>
    <s v="thursday"/>
    <s v="yes"/>
    <s v="yes"/>
    <s v="10 very good"/>
    <n v="1"/>
    <x v="0"/>
    <n v="0.98438278664849177"/>
  </r>
  <r>
    <n v="15992084"/>
    <n v="128933"/>
    <m/>
    <n v="13"/>
    <s v="Slough"/>
    <s v="thursday"/>
    <s v="yes"/>
    <s v="yes"/>
    <s v="The drivers, would not carry the stuff up one flight of stairs to a flat. I told the lady when ordering it so we had to do it ourselves. Not easy for ladies"/>
    <n v="6"/>
    <x v="0"/>
    <n v="0.97427914465678844"/>
  </r>
  <r>
    <n v="16031192"/>
    <n v="128933"/>
    <m/>
    <n v="13"/>
    <s v="Slough"/>
    <s v="friday"/>
    <s v="yes"/>
    <s v="no"/>
    <s v="Only half the items delivered and I had to make 3 phone calls to get some answers"/>
    <n v="5"/>
    <x v="0"/>
    <n v="0.25293257508735478"/>
  </r>
  <r>
    <n v="16114355"/>
    <n v="128933"/>
    <m/>
    <n v="13"/>
    <s v="Slough"/>
    <s v="monday"/>
    <s v="yes"/>
    <s v="no"/>
    <s v="Driver was nice well presented _x000d__x000a__x000d__x000a_However damaged goods on arrival not good person loading should have checked properly _x000d__x000a__x000d__x000a__x000d__x000a_This is not the first time I have had problems like this _x000d__x000a__x000d__x000a_Thanks _x000d__x000a__x000d_"/>
    <n v="6"/>
    <x v="0"/>
    <n v="0.59950597441056808"/>
  </r>
  <r>
    <n v="16225011"/>
    <n v="128933"/>
    <m/>
    <n v="13"/>
    <s v="Slough"/>
    <s v="thursday"/>
    <s v="yes"/>
    <s v="yes"/>
    <s v="For that amount the delivery should be for free"/>
    <n v="5"/>
    <x v="0"/>
    <n v="0.27349523163029832"/>
  </r>
  <r>
    <n v="16225015"/>
    <n v="128933"/>
    <m/>
    <n v="13"/>
    <s v="Slough"/>
    <s v="thursday"/>
    <s v="yes"/>
    <s v="no"/>
    <s v="-not clear order in two as detailed and no one bother to tell me I944-Phoned 6 separate occasions wasting about 45 mins_x000d__x000a_'-Didn't turn up on 31st and only when chased was told it would be delivered at I943"/>
    <n v="0"/>
    <x v="0"/>
    <n v="0.93105571146467558"/>
  </r>
  <r>
    <n v="16387988"/>
    <n v="128933"/>
    <m/>
    <n v="13"/>
    <s v="Slough"/>
    <s v="tuesday"/>
    <s v="yes"/>
    <s v="yes"/>
    <s v="Leave a card when unable to deliver."/>
    <n v="5"/>
    <x v="0"/>
    <n v="0.55958451858402236"/>
  </r>
  <r>
    <n v="16509331"/>
    <n v="128933"/>
    <m/>
    <n v="13"/>
    <s v="Slough"/>
    <s v="friday"/>
    <s v="yes"/>
    <s v="no"/>
    <s v="Was told it would be delivered on to the property but actually was left kerb side"/>
    <n v="0"/>
    <x v="0"/>
    <n v="0.47384057969667914"/>
  </r>
  <r>
    <n v="16535668"/>
    <n v="128933"/>
    <m/>
    <n v="13"/>
    <s v="Slough"/>
    <s v="saturday"/>
    <s v="yes"/>
    <s v="yes"/>
    <s v="Was disappointed that  the boxes were wet am hoping the item hasn't been affected by that."/>
    <n v="5"/>
    <x v="0"/>
    <n v="0.85434872813472984"/>
  </r>
  <r>
    <n v="16596511"/>
    <n v="128933"/>
    <m/>
    <n v="13"/>
    <s v="Slough"/>
    <s v="monday"/>
    <s v="yes"/>
    <s v="yes"/>
    <s v="I got free delivery as item was shown available at my local store but wasn't. If I did not get free delivery it would have been Â£7.99!!! Ridiculous amount for a small item and more than the cost of the actual item!"/>
    <n v="3"/>
    <x v="0"/>
    <n v="0.50176530182107737"/>
  </r>
  <r>
    <n v="16596513"/>
    <n v="128933"/>
    <m/>
    <n v="13"/>
    <s v="Slough"/>
    <s v="monday"/>
    <s v="yes"/>
    <s v="no"/>
    <s v="Deliver everything together or at least notify me when the other items are due in stock"/>
    <n v="5"/>
    <x v="0"/>
    <n v="0.59495239185234028"/>
  </r>
  <r>
    <n v="16728131"/>
    <n v="128933"/>
    <m/>
    <n v="13"/>
    <s v="Slough"/>
    <s v="thursday"/>
    <s v="yes"/>
    <s v="no"/>
    <s v="I  ordered only couple of things. company could not deliver them correctly. Shame. What a harassment it caused me."/>
    <n v="0"/>
    <x v="0"/>
    <n v="0.64224381899818628"/>
  </r>
  <r>
    <n v="16800690"/>
    <n v="128933"/>
    <m/>
    <n v="13"/>
    <s v="Slough"/>
    <s v="saturday"/>
    <s v="yes"/>
    <s v="yes"/>
    <s v="The delivery charge of Â£35 for 1.5 miles is excessive and a delivery time of between 7am-6pm is ridiculous"/>
    <n v="0"/>
    <x v="0"/>
    <n v="0.95820095212526013"/>
  </r>
  <r>
    <n v="16863275"/>
    <n v="128933"/>
    <m/>
    <n v="13"/>
    <s v="Slough"/>
    <s v="monday"/>
    <s v="yes"/>
    <s v="no"/>
    <s v=" worst experience with a company ever will be in branch today to try and sort it out"/>
    <n v="0"/>
    <x v="0"/>
    <n v="0.65680094242029075"/>
  </r>
  <r>
    <n v="16994642"/>
    <n v="128933"/>
    <s v="HP65JP"/>
    <n v="13"/>
    <s v="Slough"/>
    <s v="thursday"/>
    <s v="yes"/>
    <s v="no"/>
    <s v="Delivery of all items will improve score to 9."/>
    <n v="5"/>
    <x v="0"/>
    <n v="0.17217264416997913"/>
  </r>
  <r>
    <n v="17171591"/>
    <n v="128933"/>
    <m/>
    <n v="13"/>
    <s v="Slough"/>
    <s v="tuesday"/>
    <s v="yes"/>
    <s v="no"/>
    <s v="During the lifting items damaged. "/>
    <n v="0"/>
    <x v="0"/>
    <n v="9.4573063096605292E-2"/>
  </r>
  <r>
    <n v="17261606"/>
    <n v="128933"/>
    <m/>
    <n v="13"/>
    <s v="Slough"/>
    <s v="thursday"/>
    <s v="yes"/>
    <s v="no"/>
    <s v="items damaged and wrong items delivered."/>
    <n v="0"/>
    <x v="0"/>
    <n v="0.60822364614587154"/>
  </r>
  <r>
    <n v="17302778"/>
    <n v="128933"/>
    <m/>
    <n v="13"/>
    <s v="Slough"/>
    <s v="friday"/>
    <s v="yes"/>
    <s v="yes"/>
    <s v="Delivery men had bad attitude"/>
    <n v="6"/>
    <x v="0"/>
    <n v="0.25229145621941196"/>
  </r>
  <r>
    <n v="17512898"/>
    <n v="128933"/>
    <m/>
    <n v="13"/>
    <s v="Slough"/>
    <s v="thursday"/>
    <s v="yes"/>
    <s v="yes"/>
    <s v="Somewhat reluctant to bring the items into the house - and I was on my own...  also bumped my car with one of the items - no damage so no formal complaint, but very clumsy"/>
    <n v="6"/>
    <x v="0"/>
    <n v="0.19509490027184295"/>
  </r>
  <r>
    <n v="17549525"/>
    <n v="128933"/>
    <m/>
    <n v="13"/>
    <s v="Slough"/>
    <s v="friday"/>
    <s v="yes"/>
    <s v="yes"/>
    <s v="It was the delivery service I would expect. Although it was outside the hours you advised."/>
    <n v="5"/>
    <x v="0"/>
    <n v="0.88802715435190249"/>
  </r>
  <r>
    <n v="17575237"/>
    <n v="128933"/>
    <m/>
    <n v="13"/>
    <s v="Slough"/>
    <s v="saturday"/>
    <s v="yes"/>
    <s v="yes"/>
    <s v="The people in the store are very pleasant and helpful the track driver very rude and ignored"/>
    <n v="0"/>
    <x v="0"/>
    <n v="0.54451486976840846"/>
  </r>
  <r>
    <n v="17575238"/>
    <n v="128933"/>
    <m/>
    <n v="13"/>
    <s v="Slough"/>
    <s v="saturday"/>
    <s v="yes"/>
    <s v="no"/>
    <s v="This is the 2nd time I have had incorrect items sent in company delivery"/>
    <n v="5"/>
    <x v="0"/>
    <n v="0.23608373064252586"/>
  </r>
  <r>
    <n v="17634882"/>
    <n v="128933"/>
    <m/>
    <n v="13"/>
    <s v="Slough"/>
    <s v="monday"/>
    <s v="yes"/>
    <s v="yes"/>
    <s v="The delivery was 3 hours late from the morning delivery agreed time of 8 to 12"/>
    <n v="2"/>
    <x v="0"/>
    <n v="0.40225436317363028"/>
  </r>
  <r>
    <n v="18050536"/>
    <n v="128933"/>
    <m/>
    <n v="13"/>
    <s v="Slough"/>
    <s v="friday"/>
    <s v="yes"/>
    <s v="no"/>
    <s v="I confirmed the delivery slot and they came 3.5 hours early and dumped it on my drive so I had to move items"/>
    <n v="0"/>
    <x v="0"/>
    <n v="0.57983977014314192"/>
  </r>
  <r>
    <n v="18078473"/>
    <n v="128933"/>
    <m/>
    <n v="13"/>
    <s v="Slough"/>
    <s v="saturday"/>
    <s v="yes"/>
    <s v="yes"/>
    <s v="It is up to the individual to make their own decisions"/>
    <n v="6"/>
    <x v="0"/>
    <n v="8.2825311753203734E-2"/>
  </r>
  <r>
    <n v="18246545"/>
    <n v="128933"/>
    <m/>
    <n v="13"/>
    <s v="Slough"/>
    <s v="thursday"/>
    <s v="yes"/>
    <s v="yes"/>
    <s v="Get delivery right first time and not two days late."/>
    <n v="5"/>
    <x v="0"/>
    <n v="0.16339589165267332"/>
  </r>
  <r>
    <n v="18726949"/>
    <n v="128933"/>
    <m/>
    <n v="13"/>
    <s v="Slough"/>
    <s v="thursday"/>
    <s v="yes"/>
    <s v="no"/>
    <s v="Ordered in store, all items avaliable, booked delivery, then store sold the items I had already paid for"/>
    <n v="4"/>
    <x v="0"/>
    <n v="0.29110015255291355"/>
  </r>
  <r>
    <n v="18891588"/>
    <n v="128933"/>
    <m/>
    <n v="13"/>
    <s v="Slough"/>
    <s v="tuesday"/>
    <s v="yes"/>
    <s v="no"/>
    <s v="Not all items arrived as described.  missing items and damaged product.  appearance as though they have been opened."/>
    <n v="6"/>
    <x v="0"/>
    <n v="0.50120358226927852"/>
  </r>
  <r>
    <n v="18939727"/>
    <n v="128933"/>
    <m/>
    <n v="13"/>
    <s v="Slough"/>
    <s v="wednesday"/>
    <s v="yes"/>
    <s v="no"/>
    <s v="1 order. 3 items 3 separate deliveries and 1 delivery delayed!"/>
    <n v="6"/>
    <x v="0"/>
    <n v="0.7085261783892115"/>
  </r>
  <r>
    <n v="18976763"/>
    <n v="128933"/>
    <m/>
    <n v="13"/>
    <s v="Slough"/>
    <s v="thursday"/>
    <s v="yes"/>
    <s v="no"/>
    <s v="The deliver was scheduled for between 08-00 &amp;; 12-00 it arrived mid afternoon"/>
    <n v="5"/>
    <x v="0"/>
    <n v="0.32000669164098272"/>
  </r>
  <r>
    <n v="19010762"/>
    <n v="128933"/>
    <m/>
    <n v="13"/>
    <s v="Slough"/>
    <s v="friday"/>
    <s v="yes"/>
    <s v="no"/>
    <s v="Not being able to deliver at more convenient times"/>
    <n v="6"/>
    <x v="0"/>
    <n v="0.75976730748670773"/>
  </r>
  <r>
    <n v="19256260"/>
    <n v="128933"/>
    <m/>
    <n v="13"/>
    <s v="Slough"/>
    <s v="friday"/>
    <s v="yes"/>
    <s v="yes"/>
    <s v="The driver was rude and lazy. Tried to make recipient unload  the van! Just thankful that I wasn't here alone as what the hell would I have done with that kind of service, being female, small, looking after two very young children and not able to pick up a large number of items. In the end he still just sat there while made his poor drivers mate do it all. Disgusted. Won't use again"/>
    <n v="1"/>
    <x v="0"/>
    <n v="0.43326026944390894"/>
  </r>
  <r>
    <n v="19256263"/>
    <n v="128933"/>
    <m/>
    <n v="13"/>
    <s v="Slough"/>
    <s v="friday"/>
    <s v="yes"/>
    <s v="no"/>
    <s v="This is the 3rd delivery for the same item. The first was the wrong order. The 2nd was to return the 2 wrong items and you only redelivered one. Today's delivery the item was damaged. All in all far from great."/>
    <n v="0"/>
    <x v="0"/>
    <n v="0.44204356715507698"/>
  </r>
  <r>
    <n v="19349448"/>
    <n v="128933"/>
    <m/>
    <n v="13"/>
    <s v="Slough"/>
    <s v="monday"/>
    <s v="yes"/>
    <s v="no"/>
    <s v="There were missing packs of items not delivered the agreed amount. The delivery driver was rude. I requested a call 30 mins before, but received a call 5 mins before. The delivery diver did not have any common sense, the items were delivered  obstructing the font door and I was unable to open it. I will be making a formal complaint. The service is the worst I have ever experienced. I hope the delivery driver is given the relevant training in common sense and customer service, or fired if this is considered acceptable service by company. I won't be using the company delivery service again and will advise all friends and family to also stay clear."/>
    <n v="0"/>
    <x v="0"/>
    <n v="0.33550950505785682"/>
  </r>
  <r>
    <n v="19438637"/>
    <n v="128933"/>
    <m/>
    <n v="13"/>
    <s v="Slough"/>
    <s v="wednesday"/>
    <s v="yes"/>
    <s v="no"/>
    <s v="Keep client informed of your delivery service is running late"/>
    <n v="4"/>
    <x v="0"/>
    <n v="0.17719955627496786"/>
  </r>
  <r>
    <n v="19768992"/>
    <n v="128933"/>
    <m/>
    <n v="13"/>
    <s v="Slough"/>
    <s v="thursday"/>
    <s v="yes"/>
    <s v="no"/>
    <s v="I ordered 3 items, they delivered me one wrong"/>
    <n v="0"/>
    <x v="0"/>
    <n v="0.54561994377998124"/>
  </r>
  <r>
    <n v="19835951"/>
    <n v="128933"/>
    <m/>
    <n v="13"/>
    <s v="Slough"/>
    <s v="saturday"/>
    <s v="yes"/>
    <s v="no"/>
    <s v="A very poor service"/>
    <n v="0"/>
    <x v="0"/>
    <n v="0.13152997287685952"/>
  </r>
  <r>
    <n v="19835953"/>
    <n v="128933"/>
    <m/>
    <n v="13"/>
    <s v="Slough"/>
    <s v="saturday"/>
    <s v="yes"/>
    <s v="yes"/>
    <s v="Items not very good slightly damaged and scratched"/>
    <n v="5"/>
    <x v="0"/>
    <n v="0.39824351619300458"/>
  </r>
  <r>
    <n v="20016018"/>
    <n v="128933"/>
    <m/>
    <n v="13"/>
    <s v="Slough"/>
    <s v="thursday"/>
    <s v="yes"/>
    <s v="no"/>
    <s v="Most items had some sort of damage"/>
    <n v="5"/>
    <x v="0"/>
    <n v="0.96931215349255784"/>
  </r>
  <r>
    <n v="20545564"/>
    <n v="128933"/>
    <m/>
    <n v="13"/>
    <s v="Slough"/>
    <s v="thursday"/>
    <s v="yes"/>
    <s v="yes"/>
    <s v="The driver drove onto my lawn and crushed the mains water pipe even though there was sufficient space on driveway.  I have photos"/>
    <n v="3"/>
    <x v="0"/>
    <n v="0.35012209884479184"/>
  </r>
  <r>
    <n v="10883900"/>
    <n v="128933"/>
    <m/>
    <n v="9"/>
    <s v="Slough"/>
    <s v="tuesday"/>
    <s v="yes"/>
    <s v="no"/>
    <s v="Yes / No for not picking up all "/>
    <n v="2"/>
    <x v="0"/>
    <n v="0.52556696125535007"/>
  </r>
  <r>
    <n v="11037000"/>
    <n v="128933"/>
    <s v="sl36rg"/>
    <n v="9"/>
    <s v="Slough"/>
    <s v="wednesday"/>
    <s v="yes"/>
    <s v="no"/>
    <s v="I only received 13 items instead of 23 items."/>
    <n v="3"/>
    <x v="0"/>
    <n v="0.73084132229130794"/>
  </r>
  <r>
    <n v="11246375"/>
    <n v="128933"/>
    <s v="sl66ps"/>
    <n v="9"/>
    <s v="Slough"/>
    <s v="monday"/>
    <s v="yes"/>
    <s v="yes"/>
    <s v="1 item damaged"/>
    <n v="1"/>
    <x v="0"/>
    <n v="5.4905481563511827E-2"/>
  </r>
  <r>
    <n v="11721207"/>
    <n v="128933"/>
    <s v="SL18AX"/>
    <n v="9"/>
    <s v="Slough"/>
    <s v="saturday"/>
    <s v="yes"/>
    <s v="yes"/>
    <s v="Shorter time slot. 4 hours is too long"/>
    <n v="6"/>
    <x v="0"/>
    <n v="0.92267443063932519"/>
  </r>
  <r>
    <n v="12338590"/>
    <n v="128933"/>
    <m/>
    <n v="9"/>
    <s v="Slough"/>
    <s v="thursday"/>
    <s v="yes"/>
    <s v="yes"/>
    <s v="You're automatic texting has been running all night using up 100% of my pay as you go money. I will be making a complaint and expect to have it refunded. Now STOP sending me texts."/>
    <n v="0"/>
    <x v="0"/>
    <n v="0.63171118088262346"/>
  </r>
  <r>
    <n v="12564698"/>
    <n v="128933"/>
    <s v="SL73PU"/>
    <n v="13"/>
    <s v="Slough"/>
    <s v="tuesday"/>
    <s v="yes"/>
    <s v="no"/>
    <s v="Complete delivery and on time. Still have no date for the outstanding item  and I have a plumber coming to fit it tomorrow who I will have to pay anyway"/>
    <n v="5"/>
    <x v="0"/>
    <n v="0.77943942699271074"/>
  </r>
  <r>
    <n v="13207845"/>
    <n v="128933"/>
    <m/>
    <n v="13"/>
    <s v="Slough"/>
    <s v="friday"/>
    <s v="yes"/>
    <s v="no"/>
    <s v="Make sure to deliver all products ordered._x000d__x000a_"/>
    <n v="5"/>
    <x v="0"/>
    <n v="0.64060509067824911"/>
  </r>
  <r>
    <n v="13509983"/>
    <n v="128933"/>
    <s v="SL61LT"/>
    <n v="13"/>
    <s v="Slough"/>
    <s v="friday"/>
    <s v="yes"/>
    <s v="yes"/>
    <s v="The product arrived p'm time as per order. So good. The product was on a very bad condition on arrival. So bad._x000d__x000a_Raj"/>
    <n v="5"/>
    <x v="0"/>
    <n v="6.0218528637281055E-2"/>
  </r>
  <r>
    <n v="14206237"/>
    <n v="128933"/>
    <m/>
    <n v="13"/>
    <s v="Slough"/>
    <s v="tuesday"/>
    <s v="yes"/>
    <s v="yes"/>
    <s v="CAke"/>
    <n v="0"/>
    <x v="0"/>
    <n v="0.91055596077096401"/>
  </r>
  <r>
    <n v="14232664"/>
    <n v="128933"/>
    <m/>
    <n v="13"/>
    <s v="Slough"/>
    <s v="wednesday"/>
    <s v="yes"/>
    <s v="yes"/>
    <s v="It was left outside my front door on a busy road.I had requested it left at the side of my house out v sight."/>
    <n v="4"/>
    <x v="0"/>
    <n v="0.24098847957124492"/>
  </r>
  <r>
    <n v="14813992"/>
    <n v="128933"/>
    <m/>
    <n v="13"/>
    <s v="Slough"/>
    <s v="monday"/>
    <s v="yes"/>
    <s v="yes"/>
    <n v="0"/>
    <n v="0"/>
    <x v="0"/>
    <n v="0.8630604031203255"/>
  </r>
  <r>
    <n v="14904776"/>
    <n v="128933"/>
    <m/>
    <n v="13"/>
    <s v="Slough"/>
    <s v="thursday"/>
    <s v="yes"/>
    <s v="yes"/>
    <s v=" got 6 items which I didn't order so would please require a refund on the 6 items"/>
    <n v="6"/>
    <x v="0"/>
    <n v="0.61770236705127857"/>
  </r>
  <r>
    <n v="15081999"/>
    <n v="128933"/>
    <m/>
    <n v="13"/>
    <s v="Slough"/>
    <s v="thursday"/>
    <s v="yes"/>
    <s v="no"/>
    <s v="I was out when the delivery came, otherwise I would have sent back 8 boxes. I only wanted 10 boxes but there seems to have been an error in the original order. Probably my fault._x000a_"/>
    <n v="5"/>
    <x v="0"/>
    <n v="0.71390085642561885"/>
  </r>
  <r>
    <n v="15128615"/>
    <n v="128933"/>
    <m/>
    <n v="13"/>
    <s v="Slough"/>
    <s v="saturday"/>
    <s v="yes"/>
    <s v="yes"/>
    <s v="Some items were damaged but the driver was great and helpful"/>
    <n v="5"/>
    <x v="0"/>
    <n v="0.84370438275930448"/>
  </r>
  <r>
    <n v="15128610"/>
    <n v="128933"/>
    <m/>
    <n v="13"/>
    <s v="Slough"/>
    <s v="saturday"/>
    <s v="yes"/>
    <s v="no"/>
    <s v="1 board short; a morning delivery would have been better as I never started the project until 1.30 pm ...half the day gone."/>
    <n v="6"/>
    <x v="0"/>
    <n v="0.73588706780485036"/>
  </r>
  <r>
    <n v="15788435"/>
    <n v="128933"/>
    <m/>
    <n v="13"/>
    <s v="Slough"/>
    <s v="friday"/>
    <s v="yes"/>
    <s v="yes"/>
    <s v="The load was delivered to an elderly lady and the men refused to take them around the back so she had to take them herself"/>
    <n v="5"/>
    <x v="0"/>
    <n v="0.82435546172457586"/>
  </r>
  <r>
    <n v="16596503"/>
    <n v="128933"/>
    <m/>
    <n v="13"/>
    <s v="Slough"/>
    <s v="monday"/>
    <s v="yes"/>
    <s v="no"/>
    <s v="They have charged me twice for one order."/>
    <n v="0"/>
    <x v="0"/>
    <n v="0.13038630629600567"/>
  </r>
  <r>
    <n v="17575242"/>
    <n v="128933"/>
    <m/>
    <n v="13"/>
    <s v="Slough"/>
    <s v="saturday"/>
    <s v="yes"/>
    <s v="no"/>
    <s v="Short delivery nobody bothered to call to advise. Spent over 1 hour trying to get through to cust. Service to get sorted but never got through!!!!_x000d__x000a_Rubbish, rubbish, rubbish. I will never use  again."/>
    <n v="0"/>
    <x v="0"/>
    <n v="0.56220892759156749"/>
  </r>
  <r>
    <n v="18609792"/>
    <n v="128933"/>
    <m/>
    <n v="13"/>
    <s v="Slough"/>
    <s v="monday"/>
    <s v="yes"/>
    <s v="no"/>
    <s v="Two pack's we're damaged and one was an incorrect  item."/>
    <n v="6"/>
    <x v="0"/>
    <n v="0.99733179779025738"/>
  </r>
  <r>
    <n v="19182150"/>
    <n v="128933"/>
    <m/>
    <n v="13"/>
    <s v="Slough"/>
    <s v="wednesday"/>
    <s v="yes"/>
    <s v="no"/>
    <s v="Send the missing worktop"/>
    <n v="5"/>
    <x v="0"/>
    <n v="0.20975476839385054"/>
  </r>
  <r>
    <n v="19256261"/>
    <n v="128933"/>
    <m/>
    <n v="13"/>
    <s v="Slough"/>
    <s v="friday"/>
    <s v="yes"/>
    <s v="yes"/>
    <s v="Poor delivery service and inconsiderate drivers"/>
    <n v="2"/>
    <x v="0"/>
    <n v="0.16571605036157488"/>
  </r>
  <r>
    <n v="20082400"/>
    <n v="128933"/>
    <m/>
    <n v="13"/>
    <s v="Slough"/>
    <s v="saturday"/>
    <s v="yes"/>
    <s v="yes"/>
    <s v="See before comment if I do click and collect and goods r in store and you say collect and send text ready.  Then goods should be there."/>
    <n v="5"/>
    <x v="0"/>
    <n v="0.40077043549624791"/>
  </r>
  <r>
    <n v="10950789"/>
    <n v="128934"/>
    <s v="SE23"/>
    <n v="8"/>
    <s v="Catford"/>
    <s v="friday"/>
    <s v="yes"/>
    <s v="yes"/>
    <s v="Too expensive. Could've picked it up myself if local shop had stock. Driver never phoned beforhand."/>
    <n v="0"/>
    <x v="0"/>
    <n v="0.41011923802901162"/>
  </r>
  <r>
    <n v="10963471"/>
    <n v="128934"/>
    <s v="BR6"/>
    <n v="8"/>
    <s v="Catford"/>
    <s v="saturday"/>
    <s v="yes"/>
    <s v="no"/>
    <s v="The delivery was dumped on the side of the road. I didn't sign for it as I wasn't on site because they delivers it at 7.30am when I had a delivery window of 8am-11am.."/>
    <n v="0"/>
    <x v="0"/>
    <n v="0.78628013860078372"/>
  </r>
  <r>
    <n v="10963472"/>
    <n v="128934"/>
    <s v="SE15"/>
    <n v="8"/>
    <s v="Catford"/>
    <s v="saturday"/>
    <s v="yes"/>
    <s v="no"/>
    <s v="Some items being missed off the lorry is annoying"/>
    <n v="5"/>
    <x v="0"/>
    <n v="0.92936693777546953"/>
  </r>
  <r>
    <n v="11094435"/>
    <n v="128934"/>
    <s v="SE173QE"/>
    <n v="8"/>
    <s v="Catford"/>
    <s v="saturday"/>
    <s v="yes"/>
    <s v="yes"/>
    <s v="Your delivery guy failed first delivery"/>
    <n v="5"/>
    <x v="0"/>
    <n v="1.5397937800790684E-2"/>
  </r>
  <r>
    <n v="11143831"/>
    <n v="128934"/>
    <s v="SE1"/>
    <n v="8"/>
    <s v="Catford"/>
    <s v="tuesday"/>
    <s v="yes"/>
    <s v="no"/>
    <s v="Your staff at the various company stores I had to call where extremely unhelpful with my order. Definetly will be taking my future business to proper run builders merchants"/>
    <n v="0"/>
    <x v="0"/>
    <n v="4.7968730121180636E-2"/>
  </r>
  <r>
    <n v="11143837"/>
    <n v="128934"/>
    <s v="SE14"/>
    <n v="8"/>
    <s v="Catford"/>
    <s v="tuesday"/>
    <s v="yes"/>
    <s v="yes"/>
    <s v="Just joking but in all I give 9"/>
    <n v="1"/>
    <x v="0"/>
    <n v="0.25375177692807371"/>
  </r>
  <r>
    <n v="11165787"/>
    <n v="128934"/>
    <s v="SE21"/>
    <n v="8"/>
    <s v="Catford"/>
    <s v="wednesday"/>
    <s v="yes"/>
    <s v="yes"/>
    <s v="You need to sort out the payments system in your call centre. I had tried to order through it and had the payment from my card authorised by the provider but you couldn't receive the payment. This happened a second time with a different person and I have been Â£520 out of pocket all week as a result. When I ordered later that day through your website it went through first time (with the same card) and no problems at all."/>
    <n v="5"/>
    <x v="0"/>
    <n v="0.9093625626864219"/>
  </r>
  <r>
    <n v="11291085"/>
    <n v="128934"/>
    <s v="CR2"/>
    <n v="8"/>
    <s v="Catford"/>
    <s v="wednesday"/>
    <s v="yes"/>
    <s v="no"/>
    <s v="I can't be bothered to type the amount of things I have to say. Please call and I will tell you"/>
    <n v="4"/>
    <x v="0"/>
    <n v="0.41121242789078405"/>
  </r>
  <r>
    <n v="11310359"/>
    <n v="128934"/>
    <s v="BR2"/>
    <n v="8"/>
    <s v="Catford"/>
    <s v="thursday"/>
    <s v="yes"/>
    <s v="yes"/>
    <s v="I wasn't warned that the items would be left on the end of my drive so was a shock as I have a very painful shoulder and had to ask for help, I would've paid more to have a delivery in my house But was good it was next day"/>
    <n v="3"/>
    <x v="0"/>
    <n v="0.19755374420516914"/>
  </r>
  <r>
    <n v="11455292"/>
    <n v="128934"/>
    <s v="CR7"/>
    <n v="8"/>
    <s v="Catford"/>
    <s v="friday"/>
    <s v="yes"/>
    <s v="no"/>
    <s v="Leaving a single woman with pallet blocking the communal drive is totally unacceptable. Your drivers should, within reason, help carry items to an appropriate place."/>
    <n v="1"/>
    <x v="0"/>
    <n v="0.17601622564730413"/>
  </r>
  <r>
    <n v="11498844"/>
    <n v="128934"/>
    <s v="SE15"/>
    <n v="8"/>
    <s v="Catford"/>
    <s v="monday"/>
    <s v="yes"/>
    <s v="no"/>
    <s v="Order 4 items for delivery and your sold 2 of them to another customer meaning i only had 2 items delivered on time"/>
    <n v="1"/>
    <x v="0"/>
    <n v="0.30115530125930012"/>
  </r>
  <r>
    <n v="11561957"/>
    <n v="128934"/>
    <s v="BR4"/>
    <n v="8"/>
    <s v="Catford"/>
    <s v="thursday"/>
    <s v="yes"/>
    <s v="no"/>
    <s v="Did not receive all items and as yet no news on partial refund."/>
    <n v="5"/>
    <x v="0"/>
    <n v="0.79344474961407008"/>
  </r>
  <r>
    <n v="11594903"/>
    <n v="128934"/>
    <s v="BR1"/>
    <n v="8"/>
    <s v="Catford"/>
    <s v="saturday"/>
    <s v="yes"/>
    <s v="yes"/>
    <s v="Some of the items were not wrapped properly and we're damaged due to the rain. . I have called to complain and I'm currently waiting on a call from your branch "/>
    <n v="3"/>
    <x v="0"/>
    <n v="0.73643131836502551"/>
  </r>
  <r>
    <n v="11708596"/>
    <n v="128934"/>
    <s v="CR0"/>
    <n v="8"/>
    <s v="Catford"/>
    <s v="friday"/>
    <s v="yes"/>
    <s v="no"/>
    <s v="Utterly useless service. company can supply items that are in stock because they are in the wrong place for ease of delivery."/>
    <n v="0"/>
    <x v="0"/>
    <n v="0.34428660203288475"/>
  </r>
  <r>
    <n v="11721150"/>
    <n v="128934"/>
    <s v="CR7"/>
    <n v="8"/>
    <s v="Catford"/>
    <s v="saturday"/>
    <s v="yes"/>
    <s v="no"/>
    <s v="Items badly damaged, unable to complete job arranged for today, which is why we paid for a Saturday delivery. called before 9am to complain. Promised call back, nothing 11 hours later."/>
    <n v="2"/>
    <x v="0"/>
    <n v="0.14651793214262521"/>
  </r>
  <r>
    <n v="11721156"/>
    <n v="128934"/>
    <s v="SE8"/>
    <n v="8"/>
    <s v="Catford"/>
    <s v="saturday"/>
    <s v="yes"/>
    <s v="no"/>
    <s v="Disappointed I paid for a Saturday delivery slot and only 1 of my 3 items arrived. "/>
    <n v="5"/>
    <x v="0"/>
    <n v="0.25298492665115691"/>
  </r>
  <r>
    <n v="11836555"/>
    <n v="128934"/>
    <s v="BR2"/>
    <n v="8"/>
    <s v="Catford"/>
    <s v="friday"/>
    <s v="yes"/>
    <s v="yes"/>
    <s v="Trouble getting the delivery scheduled and lack of capability to amend the order."/>
    <n v="5"/>
    <x v="0"/>
    <n v="0.21826111581211083"/>
  </r>
  <r>
    <n v="11950655"/>
    <n v="128934"/>
    <s v="CR0"/>
    <n v="8"/>
    <s v="Catford"/>
    <s v="thursday"/>
    <s v="yes"/>
    <s v="yes"/>
    <s v="The item was dumped nowhere near my house and now I can't get it to my house!"/>
    <n v="0"/>
    <x v="0"/>
    <n v="6.8246624155845703E-2"/>
  </r>
  <r>
    <n v="11971325"/>
    <n v="128934"/>
    <s v="SE22"/>
    <n v="8"/>
    <s v="Catford"/>
    <s v="friday"/>
    <s v="yes"/>
    <s v="yes"/>
    <s v="The order arrives to sidewalk only. I can't move a heavy item so I had to send it back"/>
    <n v="5"/>
    <x v="0"/>
    <n v="0.96149525388323487"/>
  </r>
  <r>
    <n v="12058139"/>
    <n v="128934"/>
    <s v="SE4"/>
    <n v="8"/>
    <s v="Catford"/>
    <s v="wednesday"/>
    <s v="yes"/>
    <s v="yes"/>
    <e v="#NAME?"/>
    <n v="0"/>
    <x v="0"/>
    <n v="0.62369727306679901"/>
  </r>
  <r>
    <n v="12282531"/>
    <n v="128934"/>
    <s v="SE1"/>
    <n v="8"/>
    <s v="Catford"/>
    <s v="monday"/>
    <s v="yes"/>
    <s v="yes"/>
    <s v="To Not send me split item"/>
    <n v="3"/>
    <x v="0"/>
    <n v="0.10364942100752572"/>
  </r>
  <r>
    <n v="12424294"/>
    <n v="128934"/>
    <s v="CR0"/>
    <n v="14"/>
    <s v="Catford"/>
    <s v="tuesday"/>
    <s v="yes"/>
    <s v="no"/>
    <s v="Order was damaged"/>
    <n v="4"/>
    <x v="0"/>
    <n v="0.43972023645065283"/>
  </r>
  <r>
    <n v="12451690"/>
    <n v="128934"/>
    <s v="SE6"/>
    <n v="14"/>
    <s v="Catford"/>
    <s v="wednesday"/>
    <s v="yes"/>
    <s v="yes"/>
    <s v="Delivery man unkempt and in a hurry"/>
    <n v="6"/>
    <x v="0"/>
    <n v="0.84816456088855618"/>
  </r>
  <r>
    <n v="12497835"/>
    <n v="128934"/>
    <s v="SE6"/>
    <n v="14"/>
    <s v="Catford"/>
    <s v="friday"/>
    <s v="yes"/>
    <s v="yes"/>
    <s v="Two packs of floorboards were damaged beyond use. _x000d__x000a_The delivery was left outside down the street so I had to carry 24 packs of items up three flights of stairs which no one told me about when I ordered the delivery instore. Not impressed at all"/>
    <n v="1"/>
    <x v="0"/>
    <n v="0.56126928981592472"/>
  </r>
  <r>
    <n v="12540143"/>
    <n v="128934"/>
    <s v="CR2"/>
    <n v="14"/>
    <s v="Catford"/>
    <s v="monday"/>
    <s v="yes"/>
    <s v="yes"/>
    <s v="One itemhad a reduced price label on it because of damageI don't understand how this panel found its way into my order! _x000d__x000a_There was no answer when I phoned the store on numerous occasions to request a replacement"/>
    <n v="5"/>
    <x v="0"/>
    <n v="0.82010891840396272"/>
  </r>
  <r>
    <n v="12588614"/>
    <n v="128934"/>
    <s v="CR8"/>
    <n v="14"/>
    <s v="Catford"/>
    <s v="wednesday"/>
    <s v="yes"/>
    <s v="yes"/>
    <s v="My delivery was  very heavy. I was told they would only load them into my small front garden. There isn't a fence around the garden.  I said they could be stolen if left there but they couldn't care less."/>
    <n v="0"/>
    <x v="0"/>
    <n v="0.55909326302945672"/>
  </r>
  <r>
    <n v="12588616"/>
    <n v="128934"/>
    <s v="TN16"/>
    <n v="14"/>
    <s v="Catford"/>
    <s v="wednesday"/>
    <s v="yes"/>
    <s v="yes"/>
    <s v="Disappointed with the quality of the goods. Have to rearrange replacement._x000d__x000a_Over half of the goods were damaged/bad quality. Very disappointed especially as company is my main store."/>
    <n v="5"/>
    <x v="0"/>
    <n v="0.1189463399205446"/>
  </r>
  <r>
    <n v="12588629"/>
    <n v="128934"/>
    <s v="SE8"/>
    <n v="14"/>
    <s v="Catford"/>
    <s v="wednesday"/>
    <s v="yes"/>
    <s v="yes"/>
    <s v="The delivery charge is much higher than other stores which makes company great value for money less great."/>
    <n v="5"/>
    <x v="0"/>
    <n v="0.8675943550894768"/>
  </r>
  <r>
    <n v="12609233"/>
    <n v="128934"/>
    <s v="SE13"/>
    <n v="14"/>
    <s v="Catford"/>
    <s v="thursday"/>
    <s v="yes"/>
    <s v="no"/>
    <s v="The delivery came in a day late and some of the items were damaged.I've made six call over five days waited for a pick up on 4  consecutive days no show no call no update.Complete waste of my precious time"/>
    <n v="2"/>
    <x v="0"/>
    <n v="0.89156668282254903"/>
  </r>
  <r>
    <n v="12643566"/>
    <n v="128934"/>
    <s v="SE145HS"/>
    <n v="14"/>
    <s v="Catford"/>
    <s v="saturday"/>
    <s v="yes"/>
    <s v="no"/>
    <s v="WRONG ITEMS DELIVERED!! For the SECOND TIME!!!!_x000d__x000a_INCOMPETENT!!!!!"/>
    <n v="5"/>
    <x v="0"/>
    <n v="0.26020737396352001"/>
  </r>
  <r>
    <n v="12643575"/>
    <n v="128934"/>
    <s v="SE6"/>
    <n v="14"/>
    <s v="Catford"/>
    <s v="saturday"/>
    <s v="yes"/>
    <s v="yes"/>
    <s v="Delivery people could be more friendly"/>
    <n v="5"/>
    <x v="0"/>
    <n v="0.91693537809465719"/>
  </r>
  <r>
    <n v="12676470"/>
    <n v="128934"/>
    <s v="SE25"/>
    <n v="14"/>
    <s v="Catford"/>
    <s v="monday"/>
    <s v="yes"/>
    <s v="yes"/>
    <s v="Because l am registered as a trade customers but after all this time and continues complaints still every day I go shopping face same problem no trade no trade discount"/>
    <n v="5"/>
    <x v="0"/>
    <n v="0.42220037234208241"/>
  </r>
  <r>
    <n v="12724603"/>
    <n v="128934"/>
    <s v="SE8"/>
    <n v="14"/>
    <s v="Catford"/>
    <s v="wednesday"/>
    <s v="yes"/>
    <s v="yes"/>
    <s v="I paid Â£35, you sent one man . I am heavily pregnant and unable to manoeuvre these myself so have to leave them by the front door until I can get someone to help me. Will not be recommending."/>
    <n v="0"/>
    <x v="0"/>
    <n v="0.70554734858158197"/>
  </r>
  <r>
    <n v="12746867"/>
    <n v="128934"/>
    <s v="CR8"/>
    <n v="14"/>
    <s v="Catford"/>
    <s v="thursday"/>
    <s v="yes"/>
    <s v="no"/>
    <s v="An item was missing which I need to fit it all. I paid Â£30 for delivery and I cannot work as planned tmrw now. When I phoned the number given to ask what was happening I was not impressed with your customer service. Very dissapointed and have lost a days work tmrw now."/>
    <n v="0"/>
    <x v="0"/>
    <n v="0.24295777121210593"/>
  </r>
  <r>
    <n v="12746868"/>
    <n v="128934"/>
    <s v="SE1"/>
    <n v="14"/>
    <s v="Catford"/>
    <s v="thursday"/>
    <s v="yes"/>
    <s v="no"/>
    <s v="Delivery was not complete due to stock quantity. This should have been explained when buying it as I need it immediately."/>
    <n v="3"/>
    <x v="0"/>
    <n v="0.73030761656688681"/>
  </r>
  <r>
    <n v="12925587"/>
    <n v="128934"/>
    <s v="TN163EB"/>
    <n v="14"/>
    <s v="Catford"/>
    <s v="saturday"/>
    <s v="yes"/>
    <s v="yes"/>
    <s v="Delivery quite expensive if it comes from local store which is less than 5 miles away"/>
    <n v="6"/>
    <x v="0"/>
    <n v="0.40970729381863769"/>
  </r>
  <r>
    <n v="12925593"/>
    <n v="128934"/>
    <s v="SE26"/>
    <n v="14"/>
    <s v="Catford"/>
    <s v="saturday"/>
    <s v="yes"/>
    <s v="yes"/>
    <s v="The product was damaged but an additional item was provided, but the replacement was damaged as well"/>
    <n v="5"/>
    <x v="0"/>
    <n v="0.50338595200522462"/>
  </r>
  <r>
    <n v="12984937"/>
    <n v="128934"/>
    <s v="SE13"/>
    <n v="14"/>
    <s v="Catford"/>
    <s v="tuesday"/>
    <s v="yes"/>
    <s v="yes"/>
    <s v="I ordered heavy items. I was not informed that they would be delivered on a pallet nor that they would be left in the street and not bought into my home. I a woman in her 50s was at home alone and was left to unload the palette and carry the boxes myself. The pallet was left 100 feet from my front door due to parking restrictions. Luckily the Amazon delivery man arrived shortly after and kindly offered to help. He also took the empty pallet. Now that's customer service I'd recommend and rate as 10"/>
    <n v="0"/>
    <x v="0"/>
    <n v="0.48005924798265776"/>
  </r>
  <r>
    <n v="13009279"/>
    <n v="128934"/>
    <s v="CR0"/>
    <n v="14"/>
    <s v="Catford"/>
    <s v="wednesday"/>
    <s v="yes"/>
    <s v="yes"/>
    <s v="Service was great but it was very expensive"/>
    <n v="6"/>
    <x v="0"/>
    <n v="0.42608370890287006"/>
  </r>
  <r>
    <n v="13009286"/>
    <n v="128934"/>
    <s v="BR4"/>
    <n v="14"/>
    <s v="Catford"/>
    <s v="wednesday"/>
    <s v="yes"/>
    <s v="no"/>
    <s v="Only deliver goods that are not broken"/>
    <n v="6"/>
    <x v="0"/>
    <n v="0.62893872505448134"/>
  </r>
  <r>
    <n v="13072351"/>
    <n v="128934"/>
    <s v="CR07JX"/>
    <n v="14"/>
    <s v="Catford"/>
    <s v="saturday"/>
    <s v="yes"/>
    <s v="yes"/>
    <s v="Expensive and big delivery window"/>
    <n v="4"/>
    <x v="0"/>
    <n v="0.13881851061278916"/>
  </r>
  <r>
    <n v="13107539"/>
    <n v="128934"/>
    <s v="CR3"/>
    <n v="14"/>
    <s v="Catford"/>
    <s v="monday"/>
    <s v="yes"/>
    <s v="yes"/>
    <s v="The item has arrived damaged. It has a tear and therefore will leak. Not what I would expect from company. Very disappointed"/>
    <n v="4"/>
    <x v="0"/>
    <n v="0.99669617330666938"/>
  </r>
  <r>
    <n v="13221671"/>
    <n v="128934"/>
    <s v="SE116NG"/>
    <n v="14"/>
    <s v="Catford"/>
    <s v="saturday"/>
    <s v="yes"/>
    <s v="yes"/>
    <s v="The driver did not take my delivery upstairs and the item delivered was so poorly protected that it  chipped in several places. Unusable and great waste of time as I relied on it and had rto go out and buy another one today."/>
    <n v="0"/>
    <x v="0"/>
    <n v="0.15218482145063994"/>
  </r>
  <r>
    <n v="13221680"/>
    <n v="128934"/>
    <s v="SE19"/>
    <n v="14"/>
    <s v="Catford"/>
    <s v="saturday"/>
    <s v="yes"/>
    <s v="yes"/>
    <s v="Driver was very rude and left the item in the alleyway saying he couldn't carry them in even though the last driver a few weeks ago did. I was working and my pregnant wife was alone so had to drag the items into the garden herself and they were too heavy for her to lift. Not happy!"/>
    <n v="5"/>
    <x v="0"/>
    <n v="0.53388292338132159"/>
  </r>
  <r>
    <n v="13285961"/>
    <n v="128934"/>
    <s v="CR8"/>
    <n v="14"/>
    <s v="Catford"/>
    <s v="tuesday"/>
    <s v="yes"/>
    <s v="yes"/>
    <s v="Just did what it said, can't get excited about it, although the driver was excellent!"/>
    <n v="5"/>
    <x v="0"/>
    <n v="0.66074991702656116"/>
  </r>
  <r>
    <n v="13364874"/>
    <n v="128934"/>
    <s v="SE22"/>
    <n v="14"/>
    <s v="Catford"/>
    <s v="friday"/>
    <s v="yes"/>
    <s v="no"/>
    <s v="I was missing a item"/>
    <n v="2"/>
    <x v="0"/>
    <n v="0.95048823132347204"/>
  </r>
  <r>
    <n v="13416996"/>
    <n v="128934"/>
    <s v="SE6"/>
    <n v="14"/>
    <s v="Catford"/>
    <s v="monday"/>
    <s v="yes"/>
    <s v="yes"/>
    <s v="One item ordered arrived not in working order, please contact me to organise replacement."/>
    <n v="6"/>
    <x v="0"/>
    <n v="0.26078212790406186"/>
  </r>
  <r>
    <n v="13440491"/>
    <n v="128934"/>
    <s v="SE16"/>
    <n v="14"/>
    <s v="Catford"/>
    <s v="tuesday"/>
    <s v="yes"/>
    <s v="yes"/>
    <s v="Was a curb side delivery for my 82 year old mother and wasn't aware or made aware by salesperson. . Why they couldn't deliver it to the front door I don't know"/>
    <n v="4"/>
    <x v="0"/>
    <n v="0.10760439492601748"/>
  </r>
  <r>
    <n v="13510023"/>
    <n v="128934"/>
    <s v="BR1"/>
    <n v="14"/>
    <s v="Catford"/>
    <s v="friday"/>
    <s v="yes"/>
    <s v="yes"/>
    <s v="THE TIME WINDOW FOR DELIVERY IS QUITE MARGINAL,YOU COULD TEXT AN HOUR BEFORE STATING A MORE ACCURATE TIME"/>
    <n v="6"/>
    <x v="0"/>
    <n v="0.65279570281064925"/>
  </r>
  <r>
    <n v="13522426"/>
    <n v="128934"/>
    <s v="SE208NJ"/>
    <n v="14"/>
    <s v="Catford"/>
    <s v="saturday"/>
    <s v="yes"/>
    <s v="yes"/>
    <s v="All your delivery drivers should be equipped with a pallet truck."/>
    <n v="6"/>
    <x v="0"/>
    <n v="0.57489675165674325"/>
  </r>
  <r>
    <n v="13522429"/>
    <n v="128934"/>
    <s v="SE153BE"/>
    <n v="14"/>
    <s v="Catford"/>
    <s v="saturday"/>
    <s v="yes"/>
    <s v="no"/>
    <s v="I didn't receive everything I ordered, was told someone would contact me to arrange new delivery of missing item - they haven't. Also, had to pay a delivery charge despite spending almost Â£300"/>
    <n v="2"/>
    <x v="0"/>
    <n v="0.55192797752993417"/>
  </r>
  <r>
    <n v="13522435"/>
    <n v="128934"/>
    <s v="CR77EE"/>
    <n v="14"/>
    <s v="Catford"/>
    <s v="saturday"/>
    <s v="yes"/>
    <s v="yes"/>
    <s v="I personally feel that because of the amount spent,I should not of had to pay for delivery on top. Apart from that all is ok."/>
    <n v="5"/>
    <x v="0"/>
    <n v="0.25675436934654328"/>
  </r>
  <r>
    <n v="13522440"/>
    <n v="128934"/>
    <s v="TN163PA"/>
    <n v="14"/>
    <s v="Catford"/>
    <s v="saturday"/>
    <s v="yes"/>
    <s v="no"/>
    <s v="I didn't receive what I ordered and I spoke to company customer service who said someone would call me yesterday saturday 21st and no one did I was therefore unable to complete the work scheduled and now have to go and buy it elsewhere today"/>
    <n v="1"/>
    <x v="0"/>
    <n v="0.45217022354027803"/>
  </r>
  <r>
    <n v="13554238"/>
    <n v="128934"/>
    <s v="SE4"/>
    <n v="14"/>
    <s v="Catford"/>
    <s v="monday"/>
    <s v="yes"/>
    <s v="no"/>
    <s v="You could deliver what I ordered ! The delivery drivers were fine but I got less and no idea when I'm getting the rest"/>
    <n v="3"/>
    <x v="0"/>
    <n v="1.3500989458378743E-2"/>
  </r>
  <r>
    <n v="13576481"/>
    <n v="128934"/>
    <s v="BR1"/>
    <n v="14"/>
    <s v="Catford"/>
    <s v="tuesday"/>
    <s v="yes"/>
    <s v="yes"/>
    <s v="I chose this rating because the delivery drivers wouldn't put the things I ordered in my back garden as I kindly asked them to instead they left it all in the front of my house although it wouldn't of taken any extra time to put it where I asked."/>
    <n v="0"/>
    <x v="0"/>
    <n v="0.30575793127748774"/>
  </r>
  <r>
    <n v="13621235"/>
    <n v="128934"/>
    <s v="SE15"/>
    <n v="14"/>
    <s v="Catford"/>
    <s v="thursday"/>
    <s v="yes"/>
    <s v="no"/>
    <s v="You've sent me wrong product without notifying me and wasn't able to replace it even you stock it"/>
    <n v="0"/>
    <x v="0"/>
    <n v="8.3146359643785916E-2"/>
  </r>
  <r>
    <n v="13621242"/>
    <n v="128934"/>
    <s v="SE16"/>
    <n v="14"/>
    <s v="Catford"/>
    <s v="thursday"/>
    <s v="yes"/>
    <s v="yes"/>
    <s v="item was delivered damaged"/>
    <n v="0"/>
    <x v="0"/>
    <n v="0.34664158618509489"/>
  </r>
  <r>
    <n v="13647523"/>
    <n v="128934"/>
    <s v="SE26"/>
    <n v="14"/>
    <s v="Catford"/>
    <s v="friday"/>
    <s v="yes"/>
    <s v="yes"/>
    <s v="The delivery was fine but is very expensive."/>
    <n v="6"/>
    <x v="0"/>
    <n v="0.94485556569172768"/>
  </r>
  <r>
    <n v="13661954"/>
    <n v="128934"/>
    <s v="SW90RJ"/>
    <n v="14"/>
    <s v="Catford"/>
    <s v="saturday"/>
    <s v="yes"/>
    <s v="yes"/>
    <s v="Your delivery boys couldn't deliver to our side of the road so they delivered to the pavement opposite. I used to be a  delivery boy and I would never leave without getting my delivery to where my customer wanted it. Especially a woman. Which meant you have left a pallet on the street here. I didn't order a pallet, is not mine. It's littering as far as I'm concerned. I think you should retrieve your rubbish from my street."/>
    <n v="2"/>
    <x v="0"/>
    <n v="0.74532515383186215"/>
  </r>
  <r>
    <n v="13697819"/>
    <n v="128934"/>
    <s v="CR7"/>
    <n v="14"/>
    <s v="Catford"/>
    <s v="monday"/>
    <s v="yes"/>
    <s v="yes"/>
    <m/>
    <n v="6"/>
    <x v="0"/>
    <n v="0.88136806843123672"/>
  </r>
  <r>
    <n v="13697829"/>
    <n v="128934"/>
    <s v="BR1"/>
    <n v="14"/>
    <s v="Catford"/>
    <s v="monday"/>
    <s v="yes"/>
    <s v="no"/>
    <s v="Missing and broken items.  I was told they couldn't be delivered for two days.  I had to go to the store to collect"/>
    <n v="1"/>
    <x v="0"/>
    <n v="0.55552633116861661"/>
  </r>
  <r>
    <n v="13754980"/>
    <n v="128934"/>
    <s v="BR4"/>
    <n v="14"/>
    <s v="Catford"/>
    <s v="wednesday"/>
    <s v="yes"/>
    <s v="yes"/>
    <s v="damaged"/>
    <n v="5"/>
    <x v="0"/>
    <n v="0.87781466340217018"/>
  </r>
  <r>
    <n v="13754989"/>
    <n v="128934"/>
    <s v="SE4"/>
    <n v="14"/>
    <s v="Catford"/>
    <s v="wednesday"/>
    <s v="yes"/>
    <s v="no"/>
    <s v="It would have been nice to have all my items delivered at one time..I will have to wait in for another delivery time"/>
    <n v="5"/>
    <x v="0"/>
    <n v="0.43912774344528405"/>
  </r>
  <r>
    <n v="13755008"/>
    <n v="128934"/>
    <s v="CR8"/>
    <n v="14"/>
    <s v="Catford"/>
    <s v="wednesday"/>
    <s v="yes"/>
    <s v="no"/>
    <s v="Would never use company again, driver never knocked at the door, instead beeped outside until next door neighbour went out to him as he was too lazy to leave his van, never was informed of items been left with neighbour. Buy 1 get 1 free offer didnt happen either! Terrible service."/>
    <n v="0"/>
    <x v="0"/>
    <n v="8.2324622546700588E-2"/>
  </r>
  <r>
    <n v="13801480"/>
    <n v="128934"/>
    <s v="CR2"/>
    <n v="14"/>
    <s v="Catford"/>
    <s v="friday"/>
    <s v="yes"/>
    <s v="no"/>
    <s v="A large item missing. No follow up call to say when it will be delivered. Also someone should have told me you offered only a curb side delivery"/>
    <n v="6"/>
    <x v="0"/>
    <n v="0.95573800280066101"/>
  </r>
  <r>
    <n v="13815426"/>
    <n v="128934"/>
    <s v="SE83LS"/>
    <n v="14"/>
    <s v="Catford"/>
    <s v="saturday"/>
    <s v="yes"/>
    <s v="no"/>
    <s v="Because not all the order was correct. I have had to go to the store to change that item. Luckily it was a small item."/>
    <n v="6"/>
    <x v="0"/>
    <n v="0.66559792318571243"/>
  </r>
  <r>
    <n v="13882170"/>
    <n v="128934"/>
    <s v="SE11"/>
    <n v="14"/>
    <s v="Catford"/>
    <s v="tuesday"/>
    <s v="yes"/>
    <s v="yes"/>
    <s v="The drivers rang the bell and left the goods at the door and just drove off, my mother is 60 years of age and they did not explain we are going to leave it on the ground floor basement just delivery  then off they went would have been nice if they at least waited for her sign for the delivery&quot;"/>
    <n v="0"/>
    <x v="0"/>
    <n v="0.34993352888984985"/>
  </r>
  <r>
    <n v="13909313"/>
    <n v="128934"/>
    <s v="SE15"/>
    <n v="14"/>
    <s v="Catford"/>
    <s v="wednesday"/>
    <s v="yes"/>
    <s v="no"/>
    <s v="Might help if you deliver goods to right address, and not dump hefty wooden pallets in the garden"/>
    <n v="2"/>
    <x v="0"/>
    <n v="0.45440386556776358"/>
  </r>
  <r>
    <n v="13935485"/>
    <n v="128934"/>
    <s v="BR1"/>
    <n v="14"/>
    <s v="Catford"/>
    <s v="thursday"/>
    <s v="yes"/>
    <s v="yes"/>
    <s v="items were ripped"/>
    <n v="0"/>
    <x v="0"/>
    <n v="0.32171899463884535"/>
  </r>
  <r>
    <n v="13935486"/>
    <n v="128934"/>
    <s v="SE27"/>
    <n v="14"/>
    <s v="Catford"/>
    <s v="thursday"/>
    <s v="yes"/>
    <s v="no"/>
    <s v="Deliver everything I ordered as I was told in store it was all in stock. I now have to wait in again for the second tranche to be delivered."/>
    <n v="5"/>
    <x v="0"/>
    <n v="0.74740493275798947"/>
  </r>
  <r>
    <n v="13935493"/>
    <n v="128934"/>
    <s v="SE22"/>
    <n v="14"/>
    <s v="Catford"/>
    <s v="thursday"/>
    <s v="yes"/>
    <s v="yes"/>
    <s v="Well I only gave that rating as my order was left outside; no call or anything to tell me it was there ; me I'm not a handyman it would have helped if someone helped put the door on for me"/>
    <n v="2"/>
    <x v="0"/>
    <n v="5.9887544171135842E-2"/>
  </r>
  <r>
    <n v="13960253"/>
    <n v="128934"/>
    <s v="BR1"/>
    <n v="14"/>
    <s v="Catford"/>
    <s v="friday"/>
    <s v="yes"/>
    <s v="no"/>
    <s v="I received (wrong product)"/>
    <n v="5"/>
    <x v="0"/>
    <n v="0.44946618493217882"/>
  </r>
  <r>
    <n v="13960264"/>
    <n v="128934"/>
    <s v="SE15"/>
    <n v="14"/>
    <s v="Catford"/>
    <s v="friday"/>
    <s v="yes"/>
    <s v="yes"/>
    <s v="Very hard to contact store to rearrange delivery and very expensive."/>
    <n v="5"/>
    <x v="0"/>
    <n v="0.96516871676739457"/>
  </r>
  <r>
    <n v="13972903"/>
    <n v="128934"/>
    <s v="SE167TN"/>
    <n v="14"/>
    <s v="Catford"/>
    <s v="saturday"/>
    <s v="yes"/>
    <s v="yes"/>
    <s v="The driver that delivered the items was extremely rude to me"/>
    <n v="6"/>
    <x v="0"/>
    <n v="0.55642991430090838"/>
  </r>
  <r>
    <n v="14096824"/>
    <n v="128934"/>
    <s v="SE15"/>
    <n v="14"/>
    <s v="Catford"/>
    <s v="thursday"/>
    <s v="yes"/>
    <s v="no"/>
    <s v="Send the right stuff, people order out"/>
    <n v="2"/>
    <x v="0"/>
    <n v="7.0741792433061335E-2"/>
  </r>
  <r>
    <n v="14096828"/>
    <n v="128934"/>
    <s v="SE6"/>
    <n v="14"/>
    <s v="Catford"/>
    <s v="thursday"/>
    <s v="yes"/>
    <s v="no"/>
    <s v="Delivery date changed from the original agreed date, and still not all the items were delivered. I now have to wait for another two days for the remaining goods. Really disappointed."/>
    <n v="0"/>
    <x v="0"/>
    <n v="0.45529164603658479"/>
  </r>
  <r>
    <n v="14096831"/>
    <n v="128934"/>
    <s v="BR3"/>
    <n v="14"/>
    <s v="Catford"/>
    <s v="thursday"/>
    <s v="yes"/>
    <s v="yes"/>
    <s v="Very expensive delivery charge. Would have gone elsewhere but had no time. Could have rented a van for a day for that price"/>
    <n v="5"/>
    <x v="0"/>
    <n v="0.96994004370088505"/>
  </r>
  <r>
    <n v="14121371"/>
    <n v="128934"/>
    <s v="SE8"/>
    <n v="14"/>
    <s v="Catford"/>
    <s v="friday"/>
    <s v="yes"/>
    <s v="yes"/>
    <s v="You charge for delivery. others don't. Also you delivered me too non matching items..."/>
    <n v="4"/>
    <x v="0"/>
    <n v="0.24138383911646155"/>
  </r>
  <r>
    <n v="14121374"/>
    <n v="128934"/>
    <s v="CR8"/>
    <n v="14"/>
    <s v="Catford"/>
    <s v="friday"/>
    <s v="yes"/>
    <s v="yes"/>
    <s v="One item was broken. Phoned customer service, was told I would be called back with details on when it could be replaced and have not heard back"/>
    <n v="5"/>
    <x v="0"/>
    <n v="0.10113834289434376"/>
  </r>
  <r>
    <n v="14142040"/>
    <n v="128934"/>
    <s v="SE6"/>
    <n v="14"/>
    <s v="Catford"/>
    <s v="saturday"/>
    <s v="yes"/>
    <s v="yes"/>
    <s v="Not happy with receiving a phone call asking if they could deliver on Friday, whilst I was at work, even though I paid for a Saturday delivery"/>
    <n v="5"/>
    <x v="0"/>
    <n v="0.84656781876780141"/>
  </r>
  <r>
    <n v="14281600"/>
    <n v="128934"/>
    <s v="CR0"/>
    <n v="14"/>
    <s v="Catford"/>
    <s v="friday"/>
    <s v="yes"/>
    <s v="no"/>
    <s v="** ivery but no one did... Very poor service"/>
    <n v="0"/>
    <x v="0"/>
    <n v="0.27145865469256814"/>
  </r>
  <r>
    <n v="14281601"/>
    <n v="128934"/>
    <s v="CR7"/>
    <n v="14"/>
    <s v="Catford"/>
    <s v="friday"/>
    <s v="yes"/>
    <s v="no"/>
    <s v="The delivery arrived a week late after the initial delivery date     after numerous  phone  calls"/>
    <n v="0"/>
    <x v="0"/>
    <n v="8.1341010250717827E-2"/>
  </r>
  <r>
    <n v="14295943"/>
    <n v="128934"/>
    <s v="SE58AH"/>
    <n v="14"/>
    <s v="Catford"/>
    <s v="saturday"/>
    <s v="yes"/>
    <s v="no"/>
    <s v="** s resulted in extra costs  time wasted. Can someone call me back to discuss issues?"/>
    <n v="0"/>
    <x v="0"/>
    <n v="0.42058401171140625"/>
  </r>
  <r>
    <n v="14295945"/>
    <n v="128934"/>
    <s v="SE84LH"/>
    <n v="14"/>
    <s v="Catford"/>
    <s v="saturday"/>
    <s v="yes"/>
    <s v="no"/>
    <s v="You've known about my order for 2 weeks but only 7 of 10  were delivered. One of the item has writing in permanent marker on it so needs returning."/>
    <n v="6"/>
    <x v="0"/>
    <n v="0.61212415033102052"/>
  </r>
  <r>
    <n v="14335220"/>
    <n v="128934"/>
    <s v="BR1"/>
    <n v="14"/>
    <s v="Catford"/>
    <s v="monday"/>
    <s v="yes"/>
    <s v="yes"/>
    <s v="** t??? I've taken loads of trade elsewhere..."/>
    <n v="5"/>
    <x v="0"/>
    <n v="0.24928963059629894"/>
  </r>
  <r>
    <n v="14360781"/>
    <n v="128934"/>
    <s v="SE25"/>
    <n v="14"/>
    <s v="Catford"/>
    <s v="tuesday"/>
    <s v="yes"/>
    <s v="yes"/>
    <s v="The kerb side delivery was very inconvenient and we now have to get rid of a pallet which was left behind. Also the quality of the items was extremely poor. We are very disappointed"/>
    <n v="5"/>
    <x v="0"/>
    <n v="0.81439784249939551"/>
  </r>
  <r>
    <n v="14360793"/>
    <n v="128934"/>
    <s v="TN16"/>
    <n v="14"/>
    <s v="Catford"/>
    <s v="tuesday"/>
    <s v="yes"/>
    <s v="yes"/>
    <s v="Deliery man did not ring door bell_x000d__x000a_No courtesy call_x000d__x000a_Just left items  on the driveway under the rain"/>
    <n v="0"/>
    <x v="0"/>
    <n v="4.7120074511409427E-2"/>
  </r>
  <r>
    <n v="14520558"/>
    <n v="128934"/>
    <s v="BR3"/>
    <n v="14"/>
    <s v="Catford"/>
    <s v="tuesday"/>
    <s v="yes"/>
    <s v="yes"/>
    <s v="Delivery charge Â£30 from company when most stores do not charge for delivery. Disgusting"/>
    <n v="0"/>
    <x v="0"/>
    <n v="0.13982673510767696"/>
  </r>
  <r>
    <n v="14547273"/>
    <n v="128934"/>
    <s v="BR3"/>
    <n v="14"/>
    <s v="Catford"/>
    <s v="wednesday"/>
    <s v="yes"/>
    <s v="yes"/>
    <s v="I stated that if not at home should have been left in the back garden as we have side access. It was however left outside the front door, as a small female I was unable to move it and had to stay home till my husband arrived to bring it in! Very disappointed!"/>
    <n v="0"/>
    <x v="0"/>
    <n v="0.21618684411132183"/>
  </r>
  <r>
    <n v="14571583"/>
    <n v="128934"/>
    <s v="SE23"/>
    <n v="14"/>
    <s v="Catford"/>
    <s v="thursday"/>
    <s v="yes"/>
    <s v="yes"/>
    <s v="When I ordered goods delivery time was 8-6 but text came through 7-6 so had to go to school early in case it arrived"/>
    <n v="6"/>
    <x v="0"/>
    <n v="0.64318653639323242"/>
  </r>
  <r>
    <n v="14595019"/>
    <n v="128934"/>
    <s v="SE25"/>
    <n v="14"/>
    <s v="Catford"/>
    <s v="friday"/>
    <s v="yes"/>
    <s v="no"/>
    <s v="Missing one item"/>
    <n v="3"/>
    <x v="0"/>
    <n v="0.94704189814743855"/>
  </r>
  <r>
    <n v="14700032"/>
    <n v="128934"/>
    <s v="CR79PU"/>
    <n v="14"/>
    <s v="Catford"/>
    <s v="wednesday"/>
    <s v="yes"/>
    <s v="yes"/>
    <s v="Don't send partly damaged goods out or items that is nearly out if date"/>
    <n v="0"/>
    <x v="0"/>
    <n v="0.42721493041853942"/>
  </r>
  <r>
    <n v="14814139"/>
    <n v="128934"/>
    <s v="SE5"/>
    <n v="14"/>
    <s v="Catford"/>
    <s v="monday"/>
    <s v="yes"/>
    <s v="yes"/>
    <s v="You need to improve on driver relationship with clients"/>
    <n v="6"/>
    <x v="0"/>
    <n v="0.35799055789614831"/>
  </r>
  <r>
    <n v="14876435"/>
    <n v="128934"/>
    <s v="SE24"/>
    <n v="14"/>
    <s v="Catford"/>
    <s v="wednesday"/>
    <s v="yes"/>
    <s v="yes"/>
    <s v="Delivery guys was terrible. Crunched up some of my items. I offloaded half the items so he would not destroy them. Seems to be no quality control. Very dissatisfied."/>
    <n v="3"/>
    <x v="0"/>
    <n v="0.57358643198952053"/>
  </r>
  <r>
    <n v="14876454"/>
    <n v="128934"/>
    <s v="SE15LP"/>
    <n v="14"/>
    <s v="Catford"/>
    <s v="wednesday"/>
    <s v="yes"/>
    <s v="yes"/>
    <s v="Talk to me instead of text msg.my order was not complete and has caused me loads of issue. Cust ownership is very poor. I have to keep chasing. Would not use again."/>
    <n v="0"/>
    <x v="0"/>
    <n v="0.54113307043242809"/>
  </r>
  <r>
    <n v="14949533"/>
    <n v="128934"/>
    <s v="CR85AX"/>
    <n v="14"/>
    <s v="Catford"/>
    <s v="saturday"/>
    <s v="yes"/>
    <s v="no"/>
    <s v="Got the wrong item and need to go into a store tomorrow to return and get the correct item. Waste of my time."/>
    <n v="6"/>
    <x v="0"/>
    <n v="0.41709972058585465"/>
  </r>
  <r>
    <n v="15021886"/>
    <n v="128934"/>
    <s v="CR2"/>
    <n v="14"/>
    <s v="Catford"/>
    <s v="tuesday"/>
    <s v="yes"/>
    <s v="no"/>
    <s v="Because you have delivered the wrong products"/>
    <n v="0"/>
    <x v="0"/>
    <n v="0.52767339129757507"/>
  </r>
  <r>
    <n v="15051478"/>
    <n v="128934"/>
    <s v="SE23"/>
    <n v="14"/>
    <s v="Catford"/>
    <s v="wednesday"/>
    <s v="yes"/>
    <s v="yes"/>
    <s v="Driver left all heavy items 100 meters far from home as he had no trolley."/>
    <n v="3"/>
    <x v="0"/>
    <n v="0.75211071424974518"/>
  </r>
  <r>
    <n v="15082123"/>
    <n v="128934"/>
    <s v="BR1"/>
    <n v="14"/>
    <s v="Catford"/>
    <s v="thursday"/>
    <s v="yes"/>
    <s v="yes"/>
    <s v="I think your delivery charge is a rip off"/>
    <n v="0"/>
    <x v="0"/>
    <n v="0.76608798780730503"/>
  </r>
  <r>
    <n v="15108622"/>
    <n v="128934"/>
    <s v="CR2"/>
    <n v="14"/>
    <s v="Catford"/>
    <s v="friday"/>
    <s v="yes"/>
    <s v="yes"/>
    <s v="You need to define which deliveries are yours and timings and what delivery timings relate to a third party carrier whose tracking details don't work. Was not impressed !"/>
    <n v="4"/>
    <x v="0"/>
    <n v="0.98627099204120217"/>
  </r>
  <r>
    <n v="15108627"/>
    <n v="128934"/>
    <s v="SE25"/>
    <n v="14"/>
    <s v="Catford"/>
    <s v="friday"/>
    <s v="yes"/>
    <s v="no"/>
    <s v="At least tell customer in advance what parts of order missing before delivery.had to make loads of calls everyone blaming everyone else. You've got some lovely staff. But some not so good."/>
    <n v="6"/>
    <x v="0"/>
    <n v="0.67044149268031872"/>
  </r>
  <r>
    <n v="15128607"/>
    <n v="128934"/>
    <s v="SE15"/>
    <n v="14"/>
    <s v="Catford"/>
    <s v="saturday"/>
    <s v="yes"/>
    <s v="no"/>
    <s v="You should not have it as being in stock online if you are unable to get the stock to deliver to me."/>
    <n v="0"/>
    <x v="0"/>
    <n v="0.80705610666335637"/>
  </r>
  <r>
    <n v="15180815"/>
    <n v="128934"/>
    <s v="SE23"/>
    <n v="14"/>
    <s v="Catford"/>
    <s v="monday"/>
    <s v="yes"/>
    <s v="no"/>
    <s v="Wrong item delivered and not yet corrected"/>
    <n v="5"/>
    <x v="0"/>
    <n v="0.71104790793348838"/>
  </r>
  <r>
    <n v="15211323"/>
    <n v="128934"/>
    <s v="SE8"/>
    <n v="14"/>
    <s v="Catford"/>
    <s v="tuesday"/>
    <s v="yes"/>
    <s v="yes"/>
    <s v="My goods was delivered uncomplete, and when they could not find my remaining items noone call to let me know"/>
    <n v="6"/>
    <x v="0"/>
    <n v="0.59534928060839809"/>
  </r>
  <r>
    <n v="15211329"/>
    <n v="128934"/>
    <s v="SE1"/>
    <n v="14"/>
    <s v="Catford"/>
    <s v="tuesday"/>
    <s v="yes"/>
    <s v="yes"/>
    <s v="Damaged goods"/>
    <n v="0"/>
    <x v="0"/>
    <n v="0.28995046774491051"/>
  </r>
  <r>
    <n v="15211344"/>
    <n v="128934"/>
    <s v="CR6"/>
    <n v="14"/>
    <s v="Catford"/>
    <s v="tuesday"/>
    <s v="yes"/>
    <s v="no"/>
    <s v="Send products on time and not damaged would like to say thank you to  the manager at catford for sorting problems quickly"/>
    <n v="0"/>
    <x v="0"/>
    <n v="0.9717948530253343"/>
  </r>
  <r>
    <n v="15244185"/>
    <n v="128934"/>
    <s v="SE84BN"/>
    <n v="14"/>
    <s v="Catford"/>
    <s v="wednesday"/>
    <s v="yes"/>
    <s v="yes"/>
    <s v="Terrible service, only half delivery came first... Then had to make loads of long phone calls (waited 40 mins to get answered one time) to chase up rest of order which came over a week and half later.... Was told they didn't know what had and had not been delivered.... Would never order on line again from company"/>
    <n v="0"/>
    <x v="0"/>
    <n v="0.13023111849972668"/>
  </r>
  <r>
    <n v="15272170"/>
    <n v="128934"/>
    <s v="SE6"/>
    <n v="14"/>
    <s v="Catford"/>
    <s v="thursday"/>
    <s v="yes"/>
    <s v="no"/>
    <s v="After 3 phone calls and 1 email still awaiting a satisfactory outcome"/>
    <n v="6"/>
    <x v="0"/>
    <n v="0.2864311469478813"/>
  </r>
  <r>
    <n v="15308218"/>
    <n v="128934"/>
    <s v="CR2"/>
    <n v="14"/>
    <s v="Catford"/>
    <s v="friday"/>
    <s v="yes"/>
    <s v="yes"/>
    <s v="Both times I have ordered from you bits have been damaged! _x000d__x000a_So checking before delivery is delivered would be good!"/>
    <n v="5"/>
    <x v="0"/>
    <n v="1.6573496974233826E-2"/>
  </r>
  <r>
    <n v="15308220"/>
    <n v="128934"/>
    <s v="SE4"/>
    <n v="14"/>
    <s v="Catford"/>
    <s v="friday"/>
    <s v="yes"/>
    <s v="yes"/>
    <s v="Originally the order didn't go through, but the money was taken from my card. Which delayed the delivery date and I had to wait several days for the money to go back into my account. Upon delivery the driver and colleague did not offer to help me move the delivery into my garden."/>
    <n v="1"/>
    <x v="0"/>
    <n v="0.85280922881451326"/>
  </r>
  <r>
    <n v="15308250"/>
    <n v="128934"/>
    <s v="CR0"/>
    <n v="14"/>
    <s v="Catford"/>
    <s v="friday"/>
    <s v="yes"/>
    <s v="no"/>
    <s v="Delivery was 7 days late called every single day and made no progress incredibly disappointed"/>
    <n v="1"/>
    <x v="0"/>
    <n v="0.14954290862780095"/>
  </r>
  <r>
    <n v="15329307"/>
    <n v="128934"/>
    <s v="se136sg"/>
    <n v="14"/>
    <s v="Catford"/>
    <s v="saturday"/>
    <s v="yes"/>
    <s v="yes"/>
    <s v="Was told by text the delivery would be on Friday when it was booked for Saturday.   When I called to query this (a 4-5 times the phone just rang out) I was told everyone who could deal with deliveries had left (2 mins after receiving the text), they had no information and all they could do was cancel the entire order,and just told to call when the store opened first thing.  I called and was juat told it would probably be fine."/>
    <n v="0"/>
    <x v="0"/>
    <n v="0.34066690520535281"/>
  </r>
  <r>
    <n v="15329309"/>
    <n v="128934"/>
    <s v="se265rj"/>
    <n v="14"/>
    <s v="Catford"/>
    <s v="saturday"/>
    <s v="yes"/>
    <s v="yes"/>
    <s v="Kerbside delivery is inappropriate"/>
    <n v="4"/>
    <x v="0"/>
    <n v="0.13933757320249618"/>
  </r>
  <r>
    <n v="15427826"/>
    <n v="128934"/>
    <s v="SE4"/>
    <n v="14"/>
    <s v="Catford"/>
    <s v="tuesday"/>
    <s v="yes"/>
    <s v="yes"/>
    <s v=" the delivery  drivers wanted  to leave it downstairs  in the communal  area of the flats. I could  have been  an elderly  old person with no one to take  it up the stairs. Never in my life have i heard delivery  teams not taking  items to the address and at least  put it inside the home. They then placed it in my garage  as i believe  they were not prepared  to take  it up the stairs. So thats why i will never recommend anyone  to purchase  from you!"/>
    <n v="0"/>
    <x v="0"/>
    <n v="0.45154987053259044"/>
  </r>
  <r>
    <n v="15427833"/>
    <n v="128934"/>
    <s v="SE15"/>
    <n v="14"/>
    <s v="Catford"/>
    <s v="tuesday"/>
    <s v="yes"/>
    <s v="no"/>
    <s v="Lack of precise info"/>
    <n v="6"/>
    <x v="0"/>
    <n v="0.82855681487870658"/>
  </r>
  <r>
    <n v="15535453"/>
    <n v="128934"/>
    <s v="SW9"/>
    <n v="14"/>
    <s v="Catford"/>
    <s v="friday"/>
    <s v="yes"/>
    <s v="yes"/>
    <s v="They deliver not on my address little bit far away ...that why I wasn't happy by driver..when I ask him to delivered when I eat the place he said no... I will go back if u don't want he said... then he delivered where he want the place..."/>
    <n v="3"/>
    <x v="0"/>
    <n v="0.14784514603168175"/>
  </r>
  <r>
    <n v="15535465"/>
    <n v="128934"/>
    <s v="BR1"/>
    <n v="14"/>
    <s v="Catford"/>
    <s v="friday"/>
    <s v="yes"/>
    <s v="no"/>
    <s v="The wrong size items were delivered causing delays to the project given I had chosen a specified delivery date."/>
    <n v="4"/>
    <x v="0"/>
    <n v="0.89276084851474946"/>
  </r>
  <r>
    <n v="15663454"/>
    <n v="128934"/>
    <s v="SE4"/>
    <n v="14"/>
    <s v="Catford"/>
    <s v="tuesday"/>
    <s v="yes"/>
    <s v="no"/>
    <s v="Delivery driver temperamental and when I called to change delivery. No body called back"/>
    <n v="5"/>
    <x v="0"/>
    <n v="0.44981105272778288"/>
  </r>
  <r>
    <n v="15814563"/>
    <n v="128934"/>
    <s v="SE84BN"/>
    <n v="14"/>
    <s v="Catford"/>
    <s v="saturday"/>
    <s v="yes"/>
    <s v="no"/>
    <s v="-Sure call your customers an hour before as you say you will _x000d__x000a_-make sure the delivery is complete if it's not then a maximum of 36 hours for remaining parts to be delivered"/>
    <n v="3"/>
    <x v="0"/>
    <n v="0.16973239275669438"/>
  </r>
  <r>
    <n v="15992118"/>
    <n v="128934"/>
    <s v="SE19"/>
    <n v="14"/>
    <s v="Catford"/>
    <s v="thursday"/>
    <s v="yes"/>
    <s v="yes"/>
    <s v="Lordy was too big to go in my drive (and I have a relatively big drive) so the 3 jumbo bags were deposited in the same place ..... which will cause a lot of additional work. The driver and his colleague were very helpful but the Lorry was much too big for domestic deliveries."/>
    <n v="5"/>
    <x v="0"/>
    <n v="0.56681105611057558"/>
  </r>
  <r>
    <n v="15992125"/>
    <n v="128934"/>
    <s v="CR0"/>
    <n v="14"/>
    <s v="Catford"/>
    <s v="thursday"/>
    <s v="yes"/>
    <s v="yes"/>
    <s v="Confusing process for returning item Two different appointments booked and had to pay a fee and still not clear how I get refunded."/>
    <n v="4"/>
    <x v="0"/>
    <n v="0.83070169305230679"/>
  </r>
  <r>
    <n v="16031205"/>
    <n v="128934"/>
    <s v="SE16"/>
    <n v="14"/>
    <s v="Catford"/>
    <s v="friday"/>
    <s v="yes"/>
    <s v="no"/>
    <s v="The people delivering where very rude and unhelpful and every swore at myself and everytime I went into the shop they where very unhelpful un knowledgeable and have me incorrect information.   I will definitely stick to  in future."/>
    <n v="0"/>
    <x v="0"/>
    <n v="0.49408785012869028"/>
  </r>
  <r>
    <n v="16058607"/>
    <n v="128934"/>
    <s v="SE26"/>
    <n v="14"/>
    <s v="Catford"/>
    <s v="saturday"/>
    <s v="yes"/>
    <s v="yes"/>
    <s v="Delivery was not to my address. I had to get in my car to meet the operative. Was unable to call him as he had withheld his mobile number."/>
    <n v="6"/>
    <x v="0"/>
    <n v="0.61639538979035047"/>
  </r>
  <r>
    <n v="16114376"/>
    <n v="128934"/>
    <s v="CR7"/>
    <n v="14"/>
    <s v="Catford"/>
    <s v="monday"/>
    <s v="yes"/>
    <s v="yes"/>
    <s v="Deliver on time was deliered Mon should have been fri and when i phoned was put on hold for more than 20 mins"/>
    <n v="5"/>
    <x v="0"/>
    <n v="3.2050973702404395E-2"/>
  </r>
  <r>
    <n v="16148698"/>
    <n v="128934"/>
    <s v="CR7"/>
    <n v="14"/>
    <s v="Catford"/>
    <s v="tuesday"/>
    <s v="yes"/>
    <s v="no"/>
    <s v="Delivery driver poured 2.5 litres of  paint over the pavement in front of my house, dumped the tin in the street and then ran away. He then lied about it but I had photos of it happening. I had to clean it up myself and only after multiple phone calls and emails did someone come out to scrub the pavement (far too late as it was dry - so it's permanent). To add insult to injury I was missing items and the refund I received was incorrect. I will never use company again and will be warning others to avoid your terrible service and dishonest staff."/>
    <n v="0"/>
    <x v="0"/>
    <n v="0.53610603001955848"/>
  </r>
  <r>
    <n v="16225005"/>
    <n v="128934"/>
    <s v="BR3"/>
    <n v="14"/>
    <s v="Catford"/>
    <s v="thursday"/>
    <s v="yes"/>
    <s v="no"/>
    <s v="Deliver on the day agreed and paid for. Do not reschedule twice. Do not take money for goods and services that have not been delivered."/>
    <n v="0"/>
    <x v="0"/>
    <n v="6.4148703972060073E-3"/>
  </r>
  <r>
    <n v="16225006"/>
    <n v="128934"/>
    <s v="SE25"/>
    <n v="14"/>
    <s v="Catford"/>
    <s v="thursday"/>
    <s v="yes"/>
    <s v="no"/>
    <s v=" Everything else about ordering from company has been unnecessarily difficult and disappointing."/>
    <n v="1"/>
    <x v="0"/>
    <n v="0.35431250741013276"/>
  </r>
  <r>
    <n v="16431810"/>
    <n v="128934"/>
    <s v="SE25"/>
    <n v="14"/>
    <s v="Catford"/>
    <s v="wednesday"/>
    <s v="yes"/>
    <s v="no"/>
    <s v="Have made formal complaint, see latter"/>
    <n v="0"/>
    <x v="0"/>
    <n v="0.17755765071465646"/>
  </r>
  <r>
    <n v="16431817"/>
    <n v="128934"/>
    <s v="SE6"/>
    <n v="14"/>
    <s v="Catford"/>
    <s v="wednesday"/>
    <s v="yes"/>
    <s v="no"/>
    <s v="The service is very poor. Items not in stock, no apologies or follow up. Bad customer service"/>
    <n v="0"/>
    <x v="0"/>
    <n v="0.90717072456351255"/>
  </r>
  <r>
    <n v="16431823"/>
    <n v="128934"/>
    <s v="SE15"/>
    <n v="14"/>
    <s v="Catford"/>
    <s v="wednesday"/>
    <s v="yes"/>
    <s v="no"/>
    <s v="Goods arrived damaged.  Some clearly damaged before delivery. Were also given mismatching pieces.  Delivery driver was rough with goods"/>
    <n v="0"/>
    <x v="0"/>
    <n v="0.21547994476460586"/>
  </r>
  <r>
    <n v="16470510"/>
    <n v="128934"/>
    <s v="SE25"/>
    <n v="14"/>
    <s v="Catford"/>
    <s v="thursday"/>
    <s v="yes"/>
    <s v="yes"/>
    <s v="My stuff was damaged"/>
    <n v="2"/>
    <x v="0"/>
    <n v="0.54784919080587657"/>
  </r>
  <r>
    <n v="16509272"/>
    <n v="128934"/>
    <s v="CR7"/>
    <n v="14"/>
    <s v="Catford"/>
    <s v="friday"/>
    <s v="yes"/>
    <s v="yes"/>
    <s v="My rate is due of some items slightly damaged and most important of all a wall been damaged by the lack of care of the delivery man, nothing serious I can repair it but a oh! I couldn't see it&quot; I must say it is like &quot;well I'm on a rush and I don't f***ing care about your stupid wall&quot;... I would expect some more appreciation since I am a customer. Thank you&quot;"/>
    <n v="6"/>
    <x v="0"/>
    <n v="0.50201622162916137"/>
  </r>
  <r>
    <n v="16728274"/>
    <n v="128934"/>
    <s v="SE254XG"/>
    <n v="14"/>
    <s v="Catford"/>
    <s v="thursday"/>
    <s v="yes"/>
    <s v="no"/>
    <s v="2 items were missing because it was coming from the B store when i tried to call for over an hour no one picked up the phone!"/>
    <n v="3"/>
    <x v="0"/>
    <n v="0.8048059781223863"/>
  </r>
  <r>
    <n v="16728280"/>
    <n v="128934"/>
    <s v="SE137XG"/>
    <n v="14"/>
    <s v="Catford"/>
    <s v="thursday"/>
    <s v="yes"/>
    <s v="no"/>
    <s v="Should have received 16 . Only 9 arrived. After several phone calls the other 7 were delivered_x000a_This suggests there are numerous systemic issues with company delivery. Could not reasonably recommend W deliveries to anyone - hence rating of zero"/>
    <n v="0"/>
    <x v="0"/>
    <n v="0.90611493208669502"/>
  </r>
  <r>
    <n v="16771081"/>
    <n v="128934"/>
    <s v="SW9"/>
    <n v="14"/>
    <s v="Catford"/>
    <s v="friday"/>
    <s v="yes"/>
    <s v="yes"/>
    <n v="5"/>
    <n v="5"/>
    <x v="0"/>
    <n v="0.18527535148852814"/>
  </r>
  <r>
    <n v="16863364"/>
    <n v="128934"/>
    <s v="SE15"/>
    <n v="14"/>
    <s v="Catford"/>
    <s v="monday"/>
    <s v="yes"/>
    <s v="no"/>
    <s v="Wrong size"/>
    <n v="0"/>
    <x v="0"/>
    <n v="0.23027462115268393"/>
  </r>
  <r>
    <n v="17065159"/>
    <n v="128934"/>
    <s v="SE20"/>
    <n v="14"/>
    <s v="Catford"/>
    <s v="saturday"/>
    <s v="yes"/>
    <s v="yes"/>
    <s v="Delivery too expensive"/>
    <n v="5"/>
    <x v="0"/>
    <n v="0.54392955366747087"/>
  </r>
  <r>
    <n v="17065167"/>
    <n v="128934"/>
    <s v="SE6"/>
    <n v="14"/>
    <s v="Catford"/>
    <s v="saturday"/>
    <s v="yes"/>
    <s v="no"/>
    <s v="Deliver item when you are supposed too. Pick up the phone quicker then 30 minutes. When you do deliver please make sure everything is in the box. So the customer does not have to spend time trying to chase down the missing part. Make sure you give the customer the correct part when they get to the store. So they dont have to make yet another trip."/>
    <n v="3"/>
    <x v="0"/>
    <n v="0.36470732872444878"/>
  </r>
  <r>
    <n v="17130120"/>
    <n v="128934"/>
    <s v="CR8"/>
    <n v="14"/>
    <s v="Catford"/>
    <s v="monday"/>
    <s v="yes"/>
    <s v="no"/>
    <s v="One part of the order was missing and the person on the phone didn't believe that there was something missing. Even they argued with me that 4 piles of 7 plus one on top made 30! They then arranged to deliver the missing item once I'd spoken to 7 different people and made 3 separate calls to company to sort it out."/>
    <n v="5"/>
    <x v="0"/>
    <n v="0.91533599754242223"/>
  </r>
  <r>
    <n v="17429716"/>
    <n v="128934"/>
    <s v="CR6"/>
    <n v="14"/>
    <s v="Catford"/>
    <s v="tuesday"/>
    <s v="yes"/>
    <s v="yes"/>
    <s v="The windows ordered didn't contain any handles or fixing brackets. This could've been made clearer as most would assume this to be included as standard."/>
    <n v="6"/>
    <x v="0"/>
    <n v="0.11935022503833648"/>
  </r>
  <r>
    <n v="17472833"/>
    <n v="128934"/>
    <s v="TN162AU"/>
    <n v="14"/>
    <s v="Catford"/>
    <s v="wednesday"/>
    <s v="yes"/>
    <s v="yes"/>
    <s v="After unpacking the laminate flooring I have_x000d__x000a_Found 12 damaged pieces so far, once I have unpacked all the boxes I will_x000d__x000a_contact you to replace the unusable goods."/>
    <n v="5"/>
    <x v="0"/>
    <n v="0.43261456640948537"/>
  </r>
  <r>
    <n v="17512784"/>
    <n v="128934"/>
    <s v="SE25"/>
    <n v="14"/>
    <s v="Catford"/>
    <s v="thursday"/>
    <s v="yes"/>
    <s v="yes"/>
    <s v="Your text message irritating because i paid for the delivery and you make me spend money on this text messages. And I work at home."/>
    <n v="0"/>
    <x v="0"/>
    <n v="0.74928970815455509"/>
  </r>
  <r>
    <n v="17512790"/>
    <n v="128934"/>
    <s v="BR5"/>
    <n v="14"/>
    <s v="Catford"/>
    <s v="thursday"/>
    <s v="yes"/>
    <s v="no"/>
    <s v="Low rating is because you send me the wrong staff.Then someone had to call me to arrange a delivery for tomorrow but no one did??????"/>
    <n v="4"/>
    <x v="0"/>
    <n v="0.47859111144194433"/>
  </r>
  <r>
    <n v="17549481"/>
    <n v="128934"/>
    <s v="CR6"/>
    <n v="14"/>
    <s v="Catford"/>
    <s v="friday"/>
    <s v="yes"/>
    <s v="yes"/>
    <s v="Thanks"/>
    <n v="6"/>
    <x v="0"/>
    <n v="0.48207009687746727"/>
  </r>
  <r>
    <n v="17549490"/>
    <n v="128934"/>
    <s v="SE8"/>
    <n v="14"/>
    <s v="Catford"/>
    <s v="friday"/>
    <s v="yes"/>
    <s v="yes"/>
    <s v="The delivery driver did not bring it up to my flat,which Is what I would of expected ."/>
    <n v="6"/>
    <x v="0"/>
    <n v="0.74376548823943767"/>
  </r>
  <r>
    <n v="17634992"/>
    <n v="128934"/>
    <s v="SW9"/>
    <n v="14"/>
    <s v="Catford"/>
    <s v="monday"/>
    <s v="yes"/>
    <s v="yes"/>
    <s v="The attitude is so bad. _x000d__x000a_Thanks"/>
    <n v="0"/>
    <x v="0"/>
    <n v="0.91227635720980926"/>
  </r>
  <r>
    <n v="17635032"/>
    <n v="128934"/>
    <s v="SE16"/>
    <n v="14"/>
    <s v="Catford"/>
    <s v="monday"/>
    <s v="yes"/>
    <s v="no"/>
    <s v="The service was terrible, a really bad experience and i will be emailing my complaint"/>
    <n v="0"/>
    <x v="0"/>
    <n v="0.65796641370788211"/>
  </r>
  <r>
    <n v="17673808"/>
    <n v="128934"/>
    <s v="CR5"/>
    <n v="14"/>
    <s v="Catford"/>
    <s v="tuesday"/>
    <s v="yes"/>
    <s v="no"/>
    <s v="Order has missing item and defective items"/>
    <n v="0"/>
    <x v="0"/>
    <n v="0.38852541374816718"/>
  </r>
  <r>
    <n v="17720690"/>
    <n v="128934"/>
    <s v="SE13"/>
    <n v="14"/>
    <s v="Catford"/>
    <s v="wednesday"/>
    <s v="yes"/>
    <s v="yes"/>
    <s v="Able to reserve items for a delivery, delivery was rescheduled and I had to take time off work for second delivery which was an inconvenience. When the delivery did arrive it was a very good service."/>
    <n v="3"/>
    <x v="0"/>
    <n v="3.480760918902448E-2"/>
  </r>
  <r>
    <n v="17836092"/>
    <n v="128934"/>
    <s v="SE22"/>
    <n v="14"/>
    <s v="Catford"/>
    <s v="saturday"/>
    <s v="yes"/>
    <s v="no"/>
    <s v="I had a delivery scheduled for between 8.00 - 11.00, by 13.30 no contact made by the driver or company. Called customer service which advised to call delivery team. They ( delivery team ) said driver has delivered the package OUTSIDE the door, no mine for sure, and they have spoken to a person that authorised that. WHO? I have no idea who that would have been. Weekend delivery is far more expensive and the service is far to be a quality one. After all I had to be looking for the package. Great!"/>
    <n v="2"/>
    <x v="0"/>
    <n v="0.77095850738164173"/>
  </r>
  <r>
    <n v="18078476"/>
    <n v="128934"/>
    <s v="CR0"/>
    <n v="14"/>
    <s v="Catford"/>
    <s v="saturday"/>
    <s v="yes"/>
    <s v="yes"/>
    <s v="It all came damaged"/>
    <n v="4"/>
    <x v="0"/>
    <n v="0.39151117698974047"/>
  </r>
  <r>
    <n v="18078492"/>
    <n v="128934"/>
    <s v="BR3"/>
    <n v="14"/>
    <s v="Catford"/>
    <s v="saturday"/>
    <s v="yes"/>
    <s v="no"/>
    <m/>
    <n v="5"/>
    <x v="0"/>
    <n v="0.70331609613207891"/>
  </r>
  <r>
    <n v="18208594"/>
    <n v="128934"/>
    <s v="CR7"/>
    <n v="14"/>
    <s v="Catford"/>
    <s v="wednesday"/>
    <s v="yes"/>
    <s v="yes"/>
    <s v="The driver left the goods in the front of the house. I had clearly given instructions to call two separate mobiles and neither one received a call. Luckily no one helped themselves to the order. Between the time of delivery and us checking outside. The phonecall would have not been difficult to do and makes a big difference for customer service"/>
    <n v="5"/>
    <x v="0"/>
    <n v="0.80337304904918416"/>
  </r>
  <r>
    <n v="18284411"/>
    <n v="128934"/>
    <s v="CR6"/>
    <n v="14"/>
    <s v="Catford"/>
    <s v="friday"/>
    <s v="yes"/>
    <s v="yes"/>
    <s v="Delivery man was not the best ambassador for company. Was quite short with me, not at all friendly and gave the impression he didn't want to be there and could not be bothered with the task in hand."/>
    <n v="5"/>
    <x v="0"/>
    <n v="0.68081673035638945"/>
  </r>
  <r>
    <n v="18313833"/>
    <n v="128934"/>
    <s v="TN16"/>
    <n v="14"/>
    <s v="Catford"/>
    <s v="saturday"/>
    <s v="yes"/>
    <s v="no"/>
    <s v="Wrong items received called customer services to have the items picked up and replacements sent, heard nothing back at all disgraceful service!!!"/>
    <n v="0"/>
    <x v="0"/>
    <n v="0.39906370566333949"/>
  </r>
  <r>
    <n v="18313838"/>
    <n v="128934"/>
    <s v="BR2"/>
    <n v="14"/>
    <s v="Catford"/>
    <s v="saturday"/>
    <s v="yes"/>
    <s v="yes"/>
    <s v="The delivery drivers were rude and left my items on the pavement for us to carry to the flat and up the stairs. Considering I spent over Â£400 on the items, I would have hoped for better service"/>
    <n v="0"/>
    <x v="0"/>
    <n v="0.76243764437340189"/>
  </r>
  <r>
    <n v="18413338"/>
    <n v="128934"/>
    <s v="SE16"/>
    <n v="14"/>
    <s v="Catford"/>
    <s v="tuesday"/>
    <s v="yes"/>
    <s v="yes"/>
    <s v="My delivery was damaged"/>
    <n v="0"/>
    <x v="0"/>
    <n v="0.43638981781235564"/>
  </r>
  <r>
    <n v="18451748"/>
    <n v="128934"/>
    <s v="SE6"/>
    <n v="14"/>
    <s v="Catford"/>
    <s v="wednesday"/>
    <s v="yes"/>
    <s v="yes"/>
    <s v="Goods were damaged slightly, enough to be annoying"/>
    <n v="0"/>
    <x v="0"/>
    <n v="0.34561287314795897"/>
  </r>
  <r>
    <n v="18451754"/>
    <n v="128934"/>
    <s v="BR4"/>
    <n v="14"/>
    <s v="Catford"/>
    <s v="wednesday"/>
    <s v="yes"/>
    <s v="no"/>
    <s v="Two items delivered on time allotted . One item arrived damaged and sent back with delivery van ._x000d__x000a_Item was not covered with any protection so it was obvious it would sustain some damage if not handled or stored in van correctly .I now have to arrange another day off to receive replacement item !"/>
    <n v="5"/>
    <x v="0"/>
    <n v="0.43411907190275956"/>
  </r>
  <r>
    <n v="18490011"/>
    <n v="128934"/>
    <s v="SE23"/>
    <n v="14"/>
    <s v="Catford"/>
    <s v="thursday"/>
    <s v="yes"/>
    <s v="yes"/>
    <s v="I live on the top floor flat and the delivery man refused to help me carry the items up because they were extremely heavy&quot; so I had to do this on my own. This should be made much clearer when an order is made I would have asked someone to help if I'd known.&quot;"/>
    <n v="5"/>
    <x v="0"/>
    <n v="0.88786054188837471"/>
  </r>
  <r>
    <n v="18490018"/>
    <n v="128934"/>
    <s v="CR0"/>
    <n v="14"/>
    <s v="Catford"/>
    <s v="thursday"/>
    <s v="yes"/>
    <s v="yes"/>
    <s v="It had nothing to do with the delivery, they were brilliant: it's to do with the ordering in the first instance."/>
    <n v="0"/>
    <x v="0"/>
    <n v="7.2139835133362751E-2"/>
  </r>
  <r>
    <n v="18527966"/>
    <n v="128934"/>
    <s v="CR6"/>
    <n v="14"/>
    <s v="Catford"/>
    <s v="friday"/>
    <s v="yes"/>
    <s v="yes"/>
    <s v="After ordering online I had to amend the order which was done straightaway. They still tried to deliver wrong amount and despite 2 calls for refund of overpayment I was promised a call back....still waiting...."/>
    <n v="3"/>
    <x v="0"/>
    <n v="0.83909930880450534"/>
  </r>
  <r>
    <n v="18527968"/>
    <n v="128934"/>
    <s v="SE25"/>
    <n v="14"/>
    <s v="Catford"/>
    <s v="friday"/>
    <s v="yes"/>
    <s v="no"/>
    <s v="Late delivery on every order I have made.  Constant calls to company and Carrier company.  Lost wages through orders not arriving.  Unprofessional service.  Staff uninterested when things go wrong."/>
    <n v="2"/>
    <x v="0"/>
    <n v="0.18787656127000496"/>
  </r>
  <r>
    <n v="18554253"/>
    <n v="128934"/>
    <s v="SE14"/>
    <n v="14"/>
    <s v="Catford"/>
    <s v="saturday"/>
    <s v="yes"/>
    <s v="yes"/>
    <s v="company is well known. Though I'm pleasantly surprised by prices so would recommend company because of that. Delivery service is a lot better than most"/>
    <n v="5"/>
    <x v="0"/>
    <n v="3.3411205753105966E-2"/>
  </r>
  <r>
    <n v="18650999"/>
    <n v="128934"/>
    <s v="SE6"/>
    <n v="14"/>
    <s v="Catford"/>
    <s v="tuesday"/>
    <s v="yes"/>
    <s v="yes"/>
    <s v="I paid Â£30 for delivery . Driver left all my stuff  on the street !!!. I expected my items to be delivered to my door . I wasn't  able to lift it ( I am a woman) than I had to pay again someone to put my items to my home . It was very stressful and expensive experience for me ."/>
    <n v="0"/>
    <x v="0"/>
    <n v="0.36017945313017863"/>
  </r>
  <r>
    <n v="18690751"/>
    <n v="128934"/>
    <s v="CR6"/>
    <n v="14"/>
    <s v="Catford"/>
    <s v="wednesday"/>
    <s v="yes"/>
    <s v="yes"/>
    <s v="Cost of delivery is very high"/>
    <n v="6"/>
    <x v="0"/>
    <n v="0.55198429266177662"/>
  </r>
  <r>
    <n v="18690754"/>
    <n v="128934"/>
    <s v="SE6"/>
    <n v="14"/>
    <s v="Catford"/>
    <s v="wednesday"/>
    <s v="yes"/>
    <s v="no"/>
    <s v="I order lots of stuff but part of the stuff was not delivered and gonna be send to me on Friday but i should have it now to let finish work"/>
    <n v="5"/>
    <x v="0"/>
    <n v="0.44414058277344015"/>
  </r>
  <r>
    <n v="18726857"/>
    <n v="128934"/>
    <s v="SE19"/>
    <n v="14"/>
    <s v="Catford"/>
    <s v="thursday"/>
    <s v="yes"/>
    <s v="no"/>
    <s v="I ordered stuff a couple of weeks ago and one piece was broken. I spent a week trying to get it sorted because of your ridiculous system. I gave you another go and today you delivered the wrong stuff. Last time I use you."/>
    <n v="0"/>
    <x v="0"/>
    <n v="0.80226719655650935"/>
  </r>
  <r>
    <n v="18891545"/>
    <n v="128934"/>
    <s v="SE13"/>
    <n v="14"/>
    <s v="Catford"/>
    <s v="tuesday"/>
    <s v="yes"/>
    <s v="no"/>
    <s v="It was supposed to be delivered on Saturday it came today. I had to chase"/>
    <n v="4"/>
    <x v="0"/>
    <n v="0.56996797304921976"/>
  </r>
  <r>
    <n v="19010686"/>
    <n v="128934"/>
    <s v="BR1"/>
    <n v="14"/>
    <s v="Catford"/>
    <s v="friday"/>
    <s v="yes"/>
    <s v="yes"/>
    <s v="NO"/>
    <n v="2"/>
    <x v="0"/>
    <n v="0.97668056741143561"/>
  </r>
  <r>
    <n v="19091204"/>
    <n v="128934"/>
    <s v="SE19"/>
    <n v="14"/>
    <s v="Catford"/>
    <s v="monday"/>
    <s v="yes"/>
    <s v="yes"/>
    <s v="Yes"/>
    <n v="3"/>
    <x v="0"/>
    <n v="0.36159552924845673"/>
  </r>
  <r>
    <n v="19091218"/>
    <n v="128934"/>
    <s v="BR3"/>
    <n v="14"/>
    <s v="Catford"/>
    <s v="monday"/>
    <s v="yes"/>
    <s v="no"/>
    <s v="Order was wrong other bits not delivered. Delivery man very rude to my mum.  Order dumped in a place blocking me from getting in the house in my wheelchair.  I will never use  again"/>
    <n v="0"/>
    <x v="0"/>
    <n v="0.73856990128615441"/>
  </r>
  <r>
    <n v="19138716"/>
    <n v="128934"/>
    <s v="SE13"/>
    <n v="14"/>
    <s v="Catford"/>
    <s v="tuesday"/>
    <s v="yes"/>
    <s v="yes"/>
    <s v="One item was split. Unusable."/>
    <n v="0"/>
    <x v="0"/>
    <n v="0.64702315520277698"/>
  </r>
  <r>
    <n v="19284898"/>
    <n v="128934"/>
    <s v="SE6"/>
    <n v="14"/>
    <s v="Catford"/>
    <s v="saturday"/>
    <s v="yes"/>
    <s v="yes"/>
    <s v="I live on the first floor and the delivery was left at the entrance of the building on the ground floor. Despite I explained I'm pregnant they refuse to bring the staff upstairs. The delivery should have be done at my entrance door. I'm really disappointed"/>
    <n v="2"/>
    <x v="0"/>
    <n v="0.64713816156029602"/>
  </r>
  <r>
    <n v="19386465"/>
    <n v="128934"/>
    <s v="BR3"/>
    <n v="14"/>
    <s v="Catford"/>
    <s v="tuesday"/>
    <s v="yes"/>
    <s v="yes"/>
    <s v="The wrong items were delivered twice, which has delayed the job for a week and meant that I had to take time off work. When it did arrive two packs were open and loose"/>
    <n v="0"/>
    <x v="0"/>
    <n v="0.54760940380048806"/>
  </r>
  <r>
    <n v="19438422"/>
    <n v="128934"/>
    <s v="SE24"/>
    <n v="14"/>
    <s v="Catford"/>
    <s v="wednesday"/>
    <s v="yes"/>
    <s v="yes"/>
    <s v="Original delivery date postponed as goods didn't arrive on time from supplier. Good otherwise"/>
    <n v="6"/>
    <x v="0"/>
    <n v="0.39047804859246094"/>
  </r>
  <r>
    <n v="19438427"/>
    <n v="128934"/>
    <s v="BR1"/>
    <n v="14"/>
    <s v="Catford"/>
    <s v="wednesday"/>
    <s v="yes"/>
    <s v="yes"/>
    <s v="but it looks ok for company to deliver goods in poor condition. Shame on you"/>
    <n v="0"/>
    <x v="0"/>
    <n v="0.6830199411498219"/>
  </r>
  <r>
    <n v="19724223"/>
    <n v="128934"/>
    <s v="SE6"/>
    <n v="14"/>
    <s v="Catford"/>
    <s v="wednesday"/>
    <s v="yes"/>
    <s v="yes"/>
    <s v="make your web site clearer"/>
    <n v="6"/>
    <x v="0"/>
    <n v="0.24675757018996303"/>
  </r>
  <r>
    <n v="19939015"/>
    <n v="128934"/>
    <s v="CR0"/>
    <n v="14"/>
    <s v="Catford"/>
    <s v="tuesday"/>
    <s v="yes"/>
    <s v="yes"/>
    <s v="The pallet was dropped onto my drive blocking the entrance so I could not get my vehicle out. As a lone female i could not move the contents of the pallet alone so I had to call a friend to come and help me move the pallet before I could collect my son from school."/>
    <n v="5"/>
    <x v="0"/>
    <n v="0.94057276648655008"/>
  </r>
  <r>
    <n v="20057239"/>
    <n v="128934"/>
    <s v="CR0"/>
    <n v="14"/>
    <s v="Catford"/>
    <s v="friday"/>
    <s v="yes"/>
    <s v="no"/>
    <s v="Order was completely wrong"/>
    <n v="0"/>
    <x v="0"/>
    <n v="0.56067766908769112"/>
  </r>
  <r>
    <n v="20057240"/>
    <n v="128934"/>
    <s v="BR6"/>
    <n v="14"/>
    <s v="Catford"/>
    <s v="friday"/>
    <s v="yes"/>
    <s v="no"/>
    <s v="I took the trouble of click and collect only to find the store did not have the stock. The final delivery was a month late!!"/>
    <n v="0"/>
    <x v="0"/>
    <n v="0.63720153481814901"/>
  </r>
  <r>
    <n v="20452921"/>
    <n v="128934"/>
    <s v="SE15"/>
    <n v="14"/>
    <s v="Catford"/>
    <s v="saturday"/>
    <s v="yes"/>
    <s v="no"/>
    <s v="I received the delivery 2 days later than the schedule._x000d__x000a_Without notifying me of it ._x000d__x000a_Never acknowlement for the late arrival."/>
    <n v="4"/>
    <x v="0"/>
    <n v="0.95439768269714143"/>
  </r>
  <r>
    <n v="20545586"/>
    <n v="128934"/>
    <s v="BR5"/>
    <n v="14"/>
    <s v="Catford"/>
    <s v="thursday"/>
    <s v="yes"/>
    <s v="no"/>
    <s v="6 item where damaged n noted on the delivery note n pointed out 2 the driver n he said they would b replaced but i am still waiting for them 2 b delivered"/>
    <n v="0"/>
    <x v="0"/>
    <n v="0.27821861566061168"/>
  </r>
  <r>
    <n v="20545593"/>
    <n v="128934"/>
    <s v="SE8"/>
    <n v="14"/>
    <s v="Catford"/>
    <s v="thursday"/>
    <s v="yes"/>
    <s v="no"/>
    <s v="Didn't deliver on day should have been"/>
    <n v="6"/>
    <x v="0"/>
    <n v="0.93256469521987839"/>
  </r>
  <r>
    <n v="20577035"/>
    <n v="128934"/>
    <s v="BR1"/>
    <n v="14"/>
    <s v="Catford"/>
    <s v="friday"/>
    <s v="yes"/>
    <s v="yes"/>
    <s v="It's an expensive delivery service - should be free delivery"/>
    <n v="5"/>
    <x v="0"/>
    <n v="0.42198913482592904"/>
  </r>
  <r>
    <n v="10928773"/>
    <n v="128934"/>
    <s v="BR5"/>
    <n v="8"/>
    <s v="Catford"/>
    <s v="thursday"/>
    <s v="yes"/>
    <s v="yes"/>
    <s v="8ft items were left on a small pallet resulting in them all being bowed when I went to use them"/>
    <n v="3"/>
    <x v="0"/>
    <n v="0.66929466103408808"/>
  </r>
  <r>
    <n v="10950792"/>
    <n v="128934"/>
    <s v="CR7"/>
    <n v="8"/>
    <s v="Catford"/>
    <s v="friday"/>
    <s v="yes"/>
    <s v="no"/>
    <s v="My order was soaking wet so had to be sent back and a dry order sent- loft insulation. The new order came within one hour-very satisfactory- thanks to the manager at  company. Thank you"/>
    <n v="5"/>
    <x v="0"/>
    <n v="0.42175039815515591"/>
  </r>
  <r>
    <n v="11036945"/>
    <n v="128934"/>
    <s v="SW9"/>
    <n v="8"/>
    <s v="Catford"/>
    <s v="wednesday"/>
    <s v="yes"/>
    <s v="no"/>
    <s v="I got something different than ordered"/>
    <n v="0"/>
    <x v="0"/>
    <n v="4.0669344330990898E-2"/>
  </r>
  <r>
    <n v="11094432"/>
    <n v="128934"/>
    <s v="BR49ER"/>
    <n v="8"/>
    <s v="Catford"/>
    <s v="saturday"/>
    <s v="yes"/>
    <s v="yes"/>
    <s v="We were 3 items short"/>
    <n v="6"/>
    <x v="0"/>
    <n v="0.25609322717390492"/>
  </r>
  <r>
    <n v="11331322"/>
    <n v="128934"/>
    <s v="CR2"/>
    <n v="8"/>
    <s v="Catford"/>
    <s v="friday"/>
    <s v="yes"/>
    <s v="yes"/>
    <s v="Stock selection seems poor; items have obviously been kept in wet conditions."/>
    <n v="5"/>
    <x v="0"/>
    <n v="0.31995361695934277"/>
  </r>
  <r>
    <n v="11373340"/>
    <n v="128934"/>
    <s v="BR3"/>
    <n v="8"/>
    <s v="Catford"/>
    <s v="monday"/>
    <s v="yes"/>
    <s v="no"/>
    <s v="Delivered wrong items."/>
    <n v="0"/>
    <x v="0"/>
    <n v="0.44110149678250743"/>
  </r>
  <r>
    <n v="11416414"/>
    <n v="128934"/>
    <s v="BR4"/>
    <n v="8"/>
    <s v="Catford"/>
    <s v="wednesday"/>
    <s v="yes"/>
    <s v="yes"/>
    <s v="Short of items"/>
    <n v="4"/>
    <x v="0"/>
    <n v="0.55820715991340963"/>
  </r>
  <r>
    <n v="11772426"/>
    <n v="128934"/>
    <s v="SE19"/>
    <n v="8"/>
    <s v="Catford"/>
    <s v="tuesday"/>
    <s v="yes"/>
    <s v="yes"/>
    <s v="Thank you very much."/>
    <n v="5"/>
    <x v="0"/>
    <n v="0.30701612646466869"/>
  </r>
  <r>
    <n v="11816214"/>
    <n v="128934"/>
    <s v="SE1"/>
    <n v="8"/>
    <s v="Catford"/>
    <s v="thursday"/>
    <s v="yes"/>
    <s v="no"/>
    <s v="item not received"/>
    <n v="5"/>
    <x v="0"/>
    <n v="0.86658257383511827"/>
  </r>
  <r>
    <n v="12630674"/>
    <n v="128934"/>
    <s v="CR0"/>
    <n v="14"/>
    <s v="Catford"/>
    <s v="friday"/>
    <s v="yes"/>
    <s v="no"/>
    <s v="Don't think I order for home delivery again. Was not in formed of a Â£30 delivery charge when I ordered."/>
    <n v="5"/>
    <x v="0"/>
    <n v="0.91124039621134534"/>
  </r>
  <r>
    <n v="12643562"/>
    <n v="128934"/>
    <s v="SE254QF"/>
    <n v="14"/>
    <s v="Catford"/>
    <s v="saturday"/>
    <s v="yes"/>
    <s v="no"/>
    <s v="Yes"/>
    <n v="4"/>
    <x v="0"/>
    <n v="0.61390935363384502"/>
  </r>
  <r>
    <n v="12925591"/>
    <n v="128934"/>
    <s v="SE114TB"/>
    <n v="14"/>
    <s v="Catford"/>
    <s v="saturday"/>
    <s v="yes"/>
    <s v="yes"/>
    <s v="Your delivery man dumped the heavy bags on the ground floor then drove off"/>
    <n v="5"/>
    <x v="0"/>
    <n v="0.79095222273135612"/>
  </r>
  <r>
    <n v="12925598"/>
    <n v="128934"/>
    <s v="SE145RZ"/>
    <n v="14"/>
    <s v="Catford"/>
    <s v="saturday"/>
    <s v="yes"/>
    <s v="no"/>
    <s v="I have disastrous delivery from company. Desperate for help I cannot get. How can I get any help please?"/>
    <n v="0"/>
    <x v="0"/>
    <n v="6.5665819273549753E-2"/>
  </r>
  <r>
    <n v="13057767"/>
    <n v="128934"/>
    <s v="SE25"/>
    <n v="14"/>
    <s v="Catford"/>
    <s v="friday"/>
    <s v="yes"/>
    <s v="yes"/>
    <s v="Your company excellent, your delivery driver not so. Was asked to stand items against wall in garden and he threw them, all on top of each, onto lawn!  Not what I expect or find acceptable."/>
    <n v="2"/>
    <x v="0"/>
    <n v="1.50758715844026E-2"/>
  </r>
  <r>
    <n v="13207707"/>
    <n v="128934"/>
    <s v="SE23"/>
    <n v="14"/>
    <s v="Catford"/>
    <s v="friday"/>
    <s v="yes"/>
    <s v="yes"/>
    <s v="Cause disruption at home because it was the wrong delivery and the delivery guy was very rude arrogant and also did not take any signiture"/>
    <n v="0"/>
    <x v="0"/>
    <n v="0.95216821727145085"/>
  </r>
  <r>
    <n v="13341416"/>
    <n v="128934"/>
    <s v="CR0"/>
    <n v="14"/>
    <s v="Catford"/>
    <s v="thursday"/>
    <s v="yes"/>
    <s v="yes"/>
    <s v="Â£30 delivery cost is too high."/>
    <n v="5"/>
    <x v="0"/>
    <n v="0.4094800999630227"/>
  </r>
  <r>
    <n v="13378469"/>
    <n v="128934"/>
    <s v="se4"/>
    <n v="14"/>
    <s v="Catford"/>
    <s v="saturday"/>
    <s v="yes"/>
    <s v="no"/>
    <s v="I haven't received the complete order. Still awaiting 2 items. Also, awaiting a text from you to say when you will be delivering the balance. I was told you would text me this evening but haven't heard from you."/>
    <n v="5"/>
    <x v="0"/>
    <n v="0.34996644413242617"/>
  </r>
  <r>
    <n v="14121384"/>
    <n v="128934"/>
    <s v="CR5"/>
    <n v="14"/>
    <s v="Catford"/>
    <s v="friday"/>
    <s v="yes"/>
    <s v="yes"/>
    <s v="Overcharged delivery"/>
    <n v="3"/>
    <x v="0"/>
    <n v="0.85431197869988551"/>
  </r>
  <r>
    <n v="14180982"/>
    <n v="128934"/>
    <s v="CR7"/>
    <n v="14"/>
    <s v="Catford"/>
    <s v="monday"/>
    <s v="yes"/>
    <s v="yes"/>
    <s v="I have had the worst experience possible! I'm so disappointed!  I was misinformed and spent hours on the phone with no luck! Lack of customer service was terrible!! I also called up to check on Friday why my money hadn't gone through only to be told that I was provided by the wrong fax number and that the fax hasn't been sent! I'm still waiting for my refund and when I asked to speak to a manager I was told there is no need as it wouldn't solve anything! I asked for compensation, I was told I had to wait for delivery before asking for anything! I literally want to cry and I feel like I've received no help whatsoever ever! This is a lot of money for me! We are paying a Morgage and having to do without money for something that isn't my fault feels so unfair! I want to know what help and compensation I'm going to receive! "/>
    <n v="0"/>
    <x v="0"/>
    <n v="0.41273866041808449"/>
  </r>
  <r>
    <n v="14844641"/>
    <n v="128934"/>
    <s v="SE13"/>
    <n v="14"/>
    <s v="Catford"/>
    <s v="tuesday"/>
    <s v="yes"/>
    <s v="no"/>
    <s v="Disappointed you only offer kerb side delivery"/>
    <n v="2"/>
    <x v="0"/>
    <n v="0.61770667185827821"/>
  </r>
  <r>
    <n v="14949538"/>
    <n v="128934"/>
    <s v="SE173RZ"/>
    <n v="14"/>
    <s v="Catford"/>
    <s v="saturday"/>
    <s v="yes"/>
    <s v="no"/>
    <s v="Had to ring up store as my delivery never turned up although the Blackheath branch supervisor mark was very helpful and arranged for my goods to be delivered"/>
    <n v="4"/>
    <x v="0"/>
    <n v="4.2586526920195711E-2"/>
  </r>
  <r>
    <n v="14994230"/>
    <n v="128934"/>
    <s v="SE22"/>
    <n v="14"/>
    <s v="Catford"/>
    <s v="monday"/>
    <s v="yes"/>
    <s v="no"/>
    <s v="I haven't heard from you when I shall receive missing item and this is crucial"/>
    <n v="6"/>
    <x v="0"/>
    <n v="0.97038482365343925"/>
  </r>
  <r>
    <n v="15465982"/>
    <n v="128934"/>
    <s v="SE5"/>
    <n v="14"/>
    <s v="Catford"/>
    <s v="wednesday"/>
    <s v="yes"/>
    <s v="no"/>
    <s v="Yes"/>
    <n v="0"/>
    <x v="0"/>
    <n v="0.7177165522904736"/>
  </r>
  <r>
    <n v="15495530"/>
    <n v="128934"/>
    <s v="se41rg"/>
    <n v="14"/>
    <s v="Catford"/>
    <s v="thursday"/>
    <s v="yes"/>
    <s v="yes"/>
    <s v="On close inspection I found several faults, the item will be returned."/>
    <n v="0"/>
    <x v="0"/>
    <n v="0.53084035900018089"/>
  </r>
  <r>
    <n v="15625243"/>
    <n v="128934"/>
    <s v="SE19"/>
    <n v="14"/>
    <s v="Catford"/>
    <s v="monday"/>
    <s v="yes"/>
    <s v="no"/>
    <s v="I ordered my over good 2 weeks ago before going on holiday but today you didn't have everything and I have to wait. The driver was vague about it maybe arriving tomorrow which means another day having to satay at home. Some of  are not the size I ordered.  Other items are missing. I have spent over Â£1000 with you on for my loft conversion and have another Â£2"/>
    <n v="0"/>
    <x v="0"/>
    <n v="0.42452130297678503"/>
  </r>
  <r>
    <n v="15873321"/>
    <n v="128934"/>
    <s v="SE17"/>
    <n v="14"/>
    <s v="Catford"/>
    <s v="monday"/>
    <s v="yes"/>
    <s v="yes"/>
    <s v="I bought some of my items from seven sisters store . The sevice was great and friendly staff.  Unfortunately I live in south east London and Catford store had to deliver to my area. I tried to call but no one reply. _x000d__x000a_I came all the way to Catford to add some more items.  I could not find any help at all. It's was short of staff but the attitude of your employees. I don't know if they were tired or work too many ours. They just walk by when you approach them. _x000d__x000a__x000d__x000a_One of them told me just go there and look for your self._x000d__x000a__x000d__x000a_When I came at the customer service  the telephone rung and no one bothered to picked up._x000d__x000a__x000d__x000a_One of the employees were accually trying to be polite and help all the unhappy clients._x000d__x000a_I had a  bad experience._x000d__x000a__x000d__x000a_I will still shop your store especially the one in totenham / seven sisters._x000d__x000a__x000d__x000a_But I wot use the delivery services. I will take it home what ever I buy it at the same day."/>
    <n v="2"/>
    <x v="0"/>
    <n v="0.24038637555503195"/>
  </r>
  <r>
    <n v="15992116"/>
    <n v="128934"/>
    <s v="SE8"/>
    <n v="14"/>
    <s v="Catford"/>
    <s v="thursday"/>
    <s v="yes"/>
    <s v="no"/>
    <s v="Let customers firstly be responded to asap and not be ignored when tele. call is made. I got hung up on several times. Secondly considering the high amont of money spent on buying the goods, if not available on the date promised to be delivered, the customer needs to be phoned up and be informed. In my case, both the money spent on the items and that for the 10% discount are all in company accout for over a two weeks. This is asolutely annoying. Canning town branch still have about Â£95 refund for me and no one wants.to deal with the matter onless the sales person retuns from holidays. While i have all the detailed receipts attached on the invoice given to me. This is ridiculous. I can legally ask for a compensation for withholding my money indefinitey like this."/>
    <n v="4"/>
    <x v="0"/>
    <n v="0.36277708010216858"/>
  </r>
  <r>
    <n v="16148701"/>
    <n v="128934"/>
    <s v="SE13"/>
    <n v="14"/>
    <s v="Catford"/>
    <s v="tuesday"/>
    <s v="yes"/>
    <s v="no"/>
    <s v="By completing the first order in the first place when i placed a second order the peices missing from the from the first order were still not delivered"/>
    <n v="4"/>
    <x v="0"/>
    <n v="0.46631569147980845"/>
  </r>
  <r>
    <n v="18050560"/>
    <n v="128934"/>
    <s v="SE84LU"/>
    <n v="14"/>
    <s v="Catford"/>
    <s v="friday"/>
    <s v="yes"/>
    <s v="no"/>
    <n v="0"/>
    <n v="0"/>
    <x v="0"/>
    <n v="0.38064360029032884"/>
  </r>
  <r>
    <n v="18554259"/>
    <n v="128934"/>
    <s v="BR4"/>
    <n v="14"/>
    <s v="Catford"/>
    <s v="saturday"/>
    <s v="yes"/>
    <s v="yes"/>
    <s v="1. Your store should make it clear if it is a curb drop or delivery to door very clear_x000d__x000a_2. Delivered to my sidewalk and. It up to my flat as specified!_x000d__x000a_3. Cargoes store rarely answers their phone_x000d__x000a_4. Not all my order came at once so unorganised a second delivery for the remaining items and although a new date was booked I was still receiving texts for other days available... very stressful_x000d__x000a_5. West wickham on the phone manor could be better and not so rude and she couldn't have been more unhelpful UNTIL forced to do something!! _x000d__x000a__x000d__x000a_I thought my experience wth company started out amazingly!! Then from delivery onwards it was the most stressful and unprofessional experience!  I won't be rushing back anytime soon!"/>
    <n v="4"/>
    <x v="0"/>
    <n v="0.73564548918255768"/>
  </r>
  <r>
    <n v="18610019"/>
    <n v="128934"/>
    <s v="SE23"/>
    <n v="14"/>
    <s v="Catford"/>
    <s v="monday"/>
    <s v="yes"/>
    <s v="no"/>
    <s v="I have not received anything. Missing part of the things I ordered and paid"/>
    <n v="3"/>
    <x v="0"/>
    <n v="3.736523772012379E-2"/>
  </r>
  <r>
    <n v="18650990"/>
    <n v="128934"/>
    <s v="CR0"/>
    <n v="14"/>
    <s v="Catford"/>
    <s v="tuesday"/>
    <s v="yes"/>
    <s v="yes"/>
    <s v="I asked for delivery on a small vehicle due to site access restrictions and second time sent flat bed and left materials 100ft away."/>
    <n v="0"/>
    <x v="0"/>
    <n v="0.37390738218794062"/>
  </r>
  <r>
    <n v="18726861"/>
    <n v="128934"/>
    <s v="SE14"/>
    <n v="14"/>
    <s v="Catford"/>
    <s v="thursday"/>
    <s v="yes"/>
    <s v="no"/>
    <s v="Delivery was delivered far from the address and i had to move all the heavy stuff back to my place."/>
    <n v="3"/>
    <x v="0"/>
    <n v="0.504499141012826"/>
  </r>
  <r>
    <n v="20057241"/>
    <n v="128934"/>
    <s v="CR0"/>
    <n v="14"/>
    <s v="Catford"/>
    <s v="friday"/>
    <s v="yes"/>
    <s v="yes"/>
    <s v="Delivery should mean to my door not left outside my flat for me to collect."/>
    <n v="3"/>
    <x v="0"/>
    <n v="9.7767552371061495E-2"/>
  </r>
  <r>
    <n v="20243976"/>
    <n v="128934"/>
    <s v="TN16"/>
    <n v="14"/>
    <s v="Catford"/>
    <s v="thursday"/>
    <s v="yes"/>
    <s v="no"/>
    <s v="Your catford hub is rubbish"/>
    <n v="1"/>
    <x v="0"/>
    <n v="6.1492089021310536E-2"/>
  </r>
  <r>
    <n v="10860324"/>
    <n v="128935"/>
    <s v="DY48DU"/>
    <n v="13"/>
    <s v="Wolverhampton"/>
    <s v="monday"/>
    <s v="yes"/>
    <s v="yes"/>
    <s v="I think the delivery charge was too much even when you spent over Â£100"/>
    <n v="6"/>
    <x v="0"/>
    <n v="8.3710191655403721E-2"/>
  </r>
  <r>
    <n v="10950855"/>
    <n v="128935"/>
    <s v="WV10"/>
    <n v="13"/>
    <s v="Wolverhampton"/>
    <s v="friday"/>
    <s v="yes"/>
    <s v="yes"/>
    <s v="chosen because Â£25 to deliver 1 mile is a complete rip off not at all happy."/>
    <n v="0"/>
    <x v="0"/>
    <n v="0.21367643146159454"/>
  </r>
  <r>
    <n v="11122128"/>
    <n v="128935"/>
    <s v="ST195HA"/>
    <n v="13"/>
    <s v="Wolverhampton"/>
    <s v="monday"/>
    <s v="yes"/>
    <s v="yes"/>
    <s v="Lack of quality; potentially some damaged..."/>
    <n v="6"/>
    <x v="0"/>
    <n v="0.71162915024219653"/>
  </r>
  <r>
    <n v="11205188"/>
    <n v="128935"/>
    <s v="DY1"/>
    <n v="13"/>
    <s v="Wolverhampton"/>
    <s v="friday"/>
    <s v="yes"/>
    <s v="yes"/>
    <s v="Delivering heavy products into the customers house would be ideal"/>
    <n v="4"/>
    <x v="0"/>
    <n v="0.37725120722731298"/>
  </r>
  <r>
    <n v="11310416"/>
    <n v="128935"/>
    <s v="WV11"/>
    <n v="13"/>
    <s v="Wolverhampton"/>
    <s v="thursday"/>
    <s v="yes"/>
    <s v="no"/>
    <s v="Having paid Â£25 delivery charge you could have sent all the order in a single consignment when it was promised instead of 3 separate deliveries, 2 of which were late."/>
    <n v="0"/>
    <x v="0"/>
    <n v="0.88795392297862907"/>
  </r>
  <r>
    <n v="11795679"/>
    <n v="128935"/>
    <s v="WV122JU"/>
    <n v="13"/>
    <s v="Wolverhampton"/>
    <s v="wednesday"/>
    <s v="yes"/>
    <s v="yes"/>
    <s v="Bulk bags should be returnable/recyclable. An option to have surplus material collected."/>
    <n v="6"/>
    <x v="0"/>
    <n v="0.33631822445749382"/>
  </r>
  <r>
    <n v="11836644"/>
    <n v="128935"/>
    <s v="WV108TD"/>
    <n v="13"/>
    <s v="Wolverhampton"/>
    <s v="friday"/>
    <s v="yes"/>
    <s v="no"/>
    <s v="Items were cracked and sent wrong "/>
    <n v="3"/>
    <x v="0"/>
    <n v="0.85306471122643779"/>
  </r>
  <r>
    <n v="11928389"/>
    <n v="128935"/>
    <s v="WS73FJ"/>
    <n v="13"/>
    <s v="Wolverhampton"/>
    <s v="wednesday"/>
    <s v="yes"/>
    <s v="yes"/>
    <s v="Customer service knowledge of delivery info not great"/>
    <n v="5"/>
    <x v="0"/>
    <n v="0.34109219644357902"/>
  </r>
  <r>
    <n v="12014082"/>
    <n v="128935"/>
    <s v="TF1"/>
    <n v="13"/>
    <s v="Wolverhampton"/>
    <s v="monday"/>
    <s v="yes"/>
    <s v="yes"/>
    <s v="I took time off work to receive delivery for all items however you arranged two separate delivery so I had to book time of work to accept these deliveries! I was expecting one delivery not two!"/>
    <n v="5"/>
    <x v="0"/>
    <n v="0.23447081188993091"/>
  </r>
  <r>
    <n v="12215508"/>
    <n v="128935"/>
    <s v="WV58DX"/>
    <n v="13"/>
    <s v="Wolverhampton"/>
    <s v="thursday"/>
    <s v="yes"/>
    <s v="no"/>
    <s v="Needed items today. Missed off one item that was needed.  "/>
    <n v="0"/>
    <x v="0"/>
    <n v="0.15588826960918456"/>
  </r>
  <r>
    <n v="12251345"/>
    <n v="128935"/>
    <s v="DY13TX"/>
    <n v="13"/>
    <s v="Wolverhampton"/>
    <s v="saturday"/>
    <s v="yes"/>
    <s v="no"/>
    <s v="Poor communication, poor customer service, not all items delivered"/>
    <n v="1"/>
    <x v="0"/>
    <n v="0.62622990218428842"/>
  </r>
  <r>
    <n v="12370051"/>
    <n v="128935"/>
    <s v="TF125QD"/>
    <n v="6"/>
    <s v="Wolverhampton"/>
    <s v="saturday"/>
    <s v="yes"/>
    <s v="yes"/>
    <s v="Delivery charge too expensive.  Make it possible to add additional items to an order after ordered, and without charging for delivery again."/>
    <n v="5"/>
    <x v="0"/>
    <n v="0.28795817440002558"/>
  </r>
  <r>
    <n v="12403468"/>
    <n v="128935"/>
    <s v="WV44SB"/>
    <n v="6"/>
    <s v="Wolverhampton"/>
    <s v="monday"/>
    <s v="yes"/>
    <s v="no"/>
    <s v="You could have delivered everything to me today like i was told and not a part order through a courier. I wasnt told about this and now its coming tomorrow to a different address as im at work. Very inconvenient and then 3 calls to 3 different departments to sort out which took nearly 2 hours! Not good enough!"/>
    <n v="3"/>
    <x v="0"/>
    <n v="5.5461000148757655E-3"/>
  </r>
  <r>
    <n v="12473894"/>
    <n v="128935"/>
    <s v="WS151NR"/>
    <n v="6"/>
    <s v="Wolverhampton"/>
    <s v="thursday"/>
    <s v="yes"/>
    <s v="no"/>
    <s v="Wrong item delivered, then told to accept it, then had to take to company cannock for refund, lost delivery money"/>
    <n v="5"/>
    <x v="0"/>
    <n v="0.24073979431157888"/>
  </r>
  <r>
    <n v="12497997"/>
    <n v="128935"/>
    <s v="WV147NN"/>
    <n v="6"/>
    <s v="Wolverhampton"/>
    <s v="friday"/>
    <s v="yes"/>
    <s v="no"/>
    <s v="items missing on first delivery had to wait for the one item on second delivery which came very late"/>
    <n v="4"/>
    <x v="0"/>
    <n v="0.27978719574281874"/>
  </r>
  <r>
    <n v="12540294"/>
    <n v="128935"/>
    <s v="WV149AE"/>
    <n v="6"/>
    <s v="Wolverhampton"/>
    <s v="monday"/>
    <s v="yes"/>
    <s v="yes"/>
    <s v="Items delivered on time and all boards, except one are in perfect condition. Driver did not however help to move boards into house and left them on pallet outside in rain."/>
    <n v="6"/>
    <x v="0"/>
    <n v="0.91268547371609365"/>
  </r>
  <r>
    <n v="12564712"/>
    <n v="128935"/>
    <s v="DY52AJ"/>
    <n v="6"/>
    <s v="Wolverhampton"/>
    <s v="tuesday"/>
    <s v="yes"/>
    <s v="yes"/>
    <s v="I am very disappointed. items damaged - one is completely wet and the other one was torn and probably 1/3 empty. "/>
    <n v="3"/>
    <x v="0"/>
    <n v="0.54366539491798571"/>
  </r>
  <r>
    <n v="12564719"/>
    <n v="128935"/>
    <s v="WS72JB"/>
    <n v="6"/>
    <s v="Wolverhampton"/>
    <s v="tuesday"/>
    <s v="yes"/>
    <s v="yes"/>
    <s v="First delivery attempt was missed through fault of the driver, then took 5days for redelivery which we were charged for!"/>
    <n v="1"/>
    <x v="0"/>
    <n v="0.18492313221802159"/>
  </r>
  <r>
    <n v="12630808"/>
    <n v="128935"/>
    <s v="DY12EP"/>
    <n v="6"/>
    <s v="Wolverhampton"/>
    <s v="friday"/>
    <s v="yes"/>
    <s v="yes"/>
    <s v="Some was damaged and will need them replaced when we know exactly how many"/>
    <n v="6"/>
    <x v="0"/>
    <n v="0.69312397310168439"/>
  </r>
  <r>
    <n v="12630809"/>
    <n v="128935"/>
    <s v="WS151SS"/>
    <n v="6"/>
    <s v="Wolverhampton"/>
    <s v="friday"/>
    <s v="yes"/>
    <s v="yes"/>
    <s v="I am still waiting a refund on an item I ordered. It has been 11 days so far since I reported this and I am still waiting. I feel this should have been refunded earlier."/>
    <n v="5"/>
    <x v="0"/>
    <n v="0.76752638581485999"/>
  </r>
  <r>
    <n v="12700366"/>
    <n v="128935"/>
    <s v="TF136DU"/>
    <n v="6"/>
    <s v="Wolverhampton"/>
    <s v="tuesday"/>
    <s v="yes"/>
    <s v="yes"/>
    <s v="Faster time between order and delivery date"/>
    <n v="4"/>
    <x v="0"/>
    <n v="0.28977897716536882"/>
  </r>
  <r>
    <n v="12910912"/>
    <n v="128935"/>
    <s v="DY76DN"/>
    <n v="6"/>
    <s v="Wolverhampton"/>
    <s v="friday"/>
    <s v="yes"/>
    <s v="yes"/>
    <s v="Although I cancelled an order before reordering the new items,the cancelled items were still delivered and I have not yet received the money back this was despite making 3 calls to the customer centre"/>
    <n v="0"/>
    <x v="0"/>
    <n v="0.12422412948335426"/>
  </r>
  <r>
    <n v="12925683"/>
    <n v="128935"/>
    <s v="WV38BQ"/>
    <n v="6"/>
    <s v="Wolverhampton"/>
    <s v="saturday"/>
    <s v="yes"/>
    <s v="yes"/>
    <s v="Driver was in a rush to the point he would not consider putting it anywhere but the drive entrance and actually got angry when I tired to discuss possibility of placing elsewhere. Then he did not allow me to check the delivery as again he said he had to do other deliveries._x000d__x000a_items are just looking not good enough. This was after ordering premium items When paying for delivery I expect the items to be as good as I would  select. Not perfect but usable."/>
    <n v="2"/>
    <x v="0"/>
    <n v="9.5989527151865928E-2"/>
  </r>
  <r>
    <n v="13182908"/>
    <n v="128935"/>
    <s v="TF29NZ"/>
    <n v="6"/>
    <s v="Wolverhampton"/>
    <s v="thursday"/>
    <s v="yes"/>
    <s v="yes"/>
    <s v="It's quite expensive. Your shops don't carry enough stock of small items like hooks, lights etc. They only seem to have 3 of everything"/>
    <n v="5"/>
    <x v="0"/>
    <n v="0.5316523218692879"/>
  </r>
  <r>
    <n v="13310787"/>
    <n v="128935"/>
    <s v="DY85YQ"/>
    <n v="6"/>
    <s v="Wolverhampton"/>
    <s v="wednesday"/>
    <s v="yes"/>
    <s v="no"/>
    <s v="The delivery time was 10 to 2 and he didn't come till 4. Very unprofessional."/>
    <n v="1"/>
    <x v="0"/>
    <n v="0.38088771787817788"/>
  </r>
  <r>
    <n v="13310788"/>
    <n v="128935"/>
    <s v="DY33BP"/>
    <n v="6"/>
    <s v="Wolverhampton"/>
    <s v="wednesday"/>
    <s v="yes"/>
    <s v="yes"/>
    <s v="Ok"/>
    <n v="0"/>
    <x v="0"/>
    <n v="0.80766513380318228"/>
  </r>
  <r>
    <n v="13365056"/>
    <n v="128935"/>
    <s v="WV166QT"/>
    <n v="6"/>
    <s v="Wolverhampton"/>
    <s v="friday"/>
    <s v="yes"/>
    <s v="yes"/>
    <s v="This order today was a replacement from an existing order that was faulty.Todays replacement on opening was found that the item is smashed. I'm not very happy at all."/>
    <n v="5"/>
    <x v="0"/>
    <n v="0.50326720039368633"/>
  </r>
  <r>
    <n v="13417177"/>
    <n v="128935"/>
    <s v="WS124AD"/>
    <n v="6"/>
    <s v="Wolverhampton"/>
    <s v="monday"/>
    <s v="yes"/>
    <s v="yes"/>
    <s v="I have 10 damaged items as noted on the drivers delivery note"/>
    <n v="5"/>
    <x v="0"/>
    <n v="3.4481194405912241E-2"/>
  </r>
  <r>
    <n v="13440630"/>
    <n v="128935"/>
    <s v="DY20OLD"/>
    <n v="6"/>
    <s v="Wolverhampton"/>
    <s v="tuesday"/>
    <s v="yes"/>
    <s v="no"/>
    <s v="One item short on delivery. Gor refund!"/>
    <n v="6"/>
    <x v="0"/>
    <n v="0.851311045363776"/>
  </r>
  <r>
    <n v="13815589"/>
    <n v="128935"/>
    <s v="WV9"/>
    <n v="6"/>
    <s v="Wolverhampton"/>
    <s v="saturday"/>
    <s v="yes"/>
    <s v="yes"/>
    <s v="Â£35 was far to much for delivery charges other than that every thing was ok will not be using delivery again"/>
    <n v="0"/>
    <x v="0"/>
    <n v="0.565494577084376"/>
  </r>
  <r>
    <n v="13882184"/>
    <n v="128935"/>
    <s v="DY13LT"/>
    <n v="6"/>
    <s v="Wolverhampton"/>
    <s v="tuesday"/>
    <s v="yes"/>
    <s v="no"/>
    <s v="One damaged item if it had been checked before being delivered, could have saved time and money on redelivery."/>
    <n v="6"/>
    <x v="0"/>
    <n v="0.18676401182771663"/>
  </r>
  <r>
    <n v="13909243"/>
    <n v="128935"/>
    <s v="TF74HZ"/>
    <n v="6"/>
    <s v="Wolverhampton"/>
    <s v="wednesday"/>
    <s v="yes"/>
    <s v="yes"/>
    <s v="Delivery charge of Â£30.00 seemed high."/>
    <n v="4"/>
    <x v="0"/>
    <n v="0.72595407475457263"/>
  </r>
  <r>
    <n v="13935629"/>
    <n v="128935"/>
    <s v="DY53PG"/>
    <n v="6"/>
    <s v="Wolverhampton"/>
    <s v="thursday"/>
    <s v="yes"/>
    <s v="yes"/>
    <s v="Too expensive"/>
    <n v="5"/>
    <x v="0"/>
    <n v="0.14653184757076709"/>
  </r>
  <r>
    <n v="14046262"/>
    <n v="128935"/>
    <s v="WV37NJ"/>
    <n v="6"/>
    <s v="Wolverhampton"/>
    <s v="tuesday"/>
    <s v="yes"/>
    <s v="yes"/>
    <s v="Website saying next day delivery available then getting a phone call to say it'll be 4/5 days later is moderately annoying"/>
    <n v="6"/>
    <x v="0"/>
    <n v="0.62384860879991966"/>
  </r>
  <r>
    <n v="14520550"/>
    <n v="128935"/>
    <s v="DY53HL"/>
    <n v="6"/>
    <s v="Wolverhampton"/>
    <s v="tuesday"/>
    <s v="yes"/>
    <s v="yes"/>
    <s v="On opening the items nearly all the packs were damaged and  broken"/>
    <n v="5"/>
    <x v="0"/>
    <n v="0.48873203552096645"/>
  </r>
  <r>
    <n v="14520551"/>
    <n v="128935"/>
    <s v="DY84QN"/>
    <n v="6"/>
    <s v="Wolverhampton"/>
    <s v="tuesday"/>
    <s v="yes"/>
    <s v="yes"/>
    <s v="Unit fronts damaged and will now need to be replaced at a time expense to me"/>
    <n v="5"/>
    <x v="0"/>
    <n v="0.93933395155962229"/>
  </r>
  <r>
    <n v="14610174"/>
    <n v="128935"/>
    <s v="DY54RB"/>
    <n v="6"/>
    <s v="Wolverhampton"/>
    <s v="saturday"/>
    <s v="yes"/>
    <s v="yes"/>
    <s v="4 of the major parts were all damaged.. So the drivers were very good and went off to find me better parts.., they only managed 3 out of 4... But because of necessity I agreed to have damaged part 4 and I will try to fix it !!! Why don't you check you stuff before you dispatch it.. Because of all this messing about I was unable to start the job"/>
    <n v="1"/>
    <x v="0"/>
    <n v="0.17551347221911506"/>
  </r>
  <r>
    <n v="14674854"/>
    <n v="128935"/>
    <s v="wv107tr"/>
    <n v="6"/>
    <s v="Wolverhampton"/>
    <s v="tuesday"/>
    <s v="yes"/>
    <s v="yes"/>
    <s v="Mainly the cost of materials they are a lot cheaper elsewhere and there was a Â£30 delivery fee as standard which I think is too much"/>
    <n v="6"/>
    <x v="0"/>
    <n v="0.97199527933207763"/>
  </r>
  <r>
    <n v="14700006"/>
    <n v="128935"/>
    <s v="DY90NA"/>
    <n v="6"/>
    <s v="Wolverhampton"/>
    <s v="wednesday"/>
    <s v="yes"/>
    <s v="yes"/>
    <s v="next day should mean next day not the day after and free delivery on items over 50 should mean that - not qualifying items as bulky so you can charge very disappointing"/>
    <n v="6"/>
    <x v="0"/>
    <n v="0.94174066829747072"/>
  </r>
  <r>
    <n v="14904607"/>
    <n v="128935"/>
    <s v="WV30UU"/>
    <n v="6"/>
    <s v="Wolverhampton"/>
    <s v="thursday"/>
    <s v="yes"/>
    <s v="yes"/>
    <s v="Â£30 delivery charge too expensive"/>
    <n v="0"/>
    <x v="0"/>
    <n v="0.31961775165967676"/>
  </r>
  <r>
    <n v="15211260"/>
    <n v="128935"/>
    <s v="WV81NQ"/>
    <n v="6"/>
    <s v="Wolverhampton"/>
    <s v="tuesday"/>
    <s v="yes"/>
    <s v="no"/>
    <s v="I did not get all the items"/>
    <n v="2"/>
    <x v="0"/>
    <n v="0.70173083807625547"/>
  </r>
  <r>
    <n v="15244159"/>
    <n v="128935"/>
    <s v="TF26ET"/>
    <n v="6"/>
    <s v="Wolverhampton"/>
    <s v="wednesday"/>
    <s v="yes"/>
    <s v="no"/>
    <s v="The delivery should have arrived between 8 and 11am some of the order did and one of the items did not meet the description on your website! The rest of the order arrived after 3pm and after telephone conversation with one of your sales representative s, I still have not heard of the item that is not correct can be replaced! Awaiting your reply?"/>
    <n v="1"/>
    <x v="0"/>
    <n v="0.12727068036612932"/>
  </r>
  <r>
    <n v="15272191"/>
    <n v="128935"/>
    <s v="WV59JF"/>
    <n v="6"/>
    <s v="Wolverhampton"/>
    <s v="thursday"/>
    <s v="yes"/>
    <s v="yes"/>
    <s v="Didn't contact re first delivery so didn't know it was coming and just lucky someone was in. Second delivery they wanted to deliver 4 hours earlier than stated and as no one was going to be in I had to leave the garage door open plus the driver was quite rude on the phone"/>
    <n v="6"/>
    <x v="0"/>
    <n v="0.72756889053686824"/>
  </r>
  <r>
    <n v="15663311"/>
    <n v="128935"/>
    <s v="DY85RE"/>
    <n v="6"/>
    <s v="Wolverhampton"/>
    <s v="tuesday"/>
    <s v="yes"/>
    <s v="no"/>
    <s v="Some of my items were opened and damaged."/>
    <n v="0"/>
    <x v="0"/>
    <n v="0.1936181558773884"/>
  </r>
  <r>
    <n v="16114452"/>
    <n v="128935"/>
    <s v="DY32QZ"/>
    <n v="6"/>
    <s v="Wolverhampton"/>
    <s v="monday"/>
    <s v="yes"/>
    <s v="yes"/>
    <s v="Delivered on time and lads were great but product was not a quality one"/>
    <n v="6"/>
    <x v="0"/>
    <n v="0.38044808323202051"/>
  </r>
  <r>
    <n v="16224748"/>
    <n v="128935"/>
    <s v="DY83QE"/>
    <n v="6"/>
    <s v="Wolverhampton"/>
    <s v="thursday"/>
    <s v="yes"/>
    <s v="no"/>
    <s v="My original delivery was damaged, but I had to receive it and away redelivery of a replacement. This was all undertaken immediately at at time to suit me, which was great, but I think it would have been better for the defective product to be taken away at delivery stage. Thank you"/>
    <n v="6"/>
    <x v="0"/>
    <n v="0.90280619132462514"/>
  </r>
  <r>
    <n v="16289122"/>
    <n v="128935"/>
    <s v="WV68QT"/>
    <n v="6"/>
    <s v="Wolverhampton"/>
    <s v="saturday"/>
    <s v="yes"/>
    <s v="yes"/>
    <s v="In store it said deliveries over Â£300 were free and we checked at customer service.  Then when ordered online it was Â£35.  However the lads delivering were really nice and helpful"/>
    <n v="5"/>
    <x v="0"/>
    <n v="0.38631413682487892"/>
  </r>
  <r>
    <n v="17302909"/>
    <n v="128935"/>
    <s v="DY52JL"/>
    <n v="6"/>
    <s v="Wolverhampton"/>
    <s v="friday"/>
    <s v="yes"/>
    <s v="no"/>
    <s v="Delivery came split between 2 lorries 6 hours apart. Part of order incorrectly picked. Still awaiting correct item"/>
    <n v="6"/>
    <x v="0"/>
    <n v="0.19566431127105111"/>
  </r>
  <r>
    <n v="17302911"/>
    <n v="128935"/>
    <s v="WV11JD"/>
    <n v="6"/>
    <s v="Wolverhampton"/>
    <s v="friday"/>
    <s v="yes"/>
    <s v="no"/>
    <s v="A call 30 min before delivery, or more I accurate timeslots"/>
    <n v="3"/>
    <x v="0"/>
    <n v="0.43482320547033426"/>
  </r>
  <r>
    <n v="17549452"/>
    <n v="128935"/>
    <s v="WV109BN"/>
    <n v="6"/>
    <s v="Wolverhampton"/>
    <s v="friday"/>
    <s v="yes"/>
    <s v="yes"/>
    <s v="Two bags of item was split"/>
    <n v="5"/>
    <x v="0"/>
    <n v="0.72401048303864313"/>
  </r>
  <r>
    <n v="17673760"/>
    <n v="128935"/>
    <s v="DY53RA"/>
    <n v="6"/>
    <s v="Wolverhampton"/>
    <s v="tuesday"/>
    <s v="yes"/>
    <s v="yes"/>
    <s v="Was charged in excess of Â£300 for an order that was Â£45 roughly due to an error on your system, which has left the account over drown and nothing there till we receive the money back in atleast 8 days, and with a baby and two young children with no money to supply nappies or food is bad, and all your staff on the phone could say is it wasn't there fault they can't do anything about it, I will never use company again and will recommend other people don't either"/>
    <n v="0"/>
    <x v="0"/>
    <n v="0.94002149123470646"/>
  </r>
  <r>
    <n v="17720542"/>
    <n v="128935"/>
    <s v="DY68LX"/>
    <n v="6"/>
    <s v="Wolverhampton"/>
    <s v="wednesday"/>
    <s v="yes"/>
    <s v="yes"/>
    <s v="The items was left at the end off the drive when we asked the driver to get close to the house so we could gets cars on drive"/>
    <n v="5"/>
    <x v="0"/>
    <n v="0.69463901458624444"/>
  </r>
  <r>
    <n v="17720546"/>
    <n v="128935"/>
    <s v="TF28SY"/>
    <n v="6"/>
    <s v="Wolverhampton"/>
    <s v="wednesday"/>
    <s v="yes"/>
    <s v="yes"/>
    <s v="Goods arrived damages"/>
    <n v="4"/>
    <x v="0"/>
    <n v="0.79879793414796196"/>
  </r>
  <r>
    <n v="17763669"/>
    <n v="128935"/>
    <s v="WS124SG"/>
    <n v="6"/>
    <s v="Wolverhampton"/>
    <s v="thursday"/>
    <s v="yes"/>
    <s v="yes"/>
    <s v="Packing was very bad all "/>
    <n v="2"/>
    <x v="0"/>
    <n v="0.44081387464383248"/>
  </r>
  <r>
    <n v="17894304"/>
    <n v="128935"/>
    <s v="WV12UG"/>
    <n v="6"/>
    <s v="Wolverhampton"/>
    <s v="monday"/>
    <s v="yes"/>
    <s v="yes"/>
    <s v="Some of the items were damaged when they were delivered!"/>
    <n v="3"/>
    <x v="0"/>
    <n v="0.91836572069471512"/>
  </r>
  <r>
    <n v="17976466"/>
    <n v="128935"/>
    <s v="DY54QD"/>
    <n v="6"/>
    <s v="Wolverhampton"/>
    <s v="wednesday"/>
    <s v="yes"/>
    <s v="yes"/>
    <s v="Delivery was in two parts"/>
    <n v="6"/>
    <x v="0"/>
    <n v="0.30697727116204676"/>
  </r>
  <r>
    <n v="18168040"/>
    <n v="128935"/>
    <s v="WV113NS"/>
    <n v="6"/>
    <s v="Wolverhampton"/>
    <s v="tuesday"/>
    <s v="yes"/>
    <s v="no"/>
    <s v="_x000d__x000a_Items should be checked before being delivered?"/>
    <n v="4"/>
    <x v="0"/>
    <n v="0.72794444004002157"/>
  </r>
  <r>
    <n v="18609864"/>
    <n v="128935"/>
    <s v="WS79BU"/>
    <n v="6"/>
    <s v="Wolverhampton"/>
    <s v="monday"/>
    <s v="yes"/>
    <s v="no"/>
    <s v="You failed to read the instructions which were given to you with the order._x000d__x000a_If you read any information and instructions and took notice of them as you were meant to the system would improve instantly"/>
    <n v="0"/>
    <x v="0"/>
    <n v="0.14314345718021804"/>
  </r>
  <r>
    <n v="19035788"/>
    <n v="128935"/>
    <s v="WS124FY"/>
    <n v="6"/>
    <s v="Wolverhampton"/>
    <s v="saturday"/>
    <s v="yes"/>
    <s v="yes"/>
    <s v="Damaged during delivery"/>
    <n v="0"/>
    <x v="0"/>
    <n v="0.60560106886719434"/>
  </r>
  <r>
    <n v="19478831"/>
    <n v="128935"/>
    <s v="ST199BS"/>
    <n v="6"/>
    <s v="Wolverhampton"/>
    <s v="thursday"/>
    <s v="yes"/>
    <s v="yes"/>
    <s v="Nothing sorry"/>
    <n v="0"/>
    <x v="0"/>
    <n v="0.2492982349634838"/>
  </r>
  <r>
    <n v="19768978"/>
    <n v="128935"/>
    <s v="TF32LG"/>
    <n v="6"/>
    <s v="Wolverhampton"/>
    <s v="thursday"/>
    <s v="yes"/>
    <s v="no"/>
    <s v="A replacement was sent for one of the items luckily they still fit but when you order socks and specify a size you'd expect the replacement to all east be the same size"/>
    <n v="5"/>
    <x v="0"/>
    <n v="0.12063094691719656"/>
  </r>
  <r>
    <n v="20082397"/>
    <n v="128935"/>
    <s v="TF28HG"/>
    <n v="6"/>
    <s v="Wolverhampton"/>
    <s v="saturday"/>
    <s v="yes"/>
    <s v="no"/>
    <s v="Because I didn't get what I order. items missing."/>
    <n v="6"/>
    <x v="0"/>
    <n v="0.54389302715201149"/>
  </r>
  <r>
    <n v="20215391"/>
    <n v="128935"/>
    <s v="DY98YF"/>
    <n v="6"/>
    <s v="Wolverhampton"/>
    <s v="wednesday"/>
    <s v="yes"/>
    <s v="yes"/>
    <s v="Cheaper delivery charges   free over Â£50"/>
    <n v="6"/>
    <x v="0"/>
    <n v="0.53315975370589275"/>
  </r>
  <r>
    <n v="20513315"/>
    <n v="128935"/>
    <s v="DY20JZ"/>
    <n v="6"/>
    <s v="Wolverhampton"/>
    <s v="wednesday"/>
    <s v="yes"/>
    <s v="yes"/>
    <s v="How long it took to deliver"/>
    <n v="6"/>
    <x v="0"/>
    <n v="0.20032391862397048"/>
  </r>
  <r>
    <n v="20545625"/>
    <n v="128935"/>
    <s v="WS151JZ"/>
    <n v="6"/>
    <s v="Wolverhampton"/>
    <s v="thursday"/>
    <s v="yes"/>
    <s v="no"/>
    <s v="Firstly order wasn't put through, then when we did eventually receive our order items were missing :(("/>
    <n v="0"/>
    <x v="0"/>
    <n v="0.69934106616421754"/>
  </r>
  <r>
    <n v="11310414"/>
    <n v="128935"/>
    <s v="WV15"/>
    <n v="13"/>
    <s v="Wolverhampton"/>
    <s v="thursday"/>
    <s v="yes"/>
    <s v="no"/>
    <s v="By not braking the items in transit"/>
    <n v="0"/>
    <x v="0"/>
    <n v="0.79475280909810198"/>
  </r>
  <r>
    <n v="11750551"/>
    <n v="128935"/>
    <s v="WV133DQ"/>
    <n v="13"/>
    <s v="Wolverhampton"/>
    <s v="monday"/>
    <s v="yes"/>
    <s v="yes"/>
    <s v="Not right stuff"/>
    <n v="4"/>
    <x v="0"/>
    <n v="0.90385389236082181"/>
  </r>
  <r>
    <n v="12058218"/>
    <n v="128935"/>
    <s v="DY29SP"/>
    <n v="13"/>
    <s v="Wolverhampton"/>
    <s v="wednesday"/>
    <s v="yes"/>
    <s v="yes"/>
    <s v="The delivery me items was damaged with many broken items  We r disappointed."/>
    <n v="5"/>
    <x v="0"/>
    <n v="0.47893986940181199"/>
  </r>
  <r>
    <n v="12564715"/>
    <n v="128935"/>
    <s v="DY84AU"/>
    <n v="6"/>
    <s v="Wolverhampton"/>
    <s v="tuesday"/>
    <s v="yes"/>
    <s v="no"/>
    <s v="Don't take the money before the goods are received. Don't accept orders when you don't have the stock and it's not expected to be fulfilled 10 days after the order!"/>
    <n v="6"/>
    <x v="0"/>
    <n v="0.69651715558303107"/>
  </r>
  <r>
    <n v="14046265"/>
    <n v="128935"/>
    <s v="WV45UB"/>
    <n v="6"/>
    <s v="Wolverhampton"/>
    <s v="tuesday"/>
    <s v="yes"/>
    <s v="yes"/>
    <s v="Well the delivery stated 8am until 6pm. Then the actual slit was 4-8pm. I felt you should have been consistent."/>
    <n v="6"/>
    <x v="0"/>
    <n v="0.94882141363454653"/>
  </r>
  <r>
    <n v="16904157"/>
    <n v="128935"/>
    <s v="WV73JL"/>
    <n v="6"/>
    <s v="Wolverhampton"/>
    <s v="tuesday"/>
    <s v="yes"/>
    <s v="yes"/>
    <s v="Parcel was left by the gate did not ring the bell or inform us. We were in the house"/>
    <n v="4"/>
    <x v="0"/>
    <n v="0.58615943221056444"/>
  </r>
  <r>
    <n v="19010593"/>
    <n v="128935"/>
    <s v="DY5"/>
    <n v="6"/>
    <s v="Wolverhampton"/>
    <s v="friday"/>
    <s v="yes"/>
    <s v="yes"/>
    <s v="Postage was to expensive."/>
    <n v="5"/>
    <x v="0"/>
    <n v="0.8877176793636854"/>
  </r>
  <r>
    <n v="10928804"/>
    <n v="128936"/>
    <s v="mk402aj"/>
    <n v="10"/>
    <s v="Huntingdon"/>
    <s v="thursday"/>
    <s v="yes"/>
    <s v="yes"/>
    <s v="Lots of items broken - big hassle for me to sort out"/>
    <n v="0"/>
    <x v="0"/>
    <n v="0.70166115632271586"/>
  </r>
  <r>
    <n v="11094468"/>
    <n v="128936"/>
    <s v="pe289le"/>
    <n v="10"/>
    <s v="Huntingdon"/>
    <s v="saturday"/>
    <s v="yes"/>
    <s v="yes"/>
    <s v="I had ordered items to be delivered last Saturday but received a call late Friday afternoon saying that they had been discontinued but some had been found but couldn't be delivered when I was expecting. By this point it was too late to change my order. I would have preferred a call earlier in the week mentioning this which would have given me time to change order"/>
    <n v="3"/>
    <x v="0"/>
    <n v="0.63451131531746152"/>
  </r>
  <r>
    <n v="11594953"/>
    <n v="128936"/>
    <s v="Cb233PQ"/>
    <n v="10"/>
    <s v="Huntingdon"/>
    <s v="saturday"/>
    <s v="yes"/>
    <s v="yes"/>
    <s v="Original delivery date 11 February. Due to an administrative error this delivery date was not fulfilled causing 2 days of inconvenience. company staff were helpful, computerised system flawed."/>
    <n v="6"/>
    <x v="0"/>
    <n v="0.45221216812785014"/>
  </r>
  <r>
    <n v="11772484"/>
    <n v="128936"/>
    <s v="pe282ta"/>
    <n v="10"/>
    <s v="Huntingdon"/>
    <s v="tuesday"/>
    <s v="yes"/>
    <s v="no"/>
    <s v="Delivery was okay service fine product fine but an hour later than the latest time"/>
    <n v="5"/>
    <x v="0"/>
    <n v="0.47210368156094029"/>
  </r>
  <r>
    <n v="11849833"/>
    <n v="128936"/>
    <s v="CB8"/>
    <n v="10"/>
    <s v="Huntingdon"/>
    <s v="saturday"/>
    <s v="yes"/>
    <s v="yes"/>
    <s v="Original delivery date was thursday not delivered till today"/>
    <n v="6"/>
    <x v="0"/>
    <n v="9.6289462604632781E-2"/>
  </r>
  <r>
    <n v="12324713"/>
    <n v="128936"/>
    <s v="pe195tq"/>
    <n v="10"/>
    <s v="Huntingdon"/>
    <s v="wednesday"/>
    <s v="yes"/>
    <s v="yes"/>
    <s v="DX delivery driver was unhelpful and rude. I'm aware he isnt a company employee but by choosing them as your courier they are representing your values and delivering your products. It has put me off using company for bulky items in the future."/>
    <n v="5"/>
    <x v="0"/>
    <n v="0.6032968744690379"/>
  </r>
  <r>
    <n v="12424399"/>
    <n v="128936"/>
    <s v="pe166jr"/>
    <n v="7"/>
    <s v="Huntingdon"/>
    <s v="tuesday"/>
    <s v="yes"/>
    <s v="yes"/>
    <s v="Not so expensive and quicker delivery"/>
    <n v="5"/>
    <x v="0"/>
    <n v="0.91774402323563886"/>
  </r>
  <r>
    <n v="12510175"/>
    <n v="128936"/>
    <s v="cb225hh"/>
    <n v="7"/>
    <s v="Huntingdon"/>
    <s v="saturday"/>
    <s v="yes"/>
    <s v="no"/>
    <s v="Arrived late which was annoying as I had arranged to go out at midday. Only one fit delivery person as the young lady had hurt her arm earlier and so I had to help carry our items I doubt she could have carried them even if fit as they were very heavy and in my opinion a young lady should not be expected to carry such items.  We have further items due for delivery later this month so I hope for better."/>
    <n v="5"/>
    <x v="0"/>
    <n v="0.56705456215573258"/>
  </r>
  <r>
    <n v="12540247"/>
    <n v="128936"/>
    <s v="pe296ut"/>
    <n v="7"/>
    <s v="Huntingdon"/>
    <s v="monday"/>
    <s v="yes"/>
    <s v="no"/>
    <s v="Communication regarding missing item on order. Delivery drivers didn't know. Was told someone had spoken to me this morning on the phone about it but hadn't received a call."/>
    <n v="6"/>
    <x v="0"/>
    <n v="0.13986697438187312"/>
  </r>
  <r>
    <n v="12588717"/>
    <n v="128936"/>
    <s v="pe261ef"/>
    <n v="7"/>
    <s v="Huntingdon"/>
    <s v="wednesday"/>
    <s v="yes"/>
    <s v="yes"/>
    <s v="I ordered my doors over a week ago, took a day off work at my own expense to receive a phone call from my local&quot; branch to tell me my order won't be coming on the day I had paid for as his driver had broken his collar bone. Therefore it would have to come on Friday to save him having to get another driver in. Very disappointing and unprofessional from such a big company! Only after I argued on the phone did my order appear today. Also was told I would receive another call to confirm my delivery date after our discussion over the phone. All round very poor from the logistics (for a company which delivers"/>
    <n v="0"/>
    <x v="0"/>
    <n v="0.4047665277264341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28">
  <r>
    <n v="24578161"/>
    <n v="137782"/>
    <s v="sn48bd"/>
    <n v="1"/>
    <s v="Swindon Extra"/>
    <s v="tuesday"/>
    <s v="yes"/>
    <s v="no"/>
    <s v="  Very disappointed so far with company service.  "/>
    <x v="0"/>
    <x v="0"/>
  </r>
  <r>
    <n v="15021955"/>
    <n v="128928"/>
    <s v="Tn339Ng"/>
    <n v="3"/>
    <s v="Hailsham"/>
    <s v="tuesday"/>
    <s v="yes"/>
    <s v="no"/>
    <s v=" . When I asked for an invoice from the store I was told they throw them away. However my issues were resolved  by  a phone call and the staff were polite. The delivery driver was great, helpful, prompt."/>
    <x v="1"/>
    <x v="0"/>
  </r>
  <r>
    <n v="24712920"/>
    <n v="137788"/>
    <s v="JT171AH"/>
    <n v="14"/>
    <s v="Wimbledon"/>
    <s v="friday"/>
    <s v="yes"/>
    <s v="no"/>
    <s v=" around 4 are split / damaged, and several  corners chipped away, picked and packed that way not due to driver. No option but to use them now!.... Delivery turned up at 5pm when said would be 10am-3pm, put drivers under so much pressure, and no notification not on time wasted a day waiting."/>
    <x v="0"/>
    <x v="0"/>
  </r>
  <r>
    <n v="14904776"/>
    <n v="128933"/>
    <m/>
    <n v="13"/>
    <s v="Slough"/>
    <s v="thursday"/>
    <s v="yes"/>
    <s v="yes"/>
    <s v=" got 6 items which I didn't order so would please require a refund on the 6 items"/>
    <x v="2"/>
    <x v="0"/>
  </r>
  <r>
    <n v="13341481"/>
    <n v="128928"/>
    <s v="Rh16"/>
    <n v="3"/>
    <s v="Hailsham"/>
    <s v="thursday"/>
    <s v="yes"/>
    <s v="yes"/>
    <s v=" I will need to return these to store which is frustrating"/>
    <x v="2"/>
    <x v="0"/>
  </r>
  <r>
    <n v="12609286"/>
    <n v="128929"/>
    <s v="gu47rq"/>
    <n v="2"/>
    <s v="Guildford"/>
    <s v="thursday"/>
    <s v="yes"/>
    <s v="no"/>
    <s v=" Pretty poor service._x000d__x000a_I shop at company two or three times a week in store, but I won't be ordering anything for delivery any time soon."/>
    <x v="0"/>
    <x v="0"/>
  </r>
  <r>
    <n v="14411111"/>
    <n v="128930"/>
    <s v="CF454PN"/>
    <n v="5"/>
    <s v="Cardiff Penarth"/>
    <s v="thursday"/>
    <s v="yes"/>
    <s v="no"/>
    <s v=" Shud have just been delivered all together as was ordered together or the customer needs to be told what is happening"/>
    <x v="0"/>
    <x v="0"/>
  </r>
  <r>
    <n v="15427826"/>
    <n v="128934"/>
    <s v="SE4"/>
    <n v="14"/>
    <s v="Catford"/>
    <s v="tuesday"/>
    <s v="yes"/>
    <s v="yes"/>
    <s v=" the delivery  drivers wanted  to leave it downstairs  in the communal  area of the flats. I could  have been  an elderly  old person with no one to take  it up the stairs. Never in my life have i heard delivery  teams not taking  items to the address and at least  put it inside the home. They then placed it in my garage  as i believe  they were not prepared  to take  it up the stairs. So thats why i will never recommend anyone  to purchase  from you!"/>
    <x v="3"/>
    <x v="0"/>
  </r>
  <r>
    <n v="26078403"/>
    <n v="128932"/>
    <s v="IG8"/>
    <n v="15"/>
    <s v="Edmonton"/>
    <s v="friday"/>
    <s v="yes"/>
    <s v="yes"/>
    <s v=" Very disappointed, feel ripped off."/>
    <x v="3"/>
    <x v="0"/>
  </r>
  <r>
    <n v="16863275"/>
    <n v="128933"/>
    <m/>
    <n v="13"/>
    <s v="Slough"/>
    <s v="monday"/>
    <s v="yes"/>
    <s v="no"/>
    <s v=" worst experience with a company ever will be in branch today to try and sort it out"/>
    <x v="3"/>
    <x v="0"/>
  </r>
  <r>
    <n v="24713018"/>
    <n v="137782"/>
    <s v="sn4"/>
    <n v="1"/>
    <s v="Swindon Extra"/>
    <s v="friday"/>
    <s v="yes"/>
    <s v="yes"/>
    <s v="_x000a_The 9 to 6 time slot is not very good. I'm sure with some sort of route planning narrower time slots could be given by text on the morning of delivery. "/>
    <x v="4"/>
    <x v="0"/>
  </r>
  <r>
    <n v="18168040"/>
    <n v="128935"/>
    <s v="WV113NS"/>
    <n v="6"/>
    <s v="Wolverhampton"/>
    <s v="tuesday"/>
    <s v="yes"/>
    <s v="no"/>
    <s v="_x000d__x000a_Items should be checked before being delivered?"/>
    <x v="5"/>
    <x v="0"/>
  </r>
  <r>
    <n v="13158893"/>
    <n v="128929"/>
    <s v="gu526qr"/>
    <n v="2"/>
    <s v="Guildford"/>
    <s v="wednesday"/>
    <s v="yes"/>
    <s v="yes"/>
    <s v="!0"/>
    <x v="3"/>
    <x v="0"/>
  </r>
  <r>
    <n v="14335473"/>
    <n v="137779"/>
    <s v="AL6"/>
    <n v="7"/>
    <s v="Stevenage"/>
    <s v="monday"/>
    <s v="yes"/>
    <s v="yes"/>
    <s v="**   It would have been good if we had been forewarned about the delay."/>
    <x v="2"/>
    <x v="0"/>
  </r>
  <r>
    <n v="14232619"/>
    <n v="128932"/>
    <s v="IG8"/>
    <n v="15"/>
    <s v="Edmonton"/>
    <s v="wednesday"/>
    <s v="yes"/>
    <s v="yes"/>
    <s v="**  and what is there is understandably soaking wet and not usable"/>
    <x v="4"/>
    <x v="0"/>
  </r>
  <r>
    <n v="14232619"/>
    <n v="128932"/>
    <s v="IG8"/>
    <n v="15"/>
    <s v="Edmonton"/>
    <s v="wednesday"/>
    <s v="yes"/>
    <s v="yes"/>
    <s v="**  and what is there is understandably soaking wet and not usable"/>
    <x v="4"/>
    <x v="0"/>
  </r>
  <r>
    <n v="14257257"/>
    <n v="128932"/>
    <s v="IG8"/>
    <n v="15"/>
    <s v="Edmonton"/>
    <s v="thursday"/>
    <s v="yes"/>
    <s v="no"/>
    <s v="**  asking the customer if they would prefer am or pm delivery. Some customers might be happy with one or the other, I realise it is not always possible but **"/>
    <x v="6"/>
    <x v="0"/>
  </r>
  <r>
    <n v="14257257"/>
    <n v="128932"/>
    <s v="IG8"/>
    <n v="15"/>
    <s v="Edmonton"/>
    <s v="thursday"/>
    <s v="yes"/>
    <s v="no"/>
    <s v="**  asking the customer if they would prefer am or pm delivery. Some customers might be happy with one or the other, I realise it is not always possible but **"/>
    <x v="6"/>
    <x v="0"/>
  </r>
  <r>
    <n v="14296000"/>
    <n v="137740"/>
    <s v="Tn235Je"/>
    <n v="4"/>
    <s v="Broadstairs"/>
    <s v="saturday"/>
    <s v="yes"/>
    <s v="no"/>
    <s v="**  simple order"/>
    <x v="0"/>
    <x v="0"/>
  </r>
  <r>
    <n v="14295958"/>
    <n v="128928"/>
    <s v="Bn237Ay"/>
    <n v="3"/>
    <s v="Hailsham"/>
    <s v="saturday"/>
    <s v="yes"/>
    <s v="no"/>
    <s v="** after promising to. This has happened several times on this last delivery alone."/>
    <x v="5"/>
    <x v="0"/>
  </r>
  <r>
    <n v="14295958"/>
    <n v="128928"/>
    <s v="Bn237Ay"/>
    <n v="3"/>
    <s v="Hailsham"/>
    <s v="saturday"/>
    <s v="yes"/>
    <s v="no"/>
    <s v="** after promising to. This has happened several times on this last delivery alone."/>
    <x v="5"/>
    <x v="0"/>
  </r>
  <r>
    <n v="14360637"/>
    <n v="137757"/>
    <s v="tw8"/>
    <n v="13"/>
    <s v="Hanwell"/>
    <s v="tuesday"/>
    <s v="yes"/>
    <s v="yes"/>
    <s v="** ce weather to work now from tomorrow rain , my job have to stop now _x005f_x000D__x000a_After 30min waiting on the phone , Bad communication with lady from hanwell on the p **"/>
    <x v="1"/>
    <x v="0"/>
  </r>
  <r>
    <n v="14281786"/>
    <n v="137773"/>
    <s v="wf76dz"/>
    <n v="11"/>
    <s v="PONTEFRACT"/>
    <s v="friday"/>
    <s v="yes"/>
    <s v="yes"/>
    <s v="** day as would be left in road until we were able to move it and informed by text that delivery between 10 and 2."/>
    <x v="5"/>
    <x v="0"/>
  </r>
  <r>
    <n v="14360969"/>
    <n v="137766"/>
    <s v="m229qd"/>
    <n v="10"/>
    <s v="Macclesfield"/>
    <s v="tuesday"/>
    <s v="yes"/>
    <s v="yes"/>
    <s v="** e phone if I ordered from was very nice and helpful"/>
    <x v="5"/>
    <x v="0"/>
  </r>
  <r>
    <n v="14295801"/>
    <n v="128932"/>
    <m/>
    <n v="15"/>
    <s v="Edmonton"/>
    <s v="saturday"/>
    <s v="yes"/>
    <s v="no"/>
    <s v="** e told sorry door not being delivered today as out of stock when I asked why I was not contact and told this was told sorry we should of called u but we  **"/>
    <x v="3"/>
    <x v="0"/>
  </r>
  <r>
    <n v="14257280"/>
    <n v="137753"/>
    <s v="DA83LE"/>
    <n v="14"/>
    <s v="Erith"/>
    <s v="thursday"/>
    <s v="yes"/>
    <s v="no"/>
    <s v="** f our cost but have yet received it or information regarding it."/>
    <x v="6"/>
    <x v="0"/>
  </r>
  <r>
    <n v="14295997"/>
    <n v="137751"/>
    <s v="RH103AT"/>
    <n v="2"/>
    <s v="East Grinstead"/>
    <s v="saturday"/>
    <s v="yes"/>
    <s v="no"/>
    <s v="** id arrive late in the day"/>
    <x v="6"/>
    <x v="0"/>
  </r>
  <r>
    <n v="14281600"/>
    <n v="128934"/>
    <s v="CR0"/>
    <n v="14"/>
    <s v="Catford"/>
    <s v="friday"/>
    <s v="yes"/>
    <s v="no"/>
    <s v="** ivery but no one did... Very poor service"/>
    <x v="3"/>
    <x v="0"/>
  </r>
  <r>
    <n v="14281600"/>
    <n v="128934"/>
    <s v="CR0"/>
    <n v="14"/>
    <s v="Catford"/>
    <s v="friday"/>
    <s v="yes"/>
    <s v="no"/>
    <s v="** ivery but no one did... Very poor service"/>
    <x v="3"/>
    <x v="0"/>
  </r>
  <r>
    <n v="14296037"/>
    <n v="162949"/>
    <s v="BR52BL"/>
    <n v="8"/>
    <s v="Blackheath"/>
    <s v="saturday"/>
    <s v="yes"/>
    <s v="no"/>
    <s v="** l miles to the store to order more - terrible service very disappointed"/>
    <x v="3"/>
    <x v="0"/>
  </r>
  <r>
    <n v="14281833"/>
    <n v="137759"/>
    <s v="po156px"/>
    <n v="3"/>
    <s v="Havant Extra"/>
    <s v="friday"/>
    <s v="yes"/>
    <s v="no"/>
    <s v="** r service to find out what was going on not a Happy customer"/>
    <x v="3"/>
    <x v="0"/>
  </r>
  <r>
    <n v="22705851"/>
    <n v="137745"/>
    <s v="WR114JY"/>
    <n v="5"/>
    <s v="Cheltenham"/>
    <s v="saturday"/>
    <s v="yes"/>
    <s v="no"/>
    <s v="** rs on the phone and a day waiting for the correct item."/>
    <x v="3"/>
    <x v="0"/>
  </r>
  <r>
    <n v="14295943"/>
    <n v="128934"/>
    <s v="SE58AH"/>
    <n v="14"/>
    <s v="Catford"/>
    <s v="saturday"/>
    <s v="yes"/>
    <s v="no"/>
    <s v="** s resulted in extra costs  time wasted. Can someone call me back to discuss issues?"/>
    <x v="3"/>
    <x v="0"/>
  </r>
  <r>
    <n v="14295943"/>
    <n v="128934"/>
    <s v="SE58AH"/>
    <n v="14"/>
    <s v="Catford"/>
    <s v="saturday"/>
    <s v="yes"/>
    <s v="no"/>
    <s v="** s resulted in extra costs &amp;amp; time wasted. Can someone call me back to discuss issues?"/>
    <x v="3"/>
    <x v="0"/>
  </r>
  <r>
    <n v="14335220"/>
    <n v="128934"/>
    <s v="BR1"/>
    <n v="14"/>
    <s v="Catford"/>
    <s v="monday"/>
    <s v="yes"/>
    <s v="yes"/>
    <s v="** t??? I've taken loads of trade elsewhere..."/>
    <x v="0"/>
    <x v="0"/>
  </r>
  <r>
    <n v="14281848"/>
    <n v="137759"/>
    <s v="po138ej"/>
    <n v="3"/>
    <s v="Havant Extra"/>
    <s v="friday"/>
    <s v="yes"/>
    <s v="no"/>
    <s v="** ty of the product."/>
    <x v="0"/>
    <x v="0"/>
  </r>
  <r>
    <n v="16148821"/>
    <n v="137744"/>
    <s v="rm139ag"/>
    <n v="15"/>
    <s v="CHADWELL HEATH"/>
    <s v="tuesday"/>
    <s v="yes"/>
    <s v="yes"/>
    <s v="** ves.  Not given this info on purchase and would have bought elsewhere if we had known,  would not recommend delivery from company again"/>
    <x v="3"/>
    <x v="0"/>
  </r>
  <r>
    <n v="12510103"/>
    <n v="128931"/>
    <s v="rm14"/>
    <n v="4"/>
    <s v="Chelmsford"/>
    <s v="saturday"/>
    <s v="yes"/>
    <s v="yes"/>
    <s v="."/>
    <x v="0"/>
    <x v="0"/>
  </r>
  <r>
    <n v="14674912"/>
    <n v="128932"/>
    <s v="n7"/>
    <n v="15"/>
    <s v="Edmonton"/>
    <s v="tuesday"/>
    <s v="yes"/>
    <s v="yes"/>
    <s v=". Driver did not call b4 delivering, goods left at front garden with plastic packaging open and so got wet."/>
    <x v="5"/>
    <x v="0"/>
  </r>
  <r>
    <n v="23047756"/>
    <n v="137761"/>
    <m/>
    <n v="7"/>
    <s v="Kettering"/>
    <s v="tuesday"/>
    <s v="yes"/>
    <s v="yes"/>
    <s v="£30 delivery charge is poor value for money, especially if kerb side &amp;amp; order value over £500._x000d__x000a_Also -items damaged."/>
    <x v="0"/>
    <x v="0"/>
  </r>
  <r>
    <n v="24034415"/>
    <n v="128933"/>
    <m/>
    <n v="13"/>
    <s v="Slough"/>
    <s v="monday"/>
    <s v="yes"/>
    <s v="yes"/>
    <s v="£30.00 delivery charge on a £42.00 item was in my opinion a bit extreme."/>
    <x v="6"/>
    <x v="0"/>
  </r>
  <r>
    <n v="23505521"/>
    <n v="137788"/>
    <s v="SW4"/>
    <n v="14"/>
    <s v="Wimbledon"/>
    <s v="monday"/>
    <s v="yes"/>
    <s v="yes"/>
    <s v="0"/>
    <x v="3"/>
    <x v="0"/>
  </r>
  <r>
    <n v="16636621"/>
    <n v="128939"/>
    <s v="LL13"/>
    <n v="10"/>
    <s v="Wrexham"/>
    <s v="tuesday"/>
    <s v="yes"/>
    <s v="yes"/>
    <s v="1   Insufficient stock when initially picked        2   Excellant in store service to solve the shortage and arrange a delivey as I could not carry the extra lengths offered.  This lady is highly praised.                  3   Delivery advised to be pm.  Delivery received early am.  Not in itself any major cause for concern but it could have been inconvenient for your delivery driver had there been a car parked in the area designated for the drop.                       4   The actual delivery received was as per the original order and not as organised by the excellant lady in the store.  This is better from my standpoint but what a waste of our time(s) in organising suitable alternatives and making mutually convenient delivery arrangements.  No text / email received to advise of this acceptable change revision. I mention this only since I did receive an earlier text / email after advising me to collect from store AFTER the changes arrangement had been made with the store.         5   The score reflects the excellant store service and takes into account the other events."/>
    <x v="2"/>
    <x v="0"/>
  </r>
  <r>
    <n v="15128610"/>
    <n v="128933"/>
    <m/>
    <n v="13"/>
    <s v="Slough"/>
    <s v="saturday"/>
    <s v="yes"/>
    <s v="no"/>
    <s v="1 board short; a morning delivery would have been better as I never started the project until 1.30 pm ...half the day gone."/>
    <x v="2"/>
    <x v="0"/>
  </r>
  <r>
    <n v="11246375"/>
    <n v="128933"/>
    <s v="sl66ps"/>
    <n v="9"/>
    <s v="Slough"/>
    <s v="monday"/>
    <s v="yes"/>
    <s v="yes"/>
    <s v="1 item damaged"/>
    <x v="1"/>
    <x v="0"/>
  </r>
  <r>
    <n v="18939727"/>
    <n v="128933"/>
    <m/>
    <n v="13"/>
    <s v="Slough"/>
    <s v="wednesday"/>
    <s v="yes"/>
    <s v="no"/>
    <s v="1 order. 3 items 3 separate deliveries and 1 delivery delayed!"/>
    <x v="2"/>
    <x v="0"/>
  </r>
  <r>
    <n v="15745942"/>
    <n v="128930"/>
    <s v="CF818RZ"/>
    <n v="5"/>
    <s v="Cardiff Penarth"/>
    <s v="thursday"/>
    <s v="yes"/>
    <s v="yes"/>
    <s v="1 part of order missing no paperwork given &amp;amp; no call from company rescheduling missing items i had 2 keep ring up myself."/>
    <x v="4"/>
    <x v="0"/>
  </r>
  <r>
    <n v="15745942"/>
    <n v="128930"/>
    <s v="CF818RZ"/>
    <n v="5"/>
    <s v="Cardiff Penarth"/>
    <s v="thursday"/>
    <s v="yes"/>
    <s v="yes"/>
    <s v="1 part of order missing no paperwork given ; no call from company rescheduling missing items i had 2 keep ring up myself."/>
    <x v="4"/>
    <x v="0"/>
  </r>
  <r>
    <n v="23250329"/>
    <n v="128934"/>
    <s v="BR3"/>
    <n v="14"/>
    <s v="Catford"/>
    <s v="monday"/>
    <s v="yes"/>
    <s v="no"/>
    <s v="1 pot of x came in wrong colour. Hopefully the right x will be delivered tomorrow as promised by the driver"/>
    <x v="0"/>
    <x v="0"/>
  </r>
  <r>
    <n v="15788579"/>
    <n v="128941"/>
    <s v="ne232qa"/>
    <n v="12"/>
    <s v="Newcastle"/>
    <s v="friday"/>
    <s v="yes"/>
    <s v="no"/>
    <s v="1. Received phone call at 16:50 a day prior to delivery to say items were out of stock and would be delivering part of the order. By this point I already organised time off work. _x005f_x000D__x000a_2. Once items were in stock and the delivery was arranged I was sent a message by company stating delivery would be between 7-12. I hadn't been informed my delivery would be in two parts. First delivery came approx 12:20 and the second delivery arrived at 15:00. Poor service!!!!"/>
    <x v="1"/>
    <x v="0"/>
  </r>
  <r>
    <n v="14994071"/>
    <n v="128933"/>
    <m/>
    <n v="13"/>
    <s v="Slough"/>
    <s v="monday"/>
    <s v="yes"/>
    <s v="no"/>
    <s v="1. You texted the night before to say my delivery was going to be between 10am and 2pm the next day_x000d__x000a_2. I received a call the next day at 07:30am to say the delivery would be there in 10 minutes. I told the driver this wasn't the delivery time I was told to expect and he said there was nothing he could do_x000d__x000a_3. I then had to wait until 8am before I could talk to company' customer service who had to call me back because they didn't know what had happened_x000d__x000a_4. company finally arrived at 11am_x000d__x000a_but they only delivered 21 of the 23 packs I ordered_x000d__x000a_5. I called company later that afternoon but they couldn't tell me why I was missing 2 packs and if/when I could expect them to be delivered_x000d__x000a__x000d__x000a_All in all, really disorganised and frustrating service, and I resent having to pay Â£30 delivery fee for this. I look forward to hearing from company very soon."/>
    <x v="1"/>
    <x v="0"/>
  </r>
  <r>
    <n v="14994071"/>
    <n v="128933"/>
    <m/>
    <n v="13"/>
    <s v="Slough"/>
    <s v="monday"/>
    <s v="yes"/>
    <s v="no"/>
    <s v="1. You texted the night before to say my delivery was going to be between 10am and 2pm the next day_x005f_x000D__x000a_2. I received a call the next day at 07:30am to say the delivery would be there in 10 minutes. I told the driver this wasn't the delivery time I was told to expect and he said there was nothing he could do_x005f_x000D__x000a_3. I then had to wait until 8am before I could talk to company' customer service who had to call me back because they didn't know what had happened_x005f_x000D__x000a_4. company finally arrived at 11am_x005f_x000D__x000a_but they only delivered 21 of the 23 packs I ordered_x005f_x000D__x000a_5. I called company later that afternoon but they couldn't tell me why I was missing 2 packs and if/when I could expect them to be delivered_x005f_x000D__x000a__x005f_x000D__x000a_All in all, really disorganised and frustrating service, and I resent having to pay Â£30 delivery fee for this. I look forward to hearing from company very soon."/>
    <x v="1"/>
    <x v="0"/>
  </r>
  <r>
    <n v="18554259"/>
    <n v="128934"/>
    <s v="BR4"/>
    <n v="14"/>
    <s v="Catford"/>
    <s v="saturday"/>
    <s v="yes"/>
    <s v="yes"/>
    <s v="1. Your store should make it clear if it is a curb drop or delivery to door very clear_x000d__x000a_2. Delivered to my sidewalk and. It up to my flat as specified!_x000d__x000a_3. Cargoes store rarely answers their phone_x000d__x000a_4. Not all my order came at once so unorganised a second delivery for the remaining items and although a new date was booked I was still receiving texts for other days available... very stressful_x000d__x000a_5. West wickham on the phone manor could be better and not so rude and she couldn't have been more unhelpful UNTIL forced to do something!! _x000d__x000a__x000d__x000a_I thought my experience wth company started out amazingly!! Then from delivery onwards it was the most stressful and unprofessional experience!  I won't be rushing back anytime soon!"/>
    <x v="5"/>
    <x v="0"/>
  </r>
  <r>
    <n v="14931468"/>
    <n v="128930"/>
    <s v="CF141QH"/>
    <n v="5"/>
    <s v="Cardiff Penarth"/>
    <s v="friday"/>
    <s v="yes"/>
    <s v="yes"/>
    <s v="1/4 boxes of  delivered damaged. Replacement box did not turn up as promised."/>
    <x v="2"/>
    <x v="0"/>
  </r>
  <r>
    <n v="23505439"/>
    <n v="128934"/>
    <s v="BR6"/>
    <n v="14"/>
    <s v="Catford"/>
    <s v="monday"/>
    <s v="yes"/>
    <s v="yes"/>
    <s v="10 not 1."/>
    <x v="1"/>
    <x v="0"/>
  </r>
  <r>
    <n v="15992072"/>
    <n v="128933"/>
    <m/>
    <n v="13"/>
    <s v="Slough"/>
    <s v="thursday"/>
    <s v="yes"/>
    <s v="yes"/>
    <s v="10 very good"/>
    <x v="1"/>
    <x v="0"/>
  </r>
  <r>
    <n v="16535587"/>
    <n v="128939"/>
    <s v="ch44"/>
    <n v="10"/>
    <s v="Wrexham"/>
    <s v="saturday"/>
    <s v="yes"/>
    <s v="yes"/>
    <s v="12 weeks without my item not good"/>
    <x v="3"/>
    <x v="0"/>
  </r>
  <r>
    <n v="11772459"/>
    <n v="128929"/>
    <s v="GU17"/>
    <n v="5"/>
    <s v="Guildford"/>
    <s v="tuesday"/>
    <s v="yes"/>
    <s v="yes"/>
    <s v="1st delivery failed, but I understand why,"/>
    <x v="1"/>
    <x v="0"/>
  </r>
  <r>
    <n v="17261833"/>
    <n v="128931"/>
    <s v="rm166bw"/>
    <n v="4"/>
    <s v="Chelmsford"/>
    <s v="thursday"/>
    <s v="yes"/>
    <s v="yes"/>
    <s v="2 boxes were damaged."/>
    <x v="6"/>
    <x v="0"/>
  </r>
  <r>
    <n v="13364942"/>
    <n v="128932"/>
    <s v="n155bh"/>
    <n v="15"/>
    <s v="Edmonton"/>
    <s v="friday"/>
    <s v="yes"/>
    <s v="yes"/>
    <s v="2 deliveries instead of one"/>
    <x v="2"/>
    <x v="0"/>
  </r>
  <r>
    <n v="14121282"/>
    <n v="128930"/>
    <s v="CF831PW"/>
    <n v="5"/>
    <s v="Cardiff Penarth"/>
    <s v="friday"/>
    <s v="yes"/>
    <s v="yes"/>
    <s v="2 expensive"/>
    <x v="1"/>
    <x v="0"/>
  </r>
  <r>
    <n v="15663348"/>
    <n v="137744"/>
    <s v="ig26qu"/>
    <n v="15"/>
    <s v="CHADWELL HEATH"/>
    <s v="tuesday"/>
    <s v="yes"/>
    <s v="no"/>
    <s v="2 items missing despite delivery note saying they were there"/>
    <x v="0"/>
    <x v="0"/>
  </r>
  <r>
    <n v="14295782"/>
    <n v="128941"/>
    <s v="sr33en"/>
    <n v="12"/>
    <s v="Newcastle"/>
    <s v="saturday"/>
    <s v="yes"/>
    <s v="no"/>
    <s v="2 items missing. 1 out of stock even though i ordered 4 weeks ago. The second item was missing and is going to hold me up. I have no info as to when I'll get them???"/>
    <x v="2"/>
    <x v="0"/>
  </r>
  <r>
    <n v="16224758"/>
    <n v="128940"/>
    <s v="M282PT"/>
    <n v="8"/>
    <s v="Oldham"/>
    <s v="thursday"/>
    <s v="yes"/>
    <s v="no"/>
    <s v="2 items missing. Dx driver completed docket saying only 1 missing..spoke to customer services and still wtg to hear if being delivered tomorrow. Dx driver couldnt tell me which 2 items were not delivered as all doors wrapped with no external labelling.  Oldham delivery man extremely helpful and advised what to do."/>
    <x v="0"/>
    <x v="0"/>
  </r>
  <r>
    <n v="16728274"/>
    <n v="128934"/>
    <s v="SE254XG"/>
    <n v="14"/>
    <s v="Catford"/>
    <s v="thursday"/>
    <s v="yes"/>
    <s v="no"/>
    <s v="2 items were missing because it was coming from the B store when i tried to call for over an hour no one picked up the phone!"/>
    <x v="4"/>
    <x v="0"/>
  </r>
  <r>
    <n v="16728274"/>
    <n v="128934"/>
    <s v="SE254XG"/>
    <n v="14"/>
    <s v="Catford"/>
    <s v="thursday"/>
    <s v="yes"/>
    <s v="no"/>
    <s v="2 items were missing because it was coming from the beddington store when i tried to call for over an hour no one picked up the phone!"/>
    <x v="4"/>
    <x v="0"/>
  </r>
  <r>
    <n v="18413311"/>
    <n v="128932"/>
    <s v="en6"/>
    <n v="15"/>
    <s v="Edmonton"/>
    <s v="tuesday"/>
    <s v="yes"/>
    <s v="no"/>
    <s v="2 of 3 items delivered incorrectly, 1 item delivered almost a week late. I had to make 3 or 4 calls to chase and was not receiving calls back. Poor service"/>
    <x v="4"/>
    <x v="0"/>
  </r>
  <r>
    <n v="14674833"/>
    <n v="128939"/>
    <s v="CW8"/>
    <n v="10"/>
    <s v="Wrexham"/>
    <s v="tuesday"/>
    <s v="yes"/>
    <s v="yes"/>
    <s v="2 of the 4 items in the second batch are damaged and will need to go back. Which means I'll need to take another day off work. Can someone please contact me to discuss?"/>
    <x v="4"/>
    <x v="0"/>
  </r>
  <r>
    <n v="17171383"/>
    <n v="128931"/>
    <s v="ss177bg"/>
    <n v="4"/>
    <s v="Chelmsford"/>
    <s v="tuesday"/>
    <s v="yes"/>
    <s v="yes"/>
    <s v="2 of the 5 items are damaged. Both out side lengths. There may be more as it is unopened until I use them tomorrow. Not impressed."/>
    <x v="0"/>
    <x v="0"/>
  </r>
  <r>
    <n v="16348851"/>
    <n v="137753"/>
    <s v="SE18"/>
    <n v="14"/>
    <s v="Erith"/>
    <s v="monday"/>
    <s v="yes"/>
    <s v="no"/>
    <s v="2 orders in 2 months - neither has been correct!"/>
    <x v="6"/>
    <x v="0"/>
  </r>
  <r>
    <n v="23448227"/>
    <n v="137782"/>
    <s v="SN66AU"/>
    <n v="1"/>
    <s v="Swindon Extra"/>
    <s v="saturday"/>
    <s v="yes"/>
    <s v="yes"/>
    <s v="2 out of the 5 items where damaged"/>
    <x v="0"/>
    <x v="0"/>
  </r>
  <r>
    <n v="18489959"/>
    <n v="128931"/>
    <s v="cm35wy"/>
    <n v="4"/>
    <s v="Chelmsford"/>
    <s v="thursday"/>
    <s v="yes"/>
    <s v="no"/>
    <s v="2 packs are smashed and all were soaking wet"/>
    <x v="3"/>
    <x v="0"/>
  </r>
  <r>
    <n v="16636624"/>
    <n v="137723"/>
    <s v="BS31"/>
    <n v="1"/>
    <s v="Ashton Gate"/>
    <s v="tuesday"/>
    <s v="yes"/>
    <s v="yes"/>
    <s v="2 week delay in the arrival of the tiles since initial delivery time"/>
    <x v="0"/>
    <x v="0"/>
  </r>
  <r>
    <n v="16255429"/>
    <n v="137759"/>
    <s v="PO88TH"/>
    <n v="3"/>
    <s v="Havant Extra"/>
    <s v="friday"/>
    <s v="yes"/>
    <s v="yes"/>
    <s v="2 weeks ago I ordered for delivery before the bank holidays. No delivery no messages. I then had to cancel and reorder. ..."/>
    <x v="3"/>
    <x v="0"/>
  </r>
  <r>
    <n v="16058538"/>
    <n v="137739"/>
    <s v="rg91qf"/>
    <n v="2"/>
    <s v="Bracknell"/>
    <s v="saturday"/>
    <s v="yes"/>
    <s v="no"/>
    <s v="2. Boxes damaged. And 2. Boxes missing. 1 box wrong"/>
    <x v="4"/>
    <x v="0"/>
  </r>
  <r>
    <n v="17261722"/>
    <n v="137753"/>
    <s v="SE109HZ"/>
    <n v="14"/>
    <s v="Erith"/>
    <s v="thursday"/>
    <s v="yes"/>
    <s v="yes"/>
    <s v="2/3 items were badly damaged"/>
    <x v="3"/>
    <x v="0"/>
  </r>
  <r>
    <n v="16255096"/>
    <n v="128928"/>
    <s v="Tn218Aj"/>
    <n v="3"/>
    <s v="Hailsham"/>
    <s v="friday"/>
    <s v="yes"/>
    <s v="no"/>
    <s v="2-5 delivery time. Arrived at six twenty. Expensive service for a four and a half hour wait. No communication regarding the delay."/>
    <x v="3"/>
    <x v="0"/>
  </r>
  <r>
    <n v="24034456"/>
    <n v="137782"/>
    <s v="GL73JH"/>
    <n v="1"/>
    <s v="Swindon Extra"/>
    <s v="monday"/>
    <s v="yes"/>
    <s v="no"/>
    <s v="28 day delivery is too long. Order that was available to be delivered arrived incomplete"/>
    <x v="2"/>
    <x v="0"/>
  </r>
  <r>
    <n v="12609204"/>
    <n v="128930"/>
    <s v="CF729ZD"/>
    <n v="5"/>
    <s v="Cardiff Penarth"/>
    <s v="thursday"/>
    <s v="yes"/>
    <s v="no"/>
    <s v="3 hours late and wrong joists. Not happy at all."/>
    <x v="3"/>
    <x v="0"/>
  </r>
  <r>
    <n v="14649994"/>
    <n v="137741"/>
    <s v="ng9"/>
    <n v="9"/>
    <s v="Bulwell"/>
    <s v="monday"/>
    <s v="yes"/>
    <s v="no"/>
    <s v="3 items missing said a courier would delivery them today but didn't turn up and I was on hold with head office for 2t minutes  who tried to look into matter but couldn't help and now I have to ring back in the morning"/>
    <x v="3"/>
    <x v="0"/>
  </r>
  <r>
    <n v="13260415"/>
    <n v="128930"/>
    <s v="CF426RE"/>
    <n v="5"/>
    <s v="Cardiff Penarth"/>
    <s v="monday"/>
    <s v="yes"/>
    <s v="no"/>
    <s v="3 items ordered only 2 delivered and one of them was damaged."/>
    <x v="6"/>
    <x v="0"/>
  </r>
  <r>
    <n v="14281659"/>
    <n v="137723"/>
    <s v="BS40"/>
    <n v="1"/>
    <s v="Ashton Gate"/>
    <s v="friday"/>
    <s v="yes"/>
    <s v="yes"/>
    <s v="30 for delivery is it"/>
    <x v="4"/>
    <x v="0"/>
  </r>
  <r>
    <n v="18977009"/>
    <n v="128929"/>
    <s v="gu13xn"/>
    <n v="2"/>
    <s v="Guildford"/>
    <s v="thursday"/>
    <s v="yes"/>
    <s v="no"/>
    <s v="4 hours late and item damaged"/>
    <x v="2"/>
    <x v="0"/>
  </r>
  <r>
    <n v="24420512"/>
    <n v="137756"/>
    <s v="W5"/>
    <n v="13"/>
    <s v="Hanger Lane"/>
    <s v="thursday"/>
    <s v="yes"/>
    <s v="no"/>
    <s v="4 hours late with no explanation. Delivery driver surley and unhelpful. Very dissatisfied and will not use you again."/>
    <x v="3"/>
    <x v="0"/>
  </r>
  <r>
    <n v="15706569"/>
    <n v="128936"/>
    <s v="pe262ls"/>
    <n v="7"/>
    <s v="Huntingdon"/>
    <s v="wednesday"/>
    <s v="yes"/>
    <s v="yes"/>
    <s v="4 items are damaged and although I rang CS the store haven't contacted me yet to resolve. The website advertises next day delivery but that was not an option so was a bit misleading"/>
    <x v="5"/>
    <x v="0"/>
  </r>
  <r>
    <n v="14610174"/>
    <n v="128935"/>
    <s v="DY54RB"/>
    <n v="6"/>
    <s v="Wolverhampton"/>
    <s v="saturday"/>
    <s v="yes"/>
    <s v="yes"/>
    <s v="4 of the major parts were all damaged.. So the drivers were very good and went off to find me better parts.., they only managed 3 out of 4... But because of necessity I agreed to have damaged part 4 and I will try to fix it !!! Why don't you check you stuff before you dispatch it.. Because of all this messing about I was unable to start the job"/>
    <x v="1"/>
    <x v="0"/>
  </r>
  <r>
    <n v="15560545"/>
    <n v="137758"/>
    <s v="sg13"/>
    <n v="7"/>
    <s v="Harlow"/>
    <s v="saturday"/>
    <s v="yes"/>
    <s v="yes"/>
    <s v="4 slabs I had delivered were scratched or damaged, I had to return them, better protection on loose items may help"/>
    <x v="2"/>
    <x v="0"/>
  </r>
  <r>
    <n v="23344079"/>
    <n v="137745"/>
    <s v="GL208JA"/>
    <n v="5"/>
    <s v="Cheltenham"/>
    <s v="wednesday"/>
    <s v="yes"/>
    <s v="no"/>
    <s v="5"/>
    <x v="0"/>
    <x v="0"/>
  </r>
  <r>
    <n v="14699977"/>
    <n v="128931"/>
    <s v="cm14yq"/>
    <n v="4"/>
    <s v="Chelmsford"/>
    <s v="wednesday"/>
    <s v="yes"/>
    <s v="yes"/>
    <s v="5 items delivered that could fit through the letter box, and 2 vans sent to deliver it. What a waste of petrol and poor consideration of the environment."/>
    <x v="2"/>
    <x v="0"/>
  </r>
  <r>
    <n v="14281467"/>
    <n v="137753"/>
    <s v="DA1"/>
    <n v="14"/>
    <s v="Erith"/>
    <s v="friday"/>
    <s v="yes"/>
    <s v="yes"/>
    <s v="5th attempt at delivery. Good customer service though"/>
    <x v="0"/>
    <x v="0"/>
  </r>
  <r>
    <n v="23297506"/>
    <n v="137737"/>
    <s v="hu17"/>
    <n v="11"/>
    <s v="Beverley"/>
    <s v="tuesday"/>
    <s v="yes"/>
    <s v="no"/>
    <s v="6 days delivery for half the order, no communication from you at all regarding balance, had to chase up myself, terrible"/>
    <x v="3"/>
    <x v="0"/>
  </r>
  <r>
    <n v="20545586"/>
    <n v="128934"/>
    <s v="BR5"/>
    <n v="14"/>
    <s v="Catford"/>
    <s v="thursday"/>
    <s v="yes"/>
    <s v="no"/>
    <s v="6 item where damaged n noted on the delivery note n pointed out 2 the driver n he said they would b replaced but i am still waiting for them 2 b delivered"/>
    <x v="3"/>
    <x v="0"/>
  </r>
  <r>
    <n v="15329336"/>
    <n v="128932"/>
    <s v="E4"/>
    <n v="15"/>
    <s v="Edmonton"/>
    <s v="saturday"/>
    <s v="yes"/>
    <s v="no"/>
    <s v="7 items ORDERED. 1 WRONG SIZE. NEED ANOTHER  DELIVERY"/>
    <x v="4"/>
    <x v="0"/>
  </r>
  <r>
    <n v="15022095"/>
    <n v="128937"/>
    <s v="CV8"/>
    <n v="9"/>
    <s v="Hinckley"/>
    <s v="tuesday"/>
    <s v="yes"/>
    <s v="yes"/>
    <s v="7.50 product. 7.95 delivery charge"/>
    <x v="0"/>
    <x v="0"/>
  </r>
  <r>
    <n v="15244310"/>
    <n v="128941"/>
    <s v="ne238jt"/>
    <n v="12"/>
    <s v="Newcastle"/>
    <s v="wednesday"/>
    <s v="yes"/>
    <s v="no"/>
    <s v="8 days not next day and one of 3 panels badly damaged."/>
    <x v="3"/>
    <x v="0"/>
  </r>
  <r>
    <n v="15082006"/>
    <n v="128933"/>
    <m/>
    <n v="13"/>
    <s v="Slough"/>
    <s v="thursday"/>
    <s v="yes"/>
    <s v="yes"/>
    <s v="8-12 is too large a time slot, not specific enough."/>
    <x v="2"/>
    <x v="0"/>
  </r>
  <r>
    <n v="25161821"/>
    <n v="177765"/>
    <s v="NN188NG"/>
    <n v="7"/>
    <s v="Corby"/>
    <s v="friday"/>
    <s v="yes"/>
    <s v="no"/>
    <s v="8am to 12 delivery scheduled arrived 2.30, guys had gone home and have to pay them for downtime"/>
    <x v="3"/>
    <x v="0"/>
  </r>
  <r>
    <n v="16636490"/>
    <n v="137748"/>
    <s v="NW1"/>
    <n v="15"/>
    <s v="Cricklewood"/>
    <s v="tuesday"/>
    <s v="yes"/>
    <s v="no"/>
    <s v="90 mins late delivery. No phone call to advise of this until after the delivery slot. No compensation to date"/>
    <x v="5"/>
    <x v="0"/>
  </r>
  <r>
    <n v="16058701"/>
    <n v="137748"/>
    <s v="W1U"/>
    <n v="15"/>
    <s v="Cricklewood"/>
    <s v="saturday"/>
    <s v="yes"/>
    <s v="yes"/>
    <s v="A bit disappointed the deliver was too lazy and he didn't want to carry my delivery because was on the last floor, so he left my order downstairs in the hallway. Not really professional."/>
    <x v="5"/>
    <x v="0"/>
  </r>
  <r>
    <n v="17302911"/>
    <n v="128935"/>
    <s v="WV11JD"/>
    <n v="6"/>
    <s v="Wolverhampton"/>
    <s v="friday"/>
    <s v="yes"/>
    <s v="no"/>
    <s v="A call 30 min before delivery, or more I accurate timeslots"/>
    <x v="4"/>
    <x v="0"/>
  </r>
  <r>
    <n v="24925661"/>
    <n v="137782"/>
    <s v="ox18"/>
    <n v="1"/>
    <s v="Swindon Extra"/>
    <s v="friday"/>
    <s v="yes"/>
    <s v="yes"/>
    <s v="A delivery window of 9am - 6pm meant I had to wait in all day, as it arrived at about 3pm. The delivery driver was also grumpy."/>
    <x v="5"/>
    <x v="0"/>
  </r>
  <r>
    <n v="13801480"/>
    <n v="128934"/>
    <s v="CR2"/>
    <n v="14"/>
    <s v="Catford"/>
    <s v="friday"/>
    <s v="yes"/>
    <s v="no"/>
    <s v="A large item missing. No follow up call to say when it will be delivered. Also someone should have told me you offered only a curb side delivery"/>
    <x v="2"/>
    <x v="0"/>
  </r>
  <r>
    <n v="12630717"/>
    <n v="128932"/>
    <s v="n101af"/>
    <n v="15"/>
    <s v="Edmonton"/>
    <s v="friday"/>
    <s v="yes"/>
    <s v="yes"/>
    <s v="A large number of the items were damaged. At least 10%"/>
    <x v="5"/>
    <x v="0"/>
  </r>
  <r>
    <n v="15180786"/>
    <n v="128933"/>
    <m/>
    <n v="13"/>
    <s v="Slough"/>
    <s v="monday"/>
    <s v="yes"/>
    <s v="yes"/>
    <s v="A lot of it was damaged. Just not good a"/>
    <x v="4"/>
    <x v="0"/>
  </r>
  <r>
    <n v="15180786"/>
    <n v="128933"/>
    <m/>
    <n v="13"/>
    <s v="Slough"/>
    <s v="monday"/>
    <s v="yes"/>
    <s v="yes"/>
    <s v="A lot of it was damaged. Just not good a"/>
    <x v="4"/>
    <x v="0"/>
  </r>
  <r>
    <n v="14594735"/>
    <n v="137737"/>
    <s v="yo16"/>
    <n v="11"/>
    <s v="Beverley"/>
    <s v="friday"/>
    <s v="yes"/>
    <s v="yes"/>
    <s v="A lot of the deck boards are poor quality, and need changing, had I collected them I would have got better ones. Disappointed"/>
    <x v="2"/>
    <x v="0"/>
  </r>
  <r>
    <n v="13221714"/>
    <n v="128931"/>
    <s v="ss143lf"/>
    <n v="4"/>
    <s v="Chelmsford"/>
    <s v="saturday"/>
    <s v="yes"/>
    <s v="yes"/>
    <s v="A lot of the items is broken so not great at all very disappointed - wasted 2 days of labour because of the broken and damaged items"/>
    <x v="5"/>
    <x v="0"/>
  </r>
  <r>
    <n v="14281574"/>
    <n v="128930"/>
    <s v="CF329BT"/>
    <n v="5"/>
    <s v="Cardiff Penarth"/>
    <s v="friday"/>
    <s v="yes"/>
    <s v="no"/>
    <s v="A more accurate time scale of delivery, not 4 hours. And delivery not to be delivered later than the quoted time. If late, the customer should be contacted."/>
    <x v="0"/>
    <x v="0"/>
  </r>
  <r>
    <n v="12866707"/>
    <n v="128933"/>
    <s v="ub82ds"/>
    <n v="13"/>
    <s v="Slough"/>
    <s v="wednesday"/>
    <s v="yes"/>
    <s v="yes"/>
    <s v="A phone call to be given a smaller window for delivery would have greatly improved the experience- even just morning/ afternoon/ evening."/>
    <x v="2"/>
    <x v="0"/>
  </r>
  <r>
    <n v="14046783"/>
    <n v="128929"/>
    <s v="gu124pz"/>
    <n v="2"/>
    <s v="Guildford"/>
    <s v="tuesday"/>
    <s v="yes"/>
    <s v="yes"/>
    <s v="A phone call to let us know on way "/>
    <x v="0"/>
    <x v="0"/>
  </r>
  <r>
    <n v="19768978"/>
    <n v="128935"/>
    <s v="TF32LG"/>
    <n v="6"/>
    <s v="Wolverhampton"/>
    <s v="thursday"/>
    <s v="yes"/>
    <s v="no"/>
    <s v="A replacement was sent for one of the items luckily they still fit but when you order socks and specify a size you'd expect the replacement to all east be the same size"/>
    <x v="0"/>
    <x v="0"/>
  </r>
  <r>
    <n v="24034438"/>
    <n v="137774"/>
    <s v="HA4"/>
    <n v="13"/>
    <s v="Ruislip"/>
    <s v="monday"/>
    <s v="yes"/>
    <s v="yes"/>
    <s v="A spend of £50 or more should not incur a delivery charge."/>
    <x v="2"/>
    <x v="0"/>
  </r>
  <r>
    <n v="19835951"/>
    <n v="128933"/>
    <m/>
    <n v="13"/>
    <s v="Slough"/>
    <s v="saturday"/>
    <s v="yes"/>
    <s v="no"/>
    <s v="A very poor service"/>
    <x v="3"/>
    <x v="0"/>
  </r>
  <r>
    <n v="23412740"/>
    <n v="137788"/>
    <s v="KT17"/>
    <n v="14"/>
    <s v="Wimbledon"/>
    <s v="friday"/>
    <s v="yes"/>
    <s v="yes"/>
    <s v="A week is too long to wait for a delivery, and a whole day is too long for a time slot."/>
    <x v="2"/>
    <x v="0"/>
  </r>
  <r>
    <n v="11623555"/>
    <n v="128932"/>
    <s v="e50ew"/>
    <n v="9"/>
    <s v="Edmonton"/>
    <s v="monday"/>
    <s v="yes"/>
    <s v="yes"/>
    <s v="Â£25 delivery and delivery driver wouldn't bring the goods up in the lift"/>
    <x v="2"/>
    <x v="0"/>
  </r>
  <r>
    <n v="10829059"/>
    <n v="128931"/>
    <s v="cm34ht"/>
    <n v="7"/>
    <s v="Chelmsford"/>
    <s v="saturday"/>
    <s v="yes"/>
    <s v="yes"/>
    <s v="Â£30 delivery a bit too much"/>
    <x v="4"/>
    <x v="0"/>
  </r>
  <r>
    <n v="14335186"/>
    <n v="128930"/>
    <s v="CF117LZ"/>
    <n v="5"/>
    <s v="Cardiff Penarth"/>
    <s v="monday"/>
    <s v="yes"/>
    <s v="yes"/>
    <s v="Â£30 delivery charge is high"/>
    <x v="0"/>
    <x v="0"/>
  </r>
  <r>
    <n v="14335186"/>
    <n v="128930"/>
    <s v="CF117LZ"/>
    <n v="5"/>
    <s v="Cardiff Penarth"/>
    <s v="monday"/>
    <s v="yes"/>
    <s v="yes"/>
    <s v="Â£30 delivery charge is high"/>
    <x v="0"/>
    <x v="0"/>
  </r>
  <r>
    <n v="11721212"/>
    <n v="128933"/>
    <s v="HP53AZ"/>
    <n v="9"/>
    <s v="Slough"/>
    <s v="saturday"/>
    <s v="yes"/>
    <s v="yes"/>
    <s v="Â£30 delivery charge to high to recommend the service."/>
    <x v="0"/>
    <x v="0"/>
  </r>
  <r>
    <n v="14904607"/>
    <n v="128935"/>
    <s v="WV30UU"/>
    <n v="6"/>
    <s v="Wolverhampton"/>
    <s v="thursday"/>
    <s v="yes"/>
    <s v="yes"/>
    <s v="Â£30 delivery charge too expensive"/>
    <x v="3"/>
    <x v="0"/>
  </r>
  <r>
    <n v="14904607"/>
    <n v="128935"/>
    <s v="WV30UU"/>
    <n v="6"/>
    <s v="Wolverhampton"/>
    <s v="thursday"/>
    <s v="yes"/>
    <s v="yes"/>
    <s v="Â£30 delivery charge too expensive"/>
    <x v="3"/>
    <x v="0"/>
  </r>
  <r>
    <n v="13341416"/>
    <n v="128934"/>
    <s v="CR0"/>
    <n v="14"/>
    <s v="Catford"/>
    <s v="thursday"/>
    <s v="yes"/>
    <s v="yes"/>
    <s v="Â£30 delivery cost is too high."/>
    <x v="0"/>
    <x v="0"/>
  </r>
  <r>
    <n v="17130268"/>
    <n v="128930"/>
    <s v="NP199EA"/>
    <n v="5"/>
    <s v="Cardiff Penarth"/>
    <s v="monday"/>
    <s v="yes"/>
    <s v="yes"/>
    <s v="Â£30 delivery is very expensive"/>
    <x v="0"/>
    <x v="0"/>
  </r>
  <r>
    <n v="17130268"/>
    <n v="128930"/>
    <s v="NP199EA"/>
    <n v="5"/>
    <s v="Cardiff Penarth"/>
    <s v="monday"/>
    <s v="yes"/>
    <s v="yes"/>
    <s v="Â£30 delivery is very expensive"/>
    <x v="0"/>
    <x v="0"/>
  </r>
  <r>
    <n v="15950899"/>
    <n v="137745"/>
    <s v="GL43EX"/>
    <n v="5"/>
    <s v="Cheltenham"/>
    <s v="wednesday"/>
    <s v="yes"/>
    <s v="yes"/>
    <s v="Â£30 flat rate seems a little steep on some occasions."/>
    <x v="0"/>
    <x v="0"/>
  </r>
  <r>
    <n v="16255136"/>
    <n v="137754"/>
    <s v="tq28ql"/>
    <n v="1"/>
    <s v="EXETER"/>
    <s v="friday"/>
    <s v="yes"/>
    <s v="yes"/>
    <s v="Â£45 is a lot for delivery but guys were helpful and polite"/>
    <x v="2"/>
    <x v="0"/>
  </r>
  <r>
    <n v="13755112"/>
    <n v="128928"/>
    <s v="Bn23"/>
    <n v="3"/>
    <s v="Hailsham"/>
    <s v="wednesday"/>
    <s v="yes"/>
    <s v="no"/>
    <s v="Â£500 spend, Â£30 delivery charge and incomplete order. Driver was ok though"/>
    <x v="2"/>
    <x v="0"/>
  </r>
  <r>
    <n v="16686581"/>
    <n v="137737"/>
    <s v="hu9"/>
    <n v="11"/>
    <s v="Beverley"/>
    <s v="wednesday"/>
    <s v="yes"/>
    <s v="yes"/>
    <s v="Absolutely rude and sullen delivery driver. Just dumped it at the end of the garden and said sign, there's your stuff."/>
    <x v="1"/>
    <x v="0"/>
  </r>
  <r>
    <n v="15745915"/>
    <n v="137741"/>
    <s v="de757qz"/>
    <n v="9"/>
    <s v="Bulwell"/>
    <s v="thursday"/>
    <s v="yes"/>
    <s v="no"/>
    <s v="Absolutely shocking customer service! I rang countless times and was told someone would ring me back...which never happened! In the end I had to track the order down and sort it out myself a month after I ordered it! This only took me half hour so God knows what took so long with your customer service department! No compensation was offered for the amount of time I've spent ringing and the amount it's cost me to ring"/>
    <x v="3"/>
    <x v="0"/>
  </r>
  <r>
    <n v="15051429"/>
    <n v="128930"/>
    <s v="CF314LQ"/>
    <n v="5"/>
    <s v="Cardiff Penarth"/>
    <s v="wednesday"/>
    <s v="yes"/>
    <s v="yes"/>
    <s v="Actually 10"/>
    <x v="2"/>
    <x v="0"/>
  </r>
  <r>
    <n v="15873419"/>
    <n v="137761"/>
    <m/>
    <n v="7"/>
    <s v="Kettering"/>
    <s v="monday"/>
    <s v="yes"/>
    <s v="no"/>
    <s v="Actually delivering what I ordered would of been a good start"/>
    <x v="6"/>
    <x v="0"/>
  </r>
  <r>
    <n v="18891778"/>
    <n v="128931"/>
    <s v="cm49nl"/>
    <n v="4"/>
    <s v="Chelmsford"/>
    <s v="tuesday"/>
    <s v="yes"/>
    <s v="yes"/>
    <s v="Advert said 'next day' and shop said slots available, but when placing order, delivery turned out to be two days._x000d__x000a_Also items damaged "/>
    <x v="0"/>
    <x v="0"/>
  </r>
  <r>
    <n v="15272170"/>
    <n v="128934"/>
    <s v="SE6"/>
    <n v="14"/>
    <s v="Catford"/>
    <s v="thursday"/>
    <s v="yes"/>
    <s v="no"/>
    <s v="After 3 phone calls and 1 email still awaiting a satisfactory outcome"/>
    <x v="2"/>
    <x v="0"/>
  </r>
  <r>
    <n v="15272170"/>
    <n v="128934"/>
    <s v="SE6"/>
    <n v="14"/>
    <s v="Catford"/>
    <s v="thursday"/>
    <s v="yes"/>
    <s v="no"/>
    <s v="After 3 phone calls and 1 email still awaiting a satisfactory outcome"/>
    <x v="2"/>
    <x v="0"/>
  </r>
  <r>
    <n v="23951340"/>
    <n v="137755"/>
    <s v="g5"/>
    <n v="12"/>
    <s v="Glasgow"/>
    <s v="friday"/>
    <s v="yes"/>
    <s v="yes"/>
    <s v="After being told by staff from the store that driver would call me 30 to 60 minutes prior their arriving time I organised my boys accordingly, ONLY to receive a phone call from driver telling me he was just there and could not wait long as he parked at disabled area. That sent plans upside down. Bye for now."/>
    <x v="2"/>
    <x v="0"/>
  </r>
  <r>
    <n v="13960459"/>
    <n v="128931"/>
    <s v="ss39as"/>
    <n v="4"/>
    <s v="Chelmsford"/>
    <s v="friday"/>
    <s v="yes"/>
    <s v="no"/>
    <s v="After confirming delivery between 12.00 ; 16.00 hours the delivery arrived at 10.45am and by sheer luck my wife was here to receive it. What is the point of having a system and not adhering to it."/>
    <x v="5"/>
    <x v="0"/>
  </r>
  <r>
    <n v="14142065"/>
    <n v="128932"/>
    <m/>
    <n v="15"/>
    <s v="Edmonton"/>
    <s v="saturday"/>
    <s v="yes"/>
    <s v="yes"/>
    <s v="After paying Â£5 for delivery still had a 10-6 delivery,need to make a smaller slot time of 2-3hrs"/>
    <x v="0"/>
    <x v="0"/>
  </r>
  <r>
    <n v="14844766"/>
    <n v="137745"/>
    <s v="GL34UU"/>
    <n v="5"/>
    <s v="Cheltenham"/>
    <s v="tuesday"/>
    <s v="yes"/>
    <s v="no"/>
    <s v="After txting back a time slot being between7am and 12pm and after ringing to find out where it was it eventually turned up 3 hours later than scheduled slot. Paid enough to have it delivered from local store least company could of delivered on time!"/>
    <x v="0"/>
    <x v="0"/>
  </r>
  <r>
    <n v="17472833"/>
    <n v="128934"/>
    <s v="TN162AU"/>
    <n v="14"/>
    <s v="Catford"/>
    <s v="wednesday"/>
    <s v="yes"/>
    <s v="yes"/>
    <s v="After unpacking the laminate flooring I have_x000d__x000a_Found 12 damaged pieces so far, once I have unpacked all the boxes I will_x000d__x000a_contact you to replace the unusable goods."/>
    <x v="0"/>
    <x v="0"/>
  </r>
  <r>
    <n v="17802311"/>
    <n v="128929"/>
    <s v="gu113fp"/>
    <n v="2"/>
    <s v="Guildford"/>
    <s v="friday"/>
    <s v="yes"/>
    <s v="yes"/>
    <s v="All 34 items were damaged because of the way they were packed ."/>
    <x v="6"/>
    <x v="0"/>
  </r>
  <r>
    <n v="16348885"/>
    <n v="128930"/>
    <s v="CF481SE"/>
    <n v="5"/>
    <s v="Cardiff Penarth"/>
    <s v="monday"/>
    <s v="yes"/>
    <s v="yes"/>
    <s v="All good"/>
    <x v="1"/>
    <x v="0"/>
  </r>
  <r>
    <n v="16348885"/>
    <n v="128930"/>
    <s v="CF481SE"/>
    <n v="5"/>
    <s v="Cardiff Penarth"/>
    <s v="monday"/>
    <s v="yes"/>
    <s v="yes"/>
    <s v="All good"/>
    <x v="1"/>
    <x v="0"/>
  </r>
  <r>
    <n v="11836583"/>
    <n v="128929"/>
    <s v="gu50db"/>
    <n v="5"/>
    <s v="Guildford"/>
    <s v="friday"/>
    <s v="yes"/>
    <s v="yes"/>
    <s v="All good but the pallet was placed precariously in the middle of my drive."/>
    <x v="2"/>
    <x v="0"/>
  </r>
  <r>
    <n v="22917377"/>
    <n v="137748"/>
    <s v="NW10"/>
    <n v="15"/>
    <s v="Cricklewood"/>
    <s v="friday"/>
    <s v="yes"/>
    <s v="yes"/>
    <s v="All good was not included in free delivery._x000d__x000a_I spent £1300 but store  refuse free delivery  so I have to go and get bulk good my self  to save £30._x000d__x000a_Manager did not consider."/>
    <x v="0"/>
    <x v="0"/>
  </r>
  <r>
    <n v="11395483"/>
    <n v="128933"/>
    <s v="SL16PB"/>
    <n v="9"/>
    <s v="Slough"/>
    <s v="tuesday"/>
    <s v="yes"/>
    <s v="yes"/>
    <s v="All items delivered in protective wrapping. "/>
    <x v="2"/>
    <x v="0"/>
  </r>
  <r>
    <n v="14726183"/>
    <n v="128933"/>
    <m/>
    <n v="13"/>
    <s v="Slough"/>
    <s v="thursday"/>
    <s v="yes"/>
    <s v="no"/>
    <s v="All items delivered were damaged. 2 were so badly damaged that they were sent back and I was told they would be re-delivered the next day. They weren't. They were delivered the day after stated and were left in the front garden. None of the 3 people home heard anything. The TV or radio wasn't even on."/>
    <x v="0"/>
    <x v="0"/>
  </r>
  <r>
    <n v="23505366"/>
    <n v="137736"/>
    <s v="rg238hj"/>
    <n v="1"/>
    <s v="BASINGSTOKE"/>
    <s v="monday"/>
    <s v="yes"/>
    <s v="yes"/>
    <s v="All items weren't delivered in one go I had to go  into store and chase up two outstanding items which was not straight forward as staff had to double check my request and this took time._x000a_"/>
    <x v="2"/>
    <x v="0"/>
  </r>
  <r>
    <n v="14232984"/>
    <n v="137761"/>
    <m/>
    <n v="7"/>
    <s v="Kettering"/>
    <s v="wednesday"/>
    <s v="yes"/>
    <s v="no"/>
    <s v="All ok. But I was told delivery between 12 and 4. It arrived at 7"/>
    <x v="0"/>
    <x v="0"/>
  </r>
  <r>
    <n v="23085961"/>
    <n v="128932"/>
    <s v="N11"/>
    <n v="15"/>
    <s v="Edmonton"/>
    <s v="wednesday"/>
    <s v="yes"/>
    <s v="no"/>
    <s v="All the products were not delivered in 1 go ..had to till the next day to get the remaining products"/>
    <x v="0"/>
    <x v="0"/>
  </r>
  <r>
    <n v="14206784"/>
    <n v="137785"/>
    <m/>
    <n v="1"/>
    <s v="Truro"/>
    <s v="tuesday"/>
    <s v="yes"/>
    <s v="no"/>
    <s v="Allocated time for delivery was between 7am and 12pm, delivery turned up at 2.50pm with no explanation or apology for lateness."/>
    <x v="0"/>
    <x v="0"/>
  </r>
  <r>
    <n v="24578193"/>
    <n v="137785"/>
    <s v="tr72hq"/>
    <n v="1"/>
    <s v="Truro"/>
    <s v="tuesday"/>
    <s v="yes"/>
    <s v="no"/>
    <s v="also needed other items"/>
    <x v="5"/>
    <x v="0"/>
  </r>
  <r>
    <n v="12910912"/>
    <n v="128935"/>
    <s v="DY76DN"/>
    <n v="6"/>
    <s v="Wolverhampton"/>
    <s v="friday"/>
    <s v="yes"/>
    <s v="yes"/>
    <s v="Although I cancelled an order before reordering the new items,the cancelled items were still delivered and I have not yet received the money back this was despite making 3 calls to the customer centre"/>
    <x v="3"/>
    <x v="0"/>
  </r>
  <r>
    <n v="16636571"/>
    <n v="128931"/>
    <s v="cm3"/>
    <n v="4"/>
    <s v="Chelmsford"/>
    <s v="tuesday"/>
    <s v="yes"/>
    <s v="no"/>
    <s v="Although I ordered in plenty of time I got an afternoon delivery slot which meant I lost over half a days work. Also some extra bits I ordered didn't arrive that day and turned up the day after, again in the afternoon. So although I got it all I wasnt able to complete my job because it was all far too late."/>
    <x v="2"/>
    <x v="0"/>
  </r>
  <r>
    <n v="16636571"/>
    <n v="128931"/>
    <s v="cm3"/>
    <n v="4"/>
    <s v="Chelmsford"/>
    <s v="tuesday"/>
    <s v="yes"/>
    <s v="no"/>
    <s v="Although I ordered in plenty of time I got an afternoon delivery slot which meant I lost over half a days work. Also some extra bits I ordered didn't arrive that day and turned up the day after, again in the afternoon. So although I got it all I wasnt able to complete my job because it was all far too late."/>
    <x v="2"/>
    <x v="0"/>
  </r>
  <r>
    <n v="16636548"/>
    <n v="137740"/>
    <s v="Ct146Pw"/>
    <n v="4"/>
    <s v="Broadstairs"/>
    <s v="tuesday"/>
    <s v="yes"/>
    <s v="no"/>
    <s v="An 11 hour window for delivery? no thanks"/>
    <x v="3"/>
    <x v="0"/>
  </r>
  <r>
    <n v="14436476"/>
    <n v="128932"/>
    <s v="e17"/>
    <n v="15"/>
    <s v="Edmonton"/>
    <s v="friday"/>
    <s v="yes"/>
    <s v="no"/>
    <s v="An 8 hour delivery slot is not helpful when working on a site with restricted waiting time and a large order. I asked for a pm time but was not confirmed, so had to assume it was not possible, which entailed a 5am departure. I was called by the driver to say he was on his way which was very helpful. The item was wrong."/>
    <x v="0"/>
    <x v="0"/>
  </r>
  <r>
    <n v="12746867"/>
    <n v="128934"/>
    <s v="CR8"/>
    <n v="14"/>
    <s v="Catford"/>
    <s v="thursday"/>
    <s v="yes"/>
    <s v="no"/>
    <s v="An item was missing which I need to fit it all. I paid Â£30 for delivery and I cannot work as planned tmrw now. When I phoned the number given to ask what was happening I was not impressed with your customer service. Very dissapointed and have lost a days work tmrw now."/>
    <x v="3"/>
    <x v="0"/>
  </r>
  <r>
    <n v="17976354"/>
    <n v="128932"/>
    <s v="e4"/>
    <n v="15"/>
    <s v="Edmonton"/>
    <s v="wednesday"/>
    <s v="yes"/>
    <s v="no"/>
    <s v="And I'll never be using your services again!!!!!!!!"/>
    <x v="3"/>
    <x v="0"/>
  </r>
  <r>
    <n v="15746162"/>
    <n v="137736"/>
    <s v="rg27oeq"/>
    <n v="1"/>
    <s v="BASINGSTOKE"/>
    <s v="thursday"/>
    <s v="yes"/>
    <s v="no"/>
    <s v="Ã–nly received abit of my order.next delivery offÃ¨red was 2 days later.as i am in no rush it was ok but could have caused problems.everything else was great."/>
    <x v="0"/>
    <x v="0"/>
  </r>
  <r>
    <n v="15495424"/>
    <n v="137758"/>
    <s v="en20sy"/>
    <n v="7"/>
    <s v="Harlow"/>
    <s v="thursday"/>
    <s v="yes"/>
    <s v="yes"/>
    <s v="Annoying that order was split into two deliveries. I received a text giving me a time slot but it was only for half the delivery. I assumed time slot was for whole delivery and had to change my plans when I only got half of order in the time slot."/>
    <x v="2"/>
    <x v="0"/>
  </r>
  <r>
    <n v="16224907"/>
    <n v="137734"/>
    <s v="e113ng"/>
    <n v="15"/>
    <s v="Barking Extra"/>
    <s v="thursday"/>
    <s v="yes"/>
    <s v="no"/>
    <s v="Apart from being 6 hours late the attitude of the driver was appalling. He wouldn't allow his colleague to help me (female 68) take in six bags. It would have taken 2 minutes of their time!"/>
    <x v="4"/>
    <x v="0"/>
  </r>
  <r>
    <n v="12630728"/>
    <n v="128929"/>
    <s v="GU271AZ"/>
    <n v="2"/>
    <s v="Guildford"/>
    <s v="friday"/>
    <s v="yes"/>
    <s v="yes"/>
    <s v="Apparently in the last month a decision has been taken to stop delivery on to drive ways. _x000d__x000a_This means that my order had to be left on the grass verge leaving it open to theft and means I have to now move everything up the driveway by hand. _x000d__x000a_Previous drivers were excellent and placed it perfectly so I could just move it as needed. _x000d__x000a_other companies  deliver to the driveway and I will use them in preference in future."/>
    <x v="3"/>
    <x v="0"/>
  </r>
  <r>
    <n v="15051401"/>
    <n v="137745"/>
    <s v="GL25EF"/>
    <n v="5"/>
    <s v="Cheltenham"/>
    <s v="wednesday"/>
    <s v="yes"/>
    <s v="no"/>
    <s v="Apparently you have 3 delivery vans two of which have broken down meaning one van doing all the deliveries today no contact whatsoever I had to chase you up to find out where my delivery was was told it would be half hour because they were a little bit delayed 3 hours later still not turned up so you need to learn how to communicate with your customers."/>
    <x v="3"/>
    <x v="0"/>
  </r>
  <r>
    <n v="15625179"/>
    <n v="137745"/>
    <s v="GL518JG"/>
    <n v="5"/>
    <s v="Cheltenham"/>
    <s v="monday"/>
    <s v="yes"/>
    <s v="yes"/>
    <s v="Arrived damaged"/>
    <x v="4"/>
    <x v="0"/>
  </r>
  <r>
    <n v="13221719"/>
    <n v="128932"/>
    <m/>
    <n v="15"/>
    <s v="Edmonton"/>
    <s v="saturday"/>
    <s v="yes"/>
    <s v="yes"/>
    <s v="Arrived late"/>
    <x v="5"/>
    <x v="0"/>
  </r>
  <r>
    <n v="12510175"/>
    <n v="128936"/>
    <s v="cb225hh"/>
    <n v="7"/>
    <s v="Huntingdon"/>
    <s v="saturday"/>
    <s v="yes"/>
    <s v="no"/>
    <s v="Arrived late which was annoying as I had arranged to go out at midday. Only one fit delivery person as the young lady had hurt her arm earlier and so I had to help carry our items I doubt she could have carried them even if fit as they were very heavy and in my opinion a young lady should not be expected to carry such items.  We have further items due for delivery later this month so I hope for better."/>
    <x v="0"/>
    <x v="0"/>
  </r>
  <r>
    <n v="16904202"/>
    <n v="137754"/>
    <s v="ex176qs"/>
    <n v="1"/>
    <s v="EXETER"/>
    <s v="tuesday"/>
    <s v="yes"/>
    <s v="yes"/>
    <s v="As a free service as I had spent over Â£500 lt was ok, but if I was a woman by myself, on delivery we were asked where we wanted it. My husband said the conservatory which was about to 30mtrs away. All over there ! Was the reply so just get it off the lorry and i'll do it said my husband and they did. Driving off leaving him to do it. Thanks s lot not to even  offer to help I thought  was a bit off."/>
    <x v="3"/>
    <x v="0"/>
  </r>
  <r>
    <n v="12643602"/>
    <n v="128931"/>
    <s v="ss07jw"/>
    <n v="4"/>
    <s v="Chelmsford"/>
    <s v="saturday"/>
    <s v="yes"/>
    <s v="yes"/>
    <s v="As I'm only 4'11  with very bad back ; live upstairs. Leaving downstairs in my hall where I couldn't even close the front door was awful&quot;"/>
    <x v="0"/>
    <x v="0"/>
  </r>
  <r>
    <n v="17302747"/>
    <n v="137755"/>
    <s v="ml15bt"/>
    <n v="12"/>
    <s v="Glasgow"/>
    <s v="friday"/>
    <s v="yes"/>
    <s v="yes"/>
    <s v="As soon as the delivery driver left I submitted a complaint online. Disgusted by the service and very disappointed. Won't be ordering anything again"/>
    <x v="3"/>
    <x v="0"/>
  </r>
  <r>
    <n v="19438400"/>
    <n v="128932"/>
    <s v="n7"/>
    <n v="15"/>
    <s v="Edmonton"/>
    <s v="wednesday"/>
    <s v="yes"/>
    <s v="yes"/>
    <s v="As the items are damaged and not fit for purpose."/>
    <x v="4"/>
    <x v="0"/>
  </r>
  <r>
    <n v="24190652"/>
    <n v="137785"/>
    <s v="pl277qj"/>
    <n v="1"/>
    <s v="Truro"/>
    <s v="thursday"/>
    <s v="yes"/>
    <s v="no"/>
    <s v="As you could not supply all of the order I would expect to be informed before delivery. I can't do the job now as I have to source the part elsewhere, not satisfactory."/>
    <x v="2"/>
    <x v="0"/>
  </r>
  <r>
    <n v="14206777"/>
    <n v="137788"/>
    <s v="KT18"/>
    <n v="14"/>
    <s v="Wimbledon"/>
    <s v="tuesday"/>
    <s v="yes"/>
    <s v="no"/>
    <s v="Asked for phone call didn't get left broken nobody home taken back"/>
    <x v="1"/>
    <x v="0"/>
  </r>
  <r>
    <n v="15910879"/>
    <n v="128938"/>
    <s v="LS213DX"/>
    <n v="8"/>
    <s v="BRADFORD"/>
    <s v="tuesday"/>
    <s v="yes"/>
    <s v="yes"/>
    <s v="At least have pallet truck to get delivery to customers house. It should have been made clear this was only a roadside delivery so I could have bought elsewhere"/>
    <x v="0"/>
    <x v="0"/>
  </r>
  <r>
    <n v="15108627"/>
    <n v="128934"/>
    <s v="SE25"/>
    <n v="14"/>
    <s v="Catford"/>
    <s v="friday"/>
    <s v="yes"/>
    <s v="no"/>
    <s v="At least tell customer in advance what parts of order missing before delivery.had to make loads of calls everyone blaming everyone else. You've got some lovely staff. But some not so good."/>
    <x v="2"/>
    <x v="0"/>
  </r>
  <r>
    <n v="15108627"/>
    <n v="128934"/>
    <s v="SE25"/>
    <n v="14"/>
    <s v="Catford"/>
    <s v="friday"/>
    <s v="yes"/>
    <s v="no"/>
    <s v="At least tell customer in advance what parts of order missing before delivery.had to make loads of calls everyone blaming everyone else. You've got some lovely staff. But some not so good."/>
    <x v="2"/>
    <x v="0"/>
  </r>
  <r>
    <n v="25924526"/>
    <n v="128932"/>
    <s v="N15"/>
    <n v="15"/>
    <s v="Edmonton"/>
    <s v="monday"/>
    <s v="yes"/>
    <s v="yes"/>
    <s v="Avoid delivering damaged goods. One of the pack of tiles are broken."/>
    <x v="2"/>
    <x v="0"/>
  </r>
  <r>
    <n v="15081843"/>
    <n v="137757"/>
    <s v="w6"/>
    <n v="13"/>
    <s v="Hanwell"/>
    <s v="thursday"/>
    <s v="yes"/>
    <s v="yes"/>
    <s v="Bad customer service"/>
    <x v="6"/>
    <x v="0"/>
  </r>
  <r>
    <n v="16190159"/>
    <n v="137752"/>
    <s v="ky118bz"/>
    <n v="12"/>
    <s v="Edinburgh"/>
    <s v="wednesday"/>
    <s v="yes"/>
    <s v="yes"/>
    <s v="Bad service"/>
    <x v="3"/>
    <x v="0"/>
  </r>
  <r>
    <n v="13416975"/>
    <n v="128930"/>
    <s v="NP198LR"/>
    <n v="5"/>
    <s v="Cardiff Penarth"/>
    <s v="monday"/>
    <s v="yes"/>
    <s v="yes"/>
    <s v="Bags of items were split when delivery made."/>
    <x v="0"/>
    <x v="0"/>
  </r>
  <r>
    <n v="16114325"/>
    <n v="137740"/>
    <s v="Ct79Te"/>
    <n v="4"/>
    <s v="Broadstairs"/>
    <s v="monday"/>
    <s v="yes"/>
    <s v="no"/>
    <s v="Basic items took a week to get, not all here yet, total of 3 delivers and Â£30 charge, others are free on orders that size"/>
    <x v="6"/>
    <x v="0"/>
  </r>
  <r>
    <n v="14257310"/>
    <n v="137723"/>
    <s v="BS13"/>
    <n v="1"/>
    <s v="Ashton Gate"/>
    <s v="thursday"/>
    <s v="yes"/>
    <s v="yes"/>
    <s v="Be able to carry items through the house, on delivery."/>
    <x v="2"/>
    <x v="0"/>
  </r>
  <r>
    <n v="24364426"/>
    <n v="137788"/>
    <s v="SW115XW"/>
    <n v="14"/>
    <s v="Wimbledon"/>
    <s v="wednesday"/>
    <s v="yes"/>
    <s v="no"/>
    <s v="Be clear about how you deliver customer purchases"/>
    <x v="3"/>
    <x v="0"/>
  </r>
  <r>
    <n v="15873112"/>
    <n v="137746"/>
    <s v="BB8"/>
    <n v="8"/>
    <s v="Chorley"/>
    <s v="monday"/>
    <s v="yes"/>
    <s v="no"/>
    <s v="Be within the allotted time slot possibly??? Granted not the end of the world though"/>
    <x v="0"/>
    <x v="0"/>
  </r>
  <r>
    <n v="16728311"/>
    <n v="137746"/>
    <s v="PR5"/>
    <n v="8"/>
    <s v="Chorley"/>
    <s v="thursday"/>
    <s v="yes"/>
    <s v="no"/>
    <s v="Because  they only brought  half a delivery  worked waiting for  goods not good"/>
    <x v="0"/>
    <x v="0"/>
  </r>
  <r>
    <n v="14814044"/>
    <n v="137734"/>
    <s v="e12"/>
    <n v="15"/>
    <s v="Barking Extra"/>
    <s v="monday"/>
    <s v="yes"/>
    <s v="no"/>
    <s v="Because delivery was delayed for 2 days, base on the delivery date"/>
    <x v="3"/>
    <x v="0"/>
  </r>
  <r>
    <n v="22678594"/>
    <n v="137788"/>
    <s v="SW183QZ"/>
    <n v="14"/>
    <s v="Wimbledon"/>
    <s v="friday"/>
    <s v="yes"/>
    <s v="yes"/>
    <s v="Because everything is driver discretion. The first driver would not deliver and comes up with excuses the manager and second driver sorted it out. Thankfully I still got it today otherwise it would be a problem."/>
    <x v="0"/>
    <x v="0"/>
  </r>
  <r>
    <n v="15244648"/>
    <n v="137764"/>
    <s v="DN197DU"/>
    <n v="11"/>
    <s v="Lincoln"/>
    <s v="wednesday"/>
    <s v="yes"/>
    <s v="no"/>
    <s v="Because I booked and paid for a delivery for Monday. Took the day off work. I rang customer services on Monday at 1800 and I'm still waiting for them to ring me back ( today is Wednesday). The delivery came this morning.  I have emailed customer services with my complaint and am awaiting a response"/>
    <x v="3"/>
    <x v="0"/>
  </r>
  <r>
    <n v="22761961"/>
    <n v="128934"/>
    <s v="BR2"/>
    <n v="14"/>
    <s v="Catford"/>
    <s v="monday"/>
    <s v="yes"/>
    <s v="no"/>
    <s v="Because I did not receive all of my order and no one can tell me why I have not received it all"/>
    <x v="3"/>
    <x v="0"/>
  </r>
  <r>
    <n v="16148758"/>
    <n v="137758"/>
    <s v="en80xe"/>
    <n v="7"/>
    <s v="Harlow"/>
    <s v="tuesday"/>
    <s v="yes"/>
    <s v="no"/>
    <s v="Because I didn't get my products but on invoice I got all of them. I don't know what to do next"/>
    <x v="0"/>
    <x v="0"/>
  </r>
  <r>
    <n v="12887252"/>
    <n v="128930"/>
    <s v="CF328HY"/>
    <n v="5"/>
    <s v="Cardiff Penarth"/>
    <s v="thursday"/>
    <s v="yes"/>
    <s v="yes"/>
    <s v="Because I had to wait in between 8am and 12pm. There needs to be more of a specific delivery time. To the hour or half an hour to be precise. I had to miss a meeting with work because of this. My meeting was at 9am but couldn't risk missing the delivery. The meeting finished at 11am but delivery didn't arrive until 12pm. Also, the delivery had to be rescheduled because the wrong date was arranged. Had my items 3 weeks after paying."/>
    <x v="5"/>
    <x v="0"/>
  </r>
  <r>
    <n v="15625168"/>
    <n v="128941"/>
    <s v="NE49BY"/>
    <n v="12"/>
    <s v="Newcastle"/>
    <s v="monday"/>
    <s v="yes"/>
    <s v="yes"/>
    <s v="Because I have been buying stuff from company for over a year now &amp;amp; haven't had to pay delivery charge but with the new manager in there now I have had too...plus ive not found the new staff that helpful infact I found the new manager quite ingnorant &amp;amp; looking down at me when I was asking for help! In store however the delivery came in between the times it had said via text so I was happy about that but ill now also start looking at other companies there staff are more helpful &amp;amp; dont look down at people when coming into the store!"/>
    <x v="4"/>
    <x v="0"/>
  </r>
  <r>
    <n v="23697030"/>
    <n v="137774"/>
    <s v="HA49UA"/>
    <n v="13"/>
    <s v="Ruislip"/>
    <s v="friday"/>
    <s v="yes"/>
    <s v="no"/>
    <s v="Because I only got part of the order"/>
    <x v="4"/>
    <x v="0"/>
  </r>
  <r>
    <n v="19479519"/>
    <n v="128929"/>
    <s v="gu28jq"/>
    <n v="2"/>
    <s v="Guildford"/>
    <s v="thursday"/>
    <s v="yes"/>
    <s v="no"/>
    <s v="Because I was told my order would be delivered between 10 am and 2 pm but it didn't come until after 3pm so I wasted time waiting in for it."/>
    <x v="0"/>
    <x v="0"/>
  </r>
  <r>
    <n v="24364346"/>
    <n v="128933"/>
    <m/>
    <n v="13"/>
    <s v="Slough"/>
    <s v="wednesday"/>
    <s v="yes"/>
    <s v="no"/>
    <s v="Because items are MISSING"/>
    <x v="3"/>
    <x v="0"/>
  </r>
  <r>
    <n v="14700155"/>
    <n v="137735"/>
    <s v="ex313sx"/>
    <n v="1"/>
    <s v="BARNSTAPLE"/>
    <s v="wednesday"/>
    <s v="yes"/>
    <s v="no"/>
    <s v="Because my order was late and staff rude and unhelpful"/>
    <x v="0"/>
    <x v="0"/>
  </r>
  <r>
    <n v="14751859"/>
    <n v="137736"/>
    <s v="GU34"/>
    <n v="1"/>
    <s v="BASINGSTOKE"/>
    <s v="friday"/>
    <s v="yes"/>
    <s v="no"/>
    <s v="Because my order was late. _x005f_x000D__x000a_When I called to find out where it was. The transportation person was nowhere to be found. I was called back but with no explanation and told it would be another 45 mins. _x005f_x000D__x000a_In total it was 1:30 late. _x005f_x000D__x000a_This in its self is not so much of a problem. It just would have be nice to have a courtesy call telling me it would be late. Lastly it would be a good idea to have a dedicated deliveries number to  call so the incorrect staff are not being stuck with disgruntled customers like myself."/>
    <x v="5"/>
    <x v="0"/>
  </r>
  <r>
    <n v="23379606"/>
    <n v="128932"/>
    <s v="N9"/>
    <n v="15"/>
    <s v="Edmonton"/>
    <s v="thursday"/>
    <s v="yes"/>
    <s v="no"/>
    <s v="Because my order was wrong an late my time with my project"/>
    <x v="6"/>
    <x v="0"/>
  </r>
  <r>
    <n v="13815426"/>
    <n v="128934"/>
    <s v="SE83LS"/>
    <n v="14"/>
    <s v="Catford"/>
    <s v="saturday"/>
    <s v="yes"/>
    <s v="no"/>
    <s v="Because not all the order was correct. I have had to go to the store to change that item. Luckily it was a small item."/>
    <x v="2"/>
    <x v="0"/>
  </r>
  <r>
    <n v="13182749"/>
    <n v="128930"/>
    <s v="CF398JD"/>
    <n v="5"/>
    <s v="Cardiff Penarth"/>
    <s v="thursday"/>
    <s v="yes"/>
    <s v="yes"/>
    <s v="Because of the expensive delivery charge!!!!!"/>
    <x v="0"/>
    <x v="0"/>
  </r>
  <r>
    <n v="13647492"/>
    <n v="128931"/>
    <s v="ss89te"/>
    <n v="4"/>
    <s v="Chelmsford"/>
    <s v="friday"/>
    <s v="yes"/>
    <s v="yes"/>
    <s v="Because of your company rules your driver had to deliver my order sticking out on the pavement so it had to be moved right away."/>
    <x v="0"/>
    <x v="0"/>
  </r>
  <r>
    <n v="17673635"/>
    <n v="128932"/>
    <s v="n15"/>
    <n v="15"/>
    <s v="Edmonton"/>
    <s v="tuesday"/>
    <s v="yes"/>
    <s v="no"/>
    <s v="Because one of my items was missing and I don't take kindly the driver knocking my door when he had already rang the door bell."/>
    <x v="2"/>
    <x v="0"/>
  </r>
  <r>
    <n v="24034393"/>
    <n v="128933"/>
    <m/>
    <n v="13"/>
    <s v="Slough"/>
    <s v="monday"/>
    <s v="yes"/>
    <s v="no"/>
    <s v="Because only some of the items arrived by the agreed time."/>
    <x v="0"/>
    <x v="0"/>
  </r>
  <r>
    <n v="16949012"/>
    <n v="128931"/>
    <s v="ss26hw"/>
    <n v="4"/>
    <s v="Chelmsford"/>
    <s v="wednesday"/>
    <s v="yes"/>
    <s v="no"/>
    <s v="Because our delivery was 45mins over the time slot of 8/12 and my husband is self employed and had to take time off work I think you could give shorter time slots"/>
    <x v="2"/>
    <x v="0"/>
  </r>
  <r>
    <n v="16949012"/>
    <n v="128931"/>
    <s v="ss26hw"/>
    <n v="4"/>
    <s v="Chelmsford"/>
    <s v="wednesday"/>
    <s v="yes"/>
    <s v="no"/>
    <s v="Because our delivery was 45mins over the time slot of 8/12 and my husband is self employed and had to take time off work I think you could give shorter time slots"/>
    <x v="2"/>
    <x v="0"/>
  </r>
  <r>
    <n v="24808637"/>
    <n v="137745"/>
    <s v="GL168EJ"/>
    <n v="5"/>
    <s v="Cheltenham"/>
    <s v="tuesday"/>
    <s v="yes"/>
    <s v="yes"/>
    <s v="Because so far about of ten packs  I have had 11  damaged "/>
    <x v="6"/>
    <x v="0"/>
  </r>
  <r>
    <n v="15495362"/>
    <n v="137755"/>
    <s v="ka18"/>
    <n v="12"/>
    <s v="Glasgow"/>
    <s v="thursday"/>
    <s v="yes"/>
    <s v="yes"/>
    <s v="Because the driver didn't come to the door and just left at neighbours Gate"/>
    <x v="0"/>
    <x v="0"/>
  </r>
  <r>
    <n v="15706261"/>
    <n v="137755"/>
    <s v="g33"/>
    <n v="12"/>
    <s v="Glasgow"/>
    <s v="wednesday"/>
    <s v="yes"/>
    <s v="yes"/>
    <s v="Because the driver dropped the stuff in the driveway and drove off, no delivery note and didn't even knock on the door"/>
    <x v="0"/>
    <x v="0"/>
  </r>
  <r>
    <n v="15814502"/>
    <n v="128928"/>
    <s v="Bn20"/>
    <n v="3"/>
    <s v="Hailsham"/>
    <s v="saturday"/>
    <s v="yes"/>
    <s v="yes"/>
    <s v="Because the driver was the rudest scariest driver I have ever come across he obviously has mental health issues and I do not expect to get someone like that arrive at my house shouting swearing to the air and then being rude to me when I order items from a reputable company like company . I do hope you track this driver and deal with it a older person would have been terrified of his behaviour"/>
    <x v="3"/>
    <x v="0"/>
  </r>
  <r>
    <n v="15814502"/>
    <n v="128928"/>
    <s v="Bn20"/>
    <n v="3"/>
    <s v="Hailsham"/>
    <s v="saturday"/>
    <s v="yes"/>
    <s v="yes"/>
    <s v="Because the driver was the rudest scariest driver I have ever come across he obviously has mental health issues and I do not expect to get someone like that arrive at my house shouting swearing to the air and then being rude to me when I order items from a reputable company like company . I do hope you track this driver and deal with it a older person would have been terrified of his behaviour"/>
    <x v="3"/>
    <x v="0"/>
  </r>
  <r>
    <n v="13522448"/>
    <n v="128929"/>
    <s v="gu33ns"/>
    <n v="2"/>
    <s v="Guildford"/>
    <s v="saturday"/>
    <s v="yes"/>
    <s v="no"/>
    <s v="Because the first delivery was incorrect and some of the items have damage"/>
    <x v="0"/>
    <x v="0"/>
  </r>
  <r>
    <n v="16224825"/>
    <n v="137755"/>
    <s v="g32"/>
    <n v="12"/>
    <s v="Glasgow"/>
    <s v="thursday"/>
    <s v="yes"/>
    <s v="yes"/>
    <s v="Because the kirb drop off is quite far from my house and my husband and I were not fit to carry it the distance"/>
    <x v="2"/>
    <x v="0"/>
  </r>
  <r>
    <n v="24677203"/>
    <n v="137744"/>
    <s v="ig50bh"/>
    <n v="15"/>
    <s v="CHADWELL HEATH"/>
    <s v="thursday"/>
    <s v="yes"/>
    <s v="no"/>
    <s v="Because they missed couple of items which caused hassle , also phoned me to tell that one of the item was out of stock ... I visited the chadwell heath branch and found the item was on shelf , upon notifying they said ohhhh we just looked on the system ... ridiculous"/>
    <x v="6"/>
    <x v="0"/>
  </r>
  <r>
    <n v="14547426"/>
    <n v="137754"/>
    <s v="ex2"/>
    <n v="1"/>
    <s v="EXETER"/>
    <s v="wednesday"/>
    <s v="yes"/>
    <s v="yes"/>
    <s v="Because this was the second delivery and the first was unsatisfactory!"/>
    <x v="2"/>
    <x v="0"/>
  </r>
  <r>
    <n v="23973281"/>
    <n v="137788"/>
    <s v="SW183DE"/>
    <n v="14"/>
    <s v="Wimbledon"/>
    <s v="saturday"/>
    <s v="yes"/>
    <s v="no"/>
    <s v="Because two  were missing"/>
    <x v="0"/>
    <x v="0"/>
  </r>
  <r>
    <n v="14814651"/>
    <n v="128929"/>
    <s v="gu73ph"/>
    <n v="2"/>
    <s v="Guildford"/>
    <s v="monday"/>
    <s v="yes"/>
    <s v="no"/>
    <s v="Because we have only got half of the order!!!!"/>
    <x v="0"/>
    <x v="0"/>
  </r>
  <r>
    <n v="16596594"/>
    <n v="128938"/>
    <s v="WF170PY"/>
    <n v="8"/>
    <s v="BRADFORD"/>
    <s v="monday"/>
    <s v="yes"/>
    <s v="yes"/>
    <s v="Because we paid Â£30 for delivery and the delivery driver could have been more helpful in his service"/>
    <x v="4"/>
    <x v="0"/>
  </r>
  <r>
    <n v="14257107"/>
    <n v="137741"/>
    <s v="ng31"/>
    <n v="9"/>
    <s v="Bulwell"/>
    <s v="thursday"/>
    <s v="yes"/>
    <s v="yes"/>
    <s v="Because when we ordered we thought everything would come together, now we have to wait for the rest to come by a different courier."/>
    <x v="0"/>
    <x v="0"/>
  </r>
  <r>
    <n v="16728341"/>
    <n v="128932"/>
    <s v="EC1V"/>
    <n v="15"/>
    <s v="Edmonton"/>
    <s v="thursday"/>
    <s v="yes"/>
    <s v="yes"/>
    <s v="Because you always say to me in store that I'll get a call 1 hour before delivery, but they only call when there."/>
    <x v="3"/>
    <x v="0"/>
  </r>
  <r>
    <n v="16728341"/>
    <n v="128932"/>
    <s v="EC1V"/>
    <n v="15"/>
    <s v="Edmonton"/>
    <s v="thursday"/>
    <s v="yes"/>
    <s v="yes"/>
    <s v="Because you always say to me in store that I'll get a call 1 hour before delivery, but they only call when there."/>
    <x v="3"/>
    <x v="0"/>
  </r>
  <r>
    <n v="14949425"/>
    <n v="137749"/>
    <s v="dg125ne"/>
    <n v="8"/>
    <s v="Dumfries"/>
    <s v="saturday"/>
    <s v="yes"/>
    <s v="yes"/>
    <s v="Because you are the worst company I've ever dealt with and I will never get over the mess you made of the last delivery!"/>
    <x v="3"/>
    <x v="0"/>
  </r>
  <r>
    <n v="24539726"/>
    <n v="137774"/>
    <s v="UB4"/>
    <n v="13"/>
    <s v="Ruislip"/>
    <s v="monday"/>
    <s v="yes"/>
    <s v="no"/>
    <s v="Because you did not deliver my delivery on time . My work is incomplete and builders need to wait for this"/>
    <x v="3"/>
    <x v="0"/>
  </r>
  <r>
    <n v="14844652"/>
    <n v="128939"/>
    <s v="ch47"/>
    <n v="10"/>
    <s v="Wrexham"/>
    <s v="tuesday"/>
    <s v="yes"/>
    <s v="no"/>
    <s v="Because you didn't deliver everything that was ordered and one item was damaged."/>
    <x v="0"/>
    <x v="0"/>
  </r>
  <r>
    <n v="16863187"/>
    <n v="128938"/>
    <s v="HD76JX"/>
    <n v="8"/>
    <s v="BRADFORD"/>
    <s v="monday"/>
    <s v="yes"/>
    <s v="yes"/>
    <s v="Because you didn't deliver when you should and then I had to wait for you to contact which you didn't .. So I did a week after that ."/>
    <x v="2"/>
    <x v="0"/>
  </r>
  <r>
    <n v="15950945"/>
    <n v="128930"/>
    <s v="CF146JW"/>
    <n v="5"/>
    <s v="Cardiff Penarth"/>
    <s v="wednesday"/>
    <s v="yes"/>
    <s v="no"/>
    <s v="Because you gave. Delivery date of Tuesday and it didn't arrive till Wednesday causing me a massive headache and put me out of pocket as I'm now having to cancel other deliveries because the other works on the house were dependent on this finishing yesterday. Not at all happy with company."/>
    <x v="6"/>
    <x v="0"/>
  </r>
  <r>
    <n v="15021886"/>
    <n v="128934"/>
    <s v="CR2"/>
    <n v="14"/>
    <s v="Catford"/>
    <s v="tuesday"/>
    <s v="yes"/>
    <s v="no"/>
    <s v="Because you have delivered the wrong products"/>
    <x v="3"/>
    <x v="0"/>
  </r>
  <r>
    <n v="15021886"/>
    <n v="128934"/>
    <s v="CR2"/>
    <n v="14"/>
    <s v="Catford"/>
    <s v="tuesday"/>
    <s v="yes"/>
    <s v="no"/>
    <s v="Because you have delivered the wrong products"/>
    <x v="3"/>
    <x v="0"/>
  </r>
  <r>
    <n v="12910801"/>
    <n v="128931"/>
    <s v="cm40sd"/>
    <n v="4"/>
    <s v="Chelmsford"/>
    <s v="friday"/>
    <s v="yes"/>
    <s v="yes"/>
    <s v="Because you wouldn't put the Load on my drive and drop in a more convenient place. Essentially you left my order on the side of the road and I paid for delivery!"/>
    <x v="6"/>
    <x v="0"/>
  </r>
  <r>
    <n v="16031345"/>
    <n v="128928"/>
    <s v="Rh150Nx"/>
    <n v="3"/>
    <s v="Hailsham"/>
    <s v="friday"/>
    <s v="yes"/>
    <s v="yes"/>
    <s v="Because your text , didn't allow me to tell you  the delivery was missing one item"/>
    <x v="3"/>
    <x v="0"/>
  </r>
  <r>
    <n v="16031345"/>
    <n v="128928"/>
    <s v="Rh150Nx"/>
    <n v="3"/>
    <s v="Hailsham"/>
    <s v="friday"/>
    <s v="yes"/>
    <s v="yes"/>
    <s v="Because your text , didn't allow me to tell you  the delivery was missing one item , "/>
    <x v="3"/>
    <x v="0"/>
  </r>
  <r>
    <n v="15560412"/>
    <n v="128938"/>
    <s v="HD97LN"/>
    <n v="8"/>
    <s v="BRADFORD"/>
    <s v="saturday"/>
    <s v="yes"/>
    <s v="no"/>
    <s v="Because. I got two packs of the wrong itmes and no one has phoned me back about it. One pack was broken and I had to move them myself from the road where they were dropped off!"/>
    <x v="4"/>
    <x v="0"/>
  </r>
  <r>
    <n v="26877857"/>
    <n v="128932"/>
    <s v="N15"/>
    <n v="15"/>
    <s v="Edmonton"/>
    <s v="monday"/>
    <s v="yes"/>
    <s v="no"/>
    <s v="Better  communication"/>
    <x v="3"/>
    <x v="0"/>
  </r>
  <r>
    <n v="12676515"/>
    <n v="128932"/>
    <s v="ig101sw"/>
    <n v="15"/>
    <s v="Edmonton"/>
    <s v="monday"/>
    <s v="yes"/>
    <s v="yes"/>
    <s v="Better time slots 10-6pm too long"/>
    <x v="2"/>
    <x v="0"/>
  </r>
  <r>
    <n v="16289055"/>
    <n v="137734"/>
    <s v="ec2a"/>
    <n v="15"/>
    <s v="Barking Extra"/>
    <s v="saturday"/>
    <s v="yes"/>
    <s v="no"/>
    <s v="Booked a Friday delivery, payed for staff to be on site to accept, did not shop up, had to come in the next day (only found out by calling the branch directly), the day would have been my first day off in 2 months, had to then carry 6 sheets of 18mm mdf up three flights of stairs by myself, also had to get up at 6 in the morning which really pissed me off. Client is pissed off, I'm pissed off."/>
    <x v="6"/>
    <x v="0"/>
  </r>
  <r>
    <n v="15535683"/>
    <n v="137758"/>
    <s v="cm194ed"/>
    <n v="7"/>
    <s v="Harlow"/>
    <s v="friday"/>
    <s v="yes"/>
    <s v="no"/>
    <s v="Booked for collecting Monday 8th ,took a day off to do the work . Not in !!!  booked"/>
    <x v="6"/>
    <x v="0"/>
  </r>
  <r>
    <n v="13072391"/>
    <n v="128932"/>
    <s v="N17"/>
    <n v="15"/>
    <s v="Edmonton"/>
    <s v="saturday"/>
    <s v="yes"/>
    <s v="no"/>
    <s v="Booked well in advance and extra for a Saturday delivery but received only part of order. Ended up having to drive round to different company stores due to inaccurate stock levels on website to source missing items so I could start my bank holiday project. A big fail on several levels."/>
    <x v="3"/>
    <x v="0"/>
  </r>
  <r>
    <n v="15788532"/>
    <n v="128928"/>
    <s v="Bn24"/>
    <n v="3"/>
    <s v="Hailsham"/>
    <s v="friday"/>
    <s v="yes"/>
    <s v="no"/>
    <s v="Both orders were not delivered correctly"/>
    <x v="5"/>
    <x v="0"/>
  </r>
  <r>
    <n v="15788532"/>
    <n v="128928"/>
    <s v="Bn24"/>
    <n v="3"/>
    <s v="Hailsham"/>
    <s v="friday"/>
    <s v="yes"/>
    <s v="no"/>
    <s v="Both orders were not delivered correctly"/>
    <x v="5"/>
    <x v="0"/>
  </r>
  <r>
    <n v="15308218"/>
    <n v="128934"/>
    <s v="CR2"/>
    <n v="14"/>
    <s v="Catford"/>
    <s v="friday"/>
    <s v="yes"/>
    <s v="yes"/>
    <s v="Both times I have ordered from you bits have been damaged! _x000d__x000a_So checking before delivery is delivered would be good!"/>
    <x v="0"/>
    <x v="0"/>
  </r>
  <r>
    <n v="15308218"/>
    <n v="128934"/>
    <s v="CR2"/>
    <n v="14"/>
    <s v="Catford"/>
    <s v="friday"/>
    <s v="yes"/>
    <s v="yes"/>
    <s v="Both times I have ordered from you bits have been damaged! _x005f_x000D__x000a_So checking before delivery is delivered would be good!"/>
    <x v="0"/>
    <x v="0"/>
  </r>
  <r>
    <n v="11795679"/>
    <n v="128935"/>
    <s v="WV122JU"/>
    <n v="13"/>
    <s v="Wolverhampton"/>
    <s v="wednesday"/>
    <s v="yes"/>
    <s v="yes"/>
    <s v="Bulk bags should be returnable/recyclable. An option to have surplus material collected."/>
    <x v="2"/>
    <x v="0"/>
  </r>
  <r>
    <n v="19438427"/>
    <n v="128934"/>
    <s v="BR1"/>
    <n v="14"/>
    <s v="Catford"/>
    <s v="wednesday"/>
    <s v="yes"/>
    <s v="yes"/>
    <s v="but it looks ok for company to deliver goods in poor condition. Shame on you"/>
    <x v="3"/>
    <x v="0"/>
  </r>
  <r>
    <n v="16148701"/>
    <n v="128934"/>
    <s v="SE13"/>
    <n v="14"/>
    <s v="Catford"/>
    <s v="tuesday"/>
    <s v="yes"/>
    <s v="no"/>
    <s v="By completing the first order in the first place when i placed a second order the peices missing from the from the first order were still not delivered"/>
    <x v="5"/>
    <x v="0"/>
  </r>
  <r>
    <n v="16148701"/>
    <n v="128934"/>
    <s v="SE13"/>
    <n v="14"/>
    <s v="Catford"/>
    <s v="tuesday"/>
    <s v="yes"/>
    <s v="no"/>
    <s v="By completing the first order in the first place when i placed a second order the peices missing from the from the first order were still not delivered"/>
    <x v="5"/>
    <x v="0"/>
  </r>
  <r>
    <n v="15308324"/>
    <n v="128930"/>
    <s v="CF399AB"/>
    <n v="5"/>
    <s v="Cardiff Penarth"/>
    <s v="friday"/>
    <s v="yes"/>
    <s v="no"/>
    <s v="By delivering items on said date and time"/>
    <x v="1"/>
    <x v="0"/>
  </r>
  <r>
    <n v="24481201"/>
    <n v="177762"/>
    <m/>
    <n v="7"/>
    <s v="Rushden"/>
    <s v="saturday"/>
    <s v="yes"/>
    <s v="yes"/>
    <s v="By not asking stupid questions"/>
    <x v="0"/>
    <x v="0"/>
  </r>
  <r>
    <n v="11310414"/>
    <n v="128935"/>
    <s v="WV15"/>
    <n v="13"/>
    <s v="Wolverhampton"/>
    <s v="thursday"/>
    <s v="yes"/>
    <s v="no"/>
    <s v="By not braking the items in transit"/>
    <x v="3"/>
    <x v="0"/>
  </r>
  <r>
    <n v="14752015"/>
    <n v="137740"/>
    <s v="Ct188Hp"/>
    <n v="4"/>
    <s v="Broadstairs"/>
    <s v="friday"/>
    <s v="yes"/>
    <s v="no"/>
    <s v="By realising u have not received all my order when I said no to your last question!!!"/>
    <x v="0"/>
    <x v="0"/>
  </r>
  <r>
    <n v="14206237"/>
    <n v="128933"/>
    <m/>
    <n v="13"/>
    <s v="Slough"/>
    <s v="tuesday"/>
    <s v="yes"/>
    <s v="yes"/>
    <s v="CAke"/>
    <x v="3"/>
    <x v="0"/>
  </r>
  <r>
    <n v="15625089"/>
    <n v="137736"/>
    <s v="RG22"/>
    <n v="1"/>
    <s v="BASINGSTOKE"/>
    <s v="monday"/>
    <s v="yes"/>
    <s v="yes"/>
    <s v="Came as 2 deliveries, first delivery of 2 panels you could not ask for more helpful people, they asked where we wanted them and put them at the front of the house. The second delivery just got dumped at the front of our drive, blocking the drive and did not ask where we wanted them. Our drive is about 30 meters long"/>
    <x v="0"/>
    <x v="0"/>
  </r>
  <r>
    <n v="11795634"/>
    <n v="128929"/>
    <s v="GU7"/>
    <n v="5"/>
    <s v="Guildford"/>
    <s v="wednesday"/>
    <s v="yes"/>
    <s v="no"/>
    <s v="Cancelled delivery was rebooked and then an hour late without promised help to get goods indoors"/>
    <x v="4"/>
    <x v="0"/>
  </r>
  <r>
    <n v="23697036"/>
    <n v="137761"/>
    <m/>
    <n v="7"/>
    <s v="Kettering"/>
    <s v="friday"/>
    <s v="yes"/>
    <s v="yes"/>
    <s v="Cant believe u charge £30 for delivery on goods.."/>
    <x v="0"/>
    <x v="0"/>
  </r>
  <r>
    <n v="13207707"/>
    <n v="128934"/>
    <s v="SE23"/>
    <n v="14"/>
    <s v="Catford"/>
    <s v="friday"/>
    <s v="yes"/>
    <s v="yes"/>
    <s v="Cause disruption at home because it was the wrong delivery and the delivery guy was very rude arrogant and also did not take any signiture"/>
    <x v="3"/>
    <x v="0"/>
  </r>
  <r>
    <n v="14949436"/>
    <n v="137756"/>
    <s v="HA9"/>
    <n v="13"/>
    <s v="Hanger Lane"/>
    <s v="saturday"/>
    <s v="yes"/>
    <s v="yes"/>
    <s v="Change your delivery vehicle to be able to unload easier. And driver needs to know how to operate this machines."/>
    <x v="0"/>
    <x v="0"/>
  </r>
  <r>
    <n v="23618509"/>
    <n v="128932"/>
    <s v="IG8"/>
    <n v="15"/>
    <s v="Edmonton"/>
    <s v="wednesday"/>
    <s v="yes"/>
    <s v="no"/>
    <s v="Changed day of delivery but came on original day then delivered again on revised day lucky I am honest and told driver"/>
    <x v="4"/>
    <x v="0"/>
  </r>
  <r>
    <n v="15211215"/>
    <n v="128932"/>
    <s v="E5"/>
    <n v="15"/>
    <s v="Edmonton"/>
    <s v="tuesday"/>
    <s v="yes"/>
    <s v="yes"/>
    <s v="Cheaper"/>
    <x v="2"/>
    <x v="0"/>
  </r>
  <r>
    <n v="20215391"/>
    <n v="128935"/>
    <s v="DY98YF"/>
    <n v="6"/>
    <s v="Wolverhampton"/>
    <s v="wednesday"/>
    <s v="yes"/>
    <s v="yes"/>
    <s v="Cheaper delivery charges   free over Â£50"/>
    <x v="2"/>
    <x v="0"/>
  </r>
  <r>
    <n v="16800550"/>
    <n v="128941"/>
    <s v="ne311sq"/>
    <n v="12"/>
    <s v="Newcastle"/>
    <s v="saturday"/>
    <s v="yes"/>
    <s v="yes"/>
    <s v="Cheaper delivery charges."/>
    <x v="2"/>
    <x v="0"/>
  </r>
  <r>
    <n v="26000839"/>
    <n v="137774"/>
    <s v="UB40JW"/>
    <n v="13"/>
    <s v="Ruislip"/>
    <s v="wednesday"/>
    <s v="yes"/>
    <s v="no"/>
    <s v="Check the delivery b4 it's leaves the warehouse"/>
    <x v="0"/>
    <x v="0"/>
  </r>
  <r>
    <n v="12630741"/>
    <n v="128928"/>
    <s v="Bn68Hs"/>
    <n v="3"/>
    <s v="Hailsham"/>
    <s v="friday"/>
    <s v="yes"/>
    <s v="yes"/>
    <s v="Check the items are in 100% condition before delivery."/>
    <x v="0"/>
    <x v="0"/>
  </r>
  <r>
    <n v="12724657"/>
    <n v="128929"/>
    <s v="gu8"/>
    <n v="2"/>
    <s v="Guildford"/>
    <s v="wednesday"/>
    <s v="yes"/>
    <s v="yes"/>
    <s v="Chose you as I didn't want my drive blocked and due to health ; safety&quot; it was....&quot;"/>
    <x v="3"/>
    <x v="0"/>
  </r>
  <r>
    <n v="10950855"/>
    <n v="128935"/>
    <s v="WV10"/>
    <n v="13"/>
    <s v="Wolverhampton"/>
    <s v="friday"/>
    <s v="yes"/>
    <s v="yes"/>
    <s v="chosen because Â£25 to deliver 1 mile is a complete rip off not at all happy."/>
    <x v="3"/>
    <x v="0"/>
  </r>
  <r>
    <n v="12746915"/>
    <n v="128929"/>
    <s v="gu2"/>
    <n v="2"/>
    <s v="Guildford"/>
    <s v="thursday"/>
    <s v="yes"/>
    <s v="no"/>
    <s v="Collection  window was from 12 to 4, collection took place at 5.40. Put huge pressure on collecting children from school."/>
    <x v="3"/>
    <x v="0"/>
  </r>
  <r>
    <n v="12700293"/>
    <n v="128932"/>
    <s v="ec1v7hu"/>
    <n v="15"/>
    <s v="Edmonton"/>
    <s v="tuesday"/>
    <s v="yes"/>
    <s v="yes"/>
    <s v="Combined 3 different orders into one delivery but still charged for separate orders."/>
    <x v="2"/>
    <x v="0"/>
  </r>
  <r>
    <n v="16431926"/>
    <n v="128941"/>
    <s v="dl55ql"/>
    <n v="12"/>
    <s v="Newcastle"/>
    <s v="wednesday"/>
    <s v="yes"/>
    <s v="no"/>
    <s v="Communicate with the customer as promised web site said next day delivery mine wasn't"/>
    <x v="3"/>
    <x v="0"/>
  </r>
  <r>
    <n v="16636545"/>
    <n v="137740"/>
    <s v="Ct11"/>
    <n v="4"/>
    <s v="Broadstairs"/>
    <s v="tuesday"/>
    <s v="yes"/>
    <s v="no"/>
    <s v="Communicate with your customers._x005f_x000D__x000a__x005f_x000D__x000a_Communicate between depots and call centres._x005f_x000D__x000a__x005f_x000D__x000a_Promise a fair discount if you fail to deliver on time and offer a sincere apology. _x005f_x000D__x000a__x005f_x000D__x000a_Never let the customer chase you. _x005f_x000D__x000a__x005f_x000D__x000a_No manager for me to talk to when trying to chase my order. _x005f_x000D__x000a__x005f_x000D__x000a_All basic customer service things really but sadly it went horribly wrong when it came to my order."/>
    <x v="3"/>
    <x v="0"/>
  </r>
  <r>
    <n v="25763003"/>
    <n v="128932"/>
    <s v="IG10"/>
    <n v="15"/>
    <s v="Edmonton"/>
    <s v="wednesday"/>
    <s v="yes"/>
    <s v="no"/>
    <s v="Communicating effectively with your customers would immensely improve your service"/>
    <x v="1"/>
    <x v="0"/>
  </r>
  <r>
    <n v="12540247"/>
    <n v="128936"/>
    <s v="pe296ut"/>
    <n v="7"/>
    <s v="Huntingdon"/>
    <s v="monday"/>
    <s v="yes"/>
    <s v="no"/>
    <s v="Communication regarding missing item on order. Delivery drivers didn't know. Was told someone had spoken to me this morning on the phone about it but hadn't received a call."/>
    <x v="2"/>
    <x v="0"/>
  </r>
  <r>
    <n v="19091163"/>
    <n v="128930"/>
    <s v="CF827PT"/>
    <n v="5"/>
    <s v="Cardiff Penarth"/>
    <s v="monday"/>
    <s v="yes"/>
    <s v="no"/>
    <s v="company gave a delivery 8am-12 time slot. Delivery arrived 12.40pm"/>
    <x v="2"/>
    <x v="0"/>
  </r>
  <r>
    <n v="18554253"/>
    <n v="128934"/>
    <s v="SE14"/>
    <n v="14"/>
    <s v="Catford"/>
    <s v="saturday"/>
    <s v="yes"/>
    <s v="yes"/>
    <s v="company is well known. Though I'm pleasantly surprised by prices so would recommend company because of that. Delivery service is a lot better than most"/>
    <x v="0"/>
    <x v="0"/>
  </r>
  <r>
    <n v="16031243"/>
    <n v="137744"/>
    <s v="rm82dy"/>
    <n v="15"/>
    <s v="CHADWELL HEATH"/>
    <s v="friday"/>
    <s v="yes"/>
    <s v="no"/>
    <s v="company need to provide  chat to Staff for converting Imperial into Metric.  Just too much time is being wasted on guest work, often getting it wrong."/>
    <x v="2"/>
    <x v="0"/>
  </r>
  <r>
    <n v="17215847"/>
    <n v="137751"/>
    <s v="RH55RZ"/>
    <n v="2"/>
    <s v="East Grinstead"/>
    <s v="wednesday"/>
    <s v="yes"/>
    <s v="yes"/>
    <s v="company quality control on ordered goods very poor and impacted installation time and cost very frustrating!"/>
    <x v="3"/>
    <x v="0"/>
  </r>
  <r>
    <n v="16431716"/>
    <n v="137744"/>
    <s v="ig13el"/>
    <n v="15"/>
    <s v="CHADWELL HEATH"/>
    <s v="wednesday"/>
    <s v="yes"/>
    <s v="no"/>
    <s v="company send me delivery in 3 days"/>
    <x v="3"/>
    <x v="0"/>
  </r>
  <r>
    <n v="12564698"/>
    <n v="128933"/>
    <s v="SL73PU"/>
    <n v="13"/>
    <s v="Slough"/>
    <s v="tuesday"/>
    <s v="yes"/>
    <s v="no"/>
    <s v="Complete delivery and on time. Still have no date for the outstanding item  and I have a plumber coming to fit it tomorrow who I will have to pay anyway"/>
    <x v="0"/>
    <x v="0"/>
  </r>
  <r>
    <n v="23250351"/>
    <n v="137779"/>
    <s v="SG14"/>
    <n v="7"/>
    <s v="Stevenage"/>
    <s v="monday"/>
    <s v="yes"/>
    <s v="no"/>
    <s v="Completely messed around for five days straight"/>
    <x v="3"/>
    <x v="0"/>
  </r>
  <r>
    <n v="22705819"/>
    <n v="137736"/>
    <s v="RG22"/>
    <n v="1"/>
    <s v="BASINGSTOKE"/>
    <s v="saturday"/>
    <s v="yes"/>
    <s v="no"/>
    <s v="Completely messed around with delivery date and times. Took several visits to the store to complete the process. Complete lack of interest from staff regarding problems and carrying out agreement"/>
    <x v="3"/>
    <x v="0"/>
  </r>
  <r>
    <n v="16255089"/>
    <n v="128928"/>
    <s v="Rh150Lq"/>
    <n v="3"/>
    <s v="Hailsham"/>
    <s v="friday"/>
    <s v="yes"/>
    <s v="no"/>
    <s v="Computers not synced order came a day late"/>
    <x v="4"/>
    <x v="0"/>
  </r>
  <r>
    <n v="16255089"/>
    <n v="128928"/>
    <s v="Rh150Lq"/>
    <n v="3"/>
    <s v="Hailsham"/>
    <s v="friday"/>
    <s v="yes"/>
    <s v="no"/>
    <s v="Computers not synced order came a day late"/>
    <x v="4"/>
    <x v="0"/>
  </r>
  <r>
    <n v="15992125"/>
    <n v="128934"/>
    <s v="CR0"/>
    <n v="14"/>
    <s v="Catford"/>
    <s v="thursday"/>
    <s v="yes"/>
    <s v="yes"/>
    <s v="Confusing process for returning item Two different appointments booked and had to pay a fee and still not clear how I get refunded."/>
    <x v="5"/>
    <x v="0"/>
  </r>
  <r>
    <n v="14766036"/>
    <n v="128932"/>
    <m/>
    <n v="15"/>
    <s v="Edmonton"/>
    <s v="saturday"/>
    <s v="yes"/>
    <s v="no"/>
    <s v="Confusion as to where it would be delivered from. Delivered a day late cost me time and money. Took 4 phone calls to track my order"/>
    <x v="3"/>
    <x v="0"/>
  </r>
  <r>
    <n v="14766036"/>
    <n v="128932"/>
    <m/>
    <n v="15"/>
    <s v="Edmonton"/>
    <s v="saturday"/>
    <s v="yes"/>
    <s v="no"/>
    <s v="Confusion as to where it would be delivered from. Delivered a day late cost me time and money. Took 4 phone calls to track my order"/>
    <x v="3"/>
    <x v="0"/>
  </r>
  <r>
    <n v="22705856"/>
    <n v="128932"/>
    <s v="E17"/>
    <n v="15"/>
    <s v="Edmonton"/>
    <s v="saturday"/>
    <s v="yes"/>
    <s v="yes"/>
    <s v="Considering delivery was £12:95 i was surprised to be told that deliveries up flights of stairs in flats are sometimes only delivered to the communal door."/>
    <x v="0"/>
    <x v="0"/>
  </r>
  <r>
    <n v="14904526"/>
    <n v="137742"/>
    <s v="DE13"/>
    <n v="9"/>
    <s v="BURTON"/>
    <s v="thursday"/>
    <s v="yes"/>
    <s v="no"/>
    <s v="Constantly lied about when it was due to arrive and passed the blame.  Thankfully there is other companies"/>
    <x v="3"/>
    <x v="0"/>
  </r>
  <r>
    <n v="24677194"/>
    <n v="137744"/>
    <s v="rm124jn"/>
    <n v="15"/>
    <s v="CHADWELL HEATH"/>
    <s v="thursday"/>
    <s v="yes"/>
    <s v="no"/>
    <s v="Correct goods received on fourth delivery - try harder to get it right first time"/>
    <x v="6"/>
    <x v="0"/>
  </r>
  <r>
    <n v="16224994"/>
    <n v="137741"/>
    <s v="le13"/>
    <n v="9"/>
    <s v="Bulwell"/>
    <s v="thursday"/>
    <s v="yes"/>
    <s v="yes"/>
    <s v="Cost of delivery"/>
    <x v="2"/>
    <x v="0"/>
  </r>
  <r>
    <n v="20082346"/>
    <n v="128931"/>
    <s v="ss88nu"/>
    <n v="4"/>
    <s v="Chelmsford"/>
    <s v="saturday"/>
    <s v="yes"/>
    <s v="yes"/>
    <s v="Cost of delivery and got to return damaged product"/>
    <x v="2"/>
    <x v="0"/>
  </r>
  <r>
    <n v="18690751"/>
    <n v="128934"/>
    <s v="CR6"/>
    <n v="14"/>
    <s v="Catford"/>
    <s v="wednesday"/>
    <s v="yes"/>
    <s v="yes"/>
    <s v="Cost of delivery is very high"/>
    <x v="2"/>
    <x v="0"/>
  </r>
  <r>
    <n v="16949015"/>
    <n v="128931"/>
    <s v="ss87sw"/>
    <n v="4"/>
    <s v="Chelmsford"/>
    <s v="wednesday"/>
    <s v="yes"/>
    <s v="no"/>
    <s v="Cost of delivery then 2 hours later then the time slot text the night before"/>
    <x v="0"/>
    <x v="0"/>
  </r>
  <r>
    <n v="16949015"/>
    <n v="128931"/>
    <s v="ss87sw"/>
    <n v="4"/>
    <s v="Chelmsford"/>
    <s v="wednesday"/>
    <s v="yes"/>
    <s v="no"/>
    <s v="Cost of delivery then 2 hours later then the time slot text the night before"/>
    <x v="0"/>
    <x v="0"/>
  </r>
  <r>
    <n v="14571614"/>
    <n v="128939"/>
    <s v="SY12"/>
    <n v="10"/>
    <s v="Wrexham"/>
    <s v="thursday"/>
    <s v="yes"/>
    <s v="no"/>
    <s v="Cost of delivery too high"/>
    <x v="2"/>
    <x v="0"/>
  </r>
  <r>
    <n v="15814566"/>
    <n v="137723"/>
    <s v="BS37"/>
    <n v="1"/>
    <s v="Ashton Gate"/>
    <s v="saturday"/>
    <s v="yes"/>
    <s v="yes"/>
    <s v="Could call when they are close to arriving"/>
    <x v="0"/>
    <x v="0"/>
  </r>
  <r>
    <n v="23169283"/>
    <n v="137787"/>
    <s v="KT3"/>
    <n v="13"/>
    <s v="Twickenham"/>
    <s v="friday"/>
    <s v="yes"/>
    <s v="yes"/>
    <s v="Could have been more accommodating and courteous. There was lack of empathy"/>
    <x v="6"/>
    <x v="0"/>
  </r>
  <r>
    <n v="23085986"/>
    <n v="128930"/>
    <s v="CF35PE"/>
    <n v="5"/>
    <s v="Cardiff Penarth"/>
    <s v="wednesday"/>
    <s v="yes"/>
    <s v="no"/>
    <s v="Could have delivered on the original day"/>
    <x v="3"/>
    <x v="0"/>
  </r>
  <r>
    <n v="12238671"/>
    <n v="128929"/>
    <s v="GU126LZ"/>
    <n v="5"/>
    <s v="Guildford"/>
    <s v="friday"/>
    <s v="yes"/>
    <s v="yes"/>
    <s v="Courteous driver, positioned all goods as required for delivery. Unacceptable additional charge applied to order as apparently a new policy brought in. This is contradicted in new catalogue which states all big and bulky orders over Â£300.00 within 20 miles of local company store is free. Complaint raised."/>
    <x v="0"/>
    <x v="0"/>
  </r>
  <r>
    <n v="15081870"/>
    <n v="137748"/>
    <s v="NW1"/>
    <n v="15"/>
    <s v="Cricklewood"/>
    <s v="thursday"/>
    <s v="yes"/>
    <s v="yes"/>
    <s v="Curb side delivery. Major problem carrying in 30 packs You need an option for inside delivery - if even at extra cost. I had to pay a homeless man to help me."/>
    <x v="4"/>
    <x v="0"/>
  </r>
  <r>
    <n v="16636478"/>
    <n v="128938"/>
    <s v="LS159DR"/>
    <n v="8"/>
    <s v="BRADFORD"/>
    <s v="tuesday"/>
    <s v="yes"/>
    <s v="yes"/>
    <s v="Customer service terrible."/>
    <x v="3"/>
    <x v="0"/>
  </r>
  <r>
    <n v="15108489"/>
    <n v="137745"/>
    <s v="GL525DU"/>
    <n v="5"/>
    <s v="Cheltenham"/>
    <s v="friday"/>
    <s v="yes"/>
    <s v="no"/>
    <s v="Customer service was excellent upon ordering. Young lady I dealt with was superb in ordering my products. Arranged delivery with store and was told I would be in receipt during AM. However, 2pm and still no delivery, which held job up. Thanks to the upmost helpfulness of Zack from  store, he managed to get my products delivered later in the day. He deserves a medal."/>
    <x v="0"/>
    <x v="0"/>
  </r>
  <r>
    <n v="13621354"/>
    <n v="128933"/>
    <m/>
    <n v="13"/>
    <s v="Slough"/>
    <s v="thursday"/>
    <s v="yes"/>
    <s v="yes"/>
    <s v="Damage done to my property while delivery being made."/>
    <x v="1"/>
    <x v="0"/>
  </r>
  <r>
    <n v="12058129"/>
    <n v="128930"/>
    <s v="NP116LU"/>
    <n v="2"/>
    <s v="Cardiff Penarth"/>
    <s v="wednesday"/>
    <s v="yes"/>
    <s v="yes"/>
    <s v="Damage to larder door"/>
    <x v="3"/>
    <x v="0"/>
  </r>
  <r>
    <n v="15625184"/>
    <n v="137745"/>
    <s v="GL24JF"/>
    <n v="5"/>
    <s v="Cheltenham"/>
    <s v="monday"/>
    <s v="yes"/>
    <s v="yes"/>
    <s v="Damaged , warped goods that needed to be returned and refunded"/>
    <x v="3"/>
    <x v="0"/>
  </r>
  <r>
    <n v="19035788"/>
    <n v="128935"/>
    <s v="WS124FY"/>
    <n v="6"/>
    <s v="Wolverhampton"/>
    <s v="saturday"/>
    <s v="yes"/>
    <s v="yes"/>
    <s v="Damaged during delivery"/>
    <x v="3"/>
    <x v="0"/>
  </r>
  <r>
    <n v="15211329"/>
    <n v="128934"/>
    <s v="SE1"/>
    <n v="14"/>
    <s v="Catford"/>
    <s v="tuesday"/>
    <s v="yes"/>
    <s v="yes"/>
    <s v="Damaged goods"/>
    <x v="3"/>
    <x v="0"/>
  </r>
  <r>
    <n v="14904618"/>
    <n v="137751"/>
    <s v="KT234AJ"/>
    <n v="2"/>
    <s v="East Grinstead"/>
    <s v="thursday"/>
    <s v="yes"/>
    <s v="no"/>
    <s v="Damaged goods"/>
    <x v="6"/>
    <x v="0"/>
  </r>
  <r>
    <n v="15211329"/>
    <n v="128934"/>
    <s v="SE1"/>
    <n v="14"/>
    <s v="Catford"/>
    <s v="tuesday"/>
    <s v="yes"/>
    <s v="yes"/>
    <s v="Damaged goods"/>
    <x v="3"/>
    <x v="0"/>
  </r>
  <r>
    <n v="13132678"/>
    <n v="128932"/>
    <s v="n98bh"/>
    <n v="15"/>
    <s v="Edmonton"/>
    <s v="tuesday"/>
    <s v="yes"/>
    <s v="no"/>
    <s v="Damaged goods delivered"/>
    <x v="4"/>
    <x v="0"/>
  </r>
  <r>
    <n v="14360532"/>
    <n v="128928"/>
    <s v="Tn376Hl"/>
    <n v="3"/>
    <s v="Hailsham"/>
    <s v="tuesday"/>
    <s v="yes"/>
    <s v="yes"/>
    <s v="Damaged goods need to return very disappointing"/>
    <x v="0"/>
    <x v="0"/>
  </r>
  <r>
    <n v="14360532"/>
    <n v="128928"/>
    <s v="Tn376Hl"/>
    <n v="3"/>
    <s v="Hailsham"/>
    <s v="tuesday"/>
    <s v="yes"/>
    <s v="yes"/>
    <s v="Damaged goods need to return very disappointing"/>
    <x v="0"/>
    <x v="0"/>
  </r>
  <r>
    <n v="17261663"/>
    <n v="128939"/>
    <s v="ch5"/>
    <n v="10"/>
    <s v="Wrexham"/>
    <s v="thursday"/>
    <s v="yes"/>
    <s v="yes"/>
    <s v="Damaged goods sent packaging in a mess."/>
    <x v="3"/>
    <x v="0"/>
  </r>
  <r>
    <n v="14949634"/>
    <n v="137761"/>
    <m/>
    <n v="7"/>
    <s v="Kettering"/>
    <s v="saturday"/>
    <s v="yes"/>
    <s v="yes"/>
    <s v="Damaged items, ignorant drivers"/>
    <x v="6"/>
    <x v="0"/>
  </r>
  <r>
    <n v="15745968"/>
    <n v="137748"/>
    <s v="W1W"/>
    <n v="15"/>
    <s v="Cricklewood"/>
    <s v="thursday"/>
    <s v="yes"/>
    <s v="no"/>
    <s v="Day late delivery so couldn't complete job. Cost me another day labour."/>
    <x v="2"/>
    <x v="0"/>
  </r>
  <r>
    <n v="12609206"/>
    <n v="128930"/>
    <s v="CF54AB"/>
    <n v="5"/>
    <s v="Cardiff Penarth"/>
    <s v="thursday"/>
    <s v="yes"/>
    <s v="no"/>
    <s v="Del guy was great,its how late it was 3 hours latter than end of del time slot,you should be able yo calculate loads and time better"/>
    <x v="0"/>
    <x v="0"/>
  </r>
  <r>
    <n v="14360793"/>
    <n v="128934"/>
    <s v="TN16"/>
    <n v="14"/>
    <s v="Catford"/>
    <s v="tuesday"/>
    <s v="yes"/>
    <s v="yes"/>
    <s v="Deliery man did not ring door bell_x000d__x000a_No courtesy call_x000d__x000a_Just left items  on the driveway under the rain"/>
    <x v="3"/>
    <x v="0"/>
  </r>
  <r>
    <n v="14360793"/>
    <n v="128934"/>
    <s v="TN16"/>
    <n v="14"/>
    <s v="Catford"/>
    <s v="tuesday"/>
    <s v="yes"/>
    <s v="yes"/>
    <s v="Deliery man did not ring door bell_x005f_x000D__x000a_No courtesy call_x005f_x000D__x000a_Just left items  on the driveway under the rain"/>
    <x v="3"/>
    <x v="0"/>
  </r>
  <r>
    <n v="15535375"/>
    <n v="128932"/>
    <s v="n4"/>
    <n v="15"/>
    <s v="Edmonton"/>
    <s v="friday"/>
    <s v="yes"/>
    <s v="yes"/>
    <s v="Delievered on time easy to order, the items weren't perfect sizes "/>
    <x v="0"/>
    <x v="0"/>
  </r>
  <r>
    <n v="14387644"/>
    <n v="162949"/>
    <s v="BR6"/>
    <n v="8"/>
    <s v="Blackheath"/>
    <s v="wednesday"/>
    <s v="yes"/>
    <s v="no"/>
    <s v="Deliver 2 1/2 hours outside 8 hour slot plus delivered on a pallet whilst out and now we need to get rid of the palllet. Very bad experience!!"/>
    <x v="4"/>
    <x v="0"/>
  </r>
  <r>
    <n v="22799674"/>
    <n v="137787"/>
    <s v="KT12"/>
    <n v="13"/>
    <s v="Twickenham"/>
    <s v="tuesday"/>
    <s v="yes"/>
    <s v="no"/>
    <s v="Deliver all items on time would be a good idea."/>
    <x v="3"/>
    <x v="0"/>
  </r>
  <r>
    <n v="11331315"/>
    <n v="128930"/>
    <s v="CF30LP"/>
    <n v="2"/>
    <s v="Cardiff Penarth"/>
    <s v="friday"/>
    <s v="yes"/>
    <s v="no"/>
    <s v="Deliver between the times given. Delivery an hour and a quarter after the time slot. No notification of this, just left waiting. Rang to find out where the goods were, nobody returned the call after promising they would."/>
    <x v="5"/>
    <x v="0"/>
  </r>
  <r>
    <n v="15911002"/>
    <n v="137738"/>
    <s v="MK18"/>
    <n v="6"/>
    <s v="Bicester"/>
    <s v="tuesday"/>
    <s v="yes"/>
    <s v="no"/>
    <s v="Deliver between the times you text"/>
    <x v="4"/>
    <x v="0"/>
  </r>
  <r>
    <n v="16535591"/>
    <n v="128928"/>
    <s v="Rh16"/>
    <n v="3"/>
    <s v="Hailsham"/>
    <s v="saturday"/>
    <s v="yes"/>
    <s v="yes"/>
    <s v="Deliver correct order first time."/>
    <x v="4"/>
    <x v="0"/>
  </r>
  <r>
    <n v="16535591"/>
    <n v="128928"/>
    <s v="Rh16"/>
    <n v="3"/>
    <s v="Hailsham"/>
    <s v="saturday"/>
    <s v="yes"/>
    <s v="yes"/>
    <s v="Deliver correct order first time."/>
    <x v="4"/>
    <x v="0"/>
  </r>
  <r>
    <n v="15873151"/>
    <n v="128941"/>
    <s v="ne243xw"/>
    <n v="12"/>
    <s v="Newcastle"/>
    <s v="monday"/>
    <s v="yes"/>
    <s v="no"/>
    <s v="Deliver everything"/>
    <x v="0"/>
    <x v="0"/>
  </r>
  <r>
    <n v="25615509"/>
    <n v="128932"/>
    <s v="N16"/>
    <n v="15"/>
    <s v="Edmonton"/>
    <s v="friday"/>
    <s v="yes"/>
    <s v="no"/>
    <s v="Deliver everything as stated and call beforehand if there is a problem"/>
    <x v="1"/>
    <x v="0"/>
  </r>
  <r>
    <n v="13935486"/>
    <n v="128934"/>
    <s v="SE27"/>
    <n v="14"/>
    <s v="Catford"/>
    <s v="thursday"/>
    <s v="yes"/>
    <s v="no"/>
    <s v="Deliver everything I ordered as I was told in store it was all in stock. I now have to wait in again for the second tranche to be delivered."/>
    <x v="0"/>
    <x v="0"/>
  </r>
  <r>
    <n v="16596513"/>
    <n v="128933"/>
    <m/>
    <n v="13"/>
    <s v="Slough"/>
    <s v="monday"/>
    <s v="yes"/>
    <s v="no"/>
    <s v="Deliver everything together or at least notify me when the other items are due in stock"/>
    <x v="0"/>
    <x v="0"/>
  </r>
  <r>
    <n v="14232845"/>
    <n v="137736"/>
    <s v="rg279ty"/>
    <n v="1"/>
    <s v="BASINGSTOKE"/>
    <s v="wednesday"/>
    <s v="yes"/>
    <s v="no"/>
    <s v="Deliver in alloted time slot"/>
    <x v="0"/>
    <x v="0"/>
  </r>
  <r>
    <n v="14335358"/>
    <n v="137775"/>
    <s v="bh317lr"/>
    <n v="1"/>
    <s v="Salisbury"/>
    <s v="monday"/>
    <s v="yes"/>
    <s v="no"/>
    <s v="Deliver in the the slot you specify would be a good start"/>
    <x v="2"/>
    <x v="0"/>
  </r>
  <r>
    <n v="17065167"/>
    <n v="128934"/>
    <s v="SE6"/>
    <n v="14"/>
    <s v="Catford"/>
    <s v="saturday"/>
    <s v="yes"/>
    <s v="no"/>
    <s v="Deliver item when you are supposed too. Pick up the phone quicker then 30 minutes. When you do deliver please make sure everything is in the box. So the customer does not have to spend time trying to chase down the missing part. Make sure you give the customer the correct part when they get to the store. So they dont have to make yet another trip."/>
    <x v="4"/>
    <x v="0"/>
  </r>
  <r>
    <n v="17065167"/>
    <n v="128934"/>
    <s v="SE6"/>
    <n v="14"/>
    <s v="Catford"/>
    <s v="saturday"/>
    <s v="yes"/>
    <s v="no"/>
    <s v="Deliver item when you are supposed too. Pick up the phone quicker then 30 minutes. When you do deliver please make sure everything is in the box. So the customer does not have to spend time trying to chase down the missing part. Make sure you give the customer the correct part when they get to the store. So they dont have to make yet another trip."/>
    <x v="4"/>
    <x v="0"/>
  </r>
  <r>
    <n v="16225005"/>
    <n v="128934"/>
    <s v="BR3"/>
    <n v="14"/>
    <s v="Catford"/>
    <s v="thursday"/>
    <s v="yes"/>
    <s v="no"/>
    <s v="Deliver on the day agreed and paid for. Do not reschedule twice. Do not take money for goods and services that have not been delivered."/>
    <x v="3"/>
    <x v="0"/>
  </r>
  <r>
    <n v="16225005"/>
    <n v="128934"/>
    <s v="BR3"/>
    <n v="14"/>
    <s v="Catford"/>
    <s v="thursday"/>
    <s v="yes"/>
    <s v="no"/>
    <s v="Deliver on the day agreed and paid for. Do not reschedule twice. Do not take money for goods and services that have not been delivered."/>
    <x v="3"/>
    <x v="0"/>
  </r>
  <r>
    <n v="23412669"/>
    <n v="137745"/>
    <s v="GL27DY"/>
    <n v="5"/>
    <s v="Cheltenham"/>
    <s v="friday"/>
    <s v="yes"/>
    <s v="no"/>
    <s v="Deliver on the day arranged not the day after. Get the staff to answer the phone when it rings!! Had to try a number of times before anyone answered!"/>
    <x v="0"/>
    <x v="0"/>
  </r>
  <r>
    <n v="11686177"/>
    <n v="128928"/>
    <s v="Bn68Sf"/>
    <n v="6"/>
    <s v="Hailsham"/>
    <s v="thursday"/>
    <s v="yes"/>
    <s v="no"/>
    <s v="Deliver on the day booked, not the day after, and don't lie when you phone with excuses."/>
    <x v="0"/>
    <x v="0"/>
  </r>
  <r>
    <n v="23653313"/>
    <n v="137745"/>
    <s v="WR112PA"/>
    <n v="5"/>
    <s v="Cheltenham"/>
    <s v="thursday"/>
    <s v="yes"/>
    <s v="no"/>
    <s v="Deliver on the day requested would be a good start. Product quality ok but not amazing."/>
    <x v="0"/>
    <x v="0"/>
  </r>
  <r>
    <n v="23185531"/>
    <n v="137788"/>
    <s v="CR82EP"/>
    <n v="14"/>
    <s v="Wimbledon"/>
    <s v="saturday"/>
    <s v="yes"/>
    <s v="no"/>
    <s v="Deliver on the right day and the right product for a start"/>
    <x v="0"/>
    <x v="0"/>
  </r>
  <r>
    <n v="23379680"/>
    <n v="137787"/>
    <s v="TW13"/>
    <n v="13"/>
    <s v="Twickenham"/>
    <s v="thursday"/>
    <s v="yes"/>
    <s v="no"/>
    <s v="Deliver on the time slot not 3 hours before time slot"/>
    <x v="0"/>
    <x v="0"/>
  </r>
  <r>
    <n v="14387739"/>
    <n v="128929"/>
    <s v="gu229ah"/>
    <n v="2"/>
    <s v="Guildford"/>
    <s v="wednesday"/>
    <s v="yes"/>
    <s v="no"/>
    <s v="Deliver on time"/>
    <x v="3"/>
    <x v="0"/>
  </r>
  <r>
    <n v="12079015"/>
    <n v="128930"/>
    <s v="NP199PU"/>
    <n v="2"/>
    <s v="Cardiff Penarth"/>
    <s v="thursday"/>
    <s v="yes"/>
    <s v="no"/>
    <s v="Deliver on time not two hours late. Delivery slot was 12 till 4 actual delivery 6"/>
    <x v="0"/>
    <x v="0"/>
  </r>
  <r>
    <n v="16114376"/>
    <n v="128934"/>
    <s v="CR7"/>
    <n v="14"/>
    <s v="Catford"/>
    <s v="monday"/>
    <s v="yes"/>
    <s v="yes"/>
    <s v="Deliver on time was deliered Mon should have been fri and when i phoned was put on hold for more than 20 mins"/>
    <x v="0"/>
    <x v="0"/>
  </r>
  <r>
    <n v="17065037"/>
    <n v="128940"/>
    <s v="M350FZ"/>
    <n v="8"/>
    <s v="Oldham"/>
    <s v="saturday"/>
    <s v="yes"/>
    <s v="no"/>
    <s v="Deliver on time! When I called customer services they said they would get the store to calk me but no one did"/>
    <x v="0"/>
    <x v="0"/>
  </r>
  <r>
    <n v="16289002"/>
    <n v="137746"/>
    <s v="L36"/>
    <n v="8"/>
    <s v="Chorley"/>
    <s v="saturday"/>
    <s v="yes"/>
    <s v="no"/>
    <s v="Deliver the correct amount first time"/>
    <x v="2"/>
    <x v="0"/>
  </r>
  <r>
    <n v="15021869"/>
    <n v="137750"/>
    <s v="DD4"/>
    <n v="12"/>
    <s v="Dundee"/>
    <s v="tuesday"/>
    <s v="yes"/>
    <s v="no"/>
    <s v="Deliver the materials on the agreed day and at the agreed time"/>
    <x v="4"/>
    <x v="0"/>
  </r>
  <r>
    <n v="15788640"/>
    <n v="137723"/>
    <s v="BS15"/>
    <n v="1"/>
    <s v="Ashton Gate"/>
    <s v="friday"/>
    <s v="yes"/>
    <s v="no"/>
    <s v="Deliver what was ordered and don't charge so much. The price for delivery seemed pretty exorbitant"/>
    <x v="0"/>
    <x v="0"/>
  </r>
  <r>
    <n v="14020561"/>
    <n v="128930"/>
    <s v="NP197JW"/>
    <n v="5"/>
    <s v="Cardiff Penarth"/>
    <s v="monday"/>
    <s v="yes"/>
    <s v="no"/>
    <s v="Deliver what was ordered, get it right."/>
    <x v="1"/>
    <x v="0"/>
  </r>
  <r>
    <n v="15746137"/>
    <n v="137742"/>
    <s v="DE15"/>
    <n v="9"/>
    <s v="BURTON"/>
    <s v="thursday"/>
    <s v="yes"/>
    <s v="yes"/>
    <s v="Deliver what's promised on the adverts . I.e order before 6 deliver next day not 6 days later !!!!"/>
    <x v="3"/>
    <x v="0"/>
  </r>
  <r>
    <n v="18413455"/>
    <n v="128930"/>
    <s v="CF827AQ"/>
    <n v="5"/>
    <s v="Cardiff Penarth"/>
    <s v="tuesday"/>
    <s v="yes"/>
    <s v="yes"/>
    <s v="Deliver when advised. And advise that you only offer a kerbside delivery, pre checkout."/>
    <x v="0"/>
    <x v="0"/>
  </r>
  <r>
    <n v="16596612"/>
    <n v="128938"/>
    <s v="BD161PN"/>
    <n v="8"/>
    <s v="BRADFORD"/>
    <s v="monday"/>
    <s v="yes"/>
    <s v="no"/>
    <s v="Deliver when they said they would"/>
    <x v="3"/>
    <x v="0"/>
  </r>
  <r>
    <n v="15788705"/>
    <n v="137744"/>
    <s v="rm83pd"/>
    <n v="15"/>
    <s v="CHADWELL HEATH"/>
    <s v="friday"/>
    <s v="yes"/>
    <s v="no"/>
    <s v="Deliver within allocated time slot or atleast update when not goner deliver on time"/>
    <x v="0"/>
    <x v="0"/>
  </r>
  <r>
    <n v="15244094"/>
    <n v="137758"/>
    <s v="cm63sz"/>
    <n v="7"/>
    <s v="Harlow"/>
    <s v="wednesday"/>
    <s v="yes"/>
    <s v="yes"/>
    <s v="Delivered 1 day late"/>
    <x v="0"/>
    <x v="0"/>
  </r>
  <r>
    <n v="23169278"/>
    <n v="137787"/>
    <s v="TW2"/>
    <n v="13"/>
    <s v="Twickenham"/>
    <s v="friday"/>
    <s v="yes"/>
    <s v="no"/>
    <s v="Delivered 2 hours late and damaged Got in touch with company online they said someone will call regarding a replacement and no one called me Disgusted with service"/>
    <x v="3"/>
    <x v="0"/>
  </r>
  <r>
    <n v="17261743"/>
    <n v="137757"/>
    <s v="tw89qs"/>
    <n v="13"/>
    <s v="Hanwell"/>
    <s v="thursday"/>
    <s v="yes"/>
    <s v="no"/>
    <s v="Delivered 5 hours late but the driver Danny was very helpfull"/>
    <x v="0"/>
    <x v="0"/>
  </r>
  <r>
    <n v="23653474"/>
    <n v="137787"/>
    <s v="TW13"/>
    <n v="13"/>
    <s v="Twickenham"/>
    <s v="thursday"/>
    <s v="yes"/>
    <s v="no"/>
    <s v="Delivered all items order on same day, or delivered missed items first ting next day_x000a_Combine 2 orders into same delivery"/>
    <x v="0"/>
    <x v="0"/>
  </r>
  <r>
    <n v="14751754"/>
    <n v="137753"/>
    <s v="DA139BP"/>
    <n v="14"/>
    <s v="Erith"/>
    <s v="friday"/>
    <s v="yes"/>
    <s v="no"/>
    <s v="Delivered complete order or at least let customer know it wasn't all there, bearing in mind you have already taken the money. Now I have to chase you to find out what is going on!"/>
    <x v="5"/>
    <x v="0"/>
  </r>
  <r>
    <n v="10950819"/>
    <n v="128928"/>
    <s v="Tn343Tp"/>
    <n v="6"/>
    <s v="Hailsham"/>
    <s v="friday"/>
    <s v="yes"/>
    <s v="no"/>
    <s v="Delivered incorrect items although correct ones are being exchanged tomorrow morning. If this is done on time my score would increase to 9"/>
    <x v="2"/>
    <x v="0"/>
  </r>
  <r>
    <n v="16114452"/>
    <n v="128935"/>
    <s v="DY32QZ"/>
    <n v="6"/>
    <s v="Wolverhampton"/>
    <s v="monday"/>
    <s v="yes"/>
    <s v="yes"/>
    <s v="Delivered on time and lads were great but product was not a quality one"/>
    <x v="2"/>
    <x v="0"/>
  </r>
  <r>
    <n v="16114452"/>
    <n v="128935"/>
    <s v="DY32QZ"/>
    <n v="6"/>
    <s v="Wolverhampton"/>
    <s v="monday"/>
    <s v="yes"/>
    <s v="yes"/>
    <s v="Delivered on time and lads were great but product was not a quality one"/>
    <x v="2"/>
    <x v="0"/>
  </r>
  <r>
    <n v="24578182"/>
    <n v="137788"/>
    <s v="SM39UF"/>
    <n v="14"/>
    <s v="Wimbledon"/>
    <s v="tuesday"/>
    <s v="yes"/>
    <s v="no"/>
    <s v="Delivered on time but only part of order delivered with no notification that the rest was out of stock. Had to then go in to store for refund and find another store that stocks the items i need."/>
    <x v="0"/>
    <x v="0"/>
  </r>
  <r>
    <n v="24190584"/>
    <n v="137755"/>
    <s v="ka269dh"/>
    <n v="12"/>
    <s v="Glasgow"/>
    <s v="thursday"/>
    <s v="yes"/>
    <s v="no"/>
    <s v="Delivered out of time slot and received incorrect item"/>
    <x v="3"/>
    <x v="0"/>
  </r>
  <r>
    <n v="16509484"/>
    <n v="137761"/>
    <m/>
    <n v="7"/>
    <s v="Kettering"/>
    <s v="friday"/>
    <s v="yes"/>
    <s v="no"/>
    <s v="Delivered the wrong item"/>
    <x v="3"/>
    <x v="0"/>
  </r>
  <r>
    <n v="25414958"/>
    <n v="137755"/>
    <s v="g61"/>
    <n v="12"/>
    <s v="Glasgow"/>
    <s v="saturday"/>
    <s v="yes"/>
    <s v="yes"/>
    <s v="Delivered the wrong order originally and had to wait another day to get it"/>
    <x v="0"/>
    <x v="0"/>
  </r>
  <r>
    <n v="13754948"/>
    <n v="128933"/>
    <m/>
    <n v="13"/>
    <s v="Slough"/>
    <s v="wednesday"/>
    <s v="yes"/>
    <s v="no"/>
    <s v="Delivered to wrong address first time so lost 2 days work waiting for it to be delivered to correct address."/>
    <x v="4"/>
    <x v="0"/>
  </r>
  <r>
    <n v="14121236"/>
    <n v="128933"/>
    <s v="HP143DT"/>
    <n v="13"/>
    <s v="Slough"/>
    <s v="friday"/>
    <s v="yes"/>
    <s v="yes"/>
    <s v="Delivered wrong item. Not happy. Now I need to sort it out"/>
    <x v="4"/>
    <x v="0"/>
  </r>
  <r>
    <n v="18939636"/>
    <n v="128930"/>
    <s v="NP446JL"/>
    <n v="5"/>
    <s v="Cardiff Penarth"/>
    <s v="wednesday"/>
    <s v="yes"/>
    <s v="no"/>
    <s v="Delivered wrong product to wrong address!!!"/>
    <x v="1"/>
    <x v="0"/>
  </r>
  <r>
    <n v="15272263"/>
    <n v="137758"/>
    <s v="en11"/>
    <n v="7"/>
    <s v="Harlow"/>
    <s v="thursday"/>
    <s v="yes"/>
    <s v="no"/>
    <s v="Delivering correct items and quantity would have been good"/>
    <x v="2"/>
    <x v="0"/>
  </r>
  <r>
    <n v="11205188"/>
    <n v="128935"/>
    <s v="DY1"/>
    <n v="13"/>
    <s v="Wolverhampton"/>
    <s v="friday"/>
    <s v="yes"/>
    <s v="yes"/>
    <s v="Delivering heavy products into the customers house would be ideal"/>
    <x v="5"/>
    <x v="0"/>
  </r>
  <r>
    <n v="15788592"/>
    <n v="137748"/>
    <s v="NW5"/>
    <n v="15"/>
    <s v="Cricklewood"/>
    <s v="friday"/>
    <s v="yes"/>
    <s v="no"/>
    <s v="Deliverly driver are very rude, got my delivrly in two attempt but still did not received my complete order"/>
    <x v="5"/>
    <x v="0"/>
  </r>
  <r>
    <n v="24325132"/>
    <n v="137758"/>
    <s v="cm164dz"/>
    <n v="7"/>
    <s v="Harlow"/>
    <s v="tuesday"/>
    <s v="yes"/>
    <s v="no"/>
    <s v="Delivery  was 45 minutes late it would have been nice if you had phoned me to let me know instead of me having  to phone you. "/>
    <x v="0"/>
    <x v="0"/>
  </r>
  <r>
    <n v="11036965"/>
    <n v="128929"/>
    <s v="GU240JR"/>
    <n v="5"/>
    <s v="Guildford"/>
    <s v="wednesday"/>
    <s v="yes"/>
    <s v="no"/>
    <s v="Delivery  was late  (apparently due to lack of staff). 5 bags missing from delivery"/>
    <x v="2"/>
    <x v="0"/>
  </r>
  <r>
    <n v="23086009"/>
    <n v="137745"/>
    <s v="GL103BA"/>
    <n v="5"/>
    <s v="Cheltenham"/>
    <s v="wednesday"/>
    <s v="yes"/>
    <s v="yes"/>
    <s v="Delivery 10-2. Arrived 3 with no contact to advise of delay. Previous delivery incorrect and 7 day wait for replacement. Customer services promised 3 hour call back 3 times and no contact. 6 is probably a bit high considering. But delivery man very helpfu"/>
    <x v="2"/>
    <x v="0"/>
  </r>
  <r>
    <n v="12370046"/>
    <n v="128933"/>
    <m/>
    <n v="13"/>
    <s v="Slough"/>
    <s v="saturday"/>
    <s v="yes"/>
    <s v="no"/>
    <s v="Delivery 12 to 4, arrived 4:45"/>
    <x v="0"/>
    <x v="0"/>
  </r>
  <r>
    <n v="14281687"/>
    <n v="128938"/>
    <s v="HD22YF"/>
    <n v="8"/>
    <s v="BRADFORD"/>
    <s v="friday"/>
    <s v="yes"/>
    <s v="yes"/>
    <s v="Delivery 2 hours after last scheduled time and me chasing it with no real explanation and a request fpr a good reference"/>
    <x v="1"/>
    <x v="0"/>
  </r>
  <r>
    <n v="26536419"/>
    <n v="128932"/>
    <s v="E4"/>
    <n v="15"/>
    <s v="Edmonton"/>
    <s v="friday"/>
    <s v="yes"/>
    <s v="no"/>
    <s v="Delivery 3 days late. That's not next day delivery. And in the afternoon delivery  after company messed up"/>
    <x v="3"/>
    <x v="0"/>
  </r>
  <r>
    <n v="24114095"/>
    <n v="137756"/>
    <s v="HA3"/>
    <n v="13"/>
    <s v="Hanger Lane"/>
    <s v="tuesday"/>
    <s v="yes"/>
    <s v="no"/>
    <s v="Delivery 3 hours outside scheduled time."/>
    <x v="3"/>
    <x v="0"/>
  </r>
  <r>
    <n v="20215395"/>
    <n v="128930"/>
    <s v="NP206JX"/>
    <n v="5"/>
    <s v="Cardiff Penarth"/>
    <s v="wednesday"/>
    <s v="yes"/>
    <s v="no"/>
    <s v="Delivery 3 weeks later than scheduled. . Won't buy from company again"/>
    <x v="3"/>
    <x v="0"/>
  </r>
  <r>
    <n v="14387259"/>
    <n v="128931"/>
    <s v="cm15"/>
    <n v="4"/>
    <s v="Chelmsford"/>
    <s v="wednesday"/>
    <s v="yes"/>
    <s v="yes"/>
    <s v="Delivery a bit expensive"/>
    <x v="2"/>
    <x v="0"/>
  </r>
  <r>
    <n v="14387259"/>
    <n v="128931"/>
    <s v="cm15"/>
    <n v="4"/>
    <s v="Chelmsford"/>
    <s v="wednesday"/>
    <s v="yes"/>
    <s v="yes"/>
    <s v="Delivery a bit expensive"/>
    <x v="2"/>
    <x v="0"/>
  </r>
  <r>
    <n v="23973286"/>
    <n v="137788"/>
    <s v="SW111NP"/>
    <n v="14"/>
    <s v="Wimbledon"/>
    <s v="saturday"/>
    <s v="yes"/>
    <s v="no"/>
    <s v="Delivery a week late."/>
    <x v="5"/>
    <x v="0"/>
  </r>
  <r>
    <n v="13416970"/>
    <n v="128930"/>
    <s v="CF611AB"/>
    <n v="5"/>
    <s v="Cardiff Penarth"/>
    <s v="monday"/>
    <s v="yes"/>
    <s v="yes"/>
    <s v="Delivery and organising was excellent and fully kept informed but the materials I had delivered were badly damaged so unfortunately that's why it's only a 5 sorry."/>
    <x v="0"/>
    <x v="0"/>
  </r>
  <r>
    <n v="18609772"/>
    <n v="128932"/>
    <s v="n1"/>
    <n v="15"/>
    <s v="Edmonton"/>
    <s v="monday"/>
    <s v="yes"/>
    <s v="yes"/>
    <s v="Delivery as expected, could improve service by delivering to flat door."/>
    <x v="0"/>
    <x v="0"/>
  </r>
  <r>
    <n v="23169164"/>
    <n v="128932"/>
    <s v="N4"/>
    <n v="15"/>
    <s v="Edmonton"/>
    <s v="friday"/>
    <s v="yes"/>
    <s v="no"/>
    <s v="Delivery book for 14th you have today 17th please give me some discount."/>
    <x v="4"/>
    <x v="0"/>
  </r>
  <r>
    <n v="16114542"/>
    <n v="137758"/>
    <s v="cb114ds"/>
    <n v="7"/>
    <s v="Harlow"/>
    <s v="monday"/>
    <s v="yes"/>
    <s v="yes"/>
    <s v="Delivery booked for last Tuesday, had a call to say company do not deliver on aTuesday in saffron walden and the delivery on 22nd was fully booked. I saw a company delivery vehicle on Tuesday 23rd , original delivery date, delivering stock when I was told they don't deliver!"/>
    <x v="1"/>
    <x v="0"/>
  </r>
  <r>
    <n v="17302909"/>
    <n v="128935"/>
    <s v="DY52JL"/>
    <n v="6"/>
    <s v="Wolverhampton"/>
    <s v="friday"/>
    <s v="yes"/>
    <s v="no"/>
    <s v="Delivery came split between 2 lorries 6 hours apart. Part of order incorrectly picked. Still awaiting correct item"/>
    <x v="2"/>
    <x v="0"/>
  </r>
  <r>
    <n v="17302909"/>
    <n v="128935"/>
    <s v="DY52JL"/>
    <n v="6"/>
    <s v="Wolverhampton"/>
    <s v="friday"/>
    <s v="yes"/>
    <s v="no"/>
    <s v="Delivery came split between 2 lorries 6 hours apart. Part of order incorrectly picked. Still awaiting correct item"/>
    <x v="2"/>
    <x v="0"/>
  </r>
  <r>
    <n v="15427681"/>
    <n v="128941"/>
    <s v="ne311px"/>
    <n v="12"/>
    <s v="Newcastle"/>
    <s v="tuesday"/>
    <s v="yes"/>
    <s v="yes"/>
    <s v="Delivery came twice after cancelling it twice"/>
    <x v="1"/>
    <x v="0"/>
  </r>
  <r>
    <n v="11291073"/>
    <n v="128930"/>
    <s v="NP198EN"/>
    <n v="2"/>
    <s v="Cardiff Penarth"/>
    <s v="wednesday"/>
    <s v="yes"/>
    <s v="no"/>
    <s v="Delivery came very close to end of cut off time and some items have not been delivered as promised"/>
    <x v="0"/>
    <x v="0"/>
  </r>
  <r>
    <n v="19632176"/>
    <n v="128931"/>
    <s v="rm37dd"/>
    <n v="4"/>
    <s v="Chelmsford"/>
    <s v="monday"/>
    <s v="yes"/>
    <s v="yes"/>
    <s v="Delivery came with broken products so disappointed"/>
    <x v="6"/>
    <x v="0"/>
  </r>
  <r>
    <n v="14844709"/>
    <n v="137738"/>
    <s v="OX4"/>
    <n v="6"/>
    <s v="Bicester"/>
    <s v="tuesday"/>
    <s v="yes"/>
    <s v="no"/>
    <s v="Delivery cancelled and new delivery date given 4 days later. Not acceptable."/>
    <x v="3"/>
    <x v="0"/>
  </r>
  <r>
    <n v="14520558"/>
    <n v="128934"/>
    <s v="BR3"/>
    <n v="14"/>
    <s v="Catford"/>
    <s v="tuesday"/>
    <s v="yes"/>
    <s v="yes"/>
    <s v="Delivery charge Â£30 from company when most stores do not charge for delivery. Disgusting"/>
    <x v="3"/>
    <x v="0"/>
  </r>
  <r>
    <n v="26274821"/>
    <n v="177765"/>
    <s v="le169dp"/>
    <n v="7"/>
    <s v="Corby"/>
    <s v="thursday"/>
    <s v="yes"/>
    <s v="yes"/>
    <s v="Delivery charge is far too high"/>
    <x v="6"/>
    <x v="0"/>
  </r>
  <r>
    <n v="14610251"/>
    <n v="128938"/>
    <s v="LS104SP"/>
    <n v="8"/>
    <s v="BRADFORD"/>
    <s v="saturday"/>
    <s v="yes"/>
    <s v="yes"/>
    <s v="Delivery charge is high. Items were as advertised and of good quality however"/>
    <x v="0"/>
    <x v="0"/>
  </r>
  <r>
    <n v="14571393"/>
    <n v="137755"/>
    <s v="g33"/>
    <n v="12"/>
    <s v="Glasgow"/>
    <s v="thursday"/>
    <s v="yes"/>
    <s v="yes"/>
    <s v="Delivery charge is too high"/>
    <x v="4"/>
    <x v="0"/>
  </r>
  <r>
    <n v="14650060"/>
    <n v="128937"/>
    <s v="LE8"/>
    <n v="9"/>
    <s v="Hinckley"/>
    <s v="monday"/>
    <s v="yes"/>
    <s v="yes"/>
    <s v="Delivery charge of Â£30 too expensive"/>
    <x v="0"/>
    <x v="0"/>
  </r>
  <r>
    <n v="13909243"/>
    <n v="128935"/>
    <s v="TF74HZ"/>
    <n v="6"/>
    <s v="Wolverhampton"/>
    <s v="wednesday"/>
    <s v="yes"/>
    <s v="yes"/>
    <s v="Delivery charge of Â£30.00 seemed high."/>
    <x v="5"/>
    <x v="0"/>
  </r>
  <r>
    <n v="15329415"/>
    <n v="128930"/>
    <s v="CF314JZ"/>
    <n v="5"/>
    <s v="Cardiff Penarth"/>
    <s v="saturday"/>
    <s v="yes"/>
    <s v="yes"/>
    <s v="Delivery charge quite expensive. Other than that very reliable."/>
    <x v="2"/>
    <x v="0"/>
  </r>
  <r>
    <n v="12497977"/>
    <n v="128933"/>
    <s v="SL62DQ"/>
    <n v="13"/>
    <s v="Slough"/>
    <s v="friday"/>
    <s v="yes"/>
    <s v="yes"/>
    <s v="Delivery charge quite high was expecting free delivery"/>
    <x v="0"/>
    <x v="0"/>
  </r>
  <r>
    <n v="13648074"/>
    <n v="128928"/>
    <s v="Tn38"/>
    <n v="3"/>
    <s v="Hailsham"/>
    <s v="friday"/>
    <s v="yes"/>
    <s v="yes"/>
    <s v="Delivery charge to expensive won't be using you again"/>
    <x v="4"/>
    <x v="0"/>
  </r>
  <r>
    <n v="14650323"/>
    <n v="137761"/>
    <m/>
    <n v="7"/>
    <s v="Kettering"/>
    <s v="monday"/>
    <s v="yes"/>
    <s v="yes"/>
    <s v="Delivery charge to much"/>
    <x v="3"/>
    <x v="0"/>
  </r>
  <r>
    <n v="12370051"/>
    <n v="128935"/>
    <s v="TF125QD"/>
    <n v="6"/>
    <s v="Wolverhampton"/>
    <s v="saturday"/>
    <s v="yes"/>
    <s v="yes"/>
    <s v="Delivery charge too expensive.  Make it possible to add additional items to an order after ordered, and without charging for delivery again."/>
    <x v="0"/>
    <x v="0"/>
  </r>
  <r>
    <n v="16431937"/>
    <n v="128941"/>
    <s v="ne32ee"/>
    <n v="12"/>
    <s v="Newcastle"/>
    <s v="wednesday"/>
    <s v="yes"/>
    <s v="yes"/>
    <s v="Delivery charge too high"/>
    <x v="0"/>
    <x v="0"/>
  </r>
  <r>
    <n v="23505520"/>
    <n v="137768"/>
    <s v="ME10"/>
    <n v="4"/>
    <s v="Maidstone"/>
    <s v="monday"/>
    <s v="yes"/>
    <s v="yes"/>
    <s v="Delivèry charge too high"/>
    <x v="2"/>
    <x v="0"/>
  </r>
  <r>
    <n v="15910667"/>
    <n v="128931"/>
    <s v="rm3"/>
    <n v="4"/>
    <s v="Chelmsford"/>
    <s v="tuesday"/>
    <s v="yes"/>
    <s v="yes"/>
    <s v="Delivery charge too much for what we had"/>
    <x v="2"/>
    <x v="0"/>
  </r>
  <r>
    <n v="15910667"/>
    <n v="128931"/>
    <s v="rm3"/>
    <n v="4"/>
    <s v="Chelmsford"/>
    <s v="tuesday"/>
    <s v="yes"/>
    <s v="yes"/>
    <s v="Delivery charge too much for what we had"/>
    <x v="2"/>
    <x v="0"/>
  </r>
  <r>
    <n v="24808648"/>
    <n v="128932"/>
    <s v="N1"/>
    <n v="15"/>
    <s v="Edmonton"/>
    <s v="tuesday"/>
    <s v="yes"/>
    <s v="yes"/>
    <s v="Delivery charge very expensive and you are far more expensive than others "/>
    <x v="0"/>
    <x v="0"/>
  </r>
  <r>
    <n v="13909386"/>
    <n v="128933"/>
    <m/>
    <n v="13"/>
    <s v="Slough"/>
    <s v="wednesday"/>
    <s v="yes"/>
    <s v="yes"/>
    <s v="Delivery charge was a little expensive was 20% of the goods that I actually purchased"/>
    <x v="0"/>
    <x v="0"/>
  </r>
  <r>
    <n v="17171960"/>
    <n v="128929"/>
    <s v="gu220bp"/>
    <n v="2"/>
    <s v="Guildford"/>
    <s v="tuesday"/>
    <s v="yes"/>
    <s v="yes"/>
    <s v="Delivery charge was excessive"/>
    <x v="0"/>
    <x v="0"/>
  </r>
  <r>
    <n v="17171960"/>
    <n v="128929"/>
    <s v="gu220bp"/>
    <n v="2"/>
    <s v="Guildford"/>
    <s v="tuesday"/>
    <s v="yes"/>
    <s v="yes"/>
    <s v="Delivery charge was excessive"/>
    <x v="0"/>
    <x v="0"/>
  </r>
  <r>
    <n v="16289209"/>
    <n v="137759"/>
    <s v="po138hx"/>
    <n v="3"/>
    <s v="Havant Extra"/>
    <s v="saturday"/>
    <s v="yes"/>
    <s v="yes"/>
    <s v="Delivery charge was horrific since found out other suppliers charge as little as 5 pound and a small local firm deliver for free regret the purchase based on that"/>
    <x v="3"/>
    <x v="0"/>
  </r>
  <r>
    <n v="14844781"/>
    <n v="137753"/>
    <s v="DA81NE"/>
    <n v="14"/>
    <s v="Erith"/>
    <s v="tuesday"/>
    <s v="yes"/>
    <s v="yes"/>
    <s v="Delivery charge way to expensive"/>
    <x v="4"/>
    <x v="0"/>
  </r>
  <r>
    <n v="15560393"/>
    <n v="128936"/>
    <s v="cb225ew"/>
    <n v="7"/>
    <s v="Huntingdon"/>
    <s v="saturday"/>
    <s v="yes"/>
    <s v="yes"/>
    <s v="Delivery charges are confusing some items are free or reasonable and yet others are ridiculously high!"/>
    <x v="0"/>
    <x v="0"/>
  </r>
  <r>
    <n v="13661884"/>
    <n v="128932"/>
    <m/>
    <n v="15"/>
    <s v="Edmonton"/>
    <s v="saturday"/>
    <s v="yes"/>
    <s v="yes"/>
    <s v="Delivery charges are too expensive and on my previous delivery I asked the delivery men to wait 2 minutes while I opened the gate to my back garden so my delivery could be placed there. When I came back the delivery driver had driven off."/>
    <x v="4"/>
    <x v="0"/>
  </r>
  <r>
    <n v="14206200"/>
    <n v="128932"/>
    <s v="n18"/>
    <n v="15"/>
    <s v="Edmonton"/>
    <s v="tuesday"/>
    <s v="yes"/>
    <s v="yes"/>
    <s v="Delivery charges too high whereas other delivers free"/>
    <x v="0"/>
    <x v="0"/>
  </r>
  <r>
    <n v="23913235"/>
    <n v="137785"/>
    <s v="tr71nd"/>
    <n v="1"/>
    <s v="Truro"/>
    <s v="thursday"/>
    <s v="yes"/>
    <s v="yes"/>
    <s v="Delivery cost £5 more than I thought"/>
    <x v="0"/>
    <x v="0"/>
  </r>
  <r>
    <n v="13576663"/>
    <n v="128933"/>
    <m/>
    <n v="13"/>
    <s v="Slough"/>
    <s v="tuesday"/>
    <s v="yes"/>
    <s v="yes"/>
    <s v="Delivery cost quite pricey should be free delivery when you spend a certain amount!!!"/>
    <x v="2"/>
    <x v="0"/>
  </r>
  <r>
    <n v="18650702"/>
    <n v="128931"/>
    <s v="cm33pb"/>
    <n v="4"/>
    <s v="Chelmsford"/>
    <s v="tuesday"/>
    <s v="yes"/>
    <s v="yes"/>
    <s v="Delivery cost too expensive and item of poor quality"/>
    <x v="3"/>
    <x v="0"/>
  </r>
  <r>
    <n v="16771246"/>
    <n v="128931"/>
    <s v="cm36ay"/>
    <n v="4"/>
    <s v="Chelmsford"/>
    <s v="friday"/>
    <s v="yes"/>
    <s v="yes"/>
    <s v="Delivery cost too high for amount spent"/>
    <x v="5"/>
    <x v="0"/>
  </r>
  <r>
    <n v="16771246"/>
    <n v="128931"/>
    <s v="cm36ay"/>
    <n v="4"/>
    <s v="Chelmsford"/>
    <s v="friday"/>
    <s v="yes"/>
    <s v="yes"/>
    <s v="Delivery cost too high for amount spent"/>
    <x v="5"/>
    <x v="0"/>
  </r>
  <r>
    <n v="12746918"/>
    <n v="128928"/>
    <s v="Bn228Ry"/>
    <n v="3"/>
    <s v="Hailsham"/>
    <s v="thursday"/>
    <s v="yes"/>
    <s v="yes"/>
    <s v="Delivery costs very expensive service  good but doesn't warrant such a high charge"/>
    <x v="0"/>
    <x v="0"/>
  </r>
  <r>
    <n v="12746908"/>
    <n v="128929"/>
    <s v="gu11"/>
    <n v="2"/>
    <s v="Guildford"/>
    <s v="thursday"/>
    <s v="yes"/>
    <s v="yes"/>
    <s v="Delivery costs were/are extremely high, a shame as would use and recommend if these costs were more reasonable , driver was excellent"/>
    <x v="2"/>
    <x v="0"/>
  </r>
  <r>
    <n v="15128443"/>
    <n v="137753"/>
    <s v="DA144EA"/>
    <n v="14"/>
    <s v="Erith"/>
    <s v="saturday"/>
    <s v="yes"/>
    <s v="no"/>
    <s v="Delivery could be on time and full order should be sent"/>
    <x v="6"/>
    <x v="0"/>
  </r>
  <r>
    <n v="12035900"/>
    <n v="128932"/>
    <s v="n90rw"/>
    <n v="9"/>
    <s v="Edmonton"/>
    <s v="tuesday"/>
    <s v="yes"/>
    <s v="yes"/>
    <s v="delivery could have been cheaper as I spent over Â£100"/>
    <x v="0"/>
    <x v="0"/>
  </r>
  <r>
    <n v="14594881"/>
    <n v="128937"/>
    <s v="LE10"/>
    <n v="9"/>
    <s v="Hinckley"/>
    <s v="friday"/>
    <s v="yes"/>
    <s v="yes"/>
    <s v="Delivery curb side I had to lift it on my own in to the garden your guys wouldn't help"/>
    <x v="0"/>
    <x v="0"/>
  </r>
  <r>
    <n v="14096828"/>
    <n v="128934"/>
    <s v="SE6"/>
    <n v="14"/>
    <s v="Catford"/>
    <s v="thursday"/>
    <s v="yes"/>
    <s v="no"/>
    <s v="Delivery date changed from the original agreed date, and still not all the items were delivered. I now have to wait for another two days for the remaining goods. Really disappointed."/>
    <x v="3"/>
    <x v="0"/>
  </r>
  <r>
    <n v="22678464"/>
    <n v="128934"/>
    <s v="CR2"/>
    <n v="14"/>
    <s v="Catford"/>
    <s v="friday"/>
    <s v="yes"/>
    <s v="no"/>
    <s v="Delivery date was not kept too, poor customer service by D in  store_x000d__x000a_Delivery left on drive on a pallet I can't get rid on that I was not told would come with the delivery"/>
    <x v="3"/>
    <x v="0"/>
  </r>
  <r>
    <n v="14436542"/>
    <n v="137751"/>
    <s v="tn8"/>
    <n v="2"/>
    <s v="East Grinstead"/>
    <s v="friday"/>
    <s v="yes"/>
    <s v="no"/>
    <s v="Delivery delayed twice . Then partial and damaged . 2nd part then was also only partial with no date for the  remainder . This has implications for a project ."/>
    <x v="0"/>
    <x v="0"/>
  </r>
  <r>
    <n v="14904651"/>
    <n v="137753"/>
    <s v="KA111DJ"/>
    <n v="14"/>
    <s v="Erith"/>
    <s v="thursday"/>
    <s v="yes"/>
    <s v="no"/>
    <s v="Delivery did not come within time slot . No contact with reason why. Had to phone  and delivery arrived almost 4 and a half hours late."/>
    <x v="6"/>
    <x v="0"/>
  </r>
  <r>
    <n v="16431722"/>
    <n v="128928"/>
    <s v="Tn32"/>
    <n v="3"/>
    <s v="Hailsham"/>
    <s v="wednesday"/>
    <s v="yes"/>
    <s v="yes"/>
    <s v="Delivery driver could be more helpful"/>
    <x v="0"/>
    <x v="0"/>
  </r>
  <r>
    <n v="16431722"/>
    <n v="128928"/>
    <s v="Tn32"/>
    <n v="3"/>
    <s v="Hailsham"/>
    <s v="wednesday"/>
    <s v="yes"/>
    <s v="yes"/>
    <s v="Delivery driver could be more helpful"/>
    <x v="0"/>
    <x v="0"/>
  </r>
  <r>
    <n v="25185135"/>
    <n v="128932"/>
    <s v="EC1R"/>
    <n v="15"/>
    <s v="Edmonton"/>
    <s v="saturday"/>
    <s v="yes"/>
    <s v="yes"/>
    <s v="Delivery driver didn't offer to help me shift the delivery! Just ditched it and left"/>
    <x v="0"/>
    <x v="0"/>
  </r>
  <r>
    <n v="16148698"/>
    <n v="128934"/>
    <s v="CR7"/>
    <n v="14"/>
    <s v="Catford"/>
    <s v="tuesday"/>
    <s v="yes"/>
    <s v="no"/>
    <s v="Delivery driver poured 2.5 litres of  paint over the pavement in front of my house, dumped the tin in the street and then ran away. He then lied about it but I had photos of it happening. I had to clean it up myself and only after multiple phone calls and emails did someone come out to scrub the pavement (far too late as it was dry - so it's permanent). To add insult to injury I was missing items and the refund I received was incorrect. I will never use company again and will be warning others to avoid your terrible service and dishonest staff."/>
    <x v="3"/>
    <x v="0"/>
  </r>
  <r>
    <n v="15663454"/>
    <n v="128934"/>
    <s v="SE4"/>
    <n v="14"/>
    <s v="Catford"/>
    <s v="tuesday"/>
    <s v="yes"/>
    <s v="no"/>
    <s v="Delivery driver temperamental and when I called to change delivery. No body called back"/>
    <x v="0"/>
    <x v="0"/>
  </r>
  <r>
    <n v="24631637"/>
    <n v="128932"/>
    <s v="IG10"/>
    <n v="15"/>
    <s v="Edmonton"/>
    <s v="wednesday"/>
    <s v="yes"/>
    <s v="yes"/>
    <s v="Delivery driver was a bit of a jobs worth, I asked if he could put the panels inside the. Ack garden but he couldn't, so I struggled to move one panel at a time 20 feet , dhilst he could pick up 2 at a time"/>
    <x v="0"/>
    <x v="0"/>
  </r>
  <r>
    <n v="11561971"/>
    <n v="128932"/>
    <s v="EN6"/>
    <n v="9"/>
    <s v="Edmonton"/>
    <s v="thursday"/>
    <s v="yes"/>
    <s v="yes"/>
    <s v="Delivery driver was grumpy and free delivery voucher that was emailed wouldn't go in and Â£25 is a bit steep. Would be better to offer shorter delivery time slots as you could easily wait in all day."/>
    <x v="0"/>
    <x v="0"/>
  </r>
  <r>
    <n v="15308289"/>
    <n v="137748"/>
    <s v="NW1"/>
    <n v="15"/>
    <s v="Cricklewood"/>
    <s v="friday"/>
    <s v="yes"/>
    <s v="no"/>
    <s v="Delivery driver was very helpful.. But I was given wrong item and damaged item"/>
    <x v="0"/>
    <x v="0"/>
  </r>
  <r>
    <n v="17037368"/>
    <n v="128941"/>
    <s v="dh47pl"/>
    <n v="12"/>
    <s v="Newcastle"/>
    <s v="friday"/>
    <s v="yes"/>
    <s v="yes"/>
    <s v="Delivery excellent, service in store poor"/>
    <x v="0"/>
    <x v="0"/>
  </r>
  <r>
    <n v="14520408"/>
    <n v="137734"/>
    <s v="e32sl"/>
    <n v="15"/>
    <s v="Barking Extra"/>
    <s v="tuesday"/>
    <s v="yes"/>
    <s v="yes"/>
    <s v="Delivery expensive"/>
    <x v="2"/>
    <x v="0"/>
  </r>
  <r>
    <n v="16771073"/>
    <n v="128937"/>
    <s v="CV225QB"/>
    <n v="9"/>
    <s v="Hinckley"/>
    <s v="friday"/>
    <s v="yes"/>
    <s v="yes"/>
    <s v="Delivery expensive.  Especially when driver had to come to location to pick items up , for delivery to same town ."/>
    <x v="5"/>
    <x v="0"/>
  </r>
  <r>
    <n v="15788635"/>
    <n v="137723"/>
    <s v="BS14"/>
    <n v="1"/>
    <s v="Ashton Gate"/>
    <s v="friday"/>
    <s v="yes"/>
    <s v="yes"/>
    <s v="Delivery fee is excessive but no choice"/>
    <x v="0"/>
    <x v="0"/>
  </r>
  <r>
    <n v="14520590"/>
    <n v="137758"/>
    <s v="en93df"/>
    <n v="7"/>
    <s v="Harlow"/>
    <s v="tuesday"/>
    <s v="yes"/>
    <s v="no"/>
    <s v="Delivery good but product ordered was wrong one had to go to store to swap."/>
    <x v="0"/>
    <x v="0"/>
  </r>
  <r>
    <n v="14752014"/>
    <n v="137743"/>
    <s v="ca5"/>
    <n v="8"/>
    <s v="Carlisle"/>
    <s v="friday"/>
    <s v="yes"/>
    <s v="yes"/>
    <s v="Delivery great it was the fact we went to store 3Times for items they still didnt have them ready"/>
    <x v="6"/>
    <x v="0"/>
  </r>
  <r>
    <n v="15308154"/>
    <n v="128928"/>
    <s v="Tn22"/>
    <n v="3"/>
    <s v="Hailsham"/>
    <s v="friday"/>
    <s v="yes"/>
    <s v="no"/>
    <s v="Delivery guys wanted to abandon delivery on drive on a pallet?! Not all items received and quite a lot of damaged boxes/packaging."/>
    <x v="4"/>
    <x v="0"/>
  </r>
  <r>
    <n v="15108593"/>
    <n v="128933"/>
    <m/>
    <n v="13"/>
    <s v="Slough"/>
    <s v="friday"/>
    <s v="yes"/>
    <s v="yes"/>
    <s v="Delivery guys weren't particularly helpful, especially since they were delivering to pensioners. Delivery timing could be more specific as well."/>
    <x v="0"/>
    <x v="0"/>
  </r>
  <r>
    <n v="15108593"/>
    <n v="128933"/>
    <m/>
    <n v="13"/>
    <s v="Slough"/>
    <s v="friday"/>
    <s v="yes"/>
    <s v="yes"/>
    <s v="Delivery guys weren't particularly helpful, especially since they were delivering to pensioners. Delivery timing could be more specific as well."/>
    <x v="0"/>
    <x v="0"/>
  </r>
  <r>
    <n v="15495561"/>
    <n v="137737"/>
    <s v="hu17"/>
    <n v="11"/>
    <s v="Beverley"/>
    <s v="thursday"/>
    <s v="yes"/>
    <s v="no"/>
    <s v="Delivery incomplete"/>
    <x v="2"/>
    <x v="0"/>
  </r>
  <r>
    <n v="22588206"/>
    <n v="128933"/>
    <m/>
    <n v="13"/>
    <s v="Slough"/>
    <s v="wednesday"/>
    <s v="yes"/>
    <s v="yes"/>
    <s v="Delivery is expensive"/>
    <x v="2"/>
    <x v="0"/>
  </r>
  <r>
    <n v="14387653"/>
    <n v="161996"/>
    <s v="pe6"/>
    <n v="10"/>
    <s v="Peterborough"/>
    <s v="wednesday"/>
    <s v="yes"/>
    <s v="yes"/>
    <s v="Delivery is expensive"/>
    <x v="2"/>
    <x v="0"/>
  </r>
  <r>
    <n v="14571477"/>
    <n v="128928"/>
    <s v="Bn20"/>
    <n v="3"/>
    <s v="Hailsham"/>
    <s v="thursday"/>
    <s v="yes"/>
    <s v="yes"/>
    <s v="Delivery is expensive (incuding in comparison with competition) it added 13%_x0009_to total cost. Delivery men were courteous but unwilling to go down five domestic garden steps."/>
    <x v="0"/>
    <x v="0"/>
  </r>
  <r>
    <n v="10950851"/>
    <n v="128933"/>
    <s v="HP136XP"/>
    <n v="9"/>
    <s v="Slough"/>
    <s v="friday"/>
    <s v="yes"/>
    <s v="yes"/>
    <s v="Delivery itself was good, eventually; it almost didn't arrive when I was called the day before (nearly a week after the order was placed) to be told the stock hadn't arrived correctly so couldn't be delivered. Unacceptable notice period; unable to find replacements in time; had to argue with the guy on the phone who insisted it wasn't his problem&quot;.&quot;"/>
    <x v="0"/>
    <x v="0"/>
  </r>
  <r>
    <n v="11708663"/>
    <n v="128933"/>
    <s v="SL15HJ"/>
    <n v="9"/>
    <s v="Slough"/>
    <s v="friday"/>
    <s v="yes"/>
    <s v="yes"/>
    <s v="Delivery kerbside for heavy items for old couple. Poor service. Left items outside when asked to move inside."/>
    <x v="6"/>
    <x v="0"/>
  </r>
  <r>
    <n v="17302697"/>
    <n v="137746"/>
    <s v="WA8"/>
    <n v="8"/>
    <s v="Chorley"/>
    <s v="friday"/>
    <s v="yes"/>
    <s v="no"/>
    <s v="Delivery late - 30 mins after given window"/>
    <x v="2"/>
    <x v="0"/>
  </r>
  <r>
    <n v="15272040"/>
    <n v="128941"/>
    <s v="ne303qa"/>
    <n v="12"/>
    <s v="Newcastle"/>
    <s v="thursday"/>
    <s v="yes"/>
    <s v="no"/>
    <s v="Delivery late by 6 hours. Had to pay 2 workman Â£50 each for standing around doing nothing plus I'll have to pay them again tomorrow. No phone call to tell me what was happening. Absolutely disgraceful. Noticed a big change in standards in your company  may take my trade elsewhere from now on"/>
    <x v="4"/>
    <x v="0"/>
  </r>
  <r>
    <n v="16348874"/>
    <n v="137741"/>
    <s v="ng67aw"/>
    <n v="9"/>
    <s v="Bulwell"/>
    <s v="monday"/>
    <s v="yes"/>
    <s v="no"/>
    <s v="Delivery late."/>
    <x v="3"/>
    <x v="0"/>
  </r>
  <r>
    <n v="16348948"/>
    <n v="137739"/>
    <s v="rg414da"/>
    <n v="2"/>
    <s v="Bracknell"/>
    <s v="monday"/>
    <s v="yes"/>
    <s v="no"/>
    <s v="Delivery later than advise time slot and no call from the driver to say he was on his way as advise in the delivery time text."/>
    <x v="5"/>
    <x v="0"/>
  </r>
  <r>
    <n v="12746844"/>
    <n v="128930"/>
    <s v="CF142JG"/>
    <n v="5"/>
    <s v="Cardiff Penarth"/>
    <s v="thursday"/>
    <s v="yes"/>
    <s v="no"/>
    <s v="Delivery man put pallet at front of driveway.  But I asked for it to be put nere to house"/>
    <x v="0"/>
    <x v="0"/>
  </r>
  <r>
    <n v="12451690"/>
    <n v="128934"/>
    <s v="SE6"/>
    <n v="14"/>
    <s v="Catford"/>
    <s v="wednesday"/>
    <s v="yes"/>
    <s v="yes"/>
    <s v="Delivery man unkempt and in a hurry"/>
    <x v="2"/>
    <x v="0"/>
  </r>
  <r>
    <n v="18284411"/>
    <n v="128934"/>
    <s v="CR6"/>
    <n v="14"/>
    <s v="Catford"/>
    <s v="friday"/>
    <s v="yes"/>
    <s v="yes"/>
    <s v="Delivery man was not the best ambassador for company. Was quite short with me, not at all friendly and gave the impression he didn't want to be there and could not be bothered with the task in hand."/>
    <x v="0"/>
    <x v="0"/>
  </r>
  <r>
    <n v="11594934"/>
    <n v="128932"/>
    <s v="n65pr"/>
    <n v="9"/>
    <s v="Edmonton"/>
    <s v="saturday"/>
    <s v="yes"/>
    <s v="yes"/>
    <s v="Delivery man was rude and unhelpful and dumped the item away from my house and refused to help me carry them nearer."/>
    <x v="3"/>
    <x v="0"/>
  </r>
  <r>
    <n v="24677312"/>
    <n v="137788"/>
    <s v="SW129JA"/>
    <n v="14"/>
    <s v="Wimbledon"/>
    <s v="thursday"/>
    <s v="yes"/>
    <s v="yes"/>
    <s v="Delivery man was rude and unhelpful. "/>
    <x v="3"/>
    <x v="0"/>
  </r>
  <r>
    <n v="11520329"/>
    <n v="128933"/>
    <s v="HP136XB"/>
    <n v="9"/>
    <s v="Slough"/>
    <s v="tuesday"/>
    <s v="yes"/>
    <s v="yes"/>
    <s v="Delivery man was rude. Disputed putting the items on my property and wanted to leave it roadside"/>
    <x v="6"/>
    <x v="0"/>
  </r>
  <r>
    <n v="17302778"/>
    <n v="128933"/>
    <m/>
    <n v="13"/>
    <s v="Slough"/>
    <s v="friday"/>
    <s v="yes"/>
    <s v="yes"/>
    <s v="Delivery men had bad attitude"/>
    <x v="2"/>
    <x v="0"/>
  </r>
  <r>
    <n v="17302778"/>
    <n v="128933"/>
    <m/>
    <n v="13"/>
    <s v="Slough"/>
    <s v="friday"/>
    <s v="yes"/>
    <s v="yes"/>
    <s v="Delivery men had bad attitude"/>
    <x v="2"/>
    <x v="0"/>
  </r>
  <r>
    <n v="14610219"/>
    <n v="128939"/>
    <s v="ch45"/>
    <n v="10"/>
    <s v="Wrexham"/>
    <s v="saturday"/>
    <s v="yes"/>
    <s v="yes"/>
    <s v="Delivery men were extremely rude to my wife and upset her. Rude to me aswell. Very abrupt and not very warm at all. Intimidating they were."/>
    <x v="1"/>
    <x v="0"/>
  </r>
  <r>
    <n v="19478982"/>
    <n v="128928"/>
    <s v="Tn34"/>
    <n v="3"/>
    <s v="Hailsham"/>
    <s v="thursday"/>
    <s v="yes"/>
    <s v="no"/>
    <s v="Delivery men were lovely and on time and put items where I asked. I ordered 2 identical itemss and had 2 different ones delivered. One is useless but not worth driving all the way to change. Not impressed. 5 items to pick and it was still wrong."/>
    <x v="0"/>
    <x v="0"/>
  </r>
  <r>
    <n v="14610165"/>
    <n v="137758"/>
    <s v="cm21"/>
    <n v="7"/>
    <s v="Harlow"/>
    <s v="saturday"/>
    <s v="yes"/>
    <s v="yes"/>
    <s v="Delivery men were rude and unhelpful."/>
    <x v="3"/>
    <x v="0"/>
  </r>
  <r>
    <n v="11291138"/>
    <n v="128933"/>
    <s v="ub7"/>
    <n v="9"/>
    <s v="Slough"/>
    <s v="wednesday"/>
    <s v="yes"/>
    <s v="no"/>
    <s v="Delivery not delivered on stated day or time, only received part of the order 4 days later , eventually received the order 5 days after the scheduled delivery. Not a happy customer"/>
    <x v="3"/>
    <x v="0"/>
  </r>
  <r>
    <n v="16994642"/>
    <n v="128933"/>
    <s v="HP65JP"/>
    <n v="13"/>
    <s v="Slough"/>
    <s v="thursday"/>
    <s v="yes"/>
    <s v="no"/>
    <s v="Delivery of all items will improve score to 9."/>
    <x v="0"/>
    <x v="0"/>
  </r>
  <r>
    <n v="16994642"/>
    <n v="128933"/>
    <s v="HP65JP"/>
    <n v="13"/>
    <s v="Slough"/>
    <s v="thursday"/>
    <s v="yes"/>
    <s v="no"/>
    <s v="Delivery of all items will improve score to 9."/>
    <x v="0"/>
    <x v="0"/>
  </r>
  <r>
    <n v="19438524"/>
    <n v="128930"/>
    <s v="CF141NZ"/>
    <n v="5"/>
    <s v="Cardiff Penarth"/>
    <s v="wednesday"/>
    <s v="yes"/>
    <s v="yes"/>
    <s v="Delivery ok  but some damage"/>
    <x v="0"/>
    <x v="0"/>
  </r>
  <r>
    <n v="22678599"/>
    <n v="137788"/>
    <s v="SM14DQ"/>
    <n v="14"/>
    <s v="Wimbledon"/>
    <s v="friday"/>
    <s v="yes"/>
    <s v="no"/>
    <s v="Delivery on the day it should be not a day late and customer service appears not helpful at all"/>
    <x v="3"/>
    <x v="0"/>
  </r>
  <r>
    <n v="12643575"/>
    <n v="128934"/>
    <s v="SE6"/>
    <n v="14"/>
    <s v="Catford"/>
    <s v="saturday"/>
    <s v="yes"/>
    <s v="yes"/>
    <s v="Delivery people could be more friendly"/>
    <x v="0"/>
    <x v="0"/>
  </r>
  <r>
    <n v="14876762"/>
    <n v="128929"/>
    <s v="gu855nl"/>
    <n v="2"/>
    <s v="Guildford"/>
    <s v="wednesday"/>
    <s v="yes"/>
    <s v="no"/>
    <s v="Delivery people did not knock on the door, they simply left the items on the front porch. Only when I saw them did I open the door as they were leaving. They delivered 9 sets (10 were ordered) and 8 of the 9 are the wrong ones."/>
    <x v="3"/>
    <x v="0"/>
  </r>
  <r>
    <n v="13801535"/>
    <n v="128930"/>
    <s v="CF838AE"/>
    <n v="5"/>
    <s v="Cardiff Penarth"/>
    <s v="friday"/>
    <s v="yes"/>
    <s v="yes"/>
    <s v="Delivery people were extremely unhelpful and left 3 work tops on my drive"/>
    <x v="6"/>
    <x v="0"/>
  </r>
  <r>
    <n v="15081863"/>
    <n v="137734"/>
    <s v="e13jj"/>
    <n v="15"/>
    <s v="Barking Extra"/>
    <s v="thursday"/>
    <s v="yes"/>
    <s v="yes"/>
    <s v="Delivery people wouldn't bring the items in the house and I had to leave work to bring them in myself. They were left outside. If I had known I would have made other arrangements."/>
    <x v="5"/>
    <x v="0"/>
  </r>
  <r>
    <n v="25726168"/>
    <n v="128932"/>
    <s v="EC1V"/>
    <n v="15"/>
    <s v="Edmonton"/>
    <s v="tuesday"/>
    <s v="yes"/>
    <s v="yes"/>
    <s v="Delivery person does not deliver to door. I live on the first floor and had to collect from the ground floor communal area. Some items were damaged and broken "/>
    <x v="2"/>
    <x v="0"/>
  </r>
  <r>
    <n v="19284940"/>
    <n v="128930"/>
    <s v="NP442BL"/>
    <n v="5"/>
    <s v="Cardiff Penarth"/>
    <s v="saturday"/>
    <s v="yes"/>
    <s v="yes"/>
    <s v="Delivery persons damaged my door frame !!"/>
    <x v="5"/>
    <x v="0"/>
  </r>
  <r>
    <n v="11880689"/>
    <n v="128930"/>
    <s v="CF146JP"/>
    <n v="2"/>
    <s v="Cardiff Penarth"/>
    <s v="monday"/>
    <s v="yes"/>
    <s v="yes"/>
    <s v="Delivery price a bit to high, store to delivery address 1 mile... Â£15 mark would of been more appropriate"/>
    <x v="5"/>
    <x v="0"/>
  </r>
  <r>
    <n v="15427874"/>
    <n v="128930"/>
    <s v="NP49RT"/>
    <n v="5"/>
    <s v="Cardiff Penarth"/>
    <s v="tuesday"/>
    <s v="yes"/>
    <s v="yes"/>
    <s v="Delivery price for a kerbside drop is expensive_x000d__x000a_I would have been better off getting a taxi to and from my nearest store_x000d__x000a_I will go elsewhere in future"/>
    <x v="1"/>
    <x v="0"/>
  </r>
  <r>
    <n v="15427874"/>
    <n v="128930"/>
    <s v="NP49RT"/>
    <n v="5"/>
    <s v="Cardiff Penarth"/>
    <s v="tuesday"/>
    <s v="yes"/>
    <s v="yes"/>
    <s v="Delivery price for a kerbside drop is expensive_x005f_x000D__x000a_I would have been better off getting a taxi to and from my nearest store_x005f_x000D__x000a_I will go elsewhere in future"/>
    <x v="1"/>
    <x v="0"/>
  </r>
  <r>
    <n v="16509361"/>
    <n v="128941"/>
    <s v="ts179hj"/>
    <n v="12"/>
    <s v="Newcastle"/>
    <s v="friday"/>
    <s v="yes"/>
    <s v="yes"/>
    <s v="Delivery price was ridiculous I will not be ordering anything for delivery again"/>
    <x v="0"/>
    <x v="0"/>
  </r>
  <r>
    <n v="14751824"/>
    <n v="128932"/>
    <s v="E10"/>
    <n v="15"/>
    <s v="Edmonton"/>
    <s v="friday"/>
    <s v="yes"/>
    <s v="yes"/>
    <s v="Delivery problems and not being told when a delivery has been delayed."/>
    <x v="5"/>
    <x v="0"/>
  </r>
  <r>
    <n v="12564634"/>
    <n v="128928"/>
    <s v="Bn220Nh"/>
    <n v="3"/>
    <s v="Hailsham"/>
    <s v="tuesday"/>
    <s v="yes"/>
    <s v="no"/>
    <s v="Delivery rather expensive especially as a total of Â£580 spent. Wrong item delivered so will have to wait another day for replacement. Rather disappointed with this delivery"/>
    <x v="0"/>
    <x v="0"/>
  </r>
  <r>
    <n v="14547412"/>
    <n v="128933"/>
    <m/>
    <n v="13"/>
    <s v="Slough"/>
    <s v="wednesday"/>
    <s v="yes"/>
    <s v="no"/>
    <s v="Delivery received  late and no info sent"/>
    <x v="0"/>
    <x v="0"/>
  </r>
  <r>
    <n v="14547412"/>
    <n v="128933"/>
    <m/>
    <n v="13"/>
    <s v="Slough"/>
    <s v="wednesday"/>
    <s v="yes"/>
    <s v="no"/>
    <s v="Delivery received  late and no info sent"/>
    <x v="0"/>
    <x v="0"/>
  </r>
  <r>
    <n v="14814058"/>
    <n v="137748"/>
    <s v="NW9"/>
    <n v="15"/>
    <s v="Cricklewood"/>
    <s v="monday"/>
    <s v="yes"/>
    <s v="no"/>
    <s v="Delivery required several chase calls. Failed to call back as promised. Failed to deliver on time. Took 10 days to complete the delivery. A comprehensive fail imho."/>
    <x v="4"/>
    <x v="0"/>
  </r>
  <r>
    <n v="16636459"/>
    <n v="128928"/>
    <s v="Tn389Pw"/>
    <n v="3"/>
    <s v="Hailsham"/>
    <s v="tuesday"/>
    <s v="yes"/>
    <s v="yes"/>
    <s v="Delivery service expensive compared to the cost of items purchased"/>
    <x v="0"/>
    <x v="0"/>
  </r>
  <r>
    <n v="16431833"/>
    <n v="128939"/>
    <s v="CH65"/>
    <n v="10"/>
    <s v="Wrexham"/>
    <s v="wednesday"/>
    <s v="yes"/>
    <s v="no"/>
    <s v="Delivery service need to be improved. Items has been delivered without my approval, and left on the driveway and two items was missing. Then I spend 4 days on a phone to get that missing  items to be delivered  to me."/>
    <x v="1"/>
    <x v="0"/>
  </r>
  <r>
    <n v="17215825"/>
    <n v="137757"/>
    <s v="UB1"/>
    <n v="13"/>
    <s v="Hanwell"/>
    <s v="wednesday"/>
    <s v="yes"/>
    <s v="no"/>
    <s v="Delivery should be in promised time and looking for stock and letting down customer with xtra cost and time"/>
    <x v="2"/>
    <x v="0"/>
  </r>
  <r>
    <n v="14751948"/>
    <n v="137748"/>
    <s v="nw9"/>
    <n v="15"/>
    <s v="Cricklewood"/>
    <s v="friday"/>
    <s v="yes"/>
    <s v="yes"/>
    <s v="Delivery should come prepared with a dolly and not expect the customer to carry the goods from truck to the home if house is not located on road."/>
    <x v="2"/>
    <x v="0"/>
  </r>
  <r>
    <n v="16771055"/>
    <n v="137737"/>
    <s v="hu2"/>
    <n v="11"/>
    <s v="Beverley"/>
    <s v="friday"/>
    <s v="yes"/>
    <s v="yes"/>
    <s v="Delivery should have arrived on Thursday. Received a call at 11:00am on Thursday to inform me that the 'systems' had been down and that my order had only just been received at store. New delivery was then scheduled for Friday. I live in an apartment building with an intercom system. The delivery team didn't ring my bell and instead called me on my phone and were rather blunt when I asked where they were. (The complex has a vehicular entrance at the rear with no telecom which was my first thought as to where they were). I was simply handed my order at the main door into the quad of the complex, and then asked to sign, difficult as I had my hands full. _x005f_x000D__x000a_Order was not bound together and was difficult to carry."/>
    <x v="0"/>
    <x v="0"/>
  </r>
  <r>
    <n v="22917445"/>
    <n v="137743"/>
    <s v="ca2"/>
    <n v="8"/>
    <s v="Carlisle"/>
    <s v="friday"/>
    <s v="yes"/>
    <s v="no"/>
    <s v="Delivery slot was 12-4 the delivery came around 6.45 pm"/>
    <x v="2"/>
    <x v="0"/>
  </r>
  <r>
    <n v="16686615"/>
    <n v="128931"/>
    <s v="cm1"/>
    <n v="4"/>
    <s v="Chelmsford"/>
    <s v="wednesday"/>
    <s v="yes"/>
    <s v="yes"/>
    <s v="Delivery slot was 7am to 6 pm but local store knew it would not be till the afternoon. After waiting all day it arrived at 5.45pm . If you know you won't deliver till late afternoon why not tell customers in advance?"/>
    <x v="4"/>
    <x v="0"/>
  </r>
  <r>
    <n v="15082011"/>
    <n v="137745"/>
    <s v="GL15QB"/>
    <n v="5"/>
    <s v="Cheltenham"/>
    <s v="thursday"/>
    <s v="yes"/>
    <s v="no"/>
    <s v="Delivery slot was between 7-12. Items were finally delivered at 3pm after I had rung customer services. Driver did not apologise for being late"/>
    <x v="0"/>
    <x v="0"/>
  </r>
  <r>
    <n v="16686615"/>
    <n v="128931"/>
    <s v="cm1"/>
    <n v="4"/>
    <s v="Chelmsford"/>
    <s v="wednesday"/>
    <s v="yes"/>
    <s v="yes"/>
    <s v="Delivery slot&quot; was 7am to 6 pm but local store knew it would not be till the afternoon. After waiting all day it arrived at 5.45pm . If you know you won't deliver till late afternoon why not tell customers in advance?"/>
    <x v="4"/>
    <x v="0"/>
  </r>
  <r>
    <n v="23951323"/>
    <n v="128933"/>
    <m/>
    <n v="13"/>
    <s v="Slough"/>
    <s v="friday"/>
    <s v="yes"/>
    <s v="yes"/>
    <s v="Delivery still had problems finding address despite instructions"/>
    <x v="0"/>
    <x v="0"/>
  </r>
  <r>
    <n v="16348768"/>
    <n v="137748"/>
    <s v="N3"/>
    <n v="15"/>
    <s v="Cricklewood"/>
    <s v="monday"/>
    <s v="yes"/>
    <s v="yes"/>
    <s v="Delivery take too long"/>
    <x v="2"/>
    <x v="0"/>
  </r>
  <r>
    <n v="24631702"/>
    <n v="177765"/>
    <s v="pe8"/>
    <n v="7"/>
    <s v="Corby"/>
    <s v="wednesday"/>
    <s v="yes"/>
    <s v="no"/>
    <s v="Delivery text said before 12. It came after 3 "/>
    <x v="0"/>
    <x v="0"/>
  </r>
  <r>
    <n v="15329300"/>
    <n v="137735"/>
    <s v="ex34"/>
    <n v="1"/>
    <s v="BARNSTAPLE"/>
    <s v="saturday"/>
    <s v="yes"/>
    <s v="no"/>
    <s v="Delivery the quantity that was ordered. Ordered packs delivered singles"/>
    <x v="4"/>
    <x v="0"/>
  </r>
  <r>
    <n v="19724228"/>
    <n v="128931"/>
    <s v="cm14lp"/>
    <n v="4"/>
    <s v="Chelmsford"/>
    <s v="wednesday"/>
    <s v="yes"/>
    <s v="yes"/>
    <s v="Delivery time could be more accurate rather than a four hour window. The driver wasn't allowed to back down the drive or leave the highway.. If we had been told that the bags would be left on a public footpath we would have gone elsewhere."/>
    <x v="6"/>
    <x v="0"/>
  </r>
  <r>
    <n v="14949767"/>
    <n v="128929"/>
    <s v="gu85sab"/>
    <n v="2"/>
    <s v="Guildford"/>
    <s v="saturday"/>
    <s v="yes"/>
    <s v="no"/>
    <s v="Delivery time given as 12-1600. Arrived one hour late, arrived at 1650hrs."/>
    <x v="0"/>
    <x v="0"/>
  </r>
  <r>
    <n v="14949767"/>
    <n v="128929"/>
    <s v="gu85sab"/>
    <n v="2"/>
    <s v="Guildford"/>
    <s v="saturday"/>
    <s v="yes"/>
    <s v="no"/>
    <s v="Delivery time given as 12-1600. Arrived one hour late, arrived at 1650hrs."/>
    <x v="0"/>
    <x v="0"/>
  </r>
  <r>
    <n v="14814109"/>
    <n v="137740"/>
    <s v="Ct88Jh"/>
    <n v="4"/>
    <s v="Broadstairs"/>
    <s v="monday"/>
    <s v="yes"/>
    <s v="yes"/>
    <s v="Delivery time given was 8am-12pm. No delivery received until 5pm. I spent 3 hours trying to call broadstairs branch to chase delivery. Phone rang continuously with no answer. Once branch finally answered I was informed that the driver had to collect part of the order from another store. We were not informed of the change of delivery times or to receive an update. First call I had back was when driver was on route.time taken off work to be in for delivery. Which then turned into a full day."/>
    <x v="5"/>
    <x v="0"/>
  </r>
  <r>
    <n v="24114148"/>
    <n v="137782"/>
    <s v="sn4"/>
    <n v="1"/>
    <s v="Swindon Extra"/>
    <s v="tuesday"/>
    <s v="yes"/>
    <s v="yes"/>
    <s v="Delivery time to vague. More accurate time slot would be better."/>
    <x v="4"/>
    <x v="0"/>
  </r>
  <r>
    <n v="22635156"/>
    <n v="137757"/>
    <s v="w140bj"/>
    <n v="13"/>
    <s v="Hanwell"/>
    <s v="thursday"/>
    <s v="yes"/>
    <s v="no"/>
    <s v="Delivery times must be more specific; better communication."/>
    <x v="0"/>
    <x v="0"/>
  </r>
  <r>
    <n v="17065159"/>
    <n v="128934"/>
    <s v="SE20"/>
    <n v="14"/>
    <s v="Catford"/>
    <s v="saturday"/>
    <s v="yes"/>
    <s v="yes"/>
    <s v="Delivery too expensive"/>
    <x v="0"/>
    <x v="0"/>
  </r>
  <r>
    <n v="17065159"/>
    <n v="128934"/>
    <s v="SE20"/>
    <n v="14"/>
    <s v="Catford"/>
    <s v="saturday"/>
    <s v="yes"/>
    <s v="yes"/>
    <s v="Delivery too expensive"/>
    <x v="0"/>
    <x v="0"/>
  </r>
  <r>
    <n v="13207780"/>
    <n v="128928"/>
    <s v="Tn197Hy"/>
    <n v="3"/>
    <s v="Hailsham"/>
    <s v="friday"/>
    <s v="yes"/>
    <s v="yes"/>
    <s v="Delivery too expensive. Driver dumped goods by side of driveway. Did not knock to say he was here so couldn't check the goods."/>
    <x v="4"/>
    <x v="0"/>
  </r>
  <r>
    <n v="18078518"/>
    <n v="128932"/>
    <m/>
    <n v="15"/>
    <s v="Edmonton"/>
    <s v="saturday"/>
    <s v="yes"/>
    <s v="yes"/>
    <s v="Delivery too late need to have more accurate time slots"/>
    <x v="5"/>
    <x v="0"/>
  </r>
  <r>
    <n v="17391821"/>
    <n v="128929"/>
    <s v="gu113rt"/>
    <n v="2"/>
    <s v="Guildford"/>
    <s v="monday"/>
    <s v="yes"/>
    <s v="no"/>
    <s v="Delivery took 3 attempts. 1st only half was delivered. 2nd items still missing. Last attempt was good but 2 days late"/>
    <x v="6"/>
    <x v="0"/>
  </r>
  <r>
    <n v="15746114"/>
    <n v="128939"/>
    <s v="LL16"/>
    <n v="10"/>
    <s v="Wrexham"/>
    <s v="thursday"/>
    <s v="yes"/>
    <s v="yes"/>
    <s v="Delivery took a week. Cost Â£40. Items damaged. Very poor service indeed."/>
    <x v="1"/>
    <x v="0"/>
  </r>
  <r>
    <n v="19548897"/>
    <n v="128931"/>
    <s v="ss67ls"/>
    <n v="4"/>
    <s v="Chelmsford"/>
    <s v="saturday"/>
    <s v="yes"/>
    <s v="no"/>
    <s v="Delivery turned up completely different time arranged for and just as I was going out"/>
    <x v="5"/>
    <x v="0"/>
  </r>
  <r>
    <n v="15391753"/>
    <n v="137723"/>
    <s v="BS7"/>
    <n v="1"/>
    <s v="Ashton Gate"/>
    <s v="monday"/>
    <s v="yes"/>
    <s v="yes"/>
    <s v="Delivery very expensive"/>
    <x v="0"/>
    <x v="0"/>
  </r>
  <r>
    <n v="18313808"/>
    <n v="128930"/>
    <s v="CF828DT"/>
    <n v="5"/>
    <s v="Cardiff Penarth"/>
    <s v="saturday"/>
    <s v="yes"/>
    <s v="yes"/>
    <s v="Delivery very expensive"/>
    <x v="3"/>
    <x v="0"/>
  </r>
  <r>
    <n v="14594948"/>
    <n v="128931"/>
    <s v="CM13NE"/>
    <n v="4"/>
    <s v="Chelmsford"/>
    <s v="friday"/>
    <s v="yes"/>
    <s v="yes"/>
    <s v="Delivery very expensive otherwise very good"/>
    <x v="0"/>
    <x v="0"/>
  </r>
  <r>
    <n v="15746022"/>
    <n v="137758"/>
    <s v="en7"/>
    <n v="7"/>
    <s v="Harlow"/>
    <s v="thursday"/>
    <s v="yes"/>
    <s v="no"/>
    <s v="Delivery was 1 1/2 hours late. No apologies.  Branch customer service man was rude - said time slot was 'only an estimate not exact science'.  I would not say 1 1/2 hours after the time slot was a very good estimate, would you?"/>
    <x v="1"/>
    <x v="0"/>
  </r>
  <r>
    <n v="12724737"/>
    <n v="128933"/>
    <s v="HP53AY"/>
    <n v="13"/>
    <s v="Slough"/>
    <s v="wednesday"/>
    <s v="yes"/>
    <s v="no"/>
    <s v="Delivery was 1 hour late, had to phone company to check it was on it's way."/>
    <x v="2"/>
    <x v="0"/>
  </r>
  <r>
    <n v="14650093"/>
    <n v="137736"/>
    <s v="rg22"/>
    <n v="1"/>
    <s v="BASINGSTOKE"/>
    <s v="monday"/>
    <s v="yes"/>
    <s v="no"/>
    <s v="Delivery was 10 short out of 60 not good"/>
    <x v="0"/>
    <x v="0"/>
  </r>
  <r>
    <n v="13723831"/>
    <n v="128928"/>
    <s v="Tn22"/>
    <n v="3"/>
    <s v="Hailsham"/>
    <s v="tuesday"/>
    <s v="yes"/>
    <s v="no"/>
    <s v="Delivery was 3.5 hours late not in given delivery slot_x000d__x000a_Time"/>
    <x v="0"/>
    <x v="0"/>
  </r>
  <r>
    <n v="14141898"/>
    <n v="128928"/>
    <s v="Bn20"/>
    <n v="3"/>
    <s v="Hailsham"/>
    <s v="saturday"/>
    <s v="yes"/>
    <s v="no"/>
    <s v="Delivery was 4 days late, it was delivered at 2 separate days. Delays cost us over Â£300 in lost labour time."/>
    <x v="3"/>
    <x v="0"/>
  </r>
  <r>
    <n v="14436692"/>
    <n v="137753"/>
    <s v="DA110LW"/>
    <n v="14"/>
    <s v="Erith"/>
    <s v="friday"/>
    <s v="yes"/>
    <s v="no"/>
    <s v="Delivery was 4 hours late with no prior warning as to why"/>
    <x v="0"/>
    <x v="0"/>
  </r>
  <r>
    <n v="14571403"/>
    <n v="137753"/>
    <s v="DA145ER"/>
    <n v="14"/>
    <s v="Erith"/>
    <s v="thursday"/>
    <s v="yes"/>
    <s v="no"/>
    <s v="Delivery was 40 minutes after given slot, not able to deliver to room where product was required."/>
    <x v="0"/>
    <x v="0"/>
  </r>
  <r>
    <n v="24156188"/>
    <n v="137761"/>
    <s v="NN32JF"/>
    <n v="7"/>
    <s v="Kettering"/>
    <s v="wednesday"/>
    <s v="yes"/>
    <s v="no"/>
    <s v="Delivery was 6hrs late. No communication with me to let me know when  delivery was coming.  Had to help driver unload because he was in a rush."/>
    <x v="1"/>
    <x v="0"/>
  </r>
  <r>
    <n v="15308250"/>
    <n v="128934"/>
    <s v="CR0"/>
    <n v="14"/>
    <s v="Catford"/>
    <s v="friday"/>
    <s v="yes"/>
    <s v="no"/>
    <s v="Delivery was 7 days late called every single day and made no progress incredibly disappointed"/>
    <x v="1"/>
    <x v="0"/>
  </r>
  <r>
    <n v="11645863"/>
    <n v="128929"/>
    <s v="gu102ab"/>
    <n v="5"/>
    <s v="Guildford"/>
    <s v="tuesday"/>
    <s v="yes"/>
    <s v="no"/>
    <s v="Delivery was a day late without prior confirmation. item was broken and the wrong type"/>
    <x v="1"/>
    <x v="0"/>
  </r>
  <r>
    <n v="18939601"/>
    <n v="128932"/>
    <s v="n16"/>
    <n v="15"/>
    <s v="Edmonton"/>
    <s v="wednesday"/>
    <s v="yes"/>
    <s v="no"/>
    <s v="Delivery was a day late. Heavy items were left by side of road, I live in third floor flat, this was not mentioned AT ALL. driver was rude and threatened to drive off when I questioned him."/>
    <x v="3"/>
    <x v="0"/>
  </r>
  <r>
    <n v="14931754"/>
    <n v="137766"/>
    <s v="sk73lj"/>
    <n v="10"/>
    <s v="Macclesfield"/>
    <s v="friday"/>
    <s v="yes"/>
    <s v="no"/>
    <s v="delivery was a day late. i did not receive time slot text."/>
    <x v="3"/>
    <x v="0"/>
  </r>
  <r>
    <n v="15021944"/>
    <n v="128931"/>
    <s v="rm16"/>
    <n v="4"/>
    <s v="Chelmsford"/>
    <s v="tuesday"/>
    <s v="yes"/>
    <s v="no"/>
    <s v="Delivery was a day later than promised. Customer services had an attitude. Great stuff but massively let down by courier service and customer services."/>
    <x v="5"/>
    <x v="0"/>
  </r>
  <r>
    <n v="15021944"/>
    <n v="128931"/>
    <s v="rm16"/>
    <n v="4"/>
    <s v="Chelmsford"/>
    <s v="tuesday"/>
    <s v="yes"/>
    <s v="no"/>
    <s v="Delivery was a day later than promised. Customer services had an attitude. Great stuff but massively let down by courier service and customer services."/>
    <x v="5"/>
    <x v="0"/>
  </r>
  <r>
    <n v="14571486"/>
    <n v="128931"/>
    <s v="cm20at"/>
    <n v="4"/>
    <s v="Chelmsford"/>
    <s v="thursday"/>
    <s v="yes"/>
    <s v="no"/>
    <s v="Delivery was an hour after the 4 hour time slot I was given"/>
    <x v="0"/>
    <x v="0"/>
  </r>
  <r>
    <n v="13310649"/>
    <n v="128930"/>
    <s v="CF236HQ"/>
    <n v="5"/>
    <s v="Cardiff Penarth"/>
    <s v="wednesday"/>
    <s v="yes"/>
    <s v="no"/>
    <s v="Delivery was an hour and fifteen minutes late and arrived at a very inconvenient time during a conference I was hosting that I had scheduled not to clash with the delivery window."/>
    <x v="0"/>
    <x v="0"/>
  </r>
  <r>
    <n v="13341462"/>
    <n v="128929"/>
    <s v="GU214XE"/>
    <n v="2"/>
    <s v="Guildford"/>
    <s v="thursday"/>
    <s v="yes"/>
    <s v="no"/>
    <s v="Delivery was an hour late, no reason and no meaningful response/ details from customer service or store. Wasted 5 hours of my life waiting in. Driver did not call to say running late or 10 mins away."/>
    <x v="3"/>
    <x v="0"/>
  </r>
  <r>
    <n v="14436723"/>
    <n v="137745"/>
    <s v="GL15DE"/>
    <n v="5"/>
    <s v="Cheltenham"/>
    <s v="friday"/>
    <s v="yes"/>
    <s v="no"/>
    <s v="Delivery was arranged for Friday but part of order was delivered 2 days early and left round back of house, outside in the rain!"/>
    <x v="0"/>
    <x v="0"/>
  </r>
  <r>
    <n v="11246370"/>
    <n v="128933"/>
    <s v="sl73rh"/>
    <n v="9"/>
    <s v="Slough"/>
    <s v="monday"/>
    <s v="yes"/>
    <s v="no"/>
    <s v="Delivery was booked for am delivery and I got it at 4.40 pm not happy with this"/>
    <x v="0"/>
    <x v="0"/>
  </r>
  <r>
    <n v="25539871"/>
    <n v="128932"/>
    <s v="N21"/>
    <n v="15"/>
    <s v="Edmonton"/>
    <s v="wednesday"/>
    <s v="yes"/>
    <s v="no"/>
    <s v="Delivery was booked for Monday  and got a call Monday evening to tell me that it wasn't coming Tuesday .. And I had wasted all day sitting in for company . Was told it was coming Wednesday and that a manager would call me .. _x000a_I had to go in store on Tuesday to find out what was going on ._x000a_I'm also a fitter for company which doesn't help ."/>
    <x v="3"/>
    <x v="0"/>
  </r>
  <r>
    <n v="23185519"/>
    <n v="137788"/>
    <s v="SM67EN"/>
    <n v="14"/>
    <s v="Wimbledon"/>
    <s v="saturday"/>
    <s v="yes"/>
    <s v="no"/>
    <s v="Delivery was cancelled and manager was rude and didn't want to help"/>
    <x v="3"/>
    <x v="0"/>
  </r>
  <r>
    <n v="16863380"/>
    <n v="137751"/>
    <s v="RH10"/>
    <n v="2"/>
    <s v="East Grinstead"/>
    <s v="monday"/>
    <s v="yes"/>
    <s v="no"/>
    <s v="Delivery was confirmed as between 13:00 &amp;amp; 16:00_x005f_x000D__x000a_It arrived,  unannounced,  at 08:05"/>
    <x v="4"/>
    <x v="0"/>
  </r>
  <r>
    <n v="14949408"/>
    <n v="137735"/>
    <s v="ex34"/>
    <n v="1"/>
    <s v="BARNSTAPLE"/>
    <s v="saturday"/>
    <s v="yes"/>
    <s v="no"/>
    <s v="Delivery was delayed a week from original date because my items were not in stock, even though I ordered them over a week before and when they were finally delivered today there are still some items missing due to low stock again. So I am unable to carry out the work I intended because I don't have all the material needed still."/>
    <x v="6"/>
    <x v="0"/>
  </r>
  <r>
    <n v="12769274"/>
    <n v="128928"/>
    <s v="Rh162En"/>
    <n v="3"/>
    <s v="Hailsham"/>
    <s v="friday"/>
    <s v="yes"/>
    <s v="no"/>
    <s v="Delivery was delayed I was promise the delivery fee returned but didn't get it"/>
    <x v="0"/>
    <x v="0"/>
  </r>
  <r>
    <n v="14765988"/>
    <n v="137741"/>
    <s v="ng13"/>
    <n v="9"/>
    <s v="Bulwell"/>
    <s v="saturday"/>
    <s v="yes"/>
    <s v="yes"/>
    <s v="Delivery was delayed initially and communication was poor regarding your stocking issues"/>
    <x v="2"/>
    <x v="0"/>
  </r>
  <r>
    <n v="18726861"/>
    <n v="128934"/>
    <s v="SE14"/>
    <n v="14"/>
    <s v="Catford"/>
    <s v="thursday"/>
    <s v="yes"/>
    <s v="no"/>
    <s v="Delivery was delivered far from the address and i had to move all the heavy stuff back to my place."/>
    <x v="4"/>
    <x v="0"/>
  </r>
  <r>
    <n v="12146287"/>
    <n v="128932"/>
    <s v="n168ta"/>
    <n v="9"/>
    <s v="Edmonton"/>
    <s v="monday"/>
    <s v="yes"/>
    <s v="no"/>
    <s v="Delivery was done before arranged time and was left outside the block of flats without the driver getting  a signature for delivery._x000d__x000a__x000d__x000a_The public would also have had free access to the items left, so this should never have happened._x000d__x000a__x000d__x000a_Not happy.."/>
    <x v="6"/>
    <x v="0"/>
  </r>
  <r>
    <n v="14436537"/>
    <n v="128930"/>
    <s v="CF827BY"/>
    <n v="5"/>
    <s v="Cardiff Penarth"/>
    <s v="friday"/>
    <s v="yes"/>
    <s v="no"/>
    <s v="Delivery was due 27th May 2016. Delivery actually made 1st July 2016 after many phone calls/emails to chase."/>
    <x v="3"/>
    <x v="0"/>
  </r>
  <r>
    <n v="14436537"/>
    <n v="128930"/>
    <s v="CF827BY"/>
    <n v="5"/>
    <s v="Cardiff Penarth"/>
    <s v="friday"/>
    <s v="yes"/>
    <s v="no"/>
    <s v="Delivery was due 27th May 2016. Delivery actually made 1st July 2016 after many phone calls/emails to chase."/>
    <x v="3"/>
    <x v="0"/>
  </r>
  <r>
    <n v="15706509"/>
    <n v="137743"/>
    <s v="ca201qr"/>
    <n v="8"/>
    <s v="Carlisle"/>
    <s v="wednesday"/>
    <s v="yes"/>
    <s v="no"/>
    <s v="Delivery was early and I was not there."/>
    <x v="0"/>
    <x v="0"/>
  </r>
  <r>
    <n v="22942771"/>
    <n v="137780"/>
    <s v="fk103dt"/>
    <n v="12"/>
    <s v="Stirling"/>
    <s v="saturday"/>
    <s v="yes"/>
    <s v="yes"/>
    <s v="Delivery was expensive and one of my items in the back was broken"/>
    <x v="0"/>
    <x v="0"/>
  </r>
  <r>
    <n v="13801752"/>
    <n v="128931"/>
    <s v="ss56he"/>
    <n v="4"/>
    <s v="Chelmsford"/>
    <s v="friday"/>
    <s v="yes"/>
    <s v="yes"/>
    <s v="Delivery was fantastic driver excellent a real credit to your company. I just don't want to do a 1-10 answer"/>
    <x v="0"/>
    <x v="0"/>
  </r>
  <r>
    <n v="12866705"/>
    <n v="128933"/>
    <s v="sl23qf"/>
    <n v="13"/>
    <s v="Slough"/>
    <s v="wednesday"/>
    <s v="yes"/>
    <s v="yes"/>
    <s v="Delivery was for items missing from first delivery weeks ago,"/>
    <x v="4"/>
    <x v="0"/>
  </r>
  <r>
    <n v="11708624"/>
    <n v="128929"/>
    <s v="GU236JZ"/>
    <n v="5"/>
    <s v="Guildford"/>
    <s v="friday"/>
    <s v="yes"/>
    <s v="no"/>
    <s v="Delivery was free on this occasion bit generally would be put off with company for big and bulky due to delivery cost being high."/>
    <x v="2"/>
    <x v="0"/>
  </r>
  <r>
    <n v="14650009"/>
    <n v="128941"/>
    <s v="NE32"/>
    <n v="12"/>
    <s v="Newcastle"/>
    <s v="monday"/>
    <s v="yes"/>
    <s v="yes"/>
    <s v="Delivery was good. Two lads were efficient and polite but cannot for the life of me see how it can come to Â£30 for a delivery that is 5 miles away. They may not be anything you's can do but maybe just charge customer's Â£2 a mile from the store your goods are purchased from."/>
    <x v="6"/>
    <x v="0"/>
  </r>
  <r>
    <n v="16686649"/>
    <n v="137756"/>
    <s v="HA0"/>
    <n v="13"/>
    <s v="Hanger Lane"/>
    <s v="wednesday"/>
    <s v="yes"/>
    <s v="no"/>
    <s v="Delivery was late and driver was not supporting, not happy with service."/>
    <x v="4"/>
    <x v="0"/>
  </r>
  <r>
    <n v="15706259"/>
    <n v="137755"/>
    <s v="ml5"/>
    <n v="12"/>
    <s v="Glasgow"/>
    <s v="wednesday"/>
    <s v="yes"/>
    <s v="no"/>
    <s v="Delivery was late and products were damaged"/>
    <x v="0"/>
    <x v="0"/>
  </r>
  <r>
    <n v="16255157"/>
    <n v="137756"/>
    <s v="HA0"/>
    <n v="13"/>
    <s v="Hanger Lane"/>
    <s v="friday"/>
    <s v="yes"/>
    <s v="no"/>
    <s v="Delivery was late and the driver was not professional. Seemed to be rushing. Whats the point delivering if they do not cooperate"/>
    <x v="6"/>
    <x v="0"/>
  </r>
  <r>
    <n v="15128456"/>
    <n v="137737"/>
    <s v="hu8"/>
    <n v="11"/>
    <s v="Beverley"/>
    <s v="saturday"/>
    <s v="yes"/>
    <s v="no"/>
    <s v="Delivery was late which made me late for work so not very happy."/>
    <x v="0"/>
    <x v="0"/>
  </r>
  <r>
    <n v="14296152"/>
    <n v="137759"/>
    <s v="po36bx"/>
    <n v="3"/>
    <s v="Havant Extra"/>
    <s v="saturday"/>
    <s v="yes"/>
    <s v="no"/>
    <s v="Delivery was late, 1 1/2 hrs overdue, items missing and the delivery driver didn't want to help at all, the only thing that was good was the young man on the lorry that helped us unload, he was very polite and helpful"/>
    <x v="3"/>
    <x v="0"/>
  </r>
  <r>
    <n v="13364952"/>
    <n v="128929"/>
    <s v="gu515ty"/>
    <n v="2"/>
    <s v="Guildford"/>
    <s v="friday"/>
    <s v="yes"/>
    <s v="no"/>
    <s v="Delivery was late. I chased but no phone call back to advise how late delivery would be. Goods were dropped on the path / end of drive. This policy was not made clear at point of order."/>
    <x v="0"/>
    <x v="0"/>
  </r>
  <r>
    <n v="18050650"/>
    <n v="128930"/>
    <s v="CF382SY"/>
    <n v="5"/>
    <s v="Cardiff Penarth"/>
    <s v="friday"/>
    <s v="yes"/>
    <s v="no"/>
    <s v="Delivery was late.agreed a time and then you changed the time and got the last slot on the middle delivery"/>
    <x v="6"/>
    <x v="0"/>
  </r>
  <r>
    <n v="14494684"/>
    <n v="137753"/>
    <s v="SE20UL"/>
    <n v="14"/>
    <s v="Erith"/>
    <s v="monday"/>
    <s v="yes"/>
    <s v="no"/>
    <s v="Delivery was more than an hour late and there was no communicatio for delivery update. I had to ring gavesend store they promised to ring back for delivery update but no one phoned back"/>
    <x v="0"/>
    <x v="0"/>
  </r>
  <r>
    <n v="14949588"/>
    <n v="137740"/>
    <s v="Ct119Tl"/>
    <n v="4"/>
    <s v="Broadstairs"/>
    <s v="saturday"/>
    <s v="yes"/>
    <s v="no"/>
    <s v="Delivery was not brought together and had to keep calling the store, checking the delivery order would of been so much easier"/>
    <x v="6"/>
    <x v="0"/>
  </r>
  <r>
    <n v="12746868"/>
    <n v="128934"/>
    <s v="SE1"/>
    <n v="14"/>
    <s v="Catford"/>
    <s v="thursday"/>
    <s v="yes"/>
    <s v="no"/>
    <s v="Delivery was not complete due to stock quantity. This should have been explained when buying it as I need it immediately."/>
    <x v="4"/>
    <x v="0"/>
  </r>
  <r>
    <n v="13285938"/>
    <n v="128930"/>
    <s v="CF117DT"/>
    <n v="5"/>
    <s v="Cardiff Penarth"/>
    <s v="tuesday"/>
    <s v="yes"/>
    <s v="yes"/>
    <s v="Delivery was not delivered during the 12-4 slot as text. Did arrive on time and they really were sorry for being later. However a text or phone call to s **"/>
    <x v="2"/>
    <x v="0"/>
  </r>
  <r>
    <n v="16771255"/>
    <n v="137744"/>
    <s v="rm64qx"/>
    <n v="15"/>
    <s v="CHADWELL HEATH"/>
    <s v="friday"/>
    <s v="yes"/>
    <s v="yes"/>
    <s v="Delivery was Not done inside the house..."/>
    <x v="6"/>
    <x v="0"/>
  </r>
  <r>
    <n v="16058607"/>
    <n v="128934"/>
    <s v="SE26"/>
    <n v="14"/>
    <s v="Catford"/>
    <s v="saturday"/>
    <s v="yes"/>
    <s v="yes"/>
    <s v="Delivery was not to my address. I had to get in my car to meet the operative. Was unable to call him as he had withheld his mobile number."/>
    <x v="2"/>
    <x v="0"/>
  </r>
  <r>
    <n v="11772484"/>
    <n v="128936"/>
    <s v="pe282ta"/>
    <n v="10"/>
    <s v="Huntingdon"/>
    <s v="tuesday"/>
    <s v="yes"/>
    <s v="no"/>
    <s v="Delivery was okay service fine product fine but an hour later than the latest time"/>
    <x v="0"/>
    <x v="0"/>
  </r>
  <r>
    <n v="23726193"/>
    <n v="137782"/>
    <s v="SN34XP"/>
    <n v="1"/>
    <s v="Swindon Extra"/>
    <s v="saturday"/>
    <s v="yes"/>
    <s v="no"/>
    <s v="Delivery was on time (9.50am), but three were missing and one was damaged. Contacted Customer Services who transferred me to somewhere else, who I had to chase after two hours as they didn't return my call with an answer/update. "/>
    <x v="0"/>
    <x v="0"/>
  </r>
  <r>
    <n v="12676461"/>
    <n v="128930"/>
    <s v="NP47PZ"/>
    <n v="5"/>
    <s v="Cardiff Penarth"/>
    <s v="monday"/>
    <s v="yes"/>
    <s v="yes"/>
    <s v="Delivery was on time and all products ordered were delivered but it was a large order and it came as 1 package. The delivery driver was therefore unable to bring the items indoors. The order was therefore left in the front garden in the rain  Rang company to inform them and they assured us we would receive a phone call back about the complaint yesterday but we havnt received phone call. We would like items replaced as we paid a 30 pounds delivery fee and items  should not have been left in the rain. Smaller packages would have been appropriate in this case so they could have been brought indoors straight away."/>
    <x v="2"/>
    <x v="0"/>
  </r>
  <r>
    <n v="13132778"/>
    <n v="128933"/>
    <m/>
    <n v="13"/>
    <s v="Slough"/>
    <s v="tuesday"/>
    <s v="yes"/>
    <s v="no"/>
    <s v="Delivery was outside the time slot (later). One item was coated in dirt, looked used, was the wrong colour and was missing parts. I called company to inform them,  was told I would get called back and have heard nothing since!"/>
    <x v="6"/>
    <x v="0"/>
  </r>
  <r>
    <n v="12424436"/>
    <n v="128933"/>
    <m/>
    <n v="13"/>
    <s v="Slough"/>
    <s v="tuesday"/>
    <s v="yes"/>
    <s v="yes"/>
    <s v="Delivery was quite expensive"/>
    <x v="0"/>
    <x v="0"/>
  </r>
  <r>
    <n v="23047799"/>
    <n v="137774"/>
    <s v="HA46DG"/>
    <n v="13"/>
    <s v="Ruislip"/>
    <s v="tuesday"/>
    <s v="yes"/>
    <s v="no"/>
    <s v="Delivery was short 2 items.  Tried ringing for two hours but phone just rung out.  Did get through eventually but I now need to go into the store to sort out."/>
    <x v="0"/>
    <x v="0"/>
  </r>
  <r>
    <n v="20243942"/>
    <n v="128931"/>
    <s v="cm28bt"/>
    <n v="4"/>
    <s v="Chelmsford"/>
    <s v="thursday"/>
    <s v="yes"/>
    <s v="no"/>
    <s v="Delivery was split in 2 and the 2nd didn't arrive until very late in the day"/>
    <x v="0"/>
    <x v="0"/>
  </r>
  <r>
    <n v="24631723"/>
    <n v="137788"/>
    <s v="SW22QP"/>
    <n v="14"/>
    <s v="Wimbledon"/>
    <s v="wednesday"/>
    <s v="yes"/>
    <s v="no"/>
    <s v="Delivery was supposed to happen in 2 days, but my order was delivered in over 5-6 days in total, didn't came all together. 4 days in a row we had to wait for the whole delivery as we were receiving just few items at a time. Always something going on when ordering from company"/>
    <x v="2"/>
    <x v="0"/>
  </r>
  <r>
    <n v="24034377"/>
    <n v="137750"/>
    <s v="PH12QW"/>
    <n v="12"/>
    <s v="Dundee"/>
    <s v="monday"/>
    <s v="yes"/>
    <s v="no"/>
    <s v="Delivery was three half ours late when i called to find out where it was was told still in shop and i would get it today at some point. When it arrived it was damaged "/>
    <x v="3"/>
    <x v="0"/>
  </r>
  <r>
    <n v="14520484"/>
    <n v="137740"/>
    <s v="Tn248Au"/>
    <n v="4"/>
    <s v="Broadstairs"/>
    <s v="tuesday"/>
    <s v="yes"/>
    <s v="yes"/>
    <s v="Delivery was to expensive._x005f_x000D__x000a_Wasn't next day delivery._x005f_x000D__x000a_Online states free delivery._x005f_x000D__x000a_Some of slabs are chipped"/>
    <x v="2"/>
    <x v="0"/>
  </r>
  <r>
    <n v="14931391"/>
    <n v="137753"/>
    <s v="DA76EE"/>
    <n v="14"/>
    <s v="Erith"/>
    <s v="friday"/>
    <s v="yes"/>
    <s v="yes"/>
    <s v="Delivery was too expensive"/>
    <x v="2"/>
    <x v="0"/>
  </r>
  <r>
    <n v="14296155"/>
    <n v="137759"/>
    <s v="po88rt"/>
    <n v="3"/>
    <s v="Havant Extra"/>
    <s v="saturday"/>
    <s v="yes"/>
    <s v="no"/>
    <s v="Delivery was well late, would have liked notice it was going to be late, as had wasted my time waiting in for it, and having to pay extra for it"/>
    <x v="5"/>
    <x v="0"/>
  </r>
  <r>
    <n v="13661943"/>
    <n v="128933"/>
    <m/>
    <n v="13"/>
    <s v="Slough"/>
    <s v="saturday"/>
    <s v="yes"/>
    <s v="no"/>
    <s v="Delivery wasn't on time a call or text saying approx time it will arrive would of been better or an text to let customers know your running late on deliveries"/>
    <x v="0"/>
    <x v="0"/>
  </r>
  <r>
    <n v="12700299"/>
    <n v="128932"/>
    <s v="e174pu"/>
    <n v="15"/>
    <s v="Edmonton"/>
    <s v="tuesday"/>
    <s v="yes"/>
    <s v="yes"/>
    <s v="Delivery window far too big.  A two hour window would be acceptable - eight hours is simply ridiculous."/>
    <x v="0"/>
    <x v="0"/>
  </r>
  <r>
    <n v="14571370"/>
    <n v="128941"/>
    <s v="ne49hs"/>
    <n v="12"/>
    <s v="Newcastle"/>
    <s v="thursday"/>
    <s v="yes"/>
    <s v="yes"/>
    <s v="Delivery window of 0700-1200 was excessively long. It was not ideal to have to make arrangements to be waiting on site for 5 hours. I would probably not order anything again this way again for that reason."/>
    <x v="4"/>
    <x v="0"/>
  </r>
  <r>
    <n v="15495400"/>
    <n v="137750"/>
    <s v="dd22uf"/>
    <n v="12"/>
    <s v="Dundee"/>
    <s v="thursday"/>
    <s v="yes"/>
    <s v="no"/>
    <s v="Delivery window was 12-4. Goods arrived after 5. Don't think delivery man was to blame. company don't seem very efficient."/>
    <x v="4"/>
    <x v="0"/>
  </r>
  <r>
    <n v="16289016"/>
    <n v="128941"/>
    <s v="ts202qb"/>
    <n v="12"/>
    <s v="Newcastle"/>
    <s v="saturday"/>
    <s v="yes"/>
    <s v="yes"/>
    <s v="Delivery window was 4 hours, ideally a 1 hour slot would be better"/>
    <x v="2"/>
    <x v="0"/>
  </r>
  <r>
    <n v="14931449"/>
    <n v="128932"/>
    <s v="n21"/>
    <n v="15"/>
    <s v="Edmonton"/>
    <s v="friday"/>
    <s v="yes"/>
    <s v="yes"/>
    <s v="Denting on the item I received, doesn't matter given the use I have for it but still poor quality"/>
    <x v="1"/>
    <x v="0"/>
  </r>
  <r>
    <n v="14931449"/>
    <n v="128932"/>
    <s v="n21"/>
    <n v="15"/>
    <s v="Edmonton"/>
    <s v="friday"/>
    <s v="yes"/>
    <s v="yes"/>
    <s v="Denting on the items I received, doesn't matter given the use I have for it but still poor quality"/>
    <x v="1"/>
    <x v="0"/>
  </r>
  <r>
    <n v="14700467"/>
    <n v="128929"/>
    <s v="gu513hf"/>
    <n v="2"/>
    <s v="Guildford"/>
    <s v="wednesday"/>
    <s v="yes"/>
    <s v="no"/>
    <s v="Despite ordering over a week ago, I had a call the day before delivery saying they were 5 short. With a week to plan, surely the equipment could have been ordered in ready? I hope it is in for this Friday as promised. It is just a bit frustrating."/>
    <x v="2"/>
    <x v="0"/>
  </r>
  <r>
    <n v="14700467"/>
    <n v="128929"/>
    <s v="gu513hf"/>
    <n v="2"/>
    <s v="Guildford"/>
    <s v="wednesday"/>
    <s v="yes"/>
    <s v="no"/>
    <s v="Despite ordering over a week ago, I had a call the day before delivery saying they were 5 short. With a week to plan, surely the equipment could have been ordered in ready? I hope it is in for this Friday as promised. It is just a bit frustrating."/>
    <x v="2"/>
    <x v="0"/>
  </r>
  <r>
    <n v="15244301"/>
    <n v="128941"/>
    <s v="ne31hy"/>
    <n v="12"/>
    <s v="Newcastle"/>
    <s v="wednesday"/>
    <s v="yes"/>
    <s v="yes"/>
    <s v="Despite saying that we needed the delivery taken down the back yard the driver would not go down the back lane and left everything on the street 10 doors down. My husband had to carry everything down by hand leaving the rest on the side of the street while he did."/>
    <x v="6"/>
    <x v="0"/>
  </r>
  <r>
    <n v="24735494"/>
    <n v="137788"/>
    <s v="CR0"/>
    <n v="14"/>
    <s v="Wimbledon"/>
    <s v="saturday"/>
    <s v="yes"/>
    <s v="no"/>
    <s v="Dialogue between customer if after online order has gone through saying all in stock there shouldn't be items missing"/>
    <x v="0"/>
    <x v="0"/>
  </r>
  <r>
    <n v="14931486"/>
    <n v="128933"/>
    <m/>
    <n v="13"/>
    <s v="Slough"/>
    <s v="friday"/>
    <s v="yes"/>
    <s v="no"/>
    <s v="Did not arrive at the time agreed. No phone call as requested to say en route."/>
    <x v="0"/>
    <x v="0"/>
  </r>
  <r>
    <n v="14931486"/>
    <n v="128933"/>
    <m/>
    <n v="13"/>
    <s v="Slough"/>
    <s v="friday"/>
    <s v="yes"/>
    <s v="no"/>
    <s v="Did not arrive at the time agreed. No phone call as requested to say en route."/>
    <x v="0"/>
    <x v="0"/>
  </r>
  <r>
    <n v="14295852"/>
    <n v="128937"/>
    <s v="CV212TA"/>
    <n v="9"/>
    <s v="Hinckley"/>
    <s v="saturday"/>
    <s v="yes"/>
    <s v="yes"/>
    <s v="Did not deliver to my house but to the street, struggled to move it in myself. If i was unable to it would have been unacceptable."/>
    <x v="0"/>
    <x v="0"/>
  </r>
  <r>
    <n v="12035890"/>
    <n v="128932"/>
    <s v="n134ex"/>
    <n v="9"/>
    <s v="Edmonton"/>
    <s v="tuesday"/>
    <s v="yes"/>
    <s v="yes"/>
    <s v="Did not deliver to the door of the flat, only the communal door. Was at home with baby and expected to carry extremely heavy goods up two flights of stairs on my own. Very unhappy with the service"/>
    <x v="3"/>
    <x v="0"/>
  </r>
  <r>
    <n v="12102277"/>
    <n v="128932"/>
    <s v="n179ej"/>
    <n v="9"/>
    <s v="Edmonton"/>
    <s v="friday"/>
    <s v="yes"/>
    <s v="no"/>
    <s v="Did not get to us on the time you stated was two hours late"/>
    <x v="2"/>
    <x v="0"/>
  </r>
  <r>
    <n v="16348944"/>
    <n v="137739"/>
    <s v="rg100dp"/>
    <n v="2"/>
    <s v="Bracknell"/>
    <s v="monday"/>
    <s v="yes"/>
    <s v="yes"/>
    <s v="Did not have to expect to pay for delivery."/>
    <x v="0"/>
    <x v="0"/>
  </r>
  <r>
    <n v="15021925"/>
    <n v="128933"/>
    <m/>
    <n v="13"/>
    <s v="Slough"/>
    <s v="tuesday"/>
    <s v="yes"/>
    <s v="yes"/>
    <s v="Did not help and would not take to the right place_x000d__x000a_Delivery drivers were rude!!!"/>
    <x v="3"/>
    <x v="0"/>
  </r>
  <r>
    <n v="11561957"/>
    <n v="128934"/>
    <s v="BR4"/>
    <n v="8"/>
    <s v="Catford"/>
    <s v="thursday"/>
    <s v="yes"/>
    <s v="no"/>
    <s v="Did not receive all items and as yet no news on partial refund."/>
    <x v="0"/>
    <x v="0"/>
  </r>
  <r>
    <n v="16904070"/>
    <n v="128931"/>
    <s v="ss38at"/>
    <n v="4"/>
    <s v="Chelmsford"/>
    <s v="tuesday"/>
    <s v="yes"/>
    <s v="no"/>
    <s v="Did not receive all of the order"/>
    <x v="2"/>
    <x v="0"/>
  </r>
  <r>
    <n v="16904070"/>
    <n v="128931"/>
    <s v="ss38at"/>
    <n v="4"/>
    <s v="Chelmsford"/>
    <s v="tuesday"/>
    <s v="yes"/>
    <s v="no"/>
    <s v="Did not receive all of the order"/>
    <x v="2"/>
    <x v="0"/>
  </r>
  <r>
    <n v="14232683"/>
    <n v="128941"/>
    <s v="TS15"/>
    <n v="12"/>
    <s v="Newcastle"/>
    <s v="wednesday"/>
    <s v="yes"/>
    <s v="no"/>
    <s v="didnt arrive on day it should have, then it came next day and some of the order was missing so had to wait another day thats a  joke."/>
    <x v="0"/>
    <x v="0"/>
  </r>
  <r>
    <n v="16771321"/>
    <n v="128940"/>
    <s v="m281yn"/>
    <n v="8"/>
    <s v="Oldham"/>
    <s v="friday"/>
    <s v="yes"/>
    <s v="no"/>
    <s v="Didn't arrive on right day or right times and items out of stock"/>
    <x v="3"/>
    <x v="0"/>
  </r>
  <r>
    <n v="11143850"/>
    <n v="128932"/>
    <s v="n169ja"/>
    <n v="9"/>
    <s v="Edmonton"/>
    <s v="tuesday"/>
    <s v="yes"/>
    <s v="yes"/>
    <s v="Didn't bring to front door. Was not happy at all. I had another delivery with  other company hour later and they delivered everything to the front door."/>
    <x v="3"/>
    <x v="0"/>
  </r>
  <r>
    <n v="15427821"/>
    <n v="128937"/>
    <s v="CV3"/>
    <n v="9"/>
    <s v="Hinckley"/>
    <s v="tuesday"/>
    <s v="yes"/>
    <s v="yes"/>
    <s v="Didnt carry my items upstairs ive had to leave them with a neighbour down stairs for the time being."/>
    <x v="5"/>
    <x v="0"/>
  </r>
  <r>
    <n v="14905126"/>
    <n v="128929"/>
    <s v="gu214ba"/>
    <n v="2"/>
    <s v="Guildford"/>
    <s v="thursday"/>
    <s v="yes"/>
    <s v="yes"/>
    <s v="Didn't come when I wanted it! Was 6 days late!!"/>
    <x v="0"/>
    <x v="0"/>
  </r>
  <r>
    <n v="14905126"/>
    <n v="128929"/>
    <s v="gu214ba"/>
    <n v="2"/>
    <s v="Guildford"/>
    <s v="thursday"/>
    <s v="yes"/>
    <s v="yes"/>
    <s v="Didn't come when I wanted it! Was 6 days late!!"/>
    <x v="0"/>
    <x v="0"/>
  </r>
  <r>
    <n v="15272191"/>
    <n v="128935"/>
    <s v="WV59JF"/>
    <n v="6"/>
    <s v="Wolverhampton"/>
    <s v="thursday"/>
    <s v="yes"/>
    <s v="yes"/>
    <s v="Didn't contact re first delivery so didn't know it was coming and just lucky someone was in. Second delivery they wanted to deliver 4 hours earlier than stated and as no one was going to be in I had to leave the garage door open plus the driver was quite rude on the phone"/>
    <x v="2"/>
    <x v="0"/>
  </r>
  <r>
    <n v="15272191"/>
    <n v="128935"/>
    <s v="WV59JF"/>
    <n v="6"/>
    <s v="Wolverhampton"/>
    <s v="thursday"/>
    <s v="yes"/>
    <s v="yes"/>
    <s v="Didn't contact re first delivery so didn't know it was coming and just lucky someone was in. Second delivery they wanted to deliver 4 hours earlier than stated and as no one was going to be in I had to leave the garage door open plus the driver was quite rude on the phone"/>
    <x v="2"/>
    <x v="0"/>
  </r>
  <r>
    <n v="24845824"/>
    <n v="137745"/>
    <s v="GL33EB"/>
    <n v="5"/>
    <s v="Cheltenham"/>
    <s v="wednesday"/>
    <s v="yes"/>
    <s v="yes"/>
    <s v="Didn't deliver on the correct day to start with. Poor service trying to sort that out. The delivery driver didn't give a call to say what time he would arrive. The service was 'kerbside' only which meant I had to move some very heavy materials by myself resulting in injury. This is not states on the delivery information anywhere. Not happy at All!"/>
    <x v="3"/>
    <x v="0"/>
  </r>
  <r>
    <n v="25615545"/>
    <n v="177765"/>
    <s v="PE85RB"/>
    <n v="7"/>
    <s v="Corby"/>
    <s v="friday"/>
    <s v="yes"/>
    <s v="no"/>
    <s v="Didn't deliver within specified slot. Poor service when paying so much for delivery."/>
    <x v="0"/>
    <x v="0"/>
  </r>
  <r>
    <n v="15180768"/>
    <n v="137738"/>
    <s v="OX9"/>
    <n v="6"/>
    <s v="Bicester"/>
    <s v="monday"/>
    <s v="yes"/>
    <s v="no"/>
    <s v="Didn't fulfil order and too many deliveries from different suppliers"/>
    <x v="6"/>
    <x v="0"/>
  </r>
  <r>
    <n v="16994571"/>
    <n v="128928"/>
    <s v="Bn26"/>
    <n v="3"/>
    <s v="Hailsham"/>
    <s v="thursday"/>
    <s v="yes"/>
    <s v="no"/>
    <s v="Didn't get a phone call before delivery! I thought I was getting one delivery, but it came in two on two separate days and one one item was wrong, so had to leave work three times to finally get everything!"/>
    <x v="0"/>
    <x v="0"/>
  </r>
  <r>
    <n v="16994571"/>
    <n v="128928"/>
    <s v="Bn26"/>
    <n v="3"/>
    <s v="Hailsham"/>
    <s v="thursday"/>
    <s v="yes"/>
    <s v="no"/>
    <s v="Didn't get a phone call before delivery! I thought I was getting one delivery, but it came in two on two separate days and one one item was wrong, so had to leave work three times to finally get everything!"/>
    <x v="0"/>
    <x v="0"/>
  </r>
  <r>
    <n v="24458581"/>
    <n v="137788"/>
    <s v="SW113BF"/>
    <n v="14"/>
    <s v="Wimbledon"/>
    <s v="friday"/>
    <s v="yes"/>
    <s v="no"/>
    <s v="Didn't have 8 of the 12 items in stock. Should have been made clear at point of checkout or reserved and put aside"/>
    <x v="5"/>
    <x v="0"/>
  </r>
  <r>
    <n v="14931373"/>
    <n v="137748"/>
    <s v="N12"/>
    <n v="15"/>
    <s v="Cricklewood"/>
    <s v="friday"/>
    <s v="yes"/>
    <s v="no"/>
    <s v="Didn't tell me not everything was available to be delivered"/>
    <x v="0"/>
    <x v="0"/>
  </r>
  <r>
    <n v="14904812"/>
    <n v="137741"/>
    <s v="ng15lp"/>
    <n v="9"/>
    <s v="Bulwell"/>
    <s v="thursday"/>
    <s v="yes"/>
    <s v="yes"/>
    <s v="Difficult to arrange delivery to my address in the city centre - no flexibility around how the delivery would happen... Just had to be a kerb side delivery by crane on a street with no public parking. Large time window for delivery estimate and no warning call to let me know they would be there soon. Items arrived but most packs seemed to be second hand without original packaging, some of it damaged and all clearly taken from different batches as the colour varied so much across packs."/>
    <x v="6"/>
    <x v="0"/>
  </r>
  <r>
    <n v="11721156"/>
    <n v="128934"/>
    <s v="SE8"/>
    <n v="8"/>
    <s v="Catford"/>
    <s v="saturday"/>
    <s v="yes"/>
    <s v="no"/>
    <s v="Disappointed I paid for a Saturday delivery slot and only 1 of my 3 items arrived. "/>
    <x v="0"/>
    <x v="0"/>
  </r>
  <r>
    <n v="12588616"/>
    <n v="128934"/>
    <s v="TN16"/>
    <n v="14"/>
    <s v="Catford"/>
    <s v="wednesday"/>
    <s v="yes"/>
    <s v="yes"/>
    <s v="Disappointed with the quality of the goods. Have to rearrange replacement._x000d__x000a_Over half of the goods were damaged/bad quality. Very disappointed especially as company is my main store."/>
    <x v="0"/>
    <x v="0"/>
  </r>
  <r>
    <n v="14844641"/>
    <n v="128934"/>
    <s v="SE13"/>
    <n v="14"/>
    <s v="Catford"/>
    <s v="tuesday"/>
    <s v="yes"/>
    <s v="no"/>
    <s v="Disappointed you only offer kerb side delivery"/>
    <x v="6"/>
    <x v="0"/>
  </r>
  <r>
    <n v="14844641"/>
    <n v="128934"/>
    <s v="SE13"/>
    <n v="14"/>
    <s v="Catford"/>
    <s v="tuesday"/>
    <s v="yes"/>
    <s v="no"/>
    <s v="Disappointed you only offer kerb side delivery"/>
    <x v="6"/>
    <x v="0"/>
  </r>
  <r>
    <n v="24886309"/>
    <n v="137788"/>
    <s v="CR52AT"/>
    <n v="14"/>
    <s v="Wimbledon"/>
    <s v="thursday"/>
    <s v="yes"/>
    <s v="yes"/>
    <s v="Do not show goods on your site you do not have available, like the door you are now refunding?"/>
    <x v="1"/>
    <x v="0"/>
  </r>
  <r>
    <n v="23973226"/>
    <n v="137758"/>
    <s v="en1"/>
    <n v="7"/>
    <s v="Harlow"/>
    <s v="saturday"/>
    <s v="yes"/>
    <s v="yes"/>
    <s v="Do not understand why I go to the local store to check size etc and it cost an extra £50 for delivery_x000a__x000a_Then can I order for free from the web but I have to have the correctone on a web site that is not the friendliest / easiest to use and therefore never sure the parts being on feted are correct"/>
    <x v="2"/>
    <x v="0"/>
  </r>
  <r>
    <n v="23169207"/>
    <n v="137745"/>
    <s v="GL518EA"/>
    <n v="5"/>
    <s v="Cheltenham"/>
    <s v="friday"/>
    <s v="yes"/>
    <s v="no"/>
    <s v="Done that already but apparently you don't understand comments"/>
    <x v="3"/>
    <x v="0"/>
  </r>
  <r>
    <n v="14700098"/>
    <n v="137758"/>
    <s v="en8"/>
    <n v="7"/>
    <s v="Harlow"/>
    <s v="wednesday"/>
    <s v="yes"/>
    <s v="yes"/>
    <s v="Don't Charge for delivery"/>
    <x v="3"/>
    <x v="0"/>
  </r>
  <r>
    <n v="15789138"/>
    <n v="128929"/>
    <s v="gu14"/>
    <n v="2"/>
    <s v="Guildford"/>
    <s v="friday"/>
    <s v="yes"/>
    <s v="yes"/>
    <s v="Don't just drop on roadside. Thanks"/>
    <x v="2"/>
    <x v="0"/>
  </r>
  <r>
    <n v="15789138"/>
    <n v="128929"/>
    <s v="gu14"/>
    <n v="2"/>
    <s v="Guildford"/>
    <s v="friday"/>
    <s v="yes"/>
    <s v="yes"/>
    <s v="Don't just drop on roadside. Thanks"/>
    <x v="2"/>
    <x v="0"/>
  </r>
  <r>
    <n v="11373392"/>
    <n v="128933"/>
    <s v="SL13PL"/>
    <n v="9"/>
    <s v="Slough"/>
    <s v="monday"/>
    <s v="yes"/>
    <s v="yes"/>
    <s v="Don't know"/>
    <x v="0"/>
    <x v="0"/>
  </r>
  <r>
    <n v="16636711"/>
    <n v="137753"/>
    <s v="SE91XH"/>
    <n v="14"/>
    <s v="Erith"/>
    <s v="tuesday"/>
    <s v="yes"/>
    <s v="yes"/>
    <s v="Don't know let down after let down"/>
    <x v="4"/>
    <x v="0"/>
  </r>
  <r>
    <n v="16903974"/>
    <n v="128937"/>
    <s v="LE31SU"/>
    <n v="9"/>
    <s v="Hinckley"/>
    <s v="tuesday"/>
    <s v="yes"/>
    <s v="yes"/>
    <s v="Dont leave a woman to bring in 14 packs  from the kerbside . Amazed that company find leaving items outside acceptable .will never use again"/>
    <x v="3"/>
    <x v="0"/>
  </r>
  <r>
    <n v="14387573"/>
    <n v="137788"/>
    <s v="SW11"/>
    <n v="14"/>
    <s v="Wimbledon"/>
    <s v="wednesday"/>
    <s v="yes"/>
    <s v="yes"/>
    <s v="Don't leave me with a huge pallet to dispose of"/>
    <x v="3"/>
    <x v="0"/>
  </r>
  <r>
    <n v="14700032"/>
    <n v="128934"/>
    <s v="CR79PU"/>
    <n v="14"/>
    <s v="Catford"/>
    <s v="wednesday"/>
    <s v="yes"/>
    <s v="yes"/>
    <s v="Don't send partly damaged goods out or items that is nearly out if date"/>
    <x v="3"/>
    <x v="0"/>
  </r>
  <r>
    <n v="12564715"/>
    <n v="128935"/>
    <s v="DY84AU"/>
    <n v="6"/>
    <s v="Wolverhampton"/>
    <s v="tuesday"/>
    <s v="yes"/>
    <s v="no"/>
    <s v="Don't take the money before the goods are received. Don't accept orders when you don't have the stock and it's not expected to be fulfilled 10 days after the order!"/>
    <x v="2"/>
    <x v="0"/>
  </r>
  <r>
    <n v="12630674"/>
    <n v="128934"/>
    <s v="CR0"/>
    <n v="14"/>
    <s v="Catford"/>
    <s v="friday"/>
    <s v="yes"/>
    <s v="no"/>
    <s v="Don't think I order for home delivery again. Was not in formed of a Â£30 delivery charge when I ordered."/>
    <x v="0"/>
    <x v="0"/>
  </r>
  <r>
    <n v="13207839"/>
    <n v="128933"/>
    <m/>
    <n v="13"/>
    <s v="Slough"/>
    <s v="friday"/>
    <s v="yes"/>
    <s v="yes"/>
    <s v="Don't want to go into details but felt 'uncomfortable' with some aspects of the delivery"/>
    <x v="3"/>
    <x v="0"/>
  </r>
  <r>
    <n v="19182065"/>
    <n v="128930"/>
    <s v="CF45"/>
    <n v="5"/>
    <s v="Cardiff Penarth"/>
    <s v="wednesday"/>
    <s v="yes"/>
    <s v="yes"/>
    <s v="Driver called say on way but couldn't pass traffic on main road .. either rearrange delivery or husband go fetch them off lorry .. which he had to do .. said tailgate on lorry which made it awkward with hills but  Managed to get up hill ok within 20 mins of your delivery"/>
    <x v="4"/>
    <x v="0"/>
  </r>
  <r>
    <n v="13341479"/>
    <n v="128928"/>
    <s v="Tn19"/>
    <n v="3"/>
    <s v="Hailsham"/>
    <s v="thursday"/>
    <s v="yes"/>
    <s v="yes"/>
    <s v="Driver caused serious damage to hedge and fence"/>
    <x v="3"/>
    <x v="0"/>
  </r>
  <r>
    <n v="16771345"/>
    <n v="137761"/>
    <m/>
    <n v="7"/>
    <s v="Kettering"/>
    <s v="friday"/>
    <s v="yes"/>
    <s v="yes"/>
    <s v="Driver could have helped wife to stack items in garage, instead of dropping items in the rain at front of property leaving her to handball and stack in garage a couple of feet away"/>
    <x v="4"/>
    <x v="0"/>
  </r>
  <r>
    <n v="15535638"/>
    <n v="137752"/>
    <s v="eh47rn"/>
    <n v="12"/>
    <s v="Edinburgh"/>
    <s v="friday"/>
    <s v="yes"/>
    <s v="no"/>
    <s v="Driver did not phone -as was said in email - driver said he never phoned. One item was damaged.  Driver said he'd phone for a replacement but I've not had any communication to update me."/>
    <x v="0"/>
    <x v="0"/>
  </r>
  <r>
    <n v="14360987"/>
    <n v="162534"/>
    <s v="SP11"/>
    <n v="1"/>
    <s v="Andover"/>
    <s v="tuesday"/>
    <s v="yes"/>
    <s v="yes"/>
    <s v="Driver didn't follow delivery instructions."/>
    <x v="0"/>
    <x v="0"/>
  </r>
  <r>
    <n v="25039310"/>
    <n v="137788"/>
    <s v="SW191RG"/>
    <n v="14"/>
    <s v="Wimbledon"/>
    <s v="tuesday"/>
    <s v="yes"/>
    <s v="yes"/>
    <s v="Driver dropped 6 heavy bags at the end of the road, rather than driving all the way up to my place. Very frustrating"/>
    <x v="0"/>
    <x v="0"/>
  </r>
  <r>
    <n v="24034394"/>
    <n v="128933"/>
    <m/>
    <n v="13"/>
    <s v="Slough"/>
    <s v="monday"/>
    <s v="yes"/>
    <s v="yes"/>
    <s v="Driver dumped it on the doorstep, grunted at me to sign and then walked away whilst talking on the phone in another language which I found unprofessional"/>
    <x v="5"/>
    <x v="0"/>
  </r>
  <r>
    <n v="16224831"/>
    <n v="137755"/>
    <s v="g66"/>
    <n v="12"/>
    <s v="Glasgow"/>
    <s v="thursday"/>
    <s v="yes"/>
    <s v="no"/>
    <s v="Driver excellent. The short delivery and delay for new delivery has greatly inconvenienced me."/>
    <x v="0"/>
    <x v="0"/>
  </r>
  <r>
    <n v="12215474"/>
    <n v="128933"/>
    <m/>
    <n v="9"/>
    <s v="Slough"/>
    <s v="thursday"/>
    <s v="yes"/>
    <s v="yes"/>
    <s v="Driver failed to call prior to delivering as arranged. It was fortunate my tenant was unexpectedly at the house"/>
    <x v="0"/>
    <x v="0"/>
  </r>
  <r>
    <n v="13132616"/>
    <n v="128930"/>
    <s v="NP197PJ"/>
    <n v="5"/>
    <s v="Cardiff Penarth"/>
    <s v="tuesday"/>
    <s v="yes"/>
    <s v="yes"/>
    <s v="Driver initially refused to deliver because it was a 2nd floor flat even though there was 2 of them. After a lot of pleading they finally agreed."/>
    <x v="5"/>
    <x v="0"/>
  </r>
  <r>
    <n v="23047801"/>
    <n v="137774"/>
    <s v="UB48QU"/>
    <n v="13"/>
    <s v="Ruislip"/>
    <s v="tuesday"/>
    <s v="yes"/>
    <s v="yes"/>
    <s v="Driver is not supportive"/>
    <x v="0"/>
    <x v="0"/>
  </r>
  <r>
    <n v="14751991"/>
    <n v="128928"/>
    <s v="Tn34"/>
    <n v="3"/>
    <s v="Hailsham"/>
    <s v="friday"/>
    <s v="yes"/>
    <s v="yes"/>
    <s v="Driver knocked over next door neighbours brick pier and have not received a response from anyone when tried to contact"/>
    <x v="3"/>
    <x v="0"/>
  </r>
  <r>
    <n v="14751991"/>
    <n v="128928"/>
    <s v="Tn34"/>
    <n v="3"/>
    <s v="Hailsham"/>
    <s v="friday"/>
    <s v="yes"/>
    <s v="yes"/>
    <s v="Driver knocked over next door neighbours brick pier and have not received a response from anyone when tried to contact"/>
    <x v="3"/>
    <x v="0"/>
  </r>
  <r>
    <n v="15051478"/>
    <n v="128934"/>
    <s v="SE23"/>
    <n v="14"/>
    <s v="Catford"/>
    <s v="wednesday"/>
    <s v="yes"/>
    <s v="yes"/>
    <s v="Driver left all heavy items 100 meters far from home as he had no trolley."/>
    <x v="4"/>
    <x v="0"/>
  </r>
  <r>
    <n v="15051478"/>
    <n v="128934"/>
    <s v="SE23"/>
    <n v="14"/>
    <s v="Catford"/>
    <s v="wednesday"/>
    <s v="yes"/>
    <s v="yes"/>
    <s v="Driver left all heavy items 100 meters far from home as he had no trolley."/>
    <x v="4"/>
    <x v="0"/>
  </r>
  <r>
    <n v="15788895"/>
    <n v="137761"/>
    <m/>
    <n v="7"/>
    <s v="Kettering"/>
    <s v="friday"/>
    <s v="yes"/>
    <s v="yes"/>
    <s v="Driver needs to call before he delivers and to be more helpful. It's was raining and he would not help to move boxes into the property."/>
    <x v="6"/>
    <x v="0"/>
  </r>
  <r>
    <n v="25414954"/>
    <n v="128932"/>
    <s v="E4"/>
    <n v="15"/>
    <s v="Edmonton"/>
    <s v="saturday"/>
    <s v="yes"/>
    <s v="no"/>
    <s v="DRIVER NEVER RANG ME HE WAS VERY LATE .The manager never called me back for info even after me who rang him  they were very poor &amp;; not professional"/>
    <x v="4"/>
    <x v="0"/>
  </r>
  <r>
    <n v="15180526"/>
    <n v="137751"/>
    <s v="KT245LQ"/>
    <n v="2"/>
    <s v="East Grinstead"/>
    <s v="monday"/>
    <s v="yes"/>
    <s v="yes"/>
    <s v="Driver rude! Refused to close gates! Left house unsecured for no reason. Unfriendly."/>
    <x v="1"/>
    <x v="0"/>
  </r>
  <r>
    <n v="24034360"/>
    <n v="128932"/>
    <s v="N1"/>
    <n v="15"/>
    <s v="Edmonton"/>
    <s v="monday"/>
    <s v="yes"/>
    <s v="yes"/>
    <s v="Driver unhelpful in looking at alternative location at rear of house for delivery. Had to speak to manager. I understand  considerations but we were not warned at checkout that driver cannot enter premises to deliver."/>
    <x v="1"/>
    <x v="0"/>
  </r>
  <r>
    <n v="15495354"/>
    <n v="137755"/>
    <s v="g71"/>
    <n v="12"/>
    <s v="Glasgow"/>
    <s v="thursday"/>
    <s v="yes"/>
    <s v="no"/>
    <s v="Driver very ignorant _x005f_x000D__x000a_Delivery was late_x005f_x000D__x000a_Never called before arriving as arranged_x005f_x000D__x000a_Left tiles in street _x005f_x000D__x000a_Really poor service"/>
    <x v="3"/>
    <x v="0"/>
  </r>
  <r>
    <n v="23412658"/>
    <n v="137756"/>
    <s v="HA0"/>
    <n v="13"/>
    <s v="Hanger Lane"/>
    <s v="friday"/>
    <s v="yes"/>
    <s v="yes"/>
    <s v="Driver very unhelpful_x000a_Dumped everything at the front of driveway_x000a_Would not help push the goods further back the drive"/>
    <x v="3"/>
    <x v="0"/>
  </r>
  <r>
    <n v="24420552"/>
    <n v="177765"/>
    <s v="LNN14"/>
    <n v="7"/>
    <s v="Corby"/>
    <s v="thursday"/>
    <s v="yes"/>
    <s v="no"/>
    <s v="Driver was good, it just came 1 hour late. Really pleased with discount, bank holiday "/>
    <x v="2"/>
    <x v="0"/>
  </r>
  <r>
    <n v="12925683"/>
    <n v="128935"/>
    <s v="WV38BQ"/>
    <n v="6"/>
    <s v="Wolverhampton"/>
    <s v="saturday"/>
    <s v="yes"/>
    <s v="yes"/>
    <s v="Driver was in a rush to the point he would not consider putting it anywhere but the drive entrance and actually got angry when I tired to discuss possibility of placing elsewhere. Then he did not allow me to check the delivery as again he said he had to do other deliveries._x000d__x000a_items are just looking not good enough. This was after ordering premium items When paying for delivery I expect the items to be as good as I would  select. Not perfect but usable."/>
    <x v="6"/>
    <x v="0"/>
  </r>
  <r>
    <n v="16114355"/>
    <n v="128933"/>
    <m/>
    <n v="13"/>
    <s v="Slough"/>
    <s v="monday"/>
    <s v="yes"/>
    <s v="no"/>
    <s v="Driver was nice well presented _x005f_x000D__x000a__x005f_x000D__x000a_However damaged goods on arrival not good person loading should have checked properly _x005f_x000D__x000a__x005f_x000D__x000a__x005f_x000D__x000a_This is not the first time I have had problems like this _x005f_x000D__x000a__x005f_x000D__x000a_Thanks _x005f_x000D__x000a__x005f_x000D__x000a_Kev"/>
    <x v="2"/>
    <x v="0"/>
  </r>
  <r>
    <n v="24156185"/>
    <n v="137782"/>
    <s v="GL73QU"/>
    <n v="1"/>
    <s v="Swindon Extra"/>
    <s v="wednesday"/>
    <s v="yes"/>
    <s v="yes"/>
    <s v="Driver was not allowed to put the delivery in the house"/>
    <x v="5"/>
    <x v="0"/>
  </r>
  <r>
    <n v="25502600"/>
    <n v="128932"/>
    <s v="E5"/>
    <n v="15"/>
    <s v="Edmonton"/>
    <s v="tuesday"/>
    <s v="yes"/>
    <s v="no"/>
    <s v="Driver was really unhelpful, nothing like the service in store."/>
    <x v="3"/>
    <x v="0"/>
  </r>
  <r>
    <n v="23185460"/>
    <n v="137758"/>
    <s v="en75qe"/>
    <n v="7"/>
    <s v="Harlow"/>
    <s v="saturday"/>
    <s v="yes"/>
    <s v="yes"/>
    <s v="Driver was rude and did not show any customer service skills.  Was not helpful and spoke to me incredibly rude and condescending.  Will not use again sorry.  Customer service rep on tel was excellent."/>
    <x v="4"/>
    <x v="0"/>
  </r>
  <r>
    <n v="17323720"/>
    <n v="128932"/>
    <m/>
    <n v="15"/>
    <s v="Edmonton"/>
    <s v="saturday"/>
    <s v="yes"/>
    <s v="yes"/>
    <s v="Driver was unhelpful and rude"/>
    <x v="4"/>
    <x v="0"/>
  </r>
  <r>
    <n v="23505369"/>
    <n v="137744"/>
    <s v="rm82df"/>
    <n v="15"/>
    <s v="CHADWELL HEATH"/>
    <s v="monday"/>
    <s v="yes"/>
    <s v="yes"/>
    <s v="Driver was v. polite"/>
    <x v="2"/>
    <x v="0"/>
  </r>
  <r>
    <n v="15427743"/>
    <n v="128928"/>
    <s v="Tn35"/>
    <n v="3"/>
    <s v="Hailsham"/>
    <s v="tuesday"/>
    <s v="yes"/>
    <s v="yes"/>
    <s v="Driver was very polite and professional. Easy to chose date and arrived on time. Main down point is that the product was not delivered to my door it was left on a communal grass area. I then had to carry my entire order by myself to my house meaning I had to leave it unsupervised so may of been stolen. If I was an elderly lady I would not of been able to carry my delivery to my house."/>
    <x v="4"/>
    <x v="0"/>
  </r>
  <r>
    <n v="15427743"/>
    <n v="128928"/>
    <s v="Tn35"/>
    <n v="3"/>
    <s v="Hailsham"/>
    <s v="tuesday"/>
    <s v="yes"/>
    <s v="yes"/>
    <s v="Driver was very polite and professional. Easy to chose date and arrived on time. Main down point is that the product was not delivered to my door it was left on a communal grass area. I then had to carry my entire order by myself to my house meaning I had to leave it unsupervised so may of been stolen. If I was an elderly lady I would not of been able to carry my delivery to my house."/>
    <x v="4"/>
    <x v="0"/>
  </r>
  <r>
    <n v="13221680"/>
    <n v="128934"/>
    <s v="SE19"/>
    <n v="14"/>
    <s v="Catford"/>
    <s v="saturday"/>
    <s v="yes"/>
    <s v="yes"/>
    <s v="Driver was very rude and left the item in the alleyway saying he couldn't carry them in even though the last driver a few weeks ago did. I was working and my pregnant wife was alone so had to drag the items into the garden herself and they were too heavy for her to lift. Not happy!"/>
    <x v="0"/>
    <x v="0"/>
  </r>
  <r>
    <n v="11623558"/>
    <n v="128932"/>
    <s v="n52ef"/>
    <n v="9"/>
    <s v="Edmonton"/>
    <s v="monday"/>
    <s v="yes"/>
    <s v="yes"/>
    <s v="Driver would not carry items down stairs. Unacceptable for a Â£25 delivery charge"/>
    <x v="5"/>
    <x v="0"/>
  </r>
  <r>
    <n v="15495638"/>
    <n v="128932"/>
    <s v="N17"/>
    <n v="15"/>
    <s v="Edmonton"/>
    <s v="thursday"/>
    <s v="yes"/>
    <s v="yes"/>
    <s v="Driver would not deliver to my 2nd floor flat, I did not see this stated on your website"/>
    <x v="5"/>
    <x v="0"/>
  </r>
  <r>
    <n v="15495638"/>
    <n v="128932"/>
    <s v="N17"/>
    <n v="15"/>
    <s v="Edmonton"/>
    <s v="thursday"/>
    <s v="yes"/>
    <s v="yes"/>
    <s v="Driver would not deliver to my 2nd floor flat, I did not see this stated on your website"/>
    <x v="5"/>
    <x v="0"/>
  </r>
  <r>
    <n v="11928380"/>
    <n v="128933"/>
    <m/>
    <n v="9"/>
    <s v="Slough"/>
    <s v="wednesday"/>
    <s v="yes"/>
    <s v="yes"/>
    <s v="Drivers unable to find address. Left voicemail threatening to return to the depot. company has delivered here before around a year ago. Don't understand the problem. _x000d__x000a_Drivers had no common sense when it came to dropping off the items, needlessly blocking an access. _x000d__x000a_Drivers went through our bins without our permission to find something to mop up a mess in their van. When challenged they couldn't understand why this is so wrong."/>
    <x v="4"/>
    <x v="0"/>
  </r>
  <r>
    <n v="15108633"/>
    <n v="128939"/>
    <s v="CH2"/>
    <n v="10"/>
    <s v="Wrexham"/>
    <s v="friday"/>
    <s v="yes"/>
    <s v="yes"/>
    <s v="Drivers unhelpful"/>
    <x v="3"/>
    <x v="0"/>
  </r>
  <r>
    <n v="17171591"/>
    <n v="128933"/>
    <m/>
    <n v="13"/>
    <s v="Slough"/>
    <s v="tuesday"/>
    <s v="yes"/>
    <s v="no"/>
    <s v="During the lifting items damaged. "/>
    <x v="3"/>
    <x v="0"/>
  </r>
  <r>
    <n v="12324713"/>
    <n v="128936"/>
    <s v="pe195tq"/>
    <n v="10"/>
    <s v="Huntingdon"/>
    <s v="wednesday"/>
    <s v="yes"/>
    <s v="yes"/>
    <s v="DX delivery driver was unhelpful and rude. I'm aware he isnt a company employee but by choosing them as your courier they are representing your values and delivering your products. It has put me off using company for bulky items in the future."/>
    <x v="0"/>
    <x v="0"/>
  </r>
  <r>
    <n v="16388127"/>
    <n v="137752"/>
    <s v="eh6"/>
    <n v="12"/>
    <s v="Edinburgh"/>
    <s v="tuesday"/>
    <s v="yes"/>
    <s v="yes"/>
    <s v="Edinburgh staff that work in store need more customer services training I found them to be rude when I called,delivery men where pleasant._x005f_x000D__x000a_I think you have to learn the staff in store that answer phones some people skills,such a chain like company thought you would have taught them."/>
    <x v="3"/>
    <x v="0"/>
  </r>
  <r>
    <n v="11395438"/>
    <n v="128932"/>
    <s v="N1"/>
    <n v="9"/>
    <s v="Edmonton"/>
    <s v="tuesday"/>
    <s v="yes"/>
    <s v="yes"/>
    <s v="Ensure all drivers carry to door even if it's a flight of stairs to it"/>
    <x v="2"/>
    <x v="0"/>
  </r>
  <r>
    <n v="17302947"/>
    <n v="137742"/>
    <s v="B79"/>
    <n v="9"/>
    <s v="BURTON"/>
    <s v="friday"/>
    <s v="yes"/>
    <s v="yes"/>
    <s v="ensure all items are in stock for delivery...had to wait a week for the remaining items!  another morning sat waiting"/>
    <x v="0"/>
    <x v="0"/>
  </r>
  <r>
    <n v="11772505"/>
    <n v="128933"/>
    <s v="HP91JX"/>
    <n v="9"/>
    <s v="Slough"/>
    <s v="tuesday"/>
    <s v="yes"/>
    <s v="yes"/>
    <s v="Everything delivered and on time.  Friendly and helpful service.  Thats no less than i expect."/>
    <x v="0"/>
    <x v="0"/>
  </r>
  <r>
    <n v="24539635"/>
    <n v="137755"/>
    <s v="g64"/>
    <n v="12"/>
    <s v="Glasgow"/>
    <s v="monday"/>
    <s v="yes"/>
    <s v="no"/>
    <s v="Everything I ordered was in stock at time. 3 things now out of stock. Delivery meant to be between 9 and 1. Called at 12.45 and company meant to call back with time coz running late. Never did. Eventually turned up at 2.15. . Not best organised service at all. "/>
    <x v="6"/>
    <x v="0"/>
  </r>
  <r>
    <n v="16470584"/>
    <n v="137753"/>
    <s v="DA11TY"/>
    <n v="14"/>
    <s v="Erith"/>
    <s v="thursday"/>
    <s v="yes"/>
    <s v="yes"/>
    <s v="Everything was fine"/>
    <x v="0"/>
    <x v="0"/>
  </r>
  <r>
    <n v="15788443"/>
    <n v="137751"/>
    <s v="RH12"/>
    <n v="2"/>
    <s v="East Grinstead"/>
    <s v="friday"/>
    <s v="yes"/>
    <s v="no"/>
    <s v="Everytime i order from company i have an issue. I am fed up with it !"/>
    <x v="0"/>
    <x v="0"/>
  </r>
  <r>
    <n v="14360699"/>
    <n v="137748"/>
    <s v="W10"/>
    <n v="15"/>
    <s v="Cricklewood"/>
    <s v="tuesday"/>
    <s v="yes"/>
    <s v="yes"/>
    <s v="Everywhere else does free derlivery. Also i could not add to order over the phone"/>
    <x v="3"/>
    <x v="0"/>
  </r>
  <r>
    <n v="13909332"/>
    <n v="128928"/>
    <s v="Rh16"/>
    <n v="3"/>
    <s v="Hailsham"/>
    <s v="wednesday"/>
    <s v="yes"/>
    <s v="yes"/>
    <s v="Excellent service but very high delivery charge. I am housebound so had no altermative as I needed the products. My friends would not pay the charge."/>
    <x v="0"/>
    <x v="0"/>
  </r>
  <r>
    <n v="13158806"/>
    <n v="128930"/>
    <s v="CF717LU"/>
    <n v="5"/>
    <s v="Cardiff Penarth"/>
    <s v="wednesday"/>
    <s v="yes"/>
    <s v="yes"/>
    <s v="Excessive delivery charge."/>
    <x v="2"/>
    <x v="0"/>
  </r>
  <r>
    <n v="22883105"/>
    <n v="137761"/>
    <m/>
    <n v="7"/>
    <s v="Kettering"/>
    <s v="thursday"/>
    <s v="yes"/>
    <s v="yes"/>
    <s v="Expense"/>
    <x v="2"/>
    <x v="0"/>
  </r>
  <r>
    <n v="12588646"/>
    <n v="128931"/>
    <s v="cm3"/>
    <n v="4"/>
    <s v="Chelmsford"/>
    <s v="wednesday"/>
    <s v="yes"/>
    <s v="yes"/>
    <s v="Expensive"/>
    <x v="5"/>
    <x v="0"/>
  </r>
  <r>
    <n v="17302794"/>
    <n v="128941"/>
    <s v="ne380an"/>
    <n v="12"/>
    <s v="Newcastle"/>
    <s v="friday"/>
    <s v="yes"/>
    <s v="yes"/>
    <s v="Expensive Â£30 1 item and not able to ask driver to give a call when  close to delivering. 4 hour slot is not competitive."/>
    <x v="6"/>
    <x v="0"/>
  </r>
  <r>
    <n v="13072351"/>
    <n v="128934"/>
    <s v="CR07JX"/>
    <n v="14"/>
    <s v="Catford"/>
    <s v="saturday"/>
    <s v="yes"/>
    <s v="yes"/>
    <s v="Expensive and big delivery window"/>
    <x v="5"/>
    <x v="0"/>
  </r>
  <r>
    <n v="14610204"/>
    <n v="137736"/>
    <s v="rg23"/>
    <n v="1"/>
    <s v="BASINGSTOKE"/>
    <s v="saturday"/>
    <s v="yes"/>
    <s v="yes"/>
    <s v="Expensive delivery"/>
    <x v="2"/>
    <x v="0"/>
  </r>
  <r>
    <n v="26536432"/>
    <n v="177765"/>
    <s v="NN143AB"/>
    <n v="7"/>
    <s v="Corby"/>
    <s v="friday"/>
    <s v="yes"/>
    <s v="yes"/>
    <s v="Expensive delivery (even with colleague discount)"/>
    <x v="2"/>
    <x v="0"/>
  </r>
  <r>
    <n v="15991887"/>
    <n v="128937"/>
    <s v="LE10"/>
    <n v="9"/>
    <s v="Hinckley"/>
    <s v="thursday"/>
    <s v="yes"/>
    <s v="yes"/>
    <s v="Expensive delivery considering proximity of store."/>
    <x v="4"/>
    <x v="0"/>
  </r>
  <r>
    <n v="14411268"/>
    <n v="128933"/>
    <m/>
    <n v="13"/>
    <s v="Slough"/>
    <s v="thursday"/>
    <s v="yes"/>
    <s v="yes"/>
    <s v="Expensive delivery costs"/>
    <x v="2"/>
    <x v="0"/>
  </r>
  <r>
    <n v="17673685"/>
    <n v="128930"/>
    <s v="NP122DW"/>
    <n v="5"/>
    <s v="Cardiff Penarth"/>
    <s v="tuesday"/>
    <s v="yes"/>
    <s v="yes"/>
    <s v="Experience good. We mind our own business"/>
    <x v="0"/>
    <x v="0"/>
  </r>
  <r>
    <n v="14994034"/>
    <n v="128938"/>
    <s v="LS96HN"/>
    <n v="8"/>
    <s v="BRADFORD"/>
    <s v="monday"/>
    <s v="yes"/>
    <s v="yes"/>
    <s v="Extortionate delivery fee, misleading information on the website, huge difficultly getting the delivery date I needed despite the huge charge, utterly appalling and indifferent customer service on the telephone"/>
    <x v="3"/>
    <x v="0"/>
  </r>
  <r>
    <n v="23973305"/>
    <n v="180226"/>
    <s v="sg12"/>
    <n v="7"/>
    <s v="Hertford"/>
    <s v="saturday"/>
    <s v="yes"/>
    <s v="yes"/>
    <s v="Failed to deliver the first time"/>
    <x v="2"/>
    <x v="0"/>
  </r>
  <r>
    <n v="14571563"/>
    <n v="128939"/>
    <s v="CH49"/>
    <n v="10"/>
    <s v="Wrexham"/>
    <s v="thursday"/>
    <s v="yes"/>
    <s v="no"/>
    <s v="Failed to delver on the day arranged, no contact to advise us of this we had to call to chase up. When order arrived it was incomplete again no contact or explanation we had to chase up again. Would never use again as unreliable and poor communication."/>
    <x v="3"/>
    <x v="0"/>
  </r>
  <r>
    <n v="24578092"/>
    <n v="137758"/>
    <s v="en107nx"/>
    <n v="7"/>
    <s v="Harlow"/>
    <s v="tuesday"/>
    <s v="yes"/>
    <s v="yes"/>
    <s v="Far to expensive for a strict roadside drop, which also means you end up more expensive than more  local suppliers."/>
    <x v="3"/>
    <x v="0"/>
  </r>
  <r>
    <n v="14232611"/>
    <n v="137738"/>
    <s v="OX2"/>
    <n v="6"/>
    <s v="Bicester"/>
    <s v="wednesday"/>
    <s v="yes"/>
    <s v="yes"/>
    <s v="Faulty item divered twice in a row, still waiting on the non faulty one to be delivered"/>
    <x v="0"/>
    <x v="0"/>
  </r>
  <r>
    <n v="15128629"/>
    <n v="137738"/>
    <s v="OX27"/>
    <n v="6"/>
    <s v="Bicester"/>
    <s v="saturday"/>
    <s v="yes"/>
    <s v="yes"/>
    <s v="Faulty items"/>
    <x v="0"/>
    <x v="0"/>
  </r>
  <r>
    <n v="23344137"/>
    <n v="177763"/>
    <s v="cb10"/>
    <n v="7"/>
    <s v="Bishops Stortford"/>
    <s v="wednesday"/>
    <s v="yes"/>
    <s v="no"/>
    <s v="Few items are damaged so I need to go to the closest company shop and return them, disappointed."/>
    <x v="0"/>
    <x v="0"/>
  </r>
  <r>
    <n v="23169282"/>
    <n v="137787"/>
    <s v="KT1"/>
    <n v="13"/>
    <s v="Twickenham"/>
    <s v="friday"/>
    <s v="yes"/>
    <s v="yes"/>
    <s v="First day proposed delivery did not happen but worked second try"/>
    <x v="2"/>
    <x v="0"/>
  </r>
  <r>
    <n v="12564719"/>
    <n v="128935"/>
    <s v="WS72JB"/>
    <n v="6"/>
    <s v="Wolverhampton"/>
    <s v="tuesday"/>
    <s v="yes"/>
    <s v="yes"/>
    <s v="First delivery attempt was missed through fault of the driver, then took 5days for redelivery which we were charged for!"/>
    <x v="1"/>
    <x v="0"/>
  </r>
  <r>
    <n v="15991990"/>
    <n v="137754"/>
    <s v="ex15"/>
    <n v="1"/>
    <s v="EXETER"/>
    <s v="thursday"/>
    <s v="yes"/>
    <s v="yes"/>
    <s v="First delivery day no driver_x005f_x000D__x000a_Rearranged and took time off and still turned up two hours late"/>
    <x v="2"/>
    <x v="0"/>
  </r>
  <r>
    <n v="15706454"/>
    <n v="128928"/>
    <s v="Bn20"/>
    <n v="3"/>
    <s v="Hailsham"/>
    <s v="wednesday"/>
    <s v="yes"/>
    <s v="no"/>
    <s v="First delivery had items missing and it required a phone  call from to chase it up despite being told it would be delivered the next day"/>
    <x v="0"/>
    <x v="0"/>
  </r>
  <r>
    <n v="15706454"/>
    <n v="128928"/>
    <s v="Bn20"/>
    <n v="3"/>
    <s v="Hailsham"/>
    <s v="wednesday"/>
    <s v="yes"/>
    <s v="no"/>
    <s v="First delivery had items missing and it required a phone  call from to chase it up despite being told it would be delivered the next day"/>
    <x v="0"/>
    <x v="0"/>
  </r>
  <r>
    <n v="23540112"/>
    <n v="137736"/>
    <s v="RG14"/>
    <n v="1"/>
    <s v="BASINGSTOKE"/>
    <s v="tuesday"/>
    <s v="yes"/>
    <s v="yes"/>
    <s v="First delivery was late and incomplete with 1 item broken delivery man did not help carry any items from driveway to house, the second delivery today was on time, complete and intact and carried to house. Not ideal but staff all very nice and polite in ty"/>
    <x v="2"/>
    <x v="0"/>
  </r>
  <r>
    <n v="14994074"/>
    <n v="128933"/>
    <m/>
    <n v="13"/>
    <s v="Slough"/>
    <s v="monday"/>
    <s v="yes"/>
    <s v="no"/>
    <s v="First delivery was not sent on the day agreed second delivery was received on the correct day. My thanks though to Ollie and his staff who went out of their way to get our supply's for a charity project to us once I flagged my concerns about not having the materials in time."/>
    <x v="0"/>
    <x v="0"/>
  </r>
  <r>
    <n v="18168427"/>
    <n v="128929"/>
    <s v="GU149SQ"/>
    <n v="2"/>
    <s v="Guildford"/>
    <s v="tuesday"/>
    <s v="yes"/>
    <s v="no"/>
    <s v="First payment went to a holding account online. Had to pay twice. Still haven't got first payment back. Not all goods delivered. Had to chase via phone. Two days later received goods. No apology from anyone."/>
    <x v="3"/>
    <x v="0"/>
  </r>
  <r>
    <n v="18013168"/>
    <n v="128930"/>
    <s v="NP116QW"/>
    <n v="5"/>
    <s v="Cardiff Penarth"/>
    <s v="thursday"/>
    <s v="yes"/>
    <s v="no"/>
    <s v="Firstly I only found out I was a unit missing when  my delivery came and the delivery men were unsure about the missing unit,so it took 4 phone calls and about 45 mins waiting time in total._x000d__x000a_Due to the poor system updating it took another 2 calls to order _x000a_So I have a delivery on next Monday with my missing part that the online system wouldn't let me order and "/>
    <x v="5"/>
    <x v="0"/>
  </r>
  <r>
    <n v="14876278"/>
    <n v="128941"/>
    <s v="ne129rl"/>
    <n v="12"/>
    <s v="Newcastle"/>
    <s v="wednesday"/>
    <s v="yes"/>
    <s v="no"/>
    <s v="Firstly I was  told when I order an paid for my goods I would get them delivered all together but I only got half of it then to be told the other items were coming by courier  it would be today but didn't know when so I had to rush about trying to sort out for a neighbor to be around to except my items  this what I expected  I work and cannot afford to keep taking time off not good management"/>
    <x v="0"/>
    <x v="0"/>
  </r>
  <r>
    <n v="14700061"/>
    <n v="128933"/>
    <m/>
    <n v="13"/>
    <s v="Slough"/>
    <s v="wednesday"/>
    <s v="yes"/>
    <s v="no"/>
    <s v="Firstly my delivery was over two hours late. I had to phone to find out where my delivery was. I wasn't notified that it was going to be late. I had to take extra time of work because my delivery war late and your delivery man was rude."/>
    <x v="3"/>
    <x v="0"/>
  </r>
  <r>
    <n v="14700061"/>
    <n v="128933"/>
    <m/>
    <n v="13"/>
    <s v="Slough"/>
    <s v="wednesday"/>
    <s v="yes"/>
    <s v="no"/>
    <s v="Firstly my delivery was over two hours late. I had to phone to find out where my delivery was. I wasn't notified that it was going to be late. I had to take extra time of work because my delivery war late and your delivery man was rude."/>
    <x v="3"/>
    <x v="0"/>
  </r>
  <r>
    <n v="16994565"/>
    <n v="137745"/>
    <s v="GL33HJ"/>
    <n v="5"/>
    <s v="Cheltenham"/>
    <s v="thursday"/>
    <s v="yes"/>
    <s v="no"/>
    <s v="Firstly no courtesy call was received, despite being requested. Secondly, driver refused to help with the heavy objects into the house despite a request repeatedly saying he was simply a contractor&quot; and unable to help. Thirdly he was late an hour after slot and offered no apology or reasoning. Not impressed with the service."/>
    <x v="3"/>
    <x v="0"/>
  </r>
  <r>
    <n v="20545625"/>
    <n v="128935"/>
    <s v="WS151JZ"/>
    <n v="6"/>
    <s v="Wolverhampton"/>
    <s v="thursday"/>
    <s v="yes"/>
    <s v="no"/>
    <s v="Firstly order wasn't put through, then when we did eventually receive our order items were missing :(("/>
    <x v="3"/>
    <x v="0"/>
  </r>
  <r>
    <n v="16904362"/>
    <n v="137761"/>
    <m/>
    <n v="7"/>
    <s v="Kettering"/>
    <s v="tuesday"/>
    <s v="yes"/>
    <s v="no"/>
    <s v="Firstly told delivery between 8am and 6pm. Received message that it would arrive between 8 and 12 and that I would receive a call just prior to it being delivered. I had no call and two item were delivered and then had to wait until 630pm for the remaining 7! Whole day wasted!"/>
    <x v="1"/>
    <x v="0"/>
  </r>
  <r>
    <n v="14904512"/>
    <n v="137739"/>
    <s v="GU470XL"/>
    <n v="2"/>
    <s v="Bracknell"/>
    <s v="thursday"/>
    <s v="yes"/>
    <s v="no"/>
    <s v="Firstly you delivery was later than the 12-16 as advised_x005f_x000D__x000a__x005f_x000D__x000a_There's was was no call 30 minutes prior to delivery_x005f_x000D__x000a__x005f_x000D__x000a_Wrong product was delivered_x005f_x000D__x000a__x005f_x000D__x000a_Had to take a second afternoon off work so I was around to accept second delivery attempt_x005f_x000D__x000a__x005f_x000D__x000a_A lot of wasted time for both myself and your delivery drivers who then ran out of driving time on their tacho!!!"/>
    <x v="2"/>
    <x v="0"/>
  </r>
  <r>
    <n v="14360582"/>
    <n v="128930"/>
    <s v="NP265AG"/>
    <n v="5"/>
    <s v="Cardiff Penarth"/>
    <s v="tuesday"/>
    <s v="yes"/>
    <s v="yes"/>
    <s v="Firstly, I was only told 10 minutes before my original order was delivered that items were not in stock and would be delivered at another time. I wasn't informed of when this would be and had to call company twice to get this information. Once I was given my delivery date I was told that the items could he ** however on getting home and looking at the delivery slips there are notes to say that the delivery should be left in the rear garden. If I had not managed to speak to the driver I would have had to make arrangements for a third delivery date. Not very impressed with the service, it would have been better  ** very came from myself as nobody from the main call centre could get through. When I called them I had to wait 5 minutes until someone picked up the phone **"/>
    <x v="6"/>
    <x v="0"/>
  </r>
  <r>
    <n v="14360582"/>
    <n v="128930"/>
    <s v="NP265AG"/>
    <n v="5"/>
    <s v="Cardiff Penarth"/>
    <s v="tuesday"/>
    <s v="yes"/>
    <s v="yes"/>
    <s v="Firstly, I was only told 10 minutes before my original order was delivered that items were not in stock and would be delivered at another time. I wasn't informed of when this would be and had to call company twice to get this information. Once I was given my delivery date I was told that the items could he ** however on getting home and looking at the delivery slips there are notes to say that the delivery should be left in the rear garden. If I had not managed to speak to the driver I would have had to make arrangements for a third delivery date. Not very impressed with the service, it would have been better  ** very came from myself as nobody from the main call centre could get through. When I called them I had to wait 5 minutes until someone picked up the phone **"/>
    <x v="6"/>
    <x v="0"/>
  </r>
  <r>
    <n v="15466188"/>
    <n v="128938"/>
    <s v="BD212BS"/>
    <n v="8"/>
    <s v="BRADFORD"/>
    <s v="wednesday"/>
    <s v="yes"/>
    <s v="no"/>
    <s v="Firstly, it was my first experience with company. After browsing online, i decided to go instore to pay for goods and have my purchased items delivered. I was stood at the customer help desk and was ignored by one of your female colleagues for about 5 minutes. The some other female employee came over to help. Everything from that point onwards was fine. Lastly my delivery arrived late. Much later than agreed upon via your text service"/>
    <x v="2"/>
    <x v="0"/>
  </r>
  <r>
    <n v="12746978"/>
    <n v="128933"/>
    <s v="HP92XJ"/>
    <n v="13"/>
    <s v="Slough"/>
    <s v="thursday"/>
    <s v="yes"/>
    <s v="no"/>
    <s v="Firstly, the order was incomplete. Then the driver was not polite. And did not offer to help me move 14 heavy bags"/>
    <x v="4"/>
    <x v="0"/>
  </r>
  <r>
    <n v="10860291"/>
    <n v="128928"/>
    <s v="Bn213Yt"/>
    <n v="6"/>
    <s v="Hailsham"/>
    <s v="monday"/>
    <s v="yes"/>
    <s v="no"/>
    <s v="Flooring ordered 4 weeks ago and was not delivered and told on delivery that there was no information on availability."/>
    <x v="2"/>
    <x v="0"/>
  </r>
  <r>
    <n v="22799637"/>
    <n v="137776"/>
    <s v="s87tq"/>
    <n v="11"/>
    <s v="Sheffield North"/>
    <s v="tuesday"/>
    <s v="yes"/>
    <s v="yes"/>
    <s v="For charging £30 delivery when spending £600"/>
    <x v="3"/>
    <x v="0"/>
  </r>
  <r>
    <n v="16225011"/>
    <n v="128933"/>
    <m/>
    <n v="13"/>
    <s v="Slough"/>
    <s v="thursday"/>
    <s v="yes"/>
    <s v="yes"/>
    <s v="For that amount the delivery should be for free"/>
    <x v="0"/>
    <x v="0"/>
  </r>
  <r>
    <n v="16225011"/>
    <n v="128933"/>
    <m/>
    <n v="13"/>
    <s v="Slough"/>
    <s v="thursday"/>
    <s v="yes"/>
    <s v="yes"/>
    <s v="For that amount the delivery should be for free"/>
    <x v="0"/>
    <x v="0"/>
  </r>
  <r>
    <n v="14335139"/>
    <n v="128931"/>
    <s v="ss71ha"/>
    <n v="4"/>
    <s v="Chelmsford"/>
    <s v="monday"/>
    <s v="yes"/>
    <s v="yes"/>
    <s v="Free delivery has been taken away for orders over 300 and as someone in trade this will have an impact on using company"/>
    <x v="0"/>
    <x v="0"/>
  </r>
  <r>
    <n v="14335139"/>
    <n v="128931"/>
    <s v="ss71ha"/>
    <n v="4"/>
    <s v="Chelmsford"/>
    <s v="monday"/>
    <s v="yes"/>
    <s v="yes"/>
    <s v="Free delivery has been taken away for orders over 300 and as someone in trade this will have an impact on using company"/>
    <x v="0"/>
    <x v="0"/>
  </r>
  <r>
    <n v="22799488"/>
    <n v="137758"/>
    <s v="cm210an"/>
    <n v="7"/>
    <s v="Harlow"/>
    <s v="tuesday"/>
    <s v="yes"/>
    <s v="yes"/>
    <s v="Free delivery over a certain value would be good"/>
    <x v="0"/>
    <x v="0"/>
  </r>
  <r>
    <n v="11645865"/>
    <n v="128929"/>
    <s v="gu169tn"/>
    <n v="5"/>
    <s v="Guildford"/>
    <s v="tuesday"/>
    <s v="yes"/>
    <s v="yes"/>
    <s v="Free delivery should be given as most places do that"/>
    <x v="2"/>
    <x v="0"/>
  </r>
  <r>
    <n v="13853765"/>
    <n v="128933"/>
    <m/>
    <n v="13"/>
    <s v="Slough"/>
    <s v="monday"/>
    <s v="yes"/>
    <s v="no"/>
    <s v="Friday 3rd order short p; 1 item badly damaged. Catch up order promised 1st thing today Monday... Finally arrived at 18.25 pm! I would like a immediate refund  useless please"/>
    <x v="1"/>
    <x v="0"/>
  </r>
  <r>
    <n v="13132687"/>
    <n v="128932"/>
    <s v="e173ll"/>
    <n v="15"/>
    <s v="Edmonton"/>
    <s v="tuesday"/>
    <s v="yes"/>
    <s v="yes"/>
    <s v="Friendly, helpful staff members who place delivery where requested. Instead of ignoring you."/>
    <x v="6"/>
    <x v="0"/>
  </r>
  <r>
    <n v="15211205"/>
    <n v="137758"/>
    <s v="cm226lt"/>
    <n v="7"/>
    <s v="Harlow"/>
    <s v="tuesday"/>
    <s v="yes"/>
    <s v="no"/>
    <s v="From the beginning company have been unprofessional. Due to a manager, not calling me back when promised, I missed all the next day delivery slots. The evening before delivery, I received a text saying delivery will be between 8am and 12 noon. It was delivered at 3.30pm"/>
    <x v="3"/>
    <x v="0"/>
  </r>
  <r>
    <n v="15788942"/>
    <n v="137759"/>
    <s v="po75bb"/>
    <n v="3"/>
    <s v="Havant Extra"/>
    <s v="friday"/>
    <s v="yes"/>
    <s v="no"/>
    <s v="From trying to ring into branch ordering to delivery it was a shambles and the knowledge of staff limited."/>
    <x v="3"/>
    <x v="0"/>
  </r>
  <r>
    <n v="14281753"/>
    <n v="137775"/>
    <s v="BH3"/>
    <n v="1"/>
    <s v="Salisbury"/>
    <s v="friday"/>
    <s v="yes"/>
    <s v="yes"/>
    <s v="Get better delivery drivers who put the items where requested and not across the drive way."/>
    <x v="3"/>
    <x v="0"/>
  </r>
  <r>
    <n v="11395443"/>
    <n v="128929"/>
    <s v="gu148jj"/>
    <n v="5"/>
    <s v="Guildford"/>
    <s v="tuesday"/>
    <s v="yes"/>
    <s v="no"/>
    <s v="Get it right. Don't know whether wrong item despatched or wrong item offloaded. Time critical delivery was not the item I'd ordered. Couldn't check as all wrapped up."/>
    <x v="3"/>
    <x v="0"/>
  </r>
  <r>
    <n v="12424435"/>
    <n v="128933"/>
    <m/>
    <n v="13"/>
    <s v="Slough"/>
    <s v="tuesday"/>
    <s v="yes"/>
    <s v="yes"/>
    <s v="Get new delivery people  they were very rude._x000d__x000a_Shop staff were excellent "/>
    <x v="0"/>
    <x v="0"/>
  </r>
  <r>
    <n v="13815590"/>
    <n v="128928"/>
    <s v="Bn209Ee"/>
    <n v="3"/>
    <s v="Hailsham"/>
    <s v="saturday"/>
    <s v="yes"/>
    <s v="no"/>
    <s v="Get the right products ordered - by the way the guys who delivered were top drawer quality, very personable and a great credit to company."/>
    <x v="0"/>
    <x v="0"/>
  </r>
  <r>
    <n v="23124913"/>
    <n v="137758"/>
    <s v="en14sa"/>
    <n v="7"/>
    <s v="Harlow"/>
    <s v="thursday"/>
    <s v="yes"/>
    <s v="yes"/>
    <s v="Getting all my delivery on time and same time"/>
    <x v="2"/>
    <x v="0"/>
  </r>
  <r>
    <n v="15308089"/>
    <n v="137752"/>
    <s v="eh329nh"/>
    <n v="12"/>
    <s v="Edinburgh"/>
    <s v="friday"/>
    <s v="yes"/>
    <s v="no"/>
    <s v="Getting it right would be a start"/>
    <x v="1"/>
    <x v="0"/>
  </r>
  <r>
    <n v="22942764"/>
    <n v="177762"/>
    <s v="NN96RE"/>
    <n v="7"/>
    <s v="Rushden"/>
    <s v="saturday"/>
    <s v="yes"/>
    <s v="yes"/>
    <s v="Give customer the option to choose delivery slots as it was not available on this order"/>
    <x v="0"/>
    <x v="0"/>
  </r>
  <r>
    <n v="15466234"/>
    <n v="137740"/>
    <s v="Tn231Nb"/>
    <n v="4"/>
    <s v="Broadstairs"/>
    <s v="wednesday"/>
    <s v="yes"/>
    <s v="no"/>
    <s v="Give updates of how late you will be. I wasted Hours off work and delivery was late."/>
    <x v="2"/>
    <x v="0"/>
  </r>
  <r>
    <n v="15181193"/>
    <n v="128929"/>
    <s v="gu73qd"/>
    <n v="2"/>
    <s v="Guildford"/>
    <s v="monday"/>
    <s v="yes"/>
    <s v="yes"/>
    <s v="Good"/>
    <x v="1"/>
    <x v="0"/>
  </r>
  <r>
    <n v="15181193"/>
    <n v="128929"/>
    <s v="gu73qd"/>
    <n v="2"/>
    <s v="Guildford"/>
    <s v="monday"/>
    <s v="yes"/>
    <s v="yes"/>
    <s v="Good"/>
    <x v="1"/>
    <x v="0"/>
  </r>
  <r>
    <n v="11143828"/>
    <n v="128930"/>
    <s v="NP264PN"/>
    <n v="2"/>
    <s v="Cardiff Penarth"/>
    <s v="tuesday"/>
    <s v="yes"/>
    <s v="yes"/>
    <s v="Good communication"/>
    <x v="0"/>
    <x v="0"/>
  </r>
  <r>
    <n v="15706335"/>
    <n v="128930"/>
    <s v="CF627BZ"/>
    <n v="5"/>
    <s v="Cardiff Penarth"/>
    <s v="wednesday"/>
    <s v="yes"/>
    <s v="yes"/>
    <s v="Good job!"/>
    <x v="2"/>
    <x v="0"/>
  </r>
  <r>
    <n v="15706335"/>
    <n v="128930"/>
    <s v="CF627BZ"/>
    <n v="5"/>
    <s v="Cardiff Penarth"/>
    <s v="wednesday"/>
    <s v="yes"/>
    <s v="yes"/>
    <s v="Good job!"/>
    <x v="2"/>
    <x v="0"/>
  </r>
  <r>
    <n v="25000455"/>
    <n v="128932"/>
    <s v="N9"/>
    <n v="15"/>
    <s v="Edmonton"/>
    <s v="monday"/>
    <s v="yes"/>
    <s v="yes"/>
    <s v="Good service but high delivery charge"/>
    <x v="2"/>
    <x v="0"/>
  </r>
  <r>
    <n v="10907909"/>
    <n v="128928"/>
    <s v="Rh164Nr"/>
    <n v="6"/>
    <s v="Hailsham"/>
    <s v="wednesday"/>
    <s v="yes"/>
    <s v="yes"/>
    <s v="Good service, but cost Â£20 for delivery which is excessive in my view!"/>
    <x v="0"/>
    <x v="0"/>
  </r>
  <r>
    <n v="15329334"/>
    <n v="128932"/>
    <s v="N4"/>
    <n v="15"/>
    <s v="Edmonton"/>
    <s v="saturday"/>
    <s v="yes"/>
    <s v="yes"/>
    <s v="Good service, but quite expensive at Â£30, given no courtesy call received  did not help bring stuff upstairs (3rd floor flat)"/>
    <x v="2"/>
    <x v="0"/>
  </r>
  <r>
    <n v="15329334"/>
    <n v="128932"/>
    <s v="N4"/>
    <n v="15"/>
    <s v="Edmonton"/>
    <s v="saturday"/>
    <s v="yes"/>
    <s v="yes"/>
    <s v="Good service, but quite expensive at Â£30, given no courtesy call received &amp;amp; did not help bring stuff upstairs (3rd floor flat)"/>
    <x v="2"/>
    <x v="0"/>
  </r>
  <r>
    <n v="16431823"/>
    <n v="128934"/>
    <s v="SE15"/>
    <n v="14"/>
    <s v="Catford"/>
    <s v="wednesday"/>
    <s v="yes"/>
    <s v="no"/>
    <s v="Goods arrived damaged.  Some clearly damaged before delivery. Were also given mismatching pieces.  Delivery driver was rough with goods"/>
    <x v="3"/>
    <x v="0"/>
  </r>
  <r>
    <n v="16431823"/>
    <n v="128934"/>
    <s v="SE15"/>
    <n v="14"/>
    <s v="Catford"/>
    <s v="wednesday"/>
    <s v="yes"/>
    <s v="no"/>
    <s v="Goods arrived damaged.  Some clearly damaged before delivery. Were also given mismatching pieces.  Delivery driver was rough with goods"/>
    <x v="3"/>
    <x v="0"/>
  </r>
  <r>
    <n v="17720546"/>
    <n v="128935"/>
    <s v="TF28SY"/>
    <n v="6"/>
    <s v="Wolverhampton"/>
    <s v="wednesday"/>
    <s v="yes"/>
    <s v="yes"/>
    <s v="Goods arrived damages"/>
    <x v="5"/>
    <x v="0"/>
  </r>
  <r>
    <n v="11666993"/>
    <n v="128932"/>
    <s v="n134sl"/>
    <n v="9"/>
    <s v="Edmonton"/>
    <s v="wednesday"/>
    <s v="yes"/>
    <s v="yes"/>
    <s v="Goods not delivered to the house, instead dropped  on the pavement _x000d__x000a_by the entrance to the road. More effort should have been made, _x000d__x000a_especially when ordering told it was a closed road ."/>
    <x v="4"/>
    <x v="0"/>
  </r>
  <r>
    <n v="24190658"/>
    <n v="137774"/>
    <s v="UB109NP"/>
    <n v="13"/>
    <s v="Ruislip"/>
    <s v="thursday"/>
    <s v="yes"/>
    <s v="no"/>
    <s v="Goods ordered and paid for on Mon 10th .Delivered on Thursday 13th at 13.05 pm"/>
    <x v="5"/>
    <x v="0"/>
  </r>
  <r>
    <n v="14649949"/>
    <n v="137751"/>
    <s v="rh2"/>
    <n v="2"/>
    <s v="East Grinstead"/>
    <s v="monday"/>
    <s v="yes"/>
    <s v="yes"/>
    <s v="Goods received were damaged. Not very happy that I now have to return some of them."/>
    <x v="5"/>
    <x v="0"/>
  </r>
  <r>
    <n v="23653386"/>
    <n v="137742"/>
    <s v="DE24"/>
    <n v="9"/>
    <s v="BURTON"/>
    <s v="thursday"/>
    <s v="yes"/>
    <s v="yes"/>
    <s v="Goods should be delivered to the door"/>
    <x v="6"/>
    <x v="0"/>
  </r>
  <r>
    <n v="12510151"/>
    <n v="128928"/>
    <s v="Rh177Te"/>
    <n v="3"/>
    <s v="Hailsham"/>
    <s v="saturday"/>
    <s v="yes"/>
    <s v="yes"/>
    <s v="Goods were damaged by delivery driver"/>
    <x v="5"/>
    <x v="0"/>
  </r>
  <r>
    <n v="17429849"/>
    <n v="128930"/>
    <s v="NP117BR"/>
    <n v="5"/>
    <s v="Cardiff Penarth"/>
    <s v="tuesday"/>
    <s v="yes"/>
    <s v="yes"/>
    <s v="Goods were damaged in delivery. Tried to call your customer many times with no answer, sent and email to arrange a replacement and no response"/>
    <x v="3"/>
    <x v="0"/>
  </r>
  <r>
    <n v="12194085"/>
    <n v="128931"/>
    <s v="ss68qx"/>
    <n v="7"/>
    <s v="Chelmsford"/>
    <s v="wednesday"/>
    <s v="yes"/>
    <s v="yes"/>
    <s v="Goods were damaged on delivery"/>
    <x v="2"/>
    <x v="0"/>
  </r>
  <r>
    <n v="18451748"/>
    <n v="128934"/>
    <s v="SE6"/>
    <n v="14"/>
    <s v="Catford"/>
    <s v="wednesday"/>
    <s v="yes"/>
    <s v="yes"/>
    <s v="Goods were damaged slightly, enough to be annoying"/>
    <x v="3"/>
    <x v="0"/>
  </r>
  <r>
    <n v="17130138"/>
    <n v="137739"/>
    <s v="rg47ep"/>
    <n v="2"/>
    <s v="Bracknell"/>
    <s v="monday"/>
    <s v="yes"/>
    <s v="no"/>
    <s v="Got everything but 5 hours later than planned, caused a lot of stress."/>
    <x v="4"/>
    <x v="0"/>
  </r>
  <r>
    <n v="14674777"/>
    <n v="128930"/>
    <s v="NP109BZ"/>
    <n v="5"/>
    <s v="Cardiff Penarth"/>
    <s v="tuesday"/>
    <s v="yes"/>
    <s v="yes"/>
    <s v="Got everything but some items were damaged so now awaiting a second delivery"/>
    <x v="0"/>
    <x v="0"/>
  </r>
  <r>
    <n v="14949533"/>
    <n v="128934"/>
    <s v="CR85AX"/>
    <n v="14"/>
    <s v="Catford"/>
    <s v="saturday"/>
    <s v="yes"/>
    <s v="no"/>
    <s v="Got the wrong item and need to go into a store tomorrow to return and get the correct item. Waste of my time."/>
    <x v="2"/>
    <x v="0"/>
  </r>
  <r>
    <n v="14949533"/>
    <n v="128934"/>
    <s v="CR85AX"/>
    <n v="14"/>
    <s v="Catford"/>
    <s v="saturday"/>
    <s v="yes"/>
    <s v="no"/>
    <s v="Got the wrong item and need to go into a store tomorrow to return and get the correct item. Waste of my time."/>
    <x v="2"/>
    <x v="0"/>
  </r>
  <r>
    <n v="13057826"/>
    <n v="128929"/>
    <s v="gu229au"/>
    <n v="2"/>
    <s v="Guildford"/>
    <s v="friday"/>
    <s v="yes"/>
    <s v="no"/>
    <s v="Had a few deliveries from company and can honestly say I always expect something to go wrong this time it turned up in good time all looked good. the item had poor quality. In all honesty I worked for the company a long time and it frustrates me that still poor quality goods get sent to customers."/>
    <x v="0"/>
    <x v="0"/>
  </r>
  <r>
    <n v="14257289"/>
    <n v="137753"/>
    <s v="DA158SF"/>
    <n v="14"/>
    <s v="Erith"/>
    <s v="thursday"/>
    <s v="yes"/>
    <s v="no"/>
    <s v="Had slot between 9-1, no calls/texts informing me it was going to be 2 hours over. Had someone in my house waiting from 9am and delivery turned up nearly two hours over slot."/>
    <x v="0"/>
    <x v="0"/>
  </r>
  <r>
    <n v="14751758"/>
    <n v="137751"/>
    <s v="rh8"/>
    <n v="2"/>
    <s v="East Grinstead"/>
    <s v="friday"/>
    <s v="yes"/>
    <s v="yes"/>
    <s v="Had to change my order that same morning because the supplier had not delivered"/>
    <x v="2"/>
    <x v="0"/>
  </r>
  <r>
    <n v="15814639"/>
    <n v="137752"/>
    <s v="eh104dz"/>
    <n v="12"/>
    <s v="Edinburgh"/>
    <s v="saturday"/>
    <s v="yes"/>
    <s v="no"/>
    <s v="Had to chase the missing items on 4 different occasions. And the delivery was still late after that."/>
    <x v="3"/>
    <x v="0"/>
  </r>
  <r>
    <n v="15021998"/>
    <n v="128932"/>
    <s v="e4"/>
    <n v="15"/>
    <s v="Edmonton"/>
    <s v="tuesday"/>
    <s v="yes"/>
    <s v="no"/>
    <s v="Had to chase the store to deliver remaining 9 packs of items store was not proactive to arrange delivery of these. This was disappointing, as the first batch was smashed being unloaded from the lorry.  Rather than 1 day,I had to stay in for 3 days to receive my full order which was very inconvenient."/>
    <x v="5"/>
    <x v="0"/>
  </r>
  <r>
    <n v="15495549"/>
    <n v="137751"/>
    <s v="RH123HA"/>
    <n v="2"/>
    <s v="East Grinstead"/>
    <s v="thursday"/>
    <s v="yes"/>
    <s v="yes"/>
    <s v="Had to collect item in dorking and was late and was charged three times"/>
    <x v="3"/>
    <x v="0"/>
  </r>
  <r>
    <n v="14595020"/>
    <n v="137755"/>
    <s v="ml5"/>
    <n v="12"/>
    <s v="Glasgow"/>
    <s v="friday"/>
    <s v="yes"/>
    <s v="yes"/>
    <s v="Had to email re missing part as customer services not answering phone - 15 minutes then 12 minutes, not good enough."/>
    <x v="3"/>
    <x v="0"/>
  </r>
  <r>
    <n v="15910951"/>
    <n v="137739"/>
    <s v="SL58EU"/>
    <n v="2"/>
    <s v="Bracknell"/>
    <s v="tuesday"/>
    <s v="yes"/>
    <s v="yes"/>
    <s v="Had to have a half day off work and some items not correct"/>
    <x v="2"/>
    <x v="0"/>
  </r>
  <r>
    <n v="12588694"/>
    <n v="128928"/>
    <s v="Bn238Eq"/>
    <n v="3"/>
    <s v="Hailsham"/>
    <s v="wednesday"/>
    <s v="yes"/>
    <s v="yes"/>
    <s v="Had to have something added to the order so went in the day before and customer services were stroppy ! I almost cancelled the whole order ! In the end she added it to the order . We were told delivery would be between 3pm and 6pm but arrived at 7:20pm !"/>
    <x v="4"/>
    <x v="0"/>
  </r>
  <r>
    <n v="14949538"/>
    <n v="128934"/>
    <s v="SE173RZ"/>
    <n v="14"/>
    <s v="Catford"/>
    <s v="saturday"/>
    <s v="yes"/>
    <s v="no"/>
    <s v="Had to ring up store as my delivery never turned up although the Blackheath branch supervisor mark was very helpful and arranged for my goods to be delivered"/>
    <x v="5"/>
    <x v="0"/>
  </r>
  <r>
    <n v="17261687"/>
    <n v="137737"/>
    <s v="hu18"/>
    <n v="11"/>
    <s v="Beverley"/>
    <s v="thursday"/>
    <s v="yes"/>
    <s v="yes"/>
    <s v="Had to wait a full week for delivery.  Not good enough"/>
    <x v="2"/>
    <x v="0"/>
  </r>
  <r>
    <n v="15873121"/>
    <n v="128940"/>
    <s v="m114fu"/>
    <n v="8"/>
    <s v="Oldham"/>
    <s v="monday"/>
    <s v="yes"/>
    <s v="no"/>
    <s v="Had to wait a week for the delivery!! Was told it would arrive on Monday 15th and finally recieved it on 22nd despite numerous phone calls. Will not use company again."/>
    <x v="3"/>
    <x v="0"/>
  </r>
  <r>
    <n v="14726807"/>
    <n v="128929"/>
    <s v="gu237hr"/>
    <n v="2"/>
    <s v="Guildford"/>
    <s v="thursday"/>
    <s v="yes"/>
    <s v="yes"/>
    <s v="Had to wait in from 8am till 5.30pm to get all order which is no good"/>
    <x v="5"/>
    <x v="0"/>
  </r>
  <r>
    <n v="14726811"/>
    <n v="128929"/>
    <s v="gu527jz"/>
    <n v="2"/>
    <s v="Guildford"/>
    <s v="thursday"/>
    <s v="yes"/>
    <s v="no"/>
    <s v="Had to wait over a week from point of order, which wasn't a problem but the wrong materials and amounts were delivered which should of been sorted given the time between ordering and delivering"/>
    <x v="3"/>
    <x v="0"/>
  </r>
  <r>
    <n v="15128544"/>
    <n v="137741"/>
    <s v="ng159gt"/>
    <n v="9"/>
    <s v="Bulwell"/>
    <s v="saturday"/>
    <s v="yes"/>
    <s v="yes"/>
    <s v="Had to wait too long for delivery"/>
    <x v="0"/>
    <x v="0"/>
  </r>
  <r>
    <n v="17835985"/>
    <n v="128932"/>
    <m/>
    <n v="15"/>
    <s v="Edmonton"/>
    <s v="saturday"/>
    <s v="yes"/>
    <s v="yes"/>
    <s v="Had two delivered today_x000d__x000a_The second did not want to make delivery as he said he could unload I had to get four friends  to help"/>
    <x v="0"/>
    <x v="0"/>
  </r>
  <r>
    <n v="14766343"/>
    <n v="137759"/>
    <s v="po123jj"/>
    <n v="3"/>
    <s v="Havant Extra"/>
    <s v="saturday"/>
    <s v="yes"/>
    <s v="no"/>
    <s v="Had two deliveries cancelled, two weeks in a row. once I heard nothing the whole day. The next week only one item was delivered as one the bags split on the delivery lorry so I had to wait a further week for the last bag. Staff when I called were helpful and apologetic but this has cost me time and money as I've had people here to work who have been unable to. Not impressed."/>
    <x v="6"/>
    <x v="0"/>
  </r>
  <r>
    <n v="14387607"/>
    <n v="137784"/>
    <s v="ba146oe"/>
    <n v="1"/>
    <s v="Trowbridge"/>
    <s v="wednesday"/>
    <s v="yes"/>
    <s v="no"/>
    <s v="Had two texts to tell me delivery time. Waited in and did not arrive"/>
    <x v="3"/>
    <x v="0"/>
  </r>
  <r>
    <n v="17673634"/>
    <n v="128932"/>
    <s v="n16"/>
    <n v="15"/>
    <s v="Edmonton"/>
    <s v="tuesday"/>
    <s v="yes"/>
    <s v="no"/>
    <s v="Half of delivery wrong"/>
    <x v="0"/>
    <x v="0"/>
  </r>
  <r>
    <n v="15560538"/>
    <n v="137755"/>
    <s v="PA237EL"/>
    <n v="12"/>
    <s v="Glasgow"/>
    <s v="saturday"/>
    <s v="yes"/>
    <s v="no"/>
    <s v="Half of items could not be delivered until a different date even though one date was allocated for all items."/>
    <x v="3"/>
    <x v="0"/>
  </r>
  <r>
    <n v="16255103"/>
    <n v="128941"/>
    <s v="ne346db"/>
    <n v="12"/>
    <s v="Newcastle"/>
    <s v="friday"/>
    <s v="yes"/>
    <s v="no"/>
    <s v="Happy that delivery was correct and company service as one item delivered before 9 but the paint was suppose to be delivered between 7-12 and didn't arrive until nearly 3"/>
    <x v="2"/>
    <x v="0"/>
  </r>
  <r>
    <n v="14436745"/>
    <n v="137755"/>
    <s v="ml9"/>
    <n v="12"/>
    <s v="Glasgow"/>
    <s v="friday"/>
    <s v="yes"/>
    <s v="no"/>
    <s v="Happy to comment when remainder of order is received"/>
    <x v="0"/>
    <x v="0"/>
  </r>
  <r>
    <n v="16596725"/>
    <n v="137738"/>
    <s v="OX26"/>
    <n v="6"/>
    <s v="Bicester"/>
    <s v="monday"/>
    <s v="yes"/>
    <s v="yes"/>
    <s v="Happy with service given, but took a few phone calls"/>
    <x v="2"/>
    <x v="0"/>
  </r>
  <r>
    <n v="14387761"/>
    <n v="137769"/>
    <s v="MK169LZ"/>
    <n v="6"/>
    <s v="MILTON KEYNES"/>
    <s v="wednesday"/>
    <s v="yes"/>
    <s v="yes"/>
    <s v="Happy with service."/>
    <x v="3"/>
    <x v="0"/>
  </r>
  <r>
    <n v="23412653"/>
    <n v="137743"/>
    <s v="ca101pl"/>
    <n v="8"/>
    <s v="Carlisle"/>
    <s v="friday"/>
    <s v="yes"/>
    <s v="no"/>
    <s v="Have delivery guys deliver items into property not just road side delivery. "/>
    <x v="0"/>
    <x v="0"/>
  </r>
  <r>
    <n v="26503553"/>
    <n v="128932"/>
    <s v="N1"/>
    <n v="15"/>
    <s v="Edmonton"/>
    <s v="thursday"/>
    <s v="yes"/>
    <s v="yes"/>
    <s v="Have had problem with split boxes, damaged goods."/>
    <x v="0"/>
    <x v="0"/>
  </r>
  <r>
    <n v="16431810"/>
    <n v="128934"/>
    <s v="SE25"/>
    <n v="14"/>
    <s v="Catford"/>
    <s v="wednesday"/>
    <s v="yes"/>
    <s v="no"/>
    <s v="Have made formal complaint, see latter"/>
    <x v="3"/>
    <x v="0"/>
  </r>
  <r>
    <n v="16431810"/>
    <n v="128934"/>
    <s v="SE25"/>
    <n v="14"/>
    <s v="Catford"/>
    <s v="wednesday"/>
    <s v="yes"/>
    <s v="no"/>
    <s v="Have made formal complaint, see latter"/>
    <x v="3"/>
    <x v="0"/>
  </r>
  <r>
    <n v="17065284"/>
    <n v="137759"/>
    <s v="po207qq"/>
    <n v="3"/>
    <s v="Havant Extra"/>
    <s v="saturday"/>
    <s v="yes"/>
    <s v="no"/>
    <s v="Have the materials I spent half an hour ordering in stock"/>
    <x v="3"/>
    <x v="0"/>
  </r>
  <r>
    <n v="14387582"/>
    <n v="137788"/>
    <s v="SW8"/>
    <n v="14"/>
    <s v="Wimbledon"/>
    <s v="wednesday"/>
    <s v="yes"/>
    <s v="yes"/>
    <s v="Have to wait 7 days for my delivery"/>
    <x v="2"/>
    <x v="0"/>
  </r>
  <r>
    <n v="15308159"/>
    <n v="137755"/>
    <s v="g76"/>
    <n v="12"/>
    <s v="Glasgow"/>
    <s v="friday"/>
    <s v="yes"/>
    <s v="no"/>
    <s v="Have waited over two months for delivery. Several phone calls later..."/>
    <x v="0"/>
    <x v="0"/>
  </r>
  <r>
    <n v="12215351"/>
    <n v="128930"/>
    <s v="CF466AW"/>
    <n v="2"/>
    <s v="Cardiff Penarth"/>
    <s v="thursday"/>
    <s v="yes"/>
    <s v="no"/>
    <s v="Haven't received it item haven't been informed when it is coming"/>
    <x v="2"/>
    <x v="0"/>
  </r>
  <r>
    <n v="23379594"/>
    <n v="128932"/>
    <s v="EN5"/>
    <n v="15"/>
    <s v="Edmonton"/>
    <s v="thursday"/>
    <s v="yes"/>
    <s v="yes"/>
    <s v="Having a time slot between 10am and 6 pm was to large also the site working day Finnishes 4.30 cannot keep labourers on site to take late deliveries"/>
    <x v="0"/>
    <x v="0"/>
  </r>
  <r>
    <n v="14232826"/>
    <n v="128931"/>
    <s v="ss69af"/>
    <n v="4"/>
    <s v="Chelmsford"/>
    <s v="wednesday"/>
    <s v="yes"/>
    <s v="yes"/>
    <s v="Having paid over Â£500 for the product,  charging another Â£30 for delivery I felt a little unfriendly. Orders over a certain value should attract free delivery."/>
    <x v="6"/>
    <x v="0"/>
  </r>
  <r>
    <n v="14232826"/>
    <n v="128931"/>
    <s v="ss69af"/>
    <n v="4"/>
    <s v="Chelmsford"/>
    <s v="wednesday"/>
    <s v="yes"/>
    <s v="yes"/>
    <s v="Having paid over Â£500 for the product,  charging another Â£30 for delivery I felt a little unfriendly. Orders over a certain value should attract free delivery."/>
    <x v="6"/>
    <x v="0"/>
  </r>
  <r>
    <n v="14360714"/>
    <n v="137748"/>
    <s v="w9"/>
    <n v="15"/>
    <s v="Cricklewood"/>
    <s v="tuesday"/>
    <s v="yes"/>
    <s v="yes"/>
    <s v="He did not carry the items to my door he left it downstairs"/>
    <x v="3"/>
    <x v="0"/>
  </r>
  <r>
    <n v="17037244"/>
    <n v="137741"/>
    <s v="ng9"/>
    <n v="9"/>
    <s v="Bulwell"/>
    <s v="friday"/>
    <s v="yes"/>
    <s v="yes"/>
    <s v="He left the items on the drive, then got in his lorry and drove off!"/>
    <x v="6"/>
    <x v="0"/>
  </r>
  <r>
    <n v="17261686"/>
    <n v="137737"/>
    <s v="hu12"/>
    <n v="11"/>
    <s v="Beverley"/>
    <s v="thursday"/>
    <s v="yes"/>
    <s v="yes"/>
    <s v="Heavy load delivered by one man expecting assistance from homeowner. This is not appropriate. The delivery needed a two man team. Also came as two separate deliveries an hour apart not very convenient."/>
    <x v="0"/>
    <x v="0"/>
  </r>
  <r>
    <n v="23778813"/>
    <n v="137744"/>
    <s v="rm14hn"/>
    <n v="15"/>
    <s v="CHADWELL HEATH"/>
    <s v="monday"/>
    <s v="yes"/>
    <s v="yes"/>
    <s v="Hi,ibought for 395.99£ and i still had to pay for delivery???!!!"/>
    <x v="0"/>
    <x v="0"/>
  </r>
  <r>
    <n v="24808668"/>
    <n v="137782"/>
    <s v="SN2"/>
    <n v="1"/>
    <s v="Swindon Extra"/>
    <s v="tuesday"/>
    <s v="yes"/>
    <s v="yes"/>
    <s v="High cost of delivery for big orders. All day timeslot, even am or pm would be better. Sometimes goods damaged in transit"/>
    <x v="0"/>
    <x v="0"/>
  </r>
  <r>
    <n v="15210998"/>
    <n v="128931"/>
    <s v="CM16JT"/>
    <n v="4"/>
    <s v="Chelmsford"/>
    <s v="tuesday"/>
    <s v="yes"/>
    <s v="yes"/>
    <s v="Home delivery is a convenient service, especially for large items, but is too expensive. I would expect to pay no more than Â£5 for delivery."/>
    <x v="0"/>
    <x v="0"/>
  </r>
  <r>
    <n v="14281813"/>
    <n v="137761"/>
    <m/>
    <n v="7"/>
    <s v="Kettering"/>
    <s v="friday"/>
    <s v="yes"/>
    <s v="no"/>
    <s v="Hour slots for delivery. Turn up on time. Over an hour and a quarter late than the last time on the delivery slot. Not the best as if taken the day off."/>
    <x v="6"/>
    <x v="0"/>
  </r>
  <r>
    <n v="20513315"/>
    <n v="128935"/>
    <s v="DY20JZ"/>
    <n v="6"/>
    <s v="Wolverhampton"/>
    <s v="wednesday"/>
    <s v="yes"/>
    <s v="yes"/>
    <s v="How long it took to deliver"/>
    <x v="2"/>
    <x v="0"/>
  </r>
  <r>
    <n v="12497912"/>
    <n v="128928"/>
    <s v="Bn213Tp"/>
    <n v="3"/>
    <s v="Hailsham"/>
    <s v="friday"/>
    <s v="yes"/>
    <s v="no"/>
    <s v="Hr late with delivery and had to phone to find out when it was arriving"/>
    <x v="0"/>
    <x v="0"/>
  </r>
  <r>
    <n v="16728131"/>
    <n v="128933"/>
    <m/>
    <n v="13"/>
    <s v="Slough"/>
    <s v="thursday"/>
    <s v="yes"/>
    <s v="no"/>
    <s v="I  ordered only couple of things. company could not deliver them correctly. Shame. What a harassment it caused me."/>
    <x v="3"/>
    <x v="0"/>
  </r>
  <r>
    <n v="23877504"/>
    <n v="137744"/>
    <s v="ig27bd"/>
    <n v="15"/>
    <s v="CHADWELL HEATH"/>
    <s v="wednesday"/>
    <s v="yes"/>
    <s v="yes"/>
    <s v="I am 60 yrs old wanted the delivery person to leave it in the kitchen but he left them  in the hallway just next to the entrance which is not safe.  In my view whatever your company policy is but there should be some flexibility to meet customers need. I am still unable to check the goods . Thanks for asking my comments to improve your services"/>
    <x v="0"/>
    <x v="0"/>
  </r>
  <r>
    <n v="22845172"/>
    <n v="137740"/>
    <s v="Ct196La"/>
    <n v="4"/>
    <s v="Broadstairs"/>
    <s v="wednesday"/>
    <s v="yes"/>
    <s v="yes"/>
    <s v="I am an older lady with an upstairs flat with no lift in the building.To have an item delivered to the car park only is not very satisfactory. Im sure that could be improved on.0"/>
    <x v="0"/>
    <x v="0"/>
  </r>
  <r>
    <n v="24114134"/>
    <n v="137761"/>
    <s v="NN2"/>
    <n v="7"/>
    <s v="Kettering"/>
    <s v="tuesday"/>
    <s v="yes"/>
    <s v="yes"/>
    <s v="I am charged for delivery only for a couple of items"/>
    <x v="0"/>
    <x v="0"/>
  </r>
  <r>
    <n v="22588094"/>
    <n v="128934"/>
    <s v="SE26"/>
    <n v="14"/>
    <s v="Catford"/>
    <s v="wednesday"/>
    <s v="yes"/>
    <s v="yes"/>
    <s v="I am currently very ill and was made to bring up all items up stairs as the delivery man would not do so or help."/>
    <x v="5"/>
    <x v="0"/>
  </r>
  <r>
    <n v="14674876"/>
    <n v="137741"/>
    <s v="de75"/>
    <n v="9"/>
    <s v="Bulwell"/>
    <s v="tuesday"/>
    <s v="yes"/>
    <s v="no"/>
    <s v="I am going to make an official complaint. It was delivered late and incomplete. When I tried to get the 3 bags rescheduled for Monday, they were delivered in my absence. Appalling service."/>
    <x v="3"/>
    <x v="0"/>
  </r>
  <r>
    <n v="12630809"/>
    <n v="128935"/>
    <s v="WS151SS"/>
    <n v="6"/>
    <s v="Wolverhampton"/>
    <s v="friday"/>
    <s v="yes"/>
    <s v="yes"/>
    <s v="I am still waiting a refund on an item I ordered. It has been 11 days so far since I reported this and I am still waiting. I feel this should have been refunded earlier."/>
    <x v="0"/>
    <x v="0"/>
  </r>
  <r>
    <n v="14232891"/>
    <n v="128930"/>
    <s v="NP265PF"/>
    <n v="5"/>
    <s v="Cardiff Penarth"/>
    <s v="wednesday"/>
    <s v="yes"/>
    <s v="no"/>
    <s v="I am still waiting for the balance of the delivery which should have arrived by DX couriers"/>
    <x v="0"/>
    <x v="0"/>
  </r>
  <r>
    <n v="12564712"/>
    <n v="128935"/>
    <s v="DY52AJ"/>
    <n v="6"/>
    <s v="Wolverhampton"/>
    <s v="tuesday"/>
    <s v="yes"/>
    <s v="yes"/>
    <s v="I am very disappointed. items damaged - one is completely wet and the other one was torn and probably 1/3 empty. "/>
    <x v="4"/>
    <x v="0"/>
  </r>
  <r>
    <n v="15951033"/>
    <n v="128941"/>
    <s v="ne65ta"/>
    <n v="12"/>
    <s v="Newcastle"/>
    <s v="wednesday"/>
    <s v="yes"/>
    <s v="yes"/>
    <s v="I amended my order and only part of it came this morning. Rang to query original order items delivery and they came later but was confusing and frustrating having to wait for two deliveries for one order"/>
    <x v="0"/>
    <x v="0"/>
  </r>
  <r>
    <n v="16431921"/>
    <n v="128941"/>
    <s v="ne33ea"/>
    <n v="12"/>
    <s v="Newcastle"/>
    <s v="wednesday"/>
    <s v="yes"/>
    <s v="yes"/>
    <s v="I asked for a delivery not tootsie place on a certain day and the person u spoke to did not follow this through meaning the order was delivered when we were not home and was placed in the way of a job we were hoping to have done this week"/>
    <x v="4"/>
    <x v="0"/>
  </r>
  <r>
    <n v="16863352"/>
    <n v="137739"/>
    <s v="rg413na"/>
    <n v="2"/>
    <s v="Bracknell"/>
    <s v="monday"/>
    <s v="yes"/>
    <s v="no"/>
    <s v="I asked for a pm (after midday) delivery when I ordered and was told I would be called by the driver before he arrives. What I got was a 7:30am delivery and no advance warning."/>
    <x v="0"/>
    <x v="0"/>
  </r>
  <r>
    <n v="16728567"/>
    <n v="137765"/>
    <s v="Bn1"/>
    <n v="3"/>
    <s v="Littlehampton"/>
    <s v="thursday"/>
    <s v="yes"/>
    <s v="no"/>
    <s v="I asked for afternoon delivery and was told that was good to go. Delivery guy turned in morning and told me that they never deliver in Brighton on mornings. Someone lied to me."/>
    <x v="3"/>
    <x v="0"/>
  </r>
  <r>
    <n v="18650990"/>
    <n v="128934"/>
    <s v="CR0"/>
    <n v="14"/>
    <s v="Catford"/>
    <s v="tuesday"/>
    <s v="yes"/>
    <s v="yes"/>
    <s v="I asked for delivery on a small vehicle due to site access restrictions and second time sent flat bed and left materials 100ft away."/>
    <x v="3"/>
    <x v="0"/>
  </r>
  <r>
    <n v="14726169"/>
    <n v="128933"/>
    <m/>
    <n v="13"/>
    <s v="Slough"/>
    <s v="thursday"/>
    <s v="yes"/>
    <s v="yes"/>
    <s v="I asked them to put the bags in the back garden behind the gate which they said was no problem when i got home i found they left them in front of the gate, not helpful"/>
    <x v="5"/>
    <x v="0"/>
  </r>
  <r>
    <n v="14726169"/>
    <n v="128933"/>
    <m/>
    <n v="13"/>
    <s v="Slough"/>
    <s v="thursday"/>
    <s v="yes"/>
    <s v="yes"/>
    <s v="I asked them to put the bags in the back garden behind the gate which they said was no problem when i got home i found they left them in front of the gate, not helpful"/>
    <x v="5"/>
    <x v="0"/>
  </r>
  <r>
    <n v="11268934"/>
    <n v="128929"/>
    <s v="gu148pg"/>
    <n v="5"/>
    <s v="Guildford"/>
    <s v="tuesday"/>
    <s v="yes"/>
    <s v="yes"/>
    <s v="I booked all goods in store for next day, but it never arrived, I had to ring the shop."/>
    <x v="0"/>
    <x v="0"/>
  </r>
  <r>
    <n v="15873321"/>
    <n v="128934"/>
    <s v="SE17"/>
    <n v="14"/>
    <s v="Catford"/>
    <s v="monday"/>
    <s v="yes"/>
    <s v="yes"/>
    <s v="I bought some of my items from seven sisters store . The sevice was great and friendly staff.  Unfortunately I live in south east London and Catford store had to deliver to my area. I tried to call but no one reply. _x000d__x000a_I came all the way to Catford to add some more items.  I could not find any help at all. It's was short of staff but the attitude of your employees. I don't know if they were tired or work too many ours. They just walk by when you approach them. _x000d__x000a__x000d__x000a_One of them told me just go there and look for your self._x000d__x000a__x000d__x000a_When I came at the customer service  the telephone rung and no one bothered to picked up._x000d__x000a__x000d__x000a_One of the employees were accually trying to be polite and help all the unhappy clients._x000d__x000a_I had a  bad experience._x000d__x000a__x000d__x000a_I will still shop your store especially the one in totenham / seven sisters._x000d__x000a__x000d__x000a_But I wot use the delivery services. I will take it home what ever I buy it at the same day."/>
    <x v="6"/>
    <x v="0"/>
  </r>
  <r>
    <n v="25356592"/>
    <n v="137755"/>
    <s v="g81"/>
    <n v="12"/>
    <s v="Glasgow"/>
    <s v="thursday"/>
    <s v="yes"/>
    <s v="no"/>
    <s v="I choose this rating as there was 5  missing from the order "/>
    <x v="5"/>
    <x v="0"/>
  </r>
  <r>
    <n v="26800624"/>
    <n v="128932"/>
    <s v="N4"/>
    <n v="15"/>
    <s v="Edmonton"/>
    <s v="friday"/>
    <s v="yes"/>
    <s v="yes"/>
    <s v="I chose that rating because of my experience with your driver. I found him unhelpful &amp;amp; impolite."/>
    <x v="6"/>
    <x v="0"/>
  </r>
  <r>
    <n v="14931568"/>
    <n v="128941"/>
    <s v="dl61ep"/>
    <n v="12"/>
    <s v="Newcastle"/>
    <s v="friday"/>
    <s v="yes"/>
    <s v="no"/>
    <s v="I chose that rating because the delivery was late, I did not receive the telephone call from the driver prior to delivery and more than half the delivery was damaged, ie boxes torn or open. Very dissatisfied with company, will use another in future."/>
    <x v="4"/>
    <x v="0"/>
  </r>
  <r>
    <n v="25838042"/>
    <n v="128932"/>
    <s v="IG10"/>
    <n v="15"/>
    <s v="Edmonton"/>
    <s v="friday"/>
    <s v="yes"/>
    <s v="no"/>
    <s v="I chose that rating because you failed to deliver what I paid for and now you have set me back a day and the items need re-delivered. I was not impressed."/>
    <x v="3"/>
    <x v="0"/>
  </r>
  <r>
    <n v="13576481"/>
    <n v="128934"/>
    <s v="BR1"/>
    <n v="14"/>
    <s v="Catford"/>
    <s v="tuesday"/>
    <s v="yes"/>
    <s v="yes"/>
    <s v="I chose this rating because the delivery drivers wouldn't put the things I ordered in my back garden as I kindly asked them to instead they left it all in the front of my house although it wouldn't of taken any extra time to put it where I asked."/>
    <x v="3"/>
    <x v="0"/>
  </r>
  <r>
    <n v="18050536"/>
    <n v="128933"/>
    <m/>
    <n v="13"/>
    <s v="Slough"/>
    <s v="friday"/>
    <s v="yes"/>
    <s v="no"/>
    <s v="I confirmed the delivery slot and they came 3.5 hours early and dumped it on my drive so I had to move items"/>
    <x v="3"/>
    <x v="0"/>
  </r>
  <r>
    <n v="15211260"/>
    <n v="128935"/>
    <s v="WV81NQ"/>
    <n v="6"/>
    <s v="Wolverhampton"/>
    <s v="tuesday"/>
    <s v="yes"/>
    <s v="no"/>
    <s v="I did not get all the items"/>
    <x v="6"/>
    <x v="0"/>
  </r>
  <r>
    <n v="15211260"/>
    <n v="128935"/>
    <s v="WV81NQ"/>
    <n v="6"/>
    <s v="Wolverhampton"/>
    <s v="tuesday"/>
    <s v="yes"/>
    <s v="no"/>
    <s v="I did not get all the items"/>
    <x v="6"/>
    <x v="0"/>
  </r>
  <r>
    <n v="18078522"/>
    <n v="128932"/>
    <m/>
    <n v="15"/>
    <s v="Edmonton"/>
    <s v="saturday"/>
    <s v="yes"/>
    <s v="yes"/>
    <s v="I did not like one thing.  That one thing is I was told that I will need to go to another branch to get one if the items you did not have at your branch.  I believe that was because I wanted to pay and collect the next day.  But when I ageed to have my purchase delivered at Â£30, then everything was alright.  Why could this item not be delivered to your branch."/>
    <x v="0"/>
    <x v="0"/>
  </r>
  <r>
    <n v="15992081"/>
    <n v="128932"/>
    <s v="n7"/>
    <n v="15"/>
    <s v="Edmonton"/>
    <s v="thursday"/>
    <s v="yes"/>
    <s v="no"/>
    <s v="I did not receive  an item"/>
    <x v="3"/>
    <x v="0"/>
  </r>
  <r>
    <n v="14387328"/>
    <n v="128940"/>
    <s v="SK131PU"/>
    <n v="8"/>
    <s v="Oldham"/>
    <s v="wednesday"/>
    <s v="yes"/>
    <s v="no"/>
    <s v="I did not receive all my order?"/>
    <x v="0"/>
    <x v="0"/>
  </r>
  <r>
    <n v="16224829"/>
    <n v="137755"/>
    <s v="g69"/>
    <n v="12"/>
    <s v="Glasgow"/>
    <s v="thursday"/>
    <s v="yes"/>
    <s v="no"/>
    <s v="I did not receive my full order and I don't know when the expected delivery date is."/>
    <x v="0"/>
    <x v="0"/>
  </r>
  <r>
    <n v="23973269"/>
    <n v="128932"/>
    <s v="N11"/>
    <n v="15"/>
    <s v="Edmonton"/>
    <s v="saturday"/>
    <s v="yes"/>
    <s v="no"/>
    <s v="I did not receive my full order and wasn't told until the day of  delivery when placing order if the items are not available you should say not when paid for and day of delivery not professional way to treat your customers "/>
    <x v="5"/>
    <x v="0"/>
  </r>
  <r>
    <n v="17302964"/>
    <n v="137744"/>
    <s v="rm109ar"/>
    <n v="15"/>
    <s v="CHADWELL HEATH"/>
    <s v="friday"/>
    <s v="yes"/>
    <s v="no"/>
    <s v="I did not receive the goods I ordered but they did arrive on time"/>
    <x v="4"/>
    <x v="0"/>
  </r>
  <r>
    <n v="15560453"/>
    <n v="137738"/>
    <s v="OX2"/>
    <n v="6"/>
    <s v="Bicester"/>
    <s v="saturday"/>
    <s v="yes"/>
    <s v="no"/>
    <s v="I did not receive what I ordered . I rang but had to wait a long time before I got to speak to someone to explain what happened. They said they would call back but never did"/>
    <x v="0"/>
    <x v="0"/>
  </r>
  <r>
    <n v="26161737"/>
    <n v="137782"/>
    <s v="sn25"/>
    <n v="1"/>
    <s v="Swindon Extra"/>
    <s v="monday"/>
    <s v="yes"/>
    <s v="no"/>
    <s v="I did not received 4 "/>
    <x v="0"/>
    <x v="0"/>
  </r>
  <r>
    <n v="23913238"/>
    <n v="137782"/>
    <s v="sn3"/>
    <n v="1"/>
    <s v="Swindon Extra"/>
    <s v="thursday"/>
    <s v="yes"/>
    <s v="no"/>
    <s v="I didn't know my orders were being delivered separately and nor did the delivery driver. I didn't get text from store to give me a 4 hr delivery slot. 2nd delivery man said he wasn't able to bring into the house because of health and safety but 1st delivery from courier didn't have a problem. Poor service."/>
    <x v="6"/>
    <x v="0"/>
  </r>
  <r>
    <n v="15051609"/>
    <n v="128932"/>
    <s v="E17"/>
    <n v="15"/>
    <s v="Edmonton"/>
    <s v="wednesday"/>
    <s v="yes"/>
    <s v="yes"/>
    <s v="I didn't know that the driver was only going to leave the stuff on the kerb. He begrudgedly carried them to the ground floor garden and apparently was quite miffed. I did not see anywhere on the website that the delivery guy was not meant to help."/>
    <x v="0"/>
    <x v="0"/>
  </r>
  <r>
    <n v="15051609"/>
    <n v="128932"/>
    <s v="E17"/>
    <n v="15"/>
    <s v="Edmonton"/>
    <s v="wednesday"/>
    <s v="yes"/>
    <s v="yes"/>
    <s v="I didn't know that the driver was only going to leave the stuff on the kerb. He begrudgedly carried them to the ground floor garden and apparently was quite miffed. I did not see anywhere on the website that the delivery guy was not meant to help."/>
    <x v="0"/>
    <x v="0"/>
  </r>
  <r>
    <n v="13158880"/>
    <n v="128932"/>
    <s v="n51ae"/>
    <n v="15"/>
    <s v="Edmonton"/>
    <s v="wednesday"/>
    <s v="yes"/>
    <s v="no"/>
    <s v="I didn't receive all my order some was left behind not happy"/>
    <x v="4"/>
    <x v="0"/>
  </r>
  <r>
    <n v="11344171"/>
    <n v="128932"/>
    <m/>
    <n v="9"/>
    <s v="Edmonton"/>
    <s v="saturday"/>
    <s v="yes"/>
    <s v="no"/>
    <s v="I didn't receive all my order. And some of the delivery is damaged."/>
    <x v="0"/>
    <x v="0"/>
  </r>
  <r>
    <n v="16348939"/>
    <n v="128936"/>
    <s v="PE285PJ"/>
    <n v="7"/>
    <s v="Huntingdon"/>
    <s v="monday"/>
    <s v="yes"/>
    <s v="no"/>
    <s v="I didn't receive all of the items that were ordered this has a knock on effect for my building timelines"/>
    <x v="2"/>
    <x v="0"/>
  </r>
  <r>
    <n v="19035848"/>
    <n v="128930"/>
    <s v="NP190GU"/>
    <n v="5"/>
    <s v="Cardiff Penarth"/>
    <s v="saturday"/>
    <s v="yes"/>
    <s v="no"/>
    <s v="I didnt recive my item because it was out of stock and was only notified upon delivery"/>
    <x v="0"/>
    <x v="0"/>
  </r>
  <r>
    <n v="16190246"/>
    <n v="137741"/>
    <s v="ng116nu"/>
    <n v="9"/>
    <s v="Bulwell"/>
    <s v="wednesday"/>
    <s v="yes"/>
    <s v="no"/>
    <s v="I do not recommend service or goods to others as I believe it is up to other to make their own minds up about things. I will say however that despite having problems with the delivery of my items and then not receiving the fittings pack, Ashleigh at your Bulwell store managed to sort everything out. I would be grateful if you could pass on my thanks."/>
    <x v="3"/>
    <x v="0"/>
  </r>
  <r>
    <n v="14650336"/>
    <n v="137759"/>
    <s v="po143sd"/>
    <n v="3"/>
    <s v="Havant Extra"/>
    <s v="monday"/>
    <s v="yes"/>
    <s v="yes"/>
    <s v="I don't make recommendations"/>
    <x v="3"/>
    <x v="0"/>
  </r>
  <r>
    <n v="19478898"/>
    <n v="128931"/>
    <s v="cm40hl"/>
    <n v="4"/>
    <s v="Chelmsford"/>
    <s v="thursday"/>
    <s v="yes"/>
    <s v="yes"/>
    <s v="I don't recommend unless asked"/>
    <x v="0"/>
    <x v="0"/>
  </r>
  <r>
    <n v="14844780"/>
    <n v="137751"/>
    <s v="RH106SP"/>
    <n v="2"/>
    <s v="East Grinstead"/>
    <s v="tuesday"/>
    <s v="yes"/>
    <s v="yes"/>
    <s v="I dont think your delivery drivers were very helpful..they were also in a rush and didnt give my wife time to check the delivery"/>
    <x v="4"/>
    <x v="0"/>
  </r>
  <r>
    <n v="23297573"/>
    <n v="137774"/>
    <s v="UB10"/>
    <n v="13"/>
    <s v="Ruislip"/>
    <s v="tuesday"/>
    <s v="yes"/>
    <s v="yes"/>
    <s v="I don't usually recommend purchasing from somewhere based on delivery. I guess delivery could have been cheaper, only tend to do it for the really heavy stuff."/>
    <x v="0"/>
    <x v="0"/>
  </r>
  <r>
    <n v="24735499"/>
    <n v="137788"/>
    <s v="SM5"/>
    <n v="14"/>
    <s v="Wimbledon"/>
    <s v="saturday"/>
    <s v="yes"/>
    <s v="yes"/>
    <s v="I explained when I placed my order I live on a main road which is a red route and 2 people would need to park somewhere if they were unable to stop and walk fence up road. A guy turned up on his own could not park then said I needed to do something to sort this out.i suggested he parked up a side alley and I would help him carry  round but he said no and he would unload and leave them there. There was no way I could carry  in my own so I knocked at my neighbour and luckily she said she would help me. The driver unloaded and we asked for his help. But he said no so we carried  round to my house. The driver was unhelpful and rude, company were informed of where I live and did not provide the service that I paid £35 for. I would like and expect a refund for the insufficient delivery service I received today. I am very disappointed with your service."/>
    <x v="0"/>
    <x v="0"/>
  </r>
  <r>
    <n v="15329381"/>
    <n v="137741"/>
    <s v="ng147ab"/>
    <n v="9"/>
    <s v="Bulwell"/>
    <s v="saturday"/>
    <s v="yes"/>
    <s v="yes"/>
    <s v="I felt the cost for delivery was quite high. As we couldn't collect in store ourselves, it was necessary. Delivery was prompt and everything arrive in pristine condition. Overall, great service. Shame about the cost though."/>
    <x v="2"/>
    <x v="0"/>
  </r>
  <r>
    <n v="24237835"/>
    <n v="137761"/>
    <m/>
    <n v="7"/>
    <s v="Kettering"/>
    <s v="saturday"/>
    <s v="yes"/>
    <s v="yes"/>
    <s v="I get damaged goods. In store I could see online you must wait and You are not sure do you get the good one or not"/>
    <x v="3"/>
    <x v="0"/>
  </r>
  <r>
    <n v="15951173"/>
    <n v="128937"/>
    <s v="CV211JW"/>
    <n v="9"/>
    <s v="Hinckley"/>
    <s v="wednesday"/>
    <s v="yes"/>
    <s v="no"/>
    <s v="I get wrong item what I need to do know"/>
    <x v="0"/>
    <x v="0"/>
  </r>
  <r>
    <n v="16348865"/>
    <n v="128928"/>
    <s v="Rh164Qe"/>
    <n v="3"/>
    <s v="Hailsham"/>
    <s v="monday"/>
    <s v="yes"/>
    <s v="yes"/>
    <s v="I Google pet friendly slug killer and what you supplied said keep away from pets. I shall be phoning you tomorrow to complain!"/>
    <x v="3"/>
    <x v="0"/>
  </r>
  <r>
    <n v="12700287"/>
    <n v="128932"/>
    <s v="e173qq"/>
    <n v="15"/>
    <s v="Edmonton"/>
    <s v="tuesday"/>
    <s v="yes"/>
    <s v="yes"/>
    <s v="I got a wrong item delivered so I called the store. I was told to pay for the new one which was now delivered. I have returned the wrong item but I'm having great difficulty with obtaining the refund. I also have no receipt for the second over the phone transaction. Delivery driver had no receipts to give me for the collection of the wrong item either"/>
    <x v="1"/>
    <x v="0"/>
  </r>
  <r>
    <n v="23448220"/>
    <n v="137787"/>
    <s v="TW17"/>
    <n v="13"/>
    <s v="Twickenham"/>
    <s v="saturday"/>
    <s v="yes"/>
    <s v="no"/>
    <s v="I got all the order eventually it's just that it didn't arrive on the scheduled date and came in two separate deliveries over the following two days."/>
    <x v="2"/>
    <x v="0"/>
  </r>
  <r>
    <n v="13488532"/>
    <n v="128929"/>
    <s v="gu124hs"/>
    <n v="2"/>
    <s v="Guildford"/>
    <s v="thursday"/>
    <s v="yes"/>
    <s v="no"/>
    <s v="I got different items than ordered. not very happy will need to swapping over asap thanks"/>
    <x v="0"/>
    <x v="0"/>
  </r>
  <r>
    <n v="16596511"/>
    <n v="128933"/>
    <m/>
    <n v="13"/>
    <s v="Slough"/>
    <s v="monday"/>
    <s v="yes"/>
    <s v="yes"/>
    <s v="I got free delivery as item was shown available at my local store but wasn't. If I did not get free delivery it would have been Â£7.99!!! Ridiculous amount for a small item and more than the cost of the actual item!"/>
    <x v="4"/>
    <x v="0"/>
  </r>
  <r>
    <n v="16596511"/>
    <n v="128933"/>
    <m/>
    <n v="13"/>
    <s v="Slough"/>
    <s v="monday"/>
    <s v="yes"/>
    <s v="yes"/>
    <s v="I got free delivery as item was shown available at my local store but wasn't. If I did not get free delivery it would have been Â£7.99!!! Ridiculous amount for a small item and more than the cost of the actual item!"/>
    <x v="4"/>
    <x v="0"/>
  </r>
  <r>
    <n v="16949026"/>
    <n v="137751"/>
    <s v="RH130JQ"/>
    <n v="2"/>
    <s v="East Grinstead"/>
    <s v="wednesday"/>
    <s v="yes"/>
    <s v="no"/>
    <s v="I got jyst less than 50 percent of my order"/>
    <x v="0"/>
    <x v="0"/>
  </r>
  <r>
    <n v="11036945"/>
    <n v="128934"/>
    <s v="SW9"/>
    <n v="8"/>
    <s v="Catford"/>
    <s v="wednesday"/>
    <s v="yes"/>
    <s v="no"/>
    <s v="I got something different than ordered"/>
    <x v="3"/>
    <x v="0"/>
  </r>
  <r>
    <n v="15466001"/>
    <n v="137755"/>
    <s v="ml6"/>
    <n v="12"/>
    <s v="Glasgow"/>
    <s v="wednesday"/>
    <s v="yes"/>
    <s v="yes"/>
    <s v="I had 2 deliveries to be delivered today , one was cancelled last min as apparently NO STOCK available in ANY of local stores, however I drove to Glasgow and picked up said items from the shelf with no issues"/>
    <x v="0"/>
    <x v="0"/>
  </r>
  <r>
    <n v="17303057"/>
    <n v="137762"/>
    <s v="pe15odx"/>
    <n v="7"/>
    <s v="Kings Lynn"/>
    <s v="friday"/>
    <s v="yes"/>
    <s v="no"/>
    <s v="I had a delivery slot of 2-6pm. The goods arrived at 6.50pm when I had a commitment for the evening. There was no call from the driver to indicate there was a delay. Customer service section told me to contact the store. I did so. Your delivery manager, whilst he checked the tracker and tried to contact the crew, was a tad dismissive. When the crew arrived, there was not even an apology for being late.  I have used company many times before and there has been no problem with deliveries out of Peterborough.  Consequently I was late for an appointment in South Cambridgeshire."/>
    <x v="6"/>
    <x v="0"/>
  </r>
  <r>
    <n v="12540131"/>
    <n v="128930"/>
    <s v="CF314JP"/>
    <n v="5"/>
    <s v="Cardiff Penarth"/>
    <s v="monday"/>
    <s v="yes"/>
    <s v="no"/>
    <s v="I had a text saying it would be delivered between 12 and 4  Monday  and  after 4 I phoned  customer service with no help then  send a email to company and found out it was  still in Cardiff store  .so phoned and was told it would be with me  within 35  mins so that's ment it didn't get here till 6.45  and if I had spend my time phoning and emailing I would not of had it delivered today"/>
    <x v="5"/>
    <x v="0"/>
  </r>
  <r>
    <n v="16686517"/>
    <n v="128940"/>
    <s v="M309DL"/>
    <n v="8"/>
    <s v="Oldham"/>
    <s v="wednesday"/>
    <s v="yes"/>
    <s v="yes"/>
    <s v="I had lots of issues with the click &amp;amp; collect &amp;amp; delivery service &amp;amp; have had to wait over 2 week for my delivery &amp;amp; spent lots of time on the phone &amp;amp; in store trying to sort everything out."/>
    <x v="3"/>
    <x v="0"/>
  </r>
  <r>
    <n v="11094468"/>
    <n v="128936"/>
    <s v="pe289le"/>
    <n v="10"/>
    <s v="Huntingdon"/>
    <s v="saturday"/>
    <s v="yes"/>
    <s v="yes"/>
    <s v="I had ordered items to be delivered last Saturday but received a call late Friday afternoon saying that they had been discontinued but some had been found but couldn't be delivered when I was expecting. By this point it was too late to change my order. I would have preferred a call earlier in the week mentioning this which would have given me time to change order"/>
    <x v="4"/>
    <x v="0"/>
  </r>
  <r>
    <n v="14181014"/>
    <n v="128928"/>
    <s v="Bn23"/>
    <n v="3"/>
    <s v="Hailsham"/>
    <s v="monday"/>
    <s v="yes"/>
    <s v="no"/>
    <s v="I had the courtesy to let u know I would b here 4 the delivery at the time u specified. But u did not have the same courtesy 2  let me know u were going 2 b extremely late"/>
    <x v="3"/>
    <x v="0"/>
  </r>
  <r>
    <n v="11165816"/>
    <n v="128928"/>
    <s v="Tn376La"/>
    <n v="6"/>
    <s v="Hailsham"/>
    <s v="wednesday"/>
    <s v="yes"/>
    <s v="no"/>
    <s v="I had to call*"/>
    <x v="3"/>
    <x v="0"/>
  </r>
  <r>
    <n v="12724676"/>
    <n v="128928"/>
    <s v="Tn376Pr"/>
    <n v="3"/>
    <s v="Hailsham"/>
    <s v="wednesday"/>
    <s v="yes"/>
    <s v="yes"/>
    <s v="I had to exchange at local store as it was twisted and unusable ."/>
    <x v="1"/>
    <x v="0"/>
  </r>
  <r>
    <n v="22588155"/>
    <n v="137748"/>
    <s v="w11"/>
    <n v="15"/>
    <s v="Cricklewood"/>
    <s v="wednesday"/>
    <s v="yes"/>
    <s v="yes"/>
    <s v="I had to pik up and carry my stuff from the van to my Flat."/>
    <x v="0"/>
    <x v="0"/>
  </r>
  <r>
    <n v="17302804"/>
    <n v="128941"/>
    <s v="ne164nl"/>
    <n v="12"/>
    <s v="Newcastle"/>
    <s v="friday"/>
    <s v="yes"/>
    <s v="no"/>
    <s v="I had to ring store late afternoon to chase delivery. Driver rang about 4.15 to say he was 10 mins away 'around the corner' . 30 mins later rang to say he was lost. Then to say he had arrived and were there people to help him unload as some items were very heavy. Delivery was to retirement flat. Explained I had a bad back. Driver asked if I had sack barrow to transport items. I said surely company would provide tools drivers needed to deliver and I thought it was not for me to provide and I was not impressed . Driver said he was having a bad day himself and should have finished at 4pm anyway. We borrowed a zimmer frame to transport items to flat. If I had not been paying for the service it would be comic. Shocking and unprofessional. Drivers should be provided with sack barrows or similar for moving heavy items."/>
    <x v="3"/>
    <x v="0"/>
  </r>
  <r>
    <n v="15814460"/>
    <n v="128930"/>
    <s v="NP181GZ"/>
    <n v="5"/>
    <s v="Cardiff Penarth"/>
    <s v="saturday"/>
    <s v="yes"/>
    <s v="yes"/>
    <s v="I had to ring three times to arrange a pick up of a damaged door that was delivered and to deliver a new one, each time o spoke to someone they had no record of my call even though I was told all had been arranged and I would receive a phone call. I then called into the Newport store a further twice before the issue was resolved and the delivery confirmed. So not particularly happy with the service X"/>
    <x v="0"/>
    <x v="0"/>
  </r>
  <r>
    <n v="16728181"/>
    <n v="128930"/>
    <s v="CF828FZ"/>
    <n v="5"/>
    <s v="Cardiff Penarth"/>
    <s v="thursday"/>
    <s v="yes"/>
    <s v="yes"/>
    <s v="I had to take one base unit back straight away as the box and itam was damage had a replace . When the other itams was check one of the doors was damaged so got to take that back tomorrow  to be changed i have informed the store."/>
    <x v="0"/>
    <x v="0"/>
  </r>
  <r>
    <n v="16728181"/>
    <n v="128930"/>
    <s v="CF828FZ"/>
    <n v="5"/>
    <s v="Cardiff Penarth"/>
    <s v="thursday"/>
    <s v="yes"/>
    <s v="yes"/>
    <s v="I had to take one unit back straight away as the box and itam was damage had a replace . When the other itams was check one of the doors was damaged so got to take that back tomorrow  to be changed i have informed the store."/>
    <x v="0"/>
    <x v="0"/>
  </r>
  <r>
    <n v="13417177"/>
    <n v="128935"/>
    <s v="WS124AD"/>
    <n v="6"/>
    <s v="Wolverhampton"/>
    <s v="monday"/>
    <s v="yes"/>
    <s v="yes"/>
    <s v="I have 10 damaged items as noted on the drivers delivery note"/>
    <x v="0"/>
    <x v="0"/>
  </r>
  <r>
    <n v="25231890"/>
    <n v="137788"/>
    <s v="SW19"/>
    <n v="14"/>
    <s v="Wimbledon"/>
    <s v="monday"/>
    <s v="yes"/>
    <s v="yes"/>
    <s v="I have a bad back and i shop online all the time but your delivery staff don't go up stairs so i had to carry my goods up the stairs which strained my back all of the numerous other online companies deliver to my door which is a shame because i was going to buy more from you so i will have to buy them elsewhere "/>
    <x v="6"/>
    <x v="0"/>
  </r>
  <r>
    <n v="13057809"/>
    <n v="128932"/>
    <s v="N19"/>
    <n v="15"/>
    <s v="Edmonton"/>
    <s v="friday"/>
    <s v="yes"/>
    <s v="yes"/>
    <s v="I Have a disability after spinal operation. The delivery men couldn't  be bothered to carry the items up 13 stairs although I explain the situation to them and left the items lying on their side at the bottom  of the stairs!!!!_x000d__x000a_NOT VERY NICE..."/>
    <x v="3"/>
    <x v="0"/>
  </r>
  <r>
    <n v="12769257"/>
    <n v="128929"/>
    <s v="GU103JL"/>
    <n v="2"/>
    <s v="Guildford"/>
    <s v="friday"/>
    <s v="yes"/>
    <s v="no"/>
    <s v="I have already written my comments and sent a letter "/>
    <x v="4"/>
    <x v="0"/>
  </r>
  <r>
    <n v="12925598"/>
    <n v="128934"/>
    <s v="SE145RZ"/>
    <n v="14"/>
    <s v="Catford"/>
    <s v="saturday"/>
    <s v="yes"/>
    <s v="no"/>
    <s v="I have disastrous delivery from company. Desperate for help I cannot get. How can I get any help please?"/>
    <x v="3"/>
    <x v="0"/>
  </r>
  <r>
    <n v="15788470"/>
    <n v="137746"/>
    <s v="WA12"/>
    <n v="8"/>
    <s v="Chorley"/>
    <s v="friday"/>
    <s v="yes"/>
    <s v="yes"/>
    <s v="I have had panels delivered that are rotten and have to arrange a new delivery and pick up"/>
    <x v="0"/>
    <x v="0"/>
  </r>
  <r>
    <n v="15051652"/>
    <n v="137751"/>
    <s v="RH68EW"/>
    <n v="2"/>
    <s v="East Grinstead"/>
    <s v="wednesday"/>
    <s v="yes"/>
    <s v="yes"/>
    <s v="I have had the same delivery driver 3 times and all 3 times he has been rude he has no customer service skills"/>
    <x v="3"/>
    <x v="0"/>
  </r>
  <r>
    <n v="14180982"/>
    <n v="128934"/>
    <s v="CR7"/>
    <n v="14"/>
    <s v="Catford"/>
    <s v="monday"/>
    <s v="yes"/>
    <s v="yes"/>
    <s v="I have had the worst experience possible! I'm so disappointed!  I was misinformed and spent hours on the phone with no luck! Lack of customer service was terrible!! I also called up to check on Friday why my money hadn't gone through only to be told that I was provided by the wrong fax number and that the fax hasn't been sent! I'm still waiting for my refund and when I asked to speak to a manager I was told there is no need as it wouldn't solve anything! I asked for compensation, I was told I had to wait for delivery before asking for anything! I literally want to cry and I feel like I've received no help whatsoever ever! This is a lot of money for me! We are paying a Morgage and having to do without money for something that isn't my fault feels so unfair! I want to know what help and compensation I'm going to receive! "/>
    <x v="3"/>
    <x v="0"/>
  </r>
  <r>
    <n v="18610019"/>
    <n v="128934"/>
    <s v="SE23"/>
    <n v="14"/>
    <s v="Catford"/>
    <s v="monday"/>
    <s v="yes"/>
    <s v="no"/>
    <s v="I have not received anything. Missing part of the things I ordered and paid"/>
    <x v="4"/>
    <x v="0"/>
  </r>
  <r>
    <n v="14814187"/>
    <n v="128941"/>
    <s v="ne650bl"/>
    <n v="12"/>
    <s v="Newcastle"/>
    <s v="monday"/>
    <s v="yes"/>
    <s v="no"/>
    <s v="I have not received my full order and have not had a phone call to say when I will get the rest !"/>
    <x v="6"/>
    <x v="0"/>
  </r>
  <r>
    <n v="15992258"/>
    <n v="137761"/>
    <m/>
    <n v="7"/>
    <s v="Kettering"/>
    <s v="thursday"/>
    <s v="yes"/>
    <s v="no"/>
    <s v="I have phoned store and complained, pallets not correctly stacked, took driver nearly hour to unload, waiting for store to contact me"/>
    <x v="3"/>
    <x v="0"/>
  </r>
  <r>
    <n v="11416436"/>
    <n v="128932"/>
    <s v="e174dx"/>
    <n v="9"/>
    <s v="Edmonton"/>
    <s v="wednesday"/>
    <s v="yes"/>
    <s v="no"/>
    <s v="I have recived different materials than I have orderd"/>
    <x v="0"/>
    <x v="0"/>
  </r>
  <r>
    <n v="16686664"/>
    <n v="137734"/>
    <s v="ec3a"/>
    <n v="15"/>
    <s v="Barking Extra"/>
    <s v="wednesday"/>
    <s v="yes"/>
    <s v="no"/>
    <s v="I have spent over 2 hours on hold to company over the last week. I was away on holidays in Portugal and cost me a lot to be ringing and left on hold. Received text saying my order was ready for collection in Barking store despite me ordering a delivery and receiving an email saying my order will be delivered to the address I gave. This caused mayhem, was left on hold for over an hour. Order finally arrives in 3 separate packages on three separate days and is missing two items. Extremely frustrated, annoyed and whole experience has cost me a fortune in phone bills. I am still waiting on the rest of my delivery. This is my second bad experience with company"/>
    <x v="6"/>
    <x v="0"/>
  </r>
  <r>
    <n v="18650699"/>
    <n v="128931"/>
    <s v="ss26qp"/>
    <n v="4"/>
    <s v="Chelmsford"/>
    <s v="tuesday"/>
    <s v="yes"/>
    <s v="no"/>
    <s v="I have to pay the price because i was promised to be delivered on the morning and they came 5 o'clock in the evening sorry very disappointed "/>
    <x v="3"/>
    <x v="0"/>
  </r>
  <r>
    <n v="18650855"/>
    <n v="128930"/>
    <s v="CF159SR"/>
    <n v="5"/>
    <s v="Cardiff Penarth"/>
    <s v="tuesday"/>
    <s v="yes"/>
    <s v="no"/>
    <s v="I have veen lied to bu the store manager from start to finish. This has been going on for nearly a month and I have demanded a full refund and conpensation as I will be taking the whole matter further!"/>
    <x v="3"/>
    <x v="0"/>
  </r>
  <r>
    <n v="14994230"/>
    <n v="128934"/>
    <s v="SE22"/>
    <n v="14"/>
    <s v="Catford"/>
    <s v="monday"/>
    <s v="yes"/>
    <s v="no"/>
    <s v="I haven't heard from you when I shall receive missing item and this is crucial"/>
    <x v="2"/>
    <x v="0"/>
  </r>
  <r>
    <n v="14994230"/>
    <n v="128934"/>
    <s v="SE22"/>
    <n v="14"/>
    <s v="Catford"/>
    <s v="monday"/>
    <s v="yes"/>
    <s v="no"/>
    <s v="I haven't heard from you when I shall receive missing item and this is crucial as I have electrician booked "/>
    <x v="2"/>
    <x v="0"/>
  </r>
  <r>
    <n v="15873080"/>
    <n v="128932"/>
    <s v="n14"/>
    <n v="15"/>
    <s v="Edmonton"/>
    <s v="monday"/>
    <s v="yes"/>
    <s v="no"/>
    <s v="I haven't received all of my delivery"/>
    <x v="3"/>
    <x v="0"/>
  </r>
  <r>
    <n v="15873080"/>
    <n v="128932"/>
    <s v="n14"/>
    <n v="15"/>
    <s v="Edmonton"/>
    <s v="monday"/>
    <s v="yes"/>
    <s v="no"/>
    <s v="I haven't received all of my delivery"/>
    <x v="3"/>
    <x v="0"/>
  </r>
  <r>
    <n v="13378469"/>
    <n v="128934"/>
    <s v="se4"/>
    <n v="14"/>
    <s v="Catford"/>
    <s v="saturday"/>
    <s v="yes"/>
    <s v="no"/>
    <s v="I haven't received the complete order. Still awaiting 2 items. Also, awaiting a text from you to say when you will be delivering the balance. I was told you would text me this evening but haven't heard from you."/>
    <x v="0"/>
    <x v="0"/>
  </r>
  <r>
    <n v="12910897"/>
    <n v="128933"/>
    <s v="HP124BS"/>
    <n v="13"/>
    <s v="Slough"/>
    <s v="friday"/>
    <s v="yes"/>
    <s v="no"/>
    <s v="I item damaged, rejected on delivery. Not yet had confirmation of redelivery"/>
    <x v="2"/>
    <x v="0"/>
  </r>
  <r>
    <n v="14994028"/>
    <n v="137740"/>
    <s v="Ct65Hj"/>
    <n v="4"/>
    <s v="Broadstairs"/>
    <s v="monday"/>
    <s v="yes"/>
    <s v="yes"/>
    <s v="I live in an upstairs flat and the delivery men wouldn't take the delivery upstairs so now I have to get someone to help me do it"/>
    <x v="2"/>
    <x v="0"/>
  </r>
  <r>
    <n v="18490011"/>
    <n v="128934"/>
    <s v="SE23"/>
    <n v="14"/>
    <s v="Catford"/>
    <s v="thursday"/>
    <s v="yes"/>
    <s v="yes"/>
    <s v="I live on the top floor flat and the delivery man refused to help me carry the items up because they were extremely heavy&quot; so I had to do this on my own. This should be made much clearer when an order is made I would have asked someone to help if I'd known.&quot;"/>
    <x v="0"/>
    <x v="0"/>
  </r>
  <r>
    <n v="13554220"/>
    <n v="128930"/>
    <s v="CF434RF"/>
    <n v="5"/>
    <s v="Cardiff Penarth"/>
    <s v="monday"/>
    <s v="yes"/>
    <s v="yes"/>
    <s v="I made an error with my order. I tried to call your customer service to correct it several times before delivery but there was no answer, just kept on hold and I kept getting cut off. When my delivery came, pallets were placed on the road with no consideration of how I would move it on my own. Not good customer service. All other merchants ensure deliveries enter the site."/>
    <x v="3"/>
    <x v="0"/>
  </r>
  <r>
    <n v="14700127"/>
    <n v="137737"/>
    <s v="hu16"/>
    <n v="11"/>
    <s v="Beverley"/>
    <s v="wednesday"/>
    <s v="yes"/>
    <s v="yes"/>
    <s v="I Made it clear on the order that I required the goods to be left to the rear of the house. Your driver refused to do that and left the pallet in the drive. That meant I had no access to the house when I got home and also my wife and I had to break the pallet load and lift the 21 bags each of 90 kg to the rear of the house. I have a back condition and I arranged for a home delivery to avoid having to lift such weight. You should deliver to the customers requirements or if you cannot meet those requirements you should not accept the order. If I had been at home and had the driver said he was not prepared to put the goods where I required then I would have refused the delivery."/>
    <x v="3"/>
    <x v="0"/>
  </r>
  <r>
    <n v="13815373"/>
    <n v="128932"/>
    <s v="E17"/>
    <n v="15"/>
    <s v="Edmonton"/>
    <s v="saturday"/>
    <s v="yes"/>
    <s v="yes"/>
    <s v="I need to organise collection of some of the items. As they are not what I need. I have been waiting on a return call from Edmonton branch since this afternoon."/>
    <x v="0"/>
    <x v="0"/>
  </r>
  <r>
    <n v="18852019"/>
    <n v="128930"/>
    <s v="CF64"/>
    <n v="5"/>
    <s v="Cardiff Penarth"/>
    <s v="monday"/>
    <s v="yes"/>
    <s v="no"/>
    <s v="I only got some of the ordered items and they arrived through a split delivery. If told of the split delivery it would have been less confusing"/>
    <x v="0"/>
    <x v="0"/>
  </r>
  <r>
    <n v="11037000"/>
    <n v="128933"/>
    <s v="sl36rg"/>
    <n v="9"/>
    <s v="Slough"/>
    <s v="wednesday"/>
    <s v="yes"/>
    <s v="no"/>
    <s v="I only received 13 items instead of 23 items."/>
    <x v="4"/>
    <x v="0"/>
  </r>
  <r>
    <n v="14931511"/>
    <n v="137758"/>
    <s v="en76jt"/>
    <n v="7"/>
    <s v="Harlow"/>
    <s v="friday"/>
    <s v="yes"/>
    <s v="no"/>
    <s v="I only scored it a 5. Because next day slots are not available online, it has to be done in store"/>
    <x v="0"/>
    <x v="0"/>
  </r>
  <r>
    <n v="18690754"/>
    <n v="128934"/>
    <s v="SE6"/>
    <n v="14"/>
    <s v="Catford"/>
    <s v="wednesday"/>
    <s v="yes"/>
    <s v="no"/>
    <s v="I order lots of stuff but part of the stuff was not delivered and gonna be send to me on Friday but i should have it now to let finish work"/>
    <x v="0"/>
    <x v="0"/>
  </r>
  <r>
    <n v="19386492"/>
    <n v="128928"/>
    <s v="Tn218Yh"/>
    <n v="3"/>
    <s v="Hailsham"/>
    <s v="tuesday"/>
    <s v="yes"/>
    <s v="yes"/>
    <s v="I ordered  my items in the August bank holiday, the installation was in the beginning of October, we are now nearly in December and the delivery is still not finished, I'am still waiting for my refund on returned goods, I payed in full for your top of the range items and have paid for the installation which is still not complete ?"/>
    <x v="3"/>
    <x v="0"/>
  </r>
  <r>
    <n v="19349509"/>
    <n v="128932"/>
    <s v="E8"/>
    <n v="15"/>
    <s v="Edmonton"/>
    <s v="monday"/>
    <s v="yes"/>
    <s v="no"/>
    <s v="I ordered 16  and only 12 arrived!"/>
    <x v="3"/>
    <x v="0"/>
  </r>
  <r>
    <n v="24713015"/>
    <n v="137774"/>
    <s v="HA6"/>
    <n v="13"/>
    <s v="Ruislip"/>
    <s v="friday"/>
    <s v="yes"/>
    <s v="no"/>
    <s v="I ordered 2   got 1 bag of what I ordered. The second was very poor rubbish.very disappointed as after paying for delivery was at company mercy about what is being delivered.  it has spoiled my bank holiday fit plans. why are customers cheated like this?"/>
    <x v="5"/>
    <x v="0"/>
  </r>
  <r>
    <n v="23653477"/>
    <n v="137787"/>
    <s v="KT16"/>
    <n v="13"/>
    <s v="Twickenham"/>
    <s v="thursday"/>
    <s v="yes"/>
    <s v="no"/>
    <s v="I ordered 2 items but only received one due to damage. If I had received my full order I would have given a higher score"/>
    <x v="0"/>
    <x v="0"/>
  </r>
  <r>
    <n v="19632252"/>
    <n v="128930"/>
    <s v="CF356RY"/>
    <n v="5"/>
    <s v="Cardiff Penarth"/>
    <s v="monday"/>
    <s v="yes"/>
    <s v="yes"/>
    <s v="I ordered 2 other items to be delivered at the same time weeks ago but was only told last night that they were out of stock."/>
    <x v="0"/>
    <x v="0"/>
  </r>
  <r>
    <n v="19768992"/>
    <n v="128933"/>
    <m/>
    <n v="13"/>
    <s v="Slough"/>
    <s v="thursday"/>
    <s v="yes"/>
    <s v="no"/>
    <s v="I ordered 3 items, they delivered me one wrong"/>
    <x v="3"/>
    <x v="0"/>
  </r>
  <r>
    <n v="14571631"/>
    <n v="128932"/>
    <s v="e9"/>
    <n v="15"/>
    <s v="Edmonton"/>
    <s v="thursday"/>
    <s v="yes"/>
    <s v="no"/>
    <s v="I ordered 30 boxes. 2 of them were the wrong sort"/>
    <x v="6"/>
    <x v="0"/>
  </r>
  <r>
    <n v="14571631"/>
    <n v="128932"/>
    <s v="e9"/>
    <n v="15"/>
    <s v="Edmonton"/>
    <s v="thursday"/>
    <s v="yes"/>
    <s v="no"/>
    <s v="I ordered 30 boxes. 2 of them were the wrong sort"/>
    <x v="6"/>
    <x v="0"/>
  </r>
  <r>
    <n v="12238609"/>
    <n v="128930"/>
    <s v="CF390BL"/>
    <n v="2"/>
    <s v="Cardiff Penarth"/>
    <s v="friday"/>
    <s v="yes"/>
    <s v="yes"/>
    <s v="I ordered 33 boxes of very large heavy items and they got delivered but could only be put in the garden and not brought in the house. This would have been fine if I had been informed and could have had someone to assist. I'm a lady there by myself and obviously could not keep them in the garden over night until someone could help me tomorrow and seriously struggled to open the pallet and get all those boxes off. This is not ideal!"/>
    <x v="0"/>
    <x v="0"/>
  </r>
  <r>
    <n v="14594802"/>
    <n v="128933"/>
    <m/>
    <n v="13"/>
    <s v="Slough"/>
    <s v="friday"/>
    <s v="yes"/>
    <s v="no"/>
    <s v="I ordered and paid for one thing and the wrong one turned up. I was not there to receive the item so it was signed for by tenant who did not spot it. Feel a bit conned. Also I had to go to not my nearest company and pay for the items in person as some could not be delivered on web site and was being delivered to another address. Lots of messing about."/>
    <x v="3"/>
    <x v="0"/>
  </r>
  <r>
    <n v="14594999"/>
    <n v="137755"/>
    <s v="ml11"/>
    <n v="12"/>
    <s v="Glasgow"/>
    <s v="friday"/>
    <s v="yes"/>
    <s v="yes"/>
    <s v="I ordered and paid online for my delivery to be made a week earlier. I was then phoned to say this delivery date was not possible.  If it's not possible,  don't say it is and take my money."/>
    <x v="2"/>
    <x v="0"/>
  </r>
  <r>
    <n v="14766112"/>
    <n v="128936"/>
    <s v="CB23"/>
    <n v="7"/>
    <s v="Huntingdon"/>
    <s v="saturday"/>
    <s v="yes"/>
    <s v="no"/>
    <s v="I ordered everything over a week ago and it was in stock. To find out on the day of delivery I have an item outstanding thus delaying completion of the work."/>
    <x v="4"/>
    <x v="0"/>
  </r>
  <r>
    <n v="12984937"/>
    <n v="128934"/>
    <s v="SE13"/>
    <n v="14"/>
    <s v="Catford"/>
    <s v="tuesday"/>
    <s v="yes"/>
    <s v="yes"/>
    <s v="I ordered heavy items. I was not informed that they would be delivered on a pallet nor that they would be left in the street and not bought into my home. I a woman in her 50s was at home alone and was left to unload the palette and carry the boxes myself. The pallet was left 100 feet from my front door due to parking restrictions. Luckily the Amazon delivery man arrived shortly after and kindly offered to help. He also took the empty pallet. Now that's customer service I'd recommend and rate as 10"/>
    <x v="3"/>
    <x v="0"/>
  </r>
  <r>
    <n v="15625243"/>
    <n v="128934"/>
    <s v="SE19"/>
    <n v="14"/>
    <s v="Catford"/>
    <s v="monday"/>
    <s v="yes"/>
    <s v="no"/>
    <s v="I ordered my over good 2 weeks ago before going on holiday but today you didn't have everything and I have to wait. The driver was vague about it maybe arriving tomorrow which means another day having to satay at home. Some of  are not the size I ordered.  Other items are missing. I have spent over Â£1000 with you on for my loft conversion and have another Â£2"/>
    <x v="3"/>
    <x v="0"/>
  </r>
  <r>
    <n v="16148679"/>
    <n v="137756"/>
    <s v="HA9"/>
    <n v="13"/>
    <s v="Hanger Lane"/>
    <s v="tuesday"/>
    <s v="yes"/>
    <s v="yes"/>
    <s v="I ordered online because I can't carry the items I've ordered but your driver left it in the main reception &amp;amp; left my husband to carry these heavy items  **"/>
    <x v="2"/>
    <x v="0"/>
  </r>
  <r>
    <n v="18726857"/>
    <n v="128934"/>
    <s v="SE19"/>
    <n v="14"/>
    <s v="Catford"/>
    <s v="thursday"/>
    <s v="yes"/>
    <s v="no"/>
    <s v="I ordered stuff a couple of weeks ago and one piece was broken. I spent a week trying to get it sorted because of your ridiculous system. I gave you another go and today you delivered the wrong stuff. Last time I use you."/>
    <x v="3"/>
    <x v="0"/>
  </r>
  <r>
    <n v="15427721"/>
    <n v="137755"/>
    <s v="G336AZ"/>
    <n v="12"/>
    <s v="Glasgow"/>
    <s v="tuesday"/>
    <s v="yes"/>
    <s v="no"/>
    <s v="I ordered the items online , the delivery arranged 1/08/16. But your staff told me they don't have the item. They changed delivery for 05/08/16. When I received delivery by 05/08/16, I still do not have the item. I phoned the customer service."/>
    <x v="2"/>
    <x v="0"/>
  </r>
  <r>
    <n v="15788708"/>
    <n v="137739"/>
    <s v="RG314ES"/>
    <n v="2"/>
    <s v="Bracknell"/>
    <s v="friday"/>
    <s v="yes"/>
    <s v="no"/>
    <s v="I ordered the stuff to be delivered last Friday but it seems that either I didn't notice or it was changed to be delivered today . Apart from that your 2 delivery men were brilliant and should be told this"/>
    <x v="5"/>
    <x v="0"/>
  </r>
  <r>
    <n v="16388160"/>
    <n v="128937"/>
    <s v="LE9"/>
    <n v="9"/>
    <s v="Hinckley"/>
    <s v="tuesday"/>
    <s v="yes"/>
    <s v="no"/>
    <s v="I ordered two items together which was supposed to delivered today, however only one item was delivered and no and still no further information regarding the remaining item. Just too long to wait for item to be delivered"/>
    <x v="4"/>
    <x v="0"/>
  </r>
  <r>
    <n v="25319711"/>
    <n v="177765"/>
    <s v="le15"/>
    <n v="7"/>
    <s v="Corby"/>
    <s v="wednesday"/>
    <s v="yes"/>
    <s v="yes"/>
    <s v="I paid £35 for a delivery less than 6 miles away and had to wait a week , but I thought ok they must be busy and need there large delivery truck to serve the local area and that's why I had to wait. No a white transit van turned up with a nice guy.. Not happy what a rip off_x000a_ Disgusted if I am totally honest_x000a_ By the way I bought £242 worth of goods from  store for delivery. Never again.  NOT HAPPY ."/>
    <x v="3"/>
    <x v="0"/>
  </r>
  <r>
    <n v="15950940"/>
    <n v="128933"/>
    <m/>
    <n v="13"/>
    <s v="Slough"/>
    <s v="wednesday"/>
    <s v="yes"/>
    <s v="no"/>
    <s v="I paid Â£30 delivery and it couldn't even be delivered in the time scale I was told, over an hour late! I booked a half day for this, very poor service."/>
    <x v="3"/>
    <x v="0"/>
  </r>
  <r>
    <n v="18650999"/>
    <n v="128934"/>
    <s v="SE6"/>
    <n v="14"/>
    <s v="Catford"/>
    <s v="tuesday"/>
    <s v="yes"/>
    <s v="yes"/>
    <s v="I paid Â£30 for delivery . Driver left all my stuff  on the street !!!. I expected my items to be delivered to my door . I wasn't  able to lift it ( I am a woman) than I had to pay again someone to put my items to my home . It was very stressful and expensive experience for me ."/>
    <x v="3"/>
    <x v="0"/>
  </r>
  <r>
    <n v="12724603"/>
    <n v="128934"/>
    <s v="SE8"/>
    <n v="14"/>
    <s v="Catford"/>
    <s v="wednesday"/>
    <s v="yes"/>
    <s v="yes"/>
    <s v="I paid Â£35, you sent one man . I am heavily pregnant and unable to manoeuvre these myself so have to leave them by the front door until I can get someone to help me. Will not be recommending."/>
    <x v="3"/>
    <x v="0"/>
  </r>
  <r>
    <n v="23778885"/>
    <n v="137774"/>
    <s v="HA6"/>
    <n v="13"/>
    <s v="Ruislip"/>
    <s v="monday"/>
    <s v="yes"/>
    <s v="no"/>
    <s v="I paid for Saturday delivery. Delivery came on the Monday"/>
    <x v="4"/>
    <x v="0"/>
  </r>
  <r>
    <n v="15022111"/>
    <n v="137757"/>
    <s v="tw9"/>
    <n v="13"/>
    <s v="Hanwell"/>
    <s v="tuesday"/>
    <s v="yes"/>
    <s v="no"/>
    <s v="I paid thirty pounds to have a delivery turn up at 4pm when I asked to have it as early as possible,  then they forgot five things and I had to drive to company to pick them up.  A complete waste of money and my time."/>
    <x v="3"/>
    <x v="0"/>
  </r>
  <r>
    <n v="13522435"/>
    <n v="128934"/>
    <s v="CR77EE"/>
    <n v="14"/>
    <s v="Catford"/>
    <s v="saturday"/>
    <s v="yes"/>
    <s v="yes"/>
    <s v="I personally feel that because of the amount spent,I should not of had to pay for delivery on top. Apart from that all is ok."/>
    <x v="0"/>
    <x v="0"/>
  </r>
  <r>
    <n v="15495392"/>
    <n v="137734"/>
    <s v="e2"/>
    <n v="15"/>
    <s v="Barking Extra"/>
    <s v="thursday"/>
    <s v="yes"/>
    <s v="no"/>
    <s v="I phoned and changed the delivery address and they assured me that everything will be done  but they still turned up at my workplace... Wrong address"/>
    <x v="3"/>
    <x v="0"/>
  </r>
  <r>
    <n v="14387426"/>
    <n v="137755"/>
    <s v="ka7"/>
    <n v="12"/>
    <s v="Glasgow"/>
    <s v="wednesday"/>
    <s v="yes"/>
    <s v="yes"/>
    <s v="I picked an order date but didn't realise the order was to come from your partner company and they could not deliver that day _x005f_x000D__x000a_I was promised a 4 hour window and got a 7am-6pm slot!"/>
    <x v="2"/>
    <x v="0"/>
  </r>
  <r>
    <n v="15180737"/>
    <n v="137740"/>
    <s v="Ct194Jn"/>
    <n v="4"/>
    <s v="Broadstairs"/>
    <s v="monday"/>
    <s v="yes"/>
    <s v="no"/>
    <s v="I placed my order 10 days ago when it was delivered this morning one item was out of stock which I found appalling. You've had my money for 10 days and failed to deliver what I wanted. I have a receipt which highlights I the item I'm missing with a note saying  to follow&quot; when I don't know&quot;"/>
    <x v="6"/>
    <x v="0"/>
  </r>
  <r>
    <n v="13158816"/>
    <n v="128930"/>
    <s v="NP205HJ"/>
    <n v="5"/>
    <s v="Cardiff Penarth"/>
    <s v="wednesday"/>
    <s v="yes"/>
    <s v="yes"/>
    <s v="I placed my order for collection from the N store. When I went to collect it they couldn't find it so had to cancel the order and get it delivered from C delaying the work I wanted to do by several days."/>
    <x v="0"/>
    <x v="0"/>
  </r>
  <r>
    <n v="16863260"/>
    <n v="137746"/>
    <s v="FY8"/>
    <n v="8"/>
    <s v="Chorley"/>
    <s v="monday"/>
    <s v="yes"/>
    <s v="yes"/>
    <s v="I placed the order in plenty of time and would have liked to have had a morning delivery. As it was my delivery came at 15.50,just inside the 12 till 4 window but my day off had gone"/>
    <x v="0"/>
    <x v="0"/>
  </r>
  <r>
    <n v="14726153"/>
    <n v="128937"/>
    <s v="LE4"/>
    <n v="9"/>
    <s v="Hinckley"/>
    <s v="thursday"/>
    <s v="yes"/>
    <s v="no"/>
    <s v="I placed these orders on 8/7/16. I should have got all the goods today but it didn't happen"/>
    <x v="1"/>
    <x v="0"/>
  </r>
  <r>
    <n v="15495565"/>
    <n v="137738"/>
    <s v="OX14"/>
    <n v="6"/>
    <s v="Bicester"/>
    <s v="thursday"/>
    <s v="yes"/>
    <s v="yes"/>
    <s v="I rang the store and asked them to put the item by for me to collect. When I went to collect it it had been sold to someone else as there were no more a replacement was sent 4 days later, this is not good service"/>
    <x v="5"/>
    <x v="0"/>
  </r>
  <r>
    <n v="13960253"/>
    <n v="128934"/>
    <s v="BR1"/>
    <n v="14"/>
    <s v="Catford"/>
    <s v="friday"/>
    <s v="yes"/>
    <s v="no"/>
    <s v="I received (wrong product)"/>
    <x v="0"/>
    <x v="0"/>
  </r>
  <r>
    <n v="15108539"/>
    <n v="137740"/>
    <s v="Tn240Ln"/>
    <n v="4"/>
    <s v="Broadstairs"/>
    <s v="friday"/>
    <s v="yes"/>
    <s v="no"/>
    <s v="I received a item 2x less quantity but resolved from the local company store. Happy, not a big issue."/>
    <x v="0"/>
    <x v="0"/>
  </r>
  <r>
    <n v="15427707"/>
    <n v="137740"/>
    <s v="Ct101Ar"/>
    <n v="4"/>
    <s v="Broadstairs"/>
    <s v="tuesday"/>
    <s v="yes"/>
    <s v="no"/>
    <s v="I received a text to say the delivery would be between 7-11am. Delivery was at 4pm. Not impressed!"/>
    <x v="5"/>
    <x v="0"/>
  </r>
  <r>
    <n v="14949546"/>
    <n v="128940"/>
    <s v="OL98LL"/>
    <n v="8"/>
    <s v="Oldham"/>
    <s v="saturday"/>
    <s v="yes"/>
    <s v="no"/>
    <s v="I received a txt the day before the delivery telling me it would be delivered between 10 and 2 this was perfect as the delivery was 63 boxe and my partner  would have been around to take the delivery in also the night before we rang the Oldham store asking for a call before they arrived because we still at the moment do not live at the address and we had to get to the house the call came at 7,40 and he was at the house  not happy"/>
    <x v="6"/>
    <x v="0"/>
  </r>
  <r>
    <n v="16388091"/>
    <n v="137741"/>
    <s v="ng51gn"/>
    <n v="9"/>
    <s v="Bulwell"/>
    <s v="tuesday"/>
    <s v="yes"/>
    <s v="no"/>
    <s v="I received my delivery in two time I not received full delivery in one time few things in mention date and rest i received after four or 5 day's later"/>
    <x v="3"/>
    <x v="0"/>
  </r>
  <r>
    <n v="13057816"/>
    <n v="128932"/>
    <s v="N10"/>
    <n v="15"/>
    <s v="Edmonton"/>
    <s v="friday"/>
    <s v="yes"/>
    <s v="yes"/>
    <s v="I received my order at 1:45 pm. I had to wait from 8 am. If it was 10am was great..."/>
    <x v="4"/>
    <x v="0"/>
  </r>
  <r>
    <n v="26800642"/>
    <n v="128932"/>
    <s v="N19"/>
    <n v="15"/>
    <s v="Edmonton"/>
    <s v="friday"/>
    <s v="yes"/>
    <s v="no"/>
    <s v="I received only part,  bad service"/>
    <x v="3"/>
    <x v="0"/>
  </r>
  <r>
    <n v="20452921"/>
    <n v="128934"/>
    <s v="SE15"/>
    <n v="14"/>
    <s v="Catford"/>
    <s v="saturday"/>
    <s v="yes"/>
    <s v="no"/>
    <s v="I received the delivery 2 days later than the schedule._x000d__x000a_Without notifying me of it ._x000d__x000a_Never acknowlement for the late arrival."/>
    <x v="5"/>
    <x v="0"/>
  </r>
  <r>
    <n v="13697948"/>
    <n v="128929"/>
    <s v="gu166ds"/>
    <n v="2"/>
    <s v="Guildford"/>
    <s v="monday"/>
    <s v="yes"/>
    <s v="yes"/>
    <s v="I rejected 2 of the 5 items. Still waiting for a call to discuss a refund. _x000d__x000a__x000d__x000a_Thank you"/>
    <x v="5"/>
    <x v="0"/>
  </r>
  <r>
    <n v="14699964"/>
    <n v="128931"/>
    <s v="cm12dr"/>
    <n v="4"/>
    <s v="Chelmsford"/>
    <s v="wednesday"/>
    <s v="yes"/>
    <s v="yes"/>
    <s v="I requested a delivery by 9am, it arrived at 12.45pm even though i ordered it two weeks in advance"/>
    <x v="3"/>
    <x v="0"/>
  </r>
  <r>
    <n v="14699964"/>
    <n v="128931"/>
    <s v="cm12dr"/>
    <n v="4"/>
    <s v="Chelmsford"/>
    <s v="wednesday"/>
    <s v="yes"/>
    <s v="yes"/>
    <s v="I requested a delivery by 9am, it arrived at 12.45pm even though i ordered it two weeks in advance"/>
    <x v="3"/>
    <x v="0"/>
  </r>
  <r>
    <n v="16190316"/>
    <n v="128939"/>
    <s v="CH4"/>
    <n v="10"/>
    <s v="Wrexham"/>
    <s v="wednesday"/>
    <s v="yes"/>
    <s v="yes"/>
    <s v="I requested phone call half an hour before delivery. They didn't ring and  the items were left outside before I got there.for that reason I would grade it 1.sorry didn't expect this from company"/>
    <x v="1"/>
    <x v="0"/>
  </r>
  <r>
    <n v="16255148"/>
    <n v="137740"/>
    <s v="Ct46Up"/>
    <n v="4"/>
    <s v="Broadstairs"/>
    <s v="friday"/>
    <s v="yes"/>
    <s v="yes"/>
    <s v="I requested the small lorry on my order due to narrow access but a large one was sent so I had to carry by hand up the road"/>
    <x v="0"/>
    <x v="0"/>
  </r>
  <r>
    <n v="16058492"/>
    <n v="137740"/>
    <s v="Ct196Nx"/>
    <n v="4"/>
    <s v="Broadstairs"/>
    <s v="saturday"/>
    <s v="yes"/>
    <s v="yes"/>
    <s v="I specifically requested early am delivery but was given 10 til 2 window. Arrived just after 1pm so didn't even get am. Driver was good though although couldn't explain why there was no damp course with delivery. This arrived half hour or so later by courier which I hadn't been told. Assumed it would arrive together."/>
    <x v="0"/>
    <x v="0"/>
  </r>
  <r>
    <n v="23973265"/>
    <n v="128932"/>
    <s v="N4"/>
    <n v="15"/>
    <s v="Edmonton"/>
    <s v="saturday"/>
    <s v="yes"/>
    <s v="yes"/>
    <s v="I spent £300 and it still cost me £35 delivery also I had two deliveries not one"/>
    <x v="0"/>
    <x v="0"/>
  </r>
  <r>
    <n v="14547273"/>
    <n v="128934"/>
    <s v="BR3"/>
    <n v="14"/>
    <s v="Catford"/>
    <s v="wednesday"/>
    <s v="yes"/>
    <s v="yes"/>
    <s v="I stated that if not at home should have been left in the back garden as we have side access. It was however left outside the front door, as a small female I was unable to move it and had to stay home till my husband arrived to bring it in! Very disappointed!"/>
    <x v="3"/>
    <x v="0"/>
  </r>
  <r>
    <n v="14547273"/>
    <n v="128934"/>
    <s v="BR3"/>
    <n v="14"/>
    <s v="Catford"/>
    <s v="wednesday"/>
    <s v="yes"/>
    <s v="yes"/>
    <s v="I stated that if not at home should have been left in the back garden as we have side access. It was however left outside the front door, as a small female I was unable to move it and had to stay home till my husband arrived to bring it in! Very disappointed!"/>
    <x v="3"/>
    <x v="0"/>
  </r>
  <r>
    <n v="18013059"/>
    <n v="128931"/>
    <s v="ss141lx"/>
    <n v="4"/>
    <s v="Chelmsford"/>
    <s v="thursday"/>
    <s v="yes"/>
    <s v="yes"/>
    <s v="I text no to a confirmation text but was not contacted to rearrange and they attempted to deliver  anyway but once I contacted them they did deliver when they said they would"/>
    <x v="0"/>
    <x v="0"/>
  </r>
  <r>
    <n v="17171573"/>
    <n v="128932"/>
    <s v="n19"/>
    <n v="15"/>
    <s v="Edmonton"/>
    <s v="tuesday"/>
    <s v="yes"/>
    <s v="yes"/>
    <s v="I think Â£30.00 is too much for a road side delivery and l wasn't aware that it was going to be a roadside delivery. Also, l ordered 2 of the same items,  but they look like different shades."/>
    <x v="0"/>
    <x v="0"/>
  </r>
  <r>
    <n v="13935658"/>
    <n v="128933"/>
    <m/>
    <n v="13"/>
    <s v="Slough"/>
    <s v="thursday"/>
    <s v="yes"/>
    <s v="yes"/>
    <s v="I think delivery charge should not be charged as I always spend lots of money at company"/>
    <x v="0"/>
    <x v="0"/>
  </r>
  <r>
    <n v="16114390"/>
    <n v="137741"/>
    <s v="ng122ep"/>
    <n v="9"/>
    <s v="Bulwell"/>
    <s v="monday"/>
    <s v="yes"/>
    <s v="yes"/>
    <s v="I think it should be free local delivery on anything over 100 pounds"/>
    <x v="2"/>
    <x v="0"/>
  </r>
  <r>
    <n v="10860324"/>
    <n v="128935"/>
    <s v="DY48DU"/>
    <n v="13"/>
    <s v="Wolverhampton"/>
    <s v="monday"/>
    <s v="yes"/>
    <s v="yes"/>
    <s v="I think the delivery charge was too much even when you spent over Â£100"/>
    <x v="2"/>
    <x v="0"/>
  </r>
  <r>
    <n v="15082123"/>
    <n v="128934"/>
    <s v="BR1"/>
    <n v="14"/>
    <s v="Catford"/>
    <s v="thursday"/>
    <s v="yes"/>
    <s v="yes"/>
    <s v="I think your delivery charge is a rip off"/>
    <x v="3"/>
    <x v="0"/>
  </r>
  <r>
    <n v="20057240"/>
    <n v="128934"/>
    <s v="BR6"/>
    <n v="14"/>
    <s v="Catford"/>
    <s v="friday"/>
    <s v="yes"/>
    <s v="no"/>
    <s v="I took the trouble of click and collect only to find the store did not have the stock. The final delivery was a month late!!"/>
    <x v="3"/>
    <x v="0"/>
  </r>
  <r>
    <n v="12014082"/>
    <n v="128935"/>
    <s v="TF1"/>
    <n v="13"/>
    <s v="Wolverhampton"/>
    <s v="monday"/>
    <s v="yes"/>
    <s v="yes"/>
    <s v="I took time off work to receive delivery for all items however you arranged two separate delivery so I had to book time of work to accept these deliveries! I was expecting one delivery not two!"/>
    <x v="0"/>
    <x v="0"/>
  </r>
  <r>
    <n v="16031156"/>
    <n v="137746"/>
    <s v="PR4"/>
    <n v="8"/>
    <s v="Chorley"/>
    <s v="friday"/>
    <s v="yes"/>
    <s v="yes"/>
    <s v="I understand it's difficult to give an exact time but our deliver came from location rather than locations which are much closer. I didn't receive the items till late afternoon which I knew was going to happen but would have preferred the delivery earlier in the day which would maybe would be possible if the stores closer to us delivered"/>
    <x v="2"/>
    <x v="0"/>
  </r>
  <r>
    <n v="16509214"/>
    <n v="128931"/>
    <s v="SS170NA"/>
    <n v="4"/>
    <s v="Chelmsford"/>
    <s v="friday"/>
    <s v="yes"/>
    <s v="no"/>
    <s v="I waited 5 weeks for the remainder of my order. Then it was out of stock. Manager was fantastic and got me a replacement delivered, fast. When it arrived 1 was missing and they had to bring it back."/>
    <x v="0"/>
    <x v="0"/>
  </r>
  <r>
    <n v="16255199"/>
    <n v="137746"/>
    <s v="PR25"/>
    <n v="8"/>
    <s v="Chorley"/>
    <s v="friday"/>
    <s v="yes"/>
    <s v="no"/>
    <s v="I waited in all after non for 12 to 4 delivery and took half a day off work it came at 630"/>
    <x v="3"/>
    <x v="0"/>
  </r>
  <r>
    <n v="16636852"/>
    <n v="137763"/>
    <s v="LA26PH"/>
    <n v="8"/>
    <s v="Lancaster"/>
    <s v="tuesday"/>
    <s v="yes"/>
    <s v="no"/>
    <s v="I waited in especially to receive the delivery. It said it would be delivered from 12-4 as the text said but it didn't arrive. I then hung on another hour, rang the call centre, it took over 10 mins to get through and the girl didn't even apologise! She said my local store would call me to update me but I never got a call. The delivery arrived about 5.30 I think, fortunately, my dad who lives nearby was in to receive it. Not impressed!"/>
    <x v="1"/>
    <x v="0"/>
  </r>
  <r>
    <n v="14335470"/>
    <n v="137779"/>
    <s v="SG5"/>
    <n v="7"/>
    <s v="Stevenage"/>
    <s v="monday"/>
    <s v="yes"/>
    <s v="no"/>
    <s v="I want compensation for a delivery that was three weeks late after your website said the product was in stock!"/>
    <x v="3"/>
    <x v="0"/>
  </r>
  <r>
    <n v="16149235"/>
    <n v="128929"/>
    <s v="gu140px"/>
    <n v="2"/>
    <s v="Guildford"/>
    <s v="tuesday"/>
    <s v="yes"/>
    <s v="yes"/>
    <s v="I wanted the heavy load pkaced in my very accessible  garage. Instead the load was delivered outside on the drive. When asked if the packaging was waterproof the answer was no. Also the pallet on which the items were placed remains with me for disposal."/>
    <x v="5"/>
    <x v="0"/>
  </r>
  <r>
    <n v="16149235"/>
    <n v="128929"/>
    <s v="gu140px"/>
    <n v="2"/>
    <s v="Guildford"/>
    <s v="tuesday"/>
    <s v="yes"/>
    <s v="yes"/>
    <s v="I wanted the heavy load pkaced in my very accessible  garage. Instead the load was delivered outside on the drive. When asked if the packaging was waterproof the answer was no. Also the pallet on which the items were placed remains with me for disposal."/>
    <x v="5"/>
    <x v="0"/>
  </r>
  <r>
    <n v="23697062"/>
    <n v="137787"/>
    <s v="KT16"/>
    <n v="13"/>
    <s v="Twickenham"/>
    <s v="friday"/>
    <s v="yes"/>
    <s v="no"/>
    <s v="I was advised the night before that the delivery would be between 8 and 1pm and I replied YES and took the morning off work - the items finally arrived nearer 4pm - in all I lost a mornings work that as a self employed person has cost me money - not impre"/>
    <x v="0"/>
    <x v="0"/>
  </r>
  <r>
    <n v="24458589"/>
    <n v="137788"/>
    <s v="SM44NW"/>
    <n v="14"/>
    <s v="Wimbledon"/>
    <s v="friday"/>
    <s v="yes"/>
    <s v="no"/>
    <s v="I was appalled how rude and obnoxious the delivery driver was he wouldnt remove my order off the truck till i signed for it then drove away with my order still o/b.i would never use company again absolute disgrace"/>
    <x v="3"/>
    <x v="0"/>
  </r>
  <r>
    <n v="13882468"/>
    <n v="128930"/>
    <s v="NP199QX"/>
    <n v="5"/>
    <s v="Cardiff Penarth"/>
    <s v="tuesday"/>
    <s v="yes"/>
    <s v="yes"/>
    <s v="I was charged for free delivery, other companies offer free delivery"/>
    <x v="3"/>
    <x v="0"/>
  </r>
  <r>
    <n v="14844567"/>
    <n v="137757"/>
    <s v="ub3"/>
    <n v="13"/>
    <s v="Hanwell"/>
    <s v="tuesday"/>
    <s v="yes"/>
    <s v="yes"/>
    <s v="I was charged twise as it was Indian card, my card is blocked and cannot use it and helpless"/>
    <x v="3"/>
    <x v="0"/>
  </r>
  <r>
    <n v="24539690"/>
    <n v="128932"/>
    <s v="N15"/>
    <n v="15"/>
    <s v="Edmonton"/>
    <s v="monday"/>
    <s v="yes"/>
    <s v="yes"/>
    <s v="I was completely disappointed with the service I received I made it clear that my property was on the first floor with stair only access when I ordered and yet my items were delivered on a pallet and left outside my communal door. This was after having to call the store twice and be passed from department to department for over 20 minutes to get a time slot which I was told I'd receive by text. As I was not made aware at any point that my delivery would not be made to my actual property (at the very least to my doorstep) I had to pay to have it brought upstairs as I'm too unwell to do it myself. As you can imagine this was a cost I was not anticipating. I'm very disappointed with the delivery service provided and the fact that due to it I had to incur and extra cost. I will be emailing this complaint as I'm not a very happy customer at all."/>
    <x v="3"/>
    <x v="0"/>
  </r>
  <r>
    <n v="12215410"/>
    <n v="128932"/>
    <s v="N1"/>
    <n v="9"/>
    <s v="Edmonton"/>
    <s v="thursday"/>
    <s v="yes"/>
    <s v="yes"/>
    <s v="I was dissappointed when i received the wrong items."/>
    <x v="2"/>
    <x v="0"/>
  </r>
  <r>
    <n v="24578156"/>
    <n v="137774"/>
    <s v="UB10"/>
    <n v="13"/>
    <s v="Ruislip"/>
    <s v="tuesday"/>
    <s v="yes"/>
    <s v="no"/>
    <s v="I was given a time slot of 10a.m-3p.m, took a day off work to receive the delivery for my in laws. I had to leave at 4p.m with no delivery. It arrived at 4.45p.m &amp;amp; had to be left in their driveway as they're unable to carry it round into the garden, just hope nobody takes it overnight!!"/>
    <x v="2"/>
    <x v="0"/>
  </r>
  <r>
    <n v="14931437"/>
    <n v="128940"/>
    <s v="OL59GE"/>
    <n v="8"/>
    <s v="Oldham"/>
    <s v="friday"/>
    <s v="yes"/>
    <s v="no"/>
    <s v="I was given an 8 -  12 delivery slot and it arrived at 5.30.."/>
    <x v="2"/>
    <x v="0"/>
  </r>
  <r>
    <n v="23448144"/>
    <n v="128933"/>
    <m/>
    <n v="13"/>
    <s v="Slough"/>
    <s v="saturday"/>
    <s v="yes"/>
    <s v="no"/>
    <s v="I was given an pm delivery , got no text the night before , couldn't deliver the day I asked for because they had me down for am delivery not pm !"/>
    <x v="4"/>
    <x v="0"/>
  </r>
  <r>
    <n v="17037274"/>
    <n v="137751"/>
    <s v="KT205ST"/>
    <n v="2"/>
    <s v="East Grinstead"/>
    <s v="friday"/>
    <s v="yes"/>
    <s v="yes"/>
    <s v="I was led to believe this was a single delivery. It was delivered in two separate deliveries. The first was delivered at 750am, the second just before 12. We were told the delivery would be a one hour time slot so much less straightforward than led to believe."/>
    <x v="0"/>
    <x v="0"/>
  </r>
  <r>
    <n v="13364874"/>
    <n v="128934"/>
    <s v="SE22"/>
    <n v="14"/>
    <s v="Catford"/>
    <s v="friday"/>
    <s v="yes"/>
    <s v="no"/>
    <s v="I was missing a item"/>
    <x v="6"/>
    <x v="0"/>
  </r>
  <r>
    <n v="24631654"/>
    <n v="137734"/>
    <s v="e9"/>
    <n v="15"/>
    <s v="Barking Extra"/>
    <s v="wednesday"/>
    <s v="yes"/>
    <s v="yes"/>
    <s v="I was not sure why I was called before 7 and woken up, to know the delivery would be in an hours tome!"/>
    <x v="2"/>
    <x v="0"/>
  </r>
  <r>
    <n v="14904560"/>
    <n v="128937"/>
    <s v="CV6"/>
    <n v="9"/>
    <s v="Hinckley"/>
    <s v="thursday"/>
    <s v="yes"/>
    <s v="yes"/>
    <s v="I was really pleased with the scheduled delivery. However my partner is at work during the day and I am at home with my little girl. So having to bring in twenty packs while keeping an eye on my 7 month old little girl was really hard. I would have preferred not to pay Â£30 delivery and collect from a store with my partner"/>
    <x v="4"/>
    <x v="0"/>
  </r>
  <r>
    <n v="15051529"/>
    <n v="137736"/>
    <s v="rg26"/>
    <n v="1"/>
    <s v="BASINGSTOKE"/>
    <s v="wednesday"/>
    <s v="yes"/>
    <s v="no"/>
    <s v="I was sent some wrong items and when I phoned the customer service number I waited over twenty five minutes with no contact so I pressed option one for a call back which has not happened._x005f_x000D__x000a_I paid for a delivery so that I could get on with a job when I got home from work which could not be done due to incompetency in picking and delivering the correct item, I now will not be able to complete the job for three days. I am not happy that I paid for a service that I did not get and cannot rectify quickly."/>
    <x v="4"/>
    <x v="0"/>
  </r>
  <r>
    <n v="14436739"/>
    <n v="137755"/>
    <s v="ml5"/>
    <n v="12"/>
    <s v="Glasgow"/>
    <s v="friday"/>
    <s v="yes"/>
    <s v="yes"/>
    <s v="I was supposed to receive a 1 hour pre delivery courtesy call and i didnt, which made me late for work as i had someone on a one hour standby to come to my home for the delivery....... Not happy"/>
    <x v="0"/>
    <x v="0"/>
  </r>
  <r>
    <n v="25395812"/>
    <n v="137755"/>
    <s v="g717sn"/>
    <n v="12"/>
    <s v="Glasgow"/>
    <s v="friday"/>
    <s v="yes"/>
    <s v="no"/>
    <s v="I was supposed to receive my order on Tuesday didn't receive it until Friday"/>
    <x v="3"/>
    <x v="0"/>
  </r>
  <r>
    <n v="24808661"/>
    <n v="137755"/>
    <s v="G226SN"/>
    <n v="12"/>
    <s v="Glasgow"/>
    <s v="tuesday"/>
    <s v="yes"/>
    <s v="no"/>
    <s v="I was text and advised delivery was to be between 2-6 so I was out this morning when delivery driver called and my 15 year old had to take the delivery of my order with no paperwork and _x000a_no signature was required he could have been anyone"/>
    <x v="0"/>
    <x v="0"/>
  </r>
  <r>
    <n v="16728318"/>
    <n v="137746"/>
    <s v="L19"/>
    <n v="8"/>
    <s v="Chorley"/>
    <s v="thursday"/>
    <s v="yes"/>
    <s v="no"/>
    <s v="I was texted to say delivery  would be 10am to 2pm, turned up at 3 pm to my inconvenience."/>
    <x v="2"/>
    <x v="0"/>
  </r>
  <r>
    <n v="14610078"/>
    <n v="137748"/>
    <s v="HA3"/>
    <n v="15"/>
    <s v="Cricklewood"/>
    <s v="saturday"/>
    <s v="yes"/>
    <s v="no"/>
    <s v="I was told delivery would be between 12 pm and 4 pm with driver calling me 1 hour before . They called at 630 pm with no apology and gave 20 mins notice . I had sat in all day . A call to let me know what was happening would have taken 30 seconds !!! That is why I am not happy with the service ."/>
    <x v="4"/>
    <x v="0"/>
  </r>
  <r>
    <n v="17764028"/>
    <n v="128929"/>
    <s v="gu126jr"/>
    <n v="2"/>
    <s v="Guildford"/>
    <s v="thursday"/>
    <s v="yes"/>
    <s v="no"/>
    <s v="I was told delivery would be between 4 and 8pm. It arrived at 1.15pm.You also delivered the wrong item.  I can cope with that but no explanation was given on delivery."/>
    <x v="0"/>
    <x v="0"/>
  </r>
  <r>
    <n v="14813989"/>
    <n v="128933"/>
    <m/>
    <n v="13"/>
    <s v="Slough"/>
    <s v="monday"/>
    <s v="yes"/>
    <s v="no"/>
    <s v="I was told delivery would be sat. Waited in all day. Phoned store sunday was told they didnt know what the week day staff had done finally delivered today!"/>
    <x v="6"/>
    <x v="0"/>
  </r>
  <r>
    <n v="14547339"/>
    <n v="137744"/>
    <s v="rm111as"/>
    <n v="15"/>
    <s v="CHADWELL HEATH"/>
    <s v="wednesday"/>
    <s v="yes"/>
    <s v="no"/>
    <s v="I was told delivery would be Tuesday so my son took day off work then he rang to chase order at 5.30 and was told there was a mix up. The online order said delivery was Tuesday but it was showing as Wednesday in store. I am very disappointed by this service and request some reimbursement for the extreme inconvenience"/>
    <x v="3"/>
    <x v="0"/>
  </r>
  <r>
    <n v="19805079"/>
    <n v="128928"/>
    <s v="Bn21"/>
    <n v="3"/>
    <s v="Hailsham"/>
    <s v="friday"/>
    <s v="yes"/>
    <s v="no"/>
    <s v="I was told i was going to get 2 deliveries, ended up getting 3. 6 text messages giving 3 different time slots so had to call to find out actual delivery time.  so now need to go to the store to arrange something. No call from store to explain this."/>
    <x v="0"/>
    <x v="0"/>
  </r>
  <r>
    <n v="15108535"/>
    <n v="137740"/>
    <s v="Ct126Jp"/>
    <n v="4"/>
    <s v="Broadstairs"/>
    <s v="friday"/>
    <s v="yes"/>
    <s v="no"/>
    <s v="I was told that that my delivery would come between 12am-4pm, I had to cancel my plans as I wasn't sure when my delivery would come. _x005f_x000D__x000a_My delivery came late anyway. Therefor I'm not so happy with the service"/>
    <x v="5"/>
    <x v="0"/>
  </r>
  <r>
    <n v="14387505"/>
    <n v="137778"/>
    <s v="wd64au"/>
    <n v="15"/>
    <s v="St Albans"/>
    <s v="wednesday"/>
    <s v="yes"/>
    <s v="no"/>
    <s v="I was told the delivery would be on Monday. Instead it was Wednesday. This cost me a day's annual leave from work_x000a_Furthermore, some of the items I had ordered were not delivered._x005f_x000D__x000a_I am not happy about this at all._x005f_x000D__x000a_When I called company Customer Services there was no offer or gesture of compensation at all._x005f_x000D__x000a_And to think I had to pay extra for this delivery service..."/>
    <x v="0"/>
    <x v="0"/>
  </r>
  <r>
    <n v="15663361"/>
    <n v="137755"/>
    <s v="g824jl"/>
    <n v="12"/>
    <s v="Glasgow"/>
    <s v="tuesday"/>
    <s v="yes"/>
    <s v="no"/>
    <s v="I was told the goods would be delivered between 9 and 1pm _x005f_x000D__x000a_But didn't arrive till 2:30 pm and the workmen I had arranged to do the work had to leave , so now I have to rearrange for the worker to do the work"/>
    <x v="6"/>
    <x v="0"/>
  </r>
  <r>
    <n v="15022068"/>
    <n v="137734"/>
    <s v="ig119ry"/>
    <n v="15"/>
    <s v="Barking Extra"/>
    <s v="tuesday"/>
    <s v="yes"/>
    <s v="yes"/>
    <s v="I was unaware it was just a curb side delivery it was quite expensive considering it was just dropped on the street the driver was as helpful as he could be thou"/>
    <x v="0"/>
    <x v="0"/>
  </r>
  <r>
    <n v="14494682"/>
    <n v="137744"/>
    <s v="rm139hz"/>
    <n v="15"/>
    <s v="CHADWELL HEATH"/>
    <s v="monday"/>
    <s v="yes"/>
    <s v="yes"/>
    <s v="I was very happy with the Internet site the communication and email contact. _x005f_x000D__x000a_The one thing which unfortunately over rides the good things that was on delivery the items I ordered was left in my front garden as I was at work. My 8 month pregnant wife could not lift any indoors and the delivery men wouldn't help so I had to come home from work right away to shift the items into my house. I just think the delivery people could be a little more helpful and for this reason I'm not happy with it. But wth everything else 100% happy."/>
    <x v="0"/>
    <x v="0"/>
  </r>
  <r>
    <n v="15535347"/>
    <n v="128939"/>
    <s v="TF1"/>
    <n v="10"/>
    <s v="Wrexham"/>
    <s v="friday"/>
    <s v="yes"/>
    <s v="no"/>
    <s v="I wasn't aware that a portion of my order had gone out of stock between ordering and delivery."/>
    <x v="0"/>
    <x v="0"/>
  </r>
  <r>
    <n v="15427968"/>
    <n v="137723"/>
    <s v="BS16"/>
    <n v="1"/>
    <s v="Ashton Gate"/>
    <s v="tuesday"/>
    <s v="yes"/>
    <s v="no"/>
    <s v="I wasn't bothered about the late delivery as there was an unforeseen incident. However, 7 out of the 10 bags were split open. These will be useless in a week if it rains. I don't think I'll order from company if this is the standard customers expect."/>
    <x v="4"/>
    <x v="0"/>
  </r>
  <r>
    <n v="19219139"/>
    <n v="128932"/>
    <s v="e5"/>
    <n v="15"/>
    <s v="Edmonton"/>
    <s v="thursday"/>
    <s v="yes"/>
    <s v="yes"/>
    <s v="I wasn't happy that I had to get my goods upto the 3rd floor of my block of flats because your driver couldn't or wouldn't deliver to my front door. It was a struggle as I was on my own a. I will have to think twice before using your delivery service again. Hopefully the items will be worth the trouble."/>
    <x v="0"/>
    <x v="0"/>
  </r>
  <r>
    <n v="24156181"/>
    <n v="137761"/>
    <s v="NN160BU"/>
    <n v="7"/>
    <s v="Kettering"/>
    <s v="wednesday"/>
    <s v="yes"/>
    <s v="yes"/>
    <s v="I wasn't informed it had been delivered so was waiting in for it"/>
    <x v="0"/>
    <x v="0"/>
  </r>
  <r>
    <n v="18451513"/>
    <n v="128932"/>
    <s v="n4"/>
    <n v="15"/>
    <s v="Edmonton"/>
    <s v="wednesday"/>
    <s v="yes"/>
    <s v="no"/>
    <s v="I wasn't told the whole delivery wasn't coming today so now it means that I have to wait in again (8-6) for another part of the delivery. On top of this, there is a third part of the order that didn't appear on the delivery sheet but is still included in the total charge. I will be calling customer services to see what is going on. I would have appreciated being told that items weren't available for delivery together as I would have arranged a time when this was possible or I would have taken unavailable items off the order!"/>
    <x v="4"/>
    <x v="0"/>
  </r>
  <r>
    <n v="16288973"/>
    <n v="128928"/>
    <s v="Bn71Qs"/>
    <n v="3"/>
    <s v="Hailsham"/>
    <s v="saturday"/>
    <s v="yes"/>
    <s v="no"/>
    <s v="I wasted 2 half days"/>
    <x v="6"/>
    <x v="0"/>
  </r>
  <r>
    <n v="22678621"/>
    <n v="137776"/>
    <s v="s104ef"/>
    <n v="11"/>
    <s v="Sheffield North"/>
    <s v="friday"/>
    <s v="yes"/>
    <s v="no"/>
    <s v="I will be complaining tomorrow. I received a text to say the delivery would arrive 7-2 and it arrived at 4. I had to arrange for my children to be collected from school by someone else."/>
    <x v="1"/>
    <x v="0"/>
  </r>
  <r>
    <n v="24578183"/>
    <n v="137788"/>
    <s v="KT172JU"/>
    <n v="14"/>
    <s v="Wimbledon"/>
    <s v="tuesday"/>
    <s v="yes"/>
    <s v="no"/>
    <s v="I will be contacting you !"/>
    <x v="3"/>
    <x v="0"/>
  </r>
  <r>
    <n v="12887251"/>
    <n v="128930"/>
    <s v="CF329UH"/>
    <n v="5"/>
    <s v="Cardiff Penarth"/>
    <s v="thursday"/>
    <s v="yes"/>
    <s v="yes"/>
    <s v="I will be writing a complaint letter, you can read this when I do"/>
    <x v="3"/>
    <x v="0"/>
  </r>
  <r>
    <n v="13310716"/>
    <n v="128928"/>
    <s v="Bn22"/>
    <n v="3"/>
    <s v="Hailsham"/>
    <s v="wednesday"/>
    <s v="yes"/>
    <s v="no"/>
    <s v="I will be writing it all in a complaint letter!"/>
    <x v="3"/>
    <x v="0"/>
  </r>
  <r>
    <n v="11470702"/>
    <n v="128933"/>
    <s v="HP84QS"/>
    <n v="9"/>
    <s v="Slough"/>
    <s v="saturday"/>
    <s v="yes"/>
    <s v="yes"/>
    <s v="I will use company but if I had a van I would collect myself as the price goes up for Saturday. As I work Monday -Friday I had no choice."/>
    <x v="2"/>
    <x v="0"/>
  </r>
  <r>
    <n v="12724653"/>
    <n v="128929"/>
    <s v="gu220bt"/>
    <n v="2"/>
    <s v="Guildford"/>
    <s v="wednesday"/>
    <s v="yes"/>
    <s v="no"/>
    <s v="I would change the staff in that branch they have  not got any customer service. They did not call me back when they were suppose to. Not helpful when they did not have the product I had paid for and awaiting delivery. I was only told one day before which left my bricklayers with no bricks to lay._x000d__x000a_On the whole not a happy customer"/>
    <x v="3"/>
    <x v="0"/>
  </r>
  <r>
    <n v="16388066"/>
    <n v="128938"/>
    <s v="BD21HZ"/>
    <n v="8"/>
    <s v="BRADFORD"/>
    <s v="tuesday"/>
    <s v="yes"/>
    <s v="yes"/>
    <s v="I would have bought these in store, but the closest store with stock was over 40 miles away.  I couldn't order them online myself, so had to go into store and have them ordered.  I thought that the delivery charge to be very expensive, and I would have been charged for them delivering to store  (never heard of this before )_x005f_x000D__x000a_Also, I was told that the sales team on the phone could of ordered them for me._x005f_x000D__x000a_I feel that if you as a company sell a product, that you would stock the spares for them._x005f_x000D__x000a_Thanks"/>
    <x v="5"/>
    <x v="0"/>
  </r>
  <r>
    <n v="16535620"/>
    <n v="128932"/>
    <s v="E17"/>
    <n v="15"/>
    <s v="Edmonton"/>
    <s v="saturday"/>
    <s v="yes"/>
    <s v="yes"/>
    <s v="I would have liked more help from the delivery person getting to the place where it was intended rather than just in the front garden."/>
    <x v="4"/>
    <x v="0"/>
  </r>
  <r>
    <n v="16535620"/>
    <n v="128932"/>
    <s v="E17"/>
    <n v="15"/>
    <s v="Edmonton"/>
    <s v="saturday"/>
    <s v="yes"/>
    <s v="yes"/>
    <s v="I would have liked more help from the delivery person getting to the place where it was intended rather than just in the front garden."/>
    <x v="4"/>
    <x v="0"/>
  </r>
  <r>
    <n v="15873119"/>
    <n v="137736"/>
    <s v="rg18"/>
    <n v="1"/>
    <s v="BASINGSTOKE"/>
    <s v="monday"/>
    <s v="yes"/>
    <s v="yes"/>
    <s v="I would have preferred not to have to wait a whole week for delivery. Your delivery men were great and everything was there, I just had to wait too long for it. In addition it is not apparent what may qualify for 24 hour delivery until you get to the checkout."/>
    <x v="2"/>
    <x v="0"/>
  </r>
  <r>
    <n v="16470427"/>
    <n v="128932"/>
    <s v="N1"/>
    <n v="15"/>
    <s v="Edmonton"/>
    <s v="thursday"/>
    <s v="yes"/>
    <s v="no"/>
    <s v="I'd like a refund in next day delivery as it didn't arrive and I had to call up to chase and when it did arrive there do no delivery note or package or anything. Very happy."/>
    <x v="3"/>
    <x v="0"/>
  </r>
  <r>
    <n v="16470439"/>
    <n v="137740"/>
    <s v="Ct92Hp"/>
    <n v="4"/>
    <s v="Broadstairs"/>
    <s v="thursday"/>
    <s v="yes"/>
    <s v="no"/>
    <s v="I'd like the remainder of my order which should have arrived this evening"/>
    <x v="0"/>
    <x v="0"/>
  </r>
  <r>
    <n v="14931374"/>
    <n v="137748"/>
    <s v="NW7"/>
    <n v="15"/>
    <s v="Cricklewood"/>
    <s v="friday"/>
    <s v="yes"/>
    <s v="no"/>
    <s v="I'd like to know when the rest of the order will be delivered"/>
    <x v="2"/>
    <x v="0"/>
  </r>
  <r>
    <n v="24578167"/>
    <n v="177762"/>
    <m/>
    <n v="7"/>
    <s v="Rushden"/>
    <s v="tuesday"/>
    <s v="yes"/>
    <s v="no"/>
    <s v="I'd rather wait until the order is totally fulfilled. "/>
    <x v="0"/>
    <x v="0"/>
  </r>
  <r>
    <n v="15108563"/>
    <n v="137746"/>
    <s v="L18"/>
    <n v="8"/>
    <s v="Chorley"/>
    <s v="friday"/>
    <s v="yes"/>
    <s v="no"/>
    <s v="I'd taken a day off work to wait in for the expected delivery. I called your customer service team around 9am Thursday as I hadn't had any contact from the delivery team. The girl I spoke to called through to place to find out what time the delivery was expected and she was told between 10am - 2pm. I then received a called from them explaining the delivery had been cancelled due to the lorry wing over weight. The delivery was 24hrs late at my expense as I had to be home for a second day and I'm self employed"/>
    <x v="5"/>
    <x v="0"/>
  </r>
  <r>
    <n v="14752004"/>
    <n v="128941"/>
    <s v="dl179nx"/>
    <n v="12"/>
    <s v="Newcastle"/>
    <s v="friday"/>
    <s v="yes"/>
    <s v="yes"/>
    <s v="If any of your service assistance listened and did what they promised I may have used you again"/>
    <x v="3"/>
    <x v="0"/>
  </r>
  <r>
    <n v="24778340"/>
    <n v="137774"/>
    <s v="WD19"/>
    <n v="13"/>
    <s v="Ruislip"/>
    <s v="monday"/>
    <s v="yes"/>
    <s v="no"/>
    <s v="If everything that I'd ordered turned up"/>
    <x v="2"/>
    <x v="0"/>
  </r>
  <r>
    <n v="18490072"/>
    <n v="128932"/>
    <s v="N5"/>
    <n v="15"/>
    <s v="Edmonton"/>
    <s v="thursday"/>
    <s v="yes"/>
    <s v="yes"/>
    <s v="If i had looked online i could have got the order a lot cheaper with free delivery my mistake 30 pound way over the top for delivery."/>
    <x v="3"/>
    <x v="0"/>
  </r>
  <r>
    <n v="17215948"/>
    <n v="128937"/>
    <s v="CV6"/>
    <n v="9"/>
    <s v="Hinckley"/>
    <s v="wednesday"/>
    <s v="yes"/>
    <s v="no"/>
    <s v="If it would have been brought  in to my house. Each not left I  front garden"/>
    <x v="1"/>
    <x v="0"/>
  </r>
  <r>
    <n v="17130296"/>
    <n v="128932"/>
    <s v="N13"/>
    <n v="15"/>
    <s v="Edmonton"/>
    <s v="monday"/>
    <s v="yes"/>
    <s v="yes"/>
    <s v="If you can narrow down the time items will be delivered"/>
    <x v="2"/>
    <x v="0"/>
  </r>
  <r>
    <n v="17130296"/>
    <n v="128932"/>
    <s v="N13"/>
    <n v="15"/>
    <s v="Edmonton"/>
    <s v="monday"/>
    <s v="yes"/>
    <s v="yes"/>
    <s v="If you can narrow down the time items will be delivered"/>
    <x v="2"/>
    <x v="0"/>
  </r>
  <r>
    <n v="14571441"/>
    <n v="128930"/>
    <s v="CF382RE"/>
    <n v="5"/>
    <s v="Cardiff Penarth"/>
    <s v="thursday"/>
    <s v="yes"/>
    <s v="yes"/>
    <s v="If you check my order  you will see why. Even today when I had my replacement you could not get that right. They were due to collect the faulty part  but did not have the replacement. Had to go back and get the part I needed."/>
    <x v="3"/>
    <x v="0"/>
  </r>
  <r>
    <n v="14571441"/>
    <n v="128930"/>
    <s v="CF382RE"/>
    <n v="5"/>
    <s v="Cardiff Penarth"/>
    <s v="thursday"/>
    <s v="yes"/>
    <s v="yes"/>
    <s v="If you check my order you will see why. Even today when I had my replacement you could not get that right. They were due to collect the faulty part  but did not have the replacement. Had to go back and get the part I needed."/>
    <x v="3"/>
    <x v="0"/>
  </r>
  <r>
    <n v="15211039"/>
    <n v="137756"/>
    <s v="UB6"/>
    <n v="13"/>
    <s v="Hanger Lane"/>
    <s v="tuesday"/>
    <s v="yes"/>
    <s v="no"/>
    <s v="If you could stick to the delivery times instead of doing it 4 hours early, and maybe not leave all my goods at the road side for any pikey to pick up, instead of my drive that is 2 meters from the Kirb._x005f_x000D__x000a__x005f_x000D__x000a_Maybe even give your guys some training on manners, believe it or not, it's not our problem. Won't buy again"/>
    <x v="3"/>
    <x v="0"/>
  </r>
  <r>
    <n v="15272084"/>
    <n v="128940"/>
    <s v="bl24db"/>
    <n v="8"/>
    <s v="Oldham"/>
    <s v="thursday"/>
    <s v="yes"/>
    <s v="yes"/>
    <s v="If you really care then ring me."/>
    <x v="3"/>
    <x v="0"/>
  </r>
  <r>
    <n v="15051465"/>
    <n v="137755"/>
    <s v="ml1"/>
    <n v="12"/>
    <s v="Glasgow"/>
    <s v="wednesday"/>
    <s v="yes"/>
    <s v="yes"/>
    <s v="If you send orders in two parts then let people know that this is what is happening.  Also whoever sends the delivery times is wrong. Sort it out."/>
    <x v="6"/>
    <x v="0"/>
  </r>
  <r>
    <n v="16800536"/>
    <n v="137737"/>
    <s v="hu14"/>
    <n v="11"/>
    <s v="Beverley"/>
    <s v="saturday"/>
    <s v="yes"/>
    <s v="no"/>
    <s v="If you specify a delivery date and if the customer takes time off work and makes an effort to be available the delivery should take place that day not two days later. If the delivery is delayed then the customer should be notified and not have to waste a days holiday for no reason."/>
    <x v="0"/>
    <x v="0"/>
  </r>
  <r>
    <n v="15788780"/>
    <n v="137737"/>
    <s v="yo12"/>
    <n v="11"/>
    <s v="Beverley"/>
    <s v="friday"/>
    <s v="yes"/>
    <s v="no"/>
    <s v="If you specify a delivery time slot i suggest you deliver it within that time not 2 hrs later....extremely annoyed!"/>
    <x v="4"/>
    <x v="0"/>
  </r>
  <r>
    <n v="12497884"/>
    <n v="128932"/>
    <s v="E8"/>
    <n v="15"/>
    <s v="Edmonton"/>
    <s v="friday"/>
    <s v="yes"/>
    <s v="no"/>
    <s v="Im 10 years your customer"/>
    <x v="0"/>
    <x v="0"/>
  </r>
  <r>
    <n v="15082481"/>
    <n v="128929"/>
    <s v="gu149jb"/>
    <n v="2"/>
    <s v="Guildford"/>
    <s v="thursday"/>
    <s v="yes"/>
    <s v="no"/>
    <s v="I'm currently writing a complaint letter to your head office as so much went wrong with the delivery of my order"/>
    <x v="3"/>
    <x v="0"/>
  </r>
  <r>
    <n v="14387596"/>
    <n v="137779"/>
    <s v="SG18"/>
    <n v="7"/>
    <s v="Stevenage"/>
    <s v="wednesday"/>
    <s v="yes"/>
    <s v="yes"/>
    <s v="I'm not very happy because the truck was so far away from my plaice"/>
    <x v="5"/>
    <x v="0"/>
  </r>
  <r>
    <n v="13854026"/>
    <n v="128929"/>
    <s v="gu214bd"/>
    <n v="2"/>
    <s v="Guildford"/>
    <s v="monday"/>
    <s v="yes"/>
    <s v="no"/>
    <s v="I'm still waiting for half the things I ordered. It was good you let me know that the item wasn't going to come, but I have no clue when it will arrive now and so I can't plan the job."/>
    <x v="2"/>
    <x v="0"/>
  </r>
  <r>
    <n v="14046193"/>
    <n v="128932"/>
    <s v="e5"/>
    <n v="15"/>
    <s v="Edmonton"/>
    <s v="tuesday"/>
    <s v="yes"/>
    <s v="yes"/>
    <s v="I'm_x000d__x000a_Not happy I paid Â£30 to hace tiles dekivered which I expect to be delivered to my flat .i have had to move very heavy tiles up 3 flights stairs not happy want my money back"/>
    <x v="4"/>
    <x v="0"/>
  </r>
  <r>
    <n v="16289122"/>
    <n v="128935"/>
    <s v="WV68QT"/>
    <n v="6"/>
    <s v="Wolverhampton"/>
    <s v="saturday"/>
    <s v="yes"/>
    <s v="yes"/>
    <s v="In store it said deliveries over Â£300 were free and we checked at customer service.  Then when ordered online it was Â£35.  However the lads delivering were really nice and helpful"/>
    <x v="0"/>
    <x v="0"/>
  </r>
  <r>
    <n v="22845243"/>
    <n v="137782"/>
    <s v="SN253BN"/>
    <n v="1"/>
    <s v="Swindon Extra"/>
    <s v="wednesday"/>
    <s v="yes"/>
    <s v="no"/>
    <s v="Incomplete order"/>
    <x v="4"/>
    <x v="0"/>
  </r>
  <r>
    <n v="12540194"/>
    <n v="128932"/>
    <s v="E17"/>
    <n v="15"/>
    <s v="Edmonton"/>
    <s v="monday"/>
    <s v="yes"/>
    <s v="no"/>
    <s v="Incomplete order"/>
    <x v="0"/>
    <x v="0"/>
  </r>
  <r>
    <n v="11667012"/>
    <n v="128928"/>
    <s v="Tn222Bl"/>
    <n v="6"/>
    <s v="Hailsham"/>
    <s v="wednesday"/>
    <s v="yes"/>
    <s v="no"/>
    <s v="Incorrect first delivery. But rectified very efficiently. Good customer service following the error."/>
    <x v="0"/>
    <x v="0"/>
  </r>
  <r>
    <n v="15663279"/>
    <n v="137745"/>
    <s v="GL533PA"/>
    <n v="5"/>
    <s v="Cheltenham"/>
    <s v="tuesday"/>
    <s v="yes"/>
    <s v="no"/>
    <s v="Incorrect item delivered"/>
    <x v="3"/>
    <x v="0"/>
  </r>
  <r>
    <n v="15244371"/>
    <n v="128930"/>
    <s v="CF144SU"/>
    <n v="5"/>
    <s v="Cardiff Penarth"/>
    <s v="wednesday"/>
    <s v="yes"/>
    <s v="no"/>
    <s v="Incorrect items and damaged items."/>
    <x v="0"/>
    <x v="0"/>
  </r>
  <r>
    <n v="15244371"/>
    <n v="128930"/>
    <s v="CF144SU"/>
    <n v="5"/>
    <s v="Cardiff Penarth"/>
    <s v="wednesday"/>
    <s v="yes"/>
    <s v="no"/>
    <s v="Incorrect items and damaged items."/>
    <x v="0"/>
    <x v="0"/>
  </r>
  <r>
    <n v="17037271"/>
    <n v="137745"/>
    <s v="WR127PW"/>
    <n v="5"/>
    <s v="Cheltenham"/>
    <s v="friday"/>
    <s v="yes"/>
    <s v="no"/>
    <s v="Inform customer if delivery is going to be a lot later than promised. Also make apology when late delivery is actually made"/>
    <x v="5"/>
    <x v="0"/>
  </r>
  <r>
    <n v="15051457"/>
    <n v="128941"/>
    <s v="ts159ly"/>
    <n v="12"/>
    <s v="Newcastle"/>
    <s v="wednesday"/>
    <s v="yes"/>
    <s v="yes"/>
    <s v="Initial delivery was fine but one door was damaged. Finally got a phone call today about replacing damaged door and man said he would ring me back to arrange delivery. Ge didn't and I am still waiting. Not impressed."/>
    <x v="0"/>
    <x v="0"/>
  </r>
  <r>
    <n v="15873067"/>
    <n v="128928"/>
    <s v="Tn39"/>
    <n v="3"/>
    <s v="Hailsham"/>
    <s v="monday"/>
    <s v="yes"/>
    <s v="no"/>
    <s v="Irems are still missing"/>
    <x v="3"/>
    <x v="0"/>
  </r>
  <r>
    <n v="15873067"/>
    <n v="128928"/>
    <s v="Tn39"/>
    <n v="3"/>
    <s v="Hailsham"/>
    <s v="monday"/>
    <s v="yes"/>
    <s v="no"/>
    <s v="Irems are still missing"/>
    <x v="3"/>
    <x v="0"/>
  </r>
  <r>
    <n v="18078476"/>
    <n v="128934"/>
    <s v="CR0"/>
    <n v="14"/>
    <s v="Catford"/>
    <s v="saturday"/>
    <s v="yes"/>
    <s v="yes"/>
    <s v="It all came damaged"/>
    <x v="5"/>
    <x v="0"/>
  </r>
  <r>
    <n v="16058565"/>
    <n v="137756"/>
    <s v="HA1"/>
    <n v="13"/>
    <s v="Hanger Lane"/>
    <s v="saturday"/>
    <s v="yes"/>
    <s v="no"/>
    <s v="It arrived 4 hours late but nobody bothered to call me and inform me of that."/>
    <x v="6"/>
    <x v="0"/>
  </r>
  <r>
    <n v="14700068"/>
    <n v="128933"/>
    <m/>
    <n v="13"/>
    <s v="Slough"/>
    <s v="wednesday"/>
    <s v="yes"/>
    <s v="yes"/>
    <s v="It arrived only just within the time window given. I'd love to know who the people are who ever get the first slot of the day with any supplier who gives a time slot!"/>
    <x v="0"/>
    <x v="0"/>
  </r>
  <r>
    <n v="14700068"/>
    <n v="128933"/>
    <m/>
    <n v="13"/>
    <s v="Slough"/>
    <s v="wednesday"/>
    <s v="yes"/>
    <s v="yes"/>
    <s v="It arrived only just within the time window given. I'd love to know who the people are who ever get the first slot of the day with any supplier who gives a time slot!"/>
    <x v="0"/>
    <x v="0"/>
  </r>
  <r>
    <n v="15108500"/>
    <n v="137744"/>
    <s v="ig75ps"/>
    <n v="15"/>
    <s v="CHADWELL HEATH"/>
    <s v="friday"/>
    <s v="yes"/>
    <s v="yes"/>
    <s v="It cost far to much Â£30 is very expensive for a delivery charge for what I purchased. please look into your delivery charges. As this is a area company could and should improve on. Other than that I was very happy with company as I'm always our thankyou"/>
    <x v="2"/>
    <x v="0"/>
  </r>
  <r>
    <n v="11165807"/>
    <n v="128932"/>
    <s v="n90nr"/>
    <n v="9"/>
    <s v="Edmonton"/>
    <s v="wednesday"/>
    <s v="yes"/>
    <s v="yes"/>
    <s v="It is outrageous that you charge Â£25 for delivery and when the goods get there you say it's only for curb side delivery!!!! The driver is telling me that his insurance doesn't cover him for dropping goods off INSIDE. INSIDE the house where they will be utilised. What am I supposed to do with 11 boxes on the road side????? The delivery fee must include dropping the goods off INSIDE the property!!!!!!"/>
    <x v="1"/>
    <x v="0"/>
  </r>
  <r>
    <n v="18078473"/>
    <n v="128933"/>
    <m/>
    <n v="13"/>
    <s v="Slough"/>
    <s v="saturday"/>
    <s v="yes"/>
    <s v="yes"/>
    <s v="It is up to the individual to make their own decisions"/>
    <x v="2"/>
    <x v="0"/>
  </r>
  <r>
    <n v="11623554"/>
    <n v="128932"/>
    <s v="e28bh"/>
    <n v="9"/>
    <s v="Edmonton"/>
    <s v="monday"/>
    <s v="yes"/>
    <s v="yes"/>
    <s v="It is very inconvenient for the items to be delivered to kerbside only. I leave in a 10 storey block. Privet property for me is behind my door not the kerbside. I'm a woman and I had to carry the items myself. If I would known I wouldn't buy from company. It should be highlighted in the delivery option not in FAQ only."/>
    <x v="0"/>
    <x v="0"/>
  </r>
  <r>
    <n v="16432221"/>
    <n v="128929"/>
    <s v="gu271ed"/>
    <n v="2"/>
    <s v="Guildford"/>
    <s v="wednesday"/>
    <s v="yes"/>
    <s v="yes"/>
    <s v="It might help if the driver actually put the items inside when asked to instead of leaving worktops out in the rain to get wet and ruined my wife was alone and wasn't able to carry them inside and had to go around neighbours to see if they would help"/>
    <x v="0"/>
    <x v="0"/>
  </r>
  <r>
    <n v="15051616"/>
    <n v="128932"/>
    <s v="IG8"/>
    <n v="15"/>
    <s v="Edmonton"/>
    <s v="wednesday"/>
    <s v="yes"/>
    <s v="yes"/>
    <s v="It seemed ridiculous to have a spilt delivery on such small items, this was not explained, l               wouldn't have done it if l had known."/>
    <x v="0"/>
    <x v="0"/>
  </r>
  <r>
    <n v="15051616"/>
    <n v="128932"/>
    <s v="IG8"/>
    <n v="15"/>
    <s v="Edmonton"/>
    <s v="wednesday"/>
    <s v="yes"/>
    <s v="yes"/>
    <s v="It seemed ridiculous to have a spilt delivery on such small items, this was not explained, l               wouldn't have done it if l had known."/>
    <x v="0"/>
    <x v="0"/>
  </r>
  <r>
    <n v="13882491"/>
    <n v="128933"/>
    <m/>
    <n v="13"/>
    <s v="Slough"/>
    <s v="tuesday"/>
    <s v="yes"/>
    <s v="yes"/>
    <s v="It should have arrived on a pallet... There was no way of carrying the  bag from the road once it was offloaded"/>
    <x v="2"/>
    <x v="0"/>
  </r>
  <r>
    <n v="17065218"/>
    <n v="137746"/>
    <s v="WA10"/>
    <n v="8"/>
    <s v="Chorley"/>
    <s v="saturday"/>
    <s v="yes"/>
    <s v="no"/>
    <s v="It should have been delivered before 12 it was 4 hours late"/>
    <x v="5"/>
    <x v="0"/>
  </r>
  <r>
    <n v="13365043"/>
    <n v="128933"/>
    <m/>
    <n v="13"/>
    <s v="Slough"/>
    <s v="friday"/>
    <s v="yes"/>
    <s v="no"/>
    <s v="It should have been delivered last Sunday. On second time and it should've been delivered after two today. It was delivered on that one"/>
    <x v="0"/>
    <x v="0"/>
  </r>
  <r>
    <n v="16289120"/>
    <n v="137723"/>
    <s v="BS13"/>
    <n v="1"/>
    <s v="Ashton Gate"/>
    <s v="saturday"/>
    <s v="yes"/>
    <s v="no"/>
    <s v="it took 3 deliverys before finally getting the items I ordered over 3 weeks after I ordered"/>
    <x v="6"/>
    <x v="0"/>
  </r>
  <r>
    <n v="13285995"/>
    <n v="128932"/>
    <s v="e49nw"/>
    <n v="15"/>
    <s v="Edmonton"/>
    <s v="tuesday"/>
    <s v="yes"/>
    <s v="yes"/>
    <s v="It took you 1wk to deliver goods from store 2 miles away, almost most of the items could have delivered the following day._x000d__x000a_Very poor value for Â£30 delivery charge."/>
    <x v="0"/>
    <x v="0"/>
  </r>
  <r>
    <n v="24190582"/>
    <n v="137755"/>
    <s v="ml119gq"/>
    <n v="12"/>
    <s v="Glasgow"/>
    <s v="thursday"/>
    <s v="yes"/>
    <s v="yes"/>
    <s v="It was  appalling... t Had to go elsewhere "/>
    <x v="3"/>
    <x v="0"/>
  </r>
  <r>
    <n v="12866575"/>
    <n v="128930"/>
    <s v="CF53NN"/>
    <n v="5"/>
    <s v="Cardiff Penarth"/>
    <s v="wednesday"/>
    <s v="yes"/>
    <s v="no"/>
    <s v="It was 2 hours after my window"/>
    <x v="0"/>
    <x v="0"/>
  </r>
  <r>
    <n v="24808671"/>
    <n v="137782"/>
    <s v="SN2"/>
    <n v="1"/>
    <s v="Swindon Extra"/>
    <s v="tuesday"/>
    <s v="yes"/>
    <s v="yes"/>
    <s v="It was a catalogue on frustrating error on company part! Too many to list! Terrible customer service for the main office, saved by Chris at Swindon company , pat on the back to that man! I wouldn't use company again at this point!"/>
    <x v="1"/>
    <x v="0"/>
  </r>
  <r>
    <n v="23540128"/>
    <n v="128933"/>
    <m/>
    <n v="13"/>
    <s v="Slough"/>
    <s v="tuesday"/>
    <s v="yes"/>
    <s v="no"/>
    <s v="It was a week late"/>
    <x v="2"/>
    <x v="0"/>
  </r>
  <r>
    <n v="16948947"/>
    <n v="137754"/>
    <s v="ex4"/>
    <n v="1"/>
    <s v="EXETER"/>
    <s v="wednesday"/>
    <s v="yes"/>
    <s v="yes"/>
    <s v="It was an expensive service, I was unable to request a time slot and even though I had asked if it could be in the afternoon as I was on nights this was ignored, and I did not receive a phone call 30 mins to an hour before delivery as I was told, some of the items are broken, the items being left at the kerbside is very inconvenient and when ordering big and bulky items (and paying a lot for delivery) the service should include taking the items to a secure place"/>
    <x v="4"/>
    <x v="0"/>
  </r>
  <r>
    <n v="25763042"/>
    <n v="137774"/>
    <s v="UB100BH"/>
    <n v="13"/>
    <s v="Ruislip"/>
    <s v="wednesday"/>
    <s v="yes"/>
    <s v="no"/>
    <s v="It was delayed 24 hours."/>
    <x v="6"/>
    <x v="0"/>
  </r>
  <r>
    <n v="15108640"/>
    <n v="128937"/>
    <s v="LE4"/>
    <n v="9"/>
    <s v="Hinckley"/>
    <s v="friday"/>
    <s v="yes"/>
    <s v="no"/>
    <s v="It was delivered an hour before then I was informed of and this led to the delivery drivers leaving the items on my drive which I wasn't happy about."/>
    <x v="0"/>
    <x v="0"/>
  </r>
  <r>
    <n v="16388161"/>
    <n v="128937"/>
    <s v="LE4"/>
    <n v="9"/>
    <s v="Hinckley"/>
    <s v="tuesday"/>
    <s v="yes"/>
    <s v="no"/>
    <s v="It was delivered to number 12 not 11 I had no note through my door to say it was delivered there would have been better for me to pick it up"/>
    <x v="0"/>
    <x v="0"/>
  </r>
  <r>
    <n v="14452387"/>
    <n v="128933"/>
    <m/>
    <n v="13"/>
    <s v="Slough"/>
    <s v="saturday"/>
    <s v="yes"/>
    <s v="no"/>
    <s v="It was die by 2, nobody had come by then and I had to call.  When the driver turned up I could not believe he was to unload and deliver all 21 heavy bags by himself,  he did but was exhausted of course.  I am sure this is in breach of health and safety regulations."/>
    <x v="4"/>
    <x v="0"/>
  </r>
  <r>
    <n v="15272123"/>
    <n v="137739"/>
    <s v="gu478jt"/>
    <n v="2"/>
    <s v="Bracknell"/>
    <s v="thursday"/>
    <s v="yes"/>
    <s v="no"/>
    <s v="It was half an hour late and when I ordered they said am and it came at half four. We lost a days work."/>
    <x v="0"/>
    <x v="0"/>
  </r>
  <r>
    <n v="16994653"/>
    <n v="128939"/>
    <s v="CH66"/>
    <n v="10"/>
    <s v="Wrexham"/>
    <s v="thursday"/>
    <s v="yes"/>
    <s v="no"/>
    <s v="It was late arriving lost 2 hours pay  because of waitig"/>
    <x v="3"/>
    <x v="0"/>
  </r>
  <r>
    <n v="14232664"/>
    <n v="128933"/>
    <m/>
    <n v="13"/>
    <s v="Slough"/>
    <s v="wednesday"/>
    <s v="yes"/>
    <s v="yes"/>
    <s v="It was left outside my front door on a busy road.I had requested it left at the side of my house out v sight."/>
    <x v="5"/>
    <x v="0"/>
  </r>
  <r>
    <n v="23778884"/>
    <n v="137787"/>
    <s v="KT2"/>
    <n v="13"/>
    <s v="Twickenham"/>
    <s v="monday"/>
    <s v="yes"/>
    <s v="no"/>
    <s v="It was missing a part"/>
    <x v="0"/>
    <x v="0"/>
  </r>
  <r>
    <n v="15051428"/>
    <n v="128930"/>
    <s v="NP75RH"/>
    <n v="5"/>
    <s v="Cardiff Penarth"/>
    <s v="wednesday"/>
    <s v="yes"/>
    <s v="no"/>
    <s v="It was not delivered on time it was late"/>
    <x v="6"/>
    <x v="0"/>
  </r>
  <r>
    <n v="15051428"/>
    <n v="128930"/>
    <s v="NP75RH"/>
    <n v="5"/>
    <s v="Cardiff Penarth"/>
    <s v="wednesday"/>
    <s v="yes"/>
    <s v="no"/>
    <s v="It was not delivered on time it was late"/>
    <x v="6"/>
    <x v="0"/>
  </r>
  <r>
    <n v="19349350"/>
    <n v="128931"/>
    <s v="ss156dz"/>
    <n v="4"/>
    <s v="Chelmsford"/>
    <s v="monday"/>
    <s v="yes"/>
    <s v="yes"/>
    <s v="It was only kerbside delivery. What if you don't have anyone to carry it in?"/>
    <x v="0"/>
    <x v="0"/>
  </r>
  <r>
    <n v="24631663"/>
    <n v="137758"/>
    <s v="en91ns"/>
    <n v="7"/>
    <s v="Harlow"/>
    <s v="wednesday"/>
    <s v="yes"/>
    <s v="no"/>
    <s v="It was scheduled for delivery on monday, I didn't receive until Wednesday. I called 4 times on Monday and was told it was on the lorry for delivery. I had to take an unpaid holiday from work to make sure I was in."/>
    <x v="3"/>
    <x v="0"/>
  </r>
  <r>
    <n v="18891545"/>
    <n v="128934"/>
    <s v="SE13"/>
    <n v="14"/>
    <s v="Catford"/>
    <s v="tuesday"/>
    <s v="yes"/>
    <s v="no"/>
    <s v="It was supposed to be delivered on Saturday it came today. I had to chase"/>
    <x v="5"/>
    <x v="0"/>
  </r>
  <r>
    <n v="12510205"/>
    <n v="128933"/>
    <s v="HP157AF"/>
    <n v="13"/>
    <s v="Slough"/>
    <s v="saturday"/>
    <s v="yes"/>
    <s v="no"/>
    <s v="It was that score as I did not receive the correct order of sharp sand and we phoned Hwho said they would email  Wbut that was 8 hours ago and not sure what is going on with the missing items"/>
    <x v="2"/>
    <x v="0"/>
  </r>
  <r>
    <n v="17549525"/>
    <n v="128933"/>
    <m/>
    <n v="13"/>
    <s v="Slough"/>
    <s v="friday"/>
    <s v="yes"/>
    <s v="yes"/>
    <s v="It was the delivery service I would expect. Although it was outside the hours you advised."/>
    <x v="0"/>
    <x v="0"/>
  </r>
  <r>
    <n v="11928386"/>
    <n v="128933"/>
    <m/>
    <n v="9"/>
    <s v="Slough"/>
    <s v="wednesday"/>
    <s v="yes"/>
    <s v="no"/>
    <s v="It wasn't delivered on time (I had builders in waiting for the delivery yesterday pm whom I still have to pay) so it had to be arranged for the next morn. I spoke to 4 members of your team to chase and rearrange the deliver. One man who thought he'd transferred me ,yet hadn't, continued his conversation with a colleague, this included offensive language until I pointed out I was still on the line, he then hung up on me. When the delivery finally came this morning it didn't come until nearer the end of the am time slot, even though the local store (who's staff were exceeding helpful and friendly) said it would be first thing (again I've lost nearly another half a day of my builders time which I must still pay for) and the drivers copy of the deliver papers specified it must be delivered first. This was the first delivery of many I require for my on going renovation project but I regret to say I do not have the confidence to use company again."/>
    <x v="3"/>
    <x v="0"/>
  </r>
  <r>
    <n v="12769228"/>
    <n v="128931"/>
    <s v="ss131pj"/>
    <n v="4"/>
    <s v="Chelmsford"/>
    <s v="friday"/>
    <s v="yes"/>
    <s v="yes"/>
    <s v="It would be nice if your drivers were more friendly and happy to do the deliveries"/>
    <x v="0"/>
    <x v="0"/>
  </r>
  <r>
    <n v="13754989"/>
    <n v="128934"/>
    <s v="SE4"/>
    <n v="14"/>
    <s v="Catford"/>
    <s v="wednesday"/>
    <s v="yes"/>
    <s v="no"/>
    <s v="It would have been nice to have all my items delivered at one time..I will have to wait in for another delivery time"/>
    <x v="0"/>
    <x v="0"/>
  </r>
  <r>
    <n v="14726147"/>
    <n v="137723"/>
    <s v="BS37"/>
    <n v="1"/>
    <s v="Ashton Gate"/>
    <s v="thursday"/>
    <s v="yes"/>
    <s v="no"/>
    <s v="It would have been nice to receive all my items"/>
    <x v="2"/>
    <x v="0"/>
  </r>
  <r>
    <n v="24735503"/>
    <n v="137788"/>
    <s v="KT17"/>
    <n v="14"/>
    <s v="Wimbledon"/>
    <s v="saturday"/>
    <s v="yes"/>
    <s v="no"/>
    <s v="It would take me an hour to explain what a bunch of incompetents you are and how disappointed with it all in general i was "/>
    <x v="3"/>
    <x v="0"/>
  </r>
  <r>
    <n v="16289038"/>
    <n v="137736"/>
    <s v="rg22"/>
    <n v="1"/>
    <s v="BASINGSTOKE"/>
    <s v="saturday"/>
    <s v="yes"/>
    <s v="yes"/>
    <s v="It would take too long to type on this questionnaire but very briefly your service levels leave  a lot to be desired. Iwould suggest you read the notes on my order.  I am still waiting to hear from you in relation to my feedback"/>
    <x v="1"/>
    <x v="0"/>
  </r>
  <r>
    <n v="13661880"/>
    <n v="128932"/>
    <m/>
    <n v="15"/>
    <s v="Edmonton"/>
    <s v="saturday"/>
    <s v="yes"/>
    <s v="yes"/>
    <s v="Item arrived damaged"/>
    <x v="6"/>
    <x v="0"/>
  </r>
  <r>
    <n v="14994244"/>
    <n v="137751"/>
    <s v="RH107GU"/>
    <n v="2"/>
    <s v="East Grinstead"/>
    <s v="monday"/>
    <s v="yes"/>
    <s v="no"/>
    <s v="item broken, delivery 4 hours late"/>
    <x v="3"/>
    <x v="0"/>
  </r>
  <r>
    <n v="16904120"/>
    <n v="137753"/>
    <s v="SE91UD"/>
    <n v="14"/>
    <s v="Erith"/>
    <s v="tuesday"/>
    <s v="yes"/>
    <s v="yes"/>
    <s v="Item colour not as advertised picture on web. Item looked and felt second hand. The zip was damaged. So I returned it to store for refund. Bought same item from local retailer Â£6.00 cheaper it looked good and the service was great."/>
    <x v="0"/>
    <x v="0"/>
  </r>
  <r>
    <n v="14360938"/>
    <n v="162949"/>
    <s v="BR6"/>
    <n v="8"/>
    <s v="Blackheath"/>
    <s v="tuesday"/>
    <s v="yes"/>
    <s v="no"/>
    <s v="Item delivered damaged"/>
    <x v="3"/>
    <x v="0"/>
  </r>
  <r>
    <n v="15663367"/>
    <n v="137753"/>
    <s v="DA40HF"/>
    <n v="14"/>
    <s v="Erith"/>
    <s v="tuesday"/>
    <s v="yes"/>
    <s v="no"/>
    <s v="Item missing from delivery. Not yet resolved."/>
    <x v="3"/>
    <x v="0"/>
  </r>
  <r>
    <n v="22917528"/>
    <n v="137782"/>
    <s v="sn5"/>
    <n v="1"/>
    <s v="Swindon Extra"/>
    <s v="friday"/>
    <s v="yes"/>
    <s v="yes"/>
    <s v="Item not delivered on day requested"/>
    <x v="6"/>
    <x v="0"/>
  </r>
  <r>
    <n v="11816214"/>
    <n v="128934"/>
    <s v="SE1"/>
    <n v="8"/>
    <s v="Catford"/>
    <s v="thursday"/>
    <s v="yes"/>
    <s v="no"/>
    <s v="item not received"/>
    <x v="0"/>
    <x v="0"/>
  </r>
  <r>
    <n v="24364440"/>
    <n v="180226"/>
    <s v="en11"/>
    <n v="7"/>
    <s v="Hertford"/>
    <s v="wednesday"/>
    <s v="yes"/>
    <s v="yes"/>
    <s v="item received damaged... the customer service team didn't seem to know why l had received 2 different texts about the delivery time. The shed company shire are awful   35 mins on hold and gave up. with no resolution. "/>
    <x v="4"/>
    <x v="0"/>
  </r>
  <r>
    <n v="14752054"/>
    <n v="137738"/>
    <s v="OX26"/>
    <n v="6"/>
    <s v="Bicester"/>
    <s v="friday"/>
    <s v="yes"/>
    <s v="yes"/>
    <s v="Item was damaged"/>
    <x v="3"/>
    <x v="0"/>
  </r>
  <r>
    <n v="15495604"/>
    <n v="137746"/>
    <s v="L11"/>
    <n v="8"/>
    <s v="Chorley"/>
    <s v="thursday"/>
    <s v="yes"/>
    <s v="yes"/>
    <s v="Item was damaged upon arrival"/>
    <x v="5"/>
    <x v="0"/>
  </r>
  <r>
    <n v="16387947"/>
    <n v="128941"/>
    <s v="ne137hd"/>
    <n v="12"/>
    <s v="Newcastle"/>
    <s v="tuesday"/>
    <s v="yes"/>
    <s v="no"/>
    <s v="Items are damaged. I will be contacting customer service to return items."/>
    <x v="3"/>
    <x v="0"/>
  </r>
  <r>
    <n v="25395797"/>
    <n v="128932"/>
    <s v="N16"/>
    <n v="15"/>
    <s v="Edmonton"/>
    <s v="friday"/>
    <s v="yes"/>
    <s v="no"/>
    <s v="Items are missing from the order. No packing slip was provided so I have to go through all the items myself to work out what you haven't delivered"/>
    <x v="2"/>
    <x v="0"/>
  </r>
  <r>
    <n v="11721150"/>
    <n v="128934"/>
    <s v="CR7"/>
    <n v="8"/>
    <s v="Catford"/>
    <s v="saturday"/>
    <s v="yes"/>
    <s v="no"/>
    <s v="Items badly damaged, unable to complete job arranged for today, which is why we paid for a Saturday delivery. called before 9am to complain. Promised call back, nothing 11 hours later."/>
    <x v="6"/>
    <x v="0"/>
  </r>
  <r>
    <n v="14547335"/>
    <n v="137741"/>
    <s v="ng82qw"/>
    <n v="9"/>
    <s v="Bulwell"/>
    <s v="wednesday"/>
    <s v="yes"/>
    <s v="yes"/>
    <s v="Items could have been better . They have imperfections"/>
    <x v="1"/>
    <x v="0"/>
  </r>
  <r>
    <n v="15873070"/>
    <n v="128928"/>
    <s v="Rh17"/>
    <n v="3"/>
    <s v="Hailsham"/>
    <s v="monday"/>
    <s v="yes"/>
    <s v="yes"/>
    <s v="items damaged and broken. The driver said I would receive a call to discuss replacement"/>
    <x v="2"/>
    <x v="0"/>
  </r>
  <r>
    <n v="17261606"/>
    <n v="128933"/>
    <m/>
    <n v="13"/>
    <s v="Slough"/>
    <s v="thursday"/>
    <s v="yes"/>
    <s v="no"/>
    <s v="items damaged and wrong items delivered."/>
    <x v="3"/>
    <x v="0"/>
  </r>
  <r>
    <n v="15211226"/>
    <n v="137758"/>
    <s v="cm248en"/>
    <n v="7"/>
    <s v="Harlow"/>
    <s v="tuesday"/>
    <s v="yes"/>
    <s v="no"/>
    <s v="Items delivered damaged, had to send back"/>
    <x v="4"/>
    <x v="0"/>
  </r>
  <r>
    <n v="12564607"/>
    <n v="128932"/>
    <s v="N19"/>
    <n v="15"/>
    <s v="Edmonton"/>
    <s v="tuesday"/>
    <s v="yes"/>
    <s v="yes"/>
    <s v="Items delivered not fit for purpose. Now wasting time trying to get proper item and have been holding on the phone trying to get through to you for 15 mins now and still waiting."/>
    <x v="3"/>
    <x v="0"/>
  </r>
  <r>
    <n v="12540294"/>
    <n v="128935"/>
    <s v="WV149AE"/>
    <n v="6"/>
    <s v="Wolverhampton"/>
    <s v="monday"/>
    <s v="yes"/>
    <s v="yes"/>
    <s v="Items delivered on time and all boards, except one are in perfect condition. Driver did not however help to move boards into house and left them on pallet outside in rain."/>
    <x v="2"/>
    <x v="0"/>
  </r>
  <r>
    <n v="14520445"/>
    <n v="128940"/>
    <s v="M350JH"/>
    <n v="8"/>
    <s v="Oldham"/>
    <s v="tuesday"/>
    <s v="yes"/>
    <s v="yes"/>
    <s v="items has been delivered wet."/>
    <x v="3"/>
    <x v="0"/>
  </r>
  <r>
    <n v="15244197"/>
    <n v="128939"/>
    <s v="sy5"/>
    <n v="10"/>
    <s v="Wrexham"/>
    <s v="wednesday"/>
    <s v="yes"/>
    <s v="no"/>
    <s v="Items missing from the order and some items not as ordered. Because these are palletised and wrapped up it is impossible to check until after the delivery driver has left."/>
    <x v="4"/>
    <x v="0"/>
  </r>
  <r>
    <n v="12540225"/>
    <n v="128928"/>
    <s v="Tn402Sw"/>
    <n v="3"/>
    <s v="Hailsham"/>
    <s v="monday"/>
    <s v="yes"/>
    <s v="no"/>
    <s v="Items missing had two week to get them delivery time was not in the time scale you text me with 45 mins later than expected"/>
    <x v="0"/>
    <x v="0"/>
  </r>
  <r>
    <n v="12497997"/>
    <n v="128935"/>
    <s v="WV147NN"/>
    <n v="6"/>
    <s v="Wolverhampton"/>
    <s v="friday"/>
    <s v="yes"/>
    <s v="no"/>
    <s v="items missing on first delivery had to wait for the one item on second delivery which came very late"/>
    <x v="5"/>
    <x v="0"/>
  </r>
  <r>
    <n v="15427762"/>
    <n v="128928"/>
    <s v="Tn33"/>
    <n v="3"/>
    <s v="Hailsham"/>
    <s v="tuesday"/>
    <s v="yes"/>
    <s v="no"/>
    <s v="items missing, poor quality control. Furthermore customer paperwork for delivery returned to driver since for another customer, no customer paperwork for me available."/>
    <x v="0"/>
    <x v="0"/>
  </r>
  <r>
    <n v="13909802"/>
    <n v="128929"/>
    <s v="gu220db"/>
    <n v="2"/>
    <s v="Guildford"/>
    <s v="wednesday"/>
    <s v="yes"/>
    <s v="no"/>
    <s v="Items not available even though ordered. Only one delivery man. Poor quality product which will be returned"/>
    <x v="6"/>
    <x v="0"/>
  </r>
  <r>
    <n v="19835953"/>
    <n v="128933"/>
    <m/>
    <n v="13"/>
    <s v="Slough"/>
    <s v="saturday"/>
    <s v="yes"/>
    <s v="yes"/>
    <s v="Items not very good slightly damaged and scratched"/>
    <x v="0"/>
    <x v="0"/>
  </r>
  <r>
    <n v="14904592"/>
    <n v="137744"/>
    <s v="ig27ad"/>
    <n v="15"/>
    <s v="CHADWELL HEATH"/>
    <s v="thursday"/>
    <s v="yes"/>
    <s v="no"/>
    <s v="Items selected for despatch of inferior quality.1 item missing, 1 item dulicated. 1 item incomplete and damaged, other items badly scratched."/>
    <x v="3"/>
    <x v="0"/>
  </r>
  <r>
    <n v="14751941"/>
    <n v="137748"/>
    <s v="W10"/>
    <n v="15"/>
    <s v="Cricklewood"/>
    <s v="friday"/>
    <s v="yes"/>
    <s v="yes"/>
    <s v="Items should be delivered to the home not outside it"/>
    <x v="1"/>
    <x v="0"/>
  </r>
  <r>
    <n v="14436508"/>
    <n v="137741"/>
    <s v="ng31"/>
    <n v="9"/>
    <s v="Bulwell"/>
    <s v="friday"/>
    <s v="yes"/>
    <s v="yes"/>
    <s v="Items should be dropped of at home , not in the garden"/>
    <x v="5"/>
    <x v="0"/>
  </r>
  <r>
    <n v="15329418"/>
    <n v="128931"/>
    <s v="SS54HF"/>
    <n v="4"/>
    <s v="Chelmsford"/>
    <s v="saturday"/>
    <s v="yes"/>
    <s v="no"/>
    <s v="Items were damaged"/>
    <x v="3"/>
    <x v="0"/>
  </r>
  <r>
    <n v="14766021"/>
    <n v="128938"/>
    <s v="HD34UP"/>
    <n v="8"/>
    <s v="BRADFORD"/>
    <s v="saturday"/>
    <s v="yes"/>
    <s v="no"/>
    <s v="Items were damaged so I refused them for the second time"/>
    <x v="3"/>
    <x v="0"/>
  </r>
  <r>
    <n v="11122122"/>
    <n v="128933"/>
    <s v="hp169ln"/>
    <n v="9"/>
    <s v="Slough"/>
    <s v="monday"/>
    <s v="yes"/>
    <s v="no"/>
    <s v="Items were left off order, without notice. I wasn't called back until 6.30pm, when order was delivered at 10.45am"/>
    <x v="0"/>
    <x v="0"/>
  </r>
  <r>
    <n v="25838052"/>
    <n v="128932"/>
    <s v="IG10"/>
    <n v="15"/>
    <s v="Edmonton"/>
    <s v="friday"/>
    <s v="yes"/>
    <s v="no"/>
    <s v="Items were missing_x000a_"/>
    <x v="0"/>
    <x v="0"/>
  </r>
  <r>
    <n v="16031356"/>
    <n v="137748"/>
    <s v="wc1h"/>
    <n v="15"/>
    <s v="Cricklewood"/>
    <s v="friday"/>
    <s v="yes"/>
    <s v="no"/>
    <s v="Items were missing. Just not good enough"/>
    <x v="3"/>
    <x v="0"/>
  </r>
  <r>
    <n v="13935485"/>
    <n v="128934"/>
    <s v="BR1"/>
    <n v="14"/>
    <s v="Catford"/>
    <s v="thursday"/>
    <s v="yes"/>
    <s v="yes"/>
    <s v="items were ripped"/>
    <x v="3"/>
    <x v="0"/>
  </r>
  <r>
    <n v="15244153"/>
    <n v="137734"/>
    <s v="e16"/>
    <n v="15"/>
    <s v="Barking Extra"/>
    <s v="wednesday"/>
    <s v="yes"/>
    <s v="no"/>
    <s v="It's a BIG SHAME  for company to charge for  delivery. You are only one charging.  You are quik in taking  money  BUT slow in service.  Shame"/>
    <x v="3"/>
    <x v="0"/>
  </r>
  <r>
    <n v="26503570"/>
    <n v="177765"/>
    <s v="PE84QB"/>
    <n v="7"/>
    <s v="Corby"/>
    <s v="thursday"/>
    <s v="yes"/>
    <s v="yes"/>
    <s v="it's not next day as advertised and then you wanted to charge me 35 quid for delivery so I did not buy all  just the small bits and then the truck that you sent was so big it could not fit in the drive!! what a waste!"/>
    <x v="6"/>
    <x v="0"/>
  </r>
  <r>
    <n v="14699917"/>
    <n v="128930"/>
    <s v="NP108SD"/>
    <n v="5"/>
    <s v="Cardiff Penarth"/>
    <s v="wednesday"/>
    <s v="yes"/>
    <s v="yes"/>
    <s v="It's quite an expensive service although very efficient"/>
    <x v="0"/>
    <x v="0"/>
  </r>
  <r>
    <n v="14699917"/>
    <n v="128930"/>
    <s v="NP108SD"/>
    <n v="5"/>
    <s v="Cardiff Penarth"/>
    <s v="wednesday"/>
    <s v="yes"/>
    <s v="yes"/>
    <s v="It's quite an expensive service although very efficient"/>
    <x v="0"/>
    <x v="0"/>
  </r>
  <r>
    <n v="13182908"/>
    <n v="128935"/>
    <s v="TF29NZ"/>
    <n v="6"/>
    <s v="Wolverhampton"/>
    <s v="thursday"/>
    <s v="yes"/>
    <s v="yes"/>
    <s v="It's quite expensive. Your shops don't carry enough stock of small items like hooks, lights etc. They only seem to have 3 of everything"/>
    <x v="0"/>
    <x v="0"/>
  </r>
  <r>
    <n v="23169250"/>
    <n v="177765"/>
    <s v="NN142RH"/>
    <n v="7"/>
    <s v="Corby"/>
    <s v="friday"/>
    <s v="yes"/>
    <s v="yes"/>
    <s v="It's really annoying getting two deliveries from you, so one was coming 8-6 and the other 2-6 why can't it all come together? Exactly the same happened the week before as well I got 2 deliveries _x000d__x000a_"/>
    <x v="0"/>
    <x v="0"/>
  </r>
  <r>
    <n v="15391926"/>
    <n v="137745"/>
    <s v="GL24UJ"/>
    <n v="5"/>
    <s v="Cheltenham"/>
    <s v="monday"/>
    <s v="yes"/>
    <s v="yes"/>
    <s v="Its was all good"/>
    <x v="0"/>
    <x v="0"/>
  </r>
  <r>
    <n v="11331319"/>
    <n v="128930"/>
    <s v="CF53DW"/>
    <n v="2"/>
    <s v="Cardiff Penarth"/>
    <s v="friday"/>
    <s v="yes"/>
    <s v="yes"/>
    <s v="I've had numerous problems with company from incompetent staff in store to damaged items to incorrect items being sent or not arrived. I would not recommend your company. The products have been ok but overall your service has been shocking. A full rethink is needed."/>
    <x v="4"/>
    <x v="0"/>
  </r>
  <r>
    <n v="14281661"/>
    <n v="137723"/>
    <s v="BS36"/>
    <n v="1"/>
    <s v="Ashton Gate"/>
    <s v="friday"/>
    <s v="yes"/>
    <s v="yes"/>
    <s v="I've just realised that I answered question 2 inaccurately as I have not had the correct order._x005f_x000D__x000a_Please address this"/>
    <x v="3"/>
    <x v="0"/>
  </r>
  <r>
    <n v="24114096"/>
    <n v="128932"/>
    <s v="N1"/>
    <n v="15"/>
    <s v="Edmonton"/>
    <s v="tuesday"/>
    <s v="yes"/>
    <s v="no"/>
    <s v="I've used company twice in the last couple of months and both times all of my order has not been delivered on the day. Which means having to wait indoors again another day. Why not call the customer to say that you do not have the whole order and would they like to wait until it's all there before it's delivered?"/>
    <x v="4"/>
    <x v="0"/>
  </r>
  <r>
    <n v="22845185"/>
    <n v="137748"/>
    <s v="NW4"/>
    <n v="15"/>
    <s v="Cricklewood"/>
    <s v="wednesday"/>
    <s v="yes"/>
    <s v="yes"/>
    <s v="Just a delivery."/>
    <x v="4"/>
    <x v="0"/>
  </r>
  <r>
    <n v="15272028"/>
    <n v="137752"/>
    <s v="eh510ly"/>
    <n v="12"/>
    <s v="Edinburgh"/>
    <s v="thursday"/>
    <s v="yes"/>
    <s v="no"/>
    <s v="Just deliver the correct items on time."/>
    <x v="6"/>
    <x v="0"/>
  </r>
  <r>
    <n v="13285961"/>
    <n v="128934"/>
    <s v="CR8"/>
    <n v="14"/>
    <s v="Catford"/>
    <s v="tuesday"/>
    <s v="yes"/>
    <s v="yes"/>
    <s v="Just did what it said, can't get excited about it, although the driver was excellent!"/>
    <x v="0"/>
    <x v="0"/>
  </r>
  <r>
    <n v="16636543"/>
    <n v="137746"/>
    <s v="L28"/>
    <n v="8"/>
    <s v="Chorley"/>
    <s v="tuesday"/>
    <s v="yes"/>
    <s v="no"/>
    <s v="Just do what your publicity promises."/>
    <x v="3"/>
    <x v="0"/>
  </r>
  <r>
    <n v="11143837"/>
    <n v="128934"/>
    <s v="SE14"/>
    <n v="8"/>
    <s v="Catford"/>
    <s v="tuesday"/>
    <s v="yes"/>
    <s v="yes"/>
    <s v="Just joking but in all I give 9"/>
    <x v="1"/>
    <x v="0"/>
  </r>
  <r>
    <n v="24364444"/>
    <n v="137782"/>
    <s v="OX116DQ"/>
    <n v="1"/>
    <s v="Swindon Extra"/>
    <s v="wednesday"/>
    <s v="yes"/>
    <s v="yes"/>
    <s v="Just quite expensive for the delivery. Otherwise good service"/>
    <x v="2"/>
    <x v="0"/>
  </r>
  <r>
    <n v="19438637"/>
    <n v="128933"/>
    <m/>
    <n v="13"/>
    <s v="Slough"/>
    <s v="wednesday"/>
    <s v="yes"/>
    <s v="no"/>
    <s v="Keep client informed of your delivery service is running late"/>
    <x v="5"/>
    <x v="0"/>
  </r>
  <r>
    <n v="25801681"/>
    <n v="177762"/>
    <m/>
    <n v="7"/>
    <s v="Rushden"/>
    <s v="thursday"/>
    <s v="yes"/>
    <s v="no"/>
    <s v="Keep customers better informed. Taken over 3 weeks to  get this order."/>
    <x v="4"/>
    <x v="0"/>
  </r>
  <r>
    <n v="23169132"/>
    <n v="137755"/>
    <s v="g327uy"/>
    <n v="12"/>
    <s v="Glasgow"/>
    <s v="friday"/>
    <s v="yes"/>
    <s v="yes"/>
    <s v="KEEP In Contact with customer more"/>
    <x v="2"/>
    <x v="0"/>
  </r>
  <r>
    <n v="15329309"/>
    <n v="128934"/>
    <s v="se265rj"/>
    <n v="14"/>
    <s v="Catford"/>
    <s v="saturday"/>
    <s v="yes"/>
    <s v="yes"/>
    <s v="Kerbside delivery is inappropriate"/>
    <x v="5"/>
    <x v="0"/>
  </r>
  <r>
    <n v="22883014"/>
    <n v="128933"/>
    <m/>
    <n v="13"/>
    <s v="Slough"/>
    <s v="thursday"/>
    <s v="yes"/>
    <s v="yes"/>
    <s v="Kerbside is ridiculous for items that will plainly suffer if wet. There needs to be an option of in house delivery also for those that need it."/>
    <x v="0"/>
    <x v="0"/>
  </r>
  <r>
    <n v="14751959"/>
    <n v="137737"/>
    <s v="hu3"/>
    <n v="11"/>
    <s v="Beverley"/>
    <s v="friday"/>
    <s v="yes"/>
    <s v="no"/>
    <s v="Lack of communication  on company part trying to arrange a delivery that failed to turn up causing me to take 2 days of work and wasting money on phone calls ringing up every day . Not impressed at all then delivery driver would not carry order up stairs so had to do that myself aswell..."/>
    <x v="3"/>
    <x v="0"/>
  </r>
  <r>
    <n v="16470431"/>
    <n v="137744"/>
    <s v="ig61lb"/>
    <n v="15"/>
    <s v="CHADWELL HEATH"/>
    <s v="thursday"/>
    <s v="yes"/>
    <s v="no"/>
    <s v="Lack of communication awful timing"/>
    <x v="3"/>
    <x v="0"/>
  </r>
  <r>
    <n v="15427833"/>
    <n v="128934"/>
    <s v="SE15"/>
    <n v="14"/>
    <s v="Catford"/>
    <s v="tuesday"/>
    <s v="yes"/>
    <s v="no"/>
    <s v="Lack of precise info"/>
    <x v="2"/>
    <x v="0"/>
  </r>
  <r>
    <n v="15427833"/>
    <n v="128934"/>
    <s v="SE15"/>
    <n v="14"/>
    <s v="Catford"/>
    <s v="tuesday"/>
    <s v="yes"/>
    <s v="no"/>
    <s v="Lack of precise info"/>
    <x v="2"/>
    <x v="0"/>
  </r>
  <r>
    <n v="24539686"/>
    <n v="128932"/>
    <s v="E17"/>
    <n v="15"/>
    <s v="Edmonton"/>
    <s v="monday"/>
    <s v="yes"/>
    <s v="yes"/>
    <s v="Lack of professionalism ( never receive call back even tho Jordan's and Jason in the company helpline said I would) , lack of communication (not a word from company after three calls), your delivery text update is a joke. ( telling me my delivery is coming between 10am-6pm. As if I didn't know last week ) and most of all, your delivery drivers reason for being rude was because his late for his delivery ...._x000a__x000a_Thanks"/>
    <x v="3"/>
    <x v="0"/>
  </r>
  <r>
    <n v="11122128"/>
    <n v="128935"/>
    <s v="ST195HA"/>
    <n v="13"/>
    <s v="Wolverhampton"/>
    <s v="monday"/>
    <s v="yes"/>
    <s v="yes"/>
    <s v="Lack of quality; potentially some damaged..."/>
    <x v="2"/>
    <x v="0"/>
  </r>
  <r>
    <n v="16949014"/>
    <n v="128931"/>
    <s v="ss156gh"/>
    <n v="4"/>
    <s v="Chelmsford"/>
    <s v="wednesday"/>
    <s v="yes"/>
    <s v="yes"/>
    <s v="Late"/>
    <x v="2"/>
    <x v="0"/>
  </r>
  <r>
    <n v="16949014"/>
    <n v="128931"/>
    <s v="ss156gh"/>
    <n v="4"/>
    <s v="Chelmsford"/>
    <s v="wednesday"/>
    <s v="yes"/>
    <s v="yes"/>
    <s v="Late"/>
    <x v="2"/>
    <x v="0"/>
  </r>
  <r>
    <n v="24481168"/>
    <n v="128932"/>
    <s v="N4"/>
    <n v="15"/>
    <s v="Edmonton"/>
    <s v="saturday"/>
    <s v="yes"/>
    <s v="no"/>
    <s v="Late and  incomplete delivery,  some wrong items , "/>
    <x v="0"/>
    <x v="0"/>
  </r>
  <r>
    <n v="16348837"/>
    <n v="137753"/>
    <s v="da161pq"/>
    <n v="14"/>
    <s v="Erith"/>
    <s v="monday"/>
    <s v="yes"/>
    <s v="no"/>
    <s v="Late delivery and part order"/>
    <x v="0"/>
    <x v="0"/>
  </r>
  <r>
    <n v="16771012"/>
    <n v="128930"/>
    <s v="CF833AY"/>
    <n v="5"/>
    <s v="Cardiff Penarth"/>
    <s v="friday"/>
    <s v="yes"/>
    <s v="no"/>
    <s v="Late delivery cost me money"/>
    <x v="0"/>
    <x v="0"/>
  </r>
  <r>
    <n v="16771012"/>
    <n v="128930"/>
    <s v="CF833AY"/>
    <n v="5"/>
    <s v="Cardiff Penarth"/>
    <s v="friday"/>
    <s v="yes"/>
    <s v="no"/>
    <s v="Late delivery cost me money"/>
    <x v="0"/>
    <x v="0"/>
  </r>
  <r>
    <n v="13647976"/>
    <n v="128933"/>
    <m/>
    <n v="13"/>
    <s v="Slough"/>
    <s v="friday"/>
    <s v="yes"/>
    <s v="no"/>
    <s v="Late delivery no reason"/>
    <x v="0"/>
    <x v="0"/>
  </r>
  <r>
    <n v="15663403"/>
    <n v="137738"/>
    <s v="NN13"/>
    <n v="6"/>
    <s v="Bicester"/>
    <s v="tuesday"/>
    <s v="yes"/>
    <s v="no"/>
    <s v="Late delivery wasted the day would not order again and will go elsewhere in future"/>
    <x v="0"/>
    <x v="0"/>
  </r>
  <r>
    <n v="15495457"/>
    <n v="137736"/>
    <s v="RG24"/>
    <n v="1"/>
    <s v="BASINGSTOKE"/>
    <s v="thursday"/>
    <s v="yes"/>
    <s v="no"/>
    <s v="Late delivery without communication"/>
    <x v="2"/>
    <x v="0"/>
  </r>
  <r>
    <n v="15272194"/>
    <n v="128930"/>
    <s v="NP165AQ"/>
    <n v="5"/>
    <s v="Cardiff Penarth"/>
    <s v="thursday"/>
    <s v="yes"/>
    <s v="no"/>
    <s v="Late delivery. Unsure if it would turn up at all after contradictory messages given. One item missing - to follow"/>
    <x v="0"/>
    <x v="0"/>
  </r>
  <r>
    <n v="15272194"/>
    <n v="128930"/>
    <s v="NP165AQ"/>
    <n v="5"/>
    <s v="Cardiff Penarth"/>
    <s v="thursday"/>
    <s v="yes"/>
    <s v="no"/>
    <s v="Late delivery. Unsure if it would turn up at all after contradictory messages given. One item missing - to follow"/>
    <x v="0"/>
    <x v="0"/>
  </r>
  <r>
    <n v="23124898"/>
    <n v="128934"/>
    <s v="SE6"/>
    <n v="14"/>
    <s v="Catford"/>
    <s v="thursday"/>
    <s v="yes"/>
    <s v="no"/>
    <s v="Late notification of delivery which was 1 day later than originally advised. Unable to contact branch they do not answer the phone"/>
    <x v="3"/>
    <x v="0"/>
  </r>
  <r>
    <n v="16387988"/>
    <n v="128933"/>
    <m/>
    <n v="13"/>
    <s v="Slough"/>
    <s v="tuesday"/>
    <s v="yes"/>
    <s v="yes"/>
    <s v="Leave a card when unable to deliver."/>
    <x v="0"/>
    <x v="0"/>
  </r>
  <r>
    <n v="11455292"/>
    <n v="128934"/>
    <s v="CR7"/>
    <n v="8"/>
    <s v="Catford"/>
    <s v="friday"/>
    <s v="yes"/>
    <s v="no"/>
    <s v="Leaving a single woman with pallet blocking the communal drive is totally unacceptable. Your drivers should, within reason, help carry items to an appropriate place."/>
    <x v="1"/>
    <x v="0"/>
  </r>
  <r>
    <n v="15992116"/>
    <n v="128934"/>
    <s v="SE8"/>
    <n v="14"/>
    <s v="Catford"/>
    <s v="thursday"/>
    <s v="yes"/>
    <s v="no"/>
    <s v="Let customers firstly be responded to asap and not be ignored when tele. call is made. I got hung up on several times. Secondly considering the high amont of money spent on buying the goods, if not available on the date promised to be delivered, the customer needs to be phoned up and be informed. In my case, both the money spent on the items and that for the 10% discount are all in company accout for over a two weeks. This is asolutely annoying. Canning town branch still have about Â£95 refund for me and no one wants.to deal with the matter onless the sales person retuns from holidays. While i have all the detailed receipts attached on the invoice given to me. This is ridiculous. I can legally ask for a compensation for withholding my money indefinitey like this."/>
    <x v="5"/>
    <x v="0"/>
  </r>
  <r>
    <n v="15992118"/>
    <n v="128934"/>
    <s v="SE19"/>
    <n v="14"/>
    <s v="Catford"/>
    <s v="thursday"/>
    <s v="yes"/>
    <s v="yes"/>
    <s v="Lordy was too big to go in my drive (and I have a relatively big drive) so the 3 jumbo bags were deposited in the same place ..... which will cause a lot of additional work. The driver and his colleague were very helpful but the Lorry was much too big for domestic deliveries."/>
    <x v="0"/>
    <x v="0"/>
  </r>
  <r>
    <n v="15992118"/>
    <n v="128934"/>
    <s v="SE19"/>
    <n v="14"/>
    <s v="Catford"/>
    <s v="thursday"/>
    <s v="yes"/>
    <s v="yes"/>
    <s v="Lordy was too big to go in my drive (and I have a relatively big drive) so the 3 jumbo bags were deposited in the same place ..... which will cause a lot of additional work. The driver and his colleague were very helpful but the Lorry was much too big for domestic deliveries."/>
    <x v="0"/>
    <x v="0"/>
  </r>
  <r>
    <n v="10928804"/>
    <n v="128936"/>
    <s v="mk402aj"/>
    <n v="10"/>
    <s v="Huntingdon"/>
    <s v="thursday"/>
    <s v="yes"/>
    <s v="yes"/>
    <s v="Lots of items broken - big hassle for me to sort out"/>
    <x v="3"/>
    <x v="0"/>
  </r>
  <r>
    <n v="13378464"/>
    <n v="128930"/>
    <s v="CF329LN"/>
    <n v="5"/>
    <s v="Cardiff Penarth"/>
    <s v="saturday"/>
    <s v="yes"/>
    <s v="no"/>
    <s v="Lots of problems with the delivery was resolved in the end but after lots of phone calls and stress"/>
    <x v="5"/>
    <x v="0"/>
  </r>
  <r>
    <n v="22845217"/>
    <n v="137757"/>
    <s v="w54js"/>
    <n v="13"/>
    <s v="Hanwell"/>
    <s v="wednesday"/>
    <s v="yes"/>
    <s v="no"/>
    <s v="Lousy customer service"/>
    <x v="3"/>
    <x v="0"/>
  </r>
  <r>
    <n v="17512790"/>
    <n v="128934"/>
    <s v="BR5"/>
    <n v="14"/>
    <s v="Catford"/>
    <s v="thursday"/>
    <s v="yes"/>
    <s v="no"/>
    <s v="Low rating is because you send me the wrong staff.Then someone had to call me to arrange a delivery for tomorrow but no one did??????"/>
    <x v="5"/>
    <x v="0"/>
  </r>
  <r>
    <n v="14931530"/>
    <n v="128938"/>
    <s v="HX14RD"/>
    <n v="8"/>
    <s v="BRADFORD"/>
    <s v="friday"/>
    <s v="yes"/>
    <s v="no"/>
    <s v="Make all the goods are there before coming to a customer with missing goods"/>
    <x v="0"/>
    <x v="0"/>
  </r>
  <r>
    <n v="17472805"/>
    <n v="128930"/>
    <s v="NP206WG"/>
    <n v="5"/>
    <s v="Cardiff Penarth"/>
    <s v="wednesday"/>
    <s v="yes"/>
    <s v="no"/>
    <s v="Make sure it comes on time"/>
    <x v="0"/>
    <x v="0"/>
  </r>
  <r>
    <n v="14650150"/>
    <n v="137755"/>
    <s v="g75"/>
    <n v="12"/>
    <s v="Glasgow"/>
    <s v="monday"/>
    <s v="yes"/>
    <s v="no"/>
    <s v="Make sure it's ok before you send it out had to return stuff 3 times for broken bits and missing bits this cost me time and money so not very good customer satisfaction  at all"/>
    <x v="0"/>
    <x v="0"/>
  </r>
  <r>
    <n v="13207845"/>
    <n v="128933"/>
    <m/>
    <n v="13"/>
    <s v="Slough"/>
    <s v="friday"/>
    <s v="yes"/>
    <s v="no"/>
    <s v="Make sure to deliver all products ordered._x000d__x000a_"/>
    <x v="0"/>
    <x v="0"/>
  </r>
  <r>
    <n v="17721131"/>
    <n v="128929"/>
    <s v="gu168sh"/>
    <n v="2"/>
    <s v="Guildford"/>
    <s v="wednesday"/>
    <s v="yes"/>
    <s v="no"/>
    <s v="Make sure you deliver in the time slot or at least text people one hour before delivery so you can pop out for a bit"/>
    <x v="0"/>
    <x v="0"/>
  </r>
  <r>
    <n v="19724223"/>
    <n v="128934"/>
    <s v="SE6"/>
    <n v="14"/>
    <s v="Catford"/>
    <s v="wednesday"/>
    <s v="yes"/>
    <s v="yes"/>
    <s v="make your web site clearer"/>
    <x v="2"/>
    <x v="0"/>
  </r>
  <r>
    <n v="15244605"/>
    <n v="137761"/>
    <m/>
    <n v="7"/>
    <s v="Kettering"/>
    <s v="wednesday"/>
    <s v="yes"/>
    <s v="no"/>
    <s v="Making sure the items are not damaged and waiting for the 3rd time to get them delivered"/>
    <x v="3"/>
    <x v="0"/>
  </r>
  <r>
    <n v="25395795"/>
    <n v="128932"/>
    <s v="N9"/>
    <n v="15"/>
    <s v="Edmonton"/>
    <s v="friday"/>
    <s v="yes"/>
    <s v="no"/>
    <s v="Material came missing. Others broken "/>
    <x v="5"/>
    <x v="0"/>
  </r>
  <r>
    <n v="18789491"/>
    <n v="128932"/>
    <m/>
    <n v="15"/>
    <s v="Edmonton"/>
    <s v="saturday"/>
    <s v="yes"/>
    <s v="yes"/>
    <s v="Meant to say 10"/>
    <x v="3"/>
    <x v="0"/>
  </r>
  <r>
    <n v="15272215"/>
    <n v="137740"/>
    <s v="Tn235Se"/>
    <n v="4"/>
    <s v="Broadstairs"/>
    <s v="thursday"/>
    <s v="yes"/>
    <s v="yes"/>
    <s v="Measurements  were not up to what I needed"/>
    <x v="0"/>
    <x v="0"/>
  </r>
  <r>
    <n v="13909313"/>
    <n v="128934"/>
    <s v="SE15"/>
    <n v="14"/>
    <s v="Catford"/>
    <s v="wednesday"/>
    <s v="yes"/>
    <s v="no"/>
    <s v="Might help if you deliver goods to right address, and not dump hefty wooden pallets in the garden"/>
    <x v="6"/>
    <x v="0"/>
  </r>
  <r>
    <n v="22917409"/>
    <n v="128932"/>
    <s v="N18"/>
    <n v="15"/>
    <s v="Edmonton"/>
    <s v="friday"/>
    <s v="yes"/>
    <s v="yes"/>
    <s v="Minor damages to goods delivered. Left  bulk stuff in front garden as per company policy but policy itself is not what we customers would prefer for safety and security of goods left outside. A little help from delivery staff to assist moving  stuff to a "/>
    <x v="5"/>
    <x v="0"/>
  </r>
  <r>
    <n v="15535645"/>
    <n v="137752"/>
    <s v="eh68qe"/>
    <n v="12"/>
    <s v="Edinburgh"/>
    <s v="friday"/>
    <s v="yes"/>
    <s v="yes"/>
    <s v="Miss led about the delivery only getting dropped off on the main street and not the flat door as was told it would be when booking the delivery if I knew this at the time could have saved my self Â£30"/>
    <x v="0"/>
    <x v="0"/>
  </r>
  <r>
    <n v="17391381"/>
    <n v="128931"/>
    <s v="ss75sn"/>
    <n v="4"/>
    <s v="Chelmsford"/>
    <s v="monday"/>
    <s v="yes"/>
    <s v="no"/>
    <s v="Missed 2 items off my order which I had to contact customer services to ask them to send the missing items. I have taken time off to do the work and can't. Not happy."/>
    <x v="5"/>
    <x v="0"/>
  </r>
  <r>
    <n v="11331398"/>
    <n v="128933"/>
    <s v="SL69SE"/>
    <n v="9"/>
    <s v="Slough"/>
    <s v="friday"/>
    <s v="yes"/>
    <s v="no"/>
    <s v="Missed promised time slot.  Customer service v polite but could not contact driver or store.   Driver was polite and helpful."/>
    <x v="0"/>
    <x v="0"/>
  </r>
  <r>
    <n v="16470640"/>
    <n v="137759"/>
    <s v="gu343db"/>
    <n v="3"/>
    <s v="Havant Extra"/>
    <s v="thursday"/>
    <s v="yes"/>
    <s v="no"/>
    <s v="Missing item, unhelpful/unfriendly delivery people."/>
    <x v="4"/>
    <x v="0"/>
  </r>
  <r>
    <n v="15021932"/>
    <n v="128931"/>
    <s v="ss56bp"/>
    <n v="4"/>
    <s v="Chelmsford"/>
    <s v="tuesday"/>
    <s v="yes"/>
    <s v="no"/>
    <s v="Missing items"/>
    <x v="2"/>
    <x v="0"/>
  </r>
  <r>
    <n v="24712925"/>
    <n v="137788"/>
    <s v="SW177PQ"/>
    <n v="14"/>
    <s v="Wimbledon"/>
    <s v="friday"/>
    <s v="yes"/>
    <s v="no"/>
    <s v="Missing items I wasn't told about until order arrived meant I could not finish the job"/>
    <x v="0"/>
    <x v="0"/>
  </r>
  <r>
    <n v="23973316"/>
    <n v="137761"/>
    <m/>
    <n v="7"/>
    <s v="Kettering"/>
    <s v="saturday"/>
    <s v="yes"/>
    <s v="no"/>
    <s v="Missing items. "/>
    <x v="4"/>
    <x v="0"/>
  </r>
  <r>
    <n v="16535740"/>
    <n v="137761"/>
    <m/>
    <n v="7"/>
    <s v="Kettering"/>
    <s v="saturday"/>
    <s v="yes"/>
    <s v="yes"/>
    <s v="Missing part of the order"/>
    <x v="3"/>
    <x v="0"/>
  </r>
  <r>
    <n v="16863661"/>
    <n v="128929"/>
    <s v="gu228ea"/>
    <n v="2"/>
    <s v="Guildford"/>
    <s v="monday"/>
    <s v="yes"/>
    <s v="no"/>
    <s v="Missing parts"/>
    <x v="0"/>
    <x v="0"/>
  </r>
  <r>
    <n v="17037317"/>
    <n v="128938"/>
    <s v="LS123TJ"/>
    <n v="8"/>
    <s v="BRADFORD"/>
    <s v="friday"/>
    <s v="yes"/>
    <s v="yes"/>
    <s v="Mix up in order price. Cancelled it and refund given. Then reordered and price was wrong delivery date that was cancelled arrived as if order was never cancelled. Delivered Fri instead of following wed. But price  had been increased from 2 for Â£28 to 2 for Â£38. Still ongoing credit for overcharge but will take up to 21 days for cheap to arrive. None of this was my fault but I have to wait upto 21 days for my refund. Not impressed._x005f_x000D_"/>
    <x v="0"/>
    <x v="0"/>
  </r>
  <r>
    <n v="20016018"/>
    <n v="128933"/>
    <m/>
    <n v="13"/>
    <s v="Slough"/>
    <s v="thursday"/>
    <s v="yes"/>
    <s v="no"/>
    <s v="Most items had some sort of damage"/>
    <x v="0"/>
    <x v="0"/>
  </r>
  <r>
    <n v="14436693"/>
    <n v="137753"/>
    <s v="DA37PQ"/>
    <n v="14"/>
    <s v="Erith"/>
    <s v="friday"/>
    <s v="yes"/>
    <s v="no"/>
    <s v="Most of order missing, part that came was broken and I had to take back to store. Overall shocking service."/>
    <x v="3"/>
    <x v="0"/>
  </r>
  <r>
    <n v="14452436"/>
    <n v="128937"/>
    <s v="CV3"/>
    <n v="9"/>
    <s v="Hinckley"/>
    <s v="saturday"/>
    <s v="yes"/>
    <s v="yes"/>
    <s v="Most of the items arrived with broken packaging or wet packaging"/>
    <x v="0"/>
    <x v="0"/>
  </r>
  <r>
    <n v="15495656"/>
    <n v="128932"/>
    <s v="IG8"/>
    <n v="15"/>
    <s v="Edmonton"/>
    <s v="thursday"/>
    <s v="yes"/>
    <s v="no"/>
    <s v="My builders were here today waiited but didn't get stuff _x000d__x000a_It will arrive tommorow:("/>
    <x v="6"/>
    <x v="0"/>
  </r>
  <r>
    <n v="15180962"/>
    <n v="137761"/>
    <m/>
    <n v="7"/>
    <s v="Kettering"/>
    <s v="monday"/>
    <s v="yes"/>
    <s v="no"/>
    <s v="My daughter was here alone and the delivery men left the items on the front lawn on a palette for her to bring it in the house. This is not acceptable"/>
    <x v="3"/>
    <x v="0"/>
  </r>
  <r>
    <n v="25414946"/>
    <n v="128932"/>
    <s v="N17"/>
    <n v="15"/>
    <s v="Edmonton"/>
    <s v="saturday"/>
    <s v="yes"/>
    <s v="no"/>
    <s v="My deliver wasn't incorrect as my flooring was of different batch code. Not happy and shall lodge a complaint"/>
    <x v="3"/>
    <x v="0"/>
  </r>
  <r>
    <n v="16031271"/>
    <n v="128930"/>
    <s v="NP199QA"/>
    <n v="5"/>
    <s v="Cardiff Penarth"/>
    <s v="friday"/>
    <s v="yes"/>
    <s v="yes"/>
    <s v="My delivery arrived 6 days late after having to chase it and losing out on Â£60..."/>
    <x v="0"/>
    <x v="0"/>
  </r>
  <r>
    <n v="16031271"/>
    <n v="128930"/>
    <s v="NP199QA"/>
    <n v="5"/>
    <s v="Cardiff Penarth"/>
    <s v="friday"/>
    <s v="yes"/>
    <s v="yes"/>
    <s v="My delivery arrived 6 days late after having to chase it and losing out on Â£60..."/>
    <x v="0"/>
    <x v="0"/>
  </r>
  <r>
    <n v="13182891"/>
    <n v="128933"/>
    <m/>
    <n v="13"/>
    <s v="Slough"/>
    <s v="thursday"/>
    <s v="yes"/>
    <s v="no"/>
    <s v="My delivery slot was between 12 and 4. I didn't get my delivery until 5:35 and the only contact I got was from the driver to say he was struggling to find me this was at 5:20!"/>
    <x v="2"/>
    <x v="0"/>
  </r>
  <r>
    <n v="14387363"/>
    <n v="137740"/>
    <s v="Ct126Da"/>
    <n v="4"/>
    <s v="Broadstairs"/>
    <s v="wednesday"/>
    <s v="yes"/>
    <s v="no"/>
    <s v="My delivery took 4 attempts all 4 occasions bits were missing"/>
    <x v="4"/>
    <x v="0"/>
  </r>
  <r>
    <n v="12588614"/>
    <n v="128934"/>
    <s v="CR8"/>
    <n v="14"/>
    <s v="Catford"/>
    <s v="wednesday"/>
    <s v="yes"/>
    <s v="yes"/>
    <s v="My delivery was  very heavy. I was told they would only load them into my small front garden. There isn't a fence around the garden.  I said they could be stolen if left there but they couldn't care less."/>
    <x v="3"/>
    <x v="0"/>
  </r>
  <r>
    <n v="15272261"/>
    <n v="137758"/>
    <s v="cm22"/>
    <n v="7"/>
    <s v="Harlow"/>
    <s v="thursday"/>
    <s v="yes"/>
    <s v="no"/>
    <s v="My delivery was 2 days late....I was lied to by staff, why my delivery had not arrived after waiting in all day and phoning to find out what had happened. I had difficulty getting through on the phone, being left on hold, being cut off and no one answering calls, or phoning me back when I did get through. I was told I would receive a refund of my delivery charge and not yet received anything.  Not once did anyone actually apologise for such poor service."/>
    <x v="1"/>
    <x v="0"/>
  </r>
  <r>
    <n v="18413338"/>
    <n v="128934"/>
    <s v="SE16"/>
    <n v="14"/>
    <s v="Catford"/>
    <s v="tuesday"/>
    <s v="yes"/>
    <s v="yes"/>
    <s v="My delivery was damaged"/>
    <x v="3"/>
    <x v="0"/>
  </r>
  <r>
    <n v="15950995"/>
    <n v="137734"/>
    <s v="e15"/>
    <n v="15"/>
    <s v="Barking Extra"/>
    <s v="wednesday"/>
    <s v="yes"/>
    <s v="yes"/>
    <s v="My delivery was dropped off on the road because it was on a pallet it couldn't be taken into my building."/>
    <x v="4"/>
    <x v="0"/>
  </r>
  <r>
    <n v="15466236"/>
    <n v="137740"/>
    <s v="Ct7"/>
    <n v="4"/>
    <s v="Broadstairs"/>
    <s v="wednesday"/>
    <s v="yes"/>
    <s v="no"/>
    <s v="My delivery was due 12-4 pm and arrived at 6.45. The cost of delivery was far too high for such a poor service."/>
    <x v="3"/>
    <x v="0"/>
  </r>
  <r>
    <n v="23379617"/>
    <n v="137736"/>
    <s v="rg189wr"/>
    <n v="1"/>
    <s v="BASINGSTOKE"/>
    <s v="thursday"/>
    <s v="yes"/>
    <s v="no"/>
    <s v="My delivery was late by almost 3 hours with no communication, even the depot it was being delivered from couldnt tell me where it was so I just had to wait, which had an impact on me being able to complete my work today"/>
    <x v="5"/>
    <x v="0"/>
  </r>
  <r>
    <n v="14876409"/>
    <n v="137723"/>
    <s v="BS9"/>
    <n v="1"/>
    <s v="Ashton Gate"/>
    <s v="wednesday"/>
    <s v="yes"/>
    <s v="no"/>
    <s v="My Delivery was late I was sent a txt the day before saying the delivery was going to between 8:00-14:00,I had to call customer services around 14:20 wait in line to speak to someone then report that I hadn't  received my goods on time and then had to wait just under an hour for the delivery,I had things to do in the morning and early afternoon but wasted the hole first half of a day's holiday waiting in for a delivery that didn't turn up,when the delivery man did arrive he was first class very helpful and polite."/>
    <x v="4"/>
    <x v="0"/>
  </r>
  <r>
    <n v="15535459"/>
    <n v="137753"/>
    <s v="DA12QP"/>
    <n v="14"/>
    <s v="Erith"/>
    <s v="friday"/>
    <s v="yes"/>
    <s v="no"/>
    <s v="My delivery was meant to arrive on Monday it came Friday it was suppose to come Tuesday  it came Friday it was supposed to have been delivered 9am Friday it came 11.30am_x005f_x000D__x000a_And when it arrived an item had been left off so I had to go to the nearest branch of company to pick them up myself._x005f_x000D__x000a_Incompetence,at an astonishing level._x005f_x000D__x000a__x005f_x000D__x000a_The customer service was very apologetic and helpful in making an attempt to resolve all the issues _x005f_x000D__x000a__x005f_x000D__x000a_I will still use company as on the whole if it's an In store purchase they are usually spot on but there delivery service is sub standard._x005f_x000D__x000a__x005f_x000D__x000a_Regards_x005f_x000D__x000a_"/>
    <x v="4"/>
    <x v="0"/>
  </r>
  <r>
    <n v="19769119"/>
    <n v="128928"/>
    <s v="Bn22"/>
    <n v="3"/>
    <s v="Hailsham"/>
    <s v="thursday"/>
    <s v="yes"/>
    <s v="yes"/>
    <s v="My delivery was placed on my driveway on palettes, pouring with rain. Im unable to lift anything. Palettes not collected!!!!"/>
    <x v="0"/>
    <x v="0"/>
  </r>
  <r>
    <n v="12497972"/>
    <n v="128933"/>
    <s v="SL62SG"/>
    <n v="13"/>
    <s v="Slough"/>
    <s v="friday"/>
    <s v="yes"/>
    <s v="no"/>
    <s v="My delivery was supposed to arrive from 12-4. It did not arrive. Upon calling the customer service team and eventually speaking to a manager- I was informed that my delivery slot was 2-6 but that's not what was sent in my delivery window text message. _x000d__x000a__x000d__x000a_My delivery arrived at 5:30 but it was not complete. 6 items were missing. _x000d__x000a__x000d__x000a_The manager was really friendly offered to drop off the missing items but I couldn't wait around any longer as I had places to go... So eventually I picked the items up in store myself, later. _x000d__x000a__x000d__x000a_Excellent customer service but diabolical delivery service."/>
    <x v="2"/>
    <x v="0"/>
  </r>
  <r>
    <n v="14594934"/>
    <n v="137739"/>
    <s v="rg42qq"/>
    <n v="2"/>
    <s v="Bracknell"/>
    <s v="friday"/>
    <s v="yes"/>
    <s v="no"/>
    <s v="My delivery was supposed to be yesterday between 12-4 and at 350 company called to say it couldn't be delivered and would be delivered the following day."/>
    <x v="3"/>
    <x v="0"/>
  </r>
  <r>
    <n v="25161792"/>
    <n v="128932"/>
    <s v="NW5"/>
    <n v="15"/>
    <s v="Edmonton"/>
    <s v="friday"/>
    <s v="yes"/>
    <s v="yes"/>
    <s v="My expectations were not set with regards to access needed for this type of delivery. They delivered around 10:30/11. The Van could not get near my patio so they had to leave the items in a communal area. I had no one at home to help me bring them in until my husband came home at 6:00. So most of my day was spent checking every 30 mins that no one had taken them. If I was informed that the delivery van could only access certain areas then I would have made arrangements for my husband to be home for the delivery. I was rather  disappointed."/>
    <x v="0"/>
    <x v="0"/>
  </r>
  <r>
    <n v="15211323"/>
    <n v="128934"/>
    <s v="SE8"/>
    <n v="14"/>
    <s v="Catford"/>
    <s v="tuesday"/>
    <s v="yes"/>
    <s v="yes"/>
    <s v="My goods was delivered uncomplete, and when they could not find my remaining items noone call to let me know"/>
    <x v="2"/>
    <x v="0"/>
  </r>
  <r>
    <n v="17065062"/>
    <n v="128932"/>
    <m/>
    <n v="15"/>
    <s v="Edmonton"/>
    <s v="saturday"/>
    <s v="yes"/>
    <s v="yes"/>
    <s v="my item was damaged, I had two separate delivery for my items"/>
    <x v="0"/>
    <x v="0"/>
  </r>
  <r>
    <n v="15329380"/>
    <n v="137741"/>
    <s v="ng8"/>
    <n v="9"/>
    <s v="Bulwell"/>
    <s v="saturday"/>
    <s v="yes"/>
    <s v="no"/>
    <s v="My items arrived two weeks late after many phone calls and one part is spilt"/>
    <x v="4"/>
    <x v="0"/>
  </r>
  <r>
    <n v="15746199"/>
    <n v="128932"/>
    <s v="E8"/>
    <n v="15"/>
    <s v="Edmonton"/>
    <s v="thursday"/>
    <s v="yes"/>
    <s v="no"/>
    <s v="My items were delivered late"/>
    <x v="1"/>
    <x v="0"/>
  </r>
  <r>
    <n v="15746199"/>
    <n v="128932"/>
    <s v="E8"/>
    <n v="15"/>
    <s v="Edmonton"/>
    <s v="thursday"/>
    <s v="yes"/>
    <s v="no"/>
    <s v="My items were delivered late"/>
    <x v="1"/>
    <x v="0"/>
  </r>
  <r>
    <n v="15873099"/>
    <n v="137751"/>
    <s v="RH104NR"/>
    <n v="2"/>
    <s v="East Grinstead"/>
    <s v="monday"/>
    <s v="yes"/>
    <s v="no"/>
    <s v="My order was 1 pack short"/>
    <x v="6"/>
    <x v="0"/>
  </r>
  <r>
    <n v="17802318"/>
    <n v="128929"/>
    <s v="gu249nb"/>
    <n v="2"/>
    <s v="Guildford"/>
    <s v="friday"/>
    <s v="yes"/>
    <s v="no"/>
    <s v="My order was delivered by two different deliveries on the same day. However the second part was delivered to the wrong address!!"/>
    <x v="0"/>
    <x v="0"/>
  </r>
  <r>
    <n v="25801643"/>
    <n v="128932"/>
    <s v="E4"/>
    <n v="15"/>
    <s v="Edmonton"/>
    <s v="thursday"/>
    <s v="yes"/>
    <s v="no"/>
    <s v="My order was delivered incomplete and was told I would get the rest next day, only it did not turn up.when I rang store ,was told it was out of stock. It would have been nice if I was rang told as, i had waited in another day. I got the balance six days late."/>
    <x v="5"/>
    <x v="0"/>
  </r>
  <r>
    <n v="15428453"/>
    <n v="128929"/>
    <s v="gu32ay"/>
    <n v="2"/>
    <s v="Guildford"/>
    <s v="tuesday"/>
    <s v="yes"/>
    <s v="no"/>
    <s v="My order was delivered to the wrong address and was not signed for"/>
    <x v="0"/>
    <x v="0"/>
  </r>
  <r>
    <n v="14436688"/>
    <n v="137753"/>
    <s v="DA74UE"/>
    <n v="14"/>
    <s v="Erith"/>
    <s v="friday"/>
    <s v="yes"/>
    <s v="no"/>
    <s v="My order was due to be delivered on Thursday and it did not turn up. After ringing customer services I later received an automated message saying it would be delivered on Friday with no explanation. I called customer services again and after a long wait wss put through to the depot, I was advised that the delivery wasnt made because they were having problems with drivers finishing work early. The fact I had to do all of the chasing and the was no communication from company about the delivery on Thursday is just appalling customer service. I was also assured that the delivery on Friday would be one of the first....11-45 clearly wasn't. Therefore there is no way your service can be recommended."/>
    <x v="3"/>
    <x v="0"/>
  </r>
  <r>
    <n v="12146286"/>
    <n v="128932"/>
    <s v="ig101qd"/>
    <n v="9"/>
    <s v="Edmonton"/>
    <s v="monday"/>
    <s v="yes"/>
    <s v="yes"/>
    <s v="My order was placed on Thursday and expected Friday. Some confusion!!_x000d__x000a_Eventually turned up at 4.45pm on Monday therefore I was a bit disappointed with your next day delivery policy"/>
    <x v="1"/>
    <x v="0"/>
  </r>
  <r>
    <n v="17894411"/>
    <n v="128930"/>
    <s v="CF483HG"/>
    <n v="5"/>
    <s v="Cardiff Penarth"/>
    <s v="monday"/>
    <s v="yes"/>
    <s v="yes"/>
    <s v="My order was sent in 2 separate deliveries..i only had a 4 hr time slot fir one of them...the other i had a 10 hour slot for which was very inconvenient. Both delivery men were excellent"/>
    <x v="2"/>
    <x v="0"/>
  </r>
  <r>
    <n v="10950792"/>
    <n v="128934"/>
    <s v="CR7"/>
    <n v="8"/>
    <s v="Catford"/>
    <s v="friday"/>
    <s v="yes"/>
    <s v="no"/>
    <s v="My order was soaking wet so had to be sent back and a dry order sent- loft insulation. The new order came within one hour-very satisfactory- thanks to the manager at  company. Thank you"/>
    <x v="0"/>
    <x v="0"/>
  </r>
  <r>
    <n v="15663462"/>
    <n v="128939"/>
    <s v="SY6"/>
    <n v="10"/>
    <s v="Wrexham"/>
    <s v="tuesday"/>
    <s v="yes"/>
    <s v="no"/>
    <s v="My order was supposed to delivered last Friday! Today was the redelivery day."/>
    <x v="3"/>
    <x v="0"/>
  </r>
  <r>
    <n v="14726180"/>
    <n v="128932"/>
    <s v="N13"/>
    <n v="15"/>
    <s v="Edmonton"/>
    <s v="thursday"/>
    <s v="yes"/>
    <s v="no"/>
    <s v="My order was wrong"/>
    <x v="2"/>
    <x v="0"/>
  </r>
  <r>
    <n v="25838039"/>
    <n v="128932"/>
    <s v="N8"/>
    <n v="15"/>
    <s v="Edmonton"/>
    <s v="friday"/>
    <s v="yes"/>
    <s v="yes"/>
    <s v="my orders could not come to my door it was left on the car park where I had to carry them home myself and they were really heavy.  not happy at all"/>
    <x v="3"/>
    <x v="0"/>
  </r>
  <r>
    <n v="16224748"/>
    <n v="128935"/>
    <s v="DY83QE"/>
    <n v="6"/>
    <s v="Wolverhampton"/>
    <s v="thursday"/>
    <s v="yes"/>
    <s v="no"/>
    <s v="My original delivery was damaged, but I had to receive it and away redelivery of a replacement. This was all undertaken immediately at at time to suit me, which was great, but I think it would have been better for the defective product to be taken away at delivery stage. Thank you"/>
    <x v="2"/>
    <x v="0"/>
  </r>
  <r>
    <n v="14814001"/>
    <n v="128933"/>
    <m/>
    <n v="13"/>
    <s v="Slough"/>
    <s v="monday"/>
    <s v="yes"/>
    <s v="yes"/>
    <s v="My previous order came a day late and i had to spend a while tracking it down, this delivery was much better"/>
    <x v="2"/>
    <x v="0"/>
  </r>
  <r>
    <n v="14814001"/>
    <n v="128933"/>
    <m/>
    <n v="13"/>
    <s v="Slough"/>
    <s v="monday"/>
    <s v="yes"/>
    <s v="yes"/>
    <s v="My previous order came a day late and i had to spend a while tracking it down, this delivery was much better"/>
    <x v="2"/>
    <x v="0"/>
  </r>
  <r>
    <n v="16509272"/>
    <n v="128934"/>
    <s v="CR7"/>
    <n v="14"/>
    <s v="Catford"/>
    <s v="friday"/>
    <s v="yes"/>
    <s v="yes"/>
    <s v="My rate is due of some items slightly damaged and most important of all a wall been damaged by the lack of care of the delivery man, nothing serious I can repair it but a oh! I couldn't see it&quot; I must say it is like &quot;well I'm on a rush and I don't f***ing care about your stupid &quot;... I would expect some more appreciation since I am a customer. Thank you&quot;"/>
    <x v="2"/>
    <x v="0"/>
  </r>
  <r>
    <n v="16509272"/>
    <n v="128934"/>
    <s v="CR7"/>
    <n v="14"/>
    <s v="Catford"/>
    <s v="friday"/>
    <s v="yes"/>
    <s v="yes"/>
    <s v="My rate is due of some items slightly damaged and most important of all a wall been damaged by the lack of care of the delivery man, nothing serious I can repair it but a oh! I couldn't see it&quot; I must say it is like &quot;well I'm on a rush and I don't f***ing care about your stupid wall&quot;... I would expect some more appreciation since I am a customer. Thank you&quot;"/>
    <x v="2"/>
    <x v="0"/>
  </r>
  <r>
    <n v="16470510"/>
    <n v="128934"/>
    <s v="SE25"/>
    <n v="14"/>
    <s v="Catford"/>
    <s v="thursday"/>
    <s v="yes"/>
    <s v="yes"/>
    <s v="My stuff was damaged"/>
    <x v="6"/>
    <x v="0"/>
  </r>
  <r>
    <n v="16470510"/>
    <n v="128934"/>
    <s v="SE25"/>
    <n v="14"/>
    <s v="Catford"/>
    <s v="thursday"/>
    <s v="yes"/>
    <s v="yes"/>
    <s v="My stuff was damaged"/>
    <x v="6"/>
    <x v="0"/>
  </r>
  <r>
    <n v="15272348"/>
    <n v="137755"/>
    <s v="g65"/>
    <n v="12"/>
    <s v="Glasgow"/>
    <s v="thursday"/>
    <s v="yes"/>
    <s v="yes"/>
    <s v="My wife had to help unload the delivery not acceptible health and safety issues"/>
    <x v="3"/>
    <x v="0"/>
  </r>
  <r>
    <n v="16948888"/>
    <n v="137746"/>
    <s v="PR1"/>
    <n v="8"/>
    <s v="Chorley"/>
    <s v="wednesday"/>
    <s v="yes"/>
    <s v="yes"/>
    <s v="Nanny"/>
    <x v="0"/>
    <x v="0"/>
  </r>
  <r>
    <n v="13260482"/>
    <n v="128928"/>
    <s v="Bn22"/>
    <n v="3"/>
    <s v="Hailsham"/>
    <s v="monday"/>
    <s v="yes"/>
    <s v="yes"/>
    <s v="Need a am pm slot and delivery local is expensive"/>
    <x v="0"/>
    <x v="0"/>
  </r>
  <r>
    <n v="23618586"/>
    <n v="137788"/>
    <s v="KT173DZ"/>
    <n v="14"/>
    <s v="Wimbledon"/>
    <s v="wednesday"/>
    <s v="yes"/>
    <s v="yes"/>
    <s v="Need a tighter time scale. Need people to be able answer queries not tell you to phone the delivering store after 10 minutes on the phone"/>
    <x v="2"/>
    <x v="0"/>
  </r>
  <r>
    <n v="14876416"/>
    <n v="137723"/>
    <s v="BS39"/>
    <n v="1"/>
    <s v="Ashton Gate"/>
    <s v="wednesday"/>
    <s v="yes"/>
    <s v="yes"/>
    <s v="Need better tracking"/>
    <x v="1"/>
    <x v="0"/>
  </r>
  <r>
    <n v="17894349"/>
    <n v="128932"/>
    <s v="n9"/>
    <n v="15"/>
    <s v="Edmonton"/>
    <s v="monday"/>
    <s v="yes"/>
    <s v="no"/>
    <s v="Need my items"/>
    <x v="0"/>
    <x v="0"/>
  </r>
  <r>
    <n v="15910804"/>
    <n v="137757"/>
    <s v="ub3"/>
    <n v="13"/>
    <s v="Hanwell"/>
    <s v="tuesday"/>
    <s v="yes"/>
    <s v="no"/>
    <s v="Need to improve on service and being on time"/>
    <x v="6"/>
    <x v="0"/>
  </r>
  <r>
    <n v="12215508"/>
    <n v="128935"/>
    <s v="WV58DX"/>
    <n v="13"/>
    <s v="Wolverhampton"/>
    <s v="thursday"/>
    <s v="yes"/>
    <s v="no"/>
    <s v="Needed items today. Missed off one item that was needed.  "/>
    <x v="3"/>
    <x v="0"/>
  </r>
  <r>
    <n v="14904650"/>
    <n v="137753"/>
    <s v="G314XZ"/>
    <n v="14"/>
    <s v="Erith"/>
    <s v="thursday"/>
    <s v="yes"/>
    <s v="no"/>
    <s v="Never received full order. Delivery man was arrogant and not helpful at all"/>
    <x v="6"/>
    <x v="0"/>
  </r>
  <r>
    <n v="14281676"/>
    <n v="128938"/>
    <s v="WF58RB"/>
    <n v="8"/>
    <s v="BRADFORD"/>
    <s v="friday"/>
    <s v="yes"/>
    <s v="no"/>
    <s v="Next day delivery took 4 days, Â£40 and only part of the order arrived."/>
    <x v="0"/>
    <x v="0"/>
  </r>
  <r>
    <n v="14700006"/>
    <n v="128935"/>
    <s v="DY90NA"/>
    <n v="6"/>
    <s v="Wolverhampton"/>
    <s v="wednesday"/>
    <s v="yes"/>
    <s v="yes"/>
    <s v="next day should mean next day not the day after and free delivery on items over 50 should mean that - not qualifying items as bulky so you can charge very disappointing"/>
    <x v="2"/>
    <x v="0"/>
  </r>
  <r>
    <n v="14700006"/>
    <n v="128935"/>
    <s v="DY90NA"/>
    <n v="6"/>
    <s v="Wolverhampton"/>
    <s v="wednesday"/>
    <s v="yes"/>
    <s v="yes"/>
    <s v="next day should mean next day not the day after and free delivery on items over 50 should mean that - not qualifying items as bulky so you can charge very disappointing"/>
    <x v="2"/>
    <x v="0"/>
  </r>
  <r>
    <n v="13522476"/>
    <n v="128932"/>
    <m/>
    <n v="15"/>
    <s v="Edmonton"/>
    <s v="saturday"/>
    <s v="yes"/>
    <s v="no"/>
    <s v="Nit got all of my delivery"/>
    <x v="3"/>
    <x v="0"/>
  </r>
  <r>
    <n v="14594950"/>
    <n v="128931"/>
    <s v="cm144xy"/>
    <n v="4"/>
    <s v="Chelmsford"/>
    <s v="friday"/>
    <s v="yes"/>
    <s v="no"/>
    <s v="No"/>
    <x v="2"/>
    <x v="0"/>
  </r>
  <r>
    <n v="17065132"/>
    <n v="137737"/>
    <s v="yo16"/>
    <n v="11"/>
    <s v="Beverley"/>
    <s v="saturday"/>
    <s v="yes"/>
    <s v="no"/>
    <s v="No"/>
    <x v="3"/>
    <x v="0"/>
  </r>
  <r>
    <n v="19010686"/>
    <n v="128934"/>
    <s v="BR1"/>
    <n v="14"/>
    <s v="Catford"/>
    <s v="friday"/>
    <s v="yes"/>
    <s v="yes"/>
    <s v="NO"/>
    <x v="6"/>
    <x v="0"/>
  </r>
  <r>
    <n v="15308258"/>
    <n v="128941"/>
    <s v="dl78ne"/>
    <n v="12"/>
    <s v="Newcastle"/>
    <s v="friday"/>
    <s v="yes"/>
    <s v="yes"/>
    <s v="No"/>
    <x v="0"/>
    <x v="0"/>
  </r>
  <r>
    <n v="14335420"/>
    <n v="137777"/>
    <s v="so163lw"/>
    <n v="3"/>
    <s v="SOUTHAMPTON"/>
    <s v="monday"/>
    <s v="yes"/>
    <s v="no"/>
    <s v="No apologises in store or credits"/>
    <x v="1"/>
    <x v="0"/>
  </r>
  <r>
    <n v="23250338"/>
    <n v="137745"/>
    <s v="GL29EH"/>
    <n v="5"/>
    <s v="Cheltenham"/>
    <s v="monday"/>
    <s v="yes"/>
    <s v="no"/>
    <s v="No apology from driver when he was later than we had been told. Items were soaking wet and dripped all over the floor."/>
    <x v="0"/>
    <x v="0"/>
  </r>
  <r>
    <n v="16148677"/>
    <n v="137756"/>
    <s v="W12"/>
    <n v="13"/>
    <s v="Hanger Lane"/>
    <s v="tuesday"/>
    <s v="yes"/>
    <s v="no"/>
    <s v="No call before delivery, dumped on front path, front door bell and knocker not used. We saw it by chance. 11 items missing, many items damaged. Failure 5  times to return phone calls. Pathetic service."/>
    <x v="3"/>
    <x v="0"/>
  </r>
  <r>
    <n v="23047725"/>
    <n v="137776"/>
    <s v="s625bd"/>
    <n v="11"/>
    <s v="Sheffield North"/>
    <s v="tuesday"/>
    <s v="yes"/>
    <s v="yes"/>
    <s v="No comment"/>
    <x v="2"/>
    <x v="0"/>
  </r>
  <r>
    <n v="11750546"/>
    <n v="128933"/>
    <s v="HP144NE"/>
    <n v="9"/>
    <s v="Slough"/>
    <s v="monday"/>
    <s v="yes"/>
    <s v="yes"/>
    <s v="No comments"/>
    <x v="0"/>
    <x v="0"/>
  </r>
  <r>
    <n v="22761886"/>
    <n v="137748"/>
    <s v="W2"/>
    <n v="15"/>
    <s v="Cricklewood"/>
    <s v="monday"/>
    <s v="yes"/>
    <s v="yes"/>
    <s v="No comments"/>
    <x v="0"/>
    <x v="0"/>
  </r>
  <r>
    <n v="14494459"/>
    <n v="128941"/>
    <s v="NE34SS"/>
    <n v="12"/>
    <s v="Newcastle"/>
    <s v="monday"/>
    <s v="yes"/>
    <s v="no"/>
    <s v="No contact to say delivery was to be 2 hours late. Rang customer service who couldn't help at all"/>
    <x v="0"/>
    <x v="0"/>
  </r>
  <r>
    <n v="17721133"/>
    <n v="128929"/>
    <s v="gu68nq"/>
    <n v="2"/>
    <s v="Guildford"/>
    <s v="wednesday"/>
    <s v="yes"/>
    <s v="yes"/>
    <s v="No delivery charge on one order. Delivery on the other order. We were told two deliveries. Came on one lorry?"/>
    <x v="2"/>
    <x v="0"/>
  </r>
  <r>
    <n v="15951141"/>
    <n v="137741"/>
    <s v="ng11"/>
    <n v="9"/>
    <s v="Bulwell"/>
    <s v="wednesday"/>
    <s v="yes"/>
    <s v="no"/>
    <s v="No delivery on the day driver rang 4hrs when it was going to be there and I asked him to get a manager to ring me back but no one did?so I had the day off work for nothing"/>
    <x v="3"/>
    <x v="0"/>
  </r>
  <r>
    <n v="18609983"/>
    <n v="128930"/>
    <s v="CF149FE"/>
    <n v="5"/>
    <s v="Cardiff Penarth"/>
    <s v="monday"/>
    <s v="yes"/>
    <s v="yes"/>
    <s v="No help putting items into the garage delivery just dumped on the drive"/>
    <x v="2"/>
    <x v="0"/>
  </r>
  <r>
    <n v="13417035"/>
    <n v="128931"/>
    <s v="cm12nj"/>
    <n v="4"/>
    <s v="Chelmsford"/>
    <s v="monday"/>
    <s v="yes"/>
    <s v="yes"/>
    <s v="No improvement needed this is the first order so nothing else to say"/>
    <x v="0"/>
    <x v="0"/>
  </r>
  <r>
    <n v="12985020"/>
    <n v="128928"/>
    <s v="Bn207Hr"/>
    <n v="3"/>
    <s v="Hailsham"/>
    <s v="tuesday"/>
    <s v="yes"/>
    <s v="no"/>
    <s v="No prior notice as requested_x000d__x000a_Delivery just lowered into road_x000d__x000a_This is the second delivery i have had the first time was the same (easter monday) the driver said it was not his job to put delivery inside door as requested_x000d__x000a_A man in his seventies had to do it_x000d__x000a_I have requested that we no longer use your company"/>
    <x v="3"/>
    <x v="0"/>
  </r>
  <r>
    <n v="16225039"/>
    <n v="137740"/>
    <s v="Tn299Lb"/>
    <n v="4"/>
    <s v="Broadstairs"/>
    <s v="thursday"/>
    <s v="yes"/>
    <s v="no"/>
    <s v="No problem with company but the delivery was almost 3 hrs late."/>
    <x v="0"/>
    <x v="0"/>
  </r>
  <r>
    <n v="14876272"/>
    <n v="137751"/>
    <s v="RH15DG"/>
    <n v="2"/>
    <s v="East Grinstead"/>
    <s v="wednesday"/>
    <s v="yes"/>
    <s v="yes"/>
    <s v="No problem with delivery but the condition of the items I ordered are awful!"/>
    <x v="0"/>
    <x v="0"/>
  </r>
  <r>
    <n v="12282562"/>
    <n v="128932"/>
    <s v="n51ts"/>
    <n v="9"/>
    <s v="Edmonton"/>
    <s v="monday"/>
    <s v="yes"/>
    <s v="yes"/>
    <s v="No worries was good"/>
    <x v="2"/>
    <x v="0"/>
  </r>
  <r>
    <n v="17302959"/>
    <n v="128931"/>
    <s v="ss80be"/>
    <n v="4"/>
    <s v="Chelmsford"/>
    <s v="friday"/>
    <s v="yes"/>
    <s v="no"/>
    <s v="Non arrival of some items. Late delivery despite 4 hour window, poor service when ringing to ask when delivery if remaining items would be delivered. Unsatisfying experience and have now placed my next order with homebase"/>
    <x v="4"/>
    <x v="0"/>
  </r>
  <r>
    <n v="17037160"/>
    <n v="137723"/>
    <s v="BS32"/>
    <n v="1"/>
    <s v="Ashton Gate"/>
    <s v="friday"/>
    <s v="yes"/>
    <s v="no"/>
    <s v="None of my company orders have ever arrived on time. They are always late. For such expensive delivery it's not that great."/>
    <x v="0"/>
    <x v="0"/>
  </r>
  <r>
    <n v="13576567"/>
    <n v="128932"/>
    <s v="n12ll"/>
    <n v="15"/>
    <s v="Edmonton"/>
    <s v="tuesday"/>
    <s v="yes"/>
    <s v="no"/>
    <s v="Not  checking the items"/>
    <x v="4"/>
    <x v="0"/>
  </r>
  <r>
    <n v="18891588"/>
    <n v="128933"/>
    <m/>
    <n v="13"/>
    <s v="Slough"/>
    <s v="tuesday"/>
    <s v="yes"/>
    <s v="no"/>
    <s v="Not all items arrived as described.  missing items and damaged product.  appearance as though they have been opened."/>
    <x v="2"/>
    <x v="0"/>
  </r>
  <r>
    <n v="17261700"/>
    <n v="128940"/>
    <s v="OL81BT"/>
    <n v="8"/>
    <s v="Oldham"/>
    <s v="thursday"/>
    <s v="yes"/>
    <s v="yes"/>
    <s v="Not all items arrived at once but the missing item did come later in the day"/>
    <x v="2"/>
    <x v="0"/>
  </r>
  <r>
    <n v="12643608"/>
    <n v="128932"/>
    <m/>
    <n v="15"/>
    <s v="Edmonton"/>
    <s v="saturday"/>
    <s v="yes"/>
    <s v="no"/>
    <s v="Not all items received despite been placed on order 2 weeks earlier."/>
    <x v="2"/>
    <x v="0"/>
  </r>
  <r>
    <n v="15625612"/>
    <n v="137764"/>
    <s v="DN91AB"/>
    <n v="11"/>
    <s v="Lincoln"/>
    <s v="monday"/>
    <s v="yes"/>
    <s v="no"/>
    <s v="Not all items were delivered, and manager at Lincoln branch not helpful in giving information on when missing items could be expected. Poor customer service - I'd expect compensation."/>
    <x v="3"/>
    <x v="0"/>
  </r>
  <r>
    <n v="16388156"/>
    <n v="128937"/>
    <s v="CV31"/>
    <n v="9"/>
    <s v="Hinckley"/>
    <s v="tuesday"/>
    <s v="yes"/>
    <s v="no"/>
    <s v="Not all of my products were delvered and they were left far away from the house for the reason of not being able to reach while another truck managed the same manover the same day"/>
    <x v="4"/>
    <x v="0"/>
  </r>
  <r>
    <n v="15051575"/>
    <n v="137723"/>
    <s v="BS30"/>
    <n v="1"/>
    <s v="Ashton Gate"/>
    <s v="wednesday"/>
    <s v="yes"/>
    <s v="no"/>
    <s v="Not all the order were sent and may of the one sent are split and not fit for purpose. To say that I am disappointed would be an understatement."/>
    <x v="4"/>
    <x v="0"/>
  </r>
  <r>
    <n v="19010762"/>
    <n v="128933"/>
    <m/>
    <n v="13"/>
    <s v="Slough"/>
    <s v="friday"/>
    <s v="yes"/>
    <s v="no"/>
    <s v="Not being able to deliver at more convenient times"/>
    <x v="2"/>
    <x v="0"/>
  </r>
  <r>
    <n v="16225015"/>
    <n v="128933"/>
    <m/>
    <n v="13"/>
    <s v="Slough"/>
    <s v="thursday"/>
    <s v="yes"/>
    <s v="no"/>
    <s v="-not clear order in two as detailed and no one bother to tell me I944-Phoned 6 separate occasions wasting about 45 mins_x000d__x000a_'-Didn't turn up on 31st and only when chased was told it would be delivered at I943"/>
    <x v="3"/>
    <x v="0"/>
  </r>
  <r>
    <n v="16225015"/>
    <n v="128933"/>
    <m/>
    <n v="13"/>
    <s v="Slough"/>
    <s v="thursday"/>
    <s v="yes"/>
    <s v="no"/>
    <s v="-not clear order in two parts_x005f_x000D__x000a_-Slough company delivery didn't turn upon 30th as detailed and no one bother to tell me why_x005f_x000D__x000a_-Phoned 6 separate occasions wasting about 45 mins_x005f_x000D__x000a_-Didn't turn up on 31st and only when chased was told it would be delivered at "/>
    <x v="3"/>
    <x v="0"/>
  </r>
  <r>
    <n v="17037740"/>
    <n v="128929"/>
    <s v="gu168ab"/>
    <n v="2"/>
    <s v="Guildford"/>
    <s v="friday"/>
    <s v="yes"/>
    <s v="no"/>
    <s v="Not delivered on day promised and no communication as to why. Eventually delivered 5 days late, not likely to buy from company again."/>
    <x v="3"/>
    <x v="0"/>
  </r>
  <r>
    <n v="17037740"/>
    <n v="128929"/>
    <s v="gu168ab"/>
    <n v="2"/>
    <s v="Guildford"/>
    <s v="friday"/>
    <s v="yes"/>
    <s v="no"/>
    <s v="Not delivered on day promised and no communication as to why. Eventually delivered 5 days late, not likely to buy from company again."/>
    <x v="3"/>
    <x v="0"/>
  </r>
  <r>
    <n v="14699987"/>
    <n v="137741"/>
    <s v="ng16"/>
    <n v="9"/>
    <s v="Bulwell"/>
    <s v="wednesday"/>
    <s v="yes"/>
    <s v="yes"/>
    <s v="Not delivered on the correct day"/>
    <x v="0"/>
    <x v="0"/>
  </r>
  <r>
    <n v="17302892"/>
    <n v="128937"/>
    <s v="CV10"/>
    <n v="9"/>
    <s v="Hinckley"/>
    <s v="friday"/>
    <s v="yes"/>
    <s v="no"/>
    <s v="Not delivered on time and wanted other things delivered but had to go to store to collect  also advertised free delivery but ended up paying Â£30."/>
    <x v="3"/>
    <x v="0"/>
  </r>
  <r>
    <n v="19386808"/>
    <n v="128929"/>
    <s v="gu228ee"/>
    <n v="2"/>
    <s v="Guildford"/>
    <s v="tuesday"/>
    <s v="yes"/>
    <s v="no"/>
    <s v="Not every thing delivered"/>
    <x v="0"/>
    <x v="0"/>
  </r>
  <r>
    <n v="14206710"/>
    <n v="137773"/>
    <s v="wf14nq"/>
    <n v="11"/>
    <s v="PONTEFRACT"/>
    <s v="tuesday"/>
    <s v="yes"/>
    <s v="no"/>
    <s v="Not good service"/>
    <x v="3"/>
    <x v="0"/>
  </r>
  <r>
    <n v="14142040"/>
    <n v="128934"/>
    <s v="SE6"/>
    <n v="14"/>
    <s v="Catford"/>
    <s v="saturday"/>
    <s v="yes"/>
    <s v="yes"/>
    <s v="Not happy with receiving a phone call asking if they could deliver on Friday, whilst I was at work, even though I paid for a Saturday delivery"/>
    <x v="0"/>
    <x v="0"/>
  </r>
  <r>
    <n v="16994573"/>
    <n v="128928"/>
    <s v="Bn22"/>
    <n v="3"/>
    <s v="Hailsham"/>
    <s v="thursday"/>
    <s v="yes"/>
    <s v="yes"/>
    <s v="Not happy with the fact that the delivery driver couldn't put the pallet up a tiny curb which resulted that my wife had to carry 25 packs of heavy items by her self with no help"/>
    <x v="1"/>
    <x v="0"/>
  </r>
  <r>
    <n v="23002421"/>
    <n v="137761"/>
    <m/>
    <n v="7"/>
    <s v="Kettering"/>
    <s v="monday"/>
    <s v="yes"/>
    <s v="yes"/>
    <s v="Not impressed. One of the sheets was cracked. I expect a replacement t please. Delivery ok though."/>
    <x v="2"/>
    <x v="0"/>
  </r>
  <r>
    <n v="23002402"/>
    <n v="137774"/>
    <s v="UB10"/>
    <n v="13"/>
    <s v="Ruislip"/>
    <s v="monday"/>
    <s v="yes"/>
    <s v="no"/>
    <s v="Not impressed._x000d__x000a_You give me a time slot of 7 - 12 and told me the driver would call before arriving._x000d__x000a_At 1pm I called to say that I had to leave home and was told the store would call to arrange new delivery._x000d__x000a_Some time later a driver calls to say he's du"/>
    <x v="1"/>
    <x v="0"/>
  </r>
  <r>
    <n v="14726572"/>
    <n v="137766"/>
    <s v="sk57hu"/>
    <n v="10"/>
    <s v="Macclesfield"/>
    <s v="thursday"/>
    <s v="yes"/>
    <s v="no"/>
    <s v="Not leave my items unsigned for out in the open where anyone could have stolen them. No courtesey call to say they were on their way"/>
    <x v="1"/>
    <x v="0"/>
  </r>
  <r>
    <n v="12887389"/>
    <n v="128933"/>
    <m/>
    <n v="13"/>
    <s v="Slough"/>
    <s v="thursday"/>
    <s v="yes"/>
    <s v="no"/>
    <s v="not on time, not told the position, 1 item wrong"/>
    <x v="2"/>
    <x v="0"/>
  </r>
  <r>
    <n v="13057830"/>
    <n v="128929"/>
    <s v="gu14nr"/>
    <n v="2"/>
    <s v="Guildford"/>
    <s v="friday"/>
    <s v="yes"/>
    <s v="no"/>
    <s v="Not on time."/>
    <x v="5"/>
    <x v="0"/>
  </r>
  <r>
    <n v="12424399"/>
    <n v="128936"/>
    <s v="pe166jr"/>
    <n v="7"/>
    <s v="Huntingdon"/>
    <s v="tuesday"/>
    <s v="yes"/>
    <s v="yes"/>
    <s v="Not so expensive and quicker delivery"/>
    <x v="0"/>
    <x v="0"/>
  </r>
  <r>
    <n v="14232615"/>
    <n v="137742"/>
    <s v="DE13"/>
    <n v="9"/>
    <s v="BURTON"/>
    <s v="wednesday"/>
    <s v="yes"/>
    <s v="yes"/>
    <s v="Not something I would do"/>
    <x v="0"/>
    <x v="0"/>
  </r>
  <r>
    <n v="23344176"/>
    <n v="137787"/>
    <s v="TW12"/>
    <n v="13"/>
    <s v="Twickenham"/>
    <s v="wednesday"/>
    <s v="yes"/>
    <s v="yes"/>
    <s v="Not sure I'm likely to be asked. Also it is quite expensive"/>
    <x v="0"/>
    <x v="0"/>
  </r>
  <r>
    <n v="15535522"/>
    <n v="137740"/>
    <s v="Tn235Ar"/>
    <n v="4"/>
    <s v="Broadstairs"/>
    <s v="friday"/>
    <s v="yes"/>
    <s v="yes"/>
    <s v="Not to charge for deliverys"/>
    <x v="0"/>
    <x v="0"/>
  </r>
  <r>
    <n v="11205146"/>
    <n v="128929"/>
    <s v="GU220SH"/>
    <n v="5"/>
    <s v="Guildford"/>
    <s v="friday"/>
    <s v="yes"/>
    <s v="no"/>
    <s v="Not told in advance that items were not available therefore I am unable to use other materials this weekend. Also, damaged items are being replaced after the weekend when I have no help to use them. Poor service."/>
    <x v="0"/>
    <x v="0"/>
  </r>
  <r>
    <n v="19478831"/>
    <n v="128935"/>
    <s v="ST199BS"/>
    <n v="6"/>
    <s v="Wolverhampton"/>
    <s v="thursday"/>
    <s v="yes"/>
    <s v="yes"/>
    <s v="Nothing sorry"/>
    <x v="3"/>
    <x v="0"/>
  </r>
  <r>
    <n v="15814630"/>
    <n v="128938"/>
    <s v="HD46JL"/>
    <n v="8"/>
    <s v="BRADFORD"/>
    <s v="saturday"/>
    <s v="yes"/>
    <s v="yes"/>
    <s v="Nothing to add"/>
    <x v="2"/>
    <x v="0"/>
  </r>
  <r>
    <n v="23696962"/>
    <n v="137750"/>
    <s v="ky15"/>
    <n v="12"/>
    <s v="Dundee"/>
    <s v="friday"/>
    <s v="yes"/>
    <s v="yes"/>
    <s v="Nothing to say."/>
    <x v="0"/>
    <x v="0"/>
  </r>
  <r>
    <n v="18940147"/>
    <n v="128929"/>
    <s v="gu32ax"/>
    <n v="2"/>
    <s v="Guildford"/>
    <s v="wednesday"/>
    <s v="yes"/>
    <s v="yes"/>
    <s v="Notice the estimated delivery time a bit earlier"/>
    <x v="2"/>
    <x v="0"/>
  </r>
  <r>
    <n v="16388201"/>
    <n v="137748"/>
    <s v="NW6"/>
    <n v="15"/>
    <s v="Cricklewood"/>
    <s v="tuesday"/>
    <s v="yes"/>
    <s v="yes"/>
    <s v="oh you jokers"/>
    <x v="5"/>
    <x v="0"/>
  </r>
  <r>
    <n v="13310788"/>
    <n v="128935"/>
    <s v="DY33BP"/>
    <n v="6"/>
    <s v="Wolverhampton"/>
    <s v="wednesday"/>
    <s v="yes"/>
    <s v="yes"/>
    <s v="Ok"/>
    <x v="3"/>
    <x v="0"/>
  </r>
  <r>
    <n v="13417088"/>
    <n v="128928"/>
    <s v="Bn26"/>
    <n v="3"/>
    <s v="Hailsham"/>
    <s v="monday"/>
    <s v="yes"/>
    <s v="yes"/>
    <s v="Ok"/>
    <x v="1"/>
    <x v="0"/>
  </r>
  <r>
    <n v="14931316"/>
    <n v="128939"/>
    <s v="CH66"/>
    <n v="10"/>
    <s v="Wrexham"/>
    <s v="friday"/>
    <s v="yes"/>
    <s v="no"/>
    <s v="Ok the day of delivery I find out that you can't supply the item we ordered.....5 days after the order was placed! Then get told you don't know when you'll get them in. We need it for Tuesday, so not a lot of time to find an alternative _x005f_x000D__x000a_Apart from that...fine"/>
    <x v="1"/>
    <x v="0"/>
  </r>
  <r>
    <n v="11079828"/>
    <n v="128932"/>
    <s v="E4"/>
    <n v="9"/>
    <s v="Edmonton"/>
    <s v="friday"/>
    <s v="yes"/>
    <s v="no"/>
    <s v="Ok. I didnt receive all of my order. I complained to your store manager and was told that wasnt the case.So i had to pay a second time for the items i had already paid for and a secomd delivery charge. Terrible service. Basically i was been called a liar. Needless to say i wont be using company again"/>
    <x v="3"/>
    <x v="0"/>
  </r>
  <r>
    <n v="15495530"/>
    <n v="128934"/>
    <s v="se41rg"/>
    <n v="14"/>
    <s v="Catford"/>
    <s v="thursday"/>
    <s v="yes"/>
    <s v="yes"/>
    <s v="On close inspection I found several faults, the item will be returned."/>
    <x v="3"/>
    <x v="0"/>
  </r>
  <r>
    <n v="15495530"/>
    <n v="128934"/>
    <s v="se41rg"/>
    <n v="14"/>
    <s v="Catford"/>
    <s v="thursday"/>
    <s v="yes"/>
    <s v="yes"/>
    <s v="On close inspection I found several faults, the item will be returned."/>
    <x v="3"/>
    <x v="0"/>
  </r>
  <r>
    <n v="14844468"/>
    <n v="128938"/>
    <s v="HX61BS"/>
    <n v="8"/>
    <s v="BRADFORD"/>
    <s v="tuesday"/>
    <s v="yes"/>
    <s v="yes"/>
    <s v="On first attempted delivery last Monday you text to say would deliver between 12-4 so no one was in when you tried to deliver at 11:07.  The delivery slots are too long it would be better if they were 2hr slots. The people that delivered today were very friendly and helpful though."/>
    <x v="6"/>
    <x v="0"/>
  </r>
  <r>
    <n v="14520550"/>
    <n v="128935"/>
    <s v="DY53HL"/>
    <n v="6"/>
    <s v="Wolverhampton"/>
    <s v="tuesday"/>
    <s v="yes"/>
    <s v="yes"/>
    <s v="On opening the items nearly all the packs were damaged and  broken"/>
    <x v="0"/>
    <x v="0"/>
  </r>
  <r>
    <n v="23913213"/>
    <n v="137756"/>
    <s v="HA8"/>
    <n v="13"/>
    <s v="Hanger Lane"/>
    <s v="thursday"/>
    <s v="yes"/>
    <s v="yes"/>
    <s v="Once I did not get a delivery or a call to say your systems had gone down and delivery was not going to be made. Also I get 10%discount in store using my barcode but not online. Silly really."/>
    <x v="2"/>
    <x v="0"/>
  </r>
  <r>
    <n v="24114085"/>
    <n v="137756"/>
    <s v="NW9"/>
    <n v="13"/>
    <s v="Hanger Lane"/>
    <s v="tuesday"/>
    <s v="yes"/>
    <s v="yes"/>
    <s v="One  was broken. The driver didn't park as close to the house as possible meaning I had to carry  items further. A £30 delivery charge for something to be placed outside your door seems excessive"/>
    <x v="5"/>
    <x v="0"/>
  </r>
  <r>
    <n v="14700454"/>
    <n v="128929"/>
    <s v="gu168ru"/>
    <n v="2"/>
    <s v="Guildford"/>
    <s v="wednesday"/>
    <s v="yes"/>
    <s v="no"/>
    <s v="One board missing from order and 1 in poor condition"/>
    <x v="2"/>
    <x v="0"/>
  </r>
  <r>
    <n v="13882184"/>
    <n v="128935"/>
    <s v="DY13LT"/>
    <n v="6"/>
    <s v="Wolverhampton"/>
    <s v="tuesday"/>
    <s v="yes"/>
    <s v="no"/>
    <s v="One damaged item if it had been checked before being delivered, could have saved time and money on redelivery."/>
    <x v="2"/>
    <x v="0"/>
  </r>
  <r>
    <n v="15466219"/>
    <n v="137744"/>
    <s v="rm81xp"/>
    <n v="15"/>
    <s v="CHADWELL HEATH"/>
    <s v="wednesday"/>
    <s v="yes"/>
    <s v="no"/>
    <s v="One day late"/>
    <x v="0"/>
    <x v="0"/>
  </r>
  <r>
    <n v="17171524"/>
    <n v="137723"/>
    <s v="BS31"/>
    <n v="1"/>
    <s v="Ashton Gate"/>
    <s v="tuesday"/>
    <s v="yes"/>
    <s v="no"/>
    <s v="One item arrived a day late with no explanation of why the item was delayed. Would have given a lower score, but the company person I spoke to on the telephone was very understanding (although couldn't explain the reason for the delay)"/>
    <x v="2"/>
    <x v="0"/>
  </r>
  <r>
    <n v="16863378"/>
    <n v="137748"/>
    <s v="N12"/>
    <n v="15"/>
    <s v="Cricklewood"/>
    <s v="monday"/>
    <s v="yes"/>
    <s v="yes"/>
    <s v="One item clearly resealed  and broken yet dispatched anyway. Telephone staff were not able to assist usefully and I was told I would be called by dispatching branch. I did not get such a call back. Thankfully visited local branch and they kindly replaced item then and there from their own stock."/>
    <x v="3"/>
    <x v="0"/>
  </r>
  <r>
    <n v="14700454"/>
    <n v="128929"/>
    <s v="gu168ru"/>
    <n v="2"/>
    <s v="Guildford"/>
    <s v="wednesday"/>
    <s v="yes"/>
    <s v="no"/>
    <s v="One item missing from order and 1 in poor condition"/>
    <x v="2"/>
    <x v="0"/>
  </r>
  <r>
    <n v="15244248"/>
    <n v="137748"/>
    <s v="NW2"/>
    <n v="15"/>
    <s v="Cricklewood"/>
    <s v="wednesday"/>
    <s v="yes"/>
    <s v="no"/>
    <s v="One item not delivered and not told me of undelivery and not very helpful to get it from other company stores."/>
    <x v="0"/>
    <x v="0"/>
  </r>
  <r>
    <n v="13416996"/>
    <n v="128934"/>
    <s v="SE6"/>
    <n v="14"/>
    <s v="Catford"/>
    <s v="monday"/>
    <s v="yes"/>
    <s v="yes"/>
    <s v="One item ordered arrived not in working order, please contact me to organise replacement."/>
    <x v="2"/>
    <x v="0"/>
  </r>
  <r>
    <n v="16388095"/>
    <n v="137745"/>
    <s v="GL522QT"/>
    <n v="5"/>
    <s v="Cheltenham"/>
    <s v="tuesday"/>
    <s v="yes"/>
    <s v="no"/>
    <s v="One item received was wrong other two items did not arrive as they were supposed to"/>
    <x v="3"/>
    <x v="0"/>
  </r>
  <r>
    <n v="13440630"/>
    <n v="128935"/>
    <s v="DY20OLD"/>
    <n v="6"/>
    <s v="Wolverhampton"/>
    <s v="tuesday"/>
    <s v="yes"/>
    <s v="no"/>
    <s v="One item short on delivery. Gor refund!"/>
    <x v="2"/>
    <x v="0"/>
  </r>
  <r>
    <n v="14121374"/>
    <n v="128934"/>
    <s v="CR8"/>
    <n v="14"/>
    <s v="Catford"/>
    <s v="friday"/>
    <s v="yes"/>
    <s v="yes"/>
    <s v="One item was broken. Phoned customer service, was told I would be called back with details on when it could be replaced and have not heard back"/>
    <x v="0"/>
    <x v="0"/>
  </r>
  <r>
    <n v="14257184"/>
    <n v="137744"/>
    <s v="rm95es"/>
    <n v="15"/>
    <s v="CHADWELL HEATH"/>
    <s v="thursday"/>
    <s v="yes"/>
    <s v="no"/>
    <s v="One item was not deliveries, and the issue was resolved after 3 attempts with your customer service team"/>
    <x v="5"/>
    <x v="0"/>
  </r>
  <r>
    <n v="25000472"/>
    <n v="137774"/>
    <s v="HA2"/>
    <n v="13"/>
    <s v="Ruislip"/>
    <s v="monday"/>
    <s v="yes"/>
    <s v="no"/>
    <s v="One item was short supplied and to request to get item was a hell of an experience. Your mistake and I had to do running around.Even your staff was not helpful. In the end received all I wanted after lots of effort"/>
    <x v="0"/>
    <x v="0"/>
  </r>
  <r>
    <n v="19138716"/>
    <n v="128934"/>
    <s v="SE13"/>
    <n v="14"/>
    <s v="Catford"/>
    <s v="tuesday"/>
    <s v="yes"/>
    <s v="yes"/>
    <s v="One item was split. Unusable."/>
    <x v="3"/>
    <x v="0"/>
  </r>
  <r>
    <n v="14595048"/>
    <n v="128938"/>
    <s v="BD176TW"/>
    <n v="8"/>
    <s v="BRADFORD"/>
    <s v="friday"/>
    <s v="yes"/>
    <s v="yes"/>
    <s v="One item wro"/>
    <x v="3"/>
    <x v="0"/>
  </r>
  <r>
    <n v="12540143"/>
    <n v="128934"/>
    <s v="CR2"/>
    <n v="14"/>
    <s v="Catford"/>
    <s v="monday"/>
    <s v="yes"/>
    <s v="yes"/>
    <s v="One itemhad a reduced price label on it because of damageI don't understand how this panel found its way into my order! _x000d__x000a_There was no answer when I phoned the store on numerous occasions to request a replacement"/>
    <x v="0"/>
    <x v="0"/>
  </r>
  <r>
    <n v="15022164"/>
    <n v="137753"/>
    <s v="SE77PE"/>
    <n v="14"/>
    <s v="Erith"/>
    <s v="tuesday"/>
    <s v="yes"/>
    <s v="yes"/>
    <s v="One of parts arrived damage in both boxes.  (One I can use as its hidden and minor but the other is broken) I can only assume somewhere along the line the goods have not been handled carefully"/>
    <x v="0"/>
    <x v="0"/>
  </r>
  <r>
    <n v="12540214"/>
    <n v="128929"/>
    <s v="GU228TF"/>
    <n v="2"/>
    <s v="Guildford"/>
    <s v="monday"/>
    <s v="yes"/>
    <s v="yes"/>
    <s v="One of the items delivered is damaged and the delivery guys asked my wife where to leave them then left them elsewhere leaving her to move them on her own."/>
    <x v="0"/>
    <x v="0"/>
  </r>
  <r>
    <n v="11880751"/>
    <n v="128928"/>
    <s v="Tn354Lu"/>
    <n v="6"/>
    <s v="Hailsham"/>
    <s v="monday"/>
    <s v="yes"/>
    <s v="no"/>
    <s v="One of the items I ordered was missing and is now being delivered tomorrow"/>
    <x v="0"/>
    <x v="0"/>
  </r>
  <r>
    <n v="14994160"/>
    <n v="137753"/>
    <s v="g812se"/>
    <n v="14"/>
    <s v="Erith"/>
    <s v="monday"/>
    <s v="yes"/>
    <s v="no"/>
    <s v="One of the items ordered has taken almost 4 weeks and when it arrived today all packs were marked,dented and chipped."/>
    <x v="2"/>
    <x v="0"/>
  </r>
  <r>
    <n v="18691196"/>
    <n v="128929"/>
    <s v="gu213dl"/>
    <n v="2"/>
    <s v="Guildford"/>
    <s v="wednesday"/>
    <s v="yes"/>
    <s v="yes"/>
    <s v="One of the items received was damaged and had to travel to a store for refund."/>
    <x v="0"/>
    <x v="0"/>
  </r>
  <r>
    <n v="16255132"/>
    <n v="137754"/>
    <s v="ex165ea"/>
    <n v="1"/>
    <s v="EXETER"/>
    <s v="friday"/>
    <s v="yes"/>
    <s v="no"/>
    <s v="One of the items that was delivered was the wrong type."/>
    <x v="2"/>
    <x v="0"/>
  </r>
  <r>
    <n v="17130244"/>
    <n v="137750"/>
    <s v="dd5"/>
    <n v="12"/>
    <s v="Dundee"/>
    <s v="monday"/>
    <s v="yes"/>
    <s v="no"/>
    <s v="One of the items was damaged and delivery was 8am-12pm and I received delivery at 2pm"/>
    <x v="4"/>
    <x v="0"/>
  </r>
  <r>
    <n v="14700086"/>
    <n v="137736"/>
    <s v="rg22"/>
    <n v="1"/>
    <s v="BASINGSTOKE"/>
    <s v="wednesday"/>
    <s v="yes"/>
    <s v="no"/>
    <s v="One of the parts I ordered was wrong and I will have to wait for several days for the correct part."/>
    <x v="0"/>
    <x v="0"/>
  </r>
  <r>
    <n v="14411624"/>
    <n v="128929"/>
    <s v="gu124tf"/>
    <n v="2"/>
    <s v="Guildford"/>
    <s v="thursday"/>
    <s v="yes"/>
    <s v="yes"/>
    <s v="One of the products that I ordered was not described correctly on your website"/>
    <x v="0"/>
    <x v="0"/>
  </r>
  <r>
    <n v="24712926"/>
    <n v="137788"/>
    <s v="SM39TH"/>
    <n v="14"/>
    <s v="Wimbledon"/>
    <s v="friday"/>
    <s v="yes"/>
    <s v="yes"/>
    <s v="One of the things is damaged, its broken on one side and three of the bags were split"/>
    <x v="4"/>
    <x v="0"/>
  </r>
  <r>
    <n v="23913269"/>
    <n v="137788"/>
    <s v="SW161TP"/>
    <n v="14"/>
    <s v="Wimbledon"/>
    <s v="thursday"/>
    <s v="yes"/>
    <s v="yes"/>
    <s v="One of the three  was really quite damaged and stained,. Not really acceptable to deliver this to a client."/>
    <x v="4"/>
    <x v="0"/>
  </r>
  <r>
    <n v="12630794"/>
    <n v="128933"/>
    <s v="HP92TU"/>
    <n v="13"/>
    <s v="Slough"/>
    <s v="friday"/>
    <s v="yes"/>
    <s v="no"/>
    <s v="One order of 3 items , we had 1 delivered this am, the 2nd this pm and no sign of the 3rd item"/>
    <x v="4"/>
    <x v="0"/>
  </r>
  <r>
    <n v="17130120"/>
    <n v="128934"/>
    <s v="CR8"/>
    <n v="14"/>
    <s v="Catford"/>
    <s v="monday"/>
    <s v="yes"/>
    <s v="no"/>
    <s v="One part of the order was missing and the person on the phone didn't believe that there was something missing. Even they argued with me that 4 piles of 7 plus one on top made 30! They then arranged to deliver the missing item once I'd spoken to 7 different people and made 3 separate calls to company to sort it out."/>
    <x v="0"/>
    <x v="0"/>
  </r>
  <r>
    <n v="17130120"/>
    <n v="128934"/>
    <s v="CR8"/>
    <n v="14"/>
    <s v="Catford"/>
    <s v="monday"/>
    <s v="yes"/>
    <s v="no"/>
    <s v="One part of the order was missing and the person on the phone didn't believe that there was something missing. Even they argued with me that 4 piles of 7 plus one on top made 30! They then arranged to deliver the missing item once I'd spoken to 7 different people and made 3 separate calls to company to sort it out."/>
    <x v="0"/>
    <x v="0"/>
  </r>
  <r>
    <n v="12842686"/>
    <n v="128930"/>
    <s v="LD30LA"/>
    <n v="5"/>
    <s v="Cardiff Penarth"/>
    <s v="tuesday"/>
    <s v="yes"/>
    <s v="no"/>
    <s v="One part was missing. Delivery was offered for next day online, but after  purchase, was offered 6 days time as the earliest slot. Other than that I am happy with my experience and the customer service is excellent especially D who dealt with my enquiry . So bottom line is yes there is room for improvement but you have the right attitude to do so. And YES I would use you again. Hope this helps."/>
    <x v="2"/>
    <x v="0"/>
  </r>
  <r>
    <n v="16388248"/>
    <n v="137738"/>
    <s v="OX7"/>
    <n v="6"/>
    <s v="Bicester"/>
    <s v="tuesday"/>
    <s v="yes"/>
    <s v="yes"/>
    <s v="One piece was damaged; but delivery driver handled it well and will redeluver new part"/>
    <x v="0"/>
    <x v="0"/>
  </r>
  <r>
    <n v="13364964"/>
    <n v="128929"/>
    <s v="gu85lb"/>
    <n v="2"/>
    <s v="Guildford"/>
    <s v="friday"/>
    <s v="yes"/>
    <s v="no"/>
    <s v="Only 6 of 9 items delivered - they are needed urgently for installation on Monday"/>
    <x v="0"/>
    <x v="0"/>
  </r>
  <r>
    <n v="16949020"/>
    <n v="137751"/>
    <s v="RH194BX"/>
    <n v="2"/>
    <s v="East Grinstead"/>
    <s v="wednesday"/>
    <s v="yes"/>
    <s v="no"/>
    <s v="Only a few of my items arrived during the stated 2 hour delivery  slot. The rest were on a different truck (not that this was explained beforehand) and arrived later in the day. There's no point giving your customers a delivery time if it includes only part of an order."/>
    <x v="5"/>
    <x v="0"/>
  </r>
  <r>
    <n v="16148816"/>
    <n v="137744"/>
    <s v="rm26jp"/>
    <n v="15"/>
    <s v="CHADWELL HEATH"/>
    <s v="tuesday"/>
    <s v="yes"/>
    <s v="yes"/>
    <s v="Only company that I've had experience with who only deliver to the kerb and won't even put things inside the front door like others"/>
    <x v="6"/>
    <x v="0"/>
  </r>
  <r>
    <n v="23412646"/>
    <n v="137740"/>
    <s v="Ct53Ag"/>
    <n v="4"/>
    <s v="Broadstairs"/>
    <s v="friday"/>
    <s v="yes"/>
    <s v="yes"/>
    <s v="Only disappointing thing was that the van delivering the initial delivery left oil all over my drive way"/>
    <x v="2"/>
    <x v="0"/>
  </r>
  <r>
    <n v="14650034"/>
    <n v="137723"/>
    <s v="BS9"/>
    <n v="1"/>
    <s v="Ashton Gate"/>
    <s v="monday"/>
    <s v="yes"/>
    <s v="yes"/>
    <s v="Only had half of my order delivered had to wait 10 days for the balance to come through"/>
    <x v="2"/>
    <x v="0"/>
  </r>
  <r>
    <n v="16031192"/>
    <n v="128933"/>
    <m/>
    <n v="13"/>
    <s v="Slough"/>
    <s v="friday"/>
    <s v="yes"/>
    <s v="no"/>
    <s v="Only half the items delivered and I had to make 3 phone calls to get some answers"/>
    <x v="0"/>
    <x v="0"/>
  </r>
  <r>
    <n v="16031192"/>
    <n v="128933"/>
    <m/>
    <n v="13"/>
    <s v="Slough"/>
    <s v="friday"/>
    <s v="yes"/>
    <s v="no"/>
    <s v="Only half the items delivered and I had to make 3 phone calls to get some answers"/>
    <x v="0"/>
    <x v="0"/>
  </r>
  <r>
    <n v="16348952"/>
    <n v="137739"/>
    <s v="sl57ny"/>
    <n v="2"/>
    <s v="Bracknell"/>
    <s v="monday"/>
    <s v="yes"/>
    <s v="no"/>
    <s v="Only half the order arrived so can't rate any higher. Hope the rest comes tomorrow!"/>
    <x v="0"/>
    <x v="0"/>
  </r>
  <r>
    <n v="15428024"/>
    <n v="137766"/>
    <s v="wa14rq"/>
    <n v="10"/>
    <s v="Macclesfield"/>
    <s v="tuesday"/>
    <s v="yes"/>
    <s v="no"/>
    <s v="Only half the order has arrived so far, and that was a week later than expected. It's also arrived damaged."/>
    <x v="4"/>
    <x v="0"/>
  </r>
  <r>
    <n v="16255224"/>
    <n v="137723"/>
    <s v="BA2"/>
    <n v="1"/>
    <s v="Ashton Gate"/>
    <s v="friday"/>
    <s v="yes"/>
    <s v="no"/>
    <s v="Only part arrived, I then called to find our if the rest was coming which took 40 minutes on hole, when you system told it would be 15 to be told delivery would not be until Monday and then it turn up today after I'd been to the shop to buy it!!!"/>
    <x v="3"/>
    <x v="0"/>
  </r>
  <r>
    <n v="15081956"/>
    <n v="128930"/>
    <s v="CF312HQ"/>
    <n v="5"/>
    <s v="Cardiff Penarth"/>
    <s v="thursday"/>
    <s v="yes"/>
    <s v="no"/>
    <s v="Only part of order arrived. Phoned company a pack was damaged. Extra pack  due to be sent out with rest of order. Replacement never arrived"/>
    <x v="0"/>
    <x v="0"/>
  </r>
  <r>
    <n v="16348704"/>
    <n v="137723"/>
    <s v="BS16"/>
    <n v="1"/>
    <s v="Ashton Gate"/>
    <s v="monday"/>
    <s v="yes"/>
    <s v="no"/>
    <s v="Only part of order delivered and no contact from company to date"/>
    <x v="4"/>
    <x v="0"/>
  </r>
  <r>
    <n v="24631639"/>
    <n v="128932"/>
    <s v="N14"/>
    <n v="15"/>
    <s v="Edmonton"/>
    <s v="wednesday"/>
    <s v="yes"/>
    <s v="no"/>
    <s v="Only part of our order came on time, on the agreed day. The rest arrived TWO days later, which is extremely inconvenient when you have ongoing works"/>
    <x v="3"/>
    <x v="0"/>
  </r>
  <r>
    <n v="16904219"/>
    <n v="137746"/>
    <s v="FY5"/>
    <n v="8"/>
    <s v="Chorley"/>
    <s v="tuesday"/>
    <s v="yes"/>
    <s v="no"/>
    <s v="Only part of the order was delivered"/>
    <x v="0"/>
    <x v="0"/>
  </r>
  <r>
    <n v="14610178"/>
    <n v="137739"/>
    <s v="rg53ns"/>
    <n v="2"/>
    <s v="Bracknell"/>
    <s v="saturday"/>
    <s v="yes"/>
    <s v="no"/>
    <s v="Only received half of my items. Others not been given a date wouldn't use company again!"/>
    <x v="3"/>
    <x v="0"/>
  </r>
  <r>
    <n v="14452290"/>
    <n v="128941"/>
    <s v="ne226jh"/>
    <n v="12"/>
    <s v="Newcastle"/>
    <s v="saturday"/>
    <s v="yes"/>
    <s v="no"/>
    <s v="Only received one item other is out of stock. No idea when other item will be arriving. Poor service very disappointed and annoyed"/>
    <x v="3"/>
    <x v="0"/>
  </r>
  <r>
    <n v="11498844"/>
    <n v="128934"/>
    <s v="SE15"/>
    <n v="8"/>
    <s v="Catford"/>
    <s v="monday"/>
    <s v="yes"/>
    <s v="no"/>
    <s v="Order 4 items for delivery and your sold 2 of them to another customer meaning i only had 2 items delivered on time"/>
    <x v="1"/>
    <x v="0"/>
  </r>
  <r>
    <n v="16686562"/>
    <n v="128930"/>
    <s v="CF329DA"/>
    <n v="5"/>
    <s v="Cardiff Penarth"/>
    <s v="wednesday"/>
    <s v="yes"/>
    <s v="no"/>
    <s v="Order came in 2 deliveries, 1 within the delivery slot advised by text. The other one while we were out. Wasn't confident that 2nd delivery was going to arrive. No communication to advise order would come in 2 parts."/>
    <x v="0"/>
    <x v="0"/>
  </r>
  <r>
    <n v="16686562"/>
    <n v="128930"/>
    <s v="CF329DA"/>
    <n v="5"/>
    <s v="Cardiff Penarth"/>
    <s v="wednesday"/>
    <s v="yes"/>
    <s v="no"/>
    <s v="Order came in 2 deliveries, 1 within the delivery slot advised by text. The other one while we were out. Wasn't confident that 2nd delivery was going to arrive. No communication to advise order would come in 2 parts."/>
    <x v="0"/>
    <x v="0"/>
  </r>
  <r>
    <n v="17215793"/>
    <n v="137739"/>
    <s v="rg48uj"/>
    <n v="2"/>
    <s v="Bracknell"/>
    <s v="wednesday"/>
    <s v="yes"/>
    <s v="yes"/>
    <s v="Order came in 2 deliveries, but we were not informed that would be the case. First delivery driver did not know there was another delivery due."/>
    <x v="0"/>
    <x v="0"/>
  </r>
  <r>
    <n v="15051938"/>
    <n v="137763"/>
    <s v="LA46NY"/>
    <n v="8"/>
    <s v="Lancaster"/>
    <s v="wednesday"/>
    <s v="yes"/>
    <s v="no"/>
    <s v="Order date was originally Yesterday but when it hadn't arrived I rang to ask what happened. _x005f_x000D__x000a_The order was re arranged for today and we only received half  so I will have to go into store to pick up the other half."/>
    <x v="6"/>
    <x v="0"/>
  </r>
  <r>
    <n v="15211122"/>
    <n v="137745"/>
    <s v="GL40YD"/>
    <n v="5"/>
    <s v="Cheltenham"/>
    <s v="tuesday"/>
    <s v="yes"/>
    <s v="no"/>
    <s v="Order did not arrive within the time that was arranged the previous evening"/>
    <x v="0"/>
    <x v="0"/>
  </r>
  <r>
    <n v="17673808"/>
    <n v="128934"/>
    <s v="CR5"/>
    <n v="14"/>
    <s v="Catford"/>
    <s v="tuesday"/>
    <s v="yes"/>
    <s v="no"/>
    <s v="Order has missing item and defective items"/>
    <x v="3"/>
    <x v="0"/>
  </r>
  <r>
    <n v="14876215"/>
    <n v="137741"/>
    <s v="ng35fz"/>
    <n v="9"/>
    <s v="Bulwell"/>
    <s v="wednesday"/>
    <s v="yes"/>
    <s v="no"/>
    <s v="Order incomplete"/>
    <x v="0"/>
    <x v="0"/>
  </r>
  <r>
    <n v="14571488"/>
    <n v="128931"/>
    <s v="ss178lr"/>
    <n v="4"/>
    <s v="Chelmsford"/>
    <s v="thursday"/>
    <s v="yes"/>
    <s v="no"/>
    <s v="Order placed a week ago. No confirmation text or e mail received until yesterday. Phone message yesterday told me one of the items wasn't stocked at Chelmsford so I couldn't have it. The delivery was good and on time but the service before was dismal"/>
    <x v="2"/>
    <x v="0"/>
  </r>
  <r>
    <n v="23505546"/>
    <n v="137787"/>
    <s v="KT16"/>
    <n v="13"/>
    <s v="Twickenham"/>
    <s v="monday"/>
    <s v="yes"/>
    <s v="no"/>
    <s v="Order the materials over a week before hand and when the delivery came only half of that was there tried ringing them up and got put on hold for 20 minutes so still got to see if they turn up tomorrow with the rest of the order not a happy customer"/>
    <x v="3"/>
    <x v="0"/>
  </r>
  <r>
    <n v="12842808"/>
    <n v="128933"/>
    <s v="SL39HE"/>
    <n v="13"/>
    <s v="Slough"/>
    <s v="tuesday"/>
    <s v="yes"/>
    <s v="no"/>
    <s v="Order was all supposed to be delivered on the 15th April. After waiting 7 days I was told there was no stock when I called to advise that the delivery did not come. Had carpenters waiting and have been told my del charge would be refunded but this has not happened?"/>
    <x v="0"/>
    <x v="0"/>
  </r>
  <r>
    <n v="20057239"/>
    <n v="128934"/>
    <s v="CR0"/>
    <n v="14"/>
    <s v="Catford"/>
    <s v="friday"/>
    <s v="yes"/>
    <s v="no"/>
    <s v="Order was completely wrong"/>
    <x v="3"/>
    <x v="0"/>
  </r>
  <r>
    <n v="12424294"/>
    <n v="128934"/>
    <s v="CR0"/>
    <n v="14"/>
    <s v="Catford"/>
    <s v="tuesday"/>
    <s v="yes"/>
    <s v="no"/>
    <s v="Order was damaged"/>
    <x v="5"/>
    <x v="0"/>
  </r>
  <r>
    <n v="15180718"/>
    <n v="137740"/>
    <s v="Ct163Lg"/>
    <n v="4"/>
    <s v="Broadstairs"/>
    <s v="monday"/>
    <s v="yes"/>
    <s v="no"/>
    <s v="Order was incomplete"/>
    <x v="2"/>
    <x v="0"/>
  </r>
  <r>
    <n v="26800641"/>
    <n v="128932"/>
    <s v="E18"/>
    <n v="15"/>
    <s v="Edmonton"/>
    <s v="friday"/>
    <s v="yes"/>
    <s v="no"/>
    <s v="Order was meant to have been delivered on 8th June.  It was not, with no communications whatsoever.  When I escalated to online support, the lady said, she couldn't get through the branch but will send them an email and copy me, that also did not happen.  When I escalated the second time, I got call back from online support and they said I will receive a call from branch manager, that also did not happen. _x000a__x000a_Finally, I had to go to branch yesterday and they scheduled the  delivery for today.  When I called them this morning they could not give time of delivery and I had to wait from 8am and delivery turned up at 2pm. So meet her nearly 2 days wait for delivery. _x000a__x000a_company has no regard for my time and have shown no regret for causing me so much disruption. I shall be raising formal complaint."/>
    <x v="3"/>
    <x v="0"/>
  </r>
  <r>
    <n v="15244291"/>
    <n v="137741"/>
    <s v="ng26qj"/>
    <n v="9"/>
    <s v="Bulwell"/>
    <s v="wednesday"/>
    <s v="yes"/>
    <s v="no"/>
    <s v="Order was not delivered on original date. No re-delivery arrangements made until I contacted. Eventual delivery 5 days after original date. Although the Â£30 delivery charge was refunded it seems very expensive even if everything had gone smoothly."/>
    <x v="3"/>
    <x v="0"/>
  </r>
  <r>
    <n v="15308155"/>
    <n v="128928"/>
    <s v="Tn35"/>
    <n v="3"/>
    <s v="Hailsham"/>
    <s v="friday"/>
    <s v="yes"/>
    <s v="no"/>
    <s v="Order was short"/>
    <x v="2"/>
    <x v="0"/>
  </r>
  <r>
    <n v="15308155"/>
    <n v="128928"/>
    <s v="Tn35"/>
    <n v="3"/>
    <s v="Hailsham"/>
    <s v="friday"/>
    <s v="yes"/>
    <s v="no"/>
    <s v="Order was short"/>
    <x v="2"/>
    <x v="0"/>
  </r>
  <r>
    <n v="15991856"/>
    <n v="128930"/>
    <s v="CF145QJ"/>
    <n v="5"/>
    <s v="Cardiff Penarth"/>
    <s v="thursday"/>
    <s v="yes"/>
    <s v="no"/>
    <s v="Order was two and a half hours later than the arranged time"/>
    <x v="0"/>
    <x v="0"/>
  </r>
  <r>
    <n v="15991856"/>
    <n v="128930"/>
    <s v="CF145QJ"/>
    <n v="5"/>
    <s v="Cardiff Penarth"/>
    <s v="thursday"/>
    <s v="yes"/>
    <s v="no"/>
    <s v="Order was two and a half hours later than the arranged time"/>
    <x v="0"/>
    <x v="0"/>
  </r>
  <r>
    <n v="15663280"/>
    <n v="137745"/>
    <s v="GL518LS"/>
    <n v="5"/>
    <s v="Cheltenham"/>
    <s v="tuesday"/>
    <s v="yes"/>
    <s v="no"/>
    <s v="Order was was not delevered in the time that was texted"/>
    <x v="5"/>
    <x v="0"/>
  </r>
  <r>
    <n v="24578119"/>
    <n v="137755"/>
    <s v="g822lj"/>
    <n v="12"/>
    <s v="Glasgow"/>
    <s v="tuesday"/>
    <s v="yes"/>
    <s v="no"/>
    <s v="Order was wrong and delivery slightly late. I text but no reply and i emailed and no reply"/>
    <x v="4"/>
    <x v="0"/>
  </r>
  <r>
    <n v="19091218"/>
    <n v="128934"/>
    <s v="BR3"/>
    <n v="14"/>
    <s v="Catford"/>
    <s v="monday"/>
    <s v="yes"/>
    <s v="no"/>
    <s v="Order was wrong other bits not delivered. Delivery man very rude to my mum.  Order dumped in a place blocking me from getting in the house in my wheelchair.  I will never use  again"/>
    <x v="3"/>
    <x v="0"/>
  </r>
  <r>
    <n v="13936171"/>
    <n v="128929"/>
    <s v="GU236JU"/>
    <n v="2"/>
    <s v="Guildford"/>
    <s v="thursday"/>
    <s v="yes"/>
    <s v="no"/>
    <s v="Ordered  online for Saturday, 3 days before delivery told not all of it can be delivered on Saturday. So decided to split order in 2 to be delivered on separate days. Not helpful. Staff very short and defensive, not a great shopping experience."/>
    <x v="4"/>
    <x v="0"/>
  </r>
  <r>
    <n v="13364958"/>
    <n v="128929"/>
    <s v="gu98sy"/>
    <n v="2"/>
    <s v="Guildford"/>
    <s v="friday"/>
    <s v="yes"/>
    <s v="no"/>
    <s v="Ordered 18 boxes Have just found that one was delivered opened with some missing. Employee who picked the order clearly doesn't take care that customer receives correct order."/>
    <x v="6"/>
    <x v="0"/>
  </r>
  <r>
    <n v="16031306"/>
    <n v="137753"/>
    <s v="se95lu"/>
    <n v="14"/>
    <s v="Erith"/>
    <s v="friday"/>
    <s v="yes"/>
    <s v="no"/>
    <s v="Ordered 4 weeks ago and still there are outstanding items. No comments.... Next time another company but definitely not company"/>
    <x v="3"/>
    <x v="0"/>
  </r>
  <r>
    <n v="15951063"/>
    <n v="128931"/>
    <s v="cm150bb"/>
    <n v="4"/>
    <s v="Chelmsford"/>
    <s v="wednesday"/>
    <s v="yes"/>
    <s v="no"/>
    <s v="Ordered 9 doors. 5 turned up and one had to be returned as damaged. The other 4 turned up later in day. _x005f_x000D__x000a_Never had deliveries like that where it was sent out on 2 trucks. Had to stay in all day and now waiting for another item to arrive so another day in on Friday. Not very happy"/>
    <x v="1"/>
    <x v="0"/>
  </r>
  <r>
    <n v="15951063"/>
    <n v="128931"/>
    <s v="cm150bb"/>
    <n v="4"/>
    <s v="Chelmsford"/>
    <s v="wednesday"/>
    <s v="yes"/>
    <s v="no"/>
    <s v="Ordered 9, 5 turned up and one had to be returned as damaged. The other 4 turned up later in day. _x000d__x000a_Never had deliveries like that where it was sent out on 2 trucks. Had to stay in all day and now waiting for another door to arrive so another day in on Friday. Not very happy"/>
    <x v="1"/>
    <x v="0"/>
  </r>
  <r>
    <n v="16949105"/>
    <n v="128937"/>
    <s v="CV23"/>
    <n v="9"/>
    <s v="Hinckley"/>
    <s v="wednesday"/>
    <s v="yes"/>
    <s v="yes"/>
    <s v="Ordered for delivery on 8 September  No delivery arrived. 2 phone calls made over two week period to finally get delivery today.  Delivery people excellent put it where requested but delay in getting product very poor"/>
    <x v="3"/>
    <x v="0"/>
  </r>
  <r>
    <n v="15272213"/>
    <n v="128930"/>
    <s v="CF818NQ"/>
    <n v="5"/>
    <s v="Cardiff Penarth"/>
    <s v="thursday"/>
    <s v="yes"/>
    <s v="yes"/>
    <s v="ordered from other places.they have all helped 2take it around the bk.2the gate.They dropt it at the kerb+left  the Â£30.Especially as my husband 70"/>
    <x v="6"/>
    <x v="0"/>
  </r>
  <r>
    <n v="15272213"/>
    <n v="128930"/>
    <s v="CF818NQ"/>
    <n v="5"/>
    <s v="Cardiff Penarth"/>
    <s v="thursday"/>
    <s v="yes"/>
    <s v="yes"/>
    <s v="ordered from other places.they have all helped 2take it around the bk.2the gate.They dropt it at the kerb+left Poor del,4 the Â£30.Especially as my husband 70"/>
    <x v="6"/>
    <x v="0"/>
  </r>
  <r>
    <n v="18726949"/>
    <n v="128933"/>
    <m/>
    <n v="13"/>
    <s v="Slough"/>
    <s v="thursday"/>
    <s v="yes"/>
    <s v="no"/>
    <s v="Ordered in store, all items avaliable, booked delivery, then store sold the items I had already paid for"/>
    <x v="5"/>
    <x v="0"/>
  </r>
  <r>
    <n v="14387606"/>
    <n v="137779"/>
    <s v="SG4"/>
    <n v="7"/>
    <s v="Stevenage"/>
    <s v="wednesday"/>
    <s v="yes"/>
    <s v="no"/>
    <s v="Ordered items satin and gloss, completely wrong amounts sent, had to have redelivered"/>
    <x v="0"/>
    <x v="0"/>
  </r>
  <r>
    <n v="14931526"/>
    <n v="128938"/>
    <s v="LS208QR"/>
    <n v="8"/>
    <s v="BRADFORD"/>
    <s v="friday"/>
    <s v="yes"/>
    <s v="yes"/>
    <s v="Ordered lots from company and overall disappointed"/>
    <x v="6"/>
    <x v="0"/>
  </r>
  <r>
    <n v="24190684"/>
    <n v="177763"/>
    <s v="cm22"/>
    <n v="7"/>
    <s v="Bishops Stortford"/>
    <s v="thursday"/>
    <s v="yes"/>
    <s v="no"/>
    <s v="Ordered my items they missed 14 items of my delivery was told in store I would receive an instant refund and was then told my customers service it would take 3-5 working days! Poor service will not be ordered from you again! I don't expect to spend £680 for you to mess up my order the day before my builders arrive on the bank holiday weekend!!"/>
    <x v="3"/>
    <x v="0"/>
  </r>
  <r>
    <n v="16728371"/>
    <n v="137755"/>
    <s v="G6899FE"/>
    <n v="12"/>
    <s v="Glasgow"/>
    <s v="thursday"/>
    <s v="yes"/>
    <s v="no"/>
    <s v="Ordered never came on time as not in stock then I had to phone to arrange delivery as company didn't"/>
    <x v="4"/>
    <x v="0"/>
  </r>
  <r>
    <n v="15625267"/>
    <n v="128938"/>
    <s v="LS285BG"/>
    <n v="8"/>
    <s v="BRADFORD"/>
    <s v="monday"/>
    <s v="yes"/>
    <s v="yes"/>
    <s v="Ordered online delivery for next day (sat) bulk materials. Then get a voicemail message from the distributor that it can't be done. I rang back no one was around to speak to said they would ring me back once found someone. I ended up having to ring back again 1hr later to try find out what problem was. Apparently no room on the vehicle for my order???? The website does not differentiate between materials and what can be delivered. I don't understand why more than one trip isn't done? The delivery charge is a rip off and miss sold regarding when things can be delivered. A day's work lost because of it! When goods got here 2 days later one bulk bag split been put into another bag and looked less than a tonne asked driver about it he said it was still a full bag and to take it up with company... All in all I won't be using this service again I will go else where and will be steering people away from using you for bulk materials."/>
    <x v="3"/>
    <x v="0"/>
  </r>
  <r>
    <n v="11331338"/>
    <n v="128931"/>
    <s v="ss74pl"/>
    <n v="7"/>
    <s v="Chelmsford"/>
    <s v="friday"/>
    <s v="yes"/>
    <s v="no"/>
    <s v="Ordered three doors only delivered two. Other one coming tomorrow"/>
    <x v="0"/>
    <x v="0"/>
  </r>
  <r>
    <n v="15746147"/>
    <n v="137742"/>
    <s v="DE23"/>
    <n v="9"/>
    <s v="BURTON"/>
    <s v="thursday"/>
    <s v="yes"/>
    <s v="yes"/>
    <s v="Ordering by telephone does not seem like something you are set up for. It was as if you were caught off gaurd and had to improvise just to take the order. Delivery itself was great"/>
    <x v="6"/>
    <x v="0"/>
  </r>
  <r>
    <n v="23250374"/>
    <n v="177765"/>
    <s v="le15"/>
    <n v="7"/>
    <s v="Corby"/>
    <s v="monday"/>
    <s v="yes"/>
    <s v="yes"/>
    <s v="Ordering was very easy online. Time slot given was very long with no choice of a shorter one. Delivery men seemed reluctant to help and place items in a safe place."/>
    <x v="0"/>
    <x v="0"/>
  </r>
  <r>
    <n v="13364979"/>
    <n v="128928"/>
    <s v="Bn23"/>
    <n v="3"/>
    <s v="Hailsham"/>
    <s v="friday"/>
    <s v="yes"/>
    <s v="no"/>
    <s v="Orders not being placed, time scale totally wrong, having to wait 3 weeks for my orders when you take payment immediately."/>
    <x v="3"/>
    <x v="0"/>
  </r>
  <r>
    <n v="19438422"/>
    <n v="128934"/>
    <s v="SE24"/>
    <n v="14"/>
    <s v="Catford"/>
    <s v="wednesday"/>
    <s v="yes"/>
    <s v="yes"/>
    <s v="Original delivery date postponed as goods didn't arrive on time from supplier. Good otherwise"/>
    <x v="2"/>
    <x v="0"/>
  </r>
  <r>
    <n v="11849833"/>
    <n v="128936"/>
    <s v="CB8"/>
    <n v="10"/>
    <s v="Huntingdon"/>
    <s v="saturday"/>
    <s v="yes"/>
    <s v="yes"/>
    <s v="Original delivery date was thursday not delivered till today"/>
    <x v="2"/>
    <x v="0"/>
  </r>
  <r>
    <n v="13009343"/>
    <n v="128929"/>
    <s v="gu273qx"/>
    <n v="2"/>
    <s v="Guildford"/>
    <s v="wednesday"/>
    <s v="yes"/>
    <s v="yes"/>
    <s v="Original delivery didn't arrive"/>
    <x v="5"/>
    <x v="0"/>
  </r>
  <r>
    <n v="15706427"/>
    <n v="137741"/>
    <s v="ng122fy"/>
    <n v="9"/>
    <s v="Bulwell"/>
    <s v="wednesday"/>
    <s v="yes"/>
    <s v="no"/>
    <s v="Original delivery was for 15th but driver was called home. New delivery was for today but delivery was incomplete. It seems the items for delivery were transcribed incorrectly from original delivery details. Not clear why transcription was necessary. Finally my original order was located and the driver was sent straight back with the missing items. This last action did show a commitment to retrieve the situation."/>
    <x v="0"/>
    <x v="0"/>
  </r>
  <r>
    <n v="11928347"/>
    <n v="128928"/>
    <s v="Bn246Rb"/>
    <n v="6"/>
    <s v="Hailsham"/>
    <s v="wednesday"/>
    <s v="yes"/>
    <s v="yes"/>
    <s v="Original order date changed then delivered on original rate with no notice and left outside. Wrong item delivered and left exposed to weather in back garden"/>
    <x v="0"/>
    <x v="0"/>
  </r>
  <r>
    <n v="16031174"/>
    <n v="137740"/>
    <s v="Ct91Sh"/>
    <n v="4"/>
    <s v="Broadstairs"/>
    <s v="friday"/>
    <s v="yes"/>
    <s v="yes"/>
    <s v="Original order not satisfactory parts damaged and missing. Advertising says free delivery orders over 50 but in reality no bulky items delivered free!!!"/>
    <x v="4"/>
    <x v="0"/>
  </r>
  <r>
    <n v="15244263"/>
    <n v="137755"/>
    <s v="ka33df"/>
    <n v="12"/>
    <s v="Glasgow"/>
    <s v="wednesday"/>
    <s v="yes"/>
    <s v="yes"/>
    <s v="Original order only partially received. Balance arrived today. Communication by SMS yesterday to call at neighbour's for keys. Left in greenhouse instead."/>
    <x v="5"/>
    <x v="0"/>
  </r>
  <r>
    <n v="15308220"/>
    <n v="128934"/>
    <s v="SE4"/>
    <n v="14"/>
    <s v="Catford"/>
    <s v="friday"/>
    <s v="yes"/>
    <s v="yes"/>
    <s v="Originally the order didn't go through, but the money was taken from my card. Which delayed the delivery date and I had to wait several days for the money to go back into my account. Upon delivery the driver and colleague did not offer to help me move the delivery into my garden."/>
    <x v="1"/>
    <x v="0"/>
  </r>
  <r>
    <n v="15308220"/>
    <n v="128934"/>
    <s v="SE4"/>
    <n v="14"/>
    <s v="Catford"/>
    <s v="friday"/>
    <s v="yes"/>
    <s v="yes"/>
    <s v="Originally the order didn't go through, but the money was taken from my card. Which delayed the delivery date and I had to wait several days for the money to go back into my account. Upon delivery the driver and colleague did not offer to help me move the delivery into my garden."/>
    <x v="1"/>
    <x v="0"/>
  </r>
  <r>
    <n v="14876267"/>
    <n v="128941"/>
    <s v="ts185pz"/>
    <n v="12"/>
    <s v="Newcastle"/>
    <s v="wednesday"/>
    <s v="yes"/>
    <s v="yes"/>
    <s v="Otherwise maybe a smaller time slot than 5 hours."/>
    <x v="1"/>
    <x v="0"/>
  </r>
  <r>
    <n v="15081975"/>
    <n v="128941"/>
    <s v="ne489dn"/>
    <n v="12"/>
    <s v="Newcastle"/>
    <s v="thursday"/>
    <s v="yes"/>
    <s v="yes"/>
    <s v="Our delivery driver refused to pull down our (very large) back alley saying his truck wouldn't fit down, not true as we've had other deliveries. The bags where dropped at the end of the alley over 5 doors away meaning my husband had to barrow 4 huge bags of product back to our house. Expensive delivery to home address and ended up at another address!"/>
    <x v="3"/>
    <x v="0"/>
  </r>
  <r>
    <n v="13440471"/>
    <n v="128930"/>
    <s v="CF149DJ"/>
    <n v="5"/>
    <s v="Cardiff Penarth"/>
    <s v="tuesday"/>
    <s v="yes"/>
    <s v="no"/>
    <s v="Our delivery was sent in 2 stages despite being told it would be delivered between 10am and 2 pm the last part was delivered around 4.30 pm I was unable to trace the last part of our delivery as it was with a courier and the tracking text only informed us it was out for delivery it left N at 8 am but didn't arrive in C until 4 30pm. One of our products was damaged and if we were not trimming it to size we would not have been able to use it. And it cost Â£30 for delivery"/>
    <x v="5"/>
    <x v="0"/>
  </r>
  <r>
    <n v="24034378"/>
    <n v="137750"/>
    <s v="DD53QA"/>
    <n v="12"/>
    <s v="Dundee"/>
    <s v="monday"/>
    <s v="yes"/>
    <s v="yes"/>
    <s v="Our original order arrived with some of the order being wrong. We had to make numerous phone calls to solve this problem &amp;amp; in the end we had to take back the wrong goods &amp;amp; pick up correct ones it took over a week to sort out+ some of the items were faulty &amp;amp; again we had to sort the problem out ourselves by going to our local company. This caused a delay in getting our project finished Girl in local store  was very helpful but couldn't say the same when calling after sales customer services. ☹️"/>
    <x v="0"/>
    <x v="0"/>
  </r>
  <r>
    <n v="24364423"/>
    <n v="137788"/>
    <s v="SM26JS"/>
    <n v="14"/>
    <s v="Wimbledon"/>
    <s v="wednesday"/>
    <s v="yes"/>
    <s v="no"/>
    <s v="Over 1 hour late and no message. Very poor."/>
    <x v="2"/>
    <x v="0"/>
  </r>
  <r>
    <n v="14121384"/>
    <n v="128934"/>
    <s v="CR5"/>
    <n v="14"/>
    <s v="Catford"/>
    <s v="friday"/>
    <s v="yes"/>
    <s v="yes"/>
    <s v="Overcharged delivery"/>
    <x v="4"/>
    <x v="0"/>
  </r>
  <r>
    <n v="23412650"/>
    <n v="137755"/>
    <s v="eh478jb"/>
    <n v="12"/>
    <s v="Glasgow"/>
    <s v="friday"/>
    <s v="yes"/>
    <s v="yes"/>
    <s v="Package got here on time, however a chunk of the plastic got here damaged and broken off"/>
    <x v="4"/>
    <x v="0"/>
  </r>
  <r>
    <n v="17763669"/>
    <n v="128935"/>
    <s v="WS124SG"/>
    <n v="6"/>
    <s v="Wolverhampton"/>
    <s v="thursday"/>
    <s v="yes"/>
    <s v="yes"/>
    <s v="Packing was very bad all "/>
    <x v="6"/>
    <x v="0"/>
  </r>
  <r>
    <n v="15272224"/>
    <n v="128931"/>
    <s v="rm188xr"/>
    <n v="4"/>
    <s v="Chelmsford"/>
    <s v="thursday"/>
    <s v="yes"/>
    <s v="yes"/>
    <s v="Packs opened and possibly damaged. Really poor not very happy , should  have gone to another company"/>
    <x v="3"/>
    <x v="0"/>
  </r>
  <r>
    <n v="23448152"/>
    <n v="128933"/>
    <m/>
    <n v="13"/>
    <s v="Slough"/>
    <s v="saturday"/>
    <s v="yes"/>
    <s v="no"/>
    <s v="Paid £35 delivery and was told time slot 10-2 and turned up at 2:10"/>
    <x v="4"/>
    <x v="0"/>
  </r>
  <r>
    <n v="13600950"/>
    <n v="128933"/>
    <m/>
    <n v="13"/>
    <s v="Slough"/>
    <s v="wednesday"/>
    <s v="yes"/>
    <s v="yes"/>
    <s v="Paid Â£30 for delivery and 2 strong blokes expected an 84 year old lady to take theitemsfrom the kerb to her back garden.  They took them in after a bit of nagging."/>
    <x v="5"/>
    <x v="0"/>
  </r>
  <r>
    <n v="16114498"/>
    <n v="128939"/>
    <s v="CH65"/>
    <n v="10"/>
    <s v="Wrexham"/>
    <s v="monday"/>
    <s v="yes"/>
    <s v="yes"/>
    <s v="Paid Â£7.95 postage and the items were not even parcelled up. The deliver man just gave 6 single items to my husband."/>
    <x v="0"/>
    <x v="0"/>
  </r>
  <r>
    <n v="18939637"/>
    <n v="128930"/>
    <s v="NP207TY"/>
    <n v="5"/>
    <s v="Cardiff Penarth"/>
    <s v="wednesday"/>
    <s v="yes"/>
    <s v="yes"/>
    <s v="Paid for delivery service, explaining I lived on 2nd floor block of flats. At no point was I told this service could not be proceeded with ; when delivery guys turned up, they point blank refused to bring the items up. _x000d__x000a_The whole point in me paying for delivery was for them to at least bring product to front door of my home._x000d__x000a_After a very stressful hour, I ended up paying two neighbours from down the road to bring items up._x000d__x000a_I am hugely unhappy with the service I paid for ; won't be shopping at Your store again."/>
    <x v="3"/>
    <x v="0"/>
  </r>
  <r>
    <n v="10860254"/>
    <n v="128930"/>
    <s v="CF32ODE"/>
    <n v="2"/>
    <s v="Cardiff Penarth"/>
    <s v="monday"/>
    <s v="yes"/>
    <s v="no"/>
    <s v="Paid for sat delivery stayed in all day no delivery  wasted my holidays "/>
    <x v="3"/>
    <x v="0"/>
  </r>
  <r>
    <n v="15625111"/>
    <n v="137758"/>
    <s v="en118nb"/>
    <n v="7"/>
    <s v="Harlow"/>
    <s v="monday"/>
    <s v="yes"/>
    <s v="yes"/>
    <s v="Parcel left at the wrong house."/>
    <x v="3"/>
    <x v="0"/>
  </r>
  <r>
    <n v="16904157"/>
    <n v="128935"/>
    <s v="WV73JL"/>
    <n v="6"/>
    <s v="Wolverhampton"/>
    <s v="tuesday"/>
    <s v="yes"/>
    <s v="yes"/>
    <s v="Parcel was left by the gate did not ring the bell or inform us. We were in the house"/>
    <x v="5"/>
    <x v="0"/>
  </r>
  <r>
    <n v="16904157"/>
    <n v="128935"/>
    <s v="WV73JL"/>
    <n v="6"/>
    <s v="Wolverhampton"/>
    <s v="tuesday"/>
    <s v="yes"/>
    <s v="yes"/>
    <s v="Parcel was left by the gate did not ring the bell or inform us. We were in the house"/>
    <x v="5"/>
    <x v="0"/>
  </r>
  <r>
    <n v="23913262"/>
    <n v="137788"/>
    <s v="SW153QE"/>
    <n v="14"/>
    <s v="Wimbledon"/>
    <s v="thursday"/>
    <s v="yes"/>
    <s v="yes"/>
    <s v="Part is missing"/>
    <x v="3"/>
    <x v="0"/>
  </r>
  <r>
    <n v="15625311"/>
    <n v="128928"/>
    <s v="Bn22"/>
    <n v="3"/>
    <s v="Hailsham"/>
    <s v="monday"/>
    <s v="yes"/>
    <s v="no"/>
    <s v="Part of my order was broken, driver said will deliver a new one tomorrow"/>
    <x v="0"/>
    <x v="0"/>
  </r>
  <r>
    <n v="15625311"/>
    <n v="128928"/>
    <s v="Bn22"/>
    <n v="3"/>
    <s v="Hailsham"/>
    <s v="monday"/>
    <s v="yes"/>
    <s v="no"/>
    <s v="Part of my order was broken, driver said will deliver a new one tomorrow"/>
    <x v="0"/>
    <x v="0"/>
  </r>
  <r>
    <n v="14699910"/>
    <n v="128930"/>
    <s v="NP235EG"/>
    <n v="5"/>
    <s v="Cardiff Penarth"/>
    <s v="wednesday"/>
    <s v="yes"/>
    <s v="no"/>
    <s v="Part of order missing. The rest slightly damaged. Its going to be rectified Friday"/>
    <x v="0"/>
    <x v="0"/>
  </r>
  <r>
    <n v="15625221"/>
    <n v="137755"/>
    <s v="ml6"/>
    <n v="12"/>
    <s v="Glasgow"/>
    <s v="monday"/>
    <s v="yes"/>
    <s v="no"/>
    <s v="Part of order still to be delivered and driver was unable or unwilling to ofload.my wife and kids had to off load items."/>
    <x v="3"/>
    <x v="0"/>
  </r>
  <r>
    <n v="16149194"/>
    <n v="137759"/>
    <s v="PO80HX"/>
    <n v="3"/>
    <s v="Havant Extra"/>
    <s v="tuesday"/>
    <s v="yes"/>
    <s v="no"/>
    <s v="Part of the delivery came via a different courier which was not explained when I ordered. This did not arrive until 3.30pm and was needed at the start of the day to progress the project._x005f_x000D__x000a_Some items also not delivered with the other items and did not turn up until 2.30pm which was outside the requested time of 8-12. These two issues meant I could not finish the project in one day."/>
    <x v="6"/>
    <x v="0"/>
  </r>
  <r>
    <n v="15427885"/>
    <n v="128940"/>
    <s v="M12AP"/>
    <n v="8"/>
    <s v="Oldham"/>
    <s v="tuesday"/>
    <s v="yes"/>
    <s v="no"/>
    <s v="Part of the delivery using a courier arrived on Aug 1st the other part of the delivery coming on the same day from company Oldham store couldn't find us. That arrived today Aug 9th"/>
    <x v="2"/>
    <x v="0"/>
  </r>
  <r>
    <n v="24217594"/>
    <n v="137788"/>
    <s v="SW17"/>
    <n v="14"/>
    <s v="Wimbledon"/>
    <s v="friday"/>
    <s v="yes"/>
    <s v="yes"/>
    <s v="Part of the delivery was not delivered. Still waiting on confirmation on the outstanding items "/>
    <x v="2"/>
    <x v="0"/>
  </r>
  <r>
    <n v="14752069"/>
    <n v="128930"/>
    <s v="CF645UJ"/>
    <n v="5"/>
    <s v="Cardiff Penarth"/>
    <s v="friday"/>
    <s v="yes"/>
    <s v="yes"/>
    <s v="Part of the order was damaged and incomplete. It's taken several weeks to try and resolve."/>
    <x v="0"/>
    <x v="0"/>
  </r>
  <r>
    <n v="15910708"/>
    <n v="128932"/>
    <s v="n18"/>
    <n v="15"/>
    <s v="Edmonton"/>
    <s v="tuesday"/>
    <s v="yes"/>
    <s v="no"/>
    <s v="Part of the order was delivered 24 hs later when I asked the courier company why was this I was offered no apology and explanation offered was &quot;I don't know I'm a two man operation.&quot; this is at best meaningless and did not answered my question in anyway what so ever. I am better off renting a van and collecting the items myself or use &quot;"/>
    <x v="3"/>
    <x v="0"/>
  </r>
  <r>
    <n v="15910708"/>
    <n v="128932"/>
    <s v="n18"/>
    <n v="15"/>
    <s v="Edmonton"/>
    <s v="tuesday"/>
    <s v="yes"/>
    <s v="no"/>
    <s v="Part of the order was delivered 24 hs later when I asked the courier company why was this I was offered no apology and explanation offered was I don't know I'm a two man operation. this is at best meaningless and did not answered my question in anyway what so ever. I am better off renting a van and collecting the items myself or use "/>
    <x v="3"/>
    <x v="0"/>
  </r>
  <r>
    <n v="24156096"/>
    <n v="137758"/>
    <s v="cm186et"/>
    <n v="7"/>
    <s v="Harlow"/>
    <s v="wednesday"/>
    <s v="yes"/>
    <s v="no"/>
    <s v="Part of the order was incorrect, and on phoning to resolve the issue,  what should of taken a 30 second phone call took nearer 15 minutes. We are still waiting to hear if we are getting the refund we were promised, and we don't expect to be kept waiting on the phone simply because you need to adjust your stock levels at the local depot."/>
    <x v="4"/>
    <x v="0"/>
  </r>
  <r>
    <n v="18167823"/>
    <n v="128932"/>
    <s v="N4"/>
    <n v="15"/>
    <s v="Edmonton"/>
    <s v="tuesday"/>
    <s v="yes"/>
    <s v="yes"/>
    <s v="Part of the order was missing and part damaged. I called the store, they hung up on me! Very poor. Please call me to arrange redelivery "/>
    <x v="4"/>
    <x v="0"/>
  </r>
  <r>
    <n v="15081967"/>
    <n v="128941"/>
    <s v="ts80sq"/>
    <n v="12"/>
    <s v="Newcastle"/>
    <s v="thursday"/>
    <s v="yes"/>
    <s v="no"/>
    <s v="Parts missing. Had to drive 30 miles to replace !!!!"/>
    <x v="3"/>
    <x v="0"/>
  </r>
  <r>
    <n v="23002331"/>
    <n v="128930"/>
    <s v="CF81"/>
    <n v="5"/>
    <s v="Cardiff Penarth"/>
    <s v="monday"/>
    <s v="yes"/>
    <s v="no"/>
    <s v="Payed for Saturday delivery  £35 but delivery came Monday which is £30 .Need a refund of  £5."/>
    <x v="5"/>
    <x v="0"/>
  </r>
  <r>
    <n v="12588657"/>
    <n v="128932"/>
    <s v="e106hj"/>
    <n v="15"/>
    <s v="Edmonton"/>
    <s v="wednesday"/>
    <s v="yes"/>
    <s v="yes"/>
    <s v="Phone us before you come  give a time slot. Bring the goods inside. Other companies provide this service."/>
    <x v="0"/>
    <x v="0"/>
  </r>
  <r>
    <n v="16509147"/>
    <n v="128932"/>
    <s v="E17"/>
    <n v="15"/>
    <s v="Edmonton"/>
    <s v="friday"/>
    <s v="yes"/>
    <s v="no"/>
    <s v="Ple answer my question"/>
    <x v="0"/>
    <x v="0"/>
  </r>
  <r>
    <n v="16509147"/>
    <n v="128932"/>
    <s v="E17"/>
    <n v="15"/>
    <s v="Edmonton"/>
    <s v="friday"/>
    <s v="yes"/>
    <s v="no"/>
    <s v="Ple answer my question"/>
    <x v="0"/>
    <x v="0"/>
  </r>
  <r>
    <n v="12238679"/>
    <n v="128928"/>
    <s v="Bn84Ht"/>
    <n v="6"/>
    <s v="Hailsham"/>
    <s v="friday"/>
    <s v="yes"/>
    <s v="no"/>
    <s v="Please contact me to discuss my complaint"/>
    <x v="6"/>
    <x v="0"/>
  </r>
  <r>
    <n v="12424284"/>
    <n v="128930"/>
    <s v="NP77AU"/>
    <n v="5"/>
    <s v="Cardiff Penarth"/>
    <s v="tuesday"/>
    <s v="yes"/>
    <s v="yes"/>
    <s v="Please see complaints email sent yesterday regarding a months worth of appalling customer service - will be seeking trading standards advice"/>
    <x v="3"/>
    <x v="0"/>
  </r>
  <r>
    <n v="15495389"/>
    <n v="137723"/>
    <s v="BS10"/>
    <n v="1"/>
    <s v="Ashton Gate"/>
    <s v="thursday"/>
    <s v="yes"/>
    <s v="no"/>
    <s v="Please stick to the time that you said! The delivery itself was fine."/>
    <x v="2"/>
    <x v="0"/>
  </r>
  <r>
    <n v="23124925"/>
    <n v="137782"/>
    <s v="SN82HZ"/>
    <n v="1"/>
    <s v="Swindon Extra"/>
    <s v="thursday"/>
    <s v="yes"/>
    <s v="yes"/>
    <s v="Poor comms, receiving a text the night before doesn't give you much chance to plan"/>
    <x v="0"/>
    <x v="0"/>
  </r>
  <r>
    <n v="12251345"/>
    <n v="128935"/>
    <s v="DY13TX"/>
    <n v="13"/>
    <s v="Wolverhampton"/>
    <s v="saturday"/>
    <s v="yes"/>
    <s v="no"/>
    <s v="Poor communication, poor customer service, not all items delivered"/>
    <x v="1"/>
    <x v="0"/>
  </r>
  <r>
    <n v="14766008"/>
    <n v="137746"/>
    <s v="l12"/>
    <n v="8"/>
    <s v="Chorley"/>
    <s v="saturday"/>
    <s v="yes"/>
    <s v="no"/>
    <s v="Poor communication. Chaotic"/>
    <x v="3"/>
    <x v="0"/>
  </r>
  <r>
    <n v="24925690"/>
    <n v="177765"/>
    <s v="PE84PJ"/>
    <n v="7"/>
    <s v="Corby"/>
    <s v="friday"/>
    <s v="yes"/>
    <s v="no"/>
    <s v="Poor customer service and delivery being split in 2._x000a_Delivery slot given was 8am-12pm and half the order was delivered then and half in the afternoon meaning I had to cancel a business meeting I had arranged!"/>
    <x v="5"/>
    <x v="0"/>
  </r>
  <r>
    <n v="19256261"/>
    <n v="128933"/>
    <m/>
    <n v="13"/>
    <s v="Slough"/>
    <s v="friday"/>
    <s v="yes"/>
    <s v="yes"/>
    <s v="Poor delivery service and inconsiderate drivers"/>
    <x v="6"/>
    <x v="0"/>
  </r>
  <r>
    <n v="16470625"/>
    <n v="128931"/>
    <s v="ss72nn"/>
    <n v="4"/>
    <s v="Chelmsford"/>
    <s v="thursday"/>
    <s v="yes"/>
    <s v="no"/>
    <s v="Poor internal coordination/communication"/>
    <x v="2"/>
    <x v="0"/>
  </r>
  <r>
    <n v="16470625"/>
    <n v="128931"/>
    <s v="ss72nn"/>
    <n v="4"/>
    <s v="Chelmsford"/>
    <s v="thursday"/>
    <s v="yes"/>
    <s v="no"/>
    <s v="Poor internal coordination/communication"/>
    <x v="2"/>
    <x v="0"/>
  </r>
  <r>
    <n v="15081765"/>
    <n v="128931"/>
    <s v="cm26gy"/>
    <n v="4"/>
    <s v="Chelmsford"/>
    <s v="thursday"/>
    <s v="yes"/>
    <s v="yes"/>
    <s v="Poor quality "/>
    <x v="3"/>
    <x v="0"/>
  </r>
  <r>
    <n v="15081765"/>
    <n v="128931"/>
    <s v="cm26gy"/>
    <n v="4"/>
    <s v="Chelmsford"/>
    <s v="thursday"/>
    <s v="yes"/>
    <s v="yes"/>
    <s v="Poor quality items."/>
    <x v="3"/>
    <x v="0"/>
  </r>
  <r>
    <n v="18246675"/>
    <n v="128932"/>
    <s v="IG8"/>
    <n v="15"/>
    <s v="Edmonton"/>
    <s v="thursday"/>
    <s v="yes"/>
    <s v="no"/>
    <s v="Poor service ! Delivery man was good"/>
    <x v="3"/>
    <x v="0"/>
  </r>
  <r>
    <n v="19010593"/>
    <n v="128935"/>
    <s v="DY5"/>
    <n v="6"/>
    <s v="Wolverhampton"/>
    <s v="friday"/>
    <s v="yes"/>
    <s v="yes"/>
    <s v="Postage was to expensive."/>
    <x v="0"/>
    <x v="0"/>
  </r>
  <r>
    <n v="18609770"/>
    <n v="128932"/>
    <s v="n11"/>
    <n v="15"/>
    <s v="Edmonton"/>
    <s v="monday"/>
    <s v="yes"/>
    <s v="yes"/>
    <s v="Previous experience. But this one was better."/>
    <x v="0"/>
    <x v="0"/>
  </r>
  <r>
    <n v="15560364"/>
    <n v="128933"/>
    <m/>
    <n v="13"/>
    <s v="Slough"/>
    <s v="saturday"/>
    <s v="yes"/>
    <s v="no"/>
    <s v="Price was good_x000d__x000a_Delivery on time _x000d__x000a_Missing part_x000d__x000a_Poor quality material"/>
    <x v="0"/>
    <x v="0"/>
  </r>
  <r>
    <n v="15560364"/>
    <n v="128933"/>
    <m/>
    <n v="13"/>
    <s v="Slough"/>
    <s v="saturday"/>
    <s v="yes"/>
    <s v="no"/>
    <s v="Price was good_x005f_x000D__x000a_Delivery on time _x005f_x000D__x000a_Missing part_x005f_x000D__x000a_Poor quality material"/>
    <x v="0"/>
    <x v="0"/>
  </r>
  <r>
    <n v="16728185"/>
    <n v="128930"/>
    <s v="CF14"/>
    <n v="5"/>
    <s v="Cardiff Penarth"/>
    <s v="thursday"/>
    <s v="yes"/>
    <s v="no"/>
    <s v="Pricing was wrong on your website, delivery was outside of time, didn't follow request on comments."/>
    <x v="1"/>
    <x v="0"/>
  </r>
  <r>
    <n v="16728185"/>
    <n v="128930"/>
    <s v="CF14"/>
    <n v="5"/>
    <s v="Cardiff Penarth"/>
    <s v="thursday"/>
    <s v="yes"/>
    <s v="no"/>
    <s v="Pricing was wrong on your website, delivery was outside of time, didn't follow request on comments."/>
    <x v="1"/>
    <x v="0"/>
  </r>
  <r>
    <n v="14876255"/>
    <n v="137745"/>
    <s v="GL541AA"/>
    <n v="5"/>
    <s v="Cheltenham"/>
    <s v="wednesday"/>
    <s v="yes"/>
    <s v="no"/>
    <s v="Problem with your phone ordering system_x005f_x000D__x000a_Lack of data in your catalogue_x005f_x000D__x000a_Refunding authorised payments_x005f_x000D__x000a_Having to travel to a store to place order_x005f_x000D__x000a_Time wasted_x005f_x000D__x000a_Del time"/>
    <x v="3"/>
    <x v="0"/>
  </r>
  <r>
    <n v="15991900"/>
    <n v="128941"/>
    <s v="ne209ly"/>
    <n v="12"/>
    <s v="Newcastle"/>
    <s v="thursday"/>
    <s v="yes"/>
    <s v="yes"/>
    <s v="Problems with quality and packaging. Promised call nothing yet!"/>
    <x v="2"/>
    <x v="0"/>
  </r>
  <r>
    <n v="14257556"/>
    <n v="137764"/>
    <s v="DN401JZ"/>
    <n v="11"/>
    <s v="Lincoln"/>
    <s v="thursday"/>
    <s v="yes"/>
    <s v="yes"/>
    <s v="Product damaged"/>
    <x v="3"/>
    <x v="0"/>
  </r>
  <r>
    <n v="14844788"/>
    <n v="128940"/>
    <s v="m401nf"/>
    <n v="8"/>
    <s v="Oldham"/>
    <s v="tuesday"/>
    <s v="yes"/>
    <s v="yes"/>
    <s v="Product faulty wheels keep falling off not fit for purpose"/>
    <x v="0"/>
    <x v="0"/>
  </r>
  <r>
    <n v="17801730"/>
    <n v="128930"/>
    <s v="CF52NP"/>
    <n v="5"/>
    <s v="Cardiff Penarth"/>
    <s v="friday"/>
    <s v="yes"/>
    <s v="no"/>
    <s v="Product not as in picture"/>
    <x v="0"/>
    <x v="0"/>
  </r>
  <r>
    <n v="16771154"/>
    <n v="128928"/>
    <s v="Tn31"/>
    <n v="3"/>
    <s v="Hailsham"/>
    <s v="friday"/>
    <s v="yes"/>
    <s v="yes"/>
    <s v="Product was all over the back of van and not strapped down"/>
    <x v="5"/>
    <x v="0"/>
  </r>
  <r>
    <n v="15108546"/>
    <n v="137755"/>
    <s v="ml9"/>
    <n v="12"/>
    <s v="Glasgow"/>
    <s v="friday"/>
    <s v="yes"/>
    <s v="yes"/>
    <s v="Put plastic on things that can scuff"/>
    <x v="2"/>
    <x v="0"/>
  </r>
  <r>
    <n v="11310371"/>
    <n v="128932"/>
    <s v="IG9"/>
    <n v="9"/>
    <s v="Edmonton"/>
    <s v="thursday"/>
    <s v="yes"/>
    <s v="yes"/>
    <s v="Put the load where the customer actually wants it"/>
    <x v="0"/>
    <x v="0"/>
  </r>
  <r>
    <n v="23002426"/>
    <n v="137761"/>
    <m/>
    <n v="7"/>
    <s v="Kettering"/>
    <s v="monday"/>
    <s v="yes"/>
    <s v="yes"/>
    <s v="Question mark"/>
    <x v="2"/>
    <x v="0"/>
  </r>
  <r>
    <n v="22588239"/>
    <n v="137776"/>
    <s v="s352uh"/>
    <n v="11"/>
    <s v="Sheffield North"/>
    <s v="wednesday"/>
    <s v="yes"/>
    <s v="yes"/>
    <s v="Quicker delivery options (7 days is too long) and choice of time slots"/>
    <x v="2"/>
    <x v="0"/>
  </r>
  <r>
    <n v="15427750"/>
    <n v="128932"/>
    <s v="n16"/>
    <n v="15"/>
    <s v="Edmonton"/>
    <s v="tuesday"/>
    <s v="yes"/>
    <s v="yes"/>
    <s v="Quite a few of bags were ripped / had holes in."/>
    <x v="0"/>
    <x v="0"/>
  </r>
  <r>
    <n v="15427750"/>
    <n v="128932"/>
    <s v="n16"/>
    <n v="15"/>
    <s v="Edmonton"/>
    <s v="tuesday"/>
    <s v="yes"/>
    <s v="yes"/>
    <s v="Quite a few of bags were ripped / had holes in."/>
    <x v="0"/>
    <x v="0"/>
  </r>
  <r>
    <n v="15910938"/>
    <n v="137741"/>
    <s v="ng5"/>
    <n v="9"/>
    <s v="Bulwell"/>
    <s v="tuesday"/>
    <s v="yes"/>
    <s v="no"/>
    <s v="Rang to say time of delivery , but when arrived only had one item of three my husband was not happy and told them we needed all 3 we was then told one item was coming by courier which husband had to wait till around lunch time and the delivery went to local branch to collect missing item . Just didn't seem organised delivery service ."/>
    <x v="0"/>
    <x v="0"/>
  </r>
  <r>
    <n v="23877551"/>
    <n v="137761"/>
    <m/>
    <n v="7"/>
    <s v="Kettering"/>
    <s v="wednesday"/>
    <s v="yes"/>
    <s v="yes"/>
    <s v="Rating is due to an item being damaged and had to go to store myself to complete the order in my own time and at my own cost "/>
    <x v="4"/>
    <x v="0"/>
  </r>
  <r>
    <n v="16470620"/>
    <n v="137723"/>
    <s v="BS37"/>
    <n v="1"/>
    <s v="Ashton Gate"/>
    <s v="thursday"/>
    <s v="yes"/>
    <s v="no"/>
    <s v="Rating of 3 given as only 2 of 5 items were received. The other items are 'to follow' but Iâ€™ve no idea when this will be and I won't be home for this next delivery that I wasn't expecting! One of the items was urgently required for use tomorrow morning but now I'll have to purchase locally."/>
    <x v="4"/>
    <x v="0"/>
  </r>
  <r>
    <n v="17835954"/>
    <n v="128928"/>
    <s v="Tn31"/>
    <n v="3"/>
    <s v="Hailsham"/>
    <s v="saturday"/>
    <s v="yes"/>
    <s v="no"/>
    <s v="Read my previous message and get someone from company to contact me with redress"/>
    <x v="3"/>
    <x v="0"/>
  </r>
  <r>
    <n v="14257377"/>
    <n v="161996"/>
    <s v="pe13"/>
    <n v="10"/>
    <s v="Peterborough"/>
    <s v="thursday"/>
    <s v="yes"/>
    <s v="no"/>
    <s v="Read my previous messsge"/>
    <x v="5"/>
    <x v="0"/>
  </r>
  <r>
    <n v="14675097"/>
    <n v="137745"/>
    <s v="GL40BY"/>
    <n v="5"/>
    <s v="Cheltenham"/>
    <s v="tuesday"/>
    <s v="yes"/>
    <s v="no"/>
    <s v="Read the message above"/>
    <x v="5"/>
    <x v="0"/>
  </r>
  <r>
    <n v="17171949"/>
    <n v="128929"/>
    <s v="gu101ed"/>
    <n v="2"/>
    <s v="Guildford"/>
    <s v="tuesday"/>
    <s v="yes"/>
    <s v="yes"/>
    <s v="Really good service  ten plus"/>
    <x v="1"/>
    <x v="0"/>
  </r>
  <r>
    <n v="14726367"/>
    <n v="137755"/>
    <s v="ka7"/>
    <n v="12"/>
    <s v="Glasgow"/>
    <s v="thursday"/>
    <s v="yes"/>
    <s v="no"/>
    <s v="Received wrong item, it was rectified but it took another week"/>
    <x v="0"/>
    <x v="0"/>
  </r>
  <r>
    <n v="16509122"/>
    <n v="137743"/>
    <s v="ca13"/>
    <n v="8"/>
    <s v="Carlisle"/>
    <s v="friday"/>
    <s v="yes"/>
    <s v="yes"/>
    <s v="Reduce the cost of delivery"/>
    <x v="0"/>
    <x v="0"/>
  </r>
  <r>
    <n v="16031290"/>
    <n v="128931"/>
    <s v="cm29jw"/>
    <n v="4"/>
    <s v="Chelmsford"/>
    <s v="friday"/>
    <s v="yes"/>
    <s v="yes"/>
    <s v="Reduce the extortionate cost of delivery Â£30 works out Â£6 a mile we are only 5 miles from the store it should be free up to 10 miles from the store"/>
    <x v="3"/>
    <x v="0"/>
  </r>
  <r>
    <n v="16031290"/>
    <n v="128931"/>
    <s v="cm29jw"/>
    <n v="4"/>
    <s v="Chelmsford"/>
    <s v="friday"/>
    <s v="yes"/>
    <s v="yes"/>
    <s v="Reduce the extortionate cost of delivery Â£30 works out Â£6 a mile we are only 5 miles from the store it should be free up to 10 miles from the store"/>
    <x v="3"/>
    <x v="0"/>
  </r>
  <r>
    <n v="26161718"/>
    <n v="128932"/>
    <s v="N1"/>
    <n v="15"/>
    <s v="Edmonton"/>
    <s v="monday"/>
    <s v="yes"/>
    <s v="yes"/>
    <s v="refused to carry it in arsholes"/>
    <x v="3"/>
    <x v="0"/>
  </r>
  <r>
    <n v="14295843"/>
    <n v="137741"/>
    <s v="de7"/>
    <n v="9"/>
    <s v="Bulwell"/>
    <s v="saturday"/>
    <s v="yes"/>
    <s v="yes"/>
    <s v="Ridiculous delivery charges"/>
    <x v="0"/>
    <x v="0"/>
  </r>
  <r>
    <n v="17065095"/>
    <n v="137723"/>
    <s v="BS4"/>
    <n v="1"/>
    <s v="Ashton Gate"/>
    <s v="saturday"/>
    <s v="yes"/>
    <s v="yes"/>
    <s v="Rude delivery driver, argued with a man in a car on the way out who turned out to be my father"/>
    <x v="0"/>
    <x v="0"/>
  </r>
  <r>
    <n v="15308158"/>
    <n v="128928"/>
    <s v="Tn389"/>
    <n v="3"/>
    <s v="Hailsham"/>
    <s v="friday"/>
    <s v="yes"/>
    <s v="yes"/>
    <s v="Rude delivery staff!"/>
    <x v="4"/>
    <x v="0"/>
  </r>
  <r>
    <n v="15308158"/>
    <n v="128928"/>
    <s v="Tn389"/>
    <n v="3"/>
    <s v="Hailsham"/>
    <s v="friday"/>
    <s v="yes"/>
    <s v="yes"/>
    <s v="Rude delivery staff!"/>
    <x v="4"/>
    <x v="0"/>
  </r>
  <r>
    <n v="14296127"/>
    <n v="137773"/>
    <s v="hg27ns"/>
    <n v="11"/>
    <s v="PONTEFRACT"/>
    <s v="saturday"/>
    <s v="yes"/>
    <s v="no"/>
    <s v="Sadly one item missing and one item wrong!"/>
    <x v="4"/>
    <x v="0"/>
  </r>
  <r>
    <n v="14436938"/>
    <n v="137759"/>
    <s v="po95bp"/>
    <n v="3"/>
    <s v="Havant Extra"/>
    <s v="friday"/>
    <s v="yes"/>
    <s v="no"/>
    <s v="Scored so low as we asked for our items to be delivered on the 30/05/16 but never had it until now so I have waited over a month for this delivery driver was very pleasant and helpful"/>
    <x v="3"/>
    <x v="0"/>
  </r>
  <r>
    <n v="15428449"/>
    <n v="128929"/>
    <s v="gu97ap"/>
    <n v="2"/>
    <s v="Guildford"/>
    <s v="tuesday"/>
    <s v="yes"/>
    <s v="no"/>
    <s v="Second delivery. Both times incomplete. Numerous calls to resolve. Local branch eventually helped in store and refunded delivery charge. depot hopeless"/>
    <x v="1"/>
    <x v="0"/>
  </r>
  <r>
    <n v="15428449"/>
    <n v="128929"/>
    <s v="gu97ap"/>
    <n v="2"/>
    <s v="Guildford"/>
    <s v="tuesday"/>
    <s v="yes"/>
    <s v="no"/>
    <s v="Second delivery. Both times incomplete. Numerous calls to resolve. Local branch eventually helped in store and refunded delivery charge. Guildford depot hopeless"/>
    <x v="1"/>
    <x v="0"/>
  </r>
  <r>
    <n v="20082400"/>
    <n v="128933"/>
    <m/>
    <n v="13"/>
    <s v="Slough"/>
    <s v="saturday"/>
    <s v="yes"/>
    <s v="yes"/>
    <s v="See before comment if I do click and collect and goods r in store and you say collect and send text ready.  Then goods should be there."/>
    <x v="0"/>
    <x v="0"/>
  </r>
  <r>
    <n v="24677231"/>
    <n v="137755"/>
    <s v="ML126LB"/>
    <n v="12"/>
    <s v="Glasgow"/>
    <s v="thursday"/>
    <s v="yes"/>
    <s v="yes"/>
    <s v="Send a PROPER driver with adequate equipment to get the order off his van , "/>
    <x v="3"/>
    <x v="0"/>
  </r>
  <r>
    <n v="15128457"/>
    <n v="137737"/>
    <s v="hu12"/>
    <n v="11"/>
    <s v="Beverley"/>
    <s v="saturday"/>
    <s v="yes"/>
    <s v="yes"/>
    <s v="Send it as stated and on time not two days later because the order was not checked first"/>
    <x v="0"/>
    <x v="0"/>
  </r>
  <r>
    <n v="16431741"/>
    <n v="137740"/>
    <s v="Ct17"/>
    <n v="4"/>
    <s v="Broadstairs"/>
    <s v="wednesday"/>
    <s v="yes"/>
    <s v="yes"/>
    <s v="Send it to the correct address"/>
    <x v="0"/>
    <x v="0"/>
  </r>
  <r>
    <n v="16470375"/>
    <n v="128930"/>
    <s v="NP70AJ"/>
    <n v="5"/>
    <s v="Cardiff Penarth"/>
    <s v="thursday"/>
    <s v="yes"/>
    <s v="no"/>
    <s v="Send me the items that I ordered"/>
    <x v="0"/>
    <x v="0"/>
  </r>
  <r>
    <n v="15211344"/>
    <n v="128934"/>
    <s v="CR6"/>
    <n v="14"/>
    <s v="Catford"/>
    <s v="tuesday"/>
    <s v="yes"/>
    <s v="no"/>
    <s v="Send products on time and not damaged would like to say thank you to  the manager at catford for sorting problems quickly"/>
    <x v="3"/>
    <x v="0"/>
  </r>
  <r>
    <n v="15211344"/>
    <n v="128934"/>
    <s v="CR6"/>
    <n v="14"/>
    <s v="Catford"/>
    <s v="tuesday"/>
    <s v="yes"/>
    <s v="no"/>
    <s v="Send products on time and not damaged would like to say thank you to Steve the manager for sorting problems quickly"/>
    <x v="3"/>
    <x v="0"/>
  </r>
  <r>
    <n v="19182150"/>
    <n v="128933"/>
    <m/>
    <n v="13"/>
    <s v="Slough"/>
    <s v="wednesday"/>
    <s v="yes"/>
    <s v="no"/>
    <s v="Send the missing worktop"/>
    <x v="0"/>
    <x v="0"/>
  </r>
  <r>
    <n v="14257312"/>
    <n v="137723"/>
    <s v="BS37"/>
    <n v="1"/>
    <s v="Ashton Gate"/>
    <s v="thursday"/>
    <s v="yes"/>
    <s v="no"/>
    <s v="Sending the wrong materials has delayed work on the roof"/>
    <x v="0"/>
    <x v="0"/>
  </r>
  <r>
    <n v="16509634"/>
    <n v="137759"/>
    <s v="po195dh"/>
    <n v="3"/>
    <s v="Havant Extra"/>
    <s v="friday"/>
    <s v="yes"/>
    <s v="yes"/>
    <s v="Serious issue with driver. Let our puppy out did not care and drove off. Not acceptable at all."/>
    <x v="1"/>
    <x v="0"/>
  </r>
  <r>
    <n v="23653398"/>
    <n v="128932"/>
    <s v="IG8"/>
    <n v="15"/>
    <s v="Edmonton"/>
    <s v="thursday"/>
    <s v="yes"/>
    <s v="no"/>
    <s v="Service appears to be a bit slow."/>
    <x v="2"/>
    <x v="0"/>
  </r>
  <r>
    <n v="12769247"/>
    <n v="128932"/>
    <s v="ig88bd"/>
    <n v="15"/>
    <s v="Edmonton"/>
    <s v="friday"/>
    <s v="yes"/>
    <s v="yes"/>
    <s v="Service is too expensive and delivery drivers could have been friendlier - one was a bit surly."/>
    <x v="2"/>
    <x v="0"/>
  </r>
  <r>
    <n v="24364356"/>
    <n v="128933"/>
    <m/>
    <n v="13"/>
    <s v="Slough"/>
    <s v="wednesday"/>
    <s v="yes"/>
    <s v="yes"/>
    <s v="Service was fine, but 30 pound delivery charge expensive. I could rent a van for a day for that!"/>
    <x v="2"/>
    <x v="0"/>
  </r>
  <r>
    <n v="23618578"/>
    <n v="137761"/>
    <m/>
    <n v="7"/>
    <s v="Kettering"/>
    <s v="wednesday"/>
    <s v="yes"/>
    <s v="no"/>
    <s v="Service was good. Staff at x very helpful, but twice the delivery was incomplete."/>
    <x v="2"/>
    <x v="0"/>
  </r>
  <r>
    <n v="13009279"/>
    <n v="128934"/>
    <s v="CR0"/>
    <n v="14"/>
    <s v="Catford"/>
    <s v="wednesday"/>
    <s v="yes"/>
    <s v="yes"/>
    <s v="Service was great but it was very expensive"/>
    <x v="2"/>
    <x v="0"/>
  </r>
  <r>
    <n v="16348875"/>
    <n v="137741"/>
    <s v="ng59lj"/>
    <n v="9"/>
    <s v="Bulwell"/>
    <s v="monday"/>
    <s v="yes"/>
    <s v="yes"/>
    <s v="Service was ok, product not so great"/>
    <x v="0"/>
    <x v="0"/>
  </r>
  <r>
    <n v="12630663"/>
    <n v="128930"/>
    <s v="CF327NB"/>
    <n v="5"/>
    <s v="Cardiff Penarth"/>
    <s v="friday"/>
    <s v="yes"/>
    <s v="yes"/>
    <s v="Several items were delivered damaged and need to be replaced in another order, obviously very inconvenient"/>
    <x v="2"/>
    <x v="0"/>
  </r>
  <r>
    <n v="17575242"/>
    <n v="128933"/>
    <m/>
    <n v="13"/>
    <s v="Slough"/>
    <s v="saturday"/>
    <s v="yes"/>
    <s v="no"/>
    <s v="Short delivery nobody bothered to call to advise. Spent over 1 hour trying to get through to cust. Service to get sorted but never got through!!!!_x000d__x000a_Rubbish, rubbish, rubbish. I will never use  again."/>
    <x v="3"/>
    <x v="0"/>
  </r>
  <r>
    <n v="11416414"/>
    <n v="128934"/>
    <s v="BR4"/>
    <n v="8"/>
    <s v="Catford"/>
    <s v="wednesday"/>
    <s v="yes"/>
    <s v="yes"/>
    <s v="Short of items"/>
    <x v="5"/>
    <x v="0"/>
  </r>
  <r>
    <n v="16148879"/>
    <n v="128941"/>
    <s v="ts198rp"/>
    <n v="12"/>
    <s v="Newcastle"/>
    <s v="tuesday"/>
    <s v="yes"/>
    <s v="yes"/>
    <s v="Shorter delivery slots"/>
    <x v="2"/>
    <x v="0"/>
  </r>
  <r>
    <n v="11721207"/>
    <n v="128933"/>
    <s v="SL18AX"/>
    <n v="9"/>
    <s v="Slough"/>
    <s v="saturday"/>
    <s v="yes"/>
    <s v="yes"/>
    <s v="Shorter time slot. 4 hours is too long"/>
    <x v="2"/>
    <x v="0"/>
  </r>
  <r>
    <n v="24578159"/>
    <n v="137774"/>
    <s v="HA2"/>
    <n v="13"/>
    <s v="Ruislip"/>
    <s v="tuesday"/>
    <s v="yes"/>
    <s v="no"/>
    <s v="Should have arrived last Tuesday"/>
    <x v="0"/>
    <x v="0"/>
  </r>
  <r>
    <n v="16728280"/>
    <n v="128934"/>
    <s v="SE137XG"/>
    <n v="14"/>
    <s v="Catford"/>
    <s v="thursday"/>
    <s v="yes"/>
    <s v="no"/>
    <s v="Should have received 16 . Only 9 arrived. After several phone calls the other 7 were delivered_x000a_This suggests there are numerous systemic issues with company delivery. Could not reasonably recommend W deliveries to anyone - hence rating of zero"/>
    <x v="3"/>
    <x v="0"/>
  </r>
  <r>
    <n v="19632251"/>
    <n v="128930"/>
    <s v="NP167JL"/>
    <n v="5"/>
    <s v="Cardiff Penarth"/>
    <s v="monday"/>
    <s v="yes"/>
    <s v="yes"/>
    <s v="Sides  damaged"/>
    <x v="0"/>
    <x v="0"/>
  </r>
  <r>
    <n v="14296036"/>
    <n v="137789"/>
    <s v="DY102QF"/>
    <n v="5"/>
    <s v="Worcester"/>
    <s v="saturday"/>
    <s v="yes"/>
    <s v="yes"/>
    <s v="Small print kerb side delivery meant your driver wouldn't even go on to the tarmac of next doors drive to put the bags higher up my block pave drive, eve **"/>
    <x v="3"/>
    <x v="0"/>
  </r>
  <r>
    <n v="15211206"/>
    <n v="128932"/>
    <s v="IG9"/>
    <n v="15"/>
    <s v="Edmonton"/>
    <s v="tuesday"/>
    <s v="yes"/>
    <s v="yes"/>
    <s v="Smaller delivery window"/>
    <x v="0"/>
    <x v="0"/>
  </r>
  <r>
    <n v="15211206"/>
    <n v="128932"/>
    <s v="IG9"/>
    <n v="15"/>
    <s v="Edmonton"/>
    <s v="tuesday"/>
    <s v="yes"/>
    <s v="yes"/>
    <s v="Smaller delivery window"/>
    <x v="0"/>
    <x v="0"/>
  </r>
  <r>
    <n v="25615542"/>
    <n v="177765"/>
    <s v="NN188JN"/>
    <n v="7"/>
    <s v="Corby"/>
    <s v="friday"/>
    <s v="yes"/>
    <s v="yes"/>
    <s v="Smaller delivery window and more than 10 minutes notice of the delivery"/>
    <x v="2"/>
    <x v="0"/>
  </r>
  <r>
    <n v="25039306"/>
    <n v="137788"/>
    <s v="SM46QE"/>
    <n v="14"/>
    <s v="Wimbledon"/>
    <s v="tuesday"/>
    <s v="yes"/>
    <s v="yes"/>
    <s v="Some damage on one of the  things we ordered so that is disappointing"/>
    <x v="2"/>
    <x v="0"/>
  </r>
  <r>
    <n v="14931380"/>
    <n v="137753"/>
    <s v="ka72sr"/>
    <n v="14"/>
    <s v="Erith"/>
    <s v="friday"/>
    <s v="yes"/>
    <s v="yes"/>
    <s v="Some damaged items, still to be resolved"/>
    <x v="0"/>
    <x v="0"/>
  </r>
  <r>
    <n v="15950989"/>
    <n v="137736"/>
    <s v="rg24"/>
    <n v="1"/>
    <s v="BASINGSTOKE"/>
    <s v="wednesday"/>
    <s v="yes"/>
    <s v="no"/>
    <s v="Some items are broken and driver is not cooperating"/>
    <x v="1"/>
    <x v="0"/>
  </r>
  <r>
    <n v="14360569"/>
    <n v="128931"/>
    <s v="ss89uy"/>
    <n v="4"/>
    <s v="Chelmsford"/>
    <s v="tuesday"/>
    <s v="yes"/>
    <s v="yes"/>
    <s v="Some items are slightly damaged and it would be good if customers received a text message or phone call 30 minutes before delivery"/>
    <x v="3"/>
    <x v="0"/>
  </r>
  <r>
    <n v="10963472"/>
    <n v="128934"/>
    <s v="SE15"/>
    <n v="8"/>
    <s v="Catford"/>
    <s v="saturday"/>
    <s v="yes"/>
    <s v="no"/>
    <s v="Some items being missed off the lorry is annoying"/>
    <x v="0"/>
    <x v="0"/>
  </r>
  <r>
    <n v="17261606"/>
    <n v="128933"/>
    <m/>
    <n v="13"/>
    <s v="Slough"/>
    <s v="thursday"/>
    <s v="yes"/>
    <s v="no"/>
    <s v="some items damaged and wrong items delivered."/>
    <x v="3"/>
    <x v="0"/>
  </r>
  <r>
    <n v="15663422"/>
    <n v="128932"/>
    <s v="en4"/>
    <n v="15"/>
    <s v="Edmonton"/>
    <s v="tuesday"/>
    <s v="yes"/>
    <s v="yes"/>
    <s v="Some items in the order is damaged and needs to be returned. No delivery note for custpmer's records. Wad told by sales perspn the items would be taken to the first floor flat; this was also on delivery instructions."/>
    <x v="0"/>
    <x v="0"/>
  </r>
  <r>
    <n v="17130145"/>
    <n v="137753"/>
    <s v="SE95RF"/>
    <n v="14"/>
    <s v="Erith"/>
    <s v="monday"/>
    <s v="yes"/>
    <s v="yes"/>
    <s v="Some Items received damaged,  delivered on pallet and left on drive way and had to be moved by myself inside"/>
    <x v="2"/>
    <x v="0"/>
  </r>
  <r>
    <n v="19349525"/>
    <n v="128932"/>
    <s v="IG10"/>
    <n v="15"/>
    <s v="Edmonton"/>
    <s v="monday"/>
    <s v="yes"/>
    <s v="no"/>
    <s v="Some items were broken."/>
    <x v="6"/>
    <x v="0"/>
  </r>
  <r>
    <n v="15128615"/>
    <n v="128933"/>
    <m/>
    <n v="13"/>
    <s v="Slough"/>
    <s v="saturday"/>
    <s v="yes"/>
    <s v="yes"/>
    <s v="Some items were damaged but the driver was great and helpful"/>
    <x v="0"/>
    <x v="0"/>
  </r>
  <r>
    <n v="15663311"/>
    <n v="128935"/>
    <s v="DY85RE"/>
    <n v="6"/>
    <s v="Wolverhampton"/>
    <s v="tuesday"/>
    <s v="yes"/>
    <s v="no"/>
    <s v="Some of my items were opened and damaged."/>
    <x v="3"/>
    <x v="0"/>
  </r>
  <r>
    <n v="15663311"/>
    <n v="128935"/>
    <s v="DY85RE"/>
    <n v="6"/>
    <s v="Wolverhampton"/>
    <s v="tuesday"/>
    <s v="yes"/>
    <s v="no"/>
    <s v="Some of my items were opened and damaged."/>
    <x v="3"/>
    <x v="0"/>
  </r>
  <r>
    <n v="17261717"/>
    <n v="137753"/>
    <s v="DA144RS"/>
    <n v="14"/>
    <s v="Erith"/>
    <s v="thursday"/>
    <s v="yes"/>
    <s v="yes"/>
    <s v="Some of the delivery was broken and damaged"/>
    <x v="0"/>
    <x v="0"/>
  </r>
  <r>
    <n v="18650961"/>
    <n v="128932"/>
    <s v="n1"/>
    <n v="15"/>
    <s v="Edmonton"/>
    <s v="tuesday"/>
    <s v="yes"/>
    <s v="no"/>
    <s v="Some of the delivery was missed off on the first day. It was delivered a day late."/>
    <x v="2"/>
    <x v="0"/>
  </r>
  <r>
    <n v="14387732"/>
    <n v="128929"/>
    <s v="gu90lf"/>
    <n v="2"/>
    <s v="Guildford"/>
    <s v="wednesday"/>
    <s v="yes"/>
    <s v="yes"/>
    <s v="Some of the items are not quite fit for purpose. ..    not happy"/>
    <x v="0"/>
    <x v="0"/>
  </r>
  <r>
    <n v="14387732"/>
    <n v="128929"/>
    <s v="gu90lf"/>
    <n v="2"/>
    <s v="Guildford"/>
    <s v="wednesday"/>
    <s v="yes"/>
    <s v="yes"/>
    <s v="Some of the items are not quite fit for purpose. ..    not happy"/>
    <x v="0"/>
    <x v="0"/>
  </r>
  <r>
    <n v="14232662"/>
    <n v="128933"/>
    <m/>
    <n v="13"/>
    <s v="Slough"/>
    <s v="wednesday"/>
    <s v="yes"/>
    <s v="no"/>
    <s v="Some of the items came separately, and one item didn't arrive"/>
    <x v="2"/>
    <x v="0"/>
  </r>
  <r>
    <n v="14232662"/>
    <n v="128933"/>
    <m/>
    <n v="13"/>
    <s v="Slough"/>
    <s v="wednesday"/>
    <s v="yes"/>
    <s v="no"/>
    <s v="Some of the items came separately, and one item didn't arrive"/>
    <x v="2"/>
    <x v="0"/>
  </r>
  <r>
    <n v="17215895"/>
    <n v="137740"/>
    <s v="Ct20"/>
    <n v="4"/>
    <s v="Broadstairs"/>
    <s v="wednesday"/>
    <s v="yes"/>
    <s v="yes"/>
    <s v="Some of the items were damaged"/>
    <x v="1"/>
    <x v="0"/>
  </r>
  <r>
    <n v="17894304"/>
    <n v="128935"/>
    <s v="WV12UG"/>
    <n v="6"/>
    <s v="Wolverhampton"/>
    <s v="monday"/>
    <s v="yes"/>
    <s v="yes"/>
    <s v="Some of the items were damaged when they were delivered!"/>
    <x v="4"/>
    <x v="0"/>
  </r>
  <r>
    <n v="11594903"/>
    <n v="128934"/>
    <s v="BR1"/>
    <n v="8"/>
    <s v="Catford"/>
    <s v="saturday"/>
    <s v="yes"/>
    <s v="yes"/>
    <s v="Some of the items were not wrapped properly and we're damaged due to the rain. . I have called to complain and I'm currently waiting on a call from your branch "/>
    <x v="4"/>
    <x v="0"/>
  </r>
  <r>
    <n v="14931445"/>
    <n v="128932"/>
    <s v="n22"/>
    <n v="15"/>
    <s v="Edmonton"/>
    <s v="friday"/>
    <s v="yes"/>
    <s v="yes"/>
    <s v="Some of the items weren't up to scratch ie damaged or bowed"/>
    <x v="2"/>
    <x v="0"/>
  </r>
  <r>
    <n v="16509404"/>
    <n v="137723"/>
    <s v="BS36"/>
    <n v="1"/>
    <s v="Ashton Gate"/>
    <s v="friday"/>
    <s v="yes"/>
    <s v="no"/>
    <s v="Some of the order was not delivered. I am unable to carry out my DIY task tomorrow until the missing part of the order is delivered. Poor service, company should have informed me I would not be getting the whole order and I could have gone elsewhere to buy the missing items"/>
    <x v="0"/>
    <x v="0"/>
  </r>
  <r>
    <n v="12282547"/>
    <n v="128931"/>
    <s v="SS5"/>
    <n v="7"/>
    <s v="Chelmsford"/>
    <s v="monday"/>
    <s v="yes"/>
    <s v="no"/>
    <s v="Some of the order which was delivered was incorrect so on top of paying the Â£30 delivery charge we then had to drive to company to return the incorrect items and purchase the correct ones. No mention was made of a refund for the delivery charge which I feel is poor customer service."/>
    <x v="0"/>
    <x v="0"/>
  </r>
  <r>
    <n v="14571613"/>
    <n v="137740"/>
    <s v="Ct126Ls"/>
    <n v="4"/>
    <s v="Broadstairs"/>
    <s v="thursday"/>
    <s v="yes"/>
    <s v="no"/>
    <s v="Some parts missing requiring journey to store to collect causing considerable inconvenience"/>
    <x v="0"/>
    <x v="0"/>
  </r>
  <r>
    <n v="12630808"/>
    <n v="128935"/>
    <s v="DY12EP"/>
    <n v="6"/>
    <s v="Wolverhampton"/>
    <s v="friday"/>
    <s v="yes"/>
    <s v="yes"/>
    <s v="Some was damaged and will need them replaced when we know exactly how many"/>
    <x v="2"/>
    <x v="0"/>
  </r>
  <r>
    <n v="16728288"/>
    <n v="137734"/>
    <s v="ig1"/>
    <n v="15"/>
    <s v="Barking Extra"/>
    <s v="thursday"/>
    <s v="yes"/>
    <s v="no"/>
    <s v="Some wrong items delivered"/>
    <x v="2"/>
    <x v="0"/>
  </r>
  <r>
    <n v="17512898"/>
    <n v="128933"/>
    <m/>
    <n v="13"/>
    <s v="Slough"/>
    <s v="thursday"/>
    <s v="yes"/>
    <s v="yes"/>
    <s v="Somewhat reluctant to bring the items into the house - and I was on my own...  also bumped my car with one of the items - no damage so no formal complaint, but very clumsy"/>
    <x v="2"/>
    <x v="0"/>
  </r>
  <r>
    <n v="23250389"/>
    <n v="137787"/>
    <s v="TW16"/>
    <n v="13"/>
    <s v="Twickenham"/>
    <s v="monday"/>
    <s v="yes"/>
    <s v="yes"/>
    <s v="Sorry 8 not 6 good srvce"/>
    <x v="2"/>
    <x v="0"/>
  </r>
  <r>
    <n v="15495428"/>
    <n v="128930"/>
    <s v="CF237BH"/>
    <n v="5"/>
    <s v="Cardiff Penarth"/>
    <s v="thursday"/>
    <s v="yes"/>
    <s v="yes"/>
    <s v="Sorry I was talking about another delivery. Company was 10/10 thank you"/>
    <x v="0"/>
    <x v="0"/>
  </r>
  <r>
    <n v="23124958"/>
    <n v="180226"/>
    <s v="SG142HL"/>
    <n v="7"/>
    <s v="Hertford"/>
    <s v="thursday"/>
    <s v="yes"/>
    <s v="yes"/>
    <s v="Sorry no"/>
    <x v="0"/>
    <x v="0"/>
  </r>
  <r>
    <n v="14295831"/>
    <n v="137755"/>
    <s v="g13"/>
    <n v="12"/>
    <s v="Glasgow"/>
    <s v="saturday"/>
    <s v="yes"/>
    <s v="no"/>
    <s v="Sorry no"/>
    <x v="3"/>
    <x v="0"/>
  </r>
  <r>
    <n v="23778786"/>
    <n v="137755"/>
    <s v="pa3"/>
    <n v="12"/>
    <s v="Glasgow"/>
    <s v="monday"/>
    <s v="yes"/>
    <s v="yes"/>
    <s v="Sorry wrong 10"/>
    <x v="1"/>
    <x v="0"/>
  </r>
  <r>
    <n v="18209205"/>
    <n v="128929"/>
    <s v="gu85lb"/>
    <n v="2"/>
    <s v="Guildford"/>
    <s v="wednesday"/>
    <s v="yes"/>
    <s v="no"/>
    <s v="Split delivery with no paperwork on first delivery !"/>
    <x v="0"/>
    <x v="0"/>
  </r>
  <r>
    <n v="11291111"/>
    <n v="128928"/>
    <s v="Rh185Hj"/>
    <n v="6"/>
    <s v="Hailsham"/>
    <s v="wednesday"/>
    <s v="yes"/>
    <s v="no"/>
    <s v="Split delivery, not told so. 1 delivery arrived way out the time slot"/>
    <x v="5"/>
    <x v="0"/>
  </r>
  <r>
    <n v="18208799"/>
    <n v="128928"/>
    <s v="Tn31"/>
    <n v="3"/>
    <s v="Hailsham"/>
    <s v="wednesday"/>
    <s v="yes"/>
    <s v="no"/>
    <s v="Staff are fairly stressed at M  Eating their breakfast at the till.  _x000d__x000a_You make so much money there . _x000d__x000a_most of the staff are over 40/50 and are not happy with till procedures as they are slow and undertrained  and don't get it. _x000d__x000a_And honestly they are all feed up._x000d__x000a_We know them as developers and they recognise us. _x000d__x000a__x000d__x000a_We have spent at least 40k in 5 years there  more ! _x000d__x000a_The communication between branches is non existent_x000d__x000a_That's why deliveries are  bad_x000d__x000a_However we keep buying out of connivence _x000d__x000a_Please as an employer myself cheer up your staff _x000d__x000a_They should be treated  like other staff _x000d__x000a_With small profit share _x000d__x000a_This would also increase you're profits and a seance of enthusiasm  _x000d__x000a_Really serious comment. _x000d_"/>
    <x v="4"/>
    <x v="0"/>
  </r>
  <r>
    <n v="24114156"/>
    <n v="137774"/>
    <s v="wd3"/>
    <n v="13"/>
    <s v="Ruislip"/>
    <s v="tuesday"/>
    <s v="yes"/>
    <s v="yes"/>
    <s v="Stated on instructions that there would be limited help to unload but it was left at the gate "/>
    <x v="0"/>
    <x v="0"/>
  </r>
  <r>
    <n v="13882346"/>
    <n v="128932"/>
    <s v="n14"/>
    <n v="15"/>
    <s v="Edmonton"/>
    <s v="tuesday"/>
    <s v="yes"/>
    <s v="no"/>
    <s v="Stick to what you confirm to your customers please. Hopefully this aspect will be addressed tomorrow when you deliver the remaining items."/>
    <x v="0"/>
    <x v="0"/>
  </r>
  <r>
    <n v="14360647"/>
    <n v="137746"/>
    <s v="WA8"/>
    <n v="8"/>
    <s v="Chorley"/>
    <s v="tuesday"/>
    <s v="yes"/>
    <s v="no"/>
    <s v="Still awaiting for order to be completed and extra delivered which i have paid for and cannot get a refund until you pick it up when u deliver my missing items"/>
    <x v="0"/>
    <x v="0"/>
  </r>
  <r>
    <n v="11498869"/>
    <n v="128928"/>
    <s v="Bn85Nj"/>
    <n v="6"/>
    <s v="Hailsham"/>
    <s v="monday"/>
    <s v="yes"/>
    <s v="no"/>
    <s v="Still waiting for 4 more packs "/>
    <x v="0"/>
    <x v="0"/>
  </r>
  <r>
    <n v="12102268"/>
    <n v="128931"/>
    <s v="ss30jq"/>
    <n v="7"/>
    <s v="Chelmsford"/>
    <s v="friday"/>
    <s v="yes"/>
    <s v="no"/>
    <s v="Still waiting for part of the order which was meant to be included yesterday several phone calls and now got to wait in again today x"/>
    <x v="0"/>
    <x v="0"/>
  </r>
  <r>
    <n v="16058688"/>
    <n v="128938"/>
    <s v="WF170HE"/>
    <n v="8"/>
    <s v="BRADFORD"/>
    <s v="saturday"/>
    <s v="yes"/>
    <s v="yes"/>
    <s v="Still waiting for the door I orderd 5 weeks ago"/>
    <x v="0"/>
    <x v="0"/>
  </r>
  <r>
    <n v="11331322"/>
    <n v="128934"/>
    <s v="CR2"/>
    <n v="8"/>
    <s v="Catford"/>
    <s v="friday"/>
    <s v="yes"/>
    <s v="yes"/>
    <s v="Stock selection seems poor; items have obviously been kept in wet conditions."/>
    <x v="0"/>
    <x v="0"/>
  </r>
  <r>
    <n v="14452435"/>
    <n v="137748"/>
    <s v="N12"/>
    <n v="15"/>
    <s v="Cricklewood"/>
    <s v="saturday"/>
    <s v="yes"/>
    <s v="yes"/>
    <s v="Store didn't respond to request to change delivery date and wasn't told about deliver to kerb only policy when i spoke to person on phone twice. Appreciate refund on delivey but not great service."/>
    <x v="2"/>
    <x v="0"/>
  </r>
  <r>
    <n v="14257492"/>
    <n v="137778"/>
    <s v="AL1"/>
    <n v="15"/>
    <s v="St Albans"/>
    <s v="thursday"/>
    <s v="yes"/>
    <s v="yes"/>
    <s v="Store never answers phone. Left on hold for 20mins + Delivery of replacement items never turned up. Eventually turned up but no one told me they were coming."/>
    <x v="6"/>
    <x v="0"/>
  </r>
  <r>
    <n v="15814563"/>
    <n v="128934"/>
    <s v="SE84BN"/>
    <n v="14"/>
    <s v="Catford"/>
    <s v="saturday"/>
    <s v="yes"/>
    <s v="no"/>
    <s v="-Sure call your customers an hour before as you say you will _x000d__x000a_-make sure the delivery is complete if it's not then a maximum of 36 hours for remaining parts to be delivered"/>
    <x v="4"/>
    <x v="0"/>
  </r>
  <r>
    <n v="15814563"/>
    <n v="128934"/>
    <s v="SE84BN"/>
    <n v="14"/>
    <s v="Catford"/>
    <s v="saturday"/>
    <s v="yes"/>
    <s v="no"/>
    <s v="-Sure call your customers an hour before as you say you will _x005f_x000D__x000a_-make sure the delivery is complete if it's not then a maximum of 36 hours for remaining parts to be delivered"/>
    <x v="4"/>
    <x v="0"/>
  </r>
  <r>
    <n v="16388021"/>
    <n v="128930"/>
    <s v="CF634JR"/>
    <n v="5"/>
    <s v="Cardiff Penarth"/>
    <s v="tuesday"/>
    <s v="yes"/>
    <s v="yes"/>
    <s v="Talk later"/>
    <x v="2"/>
    <x v="0"/>
  </r>
  <r>
    <n v="16388021"/>
    <n v="128930"/>
    <s v="CF634JR"/>
    <n v="5"/>
    <s v="Cardiff Penarth"/>
    <s v="tuesday"/>
    <s v="yes"/>
    <s v="yes"/>
    <s v="Talk later"/>
    <x v="2"/>
    <x v="0"/>
  </r>
  <r>
    <n v="14876454"/>
    <n v="128934"/>
    <s v="SE15LP"/>
    <n v="14"/>
    <s v="Catford"/>
    <s v="wednesday"/>
    <s v="yes"/>
    <s v="yes"/>
    <s v="Talk to me instead of text msg.my order was not complete and has caused me loads of issue. Cust ownership is very poor. I have to keep chasing. Would not use again."/>
    <x v="3"/>
    <x v="0"/>
  </r>
  <r>
    <n v="14876454"/>
    <n v="128934"/>
    <s v="SE15LP"/>
    <n v="14"/>
    <s v="Catford"/>
    <s v="wednesday"/>
    <s v="yes"/>
    <s v="yes"/>
    <s v="Talk to me instead of text msg.my order was not complete and has caused me loads of issue. Cust ownership is very poor. I have to keep chasing. Would not use again."/>
    <x v="3"/>
    <x v="0"/>
  </r>
  <r>
    <n v="15466632"/>
    <n v="128929"/>
    <s v="gu248rx"/>
    <n v="2"/>
    <s v="Guildford"/>
    <s v="wednesday"/>
    <s v="yes"/>
    <s v="no"/>
    <s v="Tap order not mentioned as being 28 days until I had paid!"/>
    <x v="0"/>
    <x v="0"/>
  </r>
  <r>
    <n v="15788436"/>
    <n v="128933"/>
    <m/>
    <n v="13"/>
    <s v="Slough"/>
    <s v="friday"/>
    <s v="yes"/>
    <s v="yes"/>
    <s v="Tbh these surveys are a bit daft. I'd only mention it if it came up in conversation. company have plenty of competition. Delivery team were contractors not company employees. _x000d__x000a_If you want these surveys to be more helpful they need a lot more thought."/>
    <x v="0"/>
    <x v="0"/>
  </r>
  <r>
    <n v="15788436"/>
    <n v="128933"/>
    <m/>
    <n v="13"/>
    <s v="Slough"/>
    <s v="friday"/>
    <s v="yes"/>
    <s v="yes"/>
    <s v="Tbh these surveys are a bit daft. I'd only mention it if it came up in conversation. company have plenty of competition. Delivery team were contractors not company employees. _x005f_x000D__x000a_If you want these surveys to be more helpful they need a lot more thought."/>
    <x v="0"/>
    <x v="0"/>
  </r>
  <r>
    <n v="16031273"/>
    <n v="128930"/>
    <s v="NP207AW"/>
    <n v="5"/>
    <s v="Cardiff Penarth"/>
    <s v="friday"/>
    <s v="yes"/>
    <s v="yes"/>
    <s v="TEN"/>
    <x v="1"/>
    <x v="0"/>
  </r>
  <r>
    <n v="16031273"/>
    <n v="128930"/>
    <s v="NP207AW"/>
    <n v="5"/>
    <s v="Cardiff Penarth"/>
    <s v="friday"/>
    <s v="yes"/>
    <s v="yes"/>
    <s v="TEN"/>
    <x v="1"/>
    <x v="0"/>
  </r>
  <r>
    <n v="24034402"/>
    <n v="137758"/>
    <s v="cm21"/>
    <n v="7"/>
    <s v="Harlow"/>
    <s v="monday"/>
    <s v="yes"/>
    <s v="yes"/>
    <s v="Terraced house. Nightmare afternoon trying to move all to the back. Not happy at all. How can I use you again."/>
    <x v="1"/>
    <x v="0"/>
  </r>
  <r>
    <n v="14700113"/>
    <n v="137734"/>
    <s v="e11"/>
    <n v="15"/>
    <s v="Barking Extra"/>
    <s v="wednesday"/>
    <s v="yes"/>
    <s v="no"/>
    <s v="Terrible service, nearly 24h late without an apology despite my phone calls and being promised a call back by the delivery manager."/>
    <x v="3"/>
    <x v="0"/>
  </r>
  <r>
    <n v="15244185"/>
    <n v="128934"/>
    <s v="SE84BN"/>
    <n v="14"/>
    <s v="Catford"/>
    <s v="wednesday"/>
    <s v="yes"/>
    <s v="yes"/>
    <s v="Terrible service, only half delivery came first... Then had to make loads of long phone calls (waited 40 mins to get answered one time) to chase up rest of order which came over a week and half later.... Was told they didn't know what had and had not been delivered.... Would never order on line again from company"/>
    <x v="3"/>
    <x v="0"/>
  </r>
  <r>
    <n v="15244185"/>
    <n v="128934"/>
    <s v="SE84BN"/>
    <n v="14"/>
    <s v="Catford"/>
    <s v="wednesday"/>
    <s v="yes"/>
    <s v="yes"/>
    <s v="Terrible service, only half delivery came first... Then had to make loads of long phone calls (waited 40 mins to get answered one time) to chase up rest of order which came over a week and half later.... Was told they didn't know what had and had not been delivered.... Would never order on line again from company"/>
    <x v="3"/>
    <x v="0"/>
  </r>
  <r>
    <n v="14675094"/>
    <n v="128941"/>
    <s v="NE334JZ"/>
    <n v="12"/>
    <s v="Newcastle"/>
    <s v="tuesday"/>
    <s v="yes"/>
    <s v="no"/>
    <s v="Tex me on sun to ask if mon 7am to12pm was ok wich was fine it did not arrive not even a call to let me know"/>
    <x v="3"/>
    <x v="0"/>
  </r>
  <r>
    <n v="17302870"/>
    <n v="128938"/>
    <s v="BD108WN"/>
    <n v="8"/>
    <s v="BRADFORD"/>
    <s v="friday"/>
    <s v="yes"/>
    <s v="no"/>
    <s v="Text said between 7-12. Waited home from work and it rocked up after 2pm without even a courteous 'sorry'"/>
    <x v="0"/>
    <x v="0"/>
  </r>
  <r>
    <n v="15873354"/>
    <n v="137743"/>
    <s v="ca156sp"/>
    <n v="8"/>
    <s v="Carlisle"/>
    <s v="monday"/>
    <s v="yes"/>
    <s v="yes"/>
    <s v="Thank you delivery charge a bit unclear as to what is free and what is not,"/>
    <x v="2"/>
    <x v="0"/>
  </r>
  <r>
    <n v="11772426"/>
    <n v="128934"/>
    <s v="SE19"/>
    <n v="8"/>
    <s v="Catford"/>
    <s v="tuesday"/>
    <s v="yes"/>
    <s v="yes"/>
    <s v="Thank you very much."/>
    <x v="0"/>
    <x v="0"/>
  </r>
  <r>
    <n v="17549481"/>
    <n v="128934"/>
    <s v="CR6"/>
    <n v="14"/>
    <s v="Catford"/>
    <s v="friday"/>
    <s v="yes"/>
    <s v="yes"/>
    <s v="Thanks"/>
    <x v="2"/>
    <x v="0"/>
  </r>
  <r>
    <n v="15706258"/>
    <n v="137755"/>
    <s v="ml1"/>
    <n v="12"/>
    <s v="Glasgow"/>
    <s v="wednesday"/>
    <s v="yes"/>
    <s v="no"/>
    <s v="thanks for the opportunity to respond, I received a txt yesterday asking if a delivery slot between 8am &amp;amp; 1pm was ok I sad yes, I didn't receive the goods till 7:30, but I got no word/txt or call to say there was a delay, until I contacted customer service around 4ish (I believe traffic may have been bad (was it really that bad!!) I had arranged someone to come at 1pm (the latest I expected the delivery) to help fit the roofing, he could not hang around 6 hours waiting &amp;amp; left at 5 so on that basis I'm  not to impressed with the service I'm afraid, (on the plus side the goods are fine) thanks CT"/>
    <x v="4"/>
    <x v="0"/>
  </r>
  <r>
    <n v="13033519"/>
    <n v="128932"/>
    <s v="N9"/>
    <n v="15"/>
    <s v="Edmonton"/>
    <s v="thursday"/>
    <s v="yes"/>
    <s v="yes"/>
    <s v="The  delivery  charge is expensive."/>
    <x v="0"/>
    <x v="0"/>
  </r>
  <r>
    <n v="23951372"/>
    <n v="137788"/>
    <s v="SW161SJ"/>
    <n v="14"/>
    <s v="Wimbledon"/>
    <s v="friday"/>
    <s v="yes"/>
    <s v="yes"/>
    <s v="The 4 for 3 offer was a ripoff. Deliberately bought multiple of four of everything, but you made all the cheapest stuff free... I would have saved more if I'd have done it as three separate orders... But then couldn't have got free delivery. "/>
    <x v="2"/>
    <x v="0"/>
  </r>
  <r>
    <n v="16800654"/>
    <n v="128940"/>
    <s v="OL14NU"/>
    <n v="8"/>
    <s v="Oldham"/>
    <s v="saturday"/>
    <s v="yes"/>
    <s v="yes"/>
    <s v="The actual delivery was perfect, my reason for a score of 6 is I think the delivery charge was over the top, even taking into account it being a Saturday, as someone who doesn't drive I would buy alot more items at different times if delivery was cheaper."/>
    <x v="2"/>
    <x v="0"/>
  </r>
  <r>
    <n v="23877452"/>
    <n v="137745"/>
    <s v="GL510NR"/>
    <n v="5"/>
    <s v="Cheltenham"/>
    <s v="wednesday"/>
    <s v="yes"/>
    <s v="no"/>
    <s v="The agent who first took the order left 1 part off, included something I had bought on click and collect a year ago, neglected to advise me where to find  and did not give me the delivery charge. The agent  who put the order right was really helpful and a credit to company. When the order arrived your yard had loaded the wrong item 2 of your agents failed to resolve this issue or get back to me. Once again your agent  restored order and did call me back. I now have the full order "/>
    <x v="3"/>
    <x v="0"/>
  </r>
  <r>
    <n v="17634992"/>
    <n v="128934"/>
    <s v="SW9"/>
    <n v="14"/>
    <s v="Catford"/>
    <s v="monday"/>
    <s v="yes"/>
    <s v="yes"/>
    <s v="The attitude is so bad. _x000d__x000a_Thanks"/>
    <x v="3"/>
    <x v="0"/>
  </r>
  <r>
    <n v="14233123"/>
    <n v="137775"/>
    <s v="BH17"/>
    <n v="1"/>
    <s v="Salisbury"/>
    <s v="wednesday"/>
    <s v="yes"/>
    <s v="yes"/>
    <s v="The attitude of the delivery men.. and the fact my order was very damaged"/>
    <x v="3"/>
    <x v="0"/>
  </r>
  <r>
    <n v="16431682"/>
    <n v="128930"/>
    <s v="CF116PY"/>
    <n v="5"/>
    <s v="Cardiff Penarth"/>
    <s v="wednesday"/>
    <s v="yes"/>
    <s v="yes"/>
    <s v="The cost is extortionate. The service itself was good but the cost is bonkers. Â£30?? I only paid it as I was desperate and didn't have enough time to shop around"/>
    <x v="6"/>
    <x v="0"/>
  </r>
  <r>
    <n v="16431682"/>
    <n v="128930"/>
    <s v="CF116PY"/>
    <n v="5"/>
    <s v="Cardiff Penarth"/>
    <s v="wednesday"/>
    <s v="yes"/>
    <s v="yes"/>
    <s v="The cost is extortionate. The service itself was good but the cost is bonkers. Â£30?? I only paid it as I was desperate and didn't have enough time to shop around"/>
    <x v="6"/>
    <x v="0"/>
  </r>
  <r>
    <n v="23973291"/>
    <n v="137782"/>
    <s v="SN21NA"/>
    <n v="1"/>
    <s v="Swindon Extra"/>
    <s v="saturday"/>
    <s v="yes"/>
    <s v="yes"/>
    <s v="The cost is high...and therefore impractical... "/>
    <x v="0"/>
    <x v="0"/>
  </r>
  <r>
    <n v="18976763"/>
    <n v="128933"/>
    <m/>
    <n v="13"/>
    <s v="Slough"/>
    <s v="thursday"/>
    <s v="yes"/>
    <s v="no"/>
    <s v="The deliver was scheduled for between 08-00 &amp;; 12-00 it arrived mid afternoon"/>
    <x v="0"/>
    <x v="0"/>
  </r>
  <r>
    <n v="16224769"/>
    <n v="137748"/>
    <s v="W9"/>
    <n v="15"/>
    <s v="Cricklewood"/>
    <s v="thursday"/>
    <s v="yes"/>
    <s v="yes"/>
    <s v="The delivery /courier let the service down as he was rather Rude both to me and my builder on the phone"/>
    <x v="0"/>
    <x v="0"/>
  </r>
  <r>
    <n v="14281601"/>
    <n v="128934"/>
    <s v="CR7"/>
    <n v="14"/>
    <s v="Catford"/>
    <s v="friday"/>
    <s v="yes"/>
    <s v="no"/>
    <s v="The delivery arrived a week late after the initial delivery date     after numerous  phone  calls"/>
    <x v="3"/>
    <x v="0"/>
  </r>
  <r>
    <n v="14281601"/>
    <n v="128934"/>
    <s v="CR7"/>
    <n v="14"/>
    <s v="Catford"/>
    <s v="friday"/>
    <s v="yes"/>
    <s v="no"/>
    <s v="The delivery arrived a week late after the initial delivery date     after numerous  phone  calls"/>
    <x v="3"/>
    <x v="0"/>
  </r>
  <r>
    <n v="22588151"/>
    <n v="137748"/>
    <s v="NW1"/>
    <n v="15"/>
    <s v="Cricklewood"/>
    <s v="wednesday"/>
    <s v="yes"/>
    <s v="no"/>
    <s v="The delivery arrived four hours late. The delivery person refused to bring the good up because he follows a policy that doesn't deliver to your door if you live in a flat. I have never faced this before so it was unusual and disappointing"/>
    <x v="2"/>
    <x v="0"/>
  </r>
  <r>
    <n v="22917364"/>
    <n v="137745"/>
    <s v="GL46PS"/>
    <n v="5"/>
    <s v="Cheltenham"/>
    <s v="friday"/>
    <s v="yes"/>
    <s v="no"/>
    <s v="The delivery arrived late - after the stated time slot, which was disappointing. The items did arrive safely, but after waiting for over 6 hours."/>
    <x v="2"/>
    <x v="0"/>
  </r>
  <r>
    <n v="12609233"/>
    <n v="128934"/>
    <s v="SE13"/>
    <n v="14"/>
    <s v="Catford"/>
    <s v="thursday"/>
    <s v="yes"/>
    <s v="no"/>
    <s v="The delivery came in a day late and some of the items were damaged.I've made six call over five days waited for a pick up on 4  consecutive days no show no call no update.Complete waste of my precious time"/>
    <x v="6"/>
    <x v="0"/>
  </r>
  <r>
    <n v="15329331"/>
    <n v="128932"/>
    <s v="N22"/>
    <n v="15"/>
    <s v="Edmonton"/>
    <s v="saturday"/>
    <s v="yes"/>
    <s v="yes"/>
    <s v="The delivery came into a separate loads nobody told me that it would do so"/>
    <x v="2"/>
    <x v="0"/>
  </r>
  <r>
    <n v="15329331"/>
    <n v="128932"/>
    <s v="N22"/>
    <n v="15"/>
    <s v="Edmonton"/>
    <s v="saturday"/>
    <s v="yes"/>
    <s v="yes"/>
    <s v="The delivery came into a separate loads nobody told me that it would do so"/>
    <x v="2"/>
    <x v="0"/>
  </r>
  <r>
    <n v="14281904"/>
    <n v="137766"/>
    <s v="m220ls"/>
    <n v="10"/>
    <s v="Macclesfield"/>
    <s v="friday"/>
    <s v="yes"/>
    <s v="yes"/>
    <s v="The delivery charge is expensive"/>
    <x v="2"/>
    <x v="0"/>
  </r>
  <r>
    <n v="12588629"/>
    <n v="128934"/>
    <s v="SE8"/>
    <n v="14"/>
    <s v="Catford"/>
    <s v="wednesday"/>
    <s v="yes"/>
    <s v="yes"/>
    <s v="The delivery charge is much higher than other stores which makes company great value for money less great."/>
    <x v="0"/>
    <x v="0"/>
  </r>
  <r>
    <n v="16470583"/>
    <n v="137753"/>
    <s v="SE30SP"/>
    <n v="14"/>
    <s v="Erith"/>
    <s v="thursday"/>
    <s v="yes"/>
    <s v="yes"/>
    <s v="The delivery charge is very expensive for a small delivery - everything else is good . I probably won't have anything else delivered, but only because of the cost."/>
    <x v="5"/>
    <x v="0"/>
  </r>
  <r>
    <n v="15051763"/>
    <n v="137759"/>
    <s v="po88pz"/>
    <n v="3"/>
    <s v="Havant Extra"/>
    <s v="wednesday"/>
    <s v="yes"/>
    <s v="no"/>
    <s v="The delivery charge is very expensive. It was over 2 hours early and I suspect they phoned my landline to see if I was in but hung up when I answered - this annoys me immensley - but it may not have been them!"/>
    <x v="6"/>
    <x v="0"/>
  </r>
  <r>
    <n v="16800690"/>
    <n v="128933"/>
    <m/>
    <n v="13"/>
    <s v="Slough"/>
    <s v="saturday"/>
    <s v="yes"/>
    <s v="yes"/>
    <s v="The delivery charge of Â£35 for 1.5 miles is excessive and a delivery time of between 7am-6pm is ridiculous"/>
    <x v="3"/>
    <x v="0"/>
  </r>
  <r>
    <n v="16800690"/>
    <n v="128933"/>
    <m/>
    <n v="13"/>
    <s v="Slough"/>
    <s v="saturday"/>
    <s v="yes"/>
    <s v="yes"/>
    <s v="The delivery charge of Â£35 for 1.5 miles is excessive and a delivery time of between 7am-6pm is ridiculous"/>
    <x v="3"/>
    <x v="0"/>
  </r>
  <r>
    <n v="14674792"/>
    <n v="128940"/>
    <s v="bl82pa"/>
    <n v="8"/>
    <s v="Oldham"/>
    <s v="tuesday"/>
    <s v="yes"/>
    <s v="yes"/>
    <s v="The delivery charge seems excessive. The service was great but I don't think it warrants the Â£30 charge for a delivery within a couple of miles of the store."/>
    <x v="2"/>
    <x v="0"/>
  </r>
  <r>
    <n v="19724092"/>
    <n v="128930"/>
    <s v="NP109BT"/>
    <n v="5"/>
    <s v="Cardiff Penarth"/>
    <s v="wednesday"/>
    <s v="yes"/>
    <s v="no"/>
    <s v="The delivery company dx you use are terrible"/>
    <x v="5"/>
    <x v="0"/>
  </r>
  <r>
    <n v="16431688"/>
    <n v="137734"/>
    <s v="e15"/>
    <n v="15"/>
    <s v="Barking Extra"/>
    <s v="wednesday"/>
    <s v="yes"/>
    <s v="no"/>
    <s v="The delivery cost 30Â£ , and it was delivered 4 days late , So I had to lose money for Friday and Monday hiring 3 men to sort, but obviously delivery didn't turn up and I lost nearly Â£500 . So your service is very bad . Not going to company anymore ."/>
    <x v="3"/>
    <x v="0"/>
  </r>
  <r>
    <n v="16470565"/>
    <n v="128939"/>
    <s v="CH44"/>
    <n v="10"/>
    <s v="Wrexham"/>
    <s v="thursday"/>
    <s v="yes"/>
    <s v="no"/>
    <s v="The delivery cost was already extortionate but then not all of the delivery arrived so I had to go to our local company to pick up the missing bits. The only plus was that the driver must've been helpful and phoned ahead as the missing goods were ready at the checkout."/>
    <x v="4"/>
    <x v="0"/>
  </r>
  <r>
    <n v="24458501"/>
    <n v="137734"/>
    <s v="ig3"/>
    <n v="15"/>
    <s v="Barking Extra"/>
    <s v="friday"/>
    <s v="yes"/>
    <s v="yes"/>
    <s v="The delivery cost was high i.e. £30 which more then cost of the items."/>
    <x v="2"/>
    <x v="0"/>
  </r>
  <r>
    <n v="14994067"/>
    <n v="128932"/>
    <s v="n18"/>
    <n v="15"/>
    <s v="Edmonton"/>
    <s v="monday"/>
    <s v="yes"/>
    <s v="yes"/>
    <s v="The delivery cost was to much but the drivers were great and helpful"/>
    <x v="5"/>
    <x v="0"/>
  </r>
  <r>
    <n v="16636499"/>
    <n v="137734"/>
    <s v="e7"/>
    <n v="15"/>
    <s v="Barking Extra"/>
    <s v="tuesday"/>
    <s v="yes"/>
    <s v="yes"/>
    <s v="The delivery date that was scheduled did not happen on time and without informing your client. Last month 5X they cancelled the delivery and let me wait the whole day without notification, this delivery was supposed to be last saturday, and I expect it to arrive considering I already had a bad experience last time but unfortunately it repeated again and if I did not call them I would not know that they cancelled it. Customer Service was not helpful and everybody was passing you to different people."/>
    <x v="3"/>
    <x v="0"/>
  </r>
  <r>
    <n v="24713029"/>
    <n v="137782"/>
    <s v="sn25"/>
    <n v="1"/>
    <s v="Swindon Extra"/>
    <s v="friday"/>
    <s v="yes"/>
    <s v="yes"/>
    <s v="The delivery driver was very unhelpfull to my wife who received the order and seemed to have every excuse not to help she also said he was miserable as sin."/>
    <x v="0"/>
    <x v="0"/>
  </r>
  <r>
    <n v="16224818"/>
    <n v="128931"/>
    <s v="CM20DD"/>
    <n v="4"/>
    <s v="Chelmsford"/>
    <s v="thursday"/>
    <s v="yes"/>
    <s v="yes"/>
    <s v="The delivery drivers were rude and left all the items to carry up the stairs and into my flat even though I informed you it was up stairs in a flat before the appointment"/>
    <x v="3"/>
    <x v="0"/>
  </r>
  <r>
    <n v="18313838"/>
    <n v="128934"/>
    <s v="BR2"/>
    <n v="14"/>
    <s v="Catford"/>
    <s v="saturday"/>
    <s v="yes"/>
    <s v="yes"/>
    <s v="The delivery drivers were rude and left my items on the pavement for us to carry to the flat and up the stairs. Considering I spent over Â£400 on the items, I would have hoped for better service"/>
    <x v="3"/>
    <x v="0"/>
  </r>
  <r>
    <n v="20577144"/>
    <n v="128932"/>
    <s v="N17"/>
    <n v="15"/>
    <s v="Edmonton"/>
    <s v="friday"/>
    <s v="yes"/>
    <s v="yes"/>
    <s v="The delivery drivers were very rude and and refused to bring the items into my house even though they were heavy for me to carry. Another thing, on both deliveries I said we had stairs when ordering my items, both times they caused so much trouble and giving me attitude about having to bring it up. Its not my fault when I had specially said when I ordered the items that I had stairs and to make sure there was another person to help them."/>
    <x v="3"/>
    <x v="0"/>
  </r>
  <r>
    <n v="23778872"/>
    <n v="137788"/>
    <s v="SW46JA"/>
    <n v="14"/>
    <s v="Wimbledon"/>
    <s v="monday"/>
    <s v="yes"/>
    <s v="yes"/>
    <s v="The delivery guy just left it down stairs he said he couldn't carry it upstairs to my flat so it's still downstairs as it's to heavy for me to carry upstairs by myself "/>
    <x v="4"/>
    <x v="0"/>
  </r>
  <r>
    <n v="26078397"/>
    <n v="128932"/>
    <s v="N5"/>
    <n v="15"/>
    <s v="Edmonton"/>
    <s v="friday"/>
    <s v="yes"/>
    <s v="yes"/>
    <s v="The delivery guy was unwilling to put the products in my garden and I had to leave them in my hall. This should have been made clearer when I ordered."/>
    <x v="3"/>
    <x v="0"/>
  </r>
  <r>
    <n v="14931431"/>
    <n v="137737"/>
    <s v="yo16"/>
    <n v="11"/>
    <s v="Beverley"/>
    <s v="friday"/>
    <s v="yes"/>
    <s v="yes"/>
    <s v="The delivery guys weren't very helpful"/>
    <x v="5"/>
    <x v="0"/>
  </r>
  <r>
    <n v="12910832"/>
    <n v="128929"/>
    <s v="gu515dh"/>
    <n v="2"/>
    <s v="Guildford"/>
    <s v="friday"/>
    <s v="yes"/>
    <s v="yes"/>
    <s v="The delivery man couldn't operate the lorry/crane and ended up pouring the items. He didn't offer to rectify the issue."/>
    <x v="1"/>
    <x v="0"/>
  </r>
  <r>
    <n v="16771018"/>
    <n v="137734"/>
    <s v="e13"/>
    <n v="15"/>
    <s v="Barking Extra"/>
    <s v="friday"/>
    <s v="yes"/>
    <s v="yes"/>
    <s v="The delivery man was rude and left the items on the ground in the pouring rain. He didn't even bring them to the door and wondered why I hadn't picked up the phone at 6:30 am."/>
    <x v="1"/>
    <x v="0"/>
  </r>
  <r>
    <n v="12058218"/>
    <n v="128935"/>
    <s v="DY29SP"/>
    <n v="13"/>
    <s v="Wolverhampton"/>
    <s v="wednesday"/>
    <s v="yes"/>
    <s v="yes"/>
    <s v="The delivery me items was damaged with many broken items  We r disappointed."/>
    <x v="0"/>
    <x v="0"/>
  </r>
  <r>
    <n v="23778794"/>
    <n v="128933"/>
    <m/>
    <n v="13"/>
    <s v="Slough"/>
    <s v="monday"/>
    <s v="yes"/>
    <s v="yes"/>
    <s v="The delivery men couldn't bring the delivery through the house into the garden for insurance reasons. I felt that for a delivery charge of £30 this should have been possible. The delivery men were apologetic about this but I didn't feel this represented good value for money in terms of delivery"/>
    <x v="6"/>
    <x v="0"/>
  </r>
  <r>
    <n v="12338498"/>
    <n v="128931"/>
    <s v="ss69sg"/>
    <n v="7"/>
    <s v="Chelmsford"/>
    <s v="thursday"/>
    <s v="yes"/>
    <s v="yes"/>
    <s v="The delivery people we kind enough to carry the items into my hall for my wife in my absence which was not asked of them. However one open the front door with too much force making it slam against the wall which has recently been freshly plastered. This has now caused a small indentation in the wall where the door hit. The person was very apologetic at the time but now I have the additional inconvenience of sorting out the indentation caused."/>
    <x v="6"/>
    <x v="0"/>
  </r>
  <r>
    <n v="14675092"/>
    <n v="128941"/>
    <s v="NE639DZ"/>
    <n v="12"/>
    <s v="Newcastle"/>
    <s v="tuesday"/>
    <s v="yes"/>
    <s v="yes"/>
    <s v="The delivery service was very poor delivered to the wrong address 8 miles away and was a day late."/>
    <x v="3"/>
    <x v="0"/>
  </r>
  <r>
    <n v="16636462"/>
    <n v="137745"/>
    <s v="GL510NL"/>
    <n v="5"/>
    <s v="Cheltenham"/>
    <s v="tuesday"/>
    <s v="yes"/>
    <s v="yes"/>
    <s v="The delivery services very expensive for what it is"/>
    <x v="2"/>
    <x v="0"/>
  </r>
  <r>
    <n v="15244159"/>
    <n v="128935"/>
    <s v="TF26ET"/>
    <n v="6"/>
    <s v="Wolverhampton"/>
    <s v="wednesday"/>
    <s v="yes"/>
    <s v="no"/>
    <s v="The delivery should have arrived between 8 and 11am some of the order did and one of the items did not meet the description on your website! The rest of the order arrived after 3pm and after telephone conversation with one of your sales representative s, I still have not heard of the item that is not correct can be replaced! Awaiting your reply?"/>
    <x v="1"/>
    <x v="0"/>
  </r>
  <r>
    <n v="15244159"/>
    <n v="128935"/>
    <s v="TF26ET"/>
    <n v="6"/>
    <s v="Wolverhampton"/>
    <s v="wednesday"/>
    <s v="yes"/>
    <s v="no"/>
    <s v="The delivery should have arrived between 8 and 11am some of the order did and one of the items did not meet the description on your website! The rest of the order arrived after 3pm and after telephone conversation with one of your sales representative s, I still have not heard of the item that is not correct can be replaced! I am now one full day behind  and already running on a very tight schedule! Awaiting your reply?"/>
    <x v="1"/>
    <x v="0"/>
  </r>
  <r>
    <n v="25682106"/>
    <n v="128932"/>
    <s v="n13"/>
    <n v="15"/>
    <s v="Edmonton"/>
    <s v="monday"/>
    <s v="yes"/>
    <s v="yes"/>
    <s v="The delivery time period is too broad and there was no notification of arrival call as I was told at point of purchase."/>
    <x v="2"/>
    <x v="0"/>
  </r>
  <r>
    <n v="14046398"/>
    <n v="128931"/>
    <s v="ss24sg"/>
    <n v="4"/>
    <s v="Chelmsford"/>
    <s v="tuesday"/>
    <s v="yes"/>
    <s v="yes"/>
    <s v="The delivery took longer than I had hoped 6 days from ordering to delivery, a few items were out of stock and one bag  was split at the bottom of the pallet"/>
    <x v="2"/>
    <x v="0"/>
  </r>
  <r>
    <n v="14096695"/>
    <n v="128928"/>
    <s v="Bn22"/>
    <n v="3"/>
    <s v="Hailsham"/>
    <s v="thursday"/>
    <s v="yes"/>
    <s v="no"/>
    <s v="The delivery took over 2 weeks to arrive  from date quoted! The time we asked for was not granted so I had to take time off work !!! The man that delivered  was very polite and helpful ! So due to two week wait and delaying work due to no items I'm very disappointed I  the service"/>
    <x v="0"/>
    <x v="0"/>
  </r>
  <r>
    <n v="17634882"/>
    <n v="128933"/>
    <m/>
    <n v="13"/>
    <s v="Slough"/>
    <s v="monday"/>
    <s v="yes"/>
    <s v="yes"/>
    <s v="The delivery was 3 hours late from the morning delivery agreed time of 8 to 12"/>
    <x v="6"/>
    <x v="0"/>
  </r>
  <r>
    <n v="23379590"/>
    <n v="128932"/>
    <s v="N22"/>
    <n v="15"/>
    <s v="Edmonton"/>
    <s v="thursday"/>
    <s v="yes"/>
    <s v="no"/>
    <s v="The delivery was 45 mins  later than the window was advised!"/>
    <x v="0"/>
    <x v="0"/>
  </r>
  <r>
    <n v="23185528"/>
    <n v="137779"/>
    <s v="SG29JJ"/>
    <n v="7"/>
    <s v="Stevenage"/>
    <s v="saturday"/>
    <s v="yes"/>
    <s v="no"/>
    <s v="The delivery was 6 hours late due to a shortage of the item we had ordered."/>
    <x v="0"/>
    <x v="0"/>
  </r>
  <r>
    <n v="17215893"/>
    <n v="137740"/>
    <s v="Tn25"/>
    <n v="4"/>
    <s v="Broadstairs"/>
    <s v="wednesday"/>
    <s v="yes"/>
    <s v="yes"/>
    <s v="The delivery was delivered on time and seems to be everything we ordered, however the delivery crane damaged our front garden (turf) and has also damaged our garden shed."/>
    <x v="3"/>
    <x v="0"/>
  </r>
  <r>
    <n v="15663253"/>
    <n v="128933"/>
    <m/>
    <n v="13"/>
    <s v="Slough"/>
    <s v="tuesday"/>
    <s v="yes"/>
    <s v="no"/>
    <s v="The delivery was due monday but due to driver difficulties was rescheduled today at a convenient time to me. _x000d__x000a_To improve .. the delivery arrive on the scheduled day and the delivery cost be reduced slightly as it caused me to almost go elsewhere  as i felt it was a little too high."/>
    <x v="2"/>
    <x v="0"/>
  </r>
  <r>
    <n v="15663253"/>
    <n v="128933"/>
    <m/>
    <n v="13"/>
    <s v="Slough"/>
    <s v="tuesday"/>
    <s v="yes"/>
    <s v="no"/>
    <s v="The delivery was due monday but due to driver difficulties was rescheduled today at a convenient time to me. _x005f_x000D__x000a_To improve .. the delivery arrive on the scheduled day and the delivery cost be reduced slightly as it caused me to almost go elsewhere  as i felt it was a little too high."/>
    <x v="2"/>
    <x v="0"/>
  </r>
  <r>
    <n v="14814372"/>
    <n v="137761"/>
    <m/>
    <n v="7"/>
    <s v="Kettering"/>
    <s v="monday"/>
    <s v="yes"/>
    <s v="no"/>
    <s v="The delivery was dumped on the drive. The delivery man said he was not allowed to help. So both myself and my husband had to come out of work. The delivery was meant to be Sat. Pushed back to Mon. _x005f_x000D__x000a_I came out of work to meet driver and as he wouldn't help, my husband then had to come away from his job."/>
    <x v="4"/>
    <x v="0"/>
  </r>
  <r>
    <n v="10963471"/>
    <n v="128934"/>
    <s v="BR6"/>
    <n v="8"/>
    <s v="Catford"/>
    <s v="saturday"/>
    <s v="yes"/>
    <s v="no"/>
    <s v="The delivery was dumped on the side of the road. I didn't sign for it as I wasn't on site because they delivers it at 7.30am when I had a delivery window of 8am-11am.."/>
    <x v="3"/>
    <x v="0"/>
  </r>
  <r>
    <n v="13647523"/>
    <n v="128934"/>
    <s v="SE26"/>
    <n v="14"/>
    <s v="Catford"/>
    <s v="friday"/>
    <s v="yes"/>
    <s v="yes"/>
    <s v="The delivery was fine but is very expensive."/>
    <x v="2"/>
    <x v="0"/>
  </r>
  <r>
    <n v="24886230"/>
    <n v="177762"/>
    <m/>
    <n v="7"/>
    <s v="Rushden"/>
    <s v="thursday"/>
    <s v="yes"/>
    <s v="yes"/>
    <s v="The delivery was good and the driver helpful but the service is very expensive for small deliveries and a large time window for delivery interfers with day "/>
    <x v="2"/>
    <x v="0"/>
  </r>
  <r>
    <n v="14814121"/>
    <n v="137746"/>
    <s v="FY8"/>
    <n v="8"/>
    <s v="Chorley"/>
    <s v="monday"/>
    <s v="yes"/>
    <s v="no"/>
    <s v="The delivery was late and needed a phone call to find out where it was. The men were good when it came but we should have been told that there was a delay"/>
    <x v="0"/>
    <x v="0"/>
  </r>
  <r>
    <n v="17673869"/>
    <n v="128928"/>
    <s v="Tn197Lp"/>
    <n v="3"/>
    <s v="Hailsham"/>
    <s v="tuesday"/>
    <s v="yes"/>
    <s v="no"/>
    <s v="The delivery was late and the delivery men were not apologetic and helpful . Thus is the second time we have used company and first delivery did not turn up st all the second delivery , this time, turned up st 7 pm . NOT GOOD ENOUGH. The drivers should be given the delivery tel no so at least we would know why they are late."/>
    <x v="3"/>
    <x v="0"/>
  </r>
  <r>
    <n v="18610408"/>
    <n v="128929"/>
    <s v="gu11pb"/>
    <n v="2"/>
    <s v="Guildford"/>
    <s v="monday"/>
    <s v="yes"/>
    <s v="no"/>
    <s v="The delivery was late and when it did turn up the goods were damaged and had to be returned"/>
    <x v="4"/>
    <x v="0"/>
  </r>
  <r>
    <n v="13365039"/>
    <n v="128933"/>
    <m/>
    <n v="13"/>
    <s v="Slough"/>
    <s v="friday"/>
    <s v="yes"/>
    <s v="no"/>
    <s v="The delivery was late the guy didn't want to bring it through to the back so I had to do it getting splinters and hurting my back in the process he also swore a lot I shall be complaining"/>
    <x v="1"/>
    <x v="0"/>
  </r>
  <r>
    <n v="19138885"/>
    <n v="128931"/>
    <s v="rm162gp"/>
    <n v="4"/>
    <s v="Chelmsford"/>
    <s v="tuesday"/>
    <s v="yes"/>
    <s v="yes"/>
    <s v="the delivery was left out a few yards from the garage n not taken in"/>
    <x v="3"/>
    <x v="0"/>
  </r>
  <r>
    <n v="23169208"/>
    <n v="137743"/>
    <m/>
    <n v="8"/>
    <s v="Carlisle"/>
    <s v="friday"/>
    <s v="yes"/>
    <s v="no"/>
    <s v="The delivery was meant to come between 12-4 and came quite a bit later which meant I had to cancel something else."/>
    <x v="0"/>
    <x v="0"/>
  </r>
  <r>
    <n v="10928766"/>
    <n v="128930"/>
    <s v="CF642TT"/>
    <n v="2"/>
    <s v="Cardiff Penarth"/>
    <s v="thursday"/>
    <s v="yes"/>
    <s v="no"/>
    <s v="The delivery was missing a pack of items despite asking for it to go to our nearest store to collect this was refused and it meant a second day of waiting in all day for the delivery"/>
    <x v="0"/>
    <x v="0"/>
  </r>
  <r>
    <n v="24325164"/>
    <n v="137756"/>
    <s v="HA8"/>
    <n v="13"/>
    <s v="Hanger Lane"/>
    <s v="tuesday"/>
    <s v="yes"/>
    <s v="no"/>
    <s v="The delivery was nearly 2 hours outside the delivery window which inconvenienced my working project"/>
    <x v="0"/>
    <x v="0"/>
  </r>
  <r>
    <n v="15128591"/>
    <n v="128930"/>
    <s v="cf826ba"/>
    <n v="5"/>
    <s v="Cardiff Penarth"/>
    <s v="saturday"/>
    <s v="yes"/>
    <s v="no"/>
    <s v="The delivery was not received on the stated day. It was only when called customer services it became clear that the order was on the system but it hadn't made it on the delivery route for some reason at the fault of company. _x000d__x000a__x000d__x000a_We had builders arriving early to recommence work and it caused a delay and therefore incurred costs."/>
    <x v="0"/>
    <x v="0"/>
  </r>
  <r>
    <n v="15128591"/>
    <n v="128930"/>
    <s v="cf826ba"/>
    <n v="5"/>
    <s v="Cardiff Penarth"/>
    <s v="saturday"/>
    <s v="yes"/>
    <s v="no"/>
    <s v="The delivery was not received on the stated day. It was only when called customer services it became clear that the order was on the system but it hadn't made it on the delivery route for some reason at the fault of company. _x005f_x000D__x000a__x005f_x000D__x000a_We had builders arriving early to recommence work and it caused a delay and therefore incurred costs."/>
    <x v="0"/>
    <x v="0"/>
  </r>
  <r>
    <n v="15427675"/>
    <n v="128941"/>
    <s v="ne209nd"/>
    <n v="12"/>
    <s v="Newcastle"/>
    <s v="tuesday"/>
    <s v="yes"/>
    <s v="yes"/>
    <s v="The delivery was not to my door. It was delivered to the end of my drive because truck was too big. Driver was going to take delivery back._x005f_x000D__x000a_Driver refused to help me to take 30packs ( Â£400)to my front door._x005f_x000D__x000a_Not the service I expect. Will think twice before shopping at company again"/>
    <x v="1"/>
    <x v="0"/>
  </r>
  <r>
    <n v="14452384"/>
    <n v="128933"/>
    <m/>
    <n v="13"/>
    <s v="Slough"/>
    <s v="saturday"/>
    <s v="yes"/>
    <s v="no"/>
    <s v="The delivery was on the wrong day! And all boxes badly damaged and two had been opened. I am still trying to check if anything is missing. I took photos if you are interested. "/>
    <x v="6"/>
    <x v="0"/>
  </r>
  <r>
    <n v="15272316"/>
    <n v="128933"/>
    <m/>
    <n v="13"/>
    <s v="Slough"/>
    <s v="thursday"/>
    <s v="yes"/>
    <s v="yes"/>
    <s v="The delivery was on time however the driver left white paint all over the road and I found him very unsociable"/>
    <x v="0"/>
    <x v="0"/>
  </r>
  <r>
    <n v="15272316"/>
    <n v="128933"/>
    <m/>
    <n v="13"/>
    <s v="Slough"/>
    <s v="thursday"/>
    <s v="yes"/>
    <s v="yes"/>
    <s v="The delivery was on time however the driver left white paint all over the road and I found him very unsociable"/>
    <x v="0"/>
    <x v="0"/>
  </r>
  <r>
    <n v="24458555"/>
    <n v="177763"/>
    <s v="cm6"/>
    <n v="7"/>
    <s v="Bishops Stortford"/>
    <s v="friday"/>
    <s v="yes"/>
    <s v="no"/>
    <s v="The delivery was only hslf of the order. I queztioned the driver who confjirmed this was the whole delivery but on counting the bags on the pallat there was half. Customer services were helpful but this was careless and now the rest has to arrive next week . "/>
    <x v="2"/>
    <x v="0"/>
  </r>
  <r>
    <n v="14547351"/>
    <n v="137753"/>
    <s v="DA123HE"/>
    <n v="14"/>
    <s v="Erith"/>
    <s v="wednesday"/>
    <s v="yes"/>
    <s v="no"/>
    <s v="The delivery was over 2wks late. I had chased and chased, very difficult getting anyone to answer from Gravesend store. Manager didn't return my call and had my delivery fee refunded. Still had to chase until eventually got through to find that someone had marked my order as delivered when it hadn't. Very frustrating"/>
    <x v="3"/>
    <x v="0"/>
  </r>
  <r>
    <n v="16863218"/>
    <n v="128930"/>
    <s v="CF328AW"/>
    <n v="5"/>
    <s v="Cardiff Penarth"/>
    <s v="monday"/>
    <s v="yes"/>
    <s v="yes"/>
    <s v="The delivery was perfect, the delivery drivers were polite and helpful the reason I did not give top marks is because the product was slightly damaged. A small dent and a scratch were found "/>
    <x v="2"/>
    <x v="0"/>
  </r>
  <r>
    <n v="17215904"/>
    <n v="128931"/>
    <s v="cm2"/>
    <n v="4"/>
    <s v="Chelmsford"/>
    <s v="wednesday"/>
    <s v="yes"/>
    <s v="no"/>
    <s v="The delivery was rescheduled without notifying me"/>
    <x v="3"/>
    <x v="0"/>
  </r>
  <r>
    <n v="17215904"/>
    <n v="128931"/>
    <s v="cm2"/>
    <n v="4"/>
    <s v="Chelmsford"/>
    <s v="wednesday"/>
    <s v="yes"/>
    <s v="no"/>
    <s v="The delivery was rescheduled without notifying me"/>
    <x v="3"/>
    <x v="0"/>
  </r>
  <r>
    <n v="14206729"/>
    <n v="137768"/>
    <s v="ME87RH"/>
    <n v="4"/>
    <s v="Maidstone"/>
    <s v="tuesday"/>
    <s v="yes"/>
    <s v="no"/>
    <s v="The delivery was scheduled for the afternoon.  It arrived at about 9:40. As it happened,  not much of a problem - but it might have been.  Driver's comment was 'do you want it or not ?' Hopefully he was joking (he was feiendly and helpful in other respects)"/>
    <x v="3"/>
    <x v="0"/>
  </r>
  <r>
    <n v="14766216"/>
    <n v="137734"/>
    <s v="e27hb"/>
    <n v="15"/>
    <s v="Barking Extra"/>
    <s v="saturday"/>
    <s v="yes"/>
    <s v="yes"/>
    <s v="The delivery was separated and items were delivered by another company and I was not informed of this. Secondly the second delivery driver only delivered it to the block and not to my home. Therefore I had to take 10 packets up my stairs which I am not impressed with."/>
    <x v="1"/>
    <x v="0"/>
  </r>
  <r>
    <n v="14994220"/>
    <n v="137723"/>
    <s v="GL11"/>
    <n v="1"/>
    <s v="Ashton Gate"/>
    <s v="monday"/>
    <s v="yes"/>
    <s v="no"/>
    <s v="The delivery was split &amp;amp; both arrived outside the 10am-2pm window that I was advised of._x005f_x000D__x000a_Most of the items were heavy so I was surprised that it was unloaded manually instead of using a hoist."/>
    <x v="0"/>
    <x v="0"/>
  </r>
  <r>
    <n v="17261849"/>
    <n v="137741"/>
    <s v="le143ra"/>
    <n v="9"/>
    <s v="Bulwell"/>
    <s v="thursday"/>
    <s v="yes"/>
    <s v="yes"/>
    <s v="The delivery was split and I only had info for one, which meant ringing customer services twice to find out where my missing things were. No way of electrically signing to say you are happy to leave things in a safe place, making it hard for people working during the day."/>
    <x v="4"/>
    <x v="0"/>
  </r>
  <r>
    <n v="14751954"/>
    <n v="137737"/>
    <s v="hu13"/>
    <n v="11"/>
    <s v="Beverley"/>
    <s v="friday"/>
    <s v="yes"/>
    <s v="yes"/>
    <s v="The delivery was split into 2 so I only had a time slot for delivery 1 and ended up staying in all day to wait for second delivery. Unacceptable"/>
    <x v="3"/>
    <x v="0"/>
  </r>
  <r>
    <n v="18452101"/>
    <n v="128929"/>
    <s v="gu215dx"/>
    <n v="2"/>
    <s v="Guildford"/>
    <s v="wednesday"/>
    <s v="yes"/>
    <s v="yes"/>
    <s v="The delivery was very late"/>
    <x v="0"/>
    <x v="0"/>
  </r>
  <r>
    <n v="15308468"/>
    <n v="137766"/>
    <s v="m334lg"/>
    <n v="10"/>
    <s v="Macclesfield"/>
    <s v="friday"/>
    <s v="yes"/>
    <s v="no"/>
    <s v="The delivery was very late"/>
    <x v="4"/>
    <x v="0"/>
  </r>
  <r>
    <n v="15788715"/>
    <n v="137740"/>
    <s v="Ct70Ja"/>
    <n v="4"/>
    <s v="Broadstairs"/>
    <s v="friday"/>
    <s v="yes"/>
    <s v="no"/>
    <s v="The driver counted the parts not me. Items missing. We had a bad experience of company a while back with an item that we ordered. My mistake to consider them this time. Never again."/>
    <x v="1"/>
    <x v="0"/>
  </r>
  <r>
    <n v="13221671"/>
    <n v="128934"/>
    <s v="SE116NG"/>
    <n v="14"/>
    <s v="Catford"/>
    <s v="saturday"/>
    <s v="yes"/>
    <s v="yes"/>
    <s v="The driver did not take my delivery upstairs and the item delivered was so poorly protected that it  chipped in several places. Unusable and great waste of time as I relied on it and had rto go out and buy another one today."/>
    <x v="3"/>
    <x v="0"/>
  </r>
  <r>
    <n v="20545564"/>
    <n v="128933"/>
    <m/>
    <n v="13"/>
    <s v="Slough"/>
    <s v="thursday"/>
    <s v="yes"/>
    <s v="yes"/>
    <s v="The driver drove onto my lawn and crushed the mains water pipe even though there was sufficient space on driveway.  I have photos"/>
    <x v="4"/>
    <x v="0"/>
  </r>
  <r>
    <n v="13661965"/>
    <n v="128928"/>
    <s v="Tn39"/>
    <n v="3"/>
    <s v="Hailsham"/>
    <s v="saturday"/>
    <s v="yes"/>
    <s v="yes"/>
    <s v="The driver drove over my drain cover and completely shattered broke it completely...he"/>
    <x v="0"/>
    <x v="0"/>
  </r>
  <r>
    <n v="18208594"/>
    <n v="128934"/>
    <s v="CR7"/>
    <n v="14"/>
    <s v="Catford"/>
    <s v="wednesday"/>
    <s v="yes"/>
    <s v="yes"/>
    <s v="The driver left the goods in the front of the house. I had clearly given instructions to call two separate mobiles and neither one received a call. Luckily no one helped themselves to the order. Between the time of delivery and us checking outside. The phonecall would have not been difficult to do and makes a big difference for customer service"/>
    <x v="0"/>
    <x v="0"/>
  </r>
  <r>
    <n v="16686705"/>
    <n v="137748"/>
    <s v="nw4"/>
    <n v="15"/>
    <s v="Cricklewood"/>
    <s v="wednesday"/>
    <s v="yes"/>
    <s v="yes"/>
    <s v="The driver mounted the curb and cracked 3 paving stones and indented the Tarmac. I live on a normal road with a smaller than average roadside paving, yet the lorries used don't have a crane with enough with to even put the material on the edge of the driveway, so to compensate lorries mount the curb/paving stone and crack them so that the crane can reach the driveway and rip/indent the Tarmac. This is terrible service"/>
    <x v="3"/>
    <x v="0"/>
  </r>
  <r>
    <n v="12746893"/>
    <n v="128932"/>
    <s v="n135dn"/>
    <n v="15"/>
    <s v="Edmonton"/>
    <s v="thursday"/>
    <s v="yes"/>
    <s v="no"/>
    <s v="The driver never contacted us before arriving and not having a specific time slot was quite inconvenient as had to wait till 5pm until receiving the delivery."/>
    <x v="5"/>
    <x v="0"/>
  </r>
  <r>
    <n v="13723541"/>
    <n v="128933"/>
    <m/>
    <n v="13"/>
    <s v="Slough"/>
    <s v="tuesday"/>
    <s v="yes"/>
    <s v="yes"/>
    <s v="The driver never rang to let me know he was on his way. He was abit rude."/>
    <x v="0"/>
    <x v="0"/>
  </r>
  <r>
    <n v="14650473"/>
    <n v="128929"/>
    <s v="GU148QY"/>
    <n v="2"/>
    <s v="Guildford"/>
    <s v="monday"/>
    <s v="yes"/>
    <s v="yes"/>
    <s v="The driver refused to deliver onto my property. Despite the area of public highway at the front of my property my delivery was left at the side of the road. I had to move the entire pallet of materials by hand which delayed my ability to start the work I needed to do today."/>
    <x v="5"/>
    <x v="0"/>
  </r>
  <r>
    <n v="15745957"/>
    <n v="137751"/>
    <s v="TN63SX"/>
    <n v="2"/>
    <s v="East Grinstead"/>
    <s v="thursday"/>
    <s v="yes"/>
    <s v="yes"/>
    <s v="The driver span the wheels while reversing up the drive and was too close to the edge of the drive and left a number of gouges out of the drive, which is compacted stone. He didn't manage to get to the house and had to walk  up the drive. We have had larger lorrys get round the corner without issue."/>
    <x v="2"/>
    <x v="0"/>
  </r>
  <r>
    <n v="13972903"/>
    <n v="128934"/>
    <s v="SE167TN"/>
    <n v="14"/>
    <s v="Catford"/>
    <s v="saturday"/>
    <s v="yes"/>
    <s v="yes"/>
    <s v="The driver that delivered the items was extremely rude to me"/>
    <x v="2"/>
    <x v="0"/>
  </r>
  <r>
    <n v="15272289"/>
    <n v="137741"/>
    <s v="de757pp"/>
    <n v="9"/>
    <s v="Bulwell"/>
    <s v="thursday"/>
    <s v="yes"/>
    <s v="yes"/>
    <s v="The driver to have help"/>
    <x v="0"/>
    <x v="0"/>
  </r>
  <r>
    <n v="13723540"/>
    <n v="128933"/>
    <m/>
    <n v="13"/>
    <s v="Slough"/>
    <s v="tuesday"/>
    <s v="yes"/>
    <s v="yes"/>
    <s v="The driver was inappropriate and refused to put the materials at the side of the lawn and insisted on putting but then in the middle in full view"/>
    <x v="6"/>
    <x v="0"/>
  </r>
  <r>
    <n v="11971358"/>
    <n v="128929"/>
    <s v="gu21"/>
    <n v="5"/>
    <s v="Guildford"/>
    <s v="friday"/>
    <s v="yes"/>
    <s v="yes"/>
    <s v="The driver was pig headed and refused to deliver the material into our drive, contrary to the many other deliveries that haven't been a problem. Will not use company again."/>
    <x v="3"/>
    <x v="0"/>
  </r>
  <r>
    <n v="19256260"/>
    <n v="128933"/>
    <m/>
    <n v="13"/>
    <s v="Slough"/>
    <s v="friday"/>
    <s v="yes"/>
    <s v="yes"/>
    <s v="The driver was rude and lazy. Tried to make recipient unload  the van! Just thankful that I wasn't here alone as what the hell would I have done with that kind of service, being female, small, looking after two very young children and not able to pick up a large number of items. In the end he still just sat there while made his poor drivers mate do it all. Disgusted. Won't use again"/>
    <x v="1"/>
    <x v="0"/>
  </r>
  <r>
    <n v="14726339"/>
    <n v="137751"/>
    <s v="RH104AH"/>
    <n v="2"/>
    <s v="East Grinstead"/>
    <s v="thursday"/>
    <s v="yes"/>
    <s v="yes"/>
    <s v="The driver was rude and very unfriendly. Had no patience and not willing to help my partner as she was home alone with our 2 children. Everything was fine but unfortunately it was the driver for the low score."/>
    <x v="4"/>
    <x v="0"/>
  </r>
  <r>
    <n v="15108436"/>
    <n v="128938"/>
    <s v="WF45HY"/>
    <n v="8"/>
    <s v="BRADFORD"/>
    <s v="friday"/>
    <s v="yes"/>
    <s v="yes"/>
    <s v="The driver was unhelpful with an 80 year old lady"/>
    <x v="3"/>
    <x v="0"/>
  </r>
  <r>
    <n v="15081867"/>
    <n v="137748"/>
    <s v="n2"/>
    <n v="15"/>
    <s v="Cricklewood"/>
    <s v="thursday"/>
    <s v="yes"/>
    <s v="yes"/>
    <s v="The driver wasn't allowed to delivery to my flat on the 1st floor yet there was no option on the order to advise which floor we live on. 2nd driver very helpful."/>
    <x v="2"/>
    <x v="0"/>
  </r>
  <r>
    <n v="12700358"/>
    <n v="128933"/>
    <s v="UB94DS"/>
    <n v="13"/>
    <s v="Slough"/>
    <s v="tuesday"/>
    <s v="yes"/>
    <s v="yes"/>
    <s v="The drivers could have help rather than drive away as quick as posibble"/>
    <x v="5"/>
    <x v="0"/>
  </r>
  <r>
    <n v="24539735"/>
    <n v="137774"/>
    <s v="UB4"/>
    <n v="13"/>
    <s v="Ruislip"/>
    <s v="monday"/>
    <s v="yes"/>
    <s v="yes"/>
    <s v="The drivers seem to rush with the order and they don't deliver the item to your garden or the side of the house if you request."/>
    <x v="0"/>
    <x v="0"/>
  </r>
  <r>
    <n v="15992084"/>
    <n v="128933"/>
    <m/>
    <n v="13"/>
    <s v="Slough"/>
    <s v="thursday"/>
    <s v="yes"/>
    <s v="yes"/>
    <s v="The drivers, would not carry the stuff up one flight of stairs to a flat. I told the lady when ordering it so we had to do it ourselves. Not easy for ladies"/>
    <x v="2"/>
    <x v="0"/>
  </r>
  <r>
    <n v="12282566"/>
    <n v="128932"/>
    <s v="e81la"/>
    <n v="9"/>
    <s v="Edmonton"/>
    <s v="monday"/>
    <s v="yes"/>
    <s v="yes"/>
    <s v="The first attempt at delivery was messed up."/>
    <x v="0"/>
    <x v="0"/>
  </r>
  <r>
    <n v="16031560"/>
    <n v="137761"/>
    <m/>
    <n v="7"/>
    <s v="Kettering"/>
    <s v="friday"/>
    <s v="yes"/>
    <s v="no"/>
    <s v="The first delivery was wrong. The second delivery was delayed. And the 3rd attempt at getting the order right was promised as AM but then delivery was PM. Alot to improve on eh before I will think of using you again."/>
    <x v="3"/>
    <x v="0"/>
  </r>
  <r>
    <n v="14281796"/>
    <n v="137781"/>
    <s v="SA630ER"/>
    <n v="5"/>
    <s v="Swansea"/>
    <s v="friday"/>
    <s v="yes"/>
    <s v="yes"/>
    <s v="the first one i ordered was damaged. So i reordered and have received the same damaged one again so i will try third time lucky. V frustrating."/>
    <x v="4"/>
    <x v="0"/>
  </r>
  <r>
    <n v="19010666"/>
    <n v="128930"/>
    <s v="NP122NZ"/>
    <n v="5"/>
    <s v="Cardiff Penarth"/>
    <s v="friday"/>
    <s v="yes"/>
    <s v="yes"/>
    <s v="The first package we recieved was fine but the second package was the boxes were damaged and the doors damaged"/>
    <x v="2"/>
    <x v="0"/>
  </r>
  <r>
    <n v="16255231"/>
    <n v="137758"/>
    <s v="en9"/>
    <n v="7"/>
    <s v="Harlow"/>
    <s v="friday"/>
    <s v="yes"/>
    <s v="yes"/>
    <s v="The goods were left downstairs about 200 yards from the door. The driver had trouble finding the place so did not want to bring them to the flat"/>
    <x v="3"/>
    <x v="0"/>
  </r>
  <r>
    <n v="24925611"/>
    <n v="137755"/>
    <s v="ML126TW"/>
    <n v="12"/>
    <s v="Glasgow"/>
    <s v="friday"/>
    <s v="yes"/>
    <s v="no"/>
    <s v="The goof a were fine. The delivery man was courteous  and efficient but one hour last the delivery slot. I tried to get in touch with you by text and phone. The latter  was permenantly engaged. It would have been helpful to have had a message saying it would be late."/>
    <x v="0"/>
    <x v="0"/>
  </r>
  <r>
    <n v="16388133"/>
    <n v="137737"/>
    <s v="hu5"/>
    <n v="11"/>
    <s v="Beverley"/>
    <s v="tuesday"/>
    <s v="yes"/>
    <s v="yes"/>
    <s v="The guys who made the first delivery were unhelpful and inconsiderate. They left the items in the middle of the road leaving my husband to transfer them on his own to his van which was parked literally alongside their own. It took 2 of them to lift them out and they left him to lift them alone. They could clearly see I am heavily pregnant and could not help!"/>
    <x v="4"/>
    <x v="0"/>
  </r>
  <r>
    <n v="24712930"/>
    <n v="137788"/>
    <s v="SM12DD"/>
    <n v="14"/>
    <s v="Wimbledon"/>
    <s v="friday"/>
    <s v="yes"/>
    <s v="yes"/>
    <s v="The heavy bags where left at the front door when I asked to leave them next to the shed at the back."/>
    <x v="0"/>
    <x v="0"/>
  </r>
  <r>
    <n v="26306208"/>
    <n v="128932"/>
    <s v="E4"/>
    <n v="15"/>
    <s v="Edmonton"/>
    <s v="friday"/>
    <s v="yes"/>
    <s v="yes"/>
    <s v="The huge lorry could not get near my property and had to drop my delivery quite far away from my house ,  not happy !"/>
    <x v="0"/>
    <x v="0"/>
  </r>
  <r>
    <n v="24325203"/>
    <n v="137782"/>
    <s v="sn5"/>
    <n v="1"/>
    <s v="Swindon Extra"/>
    <s v="tuesday"/>
    <s v="yes"/>
    <s v="no"/>
    <s v="The item arrived opened and damaged. Was told a replacement would be arranged, but no call or e-mail received."/>
    <x v="4"/>
    <x v="0"/>
  </r>
  <r>
    <n v="13107539"/>
    <n v="128934"/>
    <s v="CR3"/>
    <n v="14"/>
    <s v="Catford"/>
    <s v="monday"/>
    <s v="yes"/>
    <s v="yes"/>
    <s v="The item has arrived damaged. It has a tear and therefore will leak. Not what I would expect from company. Very disappointed"/>
    <x v="5"/>
    <x v="0"/>
  </r>
  <r>
    <n v="24364352"/>
    <n v="128933"/>
    <m/>
    <n v="13"/>
    <s v="Slough"/>
    <s v="wednesday"/>
    <s v="yes"/>
    <s v="yes"/>
    <s v="The item i ordered, was damaged. Was nit a new item"/>
    <x v="3"/>
    <x v="0"/>
  </r>
  <r>
    <n v="14020401"/>
    <n v="128933"/>
    <m/>
    <n v="13"/>
    <s v="Slough"/>
    <s v="monday"/>
    <s v="yes"/>
    <s v="yes"/>
    <s v="The item I received was split and damaged on two ends!  Now if I return them it could be along time before I get replacements, plus it's all inconvenient!   Why can't the staff choose perfect pieces so I don't have to come out and do their job for them?"/>
    <x v="0"/>
    <x v="0"/>
  </r>
  <r>
    <n v="23412702"/>
    <n v="137782"/>
    <s v="sn3"/>
    <n v="1"/>
    <s v="Swindon Extra"/>
    <s v="friday"/>
    <s v="yes"/>
    <s v="yes"/>
    <s v="The item is 100% useless. Unfit for purpose "/>
    <x v="3"/>
    <x v="0"/>
  </r>
  <r>
    <n v="24458498"/>
    <n v="137758"/>
    <s v="cm59ph"/>
    <n v="7"/>
    <s v="Harlow"/>
    <s v="friday"/>
    <s v="yes"/>
    <s v="yes"/>
    <s v="The item that we ordered was missing despite the delivery being delayed by a day for that to come. Phoned to query and was told store would call me back. No one has and I am far from impressed!"/>
    <x v="0"/>
    <x v="0"/>
  </r>
  <r>
    <n v="14232731"/>
    <n v="137751"/>
    <s v="KT220QU"/>
    <n v="2"/>
    <s v="East Grinstead"/>
    <s v="wednesday"/>
    <s v="yes"/>
    <s v="yes"/>
    <s v="The item was damaged in transit - not terrible but quite noticeably scratched. Higher score if it had been protected and arrive scratch free."/>
    <x v="2"/>
    <x v="0"/>
  </r>
  <r>
    <n v="15951011"/>
    <n v="128941"/>
    <s v="dl81fl"/>
    <n v="12"/>
    <s v="Newcastle"/>
    <s v="wednesday"/>
    <s v="yes"/>
    <s v="no"/>
    <s v="The item was delivered to the wrong address and not within the allocated timeslot. Not a happy customer!"/>
    <x v="6"/>
    <x v="0"/>
  </r>
  <r>
    <n v="11950655"/>
    <n v="128934"/>
    <s v="CR0"/>
    <n v="8"/>
    <s v="Catford"/>
    <s v="thursday"/>
    <s v="yes"/>
    <s v="yes"/>
    <s v="The item was dumped nowhere near my house and now I can't get it to my house!"/>
    <x v="3"/>
    <x v="0"/>
  </r>
  <r>
    <n v="15466015"/>
    <n v="137741"/>
    <s v="ng21gw"/>
    <n v="9"/>
    <s v="Bulwell"/>
    <s v="wednesday"/>
    <s v="yes"/>
    <s v="yes"/>
    <s v="The item was scratch damaged packaging in poor condition shop gave me a discount"/>
    <x v="3"/>
    <x v="0"/>
  </r>
  <r>
    <n v="15108373"/>
    <n v="137748"/>
    <s v="N12"/>
    <n v="15"/>
    <s v="Cricklewood"/>
    <s v="friday"/>
    <s v="yes"/>
    <s v="yes"/>
    <s v="The items deliveries were not packaged well, edges were all scrapped and one was badly damaged"/>
    <x v="0"/>
    <x v="0"/>
  </r>
  <r>
    <n v="18451502"/>
    <n v="128931"/>
    <s v="cm38dn"/>
    <n v="4"/>
    <s v="Chelmsford"/>
    <s v="wednesday"/>
    <s v="yes"/>
    <s v="no"/>
    <s v="The items I had ordered hadn't all turned up . And the driver told me the other items would be delivered in a couple days !! What is the point of that ? I said to him I needed them now !! I only work for the company !! Oh whatever I said ."/>
    <x v="6"/>
    <x v="0"/>
  </r>
  <r>
    <n v="23951427"/>
    <n v="137787"/>
    <s v="TW16"/>
    <n v="13"/>
    <s v="Twickenham"/>
    <s v="friday"/>
    <s v="yes"/>
    <s v="no"/>
    <s v="The items I ordered should have been delivered on Tuesday. I was called on Monday and told they were not in stock and they would be delivered on Wednesday. On Wednesday only 6 boxes were delivered instead of 8. I had to call the store on Thursday to chase the 2 missing boxes which were delivered on Friday. Not good Service "/>
    <x v="3"/>
    <x v="0"/>
  </r>
  <r>
    <n v="25274742"/>
    <n v="128932"/>
    <s v="NW5"/>
    <n v="15"/>
    <s v="Edmonton"/>
    <s v="tuesday"/>
    <s v="yes"/>
    <s v="yes"/>
    <s v="The items ordered arrived not as advertised - I have photos to show, please can someone contact me as I've been put on hold for 20 mins today with customer services..."/>
    <x v="3"/>
    <x v="0"/>
  </r>
  <r>
    <n v="14494620"/>
    <n v="128937"/>
    <s v="CV107EW"/>
    <n v="9"/>
    <s v="Hinckley"/>
    <s v="monday"/>
    <s v="yes"/>
    <s v="yes"/>
    <s v="The items should have been delivered atleast inside our property instead of leaving it outside in foot path of a busy road  .It was totally disappointing."/>
    <x v="3"/>
    <x v="0"/>
  </r>
  <r>
    <n v="17720542"/>
    <n v="128935"/>
    <s v="DY68LX"/>
    <n v="6"/>
    <s v="Wolverhampton"/>
    <s v="wednesday"/>
    <s v="yes"/>
    <s v="yes"/>
    <s v="The items was left at the end off the drive when we asked the driver to get close to the house so we could gets cars on drive"/>
    <x v="0"/>
    <x v="0"/>
  </r>
  <r>
    <n v="16800686"/>
    <n v="137753"/>
    <s v="DA8"/>
    <n v="14"/>
    <s v="Erith"/>
    <s v="saturday"/>
    <s v="yes"/>
    <s v="yes"/>
    <s v="The items we ordered where dragged from the van and through my hall way and 2 items were badly damaged when trying to sort out a re delivery I had to call customer service twice with no help as they wouldn't call the store to arrange the redelivery for me I then had to call the store 3 times before I could arrange a delivery to come back out. I feel the service was very poor and I wouldn't recommend or order again"/>
    <x v="4"/>
    <x v="0"/>
  </r>
  <r>
    <n v="14494474"/>
    <n v="137751"/>
    <s v="rh3"/>
    <n v="2"/>
    <s v="East Grinstead"/>
    <s v="monday"/>
    <s v="yes"/>
    <s v="yes"/>
    <s v="The items were all delivered but three of the four were damaged"/>
    <x v="6"/>
    <x v="0"/>
  </r>
  <r>
    <n v="14360781"/>
    <n v="128934"/>
    <s v="SE25"/>
    <n v="14"/>
    <s v="Catford"/>
    <s v="tuesday"/>
    <s v="yes"/>
    <s v="yes"/>
    <s v="The kerb side delivery was very inconvenient and we now have to get rid of a pallet which was left behind. Also the quality of the items was extremely poor. We are very disappointed"/>
    <x v="0"/>
    <x v="0"/>
  </r>
  <r>
    <n v="14233107"/>
    <n v="137770"/>
    <s v="NR324QH"/>
    <n v="7"/>
    <s v="NORWICH"/>
    <s v="wednesday"/>
    <s v="yes"/>
    <s v="no"/>
    <s v="The latest order should have arrived on Monday.when it didn't we rearranged it for today."/>
    <x v="0"/>
    <x v="0"/>
  </r>
  <r>
    <n v="15788435"/>
    <n v="128933"/>
    <m/>
    <n v="13"/>
    <s v="Slough"/>
    <s v="friday"/>
    <s v="yes"/>
    <s v="yes"/>
    <s v="The load was delivered to an elderly lady and the men refused to take them around the back so she had to take them herself"/>
    <x v="0"/>
    <x v="0"/>
  </r>
  <r>
    <n v="15788435"/>
    <n v="128933"/>
    <m/>
    <n v="13"/>
    <s v="Slough"/>
    <s v="friday"/>
    <s v="yes"/>
    <s v="yes"/>
    <s v="The load was delivered to an elderly lady and the men refused to take them around the back so she had to take them herself"/>
    <x v="0"/>
    <x v="0"/>
  </r>
  <r>
    <n v="17836049"/>
    <n v="128931"/>
    <s v="ss75ut"/>
    <n v="4"/>
    <s v="Chelmsford"/>
    <s v="saturday"/>
    <s v="yes"/>
    <s v="yes"/>
    <s v="The man from customer services rang me to say they couldn't do delivery because of  overhanging power cables and didn't give me any alternative until I pushed for it. I suggested that i source people to offload delivery without the use of the hiab. The delivery was carried out with no dramas and with the use of the hiab within health and safety rules. Your customer services guy should have been more understanding to find a solution."/>
    <x v="0"/>
    <x v="0"/>
  </r>
  <r>
    <n v="15329283"/>
    <n v="137748"/>
    <s v="NW9"/>
    <n v="15"/>
    <s v="Cricklewood"/>
    <s v="saturday"/>
    <s v="yes"/>
    <s v="yes"/>
    <s v="The manning of landlines in both the Hendon and Cricklewood stores is atrocious. Your employees allow the phone to ring for several minutes in the hope the the customer will hang up frustrated. Cricklewood is particularly bad in this regard._x005f_x000D__x000a__x005f_x000D__x000a_In addition, after being given an expected delivery slot of 2pm to 6pm when I tried to get a more accurate time slot on the day, by calling head office, I was unsuccessful. The driver was sent a message to call me in advance, but this never happened._x005f_x000D__x000a__x005f_x000D__x000a_Also, your over-zealous credit card security meant that both my online and phone orders were rejected by company system. I wasted 2 hours calling stores, head office and my credit card provider. In the end I had to go into the Hendon store to use the chip and pin system which worked first time._x005f_x000D__x000a__x005f_x000D__x000a_Prices and delivery costs are reasonable however."/>
    <x v="4"/>
    <x v="0"/>
  </r>
  <r>
    <n v="24631696"/>
    <n v="180226"/>
    <s v="en11"/>
    <n v="7"/>
    <s v="Hertford"/>
    <s v="wednesday"/>
    <s v="yes"/>
    <s v="no"/>
    <s v="The night before delivery I received a call from  store saying they didn't even stock one of the items on the list for them to deliver (There was only two products on the order). So, one item short, which was in stock at another place so I said I would collect from there. Poor, poor, poor. How can your system work if you allocate a delivery from a store that doesn't stock it. Also, it wasn't an issue for 9 of the 10 days I had to wait for delivery, just the last hour of the evening before delivery so rather late to correct things. I paid £30 for this poor delivery service. The actual delivery of the one product on the day was great, I must say, as was the informative auto-texts regarding delivery times."/>
    <x v="0"/>
    <x v="0"/>
  </r>
  <r>
    <n v="27144204"/>
    <n v="137785"/>
    <s v="am"/>
    <n v="1"/>
    <s v="Truro"/>
    <s v="monday"/>
    <s v="yes"/>
    <s v="yes"/>
    <s v="The offer on line was I only got 1"/>
    <x v="0"/>
    <x v="0"/>
  </r>
  <r>
    <n v="11971325"/>
    <n v="128934"/>
    <s v="SE22"/>
    <n v="8"/>
    <s v="Catford"/>
    <s v="friday"/>
    <s v="yes"/>
    <s v="yes"/>
    <s v="The order arrives to sidewalk only. I can't move a heavy item so I had to send it back"/>
    <x v="0"/>
    <x v="0"/>
  </r>
  <r>
    <n v="14360865"/>
    <n v="137776"/>
    <s v="s261hj"/>
    <n v="11"/>
    <s v="Sheffield North"/>
    <s v="tuesday"/>
    <s v="yes"/>
    <s v="no"/>
    <s v="The order had been picked wrong and the items delivered were not what I ordered! I will now have to contact store to see what we can do to rectify this."/>
    <x v="5"/>
    <x v="0"/>
  </r>
  <r>
    <n v="13158890"/>
    <n v="128929"/>
    <s v="gu214hy"/>
    <n v="2"/>
    <s v="Guildford"/>
    <s v="wednesday"/>
    <s v="yes"/>
    <s v="no"/>
    <s v="The order is missing 1 item. The driver asked me to ring the office to get it delivered. I  asked him to do it. He did not. I call  store.  Spoke to R she could not get through to delivery. R asked if I would go to the store to pick up the item.  I paid for delivery I would like it delivered thanks. Said delivery would call me back. They did not. Called the store again this evening said delivery would call me back. They did not. I paid  Â£30 for delivery . I would like the last item delivered and my money back.  Terrible service."/>
    <x v="3"/>
    <x v="0"/>
  </r>
  <r>
    <n v="14281533"/>
    <n v="128931"/>
    <s v="ss68sj"/>
    <n v="4"/>
    <s v="Chelmsford"/>
    <s v="friday"/>
    <s v="yes"/>
    <s v="yes"/>
    <s v="The order took too long to process"/>
    <x v="1"/>
    <x v="0"/>
  </r>
  <r>
    <n v="19010584"/>
    <n v="128931"/>
    <s v="cm112xu"/>
    <n v="4"/>
    <s v="Chelmsford"/>
    <s v="friday"/>
    <s v="yes"/>
    <s v="yes"/>
    <s v="The order was delivered over four deliveries!!!! not good!  Â£30.00 delivery charge is extortionate!!"/>
    <x v="3"/>
    <x v="0"/>
  </r>
  <r>
    <n v="22705859"/>
    <n v="128932"/>
    <s v="N5"/>
    <n v="15"/>
    <s v="Edmonton"/>
    <s v="saturday"/>
    <s v="yes"/>
    <s v="yes"/>
    <s v="The order was left on the road, driver was not helpful just dropped on road and wanted the document signed, other places take everything to the customers house/flat"/>
    <x v="3"/>
    <x v="0"/>
  </r>
  <r>
    <n v="15910956"/>
    <n v="128937"/>
    <s v="CV11"/>
    <n v="9"/>
    <s v="Hinckley"/>
    <s v="tuesday"/>
    <s v="yes"/>
    <s v="yes"/>
    <s v="The order was spot on_x005f_x000D__x000a_The delivery was half hour late"/>
    <x v="0"/>
    <x v="0"/>
  </r>
  <r>
    <n v="24735428"/>
    <n v="137755"/>
    <s v="G813RE"/>
    <n v="12"/>
    <s v="Glasgow"/>
    <s v="saturday"/>
    <s v="yes"/>
    <s v="no"/>
    <s v="The order was two days late, only a partial order was on the van so i had to wait for a second delivery. When the second delivery arrived, the driver insisted that he would only do kerbside delivery so my wife and i had to carry  into our house. The standard of company' delivery process leaves much to be desired."/>
    <x v="3"/>
    <x v="0"/>
  </r>
  <r>
    <n v="16388239"/>
    <n v="128932"/>
    <s v="N11"/>
    <n v="15"/>
    <s v="Edmonton"/>
    <s v="tuesday"/>
    <s v="yes"/>
    <s v="yes"/>
    <s v="The packaging my items arrived in was ripped with no handles to carry it. Overall care and attention to product lacking."/>
    <x v="2"/>
    <x v="0"/>
  </r>
  <r>
    <n v="16388239"/>
    <n v="128932"/>
    <s v="N11"/>
    <n v="15"/>
    <s v="Edmonton"/>
    <s v="tuesday"/>
    <s v="yes"/>
    <s v="yes"/>
    <s v="The packaging my willow arrived in was ripped with no handles to carry it. Overall care and attention to product lacking."/>
    <x v="2"/>
    <x v="0"/>
  </r>
  <r>
    <n v="24808679"/>
    <n v="137785"/>
    <s v="pl253aw"/>
    <n v="1"/>
    <s v="Truro"/>
    <s v="tuesday"/>
    <s v="yes"/>
    <s v="yes"/>
    <s v="The packaging was poor and they had been dropped off with one corner folded in with the other pack on top. Bottom pack has creased corners."/>
    <x v="0"/>
    <x v="0"/>
  </r>
  <r>
    <n v="17512926"/>
    <n v="128928"/>
    <s v="Tn330Xh"/>
    <n v="3"/>
    <s v="Hailsham"/>
    <s v="thursday"/>
    <s v="yes"/>
    <s v="yes"/>
    <s v="The palette was left with the delivered product - causing inconvenience to dispose of it. company should make arrangements to dispose of it."/>
    <x v="0"/>
    <x v="0"/>
  </r>
  <r>
    <n v="19939015"/>
    <n v="128934"/>
    <s v="CR0"/>
    <n v="14"/>
    <s v="Catford"/>
    <s v="tuesday"/>
    <s v="yes"/>
    <s v="yes"/>
    <s v="The pallet was dropped onto my drive blocking the entrance so I could not get my vehicle out. As a lone female i could not move the contents of the pallet alone so I had to call a friend to come and help me move the pallet before I could collect my son from school."/>
    <x v="0"/>
    <x v="0"/>
  </r>
  <r>
    <n v="16031205"/>
    <n v="128934"/>
    <s v="SE16"/>
    <n v="14"/>
    <s v="Catford"/>
    <s v="friday"/>
    <s v="yes"/>
    <s v="no"/>
    <s v="The people delivering where very rude and unhelpful and every swore at myself and everytime I went into the shop they where very unhelpful un knowledgeable and have me incorrect information."/>
    <x v="3"/>
    <x v="0"/>
  </r>
  <r>
    <n v="16031205"/>
    <n v="128934"/>
    <s v="SE16"/>
    <n v="14"/>
    <s v="Catford"/>
    <s v="friday"/>
    <s v="yes"/>
    <s v="no"/>
    <s v="The people delivering where very rude and unhelpful and every swore at myself and everytime I went into the shop they where very unhelpful un knowledgeable and have me incorrect information.   I will definitely stick to  in future."/>
    <x v="3"/>
    <x v="0"/>
  </r>
  <r>
    <n v="17575237"/>
    <n v="128933"/>
    <m/>
    <n v="13"/>
    <s v="Slough"/>
    <s v="saturday"/>
    <s v="yes"/>
    <s v="yes"/>
    <s v="The people in the store are very pleasant and helpful the track driver very rude and ignored"/>
    <x v="3"/>
    <x v="0"/>
  </r>
  <r>
    <n v="16224777"/>
    <n v="137748"/>
    <s v="W10"/>
    <n v="15"/>
    <s v="Cricklewood"/>
    <s v="thursday"/>
    <s v="yes"/>
    <s v="yes"/>
    <s v="The price could of been less"/>
    <x v="0"/>
    <x v="0"/>
  </r>
  <r>
    <n v="13509983"/>
    <n v="128933"/>
    <s v="SL61LT"/>
    <n v="13"/>
    <s v="Slough"/>
    <s v="friday"/>
    <s v="yes"/>
    <s v="yes"/>
    <s v="The product arrived p'm time as per order. So good. The product was on a very bad condition on arrival. So bad._x000d__x000a_Raj"/>
    <x v="0"/>
    <x v="0"/>
  </r>
  <r>
    <n v="11928382"/>
    <n v="128933"/>
    <m/>
    <n v="9"/>
    <s v="Slough"/>
    <s v="wednesday"/>
    <s v="yes"/>
    <s v="yes"/>
    <s v="The product finish is poor.  I may have to send the product back. Please contact me about this."/>
    <x v="0"/>
    <x v="0"/>
  </r>
  <r>
    <n v="14452287"/>
    <n v="128932"/>
    <m/>
    <n v="15"/>
    <s v="Edmonton"/>
    <s v="saturday"/>
    <s v="yes"/>
    <s v="yes"/>
    <s v="The product has arrived with some broken parts"/>
    <x v="0"/>
    <x v="0"/>
  </r>
  <r>
    <n v="12925593"/>
    <n v="128934"/>
    <s v="SE26"/>
    <n v="14"/>
    <s v="Catford"/>
    <s v="saturday"/>
    <s v="yes"/>
    <s v="yes"/>
    <s v="The product was damaged but an additional item was provided, but the replacement was damaged as well"/>
    <x v="0"/>
    <x v="0"/>
  </r>
  <r>
    <n v="16114544"/>
    <n v="137758"/>
    <s v="en91lw"/>
    <n v="7"/>
    <s v="Harlow"/>
    <s v="monday"/>
    <s v="yes"/>
    <s v="yes"/>
    <s v="The product was not brought to my door instead left on the wall outside for my husband to bring in all 15 boxes resulting in 2 boxes being smashed ... not overly impressed to be honest ..."/>
    <x v="6"/>
    <x v="0"/>
  </r>
  <r>
    <n v="15560378"/>
    <n v="128928"/>
    <s v="Rh17"/>
    <n v="3"/>
    <s v="Hailsham"/>
    <s v="saturday"/>
    <s v="yes"/>
    <s v="yes"/>
    <s v="The product we received doesn't look like the picture on your website"/>
    <x v="0"/>
    <x v="0"/>
  </r>
  <r>
    <n v="16904091"/>
    <n v="137757"/>
    <s v="w5"/>
    <n v="13"/>
    <s v="Hanwell"/>
    <s v="tuesday"/>
    <s v="yes"/>
    <s v="yes"/>
    <s v="The products are great, except there are some scratches and taring at the edges. Delivery is on time. But the only one driver came , and he cannot help me to carry the products to my living room..... Though he pointed out if he helped me, he will be late for the next delivery. The truck only have my products in it. Which means I am likely the last delivery. And furthermore, I think company could dispatch 2 people for delivery in this kind of situation. It would be a great help to the customers."/>
    <x v="0"/>
    <x v="0"/>
  </r>
  <r>
    <n v="14494659"/>
    <n v="128939"/>
    <s v="ch43"/>
    <n v="10"/>
    <s v="Wrexham"/>
    <s v="monday"/>
    <s v="yes"/>
    <s v="no"/>
    <s v="The promises you made didn't  deliver. I had to pay my builder Â£159 for no work being done because the materials weren't  delivered. Very  Very  disappointed."/>
    <x v="3"/>
    <x v="0"/>
  </r>
  <r>
    <n v="17261852"/>
    <n v="137741"/>
    <s v="de723be"/>
    <n v="9"/>
    <s v="Bulwell"/>
    <s v="thursday"/>
    <s v="yes"/>
    <s v="yes"/>
    <s v="The quality of the products was appaling, making me assume you send out all the rubbish no one would choose instore."/>
    <x v="3"/>
    <x v="0"/>
  </r>
  <r>
    <n v="24886304"/>
    <n v="137788"/>
    <s v="SM44JR"/>
    <n v="14"/>
    <s v="Wimbledon"/>
    <s v="thursday"/>
    <s v="yes"/>
    <s v="yes"/>
    <s v="The quality of the wood delivered was below par. I would have expected better QA"/>
    <x v="2"/>
    <x v="0"/>
  </r>
  <r>
    <n v="17473087"/>
    <n v="128929"/>
    <s v="gu170np"/>
    <n v="2"/>
    <s v="Guildford"/>
    <s v="wednesday"/>
    <s v="yes"/>
    <s v="no"/>
    <s v="The quality was poor and not all items delivered"/>
    <x v="4"/>
    <x v="0"/>
  </r>
  <r>
    <n v="12700286"/>
    <n v="128932"/>
    <s v="en52hr"/>
    <n v="15"/>
    <s v="Edmonton"/>
    <s v="tuesday"/>
    <s v="yes"/>
    <s v="yes"/>
    <s v="The rating was not meant to be negative. "/>
    <x v="4"/>
    <x v="0"/>
  </r>
  <r>
    <n v="10829064"/>
    <n v="128928"/>
    <s v="Tn377Tq"/>
    <n v="6"/>
    <s v="Hailsham"/>
    <s v="saturday"/>
    <s v="yes"/>
    <s v="yes"/>
    <s v="The rating would have 8 or even 9 but the delivery cost was far too high"/>
    <x v="0"/>
    <x v="0"/>
  </r>
  <r>
    <n v="13853427"/>
    <n v="128928"/>
    <s v="Bn265Lz"/>
    <n v="3"/>
    <s v="Hailsham"/>
    <s v="monday"/>
    <s v="yes"/>
    <s v="yes"/>
    <s v="The service is good but I think it's to expensive."/>
    <x v="2"/>
    <x v="0"/>
  </r>
  <r>
    <n v="15466071"/>
    <n v="128932"/>
    <s v="e4"/>
    <n v="15"/>
    <s v="Edmonton"/>
    <s v="wednesday"/>
    <s v="yes"/>
    <s v="yes"/>
    <s v="The service is ok but the delivery windows is too big.  If you pay as I did the delivery window should be smaller._x005f_x000D__x000a_Saying  that the two guys were very helpful  and should be praised"/>
    <x v="0"/>
    <x v="0"/>
  </r>
  <r>
    <n v="16431817"/>
    <n v="128934"/>
    <s v="SE6"/>
    <n v="14"/>
    <s v="Catford"/>
    <s v="wednesday"/>
    <s v="yes"/>
    <s v="no"/>
    <s v="The service is very poor. Items not in stock, no apologies or follow up. Bad customer service"/>
    <x v="3"/>
    <x v="0"/>
  </r>
  <r>
    <n v="16289095"/>
    <n v="128939"/>
    <s v="WA6"/>
    <n v="10"/>
    <s v="Wrexham"/>
    <s v="saturday"/>
    <s v="yes"/>
    <s v="yes"/>
    <s v="The service was excellent, but the cost of delivery was high."/>
    <x v="0"/>
    <x v="0"/>
  </r>
  <r>
    <n v="17635032"/>
    <n v="128934"/>
    <s v="SE16"/>
    <n v="14"/>
    <s v="Catford"/>
    <s v="monday"/>
    <s v="yes"/>
    <s v="no"/>
    <s v="The service was terrible, a really bad experience and i will be emailing my complaint"/>
    <x v="3"/>
    <x v="0"/>
  </r>
  <r>
    <n v="23379638"/>
    <n v="128934"/>
    <s v="CR3"/>
    <n v="14"/>
    <s v="Catford"/>
    <s v="thursday"/>
    <s v="yes"/>
    <s v="no"/>
    <s v="The shop was showing stock but no one could find it. So I ordered for deliver and told it would arrive the next day. Placed order, parted with money. Then phoned that evening to say that they only had half and have to wait until Saturday for the rest."/>
    <x v="3"/>
    <x v="0"/>
  </r>
  <r>
    <n v="16636568"/>
    <n v="128931"/>
    <s v="rm14"/>
    <n v="4"/>
    <s v="Chelmsford"/>
    <s v="tuesday"/>
    <s v="yes"/>
    <s v="no"/>
    <s v="The things delivered I could have got over the counter anywhere .waiting for important item of which I don't know when it's being delivered."/>
    <x v="3"/>
    <x v="0"/>
  </r>
  <r>
    <n v="16636568"/>
    <n v="128931"/>
    <s v="rm14"/>
    <n v="4"/>
    <s v="Chelmsford"/>
    <s v="tuesday"/>
    <s v="yes"/>
    <s v="no"/>
    <s v="The things delivered I could have got over the counter anywhere .waiting for important item of which I don't know when it's being delivered."/>
    <x v="3"/>
    <x v="0"/>
  </r>
  <r>
    <n v="15329340"/>
    <n v="128932"/>
    <s v="N13"/>
    <n v="15"/>
    <s v="Edmonton"/>
    <s v="saturday"/>
    <s v="yes"/>
    <s v="yes"/>
    <s v="The time slot given to me was between 10 &amp;amp;6. This is not a time slot, this is,a day! I could not plan or start the job. Delivery needs to be before 12."/>
    <x v="4"/>
    <x v="0"/>
  </r>
  <r>
    <n v="16686711"/>
    <n v="128928"/>
    <s v="Bn23"/>
    <n v="3"/>
    <s v="Hailsham"/>
    <s v="wednesday"/>
    <s v="yes"/>
    <s v="no"/>
    <s v="The time slot given was 12-3, but the delivery turned up at around 3.50 - with no prior warning. If you're going to be late, just say. It's poor customer service."/>
    <x v="5"/>
    <x v="0"/>
  </r>
  <r>
    <n v="16686711"/>
    <n v="128928"/>
    <s v="Bn23"/>
    <n v="3"/>
    <s v="Hailsham"/>
    <s v="wednesday"/>
    <s v="yes"/>
    <s v="no"/>
    <s v="The time slot given was 12-3, but the delivery turned up at around 3.50 - with no prior warning. If you're going to be late, just say. It's poor customer service."/>
    <x v="5"/>
    <x v="0"/>
  </r>
  <r>
    <n v="24578178"/>
    <n v="137788"/>
    <s v="SM73AN"/>
    <n v="14"/>
    <s v="Wimbledon"/>
    <s v="tuesday"/>
    <s v="yes"/>
    <s v="yes"/>
    <s v="The time slot of between 10am and 3pm was quite wide.  I phoned in the day and was not able to obtain a better estimate.  While I can understand the wide slot the previous day you should be able to provide a better or updating estimate on the day especially given the pricey delivery charge when compared with competitors that do not charge for delivery over £100 and give a better indication of delivery time."/>
    <x v="0"/>
    <x v="0"/>
  </r>
  <r>
    <n v="15910651"/>
    <n v="137736"/>
    <s v="rg238hr"/>
    <n v="1"/>
    <s v="BASINGSTOKE"/>
    <s v="tuesday"/>
    <s v="yes"/>
    <s v="no"/>
    <s v="The time slot was very large, 8am till 1pm yet you arrived at 730am which is frustrating!"/>
    <x v="0"/>
    <x v="0"/>
  </r>
  <r>
    <n v="13510023"/>
    <n v="128934"/>
    <s v="BR1"/>
    <n v="14"/>
    <s v="Catford"/>
    <s v="friday"/>
    <s v="yes"/>
    <s v="yes"/>
    <s v="THE TIME WINDOW FOR DELIVERY IS QUITE MARGINAL,YOU COULD TEXT AN HOUR BEFORE STATING A MORE ACCURATE TIME"/>
    <x v="2"/>
    <x v="0"/>
  </r>
  <r>
    <n v="17037202"/>
    <n v="137739"/>
    <s v="rg401qy"/>
    <n v="2"/>
    <s v="Bracknell"/>
    <s v="friday"/>
    <s v="yes"/>
    <s v="no"/>
    <s v="The warehouse items were not delivered as 1 item was out of stock. I got a text saying my order wasn't being delivered today and I would get a call. I called and found the store delivered items were indeed coming but the warehouse Ines were not. That wasn't what the text message led me to understand. So in the end I got most of what I ordered...but I cancelled the warehouse elements so you lost some of the sale there. Comms could have been a bit sharper and more accurate and it took over 4 minutes to get through on the phone line when I called. _x005f_x000D__x000a_So I have most of what I need but not likely to recommend off of this experience. Cheers."/>
    <x v="2"/>
    <x v="0"/>
  </r>
  <r>
    <n v="17801568"/>
    <n v="128932"/>
    <s v="e17"/>
    <n v="15"/>
    <s v="Edmonton"/>
    <s v="friday"/>
    <s v="yes"/>
    <s v="yes"/>
    <s v="The website was faulty and I ended up ordering twice as a result. Had to send one back with the driver and will now need to chase up a refund"/>
    <x v="5"/>
    <x v="0"/>
  </r>
  <r>
    <n v="14699899"/>
    <n v="128938"/>
    <s v="HX40BZ"/>
    <n v="8"/>
    <s v="BRADFORD"/>
    <s v="wednesday"/>
    <s v="yes"/>
    <s v="no"/>
    <s v="The whole point of this delivery was to ensure that a 5 week outstanding item would be delivered - you failed."/>
    <x v="5"/>
    <x v="0"/>
  </r>
  <r>
    <n v="22635233"/>
    <n v="137785"/>
    <s v="TR72RW"/>
    <n v="1"/>
    <s v="Truro"/>
    <s v="thursday"/>
    <s v="yes"/>
    <s v="yes"/>
    <s v="The window of waiting time was way too impractical or realistic: 8am-6pm??!!. But the delivery men were polite and rang beforehand. It was also a split delivery which wasn't originally obvious. Had to wait in ALL day. Wasn't happy. Need to sort that and w"/>
    <x v="2"/>
    <x v="0"/>
  </r>
  <r>
    <n v="10883852"/>
    <n v="128932"/>
    <s v="e84ql"/>
    <n v="9"/>
    <s v="Edmonton"/>
    <s v="tuesday"/>
    <s v="yes"/>
    <s v="yes"/>
    <s v="The works were damaged so will have to be replaced in store. More careful delivery would be better."/>
    <x v="6"/>
    <x v="0"/>
  </r>
  <r>
    <n v="24325214"/>
    <n v="137788"/>
    <s v="SW165TB"/>
    <n v="14"/>
    <s v="Wimbledon"/>
    <s v="tuesday"/>
    <s v="yes"/>
    <s v="no"/>
    <s v="The wrong goods were delivered. I have informed the helpdesk and am waiting for you to get back to me."/>
    <x v="6"/>
    <x v="0"/>
  </r>
  <r>
    <n v="24420540"/>
    <n v="128933"/>
    <m/>
    <n v="13"/>
    <s v="Slough"/>
    <s v="thursday"/>
    <s v="yes"/>
    <s v="no"/>
    <s v="The wrong item was delivered. I had a builder ready to fit it tomorrow. I have had to chase round 3 stores this evening to get the right item. NOT at all impressed."/>
    <x v="3"/>
    <x v="0"/>
  </r>
  <r>
    <n v="19386465"/>
    <n v="128934"/>
    <s v="BR3"/>
    <n v="14"/>
    <s v="Catford"/>
    <s v="tuesday"/>
    <s v="yes"/>
    <s v="yes"/>
    <s v="The wrong items were delivered twice, which has delayed the job for a week and meant that I had to take time off work. When it did arrive two packs were open and loose"/>
    <x v="3"/>
    <x v="0"/>
  </r>
  <r>
    <n v="15535465"/>
    <n v="128934"/>
    <s v="BR1"/>
    <n v="14"/>
    <s v="Catford"/>
    <s v="friday"/>
    <s v="yes"/>
    <s v="no"/>
    <s v="The wrong size items were delivered causing delays to the project given I had chosen a specified delivery date."/>
    <x v="5"/>
    <x v="0"/>
  </r>
  <r>
    <n v="15535465"/>
    <n v="128934"/>
    <s v="BR1"/>
    <n v="14"/>
    <s v="Catford"/>
    <s v="friday"/>
    <s v="yes"/>
    <s v="no"/>
    <s v="The wrong size items were delivered causing delays to the project given I had chosen a specified delivery date."/>
    <x v="5"/>
    <x v="0"/>
  </r>
  <r>
    <n v="24458546"/>
    <n v="137755"/>
    <s v="pa26hl"/>
    <n v="12"/>
    <s v="Glasgow"/>
    <s v="friday"/>
    <s v="yes"/>
    <s v="yes"/>
    <s v="There was only one delivery person who had a fractured wrist so I had to help lift the order or would have waited all day . Paid £30 for delivery and have to lift half of it myself not happy"/>
    <x v="1"/>
    <x v="0"/>
  </r>
  <r>
    <n v="17065205"/>
    <n v="137742"/>
    <s v="DE23"/>
    <n v="9"/>
    <s v="BURTON"/>
    <s v="saturday"/>
    <s v="yes"/>
    <s v="no"/>
    <s v="There were 4 packs that were damaged. What do I do?"/>
    <x v="3"/>
    <x v="0"/>
  </r>
  <r>
    <n v="19349448"/>
    <n v="128933"/>
    <m/>
    <n v="13"/>
    <s v="Slough"/>
    <s v="monday"/>
    <s v="yes"/>
    <s v="no"/>
    <s v="There were missing packs of items not delivered the agreed amount. The delivery driver was rude. I requested a call 30 mins before, but received a call 5 mins before. The delivery diver did not have any common sense, the items were delivered  obstructing the font door and I was unable to open it. I will be making a formal complaint. The service is the worst I have ever experienced. I hope the delivery driver is given the relevant training in common sense and customer service, or fired if this is considered acceptable service by company. I won't be using the company delivery service again and will advise all friends and family to also stay clear."/>
    <x v="3"/>
    <x v="0"/>
  </r>
  <r>
    <n v="14335097"/>
    <n v="137744"/>
    <s v="rm108ql"/>
    <n v="15"/>
    <s v="CHADWELL HEATH"/>
    <s v="monday"/>
    <s v="yes"/>
    <s v="yes"/>
    <s v="There were some items that were damaged"/>
    <x v="2"/>
    <x v="0"/>
  </r>
  <r>
    <n v="16225068"/>
    <n v="137750"/>
    <s v="ab107fn"/>
    <n v="12"/>
    <s v="Dundee"/>
    <s v="thursday"/>
    <s v="yes"/>
    <s v="yes"/>
    <s v="They broke my air dryer and whenasked they total ignore the fact"/>
    <x v="0"/>
    <x v="0"/>
  </r>
  <r>
    <n v="15535453"/>
    <n v="128934"/>
    <s v="SW9"/>
    <n v="14"/>
    <s v="Catford"/>
    <s v="friday"/>
    <s v="yes"/>
    <s v="yes"/>
    <s v="They deliver not on my address little bit far away ...that why I wasn't happy by driver..when I ask him to delivered when I eat the place he said no... I will go back if u don't want he said... then he delivered where he want the place..."/>
    <x v="4"/>
    <x v="0"/>
  </r>
  <r>
    <n v="15535453"/>
    <n v="128934"/>
    <s v="SW9"/>
    <n v="14"/>
    <s v="Catford"/>
    <s v="friday"/>
    <s v="yes"/>
    <s v="yes"/>
    <s v="They deliver not on my address little bit far away ...that why I wasn't happy by driver..when I ask him to delivered when I eat the place he said no... I will go back if u don't want he said... then he delivered where he want the place..."/>
    <x v="4"/>
    <x v="0"/>
  </r>
  <r>
    <n v="15391798"/>
    <n v="137740"/>
    <s v="Ct48Aa"/>
    <n v="4"/>
    <s v="Broadstairs"/>
    <s v="monday"/>
    <s v="yes"/>
    <s v="yes"/>
    <s v="They delivered about an hour late."/>
    <x v="0"/>
    <x v="0"/>
  </r>
  <r>
    <n v="11582097"/>
    <n v="128932"/>
    <s v="n153tl"/>
    <n v="9"/>
    <s v="Edmonton"/>
    <s v="friday"/>
    <s v="yes"/>
    <s v="no"/>
    <s v="they delivered the wrong one. "/>
    <x v="4"/>
    <x v="0"/>
  </r>
  <r>
    <n v="16596503"/>
    <n v="128933"/>
    <m/>
    <n v="13"/>
    <s v="Slough"/>
    <s v="monday"/>
    <s v="yes"/>
    <s v="no"/>
    <s v="They have charged me twice for one order."/>
    <x v="3"/>
    <x v="0"/>
  </r>
  <r>
    <n v="16596503"/>
    <n v="128933"/>
    <m/>
    <n v="13"/>
    <s v="Slough"/>
    <s v="monday"/>
    <s v="yes"/>
    <s v="no"/>
    <s v="They have charged me twice for one order."/>
    <x v="3"/>
    <x v="0"/>
  </r>
  <r>
    <n v="15495688"/>
    <n v="137766"/>
    <s v="wa20gb"/>
    <n v="10"/>
    <s v="Macclesfield"/>
    <s v="thursday"/>
    <s v="yes"/>
    <s v="no"/>
    <s v="They have taken double the money out of my account"/>
    <x v="3"/>
    <x v="0"/>
  </r>
  <r>
    <n v="25161795"/>
    <n v="137755"/>
    <s v="g735jb"/>
    <n v="12"/>
    <s v="Glasgow"/>
    <s v="friday"/>
    <s v="yes"/>
    <s v="yes"/>
    <s v="They never brought doors into house. Partner had to do herself as I was working."/>
    <x v="0"/>
    <x v="0"/>
  </r>
  <r>
    <n v="11331340"/>
    <n v="128932"/>
    <s v="ig102na"/>
    <n v="9"/>
    <s v="Edmonton"/>
    <s v="friday"/>
    <s v="yes"/>
    <s v="yes"/>
    <s v="They refused to bring the delivery upstairs to.the flat"/>
    <x v="5"/>
    <x v="0"/>
  </r>
  <r>
    <n v="14360733"/>
    <n v="137736"/>
    <s v="RG21"/>
    <n v="1"/>
    <s v="BASINGSTOKE"/>
    <s v="tuesday"/>
    <s v="yes"/>
    <s v="yes"/>
    <s v="Think the 30quid delivery charge was excessive"/>
    <x v="0"/>
    <x v="0"/>
  </r>
  <r>
    <n v="14142355"/>
    <n v="128929"/>
    <s v="gu227th"/>
    <n v="2"/>
    <s v="Guildford"/>
    <s v="saturday"/>
    <s v="yes"/>
    <s v="yes"/>
    <s v="third promised delivery finally happened"/>
    <x v="6"/>
    <x v="0"/>
  </r>
  <r>
    <n v="23448163"/>
    <n v="137755"/>
    <s v="g15"/>
    <n v="12"/>
    <s v="Glasgow"/>
    <s v="saturday"/>
    <s v="yes"/>
    <s v="yes"/>
    <s v="This is my second order with company and I have had to call both times to order because the online checkout has failed multiple times and I have lost out on  points. I still have products to buy to finish the project but I will be looking elsewhere for an"/>
    <x v="2"/>
    <x v="0"/>
  </r>
  <r>
    <n v="26388813"/>
    <n v="137745"/>
    <s v="gl24ft"/>
    <n v="5"/>
    <s v="Cheltenham"/>
    <s v="monday"/>
    <s v="yes"/>
    <s v="yes"/>
    <s v="This is my third order with company. Its the only one that has been complete. Previous 2_orders were a nightmare. Needs to be better customer service when orders are incomplete. Room for improvement to maintain assurances and customer confidence. Had the previous orders been dealt with expediently would have scored higher."/>
    <x v="2"/>
    <x v="0"/>
  </r>
  <r>
    <n v="24114086"/>
    <n v="137756"/>
    <s v="HA1"/>
    <n v="13"/>
    <s v="Hanger Lane"/>
    <s v="tuesday"/>
    <s v="yes"/>
    <s v="no"/>
    <s v="This is the 2nd delivery in a row that has been delivered late. There was no proactive notice given that it would be late. Timeslots are too long and it would be more helpful if more specific timeslots were available on the day."/>
    <x v="6"/>
    <x v="0"/>
  </r>
  <r>
    <n v="17575238"/>
    <n v="128933"/>
    <m/>
    <n v="13"/>
    <s v="Slough"/>
    <s v="saturday"/>
    <s v="yes"/>
    <s v="no"/>
    <s v="This is the 2nd time I have had incorrect items sent in company delivery"/>
    <x v="0"/>
    <x v="0"/>
  </r>
  <r>
    <n v="19256263"/>
    <n v="128933"/>
    <m/>
    <n v="13"/>
    <s v="Slough"/>
    <s v="friday"/>
    <s v="yes"/>
    <s v="no"/>
    <s v="This is the 3rd delivery for the same item. The first was the wrong order. The 2nd was to return the 2 wrong items and you only redelivered one. Today's delivery the item was damaged. All in all far from great."/>
    <x v="3"/>
    <x v="0"/>
  </r>
  <r>
    <n v="22588280"/>
    <n v="137787"/>
    <s v="TW13"/>
    <n v="13"/>
    <s v="Twickenham"/>
    <s v="wednesday"/>
    <s v="yes"/>
    <s v="no"/>
    <s v="This is the 3rd time I have ordered from company and this is the 3rd time you were unable to get me everything I paid for"/>
    <x v="2"/>
    <x v="0"/>
  </r>
  <r>
    <n v="13365056"/>
    <n v="128935"/>
    <s v="WV166QT"/>
    <n v="6"/>
    <s v="Wolverhampton"/>
    <s v="friday"/>
    <s v="yes"/>
    <s v="yes"/>
    <s v="This order today was a replacement from an existing order that was faulty.Todays replacement on opening was found that the item is smashed. I'm not very happy at all."/>
    <x v="0"/>
    <x v="0"/>
  </r>
  <r>
    <n v="14494452"/>
    <n v="128931"/>
    <s v="cm120ys"/>
    <n v="4"/>
    <s v="Chelmsford"/>
    <s v="monday"/>
    <s v="yes"/>
    <s v="yes"/>
    <s v="This was a warranty claim and replacement of defective products"/>
    <x v="0"/>
    <x v="0"/>
  </r>
  <r>
    <n v="14494452"/>
    <n v="128931"/>
    <s v="cm120ys"/>
    <n v="4"/>
    <s v="Chelmsford"/>
    <s v="monday"/>
    <s v="yes"/>
    <s v="yes"/>
    <s v="This was a warranty claim and replacement of defective products"/>
    <x v="0"/>
    <x v="0"/>
  </r>
  <r>
    <n v="15992478"/>
    <n v="128929"/>
    <s v="gu113qs"/>
    <n v="2"/>
    <s v="Guildford"/>
    <s v="thursday"/>
    <s v="yes"/>
    <s v="no"/>
    <s v="This was the end in a LONG line of problems. After having this extra oven for two months your delivery guys turned up TWICE today, both out of the time slots"/>
    <x v="3"/>
    <x v="0"/>
  </r>
  <r>
    <n v="14675035"/>
    <n v="137744"/>
    <s v="rm83et"/>
    <n v="15"/>
    <s v="CHADWELL HEATH"/>
    <s v="tuesday"/>
    <s v="yes"/>
    <s v="yes"/>
    <s v="This was the worst delivery service i ever had iam not happy with n will not use company again.really bad experience"/>
    <x v="3"/>
    <x v="0"/>
  </r>
  <r>
    <n v="15814602"/>
    <n v="137740"/>
    <s v="Ct195Jl"/>
    <n v="4"/>
    <s v="Broadstairs"/>
    <s v="saturday"/>
    <s v="yes"/>
    <s v="yes"/>
    <s v="Thought delivery was expensive"/>
    <x v="2"/>
    <x v="0"/>
  </r>
  <r>
    <n v="15272301"/>
    <n v="137746"/>
    <s v="BB9"/>
    <n v="8"/>
    <s v="Chorley"/>
    <s v="thursday"/>
    <s v="yes"/>
    <s v="no"/>
    <s v="Three items damaged, customer service informed, looks like poor handling. It would be helpful to be informed - text - about a split delivery."/>
    <x v="5"/>
    <x v="0"/>
  </r>
  <r>
    <n v="15180653"/>
    <n v="128932"/>
    <s v="N13"/>
    <n v="15"/>
    <s v="Edmonton"/>
    <s v="monday"/>
    <s v="yes"/>
    <s v="yes"/>
    <s v="Time scale to long compaird to others  need to no morning or evening delevery"/>
    <x v="2"/>
    <x v="0"/>
  </r>
  <r>
    <n v="15180653"/>
    <n v="128932"/>
    <s v="N13"/>
    <n v="15"/>
    <s v="Edmonton"/>
    <s v="monday"/>
    <s v="yes"/>
    <s v="yes"/>
    <s v="Time scale to long compaird to others  need to no morning or evening delevery"/>
    <x v="2"/>
    <x v="0"/>
  </r>
  <r>
    <n v="13285999"/>
    <n v="128932"/>
    <s v="n181lp"/>
    <n v="15"/>
    <s v="Edmonton"/>
    <s v="tuesday"/>
    <s v="yes"/>
    <s v="yes"/>
    <s v="Time slot"/>
    <x v="0"/>
    <x v="0"/>
  </r>
  <r>
    <n v="16031233"/>
    <n v="137755"/>
    <s v="ml2"/>
    <n v="12"/>
    <s v="Glasgow"/>
    <s v="friday"/>
    <s v="yes"/>
    <s v="no"/>
    <s v="Time slot was between 9 am and 1pm so wife waited in and it never turned up till 5 pm .she had to phone her work to ask for a holiday as she works back shift and starts at 3 pm so a waste of a holiday in my opinion apart from that goods n online service were first class .I phoned helpline at 4pm and that service was also very helpful n got it here within the hour thanks"/>
    <x v="5"/>
    <x v="0"/>
  </r>
  <r>
    <n v="24631649"/>
    <n v="137758"/>
    <s v="cm167hb"/>
    <n v="7"/>
    <s v="Harlow"/>
    <s v="wednesday"/>
    <s v="yes"/>
    <s v="yes"/>
    <s v="Timing and communication was excellent. However the delivery lorry did not have a pallet truck and therefore could not move the pallet closer to the garden."/>
    <x v="0"/>
    <x v="0"/>
  </r>
  <r>
    <n v="15427816"/>
    <n v="137757"/>
    <s v="ub2"/>
    <n v="13"/>
    <s v="Hanwell"/>
    <s v="tuesday"/>
    <s v="yes"/>
    <s v="yes"/>
    <s v="Tins were damaged"/>
    <x v="0"/>
    <x v="0"/>
  </r>
  <r>
    <n v="15746078"/>
    <n v="137743"/>
    <s v="ca27dx"/>
    <n v="8"/>
    <s v="Carlisle"/>
    <s v="thursday"/>
    <s v="yes"/>
    <s v="yes"/>
    <s v="To expensive to deliver but had no other option as don't have own transport."/>
    <x v="3"/>
    <x v="0"/>
  </r>
  <r>
    <n v="15873177"/>
    <n v="128931"/>
    <s v="ss75ds"/>
    <n v="4"/>
    <s v="Chelmsford"/>
    <s v="monday"/>
    <s v="yes"/>
    <s v="no"/>
    <s v="To let customers know when deliveries are on route 30mins or so before. "/>
    <x v="5"/>
    <x v="0"/>
  </r>
  <r>
    <n v="12282531"/>
    <n v="128934"/>
    <s v="SE1"/>
    <n v="8"/>
    <s v="Catford"/>
    <s v="monday"/>
    <s v="yes"/>
    <s v="yes"/>
    <s v="To Not send me split item"/>
    <x v="4"/>
    <x v="0"/>
  </r>
  <r>
    <n v="16348914"/>
    <n v="128937"/>
    <s v="CV12"/>
    <n v="9"/>
    <s v="Hinckley"/>
    <s v="monday"/>
    <s v="yes"/>
    <s v="yes"/>
    <s v="To receive it in one go"/>
    <x v="4"/>
    <x v="0"/>
  </r>
  <r>
    <n v="16904038"/>
    <n v="128932"/>
    <s v="n8"/>
    <n v="15"/>
    <s v="Edmonton"/>
    <s v="tuesday"/>
    <s v="yes"/>
    <s v="yes"/>
    <s v="Today's delivery was 10 out of 10 - but the delivery today was only necessary in the first place because a product was missing from a previous delivery last week."/>
    <x v="0"/>
    <x v="0"/>
  </r>
  <r>
    <n v="16904038"/>
    <n v="128932"/>
    <s v="n8"/>
    <n v="15"/>
    <s v="Edmonton"/>
    <s v="tuesday"/>
    <s v="yes"/>
    <s v="yes"/>
    <s v="Today's delivery was 10 out of 10 - but the delivery today was only necessary in the first place because a product was missing from a previous delivery last week."/>
    <x v="0"/>
    <x v="0"/>
  </r>
  <r>
    <n v="16535778"/>
    <n v="137764"/>
    <s v="dn40"/>
    <n v="11"/>
    <s v="Lincoln"/>
    <s v="saturday"/>
    <s v="yes"/>
    <s v="yes"/>
    <s v="Today's delivery was result of failed previous delivery"/>
    <x v="4"/>
    <x v="0"/>
  </r>
  <r>
    <n v="16031084"/>
    <n v="137736"/>
    <s v="GU34"/>
    <n v="1"/>
    <s v="BASINGSTOKE"/>
    <s v="friday"/>
    <s v="yes"/>
    <s v="yes"/>
    <s v="Told company we live in a cul de sac and the delivery was made with the largest vehicle so could not get up road and delivered the order ten houses away and i had to move it all in wheelbarrow to clear the pathway from outside a church.  not happy at all.  very dissatisfied, hence the low score."/>
    <x v="3"/>
    <x v="0"/>
  </r>
  <r>
    <n v="19893887"/>
    <n v="128931"/>
    <s v="ss26ss"/>
    <n v="4"/>
    <s v="Chelmsford"/>
    <s v="monday"/>
    <s v="yes"/>
    <s v="no"/>
    <s v="Told delivery would be 12 to 4 turned up at 10"/>
    <x v="2"/>
    <x v="0"/>
  </r>
  <r>
    <n v="14494408"/>
    <n v="137746"/>
    <s v="L36"/>
    <n v="8"/>
    <s v="Chorley"/>
    <s v="monday"/>
    <s v="yes"/>
    <s v="yes"/>
    <s v="Too  costly"/>
    <x v="6"/>
    <x v="0"/>
  </r>
  <r>
    <n v="14296016"/>
    <n v="128938"/>
    <s v="BD22JA"/>
    <n v="8"/>
    <s v="BRADFORD"/>
    <s v="saturday"/>
    <s v="yes"/>
    <s v="yes"/>
    <s v="Too early, too noisy "/>
    <x v="5"/>
    <x v="0"/>
  </r>
  <r>
    <n v="13935629"/>
    <n v="128935"/>
    <s v="DY53PG"/>
    <n v="6"/>
    <s v="Wolverhampton"/>
    <s v="thursday"/>
    <s v="yes"/>
    <s v="yes"/>
    <s v="Too expensive"/>
    <x v="0"/>
    <x v="0"/>
  </r>
  <r>
    <n v="15329426"/>
    <n v="128931"/>
    <s v="rm155lr"/>
    <n v="4"/>
    <s v="Chelmsford"/>
    <s v="saturday"/>
    <s v="yes"/>
    <s v="yes"/>
    <s v="Too expensive"/>
    <x v="0"/>
    <x v="0"/>
  </r>
  <r>
    <n v="15329622"/>
    <n v="137765"/>
    <s v="Bn38Gl"/>
    <n v="3"/>
    <s v="Littlehampton"/>
    <s v="saturday"/>
    <s v="yes"/>
    <s v="yes"/>
    <s v="Too expensive"/>
    <x v="3"/>
    <x v="0"/>
  </r>
  <r>
    <n v="15329426"/>
    <n v="128931"/>
    <s v="rm155lr"/>
    <n v="4"/>
    <s v="Chelmsford"/>
    <s v="saturday"/>
    <s v="yes"/>
    <s v="yes"/>
    <s v="Too expensive"/>
    <x v="0"/>
    <x v="0"/>
  </r>
  <r>
    <n v="24886201"/>
    <n v="137745"/>
    <s v="GL28JF"/>
    <n v="5"/>
    <s v="Cheltenham"/>
    <s v="thursday"/>
    <s v="yes"/>
    <s v="yes"/>
    <s v="Too expensive for delivery charge but apart from that all good"/>
    <x v="5"/>
    <x v="0"/>
  </r>
  <r>
    <n v="10950789"/>
    <n v="128934"/>
    <s v="SE23"/>
    <n v="8"/>
    <s v="Catford"/>
    <s v="friday"/>
    <s v="yes"/>
    <s v="yes"/>
    <s v="Too expensive. Could've picked it up myself if local shop had stock. Driver never phoned beforhand."/>
    <x v="3"/>
    <x v="0"/>
  </r>
  <r>
    <n v="23448180"/>
    <n v="128941"/>
    <s v="td152ur"/>
    <n v="12"/>
    <s v="Newcastle"/>
    <s v="saturday"/>
    <s v="yes"/>
    <s v="yes"/>
    <s v="Too many questions"/>
    <x v="3"/>
    <x v="0"/>
  </r>
  <r>
    <n v="14296039"/>
    <n v="137789"/>
    <s v="B602HF"/>
    <n v="5"/>
    <s v="Worcester"/>
    <s v="saturday"/>
    <s v="yes"/>
    <s v="yes"/>
    <s v="Too wide a window when choosing delivery slot."/>
    <x v="0"/>
    <x v="0"/>
  </r>
  <r>
    <n v="23379681"/>
    <n v="137787"/>
    <s v="TW16"/>
    <n v="13"/>
    <s v="Twickenham"/>
    <s v="thursday"/>
    <s v="yes"/>
    <s v="no"/>
    <s v="Took 3 deliveries and I had to chase to get final items. Had to arrange 2 days off work instead of just 1 and took 45 mins when ordering in store to start with!  It was only 3 different items!!!"/>
    <x v="4"/>
    <x v="0"/>
  </r>
  <r>
    <n v="15308227"/>
    <n v="128933"/>
    <m/>
    <n v="13"/>
    <s v="Slough"/>
    <s v="friday"/>
    <s v="yes"/>
    <s v="no"/>
    <s v="Took two attempts so  workman had to be cancelled . Instructions given in store not passed on to driver . Appalling service will not use again ."/>
    <x v="3"/>
    <x v="0"/>
  </r>
  <r>
    <n v="15308227"/>
    <n v="128933"/>
    <m/>
    <n v="13"/>
    <s v="Slough"/>
    <s v="friday"/>
    <s v="yes"/>
    <s v="no"/>
    <s v="Took two attempts so  workman had to be cancelled . Instructions given in store not passed on to driver . Appalling service will not use again ."/>
    <x v="3"/>
    <x v="0"/>
  </r>
  <r>
    <n v="16224821"/>
    <n v="137755"/>
    <s v="eh47"/>
    <n v="12"/>
    <s v="Glasgow"/>
    <s v="thursday"/>
    <s v="yes"/>
    <s v="no"/>
    <s v="Total lack of communication between company and myself  had to call 3 times  after waiting all day on an order I was told would arrive in the morning only to have it arrive at 4:50 pm after my workmen had gone home for the day. I spend minimum Â£1000 a week in company. I will be looking elsewhere for new supplier"/>
    <x v="4"/>
    <x v="0"/>
  </r>
  <r>
    <n v="14949429"/>
    <n v="137737"/>
    <m/>
    <n v="11"/>
    <s v="Beverley"/>
    <s v="saturday"/>
    <s v="yes"/>
    <s v="no"/>
    <s v="Tried to order for a Friday on a Monday: no availability, phoned company to ask about next day delivery, told no change, checked on Tuesday and could order for Friday online (even though being told I couldn't a day earlier. Delivery didn't come on Friday but a day later. No need to take annual leave for the Friday if it was going to be late. Best thing I had to pay for the privilege of delivery, Â£30 on a Â£400 order for you to deliver a day late and when I came the bark I ordered were poor quality and definitely not 90l that they should of been. 3rd time this has happened, will use a competitor next even if more expensive"/>
    <x v="6"/>
    <x v="0"/>
  </r>
  <r>
    <n v="11836555"/>
    <n v="128934"/>
    <s v="BR2"/>
    <n v="8"/>
    <s v="Catford"/>
    <s v="friday"/>
    <s v="yes"/>
    <s v="yes"/>
    <s v="Trouble getting the delivery scheduled and lack of capability to amend the order."/>
    <x v="0"/>
    <x v="0"/>
  </r>
  <r>
    <n v="22799669"/>
    <n v="137788"/>
    <s v="CR52JA"/>
    <n v="14"/>
    <s v="Wimbledon"/>
    <s v="tuesday"/>
    <s v="yes"/>
    <s v="no"/>
    <s v="Twice I've ordered materials now and twice had an item missing"/>
    <x v="0"/>
    <x v="0"/>
  </r>
  <r>
    <n v="16636734"/>
    <n v="137738"/>
    <s v="NN13"/>
    <n v="6"/>
    <s v="Bicester"/>
    <s v="tuesday"/>
    <s v="yes"/>
    <s v="no"/>
    <s v="Two deliveries, one outside time slot, cost quite expensive"/>
    <x v="0"/>
    <x v="0"/>
  </r>
  <r>
    <n v="24677249"/>
    <n v="137758"/>
    <s v="en13db"/>
    <n v="7"/>
    <s v="Harlow"/>
    <s v="thursday"/>
    <s v="yes"/>
    <s v="no"/>
    <s v="Two failed deliveries, had to contact company myself during this time. If I hadn't then I'd still be without the goods I'd paid for. Poor service."/>
    <x v="3"/>
    <x v="0"/>
  </r>
  <r>
    <n v="18451754"/>
    <n v="128934"/>
    <s v="BR4"/>
    <n v="14"/>
    <s v="Catford"/>
    <s v="wednesday"/>
    <s v="yes"/>
    <s v="no"/>
    <s v="Two items delivered on time allotted . One item arrived damaged and sent back with delivery van ._x000d__x000a_Item was not covered with any protection so it was obvious it would sustain some damage if not handled or stored in van correctly .I now have to arrange another day off to receive replacement item !"/>
    <x v="0"/>
    <x v="0"/>
  </r>
  <r>
    <n v="14520421"/>
    <n v="137742"/>
    <s v="DE21"/>
    <n v="9"/>
    <s v="BURTON"/>
    <s v="tuesday"/>
    <s v="yes"/>
    <s v="no"/>
    <s v="Two items missing. No email. No idea when/if I will get them"/>
    <x v="5"/>
    <x v="0"/>
  </r>
  <r>
    <n v="16994621"/>
    <n v="128930"/>
    <s v="CF237HL"/>
    <n v="5"/>
    <s v="Cardiff Penarth"/>
    <s v="thursday"/>
    <s v="yes"/>
    <s v="no"/>
    <s v="Two items were damaged and left on the van, still awaiting company to get in touch to rearrange delivery of replacements._x000d__x000a__x000d__x000a_Only part order received."/>
    <x v="0"/>
    <x v="0"/>
  </r>
  <r>
    <n v="16994621"/>
    <n v="128930"/>
    <s v="CF237HL"/>
    <n v="5"/>
    <s v="Cardiff Penarth"/>
    <s v="thursday"/>
    <s v="yes"/>
    <s v="no"/>
    <s v="Two items were damaged and left on the van, still awaiting company to get in touch to rearrange delivery of replacements._x005f_x000D__x000a__x005f_x000D__x000a_Only part order received."/>
    <x v="0"/>
    <x v="0"/>
  </r>
  <r>
    <n v="12497835"/>
    <n v="128934"/>
    <s v="SE6"/>
    <n v="14"/>
    <s v="Catford"/>
    <s v="friday"/>
    <s v="yes"/>
    <s v="yes"/>
    <s v="Two packs of floorboards were damaged beyond use. _x000d__x000a_The delivery was left outside down the street so I had to carry 24 packs of items up three flights of stairs which no one told me about when I ordered the delivery instore. Not impressed at all"/>
    <x v="1"/>
    <x v="0"/>
  </r>
  <r>
    <n v="18609792"/>
    <n v="128933"/>
    <m/>
    <n v="13"/>
    <s v="Slough"/>
    <s v="monday"/>
    <s v="yes"/>
    <s v="no"/>
    <s v="Two pack's we're damaged and one was an incorrect  item."/>
    <x v="2"/>
    <x v="0"/>
  </r>
  <r>
    <n v="17512975"/>
    <n v="128931"/>
    <s v="rm164lh"/>
    <n v="4"/>
    <s v="Chelmsford"/>
    <s v="thursday"/>
    <s v="yes"/>
    <s v="no"/>
    <s v="Two pieces missing. I contacted your customer service and was promised a phone call by 16:00hrs today I'm still waiting."/>
    <x v="3"/>
    <x v="0"/>
  </r>
  <r>
    <n v="15466093"/>
    <n v="137758"/>
    <s v="cm170jx"/>
    <n v="7"/>
    <s v="Harlow"/>
    <s v="wednesday"/>
    <s v="yes"/>
    <s v="no"/>
    <s v="Typing correct numbers into order in store so that I receive correct items"/>
    <x v="6"/>
    <x v="0"/>
  </r>
  <r>
    <n v="14520551"/>
    <n v="128935"/>
    <s v="DY84QN"/>
    <n v="6"/>
    <s v="Wolverhampton"/>
    <s v="tuesday"/>
    <s v="yes"/>
    <s v="yes"/>
    <s v="Unit fronts damaged and will now need to be replaced at a time expense to me"/>
    <x v="0"/>
    <x v="0"/>
  </r>
  <r>
    <n v="12960246"/>
    <n v="128930"/>
    <s v="CF313AE"/>
    <n v="5"/>
    <s v="Cardiff Penarth"/>
    <s v="monday"/>
    <s v="yes"/>
    <s v="yes"/>
    <s v="Unorganised, say delivery will be in the evening then get a text saying will be in the morning. Cancelled once as explained the location to be delivered is far from my house so need notice. Said don't have no slot on Monday, then said has once space for Monday between 12-5 then get a text saying will arrive from 8am to 12pm. Unorganised"/>
    <x v="3"/>
    <x v="0"/>
  </r>
  <r>
    <n v="14436546"/>
    <n v="128930"/>
    <s v="CF729PH"/>
    <n v="5"/>
    <s v="Cardiff Penarth"/>
    <s v="friday"/>
    <s v="yes"/>
    <s v="no"/>
    <s v="Until I receive all my items I can not leave a true rating"/>
    <x v="0"/>
    <x v="0"/>
  </r>
  <r>
    <n v="14436546"/>
    <n v="128930"/>
    <s v="CF729PH"/>
    <n v="5"/>
    <s v="Cardiff Penarth"/>
    <s v="friday"/>
    <s v="yes"/>
    <s v="no"/>
    <s v="Until I receive all my items I can not leave a true rating"/>
    <x v="0"/>
    <x v="0"/>
  </r>
  <r>
    <n v="16904004"/>
    <n v="128941"/>
    <s v="ts202tj"/>
    <n v="12"/>
    <s v="Newcastle"/>
    <s v="tuesday"/>
    <s v="yes"/>
    <s v="yes"/>
    <s v="Unwilling to deliver shower to first floor had to leave it in hallway"/>
    <x v="0"/>
    <x v="0"/>
  </r>
  <r>
    <n v="13697787"/>
    <n v="128930"/>
    <s v="CF328SP"/>
    <n v="5"/>
    <s v="Cardiff Penarth"/>
    <s v="monday"/>
    <s v="yes"/>
    <s v="no"/>
    <s v="Ur customer service needs looking at I have contacted hq waiting on a phone call back"/>
    <x v="3"/>
    <x v="0"/>
  </r>
  <r>
    <n v="24420582"/>
    <n v="137788"/>
    <s v="SM67NQ"/>
    <n v="14"/>
    <s v="Wimbledon"/>
    <s v="thursday"/>
    <s v="yes"/>
    <s v="no"/>
    <s v="Ur driver was almost 1 hr later that latest delivery time quoted, he was also rude and wanted me to sign for order without checking it. I wouldn't want him delivering to us again. No customer service skills."/>
    <x v="1"/>
    <x v="0"/>
  </r>
  <r>
    <n v="25319674"/>
    <n v="137755"/>
    <s v="g32"/>
    <n v="12"/>
    <s v="Glasgow"/>
    <s v="wednesday"/>
    <s v="yes"/>
    <s v="yes"/>
    <s v="Ure delivered charge is to dear  "/>
    <x v="3"/>
    <x v="0"/>
  </r>
  <r>
    <n v="24578086"/>
    <n v="137758"/>
    <s v="cm179jx"/>
    <n v="7"/>
    <s v="Harlow"/>
    <s v="tuesday"/>
    <s v="yes"/>
    <s v="yes"/>
    <s v="Use staff that don't lie to you and give false infprmation. Use drivers that aren't sarcastic and unhelpful. Apart from that great service - yes that was sarcasm"/>
    <x v="3"/>
    <x v="0"/>
  </r>
  <r>
    <n v="11708596"/>
    <n v="128934"/>
    <s v="CR0"/>
    <n v="8"/>
    <s v="Catford"/>
    <s v="friday"/>
    <s v="yes"/>
    <s v="no"/>
    <s v="Utterly useless service. company can supply items that are in stock because they are in the wrong place for ease of delivery."/>
    <x v="3"/>
    <x v="0"/>
  </r>
  <r>
    <n v="12643605"/>
    <n v="128931"/>
    <s v="ss11"/>
    <n v="4"/>
    <s v="Chelmsford"/>
    <s v="saturday"/>
    <s v="yes"/>
    <s v="yes"/>
    <s v="V good and kept me informed"/>
    <x v="1"/>
    <x v="0"/>
  </r>
  <r>
    <n v="14726139"/>
    <n v="137723"/>
    <s v="BS35"/>
    <n v="1"/>
    <s v="Ashton Gate"/>
    <s v="thursday"/>
    <s v="yes"/>
    <s v="yes"/>
    <s v="Vehicle sent was to big to deliver  product to the desired location. Now have 3 bagsin wrong place. Very inconvenient. Suggest smaller vehicle."/>
    <x v="6"/>
    <x v="0"/>
  </r>
  <r>
    <n v="15108400"/>
    <n v="128932"/>
    <s v="n14"/>
    <n v="15"/>
    <s v="Edmonton"/>
    <s v="friday"/>
    <s v="yes"/>
    <s v="yes"/>
    <s v="Very disappointed in that 8 items were damaged but were packed damaged. Didn't think this was during transport or whilst downloading"/>
    <x v="2"/>
    <x v="0"/>
  </r>
  <r>
    <n v="12609215"/>
    <n v="128930"/>
    <s v="CF54UN"/>
    <n v="5"/>
    <s v="Cardiff Penarth"/>
    <s v="thursday"/>
    <s v="yes"/>
    <s v="no"/>
    <s v="Very disappointed that one item was damaged so had to be returned, staff should be trained to ensure any product placed on the van for delivery was in good condition. Delivery drivers took away the faulty item and said they would re-deliver in due course. I have taken a day off work today and paid Â£30 to wait in and receive a delivery that was incomplete."/>
    <x v="4"/>
    <x v="0"/>
  </r>
  <r>
    <n v="14547221"/>
    <n v="137742"/>
    <s v="DE24"/>
    <n v="9"/>
    <s v="BURTON"/>
    <s v="wednesday"/>
    <s v="yes"/>
    <s v="yes"/>
    <s v="Very disappointed with company you advertise next day delivery which I could not have had to pay more for my equipment hire and labourers due to this delay you are in my opinion advertising falsely and an email of complaint has been sent  delivery driver however very good can not fault attitude timing or service there"/>
    <x v="3"/>
    <x v="0"/>
  </r>
  <r>
    <n v="15051434"/>
    <n v="137743"/>
    <s v="ca79qa"/>
    <n v="8"/>
    <s v="Carlisle"/>
    <s v="wednesday"/>
    <s v="yes"/>
    <s v="yes"/>
    <s v="Very expensive but had no other option"/>
    <x v="0"/>
    <x v="0"/>
  </r>
  <r>
    <n v="14096831"/>
    <n v="128934"/>
    <s v="BR3"/>
    <n v="14"/>
    <s v="Catford"/>
    <s v="thursday"/>
    <s v="yes"/>
    <s v="yes"/>
    <s v="Very expensive delivery charge. Would have gone elsewhere but had no time. Could have rented a van for a day for that price"/>
    <x v="0"/>
    <x v="0"/>
  </r>
  <r>
    <n v="11645861"/>
    <n v="128932"/>
    <s v="e50rz"/>
    <n v="9"/>
    <s v="Edmonton"/>
    <s v="tuesday"/>
    <s v="yes"/>
    <s v="yes"/>
    <s v="Very expensive delivery cost!"/>
    <x v="4"/>
    <x v="0"/>
  </r>
  <r>
    <n v="15391806"/>
    <n v="128936"/>
    <s v="pe296uy"/>
    <n v="7"/>
    <s v="Huntingdon"/>
    <s v="monday"/>
    <s v="yes"/>
    <s v="yes"/>
    <s v="Very expensive delivery.  Driver left items on drive rather than in my garage where I wanted it"/>
    <x v="6"/>
    <x v="0"/>
  </r>
  <r>
    <n v="12424280"/>
    <n v="128930"/>
    <s v="CF119BQ"/>
    <n v="5"/>
    <s v="Cardiff Penarth"/>
    <s v="tuesday"/>
    <s v="yes"/>
    <s v="yes"/>
    <s v="VERY expensive for a delivery of such a short distance."/>
    <x v="2"/>
    <x v="0"/>
  </r>
  <r>
    <n v="16224964"/>
    <n v="128932"/>
    <s v="E17"/>
    <n v="15"/>
    <s v="Edmonton"/>
    <s v="thursday"/>
    <s v="yes"/>
    <s v="yes"/>
    <s v="Very good delivery man but the time slot was 8 hours?! Not very customer friendly"/>
    <x v="6"/>
    <x v="0"/>
  </r>
  <r>
    <n v="16224964"/>
    <n v="128932"/>
    <s v="E17"/>
    <n v="15"/>
    <s v="Edmonton"/>
    <s v="thursday"/>
    <s v="yes"/>
    <s v="yes"/>
    <s v="Very good delivery man but the time slot was 8 hours?! Not very customer friendly"/>
    <x v="6"/>
    <x v="0"/>
  </r>
  <r>
    <n v="15535648"/>
    <n v="137723"/>
    <s v="BS48"/>
    <n v="1"/>
    <s v="Ashton Gate"/>
    <s v="friday"/>
    <s v="yes"/>
    <s v="yes"/>
    <s v="Very good delivery staff, but cost is high do only a 5"/>
    <x v="0"/>
    <x v="0"/>
  </r>
  <r>
    <n v="13960264"/>
    <n v="128934"/>
    <s v="SE15"/>
    <n v="14"/>
    <s v="Catford"/>
    <s v="friday"/>
    <s v="yes"/>
    <s v="yes"/>
    <s v="Very hard to contact store to rearrange delivery and very expensive."/>
    <x v="0"/>
    <x v="0"/>
  </r>
  <r>
    <n v="14121173"/>
    <n v="128931"/>
    <s v="cm144rj"/>
    <n v="4"/>
    <s v="Chelmsford"/>
    <s v="friday"/>
    <s v="yes"/>
    <s v="yes"/>
    <s v="Very pleasant but unhelpful"/>
    <x v="4"/>
    <x v="0"/>
  </r>
  <r>
    <n v="24458557"/>
    <n v="180226"/>
    <s v="sg14"/>
    <n v="7"/>
    <s v="Hertford"/>
    <s v="friday"/>
    <s v="yes"/>
    <s v="yes"/>
    <s v="Very poor service all dumped in    The garage at rear of house, driver would not help me move any heavy material, will be returned If  damaged, mVery poor service/paying for delivery on a large order when other suppliers offer free delivery when you spend over £100 will be shopping there next time, look forward to receiving feedback on above/ complaint will be sent!"/>
    <x v="3"/>
    <x v="0"/>
  </r>
  <r>
    <n v="25801637"/>
    <n v="128932"/>
    <s v="N13"/>
    <n v="15"/>
    <s v="Edmonton"/>
    <s v="thursday"/>
    <s v="yes"/>
    <s v="no"/>
    <s v="Very poor service had to call up myself to find out what is going on with my deliver_x000a_Shocking service _x000a_Will not be using you guys in a hurry"/>
    <x v="3"/>
    <x v="0"/>
  </r>
  <r>
    <n v="14281834"/>
    <n v="137759"/>
    <s v="po141ej"/>
    <n v="3"/>
    <s v="Havant Extra"/>
    <s v="friday"/>
    <s v="yes"/>
    <s v="no"/>
    <s v="Very poor service I will be making a complaint"/>
    <x v="3"/>
    <x v="0"/>
  </r>
  <r>
    <n v="15211285"/>
    <n v="128937"/>
    <s v="LE8"/>
    <n v="9"/>
    <s v="Hinckley"/>
    <s v="tuesday"/>
    <s v="yes"/>
    <s v="yes"/>
    <s v="Very poor. 5 packs we all broken and unuseable. I want them replaced please."/>
    <x v="1"/>
    <x v="0"/>
  </r>
  <r>
    <n v="25414962"/>
    <n v="137755"/>
    <s v="g76"/>
    <n v="12"/>
    <s v="Glasgow"/>
    <s v="saturday"/>
    <s v="yes"/>
    <s v="no"/>
    <s v="Wa meant to be delivered Sat 27th.Then got a text at work Friday 19th asking if it could be delivered Sat 20th to which I replied yes. Came home Friday 20th at 9 pm to find it dumped at bottom of front garden.No signature or notice it was there - I then had to move it all late at night."/>
    <x v="0"/>
    <x v="0"/>
  </r>
  <r>
    <n v="14206817"/>
    <n v="161996"/>
    <s v="pe3"/>
    <n v="10"/>
    <s v="Peterborough"/>
    <s v="tuesday"/>
    <s v="yes"/>
    <s v="no"/>
    <s v="Waited an extra week"/>
    <x v="4"/>
    <x v="0"/>
  </r>
  <r>
    <n v="15211262"/>
    <n v="128930"/>
    <s v="NP114HF"/>
    <n v="5"/>
    <s v="Cardiff Penarth"/>
    <s v="tuesday"/>
    <s v="yes"/>
    <s v="yes"/>
    <s v="Waited around 7 weeks for this item to be delivered after phoning many times ,had to except a different product as exchange because they could not give answer when my first product was actually available for delivery. _x000d__x000a_So not very impressed. "/>
    <x v="3"/>
    <x v="0"/>
  </r>
  <r>
    <n v="15211262"/>
    <n v="128930"/>
    <s v="NP114HF"/>
    <n v="5"/>
    <s v="Cardiff Penarth"/>
    <s v="tuesday"/>
    <s v="yes"/>
    <s v="yes"/>
    <s v="Waited around 7 weeks for this item to be delivered after phoning many times ,had to except a different product as exchange because they could not give answer when my first product was actually available for delivery. _x005f_x000D__x000a_So not very impressed. "/>
    <x v="3"/>
    <x v="0"/>
  </r>
  <r>
    <n v="26800639"/>
    <n v="128932"/>
    <s v="E4"/>
    <n v="15"/>
    <s v="Edmonton"/>
    <s v="friday"/>
    <s v="yes"/>
    <s v="no"/>
    <s v="Waited in all day for delivery, to be told in the afternoon there will be items to follow. Would have known the stick level long before and told me earlier"/>
    <x v="2"/>
    <x v="0"/>
  </r>
  <r>
    <n v="18208723"/>
    <n v="128931"/>
    <s v="ss72hn"/>
    <n v="4"/>
    <s v="Chelmsford"/>
    <s v="wednesday"/>
    <s v="yes"/>
    <s v="no"/>
    <s v="Waited in all day Monday when item meant to come, no show! 20 minute phone call to customer services! Texts received saying between 10am and 2pm. Another call to customer services! order was delivered at 3.30 and no call before as requested."/>
    <x v="0"/>
    <x v="0"/>
  </r>
  <r>
    <n v="16289099"/>
    <n v="128939"/>
    <s v="CH63"/>
    <n v="10"/>
    <s v="Wrexham"/>
    <s v="saturday"/>
    <s v="yes"/>
    <s v="no"/>
    <s v="Waited in for delivery 2-6 and wasn't told it wasn't going to come until 3:15._x005f_x000D__x000a_Had booked the afternoon off work and could have been avoided if I had been told earlier it wasn't coming."/>
    <x v="2"/>
    <x v="0"/>
  </r>
  <r>
    <n v="25185134"/>
    <n v="128932"/>
    <s v="N19"/>
    <n v="15"/>
    <s v="Edmonton"/>
    <s v="saturday"/>
    <s v="yes"/>
    <s v="no"/>
    <s v="Waited. In all day yesterday. For. Delivery. Did not. Come no one. Was helpful. When I rang I had the floor. Fitter. Here. At 8 this morning. But no floor. Still. Had to pay. Turned. Up today. At 11,30 not good. Enough I'm afraid. First and last time I order. From. You it has cost. Me a fortune. And I still. Don't. "/>
    <x v="3"/>
    <x v="0"/>
  </r>
  <r>
    <n v="14571612"/>
    <n v="128932"/>
    <s v="en5"/>
    <n v="15"/>
    <s v="Edmonton"/>
    <s v="thursday"/>
    <s v="yes"/>
    <s v="yes"/>
    <s v="Waiting in all day for a delivery is not convenient. Would be better if given a 2 hour window."/>
    <x v="0"/>
    <x v="0"/>
  </r>
  <r>
    <n v="14571612"/>
    <n v="128932"/>
    <s v="en5"/>
    <n v="15"/>
    <s v="Edmonton"/>
    <s v="thursday"/>
    <s v="yes"/>
    <s v="yes"/>
    <s v="Waiting in all day for a delivery is not convenient. Would be better if given a 2 hour window."/>
    <x v="0"/>
    <x v="0"/>
  </r>
  <r>
    <n v="15329245"/>
    <n v="137740"/>
    <s v="Ct51Ps"/>
    <n v="4"/>
    <s v="Broadstairs"/>
    <s v="saturday"/>
    <s v="yes"/>
    <s v="no"/>
    <s v="Wanted to go zero, but delivery driver was brilliant.some items wrong,initial delivery short,final delivery 4 damage d packs,and 1 wrong item."/>
    <x v="1"/>
    <x v="0"/>
  </r>
  <r>
    <n v="23047803"/>
    <n v="137780"/>
    <s v="FK125DE"/>
    <n v="12"/>
    <s v="Stirling"/>
    <s v="tuesday"/>
    <s v="yes"/>
    <s v="no"/>
    <s v="Was 5 hours later than stated"/>
    <x v="0"/>
    <x v="0"/>
  </r>
  <r>
    <n v="13440491"/>
    <n v="128934"/>
    <s v="SE16"/>
    <n v="14"/>
    <s v="Catford"/>
    <s v="tuesday"/>
    <s v="yes"/>
    <s v="yes"/>
    <s v="Was a curb side delivery for my 82 year old mother and wasn't aware or made aware by salesperson. . Why they couldn't deliver it to the front door I don't know"/>
    <x v="5"/>
    <x v="0"/>
  </r>
  <r>
    <n v="17673760"/>
    <n v="128935"/>
    <s v="DY53RA"/>
    <n v="6"/>
    <s v="Wolverhampton"/>
    <s v="tuesday"/>
    <s v="yes"/>
    <s v="yes"/>
    <s v="Was charged in excess of Â£300 for an order that was Â£45 roughly due to an error on your system, which has left the account over drown and nothing there till we receive the money back in atleast 8 days, and with a baby and two young children with no money to supply nappies or food is bad, and all your staff on the phone could say is it wasn't there fault they can't do anything about it, I will never use company again and will recommend other people don't either"/>
    <x v="3"/>
    <x v="0"/>
  </r>
  <r>
    <n v="17391330"/>
    <n v="128930"/>
    <s v="NP234EH"/>
    <n v="5"/>
    <s v="Cardiff Penarth"/>
    <s v="monday"/>
    <s v="yes"/>
    <s v="yes"/>
    <s v="Was delivered outside of the time frame that I had been texted the night before so my neighbour had to take the package in as I wasn't in when it got delivered"/>
    <x v="2"/>
    <x v="0"/>
  </r>
  <r>
    <n v="16535668"/>
    <n v="128933"/>
    <m/>
    <n v="13"/>
    <s v="Slough"/>
    <s v="saturday"/>
    <s v="yes"/>
    <s v="yes"/>
    <s v="Was disappointed that  the boxes were wet am hoping the item hasn't been affected by that."/>
    <x v="0"/>
    <x v="0"/>
  </r>
  <r>
    <n v="13909319"/>
    <n v="128928"/>
    <s v="Tn35"/>
    <n v="3"/>
    <s v="Hailsham"/>
    <s v="wednesday"/>
    <s v="yes"/>
    <s v="no"/>
    <s v="Was given 3 hr window and arrived just in time but due to time wasn't able to get much done after that and 1 item not available after 10 day delivery wait.Very happy with driver"/>
    <x v="0"/>
    <x v="0"/>
  </r>
  <r>
    <n v="12540280"/>
    <n v="128933"/>
    <s v="SL63PL"/>
    <n v="13"/>
    <s v="Slough"/>
    <s v="monday"/>
    <s v="yes"/>
    <s v="no"/>
    <s v="Was given a 4 hour delivery slot, but arrived 1 hour after this. Promised phone call before delivery but never received one."/>
    <x v="2"/>
    <x v="0"/>
  </r>
  <r>
    <n v="12146328"/>
    <n v="128933"/>
    <m/>
    <n v="9"/>
    <s v="Slough"/>
    <s v="monday"/>
    <s v="yes"/>
    <s v="no"/>
    <s v="Was late 2 hours and dropped off out side"/>
    <x v="1"/>
    <x v="0"/>
  </r>
  <r>
    <n v="14674916"/>
    <n v="128937"/>
    <s v="LE18"/>
    <n v="9"/>
    <s v="Hinckley"/>
    <s v="tuesday"/>
    <s v="yes"/>
    <s v="yes"/>
    <s v="Was ment to put 10"/>
    <x v="1"/>
    <x v="0"/>
  </r>
  <r>
    <n v="14699892"/>
    <n v="128930"/>
    <s v="NP198HW"/>
    <n v="5"/>
    <s v="Cardiff Penarth"/>
    <s v="wednesday"/>
    <s v="yes"/>
    <s v="yes"/>
    <s v="Was not delivered originally on the planned day. It has taken over a month to get supplies into depot. Communication appalling, I don't answer unknown number calls. Texts would have got through throughout the process."/>
    <x v="0"/>
    <x v="0"/>
  </r>
  <r>
    <n v="14699892"/>
    <n v="128930"/>
    <s v="NP198HW"/>
    <n v="5"/>
    <s v="Cardiff Penarth"/>
    <s v="wednesday"/>
    <s v="yes"/>
    <s v="yes"/>
    <s v="Was not delivered originally on the planned day. It has taken over a month to get supplies into depot. Communication appalling, I don't answer unknown number calls. Texts would have got through throughout the process."/>
    <x v="0"/>
    <x v="0"/>
  </r>
  <r>
    <n v="11455311"/>
    <n v="128932"/>
    <s v="e179bh"/>
    <n v="9"/>
    <s v="Edmonton"/>
    <s v="friday"/>
    <s v="yes"/>
    <s v="yes"/>
    <s v="Was not informed goods will be left outside delivery man not allowed inside"/>
    <x v="4"/>
    <x v="0"/>
  </r>
  <r>
    <n v="13510085"/>
    <n v="128928"/>
    <s v="Bn23"/>
    <n v="3"/>
    <s v="Hailsham"/>
    <s v="friday"/>
    <s v="yes"/>
    <s v="yes"/>
    <s v="Was not put in safe place like I asked???"/>
    <x v="0"/>
    <x v="0"/>
  </r>
  <r>
    <n v="12451759"/>
    <n v="128928"/>
    <s v="Bn273Jd"/>
    <n v="3"/>
    <s v="Hailsham"/>
    <s v="wednesday"/>
    <s v="yes"/>
    <s v="no"/>
    <s v="Was not text saying delivery would be late!"/>
    <x v="0"/>
    <x v="0"/>
  </r>
  <r>
    <n v="15180740"/>
    <n v="137723"/>
    <s v="BS13"/>
    <n v="1"/>
    <s v="Ashton Gate"/>
    <s v="monday"/>
    <s v="yes"/>
    <s v="yes"/>
    <s v="Was promised phone call before delivery but didn't get one !"/>
    <x v="2"/>
    <x v="0"/>
  </r>
  <r>
    <n v="12724674"/>
    <n v="128928"/>
    <s v="Bn237Az"/>
    <n v="3"/>
    <s v="Hailsham"/>
    <s v="wednesday"/>
    <s v="yes"/>
    <s v="yes"/>
    <s v="Was supposed to come monday 11th stayed in all day called no explanation came wed"/>
    <x v="2"/>
    <x v="0"/>
  </r>
  <r>
    <n v="15625219"/>
    <n v="137755"/>
    <s v="g72"/>
    <n v="12"/>
    <s v="Glasgow"/>
    <s v="monday"/>
    <s v="yes"/>
    <s v="yes"/>
    <s v="Was surprised that there was no one to assist the driver and no sack barrow to off load"/>
    <x v="0"/>
    <x v="0"/>
  </r>
  <r>
    <n v="16348820"/>
    <n v="128940"/>
    <s v="M283GB"/>
    <n v="8"/>
    <s v="Oldham"/>
    <s v="monday"/>
    <s v="yes"/>
    <s v="no"/>
    <s v="Was terrible service from start to finish to numerous to say over text"/>
    <x v="3"/>
    <x v="0"/>
  </r>
  <r>
    <n v="22678587"/>
    <n v="180226"/>
    <s v="EN110QB"/>
    <n v="7"/>
    <s v="Hertford"/>
    <s v="friday"/>
    <s v="yes"/>
    <s v="no"/>
    <s v="Was texted delivery was due between 10 and 2. at  1.35 x rang saying driver was on his way we are 15 mins away arrived at 3.30 rang H store they said that the 10 to 2 booking is only a slot ,so I would say don't tell customers  this if you can't fulfill y"/>
    <x v="3"/>
    <x v="0"/>
  </r>
  <r>
    <n v="15329307"/>
    <n v="128934"/>
    <s v="se136sg"/>
    <n v="14"/>
    <s v="Catford"/>
    <s v="saturday"/>
    <s v="yes"/>
    <s v="yes"/>
    <s v="Was told by text the delivery would be on Friday when it was booked for Saturday.   When I called to query this (a 4-5 times the phone just rang out) I was told everyone who could deal with deliveries had left (2 mins after receiving the text), they had no information and all they could do was cancel the entire order,and just told to call when the store opened first thing.  I called and was juat told it would probably be fine."/>
    <x v="3"/>
    <x v="0"/>
  </r>
  <r>
    <n v="15329307"/>
    <n v="128934"/>
    <s v="se136sg"/>
    <n v="14"/>
    <s v="Catford"/>
    <s v="saturday"/>
    <s v="yes"/>
    <s v="yes"/>
    <s v="Was told by text the delivery would be on Friday when it was booked for Saturday.   When I called to query this (a 4-5 times the phone just rang out) I was told everyone who could deal with deliveries had left (2 mins after receiving the text), they had no information and all they could do was cancel the entire order,and just told to call when the store opened first thing.  I called and was juat told it would probably be fine."/>
    <x v="3"/>
    <x v="0"/>
  </r>
  <r>
    <n v="25039284"/>
    <n v="137774"/>
    <s v="HA40SG"/>
    <n v="13"/>
    <s v="Ruislip"/>
    <s v="tuesday"/>
    <s v="yes"/>
    <s v="no"/>
    <s v="Was told delivery would be between 7am and 12pm but it came late. Was then told there is a major item missing. Then discovered some  are damaged. Nobody has done anything about arranging delivery missing items. You have had over a week to get missing item from another store. Very bad service. Not happy at all."/>
    <x v="3"/>
    <x v="0"/>
  </r>
  <r>
    <n v="16509331"/>
    <n v="128933"/>
    <m/>
    <n v="13"/>
    <s v="Slough"/>
    <s v="friday"/>
    <s v="yes"/>
    <s v="no"/>
    <s v="Was told it would be delivered on to the property but actually was left kerb side"/>
    <x v="3"/>
    <x v="0"/>
  </r>
  <r>
    <n v="16509331"/>
    <n v="128933"/>
    <m/>
    <n v="13"/>
    <s v="Slough"/>
    <s v="friday"/>
    <s v="yes"/>
    <s v="no"/>
    <s v="Was told it would be delivered on to the property but actually was left kerb side"/>
    <x v="3"/>
    <x v="0"/>
  </r>
  <r>
    <n v="11971372"/>
    <n v="128928"/>
    <s v="Bn273Uy"/>
    <n v="6"/>
    <s v="Hailsham"/>
    <s v="friday"/>
    <s v="yes"/>
    <s v="yes"/>
    <s v="Wasn't advised delivery would be at the end of my Driveway"/>
    <x v="4"/>
    <x v="0"/>
  </r>
  <r>
    <n v="17894409"/>
    <n v="128930"/>
    <s v="CF105FZ"/>
    <n v="5"/>
    <s v="Cardiff Penarth"/>
    <s v="monday"/>
    <s v="yes"/>
    <s v="no"/>
    <s v="Wasn't all delivered and only rant today to say it wouldn't be"/>
    <x v="5"/>
    <x v="0"/>
  </r>
  <r>
    <n v="15329430"/>
    <n v="128930"/>
    <s v="CF329YN"/>
    <n v="5"/>
    <s v="Cardiff Penarth"/>
    <s v="saturday"/>
    <s v="yes"/>
    <s v="yes"/>
    <s v="Was'nt explained that one of my 2 items being delivered was coming later by courier had to ring store to see where it was_x005f_x000D__x000a_Was told it was with cardiff store and not to do with them_x005f_x000D__x000a_They eventually agreed to ring to find out where the other item ordered was"/>
    <x v="1"/>
    <x v="0"/>
  </r>
  <r>
    <n v="14726258"/>
    <n v="128928"/>
    <s v="Bn26"/>
    <n v="3"/>
    <s v="Hailsham"/>
    <s v="thursday"/>
    <s v="yes"/>
    <s v="yes"/>
    <s v="Wasn't happy to have a wooden pallet to get rid of"/>
    <x v="0"/>
    <x v="0"/>
  </r>
  <r>
    <n v="14726258"/>
    <n v="128928"/>
    <s v="Bn26"/>
    <n v="3"/>
    <s v="Hailsham"/>
    <s v="thursday"/>
    <s v="yes"/>
    <s v="yes"/>
    <s v="Wasn't happy to have a wooden pallet to get rid of"/>
    <x v="0"/>
    <x v="0"/>
  </r>
  <r>
    <n v="15951005"/>
    <n v="137751"/>
    <s v="RH101LD"/>
    <n v="2"/>
    <s v="East Grinstead"/>
    <s v="wednesday"/>
    <s v="yes"/>
    <s v="yes"/>
    <s v="Wasn't so great had delivery guy just dumped it on the grass and left. Defiantly won't be using company again"/>
    <x v="5"/>
    <x v="0"/>
  </r>
  <r>
    <n v="14700363"/>
    <n v="137764"/>
    <s v="DN328DX"/>
    <n v="11"/>
    <s v="Lincoln"/>
    <s v="wednesday"/>
    <s v="yes"/>
    <s v="no"/>
    <s v="We are extremely disappointed with the delivery service. We waited in all day on 6th of July then to call yourselves to find out there had been a malfunction with the online booking. And we would not be receiving our items that's day. We then re booked to have our items delivered on the 13th of July, these came in time but we received the wrong items. Originally this was meant to be next day delivery, which has ended up being a week late. We have also had to wait in for long hours to receive our items which are then wrong. my husband works shifts so we are unable to wait in all day waiting for items to be delivered. I feel the communication regarding the first delivery was appalling. I would not order online from yourselves again or recommend you to friends and family."/>
    <x v="3"/>
    <x v="0"/>
  </r>
  <r>
    <n v="24190654"/>
    <n v="137774"/>
    <s v="HA53XG"/>
    <n v="13"/>
    <s v="Ruislip"/>
    <s v="thursday"/>
    <s v="yes"/>
    <s v="yes"/>
    <s v="We are retired ; my disabled husband has MS. No help offered to put delivery in"/>
    <x v="0"/>
    <x v="0"/>
  </r>
  <r>
    <n v="15391658"/>
    <n v="128930"/>
    <s v="NP40EZ"/>
    <n v="5"/>
    <s v="Cardiff Penarth"/>
    <s v="monday"/>
    <s v="yes"/>
    <s v="yes"/>
    <s v="We bought two items damanged on arrival due to poor handerling and poor packenging to prevent damage ....."/>
    <x v="3"/>
    <x v="0"/>
  </r>
  <r>
    <n v="15391658"/>
    <n v="128930"/>
    <s v="NP40EZ"/>
    <n v="5"/>
    <s v="Cardiff Penarth"/>
    <s v="monday"/>
    <s v="yes"/>
    <s v="yes"/>
    <s v="We bought two items damanged on arrival due to poor handerling and poor packenging to prevent damage ....."/>
    <x v="3"/>
    <x v="0"/>
  </r>
  <r>
    <n v="19769009"/>
    <n v="128932"/>
    <s v="N18"/>
    <n v="15"/>
    <s v="Edmonton"/>
    <s v="thursday"/>
    <s v="yes"/>
    <s v="no"/>
    <s v="We didn't receive our all staff !"/>
    <x v="6"/>
    <x v="0"/>
  </r>
  <r>
    <n v="23169307"/>
    <n v="137788"/>
    <s v="SW67EA"/>
    <n v="14"/>
    <s v="Wimbledon"/>
    <s v="friday"/>
    <s v="yes"/>
    <s v="yes"/>
    <s v="We got our order but it was not the same as it was on the your web site"/>
    <x v="0"/>
    <x v="0"/>
  </r>
  <r>
    <n v="15329461"/>
    <n v="128928"/>
    <s v="Bn20"/>
    <n v="3"/>
    <s v="Hailsham"/>
    <s v="saturday"/>
    <s v="yes"/>
    <s v="no"/>
    <s v="We had a delivery slot of 3pm-6pm we had popped out in the morning returning at 2:10pm to find our entire delivery  sitting outside our front door. I was not happy and then as a young girl had to carry all the heavy products in by myself. I was not impressed."/>
    <x v="0"/>
    <x v="0"/>
  </r>
  <r>
    <n v="17836150"/>
    <n v="128930"/>
    <s v="NP206JZ"/>
    <n v="5"/>
    <s v="Cardiff Penarth"/>
    <s v="saturday"/>
    <s v="yes"/>
    <s v="no"/>
    <s v="We had items missing and damaged  we rang the number on the delivery form and were told that someone else would phone us back within an hour that was 13 hours ago"/>
    <x v="3"/>
    <x v="0"/>
  </r>
  <r>
    <n v="14494439"/>
    <n v="137747"/>
    <s v="CO11"/>
    <n v="7"/>
    <s v="Colchester"/>
    <s v="monday"/>
    <s v="yes"/>
    <s v="yes"/>
    <s v="We had to wait for 5/6 weeks for products as out of stock even though company was featuring it on a new offer but still not being able to for fill my order"/>
    <x v="4"/>
    <x v="0"/>
  </r>
  <r>
    <n v="16190237"/>
    <n v="137740"/>
    <s v="Ct34Hr"/>
    <n v="4"/>
    <s v="Broadstairs"/>
    <s v="wednesday"/>
    <s v="yes"/>
    <s v="no"/>
    <s v="We kept a 1 year old and a 3 year old in doors all day waiting for a delivery that didn't show up until 2/3 hours late during dinner, awful"/>
    <x v="4"/>
    <x v="0"/>
  </r>
  <r>
    <n v="23913254"/>
    <n v="137787"/>
    <s v="tw14"/>
    <n v="13"/>
    <s v="Twickenham"/>
    <s v="thursday"/>
    <s v="yes"/>
    <s v="yes"/>
    <s v="We like company"/>
    <x v="0"/>
    <x v="0"/>
  </r>
  <r>
    <n v="15427826"/>
    <n v="128934"/>
    <s v="SE4"/>
    <n v="14"/>
    <s v="Catford"/>
    <s v="tuesday"/>
    <s v="yes"/>
    <s v="yes"/>
    <s v="We ordered  large items and the delivery  drivers wanted  to leave it downstairs  in the communal  area of the flats. I could  have been  an elderly  old person with no one to take  it up the stairs. Never in my life have i heard delivery  teams not taking  items to the address and at least  put it inside the home. They then placed it in my garage  as i believe  they were not prepared  to take  it up the stairs. So thats why i will never recommend anyone  to purchase  from you!"/>
    <x v="3"/>
    <x v="0"/>
  </r>
  <r>
    <n v="19010583"/>
    <n v="128931"/>
    <s v="rm38jt"/>
    <n v="4"/>
    <s v="Chelmsford"/>
    <s v="friday"/>
    <s v="yes"/>
    <s v="yes"/>
    <s v="We ordered 4 doors but 3 were delivered. We then had to wait 3 days for the other door which was just left in our lobby without delivery men letting us know they had been. We also did not sign for last item."/>
    <x v="2"/>
    <x v="0"/>
  </r>
  <r>
    <n v="16596669"/>
    <n v="128941"/>
    <s v="ne231ry"/>
    <n v="12"/>
    <s v="Newcastle"/>
    <s v="monday"/>
    <s v="yes"/>
    <s v="no"/>
    <s v="We ordered items on the 12 of August,  sad the earliest slot we could get was the 8th is September.  Booking so far in advance,  you would of thought that the stock would be put to one side to be available for delivery only for 5 items not to turn up_x005f_x000D__x000a_ I had took the day off work which cost me Â£200 I lost earnings,  when we spoke to the customer service they said the stock was being picked from your Newcastle branch. Newcastle branch then told me they only get the order the night before as to what needs picked. I originally wanted to buy from store in the first place but they deal was not as good as your online deal. We went into the store in the first place and they said they cannot match the online price hence having to use the online service."/>
    <x v="3"/>
    <x v="0"/>
  </r>
  <r>
    <n v="24925651"/>
    <n v="128932"/>
    <s v="IG10"/>
    <n v="15"/>
    <s v="Edmonton"/>
    <s v="friday"/>
    <s v="yes"/>
    <s v="yes"/>
    <s v="We ordered one door. The first door that was delivered was damaged, the second door was damaged, it was third time lucky."/>
    <x v="4"/>
    <x v="0"/>
  </r>
  <r>
    <n v="15108355"/>
    <n v="137737"/>
    <s v="hu12"/>
    <n v="11"/>
    <s v="Beverley"/>
    <s v="friday"/>
    <s v="yes"/>
    <s v="no"/>
    <s v="We ordered two items from the company, I received one item and no mention or sign or the other! After not hearing anything for awhile I had to chase up where the item was, was told the Beverley store would be in contact but never heard anything until I got a text saying when the item could be delivered."/>
    <x v="5"/>
    <x v="0"/>
  </r>
  <r>
    <n v="14335275"/>
    <n v="137789"/>
    <s v="B312LS"/>
    <n v="5"/>
    <s v="Worcester"/>
    <s v="monday"/>
    <s v="yes"/>
    <s v="no"/>
    <s v="We received the incorrect product and we were only notified that a signature was required for delivery an hour before the delivery slot, forcing us to disturb our elderly neighbours to ask them to sign."/>
    <x v="0"/>
    <x v="0"/>
  </r>
  <r>
    <n v="16058662"/>
    <n v="137758"/>
    <s v="cm19"/>
    <n v="7"/>
    <s v="Harlow"/>
    <s v="saturday"/>
    <s v="yes"/>
    <s v="no"/>
    <s v="We received wrong items on both our deliveries we had and was not happy having to wait in the next day for the correct items to be sent and still have to sort out other wrong items having to call a 03 number not happy at all."/>
    <x v="6"/>
    <x v="0"/>
  </r>
  <r>
    <n v="23877522"/>
    <n v="128932"/>
    <s v="E10"/>
    <n v="15"/>
    <s v="Edmonton"/>
    <s v="wednesday"/>
    <s v="yes"/>
    <s v="yes"/>
    <s v="We sent it back as it was damaged. Unboxed and unwrapped"/>
    <x v="0"/>
    <x v="0"/>
  </r>
  <r>
    <n v="24948590"/>
    <n v="137755"/>
    <s v="g3"/>
    <n v="12"/>
    <s v="Glasgow"/>
    <s v="saturday"/>
    <s v="yes"/>
    <s v="no"/>
    <s v="We waited at the delivery location an empty office / building site from 9:30 am till 4:00 pm before our delivery arrived with no one able to tell us when it was going to arrive and no advance notice when it did. A total waste of a full day for the sake of a phone call._x000a_Very poor."/>
    <x v="0"/>
    <x v="0"/>
  </r>
  <r>
    <n v="16535531"/>
    <n v="128931"/>
    <s v="cm16ls"/>
    <n v="4"/>
    <s v="Chelmsford"/>
    <s v="saturday"/>
    <s v="yes"/>
    <s v="yes"/>
    <s v="We was not informed that delivery would be dropped kerb side leaving wife to cart 62 boxes  to garage on her own with a young child present or leave Â£1000 worth of items sitting on road side not impressed"/>
    <x v="4"/>
    <x v="0"/>
  </r>
  <r>
    <n v="16535531"/>
    <n v="128931"/>
    <s v="cm16ls"/>
    <n v="4"/>
    <s v="Chelmsford"/>
    <s v="saturday"/>
    <s v="yes"/>
    <s v="yes"/>
    <s v="We was not informed that delivery would be dropped kerb side leaving wife to cart 62 boxes to garage on her own with a young child present or leave Â£1000 worth of items sitting on road side not impressed"/>
    <x v="4"/>
    <x v="0"/>
  </r>
  <r>
    <n v="11094432"/>
    <n v="128934"/>
    <s v="BR49ER"/>
    <n v="8"/>
    <s v="Catford"/>
    <s v="saturday"/>
    <s v="yes"/>
    <s v="yes"/>
    <s v="We were 3 items short"/>
    <x v="2"/>
    <x v="0"/>
  </r>
  <r>
    <n v="14452316"/>
    <n v="137739"/>
    <s v="rg405pf"/>
    <n v="2"/>
    <s v="Bracknell"/>
    <s v="saturday"/>
    <s v="yes"/>
    <s v="no"/>
    <s v="We were advised a delivery time of between 12 - 4 and were in from 11:40 onwards ready to take the delivery. At 14:30 when showing friends around our garden we noticed the delivery had been put to in garden, at the side of the house just inside the gate. Nobody knocked on the door, tried calling to say they were at the house, called to say they had been to the house to make the delivery or put a note through the door to say the delivery had been made - leaving the the package in the garden in the pouring rain to be discovered by chance."/>
    <x v="2"/>
    <x v="0"/>
  </r>
  <r>
    <n v="16596734"/>
    <n v="137753"/>
    <s v="DA2"/>
    <n v="14"/>
    <s v="Erith"/>
    <s v="monday"/>
    <s v="yes"/>
    <s v="yes"/>
    <s v="We were led to think our order was coming on one load...._x005f_x000D__x000a_  First delivery came at 9am._x005f_x000D__x000a_But the rest came just befor 2pm._x005f_x000D__x000a_We only wanted plaster board and studd timbre"/>
    <x v="0"/>
    <x v="0"/>
  </r>
  <r>
    <n v="14700093"/>
    <n v="137758"/>
    <s v="en3"/>
    <n v="7"/>
    <s v="Harlow"/>
    <s v="wednesday"/>
    <s v="yes"/>
    <s v="no"/>
    <s v="We were told it would be delivered on Tuesday by WX store but later Harlow store could not meet this date.  2nd time we have been let down by company."/>
    <x v="4"/>
    <x v="0"/>
  </r>
  <r>
    <n v="24845867"/>
    <n v="177765"/>
    <s v="nn189er"/>
    <n v="7"/>
    <s v="Corby"/>
    <s v="wednesday"/>
    <s v="yes"/>
    <s v="yes"/>
    <s v="We weren't told it's kerbside dropping only. Only found out when the driver came. "/>
    <x v="4"/>
    <x v="0"/>
  </r>
  <r>
    <n v="14594800"/>
    <n v="128933"/>
    <m/>
    <n v="13"/>
    <s v="Slough"/>
    <s v="friday"/>
    <s v="yes"/>
    <s v="no"/>
    <s v="Website and tel order failed 7 times so had to do in store. Delivery date had to be changed due to lack of drivers; driver would not place items on drive as truck deemed to large (we have skips delivered); one item missing. I had to phone to reschedule it (not proactively done). I think 6 is very generous!"/>
    <x v="2"/>
    <x v="0"/>
  </r>
  <r>
    <n v="15051647"/>
    <n v="137751"/>
    <s v="KT205LX"/>
    <n v="2"/>
    <s v="East Grinstead"/>
    <s v="wednesday"/>
    <s v="yes"/>
    <s v="yes"/>
    <s v="Website misleading - many items listed as next day delivery available and Postcode matrix supports but this isn't possible when actually finished your order and go to complete, only two delivery dates per week."/>
    <x v="2"/>
    <x v="0"/>
  </r>
  <r>
    <n v="14046262"/>
    <n v="128935"/>
    <s v="WV37NJ"/>
    <n v="6"/>
    <s v="Wolverhampton"/>
    <s v="tuesday"/>
    <s v="yes"/>
    <s v="yes"/>
    <s v="Website saying next day delivery available then getting a phone call to say it'll be 4/5 days later is moderately annoying"/>
    <x v="2"/>
    <x v="0"/>
  </r>
  <r>
    <n v="23086111"/>
    <n v="137761"/>
    <m/>
    <n v="7"/>
    <s v="Kettering"/>
    <s v="wednesday"/>
    <s v="yes"/>
    <s v="yes"/>
    <s v="Well I am sorry to say but when the delivery came to me the driver side he chud not get the stuff of the lorrie as the legs on it wood not go over the grass so I said to him you need to take it back but in the end he helped me with it to my back gate and "/>
    <x v="1"/>
    <x v="0"/>
  </r>
  <r>
    <n v="13935493"/>
    <n v="128934"/>
    <s v="SE22"/>
    <n v="14"/>
    <s v="Catford"/>
    <s v="thursday"/>
    <s v="yes"/>
    <s v="yes"/>
    <s v="Well I only gave that rating as my order was left outside; no call or anything to tell me it was there ; me I'm not a handyman it would have helped if someone helped put the door on for me"/>
    <x v="6"/>
    <x v="0"/>
  </r>
  <r>
    <n v="14814128"/>
    <n v="128939"/>
    <s v="ch46"/>
    <n v="10"/>
    <s v="Wrexham"/>
    <s v="monday"/>
    <s v="yes"/>
    <s v="no"/>
    <s v="Well I'd be more inclined to be happier with all my order that was due a week ago already, you had an issue and I was happy to wait with no problems,  but for it to turn up with the items missing that it was delayed for and more items missing on top is poor , I got no invoice and my order was left outside with no note that u had even called and I made sure someone was in all day , when trying to sort out 6 phone calls later due to technical problems am waiting for your warehouse to phone me back so am not very happy as I still don't know where my kitchen is and when it's going to arrive and my husband has booked time of work for no reason now"/>
    <x v="4"/>
    <x v="0"/>
  </r>
  <r>
    <n v="19769086"/>
    <n v="128931"/>
    <s v="cm35wh"/>
    <n v="4"/>
    <s v="Chelmsford"/>
    <s v="thursday"/>
    <s v="yes"/>
    <s v="no"/>
    <s v="Well it turned up two days late and knowone helped me out at all in store"/>
    <x v="3"/>
    <x v="0"/>
  </r>
  <r>
    <n v="14046265"/>
    <n v="128935"/>
    <s v="WV45UB"/>
    <n v="6"/>
    <s v="Wolverhampton"/>
    <s v="tuesday"/>
    <s v="yes"/>
    <s v="yes"/>
    <s v="Well the delivery stated 8am until 6pm. Then the actual slit was 4-8pm. I felt you should have been consistent."/>
    <x v="2"/>
    <x v="0"/>
  </r>
  <r>
    <n v="12473798"/>
    <n v="128932"/>
    <s v="N5"/>
    <n v="15"/>
    <s v="Edmonton"/>
    <s v="thursday"/>
    <s v="yes"/>
    <s v="no"/>
    <s v="Well, if for any reason you are unable to meet the agreed delivery time, the customer should be notified ASAP and Not at the point where the delivery time has expired.  As was the with my delivery._x000d__x000a_Regards,_x000d__x000a_"/>
    <x v="5"/>
    <x v="0"/>
  </r>
  <r>
    <n v="18313729"/>
    <n v="128932"/>
    <s v="IG8"/>
    <n v="15"/>
    <s v="Edmonton"/>
    <s v="saturday"/>
    <s v="yes"/>
    <s v="no"/>
    <s v="Went to chadwell store after ordering 5 items when I got there was informed had no items the very helpfull lady refunded my money and reordered my items for delivery but unfortunately only 4 arrived and i am still waiting for confirmation of 5th door delivery."/>
    <x v="1"/>
    <x v="0"/>
  </r>
  <r>
    <n v="16470473"/>
    <n v="137742"/>
    <s v="DE13"/>
    <n v="9"/>
    <s v="BURTON"/>
    <s v="thursday"/>
    <s v="yes"/>
    <s v="yes"/>
    <s v="When delivery came was told that a panel was broken  more care must be taken with deliveries"/>
    <x v="0"/>
    <x v="0"/>
  </r>
  <r>
    <n v="15992079"/>
    <n v="128932"/>
    <s v="n1"/>
    <n v="15"/>
    <s v="Edmonton"/>
    <s v="thursday"/>
    <s v="yes"/>
    <s v="yes"/>
    <s v="When I called up to place my order, the wrong door number was entered by your staff so payment from my bank wasn't accepted at your end, even though my bank had cleared it,_x000d__x000a_so I had to arrange another payment to prevent the delay of work, as you couldn't hold a delivery slot either. Leaving  my money in limbo land for days ,"/>
    <x v="2"/>
    <x v="0"/>
  </r>
  <r>
    <n v="15992079"/>
    <n v="128932"/>
    <s v="n1"/>
    <n v="15"/>
    <s v="Edmonton"/>
    <s v="thursday"/>
    <s v="yes"/>
    <s v="yes"/>
    <s v="When I called up to place my order, the wrong door number was entered by your staff so payment from my bank wasn't accepted at your end, even though my bank had cleared it,_x005f_x000D__x000a_so I had to arrange another payment to prevent the delay of work, as you couldn't hold a delivery slot either. Leaving  my money in limbo land for days ,"/>
    <x v="2"/>
    <x v="0"/>
  </r>
  <r>
    <n v="14571583"/>
    <n v="128934"/>
    <s v="SE23"/>
    <n v="14"/>
    <s v="Catford"/>
    <s v="thursday"/>
    <s v="yes"/>
    <s v="yes"/>
    <s v="When I ordered goods delivery time was 8-6 but text came through 7-6 so had to go to school early in case it arrived"/>
    <x v="2"/>
    <x v="0"/>
  </r>
  <r>
    <n v="14571583"/>
    <n v="128934"/>
    <s v="SE23"/>
    <n v="14"/>
    <s v="Catford"/>
    <s v="thursday"/>
    <s v="yes"/>
    <s v="yes"/>
    <s v="When I ordered goods delivery time was 8-6 but text came through 7-6 so had to go to school early in case it arrived"/>
    <x v="2"/>
    <x v="0"/>
  </r>
  <r>
    <n v="14751888"/>
    <n v="137746"/>
    <s v="L40"/>
    <n v="8"/>
    <s v="Chorley"/>
    <s v="friday"/>
    <s v="yes"/>
    <s v="no"/>
    <s v="When I ordered it online I was given the 15/7/16 then I got a phone call which said it would be the 18/7 then I got a txt to say it was the 15/7 then on the 15th I got 1 part of the delivery. I wanted it all so I could get the job done on the weekend. Now I have to wait a week."/>
    <x v="6"/>
    <x v="0"/>
  </r>
  <r>
    <n v="15181011"/>
    <n v="137765"/>
    <s v="Bn176Es"/>
    <n v="3"/>
    <s v="Littlehampton"/>
    <s v="monday"/>
    <s v="yes"/>
    <s v="no"/>
    <s v="When I place an order and the staff add things that I didn't order even when she had a list in front of her she gets some item amount wrong and fails to tell me that there's going to be 2 deliveries  and parts from deliveries are missing I would say the service was worse than poor it's not only gonna cost me more to get the right amount but also cost me a days wage    so how you you feel"/>
    <x v="3"/>
    <x v="0"/>
  </r>
  <r>
    <n v="23124845"/>
    <n v="128933"/>
    <m/>
    <n v="13"/>
    <s v="Slough"/>
    <s v="thursday"/>
    <s v="yes"/>
    <s v="yes"/>
    <s v="When I placed my original order they left a unit off the order I did not pick this up until late the following day when I finally received confirmation of my order and therefore had to go to my local store and purchased the unit I required. I tried phonin"/>
    <x v="2"/>
    <x v="0"/>
  </r>
  <r>
    <n v="23344109"/>
    <n v="128932"/>
    <s v="N18"/>
    <n v="15"/>
    <s v="Edmonton"/>
    <s v="wednesday"/>
    <s v="yes"/>
    <s v="yes"/>
    <s v="When I recieve a delivery I don't expect it to be left on my doorstep in the pouring rain without any help to get my purchase inside. I damaged my back trying to lift my item in from the rain as the services offers no assistance for people less able to ge"/>
    <x v="3"/>
    <x v="0"/>
  </r>
  <r>
    <n v="15706383"/>
    <n v="128931"/>
    <s v="rm39jx"/>
    <n v="4"/>
    <s v="Chelmsford"/>
    <s v="wednesday"/>
    <s v="yes"/>
    <s v="no"/>
    <s v="When ordering at your store i was lead to believe 7 days but order is not complete and will be delivered in 28 days time not a good start for company"/>
    <x v="3"/>
    <x v="0"/>
  </r>
  <r>
    <n v="15788750"/>
    <n v="128938"/>
    <s v="BD211AY"/>
    <n v="8"/>
    <s v="BRADFORD"/>
    <s v="friday"/>
    <s v="yes"/>
    <s v="yes"/>
    <s v="When the delivery driver arrived he told my wife that he would have to drop my delivery off at the end of the street(at least 30m from our house) as he was unable to get it to the house, She was told it could be re delivered but it would only be delivered tithe same place._x005f_x000D__x000a_It was pouring with rain and she was assured by the delivery driver that the items would be water tight and they would be fine left there for a few hours but it was unfortunately not as some has been water damaged and also some has been damaged in transit, this means that these items will have to be returned to store !!!!!"/>
    <x v="3"/>
    <x v="0"/>
  </r>
  <r>
    <n v="14994058"/>
    <n v="128932"/>
    <s v="en6"/>
    <n v="15"/>
    <s v="Edmonton"/>
    <s v="monday"/>
    <s v="yes"/>
    <s v="no"/>
    <s v="When u say it's all in stock when in the shop and u pay   I Should get all I ordered not have go back to shop and get it my self I paid for delivery.  Not delivery and and self collection"/>
    <x v="6"/>
    <x v="0"/>
  </r>
  <r>
    <n v="14844465"/>
    <n v="128938"/>
    <s v="LS104TP"/>
    <n v="8"/>
    <s v="BRADFORD"/>
    <s v="tuesday"/>
    <s v="yes"/>
    <s v="no"/>
    <s v="When we placed the order we wasn't told it couldn't be put in the house or in the garage so it was left outside my front door until I got home, so I a woman had to carry 23 packs to the garage myself! And also to find out that 3 of the packs are completely different, I've had to phone twice to sort it out and told twice someone would call me back but I've still not had a call from anyone! So again tomorrow I'm going to have to try again, so no I would not recommend at all"/>
    <x v="3"/>
    <x v="0"/>
  </r>
  <r>
    <n v="14436709"/>
    <n v="128939"/>
    <m/>
    <n v="10"/>
    <s v="Wrexham"/>
    <s v="friday"/>
    <s v="yes"/>
    <s v="yes"/>
    <s v="When you order produce's a few weeks prior then get a phone call to say that they do not have it in stock when it has show stock of it is bad practice, you re-order different stock which shows on system to be told on the delivery date you do not have it in"/>
    <x v="2"/>
    <x v="0"/>
  </r>
  <r>
    <n v="16535628"/>
    <n v="137757"/>
    <s v="tw9"/>
    <n v="13"/>
    <s v="Hanwell"/>
    <s v="saturday"/>
    <s v="yes"/>
    <s v="no"/>
    <s v="when you say delivery time is 7am till 1pm i expect to be there by 12 not 1:30 pm_x005f_x000D__x000a_thanks"/>
    <x v="5"/>
    <x v="0"/>
  </r>
  <r>
    <n v="15625159"/>
    <n v="128932"/>
    <s v="e17"/>
    <n v="15"/>
    <s v="Edmonton"/>
    <s v="monday"/>
    <s v="yes"/>
    <s v="yes"/>
    <s v="Which delivery"/>
    <x v="2"/>
    <x v="0"/>
  </r>
  <r>
    <n v="15625159"/>
    <n v="128932"/>
    <s v="e17"/>
    <n v="15"/>
    <s v="Edmonton"/>
    <s v="monday"/>
    <s v="yes"/>
    <s v="yes"/>
    <s v="Which delivery"/>
    <x v="2"/>
    <x v="0"/>
  </r>
  <r>
    <n v="14360993"/>
    <n v="137759"/>
    <s v="PO2"/>
    <n v="3"/>
    <s v="Havant Extra"/>
    <s v="tuesday"/>
    <s v="yes"/>
    <s v="yes"/>
    <s v="Which was then delivered"/>
    <x v="2"/>
    <x v="0"/>
  </r>
  <r>
    <n v="11880727"/>
    <n v="128931"/>
    <s v="CB9"/>
    <n v="7"/>
    <s v="Chelmsford"/>
    <s v="monday"/>
    <s v="yes"/>
    <s v="yes"/>
    <s v="while the delivery was fine, I was a bit disappointed as the items were not as featured in the website. I checked to see if they were the correct ones, which they were, but I expected a much redder finish."/>
    <x v="0"/>
    <x v="0"/>
  </r>
  <r>
    <n v="14281973"/>
    <n v="128929"/>
    <s v="gu101bz"/>
    <n v="2"/>
    <s v="Guildford"/>
    <s v="friday"/>
    <s v="yes"/>
    <s v="yes"/>
    <s v="Whilst Â£30 delivery is reasonable for a big order it equated to nearly 50% of my order which I felt was excessive."/>
    <x v="5"/>
    <x v="0"/>
  </r>
  <r>
    <n v="14281973"/>
    <n v="128929"/>
    <s v="gu101bz"/>
    <n v="2"/>
    <s v="Guildford"/>
    <s v="friday"/>
    <s v="yes"/>
    <s v="yes"/>
    <s v="Whilst Â£30 delivery is reasonable for a big order it equated to nearly 50% of my order which I felt was excessive."/>
    <x v="5"/>
    <x v="0"/>
  </r>
  <r>
    <n v="14844561"/>
    <n v="128933"/>
    <m/>
    <n v="13"/>
    <s v="Slough"/>
    <s v="tuesday"/>
    <s v="yes"/>
    <s v="no"/>
    <s v="Why has the order been split into 2because now someone has to stay in all day to be here to recieve  it"/>
    <x v="2"/>
    <x v="0"/>
  </r>
  <r>
    <n v="14844561"/>
    <n v="128933"/>
    <m/>
    <n v="13"/>
    <s v="Slough"/>
    <s v="tuesday"/>
    <s v="yes"/>
    <s v="no"/>
    <s v="Why has the order been split into 2because now someone has to stay in all day to be here to recieve  it"/>
    <x v="2"/>
    <x v="0"/>
  </r>
  <r>
    <n v="16224991"/>
    <n v="137758"/>
    <s v="en8"/>
    <n v="7"/>
    <s v="Harlow"/>
    <s v="thursday"/>
    <s v="yes"/>
    <s v="no"/>
    <s v="Why i had 2 deliveries is beyond me and it was on time but 2 different couriers? Change it"/>
    <x v="2"/>
    <x v="0"/>
  </r>
  <r>
    <n v="12497890"/>
    <n v="128932"/>
    <s v="E17"/>
    <n v="15"/>
    <s v="Edmonton"/>
    <s v="friday"/>
    <s v="yes"/>
    <s v="yes"/>
    <s v="Why split delivery? Thought order incomplete when the  guy came. Otherwise yeah standard as expected."/>
    <x v="0"/>
    <x v="0"/>
  </r>
  <r>
    <n v="14844571"/>
    <n v="137757"/>
    <s v="w4"/>
    <n v="13"/>
    <s v="Hanwell"/>
    <s v="tuesday"/>
    <s v="yes"/>
    <s v="no"/>
    <s v="Will be good to receive all materials for that I payed."/>
    <x v="3"/>
    <x v="0"/>
  </r>
  <r>
    <n v="15051431"/>
    <n v="128930"/>
    <s v="CF818LZ"/>
    <n v="5"/>
    <s v="Cardiff Penarth"/>
    <s v="wednesday"/>
    <s v="yes"/>
    <s v="no"/>
    <s v="Worse delivery service ever. Nothing to do with the drivers who were great. I received my initial order on Mon 18th &amp;amp; was told I would be rung on Wed 20th for 2 items that were out of stock. I had no call. I sent a text to the driver who rang his manager on his day off. I was then told I would receive my delivery on Monday 25th. I booked the day off &amp;amp; once again received no call &amp;amp; no delivery. Finally got today"/>
    <x v="3"/>
    <x v="0"/>
  </r>
  <r>
    <n v="15051431"/>
    <n v="128930"/>
    <s v="CF818LZ"/>
    <n v="5"/>
    <s v="Cardiff Penarth"/>
    <s v="wednesday"/>
    <s v="yes"/>
    <s v="no"/>
    <s v="Worse delivery service ever. Nothing to do with the drivers who were great. I received my initial order on Mon 18th ; was told I would be rung on Wed 20th for 2 items that were out of stock. I had no call. I sent a text to the driver who rang his manager on his day off. I was then told I would receive my delivery on Monday 25th. I booked the day off ; once again received no call ; no delivery.  Finally got today"/>
    <x v="3"/>
    <x v="0"/>
  </r>
  <r>
    <n v="16535694"/>
    <n v="128941"/>
    <s v="sr40hy"/>
    <n v="12"/>
    <s v="Newcastle"/>
    <s v="saturday"/>
    <s v="yes"/>
    <s v="no"/>
    <s v="Worst customer service I have ever received"/>
    <x v="3"/>
    <x v="0"/>
  </r>
  <r>
    <n v="15329391"/>
    <n v="137751"/>
    <s v="RH117QF"/>
    <n v="2"/>
    <s v="East Grinstead"/>
    <s v="saturday"/>
    <s v="yes"/>
    <s v="yes"/>
    <s v="Would be expensive"/>
    <x v="2"/>
    <x v="0"/>
  </r>
  <r>
    <n v="14257136"/>
    <n v="128941"/>
    <s v="TS25"/>
    <n v="12"/>
    <s v="Newcastle"/>
    <s v="thursday"/>
    <s v="yes"/>
    <s v="no"/>
    <s v="Would be nice if it came  Monday as at point of sale, then told Wednesday,  then Thursday first thing, then 12-4 appalling service"/>
    <x v="6"/>
    <x v="0"/>
  </r>
  <r>
    <n v="13286071"/>
    <n v="128933"/>
    <m/>
    <n v="13"/>
    <s v="Slough"/>
    <s v="tuesday"/>
    <s v="yes"/>
    <s v="no"/>
    <s v="Would be nice to be contacted if the delivery is going to be 2hours later than the end time of the slot offered!"/>
    <x v="0"/>
    <x v="0"/>
  </r>
  <r>
    <n v="10860290"/>
    <n v="128928"/>
    <s v="Tn355Jz"/>
    <n v="6"/>
    <s v="Hailsham"/>
    <s v="monday"/>
    <s v="yes"/>
    <s v="yes"/>
    <s v="Would definitely recommend if the cost for delivery was less as the service was prompt. I thought the delivery cost was high."/>
    <x v="2"/>
    <x v="0"/>
  </r>
  <r>
    <n v="14232929"/>
    <n v="137759"/>
    <s v="po89bq"/>
    <n v="3"/>
    <s v="Havant Extra"/>
    <s v="wednesday"/>
    <s v="yes"/>
    <s v="yes"/>
    <s v="Would have bee better if it had not taken three frustrating attempts to get the promised delivery over four days and a werk end"/>
    <x v="2"/>
    <x v="0"/>
  </r>
  <r>
    <n v="14994078"/>
    <n v="128933"/>
    <m/>
    <n v="13"/>
    <s v="Slough"/>
    <s v="monday"/>
    <s v="yes"/>
    <s v="yes"/>
    <s v="Would have been better if the  courier called when on route so I had a bit of time to get to the property from work to meet them. Instead they just called when they got there to say they were leaving as no one was home. In the end they agreed to just leave the delivery on the driveway."/>
    <x v="6"/>
    <x v="0"/>
  </r>
  <r>
    <n v="12451728"/>
    <n v="128932"/>
    <s v="N13"/>
    <n v="15"/>
    <s v="Edmonton"/>
    <s v="wednesday"/>
    <s v="yes"/>
    <s v="yes"/>
    <s v="Would have liked to have been notified around 30mins before however the driver was very helpful and polite, top marks"/>
    <x v="2"/>
    <x v="0"/>
  </r>
  <r>
    <n v="14547417"/>
    <n v="128940"/>
    <s v="BL24AG"/>
    <n v="8"/>
    <s v="Oldham"/>
    <s v="wednesday"/>
    <s v="yes"/>
    <s v="yes"/>
    <s v="Would have liked to have inspect the products I ordered before signing to ensure there was no damages"/>
    <x v="0"/>
    <x v="0"/>
  </r>
  <r>
    <n v="25682128"/>
    <n v="137788"/>
    <s v="SM1"/>
    <n v="14"/>
    <s v="Wimbledon"/>
    <s v="monday"/>
    <s v="yes"/>
    <s v="yes"/>
    <s v="Would have preferred a delivery time convenient to me"/>
    <x v="0"/>
    <x v="0"/>
  </r>
  <r>
    <n v="15951070"/>
    <n v="128931"/>
    <s v="ss09ey"/>
    <n v="4"/>
    <s v="Chelmsford"/>
    <s v="wednesday"/>
    <s v="yes"/>
    <s v="yes"/>
    <s v="Would have preferred next day delivery but was not available even though booked on Monday am. Door delivered Wednesday pm"/>
    <x v="2"/>
    <x v="0"/>
  </r>
  <r>
    <n v="23653382"/>
    <n v="128934"/>
    <s v="BR1"/>
    <n v="14"/>
    <s v="Catford"/>
    <s v="thursday"/>
    <s v="yes"/>
    <s v="no"/>
    <s v="Would help if you delivered on the date arranged and/or communicated with the customer if items were out of stock. Items were not out of stock when  ordered. This is the third time company have failed to deliver and I have always had to make many phone ca"/>
    <x v="0"/>
    <x v="0"/>
  </r>
  <r>
    <n v="13755008"/>
    <n v="128934"/>
    <s v="CR8"/>
    <n v="14"/>
    <s v="Catford"/>
    <s v="wednesday"/>
    <s v="yes"/>
    <s v="no"/>
    <s v="Would never use company again, driver never knocked at the door, instead beeped outside until next door neighbour went out to him as he was too lazy to leave his van, never was informed of items been left with neighbour. Buy 1 get 1 free offer didnt happen either! Terrible service."/>
    <x v="3"/>
    <x v="0"/>
  </r>
  <r>
    <n v="13260461"/>
    <n v="128932"/>
    <s v="e175lg"/>
    <n v="15"/>
    <s v="Edmonton"/>
    <s v="monday"/>
    <s v="yes"/>
    <s v="yes"/>
    <s v="Would not take up stairs ; as part of   company extremely disappointed"/>
    <x v="3"/>
    <x v="0"/>
  </r>
  <r>
    <n v="15244405"/>
    <n v="137744"/>
    <s v="rm26qa"/>
    <n v="15"/>
    <s v="CHADWELL HEATH"/>
    <s v="wednesday"/>
    <s v="yes"/>
    <s v="yes"/>
    <s v="Would of been nice for them to carry through to garden and not just leave everything on my driveway. Was expensive for delivery"/>
    <x v="0"/>
    <x v="0"/>
  </r>
  <r>
    <n v="18650955"/>
    <n v="128932"/>
    <s v="e10"/>
    <n v="15"/>
    <s v="Edmonton"/>
    <s v="tuesday"/>
    <s v="yes"/>
    <s v="yes"/>
    <s v="Would prefer advance notification of ETA; a.m. Or p.m. Delivery."/>
    <x v="0"/>
    <x v="0"/>
  </r>
  <r>
    <n v="12358040"/>
    <n v="128931"/>
    <s v="ss92pu"/>
    <n v="4"/>
    <s v="Chelmsford"/>
    <s v="friday"/>
    <s v="yes"/>
    <s v="no"/>
    <s v="Wrong colour delivered. U could only replace delivery Wednesday. Decided to return ourselves."/>
    <x v="0"/>
    <x v="0"/>
  </r>
  <r>
    <n v="14494374"/>
    <n v="128930"/>
    <s v="CF55EN"/>
    <n v="5"/>
    <s v="Cardiff Penarth"/>
    <s v="monday"/>
    <s v="yes"/>
    <s v="no"/>
    <s v="Wrong goods were delivered &amp;amp; had to wait over a week for delivery"/>
    <x v="0"/>
    <x v="0"/>
  </r>
  <r>
    <n v="14494374"/>
    <n v="128930"/>
    <s v="CF55EN"/>
    <n v="5"/>
    <s v="Cardiff Penarth"/>
    <s v="monday"/>
    <s v="yes"/>
    <s v="no"/>
    <s v="Wrong goods were delivered ; had to wait over a week for delivery"/>
    <x v="0"/>
    <x v="0"/>
  </r>
  <r>
    <n v="11205111"/>
    <n v="128930"/>
    <s v="CF717RX"/>
    <n v="2"/>
    <s v="Cardiff Penarth"/>
    <s v="friday"/>
    <s v="yes"/>
    <s v="no"/>
    <s v="Wrong item delivered"/>
    <x v="0"/>
    <x v="0"/>
  </r>
  <r>
    <n v="15180815"/>
    <n v="128934"/>
    <s v="SE23"/>
    <n v="14"/>
    <s v="Catford"/>
    <s v="monday"/>
    <s v="yes"/>
    <s v="no"/>
    <s v="Wrong item delivered and not yet corrected"/>
    <x v="0"/>
    <x v="0"/>
  </r>
  <r>
    <n v="15180815"/>
    <n v="128934"/>
    <s v="SE23"/>
    <n v="14"/>
    <s v="Catford"/>
    <s v="monday"/>
    <s v="yes"/>
    <s v="no"/>
    <s v="Wrong item delivered and not yet corrected"/>
    <x v="0"/>
    <x v="0"/>
  </r>
  <r>
    <n v="15746025"/>
    <n v="137757"/>
    <s v="w6"/>
    <n v="13"/>
    <s v="Hanwell"/>
    <s v="thursday"/>
    <s v="yes"/>
    <s v="no"/>
    <s v="Wrong item delivered despite several days of wait and check availability prior ordering, arrogant delivery guy; customer service clueless. NEVER AGAIN"/>
    <x v="4"/>
    <x v="0"/>
  </r>
  <r>
    <n v="12473894"/>
    <n v="128935"/>
    <s v="WS151NR"/>
    <n v="6"/>
    <s v="Wolverhampton"/>
    <s v="thursday"/>
    <s v="yes"/>
    <s v="no"/>
    <s v="Wrong item delivered, then told to accept it, then had to take to company cannock for refund, lost delivery money"/>
    <x v="0"/>
    <x v="0"/>
  </r>
  <r>
    <n v="15081778"/>
    <n v="128931"/>
    <s v="rm188td"/>
    <n v="4"/>
    <s v="Chelmsford"/>
    <s v="thursday"/>
    <s v="yes"/>
    <s v="no"/>
    <s v="Wrong item delivered, totally of three separate deliveries so had to wait in for three days to receive. Not ideal in school holidays with two little ones"/>
    <x v="6"/>
    <x v="0"/>
  </r>
  <r>
    <n v="23653459"/>
    <n v="137788"/>
    <s v="SW208EQ"/>
    <n v="14"/>
    <s v="Wimbledon"/>
    <s v="thursday"/>
    <s v="yes"/>
    <s v="no"/>
    <s v="Wrong item delivered. Spent over one and half hours on the phone trying to rearrange new delivery. Verbally confirmed delivery will be done 31st. No text confirmation as promised. All in all unacceptable service."/>
    <x v="4"/>
    <x v="0"/>
  </r>
  <r>
    <n v="14650119"/>
    <n v="137745"/>
    <s v="GL513HE"/>
    <n v="5"/>
    <s v="Cheltenham"/>
    <s v="monday"/>
    <s v="yes"/>
    <s v="no"/>
    <s v="Wrong item picked for delivery. More care needed at order picking"/>
    <x v="4"/>
    <x v="0"/>
  </r>
  <r>
    <n v="24778348"/>
    <n v="137782"/>
    <s v="SN154FA"/>
    <n v="1"/>
    <s v="Swindon Extra"/>
    <s v="monday"/>
    <s v="yes"/>
    <s v="no"/>
    <s v="Wrong items delivered"/>
    <x v="6"/>
    <x v="0"/>
  </r>
  <r>
    <n v="15051408"/>
    <n v="137744"/>
    <s v="ig63aq"/>
    <n v="15"/>
    <s v="CHADWELL HEATH"/>
    <s v="wednesday"/>
    <s v="yes"/>
    <s v="no"/>
    <s v="Wrong items delivered although right items on invoice"/>
    <x v="0"/>
    <x v="0"/>
  </r>
  <r>
    <n v="15108431"/>
    <n v="137757"/>
    <s v="w7"/>
    <n v="13"/>
    <s v="Hanwell"/>
    <s v="friday"/>
    <s v="yes"/>
    <s v="no"/>
    <s v="Wrong items delivered despite checking my order against the delivery manifest. Now trying to return items and get those we paid for. We DID get good service in local branch but feeling frustrated by delivery error as we do not have transport."/>
    <x v="3"/>
    <x v="0"/>
  </r>
  <r>
    <n v="12643566"/>
    <n v="128934"/>
    <s v="SE145HS"/>
    <n v="14"/>
    <s v="Catford"/>
    <s v="saturday"/>
    <s v="yes"/>
    <s v="no"/>
    <s v="WRONG ITEMS DELIVERED!! For the SECOND TIME!!!!_x000d__x000a_INCOMPETENT!!!!!"/>
    <x v="0"/>
    <x v="0"/>
  </r>
  <r>
    <n v="18313833"/>
    <n v="128934"/>
    <s v="TN16"/>
    <n v="14"/>
    <s v="Catford"/>
    <s v="saturday"/>
    <s v="yes"/>
    <s v="no"/>
    <s v="Wrong items received called customer services to have the items picked up and replacements sent, heard nothing back at all disgraceful service!!!"/>
    <x v="3"/>
    <x v="0"/>
  </r>
  <r>
    <n v="14845223"/>
    <n v="128929"/>
    <s v="gu126hn"/>
    <n v="2"/>
    <s v="Guildford"/>
    <s v="tuesday"/>
    <s v="yes"/>
    <s v="no"/>
    <s v="Wrong moulding delivered"/>
    <x v="0"/>
    <x v="0"/>
  </r>
  <r>
    <n v="15873335"/>
    <n v="128936"/>
    <s v="pe285tn"/>
    <n v="7"/>
    <s v="Huntingdon"/>
    <s v="monday"/>
    <s v="yes"/>
    <s v="no"/>
    <s v="Wrong order delivered. Redelivered in afternoon. Driver was very polite and apologetic. Nice chap."/>
    <x v="5"/>
    <x v="0"/>
  </r>
  <r>
    <n v="17720658"/>
    <n v="128930"/>
    <s v="NP48JP"/>
    <n v="5"/>
    <s v="Cardiff Penarth"/>
    <s v="wednesday"/>
    <s v="yes"/>
    <s v="yes"/>
    <s v="Wrong parts where delivered, parts are missing._x000d__x000a_Tomorrow will be my 6th visit to company store which is a 16 mile round trip for me to sort issues out wif i could take it all out and dump it in the local store for a full refund and compensation i assure you i would._x000d__x000a_Wish i had gone to other store"/>
    <x v="3"/>
    <x v="0"/>
  </r>
  <r>
    <n v="14232963"/>
    <n v="137779"/>
    <s v="LU55BB"/>
    <n v="7"/>
    <s v="Stevenage"/>
    <s v="wednesday"/>
    <s v="yes"/>
    <s v="no"/>
    <s v="Wrong product and damaged. Now have to wait for delivery again!"/>
    <x v="0"/>
    <x v="0"/>
  </r>
  <r>
    <n v="12769325"/>
    <n v="128933"/>
    <s v="SL09ET"/>
    <n v="13"/>
    <s v="Slough"/>
    <s v="friday"/>
    <s v="yes"/>
    <s v="no"/>
    <s v="Wrong product was delivered. In store stafff need to pay more attention to detail when taking orders.  It has taken 3 attempts to get the right order. However the delivery driver was good."/>
    <x v="0"/>
    <x v="0"/>
  </r>
  <r>
    <n v="16863364"/>
    <n v="128934"/>
    <s v="SE15"/>
    <n v="14"/>
    <s v="Catford"/>
    <s v="monday"/>
    <s v="yes"/>
    <s v="no"/>
    <s v="Wrong size"/>
    <x v="3"/>
    <x v="0"/>
  </r>
  <r>
    <n v="16863364"/>
    <n v="128934"/>
    <s v="SE15"/>
    <n v="14"/>
    <s v="Catford"/>
    <s v="monday"/>
    <s v="yes"/>
    <s v="no"/>
    <s v="Wrong size"/>
    <x v="3"/>
    <x v="0"/>
  </r>
  <r>
    <n v="16728180"/>
    <n v="128930"/>
    <s v="CF382SD"/>
    <n v="5"/>
    <s v="Cardiff Penarth"/>
    <s v="thursday"/>
    <s v="yes"/>
    <s v="yes"/>
    <s v="wrong size.  Now I will be busy tomorrow until 11 but after that I will be calling again."/>
    <x v="3"/>
    <x v="0"/>
  </r>
  <r>
    <n v="15465982"/>
    <n v="128934"/>
    <s v="SE5"/>
    <n v="14"/>
    <s v="Catford"/>
    <s v="wednesday"/>
    <s v="yes"/>
    <s v="no"/>
    <s v="Yes"/>
    <x v="3"/>
    <x v="0"/>
  </r>
  <r>
    <n v="12643562"/>
    <n v="128934"/>
    <s v="SE254QF"/>
    <n v="14"/>
    <s v="Catford"/>
    <s v="saturday"/>
    <s v="yes"/>
    <s v="no"/>
    <s v="Yes"/>
    <x v="5"/>
    <x v="0"/>
  </r>
  <r>
    <n v="16509358"/>
    <n v="137748"/>
    <s v="NW10"/>
    <n v="15"/>
    <s v="Cricklewood"/>
    <s v="friday"/>
    <s v="yes"/>
    <s v="yes"/>
    <s v="Yes"/>
    <x v="0"/>
    <x v="0"/>
  </r>
  <r>
    <n v="19091204"/>
    <n v="128934"/>
    <s v="SE19"/>
    <n v="14"/>
    <s v="Catford"/>
    <s v="monday"/>
    <s v="yes"/>
    <s v="yes"/>
    <s v="Yes"/>
    <x v="4"/>
    <x v="0"/>
  </r>
  <r>
    <n v="16224756"/>
    <n v="128940"/>
    <s v="OL150LE"/>
    <n v="8"/>
    <s v="Oldham"/>
    <s v="thursday"/>
    <s v="yes"/>
    <s v="no"/>
    <s v="Yes don't deliver two months late. Answer the phone when we call to find our delivery. We had to go back twice to find out what happened to our delivery"/>
    <x v="3"/>
    <x v="0"/>
  </r>
  <r>
    <n v="14571616"/>
    <n v="128939"/>
    <s v="LL28"/>
    <n v="10"/>
    <s v="Wrexham"/>
    <s v="thursday"/>
    <s v="yes"/>
    <s v="no"/>
    <s v="Yes why offer driver delivery note of they don't bother to listen to it I also called company in the morning to say I could not do before 11 o'clock and still they came at 950 I told the driver I left a note to driver when ordered to call an hour before coming and he ignored I received a call that he was outside my house making me drop all my plans and go straight home! Not happy with the delivery at all!"/>
    <x v="3"/>
    <x v="0"/>
  </r>
  <r>
    <n v="15428056"/>
    <n v="137759"/>
    <s v="po160dz"/>
    <n v="3"/>
    <s v="Havant Extra"/>
    <s v="tuesday"/>
    <s v="yes"/>
    <s v="no"/>
    <s v="Yet again some items missing now need to chase the store"/>
    <x v="4"/>
    <x v="0"/>
  </r>
  <r>
    <n v="14650019"/>
    <n v="128931"/>
    <s v="rm142yz"/>
    <n v="4"/>
    <s v="Chelmsford"/>
    <s v="monday"/>
    <s v="yes"/>
    <s v="yes"/>
    <s v="You are the only firm I deal with that dose kerb side drops and not deliver to the door."/>
    <x v="5"/>
    <x v="0"/>
  </r>
  <r>
    <n v="14650019"/>
    <n v="128931"/>
    <s v="rm142yz"/>
    <n v="4"/>
    <s v="Chelmsford"/>
    <s v="monday"/>
    <s v="yes"/>
    <s v="yes"/>
    <s v="You are the only firm I deal with that dose kerb side drops and not deliver to the door."/>
    <x v="5"/>
    <x v="0"/>
  </r>
  <r>
    <n v="23047637"/>
    <n v="128934"/>
    <s v="SE6"/>
    <n v="14"/>
    <s v="Catford"/>
    <s v="tuesday"/>
    <s v="yes"/>
    <s v="yes"/>
    <s v="You charge for delivery, you didn't before , 25£ ????"/>
    <x v="3"/>
    <x v="0"/>
  </r>
  <r>
    <n v="14121371"/>
    <n v="128934"/>
    <s v="SE8"/>
    <n v="14"/>
    <s v="Catford"/>
    <s v="friday"/>
    <s v="yes"/>
    <s v="yes"/>
    <s v="You charge for delivery. others don't. Also you delivered me too non matching items..."/>
    <x v="5"/>
    <x v="0"/>
  </r>
  <r>
    <n v="23448253"/>
    <n v="177762"/>
    <m/>
    <n v="7"/>
    <s v="Rushden"/>
    <s v="saturday"/>
    <s v="yes"/>
    <s v="yes"/>
    <s v="You charge way to much for delivery... what I wanted was 42 pounds then an extra 35 pounds to deliver... way to expensive as only a mile away"/>
    <x v="2"/>
    <x v="0"/>
  </r>
  <r>
    <n v="24034384"/>
    <n v="137744"/>
    <s v="rm64px"/>
    <n v="15"/>
    <s v="CHADWELL HEATH"/>
    <s v="monday"/>
    <s v="yes"/>
    <s v="yes"/>
    <s v="You charged me £30 for delivery.  I think there should not be any. I only live 2 minutes drive away  and I have spent a lot of money with you. "/>
    <x v="0"/>
    <x v="0"/>
  </r>
  <r>
    <n v="12403468"/>
    <n v="128935"/>
    <s v="WV44SB"/>
    <n v="6"/>
    <s v="Wolverhampton"/>
    <s v="monday"/>
    <s v="yes"/>
    <s v="no"/>
    <s v="You could have delivered everything to me today like i was told and not a part order through a courier. I wasnt told about this and now its coming tomorrow to a different address as im at work. Very inconvenient and then 3 calls to 3 different departments to sort out which took nearly 2 hours! Not good enough!"/>
    <x v="4"/>
    <x v="0"/>
  </r>
  <r>
    <n v="14296109"/>
    <n v="162766"/>
    <s v="IP13"/>
    <n v="7"/>
    <s v="Thetford"/>
    <s v="saturday"/>
    <s v="yes"/>
    <s v="no"/>
    <s v="You could have sent the correct product so that I wouldn't have to return it."/>
    <x v="2"/>
    <x v="0"/>
  </r>
  <r>
    <n v="17302815"/>
    <n v="137738"/>
    <s v="NN13"/>
    <n v="6"/>
    <s v="Bicester"/>
    <s v="friday"/>
    <s v="yes"/>
    <s v="yes"/>
    <s v="You could read the special instructions and do what they say"/>
    <x v="0"/>
    <x v="0"/>
  </r>
  <r>
    <n v="24578169"/>
    <n v="137774"/>
    <s v="UB10"/>
    <n v="13"/>
    <s v="Ruislip"/>
    <s v="tuesday"/>
    <s v="yes"/>
    <s v="no"/>
    <s v="You could try and deliver what is ordered when it was ordered for. Stock on computer seems to bear no relation to actuality. Still waiting for key parts of this order, despite being 4 days after delivery date. Finally your delivery man invited himself in, despite no invitation."/>
    <x v="3"/>
    <x v="0"/>
  </r>
  <r>
    <n v="14335384"/>
    <n v="137788"/>
    <s v="cr5"/>
    <n v="14"/>
    <s v="Wimbledon"/>
    <s v="monday"/>
    <s v="yes"/>
    <s v="yes"/>
    <s v="you couldn't make 1st delivery. i had to chase it. was then told that it would be am. but turns out you booked it for afternoon_x005f_x000D__x000a_ still no call to say whe **"/>
    <x v="4"/>
    <x v="0"/>
  </r>
  <r>
    <n v="15022025"/>
    <n v="137756"/>
    <s v="W12"/>
    <n v="13"/>
    <s v="Hanger Lane"/>
    <s v="tuesday"/>
    <s v="yes"/>
    <s v="no"/>
    <s v="You delivered the wrong item - so unhappy"/>
    <x v="3"/>
    <x v="0"/>
  </r>
  <r>
    <n v="14387373"/>
    <n v="128939"/>
    <s v="CH45"/>
    <n v="10"/>
    <s v="Wrexham"/>
    <s v="wednesday"/>
    <s v="yes"/>
    <s v="no"/>
    <s v="You delivered the wrong product and told me it would take 2 days to rectify. After phoning the company helpline and various stores I was able to rectify the situation myself for the very next day. Something I think you yourself should have been able to do."/>
    <x v="4"/>
    <x v="0"/>
  </r>
  <r>
    <n v="23002396"/>
    <n v="137774"/>
    <s v="HA2"/>
    <n v="13"/>
    <s v="Ruislip"/>
    <s v="monday"/>
    <s v="yes"/>
    <s v="no"/>
    <s v="You Delivered wrong product"/>
    <x v="3"/>
    <x v="0"/>
  </r>
  <r>
    <n v="12169489"/>
    <n v="128933"/>
    <m/>
    <n v="9"/>
    <s v="Slough"/>
    <s v="tuesday"/>
    <s v="yes"/>
    <s v="no"/>
    <s v="You didn't deliver all my materials, "/>
    <x v="2"/>
    <x v="0"/>
  </r>
  <r>
    <n v="17171646"/>
    <n v="137745"/>
    <s v="GL31LT"/>
    <n v="5"/>
    <s v="Cheltenham"/>
    <s v="tuesday"/>
    <s v="yes"/>
    <s v="no"/>
    <s v="You failed to deliver it all so now wife has to wait in again"/>
    <x v="3"/>
    <x v="0"/>
  </r>
  <r>
    <n v="18609864"/>
    <n v="128935"/>
    <s v="WS79BU"/>
    <n v="6"/>
    <s v="Wolverhampton"/>
    <s v="monday"/>
    <s v="yes"/>
    <s v="no"/>
    <s v="You failed to read the instructions which were given to you with the order._x000d__x000a_If you read any information and instructions and took notice of them as you were meant to the system would improve instantly"/>
    <x v="3"/>
    <x v="0"/>
  </r>
  <r>
    <n v="17472783"/>
    <n v="128931"/>
    <s v="cm29lf"/>
    <n v="4"/>
    <s v="Chelmsford"/>
    <s v="wednesday"/>
    <s v="yes"/>
    <s v="no"/>
    <s v="You gave a 4 hour time slot and missed it by an hour so not value for the money paid"/>
    <x v="0"/>
    <x v="0"/>
  </r>
  <r>
    <n v="24481213"/>
    <n v="137788"/>
    <s v="SW165XA"/>
    <n v="14"/>
    <s v="Wimbledon"/>
    <s v="saturday"/>
    <s v="yes"/>
    <s v="no"/>
    <s v="You gave me a slot from 8am to 1 pm and u arrive in between 2.30-3pm and not even a phone call to let me know what's going on , to get through to you was a nightmare, staff answer the phone and put the phone a side as they were dealing with in store customs then got thought with 3 people asking the same questions, by that time I was beyond myself, I've paid money to have my goods delivered and all I was getting was excuses of this and that , am not satisfy with the service you gave me , I expect at lease not paying for the deliveries as it is very expensive to pay for goods to be very late with no phone call ,and to pay people waiting to do the job"/>
    <x v="1"/>
    <x v="0"/>
  </r>
  <r>
    <n v="25763006"/>
    <n v="128932"/>
    <s v="N13"/>
    <n v="15"/>
    <s v="Edmonton"/>
    <s v="wednesday"/>
    <s v="yes"/>
    <s v="no"/>
    <s v="You left out part of my delivery and you dont intend sending it until next week.  Thats no good to me so i will ring customer services tomorrow and cancel that part of the order."/>
    <x v="5"/>
    <x v="0"/>
  </r>
  <r>
    <n v="14994511"/>
    <n v="137759"/>
    <s v="po78ef"/>
    <n v="3"/>
    <s v="Havant Extra"/>
    <s v="monday"/>
    <s v="yes"/>
    <s v="yes"/>
    <s v="You messed up my order and stopped me carrying out my job losing money not happy at all with your ridiculous service"/>
    <x v="6"/>
    <x v="0"/>
  </r>
  <r>
    <n v="15108622"/>
    <n v="128934"/>
    <s v="CR2"/>
    <n v="14"/>
    <s v="Catford"/>
    <s v="friday"/>
    <s v="yes"/>
    <s v="yes"/>
    <s v="You need to define which deliveries are yours and timings and what delivery timings relate to a third party carrier whose tracking details don't work. Was not impressed !"/>
    <x v="5"/>
    <x v="0"/>
  </r>
  <r>
    <n v="15108622"/>
    <n v="128934"/>
    <s v="CR2"/>
    <n v="14"/>
    <s v="Catford"/>
    <s v="friday"/>
    <s v="yes"/>
    <s v="yes"/>
    <s v="You need to define which deliveries are yours and timings and what delivery timings relate to a third party carrier whose tracking details don't work. Was not impressed !"/>
    <x v="5"/>
    <x v="0"/>
  </r>
  <r>
    <n v="11816229"/>
    <n v="128932"/>
    <s v="E4"/>
    <n v="9"/>
    <s v="Edmonton"/>
    <s v="thursday"/>
    <s v="yes"/>
    <s v="yes"/>
    <s v="You need to deliver in the house not just on the kerb."/>
    <x v="3"/>
    <x v="0"/>
  </r>
  <r>
    <n v="11645856"/>
    <n v="128932"/>
    <s v="ig89sq"/>
    <n v="9"/>
    <s v="Edmonton"/>
    <s v="tuesday"/>
    <s v="yes"/>
    <s v="no"/>
    <s v="You need to give me time to install to check everything is there and then I can answer text properly"/>
    <x v="0"/>
    <x v="0"/>
  </r>
  <r>
    <n v="14814139"/>
    <n v="128934"/>
    <s v="SE5"/>
    <n v="14"/>
    <s v="Catford"/>
    <s v="monday"/>
    <s v="yes"/>
    <s v="yes"/>
    <s v="You need to improve on driver relationship with clients"/>
    <x v="2"/>
    <x v="0"/>
  </r>
  <r>
    <n v="11165787"/>
    <n v="128934"/>
    <s v="SE21"/>
    <n v="8"/>
    <s v="Catford"/>
    <s v="wednesday"/>
    <s v="yes"/>
    <s v="yes"/>
    <s v="You need to sort out the payments system in your call centre. I had tried to order through it and had the payment from my card authorised by the provider but you couldn't receive the payment. This happened a second time with a different person and I have been Â£520 out of pocket all week as a result. When I ordered later that day through your website it went through first time (with the same card) and no problems at all."/>
    <x v="0"/>
    <x v="0"/>
  </r>
  <r>
    <n v="15180631"/>
    <n v="128938"/>
    <s v="BD205JL"/>
    <n v="8"/>
    <s v="BRADFORD"/>
    <s v="monday"/>
    <s v="yes"/>
    <s v="no"/>
    <s v="You sent a.  Wrong item and I have had to make some phone calls to try and sort you're mistake. Your 03 numbers are premium rate calls which did not please me. So when I get the correct item I will re rate you if you like.  When I researched on the inter net it seems to be a problem you have."/>
    <x v="5"/>
    <x v="0"/>
  </r>
  <r>
    <n v="13661946"/>
    <n v="128933"/>
    <m/>
    <n v="13"/>
    <s v="Slough"/>
    <s v="saturday"/>
    <s v="yes"/>
    <s v="no"/>
    <s v="You sent incomplete and wrong items. I called your customer services line who said someone would call me back, hopefully today. I have not received a phone call. These items were ordered to use over the bank holiday weekend. We now can't do the job. When will you call? When will you send me the missing and corrected items? Spend your money on training people to do their job and not on automated technology to carry out surveys."/>
    <x v="3"/>
    <x v="0"/>
  </r>
  <r>
    <n v="14610244"/>
    <n v="137757"/>
    <s v="w4"/>
    <n v="13"/>
    <s v="Hanwell"/>
    <s v="saturday"/>
    <s v="yes"/>
    <s v="no"/>
    <s v="You sent me a text tell me to expect the delivery between 7am and 1pm. It didn't arrive until late afternoon."/>
    <x v="0"/>
    <x v="0"/>
  </r>
  <r>
    <n v="14994200"/>
    <n v="137734"/>
    <s v="e15"/>
    <n v="15"/>
    <s v="Barking Extra"/>
    <s v="monday"/>
    <s v="yes"/>
    <s v="no"/>
    <s v="You sent me the wrong items and have not resolved it"/>
    <x v="3"/>
    <x v="0"/>
  </r>
  <r>
    <n v="11310383"/>
    <n v="128928"/>
    <s v="Bn228Au"/>
    <n v="6"/>
    <s v="Hailsham"/>
    <s v="thursday"/>
    <s v="yes"/>
    <s v="no"/>
    <s v="You sent the wrong work tops the sink came with no fittings your manager needs better communication skills with the public"/>
    <x v="2"/>
    <x v="0"/>
  </r>
  <r>
    <n v="25395806"/>
    <n v="128932"/>
    <s v="IG10"/>
    <n v="15"/>
    <s v="Edmonton"/>
    <s v="friday"/>
    <s v="yes"/>
    <s v="no"/>
    <s v="You sent us the wrong colour tiles, your driver was rude and grumpy and did not call before delivery as promised. He also told us it was curbside delivery only (nowhere does it stay that) and he was not at all helpful."/>
    <x v="3"/>
    <x v="0"/>
  </r>
  <r>
    <n v="12984993"/>
    <n v="128932"/>
    <s v="N18"/>
    <n v="15"/>
    <s v="Edmonton"/>
    <s v="tuesday"/>
    <s v="yes"/>
    <s v="yes"/>
    <s v="You should make it more clear that the drivers can not come in to the building and help. As the customer can make arrangements to have people to support move things, especially large objects. I think you need to make it very clear that the driver will only drop the goods outside, not just in a small print in the terms and conditions. But the driver was very helpful considering the terms and conditions."/>
    <x v="6"/>
    <x v="0"/>
  </r>
  <r>
    <n v="15128607"/>
    <n v="128934"/>
    <s v="SE15"/>
    <n v="14"/>
    <s v="Catford"/>
    <s v="saturday"/>
    <s v="yes"/>
    <s v="no"/>
    <s v="You should not have it as being in stock online if you are unable to get the stock to deliver to me."/>
    <x v="3"/>
    <x v="0"/>
  </r>
  <r>
    <n v="15128607"/>
    <n v="128934"/>
    <s v="SE15"/>
    <n v="14"/>
    <s v="Catford"/>
    <s v="saturday"/>
    <s v="yes"/>
    <s v="no"/>
    <s v="You should not have it as being in stock online if you are unable to get the stock to deliver to me."/>
    <x v="3"/>
    <x v="0"/>
  </r>
  <r>
    <n v="24156081"/>
    <n v="137758"/>
    <s v="en88ts"/>
    <n v="7"/>
    <s v="Harlow"/>
    <s v="wednesday"/>
    <s v="yes"/>
    <s v="no"/>
    <s v="You state it is in stock then even confirm a delivery date. Then you deliver six days after this date and hide behind contract terms no one would agree to if you advertised them next to &quot;in stock&quot;"/>
    <x v="3"/>
    <x v="0"/>
  </r>
  <r>
    <n v="23047677"/>
    <n v="137736"/>
    <s v="rg224ja"/>
    <n v="1"/>
    <s v="BASINGSTOKE"/>
    <s v="tuesday"/>
    <s v="yes"/>
    <s v="no"/>
    <s v="You text night befor del between 8 and 12 good turn up at 2pm"/>
    <x v="3"/>
    <x v="0"/>
  </r>
  <r>
    <n v="15272033"/>
    <n v="128941"/>
    <s v="dh77ds0"/>
    <n v="12"/>
    <s v="Newcastle"/>
    <s v="thursday"/>
    <s v="yes"/>
    <s v="no"/>
    <s v="You told me it would be here by 12 it was 4 hours late"/>
    <x v="0"/>
    <x v="0"/>
  </r>
  <r>
    <n v="14876245"/>
    <n v="128939"/>
    <s v="ch44"/>
    <n v="10"/>
    <s v="Wrexham"/>
    <s v="wednesday"/>
    <s v="yes"/>
    <s v="no"/>
    <s v="You took 4 times the cost of  my purchase and where 2 days late with delivery at cost to me of over Â£100 _x005f_x000D__x000a_It took 4 day to recover my money will not use your services again"/>
    <x v="3"/>
    <x v="0"/>
  </r>
  <r>
    <n v="14751995"/>
    <n v="128928"/>
    <s v="Bn27"/>
    <n v="3"/>
    <s v="Hailsham"/>
    <s v="friday"/>
    <s v="yes"/>
    <s v="no"/>
    <s v="You tried to deliver too early then when you came back you let our dog out and lied about doing it."/>
    <x v="3"/>
    <x v="0"/>
  </r>
  <r>
    <n v="16535557"/>
    <n v="137751"/>
    <s v="rh2"/>
    <n v="2"/>
    <s v="East Grinstead"/>
    <s v="saturday"/>
    <s v="yes"/>
    <s v="no"/>
    <s v="You were a day late delivering and we had to have a day off work for no reason. No apology was offered. _x005f_x000D__x000a_The delivery guys however were excellent, which helped."/>
    <x v="0"/>
    <x v="0"/>
  </r>
  <r>
    <n v="16031591"/>
    <n v="137766"/>
    <s v="m21"/>
    <n v="10"/>
    <s v="Macclesfield"/>
    <s v="friday"/>
    <s v="yes"/>
    <s v="no"/>
    <s v="You'll be receiving a blow by blow complaint email from me. Feel Utterly let down by company"/>
    <x v="3"/>
    <x v="0"/>
  </r>
  <r>
    <n v="20243976"/>
    <n v="128934"/>
    <s v="TN16"/>
    <n v="14"/>
    <s v="Catford"/>
    <s v="thursday"/>
    <s v="yes"/>
    <s v="no"/>
    <s v="Your catford hub is rubbish"/>
    <x v="1"/>
    <x v="0"/>
  </r>
  <r>
    <n v="13057767"/>
    <n v="128934"/>
    <s v="SE25"/>
    <n v="14"/>
    <s v="Catford"/>
    <s v="friday"/>
    <s v="yes"/>
    <s v="yes"/>
    <s v="Your company excellent, your delivery driver not so. Was asked to stand items against wall in garden and he threw them, all on top of each, onto lawn!  Not what I expect or find acceptable."/>
    <x v="6"/>
    <x v="0"/>
  </r>
  <r>
    <n v="25615554"/>
    <n v="137774"/>
    <s v="HA40AT"/>
    <n v="13"/>
    <s v="Ruislip"/>
    <s v="friday"/>
    <s v="yes"/>
    <s v="yes"/>
    <s v="Your customer service stinks!"/>
    <x v="3"/>
    <x v="0"/>
  </r>
  <r>
    <n v="13661954"/>
    <n v="128934"/>
    <s v="SW90RJ"/>
    <n v="14"/>
    <s v="Catford"/>
    <s v="saturday"/>
    <s v="yes"/>
    <s v="yes"/>
    <s v="Your delivery boys couldn't deliver to our side of the road so they delivered to the pavement opposite. I used to be a  delivery boy and I would never leave without getting my delivery to where my customer wanted it. Especially a woman. Which meant you have left a pallet on the street here. I didn't order a pallet, is not mine. It's littering as far as I'm concerned. I think you should retrieve your rubbish from my street."/>
    <x v="6"/>
    <x v="0"/>
  </r>
  <r>
    <n v="15466078"/>
    <n v="137758"/>
    <s v="en106ay"/>
    <n v="7"/>
    <s v="Harlow"/>
    <s v="wednesday"/>
    <s v="yes"/>
    <s v="yes"/>
    <s v="Your delivery driver was rude"/>
    <x v="3"/>
    <x v="0"/>
  </r>
  <r>
    <n v="26101989"/>
    <n v="128932"/>
    <s v="N19"/>
    <n v="15"/>
    <s v="Edmonton"/>
    <s v="saturday"/>
    <s v="yes"/>
    <s v="yes"/>
    <s v="Your delivery driver was very rude. He refused to carry the order up the stairs to my address and left the order outside. I'm stunned and disappointed."/>
    <x v="3"/>
    <x v="0"/>
  </r>
  <r>
    <n v="11094435"/>
    <n v="128934"/>
    <s v="SE173QE"/>
    <n v="8"/>
    <s v="Catford"/>
    <s v="saturday"/>
    <s v="yes"/>
    <s v="yes"/>
    <s v="Your delivery guy failed first delivery"/>
    <x v="0"/>
    <x v="0"/>
  </r>
  <r>
    <n v="22635145"/>
    <n v="128932"/>
    <s v="N17"/>
    <n v="15"/>
    <s v="Edmonton"/>
    <s v="thursday"/>
    <s v="yes"/>
    <s v="yes"/>
    <s v="Your delivery Man was great but u are charging too much for ur delivery services £30 could have bought me my shopping for the week. As a disabled person can't drive &amp;amp; have no car &amp;amp; spent nearly £100.00 in ur store delivery should be free"/>
    <x v="3"/>
    <x v="0"/>
  </r>
  <r>
    <n v="12424361"/>
    <n v="128929"/>
    <s v="gu32aa"/>
    <n v="2"/>
    <s v="Guildford"/>
    <s v="tuesday"/>
    <s v="yes"/>
    <s v="no"/>
    <s v="Your delivery methods are dire I've had to have my materials left on the road side,which I was not told about at the time of buying!; there is a jiypsy camp at the end of the road so they are at risk of being stolen!!!! they where at the end of the day when I was told 1st drop!!! Absolutely terrible costumer service ; I will never be using you again ; telling everyone how poor your service is!!!"/>
    <x v="3"/>
    <x v="0"/>
  </r>
  <r>
    <n v="17171615"/>
    <n v="128937"/>
    <s v="LE3"/>
    <n v="9"/>
    <s v="Hinckley"/>
    <s v="tuesday"/>
    <s v="yes"/>
    <s v="yes"/>
    <s v="Your driver delivered my bags on a wooden pallet, did not offload them from the pallet and drove away leaving me with your pallet that I have no space for and will create problems as I now have to store it. Therefore I am not happy with the performance of your driver"/>
    <x v="2"/>
    <x v="0"/>
  </r>
  <r>
    <n v="16058562"/>
    <n v="137746"/>
    <s v="L33"/>
    <n v="8"/>
    <s v="Chorley"/>
    <s v="saturday"/>
    <s v="yes"/>
    <s v="yes"/>
    <s v="Your driver just dropped the delivery on the drive and then left with out helping me"/>
    <x v="1"/>
    <x v="0"/>
  </r>
  <r>
    <n v="14387294"/>
    <n v="137739"/>
    <s v="rg63td"/>
    <n v="2"/>
    <s v="Bracknell"/>
    <s v="wednesday"/>
    <s v="yes"/>
    <s v="yes"/>
    <s v="Your first driver followed instructions your courier just left the goods outside the front door not behind the gate as requested the parcel was also rather battered"/>
    <x v="2"/>
    <x v="0"/>
  </r>
  <r>
    <n v="15051581"/>
    <n v="137723"/>
    <s v="BA2"/>
    <n v="1"/>
    <s v="Ashton Gate"/>
    <s v="wednesday"/>
    <s v="yes"/>
    <s v="no"/>
    <s v="Your idiot delivery men damaged an item on delivery through carelessness. I have to go through the rigmarol of getting it replaced plus the inconvenience and delay."/>
    <x v="5"/>
    <x v="0"/>
  </r>
  <r>
    <n v="15560687"/>
    <n v="137759"/>
    <s v="PO108NN"/>
    <n v="3"/>
    <s v="Havant Extra"/>
    <s v="saturday"/>
    <s v="yes"/>
    <s v="no"/>
    <s v="Your logistical planning is woeful"/>
    <x v="3"/>
    <x v="0"/>
  </r>
  <r>
    <n v="15244456"/>
    <n v="137766"/>
    <s v="m232xr"/>
    <n v="10"/>
    <s v="Macclesfield"/>
    <s v="wednesday"/>
    <s v="yes"/>
    <s v="yes"/>
    <s v="Your persons did not even deliver the items inside my house but instead  left it outside in the rain thereby causing inconvenience to me and my neighbour. Despite paying the amount of 30 pounds, I am not satisfied and will not recommend your services to anyone."/>
    <x v="1"/>
    <x v="0"/>
  </r>
  <r>
    <n v="14547232"/>
    <n v="137758"/>
    <s v="cm19"/>
    <n v="7"/>
    <s v="Harlow"/>
    <s v="wednesday"/>
    <s v="yes"/>
    <s v="no"/>
    <s v="Your service is great but was let down by the delivery being an hour late after being informed it was due between 10 &amp;amp; 2, had two men waiting over an hour longer than expected"/>
    <x v="0"/>
    <x v="0"/>
  </r>
  <r>
    <n v="11143831"/>
    <n v="128934"/>
    <s v="SE1"/>
    <n v="8"/>
    <s v="Catford"/>
    <s v="tuesday"/>
    <s v="yes"/>
    <s v="no"/>
    <s v="Your staff at the various company stores I had to call where extremely unhelpful with my order. Definetly will be taking my future business to proper run builders merchants"/>
    <x v="3"/>
    <x v="0"/>
  </r>
  <r>
    <n v="16190592"/>
    <n v="137761"/>
    <m/>
    <n v="7"/>
    <s v="Kettering"/>
    <s v="wednesday"/>
    <s v="yes"/>
    <s v="no"/>
    <s v="Your team constantly lied to us, your website told us you had stock which was not in stock, my partner took days off to receive the delivery costing us m ** ck out, absolute disgrace"/>
    <x v="3"/>
    <x v="0"/>
  </r>
  <r>
    <n v="17512784"/>
    <n v="128934"/>
    <s v="SE25"/>
    <n v="14"/>
    <s v="Catford"/>
    <s v="thursday"/>
    <s v="yes"/>
    <s v="yes"/>
    <s v="Your text message irritating because i paid for the delivery and you make me spend money on this text messages. And I work at home."/>
    <x v="3"/>
    <x v="0"/>
  </r>
  <r>
    <n v="18939675"/>
    <n v="128931"/>
    <s v="cm32jb"/>
    <n v="4"/>
    <s v="Chelmsford"/>
    <s v="wednesday"/>
    <s v="yes"/>
    <s v="yes"/>
    <s v="Your website advertises next day delivery. Ordered items all for next day delivery but were given a slot 9 days later online. Never received an email confirmation. I tried to call your call centre 4 times and each time told it was it was shut, despite calling in opening hours. Finally rang another number and was told the call centre should be open despite it not being! He tried to arrange delivery for a next day service as advertised but couldn't get through to the local depot so left them a message to call me the next day. They never did. When I rang the local depot the next day asking if the delivery date could be brought forward the best they could do was in 3 days time. Hardly next day. When I queried why your website advertises next day yet why I was having to wait so long I was nonchalantly told there were lots of deliveries. No apology. Lastly I asked the uninterested person for an AM slot. He said he would try but could not guarantee. Delivery arrived at midday. _x000d__x000a_Not the service I was expecting. Happy with materials received, just not impressed with the service getting them. I've had far better experiences with you in the past when using this service, this was disappointing."/>
    <x v="2"/>
    <x v="0"/>
  </r>
  <r>
    <n v="14766087"/>
    <n v="128931"/>
    <s v="ss95eb"/>
    <n v="4"/>
    <s v="Chelmsford"/>
    <s v="saturday"/>
    <s v="yes"/>
    <s v="yes"/>
    <s v="Your website says next day delivery - yet when I ordered it was 4 days away"/>
    <x v="0"/>
    <x v="0"/>
  </r>
  <r>
    <n v="14766087"/>
    <n v="128931"/>
    <s v="ss95eb"/>
    <n v="4"/>
    <s v="Chelmsford"/>
    <s v="saturday"/>
    <s v="yes"/>
    <s v="yes"/>
    <s v="Your website says next day delivery - yet when I ordered it was 4 days away"/>
    <x v="0"/>
    <x v="0"/>
  </r>
  <r>
    <n v="12338590"/>
    <n v="128933"/>
    <m/>
    <n v="9"/>
    <s v="Slough"/>
    <s v="thursday"/>
    <s v="yes"/>
    <s v="yes"/>
    <s v="You're automatic texting has been running all night using up 100% of my pay as you go money. I will be making a complaint and expect to have it refunded. Now STOP sending me texts."/>
    <x v="3"/>
    <x v="0"/>
  </r>
  <r>
    <n v="24631624"/>
    <n v="137744"/>
    <s v="rm107hu"/>
    <n v="15"/>
    <s v="CHADWELL HEATH"/>
    <s v="wednesday"/>
    <s v="yes"/>
    <s v="yes"/>
    <s v="You're staff thay are ever so palight and nice"/>
    <x v="1"/>
    <x v="0"/>
  </r>
  <r>
    <n v="24631664"/>
    <n v="137755"/>
    <s v="ML67LU"/>
    <n v="12"/>
    <s v="Glasgow"/>
    <s v="wednesday"/>
    <s v="yes"/>
    <s v="yes"/>
    <s v="Yous owe me money because you took it out my bank twice so am not very happy. I would rate use 10 if i had the money back in my account"/>
    <x v="0"/>
    <x v="0"/>
  </r>
  <r>
    <n v="25583923"/>
    <n v="128932"/>
    <s v="E5"/>
    <n v="15"/>
    <s v="Edmonton"/>
    <s v="thursday"/>
    <s v="yes"/>
    <s v="no"/>
    <s v="You've lost a customer. _x000a_Never want to order from you ."/>
    <x v="3"/>
    <x v="0"/>
  </r>
  <r>
    <n v="13621235"/>
    <n v="128934"/>
    <s v="SE15"/>
    <n v="14"/>
    <s v="Catford"/>
    <s v="thursday"/>
    <s v="yes"/>
    <s v="no"/>
    <s v="You've sent me wrong product without notifying me and wasn't able to replace it even you stock it"/>
    <x v="3"/>
    <x v="0"/>
  </r>
  <r>
    <n v="24034451"/>
    <n v="137785"/>
    <s v="tr208uj"/>
    <n v="1"/>
    <s v="Truro"/>
    <s v="monday"/>
    <s v="yes"/>
    <s v="yes"/>
    <s v="  I was happy with the service ty "/>
    <x v="7"/>
    <x v="1"/>
  </r>
  <r>
    <n v="24325210"/>
    <n v="137788"/>
    <s v="SW166RN"/>
    <n v="14"/>
    <s v="Wimbledon"/>
    <s v="tuesday"/>
    <s v="yes"/>
    <s v="yes"/>
    <s v=" ** be avoided as there is no parking, and lots of traffic and children crossing the road etc but the delivery arrived at exactly school start time (9am). _x000a_Otherwise than that I was very pleased."/>
    <x v="7"/>
    <x v="1"/>
  </r>
  <r>
    <n v="15391809"/>
    <n v="128937"/>
    <s v="CV11"/>
    <n v="9"/>
    <s v="Hinckley"/>
    <s v="monday"/>
    <s v="yes"/>
    <s v="yes"/>
    <s v=" 1 box completely broken"/>
    <x v="7"/>
    <x v="1"/>
  </r>
  <r>
    <n v="23778819"/>
    <n v="137744"/>
    <s v="ig63tn"/>
    <n v="15"/>
    <s v="CHADWELL HEATH"/>
    <s v="monday"/>
    <s v="yes"/>
    <s v="yes"/>
    <s v=" 2 pieces had damaged ends but can still use them for my project "/>
    <x v="7"/>
    <x v="1"/>
  </r>
  <r>
    <n v="15873336"/>
    <n v="128936"/>
    <s v="pe284as"/>
    <n v="7"/>
    <s v="Huntingdon"/>
    <s v="monday"/>
    <s v="yes"/>
    <s v="yes"/>
    <s v=" But otherwise acceptable for job required. Customer service was very good."/>
    <x v="7"/>
    <x v="1"/>
  </r>
  <r>
    <n v="24808647"/>
    <n v="128932"/>
    <s v="N14"/>
    <n v="15"/>
    <s v="Edmonton"/>
    <s v="tuesday"/>
    <s v="yes"/>
    <s v="yes"/>
    <s v=" delivery time wasn't given to driver or phone number was told between 10 and 2 it came at 4:30"/>
    <x v="7"/>
    <x v="1"/>
  </r>
  <r>
    <n v="24364413"/>
    <n v="137734"/>
    <s v="e15"/>
    <n v="15"/>
    <s v="Barking Extra"/>
    <s v="wednesday"/>
    <s v="yes"/>
    <s v="yes"/>
    <s v=" one box was completed damage "/>
    <x v="8"/>
    <x v="1"/>
  </r>
  <r>
    <n v="14281685"/>
    <n v="128938"/>
    <s v="HX62TT"/>
    <n v="8"/>
    <s v="BRADFORD"/>
    <s v="friday"/>
    <s v="yes"/>
    <s v="yes"/>
    <s v="**  better. But even so many thanks. I will continue to use you"/>
    <x v="8"/>
    <x v="1"/>
  </r>
  <r>
    <n v="14281685"/>
    <n v="128938"/>
    <s v="HX62TT"/>
    <n v="8"/>
    <s v="BRADFORD"/>
    <s v="friday"/>
    <s v="yes"/>
    <s v="yes"/>
    <s v="**  better. But even so many thanks. I will continue to use you"/>
    <x v="8"/>
    <x v="1"/>
  </r>
  <r>
    <n v="14295866"/>
    <n v="128931"/>
    <s v="cm12rg"/>
    <n v="4"/>
    <s v="Chelmsford"/>
    <s v="saturday"/>
    <s v="yes"/>
    <s v="yes"/>
    <s v="**  than that, I am very happy with the service._x005f_x000D__x000a__x005f_x000D__x000a_Regards"/>
    <x v="8"/>
    <x v="1"/>
  </r>
  <r>
    <n v="14361070"/>
    <n v="128929"/>
    <s v="gu33ha"/>
    <n v="2"/>
    <s v="Guildford"/>
    <s v="tuesday"/>
    <s v="yes"/>
    <s v="yes"/>
    <s v="**  the 2 today were super - as were the two members of staff who arranged the re-delivery over the phone from the Guildford store."/>
    <x v="7"/>
    <x v="1"/>
  </r>
  <r>
    <n v="16148610"/>
    <n v="128936"/>
    <s v="cb30nn"/>
    <n v="7"/>
    <s v="Huntingdon"/>
    <s v="tuesday"/>
    <s v="yes"/>
    <s v="yes"/>
    <s v="**  the delivery came early, which was ideal."/>
    <x v="7"/>
    <x v="1"/>
  </r>
  <r>
    <n v="14257400"/>
    <n v="137761"/>
    <m/>
    <n v="7"/>
    <s v="Kettering"/>
    <s v="thursday"/>
    <s v="yes"/>
    <s v="yes"/>
    <s v="** ave a number to text to fine tune the drop if you need to."/>
    <x v="8"/>
    <x v="1"/>
  </r>
  <r>
    <n v="14281815"/>
    <n v="137761"/>
    <m/>
    <n v="7"/>
    <s v="Kettering"/>
    <s v="friday"/>
    <s v="yes"/>
    <s v="yes"/>
    <s v="** collect from there. If I could have purchased the item elsewhere I would have."/>
    <x v="8"/>
    <x v="1"/>
  </r>
  <r>
    <n v="14281511"/>
    <n v="128931"/>
    <s v="cm29hj"/>
    <n v="4"/>
    <s v="Chelmsford"/>
    <s v="friday"/>
    <s v="yes"/>
    <s v="yes"/>
    <s v="** e but the packaging and quality is nit the same. But when I check the website it says that the stick is still available so I ended up visiting our neares **"/>
    <x v="7"/>
    <x v="1"/>
  </r>
  <r>
    <n v="14281511"/>
    <n v="128931"/>
    <s v="cm29hj"/>
    <n v="4"/>
    <s v="Chelmsford"/>
    <s v="friday"/>
    <s v="yes"/>
    <s v="yes"/>
    <s v="** e but the packaging and quality is nit the same. But when I check the website it says that the stick is still available so I ended up visiting our neares **"/>
    <x v="7"/>
    <x v="1"/>
  </r>
  <r>
    <n v="14296146"/>
    <n v="137761"/>
    <s v="nn69uw"/>
    <n v="7"/>
    <s v="Kettering"/>
    <s v="saturday"/>
    <s v="yes"/>
    <s v="no"/>
    <s v="** e delivery was complete and the poor guy at the delivery point was left having to explain the reason why."/>
    <x v="8"/>
    <x v="1"/>
  </r>
  <r>
    <n v="14257385"/>
    <n v="161996"/>
    <s v="pe7"/>
    <n v="10"/>
    <s v="Peterborough"/>
    <s v="thursday"/>
    <s v="yes"/>
    <s v="yes"/>
    <s v="** e not happy"/>
    <x v="8"/>
    <x v="1"/>
  </r>
  <r>
    <n v="14281503"/>
    <n v="128933"/>
    <s v="SL62HE"/>
    <n v="13"/>
    <s v="Slough"/>
    <s v="friday"/>
    <s v="yes"/>
    <s v="yes"/>
    <s v="** ecorded incorrectly. Even after taking my email again I still didn't receive order confirmation. This is poor service from what is supposed to be 'custom **"/>
    <x v="8"/>
    <x v="1"/>
  </r>
  <r>
    <n v="14281503"/>
    <n v="128933"/>
    <s v="SL62HE"/>
    <n v="13"/>
    <s v="Slough"/>
    <s v="friday"/>
    <s v="yes"/>
    <s v="yes"/>
    <s v="** ecorded incorrectly. Even after taking my email again I still didn't receive order confirmation. This is poor service from what is supposed to be 'custom **"/>
    <x v="8"/>
    <x v="1"/>
  </r>
  <r>
    <n v="14257320"/>
    <n v="137723"/>
    <s v="BS20"/>
    <n v="1"/>
    <s v="Ashton Gate"/>
    <s v="thursday"/>
    <s v="yes"/>
    <s v="yes"/>
    <s v="** n who I spoke to on the phone was very rude came very close in stopping the whole order"/>
    <x v="8"/>
    <x v="1"/>
  </r>
  <r>
    <n v="14257320"/>
    <n v="137723"/>
    <s v="BS20"/>
    <n v="1"/>
    <s v="Ashton Gate"/>
    <s v="thursday"/>
    <s v="yes"/>
    <s v="yes"/>
    <s v="** n who I spoke to on the phone was very rude came very close in stopping the whole order"/>
    <x v="8"/>
    <x v="1"/>
  </r>
  <r>
    <n v="14281639"/>
    <n v="128935"/>
    <s v="DY83RE"/>
    <n v="6"/>
    <s v="Wolverhampton"/>
    <s v="friday"/>
    <s v="yes"/>
    <s v="yes"/>
    <s v="** the 'Courtesy call' I was advised I'd receive to say the delivery was on its way."/>
    <x v="7"/>
    <x v="1"/>
  </r>
  <r>
    <n v="14281639"/>
    <n v="128935"/>
    <s v="DY83RE"/>
    <n v="6"/>
    <s v="Wolverhampton"/>
    <s v="friday"/>
    <s v="yes"/>
    <s v="yes"/>
    <s v="** the 'Courtesy call' I was advised I'd receive to say the delivery was on its way."/>
    <x v="7"/>
    <x v="1"/>
  </r>
  <r>
    <n v="14295944"/>
    <n v="128934"/>
    <s v="SE256AB"/>
    <n v="14"/>
    <s v="Catford"/>
    <s v="saturday"/>
    <s v="yes"/>
    <s v="yes"/>
    <s v="** The goods should be placed whether the customer ask for ."/>
    <x v="7"/>
    <x v="1"/>
  </r>
  <r>
    <n v="14295944"/>
    <n v="128934"/>
    <s v="SE256AB"/>
    <n v="14"/>
    <s v="Catford"/>
    <s v="saturday"/>
    <s v="yes"/>
    <s v="yes"/>
    <s v="** The goods should be placed whether the customer ask for ."/>
    <x v="7"/>
    <x v="1"/>
  </r>
  <r>
    <n v="14335169"/>
    <n v="137736"/>
    <s v="Rg22"/>
    <n v="1"/>
    <s v="BASINGSTOKE"/>
    <s v="monday"/>
    <s v="yes"/>
    <s v="no"/>
    <s v="** Worked with great staff to find a so,it ion, but not ideal and if not for your staff at the store, would have been a very poor experience.  You need to i **"/>
    <x v="8"/>
    <x v="1"/>
  </r>
  <r>
    <n v="13935662"/>
    <n v="128933"/>
    <m/>
    <n v="13"/>
    <s v="Slough"/>
    <s v="thursday"/>
    <s v="yes"/>
    <s v="yes"/>
    <s v=":-)"/>
    <x v="7"/>
    <x v="1"/>
  </r>
  <r>
    <n v="23822791"/>
    <n v="137788"/>
    <s v="SW185SY"/>
    <n v="14"/>
    <s v="Wimbledon"/>
    <s v="tuesday"/>
    <s v="yes"/>
    <s v="yes"/>
    <s v="£30 charge is steep blud"/>
    <x v="8"/>
    <x v="1"/>
  </r>
  <r>
    <n v="14766017"/>
    <n v="128938"/>
    <s v="HD46PW"/>
    <n v="8"/>
    <s v="BRADFORD"/>
    <s v="saturday"/>
    <s v="yes"/>
    <s v="no"/>
    <s v="1 bag split whilst loading. I was informed and another bag should be delivered next Saturday. All contact pleasant and courteous."/>
    <x v="8"/>
    <x v="1"/>
  </r>
  <r>
    <n v="18789493"/>
    <n v="128930"/>
    <s v="NP121EQ"/>
    <n v="5"/>
    <s v="Cardiff Penarth"/>
    <s v="saturday"/>
    <s v="yes"/>
    <s v="no"/>
    <s v="1 box missing , better quality control"/>
    <x v="7"/>
    <x v="1"/>
  </r>
  <r>
    <n v="17037209"/>
    <n v="128932"/>
    <s v="n1"/>
    <n v="15"/>
    <s v="Edmonton"/>
    <s v="friday"/>
    <s v="yes"/>
    <s v="yes"/>
    <s v="1 hour delivery slot would be much better than a 4 hour slot. Most companies offer that now. So you're behind the game."/>
    <x v="7"/>
    <x v="1"/>
  </r>
  <r>
    <n v="18209202"/>
    <n v="128929"/>
    <s v="gu213rd"/>
    <n v="2"/>
    <s v="Guildford"/>
    <s v="wednesday"/>
    <s v="yes"/>
    <s v="yes"/>
    <s v="1 hour instead of 4 hour delivery window"/>
    <x v="7"/>
    <x v="1"/>
  </r>
  <r>
    <n v="13647528"/>
    <n v="128940"/>
    <s v="SK138QF"/>
    <n v="8"/>
    <s v="Oldham"/>
    <s v="friday"/>
    <s v="yes"/>
    <s v="no"/>
    <s v="1 item came at 8-35 and the other item came about 2"/>
    <x v="7"/>
    <x v="1"/>
  </r>
  <r>
    <n v="16949016"/>
    <n v="128931"/>
    <s v="ss73le"/>
    <n v="4"/>
    <s v="Chelmsford"/>
    <s v="wednesday"/>
    <s v="yes"/>
    <s v="no"/>
    <s v="1 item damaged waiting for a replacement"/>
    <x v="8"/>
    <x v="1"/>
  </r>
  <r>
    <n v="12146317"/>
    <n v="128941"/>
    <s v="dl166ne"/>
    <n v="15"/>
    <s v="Newcastle"/>
    <s v="monday"/>
    <s v="yes"/>
    <s v="no"/>
    <s v="1 item was not received. Was told it would be delivered later by courier. Still waiting. Considering the order was placed over 3 weeks ago and said item was in stock I'm pretty annoyed."/>
    <x v="7"/>
    <x v="1"/>
  </r>
  <r>
    <n v="13600898"/>
    <n v="128929"/>
    <s v="gu212fe"/>
    <n v="2"/>
    <s v="Guildford"/>
    <s v="wednesday"/>
    <s v="yes"/>
    <s v="yes"/>
    <s v="1 mile from store. ..yet still Â£30 delivery charge"/>
    <x v="7"/>
    <x v="1"/>
  </r>
  <r>
    <n v="11623550"/>
    <n v="128931"/>
    <s v="cm0"/>
    <n v="7"/>
    <s v="Chelmsford"/>
    <s v="monday"/>
    <s v="yes"/>
    <s v="no"/>
    <s v="1 of the items was damaged so not accepted. Delivery men were very good"/>
    <x v="7"/>
    <x v="1"/>
  </r>
  <r>
    <n v="12887363"/>
    <n v="128941"/>
    <s v="dl42ra"/>
    <n v="12"/>
    <s v="Newcastle"/>
    <s v="thursday"/>
    <s v="yes"/>
    <s v="yes"/>
    <s v="1 or 2 hour delivery slot would have been good. Great the driver tried to call with a time but being at work I was unable to take the call. Maybe a text or email with an ETA?"/>
    <x v="7"/>
    <x v="1"/>
  </r>
  <r>
    <n v="13600948"/>
    <n v="128933"/>
    <m/>
    <n v="13"/>
    <s v="Slough"/>
    <s v="wednesday"/>
    <s v="yes"/>
    <s v="yes"/>
    <s v="1 x Order... but 2 x deliveries... a REAL pain. Why not tell me this at order stage!!!"/>
    <x v="8"/>
    <x v="1"/>
  </r>
  <r>
    <n v="14281595"/>
    <n v="128934"/>
    <s v="SE15"/>
    <n v="14"/>
    <s v="Catford"/>
    <s v="friday"/>
    <s v="yes"/>
    <s v="yes"/>
    <s v="1)More staff understanding and knowing building products. _x005f_x000D__x000a_2) Payment by card. Your stores take Amex phone order does not_x005f_x000D__x000a_3) was on the phone for 31min t **"/>
    <x v="7"/>
    <x v="1"/>
  </r>
  <r>
    <n v="14281595"/>
    <n v="128934"/>
    <s v="SE15"/>
    <n v="14"/>
    <s v="Catford"/>
    <s v="friday"/>
    <s v="yes"/>
    <s v="yes"/>
    <s v="1)More staff understanding and knowing building products. _x005f_x000D__x000a_2) Payment by card. Your stores take Amex phone order does not_x005f_x000D__x000a_3) was on the phone for 31min t **"/>
    <x v="7"/>
    <x v="1"/>
  </r>
  <r>
    <n v="13310726"/>
    <n v="128937"/>
    <s v="le5"/>
    <n v="9"/>
    <s v="Hinckley"/>
    <s v="wednesday"/>
    <s v="yes"/>
    <s v="yes"/>
    <s v="1. I had to take 2 pallet loads  inside myself. It would have been a great help if the driver had helped._x000d__x000a_2. 1 to 2 packs were damaged. I haven't yet contacted customer service yet as I have been busy"/>
    <x v="8"/>
    <x v="1"/>
  </r>
  <r>
    <n v="24034358"/>
    <n v="137755"/>
    <s v="ml1"/>
    <n v="12"/>
    <s v="Glasgow"/>
    <s v="monday"/>
    <s v="yes"/>
    <s v="yes"/>
    <s v="1. Slight damage_x000a_2. Delivery charge could be a bit cheaper e.g. £20_x000a_3. We weren't asked if we had stairs and the lone driver said he wouldn't have been able/allowed to bring goods upstairs if I hadn't been there to help him. Perhaps two people are required in delivery van,"/>
    <x v="7"/>
    <x v="1"/>
  </r>
  <r>
    <n v="11623462"/>
    <n v="128938"/>
    <s v="WF156JA"/>
    <n v="12"/>
    <s v="BRADFORD"/>
    <s v="monday"/>
    <s v="yes"/>
    <s v="yes"/>
    <s v="1/2 hour late drom 4hour delivery window predicted. Good strong truck and excellent unload, better than travelling several times to store to collect however relstively expensive"/>
    <x v="8"/>
    <x v="1"/>
  </r>
  <r>
    <n v="14452260"/>
    <n v="128928"/>
    <s v="Tn34"/>
    <n v="3"/>
    <s v="Hailsham"/>
    <s v="saturday"/>
    <s v="yes"/>
    <s v="yes"/>
    <s v="10 is too high. 8 is great"/>
    <x v="7"/>
    <x v="1"/>
  </r>
  <r>
    <n v="14411608"/>
    <n v="128929"/>
    <s v="gu47at"/>
    <n v="2"/>
    <s v="Guildford"/>
    <s v="thursday"/>
    <s v="yes"/>
    <s v="no"/>
    <s v="15 min late. But driver apologise."/>
    <x v="8"/>
    <x v="1"/>
  </r>
  <r>
    <n v="11079832"/>
    <n v="128932"/>
    <s v="N16"/>
    <n v="9"/>
    <s v="Edmonton"/>
    <s v="friday"/>
    <s v="yes"/>
    <s v="yes"/>
    <s v="1box was damaged.will exchange on  monday"/>
    <x v="7"/>
    <x v="1"/>
  </r>
  <r>
    <n v="17634951"/>
    <n v="128937"/>
    <s v="CV67NY"/>
    <n v="9"/>
    <s v="Hinckley"/>
    <s v="monday"/>
    <s v="yes"/>
    <s v="yes"/>
    <s v="1st delivery done by third party was delivered into the garage but second delivery by company was left on drive and was not moved into the garage."/>
    <x v="7"/>
    <x v="1"/>
  </r>
  <r>
    <n v="13972925"/>
    <n v="137723"/>
    <s v="BS16"/>
    <n v="1"/>
    <s v="Ashton Gate"/>
    <s v="saturday"/>
    <s v="yes"/>
    <s v="yes"/>
    <s v="1st delivery got cancelled 2 hours after my allotted time so waited in for nothing. but when rearranged delivery arrived in allotted time"/>
    <x v="7"/>
    <x v="1"/>
  </r>
  <r>
    <n v="14121215"/>
    <n v="128937"/>
    <s v="LE10"/>
    <n v="9"/>
    <s v="Hinckley"/>
    <s v="friday"/>
    <s v="yes"/>
    <s v="yes"/>
    <s v="2 bags of plasterboard adhesive were split and powder was falling out"/>
    <x v="8"/>
    <x v="1"/>
  </r>
  <r>
    <n v="14387499"/>
    <n v="137778"/>
    <s v="al40ha"/>
    <n v="15"/>
    <s v="St Albans"/>
    <s v="wednesday"/>
    <s v="yes"/>
    <s v="yes"/>
    <s v="2 boxes  r broken but been told I can exchange _x005f_x000D__x000a_Cheers"/>
    <x v="8"/>
    <x v="1"/>
  </r>
  <r>
    <n v="11055967"/>
    <n v="128939"/>
    <s v="LL13"/>
    <n v="14"/>
    <s v="Wrexham"/>
    <s v="thursday"/>
    <s v="yes"/>
    <s v="yes"/>
    <s v="2 deliveries needed when 1 planned, otherwise I would have scored 10"/>
    <x v="7"/>
    <x v="1"/>
  </r>
  <r>
    <n v="15746057"/>
    <n v="128938"/>
    <s v="LS297LF"/>
    <n v="8"/>
    <s v="BRADFORD"/>
    <s v="thursday"/>
    <s v="yes"/>
    <s v="no"/>
    <s v="2 deliveries. Instead of one  _x000d__x000a_Only one notified by yourselves. Sent. 20 end stops instead of 2. Rang your customer service and as asked gave the 18 to the company delivery driver"/>
    <x v="7"/>
    <x v="1"/>
  </r>
  <r>
    <n v="11036939"/>
    <n v="128930"/>
    <s v="NP197LW"/>
    <n v="2"/>
    <s v="Cardiff Penarth"/>
    <s v="wednesday"/>
    <s v="yes"/>
    <s v="no"/>
    <s v="2 hrs late"/>
    <x v="8"/>
    <x v="1"/>
  </r>
  <r>
    <n v="18490006"/>
    <n v="128934"/>
    <s v="SE137NP"/>
    <n v="14"/>
    <s v="Catford"/>
    <s v="thursday"/>
    <s v="yes"/>
    <s v="yes"/>
    <s v="2 items arrived damaged"/>
    <x v="8"/>
    <x v="1"/>
  </r>
  <r>
    <n v="11582017"/>
    <n v="128938"/>
    <s v="BD176NJ"/>
    <n v="12"/>
    <s v="BRADFORD"/>
    <s v="friday"/>
    <s v="yes"/>
    <s v="yes"/>
    <s v="2 items delivered on time, however 1 was damaged, so arranged replacement delivery ; replacement also damaged so will need to re-arrange again -  packaging inadequate on both occasions."/>
    <x v="8"/>
    <x v="1"/>
  </r>
  <r>
    <n v="16388011"/>
    <n v="128930"/>
    <s v="CF417NX"/>
    <n v="5"/>
    <s v="Cardiff Penarth"/>
    <s v="tuesday"/>
    <s v="yes"/>
    <s v="no"/>
    <s v="2 items now scheduled for delivery tomorrow - 100% delivery would have attracted higher score"/>
    <x v="7"/>
    <x v="1"/>
  </r>
  <r>
    <n v="15180642"/>
    <n v="128940"/>
    <s v="M65PB"/>
    <n v="8"/>
    <s v="Oldham"/>
    <s v="monday"/>
    <s v="yes"/>
    <s v="no"/>
    <s v="2 items were not what I ordered and have been returned. 1 small item missing"/>
    <x v="8"/>
    <x v="1"/>
  </r>
  <r>
    <n v="24156094"/>
    <n v="137758"/>
    <s v="cm201tw"/>
    <n v="7"/>
    <s v="Harlow"/>
    <s v="wednesday"/>
    <s v="yes"/>
    <s v="yes"/>
    <s v="2 of the timder lenghts were like bananas"/>
    <x v="7"/>
    <x v="1"/>
  </r>
  <r>
    <n v="11836516"/>
    <n v="128938"/>
    <s v="WF140QU"/>
    <n v="12"/>
    <s v="BRADFORD"/>
    <s v="friday"/>
    <s v="yes"/>
    <s v="yes"/>
    <s v="2 off the  bags were open. Lucky I still had enough for my project"/>
    <x v="8"/>
    <x v="1"/>
  </r>
  <r>
    <n v="14994240"/>
    <n v="128935"/>
    <s v="DY83LS"/>
    <n v="6"/>
    <s v="Wolverhampton"/>
    <s v="monday"/>
    <s v="yes"/>
    <s v="yes"/>
    <s v="2 separate deliveries- no advance warning of 2nd delivery, which arrived 3:45 pm."/>
    <x v="7"/>
    <x v="1"/>
  </r>
  <r>
    <n v="25763010"/>
    <n v="128932"/>
    <s v="IG10"/>
    <n v="15"/>
    <s v="Edmonton"/>
    <s v="wednesday"/>
    <s v="yes"/>
    <s v="no"/>
    <s v="2 things were missing from my order, I had to ring and find out when it was coming, I was told it was coming yesterday. I rang last night as it didnt turn up, I was assured it was coming. It didnt._x000a__x000a_I then got a text last night saying it was coming today. It did arrive today but I feel poor customer service."/>
    <x v="7"/>
    <x v="1"/>
  </r>
  <r>
    <n v="10993469"/>
    <n v="128929"/>
    <s v="gu125jg"/>
    <n v="5"/>
    <s v="Guildford"/>
    <s v="monday"/>
    <s v="yes"/>
    <s v="yes"/>
    <s v="25 quid for delivery seems a lot of money"/>
    <x v="7"/>
    <x v="1"/>
  </r>
  <r>
    <n v="18554236"/>
    <n v="128939"/>
    <s v="sy5"/>
    <n v="10"/>
    <s v="Wrexham"/>
    <s v="saturday"/>
    <s v="yes"/>
    <s v="yes"/>
    <s v="3 failed appointments"/>
    <x v="7"/>
    <x v="1"/>
  </r>
  <r>
    <n v="18313835"/>
    <n v="128934"/>
    <s v="TN16"/>
    <n v="14"/>
    <s v="Catford"/>
    <s v="saturday"/>
    <s v="yes"/>
    <s v="no"/>
    <s v="3 pieces of my delivery were damaged"/>
    <x v="7"/>
    <x v="1"/>
  </r>
  <r>
    <n v="12925659"/>
    <n v="128941"/>
    <s v="dh23tg"/>
    <n v="12"/>
    <s v="Newcastle"/>
    <s v="saturday"/>
    <s v="yes"/>
    <s v="yes"/>
    <s v="30 is expensive for delivery, if I'd had mor time I wud have shopped around 2 get a cheaper deal"/>
    <x v="8"/>
    <x v="1"/>
  </r>
  <r>
    <n v="12451664"/>
    <n v="128930"/>
    <s v="CF244BN"/>
    <n v="5"/>
    <s v="Cardiff Penarth"/>
    <s v="wednesday"/>
    <s v="yes"/>
    <s v="yes"/>
    <s v="4 hour slot is too long. Drivers were good. A message update an hour before delivery would b a way forward."/>
    <x v="8"/>
    <x v="1"/>
  </r>
  <r>
    <n v="23412739"/>
    <n v="137788"/>
    <s v="SM2"/>
    <n v="14"/>
    <s v="Wimbledon"/>
    <s v="friday"/>
    <s v="yes"/>
    <s v="no"/>
    <s v="4 of the 5 items delivered only, but happy with company in general"/>
    <x v="7"/>
    <x v="1"/>
  </r>
  <r>
    <n v="24217493"/>
    <n v="137734"/>
    <s v="e12"/>
    <n v="15"/>
    <s v="Barking Extra"/>
    <s v="friday"/>
    <s v="yes"/>
    <s v="yes"/>
    <s v="5 out of 16 items  where damaged as well as a bag of stuff was split and spilling its contents. The delivery driver could have been a bit more gentle on delivery!"/>
    <x v="7"/>
    <x v="1"/>
  </r>
  <r>
    <n v="22635055"/>
    <n v="128934"/>
    <s v="SE25"/>
    <n v="14"/>
    <s v="Catford"/>
    <s v="thursday"/>
    <s v="yes"/>
    <s v="yes"/>
    <s v="7 am it's to early. Shut try arrangements."/>
    <x v="8"/>
    <x v="1"/>
  </r>
  <r>
    <n v="15951032"/>
    <n v="128928"/>
    <s v="Bn273Pr"/>
    <n v="3"/>
    <s v="Hailsham"/>
    <s v="wednesday"/>
    <s v="yes"/>
    <s v="yes"/>
    <s v="7-10 quite a large window for delivery, could be better if narrowed down to an hour"/>
    <x v="7"/>
    <x v="1"/>
  </r>
  <r>
    <n v="16255328"/>
    <n v="128938"/>
    <s v="BD157QN"/>
    <n v="8"/>
    <s v="BRADFORD"/>
    <s v="friday"/>
    <s v="yes"/>
    <s v="yes"/>
    <s v="7am is very early and my delivery actually arrived before 7am"/>
    <x v="7"/>
    <x v="1"/>
  </r>
  <r>
    <n v="19386358"/>
    <n v="128935"/>
    <s v="WV111BH"/>
    <n v="6"/>
    <s v="Wolverhampton"/>
    <s v="tuesday"/>
    <s v="yes"/>
    <s v="yes"/>
    <s v="8 because had to order over phone due to website not working properly."/>
    <x v="7"/>
    <x v="1"/>
  </r>
  <r>
    <n v="11928377"/>
    <n v="128940"/>
    <s v="M350JZ"/>
    <n v="14"/>
    <s v="Oldham"/>
    <s v="wednesday"/>
    <s v="yes"/>
    <s v="yes"/>
    <s v="8 for good service but expensive delivery charge"/>
    <x v="7"/>
    <x v="1"/>
  </r>
  <r>
    <n v="26328866"/>
    <n v="128932"/>
    <s v="NW5"/>
    <n v="15"/>
    <s v="Edmonton"/>
    <s v="saturday"/>
    <s v="yes"/>
    <s v="yes"/>
    <s v="8 hour time window to long should be shorter"/>
    <x v="7"/>
    <x v="1"/>
  </r>
  <r>
    <n v="24539648"/>
    <n v="137758"/>
    <s v="en87jj"/>
    <n v="7"/>
    <s v="Harlow"/>
    <s v="monday"/>
    <s v="yes"/>
    <s v="yes"/>
    <s v="8 is a good score but there must always be room for improvement "/>
    <x v="7"/>
    <x v="1"/>
  </r>
  <r>
    <n v="14181090"/>
    <n v="128930"/>
    <s v="NP264PY"/>
    <n v="5"/>
    <s v="Cardiff Penarth"/>
    <s v="monday"/>
    <s v="yes"/>
    <s v="yes"/>
    <s v="8 is an excellent rating"/>
    <x v="7"/>
    <x v="1"/>
  </r>
  <r>
    <n v="14360991"/>
    <n v="137759"/>
    <s v="PO5"/>
    <n v="3"/>
    <s v="Havant Extra"/>
    <s v="tuesday"/>
    <s v="yes"/>
    <s v="yes"/>
    <s v="8 till 6 is a long delivery window . I would score higher for smaller window."/>
    <x v="7"/>
    <x v="1"/>
  </r>
  <r>
    <n v="13221736"/>
    <n v="128928"/>
    <s v="Tn394Eb"/>
    <n v="3"/>
    <s v="Hailsham"/>
    <s v="saturday"/>
    <s v="yes"/>
    <s v="yes"/>
    <s v="8 was given as we have not compared to other stores."/>
    <x v="7"/>
    <x v="1"/>
  </r>
  <r>
    <n v="18789557"/>
    <n v="128933"/>
    <m/>
    <n v="13"/>
    <s v="Slough"/>
    <s v="saturday"/>
    <s v="yes"/>
    <s v="yes"/>
    <s v="A"/>
    <x v="8"/>
    <x v="1"/>
  </r>
  <r>
    <n v="23297493"/>
    <n v="137744"/>
    <s v="rm66bl"/>
    <n v="15"/>
    <s v="CHADWELL HEATH"/>
    <s v="tuesday"/>
    <s v="yes"/>
    <s v="yes"/>
    <s v="A"/>
    <x v="7"/>
    <x v="1"/>
  </r>
  <r>
    <n v="16535595"/>
    <n v="128937"/>
    <s v="LE77BX"/>
    <n v="9"/>
    <s v="Hinckley"/>
    <s v="saturday"/>
    <s v="yes"/>
    <s v="yes"/>
    <s v="A better delivery time table, should be able to book a 2 hour slot with higher premiums to pay for the more requested ones."/>
    <x v="8"/>
    <x v="1"/>
  </r>
  <r>
    <n v="15910878"/>
    <n v="128938"/>
    <s v="LS287UW"/>
    <n v="8"/>
    <s v="BRADFORD"/>
    <s v="tuesday"/>
    <s v="yes"/>
    <s v="yes"/>
    <s v="A box of items were broken"/>
    <x v="7"/>
    <x v="1"/>
  </r>
  <r>
    <n v="14046125"/>
    <n v="128934"/>
    <s v="SE13"/>
    <n v="14"/>
    <s v="Catford"/>
    <s v="tuesday"/>
    <s v="yes"/>
    <s v="no"/>
    <s v="A call 30mins prior to delivery would be appreciated"/>
    <x v="8"/>
    <x v="1"/>
  </r>
  <r>
    <n v="24458538"/>
    <n v="137755"/>
    <s v="ml20df"/>
    <n v="12"/>
    <s v="Glasgow"/>
    <s v="friday"/>
    <s v="yes"/>
    <s v="yes"/>
    <s v="A call before delivery"/>
    <x v="7"/>
    <x v="1"/>
  </r>
  <r>
    <n v="15745922"/>
    <n v="128940"/>
    <s v="sk151hs"/>
    <n v="8"/>
    <s v="Oldham"/>
    <s v="thursday"/>
    <s v="yes"/>
    <s v="yes"/>
    <s v="A delivery slot of 7am to 6pm is not great you could at least give am or pm delivery as when the vans are loaded there's a rough guide to what time delivery we were last so therefore delivered late afternoon!"/>
    <x v="7"/>
    <x v="1"/>
  </r>
  <r>
    <n v="25801621"/>
    <n v="137755"/>
    <s v="PA50AG"/>
    <n v="12"/>
    <s v="Glasgow"/>
    <s v="thursday"/>
    <s v="yes"/>
    <s v="yes"/>
    <s v="A delivery time slot of morning or afternoon would be more helpful than just saying that the delivery will be between 7am and 6pm. It would mean not having to wait in all day if you are the last on the delivery schedule. Other companies can do this so I don't see any reason why you can't"/>
    <x v="8"/>
    <x v="1"/>
  </r>
  <r>
    <n v="20215414"/>
    <n v="128940"/>
    <s v="M380BF"/>
    <n v="8"/>
    <s v="Oldham"/>
    <s v="wednesday"/>
    <s v="yes"/>
    <s v="yes"/>
    <s v="A delivery time that's not as broad"/>
    <x v="8"/>
    <x v="1"/>
  </r>
  <r>
    <n v="12769270"/>
    <n v="128928"/>
    <s v="Tn317By"/>
    <n v="3"/>
    <s v="Hailsham"/>
    <s v="friday"/>
    <s v="yes"/>
    <s v="yes"/>
    <s v="A faster delivery would have been better"/>
    <x v="8"/>
    <x v="1"/>
  </r>
  <r>
    <n v="13132300"/>
    <n v="128938"/>
    <s v="LS83DU"/>
    <n v="8"/>
    <s v="BRADFORD"/>
    <s v="tuesday"/>
    <s v="yes"/>
    <s v="yes"/>
    <s v="A few of the items were damaged and some look very old"/>
    <x v="7"/>
    <x v="1"/>
  </r>
  <r>
    <n v="15706336"/>
    <n v="128930"/>
    <s v="CF398NW"/>
    <n v="5"/>
    <s v="Cardiff Penarth"/>
    <s v="wednesday"/>
    <s v="yes"/>
    <s v="yes"/>
    <s v="A few packs were opened they should AV all been sealed"/>
    <x v="7"/>
    <x v="1"/>
  </r>
  <r>
    <n v="12238724"/>
    <n v="128933"/>
    <s v="HP136HA"/>
    <n v="9"/>
    <s v="Slough"/>
    <s v="friday"/>
    <s v="yes"/>
    <s v="yes"/>
    <s v="A good driver who was very polite"/>
    <x v="8"/>
    <x v="1"/>
  </r>
  <r>
    <n v="17763690"/>
    <n v="128935"/>
    <s v="DY82AY"/>
    <n v="6"/>
    <s v="Wolverhampton"/>
    <s v="thursday"/>
    <s v="yes"/>
    <s v="yes"/>
    <s v="A little expensive for delivery service."/>
    <x v="7"/>
    <x v="1"/>
  </r>
  <r>
    <n v="18313703"/>
    <n v="128938"/>
    <s v="LS178DN"/>
    <n v="8"/>
    <s v="BRADFORD"/>
    <s v="saturday"/>
    <s v="yes"/>
    <s v="yes"/>
    <s v="a lot of the items were poorly finished "/>
    <x v="7"/>
    <x v="1"/>
  </r>
  <r>
    <n v="13107600"/>
    <n v="128941"/>
    <s v="dl167dt"/>
    <n v="12"/>
    <s v="Newcastle"/>
    <s v="monday"/>
    <s v="yes"/>
    <s v="yes"/>
    <s v="A more accurate delivery time instead of between 7and 12 or a phone call to say it was near ie 30 minutes before"/>
    <x v="7"/>
    <x v="1"/>
  </r>
  <r>
    <n v="18372226"/>
    <n v="128938"/>
    <s v="BD182HN"/>
    <n v="8"/>
    <s v="BRADFORD"/>
    <s v="monday"/>
    <s v="yes"/>
    <s v="yes"/>
    <s v="A more accurate time slot would help, even down to a 2 hour slot rather than am or pm"/>
    <x v="8"/>
    <x v="1"/>
  </r>
  <r>
    <n v="13341453"/>
    <n v="128932"/>
    <s v="N18"/>
    <n v="15"/>
    <s v="Edmonton"/>
    <s v="thursday"/>
    <s v="yes"/>
    <s v="yes"/>
    <s v="A more defined time slot would improve  things - 10 - 6 is too broad. I called at 4.00 to check if my delivery was coming to be told it hadn't been dispatched yet; within 15 mins it arrived, I assume because it was being dispatched from the store around the corner. Had I not called it probably wouldn't have arrived till the end of the time slot."/>
    <x v="8"/>
    <x v="1"/>
  </r>
  <r>
    <n v="15788757"/>
    <n v="128938"/>
    <s v="WF176HG"/>
    <n v="8"/>
    <s v="BRADFORD"/>
    <s v="friday"/>
    <s v="yes"/>
    <s v="yes"/>
    <s v="A more precise delivery time"/>
    <x v="7"/>
    <x v="1"/>
  </r>
  <r>
    <n v="19724308"/>
    <n v="128932"/>
    <s v="e17"/>
    <n v="15"/>
    <s v="Edmonton"/>
    <s v="wednesday"/>
    <s v="yes"/>
    <s v="yes"/>
    <s v="A more precise time spot."/>
    <x v="7"/>
    <x v="1"/>
  </r>
  <r>
    <n v="14233068"/>
    <n v="137782"/>
    <s v="sn8"/>
    <n v="1"/>
    <s v="Swindon Extra"/>
    <s v="wednesday"/>
    <s v="yes"/>
    <s v="yes"/>
    <s v="A more precise time would be helpful."/>
    <x v="7"/>
    <x v="1"/>
  </r>
  <r>
    <n v="22678475"/>
    <n v="137736"/>
    <s v="RG24"/>
    <n v="1"/>
    <s v="BASINGSTOKE"/>
    <s v="friday"/>
    <s v="yes"/>
    <s v="no"/>
    <s v="A phone call to say they were running late would've been good"/>
    <x v="8"/>
    <x v="1"/>
  </r>
  <r>
    <n v="11015435"/>
    <n v="128938"/>
    <s v="LS176EE"/>
    <n v="12"/>
    <s v="BRADFORD"/>
    <s v="tuesday"/>
    <s v="yes"/>
    <s v="yes"/>
    <s v="A rather wide delivery time."/>
    <x v="7"/>
    <x v="1"/>
  </r>
  <r>
    <n v="25000448"/>
    <n v="128932"/>
    <s v="IG10"/>
    <n v="15"/>
    <s v="Edmonton"/>
    <s v="monday"/>
    <s v="yes"/>
    <s v="yes"/>
    <s v="A score of 8 was given but would have been a 10 if I could have got the delivery quicker than a week from ordering"/>
    <x v="7"/>
    <x v="1"/>
  </r>
  <r>
    <n v="12193176"/>
    <n v="128938"/>
    <s v="WF169QF"/>
    <n v="12"/>
    <s v="BRADFORD"/>
    <s v="wednesday"/>
    <s v="yes"/>
    <s v="yes"/>
    <s v="A shorter estimate on delivery slots a delivery estimate of 2 hours rather than 4 would have been better"/>
    <x v="8"/>
    <x v="1"/>
  </r>
  <r>
    <n v="15329339"/>
    <n v="128932"/>
    <s v="E17"/>
    <n v="15"/>
    <s v="Edmonton"/>
    <s v="saturday"/>
    <s v="yes"/>
    <s v="yes"/>
    <s v="A shorter time slot would be better."/>
    <x v="8"/>
    <x v="1"/>
  </r>
  <r>
    <n v="11165850"/>
    <n v="137723"/>
    <s v="BS31"/>
    <n v="2"/>
    <s v="Ashton Gate"/>
    <s v="wednesday"/>
    <s v="yes"/>
    <s v="yes"/>
    <s v="A simple delivery,  went at least as well as I expected."/>
    <x v="8"/>
    <x v="1"/>
  </r>
  <r>
    <n v="23653319"/>
    <n v="137755"/>
    <s v="EH478NA"/>
    <n v="12"/>
    <s v="Glasgow"/>
    <s v="thursday"/>
    <s v="yes"/>
    <s v="yes"/>
    <s v="A smaller delivery time window"/>
    <x v="7"/>
    <x v="1"/>
  </r>
  <r>
    <n v="15560474"/>
    <n v="128941"/>
    <s v="sr27sy"/>
    <n v="12"/>
    <s v="Newcastle"/>
    <s v="saturday"/>
    <s v="yes"/>
    <s v="yes"/>
    <s v="A smaller delivery time window would have been better or to have been able to choose an am or pm delivery slot for bulky items"/>
    <x v="7"/>
    <x v="1"/>
  </r>
  <r>
    <n v="15244225"/>
    <n v="128933"/>
    <m/>
    <n v="13"/>
    <s v="Slough"/>
    <s v="wednesday"/>
    <s v="yes"/>
    <s v="yes"/>
    <s v="A smaller delivery window would have made life easier.  We were quoted 10-4pm."/>
    <x v="7"/>
    <x v="1"/>
  </r>
  <r>
    <n v="13221621"/>
    <n v="128938"/>
    <s v="LS115SQ"/>
    <n v="8"/>
    <s v="BRADFORD"/>
    <s v="saturday"/>
    <s v="yes"/>
    <s v="yes"/>
    <s v="A smaller delivery window. Mine was 7am to 6pm"/>
    <x v="7"/>
    <x v="1"/>
  </r>
  <r>
    <n v="25464693"/>
    <n v="137745"/>
    <s v="GL24JJ"/>
    <n v="5"/>
    <s v="Cheltenham"/>
    <s v="monday"/>
    <s v="yes"/>
    <s v="yes"/>
    <s v="A smaller time slot window would have been helpful."/>
    <x v="7"/>
    <x v="1"/>
  </r>
  <r>
    <n v="13510115"/>
    <n v="128937"/>
    <s v="CV226LX"/>
    <n v="9"/>
    <s v="Hinckley"/>
    <s v="friday"/>
    <s v="yes"/>
    <s v="yes"/>
    <s v="A text could be sent when the delivery is about to arrive for notification."/>
    <x v="7"/>
    <x v="1"/>
  </r>
  <r>
    <n v="23726165"/>
    <n v="137774"/>
    <s v="HA55JQ"/>
    <n v="13"/>
    <s v="Ruislip"/>
    <s v="saturday"/>
    <s v="yes"/>
    <s v="yes"/>
    <s v="A text to update delivery time would be useful."/>
    <x v="7"/>
    <x v="1"/>
  </r>
  <r>
    <n v="16470626"/>
    <n v="128931"/>
    <s v="ss12sl"/>
    <n v="4"/>
    <s v="Chelmsford"/>
    <s v="thursday"/>
    <s v="yes"/>
    <s v="yes"/>
    <s v="A tighter time window ie 2 hours would be much better , as I had 8-12 and the delivery arrived at around 11:45"/>
    <x v="8"/>
    <x v="1"/>
  </r>
  <r>
    <n v="11455346"/>
    <n v="128936"/>
    <s v="mk443ea"/>
    <n v="10"/>
    <s v="Huntingdon"/>
    <s v="friday"/>
    <s v="yes"/>
    <s v="yes"/>
    <s v="Â£25 is expensive for delivery, service great though."/>
    <x v="8"/>
    <x v="1"/>
  </r>
  <r>
    <n v="10860326"/>
    <n v="137723"/>
    <s v="BS7"/>
    <n v="2"/>
    <s v="Ashton Gate"/>
    <s v="monday"/>
    <s v="yes"/>
    <s v="yes"/>
    <s v="Â£25 quid was a bit much!"/>
    <x v="7"/>
    <x v="1"/>
  </r>
  <r>
    <n v="17037265"/>
    <n v="128934"/>
    <s v="CR0"/>
    <n v="14"/>
    <s v="Catford"/>
    <s v="friday"/>
    <s v="yes"/>
    <s v="yes"/>
    <s v="Â£30 delivery charge is ALOT!"/>
    <x v="7"/>
    <x v="1"/>
  </r>
  <r>
    <n v="16148658"/>
    <n v="128932"/>
    <s v="e4"/>
    <n v="15"/>
    <s v="Edmonton"/>
    <s v="tuesday"/>
    <s v="yes"/>
    <s v="yes"/>
    <s v="Â£30 delivery charge is far too much"/>
    <x v="7"/>
    <x v="1"/>
  </r>
  <r>
    <n v="13364987"/>
    <n v="128937"/>
    <s v="LE10"/>
    <n v="9"/>
    <s v="Hinckley"/>
    <s v="friday"/>
    <s v="yes"/>
    <s v="yes"/>
    <s v="Â£30 delivery charge is high and a narrower time of delivery would help."/>
    <x v="7"/>
    <x v="1"/>
  </r>
  <r>
    <n v="15746193"/>
    <n v="128931"/>
    <s v="ss74hg"/>
    <n v="4"/>
    <s v="Chelmsford"/>
    <s v="thursday"/>
    <s v="yes"/>
    <s v="yes"/>
    <s v="Â£30 delivery charge is too much really"/>
    <x v="7"/>
    <x v="1"/>
  </r>
  <r>
    <n v="17130280"/>
    <n v="128931"/>
    <s v="ss67qw"/>
    <n v="4"/>
    <s v="Chelmsford"/>
    <s v="monday"/>
    <s v="yes"/>
    <s v="yes"/>
    <s v="Â£30 delivery charge! For two items!"/>
    <x v="7"/>
    <x v="1"/>
  </r>
  <r>
    <n v="13260466"/>
    <n v="128932"/>
    <s v="e48ep"/>
    <n v="15"/>
    <s v="Edmonton"/>
    <s v="monday"/>
    <s v="yes"/>
    <s v="yes"/>
    <s v="Â£30 delivery ii on the high side for the distance Â£20 is realistic"/>
    <x v="8"/>
    <x v="1"/>
  </r>
  <r>
    <n v="13647920"/>
    <n v="128929"/>
    <s v="gu33pg"/>
    <n v="2"/>
    <s v="Guildford"/>
    <s v="friday"/>
    <s v="yes"/>
    <s v="yes"/>
    <s v="Â£30 delivery was quite expensive"/>
    <x v="7"/>
    <x v="1"/>
  </r>
  <r>
    <n v="16388147"/>
    <n v="128934"/>
    <s v="BR1"/>
    <n v="14"/>
    <s v="Catford"/>
    <s v="tuesday"/>
    <s v="yes"/>
    <s v="yes"/>
    <s v="Â£30 feels a little steep for delivery of bulky items."/>
    <x v="7"/>
    <x v="1"/>
  </r>
  <r>
    <n v="18527913"/>
    <n v="128936"/>
    <s v="pe293bu"/>
    <n v="7"/>
    <s v="Huntingdon"/>
    <s v="friday"/>
    <s v="yes"/>
    <s v="yes"/>
    <s v="Â£30 for delivery in this day and age is outrageous"/>
    <x v="8"/>
    <x v="1"/>
  </r>
  <r>
    <n v="14281945"/>
    <n v="137778"/>
    <s v="AL1"/>
    <n v="15"/>
    <s v="St Albans"/>
    <s v="friday"/>
    <s v="yes"/>
    <s v="yes"/>
    <s v="Â£30 to deliver Â£520 of goods 1.5 miles down the road isn't 'ideal'...."/>
    <x v="8"/>
    <x v="1"/>
  </r>
  <r>
    <n v="26800626"/>
    <n v="128932"/>
    <s v="N15"/>
    <n v="15"/>
    <s v="Edmonton"/>
    <s v="friday"/>
    <s v="yes"/>
    <s v="yes"/>
    <s v="AAA"/>
    <x v="7"/>
    <x v="1"/>
  </r>
  <r>
    <n v="14360909"/>
    <n v="137770"/>
    <s v="NR34"/>
    <n v="7"/>
    <s v="NORWICH"/>
    <s v="tuesday"/>
    <s v="yes"/>
    <s v="yes"/>
    <s v="Absolutely top notch driver/delivery man."/>
    <x v="7"/>
    <x v="1"/>
  </r>
  <r>
    <n v="18372201"/>
    <n v="128939"/>
    <s v="WA6"/>
    <n v="10"/>
    <s v="Wrexham"/>
    <s v="monday"/>
    <s v="yes"/>
    <s v="yes"/>
    <s v="After closer inspection a couple of items were delivered damaged"/>
    <x v="7"/>
    <x v="1"/>
  </r>
  <r>
    <n v="13440613"/>
    <n v="128933"/>
    <m/>
    <n v="13"/>
    <s v="Slough"/>
    <s v="tuesday"/>
    <s v="yes"/>
    <s v="yes"/>
    <s v="All about timing, having to wait between 8 &amp;amp; 12, a narrower time slot would have got a 10"/>
    <x v="7"/>
    <x v="1"/>
  </r>
  <r>
    <n v="18167840"/>
    <n v="128937"/>
    <s v="CV22"/>
    <n v="9"/>
    <s v="Hinckley"/>
    <s v="tuesday"/>
    <s v="yes"/>
    <s v="yes"/>
    <s v="All as expected"/>
    <x v="8"/>
    <x v="1"/>
  </r>
  <r>
    <n v="11094479"/>
    <n v="128940"/>
    <s v="M168AH"/>
    <n v="14"/>
    <s v="Oldham"/>
    <s v="saturday"/>
    <s v="yes"/>
    <s v="no"/>
    <s v="All delivered fine except a small part of the order was missing."/>
    <x v="7"/>
    <x v="1"/>
  </r>
  <r>
    <n v="24712858"/>
    <n v="128933"/>
    <m/>
    <n v="13"/>
    <s v="Slough"/>
    <s v="friday"/>
    <s v="yes"/>
    <s v="no"/>
    <s v="All delivery on time but one pack of tiles broken to had to be sent back"/>
    <x v="7"/>
    <x v="1"/>
  </r>
  <r>
    <n v="13853651"/>
    <n v="128931"/>
    <s v="cm2"/>
    <n v="4"/>
    <s v="Chelmsford"/>
    <s v="monday"/>
    <s v="yes"/>
    <s v="yes"/>
    <s v="All good"/>
    <x v="7"/>
    <x v="1"/>
  </r>
  <r>
    <n v="17430293"/>
    <n v="128929"/>
    <s v="gu153ep"/>
    <n v="2"/>
    <s v="Guildford"/>
    <s v="tuesday"/>
    <s v="yes"/>
    <s v="no"/>
    <s v="All good"/>
    <x v="7"/>
    <x v="1"/>
  </r>
  <r>
    <n v="12238513"/>
    <n v="128938"/>
    <s v="LS287TB"/>
    <n v="12"/>
    <s v="BRADFORD"/>
    <s v="friday"/>
    <s v="yes"/>
    <s v="yes"/>
    <s v="All good _x000d__x000a_Great service"/>
    <x v="7"/>
    <x v="1"/>
  </r>
  <r>
    <n v="11373338"/>
    <n v="128934"/>
    <s v="BR2"/>
    <n v="8"/>
    <s v="Catford"/>
    <s v="monday"/>
    <s v="yes"/>
    <s v="yes"/>
    <s v="All good but when we asked for a specific place for delivery ie in a particular entrance the driver refused and left it where he was."/>
    <x v="7"/>
    <x v="1"/>
  </r>
  <r>
    <n v="16636458"/>
    <n v="128928"/>
    <s v="Tn341Pb"/>
    <n v="3"/>
    <s v="Hailsham"/>
    <s v="tuesday"/>
    <s v="yes"/>
    <s v="no"/>
    <s v="All good except 1 hr late"/>
    <x v="7"/>
    <x v="1"/>
  </r>
  <r>
    <n v="11686171"/>
    <n v="128929"/>
    <s v="GU29XZ"/>
    <n v="5"/>
    <s v="Guildford"/>
    <s v="thursday"/>
    <s v="yes"/>
    <s v="yes"/>
    <s v="All good except I thought we were getting call just before delivery"/>
    <x v="7"/>
    <x v="1"/>
  </r>
  <r>
    <n v="13417200"/>
    <n v="137723"/>
    <s v="BS16"/>
    <n v="1"/>
    <s v="Ashton Gate"/>
    <s v="monday"/>
    <s v="yes"/>
    <s v="yes"/>
    <s v="All good thank you, great value for money. Perhaps maybe a discount on delivery if it's over a certain amount"/>
    <x v="7"/>
    <x v="1"/>
  </r>
  <r>
    <n v="11623614"/>
    <n v="137723"/>
    <s v="BS34"/>
    <n v="2"/>
    <s v="Ashton Gate"/>
    <s v="monday"/>
    <s v="yes"/>
    <s v="yes"/>
    <s v="All good though there is an issue with one of the products I bought so I will take that back at the weekend"/>
    <x v="7"/>
    <x v="1"/>
  </r>
  <r>
    <n v="16636468"/>
    <n v="128938"/>
    <s v="HD15QJ"/>
    <n v="8"/>
    <s v="BRADFORD"/>
    <s v="tuesday"/>
    <s v="yes"/>
    <s v="yes"/>
    <s v="All good. But delivery time was rescheduled by you on this occasion. Came 3 days later than original order."/>
    <x v="7"/>
    <x v="1"/>
  </r>
  <r>
    <n v="23778890"/>
    <n v="137787"/>
    <s v="KT8"/>
    <n v="13"/>
    <s v="Twickenham"/>
    <s v="monday"/>
    <s v="yes"/>
    <s v="yes"/>
    <s v="All goods were in good order and on time"/>
    <x v="7"/>
    <x v="1"/>
  </r>
  <r>
    <n v="24539760"/>
    <n v="137788"/>
    <s v="SW19"/>
    <n v="14"/>
    <s v="Wimbledon"/>
    <s v="monday"/>
    <s v="yes"/>
    <s v="no"/>
    <s v="All items not delivered. Thix was explained on delivery. Had to go to company  to collect the outstanding goods, had to wait whilst they double checked. _x000a_Got the goods but it was an inconvience."/>
    <x v="7"/>
    <x v="1"/>
  </r>
  <r>
    <n v="20513330"/>
    <n v="128938"/>
    <s v="HD63US"/>
    <n v="8"/>
    <s v="BRADFORD"/>
    <s v="wednesday"/>
    <s v="yes"/>
    <s v="yes"/>
    <s v="All ok"/>
    <x v="7"/>
    <x v="1"/>
  </r>
  <r>
    <n v="12910833"/>
    <n v="128929"/>
    <s v="gu227jx"/>
    <n v="2"/>
    <s v="Guildford"/>
    <s v="friday"/>
    <s v="yes"/>
    <s v="yes"/>
    <s v="All ok"/>
    <x v="7"/>
    <x v="1"/>
  </r>
  <r>
    <n v="14452281"/>
    <n v="128941"/>
    <s v="ne62ln"/>
    <n v="12"/>
    <s v="Newcastle"/>
    <s v="saturday"/>
    <s v="yes"/>
    <s v="yes"/>
    <s v="All ok"/>
    <x v="7"/>
    <x v="1"/>
  </r>
  <r>
    <n v="19533097"/>
    <n v="128933"/>
    <m/>
    <n v="13"/>
    <s v="Slough"/>
    <s v="friday"/>
    <s v="yes"/>
    <s v="yes"/>
    <s v="All ok"/>
    <x v="8"/>
    <x v="1"/>
  </r>
  <r>
    <n v="15392261"/>
    <n v="128929"/>
    <s v="GU154LB"/>
    <n v="2"/>
    <s v="Guildford"/>
    <s v="monday"/>
    <s v="yes"/>
    <s v="yes"/>
    <s v="All ok but did think that Â£50 delivery was high"/>
    <x v="7"/>
    <x v="1"/>
  </r>
  <r>
    <n v="17037135"/>
    <n v="128940"/>
    <s v="bl23jl"/>
    <n v="8"/>
    <s v="Oldham"/>
    <s v="friday"/>
    <s v="yes"/>
    <s v="no"/>
    <s v="All ok, except delivery was meant to be between 10 and 2  it was nearer to 3pm but not real complaints"/>
    <x v="7"/>
    <x v="1"/>
  </r>
  <r>
    <n v="22799489"/>
    <n v="137758"/>
    <s v="cm195sd"/>
    <n v="7"/>
    <s v="Harlow"/>
    <s v="tuesday"/>
    <s v="yes"/>
    <s v="yes"/>
    <s v="All ok, just a bit pricey for a few big items"/>
    <x v="7"/>
    <x v="1"/>
  </r>
  <r>
    <n v="11772508"/>
    <n v="128935"/>
    <s v="TF32BZ"/>
    <n v="13"/>
    <s v="Wolverhampton"/>
    <s v="tuesday"/>
    <s v="yes"/>
    <s v="no"/>
    <s v="All that was wrong was the doors was missing"/>
    <x v="7"/>
    <x v="1"/>
  </r>
  <r>
    <n v="15625273"/>
    <n v="128938"/>
    <s v="HD21DJ"/>
    <n v="8"/>
    <s v="BRADFORD"/>
    <s v="monday"/>
    <s v="yes"/>
    <s v="yes"/>
    <s v="All the item did not come and first delivery I had trouble getting the rest off items 1 item was damaged"/>
    <x v="8"/>
    <x v="1"/>
  </r>
  <r>
    <n v="14281956"/>
    <n v="137779"/>
    <s v="LU3"/>
    <n v="7"/>
    <s v="Stevenage"/>
    <s v="friday"/>
    <s v="yes"/>
    <s v="no"/>
    <s v="All the items both in oline and the shop it should be available any time ."/>
    <x v="8"/>
    <x v="1"/>
  </r>
  <r>
    <n v="18208769"/>
    <n v="128937"/>
    <s v="LE10"/>
    <n v="9"/>
    <s v="Hinckley"/>
    <s v="wednesday"/>
    <s v="yes"/>
    <s v="yes"/>
    <s v="All things in one delivery or other delivery to also have finer timescales :-)"/>
    <x v="7"/>
    <x v="1"/>
  </r>
  <r>
    <n v="11179412"/>
    <n v="128928"/>
    <s v="Rh175Aw"/>
    <n v="6"/>
    <s v="Hailsham"/>
    <s v="thursday"/>
    <s v="yes"/>
    <s v="yes"/>
    <s v="All very good"/>
    <x v="7"/>
    <x v="1"/>
  </r>
  <r>
    <n v="12643652"/>
    <n v="128936"/>
    <s v="cb231er"/>
    <n v="7"/>
    <s v="Huntingdon"/>
    <s v="saturday"/>
    <s v="yes"/>
    <s v="yes"/>
    <s v="All very good but then you do pay Â£35 for the service"/>
    <x v="7"/>
    <x v="1"/>
  </r>
  <r>
    <n v="17512935"/>
    <n v="128928"/>
    <s v="Tn56Ql"/>
    <n v="3"/>
    <s v="Hailsham"/>
    <s v="thursday"/>
    <s v="yes"/>
    <s v="yes"/>
    <s v="All very satisfactorily"/>
    <x v="7"/>
    <x v="1"/>
  </r>
  <r>
    <n v="10860318"/>
    <n v="128933"/>
    <s v="sl15ue"/>
    <n v="9"/>
    <s v="Slough"/>
    <s v="monday"/>
    <s v="yes"/>
    <s v="yes"/>
    <s v="All was great. Apart of the delivery its self. Firstly I reschedule the date of delivery when u refused to placed in to my garage. Explaining that its on the palet one pece. When 2day to take all off it need it to be taking out the car in parts. So don't see the reason why was refused to place all in my garage._x005f_x000D__x000a_Anyway driver call me 5 min b4 delivery . A bit short notice. I think. It takes more than 5 min to the destination. So he could call erlier"/>
    <x v="7"/>
    <x v="1"/>
  </r>
  <r>
    <n v="17836114"/>
    <n v="128938"/>
    <s v="WF120BW"/>
    <n v="8"/>
    <s v="BRADFORD"/>
    <s v="saturday"/>
    <s v="yes"/>
    <s v="yes"/>
    <s v="All was very good accept one of the items ordered was broken. Can I take it to the store to be replaced?"/>
    <x v="8"/>
    <x v="1"/>
  </r>
  <r>
    <n v="15663595"/>
    <n v="128936"/>
    <s v="cb13lb"/>
    <n v="7"/>
    <s v="Huntingdon"/>
    <s v="tuesday"/>
    <s v="yes"/>
    <s v="yes"/>
    <s v="All went for plan"/>
    <x v="7"/>
    <x v="1"/>
  </r>
  <r>
    <n v="19675820"/>
    <n v="128934"/>
    <s v="CR0"/>
    <n v="14"/>
    <s v="Catford"/>
    <s v="tuesday"/>
    <s v="yes"/>
    <s v="yes"/>
    <s v="Although at one point I had quite a long wait on the phone in order to reach an advisor with a specific enquiry about my order - the service I received was very good and prompt, making it easy for me to carry on with my working arrangements without worry. A very good level of service."/>
    <x v="7"/>
    <x v="1"/>
  </r>
  <r>
    <n v="15427863"/>
    <n v="128930"/>
    <s v="CF34DQ"/>
    <n v="5"/>
    <s v="Cardiff Penarth"/>
    <s v="tuesday"/>
    <s v="yes"/>
    <s v="no"/>
    <s v="Although I was given an 8-12 slot, I did get my delivery until 3.00pm"/>
    <x v="7"/>
    <x v="1"/>
  </r>
  <r>
    <n v="24735426"/>
    <n v="137745"/>
    <s v="GL519TL"/>
    <n v="5"/>
    <s v="Cheltenham"/>
    <s v="saturday"/>
    <s v="yes"/>
    <s v="yes"/>
    <s v="Although the paperwork said delivered between 8 and 6 I had a text from your company to say between 8 and 12 which I confirmed and planned my afternoon around. The delivery turned up at 2.30"/>
    <x v="7"/>
    <x v="1"/>
  </r>
  <r>
    <n v="14360602"/>
    <n v="128932"/>
    <s v="IG10"/>
    <n v="15"/>
    <s v="Edmonton"/>
    <s v="tuesday"/>
    <s v="yes"/>
    <s v="yes"/>
    <s v="Am or PM time slots as the delivery didn't arrive until 3.30"/>
    <x v="8"/>
    <x v="1"/>
  </r>
  <r>
    <n v="14360602"/>
    <n v="128932"/>
    <s v="IG10"/>
    <n v="15"/>
    <s v="Edmonton"/>
    <s v="tuesday"/>
    <s v="yes"/>
    <s v="yes"/>
    <s v="Am or PM time slots as the delivery didn't arrive until 3.30"/>
    <x v="8"/>
    <x v="1"/>
  </r>
  <r>
    <n v="17391500"/>
    <n v="128932"/>
    <s v="e4"/>
    <n v="15"/>
    <s v="Edmonton"/>
    <s v="monday"/>
    <s v="yes"/>
    <s v="yes"/>
    <s v="Am or pm would be helpful"/>
    <x v="7"/>
    <x v="1"/>
  </r>
  <r>
    <n v="17130111"/>
    <n v="128937"/>
    <s v="LE4"/>
    <n v="9"/>
    <s v="Hinckley"/>
    <s v="monday"/>
    <s v="yes"/>
    <s v="no"/>
    <s v="Am still waiting for the rest of my order with no eta."/>
    <x v="8"/>
    <x v="1"/>
  </r>
  <r>
    <n v="18013088"/>
    <n v="128938"/>
    <s v="BD63QG"/>
    <n v="8"/>
    <s v="BRADFORD"/>
    <s v="thursday"/>
    <s v="yes"/>
    <s v="yes"/>
    <s v="Amount I spent charged for  delivery"/>
    <x v="7"/>
    <x v="1"/>
  </r>
  <r>
    <n v="12115308"/>
    <n v="128940"/>
    <s v="M80QL"/>
    <n v="14"/>
    <s v="Oldham"/>
    <s v="saturday"/>
    <s v="yes"/>
    <s v="yes"/>
    <s v="An 8 score is impressive what's not to like."/>
    <x v="7"/>
    <x v="1"/>
  </r>
  <r>
    <n v="16031125"/>
    <n v="128932"/>
    <s v="en5"/>
    <n v="15"/>
    <s v="Edmonton"/>
    <s v="friday"/>
    <s v="yes"/>
    <s v="yes"/>
    <s v="An a.m. Or p.m. slot would have reduced time spent waiting at home"/>
    <x v="7"/>
    <x v="1"/>
  </r>
  <r>
    <n v="13973091"/>
    <n v="128939"/>
    <s v="LL13"/>
    <n v="10"/>
    <s v="Wrexham"/>
    <s v="saturday"/>
    <s v="yes"/>
    <s v="yes"/>
    <s v="An earlier delivery time would have been preferred."/>
    <x v="8"/>
    <x v="1"/>
  </r>
  <r>
    <n v="12510171"/>
    <n v="128936"/>
    <s v="CB238DE"/>
    <n v="7"/>
    <s v="Huntingdon"/>
    <s v="saturday"/>
    <s v="yes"/>
    <s v="yes"/>
    <s v="An estimated delivery time or simply AM or PM would be useful to help plan you say around the delivery. The call 20 mins before delivery was useful."/>
    <x v="7"/>
    <x v="1"/>
  </r>
  <r>
    <n v="12866697"/>
    <n v="128933"/>
    <s v="sl43lp"/>
    <n v="13"/>
    <s v="Slough"/>
    <s v="wednesday"/>
    <s v="yes"/>
    <s v="yes"/>
    <s v="An even narrower time slot and the opportunity to communicate directly with the depot. As it was we weren't able to be in for the whole time slot but it arrived in the first hour of the slot which was ideal."/>
    <x v="7"/>
    <x v="1"/>
  </r>
  <r>
    <n v="13801628"/>
    <n v="128940"/>
    <s v="BL14RE"/>
    <n v="8"/>
    <s v="Oldham"/>
    <s v="friday"/>
    <s v="yes"/>
    <s v="yes"/>
    <s v="An expected delivery time within a 2hr window"/>
    <x v="7"/>
    <x v="1"/>
  </r>
  <r>
    <n v="15051545"/>
    <n v="128938"/>
    <s v="HD63LY"/>
    <n v="8"/>
    <s v="BRADFORD"/>
    <s v="wednesday"/>
    <s v="yes"/>
    <s v="no"/>
    <s v="An item was missing so I had to phone customer service. The store apologised for forgetting to load item for delivery and they offer to deliver tomorrow."/>
    <x v="8"/>
    <x v="1"/>
  </r>
  <r>
    <n v="19349507"/>
    <n v="128932"/>
    <s v="N4"/>
    <n v="15"/>
    <s v="Edmonton"/>
    <s v="monday"/>
    <s v="yes"/>
    <s v="no"/>
    <s v="An item was not delivered.  I was told that it will be  delivered  next day ( Saturday  the 26th) but it wasn't. Not today either"/>
    <x v="8"/>
    <x v="1"/>
  </r>
  <r>
    <n v="14335256"/>
    <n v="137742"/>
    <s v="DE12"/>
    <n v="9"/>
    <s v="BURTON"/>
    <s v="monday"/>
    <s v="yes"/>
    <s v="yes"/>
    <s v="Annoyed that the price dropped between ordering and delivery and couldn't be matched without returning the item"/>
    <x v="7"/>
    <x v="1"/>
  </r>
  <r>
    <n v="19632074"/>
    <n v="128941"/>
    <s v="DL6"/>
    <n v="12"/>
    <s v="Newcastle"/>
    <s v="monday"/>
    <s v="yes"/>
    <s v="yes"/>
    <s v="Annoying texts"/>
    <x v="7"/>
    <x v="1"/>
  </r>
  <r>
    <n v="13935857"/>
    <n v="128941"/>
    <s v="dl12sp"/>
    <n v="12"/>
    <s v="Newcastle"/>
    <s v="thursday"/>
    <s v="yes"/>
    <s v="yes"/>
    <s v="Anywhere that's delivers is good especially to someone like me who can't drive but I think that your delivery charge is far too high"/>
    <x v="8"/>
    <x v="1"/>
  </r>
  <r>
    <n v="14674815"/>
    <n v="128940"/>
    <s v="BL48DA"/>
    <n v="8"/>
    <s v="Oldham"/>
    <s v="tuesday"/>
    <s v="yes"/>
    <s v="no"/>
    <s v="Apart from accident driver had . He was friendly and obliging and expkained the predicament he had fully ."/>
    <x v="7"/>
    <x v="1"/>
  </r>
  <r>
    <n v="10860283"/>
    <n v="128932"/>
    <s v="e182rn"/>
    <n v="9"/>
    <s v="Edmonton"/>
    <s v="monday"/>
    <s v="yes"/>
    <s v="yes"/>
    <s v="Arrange a time with driver will be better than waiting time from 10 till 6pm"/>
    <x v="7"/>
    <x v="1"/>
  </r>
  <r>
    <n v="12700376"/>
    <n v="128939"/>
    <s v="sy5"/>
    <n v="10"/>
    <s v="Wrexham"/>
    <s v="tuesday"/>
    <s v="yes"/>
    <s v="yes"/>
    <s v="Arrived a little late (understand difficulties- no big deal) Some customers would require more than just kerbside delivery"/>
    <x v="7"/>
    <x v="1"/>
  </r>
  <r>
    <n v="12564694"/>
    <n v="128940"/>
    <s v="OL13JD"/>
    <n v="8"/>
    <s v="Oldham"/>
    <s v="tuesday"/>
    <s v="yes"/>
    <s v="no"/>
    <s v="Arrived abut late, your web site not showing products, could have ordered more"/>
    <x v="7"/>
    <x v="1"/>
  </r>
  <r>
    <n v="18490084"/>
    <n v="128940"/>
    <s v="M400AP"/>
    <n v="8"/>
    <s v="Oldham"/>
    <s v="thursday"/>
    <s v="yes"/>
    <s v="no"/>
    <s v="Arrived late. Could have let me know when it was known that is was not going to be delivered in the time slot provided"/>
    <x v="8"/>
    <x v="1"/>
  </r>
  <r>
    <n v="14046226"/>
    <n v="128940"/>
    <s v="bl97sj"/>
    <n v="8"/>
    <s v="Oldham"/>
    <s v="tuesday"/>
    <s v="yes"/>
    <s v="no"/>
    <s v="Arrived later than advised"/>
    <x v="8"/>
    <x v="1"/>
  </r>
  <r>
    <n v="13853730"/>
    <n v="137723"/>
    <s v="BS16"/>
    <n v="1"/>
    <s v="Ashton Gate"/>
    <s v="monday"/>
    <s v="yes"/>
    <s v="yes"/>
    <s v="Arrived near the end of the time slot. Higher score if it had arrived earlier"/>
    <x v="7"/>
    <x v="1"/>
  </r>
  <r>
    <n v="16509265"/>
    <n v="128928"/>
    <s v="Rh16"/>
    <n v="3"/>
    <s v="Hailsham"/>
    <s v="friday"/>
    <s v="yes"/>
    <s v="no"/>
    <s v="Arrived on time - one item missing."/>
    <x v="8"/>
    <x v="1"/>
  </r>
  <r>
    <n v="15951076"/>
    <n v="137723"/>
    <s v="BS4"/>
    <n v="1"/>
    <s v="Ashton Gate"/>
    <s v="wednesday"/>
    <s v="yes"/>
    <s v="yes"/>
    <s v="Arrived on time but delivery left outside front of house. No help with bringing heavy items into house."/>
    <x v="7"/>
    <x v="1"/>
  </r>
  <r>
    <n v="14649952"/>
    <n v="128935"/>
    <s v="DY90LB"/>
    <n v="6"/>
    <s v="Wolverhampton"/>
    <s v="monday"/>
    <s v="yes"/>
    <s v="yes"/>
    <s v="Arrived within timeframe in good condition but a bit expensive (although similar cost to other companies)."/>
    <x v="7"/>
    <x v="1"/>
  </r>
  <r>
    <n v="11498876"/>
    <n v="128937"/>
    <s v="LE38PS"/>
    <n v="3"/>
    <s v="Hinckley"/>
    <s v="monday"/>
    <s v="yes"/>
    <s v="yes"/>
    <s v="As always there is room for improvement"/>
    <x v="7"/>
    <x v="1"/>
  </r>
  <r>
    <n v="18209200"/>
    <n v="128929"/>
    <s v="gu98sr"/>
    <n v="2"/>
    <s v="Guildford"/>
    <s v="wednesday"/>
    <s v="yes"/>
    <s v="yes"/>
    <s v="As expected.  Wasn't prepared to come down drive which was a shame."/>
    <x v="7"/>
    <x v="1"/>
  </r>
  <r>
    <n v="23973306"/>
    <n v="137761"/>
    <m/>
    <n v="7"/>
    <s v="Kettering"/>
    <s v="saturday"/>
    <s v="yes"/>
    <s v="yes"/>
    <s v="As on extra info for delivery I asked for after 2.30pm but seemed it was ignored"/>
    <x v="7"/>
    <x v="1"/>
  </r>
  <r>
    <n v="13661909"/>
    <n v="128940"/>
    <s v="BL48QA"/>
    <n v="8"/>
    <s v="Oldham"/>
    <s v="saturday"/>
    <s v="yes"/>
    <s v="yes"/>
    <s v="As Saturday was only available delivery day we had to pay an extra Â£5 for the privilege. Delivery was due between 10 and 2 but only arrived after 2.30"/>
    <x v="8"/>
    <x v="1"/>
  </r>
  <r>
    <n v="24364401"/>
    <n v="137744"/>
    <s v="rm66da"/>
    <n v="15"/>
    <s v="CHADWELL HEATH"/>
    <s v="wednesday"/>
    <s v="yes"/>
    <s v="yes"/>
    <s v="as the driver and the driver?mate only dropped things outside the property,they dont put things into the  property even with easy access,sometime all the goods needed to to be left outside the house obstructing the pedestrians,the oap cant lift it until the other helpers back_x000a_"/>
    <x v="7"/>
    <x v="1"/>
  </r>
  <r>
    <n v="12925680"/>
    <n v="128933"/>
    <m/>
    <n v="13"/>
    <s v="Slough"/>
    <s v="saturday"/>
    <s v="yes"/>
    <s v="yes"/>
    <s v="As trade I would think delivery should be cheaper"/>
    <x v="7"/>
    <x v="1"/>
  </r>
  <r>
    <n v="13341503"/>
    <n v="128937"/>
    <s v="LE18"/>
    <n v="9"/>
    <s v="Hinckley"/>
    <s v="thursday"/>
    <s v="yes"/>
    <s v="yes"/>
    <s v="As you know we were upset over various delivery problems but we have had a delivery and we are fine now thankyou"/>
    <x v="7"/>
    <x v="1"/>
  </r>
  <r>
    <n v="24481177"/>
    <n v="137756"/>
    <s v="HA9"/>
    <n v="13"/>
    <s v="Hanger Lane"/>
    <s v="saturday"/>
    <s v="yes"/>
    <s v="yes"/>
    <s v="Asked for delivery date to be changed. Advisor said she would call back and confirm. But she didn't. Had to chase it up and wait in calling queue for ages!"/>
    <x v="8"/>
    <x v="1"/>
  </r>
  <r>
    <n v="22705804"/>
    <n v="137755"/>
    <s v="g639rg"/>
    <n v="12"/>
    <s v="Glasgow"/>
    <s v="saturday"/>
    <s v="yes"/>
    <s v="yes"/>
    <s v="At very latest point of time slot a call from driver to estimate would have been fab"/>
    <x v="7"/>
    <x v="1"/>
  </r>
  <r>
    <n v="12540132"/>
    <n v="128930"/>
    <s v="CF399UG"/>
    <n v="5"/>
    <s v="Cardiff Penarth"/>
    <s v="monday"/>
    <s v="yes"/>
    <s v="yes"/>
    <s v="Bags were placed only about 10 ft from road"/>
    <x v="7"/>
    <x v="1"/>
  </r>
  <r>
    <n v="12609417"/>
    <n v="137723"/>
    <s v="BS4"/>
    <n v="1"/>
    <s v="Ashton Gate"/>
    <s v="thursday"/>
    <s v="yes"/>
    <s v="yes"/>
    <s v="Basic expected service with OK pricing"/>
    <x v="8"/>
    <x v="1"/>
  </r>
  <r>
    <n v="16596586"/>
    <n v="128938"/>
    <s v="HD22RH"/>
    <n v="8"/>
    <s v="BRADFORD"/>
    <s v="monday"/>
    <s v="yes"/>
    <s v="yes"/>
    <s v="Basically, you charge Â£30 delivery whereas other companies charge less "/>
    <x v="8"/>
    <x v="1"/>
  </r>
  <r>
    <n v="20577151"/>
    <n v="128932"/>
    <s v="N19"/>
    <n v="15"/>
    <s v="Edmonton"/>
    <s v="friday"/>
    <s v="yes"/>
    <s v="yes"/>
    <s v="Be able to make another delivery before the 5th"/>
    <x v="7"/>
    <x v="1"/>
  </r>
  <r>
    <n v="23540050"/>
    <n v="137743"/>
    <s v="CA1"/>
    <n v="8"/>
    <s v="Carlisle"/>
    <s v="tuesday"/>
    <s v="yes"/>
    <s v="no"/>
    <s v="Be on time if possible"/>
    <x v="7"/>
    <x v="1"/>
  </r>
  <r>
    <n v="18132151"/>
    <n v="128937"/>
    <s v="LE2"/>
    <n v="9"/>
    <s v="Hinckley"/>
    <s v="monday"/>
    <s v="yes"/>
    <s v="no"/>
    <s v="Because 12 - 4 delivery a slot is too big! Arrived after that at 4:30!!! Drivers friendly but must have too many deliveries???"/>
    <x v="8"/>
    <x v="1"/>
  </r>
  <r>
    <n v="11498763"/>
    <n v="128938"/>
    <s v="BD96LR"/>
    <n v="12"/>
    <s v="BRADFORD"/>
    <s v="monday"/>
    <s v="yes"/>
    <s v="yes"/>
    <s v="Because delivery came 2 days late than what was told to me and otherwise everything was fine"/>
    <x v="8"/>
    <x v="1"/>
  </r>
  <r>
    <n v="17472794"/>
    <n v="128938"/>
    <s v="WF178BW"/>
    <n v="8"/>
    <s v="BRADFORD"/>
    <s v="wednesday"/>
    <s v="yes"/>
    <s v="yes"/>
    <s v="Because delivery charges are way too high for anything under Â£50. I mean Â£30 to bring a roll of felt. But free over Â£50 is great :)"/>
    <x v="7"/>
    <x v="1"/>
  </r>
  <r>
    <n v="15051447"/>
    <n v="128941"/>
    <s v="ne340dy"/>
    <n v="12"/>
    <s v="Newcastle"/>
    <s v="wednesday"/>
    <s v="yes"/>
    <s v="yes"/>
    <s v="Because delivery was expensive"/>
    <x v="8"/>
    <x v="1"/>
  </r>
  <r>
    <n v="13488496"/>
    <n v="128928"/>
    <s v="Rh16"/>
    <n v="3"/>
    <s v="Hailsham"/>
    <s v="thursday"/>
    <s v="yes"/>
    <s v="yes"/>
    <s v="Because despite recovering from surgery and unable to lift anything the delivery man was not allowed to carry the doors upstairs for me and told me that he should have left them on the kerb as that was the official service paid for."/>
    <x v="7"/>
    <x v="1"/>
  </r>
  <r>
    <n v="12960260"/>
    <n v="128934"/>
    <s v="SE15"/>
    <n v="14"/>
    <s v="Catford"/>
    <s v="monday"/>
    <s v="yes"/>
    <s v="yes"/>
    <s v="Because had to leave on pavement rather than carry through to back. Which was fine in itself but I wasn't made aware until the driver phoned 20 mins before delivery which didn't leave me enough time to make suitable arrangements."/>
    <x v="8"/>
    <x v="1"/>
  </r>
  <r>
    <n v="12035910"/>
    <n v="128928"/>
    <s v="Bn266La"/>
    <n v="6"/>
    <s v="Hailsham"/>
    <s v="tuesday"/>
    <s v="yes"/>
    <s v="yes"/>
    <s v="Because I could order online and couldn't with another company"/>
    <x v="7"/>
    <x v="1"/>
  </r>
  <r>
    <n v="15788574"/>
    <n v="128941"/>
    <s v="dl79er"/>
    <n v="12"/>
    <s v="Newcastle"/>
    <s v="friday"/>
    <s v="yes"/>
    <s v="no"/>
    <s v="Because I didn't get all I ordered. There seems to have been a lack of communication between branches."/>
    <x v="7"/>
    <x v="1"/>
  </r>
  <r>
    <n v="12887356"/>
    <n v="128941"/>
    <s v="ts70qy"/>
    <n v="12"/>
    <s v="Newcastle"/>
    <s v="thursday"/>
    <s v="yes"/>
    <s v="no"/>
    <s v="Because i didnt get everything i ordered"/>
    <x v="7"/>
    <x v="1"/>
  </r>
  <r>
    <n v="23726210"/>
    <n v="137787"/>
    <s v="TW13"/>
    <n v="13"/>
    <s v="Twickenham"/>
    <s v="saturday"/>
    <s v="yes"/>
    <s v="no"/>
    <s v="Because I don't receive my all my order on the same day."/>
    <x v="8"/>
    <x v="1"/>
  </r>
  <r>
    <n v="13009311"/>
    <n v="128931"/>
    <s v="cm16ls"/>
    <n v="4"/>
    <s v="Chelmsford"/>
    <s v="wednesday"/>
    <s v="yes"/>
    <s v="yes"/>
    <s v="Because I had no final confirmation about the company delivery"/>
    <x v="7"/>
    <x v="1"/>
  </r>
  <r>
    <n v="14232922"/>
    <n v="137759"/>
    <s v="po202bl"/>
    <n v="3"/>
    <s v="Havant Extra"/>
    <s v="wednesday"/>
    <s v="yes"/>
    <s v="yes"/>
    <s v="Because I said yes to the first 2 questions"/>
    <x v="7"/>
    <x v="1"/>
  </r>
  <r>
    <n v="22942709"/>
    <n v="137756"/>
    <s v="HA0"/>
    <n v="13"/>
    <s v="Hanger Lane"/>
    <s v="saturday"/>
    <s v="yes"/>
    <s v="yes"/>
    <s v="Because it is my first time"/>
    <x v="7"/>
    <x v="1"/>
  </r>
  <r>
    <n v="15535380"/>
    <n v="128931"/>
    <s v="ss89ll"/>
    <n v="4"/>
    <s v="Chelmsford"/>
    <s v="friday"/>
    <s v="yes"/>
    <s v="yes"/>
    <s v="Because it turned up before the time slot, so i didnt have to wait around all day"/>
    <x v="7"/>
    <x v="1"/>
  </r>
  <r>
    <n v="12473814"/>
    <n v="128932"/>
    <s v="N18"/>
    <n v="15"/>
    <s v="Edmonton"/>
    <s v="thursday"/>
    <s v="yes"/>
    <s v="yes"/>
    <s v="Because its on exact day delever"/>
    <x v="7"/>
    <x v="1"/>
  </r>
  <r>
    <n v="11836615"/>
    <n v="128941"/>
    <s v="ts233bu"/>
    <n v="15"/>
    <s v="Newcastle"/>
    <s v="friday"/>
    <s v="yes"/>
    <s v="yes"/>
    <s v="Because my delivery was in 2 seperate deliveries and i wasnt aware of this"/>
    <x v="7"/>
    <x v="1"/>
  </r>
  <r>
    <n v="18078575"/>
    <n v="128936"/>
    <s v="pe166tl"/>
    <n v="7"/>
    <s v="Huntingdon"/>
    <s v="saturday"/>
    <s v="yes"/>
    <s v="yes"/>
    <s v="Because of delivery service"/>
    <x v="8"/>
    <x v="1"/>
  </r>
  <r>
    <n v="17302938"/>
    <n v="128932"/>
    <s v="n22"/>
    <n v="15"/>
    <s v="Edmonton"/>
    <s v="friday"/>
    <s v="yes"/>
    <s v="yes"/>
    <s v="Because one item was broken"/>
    <x v="8"/>
    <x v="1"/>
  </r>
  <r>
    <n v="17801748"/>
    <n v="128930"/>
    <s v="CF35QT"/>
    <n v="5"/>
    <s v="Cardiff Penarth"/>
    <s v="friday"/>
    <s v="yes"/>
    <s v="yes"/>
    <s v="Because some items came at 10 o'clock tied to a pallet , and the others came at the allocated time i had !"/>
    <x v="8"/>
    <x v="1"/>
  </r>
  <r>
    <n v="16289163"/>
    <n v="128937"/>
    <s v="CV3"/>
    <n v="9"/>
    <s v="Hinckley"/>
    <s v="saturday"/>
    <s v="yes"/>
    <s v="yes"/>
    <s v="Because the delivered product were not the great quality and delivery man offered Â£10 discount I do not think that this is correct approach"/>
    <x v="7"/>
    <x v="1"/>
  </r>
  <r>
    <n v="12985052"/>
    <n v="128940"/>
    <s v="M261BJ"/>
    <n v="8"/>
    <s v="Oldham"/>
    <s v="tuesday"/>
    <s v="yes"/>
    <s v="yes"/>
    <s v="Because the delivery driver was rather rude and ignorant and brought damaged goods"/>
    <x v="8"/>
    <x v="1"/>
  </r>
  <r>
    <n v="14610245"/>
    <n v="128938"/>
    <s v="HD47AL"/>
    <n v="8"/>
    <s v="BRADFORD"/>
    <s v="saturday"/>
    <s v="yes"/>
    <s v="no"/>
    <s v="Because the second part of order came over 2 hours later, so I had to stay in."/>
    <x v="8"/>
    <x v="1"/>
  </r>
  <r>
    <n v="24925628"/>
    <n v="137745"/>
    <s v="GL1"/>
    <n v="5"/>
    <s v="Cheltenham"/>
    <s v="friday"/>
    <s v="yes"/>
    <s v="yes"/>
    <s v="Because the time slot is all day long. Would be better if it was a two hour slot. "/>
    <x v="7"/>
    <x v="1"/>
  </r>
  <r>
    <n v="11561955"/>
    <n v="128934"/>
    <s v="SE13"/>
    <n v="8"/>
    <s v="Catford"/>
    <s v="thursday"/>
    <s v="yes"/>
    <s v="yes"/>
    <s v="Because there was damage in a previous order and I am still awaiting the replacement The staff however have all been very helpful!"/>
    <x v="7"/>
    <x v="1"/>
  </r>
  <r>
    <n v="14876358"/>
    <n v="128935"/>
    <s v="WV67PH"/>
    <n v="6"/>
    <s v="Wolverhampton"/>
    <s v="wednesday"/>
    <s v="yes"/>
    <s v="yes"/>
    <s v="Because this time was great. Previous occasions not so good. But overall pretty good."/>
    <x v="7"/>
    <x v="1"/>
  </r>
  <r>
    <n v="17763529"/>
    <n v="128941"/>
    <s v="TS23"/>
    <n v="12"/>
    <s v="Newcastle"/>
    <s v="thursday"/>
    <s v="yes"/>
    <s v="yes"/>
    <s v="Because you gave me a timescale if 7am-12 I asked the delivery men and 7 am is when they start work! I was waiting at the property at 7 am which was totally unnecessary they called me at8:40 and said they'd be there within the hour which they were.... Also they asked me to sign for the goods as they got out of their van!, that was before anything was offloaded! Not really acceptable. I signed got everything unchecked."/>
    <x v="7"/>
    <x v="1"/>
  </r>
  <r>
    <n v="14071767"/>
    <n v="128934"/>
    <s v="BR1"/>
    <n v="14"/>
    <s v="Catford"/>
    <s v="wednesday"/>
    <s v="yes"/>
    <s v="yes"/>
    <s v="Because you got it right this time, doesn't mean you'll get it right every time!"/>
    <x v="7"/>
    <x v="1"/>
  </r>
  <r>
    <n v="15244105"/>
    <n v="128937"/>
    <s v="CV108BY"/>
    <n v="9"/>
    <s v="Hinckley"/>
    <s v="wednesday"/>
    <s v="yes"/>
    <s v="yes"/>
    <s v="Because. 1 door come slighlty damaged a scratch across ir should samd out but not the point expect it to come undamaged"/>
    <x v="7"/>
    <x v="1"/>
  </r>
  <r>
    <n v="18013036"/>
    <n v="128934"/>
    <s v="CR29HS"/>
    <n v="14"/>
    <s v="Catford"/>
    <s v="thursday"/>
    <s v="yes"/>
    <s v="yes"/>
    <s v="Been impressed with the communication to date"/>
    <x v="7"/>
    <x v="1"/>
  </r>
  <r>
    <n v="15992117"/>
    <n v="128934"/>
    <s v="BR1"/>
    <n v="14"/>
    <s v="Catford"/>
    <s v="thursday"/>
    <s v="yes"/>
    <s v="no"/>
    <s v="Been on time..."/>
    <x v="7"/>
    <x v="1"/>
  </r>
  <r>
    <n v="24114048"/>
    <n v="137734"/>
    <s v="e16"/>
    <n v="15"/>
    <s v="Barking Extra"/>
    <s v="tuesday"/>
    <s v="yes"/>
    <s v="yes"/>
    <s v="Being quicker on delivery day would have been better"/>
    <x v="7"/>
    <x v="1"/>
  </r>
  <r>
    <n v="11903977"/>
    <n v="128941"/>
    <s v="ne335at"/>
    <n v="15"/>
    <s v="Newcastle"/>
    <s v="tuesday"/>
    <s v="yes"/>
    <s v="yes"/>
    <s v="Besides the delivery being good the issue we had was the items had been left out overnight in the rain prior to delivery and were soaking wet "/>
    <x v="7"/>
    <x v="1"/>
  </r>
  <r>
    <n v="16431822"/>
    <n v="128934"/>
    <s v="SE8"/>
    <n v="14"/>
    <s v="Catford"/>
    <s v="wednesday"/>
    <s v="yes"/>
    <s v="yes"/>
    <s v="Best part of it was that you are given a three hour time slot - i also found the customer service friendly and helpful. The downside is that you can wait a long time on the phone - 30mins plus - for a customer service person. That should be improved by emplying more people!"/>
    <x v="7"/>
    <x v="1"/>
  </r>
  <r>
    <n v="14232986"/>
    <n v="137761"/>
    <m/>
    <n v="7"/>
    <s v="Kettering"/>
    <s v="wednesday"/>
    <s v="yes"/>
    <s v="no"/>
    <s v="Better communication for my delayed products. I had to contact you to chase it up"/>
    <x v="7"/>
    <x v="1"/>
  </r>
  <r>
    <n v="15211240"/>
    <n v="128932"/>
    <s v="IG10"/>
    <n v="15"/>
    <s v="Edmonton"/>
    <s v="tuesday"/>
    <s v="yes"/>
    <s v="yes"/>
    <s v="Better delivery time slots for example between 9am-1pm or 1pm- 6pm as workmen usually start work at 8am so a time slot you currently offer 10am-6pm is not helpful when planning our day"/>
    <x v="8"/>
    <x v="1"/>
  </r>
  <r>
    <n v="24034439"/>
    <n v="137774"/>
    <s v="HA4"/>
    <n v="13"/>
    <s v="Ruislip"/>
    <s v="monday"/>
    <s v="yes"/>
    <s v="yes"/>
    <s v="Better estimated delivery slot would be handy."/>
    <x v="8"/>
    <x v="1"/>
  </r>
  <r>
    <n v="19804973"/>
    <n v="128940"/>
    <s v="OL99PW"/>
    <n v="8"/>
    <s v="Oldham"/>
    <s v="friday"/>
    <s v="yes"/>
    <s v="yes"/>
    <s v="Better initial idea of when the delivery time was going to be."/>
    <x v="8"/>
    <x v="1"/>
  </r>
  <r>
    <n v="17934118"/>
    <n v="128930"/>
    <s v="CF434AP"/>
    <n v="5"/>
    <s v="Cardiff Penarth"/>
    <s v="tuesday"/>
    <s v="yes"/>
    <s v="no"/>
    <s v="Better notice for a delayed delivery"/>
    <x v="8"/>
    <x v="1"/>
  </r>
  <r>
    <n v="15873383"/>
    <n v="128935"/>
    <s v="WV131AS"/>
    <n v="6"/>
    <s v="Wolverhampton"/>
    <s v="monday"/>
    <s v="yes"/>
    <s v="yes"/>
    <s v="Better stacked on pallet next time, otherwise ok"/>
    <x v="7"/>
    <x v="1"/>
  </r>
  <r>
    <n v="22799650"/>
    <n v="137761"/>
    <s v="nn54aj"/>
    <n v="7"/>
    <s v="Kettering"/>
    <s v="tuesday"/>
    <s v="yes"/>
    <s v="yes"/>
    <s v="Bit slow delivery time and quite costly. Wouldn't have used but the items I wanted weren't in stock"/>
    <x v="7"/>
    <x v="1"/>
  </r>
  <r>
    <n v="13341610"/>
    <n v="137723"/>
    <s v="BS31"/>
    <n v="1"/>
    <s v="Ashton Gate"/>
    <s v="thursday"/>
    <s v="yes"/>
    <s v="yes"/>
    <s v="Booked in for a morning delivery when I said on delivery instructions I was not around until 9.30am and I was 3rd on the list. However, the delivery drivers themselves were very accommodating. Could not add to order after I placed it, this was slightly frustrating as it would have fitted on the van"/>
    <x v="7"/>
    <x v="1"/>
  </r>
  <r>
    <n v="16863399"/>
    <n v="128939"/>
    <s v="CW8"/>
    <n v="10"/>
    <s v="Wrexham"/>
    <s v="monday"/>
    <s v="yes"/>
    <s v="yes"/>
    <s v="Boots are not exactly same as on pictures"/>
    <x v="7"/>
    <x v="1"/>
  </r>
  <r>
    <n v="14387641"/>
    <n v="162949"/>
    <s v="BR5"/>
    <n v="8"/>
    <s v="Blackheath"/>
    <s v="wednesday"/>
    <s v="yes"/>
    <s v="yes"/>
    <s v="Box damaged not fully checked yet"/>
    <x v="7"/>
    <x v="1"/>
  </r>
  <r>
    <n v="14452380"/>
    <n v="128938"/>
    <s v="WF178LT"/>
    <n v="8"/>
    <s v="BRADFORD"/>
    <s v="saturday"/>
    <s v="yes"/>
    <s v="yes"/>
    <s v="Brill service"/>
    <x v="8"/>
    <x v="1"/>
  </r>
  <r>
    <n v="12842491"/>
    <n v="128938"/>
    <s v="LS73JP"/>
    <n v="8"/>
    <s v="BRADFORD"/>
    <s v="tuesday"/>
    <s v="yes"/>
    <s v="no"/>
    <s v="Bring the correct item and not damaging property (dropped kerb)"/>
    <x v="8"/>
    <x v="1"/>
  </r>
  <r>
    <n v="13853711"/>
    <n v="128941"/>
    <s v="dl61jx"/>
    <n v="12"/>
    <s v="Newcastle"/>
    <s v="monday"/>
    <s v="yes"/>
    <s v="yes"/>
    <s v="Bulk delivery is expensive .... Maybe free delivery on next order offer or something but was 15 - 20 pounds more expensive than others and some were free"/>
    <x v="7"/>
    <x v="1"/>
  </r>
  <r>
    <n v="12358077"/>
    <n v="128941"/>
    <s v="SR4"/>
    <n v="12"/>
    <s v="Newcastle"/>
    <s v="friday"/>
    <s v="yes"/>
    <s v="yes"/>
    <s v="Bulky item delivery cost too expensive"/>
    <x v="8"/>
    <x v="1"/>
  </r>
  <r>
    <n v="15991928"/>
    <n v="128941"/>
    <s v="ne158ta"/>
    <n v="12"/>
    <s v="Newcastle"/>
    <s v="thursday"/>
    <s v="yes"/>
    <s v="no"/>
    <s v="By delivering complete order"/>
    <x v="8"/>
    <x v="1"/>
  </r>
  <r>
    <n v="17934271"/>
    <n v="128938"/>
    <s v="WF120DW"/>
    <n v="8"/>
    <s v="BRADFORD"/>
    <s v="tuesday"/>
    <s v="yes"/>
    <s v="no"/>
    <s v="By delivering on time"/>
    <x v="8"/>
    <x v="1"/>
  </r>
  <r>
    <n v="11217463"/>
    <n v="128930"/>
    <s v="NP190GJ"/>
    <n v="2"/>
    <s v="Cardiff Penarth"/>
    <s v="saturday"/>
    <s v="yes"/>
    <s v="yes"/>
    <s v="By having a better customer service online not to spend more than half an hour to make order"/>
    <x v="7"/>
    <x v="1"/>
  </r>
  <r>
    <n v="18489964"/>
    <n v="128931"/>
    <s v="ss12as"/>
    <n v="4"/>
    <s v="Chelmsford"/>
    <s v="thursday"/>
    <s v="yes"/>
    <s v="yes"/>
    <s v="By having the stocks that I need for my requirements, you didn't have certain tings which I needed, an caused inconvenience for me to get from else wer."/>
    <x v="8"/>
    <x v="1"/>
  </r>
  <r>
    <n v="14232612"/>
    <n v="137738"/>
    <s v="OX20"/>
    <n v="6"/>
    <s v="Bicester"/>
    <s v="wednesday"/>
    <s v="yes"/>
    <s v="yes"/>
    <s v="By not bugging me with this survey."/>
    <x v="8"/>
    <x v="1"/>
  </r>
  <r>
    <n v="14650109"/>
    <n v="128930"/>
    <s v="NP263QD"/>
    <n v="5"/>
    <s v="Cardiff Penarth"/>
    <s v="monday"/>
    <s v="yes"/>
    <s v="no"/>
    <s v="By not sending out damaged goods and split deliveries"/>
    <x v="7"/>
    <x v="1"/>
  </r>
  <r>
    <n v="12473744"/>
    <n v="128930"/>
    <s v="NP203EL"/>
    <n v="5"/>
    <s v="Cardiff Penarth"/>
    <s v="thursday"/>
    <s v="yes"/>
    <s v="yes"/>
    <s v="By not texting me for feedback"/>
    <x v="7"/>
    <x v="1"/>
  </r>
  <r>
    <n v="15495503"/>
    <n v="128928"/>
    <s v="Tn38"/>
    <n v="3"/>
    <s v="Hailsham"/>
    <s v="thursday"/>
    <s v="yes"/>
    <s v="no"/>
    <s v="By receiving the whole order when stated. But a replacement was sent so all good."/>
    <x v="7"/>
    <x v="1"/>
  </r>
  <r>
    <n v="17171951"/>
    <n v="128929"/>
    <s v="gu72nj"/>
    <n v="2"/>
    <s v="Guildford"/>
    <s v="tuesday"/>
    <s v="yes"/>
    <s v="yes"/>
    <s v="Call when on route to jobs!!!"/>
    <x v="8"/>
    <x v="1"/>
  </r>
  <r>
    <n v="13882308"/>
    <n v="128938"/>
    <s v="LS170AE"/>
    <n v="8"/>
    <s v="BRADFORD"/>
    <s v="tuesday"/>
    <s v="yes"/>
    <s v="yes"/>
    <s v="Came when promised"/>
    <x v="7"/>
    <x v="1"/>
  </r>
  <r>
    <n v="16596658"/>
    <n v="128939"/>
    <s v="CH62"/>
    <n v="10"/>
    <s v="Wrexham"/>
    <s v="monday"/>
    <s v="yes"/>
    <s v="yes"/>
    <s v="Came within delivery time but the first delivery date I missed them as they called a hour before the arranged slot"/>
    <x v="7"/>
    <x v="1"/>
  </r>
  <r>
    <n v="23086037"/>
    <n v="180226"/>
    <s v="SG138RB"/>
    <n v="7"/>
    <s v="Hertford"/>
    <s v="wednesday"/>
    <s v="yes"/>
    <s v="yes"/>
    <s v="Can't fault online service and delivery. Tried to order in store as had 15%voucher but gave up after half an hour wait at till!"/>
    <x v="7"/>
    <x v="1"/>
  </r>
  <r>
    <n v="15308051"/>
    <n v="128932"/>
    <s v="E17"/>
    <n v="15"/>
    <s v="Edmonton"/>
    <s v="friday"/>
    <s v="yes"/>
    <s v="yes"/>
    <s v="Cant score any higher because had to pay for delivery"/>
    <x v="7"/>
    <x v="1"/>
  </r>
  <r>
    <n v="10928815"/>
    <n v="128940"/>
    <s v="ol42nr"/>
    <n v="14"/>
    <s v="Oldham"/>
    <s v="thursday"/>
    <s v="yes"/>
    <s v="yes"/>
    <s v="Cant think of a way u could improved it was find no problems thanks."/>
    <x v="7"/>
    <x v="1"/>
  </r>
  <r>
    <n v="12146331"/>
    <n v="128933"/>
    <m/>
    <n v="9"/>
    <s v="Slough"/>
    <s v="monday"/>
    <s v="yes"/>
    <s v="yes"/>
    <s v="Charged less"/>
    <x v="7"/>
    <x v="1"/>
  </r>
  <r>
    <n v="16148762"/>
    <n v="128930"/>
    <s v="NP182AT"/>
    <n v="5"/>
    <s v="Cardiff Penarth"/>
    <s v="tuesday"/>
    <s v="yes"/>
    <s v="yes"/>
    <s v="Cheap and good service."/>
    <x v="7"/>
    <x v="1"/>
  </r>
  <r>
    <n v="11582016"/>
    <n v="128938"/>
    <s v="BD120LX"/>
    <n v="12"/>
    <s v="BRADFORD"/>
    <s v="friday"/>
    <s v="yes"/>
    <s v="yes"/>
    <s v="Cheaper cost and assistance in tipping out the bags would have scored a 10."/>
    <x v="7"/>
    <x v="1"/>
  </r>
  <r>
    <n v="16114335"/>
    <n v="128937"/>
    <s v="LE8"/>
    <n v="9"/>
    <s v="Hinckley"/>
    <s v="monday"/>
    <s v="yes"/>
    <s v="yes"/>
    <s v="Cheaper delivery cost"/>
    <x v="7"/>
    <x v="1"/>
  </r>
  <r>
    <n v="12451771"/>
    <n v="128937"/>
    <s v="LE24NE"/>
    <n v="9"/>
    <s v="Hinckley"/>
    <s v="wednesday"/>
    <s v="yes"/>
    <s v="yes"/>
    <s v="Cheaper delivery price"/>
    <x v="7"/>
    <x v="1"/>
  </r>
  <r>
    <n v="11667068"/>
    <n v="137723"/>
    <s v="BS16"/>
    <n v="2"/>
    <s v="Ashton Gate"/>
    <s v="wednesday"/>
    <s v="yes"/>
    <s v="yes"/>
    <s v="Cheaper delivery would make it better"/>
    <x v="7"/>
    <x v="1"/>
  </r>
  <r>
    <n v="19255987"/>
    <n v="128934"/>
    <s v="SE6"/>
    <n v="14"/>
    <s v="Catford"/>
    <s v="friday"/>
    <s v="yes"/>
    <s v="yes"/>
    <s v="Cheaper delivery. Product was Â£40, delivery was Â£30!!!"/>
    <x v="8"/>
    <x v="1"/>
  </r>
  <r>
    <n v="23877507"/>
    <n v="137744"/>
    <s v="rm81ub"/>
    <n v="15"/>
    <s v="CHADWELL HEATH"/>
    <s v="wednesday"/>
    <s v="yes"/>
    <s v="yes"/>
    <s v="Check items before dispatch"/>
    <x v="8"/>
    <x v="1"/>
  </r>
  <r>
    <n v="14452376"/>
    <n v="128938"/>
    <s v="WF29HS"/>
    <n v="8"/>
    <s v="BRADFORD"/>
    <s v="saturday"/>
    <s v="yes"/>
    <s v="no"/>
    <s v="Check orders more carefully"/>
    <x v="7"/>
    <x v="1"/>
  </r>
  <r>
    <n v="16289123"/>
    <n v="128935"/>
    <s v="DY20NZ"/>
    <n v="6"/>
    <s v="Wolverhampton"/>
    <s v="saturday"/>
    <s v="yes"/>
    <s v="yes"/>
    <s v="chose this rating because i was happy with service"/>
    <x v="7"/>
    <x v="1"/>
  </r>
  <r>
    <n v="14281766"/>
    <n v="162949"/>
    <s v="BR5"/>
    <n v="8"/>
    <s v="Blackheath"/>
    <s v="friday"/>
    <s v="yes"/>
    <s v="yes"/>
    <s v="Chosen because no-one gets 10, experience was good thanks"/>
    <x v="8"/>
    <x v="1"/>
  </r>
  <r>
    <n v="16863298"/>
    <n v="128940"/>
    <s v="sk138lb"/>
    <n v="8"/>
    <s v="Oldham"/>
    <s v="monday"/>
    <s v="yes"/>
    <s v="yes"/>
    <s v="Come earlier in slot time"/>
    <x v="7"/>
    <x v="1"/>
  </r>
  <r>
    <n v="14206497"/>
    <n v="128930"/>
    <s v="CF311DE"/>
    <n v="5"/>
    <s v="Cardiff Penarth"/>
    <s v="tuesday"/>
    <s v="yes"/>
    <s v="yes"/>
    <s v="Comms need to be improved, no call prior to delivery and no comms when order initially delivered with shortfall in quantity"/>
    <x v="7"/>
    <x v="1"/>
  </r>
  <r>
    <n v="12866714"/>
    <n v="128935"/>
    <s v="DY29JU"/>
    <n v="6"/>
    <s v="Wolverhampton"/>
    <s v="wednesday"/>
    <s v="yes"/>
    <s v="no"/>
    <s v="Communication with delivery"/>
    <x v="8"/>
    <x v="1"/>
  </r>
  <r>
    <n v="12497872"/>
    <n v="128931"/>
    <s v="rm3"/>
    <n v="4"/>
    <s v="Chelmsford"/>
    <s v="friday"/>
    <s v="yes"/>
    <s v="yes"/>
    <s v="company had everything I need along with a deliver time convenient to me plus the price was good"/>
    <x v="7"/>
    <x v="1"/>
  </r>
  <r>
    <n v="12403413"/>
    <n v="128928"/>
    <s v="Bn272Fd"/>
    <n v="3"/>
    <s v="Hailsham"/>
    <s v="monday"/>
    <s v="yes"/>
    <s v="yes"/>
    <s v="company should make sure that items are kept clean most of items delivered were marked or dirty!"/>
    <x v="8"/>
    <x v="1"/>
  </r>
  <r>
    <n v="15128597"/>
    <n v="128930"/>
    <s v="cf312ap"/>
    <n v="5"/>
    <s v="Cardiff Penarth"/>
    <s v="saturday"/>
    <s v="yes"/>
    <s v="yes"/>
    <s v="Complication with the order. Had to be delivered in 2 deliveries."/>
    <x v="8"/>
    <x v="1"/>
  </r>
  <r>
    <n v="12630659"/>
    <n v="128930"/>
    <s v="NP114HN"/>
    <n v="5"/>
    <s v="Cardiff Penarth"/>
    <s v="friday"/>
    <s v="yes"/>
    <s v="no"/>
    <s v="Confusion because delivery was split between two crews without warning. Madison was delivered 12.15pm by (very helpful) local crew and items delivered as promised by advisory texts on time at 2.30pm same day. Second courier also good but expected one delivery between 2pm and 3pm and got two - one unexpected at 12.15 and other as promised at 2.30pm."/>
    <x v="8"/>
    <x v="1"/>
  </r>
  <r>
    <n v="12676582"/>
    <n v="128933"/>
    <s v="HP84DZ"/>
    <n v="13"/>
    <s v="Slough"/>
    <s v="monday"/>
    <s v="yes"/>
    <s v="yes"/>
    <s v="Confusion over one online order being delivered by you and another from warehouse by courier. Not obvious to me as a customer that this was happening, I was expecting both orders delivered together."/>
    <x v="7"/>
    <x v="1"/>
  </r>
  <r>
    <n v="13973077"/>
    <n v="128931"/>
    <s v="ss9"/>
    <n v="4"/>
    <s v="Chelmsford"/>
    <s v="saturday"/>
    <s v="yes"/>
    <s v="no"/>
    <s v="Contact me on the original delivery day to ensure delivery - the original driver was poor"/>
    <x v="8"/>
    <x v="1"/>
  </r>
  <r>
    <n v="14296166"/>
    <n v="137788"/>
    <s v="SW19"/>
    <n v="14"/>
    <s v="Wimbledon"/>
    <s v="saturday"/>
    <s v="yes"/>
    <s v="yes"/>
    <s v="Convenient and affordable"/>
    <x v="7"/>
    <x v="1"/>
  </r>
  <r>
    <n v="15560430"/>
    <n v="128937"/>
    <s v="LE5"/>
    <n v="9"/>
    <s v="Hinckley"/>
    <s v="saturday"/>
    <s v="yes"/>
    <s v="yes"/>
    <s v="Convenient and good value service and products"/>
    <x v="7"/>
    <x v="1"/>
  </r>
  <r>
    <n v="16190326"/>
    <n v="128930"/>
    <s v="NP109AY"/>
    <n v="5"/>
    <s v="Cardiff Penarth"/>
    <s v="wednesday"/>
    <s v="yes"/>
    <s v="yes"/>
    <s v="Convenient service, notified when delivery should be expected on the morning. Good value. Couple of bags split, some bags felt lighter than others although sealed."/>
    <x v="8"/>
    <x v="1"/>
  </r>
  <r>
    <n v="15814658"/>
    <n v="128935"/>
    <s v="ST199DJ"/>
    <n v="6"/>
    <s v="Wolverhampton"/>
    <s v="saturday"/>
    <s v="yes"/>
    <s v="yes"/>
    <s v="Correspondence really good. Area for improvement would be time allocated for delivery. We booked well in advance and we're still given a afternoon time slot. Also having a 4 hour delivery window is too long. To get a 10 there needs to be greater flexibility and reduced times slots. Other than that great"/>
    <x v="8"/>
    <x v="1"/>
  </r>
  <r>
    <n v="15392268"/>
    <n v="128929"/>
    <s v="GU124UJ"/>
    <n v="2"/>
    <s v="Guildford"/>
    <s v="monday"/>
    <s v="yes"/>
    <s v="yes"/>
    <s v="Cost"/>
    <x v="7"/>
    <x v="1"/>
  </r>
  <r>
    <n v="14766068"/>
    <n v="128931"/>
    <s v="ss0"/>
    <n v="4"/>
    <s v="Chelmsford"/>
    <s v="saturday"/>
    <s v="yes"/>
    <s v="yes"/>
    <s v="Cost"/>
    <x v="7"/>
    <x v="1"/>
  </r>
  <r>
    <n v="14360881"/>
    <n v="137787"/>
    <s v="TW20"/>
    <n v="13"/>
    <s v="Twickenham"/>
    <s v="tuesday"/>
    <s v="yes"/>
    <s v="yes"/>
    <s v="Cost at  Â£30 quite steep ?"/>
    <x v="7"/>
    <x v="1"/>
  </r>
  <r>
    <n v="13417184"/>
    <n v="128939"/>
    <s v="ll12"/>
    <n v="10"/>
    <s v="Wrexham"/>
    <s v="monday"/>
    <s v="yes"/>
    <s v="yes"/>
    <s v="Cost delivered on a lorry smaller van would of cost me half delivery charge"/>
    <x v="8"/>
    <x v="1"/>
  </r>
  <r>
    <n v="17894265"/>
    <n v="128934"/>
    <s v="CR00QZ"/>
    <n v="14"/>
    <s v="Catford"/>
    <s v="monday"/>
    <s v="yes"/>
    <s v="yes"/>
    <s v="Cost effective gravel delivered on time. As I'm trade a shorter slot or delivery text say 30min before delivery would help as was a risk I'd be sat around waiting at client with nothing to do"/>
    <x v="7"/>
    <x v="1"/>
  </r>
  <r>
    <n v="14360913"/>
    <n v="137770"/>
    <s v="IP20"/>
    <n v="7"/>
    <s v="NORWICH"/>
    <s v="tuesday"/>
    <s v="yes"/>
    <s v="yes"/>
    <s v="Cost focus"/>
    <x v="7"/>
    <x v="1"/>
  </r>
  <r>
    <n v="25231880"/>
    <n v="177765"/>
    <s v="LE167JA"/>
    <n v="7"/>
    <s v="Corby"/>
    <s v="monday"/>
    <s v="yes"/>
    <s v="yes"/>
    <s v="Cost is a little expensive"/>
    <x v="7"/>
    <x v="1"/>
  </r>
  <r>
    <n v="13465461"/>
    <n v="128931"/>
    <s v="cm08tx"/>
    <n v="4"/>
    <s v="Chelmsford"/>
    <s v="wednesday"/>
    <s v="yes"/>
    <s v="yes"/>
    <s v="Cost of bulk item delivery is uneconomic for small quantities"/>
    <x v="7"/>
    <x v="1"/>
  </r>
  <r>
    <n v="17836145"/>
    <n v="128930"/>
    <s v="CF466JH"/>
    <n v="5"/>
    <s v="Cardiff Penarth"/>
    <s v="saturday"/>
    <s v="yes"/>
    <s v="yes"/>
    <s v="Cost of delivery"/>
    <x v="8"/>
    <x v="1"/>
  </r>
  <r>
    <n v="16994773"/>
    <n v="128940"/>
    <s v="M251NP"/>
    <n v="8"/>
    <s v="Oldham"/>
    <s v="thursday"/>
    <s v="yes"/>
    <s v="yes"/>
    <s v="Cost of delivery"/>
    <x v="7"/>
    <x v="1"/>
  </r>
  <r>
    <n v="14411055"/>
    <n v="128931"/>
    <s v="ss73hd"/>
    <n v="4"/>
    <s v="Chelmsford"/>
    <s v="thursday"/>
    <s v="yes"/>
    <s v="yes"/>
    <s v="Cost of delivery"/>
    <x v="8"/>
    <x v="1"/>
  </r>
  <r>
    <n v="11594973"/>
    <n v="128935"/>
    <s v="WV69HZ"/>
    <n v="13"/>
    <s v="Wolverhampton"/>
    <s v="saturday"/>
    <s v="yes"/>
    <s v="yes"/>
    <s v="Cost of delivery and only able to book over 7 days later, really could have done with it sooner"/>
    <x v="8"/>
    <x v="1"/>
  </r>
  <r>
    <n v="12910764"/>
    <n v="128934"/>
    <s v="SE22"/>
    <n v="14"/>
    <s v="Catford"/>
    <s v="friday"/>
    <s v="yes"/>
    <s v="yes"/>
    <s v="Cost of delivery is high. But driver was very nice."/>
    <x v="8"/>
    <x v="1"/>
  </r>
  <r>
    <n v="14751827"/>
    <n v="128932"/>
    <s v="N4"/>
    <n v="15"/>
    <s v="Edmonton"/>
    <s v="friday"/>
    <s v="yes"/>
    <s v="yes"/>
    <s v="Cost of delivery should be inversely related to to  cost of order, ie low value delivery relatively high cost, high value order low delivery cost"/>
    <x v="7"/>
    <x v="1"/>
  </r>
  <r>
    <n v="13909390"/>
    <n v="128931"/>
    <s v="cm36et"/>
    <n v="4"/>
    <s v="Chelmsford"/>
    <s v="wednesday"/>
    <s v="yes"/>
    <s v="yes"/>
    <s v="Cost of delivery slightly expensive for 1 minor delivery"/>
    <x v="7"/>
    <x v="1"/>
  </r>
  <r>
    <n v="13009259"/>
    <n v="128930"/>
    <s v="CF382PT"/>
    <n v="5"/>
    <s v="Cardiff Penarth"/>
    <s v="wednesday"/>
    <s v="yes"/>
    <s v="yes"/>
    <s v="Cost, would like cheaper delivery"/>
    <x v="8"/>
    <x v="1"/>
  </r>
  <r>
    <n v="17037379"/>
    <n v="128941"/>
    <s v="ne650ll"/>
    <n v="12"/>
    <s v="Newcastle"/>
    <s v="friday"/>
    <s v="yes"/>
    <s v="yes"/>
    <s v="Costly delivery charge"/>
    <x v="8"/>
    <x v="1"/>
  </r>
  <r>
    <n v="20513237"/>
    <n v="128933"/>
    <m/>
    <n v="13"/>
    <s v="Slough"/>
    <s v="wednesday"/>
    <s v="yes"/>
    <s v="yes"/>
    <s v="costumer service is not that great staff don't know what they doing"/>
    <x v="7"/>
    <x v="1"/>
  </r>
  <r>
    <n v="14571519"/>
    <n v="128940"/>
    <s v="BL83NH"/>
    <n v="8"/>
    <s v="Oldham"/>
    <s v="thursday"/>
    <s v="yes"/>
    <s v="yes"/>
    <s v="Could be a bit cheaper"/>
    <x v="7"/>
    <x v="1"/>
  </r>
  <r>
    <n v="15873111"/>
    <n v="128930"/>
    <s v="NP120BP"/>
    <n v="5"/>
    <s v="Cardiff Penarth"/>
    <s v="monday"/>
    <s v="yes"/>
    <s v="yes"/>
    <s v="Could have been delivered on one delivery instead of 2"/>
    <x v="7"/>
    <x v="1"/>
  </r>
  <r>
    <n v="13365066"/>
    <n v="128939"/>
    <s v="ch63"/>
    <n v="10"/>
    <s v="Wrexham"/>
    <s v="friday"/>
    <s v="yes"/>
    <s v="yes"/>
    <s v="Could have been delivered quicker"/>
    <x v="7"/>
    <x v="1"/>
  </r>
  <r>
    <n v="15244269"/>
    <n v="137723"/>
    <s v="BS34"/>
    <n v="1"/>
    <s v="Ashton Gate"/>
    <s v="wednesday"/>
    <s v="yes"/>
    <s v="yes"/>
    <s v="Could have delivered the correct part first time."/>
    <x v="8"/>
    <x v="1"/>
  </r>
  <r>
    <n v="23505551"/>
    <n v="137761"/>
    <m/>
    <n v="7"/>
    <s v="Kettering"/>
    <s v="monday"/>
    <s v="yes"/>
    <s v="yes"/>
    <s v="Could have delivered the panels undamaged. Or at least check for damage before delivery."/>
    <x v="7"/>
    <x v="1"/>
  </r>
  <r>
    <n v="12079050"/>
    <n v="128929"/>
    <s v="gu206bj"/>
    <n v="5"/>
    <s v="Guildford"/>
    <s v="thursday"/>
    <s v="yes"/>
    <s v="yes"/>
    <s v="Could have done with it earlier"/>
    <x v="7"/>
    <x v="1"/>
  </r>
  <r>
    <n v="17801834"/>
    <n v="128938"/>
    <s v="BD100UF"/>
    <n v="8"/>
    <s v="BRADFORD"/>
    <s v="friday"/>
    <s v="yes"/>
    <s v="yes"/>
    <s v="Could have done without having to dispose of the wooden pallet that was left with the tiles"/>
    <x v="7"/>
    <x v="1"/>
  </r>
  <r>
    <n v="12510206"/>
    <n v="128933"/>
    <s v="SL63PR"/>
    <n v="13"/>
    <s v="Slough"/>
    <s v="saturday"/>
    <s v="yes"/>
    <s v="no"/>
    <s v="Could have informed me before delivery that part of the order would not be delivered"/>
    <x v="7"/>
    <x v="1"/>
  </r>
  <r>
    <n v="13341497"/>
    <n v="128937"/>
    <s v="CV2"/>
    <n v="9"/>
    <s v="Hinckley"/>
    <s v="thursday"/>
    <s v="yes"/>
    <s v="yes"/>
    <s v="Could improve by giving a shorter estimate of time of delivery"/>
    <x v="7"/>
    <x v="1"/>
  </r>
  <r>
    <n v="12079040"/>
    <n v="128931"/>
    <s v="ss89sa"/>
    <n v="7"/>
    <s v="Chelmsford"/>
    <s v="thursday"/>
    <s v="yes"/>
    <s v="no"/>
    <s v="Could improve by sending the right products."/>
    <x v="8"/>
    <x v="1"/>
  </r>
  <r>
    <n v="13755156"/>
    <n v="128931"/>
    <s v="cm95nd"/>
    <n v="4"/>
    <s v="Chelmsford"/>
    <s v="wednesday"/>
    <s v="yes"/>
    <s v="yes"/>
    <s v="Could not give 10 as no one is perfect"/>
    <x v="7"/>
    <x v="1"/>
  </r>
  <r>
    <n v="15814541"/>
    <n v="128937"/>
    <s v="LE102HH"/>
    <n v="9"/>
    <s v="Hinckley"/>
    <s v="saturday"/>
    <s v="yes"/>
    <s v="no"/>
    <s v="Could not speak to anyone about the missing item. Staff in store very unhelpful. Shame as everything else was excellent. "/>
    <x v="7"/>
    <x v="1"/>
  </r>
  <r>
    <n v="15308255"/>
    <n v="128941"/>
    <s v="sr67lt"/>
    <n v="12"/>
    <s v="Newcastle"/>
    <s v="friday"/>
    <s v="yes"/>
    <s v="yes"/>
    <s v="Courier brought five items and wouldn't help me carry them into the house. As a young woman I found it very difficult to carry the items down some steps and across my front garden alone. Even my postman offered to help me but your courier driver wouldn't."/>
    <x v="8"/>
    <x v="1"/>
  </r>
  <r>
    <n v="13554312"/>
    <n v="128928"/>
    <s v="Tn37"/>
    <n v="3"/>
    <s v="Hailsham"/>
    <s v="monday"/>
    <s v="yes"/>
    <s v="yes"/>
    <s v="Courier only delivered 4 items when i ordered 5. Making me feel i'd messed up my order. Luckily the other item arrived 30 mins later on a company van. They were helpful."/>
    <x v="8"/>
    <x v="1"/>
  </r>
  <r>
    <n v="16031198"/>
    <n v="128933"/>
    <m/>
    <n v="13"/>
    <s v="Slough"/>
    <s v="friday"/>
    <s v="yes"/>
    <s v="yes"/>
    <s v="Curbside delivery. Takes serious effort in my case. There is more easier and rational way to park you truck but your guys strictly follow curbside delivery rule."/>
    <x v="8"/>
    <x v="1"/>
  </r>
  <r>
    <n v="14571571"/>
    <n v="128934"/>
    <s v="SE27"/>
    <n v="14"/>
    <s v="Catford"/>
    <s v="thursday"/>
    <s v="yes"/>
    <s v="yes"/>
    <s v="Customer service is poor..."/>
    <x v="8"/>
    <x v="1"/>
  </r>
  <r>
    <n v="11582136"/>
    <n v="128940"/>
    <s v="OL84BB"/>
    <n v="14"/>
    <s v="Oldham"/>
    <s v="friday"/>
    <s v="yes"/>
    <s v="yes"/>
    <s v="Customer service over the phone spent half hour on phone .and agreed for wed so i got customer to pay and it got delivered fri so i had to pick most of it up"/>
    <x v="8"/>
    <x v="1"/>
  </r>
  <r>
    <n v="25924548"/>
    <n v="137785"/>
    <s v="tr115hh"/>
    <n v="1"/>
    <s v="Truro"/>
    <s v="monday"/>
    <s v="yes"/>
    <s v="yes"/>
    <s v="Damage to delivery first time. Sat nav didn't find me second time"/>
    <x v="7"/>
    <x v="1"/>
  </r>
  <r>
    <n v="16289150"/>
    <n v="128938"/>
    <s v="HX35NF"/>
    <n v="8"/>
    <s v="BRADFORD"/>
    <s v="saturday"/>
    <s v="yes"/>
    <s v="yes"/>
    <s v="damaged "/>
    <x v="8"/>
    <x v="1"/>
  </r>
  <r>
    <n v="14547472"/>
    <n v="128941"/>
    <s v="ne238an"/>
    <n v="12"/>
    <s v="Newcastle"/>
    <s v="wednesday"/>
    <s v="yes"/>
    <s v="yes"/>
    <s v="Damaged goods. 5 out of 60 items not usable. Who do I contact to replace?"/>
    <x v="7"/>
    <x v="1"/>
  </r>
  <r>
    <n v="14931533"/>
    <n v="128938"/>
    <s v="LS124UW"/>
    <n v="8"/>
    <s v="BRADFORD"/>
    <s v="friday"/>
    <s v="yes"/>
    <s v="yes"/>
    <s v="Damaged item ag had to return  back to store for replacement "/>
    <x v="7"/>
    <x v="1"/>
  </r>
  <r>
    <n v="11268896"/>
    <n v="128930"/>
    <s v="NP109JA"/>
    <n v="2"/>
    <s v="Cardiff Penarth"/>
    <s v="tuesday"/>
    <s v="yes"/>
    <s v="yes"/>
    <s v="Decent service though the arrival time was later than originally advised, though the driver did call to keep us updated."/>
    <x v="7"/>
    <x v="1"/>
  </r>
  <r>
    <n v="18976683"/>
    <n v="128937"/>
    <s v="LE17"/>
    <n v="9"/>
    <s v="Hinckley"/>
    <s v="thursday"/>
    <s v="yes"/>
    <s v="yes"/>
    <s v="Deivery was fine but the cost of Â£30.00 is too high."/>
    <x v="7"/>
    <x v="1"/>
  </r>
  <r>
    <n v="11395468"/>
    <n v="128941"/>
    <s v="ne61db"/>
    <n v="15"/>
    <s v="Newcastle"/>
    <s v="tuesday"/>
    <s v="yes"/>
    <s v="no"/>
    <s v="Del van broke down so del arrived at 1.40,del booked for 7/12"/>
    <x v="7"/>
    <x v="1"/>
  </r>
  <r>
    <n v="16800585"/>
    <n v="128934"/>
    <s v="BR1"/>
    <n v="14"/>
    <s v="Catford"/>
    <s v="saturday"/>
    <s v="yes"/>
    <s v="yes"/>
    <s v="Delayed"/>
    <x v="8"/>
    <x v="1"/>
  </r>
  <r>
    <n v="19548709"/>
    <n v="128938"/>
    <s v="BD73LL"/>
    <n v="8"/>
    <s v="BRADFORD"/>
    <s v="saturday"/>
    <s v="yes"/>
    <s v="no"/>
    <s v="Deliver at the time you say you will"/>
    <x v="7"/>
    <x v="1"/>
  </r>
  <r>
    <n v="14335173"/>
    <n v="128930"/>
    <s v="CF642UA"/>
    <n v="5"/>
    <s v="Cardiff Penarth"/>
    <s v="monday"/>
    <s v="yes"/>
    <s v="yes"/>
    <s v="Deliver earlier only just in time slot."/>
    <x v="8"/>
    <x v="1"/>
  </r>
  <r>
    <n v="12564651"/>
    <n v="128937"/>
    <s v="CV6"/>
    <n v="9"/>
    <s v="Hinckley"/>
    <s v="tuesday"/>
    <s v="yes"/>
    <s v="no"/>
    <s v="Deliver everything."/>
    <x v="8"/>
    <x v="1"/>
  </r>
  <r>
    <n v="13661864"/>
    <n v="128938"/>
    <s v="WF31UX"/>
    <n v="8"/>
    <s v="BRADFORD"/>
    <s v="saturday"/>
    <s v="yes"/>
    <s v="no"/>
    <s v="Deliver my missing decking boards please!"/>
    <x v="7"/>
    <x v="1"/>
  </r>
  <r>
    <n v="24677222"/>
    <n v="128933"/>
    <m/>
    <n v="13"/>
    <s v="Slough"/>
    <s v="thursday"/>
    <s v="yes"/>
    <s v="no"/>
    <s v="Deliver on the correct day. The item was 1 day late."/>
    <x v="8"/>
    <x v="1"/>
  </r>
  <r>
    <n v="12451395"/>
    <n v="128938"/>
    <s v="LS82AY"/>
    <n v="8"/>
    <s v="BRADFORD"/>
    <s v="wednesday"/>
    <s v="yes"/>
    <s v="no"/>
    <s v="Deliver on time as it didn't arrive till mid afternoon when text says 7am-12noon and call an hour before delivery"/>
    <x v="8"/>
    <x v="1"/>
  </r>
  <r>
    <n v="14142087"/>
    <n v="137723"/>
    <s v="BS34"/>
    <n v="1"/>
    <s v="Ashton Gate"/>
    <s v="saturday"/>
    <s v="yes"/>
    <s v="no"/>
    <s v="Deliver the full order"/>
    <x v="8"/>
    <x v="1"/>
  </r>
  <r>
    <n v="12251337"/>
    <n v="128933"/>
    <m/>
    <n v="9"/>
    <s v="Slough"/>
    <s v="saturday"/>
    <s v="yes"/>
    <s v="no"/>
    <s v="Deliver the right number of products."/>
    <x v="8"/>
    <x v="1"/>
  </r>
  <r>
    <n v="16728151"/>
    <n v="128931"/>
    <s v="ss1"/>
    <n v="4"/>
    <s v="Chelmsford"/>
    <s v="thursday"/>
    <s v="yes"/>
    <s v="yes"/>
    <s v="Deliver was quite expensive. Â£30 to have some items dropped on the driveway isn't great value for Money. Other than that, great service."/>
    <x v="8"/>
    <x v="1"/>
  </r>
  <r>
    <n v="16994754"/>
    <n v="128934"/>
    <s v="CR0"/>
    <n v="14"/>
    <s v="Catford"/>
    <s v="thursday"/>
    <s v="yes"/>
    <s v="no"/>
    <s v="Deliver what was ordered"/>
    <x v="8"/>
    <x v="1"/>
  </r>
  <r>
    <n v="24539722"/>
    <n v="137761"/>
    <m/>
    <n v="7"/>
    <s v="Kettering"/>
    <s v="monday"/>
    <s v="yes"/>
    <s v="yes"/>
    <s v="Delivered 2 hours early than advised"/>
    <x v="8"/>
    <x v="1"/>
  </r>
  <r>
    <n v="14520556"/>
    <n v="128934"/>
    <s v="SE19"/>
    <n v="14"/>
    <s v="Catford"/>
    <s v="tuesday"/>
    <s v="yes"/>
    <s v="no"/>
    <s v="Delivered in full."/>
    <x v="7"/>
    <x v="1"/>
  </r>
  <r>
    <n v="17674214"/>
    <n v="128929"/>
    <s v="gu151nr"/>
    <n v="2"/>
    <s v="Guildford"/>
    <s v="tuesday"/>
    <s v="yes"/>
    <s v="yes"/>
    <s v="Delivered in two parts. First part came out of the delivery time scheduled and could have been missed."/>
    <x v="7"/>
    <x v="1"/>
  </r>
  <r>
    <n v="11344221"/>
    <n v="128939"/>
    <s v="CH638PN"/>
    <n v="14"/>
    <s v="Wrexham"/>
    <s v="saturday"/>
    <s v="yes"/>
    <s v="yes"/>
    <s v="Delivered on a Saturday and within the time alotted.. The driver was spot on.. The only disappointment was having to pay extra for Saturday delivery"/>
    <x v="7"/>
    <x v="1"/>
  </r>
  <r>
    <n v="24458515"/>
    <n v="137758"/>
    <s v="cm194hf"/>
    <n v="7"/>
    <s v="Harlow"/>
    <s v="friday"/>
    <s v="yes"/>
    <s v="no"/>
    <s v="Delivered on time "/>
    <x v="7"/>
    <x v="1"/>
  </r>
  <r>
    <n v="19632254"/>
    <n v="128930"/>
    <s v="CF819GS"/>
    <n v="5"/>
    <s v="Cardiff Penarth"/>
    <s v="monday"/>
    <s v="yes"/>
    <s v="yes"/>
    <s v="Delivered on time and rang before they came. Overall very good x"/>
    <x v="7"/>
    <x v="1"/>
  </r>
  <r>
    <n v="18690860"/>
    <n v="128941"/>
    <s v="dl78rp"/>
    <n v="12"/>
    <s v="Newcastle"/>
    <s v="wednesday"/>
    <s v="yes"/>
    <s v="no"/>
    <s v="Delivered on time and the delivery men were very polite and helpful, not all of my items were delivered though and upon delivery was the first point I was made aware of this! The undelivered items have been set up for redelivery at another convenient time for myself."/>
    <x v="8"/>
    <x v="1"/>
  </r>
  <r>
    <n v="15272199"/>
    <n v="128930"/>
    <s v="CF239BP"/>
    <n v="5"/>
    <s v="Cardiff Penarth"/>
    <s v="thursday"/>
    <s v="yes"/>
    <s v="yes"/>
    <s v="Delivered on time but left with a pallet to dispose of"/>
    <x v="8"/>
    <x v="1"/>
  </r>
  <r>
    <n v="16637149"/>
    <n v="128929"/>
    <s v="GU98QD"/>
    <n v="2"/>
    <s v="Guildford"/>
    <s v="tuesday"/>
    <s v="yes"/>
    <s v="yes"/>
    <s v="Delivered on time within time slot given, received call from driver to let me know he would be here shortly &amp;amp; very helpful with putting the stuff I ordered where I wanted it."/>
    <x v="7"/>
    <x v="1"/>
  </r>
  <r>
    <n v="16687055"/>
    <n v="128929"/>
    <s v="gu84ad"/>
    <n v="2"/>
    <s v="Guildford"/>
    <s v="wednesday"/>
    <s v="yes"/>
    <s v="yes"/>
    <s v="Delivered outside of 4 hour window communicated but otherwise helpful delivery guys and great service"/>
    <x v="7"/>
    <x v="1"/>
  </r>
  <r>
    <n v="14296077"/>
    <n v="137774"/>
    <s v="HA20RZ"/>
    <n v="13"/>
    <s v="Ruislip"/>
    <s v="saturday"/>
    <s v="yes"/>
    <s v="yes"/>
    <s v="Delivered promptly"/>
    <x v="7"/>
    <x v="1"/>
  </r>
  <r>
    <n v="14904707"/>
    <n v="128934"/>
    <s v="SE25"/>
    <n v="14"/>
    <s v="Catford"/>
    <s v="thursday"/>
    <s v="yes"/>
    <s v="yes"/>
    <s v="Delivered promptly. Delivery charge a little high and delivery left outside rather than inside porch as requested. Otherwise ok."/>
    <x v="8"/>
    <x v="1"/>
  </r>
  <r>
    <n v="13882499"/>
    <n v="128933"/>
    <m/>
    <n v="13"/>
    <s v="Slough"/>
    <s v="tuesday"/>
    <s v="yes"/>
    <s v="yes"/>
    <s v="Delivered within timescale. Carried to where I wanted panels. Delivery could of been free seeing as I spent near on 300Â£"/>
    <x v="7"/>
    <x v="1"/>
  </r>
  <r>
    <n v="25395827"/>
    <n v="177765"/>
    <s v="LE156PA"/>
    <n v="7"/>
    <s v="Corby"/>
    <s v="friday"/>
    <s v="yes"/>
    <s v="no"/>
    <s v="Delivered wrong items but took back to  store and they exchanged them "/>
    <x v="8"/>
    <x v="1"/>
  </r>
  <r>
    <n v="23618606"/>
    <n v="177763"/>
    <s v="cb10"/>
    <n v="7"/>
    <s v="Bishops Stortford"/>
    <s v="wednesday"/>
    <s v="yes"/>
    <s v="yes"/>
    <s v="Deliveries only available one a week"/>
    <x v="7"/>
    <x v="1"/>
  </r>
  <r>
    <n v="15307994"/>
    <n v="128937"/>
    <s v="LE10"/>
    <n v="9"/>
    <s v="Hinckley"/>
    <s v="friday"/>
    <s v="yes"/>
    <s v="yes"/>
    <s v="Delivery  price abit high as I only live 5 mins away"/>
    <x v="8"/>
    <x v="1"/>
  </r>
  <r>
    <n v="16949111"/>
    <n v="128938"/>
    <s v="WF45QS"/>
    <n v="8"/>
    <s v="BRADFORD"/>
    <s v="wednesday"/>
    <s v="yes"/>
    <s v="yes"/>
    <s v="Delivery 10am till 2pm arrived 1:50 luck of draw"/>
    <x v="7"/>
    <x v="1"/>
  </r>
  <r>
    <n v="15466270"/>
    <n v="128931"/>
    <s v="cm150pg"/>
    <n v="4"/>
    <s v="Chelmsford"/>
    <s v="wednesday"/>
    <s v="yes"/>
    <s v="yes"/>
    <s v="Delivery a little costly but everything else great"/>
    <x v="8"/>
    <x v="1"/>
  </r>
  <r>
    <n v="15211071"/>
    <n v="128941"/>
    <s v="ne638au"/>
    <n v="12"/>
    <s v="Newcastle"/>
    <s v="tuesday"/>
    <s v="yes"/>
    <s v="yes"/>
    <s v="Delivery arrived in 2 separate deliveries which was confusing"/>
    <x v="7"/>
    <x v="1"/>
  </r>
  <r>
    <n v="13576507"/>
    <n v="128934"/>
    <s v="SE14"/>
    <n v="14"/>
    <s v="Catford"/>
    <s v="tuesday"/>
    <s v="yes"/>
    <s v="no"/>
    <s v="Delivery arrived late"/>
    <x v="8"/>
    <x v="1"/>
  </r>
  <r>
    <n v="24677317"/>
    <n v="137788"/>
    <s v="SM69BN"/>
    <n v="14"/>
    <s v="Wimbledon"/>
    <s v="thursday"/>
    <s v="yes"/>
    <s v="no"/>
    <s v="Delivery arrived later than anticipated "/>
    <x v="7"/>
    <x v="1"/>
  </r>
  <r>
    <n v="19478785"/>
    <n v="128934"/>
    <s v="CR0"/>
    <n v="14"/>
    <s v="Catford"/>
    <s v="thursday"/>
    <s v="yes"/>
    <s v="no"/>
    <s v="Delivery arrived on time but order wasn't entirely correct"/>
    <x v="8"/>
    <x v="1"/>
  </r>
  <r>
    <n v="12540183"/>
    <n v="128931"/>
    <s v="cm0"/>
    <n v="4"/>
    <s v="Chelmsford"/>
    <s v="monday"/>
    <s v="yes"/>
    <s v="yes"/>
    <s v="Delivery as promised and staff pleasant and helpful._x005f_x000D__x000a_Only negative related to the website issues when ordering."/>
    <x v="7"/>
    <x v="1"/>
  </r>
  <r>
    <n v="11344227"/>
    <n v="137723"/>
    <s v="BS5"/>
    <n v="2"/>
    <s v="Ashton Gate"/>
    <s v="saturday"/>
    <s v="yes"/>
    <s v="yes"/>
    <s v="Delivery bit expensive but got what i needed. Thx"/>
    <x v="8"/>
    <x v="1"/>
  </r>
  <r>
    <n v="24458512"/>
    <n v="128933"/>
    <m/>
    <n v="13"/>
    <s v="Slough"/>
    <s v="friday"/>
    <s v="yes"/>
    <s v="no"/>
    <s v="Delivery came at 7 o,clock and no at 8-12 slot as indicated. Otherwise OK "/>
    <x v="8"/>
    <x v="1"/>
  </r>
  <r>
    <n v="16190369"/>
    <n v="128928"/>
    <s v="Bn252Hs"/>
    <n v="3"/>
    <s v="Hailsham"/>
    <s v="wednesday"/>
    <s v="yes"/>
    <s v="yes"/>
    <s v="Delivery came in 2 different currier."/>
    <x v="7"/>
    <x v="1"/>
  </r>
  <r>
    <n v="18690668"/>
    <n v="128933"/>
    <m/>
    <n v="13"/>
    <s v="Slough"/>
    <s v="wednesday"/>
    <s v="yes"/>
    <s v="no"/>
    <s v="Delivery came in 2 parts and earlier than expected"/>
    <x v="7"/>
    <x v="1"/>
  </r>
  <r>
    <n v="22588100"/>
    <n v="137757"/>
    <s v="W7"/>
    <n v="13"/>
    <s v="Hanwell"/>
    <s v="wednesday"/>
    <s v="yes"/>
    <s v="yes"/>
    <s v="Delivery came in 2 parts."/>
    <x v="7"/>
    <x v="1"/>
  </r>
  <r>
    <n v="23653372"/>
    <n v="137756"/>
    <s v="HA0"/>
    <n v="13"/>
    <s v="Hanger Lane"/>
    <s v="thursday"/>
    <s v="yes"/>
    <s v="yes"/>
    <s v="Delivery charge"/>
    <x v="8"/>
    <x v="1"/>
  </r>
  <r>
    <n v="15560362"/>
    <n v="128933"/>
    <m/>
    <n v="13"/>
    <s v="Slough"/>
    <s v="saturday"/>
    <s v="yes"/>
    <s v="yes"/>
    <s v="Delivery charge a little expensive for an item that cost a little more than the delivery charge."/>
    <x v="8"/>
    <x v="1"/>
  </r>
  <r>
    <n v="15495467"/>
    <n v="128938"/>
    <s v="BD132JN"/>
    <n v="8"/>
    <s v="BRADFORD"/>
    <s v="thursday"/>
    <s v="yes"/>
    <s v="yes"/>
    <s v="Delivery charge could be on a sliding scale"/>
    <x v="7"/>
    <x v="1"/>
  </r>
  <r>
    <n v="17215923"/>
    <n v="128941"/>
    <s v="ne34"/>
    <n v="12"/>
    <s v="Newcastle"/>
    <s v="wednesday"/>
    <s v="yes"/>
    <s v="yes"/>
    <s v="Delivery charge excessive !"/>
    <x v="8"/>
    <x v="1"/>
  </r>
  <r>
    <n v="23250399"/>
    <n v="137787"/>
    <s v="TW12"/>
    <n v="13"/>
    <s v="Twickenham"/>
    <s v="monday"/>
    <s v="yes"/>
    <s v="yes"/>
    <s v="Delivery charge excessively expensive!"/>
    <x v="8"/>
    <x v="1"/>
  </r>
  <r>
    <n v="13522489"/>
    <n v="128931"/>
    <s v="ss16"/>
    <n v="4"/>
    <s v="Chelmsford"/>
    <s v="saturday"/>
    <s v="yes"/>
    <s v="yes"/>
    <s v="delivery charge expensive"/>
    <x v="7"/>
    <x v="1"/>
  </r>
  <r>
    <n v="13009267"/>
    <n v="128930"/>
    <s v="CF827JE"/>
    <n v="5"/>
    <s v="Cardiff Penarth"/>
    <s v="wednesday"/>
    <s v="yes"/>
    <s v="yes"/>
    <s v="Delivery charge is expensive"/>
    <x v="8"/>
    <x v="1"/>
  </r>
  <r>
    <n v="11594976"/>
    <n v="137723"/>
    <s v="GL12"/>
    <n v="2"/>
    <s v="Ashton Gate"/>
    <s v="saturday"/>
    <s v="yes"/>
    <s v="yes"/>
    <s v="Delivery charge is quite high."/>
    <x v="7"/>
    <x v="1"/>
  </r>
  <r>
    <n v="18208640"/>
    <n v="128941"/>
    <s v="ne289dx"/>
    <n v="12"/>
    <s v="Newcastle"/>
    <s v="wednesday"/>
    <s v="yes"/>
    <s v="yes"/>
    <s v="Delivery charge is rather expensive"/>
    <x v="7"/>
    <x v="1"/>
  </r>
  <r>
    <n v="23297634"/>
    <n v="137788"/>
    <s v="SW48LX"/>
    <n v="14"/>
    <s v="Wimbledon"/>
    <s v="tuesday"/>
    <s v="yes"/>
    <s v="yes"/>
    <s v="Delivery charge is too expensive"/>
    <x v="8"/>
    <x v="1"/>
  </r>
  <r>
    <n v="12588652"/>
    <n v="128931"/>
    <s v="ss7"/>
    <n v="4"/>
    <s v="Chelmsford"/>
    <s v="wednesday"/>
    <s v="yes"/>
    <s v="yes"/>
    <s v="Delivery charge is too expensive"/>
    <x v="7"/>
    <x v="1"/>
  </r>
  <r>
    <n v="17894270"/>
    <n v="128934"/>
    <s v="SE264RQ"/>
    <n v="14"/>
    <s v="Catford"/>
    <s v="monday"/>
    <s v="yes"/>
    <s v="yes"/>
    <s v="Delivery charge is too highl"/>
    <x v="8"/>
    <x v="1"/>
  </r>
  <r>
    <n v="24156129"/>
    <n v="137756"/>
    <s v="HA7"/>
    <n v="13"/>
    <s v="Hanger Lane"/>
    <s v="wednesday"/>
    <s v="yes"/>
    <s v="yes"/>
    <s v="Delivery charge of £30 is unreasonable when orders over £50 is free as advertised"/>
    <x v="7"/>
    <x v="1"/>
  </r>
  <r>
    <n v="13961038"/>
    <n v="128929"/>
    <s v="GU29NF"/>
    <n v="2"/>
    <s v="Guildford"/>
    <s v="friday"/>
    <s v="yes"/>
    <s v="yes"/>
    <s v="Delivery charge of Â£30 quite expensive given how close we are to the shop."/>
    <x v="7"/>
    <x v="1"/>
  </r>
  <r>
    <n v="12058195"/>
    <n v="128941"/>
    <s v="dh79hd"/>
    <n v="15"/>
    <s v="Newcastle"/>
    <s v="wednesday"/>
    <s v="yes"/>
    <s v="yes"/>
    <s v="Delivery charge of Â£40 for 4 sml boards was too expensive"/>
    <x v="8"/>
    <x v="1"/>
  </r>
  <r>
    <n v="24114151"/>
    <n v="137782"/>
    <s v="sn3"/>
    <n v="1"/>
    <s v="Swindon Extra"/>
    <s v="tuesday"/>
    <s v="yes"/>
    <s v="yes"/>
    <s v="Delivery charge on such a big order"/>
    <x v="7"/>
    <x v="1"/>
  </r>
  <r>
    <n v="23726155"/>
    <n v="137774"/>
    <s v="HA47RJ"/>
    <n v="13"/>
    <s v="Ruislip"/>
    <s v="saturday"/>
    <s v="yes"/>
    <s v="yes"/>
    <s v="Delivery charge too expensive"/>
    <x v="7"/>
    <x v="1"/>
  </r>
  <r>
    <n v="23086108"/>
    <n v="137761"/>
    <m/>
    <n v="7"/>
    <s v="Kettering"/>
    <s v="wednesday"/>
    <s v="yes"/>
    <s v="yes"/>
    <s v="Delivery charge too high"/>
    <x v="7"/>
    <x v="1"/>
  </r>
  <r>
    <n v="11395489"/>
    <n v="128935"/>
    <s v="WS124BN"/>
    <n v="13"/>
    <s v="Wolverhampton"/>
    <s v="tuesday"/>
    <s v="yes"/>
    <s v="yes"/>
    <s v="Delivery charge was expensive for a delivery at 15:30."/>
    <x v="7"/>
    <x v="1"/>
  </r>
  <r>
    <n v="13723539"/>
    <n v="128933"/>
    <m/>
    <n v="13"/>
    <s v="Slough"/>
    <s v="tuesday"/>
    <s v="yes"/>
    <s v="yes"/>
    <s v="Delivery charge was high, especially as local store is only about a mile from my house"/>
    <x v="7"/>
    <x v="1"/>
  </r>
  <r>
    <n v="14766140"/>
    <n v="128928"/>
    <s v="Tn40"/>
    <n v="3"/>
    <s v="Hailsham"/>
    <s v="saturday"/>
    <s v="yes"/>
    <s v="yes"/>
    <s v="Delivery charge was higher than your competitor's.  Used company because I was let down by others"/>
    <x v="7"/>
    <x v="1"/>
  </r>
  <r>
    <n v="18013017"/>
    <n v="128933"/>
    <m/>
    <n v="13"/>
    <s v="Slough"/>
    <s v="thursday"/>
    <s v="yes"/>
    <s v="yes"/>
    <s v="Delivery charge was very expensive"/>
    <x v="7"/>
    <x v="1"/>
  </r>
  <r>
    <n v="23951349"/>
    <n v="137755"/>
    <s v="pa5"/>
    <n v="12"/>
    <s v="Glasgow"/>
    <s v="friday"/>
    <s v="yes"/>
    <s v="yes"/>
    <s v="Delivery charge. "/>
    <x v="7"/>
    <x v="1"/>
  </r>
  <r>
    <n v="14281884"/>
    <n v="137776"/>
    <s v="s614re"/>
    <n v="11"/>
    <s v="Sheffield North"/>
    <s v="friday"/>
    <s v="yes"/>
    <s v="yes"/>
    <s v="Delivery charged quite expensive_x005f_x000D__x000a_Otherwise perfect"/>
    <x v="7"/>
    <x v="1"/>
  </r>
  <r>
    <n v="16509219"/>
    <n v="128937"/>
    <s v="LE17"/>
    <n v="9"/>
    <s v="Hinckley"/>
    <s v="friday"/>
    <s v="yes"/>
    <s v="yes"/>
    <s v="Delivery charges could be lower for larger orders"/>
    <x v="7"/>
    <x v="1"/>
  </r>
  <r>
    <n v="14411107"/>
    <n v="128941"/>
    <s v="NE5"/>
    <n v="12"/>
    <s v="Newcastle"/>
    <s v="thursday"/>
    <s v="yes"/>
    <s v="yes"/>
    <s v="Delivery charges could be reviewed"/>
    <x v="7"/>
    <x v="1"/>
  </r>
  <r>
    <n v="14699902"/>
    <n v="128930"/>
    <s v="NP115DJ"/>
    <n v="5"/>
    <s v="Cardiff Penarth"/>
    <s v="wednesday"/>
    <s v="yes"/>
    <s v="yes"/>
    <s v="Delivery cost"/>
    <x v="7"/>
    <x v="1"/>
  </r>
  <r>
    <n v="24677255"/>
    <n v="128932"/>
    <s v="E5"/>
    <n v="15"/>
    <s v="Edmonton"/>
    <s v="thursday"/>
    <s v="yes"/>
    <s v="yes"/>
    <s v="Delivery cost a little high when compared to the cost of the goods. "/>
    <x v="8"/>
    <x v="1"/>
  </r>
  <r>
    <n v="16863199"/>
    <n v="128928"/>
    <s v="Tn21"/>
    <n v="3"/>
    <s v="Hailsham"/>
    <s v="monday"/>
    <s v="yes"/>
    <s v="yes"/>
    <s v="Delivery cost expensive for size /price of item purchased"/>
    <x v="7"/>
    <x v="1"/>
  </r>
  <r>
    <n v="11928374"/>
    <n v="128940"/>
    <s v="SK165LE"/>
    <n v="14"/>
    <s v="Oldham"/>
    <s v="wednesday"/>
    <s v="yes"/>
    <s v="yes"/>
    <s v="Delivery cost is a bit expensive."/>
    <x v="7"/>
    <x v="1"/>
  </r>
  <r>
    <n v="16535567"/>
    <n v="128934"/>
    <s v="SE23"/>
    <n v="14"/>
    <s v="Catford"/>
    <s v="saturday"/>
    <s v="yes"/>
    <s v="yes"/>
    <s v="Delivery cost is a bit high. But excellent service."/>
    <x v="7"/>
    <x v="1"/>
  </r>
  <r>
    <n v="12842762"/>
    <n v="128928"/>
    <s v="Tn221Tb"/>
    <n v="3"/>
    <s v="Hailsham"/>
    <s v="tuesday"/>
    <s v="yes"/>
    <s v="yes"/>
    <s v="Delivery cost is high"/>
    <x v="7"/>
    <x v="1"/>
  </r>
  <r>
    <n v="14257509"/>
    <n v="137768"/>
    <s v="TN92AS"/>
    <n v="4"/>
    <s v="Maidstone"/>
    <s v="thursday"/>
    <s v="yes"/>
    <s v="yes"/>
    <s v="Delivery cost is very expensive but service is good."/>
    <x v="7"/>
    <x v="1"/>
  </r>
  <r>
    <n v="15910785"/>
    <n v="128928"/>
    <s v="Rh162Jq"/>
    <n v="3"/>
    <s v="Hailsham"/>
    <s v="tuesday"/>
    <s v="yes"/>
    <s v="yes"/>
    <s v="Delivery cost rather expensive for local area"/>
    <x v="7"/>
    <x v="1"/>
  </r>
  <r>
    <n v="19349368"/>
    <n v="128939"/>
    <s v="sy4"/>
    <n v="10"/>
    <s v="Wrexham"/>
    <s v="monday"/>
    <s v="yes"/>
    <s v="yes"/>
    <s v="Delivery cost too expensive for relatively small items ordered"/>
    <x v="8"/>
    <x v="1"/>
  </r>
  <r>
    <n v="10963503"/>
    <n v="128928"/>
    <s v="Rh150Ph"/>
    <n v="6"/>
    <s v="Hailsham"/>
    <s v="saturday"/>
    <s v="yes"/>
    <s v="yes"/>
    <s v="Delivery cost was more than expected for items delivered"/>
    <x v="7"/>
    <x v="1"/>
  </r>
  <r>
    <n v="15051733"/>
    <n v="128937"/>
    <s v="CV10"/>
    <n v="9"/>
    <s v="Hinckley"/>
    <s v="wednesday"/>
    <s v="yes"/>
    <s v="yes"/>
    <s v="Delivery costs let you down."/>
    <x v="8"/>
    <x v="1"/>
  </r>
  <r>
    <n v="14994038"/>
    <n v="128940"/>
    <s v="OL82HG"/>
    <n v="8"/>
    <s v="Oldham"/>
    <s v="monday"/>
    <s v="yes"/>
    <s v="yes"/>
    <s v="Delivery could be cheaper"/>
    <x v="7"/>
    <x v="1"/>
  </r>
  <r>
    <n v="16470526"/>
    <n v="128935"/>
    <s v="dY52DJ"/>
    <n v="6"/>
    <s v="Wolverhampton"/>
    <s v="thursday"/>
    <s v="yes"/>
    <s v="yes"/>
    <s v="Delivery could have been improved by receiving all items in same shipment? Not separately._x000d__x000a_Good communication"/>
    <x v="7"/>
    <x v="1"/>
  </r>
  <r>
    <n v="13853676"/>
    <n v="128931"/>
    <s v="ss9"/>
    <n v="4"/>
    <s v="Chelmsford"/>
    <s v="monday"/>
    <s v="yes"/>
    <s v="yes"/>
    <s v="Delivery could have been within first working week."/>
    <x v="7"/>
    <x v="1"/>
  </r>
  <r>
    <n v="14949575"/>
    <n v="128930"/>
    <s v="NP182BL"/>
    <n v="5"/>
    <s v="Cardiff Penarth"/>
    <s v="saturday"/>
    <s v="yes"/>
    <s v="yes"/>
    <s v="Delivery date was two weeks after I ordered I think that is a ridiculous time to wait"/>
    <x v="7"/>
    <x v="1"/>
  </r>
  <r>
    <n v="19219199"/>
    <n v="128938"/>
    <s v="LS158PB"/>
    <n v="8"/>
    <s v="BRADFORD"/>
    <s v="thursday"/>
    <s v="yes"/>
    <s v="no"/>
    <s v="Delivery delayed a call to say why would have been nice"/>
    <x v="7"/>
    <x v="1"/>
  </r>
  <r>
    <n v="12769173"/>
    <n v="128930"/>
    <s v="CF32PS"/>
    <n v="5"/>
    <s v="Cardiff Penarth"/>
    <s v="friday"/>
    <s v="yes"/>
    <s v="yes"/>
    <s v="Delivery driver had no pallet truck on the lorry. Some bags were split."/>
    <x v="7"/>
    <x v="1"/>
  </r>
  <r>
    <n v="24778343"/>
    <n v="137782"/>
    <s v="SN49HG"/>
    <n v="1"/>
    <s v="Swindon Extra"/>
    <s v="monday"/>
    <s v="yes"/>
    <s v="yes"/>
    <s v="Delivery driver was great, dropped the load just where I wanted it. 2 of the treated 3600 cls a bit warped, not sure if I can_x000a_make use of them or if they may need to be replaced. Regards   "/>
    <x v="7"/>
    <x v="1"/>
  </r>
  <r>
    <n v="13364985"/>
    <n v="128937"/>
    <s v="LE4"/>
    <n v="9"/>
    <s v="Hinckley"/>
    <s v="friday"/>
    <s v="yes"/>
    <s v="yes"/>
    <s v="Delivery driver was incredibly friendly and a pleasure to deal with. The delivery cost is very steep nearly doubling the cost of my order. I'm not sure why it should be so much since the lorry delivering was full. If the cost was lower then I would give a rating of 10 considering the driver service."/>
    <x v="8"/>
    <x v="1"/>
  </r>
  <r>
    <n v="12769051"/>
    <n v="128938"/>
    <s v="BD146LP"/>
    <n v="8"/>
    <s v="BRADFORD"/>
    <s v="friday"/>
    <s v="yes"/>
    <s v="no"/>
    <s v="Delivery driver was very rude"/>
    <x v="7"/>
    <x v="1"/>
  </r>
  <r>
    <n v="12588756"/>
    <n v="128933"/>
    <s v="HP156QT"/>
    <n v="13"/>
    <s v="Slough"/>
    <s v="wednesday"/>
    <s v="yes"/>
    <s v="yes"/>
    <s v="Delivery drivers could not wait to get going. Only willing to dump the items in the middle of the entrance hall. Not very careful with handling the goods."/>
    <x v="7"/>
    <x v="1"/>
  </r>
  <r>
    <n v="22588139"/>
    <n v="137758"/>
    <s v="en91qw"/>
    <n v="7"/>
    <s v="Harlow"/>
    <s v="wednesday"/>
    <s v="yes"/>
    <s v="yes"/>
    <s v="Delivery drivers should utilise SMS service - for estimated time of arrival at customer addresses!"/>
    <x v="7"/>
    <x v="1"/>
  </r>
  <r>
    <n v="13182755"/>
    <n v="128930"/>
    <s v="CF314PH"/>
    <n v="5"/>
    <s v="Cardiff Penarth"/>
    <s v="thursday"/>
    <s v="yes"/>
    <s v="yes"/>
    <s v="Delivery drivers wouldn't bring the items inside the property , would be difficult if it was an elderly person"/>
    <x v="8"/>
    <x v="1"/>
  </r>
  <r>
    <n v="15814519"/>
    <n v="128932"/>
    <m/>
    <n v="15"/>
    <s v="Edmonton"/>
    <s v="saturday"/>
    <s v="yes"/>
    <s v="yes"/>
    <s v="Delivery efficient but expensive"/>
    <x v="7"/>
    <x v="1"/>
  </r>
  <r>
    <n v="11165813"/>
    <n v="128929"/>
    <s v="gu90pe"/>
    <n v="5"/>
    <s v="Guildford"/>
    <s v="wednesday"/>
    <s v="yes"/>
    <s v="yes"/>
    <s v="Delivery excellent. One door slightly damaged and will need to be made good. Needed to install otherwise would have asked for replacement."/>
    <x v="7"/>
    <x v="1"/>
  </r>
  <r>
    <n v="22883125"/>
    <n v="137788"/>
    <s v="KT187HY"/>
    <n v="14"/>
    <s v="Wimbledon"/>
    <s v="thursday"/>
    <s v="yes"/>
    <s v="yes"/>
    <s v="Delivery expensive"/>
    <x v="7"/>
    <x v="1"/>
  </r>
  <r>
    <n v="13960188"/>
    <n v="128928"/>
    <s v="Tn33"/>
    <n v="3"/>
    <s v="Hailsham"/>
    <s v="friday"/>
    <s v="yes"/>
    <s v="yes"/>
    <s v="Delivery from 7.00am is rather early"/>
    <x v="7"/>
    <x v="1"/>
  </r>
  <r>
    <n v="16800659"/>
    <n v="128932"/>
    <s v="N1"/>
    <n v="15"/>
    <s v="Edmonton"/>
    <s v="saturday"/>
    <s v="yes"/>
    <s v="yes"/>
    <s v="Delivery great only thing to improve service is to have a better time slot indication of when goods are to arrive. eg two hour"/>
    <x v="7"/>
    <x v="1"/>
  </r>
  <r>
    <n v="24458532"/>
    <n v="137744"/>
    <s v="rm41uh"/>
    <n v="15"/>
    <s v="CHADWELL HEATH"/>
    <s v="friday"/>
    <s v="yes"/>
    <s v="yes"/>
    <s v="Delivery guy was great but when delivery booked company refused delivery next day contrary to advert committment."/>
    <x v="7"/>
    <x v="1"/>
  </r>
  <r>
    <n v="23124950"/>
    <n v="137790"/>
    <s v="S40"/>
    <n v="11"/>
    <s v="Worksop"/>
    <s v="thursday"/>
    <s v="yes"/>
    <s v="no"/>
    <s v="Delivery guys were friendly, helpful and respectful. However not all the items were delivered. Hopefully these missing items will arrive before the company fitters start on Monday."/>
    <x v="7"/>
    <x v="1"/>
  </r>
  <r>
    <n v="11686192"/>
    <n v="128936"/>
    <s v="cb245px"/>
    <n v="10"/>
    <s v="Huntingdon"/>
    <s v="thursday"/>
    <s v="yes"/>
    <s v="yes"/>
    <s v="Delivery guys were great, placed goods where I asked them to. Could have maybe cleared away packing but other than that picky item no problems with delivery at all."/>
    <x v="7"/>
    <x v="1"/>
  </r>
  <r>
    <n v="12451854"/>
    <n v="128939"/>
    <s v="wa6"/>
    <n v="10"/>
    <s v="Wrexham"/>
    <s v="wednesday"/>
    <s v="yes"/>
    <s v="yes"/>
    <s v="Delivery guys were great.  Order said would get phone call night before, when I called because hadn't heard the voice message said delivery slots are not given.  Later in evening I got text so that was ok."/>
    <x v="7"/>
    <x v="1"/>
  </r>
  <r>
    <n v="13801485"/>
    <n v="128934"/>
    <s v="SE6"/>
    <n v="14"/>
    <s v="Catford"/>
    <s v="friday"/>
    <s v="yes"/>
    <s v="no"/>
    <s v="Delivery half an hour out of window, a number of items damaged."/>
    <x v="7"/>
    <x v="1"/>
  </r>
  <r>
    <n v="23412738"/>
    <n v="137788"/>
    <s v="CR4"/>
    <n v="14"/>
    <s v="Wimbledon"/>
    <s v="friday"/>
    <s v="yes"/>
    <s v="yes"/>
    <s v="Delivery including for bulky items should be free if it's above £50 . I was quite shocked and disappointed on £30 delivery charge ☹️"/>
    <x v="7"/>
    <x v="1"/>
  </r>
  <r>
    <n v="13310812"/>
    <n v="137723"/>
    <s v="BS35"/>
    <n v="1"/>
    <s v="Ashton Gate"/>
    <s v="wednesday"/>
    <s v="yes"/>
    <s v="yes"/>
    <s v="Delivery into my garage. I had to move items in the rain."/>
    <x v="8"/>
    <x v="1"/>
  </r>
  <r>
    <n v="11217484"/>
    <n v="128932"/>
    <m/>
    <n v="9"/>
    <s v="Edmonton"/>
    <s v="saturday"/>
    <s v="yes"/>
    <s v="yes"/>
    <s v="Delivery is expensive"/>
    <x v="7"/>
    <x v="1"/>
  </r>
  <r>
    <n v="16636526"/>
    <n v="128934"/>
    <s v="SE8"/>
    <n v="14"/>
    <s v="Catford"/>
    <s v="tuesday"/>
    <s v="yes"/>
    <s v="yes"/>
    <s v="Delivery is expensive"/>
    <x v="7"/>
    <x v="1"/>
  </r>
  <r>
    <n v="15495376"/>
    <n v="137723"/>
    <s v="BA1"/>
    <n v="1"/>
    <s v="Ashton Gate"/>
    <s v="thursday"/>
    <s v="yes"/>
    <s v="yes"/>
    <s v="Delivery is more expensive than "/>
    <x v="7"/>
    <x v="1"/>
  </r>
  <r>
    <n v="20577140"/>
    <n v="128932"/>
    <s v="IG10"/>
    <n v="15"/>
    <s v="Edmonton"/>
    <s v="friday"/>
    <s v="yes"/>
    <s v="yes"/>
    <s v="Delivery is quite pricey at Â£7.  Otherwise perfect."/>
    <x v="7"/>
    <x v="1"/>
  </r>
  <r>
    <n v="11094474"/>
    <n v="128941"/>
    <s v="ts185jn"/>
    <n v="15"/>
    <s v="Newcastle"/>
    <s v="saturday"/>
    <s v="yes"/>
    <s v="yes"/>
    <s v="Delivery lads excellent, were early but called b4 and asked if ok for us. Friendly, not rushed and allowed us to check we had everything we ordered. Not opened boxes just yet but delivery can't be faulted."/>
    <x v="7"/>
    <x v="1"/>
  </r>
  <r>
    <n v="25682110"/>
    <n v="128932"/>
    <s v="n16"/>
    <n v="15"/>
    <s v="Edmonton"/>
    <s v="monday"/>
    <s v="yes"/>
    <s v="yes"/>
    <s v="Delivery lead time was quite long and it was quite expensive. It would be good to be able to add things to an order that have not been delivered."/>
    <x v="8"/>
    <x v="1"/>
  </r>
  <r>
    <n v="24481138"/>
    <n v="128932"/>
    <s v="N8"/>
    <n v="15"/>
    <s v="Edmonton"/>
    <s v="saturday"/>
    <s v="yes"/>
    <s v="yes"/>
    <s v="Delivery left in my front garden not taken to back garden. Wasn't told when ordered."/>
    <x v="7"/>
    <x v="1"/>
  </r>
  <r>
    <n v="19386309"/>
    <n v="128938"/>
    <s v="HD21QW"/>
    <n v="8"/>
    <s v="BRADFORD"/>
    <s v="tuesday"/>
    <s v="yes"/>
    <s v="yes"/>
    <s v="Delivery man could assist with helping me get what I ordered to where it needed to be, from drive  to garage."/>
    <x v="7"/>
    <x v="1"/>
  </r>
  <r>
    <n v="14232751"/>
    <n v="128937"/>
    <s v="CV116ND"/>
    <n v="9"/>
    <s v="Hinckley"/>
    <s v="wednesday"/>
    <s v="yes"/>
    <s v="yes"/>
    <s v="Delivery man needed someone to help get them in the house"/>
    <x v="7"/>
    <x v="1"/>
  </r>
  <r>
    <n v="14814125"/>
    <n v="128939"/>
    <s v="tf1"/>
    <n v="10"/>
    <s v="Wrexham"/>
    <s v="monday"/>
    <s v="yes"/>
    <s v="no"/>
    <s v="Delivery man was great. He even alerted us to the fact that1 of the items being delivered was the wrong thing . 4 phone calls to customer services and the local shop and 3 hrs later they finally agreed to allow us to take wrong items in to shop and swap them for correct items. But, your delivery is always when you say it is and this was the first time we'd had a problem with an order. Gave you 8 out of 10 as I feel you are still quite expensive."/>
    <x v="7"/>
    <x v="1"/>
  </r>
  <r>
    <n v="19386325"/>
    <n v="128938"/>
    <s v="WF32JR"/>
    <n v="8"/>
    <s v="BRADFORD"/>
    <s v="tuesday"/>
    <s v="yes"/>
    <s v="yes"/>
    <s v="Delivery men to be abit more cheerful"/>
    <x v="7"/>
    <x v="1"/>
  </r>
  <r>
    <n v="12910859"/>
    <n v="128937"/>
    <s v="CV59DT"/>
    <n v="9"/>
    <s v="Hinckley"/>
    <s v="friday"/>
    <s v="yes"/>
    <s v="yes"/>
    <s v="Delivery men very friendly and helpful. One item damaged on arrival. Discount agreed on the spot"/>
    <x v="7"/>
    <x v="1"/>
  </r>
  <r>
    <n v="12630831"/>
    <n v="128939"/>
    <s v="ch44"/>
    <n v="10"/>
    <s v="Wrexham"/>
    <s v="friday"/>
    <s v="yes"/>
    <s v="yes"/>
    <s v="Delivery men were very helpful"/>
    <x v="7"/>
    <x v="1"/>
  </r>
  <r>
    <n v="13554231"/>
    <n v="128930"/>
    <s v="CF818JN"/>
    <n v="5"/>
    <s v="Cardiff Penarth"/>
    <s v="monday"/>
    <s v="yes"/>
    <s v="no"/>
    <s v="Delivery men were very helpful once they turned up, we waited in during our four hour time slot, the item arrived half an hour after the slot"/>
    <x v="8"/>
    <x v="1"/>
  </r>
  <r>
    <n v="18690619"/>
    <n v="128932"/>
    <s v="e5"/>
    <n v="15"/>
    <s v="Edmonton"/>
    <s v="wednesday"/>
    <s v="yes"/>
    <s v="yes"/>
    <s v="Delivery note to accompany goods. Nothing to show what was sent only word of mouth. Besides your crew should be in COMPANY UNIFORM. If outsourced the should at lest show like something from a company they come from."/>
    <x v="8"/>
    <x v="1"/>
  </r>
  <r>
    <n v="18939708"/>
    <n v="128931"/>
    <s v="cm16gj"/>
    <n v="4"/>
    <s v="Chelmsford"/>
    <s v="wednesday"/>
    <s v="yes"/>
    <s v="no"/>
    <s v="Delivery on original day, Monday was only 3 of 4 items. Final item arrived today. Delivery guys were very good and apologetic"/>
    <x v="7"/>
    <x v="1"/>
  </r>
  <r>
    <n v="14335326"/>
    <n v="137774"/>
    <s v="HA20HR"/>
    <n v="13"/>
    <s v="Ruislip"/>
    <s v="monday"/>
    <s v="yes"/>
    <s v="yes"/>
    <s v="Delivery on time and morning or afternoon delivery slot is helpful. My less satisfied part would be that given the items I ordered cost much then hav **"/>
    <x v="7"/>
    <x v="1"/>
  </r>
  <r>
    <n v="13509954"/>
    <n v="137723"/>
    <s v="BS34"/>
    <n v="1"/>
    <s v="Ashton Gate"/>
    <s v="friday"/>
    <s v="yes"/>
    <s v="no"/>
    <s v="Delivery outside of 4 hour"/>
    <x v="8"/>
    <x v="1"/>
  </r>
  <r>
    <n v="14675138"/>
    <n v="128934"/>
    <s v="BR1"/>
    <n v="14"/>
    <s v="Catford"/>
    <s v="tuesday"/>
    <s v="yes"/>
    <s v="yes"/>
    <s v="Delivery person was helpful and well in time"/>
    <x v="7"/>
    <x v="1"/>
  </r>
  <r>
    <n v="20545527"/>
    <n v="128937"/>
    <s v="CV10"/>
    <n v="9"/>
    <s v="Hinckley"/>
    <s v="thursday"/>
    <s v="yes"/>
    <s v="yes"/>
    <s v="Delivery price to much,"/>
    <x v="7"/>
    <x v="1"/>
  </r>
  <r>
    <n v="10859673"/>
    <n v="128938"/>
    <s v="LS176LH"/>
    <n v="12"/>
    <s v="BRADFORD"/>
    <s v="monday"/>
    <s v="yes"/>
    <s v="yes"/>
    <s v="Delivery quite expensive for a non-time-specific slot"/>
    <x v="8"/>
    <x v="1"/>
  </r>
  <r>
    <n v="12630669"/>
    <n v="128934"/>
    <s v="CR0"/>
    <n v="14"/>
    <s v="Catford"/>
    <s v="friday"/>
    <s v="yes"/>
    <s v="yes"/>
    <s v="Delivery received on time."/>
    <x v="7"/>
    <x v="1"/>
  </r>
  <r>
    <n v="10860278"/>
    <n v="128932"/>
    <s v="n41rz"/>
    <n v="9"/>
    <s v="Edmonton"/>
    <s v="monday"/>
    <s v="yes"/>
    <s v="yes"/>
    <s v="Delivery service is great . Shop service not good at all"/>
    <x v="8"/>
    <x v="1"/>
  </r>
  <r>
    <n v="16289048"/>
    <n v="128934"/>
    <s v="SE23"/>
    <n v="14"/>
    <s v="Catford"/>
    <s v="saturday"/>
    <s v="yes"/>
    <s v="yes"/>
    <s v="Delivery service was fine but in-store information was inaccurate could have collected the item without the high delivery fee"/>
    <x v="7"/>
    <x v="1"/>
  </r>
  <r>
    <n v="15128572"/>
    <n v="128941"/>
    <s v="ne297er"/>
    <n v="12"/>
    <s v="Newcastle"/>
    <s v="saturday"/>
    <s v="yes"/>
    <s v="yes"/>
    <s v="Delivery should be free"/>
    <x v="8"/>
    <x v="1"/>
  </r>
  <r>
    <n v="12769234"/>
    <n v="128932"/>
    <s v="n103rp"/>
    <n v="15"/>
    <s v="Edmonton"/>
    <s v="friday"/>
    <s v="yes"/>
    <s v="yes"/>
    <s v="Delivery should have been left in garden accessed through garden gate but was instead left on drive"/>
    <x v="7"/>
    <x v="1"/>
  </r>
  <r>
    <n v="13661939"/>
    <n v="128930"/>
    <s v="cf329nh"/>
    <n v="5"/>
    <s v="Cardiff Penarth"/>
    <s v="saturday"/>
    <s v="yes"/>
    <s v="no"/>
    <s v="Delivery should have been Wednesday had it on Saturday thats way it's a 7"/>
    <x v="8"/>
    <x v="1"/>
  </r>
  <r>
    <n v="16686640"/>
    <n v="128934"/>
    <s v="CR07XG"/>
    <n v="14"/>
    <s v="Catford"/>
    <s v="wednesday"/>
    <s v="yes"/>
    <s v="yes"/>
    <s v="Delivery slot could have been shorter"/>
    <x v="7"/>
    <x v="1"/>
  </r>
  <r>
    <n v="14387236"/>
    <n v="128936"/>
    <s v="pe262xh"/>
    <n v="7"/>
    <s v="Huntingdon"/>
    <s v="wednesday"/>
    <s v="yes"/>
    <s v="yes"/>
    <s v="Delivery slots to my address only once per week on Wednesdays."/>
    <x v="7"/>
    <x v="1"/>
  </r>
  <r>
    <n v="11036966"/>
    <n v="128929"/>
    <s v="GU68ET"/>
    <n v="5"/>
    <s v="Guildford"/>
    <s v="wednesday"/>
    <s v="yes"/>
    <s v="yes"/>
    <s v="Delivery staff very polite and courteous"/>
    <x v="7"/>
    <x v="1"/>
  </r>
  <r>
    <n v="12169428"/>
    <n v="128929"/>
    <s v="gu215nr"/>
    <n v="5"/>
    <s v="Guildford"/>
    <s v="tuesday"/>
    <s v="yes"/>
    <s v="yes"/>
    <s v="Delivery system good. Team who delivered were cheerful and helpful"/>
    <x v="7"/>
    <x v="1"/>
  </r>
  <r>
    <n v="15329396"/>
    <n v="128940"/>
    <s v="M418SN"/>
    <n v="8"/>
    <s v="Oldham"/>
    <s v="saturday"/>
    <s v="yes"/>
    <s v="yes"/>
    <s v="Delivery system was great and driver extremely helpful and polite.  It just felt a little expensive paying Â£35 delivery for a Â£41 product. Especially since the wagon had at least another 12 bags on it equalling over Â£400 just to deliver products to customers. Overall I'm very satisfied though."/>
    <x v="7"/>
    <x v="1"/>
  </r>
  <r>
    <n v="11165834"/>
    <n v="128941"/>
    <s v="dl129pf"/>
    <n v="15"/>
    <s v="Newcastle"/>
    <s v="wednesday"/>
    <s v="yes"/>
    <s v="yes"/>
    <s v="Delivery team friendly and courteous."/>
    <x v="7"/>
    <x v="1"/>
  </r>
  <r>
    <n v="24156240"/>
    <n v="137788"/>
    <s v="CR03JH"/>
    <n v="14"/>
    <s v="Wimbledon"/>
    <s v="wednesday"/>
    <s v="yes"/>
    <s v="yes"/>
    <s v="Delivery time 5 hour slot 12 - 5"/>
    <x v="7"/>
    <x v="1"/>
  </r>
  <r>
    <n v="12473810"/>
    <n v="128932"/>
    <s v="N22"/>
    <n v="15"/>
    <s v="Edmonton"/>
    <s v="thursday"/>
    <s v="yes"/>
    <s v="yes"/>
    <s v="Delivery Time 8am to 2pm too long to wait"/>
    <x v="7"/>
    <x v="1"/>
  </r>
  <r>
    <n v="12238617"/>
    <n v="128930"/>
    <s v="CF819LP"/>
    <n v="2"/>
    <s v="Cardiff Penarth"/>
    <s v="friday"/>
    <s v="yes"/>
    <s v="yes"/>
    <s v="Delivery time could have been more precise rather than a timescale of 4 hours"/>
    <x v="7"/>
    <x v="1"/>
  </r>
  <r>
    <n v="14360802"/>
    <n v="128935"/>
    <s v="DY90LU"/>
    <n v="6"/>
    <s v="Wolverhampton"/>
    <s v="tuesday"/>
    <s v="yes"/>
    <s v="yes"/>
    <s v="Delivery time not precise enough"/>
    <x v="8"/>
    <x v="1"/>
  </r>
  <r>
    <n v="19769152"/>
    <n v="128938"/>
    <s v="LS154DJ"/>
    <n v="8"/>
    <s v="BRADFORD"/>
    <s v="thursday"/>
    <s v="yes"/>
    <s v="yes"/>
    <s v="Delivery time slot was 7am to 12, this is too big, and 7am too early"/>
    <x v="7"/>
    <x v="1"/>
  </r>
  <r>
    <n v="17065031"/>
    <n v="128940"/>
    <s v="OL99HN"/>
    <n v="8"/>
    <s v="Oldham"/>
    <s v="saturday"/>
    <s v="yes"/>
    <s v="no"/>
    <s v="Delivery time was 1 hour after time window given. Driver was great though."/>
    <x v="8"/>
    <x v="1"/>
  </r>
  <r>
    <n v="15535747"/>
    <n v="128930"/>
    <s v="NP48QB"/>
    <n v="5"/>
    <s v="Cardiff Penarth"/>
    <s v="friday"/>
    <s v="yes"/>
    <s v="yes"/>
    <s v="Delivery to acceptable standard but when ordering it should be made clear that delivery is not made into property"/>
    <x v="7"/>
    <x v="1"/>
  </r>
  <r>
    <n v="18168042"/>
    <n v="128935"/>
    <s v="WS122US"/>
    <n v="6"/>
    <s v="Wolverhampton"/>
    <s v="tuesday"/>
    <s v="yes"/>
    <s v="yes"/>
    <s v="Delivery to expensive"/>
    <x v="7"/>
    <x v="1"/>
  </r>
  <r>
    <n v="11667023"/>
    <n v="128936"/>
    <s v="MK41"/>
    <n v="10"/>
    <s v="Huntingdon"/>
    <s v="wednesday"/>
    <s v="yes"/>
    <s v="yes"/>
    <s v="Delivery to expensive! :-("/>
    <x v="8"/>
    <x v="1"/>
  </r>
  <r>
    <n v="16148648"/>
    <n v="128932"/>
    <s v="ec1v"/>
    <n v="15"/>
    <s v="Edmonton"/>
    <s v="tuesday"/>
    <s v="yes"/>
    <s v="yes"/>
    <s v="Delivery to front door on 4th floor rather than ground floor, however parking is hard in central london to have the time to do this."/>
    <x v="7"/>
    <x v="1"/>
  </r>
  <r>
    <n v="12700304"/>
    <n v="128932"/>
    <s v="en55qs"/>
    <n v="15"/>
    <s v="Edmonton"/>
    <s v="tuesday"/>
    <s v="yes"/>
    <s v="yes"/>
    <s v="Delivery to the preferred location, not just to the front driveway"/>
    <x v="7"/>
    <x v="1"/>
  </r>
  <r>
    <n v="12540210"/>
    <n v="128932"/>
    <s v="IG10"/>
    <n v="15"/>
    <s v="Edmonton"/>
    <s v="monday"/>
    <s v="yes"/>
    <s v="yes"/>
    <s v="Delivery too expensive"/>
    <x v="8"/>
    <x v="1"/>
  </r>
  <r>
    <n v="13777715"/>
    <n v="128929"/>
    <s v="GU12LZ"/>
    <n v="2"/>
    <s v="Guildford"/>
    <s v="thursday"/>
    <s v="yes"/>
    <s v="yes"/>
    <s v="Delivery took 1 week."/>
    <x v="7"/>
    <x v="1"/>
  </r>
  <r>
    <n v="12564671"/>
    <n v="128941"/>
    <s v="sr79ex"/>
    <n v="12"/>
    <s v="Newcastle"/>
    <s v="tuesday"/>
    <s v="yes"/>
    <s v="no"/>
    <s v="Delivery took extra day as some things missed off_x000d__x000a_Few items missing from packs"/>
    <x v="7"/>
    <x v="1"/>
  </r>
  <r>
    <n v="14020516"/>
    <n v="128937"/>
    <s v="LE4"/>
    <n v="9"/>
    <s v="Hinckley"/>
    <s v="monday"/>
    <s v="yes"/>
    <s v="yes"/>
    <s v="Delivery took over a week. Then has a call to say they only received the paper work from the brand the day before. Not the delivery people's fault apparently the store had sent the details later than they should've done. Wasn't very happy. The 2 men that came to the house for the collection were polite and got the job done."/>
    <x v="7"/>
    <x v="1"/>
  </r>
  <r>
    <n v="12724648"/>
    <n v="128932"/>
    <s v="n42bg"/>
    <n v="15"/>
    <s v="Edmonton"/>
    <s v="wednesday"/>
    <s v="yes"/>
    <s v="yes"/>
    <s v="Delivery top class"/>
    <x v="7"/>
    <x v="1"/>
  </r>
  <r>
    <n v="16148710"/>
    <n v="128935"/>
    <s v="WS151HG"/>
    <n v="6"/>
    <s v="Wolverhampton"/>
    <s v="tuesday"/>
    <s v="yes"/>
    <s v="yes"/>
    <s v="Delivery tracking"/>
    <x v="7"/>
    <x v="1"/>
  </r>
  <r>
    <n v="19091239"/>
    <n v="128932"/>
    <s v="n19"/>
    <n v="15"/>
    <s v="Edmonton"/>
    <s v="monday"/>
    <s v="yes"/>
    <s v="yes"/>
    <s v="Delivery wait"/>
    <x v="7"/>
    <x v="1"/>
  </r>
  <r>
    <n v="13777172"/>
    <n v="128930"/>
    <s v="CF54PD"/>
    <n v="5"/>
    <s v="Cardiff Penarth"/>
    <s v="thursday"/>
    <s v="yes"/>
    <s v="no"/>
    <s v="Delivery was 1 1/2 hours late outside delivery time."/>
    <x v="7"/>
    <x v="1"/>
  </r>
  <r>
    <n v="17130152"/>
    <n v="128940"/>
    <s v="OL98JW"/>
    <n v="8"/>
    <s v="Oldham"/>
    <s v="monday"/>
    <s v="yes"/>
    <s v="no"/>
    <s v="Delivery was 3 days late but we had added items onto another order so can understand. Delivery arrived 35 minutes proper to earliest stated delivery time meaning we were not at property for arrival. The driver left our delivery behind a wall outside building instead of waiting for the 5 minutes it would've taken us to reach the address. Service for this delivery was shocking, rating was given based on 2 previous deliveries that were flawless."/>
    <x v="8"/>
    <x v="1"/>
  </r>
  <r>
    <n v="13661868"/>
    <n v="128938"/>
    <s v="LS208BE"/>
    <n v="8"/>
    <s v="BRADFORD"/>
    <s v="saturday"/>
    <s v="yes"/>
    <s v="yes"/>
    <s v="Delivery was 7 till 12 and came at 11. Could do with having been told a shorter delivery period say 9 or 10 till 12"/>
    <x v="7"/>
    <x v="1"/>
  </r>
  <r>
    <n v="16949085"/>
    <n v="128940"/>
    <s v="wn71ny"/>
    <n v="8"/>
    <s v="Oldham"/>
    <s v="wednesday"/>
    <s v="yes"/>
    <s v="yes"/>
    <s v="Delivery was a bit expensive and cost just add much as the items"/>
    <x v="7"/>
    <x v="1"/>
  </r>
  <r>
    <n v="20243939"/>
    <n v="128930"/>
    <s v="CF612UA"/>
    <n v="5"/>
    <s v="Cardiff Penarth"/>
    <s v="thursday"/>
    <s v="yes"/>
    <s v="yes"/>
    <s v="Delivery was a day late. Had to call customer services twice to chase after staying in all day to wait for delivery that never came. Successful delivery following day."/>
    <x v="8"/>
    <x v="1"/>
  </r>
  <r>
    <n v="13960469"/>
    <n v="128939"/>
    <s v="CH62"/>
    <n v="10"/>
    <s v="Wrexham"/>
    <s v="friday"/>
    <s v="yes"/>
    <s v="yes"/>
    <s v="delivery was a long time from_x000d__x000a_The point of order"/>
    <x v="7"/>
    <x v="1"/>
  </r>
  <r>
    <n v="15272044"/>
    <n v="128941"/>
    <s v="dl166xn"/>
    <n v="12"/>
    <s v="Newcastle"/>
    <s v="thursday"/>
    <s v="yes"/>
    <s v="yes"/>
    <s v="Delivery was a replacement delivery as the first delivery contained damaged parts."/>
    <x v="7"/>
    <x v="1"/>
  </r>
  <r>
    <n v="12058192"/>
    <n v="128941"/>
    <s v="ne437ay"/>
    <n v="15"/>
    <s v="Newcastle"/>
    <s v="wednesday"/>
    <s v="yes"/>
    <s v="yes"/>
    <s v="Delivery was after the window provided"/>
    <x v="8"/>
    <x v="1"/>
  </r>
  <r>
    <n v="15910988"/>
    <n v="128935"/>
    <s v="DY14AU"/>
    <n v="6"/>
    <s v="Wolverhampton"/>
    <s v="tuesday"/>
    <s v="yes"/>
    <s v="no"/>
    <s v="Delivery was an hour late, some products are damaged"/>
    <x v="7"/>
    <x v="1"/>
  </r>
  <r>
    <n v="18976546"/>
    <n v="128941"/>
    <s v="ne233le"/>
    <n v="12"/>
    <s v="Newcastle"/>
    <s v="thursday"/>
    <s v="yes"/>
    <s v="yes"/>
    <s v="Delivery was damaged"/>
    <x v="7"/>
    <x v="1"/>
  </r>
  <r>
    <n v="12540153"/>
    <n v="128934"/>
    <s v="SE23"/>
    <n v="14"/>
    <s v="Catford"/>
    <s v="monday"/>
    <s v="yes"/>
    <s v="yes"/>
    <s v="Delivery was due 11 until 2 and it arrived at 1.30. We did have a text to say it would be with us between 15 mins and 60 mins which is a large margin to wait"/>
    <x v="7"/>
    <x v="1"/>
  </r>
  <r>
    <n v="11179409"/>
    <n v="128929"/>
    <s v="GU216DR"/>
    <n v="5"/>
    <s v="Guildford"/>
    <s v="thursday"/>
    <s v="yes"/>
    <s v="yes"/>
    <s v="Delivery was earlier than expected and thus not as convenient for us as the lorry blocked my car when I had an appt to get to. I have also been left with a large pallet which I now have to somehow dispose of..no idea how as it is too heavy for me to lift."/>
    <x v="7"/>
    <x v="1"/>
  </r>
  <r>
    <n v="15329454"/>
    <n v="128928"/>
    <s v="Rh16"/>
    <n v="3"/>
    <s v="Hailsham"/>
    <s v="saturday"/>
    <s v="yes"/>
    <s v="yes"/>
    <s v="Delivery was early by about 45min from time slot stated , not a prob this time but I could have been out._x005f_x000D__x000a_Driver was friendly and done a good job though"/>
    <x v="7"/>
    <x v="1"/>
  </r>
  <r>
    <n v="23124980"/>
    <n v="137761"/>
    <m/>
    <n v="7"/>
    <s v="Kettering"/>
    <s v="thursday"/>
    <s v="yes"/>
    <s v="yes"/>
    <s v="Delivery was excellent but very expensive at £30"/>
    <x v="8"/>
    <x v="1"/>
  </r>
  <r>
    <n v="14494451"/>
    <n v="128941"/>
    <s v="TS285BY"/>
    <n v="12"/>
    <s v="Newcastle"/>
    <s v="monday"/>
    <s v="yes"/>
    <s v="no"/>
    <s v="Delivery was excellent could not of been better but  was early and i dont think i have all my items"/>
    <x v="7"/>
    <x v="1"/>
  </r>
  <r>
    <n v="23726212"/>
    <n v="137787"/>
    <s v="TW17"/>
    <n v="13"/>
    <s v="Twickenham"/>
    <s v="saturday"/>
    <s v="yes"/>
    <s v="yes"/>
    <s v="Delivery was expensive"/>
    <x v="8"/>
    <x v="1"/>
  </r>
  <r>
    <n v="19769104"/>
    <n v="128939"/>
    <s v="ch2"/>
    <n v="10"/>
    <s v="Wrexham"/>
    <s v="thursday"/>
    <s v="yes"/>
    <s v="yes"/>
    <s v="Delivery was expensive  you could only book a day, not a morning or afternoon slot. The delivery drivers were great tho, txt the night before to tell me I was morning delivery, turned up on time, forgot an item but popped back with it before 5pm. Very pleased with the service."/>
    <x v="7"/>
    <x v="1"/>
  </r>
  <r>
    <n v="17976270"/>
    <n v="128928"/>
    <s v="Tn219Ja"/>
    <n v="3"/>
    <s v="Hailsham"/>
    <s v="wednesday"/>
    <s v="yes"/>
    <s v="yes"/>
    <s v="Delivery was expensive (Â£30 for 7-10 mile journey). Service was good"/>
    <x v="8"/>
    <x v="1"/>
  </r>
  <r>
    <n v="11903960"/>
    <n v="128928"/>
    <s v="Bn265Dn"/>
    <n v="6"/>
    <s v="Hailsham"/>
    <s v="tuesday"/>
    <s v="yes"/>
    <s v="yes"/>
    <s v="Delivery was expensive but other than that... a very pleasent experience"/>
    <x v="7"/>
    <x v="1"/>
  </r>
  <r>
    <n v="24114140"/>
    <n v="137774"/>
    <s v="wd3"/>
    <n v="13"/>
    <s v="Ruislip"/>
    <s v="tuesday"/>
    <s v="yes"/>
    <s v="yes"/>
    <s v="Delivery was expensive for the item and time range"/>
    <x v="7"/>
    <x v="1"/>
  </r>
  <r>
    <n v="15051552"/>
    <n v="128938"/>
    <s v="BB8"/>
    <n v="8"/>
    <s v="BRADFORD"/>
    <s v="wednesday"/>
    <s v="yes"/>
    <s v="yes"/>
    <s v="Delivery was fine. Its waiting time when you ring up that is the issue"/>
    <x v="7"/>
    <x v="1"/>
  </r>
  <r>
    <n v="11582125"/>
    <n v="128936"/>
    <s v="pe284bx"/>
    <n v="10"/>
    <s v="Huntingdon"/>
    <s v="friday"/>
    <s v="yes"/>
    <s v="yes"/>
    <s v="Delivery was fine. Text previous day gave a 4 hour slot for time of delivery. Would have liked to be able to choose xsuch a slot at time of purchase. Had arranged to be available all day. To have known delivery would be am or pm well ahead would have been good."/>
    <x v="7"/>
    <x v="1"/>
  </r>
  <r>
    <n v="22845170"/>
    <n v="137740"/>
    <s v="Ct103Sf"/>
    <n v="4"/>
    <s v="Broadstairs"/>
    <s v="wednesday"/>
    <s v="yes"/>
    <s v="yes"/>
    <s v="Delivery was good and on time but disappointed with quality of flooring"/>
    <x v="8"/>
    <x v="1"/>
  </r>
  <r>
    <n v="18976529"/>
    <n v="128932"/>
    <s v="n1"/>
    <n v="15"/>
    <s v="Edmonton"/>
    <s v="thursday"/>
    <s v="yes"/>
    <s v="yes"/>
    <s v="Delivery was good and timing worked out fine in the end but a 6 hour window for it seemed a bit wide"/>
    <x v="7"/>
    <x v="1"/>
  </r>
  <r>
    <n v="13973115"/>
    <n v="128930"/>
    <s v="CF465HL"/>
    <n v="5"/>
    <s v="Cardiff Penarth"/>
    <s v="saturday"/>
    <s v="yes"/>
    <s v="yes"/>
    <s v="Delivery was good but had I not repeatedly checked earlier in the week, it would not have been complete."/>
    <x v="7"/>
    <x v="1"/>
  </r>
  <r>
    <n v="11094443"/>
    <n v="128931"/>
    <s v="rm166rh"/>
    <n v="7"/>
    <s v="Chelmsford"/>
    <s v="saturday"/>
    <s v="yes"/>
    <s v="no"/>
    <s v="Delivery was great but had 2 boxes cracked items . Awaiting a call bk for redelivery."/>
    <x v="7"/>
    <x v="1"/>
  </r>
  <r>
    <n v="11816210"/>
    <n v="128934"/>
    <s v="CR3"/>
    <n v="8"/>
    <s v="Catford"/>
    <s v="thursday"/>
    <s v="yes"/>
    <s v="yes"/>
    <s v="Delivery was great. Just didn't like having to pay for it."/>
    <x v="7"/>
    <x v="1"/>
  </r>
  <r>
    <n v="18451638"/>
    <n v="128930"/>
    <s v="NP197RH"/>
    <n v="5"/>
    <s v="Cardiff Penarth"/>
    <s v="wednesday"/>
    <s v="yes"/>
    <s v="no"/>
    <s v="Delivery was half hour late"/>
    <x v="8"/>
    <x v="1"/>
  </r>
  <r>
    <n v="12102285"/>
    <n v="128932"/>
    <s v="e46xw"/>
    <n v="9"/>
    <s v="Edmonton"/>
    <s v="friday"/>
    <s v="yes"/>
    <s v="yes"/>
    <s v="Delivery was in morning which was good, friendly driver."/>
    <x v="7"/>
    <x v="1"/>
  </r>
  <r>
    <n v="15466163"/>
    <n v="128939"/>
    <s v="CH66"/>
    <n v="10"/>
    <s v="Wrexham"/>
    <s v="wednesday"/>
    <s v="yes"/>
    <s v="no"/>
    <s v="Delivery was late"/>
    <x v="7"/>
    <x v="1"/>
  </r>
  <r>
    <n v="13777209"/>
    <n v="128941"/>
    <s v="dh34lf"/>
    <n v="12"/>
    <s v="Newcastle"/>
    <s v="thursday"/>
    <s v="yes"/>
    <s v="yes"/>
    <s v="Delivery was late by 1 day however customer services and the actual delivery guy were great"/>
    <x v="7"/>
    <x v="1"/>
  </r>
  <r>
    <n v="18246667"/>
    <n v="128934"/>
    <s v="SE6"/>
    <n v="14"/>
    <s v="Catford"/>
    <s v="thursday"/>
    <s v="yes"/>
    <s v="yes"/>
    <s v="delivery was late by almost 40 minutes"/>
    <x v="7"/>
    <x v="1"/>
  </r>
  <r>
    <n v="13207848"/>
    <n v="128935"/>
    <s v="TF118TS"/>
    <n v="6"/>
    <s v="Wolverhampton"/>
    <s v="friday"/>
    <s v="yes"/>
    <s v="no"/>
    <s v="Delivery was late due to traffic however driver was extremely helpful when unloading. I would recommend this service to others."/>
    <x v="7"/>
    <x v="1"/>
  </r>
  <r>
    <n v="14949421"/>
    <n v="128931"/>
    <s v="ss133eq"/>
    <n v="4"/>
    <s v="Chelmsford"/>
    <s v="saturday"/>
    <s v="yes"/>
    <s v="yes"/>
    <s v="Delivery was late, but finally I've got it."/>
    <x v="7"/>
    <x v="1"/>
  </r>
  <r>
    <n v="12473902"/>
    <n v="128939"/>
    <s v="ch48"/>
    <n v="10"/>
    <s v="Wrexham"/>
    <s v="thursday"/>
    <s v="yes"/>
    <s v="no"/>
    <s v="Delivery was late, however the driver was very good"/>
    <x v="7"/>
    <x v="1"/>
  </r>
  <r>
    <n v="11750536"/>
    <n v="128941"/>
    <s v="ne334th"/>
    <n v="15"/>
    <s v="Newcastle"/>
    <s v="monday"/>
    <s v="yes"/>
    <s v="no"/>
    <s v="Delivery was later than the specified time by nearly 1 hour."/>
    <x v="8"/>
    <x v="1"/>
  </r>
  <r>
    <n v="19138886"/>
    <n v="128931"/>
    <s v="ss141tr"/>
    <n v="4"/>
    <s v="Chelmsford"/>
    <s v="tuesday"/>
    <s v="yes"/>
    <s v="no"/>
    <s v="Delivery was later than time stated._x005f_x000D__x000a_Wrong item in delivery._x005f_x000D__x000a_I had to chase up delivery with customer support and I had to call the store to find out where my delivery was and when it was due._x005f_x000D__x000a_No updates from wickwe while waiting on order."/>
    <x v="8"/>
    <x v="1"/>
  </r>
  <r>
    <n v="12887005"/>
    <n v="128938"/>
    <s v="HD76NJ"/>
    <n v="8"/>
    <s v="BRADFORD"/>
    <s v="thursday"/>
    <s v="yes"/>
    <s v="yes"/>
    <s v="Delivery was not made at my home as the driver did not feel confident of making it up our road (steep and winding track). So I had to make further arrangements to get it the last 1/3 of a mile. It would have been better if I had an opportunity to advise when ordering. "/>
    <x v="8"/>
    <x v="1"/>
  </r>
  <r>
    <n v="15427827"/>
    <n v="128937"/>
    <s v="LE18"/>
    <n v="9"/>
    <s v="Hinckley"/>
    <s v="tuesday"/>
    <s v="yes"/>
    <s v="no"/>
    <s v="Delivery was OK"/>
    <x v="8"/>
    <x v="1"/>
  </r>
  <r>
    <n v="16771245"/>
    <n v="128931"/>
    <s v="cm14"/>
    <n v="4"/>
    <s v="Chelmsford"/>
    <s v="friday"/>
    <s v="yes"/>
    <s v="yes"/>
    <s v="Delivery was on time and driver was helpful"/>
    <x v="7"/>
    <x v="1"/>
  </r>
  <r>
    <n v="14411229"/>
    <n v="128937"/>
    <s v="CV109LD"/>
    <n v="9"/>
    <s v="Hinckley"/>
    <s v="thursday"/>
    <s v="yes"/>
    <s v="yes"/>
    <s v="Delivery was on time, and correct date, but cuz they were rushed he scraped the plastic roof abit down the alley way"/>
    <x v="7"/>
    <x v="1"/>
  </r>
  <r>
    <n v="15272107"/>
    <n v="128928"/>
    <s v="Tn39"/>
    <n v="3"/>
    <s v="Hailsham"/>
    <s v="thursday"/>
    <s v="yes"/>
    <s v="yes"/>
    <s v="Delivery was on time,delivery men very kind,on checking items thou,both are damaged."/>
    <x v="7"/>
    <x v="1"/>
  </r>
  <r>
    <n v="14232620"/>
    <n v="128932"/>
    <s v="e10"/>
    <n v="15"/>
    <s v="Edmonton"/>
    <s v="wednesday"/>
    <s v="yes"/>
    <s v="yes"/>
    <s v="Delivery was on time,the delivery man was helpful."/>
    <x v="7"/>
    <x v="1"/>
  </r>
  <r>
    <n v="12842806"/>
    <n v="128933"/>
    <s v="HP66FR"/>
    <n v="13"/>
    <s v="Slough"/>
    <s v="tuesday"/>
    <s v="yes"/>
    <s v="yes"/>
    <s v="Delivery was on time. Only issue is few items are damaged. I realised later after the delivery. Need to check how best to return and replace."/>
    <x v="7"/>
    <x v="1"/>
  </r>
  <r>
    <n v="14257341"/>
    <n v="128939"/>
    <s v="SY3"/>
    <n v="10"/>
    <s v="Wrexham"/>
    <s v="thursday"/>
    <s v="yes"/>
    <s v="no"/>
    <s v="Delivery was over 2 weeks late and i had to chase it up"/>
    <x v="8"/>
    <x v="1"/>
  </r>
  <r>
    <n v="14257341"/>
    <n v="128939"/>
    <s v="SY3"/>
    <n v="10"/>
    <s v="Wrexham"/>
    <s v="thursday"/>
    <s v="yes"/>
    <s v="no"/>
    <s v="Delivery was over 2 weeks late and i had to chase it up"/>
    <x v="8"/>
    <x v="1"/>
  </r>
  <r>
    <n v="14335104"/>
    <n v="137738"/>
    <s v="CV35"/>
    <n v="6"/>
    <s v="Bicester"/>
    <s v="monday"/>
    <s v="yes"/>
    <s v="yes"/>
    <s v="Delivery was prompt and friendly, my only comment is that delivery cost is rather high"/>
    <x v="7"/>
    <x v="1"/>
  </r>
  <r>
    <n v="25395829"/>
    <n v="177765"/>
    <s v="NN180JR"/>
    <n v="7"/>
    <s v="Corby"/>
    <s v="friday"/>
    <s v="yes"/>
    <s v="yes"/>
    <s v="Delivery was quite expensive but happy with product and service overall"/>
    <x v="7"/>
    <x v="1"/>
  </r>
  <r>
    <n v="11645917"/>
    <n v="128933"/>
    <s v="HP144EZ"/>
    <n v="9"/>
    <s v="Slough"/>
    <s v="tuesday"/>
    <s v="yes"/>
    <s v="yes"/>
    <s v="Delivery was quite expensive for the amount of products we bought"/>
    <x v="8"/>
    <x v="1"/>
  </r>
  <r>
    <n v="13132697"/>
    <n v="128929"/>
    <s v="gu266la"/>
    <n v="2"/>
    <s v="Guildford"/>
    <s v="tuesday"/>
    <s v="yes"/>
    <s v="yes"/>
    <s v="Delivery was scheduled between 4pm and 8pm. You delivered at 2pm. Lucky I was there"/>
    <x v="7"/>
    <x v="1"/>
  </r>
  <r>
    <n v="16255316"/>
    <n v="128933"/>
    <m/>
    <n v="13"/>
    <s v="Slough"/>
    <s v="friday"/>
    <s v="yes"/>
    <s v="yes"/>
    <s v="Delivery was scheduled for between 2-6pm and confirmed by text yesterday. The actual delivery arrived about 10.45am and I had to return home to let delivery happen. Driveway was damaged by the stabilising leg on delivery lorry where a block wasn't put down so the leg went through the Tarmac &amp;amp; made a round hole. Driver said someone from company would call me about it. No-one has yet! Very helpful/nice driver in spite of damage."/>
    <x v="7"/>
    <x v="1"/>
  </r>
  <r>
    <n v="22883068"/>
    <n v="137758"/>
    <s v="cm179ep"/>
    <n v="7"/>
    <s v="Harlow"/>
    <s v="thursday"/>
    <s v="yes"/>
    <s v="no"/>
    <s v="Delivery was scheduled for Tuesday however Monday evening I had a call to say the doors weren't in stock and would be delivered another day, I chose Thursday, on Tuesday however half of my order turned up, luckily I was home to accept the delivery, the de"/>
    <x v="7"/>
    <x v="1"/>
  </r>
  <r>
    <n v="11836593"/>
    <n v="128928"/>
    <s v="Bn228Uq"/>
    <n v="6"/>
    <s v="Hailsham"/>
    <s v="friday"/>
    <s v="yes"/>
    <s v="yes"/>
    <s v="Delivery was shedule for thu but only arrived fri late afternoon."/>
    <x v="7"/>
    <x v="1"/>
  </r>
  <r>
    <n v="15022060"/>
    <n v="128941"/>
    <s v="TS159RB"/>
    <n v="12"/>
    <s v="Newcastle"/>
    <s v="tuesday"/>
    <s v="yes"/>
    <s v="yes"/>
    <s v="Delivery was somewhat expensive"/>
    <x v="7"/>
    <x v="1"/>
  </r>
  <r>
    <n v="14046131"/>
    <n v="128934"/>
    <s v="SW9"/>
    <n v="14"/>
    <s v="Catford"/>
    <s v="tuesday"/>
    <s v="yes"/>
    <s v="no"/>
    <s v="Delivery was split into 2, not ideal as I had taken the day off for delivery. They did come and leave the additional items by the door, thankfully no one nicked it!"/>
    <x v="8"/>
    <x v="1"/>
  </r>
  <r>
    <n v="18852013"/>
    <n v="128930"/>
    <s v="CF235QG"/>
    <n v="5"/>
    <s v="Cardiff Penarth"/>
    <s v="monday"/>
    <s v="yes"/>
    <s v="no"/>
    <s v="Delivery was three days later than agreed after payment"/>
    <x v="8"/>
    <x v="1"/>
  </r>
  <r>
    <n v="12079124"/>
    <n v="137723"/>
    <s v="BS3"/>
    <n v="2"/>
    <s v="Ashton Gate"/>
    <s v="thursday"/>
    <s v="yes"/>
    <s v="yes"/>
    <s v="Delivery was was punctual and was delivered to the back gate when I requested._x000d__x000a_Just disappointed with one of the items."/>
    <x v="7"/>
    <x v="1"/>
  </r>
  <r>
    <n v="15022673"/>
    <n v="128929"/>
    <s v="gu515sa"/>
    <n v="2"/>
    <s v="Guildford"/>
    <s v="tuesday"/>
    <s v="yes"/>
    <s v="yes"/>
    <s v="Delivery wasn't in the time slot confirmed."/>
    <x v="7"/>
    <x v="1"/>
  </r>
  <r>
    <n v="24156133"/>
    <n v="128932"/>
    <s v="N12"/>
    <n v="15"/>
    <s v="Edmonton"/>
    <s v="wednesday"/>
    <s v="yes"/>
    <s v="yes"/>
    <s v="Delivery window too wide 10am-6pm. More accurate time for delivery would be helpful."/>
    <x v="8"/>
    <x v="1"/>
  </r>
  <r>
    <n v="14046779"/>
    <n v="128929"/>
    <s v="gu515ad"/>
    <n v="2"/>
    <s v="Guildford"/>
    <s v="tuesday"/>
    <s v="yes"/>
    <s v="yes"/>
    <s v="Delivery window was 4 hours otherwise all good"/>
    <x v="7"/>
    <x v="1"/>
  </r>
  <r>
    <n v="16289005"/>
    <n v="128930"/>
    <s v="CF237AR"/>
    <n v="5"/>
    <s v="Cardiff Penarth"/>
    <s v="saturday"/>
    <s v="yes"/>
    <s v="no"/>
    <s v="Delivery within time frame. _x005f_x000D__x000a_Polite delivery staff._x005f_x000D__x000a_Item missing."/>
    <x v="7"/>
    <x v="1"/>
  </r>
  <r>
    <n v="13909348"/>
    <n v="128940"/>
    <s v="m68pa"/>
    <n v="8"/>
    <s v="Oldham"/>
    <s v="wednesday"/>
    <s v="yes"/>
    <s v="yes"/>
    <s v="Did most"/>
    <x v="7"/>
    <x v="1"/>
  </r>
  <r>
    <n v="23540126"/>
    <n v="128933"/>
    <m/>
    <n v="13"/>
    <s v="Slough"/>
    <s v="tuesday"/>
    <s v="yes"/>
    <s v="no"/>
    <s v="Did not get all products ordered but otherwise service was fine"/>
    <x v="8"/>
    <x v="1"/>
  </r>
  <r>
    <n v="16148803"/>
    <n v="128931"/>
    <s v="cm20hg"/>
    <n v="4"/>
    <s v="Chelmsford"/>
    <s v="tuesday"/>
    <s v="yes"/>
    <s v="yes"/>
    <s v="Did not phone on route"/>
    <x v="7"/>
    <x v="1"/>
  </r>
  <r>
    <n v="15211254"/>
    <n v="137723"/>
    <s v="BS4"/>
    <n v="1"/>
    <s v="Ashton Gate"/>
    <s v="tuesday"/>
    <s v="yes"/>
    <s v="yes"/>
    <s v="Did not receive call 1hr in advance but in the end that was not a problem."/>
    <x v="7"/>
    <x v="1"/>
  </r>
  <r>
    <n v="13935849"/>
    <n v="128939"/>
    <s v="CH49"/>
    <n v="10"/>
    <s v="Wrexham"/>
    <s v="thursday"/>
    <s v="yes"/>
    <s v="yes"/>
    <s v="Did not receive notification of when the delivery was due from the driver."/>
    <x v="8"/>
    <x v="1"/>
  </r>
  <r>
    <n v="12564672"/>
    <n v="128941"/>
    <s v="sr67hu"/>
    <n v="12"/>
    <s v="Newcastle"/>
    <s v="tuesday"/>
    <s v="yes"/>
    <s v="no"/>
    <s v="Did not receive whole order and part was damaged"/>
    <x v="7"/>
    <x v="1"/>
  </r>
  <r>
    <n v="16470424"/>
    <n v="128932"/>
    <s v="N14"/>
    <n v="15"/>
    <s v="Edmonton"/>
    <s v="thursday"/>
    <s v="yes"/>
    <s v="no"/>
    <s v="Did not recieve all order"/>
    <x v="7"/>
    <x v="1"/>
  </r>
  <r>
    <n v="17512899"/>
    <n v="128933"/>
    <m/>
    <n v="13"/>
    <s v="Slough"/>
    <s v="thursday"/>
    <s v="yes"/>
    <s v="yes"/>
    <s v="Did not tell me one bit would be delivered at 9am and the rest at 5pm"/>
    <x v="8"/>
    <x v="1"/>
  </r>
  <r>
    <n v="22799700"/>
    <n v="137779"/>
    <s v="SG2"/>
    <n v="7"/>
    <s v="Stevenage"/>
    <s v="tuesday"/>
    <s v="yes"/>
    <s v="yes"/>
    <s v="Didn,t get message to say delivery on way to you"/>
    <x v="7"/>
    <x v="1"/>
  </r>
  <r>
    <n v="12510199"/>
    <n v="128940"/>
    <s v="OL69EB"/>
    <n v="8"/>
    <s v="Oldham"/>
    <s v="saturday"/>
    <s v="yes"/>
    <s v="yes"/>
    <s v="Didn't deliver in the time allocated and I wasn't kept informed of any delays had to ring to see where delivery was. Nice delivery guys who were pleasant and helpful though."/>
    <x v="7"/>
    <x v="1"/>
  </r>
  <r>
    <n v="16949415"/>
    <n v="128929"/>
    <s v="gu514nh"/>
    <n v="2"/>
    <s v="Guildford"/>
    <s v="wednesday"/>
    <s v="yes"/>
    <s v="yes"/>
    <s v="Didn't deliver to the room of my choice"/>
    <x v="8"/>
    <x v="1"/>
  </r>
  <r>
    <n v="22845323"/>
    <n v="137761"/>
    <m/>
    <n v="7"/>
    <s v="Kettering"/>
    <s v="wednesday"/>
    <s v="yes"/>
    <s v="yes"/>
    <s v="Didn't get a 9 or 10 because del window too big and driver muddied my carpet"/>
    <x v="7"/>
    <x v="1"/>
  </r>
  <r>
    <n v="14181246"/>
    <n v="128939"/>
    <s v="CH41"/>
    <n v="10"/>
    <s v="Wrexham"/>
    <s v="monday"/>
    <s v="yes"/>
    <s v="yes"/>
    <s v="Didn't get a call to say on way other than that spot on thanks"/>
    <x v="7"/>
    <x v="1"/>
  </r>
  <r>
    <n v="23653377"/>
    <n v="137743"/>
    <s v="td98sb"/>
    <n v="8"/>
    <s v="Carlisle"/>
    <s v="thursday"/>
    <s v="yes"/>
    <s v="no"/>
    <s v="Didn't get what I ordered and had to accept a substitute"/>
    <x v="8"/>
    <x v="1"/>
  </r>
  <r>
    <n v="11903778"/>
    <n v="128938"/>
    <s v="HX30BT"/>
    <n v="12"/>
    <s v="BRADFORD"/>
    <s v="tuesday"/>
    <s v="yes"/>
    <s v="no"/>
    <s v="Didn't realise this would be left on the pavement on a pallet. Would prefer to have had warning in advance"/>
    <x v="7"/>
    <x v="1"/>
  </r>
  <r>
    <n v="14494449"/>
    <n v="128941"/>
    <s v="TS43BZ"/>
    <n v="12"/>
    <s v="Newcastle"/>
    <s v="monday"/>
    <s v="yes"/>
    <s v="no"/>
    <s v="Didn't receive all items, but delivery came when expected, delivery men helpful and pleasant"/>
    <x v="7"/>
    <x v="1"/>
  </r>
  <r>
    <n v="16949087"/>
    <n v="128940"/>
    <s v="BL26TW"/>
    <n v="8"/>
    <s v="Oldham"/>
    <s v="wednesday"/>
    <s v="yes"/>
    <s v="yes"/>
    <s v="Didn't receive all my order together but when I reported items missing it was sorted quickly. One item was faulty and initially was given the runaround stating it would have to be assessed but eventually agreed to replace following day. Looked like fork lift truck damage. On the whole pleased with service"/>
    <x v="7"/>
    <x v="1"/>
  </r>
  <r>
    <n v="19632195"/>
    <n v="128931"/>
    <s v="cm08ny"/>
    <n v="4"/>
    <s v="Chelmsford"/>
    <s v="monday"/>
    <s v="yes"/>
    <s v="yes"/>
    <s v="Different parts of our delivery have come on different days &amp;amp; some of our order was no longer available but communication has, on the whole been good. Thanks"/>
    <x v="7"/>
    <x v="1"/>
  </r>
  <r>
    <n v="19091145"/>
    <n v="128939"/>
    <s v="LL11"/>
    <n v="10"/>
    <s v="Wrexham"/>
    <s v="monday"/>
    <s v="yes"/>
    <s v="yes"/>
    <s v="Difficult to process the order online - took six attempts to get it through"/>
    <x v="8"/>
    <x v="1"/>
  </r>
  <r>
    <n v="13935774"/>
    <n v="128940"/>
    <s v="m469gf"/>
    <n v="8"/>
    <s v="Oldham"/>
    <s v="thursday"/>
    <s v="yes"/>
    <s v="yes"/>
    <s v="Disappointed about the wait for delivery"/>
    <x v="7"/>
    <x v="1"/>
  </r>
  <r>
    <n v="23344097"/>
    <n v="128932"/>
    <s v="N8"/>
    <n v="15"/>
    <s v="Edmonton"/>
    <s v="wednesday"/>
    <s v="yes"/>
    <s v="yes"/>
    <s v="Disappointed at the delivery charge for over £1000 worth of goods, but delivery times are important. I was given s slot and the driver called an hour before delivery."/>
    <x v="7"/>
    <x v="1"/>
  </r>
  <r>
    <n v="18939782"/>
    <n v="128937"/>
    <s v="LE18"/>
    <n v="9"/>
    <s v="Hinckley"/>
    <s v="wednesday"/>
    <s v="yes"/>
    <s v="yes"/>
    <s v="Do not know as first time I have had a delivery from you"/>
    <x v="7"/>
    <x v="1"/>
  </r>
  <r>
    <n v="18789490"/>
    <n v="128932"/>
    <m/>
    <n v="15"/>
    <s v="Edmonton"/>
    <s v="saturday"/>
    <s v="yes"/>
    <s v="yes"/>
    <s v="Dont charge delivery on large orders ......also We used you many times in the past and you were absolutely useless..... Much better today"/>
    <x v="7"/>
    <x v="1"/>
  </r>
  <r>
    <n v="12609266"/>
    <n v="128931"/>
    <s v="ss24at"/>
    <n v="4"/>
    <s v="Chelmsford"/>
    <s v="thursday"/>
    <s v="yes"/>
    <s v="yes"/>
    <s v="Dont charge for delivery."/>
    <x v="7"/>
    <x v="1"/>
  </r>
  <r>
    <n v="18891617"/>
    <n v="128938"/>
    <s v="LS288AT"/>
    <n v="8"/>
    <s v="BRADFORD"/>
    <s v="tuesday"/>
    <s v="yes"/>
    <s v="yes"/>
    <s v="Don't damage the order. Obviously item is easily damaged so don't put straps around it."/>
    <x v="8"/>
    <x v="1"/>
  </r>
  <r>
    <n v="12609285"/>
    <n v="128929"/>
    <s v="gu68eh"/>
    <n v="2"/>
    <s v="Guildford"/>
    <s v="thursday"/>
    <s v="yes"/>
    <s v="yes"/>
    <s v="Dont deliver items on an open back truck because i had to send it back !!!!!!"/>
    <x v="7"/>
    <x v="1"/>
  </r>
  <r>
    <n v="14257580"/>
    <n v="137759"/>
    <s v="po88qn"/>
    <n v="3"/>
    <s v="Havant Extra"/>
    <s v="thursday"/>
    <s v="yes"/>
    <s v="yes"/>
    <s v="Don't have anyone to recommend your services to at the moment,but all round good service"/>
    <x v="8"/>
    <x v="1"/>
  </r>
  <r>
    <n v="15788479"/>
    <n v="128930"/>
    <s v="CF631FX"/>
    <n v="5"/>
    <s v="Cardiff Penarth"/>
    <s v="friday"/>
    <s v="yes"/>
    <s v="yes"/>
    <s v="Don't see how it could have gone better. Delivered promptly, with a call to confirm and left exactly where I wanted it. Delivery driver friendly and efficient. Haven't broken up the packaging yet as it's raining heavily but all seems there."/>
    <x v="7"/>
    <x v="1"/>
  </r>
  <r>
    <n v="14726200"/>
    <n v="128940"/>
    <s v="OL115XP"/>
    <n v="8"/>
    <s v="Oldham"/>
    <s v="thursday"/>
    <s v="yes"/>
    <s v="yes"/>
    <s v="Don't send opened box'es"/>
    <x v="8"/>
    <x v="1"/>
  </r>
  <r>
    <n v="13882497"/>
    <n v="128933"/>
    <m/>
    <n v="13"/>
    <s v="Slough"/>
    <s v="tuesday"/>
    <s v="yes"/>
    <s v="yes"/>
    <s v="Don't text me"/>
    <x v="8"/>
    <x v="1"/>
  </r>
  <r>
    <n v="15181211"/>
    <n v="128929"/>
    <s v="gu526te"/>
    <n v="2"/>
    <s v="Guildford"/>
    <s v="monday"/>
    <s v="yes"/>
    <s v="yes"/>
    <s v="Door delivered had minor damage not due to delivery"/>
    <x v="8"/>
    <x v="1"/>
  </r>
  <r>
    <n v="14595037"/>
    <n v="128934"/>
    <s v="BR1"/>
    <n v="14"/>
    <s v="Catford"/>
    <s v="friday"/>
    <s v="yes"/>
    <s v="yes"/>
    <s v="Double check before delivery"/>
    <x v="7"/>
    <x v="1"/>
  </r>
  <r>
    <n v="13777185"/>
    <n v="128932"/>
    <s v="N17"/>
    <n v="15"/>
    <s v="Edmonton"/>
    <s v="thursday"/>
    <s v="yes"/>
    <s v="no"/>
    <s v="Double check order before despatch would be helpfull"/>
    <x v="8"/>
    <x v="1"/>
  </r>
  <r>
    <n v="15108604"/>
    <n v="128933"/>
    <m/>
    <n v="13"/>
    <s v="Slough"/>
    <s v="friday"/>
    <s v="yes"/>
    <s v="yes"/>
    <s v="Driver are rude"/>
    <x v="7"/>
    <x v="1"/>
  </r>
  <r>
    <n v="19091165"/>
    <n v="128930"/>
    <s v="CF312NG"/>
    <n v="5"/>
    <s v="Cardiff Penarth"/>
    <s v="monday"/>
    <s v="yes"/>
    <s v="yes"/>
    <s v="Driver arrived at the time he said he would but was an hour earlier than we were told by company so it meant I had to come out of work to meet driver as my wife was out at the time thinking she had an hour to get home."/>
    <x v="7"/>
    <x v="1"/>
  </r>
  <r>
    <n v="13600892"/>
    <n v="128929"/>
    <s v="gu220jw"/>
    <n v="2"/>
    <s v="Guildford"/>
    <s v="wednesday"/>
    <s v="yes"/>
    <s v="yes"/>
    <s v="Driver brilliant."/>
    <x v="7"/>
    <x v="1"/>
  </r>
  <r>
    <n v="13777080"/>
    <n v="128937"/>
    <s v="le17"/>
    <n v="9"/>
    <s v="Hinckley"/>
    <s v="thursday"/>
    <s v="yes"/>
    <s v="yes"/>
    <s v="Driver could have been more helpful."/>
    <x v="8"/>
    <x v="1"/>
  </r>
  <r>
    <n v="14360604"/>
    <n v="128941"/>
    <s v="TS18"/>
    <n v="12"/>
    <s v="Newcastle"/>
    <s v="tuesday"/>
    <s v="yes"/>
    <s v="yes"/>
    <s v="Driver could have helped to put things inside. Considering paid for the delivery. Delivery should be brought inside. _x000d__x000a_Thanks"/>
    <x v="7"/>
    <x v="1"/>
  </r>
  <r>
    <n v="14360604"/>
    <n v="128941"/>
    <s v="TS18"/>
    <n v="12"/>
    <s v="Newcastle"/>
    <s v="tuesday"/>
    <s v="yes"/>
    <s v="yes"/>
    <s v="Driver could have helped to put things inside. Considering paid for the delivery. Delivery should be brought inside. _x005f_x000D__x000a_Thanks"/>
    <x v="7"/>
    <x v="1"/>
  </r>
  <r>
    <n v="11395440"/>
    <n v="128932"/>
    <s v="N5"/>
    <n v="9"/>
    <s v="Edmonton"/>
    <s v="tuesday"/>
    <s v="yes"/>
    <s v="yes"/>
    <s v="Driver didn't  not deliver to front door was not told when purchased  goods at store if my wife was here to collect  goods she would not be able  to bring  goods in the house very bad policy."/>
    <x v="8"/>
    <x v="1"/>
  </r>
  <r>
    <n v="13159001"/>
    <n v="128939"/>
    <s v="SY5"/>
    <n v="10"/>
    <s v="Wrexham"/>
    <s v="wednesday"/>
    <s v="yes"/>
    <s v="yes"/>
    <s v="Driver didnt call in advance and delivery window was quite large. Also minor scuffing caused to items during unloading. However convenient to have it delivered and driver was courteous."/>
    <x v="8"/>
    <x v="1"/>
  </r>
  <r>
    <n v="14281380"/>
    <n v="128941"/>
    <s v="dl54tr"/>
    <n v="12"/>
    <s v="Newcastle"/>
    <s v="friday"/>
    <s v="yes"/>
    <s v="yes"/>
    <s v="Driver didn't call when on his way and that would have been helpful"/>
    <x v="8"/>
    <x v="1"/>
  </r>
  <r>
    <n v="14281380"/>
    <n v="128941"/>
    <s v="dl54tr"/>
    <n v="12"/>
    <s v="Newcastle"/>
    <s v="friday"/>
    <s v="yes"/>
    <s v="yes"/>
    <s v="Driver didn't call when on his way and that would have been helpful"/>
    <x v="8"/>
    <x v="1"/>
  </r>
  <r>
    <n v="24458588"/>
    <n v="137782"/>
    <s v="ox11"/>
    <n v="1"/>
    <s v="Swindon Extra"/>
    <s v="friday"/>
    <s v="yes"/>
    <s v="yes"/>
    <s v="Driver didn't want to help to carry the goods in the house. They were water sensitive an heavy goods. If it would have rained (and it was predicted to rain) they would have been damadged. Also, thd goods arrived in an open track and would have been damaged by rain also."/>
    <x v="8"/>
    <x v="1"/>
  </r>
  <r>
    <n v="13661904"/>
    <n v="128930"/>
    <s v="NP121WX"/>
    <n v="5"/>
    <s v="Cardiff Penarth"/>
    <s v="saturday"/>
    <s v="yes"/>
    <s v="yes"/>
    <s v="Driver extremely efficient and great job but quite shy I suppose and didn't say much."/>
    <x v="7"/>
    <x v="1"/>
  </r>
  <r>
    <n v="14296137"/>
    <n v="137761"/>
    <s v="nn180he"/>
    <n v="7"/>
    <s v="Kettering"/>
    <s v="saturday"/>
    <s v="yes"/>
    <s v="yes"/>
    <s v="Driver has an injured shoulder so couldnt put the delivery in the rear garden as requested"/>
    <x v="8"/>
    <x v="1"/>
  </r>
  <r>
    <n v="11179423"/>
    <n v="128937"/>
    <s v="CV64HY"/>
    <n v="3"/>
    <s v="Hinckley"/>
    <s v="thursday"/>
    <s v="yes"/>
    <s v="yes"/>
    <s v="Driver informed, But was late."/>
    <x v="7"/>
    <x v="1"/>
  </r>
  <r>
    <n v="11079833"/>
    <n v="128929"/>
    <s v="gu228lz"/>
    <n v="5"/>
    <s v="Guildford"/>
    <s v="friday"/>
    <s v="yes"/>
    <s v="yes"/>
    <s v="Driver not customer friendly"/>
    <x v="7"/>
    <x v="1"/>
  </r>
  <r>
    <n v="15788633"/>
    <n v="137723"/>
    <s v="BS15"/>
    <n v="1"/>
    <s v="Ashton Gate"/>
    <s v="friday"/>
    <s v="yes"/>
    <s v="yes"/>
    <s v="Driver not the best"/>
    <x v="8"/>
    <x v="1"/>
  </r>
  <r>
    <n v="13107549"/>
    <n v="128931"/>
    <s v="ss11"/>
    <n v="4"/>
    <s v="Chelmsford"/>
    <s v="monday"/>
    <s v="yes"/>
    <s v="yes"/>
    <s v="Driver outstanding but when I placed my order next day delivery was not an option"/>
    <x v="7"/>
    <x v="1"/>
  </r>
  <r>
    <n v="24190599"/>
    <n v="128932"/>
    <s v="E17"/>
    <n v="15"/>
    <s v="Edmonton"/>
    <s v="thursday"/>
    <s v="yes"/>
    <s v="yes"/>
    <s v="Driver should call when 30 minutes from delivery so the delivery window is reduced."/>
    <x v="7"/>
    <x v="1"/>
  </r>
  <r>
    <n v="24735446"/>
    <n v="128932"/>
    <s v="N13"/>
    <n v="15"/>
    <s v="Edmonton"/>
    <s v="saturday"/>
    <s v="yes"/>
    <s v="no"/>
    <s v="Driver was brilliant and delivery was great. But not all the items I ordered was delivered, I wasn't informed by company of the missing items but the driver informed me "/>
    <x v="7"/>
    <x v="1"/>
  </r>
  <r>
    <n v="13621442"/>
    <n v="128935"/>
    <s v="WV146NT"/>
    <n v="6"/>
    <s v="Wolverhampton"/>
    <s v="thursday"/>
    <s v="yes"/>
    <s v="no"/>
    <s v="Driver was friendly and helpful and  explained why my order was incomplete."/>
    <x v="7"/>
    <x v="1"/>
  </r>
  <r>
    <n v="13777117"/>
    <n v="128940"/>
    <s v="SK137QG"/>
    <n v="8"/>
    <s v="Oldham"/>
    <s v="thursday"/>
    <s v="yes"/>
    <s v="yes"/>
    <s v="Driver was great, and delivery arrived promptly at start of advised window of 8-12. However only getting a 4 hour window confirmed the day before and 10 hour window before that isn't up to modern service levels. Should be able to spec am/pm at time of order and then get 1 hour window day before. Thx"/>
    <x v="7"/>
    <x v="1"/>
  </r>
  <r>
    <n v="18690681"/>
    <n v="128937"/>
    <s v="LE9"/>
    <n v="9"/>
    <s v="Hinckley"/>
    <s v="wednesday"/>
    <s v="yes"/>
    <s v="yes"/>
    <s v="Driver was great, only issue was that some boxes were wet and falling apart."/>
    <x v="7"/>
    <x v="1"/>
  </r>
  <r>
    <n v="12769294"/>
    <n v="128936"/>
    <s v="CB227PX"/>
    <n v="7"/>
    <s v="Huntingdon"/>
    <s v="friday"/>
    <s v="yes"/>
    <s v="yes"/>
    <s v="Driver was off sick so delivery delayed 2 days .. Then sick again today.. But delivery was made so ok"/>
    <x v="8"/>
    <x v="1"/>
  </r>
  <r>
    <n v="14387195"/>
    <n v="128932"/>
    <s v="n5"/>
    <n v="15"/>
    <s v="Edmonton"/>
    <s v="wednesday"/>
    <s v="yes"/>
    <s v="yes"/>
    <s v="Driver was really polite and helpful"/>
    <x v="7"/>
    <x v="1"/>
  </r>
  <r>
    <n v="14387195"/>
    <n v="128932"/>
    <s v="n5"/>
    <n v="15"/>
    <s v="Edmonton"/>
    <s v="wednesday"/>
    <s v="yes"/>
    <s v="yes"/>
    <s v="Driver was really polite and helpful"/>
    <x v="7"/>
    <x v="1"/>
  </r>
  <r>
    <n v="17391364"/>
    <n v="128931"/>
    <s v="cm32bb"/>
    <n v="4"/>
    <s v="Chelmsford"/>
    <s v="monday"/>
    <s v="yes"/>
    <s v="yes"/>
    <s v="Driver was rude"/>
    <x v="8"/>
    <x v="1"/>
  </r>
  <r>
    <n v="17976193"/>
    <n v="128930"/>
    <s v="CF33JN"/>
    <n v="5"/>
    <s v="Cardiff Penarth"/>
    <s v="wednesday"/>
    <s v="yes"/>
    <s v="yes"/>
    <s v="Driver was very helpful, but delivery was hampered by your rule against unloading beneath power lines. You are the only company I've experienced with this rule and it means that you can never offload into my driveway, so unfortunately I will probably have to use one of your competitors in future."/>
    <x v="8"/>
    <x v="1"/>
  </r>
  <r>
    <n v="23726181"/>
    <n v="137788"/>
    <s v="SM25LJ"/>
    <n v="14"/>
    <s v="Wimbledon"/>
    <s v="saturday"/>
    <s v="yes"/>
    <s v="yes"/>
    <s v="Driver was very helpful, shorter delivery slot Windows would be better"/>
    <x v="7"/>
    <x v="1"/>
  </r>
  <r>
    <n v="24712889"/>
    <n v="128932"/>
    <s v="E10"/>
    <n v="15"/>
    <s v="Edmonton"/>
    <s v="friday"/>
    <s v="yes"/>
    <s v="yes"/>
    <s v="Driver wasn't helpful at all"/>
    <x v="8"/>
    <x v="1"/>
  </r>
  <r>
    <n v="23778809"/>
    <n v="137744"/>
    <s v="rm65rt"/>
    <n v="15"/>
    <s v="CHADWELL HEATH"/>
    <s v="monday"/>
    <s v="yes"/>
    <s v="yes"/>
    <s v="Drivers should have rung doorbell as there is a rear access to the property and delivered it round the back which would have made it easier for me and my bad back problems. Instead they left the crate  between two parked cars and I had to carry them one by one through the house to the rear building, which has resulted in my back flaring up"/>
    <x v="7"/>
    <x v="1"/>
  </r>
  <r>
    <n v="14142071"/>
    <n v="128938"/>
    <s v="HD75NE"/>
    <n v="8"/>
    <s v="BRADFORD"/>
    <s v="saturday"/>
    <s v="yes"/>
    <s v="yes"/>
    <s v="Drivers very  helpful"/>
    <x v="7"/>
    <x v="1"/>
  </r>
  <r>
    <n v="11455391"/>
    <n v="137723"/>
    <s v="BS3"/>
    <n v="2"/>
    <s v="Ashton Gate"/>
    <s v="friday"/>
    <s v="yes"/>
    <s v="yes"/>
    <s v="Drivers were good, timing wasn't accurate to text"/>
    <x v="7"/>
    <x v="1"/>
  </r>
  <r>
    <n v="14361000"/>
    <n v="161996"/>
    <s v="pe70nf"/>
    <n v="10"/>
    <s v="Peterborough"/>
    <s v="tuesday"/>
    <s v="yes"/>
    <s v="no"/>
    <s v="Drop too near to garage door can't open"/>
    <x v="7"/>
    <x v="1"/>
  </r>
  <r>
    <n v="12747016"/>
    <n v="137723"/>
    <s v="GL12"/>
    <n v="1"/>
    <s v="Ashton Gate"/>
    <s v="thursday"/>
    <s v="yes"/>
    <s v="yes"/>
    <s v="Due to change of delivery date"/>
    <x v="7"/>
    <x v="1"/>
  </r>
  <r>
    <n v="16225016"/>
    <n v="128934"/>
    <s v="SE6"/>
    <n v="14"/>
    <s v="Catford"/>
    <s v="thursday"/>
    <s v="yes"/>
    <s v="yes"/>
    <s v="Due to not delivering the product to the garden and leaving it outside the front of the house due to rules and regulation we were told. Not ideal considering your competitors would have"/>
    <x v="8"/>
    <x v="1"/>
  </r>
  <r>
    <n v="12842738"/>
    <n v="128931"/>
    <s v="Rm16"/>
    <n v="4"/>
    <s v="Chelmsford"/>
    <s v="tuesday"/>
    <s v="yes"/>
    <s v="yes"/>
    <s v="Earlier delivery dates should be readily available for such a big company"/>
    <x v="7"/>
    <x v="1"/>
  </r>
  <r>
    <n v="23822718"/>
    <n v="137758"/>
    <s v="cm164pw"/>
    <n v="7"/>
    <s v="Harlow"/>
    <s v="tuesday"/>
    <s v="yes"/>
    <s v="yes"/>
    <s v="Earliest delivery date was a week after ordering."/>
    <x v="8"/>
    <x v="1"/>
  </r>
  <r>
    <n v="14520455"/>
    <n v="128940"/>
    <s v="bl26se"/>
    <n v="8"/>
    <s v="Oldham"/>
    <s v="tuesday"/>
    <s v="yes"/>
    <s v="no"/>
    <s v="Easier method of speaking with someone at customer services.  Way too many choices initially"/>
    <x v="7"/>
    <x v="1"/>
  </r>
  <r>
    <n v="12510077"/>
    <n v="128934"/>
    <s v="SE22"/>
    <n v="14"/>
    <s v="Catford"/>
    <s v="saturday"/>
    <s v="yes"/>
    <s v="yes"/>
    <s v="East, friendly, on time, well priced.  Only other thing was that I ordered 9 bags and they actually delivered 15. No idea why."/>
    <x v="7"/>
    <x v="1"/>
  </r>
  <r>
    <n v="12451723"/>
    <n v="128932"/>
    <s v="E17"/>
    <n v="15"/>
    <s v="Edmonton"/>
    <s v="wednesday"/>
    <s v="yes"/>
    <s v="yes"/>
    <s v="Easy and free, and convenient when I needed to rearrange delivery day"/>
    <x v="7"/>
    <x v="1"/>
  </r>
  <r>
    <n v="19479521"/>
    <n v="128929"/>
    <s v="gu113rb"/>
    <n v="2"/>
    <s v="Guildford"/>
    <s v="thursday"/>
    <s v="yes"/>
    <s v="yes"/>
    <s v="Easy to order"/>
    <x v="8"/>
    <x v="1"/>
  </r>
  <r>
    <n v="13853527"/>
    <n v="128937"/>
    <s v="CV107JZ"/>
    <n v="9"/>
    <s v="Hinckley"/>
    <s v="monday"/>
    <s v="yes"/>
    <s v="no"/>
    <s v="Easy to order and arrange delivery, although delivery was 1.5 hours out of delivery window."/>
    <x v="7"/>
    <x v="1"/>
  </r>
  <r>
    <n v="23951405"/>
    <n v="137782"/>
    <s v="sn8"/>
    <n v="1"/>
    <s v="Swindon Extra"/>
    <s v="friday"/>
    <s v="yes"/>
    <s v="yes"/>
    <s v="Easy to order. Date specified."/>
    <x v="7"/>
    <x v="1"/>
  </r>
  <r>
    <n v="12424386"/>
    <n v="128937"/>
    <s v="CV227RG"/>
    <n v="9"/>
    <s v="Hinckley"/>
    <s v="tuesday"/>
    <s v="yes"/>
    <s v="yes"/>
    <s v="Efficient delivery and ordering service. Consider free delivery for for larger spends in line with local competitors. Thanks."/>
    <x v="7"/>
    <x v="1"/>
  </r>
  <r>
    <n v="12215433"/>
    <n v="128937"/>
    <s v="LE42HD"/>
    <n v="3"/>
    <s v="Hinckley"/>
    <s v="thursday"/>
    <s v="yes"/>
    <s v="yes"/>
    <s v="Efficient delivery driver"/>
    <x v="7"/>
    <x v="1"/>
  </r>
  <r>
    <n v="16031122"/>
    <n v="128932"/>
    <s v="n10"/>
    <n v="15"/>
    <s v="Edmonton"/>
    <s v="friday"/>
    <s v="yes"/>
    <s v="yes"/>
    <s v="Efficient, but slightly perfunctory delivery."/>
    <x v="7"/>
    <x v="1"/>
  </r>
  <r>
    <n v="13364870"/>
    <n v="128934"/>
    <s v="SE4"/>
    <n v="14"/>
    <s v="Catford"/>
    <s v="friday"/>
    <s v="yes"/>
    <s v="yes"/>
    <s v="Efficient, on time. Helpful delivery driver."/>
    <x v="7"/>
    <x v="1"/>
  </r>
  <r>
    <n v="19349452"/>
    <n v="128935"/>
    <s v="WV16"/>
    <n v="6"/>
    <s v="Wolverhampton"/>
    <s v="monday"/>
    <s v="yes"/>
    <s v="no"/>
    <s v="Ensure all packages are complete; I didn't receive some"/>
    <x v="7"/>
    <x v="1"/>
  </r>
  <r>
    <n v="14844436"/>
    <n v="128930"/>
    <s v="cf142fl"/>
    <n v="5"/>
    <s v="Cardiff Penarth"/>
    <s v="tuesday"/>
    <s v="yes"/>
    <s v="yes"/>
    <s v="Error in payment meant I was double charged."/>
    <x v="8"/>
    <x v="1"/>
  </r>
  <r>
    <n v="25726145"/>
    <n v="137745"/>
    <s v="GL527SS"/>
    <n v="5"/>
    <s v="Cheltenham"/>
    <s v="tuesday"/>
    <s v="yes"/>
    <s v="yes"/>
    <s v="Estimated delivery time was &quot;7am-6pm&quot;, which isn't helpful. At the very least an indication of morning or afternoon should be given"/>
    <x v="8"/>
    <x v="1"/>
  </r>
  <r>
    <n v="17801595"/>
    <n v="128940"/>
    <s v="M241SZ"/>
    <n v="8"/>
    <s v="Oldham"/>
    <s v="friday"/>
    <s v="yes"/>
    <s v="no"/>
    <s v="Every thing was fine but delivered late you text to say it would be delivered between 10am and 2pm but did not arrive until 4-30pm I wasted half a day but I was still pleased with the service."/>
    <x v="8"/>
    <x v="1"/>
  </r>
  <r>
    <n v="22705885"/>
    <n v="137788"/>
    <s v="CR04EL"/>
    <n v="14"/>
    <s v="Wimbledon"/>
    <s v="saturday"/>
    <s v="yes"/>
    <s v="yes"/>
    <s v="Everything came on time Also driver was every good..Thank you All."/>
    <x v="7"/>
    <x v="1"/>
  </r>
  <r>
    <n v="16114517"/>
    <n v="128930"/>
    <s v="CF314UB"/>
    <n v="5"/>
    <s v="Cardiff Penarth"/>
    <s v="monday"/>
    <s v="yes"/>
    <s v="no"/>
    <s v="Everything came when it was supposed to, but unfortunately one item was missing which is being delivered later in the week"/>
    <x v="7"/>
    <x v="1"/>
  </r>
  <r>
    <n v="13364864"/>
    <n v="128934"/>
    <s v="BR3"/>
    <n v="14"/>
    <s v="Catford"/>
    <s v="friday"/>
    <s v="yes"/>
    <s v="yes"/>
    <s v="Everything delivered when you said it would be but it was a very long delivery time. Would have been 10 if it had been next day."/>
    <x v="7"/>
    <x v="1"/>
  </r>
  <r>
    <n v="12451685"/>
    <n v="128934"/>
    <s v="SE19"/>
    <n v="14"/>
    <s v="Catford"/>
    <s v="wednesday"/>
    <s v="yes"/>
    <s v="yes"/>
    <s v="Everything fine but a bit pricey. Doubled the cost of my order"/>
    <x v="7"/>
    <x v="1"/>
  </r>
  <r>
    <n v="16031203"/>
    <n v="128934"/>
    <s v="CR0"/>
    <n v="14"/>
    <s v="Catford"/>
    <s v="friday"/>
    <s v="yes"/>
    <s v="yes"/>
    <s v="Everything great apart from delivery charge being very expensive"/>
    <x v="8"/>
    <x v="1"/>
  </r>
  <r>
    <n v="14436716"/>
    <n v="128939"/>
    <m/>
    <n v="10"/>
    <s v="Wrexham"/>
    <s v="friday"/>
    <s v="yes"/>
    <s v="yes"/>
    <s v="Everything ok except time slot arrived 1 hour later"/>
    <x v="7"/>
    <x v="1"/>
  </r>
  <r>
    <n v="18690742"/>
    <n v="128931"/>
    <s v="cm35xy"/>
    <n v="4"/>
    <s v="Chelmsford"/>
    <s v="wednesday"/>
    <s v="yes"/>
    <s v="yes"/>
    <s v="Everything was delivered on time and really helpful lads but this is my second delivery and on the first occasion components are missing out of boxes which has caused considerable problems also one item was not in the delivery and was delivered the next day but to the wrong house, lucky it was just slid under a back gate in the wrong street as I had to search the estate, this lets the service down, thank you"/>
    <x v="7"/>
    <x v="1"/>
  </r>
  <r>
    <n v="15308265"/>
    <n v="128941"/>
    <s v="ne475dz"/>
    <n v="12"/>
    <s v="Newcastle"/>
    <s v="friday"/>
    <s v="yes"/>
    <s v="yes"/>
    <s v="Everything was fine"/>
    <x v="7"/>
    <x v="1"/>
  </r>
  <r>
    <n v="22917482"/>
    <n v="137787"/>
    <s v="KT10"/>
    <n v="13"/>
    <s v="Twickenham"/>
    <s v="friday"/>
    <s v="yes"/>
    <s v="yes"/>
    <s v="Everything was fine but the MSN message concerning the time of arrival, when I listened  to it didn't work."/>
    <x v="7"/>
    <x v="1"/>
  </r>
  <r>
    <n v="19035716"/>
    <n v="128940"/>
    <s v="M308HB"/>
    <n v="8"/>
    <s v="Oldham"/>
    <s v="saturday"/>
    <s v="yes"/>
    <s v="yes"/>
    <s v="Everything was fine on this occasion however a previous delivery was cancelled by text at 10 o'clock on the day hence -2"/>
    <x v="7"/>
    <x v="1"/>
  </r>
  <r>
    <n v="15081958"/>
    <n v="128941"/>
    <s v="ts225le"/>
    <n v="12"/>
    <s v="Newcastle"/>
    <s v="thursday"/>
    <s v="yes"/>
    <s v="yes"/>
    <s v="Everything was fine, but i don't spend my time recommending companies to friends because i am not a sad git. Lol."/>
    <x v="7"/>
    <x v="1"/>
  </r>
  <r>
    <n v="17065098"/>
    <n v="128937"/>
    <s v="LE10"/>
    <n v="9"/>
    <s v="Hinckley"/>
    <s v="saturday"/>
    <s v="yes"/>
    <s v="yes"/>
    <s v="Everything was great but I feel the delivery charge is very expensive"/>
    <x v="8"/>
    <x v="1"/>
  </r>
  <r>
    <n v="12783368"/>
    <n v="128938"/>
    <s v="HD46RD"/>
    <n v="8"/>
    <s v="BRADFORD"/>
    <s v="saturday"/>
    <s v="yes"/>
    <s v="yes"/>
    <s v="Everything was great except 2 of the  bags were leaking ; . Rebagged so all acceptable wud have been 10 otherwise! Many thanks "/>
    <x v="7"/>
    <x v="1"/>
  </r>
  <r>
    <n v="11594952"/>
    <n v="128936"/>
    <s v="CB43HE"/>
    <n v="10"/>
    <s v="Huntingdon"/>
    <s v="saturday"/>
    <s v="yes"/>
    <s v="yes"/>
    <s v="Everything was great. Thank you"/>
    <x v="8"/>
    <x v="1"/>
  </r>
  <r>
    <n v="15873160"/>
    <n v="128941"/>
    <s v="ts8ory"/>
    <n v="12"/>
    <s v="Newcastle"/>
    <s v="monday"/>
    <s v="yes"/>
    <s v="yes"/>
    <s v="Everything was OK.  Maybe a 2 hour delivery would help"/>
    <x v="7"/>
    <x v="1"/>
  </r>
  <r>
    <n v="12035872"/>
    <n v="128934"/>
    <s v="SE13"/>
    <n v="8"/>
    <s v="Catford"/>
    <s v="tuesday"/>
    <s v="yes"/>
    <s v="yes"/>
    <s v="Everything was perfect, but in the confirmation email I was told that I would receive one call the evening before the delivery and one the same day which I didnt receive and it could have been really useful"/>
    <x v="7"/>
    <x v="1"/>
  </r>
  <r>
    <n v="14949550"/>
    <n v="128940"/>
    <s v="M264HL"/>
    <n v="8"/>
    <s v="Oldham"/>
    <s v="saturday"/>
    <s v="yes"/>
    <s v="yes"/>
    <s v="Everything went as agreed except delivery driver didn't have my address and had to telephone"/>
    <x v="7"/>
    <x v="1"/>
  </r>
  <r>
    <n v="13882199"/>
    <n v="128937"/>
    <s v="cb17xb"/>
    <n v="9"/>
    <s v="Hinckley"/>
    <s v="tuesday"/>
    <s v="yes"/>
    <s v="yes"/>
    <s v="Everything went fine"/>
    <x v="7"/>
    <x v="1"/>
  </r>
  <r>
    <n v="19035687"/>
    <n v="128933"/>
    <m/>
    <n v="13"/>
    <s v="Slough"/>
    <s v="saturday"/>
    <s v="yes"/>
    <s v="yes"/>
    <s v="Everything went perfectly except for the driver calling me when he was 5 mins away from my house instead of 20/30 mins away so I had to rush."/>
    <x v="7"/>
    <x v="1"/>
  </r>
  <r>
    <n v="12925581"/>
    <n v="128930"/>
    <s v="CF158SX"/>
    <n v="5"/>
    <s v="Cardiff Penarth"/>
    <s v="saturday"/>
    <s v="yes"/>
    <s v="yes"/>
    <s v="Excellent driver, on time, polite. But overall expensive and not obvious how much it will cost when you start the order."/>
    <x v="8"/>
    <x v="1"/>
  </r>
  <r>
    <n v="15495518"/>
    <n v="128934"/>
    <s v="se229pn"/>
    <n v="14"/>
    <s v="Catford"/>
    <s v="thursday"/>
    <s v="yes"/>
    <s v="yes"/>
    <s v="Excellent driver. Slightly vague automated system. Beware the ides of March"/>
    <x v="7"/>
    <x v="1"/>
  </r>
  <r>
    <n v="14206476"/>
    <n v="128940"/>
    <s v="bl96jg"/>
    <n v="8"/>
    <s v="Oldham"/>
    <s v="tuesday"/>
    <s v="yes"/>
    <s v="yes"/>
    <s v="Excellent service !!"/>
    <x v="7"/>
    <x v="1"/>
  </r>
  <r>
    <n v="11455289"/>
    <n v="128930"/>
    <s v="CF32"/>
    <n v="2"/>
    <s v="Cardiff Penarth"/>
    <s v="friday"/>
    <s v="yes"/>
    <s v="yes"/>
    <s v="Excellent service but I don't often make recommendations"/>
    <x v="8"/>
    <x v="1"/>
  </r>
  <r>
    <n v="14610155"/>
    <n v="128936"/>
    <s v="pe274ul"/>
    <n v="7"/>
    <s v="Huntingdon"/>
    <s v="saturday"/>
    <s v="yes"/>
    <s v="yes"/>
    <s v="Excellent service but it would be great if delivery could be a bit quicker (took about a week) and a bit cheaper (Â£40 was a bit pricey)."/>
    <x v="7"/>
    <x v="1"/>
  </r>
  <r>
    <n v="13207420"/>
    <n v="128938"/>
    <s v="BD183RR"/>
    <n v="8"/>
    <s v="BRADFORD"/>
    <s v="friday"/>
    <s v="yes"/>
    <s v="yes"/>
    <s v="Excellent service delivered as promised."/>
    <x v="7"/>
    <x v="1"/>
  </r>
  <r>
    <n v="13777076"/>
    <n v="128938"/>
    <s v="HD92LT"/>
    <n v="8"/>
    <s v="BRADFORD"/>
    <s v="thursday"/>
    <s v="yes"/>
    <s v="yes"/>
    <s v="Excellent service from company staff. Would have preferred all order delivered together,  collect option. As had to make 2 trips to meet large vehicle."/>
    <x v="7"/>
    <x v="1"/>
  </r>
  <r>
    <n v="12424326"/>
    <n v="128931"/>
    <s v="ss14"/>
    <n v="4"/>
    <s v="Chelmsford"/>
    <s v="tuesday"/>
    <s v="yes"/>
    <s v="yes"/>
    <s v="Excellent service from the delivery guys extremely helpful and called before arrival"/>
    <x v="7"/>
    <x v="1"/>
  </r>
  <r>
    <n v="12817523"/>
    <n v="128929"/>
    <s v="gu148jy"/>
    <n v="2"/>
    <s v="Guildford"/>
    <s v="monday"/>
    <s v="yes"/>
    <s v="no"/>
    <s v="Excellent Service just missing one item"/>
    <x v="7"/>
    <x v="1"/>
  </r>
  <r>
    <n v="24735415"/>
    <n v="128933"/>
    <m/>
    <n v="13"/>
    <s v="Slough"/>
    <s v="saturday"/>
    <s v="yes"/>
    <s v="yes"/>
    <s v="Excellent service. Good communication. Friendly delivery."/>
    <x v="7"/>
    <x v="1"/>
  </r>
  <r>
    <n v="12817524"/>
    <n v="128929"/>
    <s v="gu151hw"/>
    <n v="2"/>
    <s v="Guildford"/>
    <s v="monday"/>
    <s v="yes"/>
    <s v="yes"/>
    <s v="Execution was perfect. Shorter time window would be an improvement."/>
    <x v="7"/>
    <x v="1"/>
  </r>
  <r>
    <n v="17934320"/>
    <n v="128941"/>
    <s v="ne630qu"/>
    <n v="12"/>
    <s v="Newcastle"/>
    <s v="tuesday"/>
    <s v="yes"/>
    <s v="yes"/>
    <s v="Expected 1 delivery but order came in 2 deliveries which was confusing and meant I had to spend time on the phone to your customer service today"/>
    <x v="7"/>
    <x v="1"/>
  </r>
  <r>
    <n v="22635146"/>
    <n v="128932"/>
    <s v="N4"/>
    <n v="15"/>
    <s v="Edmonton"/>
    <s v="thursday"/>
    <s v="yes"/>
    <s v="yes"/>
    <s v="Expected a phone call prior to  delivery as stated in email confirmation of order which didn't happen. Otherwise,  all was fine."/>
    <x v="7"/>
    <x v="1"/>
  </r>
  <r>
    <n v="14281512"/>
    <n v="128931"/>
    <s v="cm34de"/>
    <n v="4"/>
    <s v="Chelmsford"/>
    <s v="friday"/>
    <s v="yes"/>
    <s v="yes"/>
    <s v="Expensive"/>
    <x v="8"/>
    <x v="1"/>
  </r>
  <r>
    <n v="14281512"/>
    <n v="128931"/>
    <s v="cm34de"/>
    <n v="4"/>
    <s v="Chelmsford"/>
    <s v="friday"/>
    <s v="yes"/>
    <s v="yes"/>
    <s v="Expensive"/>
    <x v="8"/>
    <x v="1"/>
  </r>
  <r>
    <n v="13935571"/>
    <n v="128928"/>
    <s v="Rh17"/>
    <n v="3"/>
    <s v="Hailsham"/>
    <s v="thursday"/>
    <s v="yes"/>
    <s v="yes"/>
    <s v="Expensive"/>
    <x v="8"/>
    <x v="1"/>
  </r>
  <r>
    <n v="18789470"/>
    <n v="128937"/>
    <s v="CV3"/>
    <n v="9"/>
    <s v="Hinckley"/>
    <s v="saturday"/>
    <s v="yes"/>
    <s v="yes"/>
    <s v="Expensive but convenient for weekend delivery"/>
    <x v="7"/>
    <x v="1"/>
  </r>
  <r>
    <n v="16728244"/>
    <n v="128941"/>
    <s v="dh86ry"/>
    <n v="12"/>
    <s v="Newcastle"/>
    <s v="thursday"/>
    <s v="yes"/>
    <s v="yes"/>
    <s v="Expensive delivery"/>
    <x v="8"/>
    <x v="1"/>
  </r>
  <r>
    <n v="17634967"/>
    <n v="128935"/>
    <s v="WV57HT"/>
    <n v="6"/>
    <s v="Wolverhampton"/>
    <s v="monday"/>
    <s v="yes"/>
    <s v="yes"/>
    <s v="Expensive delivery"/>
    <x v="7"/>
    <x v="1"/>
  </r>
  <r>
    <n v="11582099"/>
    <n v="128929"/>
    <s v="gu229an"/>
    <n v="5"/>
    <s v="Guildford"/>
    <s v="friday"/>
    <s v="yes"/>
    <s v="yes"/>
    <s v="Expensive delivery but no  other way to get the items"/>
    <x v="7"/>
    <x v="1"/>
  </r>
  <r>
    <n v="13647458"/>
    <n v="128938"/>
    <s v="LS185HG"/>
    <n v="8"/>
    <s v="BRADFORD"/>
    <s v="friday"/>
    <s v="yes"/>
    <s v="yes"/>
    <s v="Expensive delivery charge"/>
    <x v="7"/>
    <x v="1"/>
  </r>
  <r>
    <n v="12035884"/>
    <n v="128931"/>
    <s v="rm37jb"/>
    <n v="7"/>
    <s v="Chelmsford"/>
    <s v="tuesday"/>
    <s v="yes"/>
    <s v="yes"/>
    <s v="Expensive delivery charge"/>
    <x v="7"/>
    <x v="1"/>
  </r>
  <r>
    <n v="14452449"/>
    <n v="128935"/>
    <s v="WS119UP"/>
    <n v="6"/>
    <s v="Wolverhampton"/>
    <s v="saturday"/>
    <s v="yes"/>
    <s v="yes"/>
    <s v="Expensive delivery charges"/>
    <x v="7"/>
    <x v="1"/>
  </r>
  <r>
    <n v="15391639"/>
    <n v="128932"/>
    <s v="n7"/>
    <n v="15"/>
    <s v="Edmonton"/>
    <s v="monday"/>
    <s v="yes"/>
    <s v="yes"/>
    <s v="Expensive delivery fee and charging a premium to ppl who want Saturday. Delivery"/>
    <x v="7"/>
    <x v="1"/>
  </r>
  <r>
    <n v="22799666"/>
    <n v="137788"/>
    <s v="SM39SN"/>
    <n v="14"/>
    <s v="Wimbledon"/>
    <s v="tuesday"/>
    <s v="yes"/>
    <s v="yes"/>
    <s v="Expensive for a couple of fence panels. Perhaps a staggered delivery cost to file would help for a few over sized items."/>
    <x v="7"/>
    <x v="1"/>
  </r>
  <r>
    <n v="23448228"/>
    <n v="137782"/>
    <s v="SN66JJ"/>
    <n v="1"/>
    <s v="Swindon Extra"/>
    <s v="saturday"/>
    <s v="yes"/>
    <s v="yes"/>
    <s v="Fantastic service, great driver, my only negative .... a two time slot notification would make it perfect. 9am-6pm is a little Jurassic these days."/>
    <x v="7"/>
    <x v="1"/>
  </r>
  <r>
    <n v="14233000"/>
    <n v="137773"/>
    <s v="hg27rd"/>
    <n v="11"/>
    <s v="PONTEFRACT"/>
    <s v="wednesday"/>
    <s v="yes"/>
    <s v="yes"/>
    <s v="Fast delivery"/>
    <x v="7"/>
    <x v="1"/>
  </r>
  <r>
    <n v="22678481"/>
    <n v="137755"/>
    <s v="g415jr"/>
    <n v="12"/>
    <s v="Glasgow"/>
    <s v="friday"/>
    <s v="yes"/>
    <s v="yes"/>
    <s v="Fast service"/>
    <x v="7"/>
    <x v="1"/>
  </r>
  <r>
    <n v="17302845"/>
    <n v="128934"/>
    <s v="CR77RL"/>
    <n v="14"/>
    <s v="Catford"/>
    <s v="friday"/>
    <s v="yes"/>
    <s v="yes"/>
    <s v="Faster delivery, cheaper"/>
    <x v="8"/>
    <x v="1"/>
  </r>
  <r>
    <n v="13576492"/>
    <n v="128934"/>
    <s v="CR5"/>
    <n v="14"/>
    <s v="Catford"/>
    <s v="tuesday"/>
    <s v="yes"/>
    <s v="no"/>
    <s v="Faulty item sent back with driver, I'm still waiting to here from you about confirmed delivery of replacement."/>
    <x v="8"/>
    <x v="1"/>
  </r>
  <r>
    <n v="12169476"/>
    <n v="128940"/>
    <s v="OL14"/>
    <n v="14"/>
    <s v="Oldham"/>
    <s v="tuesday"/>
    <s v="yes"/>
    <s v="yes"/>
    <s v="Felt a bit rushed to sign for it before I'd checked over the products. Also, didn't realise it was a kerbside delivery so had to take them up 20 steps to my house. Pretty annoyed thinking about it now. Change my rating to a 5."/>
    <x v="8"/>
    <x v="1"/>
  </r>
  <r>
    <n v="11708680"/>
    <n v="128939"/>
    <s v="sy10"/>
    <n v="14"/>
    <s v="Wrexham"/>
    <s v="friday"/>
    <s v="yes"/>
    <s v="no"/>
    <s v="First delivery did not have the main items that we ordered"/>
    <x v="8"/>
    <x v="1"/>
  </r>
  <r>
    <n v="26877869"/>
    <n v="137774"/>
    <s v="UB10"/>
    <n v="13"/>
    <s v="Ruislip"/>
    <s v="monday"/>
    <s v="yes"/>
    <s v="yes"/>
    <s v="First delivery was left outside in the rain but you recovered it by replacing it quickly."/>
    <x v="7"/>
    <x v="1"/>
  </r>
  <r>
    <n v="19769049"/>
    <n v="128930"/>
    <s v="LD23FD"/>
    <n v="5"/>
    <s v="Cardiff Penarth"/>
    <s v="thursday"/>
    <s v="yes"/>
    <s v="yes"/>
    <s v="First delivery, not on the day  we waited in for. When phoned told it was a system error. But no one contacted us."/>
    <x v="7"/>
    <x v="1"/>
  </r>
  <r>
    <n v="23297577"/>
    <n v="137774"/>
    <s v="UB3"/>
    <n v="13"/>
    <s v="Ruislip"/>
    <s v="tuesday"/>
    <s v="yes"/>
    <s v="yes"/>
    <s v="First time using your delivery service. Happy with the service."/>
    <x v="7"/>
    <x v="1"/>
  </r>
  <r>
    <n v="14296090"/>
    <n v="137766"/>
    <s v="sk67hz"/>
    <n v="10"/>
    <s v="Macclesfield"/>
    <s v="saturday"/>
    <s v="yes"/>
    <s v="yes"/>
    <s v="Firstly I don't recommend things like this. If it came up in conversation it would be in a positive way in this case. Really your question should be:-_x005f_x000D__x000a_If you talked about your experience how likely are you to talk positively about toys experience. I know I'm being picky but your question suggests your customers go around tapping strangers on the shoulder and saying _x005f_x000D__x000a_You know I  had a really great delivery from company this week."/>
    <x v="7"/>
    <x v="1"/>
  </r>
  <r>
    <n v="18726911"/>
    <n v="128931"/>
    <s v="ss142au"/>
    <n v="4"/>
    <s v="Chelmsford"/>
    <s v="thursday"/>
    <s v="yes"/>
    <s v="yes"/>
    <s v="Found the website difficult and couldn't get any answer on telephone to change a delivery date"/>
    <x v="8"/>
    <x v="1"/>
  </r>
  <r>
    <n v="11143890"/>
    <n v="128941"/>
    <s v="SR85RQ"/>
    <n v="15"/>
    <s v="Newcastle"/>
    <s v="tuesday"/>
    <s v="yes"/>
    <s v="yes"/>
    <s v="Free delivery"/>
    <x v="7"/>
    <x v="1"/>
  </r>
  <r>
    <n v="14206715"/>
    <n v="137782"/>
    <s v="sn1"/>
    <n v="1"/>
    <s v="Swindon Extra"/>
    <s v="tuesday"/>
    <s v="yes"/>
    <s v="yes"/>
    <s v="Free delivery"/>
    <x v="8"/>
    <x v="1"/>
  </r>
  <r>
    <n v="16224923"/>
    <n v="128928"/>
    <s v="Tn339Nz"/>
    <n v="3"/>
    <s v="Hailsham"/>
    <s v="thursday"/>
    <s v="yes"/>
    <s v="yes"/>
    <s v="Free Delivery"/>
    <x v="7"/>
    <x v="1"/>
  </r>
  <r>
    <n v="14281445"/>
    <n v="137738"/>
    <s v="HP27"/>
    <n v="6"/>
    <s v="Bicester"/>
    <s v="friday"/>
    <s v="yes"/>
    <s v="yes"/>
    <s v="Free delivery if your order is over a certain value would be better."/>
    <x v="7"/>
    <x v="1"/>
  </r>
  <r>
    <n v="11795629"/>
    <n v="128932"/>
    <s v="n134uy"/>
    <n v="9"/>
    <s v="Edmonton"/>
    <s v="wednesday"/>
    <s v="yes"/>
    <s v="yes"/>
    <s v="Free delivery threshold is deemed too high."/>
    <x v="7"/>
    <x v="1"/>
  </r>
  <r>
    <n v="12700052"/>
    <n v="128938"/>
    <s v="LS146QH"/>
    <n v="8"/>
    <s v="BRADFORD"/>
    <s v="tuesday"/>
    <s v="yes"/>
    <s v="yes"/>
    <s v="Friendlier  and more helpful drivers needed"/>
    <x v="8"/>
    <x v="1"/>
  </r>
  <r>
    <n v="11880776"/>
    <n v="128940"/>
    <s v="M16"/>
    <n v="14"/>
    <s v="Oldham"/>
    <s v="monday"/>
    <s v="yes"/>
    <s v="yes"/>
    <s v="Friendly and helpful"/>
    <x v="7"/>
    <x v="1"/>
  </r>
  <r>
    <n v="13285978"/>
    <n v="128931"/>
    <s v="cm159en"/>
    <n v="4"/>
    <s v="Chelmsford"/>
    <s v="tuesday"/>
    <s v="yes"/>
    <s v="yes"/>
    <s v="Friendly driver but would have been better if could deliver on drive or if crane longer"/>
    <x v="7"/>
    <x v="1"/>
  </r>
  <r>
    <n v="14994047"/>
    <n v="128938"/>
    <s v="LS208DX"/>
    <n v="8"/>
    <s v="BRADFORD"/>
    <s v="monday"/>
    <s v="yes"/>
    <s v="yes"/>
    <s v="Friendly drivers. Efficient and  helpful."/>
    <x v="7"/>
    <x v="1"/>
  </r>
  <r>
    <n v="12058172"/>
    <n v="128928"/>
    <s v="Bn273Pz"/>
    <n v="6"/>
    <s v="Hailsham"/>
    <s v="wednesday"/>
    <s v="yes"/>
    <s v="yes"/>
    <s v="Friendly helpful delivery team so scored 8._x005f_x000D__x000a_However 7.30am is quite early for a delivery, if it was 9am would have gotten a higher mark."/>
    <x v="7"/>
    <x v="1"/>
  </r>
  <r>
    <n v="12369948"/>
    <n v="128938"/>
    <s v="WF178JS"/>
    <n v="8"/>
    <s v="BRADFORD"/>
    <s v="saturday"/>
    <s v="yes"/>
    <s v="yes"/>
    <s v="Friendly helpful drivers"/>
    <x v="7"/>
    <x v="1"/>
  </r>
  <r>
    <n v="22678471"/>
    <n v="128934"/>
    <s v="CR0"/>
    <n v="14"/>
    <s v="Catford"/>
    <s v="friday"/>
    <s v="yes"/>
    <s v="yes"/>
    <s v="Friendly professional service and prompt delivery"/>
    <x v="7"/>
    <x v="1"/>
  </r>
  <r>
    <n v="23047747"/>
    <n v="137787"/>
    <s v="KT19"/>
    <n v="13"/>
    <s v="Twickenham"/>
    <s v="tuesday"/>
    <s v="yes"/>
    <s v="no"/>
    <s v="Full order not delivered"/>
    <x v="8"/>
    <x v="1"/>
  </r>
  <r>
    <n v="13801563"/>
    <n v="128938"/>
    <s v="BD175BH"/>
    <n v="8"/>
    <s v="BRADFORD"/>
    <s v="friday"/>
    <s v="yes"/>
    <s v="no"/>
    <s v="Further communication re delivery"/>
    <x v="7"/>
    <x v="1"/>
  </r>
  <r>
    <n v="24325128"/>
    <n v="137758"/>
    <s v="cm187qg"/>
    <n v="7"/>
    <s v="Harlow"/>
    <s v="tuesday"/>
    <s v="yes"/>
    <s v="yes"/>
    <s v="Gd service,_x000a_Asked if ok to leave delivery here (front of house), would have been gd to ask where would you like it, ie....... Brought into house/back garden. "/>
    <x v="7"/>
    <x v="1"/>
  </r>
  <r>
    <n v="13554262"/>
    <n v="128931"/>
    <s v="ss7"/>
    <n v="4"/>
    <s v="Chelmsford"/>
    <s v="monday"/>
    <s v="yes"/>
    <s v="yes"/>
    <s v="Generally a very pleasing experience, overhead cables prevented the delivery being dropped where I originally intended, thankfully the driver and I worked out a suitable alternative."/>
    <x v="7"/>
    <x v="1"/>
  </r>
  <r>
    <n v="14257506"/>
    <n v="137768"/>
    <s v="ME104QL"/>
    <n v="4"/>
    <s v="Maidstone"/>
    <s v="thursday"/>
    <s v="yes"/>
    <s v="yes"/>
    <s v="Generally good but had hoped for next day delivery option"/>
    <x v="7"/>
    <x v="1"/>
  </r>
  <r>
    <n v="14494676"/>
    <n v="128934"/>
    <s v="SE22"/>
    <n v="14"/>
    <s v="Catford"/>
    <s v="monday"/>
    <s v="yes"/>
    <s v="no"/>
    <s v="Generally happy with the service , just wish I had to pay for the delivery or the pick up. Not both. Thanks"/>
    <x v="7"/>
    <x v="1"/>
  </r>
  <r>
    <n v="25395805"/>
    <n v="128932"/>
    <s v="EN5"/>
    <n v="15"/>
    <s v="Edmonton"/>
    <s v="friday"/>
    <s v="yes"/>
    <s v="no"/>
    <s v="Generally, company should be able to predict am or pm delivery rather than indicating 8am - 5pm. However, our delivery came in a slot prefered by us. So, thank you very much."/>
    <x v="7"/>
    <x v="1"/>
  </r>
  <r>
    <n v="23124946"/>
    <n v="137787"/>
    <s v="KT9"/>
    <n v="13"/>
    <s v="Twickenham"/>
    <s v="thursday"/>
    <s v="yes"/>
    <s v="yes"/>
    <s v="Get customer services to actually help people rather than have to email Simon King for help!"/>
    <x v="7"/>
    <x v="1"/>
  </r>
  <r>
    <n v="17215968"/>
    <n v="128937"/>
    <s v="LE17"/>
    <n v="9"/>
    <s v="Hinckley"/>
    <s v="wednesday"/>
    <s v="yes"/>
    <s v="yes"/>
    <s v="Getting edging strip if I want to cut this product is impossible. But drivers were OK"/>
    <x v="8"/>
    <x v="1"/>
  </r>
  <r>
    <n v="13647588"/>
    <n v="128932"/>
    <s v="e176ee"/>
    <n v="15"/>
    <s v="Edmonton"/>
    <s v="friday"/>
    <s v="yes"/>
    <s v="yes"/>
    <s v="Give a courtesy call to customer at least 30mns before the delivery arrives or give an Am or PM slot: 10-6pm is too long and not knowing when it will arrive even worse."/>
    <x v="8"/>
    <x v="1"/>
  </r>
  <r>
    <n v="11015532"/>
    <n v="128936"/>
    <s v="CB18AQ"/>
    <n v="10"/>
    <s v="Huntingdon"/>
    <s v="tuesday"/>
    <s v="yes"/>
    <s v="yes"/>
    <s v="Give a tighter time slot"/>
    <x v="7"/>
    <x v="1"/>
  </r>
  <r>
    <n v="11036942"/>
    <n v="128934"/>
    <s v="SE6"/>
    <n v="8"/>
    <s v="Catford"/>
    <s v="wednesday"/>
    <s v="yes"/>
    <s v="yes"/>
    <s v="Give choice of time slot"/>
    <x v="7"/>
    <x v="1"/>
  </r>
  <r>
    <n v="19219198"/>
    <n v="128938"/>
    <s v="LS131ET"/>
    <n v="8"/>
    <s v="BRADFORD"/>
    <s v="thursday"/>
    <s v="yes"/>
    <s v="yes"/>
    <s v="give customers time to open products and install so they know they work and give a good review."/>
    <x v="7"/>
    <x v="1"/>
  </r>
  <r>
    <n v="17391378"/>
    <n v="128931"/>
    <s v="cm28yq"/>
    <n v="4"/>
    <s v="Chelmsford"/>
    <s v="monday"/>
    <s v="yes"/>
    <s v="yes"/>
    <s v="Giving a 1 hour window rather than a"/>
    <x v="7"/>
    <x v="1"/>
  </r>
  <r>
    <n v="19676222"/>
    <n v="128929"/>
    <s v="gu215ba"/>
    <n v="2"/>
    <s v="Guildford"/>
    <s v="tuesday"/>
    <s v="yes"/>
    <s v="yes"/>
    <s v="Good"/>
    <x v="7"/>
    <x v="1"/>
  </r>
  <r>
    <n v="11291087"/>
    <n v="128931"/>
    <s v="cm96be"/>
    <n v="7"/>
    <s v="Chelmsford"/>
    <s v="wednesday"/>
    <s v="yes"/>
    <s v="yes"/>
    <s v="Good"/>
    <x v="7"/>
    <x v="1"/>
  </r>
  <r>
    <n v="14360682"/>
    <n v="128940"/>
    <s v="OL159HT"/>
    <n v="8"/>
    <s v="Oldham"/>
    <s v="tuesday"/>
    <s v="yes"/>
    <s v="yes"/>
    <s v="Good"/>
    <x v="7"/>
    <x v="1"/>
  </r>
  <r>
    <n v="11015535"/>
    <n v="128941"/>
    <s v="TS56PD"/>
    <n v="15"/>
    <s v="Newcastle"/>
    <s v="tuesday"/>
    <s v="yes"/>
    <s v="yes"/>
    <s v="Good"/>
    <x v="8"/>
    <x v="1"/>
  </r>
  <r>
    <n v="16114451"/>
    <n v="128935"/>
    <s v="WV67AY"/>
    <n v="6"/>
    <s v="Wolverhampton"/>
    <s v="monday"/>
    <s v="yes"/>
    <s v="yes"/>
    <s v="Good"/>
    <x v="8"/>
    <x v="1"/>
  </r>
  <r>
    <n v="14360682"/>
    <n v="128940"/>
    <s v="OL159HT"/>
    <n v="8"/>
    <s v="Oldham"/>
    <s v="tuesday"/>
    <s v="yes"/>
    <s v="yes"/>
    <s v="Good"/>
    <x v="7"/>
    <x v="1"/>
  </r>
  <r>
    <n v="24481156"/>
    <n v="128932"/>
    <s v="N15"/>
    <n v="15"/>
    <s v="Edmonton"/>
    <s v="saturday"/>
    <s v="yes"/>
    <s v="yes"/>
    <s v="Good "/>
    <x v="7"/>
    <x v="1"/>
  </r>
  <r>
    <n v="23002442"/>
    <n v="137782"/>
    <s v="SN21BW"/>
    <n v="1"/>
    <s v="Swindon Extra"/>
    <s v="monday"/>
    <s v="yes"/>
    <s v="yes"/>
    <s v="Good  service  however  we did not  get  what we  ordered.  The  alternative  delivery  item  was excellent  though."/>
    <x v="7"/>
    <x v="1"/>
  </r>
  <r>
    <n v="15427980"/>
    <n v="137723"/>
    <s v="BS16"/>
    <n v="1"/>
    <s v="Ashton Gate"/>
    <s v="tuesday"/>
    <s v="yes"/>
    <s v="yes"/>
    <s v="Good and prompt service that says it all"/>
    <x v="7"/>
    <x v="1"/>
  </r>
  <r>
    <n v="19438571"/>
    <n v="128941"/>
    <s v="dl67nj"/>
    <n v="12"/>
    <s v="Newcastle"/>
    <s v="wednesday"/>
    <s v="yes"/>
    <s v="yes"/>
    <s v="Good and prompt service."/>
    <x v="7"/>
    <x v="1"/>
  </r>
  <r>
    <n v="13935666"/>
    <n v="128933"/>
    <m/>
    <n v="13"/>
    <s v="Slough"/>
    <s v="thursday"/>
    <s v="yes"/>
    <s v="yes"/>
    <s v="Good communication and the guys put the items where I wanted them"/>
    <x v="7"/>
    <x v="1"/>
  </r>
  <r>
    <n v="23124873"/>
    <n v="137757"/>
    <s v="w3"/>
    <n v="13"/>
    <s v="Hanwell"/>
    <s v="thursday"/>
    <s v="yes"/>
    <s v="yes"/>
    <s v="Good communication between driver and customer."/>
    <x v="7"/>
    <x v="1"/>
  </r>
  <r>
    <n v="14931529"/>
    <n v="128938"/>
    <s v="BD80RD"/>
    <n v="8"/>
    <s v="BRADFORD"/>
    <s v="friday"/>
    <s v="yes"/>
    <s v="yes"/>
    <s v="Good communication re texts"/>
    <x v="7"/>
    <x v="1"/>
  </r>
  <r>
    <n v="18372256"/>
    <n v="128935"/>
    <s v="TF42HQ"/>
    <n v="6"/>
    <s v="Wolverhampton"/>
    <s v="monday"/>
    <s v="yes"/>
    <s v="yes"/>
    <s v="Good communication. Polite delivery driver. However prices slightly more expensive than a local firm."/>
    <x v="7"/>
    <x v="1"/>
  </r>
  <r>
    <n v="11373341"/>
    <n v="128934"/>
    <s v="SE6"/>
    <n v="8"/>
    <s v="Catford"/>
    <s v="monday"/>
    <s v="yes"/>
    <s v="yes"/>
    <s v="Good customer support and services"/>
    <x v="7"/>
    <x v="1"/>
  </r>
  <r>
    <n v="22705871"/>
    <n v="137779"/>
    <s v="LU14JJ"/>
    <n v="7"/>
    <s v="Stevenage"/>
    <s v="saturday"/>
    <s v="yes"/>
    <s v="yes"/>
    <s v="Good delivery, ordering process painful as the website availability was wrong."/>
    <x v="7"/>
    <x v="1"/>
  </r>
  <r>
    <n v="14335251"/>
    <n v="137742"/>
    <s v="DE3"/>
    <n v="9"/>
    <s v="BURTON"/>
    <s v="monday"/>
    <s v="yes"/>
    <s v="yes"/>
    <s v="Good driver. Polite and efficient"/>
    <x v="7"/>
    <x v="1"/>
  </r>
  <r>
    <n v="16255364"/>
    <n v="128932"/>
    <s v="e17"/>
    <n v="15"/>
    <s v="Edmonton"/>
    <s v="friday"/>
    <s v="yes"/>
    <s v="yes"/>
    <s v="Good experience only thing better is dealing with a real person"/>
    <x v="7"/>
    <x v="1"/>
  </r>
  <r>
    <n v="19533340"/>
    <n v="128929"/>
    <s v="gu146fj"/>
    <n v="2"/>
    <s v="Guildford"/>
    <s v="friday"/>
    <s v="yes"/>
    <s v="yes"/>
    <s v="Good fast delivery"/>
    <x v="8"/>
    <x v="1"/>
  </r>
  <r>
    <n v="15244240"/>
    <n v="128931"/>
    <s v="ss54la"/>
    <n v="4"/>
    <s v="Chelmsford"/>
    <s v="wednesday"/>
    <s v="yes"/>
    <s v="yes"/>
    <s v="Good friendly service"/>
    <x v="7"/>
    <x v="1"/>
  </r>
  <r>
    <n v="12238673"/>
    <n v="128929"/>
    <s v="gu90ht"/>
    <n v="5"/>
    <s v="Guildford"/>
    <s v="friday"/>
    <s v="yes"/>
    <s v="yes"/>
    <s v="Good price, prompt delivery."/>
    <x v="7"/>
    <x v="1"/>
  </r>
  <r>
    <n v="12403483"/>
    <n v="137723"/>
    <s v="BS34"/>
    <n v="1"/>
    <s v="Ashton Gate"/>
    <s v="monday"/>
    <s v="yes"/>
    <s v="yes"/>
    <s v="Good prices, good Delivery alerts, helpful delivery staff"/>
    <x v="7"/>
    <x v="1"/>
  </r>
  <r>
    <n v="18167825"/>
    <n v="128932"/>
    <s v="N18"/>
    <n v="15"/>
    <s v="Edmonton"/>
    <s v="tuesday"/>
    <s v="yes"/>
    <s v="yes"/>
    <s v="Good product and service"/>
    <x v="7"/>
    <x v="1"/>
  </r>
  <r>
    <n v="15663985"/>
    <n v="128929"/>
    <s v="gu7"/>
    <n v="2"/>
    <s v="Guildford"/>
    <s v="tuesday"/>
    <s v="yes"/>
    <s v="yes"/>
    <s v="Good products delivered on time but have experienced issues with previous deliveries."/>
    <x v="8"/>
    <x v="1"/>
  </r>
  <r>
    <n v="11165746"/>
    <n v="128938"/>
    <s v="LS165QN"/>
    <n v="12"/>
    <s v="BRADFORD"/>
    <s v="wednesday"/>
    <s v="yes"/>
    <s v="no"/>
    <s v="Good prompt delivery just a shame litems were missing and I have been charged"/>
    <x v="7"/>
    <x v="1"/>
  </r>
  <r>
    <n v="14020301"/>
    <n v="128932"/>
    <s v="n15"/>
    <n v="15"/>
    <s v="Edmonton"/>
    <s v="monday"/>
    <s v="yes"/>
    <s v="yes"/>
    <s v="Good reliable service"/>
    <x v="7"/>
    <x v="1"/>
  </r>
  <r>
    <n v="23540174"/>
    <n v="128932"/>
    <s v="E4"/>
    <n v="15"/>
    <s v="Edmonton"/>
    <s v="tuesday"/>
    <s v="yes"/>
    <s v="yes"/>
    <s v="Good service"/>
    <x v="7"/>
    <x v="1"/>
  </r>
  <r>
    <n v="14387623"/>
    <n v="137768"/>
    <s v="ME142TP"/>
    <n v="4"/>
    <s v="Maidstone"/>
    <s v="wednesday"/>
    <s v="yes"/>
    <s v="yes"/>
    <s v="Good service"/>
    <x v="7"/>
    <x v="1"/>
  </r>
  <r>
    <n v="14281570"/>
    <n v="128930"/>
    <s v="NP446JG"/>
    <n v="5"/>
    <s v="Cardiff Penarth"/>
    <s v="friday"/>
    <s v="yes"/>
    <s v="yes"/>
    <s v="Good service"/>
    <x v="7"/>
    <x v="1"/>
  </r>
  <r>
    <n v="14281570"/>
    <n v="128930"/>
    <s v="NP446JG"/>
    <n v="5"/>
    <s v="Cardiff Penarth"/>
    <s v="friday"/>
    <s v="yes"/>
    <s v="yes"/>
    <s v="Good service"/>
    <x v="7"/>
    <x v="1"/>
  </r>
  <r>
    <n v="12630677"/>
    <n v="128934"/>
    <s v="SE20"/>
    <n v="14"/>
    <s v="Catford"/>
    <s v="friday"/>
    <s v="yes"/>
    <s v="yes"/>
    <s v="Good service"/>
    <x v="7"/>
    <x v="1"/>
  </r>
  <r>
    <n v="18284491"/>
    <n v="128939"/>
    <s v="ch46"/>
    <n v="10"/>
    <s v="Wrexham"/>
    <s v="friday"/>
    <s v="yes"/>
    <s v="yes"/>
    <s v="Good service"/>
    <x v="7"/>
    <x v="1"/>
  </r>
  <r>
    <n v="23913172"/>
    <n v="137745"/>
    <s v="hr96qp"/>
    <n v="5"/>
    <s v="Cheltenham"/>
    <s v="thursday"/>
    <s v="yes"/>
    <s v="yes"/>
    <s v="Good service"/>
    <x v="7"/>
    <x v="1"/>
  </r>
  <r>
    <n v="18078504"/>
    <n v="128940"/>
    <s v="ol37ld"/>
    <n v="8"/>
    <s v="Oldham"/>
    <s v="saturday"/>
    <s v="yes"/>
    <s v="yes"/>
    <s v="Good service"/>
    <x v="7"/>
    <x v="1"/>
  </r>
  <r>
    <n v="14257307"/>
    <n v="137740"/>
    <s v="Ct102Au"/>
    <n v="4"/>
    <s v="Broadstairs"/>
    <s v="thursday"/>
    <s v="yes"/>
    <s v="yes"/>
    <s v="Good service"/>
    <x v="7"/>
    <x v="1"/>
  </r>
  <r>
    <n v="11708672"/>
    <n v="128935"/>
    <s v="DY51HN"/>
    <n v="13"/>
    <s v="Wolverhampton"/>
    <s v="friday"/>
    <s v="yes"/>
    <s v="yes"/>
    <s v="Good service"/>
    <x v="7"/>
    <x v="1"/>
  </r>
  <r>
    <n v="12676169"/>
    <n v="128938"/>
    <s v="HX62TT"/>
    <n v="8"/>
    <s v="BRADFORD"/>
    <s v="monday"/>
    <s v="yes"/>
    <s v="yes"/>
    <s v="Good service"/>
    <x v="8"/>
    <x v="1"/>
  </r>
  <r>
    <n v="19219216"/>
    <n v="128939"/>
    <s v="CH7"/>
    <n v="10"/>
    <s v="Wrexham"/>
    <s v="thursday"/>
    <s v="yes"/>
    <s v="yes"/>
    <s v="Good service"/>
    <x v="8"/>
    <x v="1"/>
  </r>
  <r>
    <n v="14547206"/>
    <n v="128938"/>
    <s v="HX28RF"/>
    <n v="8"/>
    <s v="BRADFORD"/>
    <s v="wednesday"/>
    <s v="yes"/>
    <s v="yes"/>
    <s v="Good service"/>
    <x v="7"/>
    <x v="1"/>
  </r>
  <r>
    <n v="15021938"/>
    <n v="128933"/>
    <m/>
    <n v="13"/>
    <s v="Slough"/>
    <s v="tuesday"/>
    <s v="yes"/>
    <s v="yes"/>
    <s v="Good service"/>
    <x v="7"/>
    <x v="1"/>
  </r>
  <r>
    <n v="14494487"/>
    <n v="128931"/>
    <s v="ss141rl"/>
    <n v="4"/>
    <s v="Chelmsford"/>
    <s v="monday"/>
    <s v="yes"/>
    <s v="yes"/>
    <s v="Good service"/>
    <x v="7"/>
    <x v="1"/>
  </r>
  <r>
    <n v="11950722"/>
    <n v="128940"/>
    <s v="m26"/>
    <n v="14"/>
    <s v="Oldham"/>
    <s v="thursday"/>
    <s v="yes"/>
    <s v="yes"/>
    <s v="Good service"/>
    <x v="7"/>
    <x v="1"/>
  </r>
  <r>
    <n v="23951404"/>
    <n v="137782"/>
    <s v="sn25"/>
    <n v="1"/>
    <s v="Swindon Extra"/>
    <s v="friday"/>
    <s v="yes"/>
    <s v="yes"/>
    <s v="Good service "/>
    <x v="8"/>
    <x v="1"/>
  </r>
  <r>
    <n v="12358048"/>
    <n v="128931"/>
    <s v="ss93pg"/>
    <n v="4"/>
    <s v="Chelmsford"/>
    <s v="friday"/>
    <s v="yes"/>
    <s v="yes"/>
    <s v="Good service - thought the delivery cost a bit high."/>
    <x v="7"/>
    <x v="1"/>
  </r>
  <r>
    <n v="24114150"/>
    <n v="137774"/>
    <s v="wd17"/>
    <n v="13"/>
    <s v="Ruislip"/>
    <s v="tuesday"/>
    <s v="yes"/>
    <s v="yes"/>
    <s v="Good service - would be better if got 30 min warning of delivery."/>
    <x v="7"/>
    <x v="1"/>
  </r>
  <r>
    <n v="11795640"/>
    <n v="128928"/>
    <s v="Bn273Jr"/>
    <n v="6"/>
    <s v="Hailsham"/>
    <s v="wednesday"/>
    <s v="yes"/>
    <s v="yes"/>
    <s v="Good service Â£25 could be cheaper"/>
    <x v="7"/>
    <x v="1"/>
  </r>
  <r>
    <n v="17429641"/>
    <n v="128937"/>
    <s v="CV23"/>
    <n v="9"/>
    <s v="Hinckley"/>
    <s v="tuesday"/>
    <s v="yes"/>
    <s v="yes"/>
    <s v="Good service and no complaints but would prefer a smaller/more accurate time slot. 4 hours is quite a big window to juggle school runs etc."/>
    <x v="8"/>
    <x v="1"/>
  </r>
  <r>
    <n v="16431723"/>
    <n v="128928"/>
    <s v="Bn23"/>
    <n v="3"/>
    <s v="Hailsham"/>
    <s v="wednesday"/>
    <s v="yes"/>
    <s v="no"/>
    <s v="Good service and quick. Split delivery so waiting for some other bits. Otherwise fine"/>
    <x v="7"/>
    <x v="1"/>
  </r>
  <r>
    <n v="13009385"/>
    <n v="128941"/>
    <s v="ne33rt"/>
    <n v="12"/>
    <s v="Newcastle"/>
    <s v="wednesday"/>
    <s v="yes"/>
    <s v="yes"/>
    <s v="Good service and the product was in decent condition, mix up with delivery initially but sorted with a phone call"/>
    <x v="7"/>
    <x v="1"/>
  </r>
  <r>
    <n v="19182024"/>
    <n v="128934"/>
    <s v="BR1"/>
    <n v="14"/>
    <s v="Catford"/>
    <s v="wednesday"/>
    <s v="yes"/>
    <s v="yes"/>
    <s v="Good service apart from waiting over a month for items (had to miss the recommend date and due to that been over a month for them to be delivered)"/>
    <x v="7"/>
    <x v="1"/>
  </r>
  <r>
    <n v="12676546"/>
    <n v="128937"/>
    <s v="cv12"/>
    <n v="9"/>
    <s v="Hinckley"/>
    <s v="monday"/>
    <s v="yes"/>
    <s v="yes"/>
    <s v="Good service as expected"/>
    <x v="7"/>
    <x v="1"/>
  </r>
  <r>
    <n v="12564685"/>
    <n v="128940"/>
    <s v="m329lx"/>
    <n v="8"/>
    <s v="Oldham"/>
    <s v="tuesday"/>
    <s v="yes"/>
    <s v="yes"/>
    <s v="Good service but Â£30 delivery charge is unfair"/>
    <x v="7"/>
    <x v="1"/>
  </r>
  <r>
    <n v="18246479"/>
    <n v="128941"/>
    <s v="ts260aw"/>
    <n v="12"/>
    <s v="Newcastle"/>
    <s v="thursday"/>
    <s v="yes"/>
    <s v="yes"/>
    <s v="Good service but Â£30 feels a bit steep. It would be good at least if you offered a 2nd delivery within a week a bit cheaper for people who found they hadn't ordered enough. Thankfully that would not be me!"/>
    <x v="7"/>
    <x v="1"/>
  </r>
  <r>
    <n v="11094490"/>
    <n v="128939"/>
    <s v="CH66"/>
    <n v="14"/>
    <s v="Wrexham"/>
    <s v="saturday"/>
    <s v="yes"/>
    <s v="yes"/>
    <s v="Good service but expensive at Â£30 for the delivery. Spent over Â£100 so delivery should be cheaper."/>
    <x v="7"/>
    <x v="1"/>
  </r>
  <r>
    <n v="13509994"/>
    <n v="128933"/>
    <s v="HP109NR"/>
    <n v="13"/>
    <s v="Slough"/>
    <s v="friday"/>
    <s v="yes"/>
    <s v="yes"/>
    <s v="Good service but expensive delivery charge"/>
    <x v="7"/>
    <x v="1"/>
  </r>
  <r>
    <n v="14844639"/>
    <n v="128934"/>
    <s v="BR4"/>
    <n v="14"/>
    <s v="Catford"/>
    <s v="tuesday"/>
    <s v="yes"/>
    <s v="yes"/>
    <s v="Good service but left out front"/>
    <x v="7"/>
    <x v="1"/>
  </r>
  <r>
    <n v="16800586"/>
    <n v="137723"/>
    <s v="BS32"/>
    <n v="1"/>
    <s v="Ashton Gate"/>
    <s v="saturday"/>
    <s v="yes"/>
    <s v="yes"/>
    <s v="Good service but quite costly delivery for a few items."/>
    <x v="7"/>
    <x v="1"/>
  </r>
  <r>
    <n v="12370047"/>
    <n v="128933"/>
    <m/>
    <n v="13"/>
    <s v="Slough"/>
    <s v="saturday"/>
    <s v="yes"/>
    <s v="yes"/>
    <s v="Good service but steep delivery cost given how other types of bulk delivery groups chrge under half this amount for this size of delivery."/>
    <x v="7"/>
    <x v="1"/>
  </r>
  <r>
    <n v="13286102"/>
    <n v="128939"/>
    <s v="SY21"/>
    <n v="10"/>
    <s v="Wrexham"/>
    <s v="tuesday"/>
    <s v="yes"/>
    <s v="yes"/>
    <s v="Good service good prices"/>
    <x v="7"/>
    <x v="1"/>
  </r>
  <r>
    <n v="13777220"/>
    <n v="128941"/>
    <s v="NE5"/>
    <n v="12"/>
    <s v="Newcastle"/>
    <s v="thursday"/>
    <s v="yes"/>
    <s v="no"/>
    <s v="Good service in store"/>
    <x v="8"/>
    <x v="1"/>
  </r>
  <r>
    <n v="24156204"/>
    <n v="137785"/>
    <s v="tr139fd"/>
    <n v="1"/>
    <s v="Truro"/>
    <s v="wednesday"/>
    <s v="yes"/>
    <s v="yes"/>
    <s v="Good service nothing to add"/>
    <x v="7"/>
    <x v="1"/>
  </r>
  <r>
    <n v="14335455"/>
    <n v="137776"/>
    <s v="dn124an"/>
    <n v="11"/>
    <s v="Sheffield North"/>
    <s v="monday"/>
    <s v="yes"/>
    <s v="yes"/>
    <s v="Good Service on time"/>
    <x v="7"/>
    <x v="1"/>
  </r>
  <r>
    <n v="14494675"/>
    <n v="128934"/>
    <s v="SE15"/>
    <n v="14"/>
    <s v="Catford"/>
    <s v="monday"/>
    <s v="yes"/>
    <s v="yes"/>
    <s v="Good service on time"/>
    <x v="7"/>
    <x v="1"/>
  </r>
  <r>
    <n v="13260506"/>
    <n v="128941"/>
    <s v="DH45QQ"/>
    <n v="12"/>
    <s v="Newcastle"/>
    <s v="monday"/>
    <s v="yes"/>
    <s v="yes"/>
    <s v="Good service on. Time good lads that delivered my goods"/>
    <x v="7"/>
    <x v="1"/>
  </r>
  <r>
    <n v="17429786"/>
    <n v="128932"/>
    <s v="en5"/>
    <n v="15"/>
    <s v="Edmonton"/>
    <s v="tuesday"/>
    <s v="yes"/>
    <s v="yes"/>
    <s v="Good service so far"/>
    <x v="7"/>
    <x v="1"/>
  </r>
  <r>
    <n v="13576457"/>
    <n v="128930"/>
    <s v="CF236NA"/>
    <n v="5"/>
    <s v="Cardiff Penarth"/>
    <s v="tuesday"/>
    <s v="yes"/>
    <s v="yes"/>
    <s v="Good service, could be score of 10 but it doesn't seem likely that I'll be having conversations with others about it in order to recommend."/>
    <x v="7"/>
    <x v="1"/>
  </r>
  <r>
    <n v="14675080"/>
    <n v="128941"/>
    <s v="NE16BH"/>
    <n v="12"/>
    <s v="Newcastle"/>
    <s v="tuesday"/>
    <s v="yes"/>
    <s v="yes"/>
    <s v="Good service, couldn't fault it."/>
    <x v="7"/>
    <x v="1"/>
  </r>
  <r>
    <n v="12194084"/>
    <n v="128931"/>
    <s v="ss08hp"/>
    <n v="7"/>
    <s v="Chelmsford"/>
    <s v="wednesday"/>
    <s v="yes"/>
    <s v="yes"/>
    <s v="Good service, delivered in timescale given."/>
    <x v="8"/>
    <x v="1"/>
  </r>
  <r>
    <n v="12169458"/>
    <n v="128936"/>
    <s v="pe274tx"/>
    <n v="10"/>
    <s v="Huntingdon"/>
    <s v="tuesday"/>
    <s v="yes"/>
    <s v="yes"/>
    <s v="Good service, everything present and friendly staff. 4hr time slot bit big but not the end of the world"/>
    <x v="7"/>
    <x v="1"/>
  </r>
  <r>
    <n v="12783488"/>
    <n v="128937"/>
    <s v="le8"/>
    <n v="9"/>
    <s v="Hinckley"/>
    <s v="saturday"/>
    <s v="yes"/>
    <s v="yes"/>
    <s v="Good service, friendly staff."/>
    <x v="7"/>
    <x v="1"/>
  </r>
  <r>
    <n v="11344166"/>
    <n v="128931"/>
    <s v="cm20tx"/>
    <n v="7"/>
    <s v="Chelmsford"/>
    <s v="saturday"/>
    <s v="yes"/>
    <s v="yes"/>
    <s v="Good service, helpful driver, thanks"/>
    <x v="7"/>
    <x v="1"/>
  </r>
  <r>
    <n v="11836602"/>
    <n v="128937"/>
    <s v="CV326LR"/>
    <n v="3"/>
    <s v="Hinckley"/>
    <s v="friday"/>
    <s v="yes"/>
    <s v="yes"/>
    <s v="Good service, little bit more expensive than competition"/>
    <x v="8"/>
    <x v="1"/>
  </r>
  <r>
    <n v="16031182"/>
    <n v="128935"/>
    <s v="DY90EF"/>
    <n v="6"/>
    <s v="Wolverhampton"/>
    <s v="friday"/>
    <s v="yes"/>
    <s v="no"/>
    <s v="Good service, nice and friendly drivers. Only annoyance is u have to wait a week from ordering which when u need building supplies is a joke and the drivers were 15 mins outside of the time window."/>
    <x v="7"/>
    <x v="1"/>
  </r>
  <r>
    <n v="14257173"/>
    <n v="128930"/>
    <s v="CF243QR"/>
    <n v="5"/>
    <s v="Cardiff Penarth"/>
    <s v="thursday"/>
    <s v="yes"/>
    <s v="yes"/>
    <s v="Good service. Delivery charge too high for weight of items purchased"/>
    <x v="7"/>
    <x v="1"/>
  </r>
  <r>
    <n v="14257173"/>
    <n v="128930"/>
    <s v="CF243QR"/>
    <n v="5"/>
    <s v="Cardiff Penarth"/>
    <s v="thursday"/>
    <s v="yes"/>
    <s v="yes"/>
    <s v="Good service. Delivery charge too high for weight of items purchased"/>
    <x v="7"/>
    <x v="1"/>
  </r>
  <r>
    <n v="24539742"/>
    <n v="137782"/>
    <s v="sn5"/>
    <n v="1"/>
    <s v="Swindon Extra"/>
    <s v="monday"/>
    <s v="yes"/>
    <s v="yes"/>
    <s v="Good service. Drive a little fast up private road"/>
    <x v="7"/>
    <x v="1"/>
  </r>
  <r>
    <n v="11541477"/>
    <n v="128932"/>
    <s v="e181jr"/>
    <n v="9"/>
    <s v="Edmonton"/>
    <s v="wednesday"/>
    <s v="yes"/>
    <s v="yes"/>
    <s v="Good service. If you can tell the roughly delivery time, would be great!"/>
    <x v="7"/>
    <x v="1"/>
  </r>
  <r>
    <n v="15788450"/>
    <n v="128931"/>
    <s v="ss09ty"/>
    <n v="4"/>
    <s v="Chelmsford"/>
    <s v="friday"/>
    <s v="yes"/>
    <s v="yes"/>
    <s v="Good service. Polite delivery driver. Good service"/>
    <x v="7"/>
    <x v="1"/>
  </r>
  <r>
    <n v="14594908"/>
    <n v="128932"/>
    <s v="n21"/>
    <n v="15"/>
    <s v="Edmonton"/>
    <s v="friday"/>
    <s v="yes"/>
    <s v="yes"/>
    <s v="Good shopping experience all round."/>
    <x v="7"/>
    <x v="1"/>
  </r>
  <r>
    <n v="15495527"/>
    <n v="128934"/>
    <s v="br15qb"/>
    <n v="14"/>
    <s v="Catford"/>
    <s v="thursday"/>
    <s v="yes"/>
    <s v="yes"/>
    <s v="Good value, quick delivery"/>
    <x v="7"/>
    <x v="1"/>
  </r>
  <r>
    <n v="16686546"/>
    <n v="128938"/>
    <s v="HX27JW"/>
    <n v="8"/>
    <s v="BRADFORD"/>
    <s v="wednesday"/>
    <s v="yes"/>
    <s v="yes"/>
    <s v="Good.service"/>
    <x v="7"/>
    <x v="1"/>
  </r>
  <r>
    <n v="24539663"/>
    <n v="137734"/>
    <s v="e7"/>
    <n v="15"/>
    <s v="Barking Extra"/>
    <s v="monday"/>
    <s v="yes"/>
    <s v="yes"/>
    <s v="Goods were as expected"/>
    <x v="8"/>
    <x v="1"/>
  </r>
  <r>
    <n v="15788759"/>
    <n v="128938"/>
    <s v="LS154AP"/>
    <n v="8"/>
    <s v="BRADFORD"/>
    <s v="friday"/>
    <s v="yes"/>
    <s v="yes"/>
    <s v="Goods were dammaged"/>
    <x v="8"/>
    <x v="1"/>
  </r>
  <r>
    <n v="15211322"/>
    <n v="128934"/>
    <s v="CR7"/>
    <n v="14"/>
    <s v="Catford"/>
    <s v="tuesday"/>
    <s v="yes"/>
    <s v="yes"/>
    <s v="Goods were delivered to kerbside, this meant I had to wait for someone to help me move items as they were too heavy. As I had to pay Â£30 for delivery I would expect a better service."/>
    <x v="7"/>
    <x v="1"/>
  </r>
  <r>
    <n v="24712905"/>
    <n v="177763"/>
    <s v="cm22"/>
    <n v="7"/>
    <s v="Bishops Stortford"/>
    <s v="friday"/>
    <s v="yes"/>
    <s v="yes"/>
    <s v="Goods were packaged well and delivered within time specified,driver was friendly and place goods where needed. "/>
    <x v="7"/>
    <x v="1"/>
  </r>
  <r>
    <n v="23505363"/>
    <n v="137756"/>
    <s v="W13"/>
    <n v="13"/>
    <s v="Hanger Lane"/>
    <s v="monday"/>
    <s v="yes"/>
    <s v="yes"/>
    <s v="Goog"/>
    <x v="8"/>
    <x v="1"/>
  </r>
  <r>
    <n v="14233014"/>
    <n v="137777"/>
    <s v="so454lz"/>
    <n v="3"/>
    <s v="SOUTHAMPTON"/>
    <s v="wednesday"/>
    <s v="yes"/>
    <s v="yes"/>
    <s v="Got locked out of order process and customer service was not any help because I had checked and double checked my details that I was being told were wron **"/>
    <x v="7"/>
    <x v="1"/>
  </r>
  <r>
    <n v="24631672"/>
    <n v="137755"/>
    <s v="G331RE"/>
    <n v="12"/>
    <s v="Glasgow"/>
    <s v="wednesday"/>
    <s v="yes"/>
    <s v="no"/>
    <s v="Got sent some wrong stuff and items damaged"/>
    <x v="8"/>
    <x v="1"/>
  </r>
  <r>
    <n v="11036370"/>
    <n v="128938"/>
    <s v="WF29DA"/>
    <n v="12"/>
    <s v="BRADFORD"/>
    <s v="wednesday"/>
    <s v="yes"/>
    <s v="yes"/>
    <s v="Got what I wanted"/>
    <x v="7"/>
    <x v="1"/>
  </r>
  <r>
    <n v="11849741"/>
    <n v="128938"/>
    <s v="BD133PU"/>
    <n v="12"/>
    <s v="BRADFORD"/>
    <s v="saturday"/>
    <s v="yes"/>
    <s v="yes"/>
    <s v="Got wrong address but not to worry"/>
    <x v="7"/>
    <x v="1"/>
  </r>
  <r>
    <n v="17763536"/>
    <n v="128941"/>
    <s v="SR7"/>
    <n v="12"/>
    <s v="Newcastle"/>
    <s v="thursday"/>
    <s v="yes"/>
    <s v="yes"/>
    <s v="Grandparents are in late 70's and were left to carry heavy items into house. Thought driver would of helped an elderly couple"/>
    <x v="7"/>
    <x v="1"/>
  </r>
  <r>
    <n v="11971338"/>
    <n v="128931"/>
    <s v="cm131jd"/>
    <n v="7"/>
    <s v="Chelmsford"/>
    <s v="friday"/>
    <s v="yes"/>
    <s v="yes"/>
    <s v="Great delivery but Â£25 is a lot for one pallet. Driver excellent"/>
    <x v="8"/>
    <x v="1"/>
  </r>
  <r>
    <n v="15211313"/>
    <n v="128928"/>
    <s v="Tn31"/>
    <n v="3"/>
    <s v="Hailsham"/>
    <s v="tuesday"/>
    <s v="yes"/>
    <s v="yes"/>
    <s v="Great delivery guys, friendly and polite. Tried ringing customer service about my delivery, 15min queue, selected a call back, never received a call back."/>
    <x v="7"/>
    <x v="1"/>
  </r>
  <r>
    <n v="24237814"/>
    <n v="177762"/>
    <m/>
    <n v="7"/>
    <s v="Rushden"/>
    <s v="saturday"/>
    <s v="yes"/>
    <s v="yes"/>
    <s v="Great delivery service. The delivery window was rather big. It f it could be reduced to a 2 hour time slot that would be great."/>
    <x v="7"/>
    <x v="1"/>
  </r>
  <r>
    <n v="23778789"/>
    <n v="128933"/>
    <m/>
    <n v="13"/>
    <s v="Slough"/>
    <s v="monday"/>
    <s v="yes"/>
    <s v="no"/>
    <s v="Great experience, but items were in stock when I ordered, but not there on delivery Day."/>
    <x v="7"/>
    <x v="1"/>
  </r>
  <r>
    <n v="22635174"/>
    <n v="137758"/>
    <s v="cm179qu"/>
    <n v="7"/>
    <s v="Harlow"/>
    <s v="thursday"/>
    <s v="yes"/>
    <s v="yes"/>
    <s v="Great service"/>
    <x v="7"/>
    <x v="1"/>
  </r>
  <r>
    <n v="16636685"/>
    <n v="128941"/>
    <s v="ts185ab"/>
    <n v="12"/>
    <s v="Newcastle"/>
    <s v="tuesday"/>
    <s v="yes"/>
    <s v="yes"/>
    <s v="Great service"/>
    <x v="7"/>
    <x v="1"/>
  </r>
  <r>
    <n v="12194122"/>
    <n v="128937"/>
    <s v="LE33HL"/>
    <n v="3"/>
    <s v="Hinckley"/>
    <s v="wednesday"/>
    <s v="yes"/>
    <s v="yes"/>
    <s v="Great service and price"/>
    <x v="7"/>
    <x v="1"/>
  </r>
  <r>
    <n v="17976237"/>
    <n v="128931"/>
    <s v="ss08lq"/>
    <n v="4"/>
    <s v="Chelmsford"/>
    <s v="wednesday"/>
    <s v="yes"/>
    <s v="no"/>
    <s v="Great service but correct item took three goes to be delivered."/>
    <x v="8"/>
    <x v="1"/>
  </r>
  <r>
    <n v="23344105"/>
    <n v="128934"/>
    <s v="CR3"/>
    <n v="14"/>
    <s v="Catford"/>
    <s v="wednesday"/>
    <s v="yes"/>
    <s v="yes"/>
    <s v="Great service but couldn't pay for specific delivery time."/>
    <x v="7"/>
    <x v="1"/>
  </r>
  <r>
    <n v="23778858"/>
    <n v="180226"/>
    <s v="SG13"/>
    <n v="7"/>
    <s v="Hertford"/>
    <s v="monday"/>
    <s v="yes"/>
    <s v="yes"/>
    <s v="Great service but feel the delivery charge is too expensive. Apart from that, great. "/>
    <x v="8"/>
    <x v="1"/>
  </r>
  <r>
    <n v="13416979"/>
    <n v="128930"/>
    <s v="NP182EY"/>
    <n v="5"/>
    <s v="Cardiff Penarth"/>
    <s v="monday"/>
    <s v="yes"/>
    <s v="yes"/>
    <s v="Great service but maybe a shorter time slot. We do not live in the property so had to be there at 7.45"/>
    <x v="7"/>
    <x v="1"/>
  </r>
  <r>
    <n v="14206875"/>
    <n v="128929"/>
    <s v="gu227hr"/>
    <n v="2"/>
    <s v="Guildford"/>
    <s v="tuesday"/>
    <s v="yes"/>
    <s v="yes"/>
    <s v="Great service but the price point for delivery is quite high."/>
    <x v="8"/>
    <x v="1"/>
  </r>
  <r>
    <n v="14206875"/>
    <n v="128929"/>
    <s v="gu227hr"/>
    <n v="2"/>
    <s v="Guildford"/>
    <s v="tuesday"/>
    <s v="yes"/>
    <s v="yes"/>
    <s v="Great service but the price point for delivery is quite high."/>
    <x v="8"/>
    <x v="1"/>
  </r>
  <r>
    <n v="10883914"/>
    <n v="137723"/>
    <s v="BA2"/>
    <n v="2"/>
    <s v="Ashton Gate"/>
    <s v="tuesday"/>
    <s v="yes"/>
    <s v="yes"/>
    <s v="Great service but won't deliver to my door as I am on the first floor so had to bring it up on my own"/>
    <x v="7"/>
    <x v="1"/>
  </r>
  <r>
    <n v="11205129"/>
    <n v="128931"/>
    <s v="cm36eb"/>
    <n v="7"/>
    <s v="Chelmsford"/>
    <s v="friday"/>
    <s v="yes"/>
    <s v="yes"/>
    <s v="Great service friendly helpful driver just a bit expensive"/>
    <x v="8"/>
    <x v="1"/>
  </r>
  <r>
    <n v="15308300"/>
    <n v="128935"/>
    <s v="WS122TR"/>
    <n v="6"/>
    <s v="Wolverhampton"/>
    <s v="friday"/>
    <s v="yes"/>
    <s v="yes"/>
    <s v="Great service from driver, very helpful.  Just think delivery a bit expensive"/>
    <x v="7"/>
    <x v="1"/>
  </r>
  <r>
    <n v="20215390"/>
    <n v="128935"/>
    <s v="WS124DS"/>
    <n v="6"/>
    <s v="Wolverhampton"/>
    <s v="wednesday"/>
    <s v="yes"/>
    <s v="yes"/>
    <s v="Great service however I felt the delivery charge was a little high"/>
    <x v="7"/>
    <x v="1"/>
  </r>
  <r>
    <n v="13057949"/>
    <n v="137723"/>
    <s v="BS16"/>
    <n v="1"/>
    <s v="Ashton Gate"/>
    <s v="friday"/>
    <s v="yes"/>
    <s v="yes"/>
    <s v="great service keep it up"/>
    <x v="7"/>
    <x v="1"/>
  </r>
  <r>
    <n v="18167934"/>
    <n v="128934"/>
    <s v="SE15"/>
    <n v="14"/>
    <s v="Catford"/>
    <s v="tuesday"/>
    <s v="yes"/>
    <s v="yes"/>
    <s v="Great service, although delivery driver refused to help bring the stuff up my stairs."/>
    <x v="7"/>
    <x v="1"/>
  </r>
  <r>
    <n v="11344164"/>
    <n v="128934"/>
    <s v="BR6"/>
    <n v="8"/>
    <s v="Catford"/>
    <s v="saturday"/>
    <s v="yes"/>
    <s v="yes"/>
    <s v="Great service, but expensive"/>
    <x v="7"/>
    <x v="1"/>
  </r>
  <r>
    <n v="17323707"/>
    <n v="128938"/>
    <s v="WF140HS"/>
    <n v="8"/>
    <s v="BRADFORD"/>
    <s v="saturday"/>
    <s v="yes"/>
    <s v="yes"/>
    <s v="Great service, delivered on time."/>
    <x v="7"/>
    <x v="1"/>
  </r>
  <r>
    <n v="14360926"/>
    <n v="137790"/>
    <s v="ng18"/>
    <n v="11"/>
    <s v="Worksop"/>
    <s v="tuesday"/>
    <s v="yes"/>
    <s v="yes"/>
    <s v="Great service, however 1 item shown as in stock on website was in fact not and had to go to different branch to get it."/>
    <x v="7"/>
    <x v="1"/>
  </r>
  <r>
    <n v="17429846"/>
    <n v="128930"/>
    <s v="CF642SN"/>
    <n v="5"/>
    <s v="Cardiff Penarth"/>
    <s v="tuesday"/>
    <s v="yes"/>
    <s v="yes"/>
    <s v="Great service, thanks."/>
    <x v="7"/>
    <x v="1"/>
  </r>
  <r>
    <n v="18413337"/>
    <n v="128938"/>
    <s v="BD175LW"/>
    <n v="8"/>
    <s v="BRADFORD"/>
    <s v="tuesday"/>
    <s v="yes"/>
    <s v="no"/>
    <s v="Great to have it delivered but would have liked it earlier than 3 working days and still awaiting part of the order."/>
    <x v="7"/>
    <x v="1"/>
  </r>
  <r>
    <n v="12079100"/>
    <n v="128935"/>
    <s v="WS121UD"/>
    <n v="13"/>
    <s v="Wolverhampton"/>
    <s v="thursday"/>
    <s v="yes"/>
    <s v="yes"/>
    <s v="Great, but expensive so puts us off and discourages us from shopping online at company for delivery of bulky items"/>
    <x v="8"/>
    <x v="1"/>
  </r>
  <r>
    <n v="24325187"/>
    <n v="177763"/>
    <s v="cm22"/>
    <n v="7"/>
    <s v="Bishops Stortford"/>
    <s v="tuesday"/>
    <s v="yes"/>
    <s v="yes"/>
    <s v="Grumpy driver.. not the best start to the day!"/>
    <x v="7"/>
    <x v="1"/>
  </r>
  <r>
    <n v="18208645"/>
    <n v="128941"/>
    <s v="ne311pz"/>
    <n v="12"/>
    <s v="Newcastle"/>
    <s v="wednesday"/>
    <s v="yes"/>
    <s v="yes"/>
    <s v="Had  doors in warehouse but 5 0f them were damaged  need to sort stock out ."/>
    <x v="7"/>
    <x v="1"/>
  </r>
  <r>
    <n v="15244761"/>
    <n v="128929"/>
    <s v="gu104pz"/>
    <n v="2"/>
    <s v="Guildford"/>
    <s v="wednesday"/>
    <s v="yes"/>
    <s v="yes"/>
    <s v="Had a good experience but I have some damaged/substandard premium items, I will require replacements"/>
    <x v="7"/>
    <x v="1"/>
  </r>
  <r>
    <n v="18013022"/>
    <n v="128933"/>
    <m/>
    <n v="13"/>
    <s v="Slough"/>
    <s v="thursday"/>
    <s v="yes"/>
    <s v="yes"/>
    <s v="Had a heavy delivery an did ask them to put it in the room so it was out of the way and they said no they can't do that."/>
    <x v="8"/>
    <x v="1"/>
  </r>
  <r>
    <n v="16596659"/>
    <n v="128939"/>
    <s v="LL19"/>
    <n v="10"/>
    <s v="Wrexham"/>
    <s v="monday"/>
    <s v="yes"/>
    <s v="yes"/>
    <s v="Had a phone e call to say the van had broken down and that it wouldn't be fixed till Thursday. 1 1/2 hours later I had a call to say the van would be fixed today and that he be here in a few hours. 30 minutes later I had a phone call to say that they where at my house, luckily my girlfriend was only 10 minutes away otherwise it would have been left on my drive until 5 pm"/>
    <x v="8"/>
    <x v="1"/>
  </r>
  <r>
    <n v="14361077"/>
    <n v="137769"/>
    <s v="MK19"/>
    <n v="6"/>
    <s v="MILTON KEYNES"/>
    <s v="tuesday"/>
    <s v="yes"/>
    <s v="yes"/>
    <s v="Had problem with first delivery being left out in rain and got wet and packaging was all ripped. The deliver was 2.5 hrs early. Today's delivery was fine. No problem at all."/>
    <x v="7"/>
    <x v="1"/>
  </r>
  <r>
    <n v="23297588"/>
    <n v="137787"/>
    <s v="TW1"/>
    <n v="13"/>
    <s v="Twickenham"/>
    <s v="tuesday"/>
    <s v="yes"/>
    <s v="yes"/>
    <s v="Had problems ordering on line so had to phone the order"/>
    <x v="7"/>
    <x v="1"/>
  </r>
  <r>
    <n v="18762628"/>
    <n v="128933"/>
    <m/>
    <n v="13"/>
    <s v="Slough"/>
    <s v="friday"/>
    <s v="yes"/>
    <s v="no"/>
    <s v="Had the delivery not been two days late I would have rated a 10."/>
    <x v="8"/>
    <x v="1"/>
  </r>
  <r>
    <n v="12643654"/>
    <n v="128936"/>
    <s v="cb42ej"/>
    <n v="7"/>
    <s v="Huntingdon"/>
    <s v="saturday"/>
    <s v="yes"/>
    <s v="yes"/>
    <s v="Had to ask neighbour for help with items  thought Â£35 was excessive for such a small load many thanks."/>
    <x v="8"/>
    <x v="1"/>
  </r>
  <r>
    <n v="12588720"/>
    <n v="128936"/>
    <s v="pe283ga"/>
    <n v="7"/>
    <s v="Huntingdon"/>
    <s v="wednesday"/>
    <s v="yes"/>
    <s v="yes"/>
    <s v="Had to help the delivery driver to offload as he was on his own due to staff shortages."/>
    <x v="8"/>
    <x v="1"/>
  </r>
  <r>
    <n v="17549499"/>
    <n v="128934"/>
    <s v="CR8"/>
    <n v="14"/>
    <s v="Catford"/>
    <s v="friday"/>
    <s v="yes"/>
    <s v="yes"/>
    <s v="Had to reject the original goods as box was opened and goods damaged. Goods should not have been sent out in that state or condition. This was unacceptable to expect a customer to accept delivery of goods in this state. Fortunately company after service from the branch in concern made amends swiftly in resending another."/>
    <x v="8"/>
    <x v="1"/>
  </r>
  <r>
    <n v="11015499"/>
    <n v="128931"/>
    <s v="ss39rs"/>
    <n v="7"/>
    <s v="Chelmsford"/>
    <s v="tuesday"/>
    <s v="yes"/>
    <s v="no"/>
    <s v="Had to return damaged item has held my work up"/>
    <x v="8"/>
    <x v="1"/>
  </r>
  <r>
    <n v="15535436"/>
    <n v="128940"/>
    <s v="M67NW"/>
    <n v="8"/>
    <s v="Oldham"/>
    <s v="friday"/>
    <s v="yes"/>
    <s v="yes"/>
    <s v="Had to wait a few days for available delivery slot, but delivery men very helpful"/>
    <x v="7"/>
    <x v="1"/>
  </r>
  <r>
    <n v="19938919"/>
    <n v="128937"/>
    <s v="CV32"/>
    <n v="9"/>
    <s v="Hinckley"/>
    <s v="tuesday"/>
    <s v="yes"/>
    <s v="yes"/>
    <s v="Had to wait a week for a delivery slot"/>
    <x v="8"/>
    <x v="1"/>
  </r>
  <r>
    <n v="10860322"/>
    <n v="128935"/>
    <s v="WV81DS"/>
    <n v="13"/>
    <s v="Wolverhampton"/>
    <s v="monday"/>
    <s v="yes"/>
    <s v="no"/>
    <s v="Half of my delivery is going to be delivered tomorrow - this is very inconvenient"/>
    <x v="7"/>
    <x v="1"/>
  </r>
  <r>
    <n v="16686753"/>
    <n v="128932"/>
    <s v="IG10"/>
    <n v="15"/>
    <s v="Edmonton"/>
    <s v="wednesday"/>
    <s v="yes"/>
    <s v="yes"/>
    <s v="Happy  with service"/>
    <x v="7"/>
    <x v="1"/>
  </r>
  <r>
    <n v="20432653"/>
    <n v="128937"/>
    <s v="CV34"/>
    <n v="9"/>
    <s v="Hinckley"/>
    <s v="friday"/>
    <s v="yes"/>
    <s v="yes"/>
    <s v="Happy cheery helpful on time and a bit bonkers"/>
    <x v="7"/>
    <x v="1"/>
  </r>
  <r>
    <n v="14547454"/>
    <n v="128941"/>
    <s v="ne280nq"/>
    <n v="12"/>
    <s v="Newcastle"/>
    <s v="wednesday"/>
    <s v="yes"/>
    <s v="no"/>
    <s v="Happy with the Materials, friendly delivery lads, but missed the time slot by about 1hr.... no real problem for us but would b annoying if I needed to be somewhere."/>
    <x v="7"/>
    <x v="1"/>
  </r>
  <r>
    <n v="14121159"/>
    <n v="128931"/>
    <s v="cm95ed"/>
    <n v="4"/>
    <s v="Chelmsford"/>
    <s v="friday"/>
    <s v="yes"/>
    <s v="yes"/>
    <s v="Hard work from pavement delivery."/>
    <x v="7"/>
    <x v="1"/>
  </r>
  <r>
    <n v="18490065"/>
    <n v="128932"/>
    <s v="N10"/>
    <n v="15"/>
    <s v="Edmonton"/>
    <s v="thursday"/>
    <s v="yes"/>
    <s v="yes"/>
    <s v="Hardworking helpful workmen"/>
    <x v="7"/>
    <x v="1"/>
  </r>
  <r>
    <n v="23085949"/>
    <n v="128932"/>
    <s v="N15"/>
    <n v="15"/>
    <s v="Edmonton"/>
    <s v="wednesday"/>
    <s v="yes"/>
    <s v="yes"/>
    <s v="Has no problem ordered  was delivered on time"/>
    <x v="7"/>
    <x v="1"/>
  </r>
  <r>
    <n v="15535387"/>
    <n v="128932"/>
    <s v="e4"/>
    <n v="15"/>
    <s v="Edmonton"/>
    <s v="friday"/>
    <s v="yes"/>
    <s v="no"/>
    <s v="Have everything in stock"/>
    <x v="7"/>
    <x v="1"/>
  </r>
  <r>
    <n v="15663256"/>
    <n v="128933"/>
    <m/>
    <n v="13"/>
    <s v="Slough"/>
    <s v="tuesday"/>
    <s v="yes"/>
    <s v="yes"/>
    <s v="Have not checked quality yet"/>
    <x v="8"/>
    <x v="1"/>
  </r>
  <r>
    <n v="24631631"/>
    <n v="128932"/>
    <s v="IG10"/>
    <n v="15"/>
    <s v="Edmonton"/>
    <s v="wednesday"/>
    <s v="yes"/>
    <s v="no"/>
    <s v="Have to spend bank holiday Monday waiting for delivery of the 3 outstanding items.  "/>
    <x v="7"/>
    <x v="1"/>
  </r>
  <r>
    <n v="23344147"/>
    <n v="177765"/>
    <s v="le168yt"/>
    <n v="7"/>
    <s v="Corby"/>
    <s v="wednesday"/>
    <s v="yes"/>
    <s v="yes"/>
    <s v="Having 2 wait from 12 te 4"/>
    <x v="7"/>
    <x v="1"/>
  </r>
  <r>
    <n v="15211222"/>
    <n v="128932"/>
    <s v="IG8"/>
    <n v="15"/>
    <s v="Edmonton"/>
    <s v="tuesday"/>
    <s v="yes"/>
    <s v="yes"/>
    <s v="Having a delivery window of 10-6pm is a pain.  A morning/afternoon slot or 2 hour window is the norm now.  I haven't checked the items either yet as its raining.  If there's no damage then I would give a better rating."/>
    <x v="8"/>
    <x v="1"/>
  </r>
  <r>
    <n v="12282556"/>
    <n v="128932"/>
    <s v="e46pl"/>
    <n v="9"/>
    <s v="Edmonton"/>
    <s v="monday"/>
    <s v="yes"/>
    <s v="yes"/>
    <s v="Having spent nearly Â£500 I think delivery should have been free, other than that all was very good service. Thank you."/>
    <x v="8"/>
    <x v="1"/>
  </r>
  <r>
    <n v="16255107"/>
    <n v="128934"/>
    <s v="SE4"/>
    <n v="14"/>
    <s v="Catford"/>
    <s v="friday"/>
    <s v="yes"/>
    <s v="yes"/>
    <s v="Having the items being delivered has been great. But in the past we've been let down by company with things being missing from the delivery. This being the case we would only recommend company to friends for delivery of building materials. In the past we were let down with fother items"/>
    <x v="7"/>
    <x v="1"/>
  </r>
  <r>
    <n v="13522516"/>
    <n v="128928"/>
    <s v="Rh158Bs"/>
    <n v="3"/>
    <s v="Hailsham"/>
    <s v="saturday"/>
    <s v="yes"/>
    <s v="yes"/>
    <s v="Having to pay extra for saturady delivery"/>
    <x v="7"/>
    <x v="1"/>
  </r>
  <r>
    <n v="15745881"/>
    <n v="128936"/>
    <s v="cb18nj"/>
    <n v="7"/>
    <s v="Huntingdon"/>
    <s v="thursday"/>
    <s v="yes"/>
    <s v="yes"/>
    <s v="He wanted to deliver it all on the pavement outside the drive and I had to sign a disclaimer saying he was likely to cause the drive to sink due to the weight of the items and there was no other option available-risk the drive or face a council fine for blocking the pavement so not the most helpful"/>
    <x v="8"/>
    <x v="1"/>
  </r>
  <r>
    <n v="15211210"/>
    <n v="128932"/>
    <s v="N1"/>
    <n v="15"/>
    <s v="Edmonton"/>
    <s v="tuesday"/>
    <s v="yes"/>
    <s v="yes"/>
    <s v="Help carry the product into the house and not kerb delivery"/>
    <x v="7"/>
    <x v="1"/>
  </r>
  <r>
    <n v="15950955"/>
    <n v="128932"/>
    <s v="e4"/>
    <n v="15"/>
    <s v="Edmonton"/>
    <s v="wednesday"/>
    <s v="yes"/>
    <s v="yes"/>
    <s v="Help getting product into the house no help no tip"/>
    <x v="8"/>
    <x v="1"/>
  </r>
  <r>
    <n v="14232678"/>
    <n v="128941"/>
    <s v="ne150bn"/>
    <n v="12"/>
    <s v="Newcastle"/>
    <s v="wednesday"/>
    <s v="yes"/>
    <s v="yes"/>
    <s v="Helpful if came a few days earlier"/>
    <x v="7"/>
    <x v="1"/>
  </r>
  <r>
    <n v="12817465"/>
    <n v="128930"/>
    <s v="NP263PR"/>
    <n v="5"/>
    <s v="Cardiff Penarth"/>
    <s v="monday"/>
    <s v="yes"/>
    <s v="no"/>
    <s v="Helpful staff just incomplete order."/>
    <x v="7"/>
    <x v="1"/>
  </r>
  <r>
    <n v="15051634"/>
    <n v="128933"/>
    <m/>
    <n v="13"/>
    <s v="Slough"/>
    <s v="wednesday"/>
    <s v="yes"/>
    <s v="yes"/>
    <s v="Hesitant about company for other reasons, not because of this particular experience"/>
    <x v="7"/>
    <x v="1"/>
  </r>
  <r>
    <n v="11165824"/>
    <n v="128937"/>
    <s v="LE45BR"/>
    <n v="3"/>
    <s v="Hinckley"/>
    <s v="wednesday"/>
    <s v="yes"/>
    <s v="yes"/>
    <s v="Hi delivery was fine. However I had to return the product as it was unsuitable. The collection service was slow to respond. I sent an email and was advised via email I would be contacted within 24hrs. I did not receive a call back even though I waited 3 days. I then called the customer service centre and they apologised and the following day I had a call from H branch and arranged a collection date. However was advised would get a text to advise of timescales. I did not receive this, and as I was not at the property the collection was missed. I was then advised I would get a call to arrange another date. Waited 2 days and no call. Called the Hinckley branch, spoke to a lovely person there. Dave. He apologised and then said they had the incorrect Mobile number. He corrected this and everything ok now."/>
    <x v="7"/>
    <x v="1"/>
  </r>
  <r>
    <n v="18789561"/>
    <n v="128933"/>
    <m/>
    <n v="13"/>
    <s v="Slough"/>
    <s v="saturday"/>
    <s v="yes"/>
    <s v="yes"/>
    <s v="Hi I meant to put 10"/>
    <x v="8"/>
    <x v="1"/>
  </r>
  <r>
    <n v="14361004"/>
    <n v="161996"/>
    <s v="pe28fq"/>
    <n v="10"/>
    <s v="Peterborough"/>
    <s v="tuesday"/>
    <s v="yes"/>
    <s v="yes"/>
    <s v="High price &amp;amp; no phone call to confirm time"/>
    <x v="7"/>
    <x v="1"/>
  </r>
  <r>
    <n v="18013030"/>
    <n v="128934"/>
    <s v="SE137UX"/>
    <n v="14"/>
    <s v="Catford"/>
    <s v="thursday"/>
    <s v="yes"/>
    <s v="no"/>
    <s v="Honestly I just realised I over rated you. Not all my goods ordered were delivered. This has caused some inconvenience and extra cost on labour not to talk about not being able to meet target date due to the unavailability of materials"/>
    <x v="8"/>
    <x v="1"/>
  </r>
  <r>
    <n v="13777016"/>
    <n v="128933"/>
    <m/>
    <n v="13"/>
    <s v="Slough"/>
    <s v="thursday"/>
    <s v="yes"/>
    <s v="yes"/>
    <s v="Hour time slots"/>
    <x v="7"/>
    <x v="1"/>
  </r>
  <r>
    <n v="23086001"/>
    <n v="128934"/>
    <s v="BR3"/>
    <n v="14"/>
    <s v="Catford"/>
    <s v="wednesday"/>
    <s v="yes"/>
    <s v="yes"/>
    <s v="Hourly deliveries, not 8-12 that 5 hours waiting time.."/>
    <x v="7"/>
    <x v="1"/>
  </r>
  <r>
    <n v="12510110"/>
    <n v="128931"/>
    <s v="rm14"/>
    <n v="4"/>
    <s v="Chelmsford"/>
    <s v="saturday"/>
    <s v="yes"/>
    <s v="yes"/>
    <s v="I am a small female and was at house on my own. Delivery only had one delivery person and so I had to help lift 12 large prices of up steps into house. Kind of defeats the object of getting it delivered."/>
    <x v="8"/>
    <x v="1"/>
  </r>
  <r>
    <n v="18690670"/>
    <n v="128933"/>
    <m/>
    <n v="13"/>
    <s v="Slough"/>
    <s v="wednesday"/>
    <s v="yes"/>
    <s v="yes"/>
    <s v="I asked for shorter window of 2 hours and was not answered only txt say Yes or No"/>
    <x v="8"/>
    <x v="1"/>
  </r>
  <r>
    <n v="18726940"/>
    <n v="128939"/>
    <s v="CH45"/>
    <n v="10"/>
    <s v="Wrexham"/>
    <s v="thursday"/>
    <s v="yes"/>
    <s v="yes"/>
    <s v="I asked for the delivery to be taken upstairs, but was told that it was impossible for to company policy. I was very disappointed, I am a pensioner with rheumatoid arthritis , and found it very hard to move the items upstairs."/>
    <x v="8"/>
    <x v="1"/>
  </r>
  <r>
    <n v="11623468"/>
    <n v="128938"/>
    <s v="BD176JB"/>
    <n v="12"/>
    <s v="BRADFORD"/>
    <s v="monday"/>
    <s v="yes"/>
    <s v="yes"/>
    <s v="I asked if products could be moved into a specific room to which I was told no we can't do that&quot;&quot;"/>
    <x v="7"/>
    <x v="1"/>
  </r>
  <r>
    <n v="12035953"/>
    <n v="128933"/>
    <m/>
    <n v="9"/>
    <s v="Slough"/>
    <s v="tuesday"/>
    <s v="yes"/>
    <s v="yes"/>
    <s v="I asked to be called 30mins prior to delivery- which I wasn't. Also my delivery came via 2 separate lorries?"/>
    <x v="7"/>
    <x v="1"/>
  </r>
  <r>
    <n v="15022002"/>
    <n v="128932"/>
    <s v="e17"/>
    <n v="15"/>
    <s v="Edmonton"/>
    <s v="tuesday"/>
    <s v="yes"/>
    <s v="yes"/>
    <s v="I believe that if a customer buys more then Â£200 items. Delivery shud be free. Although Â£30 is a fair price for delivery and the delivery chrge isn't overpriced"/>
    <x v="7"/>
    <x v="1"/>
  </r>
  <r>
    <n v="18690749"/>
    <n v="128934"/>
    <s v="SE12"/>
    <n v="14"/>
    <s v="Catford"/>
    <s v="wednesday"/>
    <s v="yes"/>
    <s v="yes"/>
    <s v="I booked my delivery for Monday but I had a call from you telling me that they can't deliver on Monday because they short in the items I ordered and they need to complete the order from other stores etc, and can't guarantee that I'll get what I ordered, I didn't understand that, doesn't your system have a stock check as the orders being placed and can confirm there and then availability."/>
    <x v="8"/>
    <x v="1"/>
  </r>
  <r>
    <n v="17764029"/>
    <n v="128929"/>
    <s v="gu146au"/>
    <n v="2"/>
    <s v="Guildford"/>
    <s v="thursday"/>
    <s v="yes"/>
    <s v="yes"/>
    <s v="I bought 70 plus items. When i unpacked them 3 from the middle were damaged. It is clear that this was caused pre-packing."/>
    <x v="8"/>
    <x v="1"/>
  </r>
  <r>
    <n v="19138854"/>
    <n v="128938"/>
    <s v="BD157NL"/>
    <n v="8"/>
    <s v="BRADFORD"/>
    <s v="tuesday"/>
    <s v="yes"/>
    <s v="yes"/>
    <s v="I buy 2 Item and separate delivery ,not both same time ."/>
    <x v="7"/>
    <x v="1"/>
  </r>
  <r>
    <n v="19478823"/>
    <n v="128932"/>
    <s v="E4"/>
    <n v="15"/>
    <s v="Edmonton"/>
    <s v="thursday"/>
    <s v="yes"/>
    <s v="yes"/>
    <s v="I came back this evening to purchase something and one of the manager wasn't very helpful."/>
    <x v="7"/>
    <x v="1"/>
  </r>
  <r>
    <n v="13576607"/>
    <n v="128939"/>
    <s v="CH46"/>
    <n v="10"/>
    <s v="Wrexham"/>
    <s v="tuesday"/>
    <s v="yes"/>
    <s v="yes"/>
    <s v="I changed the date of delivery but it wasn't communicated properly and so I received a text to say the order was arriving on the original date.  I had to phone and explain the error."/>
    <x v="8"/>
    <x v="1"/>
  </r>
  <r>
    <n v="15329427"/>
    <n v="128930"/>
    <s v="CF33DB"/>
    <n v="5"/>
    <s v="Cardiff Penarth"/>
    <s v="saturday"/>
    <s v="yes"/>
    <s v="yes"/>
    <s v="I chose 8 as I never give anyone higher."/>
    <x v="7"/>
    <x v="1"/>
  </r>
  <r>
    <n v="22588118"/>
    <n v="137753"/>
    <s v="DA83JT"/>
    <n v="14"/>
    <s v="Erith"/>
    <s v="wednesday"/>
    <s v="yes"/>
    <s v="yes"/>
    <s v="I chose 8 as it was a 5 hour delivery gap"/>
    <x v="7"/>
    <x v="1"/>
  </r>
  <r>
    <n v="17130286"/>
    <n v="128932"/>
    <s v="IG10"/>
    <n v="15"/>
    <s v="Edmonton"/>
    <s v="monday"/>
    <s v="yes"/>
    <s v="yes"/>
    <s v="I chose a lower rating as you charged Â£30 delivery to a house less than a mile away from company.!! I understand that a charge is incurred to the items purchased for delivery but that amount is ridiculous for such a short distance, also tried ordering through your website and that failed several times so in the end I had to go into my local company to order it all."/>
    <x v="7"/>
    <x v="1"/>
  </r>
  <r>
    <n v="15495431"/>
    <n v="128936"/>
    <s v="cb231jf"/>
    <n v="7"/>
    <s v="Huntingdon"/>
    <s v="thursday"/>
    <s v="yes"/>
    <s v="no"/>
    <s v="I chose my rating because I did not receive one of the brackets ordered and was told I would receive a call regarding a replacement but have still not received either a call or my part which is a shame as the initial service was very good."/>
    <x v="8"/>
    <x v="1"/>
  </r>
  <r>
    <n v="23618539"/>
    <n v="128933"/>
    <m/>
    <n v="13"/>
    <s v="Slough"/>
    <s v="wednesday"/>
    <s v="yes"/>
    <s v="yes"/>
    <s v="I chose that rating as no matter what it seems to be, next day delivery is never available even when ordering well within the timescales set out"/>
    <x v="7"/>
    <x v="1"/>
  </r>
  <r>
    <n v="18762679"/>
    <n v="128941"/>
    <s v="ne303ew"/>
    <n v="12"/>
    <s v="Newcastle"/>
    <s v="friday"/>
    <s v="yes"/>
    <s v="no"/>
    <s v="I chose that rating because I didn't get my full delivery and was only told the day before that one of the items was going to be delivered at a later date, I now need to book extra time for the job and am going to be a days wage out of pocket."/>
    <x v="7"/>
    <x v="1"/>
  </r>
  <r>
    <n v="15495338"/>
    <n v="128931"/>
    <s v="SS170NW"/>
    <n v="4"/>
    <s v="Chelmsford"/>
    <s v="thursday"/>
    <s v="yes"/>
    <s v="yes"/>
    <s v="I chose that rating because to start with there were delivery problems but the staff I dealt with did all they could to resolve these issues"/>
    <x v="7"/>
    <x v="1"/>
  </r>
  <r>
    <n v="13600956"/>
    <n v="128941"/>
    <s v="DL4"/>
    <n v="12"/>
    <s v="Newcastle"/>
    <s v="wednesday"/>
    <s v="yes"/>
    <s v="yes"/>
    <s v="I chose the rating because they gentleman that delivered it was a very polite person and very helpful and my delivery came rather fast"/>
    <x v="7"/>
    <x v="1"/>
  </r>
  <r>
    <n v="24114121"/>
    <n v="180226"/>
    <s v="sg14"/>
    <n v="7"/>
    <s v="Hertford"/>
    <s v="tuesday"/>
    <s v="yes"/>
    <s v="yes"/>
    <s v="I couldn't believe how easy it was to order helpful staff and then on to the deliver with in two day. Thank you."/>
    <x v="7"/>
    <x v="1"/>
  </r>
  <r>
    <n v="11594921"/>
    <n v="128931"/>
    <s v="cm16uy"/>
    <n v="7"/>
    <s v="Chelmsford"/>
    <s v="saturday"/>
    <s v="yes"/>
    <s v="yes"/>
    <s v="I couldn't book delivery on the day I wanted which meant that my project was delayed by half a day."/>
    <x v="7"/>
    <x v="1"/>
  </r>
  <r>
    <n v="11708623"/>
    <n v="128929"/>
    <s v="GU179DL"/>
    <n v="5"/>
    <s v="Guildford"/>
    <s v="friday"/>
    <s v="yes"/>
    <s v="yes"/>
    <s v="I did not get a warning phone call"/>
    <x v="8"/>
    <x v="1"/>
  </r>
  <r>
    <n v="23169184"/>
    <n v="128934"/>
    <s v="CR0"/>
    <n v="14"/>
    <s v="Catford"/>
    <s v="friday"/>
    <s v="yes"/>
    <s v="no"/>
    <s v="I did not receive all my delivery"/>
    <x v="7"/>
    <x v="1"/>
  </r>
  <r>
    <n v="12115330"/>
    <n v="137723"/>
    <s v="BA2"/>
    <n v="2"/>
    <s v="Ashton Gate"/>
    <s v="saturday"/>
    <s v="yes"/>
    <s v="no"/>
    <s v="I did not receive the full order"/>
    <x v="8"/>
    <x v="1"/>
  </r>
  <r>
    <n v="12676552"/>
    <n v="128941"/>
    <s v="ne323aw"/>
    <n v="12"/>
    <s v="Newcastle"/>
    <s v="monday"/>
    <s v="yes"/>
    <s v="no"/>
    <s v="I did order one kind of goods and i received wrong . So now i have to go to company and get exchanged to right stuff . I have very little of my spare time to do it :( thats why itis only 7 out of 10.  _x000d__x000a_Sorry"/>
    <x v="8"/>
    <x v="1"/>
  </r>
  <r>
    <n v="17835960"/>
    <n v="128940"/>
    <s v="m457gu"/>
    <n v="8"/>
    <s v="Oldham"/>
    <s v="saturday"/>
    <s v="yes"/>
    <s v="yes"/>
    <s v="I didn't find out until day of delivery that it was 'kerbside' I live alone and this was a bit of a problem for me.... if I'd known I could have arranged for someone to be here"/>
    <x v="7"/>
    <x v="1"/>
  </r>
  <r>
    <n v="23618546"/>
    <n v="137734"/>
    <s v="ig3"/>
    <n v="15"/>
    <s v="Barking Extra"/>
    <s v="wednesday"/>
    <s v="yes"/>
    <s v="yes"/>
    <s v="I didn't get everything_x000a_That I ordered"/>
    <x v="7"/>
    <x v="1"/>
  </r>
  <r>
    <n v="19386490"/>
    <n v="128928"/>
    <s v="Tn317Nt"/>
    <n v="3"/>
    <s v="Hailsham"/>
    <s v="tuesday"/>
    <s v="yes"/>
    <s v="yes"/>
    <s v="I didn't get this item in the original order and had to reorder this piece of plinth"/>
    <x v="8"/>
    <x v="1"/>
  </r>
  <r>
    <n v="14361131"/>
    <n v="137771"/>
    <s v="b311rf"/>
    <n v="6"/>
    <s v="Perry Barr"/>
    <s v="tuesday"/>
    <s v="yes"/>
    <s v="no"/>
    <s v="I didn't receive all my items at first so had to wait in again for the rest or u would of got 10 as overall service was good"/>
    <x v="8"/>
    <x v="1"/>
  </r>
  <r>
    <n v="26765945"/>
    <n v="128932"/>
    <s v="EN5"/>
    <n v="15"/>
    <s v="Edmonton"/>
    <s v="thursday"/>
    <s v="yes"/>
    <s v="yes"/>
    <s v="I didn't receive an confirmation email. I had to call to double check delivery was coming."/>
    <x v="7"/>
    <x v="1"/>
  </r>
  <r>
    <n v="14335120"/>
    <n v="137746"/>
    <s v="WN2"/>
    <n v="8"/>
    <s v="Chorley"/>
    <s v="monday"/>
    <s v="yes"/>
    <s v="yes"/>
    <s v="I don't like having to pay for delivery when I'd spent over Â£150"/>
    <x v="8"/>
    <x v="1"/>
  </r>
  <r>
    <n v="12887321"/>
    <n v="128929"/>
    <s v="gu168rs"/>
    <n v="2"/>
    <s v="Guildford"/>
    <s v="thursday"/>
    <s v="yes"/>
    <s v="yes"/>
    <s v="I don't like the way I hath to go in person to pay for an address for somebody else for a deliberate it is very time-consuming and all other places I can just pay over the phone"/>
    <x v="8"/>
    <x v="1"/>
  </r>
  <r>
    <n v="23124837"/>
    <n v="128933"/>
    <m/>
    <n v="13"/>
    <s v="Slough"/>
    <s v="thursday"/>
    <s v="yes"/>
    <s v="yes"/>
    <s v="I don't many people that would need gravel otherwise it would be a 10"/>
    <x v="8"/>
    <x v="1"/>
  </r>
  <r>
    <n v="17720853"/>
    <n v="128932"/>
    <s v="ig8"/>
    <n v="15"/>
    <s v="Edmonton"/>
    <s v="wednesday"/>
    <s v="yes"/>
    <s v="no"/>
    <s v="I don't receive everything what i order. _x005f_x000D__x000a_And I still wait for rest of materials to come. _x005f_x000D__x000a_No one don't contact me to arrange next delivery. _x005f_x000D__x000a_My work is delay because off that"/>
    <x v="7"/>
    <x v="1"/>
  </r>
  <r>
    <n v="13661969"/>
    <n v="128928"/>
    <s v="Tn34"/>
    <n v="3"/>
    <s v="Hailsham"/>
    <s v="saturday"/>
    <s v="yes"/>
    <s v="yes"/>
    <s v="I feel the delivery charge was a lot considering how much we spent. When competitor would have been free."/>
    <x v="8"/>
    <x v="1"/>
  </r>
  <r>
    <n v="24156134"/>
    <n v="128932"/>
    <s v="E4"/>
    <n v="15"/>
    <s v="Edmonton"/>
    <s v="wednesday"/>
    <s v="yes"/>
    <s v="yes"/>
    <s v="I found the delivery charge expensive. Based on the value of the items I bought. Sent £70 cost £30 to deliver"/>
    <x v="8"/>
    <x v="1"/>
  </r>
  <r>
    <n v="24948675"/>
    <n v="177762"/>
    <m/>
    <n v="7"/>
    <s v="Rushden"/>
    <s v="saturday"/>
    <s v="yes"/>
    <s v="yes"/>
    <s v="I found the delivery charge very expensive as only live about a mile from a company store. "/>
    <x v="8"/>
    <x v="1"/>
  </r>
  <r>
    <n v="10950859"/>
    <n v="128935"/>
    <s v="WS124LF"/>
    <n v="13"/>
    <s v="Wolverhampton"/>
    <s v="friday"/>
    <s v="yes"/>
    <s v="yes"/>
    <s v="I found the delivery cost to be a little too high"/>
    <x v="7"/>
    <x v="1"/>
  </r>
  <r>
    <n v="17763454"/>
    <n v="128930"/>
    <s v="NP246NR"/>
    <n v="5"/>
    <s v="Cardiff Penarth"/>
    <s v="thursday"/>
    <s v="yes"/>
    <s v="yes"/>
    <s v="I found the items were the cheapest, only issue was I expected to have a phone call about 30 mins for me to be able to get back from work. They phoned me when outside my house."/>
    <x v="7"/>
    <x v="1"/>
  </r>
  <r>
    <n v="13057812"/>
    <n v="128932"/>
    <s v="E17"/>
    <n v="15"/>
    <s v="Edmonton"/>
    <s v="friday"/>
    <s v="yes"/>
    <s v="yes"/>
    <s v="I found your website frustrating to navigate. Service once I purchased the goods was perfect."/>
    <x v="7"/>
    <x v="1"/>
  </r>
  <r>
    <n v="13378559"/>
    <n v="128937"/>
    <s v="LE96QW"/>
    <n v="9"/>
    <s v="Hinckley"/>
    <s v="saturday"/>
    <s v="yes"/>
    <s v="no"/>
    <s v="I gave it 8 out of 10 because the water but stand was missing every thing was 10 out of 10 I am still waiting to hear  when they will deliver my water but stand."/>
    <x v="7"/>
    <x v="1"/>
  </r>
  <r>
    <n v="14650031"/>
    <n v="128931"/>
    <s v="cm12jj"/>
    <n v="4"/>
    <s v="Chelmsford"/>
    <s v="monday"/>
    <s v="yes"/>
    <s v="no"/>
    <s v="I gave you 8 rather than 10 because you have delivered the wrong item."/>
    <x v="7"/>
    <x v="1"/>
  </r>
  <r>
    <n v="13365011"/>
    <n v="128941"/>
    <s v="ne23hp"/>
    <n v="12"/>
    <s v="Newcastle"/>
    <s v="friday"/>
    <s v="yes"/>
    <s v="yes"/>
    <s v="I gave your scores of 8 means your company did a good job but it always has improvement I.e. Next day delivery, give exact delivery etc"/>
    <x v="7"/>
    <x v="1"/>
  </r>
  <r>
    <n v="14121347"/>
    <n v="128932"/>
    <s v="e17"/>
    <n v="15"/>
    <s v="Edmonton"/>
    <s v="friday"/>
    <s v="yes"/>
    <s v="yes"/>
    <s v="I got the wrong size and now trying to get hold of the delivery people for the last 3hours! I just got back from company as I thought I could sort it out in person - but no such luck!!"/>
    <x v="8"/>
    <x v="1"/>
  </r>
  <r>
    <n v="14296045"/>
    <n v="137775"/>
    <s v="BH10"/>
    <n v="1"/>
    <s v="Salisbury"/>
    <s v="saturday"/>
    <s v="yes"/>
    <s v="yes"/>
    <s v="I got what I ordered on time"/>
    <x v="8"/>
    <x v="1"/>
  </r>
  <r>
    <n v="26503571"/>
    <n v="177765"/>
    <s v="LE158SU"/>
    <n v="7"/>
    <s v="Corby"/>
    <s v="thursday"/>
    <s v="yes"/>
    <s v="yes"/>
    <s v="I had  4 hour time span for delivery 2 hours would be better"/>
    <x v="7"/>
    <x v="1"/>
  </r>
  <r>
    <n v="14387736"/>
    <n v="128929"/>
    <s v="gu151eu"/>
    <n v="2"/>
    <s v="Guildford"/>
    <s v="wednesday"/>
    <s v="yes"/>
    <s v="yes"/>
    <s v="I had 2 separate deliveries for my items....a single delivery would have been ideal"/>
    <x v="7"/>
    <x v="1"/>
  </r>
  <r>
    <n v="14387736"/>
    <n v="128929"/>
    <s v="gu151eu"/>
    <n v="2"/>
    <s v="Guildford"/>
    <s v="wednesday"/>
    <s v="yes"/>
    <s v="yes"/>
    <s v="I had 2 separate deliveries for my items....a single delivery would have been ideal"/>
    <x v="7"/>
    <x v="1"/>
  </r>
  <r>
    <n v="12169391"/>
    <n v="128934"/>
    <s v="SE6"/>
    <n v="8"/>
    <s v="Catford"/>
    <s v="tuesday"/>
    <s v="yes"/>
    <s v="yes"/>
    <s v="I had a bit of problem initially with the order, but the delivery service was ok."/>
    <x v="7"/>
    <x v="1"/>
  </r>
  <r>
    <n v="24217553"/>
    <n v="137758"/>
    <s v="cm203dy"/>
    <n v="7"/>
    <s v="Harlow"/>
    <s v="friday"/>
    <s v="yes"/>
    <s v="no"/>
    <s v="I had a delivery of 12 -4 it turned up at 08-33 and I was 100 miles away"/>
    <x v="8"/>
    <x v="1"/>
  </r>
  <r>
    <n v="13440520"/>
    <n v="128931"/>
    <s v="ss13"/>
    <n v="4"/>
    <s v="Chelmsford"/>
    <s v="tuesday"/>
    <s v="yes"/>
    <s v="yes"/>
    <s v="I had a text message which said the delivery was scheduled between 4pm- 8pm. The goods arrived at 2:30pm! As I was in it wasn't a problem but would the driver come back had I not been in at 2:30pm?"/>
    <x v="7"/>
    <x v="1"/>
  </r>
  <r>
    <n v="17673818"/>
    <n v="128934"/>
    <s v="SE20"/>
    <n v="14"/>
    <s v="Catford"/>
    <s v="tuesday"/>
    <s v="yes"/>
    <s v="yes"/>
    <s v="I had to wait three weeks for completion of order"/>
    <x v="8"/>
    <x v="1"/>
  </r>
  <r>
    <n v="13132731"/>
    <n v="128936"/>
    <s v="cb244ry"/>
    <n v="7"/>
    <s v="Huntingdon"/>
    <s v="tuesday"/>
    <s v="yes"/>
    <s v="yes"/>
    <s v="I had two damaged items which I need to replace"/>
    <x v="7"/>
    <x v="1"/>
  </r>
  <r>
    <n v="14949371"/>
    <n v="128937"/>
    <s v="CV66EY"/>
    <n v="9"/>
    <s v="Hinckley"/>
    <s v="saturday"/>
    <s v="yes"/>
    <s v="no"/>
    <s v="I have 1 item to be redeliver as it was damaged but very helpful staff"/>
    <x v="7"/>
    <x v="1"/>
  </r>
  <r>
    <n v="16224891"/>
    <n v="128941"/>
    <s v="dh32lz"/>
    <n v="12"/>
    <s v="Newcastle"/>
    <s v="thursday"/>
    <s v="yes"/>
    <s v="no"/>
    <s v="I have 2 wrong items. Hoping no damages"/>
    <x v="8"/>
    <x v="1"/>
  </r>
  <r>
    <n v="19675883"/>
    <n v="128932"/>
    <s v="EN5"/>
    <n v="15"/>
    <s v="Edmonton"/>
    <s v="tuesday"/>
    <s v="yes"/>
    <s v="yes"/>
    <s v="I have always found company to offer efficiency and a very good service."/>
    <x v="7"/>
    <x v="1"/>
  </r>
  <r>
    <n v="11179383"/>
    <n v="128934"/>
    <s v="SE15"/>
    <n v="8"/>
    <s v="Catford"/>
    <s v="thursday"/>
    <s v="yes"/>
    <s v="yes"/>
    <s v="I have no grumbles, although it should be noted that the simpler the system the better it works. Many thanks for your customer service it was appreciated"/>
    <x v="7"/>
    <x v="1"/>
  </r>
  <r>
    <n v="17391373"/>
    <n v="128937"/>
    <s v="CV35"/>
    <n v="9"/>
    <s v="Hinckley"/>
    <s v="monday"/>
    <s v="yes"/>
    <s v="no"/>
    <s v="I have not yet heard how they plan to send the remaining item."/>
    <x v="8"/>
    <x v="1"/>
  </r>
  <r>
    <n v="13909165"/>
    <n v="128932"/>
    <s v="n179hf"/>
    <n v="15"/>
    <s v="Edmonton"/>
    <s v="wednesday"/>
    <s v="yes"/>
    <s v="no"/>
    <s v="I hope to receive cheque refund for discount code applied onto my order"/>
    <x v="7"/>
    <x v="1"/>
  </r>
  <r>
    <n v="16058690"/>
    <n v="128938"/>
    <s v="LS104QD"/>
    <n v="8"/>
    <s v="BRADFORD"/>
    <s v="saturday"/>
    <s v="yes"/>
    <s v="no"/>
    <s v="I just couldn't give a 10 as there were items missing from my order otherwise everything else was spot on"/>
    <x v="7"/>
    <x v="1"/>
  </r>
  <r>
    <n v="23047676"/>
    <n v="137737"/>
    <s v="hu10"/>
    <n v="11"/>
    <s v="Beverley"/>
    <s v="tuesday"/>
    <s v="yes"/>
    <s v="yes"/>
    <s v="I just don't go shouting about stuff but if someone asked if I had ordered from you and if I was satisfied I would say yes"/>
    <x v="7"/>
    <x v="1"/>
  </r>
  <r>
    <n v="24114057"/>
    <n v="137744"/>
    <s v="rm138pr"/>
    <n v="15"/>
    <s v="CHADWELL HEATH"/>
    <s v="tuesday"/>
    <s v="yes"/>
    <s v="yes"/>
    <s v="I keep getting damaged goods"/>
    <x v="7"/>
    <x v="1"/>
  </r>
  <r>
    <n v="15625176"/>
    <n v="128941"/>
    <s v="TD86SS"/>
    <n v="12"/>
    <s v="Newcastle"/>
    <s v="monday"/>
    <s v="yes"/>
    <s v="yes"/>
    <s v="I liked that i was kept informed about delivery so i didn't have to wait in all day :-)"/>
    <x v="7"/>
    <x v="1"/>
  </r>
  <r>
    <n v="11036994"/>
    <n v="128941"/>
    <s v="ne31sa"/>
    <n v="15"/>
    <s v="Newcastle"/>
    <s v="wednesday"/>
    <s v="yes"/>
    <s v="yes"/>
    <s v="I live near one of your stores and was impressed with the customer service I received."/>
    <x v="8"/>
    <x v="1"/>
  </r>
  <r>
    <n v="14751878"/>
    <n v="128933"/>
    <m/>
    <n v="13"/>
    <s v="Slough"/>
    <s v="friday"/>
    <s v="yes"/>
    <s v="yes"/>
    <s v="I love you like a brother"/>
    <x v="8"/>
    <x v="1"/>
  </r>
  <r>
    <n v="13057761"/>
    <n v="128934"/>
    <s v="SE19"/>
    <n v="14"/>
    <s v="Catford"/>
    <s v="friday"/>
    <s v="yes"/>
    <s v="no"/>
    <s v="I need all of my delivery. Second time this has happened. Will have to visit the store again on Saturday which is annoying."/>
    <x v="7"/>
    <x v="1"/>
  </r>
  <r>
    <n v="15081888"/>
    <n v="128940"/>
    <s v="M113AD"/>
    <n v="8"/>
    <s v="Oldham"/>
    <s v="thursday"/>
    <s v="yes"/>
    <s v="yes"/>
    <s v="I need to return my items as they dont fit but i dont drive so would have to pay from 22 pounds to have the items picked up i think you should lower the price or pick items up for free if being returned from an area where company stores are few and far between"/>
    <x v="7"/>
    <x v="1"/>
  </r>
  <r>
    <n v="17635008"/>
    <n v="128934"/>
    <s v="SE22"/>
    <n v="14"/>
    <s v="Catford"/>
    <s v="monday"/>
    <s v="yes"/>
    <s v="yes"/>
    <s v="I needed Monday delivery after I ordered the week before. It was not an option"/>
    <x v="7"/>
    <x v="1"/>
  </r>
  <r>
    <n v="14814127"/>
    <n v="128939"/>
    <s v="ch7"/>
    <n v="10"/>
    <s v="Wrexham"/>
    <s v="monday"/>
    <s v="yes"/>
    <s v="yes"/>
    <s v="I never give 10. Weekend delivery at no extra cost would have earned a 9"/>
    <x v="7"/>
    <x v="1"/>
  </r>
  <r>
    <n v="19724220"/>
    <n v="128934"/>
    <s v="BR1"/>
    <n v="14"/>
    <s v="Catford"/>
    <s v="wednesday"/>
    <s v="yes"/>
    <s v="yes"/>
    <s v="I never give a 10"/>
    <x v="7"/>
    <x v="1"/>
  </r>
  <r>
    <n v="12473921"/>
    <n v="137723"/>
    <s v="BS48"/>
    <n v="1"/>
    <s v="Ashton Gate"/>
    <s v="thursday"/>
    <s v="yes"/>
    <s v="yes"/>
    <s v="I never give a top score as improvements can always be made! Very good all round service"/>
    <x v="7"/>
    <x v="1"/>
  </r>
  <r>
    <n v="17934022"/>
    <n v="128931"/>
    <s v="ss73yl"/>
    <n v="4"/>
    <s v="Chelmsford"/>
    <s v="tuesday"/>
    <s v="yes"/>
    <s v="yes"/>
    <s v="I never give a10"/>
    <x v="7"/>
    <x v="1"/>
  </r>
  <r>
    <n v="12588708"/>
    <n v="128937"/>
    <s v="LE24GF"/>
    <n v="9"/>
    <s v="Hinckley"/>
    <s v="wednesday"/>
    <s v="yes"/>
    <s v="yes"/>
    <s v="I never give the top rating in surveys, so my 8 should be viewed that I am very happy."/>
    <x v="7"/>
    <x v="1"/>
  </r>
  <r>
    <n v="16470423"/>
    <n v="128932"/>
    <s v="N7"/>
    <n v="15"/>
    <s v="Edmonton"/>
    <s v="thursday"/>
    <s v="yes"/>
    <s v="yes"/>
    <s v="I offered a helping hand but ended up taking all the stuff inside by myself -  no big deal but still a good 15 metres. Please be aware that I had 2 different deliveries from company so it might apply the other one."/>
    <x v="7"/>
    <x v="1"/>
  </r>
  <r>
    <n v="11520235"/>
    <n v="128934"/>
    <s v="SE4"/>
    <n v="8"/>
    <s v="Catford"/>
    <s v="tuesday"/>
    <s v="yes"/>
    <s v="no"/>
    <s v="I only rwceived part of my order and had to phone to find out why."/>
    <x v="8"/>
    <x v="1"/>
  </r>
  <r>
    <n v="16031183"/>
    <n v="128935"/>
    <s v="WV111BU"/>
    <n v="6"/>
    <s v="Wolverhampton"/>
    <s v="friday"/>
    <s v="yes"/>
    <s v="no"/>
    <s v="I ordered 10 doors. 8 arrived via DX, these were wrapped in plastic and then cardboard ensuring the doors were fully protected. These appear to have come via Travis Perkins. The two doors I received direct from company arrived 2 hours later than allocated time but this was not an issue as driver rang me to keep me updated. The doors were poorly wrapped having just plastic which did not fully cover the doors. This resulted in some scuffs in particular in the corners. When paying so much for doors I don't feel this is a good service."/>
    <x v="7"/>
    <x v="1"/>
  </r>
  <r>
    <n v="18891503"/>
    <n v="128941"/>
    <s v="ne425bj"/>
    <n v="12"/>
    <s v="Newcastle"/>
    <s v="tuesday"/>
    <s v="yes"/>
    <s v="no"/>
    <s v="I ordered 10 items over 2 orders as you didn't have one type in stock. They came on 3 separate deliveries, I just received 1 text about delivery so thought they were all being delivered together"/>
    <x v="8"/>
    <x v="1"/>
  </r>
  <r>
    <n v="18246527"/>
    <n v="128937"/>
    <s v="LE8"/>
    <n v="9"/>
    <s v="Hinckley"/>
    <s v="thursday"/>
    <s v="yes"/>
    <s v="yes"/>
    <s v="I ordered 3 items, 2 came together at the given time and the third came 20 mins later with a separate delivery company. This seems to me to be non cost affective at a cost to the company company with a detriment to the environment."/>
    <x v="7"/>
    <x v="1"/>
  </r>
  <r>
    <n v="11036955"/>
    <n v="128931"/>
    <s v="cm144ya"/>
    <n v="7"/>
    <s v="Chelmsford"/>
    <s v="wednesday"/>
    <s v="yes"/>
    <s v="yes"/>
    <s v="I ordered 4 boards but only 3 arrived on the van but the 4th came later by a smaller van"/>
    <x v="7"/>
    <x v="1"/>
  </r>
  <r>
    <n v="25039316"/>
    <n v="137788"/>
    <s v="SM54HS"/>
    <n v="14"/>
    <s v="Wimbledon"/>
    <s v="tuesday"/>
    <s v="yes"/>
    <s v="no"/>
    <s v="I ordered everything I needed and was delivered on the date agree but would have been higher if all items were delivered at the same time"/>
    <x v="7"/>
    <x v="1"/>
  </r>
  <r>
    <n v="18050537"/>
    <n v="128934"/>
    <s v="SW97UR"/>
    <n v="14"/>
    <s v="Catford"/>
    <s v="friday"/>
    <s v="yes"/>
    <s v="yes"/>
    <s v="I ordered for next day delivery but one item was out of stock so I had to wait an extra day"/>
    <x v="7"/>
    <x v="1"/>
  </r>
  <r>
    <n v="13853733"/>
    <n v="137723"/>
    <s v="GL8"/>
    <n v="1"/>
    <s v="Ashton Gate"/>
    <s v="monday"/>
    <s v="yes"/>
    <s v="yes"/>
    <s v="I ordered items not happy with it as it looked like low quality"/>
    <x v="7"/>
    <x v="1"/>
  </r>
  <r>
    <n v="12424384"/>
    <n v="128937"/>
    <s v="LE41ER"/>
    <n v="9"/>
    <s v="Hinckley"/>
    <s v="tuesday"/>
    <s v="yes"/>
    <s v="no"/>
    <s v="I ordered items of which i askd till clerk to make 40 of them differetn, bt ended up with 407 of normal items checkd paper work today (receipt) and there is no mention of these 40 different, im  a bit upset as i have no more money to buy any mre bricks and cnt come instore with them as i have no transport. I have severe dyspraxia and autism and this is for me to have a conservatory built for me to wind down and have my own space at my parents home, cant start without them now..."/>
    <x v="8"/>
    <x v="1"/>
  </r>
  <r>
    <n v="12588678"/>
    <n v="128929"/>
    <s v="gu11jf"/>
    <n v="2"/>
    <s v="Guildford"/>
    <s v="wednesday"/>
    <s v="yes"/>
    <s v="yes"/>
    <s v="I ordered over phone requested delivery taken to my garden,  as I am female on my own, and goods are to heavy to lift for me, but driver wouldn't it was left out front, so I had to find someone to help move it."/>
    <x v="8"/>
    <x v="1"/>
  </r>
  <r>
    <n v="14876286"/>
    <n v="128941"/>
    <s v="NE6"/>
    <n v="12"/>
    <s v="Newcastle"/>
    <s v="wednesday"/>
    <s v="yes"/>
    <s v="yes"/>
    <s v="I ordered the delivery for the 14th july but it never arrived, i arranged a day off work and it never csme, when i rang up i was told that the systems were down. The staff were great, credit to them."/>
    <x v="7"/>
    <x v="1"/>
  </r>
  <r>
    <n v="13378515"/>
    <n v="128931"/>
    <s v="ss165xa"/>
    <n v="4"/>
    <s v="Chelmsford"/>
    <s v="saturday"/>
    <s v="yes"/>
    <s v="yes"/>
    <s v="I originally selected a delivery date of the 7th online, I waited until 1230 as I had no delivery and then called up. I was told that nobody knew what day my delivery was coming and then it was re booked for today. This cost me a days wages at work."/>
    <x v="8"/>
    <x v="1"/>
  </r>
  <r>
    <n v="17673753"/>
    <n v="128931"/>
    <s v="ss54pa"/>
    <n v="4"/>
    <s v="Chelmsford"/>
    <s v="tuesday"/>
    <s v="yes"/>
    <s v="yes"/>
    <s v="I phoned your call centre &amp;amp; held on for 21 minutes before I put the phone down, without speaking to anyone"/>
    <x v="7"/>
    <x v="1"/>
  </r>
  <r>
    <n v="16114336"/>
    <n v="128933"/>
    <m/>
    <n v="13"/>
    <s v="Slough"/>
    <s v="monday"/>
    <s v="yes"/>
    <s v="yes"/>
    <s v="I received 10 damaged bags from 100 and after one week from order date."/>
    <x v="7"/>
    <x v="1"/>
  </r>
  <r>
    <n v="11331326"/>
    <n v="128934"/>
    <s v="SE20"/>
    <n v="8"/>
    <s v="Catford"/>
    <s v="friday"/>
    <s v="yes"/>
    <s v="no"/>
    <s v="I received a message to say my delivery would be between 8-11am. Only half my order arrived in that window, around 10am. I spoke with someone in your Catford branch, who told me the rest of the order was out with a courier and would be there any time up to 6pm. I had made plans to leave the house at 5pm based on the text saying the delivery was in the morning. In the end, this was no problem as they came with part 2 at 4:30ish, but it may be helpful to let customers know if their order is going to be sent by more than one provider and thus be clear on setting the expectation on delivery times. Thanks for the opportunity to feed back."/>
    <x v="8"/>
    <x v="1"/>
  </r>
  <r>
    <n v="17261840"/>
    <n v="128931"/>
    <s v="ss73un"/>
    <n v="4"/>
    <s v="Chelmsford"/>
    <s v="thursday"/>
    <s v="yes"/>
    <s v="no"/>
    <s v="I received a text from company yesterday evening asking me if a 12-4 delivery was convenient. I replied yes as it was. I then got a text back confirming this was going to be my delivery time.  At 11am this morning while I was at work i got a phone call from the driver saying he was 10 minutes away. And our delivery slot was actually 10-12 . My wife had to stop what she was doing with our children and come straight back home. She had planned her morning around being home all afternoon. It was an inconvenience and I'm yet to inspect the door. I hope they are a better product than the delivery turned out to be."/>
    <x v="7"/>
    <x v="1"/>
  </r>
  <r>
    <n v="17472728"/>
    <n v="128941"/>
    <s v="ts233af"/>
    <n v="12"/>
    <s v="Newcastle"/>
    <s v="wednesday"/>
    <s v="yes"/>
    <s v="yes"/>
    <s v="I received an email saying it was getting deliverd Monday and I had to wait till today with no contact and if you arrange the delivery times to suit single parent for school runs 8am till 12pm is not suitable for a single parent on a school morning but I think the phone call before the delivery is great"/>
    <x v="8"/>
    <x v="1"/>
  </r>
  <r>
    <n v="14844651"/>
    <n v="128939"/>
    <s v="ch44"/>
    <n v="10"/>
    <s v="Wrexham"/>
    <s v="tuesday"/>
    <s v="yes"/>
    <s v="no"/>
    <s v="I received broken and damaged items"/>
    <x v="8"/>
    <x v="1"/>
  </r>
  <r>
    <n v="25838060"/>
    <n v="177765"/>
    <s v="PE86RY"/>
    <n v="7"/>
    <s v="Corby"/>
    <s v="friday"/>
    <s v="yes"/>
    <s v="yes"/>
    <s v="I spent close to £400 but still had to pay delivery costs. Other stores offer free delivery over £50 / 100"/>
    <x v="7"/>
    <x v="1"/>
  </r>
  <r>
    <n v="12102354"/>
    <n v="128935"/>
    <s v="WV125UH"/>
    <n v="13"/>
    <s v="Wolverhampton"/>
    <s v="friday"/>
    <s v="yes"/>
    <s v="yes"/>
    <s v="I spent over Â£160 ; whilst this was a bulk order, I still had to pay  Â£25 for the delivery which I thought was high."/>
    <x v="7"/>
    <x v="1"/>
  </r>
  <r>
    <n v="23618596"/>
    <n v="137788"/>
    <s v="KT198LL"/>
    <n v="14"/>
    <s v="Wimbledon"/>
    <s v="wednesday"/>
    <s v="yes"/>
    <s v="yes"/>
    <s v="I spoke to customer services who contacted the store to arrange for them to call me about delivery. I then had to chase twice as the store did not contact me. Once they contacted me, I was perfectly happy with the service."/>
    <x v="7"/>
    <x v="1"/>
  </r>
  <r>
    <n v="17894402"/>
    <n v="128941"/>
    <s v="dl61he"/>
    <n v="12"/>
    <s v="Newcastle"/>
    <s v="monday"/>
    <s v="yes"/>
    <s v="yes"/>
    <s v="I struggled with the choice of delivery days, there was no weekend days available and I would have preferred to choose the window at time of booking rather than find out the night before as I couldn't plan anything"/>
    <x v="7"/>
    <x v="1"/>
  </r>
  <r>
    <n v="17261607"/>
    <n v="128938"/>
    <s v="LS124DJ"/>
    <n v="8"/>
    <s v="BRADFORD"/>
    <s v="thursday"/>
    <s v="yes"/>
    <s v="yes"/>
    <s v="I suspect the Net Promoter Score survey is being used so chose a number that reflect my views in that context."/>
    <x v="7"/>
    <x v="1"/>
  </r>
  <r>
    <n v="23653364"/>
    <n v="137744"/>
    <s v="rm81tx"/>
    <n v="15"/>
    <s v="CHADWELL HEATH"/>
    <s v="thursday"/>
    <s v="yes"/>
    <s v="yes"/>
    <s v="I think £30 is a bit steep re delivery and although it states book a delivery date and time you don't get the time option "/>
    <x v="7"/>
    <x v="1"/>
  </r>
  <r>
    <n v="23653355"/>
    <n v="128933"/>
    <m/>
    <n v="13"/>
    <s v="Slough"/>
    <s v="thursday"/>
    <s v="yes"/>
    <s v="yes"/>
    <s v="I think £30 is quite a lot"/>
    <x v="8"/>
    <x v="1"/>
  </r>
  <r>
    <n v="12324699"/>
    <n v="128929"/>
    <s v="gu47ta"/>
    <n v="5"/>
    <s v="Guildford"/>
    <s v="wednesday"/>
    <s v="yes"/>
    <s v="yes"/>
    <s v="I think Â£30 is too much for delivery"/>
    <x v="7"/>
    <x v="1"/>
  </r>
  <r>
    <n v="11582089"/>
    <n v="128932"/>
    <s v="e174ng"/>
    <n v="9"/>
    <s v="Edmonton"/>
    <s v="friday"/>
    <s v="yes"/>
    <s v="yes"/>
    <s v="I think charging Â£25 for slightly bulky items was a bit steep. Not all of us have a car. But all in all I needed the goods so just paid it. The delivery was on time, and the delivery person was great. No pre call though"/>
    <x v="8"/>
    <x v="1"/>
  </r>
  <r>
    <n v="23250355"/>
    <n v="137782"/>
    <s v="SN32NS"/>
    <n v="1"/>
    <s v="Swindon Extra"/>
    <s v="monday"/>
    <s v="yes"/>
    <s v="yes"/>
    <s v="I think delivery charge is too much"/>
    <x v="8"/>
    <x v="1"/>
  </r>
  <r>
    <n v="13576477"/>
    <n v="128931"/>
    <s v="ss68at"/>
    <n v="4"/>
    <s v="Chelmsford"/>
    <s v="tuesday"/>
    <s v="yes"/>
    <s v="yes"/>
    <s v="I think it could have been a bit cheaper"/>
    <x v="7"/>
    <x v="1"/>
  </r>
  <r>
    <n v="23169236"/>
    <n v="137758"/>
    <s v="cm194ar"/>
    <n v="7"/>
    <s v="Harlow"/>
    <s v="friday"/>
    <s v="yes"/>
    <s v="no"/>
    <s v="I think that if u spend over a certain amount then delivery should be free"/>
    <x v="7"/>
    <x v="1"/>
  </r>
  <r>
    <n v="12451687"/>
    <n v="128934"/>
    <s v="SE22"/>
    <n v="14"/>
    <s v="Catford"/>
    <s v="wednesday"/>
    <s v="yes"/>
    <s v="yes"/>
    <s v="I think the delivery charge is a bit steep."/>
    <x v="7"/>
    <x v="1"/>
  </r>
  <r>
    <n v="23913149"/>
    <n v="137758"/>
    <s v="en80jy"/>
    <n v="7"/>
    <s v="Harlow"/>
    <s v="thursday"/>
    <s v="yes"/>
    <s v="yes"/>
    <s v="I think the delivery cost of £30 is a bit much. Especially after spending over  £500 in the store. "/>
    <x v="7"/>
    <x v="1"/>
  </r>
  <r>
    <n v="12014045"/>
    <n v="128928"/>
    <s v="Bn272Hb"/>
    <n v="6"/>
    <s v="Hailsham"/>
    <s v="monday"/>
    <s v="yes"/>
    <s v="yes"/>
    <s v="I think the price for delivery is quite steep. Not all of my friends could afford it."/>
    <x v="7"/>
    <x v="1"/>
  </r>
  <r>
    <n v="15244115"/>
    <n v="128938"/>
    <s v="BD227PW"/>
    <n v="8"/>
    <s v="BRADFORD"/>
    <s v="wednesday"/>
    <s v="yes"/>
    <s v="yes"/>
    <s v="I thought next day was next day not 3 days but all in all it was ok."/>
    <x v="8"/>
    <x v="1"/>
  </r>
  <r>
    <n v="11950650"/>
    <n v="128930"/>
    <s v="NP263AE"/>
    <n v="2"/>
    <s v="Cardiff Penarth"/>
    <s v="thursday"/>
    <s v="yes"/>
    <s v="yes"/>
    <s v="I thought the cost of delivery was a bit high given that the order was in excess of Â£100. The delivery was promot and within the given times."/>
    <x v="7"/>
    <x v="1"/>
  </r>
  <r>
    <n v="13182827"/>
    <n v="128928"/>
    <s v="Rh158Dd"/>
    <n v="3"/>
    <s v="Hailsham"/>
    <s v="thursday"/>
    <s v="yes"/>
    <s v="yes"/>
    <s v="I thought the delivery charge was a bit steep and more than others but delivery arrangements worked fine."/>
    <x v="8"/>
    <x v="1"/>
  </r>
  <r>
    <n v="13554304"/>
    <n v="128928"/>
    <s v="Tn33"/>
    <n v="3"/>
    <s v="Hailsham"/>
    <s v="monday"/>
    <s v="yes"/>
    <s v="yes"/>
    <s v="I thought the delivery charge was too high for the size of the order."/>
    <x v="7"/>
    <x v="1"/>
  </r>
  <r>
    <n v="14766424"/>
    <n v="128929"/>
    <s v="gu125ab"/>
    <n v="2"/>
    <s v="Guildford"/>
    <s v="saturday"/>
    <s v="yes"/>
    <s v="no"/>
    <s v="I tried to change my order with your Customer service department. Unfortunately I received the same order with additional unit and no refund on items I changed"/>
    <x v="7"/>
    <x v="1"/>
  </r>
  <r>
    <n v="23250213"/>
    <n v="137736"/>
    <s v="rg24"/>
    <n v="1"/>
    <s v="BASINGSTOKE"/>
    <s v="monday"/>
    <s v="yes"/>
    <s v="yes"/>
    <s v="I understand from the tenant, that the driver wanted to leave the materials at the front door.  (Terrace house, front door onto the pavement). Eventually agreed to take them around the back for the lady."/>
    <x v="7"/>
    <x v="1"/>
  </r>
  <r>
    <n v="18168031"/>
    <n v="128939"/>
    <s v="ll14"/>
    <n v="10"/>
    <s v="Wrexham"/>
    <s v="tuesday"/>
    <s v="yes"/>
    <s v="yes"/>
    <s v="I want items that are out of stock online and at W click and collect. By there are 20 in C. Why should I drive to Chester when the company could put them in stock online??"/>
    <x v="7"/>
    <x v="1"/>
  </r>
  <r>
    <n v="18078491"/>
    <n v="128931"/>
    <s v="ss91rs"/>
    <n v="4"/>
    <s v="Chelmsford"/>
    <s v="saturday"/>
    <s v="yes"/>
    <s v="yes"/>
    <s v="I wanted my order sooner.the diver was a very nice person"/>
    <x v="7"/>
    <x v="1"/>
  </r>
  <r>
    <n v="18372033"/>
    <n v="128936"/>
    <s v="pe285ra"/>
    <n v="7"/>
    <s v="Huntingdon"/>
    <s v="monday"/>
    <s v="yes"/>
    <s v="yes"/>
    <s v="I was 5 items short, five were broken on my first delivery, which should have been replaced on this delivery."/>
    <x v="8"/>
    <x v="1"/>
  </r>
  <r>
    <n v="14387452"/>
    <n v="137758"/>
    <s v="en88du"/>
    <n v="7"/>
    <s v="Harlow"/>
    <s v="wednesday"/>
    <s v="yes"/>
    <s v="yes"/>
    <s v="I was a bit miffed why my stuff came in two deliveries .the first delivery came in the morning and the second was later in the afternoon. I like the next day delivery but on your website and catslogue it says free delivery but u have charged me Â£30 why is this?"/>
    <x v="7"/>
    <x v="1"/>
  </r>
  <r>
    <n v="18976562"/>
    <n v="128928"/>
    <s v="Tn39"/>
    <n v="3"/>
    <s v="Hailsham"/>
    <s v="thursday"/>
    <s v="yes"/>
    <s v="yes"/>
    <s v="I was booked in for a Wednesday delivery my wife took the day off. Due to a vehicle problem the delivery could not happen. My wife had to transfer another day so she could be in for the re-sheduled delivery."/>
    <x v="7"/>
    <x v="1"/>
  </r>
  <r>
    <n v="16903988"/>
    <n v="128941"/>
    <s v="ne65db"/>
    <n v="12"/>
    <s v="Newcastle"/>
    <s v="tuesday"/>
    <s v="yes"/>
    <s v="yes"/>
    <s v="I was disappointed by the delivery charge as I expected it to be free as my order was over Â£50"/>
    <x v="8"/>
    <x v="1"/>
  </r>
  <r>
    <n v="19349392"/>
    <n v="128934"/>
    <s v="BR2"/>
    <n v="14"/>
    <s v="Catford"/>
    <s v="monday"/>
    <s v="yes"/>
    <s v="yes"/>
    <s v="I was disappointed I opened up my garage for the boards to be delivered only for them to leave them on a pallet at the bottom of my drive that I was unable to move or to get my car out"/>
    <x v="8"/>
    <x v="1"/>
  </r>
  <r>
    <n v="11217516"/>
    <n v="128933"/>
    <s v="HP144JD"/>
    <n v="9"/>
    <s v="Slough"/>
    <s v="saturday"/>
    <s v="yes"/>
    <s v="no"/>
    <s v="I was dissapointed that all the items were not delivered. I feel you should not except the order and name the delivery date if you are then unable to deliver the product"/>
    <x v="8"/>
    <x v="1"/>
  </r>
  <r>
    <n v="13801774"/>
    <n v="128937"/>
    <s v="LE24HD"/>
    <n v="9"/>
    <s v="Hinckley"/>
    <s v="friday"/>
    <s v="yes"/>
    <s v="yes"/>
    <s v="I was hoping for next day delivery when i ordered. However, the earliest delivery available was 3 days later."/>
    <x v="7"/>
    <x v="1"/>
  </r>
  <r>
    <n v="16114534"/>
    <n v="128930"/>
    <s v="CF55QN"/>
    <n v="5"/>
    <s v="Cardiff Penarth"/>
    <s v="monday"/>
    <s v="yes"/>
    <s v="no"/>
    <s v="I was informed the night before by text that my delivery would be here between 12 and 4pm yet the driver turned up at 7.45am and then my 18 month old baby was disturbed"/>
    <x v="8"/>
    <x v="1"/>
  </r>
  <r>
    <n v="23297525"/>
    <n v="137745"/>
    <s v="GL545EP"/>
    <n v="5"/>
    <s v="Cheltenham"/>
    <s v="tuesday"/>
    <s v="yes"/>
    <s v="yes"/>
    <s v="I was not offered nec"/>
    <x v="8"/>
    <x v="1"/>
  </r>
  <r>
    <n v="15814564"/>
    <n v="128934"/>
    <s v="SE171PZ"/>
    <n v="14"/>
    <s v="Catford"/>
    <s v="saturday"/>
    <s v="yes"/>
    <s v="yes"/>
    <s v="I was not on the site,i received it."/>
    <x v="7"/>
    <x v="1"/>
  </r>
  <r>
    <n v="11795591"/>
    <n v="128930"/>
    <s v="NP116JU"/>
    <n v="2"/>
    <s v="Cardiff Penarth"/>
    <s v="wednesday"/>
    <s v="yes"/>
    <s v="yes"/>
    <s v="I was not told it was a doorstep delivery , , found it difficult to get delivery into house ."/>
    <x v="7"/>
    <x v="1"/>
  </r>
  <r>
    <n v="15244400"/>
    <n v="128932"/>
    <s v="IG10"/>
    <n v="15"/>
    <s v="Edmonton"/>
    <s v="wednesday"/>
    <s v="yes"/>
    <s v="yes"/>
    <s v="I was only given a delivery time of between 10am and 6pm.  Nowadays most companies offer an am or pm delivery with some offering a 2hr  a 2hr window, so I think your delivery arrangements could be improved."/>
    <x v="7"/>
    <x v="1"/>
  </r>
  <r>
    <n v="26328870"/>
    <n v="128932"/>
    <s v="E17"/>
    <n v="15"/>
    <s v="Edmonton"/>
    <s v="saturday"/>
    <s v="yes"/>
    <s v="yes"/>
    <s v="I was only offered a delivery time of between 10am to 6pm. You be able to say AM or PM "/>
    <x v="7"/>
    <x v="1"/>
  </r>
  <r>
    <n v="15329292"/>
    <n v="128933"/>
    <m/>
    <n v="13"/>
    <s v="Slough"/>
    <s v="saturday"/>
    <s v="yes"/>
    <s v="yes"/>
    <s v="I was sent a message the day before to say the delivery would be between 8am and noon. The delivery driver rang me at 7am  to say he was on the way and would arrive in 15 minutes. His call woke me up as it was so early! Other than that I was happy with the delivery."/>
    <x v="7"/>
    <x v="1"/>
  </r>
  <r>
    <n v="16509193"/>
    <n v="128938"/>
    <s v="BD176RL"/>
    <n v="8"/>
    <s v="BRADFORD"/>
    <s v="friday"/>
    <s v="yes"/>
    <s v="yes"/>
    <s v="I was told by someone over the phone at Shipley store that there was no delivery charge. When I went in the store they told me it would cost to deliver. Just disappointed I was misinformed."/>
    <x v="8"/>
    <x v="1"/>
  </r>
  <r>
    <n v="14257546"/>
    <n v="137764"/>
    <s v="LN23LH"/>
    <n v="11"/>
    <s v="Lincoln"/>
    <s v="thursday"/>
    <s v="yes"/>
    <s v="yes"/>
    <s v="I was told delivery would be with me between 7am &amp;amp; 12pm so after getting up at 7am it came at 11am, there for i think you need smaller time slots"/>
    <x v="8"/>
    <x v="1"/>
  </r>
  <r>
    <n v="12783495"/>
    <n v="128941"/>
    <s v="ne65de"/>
    <n v="12"/>
    <s v="Newcastle"/>
    <s v="saturday"/>
    <s v="yes"/>
    <s v="yes"/>
    <s v="I was told I would be given a time slot but was not. I think Â£50 minimum order to get free delivery is a little high."/>
    <x v="8"/>
    <x v="1"/>
  </r>
  <r>
    <n v="15022086"/>
    <n v="128937"/>
    <s v="LE9"/>
    <n v="9"/>
    <s v="Hinckley"/>
    <s v="tuesday"/>
    <s v="yes"/>
    <s v="yes"/>
    <s v="I was told the delivery would be here between 7am- 12pm so took the morning off work and the delivery didn't arrive until 7pm last night"/>
    <x v="8"/>
    <x v="1"/>
  </r>
  <r>
    <n v="15992075"/>
    <n v="128933"/>
    <m/>
    <n v="13"/>
    <s v="Slough"/>
    <s v="thursday"/>
    <s v="yes"/>
    <s v="yes"/>
    <s v="I was told to expect the delivery between 12pm and four pm, it arrived 9.30 am!. I could have been out."/>
    <x v="8"/>
    <x v="1"/>
  </r>
  <r>
    <n v="13365054"/>
    <n v="128935"/>
    <s v="WV113RN"/>
    <n v="6"/>
    <s v="Wolverhampton"/>
    <s v="friday"/>
    <s v="yes"/>
    <s v="yes"/>
    <s v="I was under the presumption that the delivery was going to be delivered now I had to handball it around the back of my property"/>
    <x v="8"/>
    <x v="1"/>
  </r>
  <r>
    <n v="18690858"/>
    <n v="128941"/>
    <s v="dl42df"/>
    <n v="12"/>
    <s v="Newcastle"/>
    <s v="wednesday"/>
    <s v="yes"/>
    <s v="yes"/>
    <s v="I was very confused  normal practice is to leave full pallet outside property. This is not practical for residential properties and unsure why this the case. The driver begrudgingly took items off pallet and carried in to my property for my wife who was taking delivery. She explained she didn't know about a pallet and had nowhere to keep one. Driver just kept saying not normal practice and was a bit awkward about helping my wife."/>
    <x v="8"/>
    <x v="1"/>
  </r>
  <r>
    <n v="11984409"/>
    <n v="128931"/>
    <s v="ss177sz"/>
    <n v="7"/>
    <s v="Chelmsford"/>
    <s v="saturday"/>
    <s v="yes"/>
    <s v="yes"/>
    <s v="I was very disappointed that couriers were not willing to take my delivery up the stairs to my flat"/>
    <x v="7"/>
    <x v="1"/>
  </r>
  <r>
    <n v="15495639"/>
    <n v="128932"/>
    <s v="E4"/>
    <n v="15"/>
    <s v="Edmonton"/>
    <s v="thursday"/>
    <s v="yes"/>
    <s v="yes"/>
    <s v="I was waiting about 6bdays for first availbale delivery slot."/>
    <x v="7"/>
    <x v="1"/>
  </r>
  <r>
    <n v="23778889"/>
    <n v="137774"/>
    <s v="HA4"/>
    <n v="13"/>
    <s v="Ruislip"/>
    <s v="monday"/>
    <s v="yes"/>
    <s v="yes"/>
    <s v="I will like more communication  between company and it's consumers."/>
    <x v="7"/>
    <x v="1"/>
  </r>
  <r>
    <n v="14610046"/>
    <n v="128940"/>
    <s v="M270WD"/>
    <n v="8"/>
    <s v="Oldham"/>
    <s v="saturday"/>
    <s v="yes"/>
    <s v="yes"/>
    <s v="I wld b likely to recommend just not got the job fin yet"/>
    <x v="7"/>
    <x v="1"/>
  </r>
  <r>
    <n v="16636620"/>
    <n v="128939"/>
    <s v="SY10"/>
    <n v="10"/>
    <s v="Wrexham"/>
    <s v="tuesday"/>
    <s v="yes"/>
    <s v="yes"/>
    <s v="I wonder if the driver had a large area to cover which might make delivering difficult I think his route included Aberystwyth ."/>
    <x v="7"/>
    <x v="1"/>
  </r>
  <r>
    <n v="19010739"/>
    <n v="128937"/>
    <s v="LE2"/>
    <n v="9"/>
    <s v="Hinckley"/>
    <s v="friday"/>
    <s v="yes"/>
    <s v="yes"/>
    <s v="I would have got it loaded into the house to make service better"/>
    <x v="7"/>
    <x v="1"/>
  </r>
  <r>
    <n v="13057810"/>
    <n v="128932"/>
    <s v="N14"/>
    <n v="15"/>
    <s v="Edmonton"/>
    <s v="friday"/>
    <s v="yes"/>
    <s v="yes"/>
    <s v="I would have liked the fencing and soil delivered on to my property and not left outside"/>
    <x v="7"/>
    <x v="1"/>
  </r>
  <r>
    <n v="17215936"/>
    <n v="128935"/>
    <s v="WS154DE"/>
    <n v="6"/>
    <s v="Wolverhampton"/>
    <s v="wednesday"/>
    <s v="yes"/>
    <s v="yes"/>
    <s v="I would have preferred it delivered to back if property"/>
    <x v="7"/>
    <x v="1"/>
  </r>
  <r>
    <n v="18246489"/>
    <n v="128941"/>
    <s v="ne137ln"/>
    <n v="12"/>
    <s v="Newcastle"/>
    <s v="thursday"/>
    <s v="yes"/>
    <s v="yes"/>
    <s v="I would have preferred more choice in delivery days - I think only Tue and thur offered,  but would have liked the option of a Friday as that is more convenient to me.  Delivery guys local and friendly."/>
    <x v="7"/>
    <x v="1"/>
  </r>
  <r>
    <n v="13935801"/>
    <n v="128940"/>
    <s v="M160HY"/>
    <n v="8"/>
    <s v="Oldham"/>
    <s v="thursday"/>
    <s v="yes"/>
    <s v="yes"/>
    <s v="I would have preferred to be able to pick it up from my local store to save on the delivery costs, but there was no way of telling how long that would take. _x000d__x000a_Delivery went very smoothly and driver was really friendly  (phoned on route, which was much appreciated), but I did need to phone to arrange the delivery in the first place, as the online order went wrong and somehow gave me a delivery date in the past!"/>
    <x v="7"/>
    <x v="1"/>
  </r>
  <r>
    <n v="22917484"/>
    <n v="137787"/>
    <s v="TW19"/>
    <n v="13"/>
    <s v="Twickenham"/>
    <s v="friday"/>
    <s v="yes"/>
    <s v="yes"/>
    <s v="I would like to add order was having broken tiles - customer services has been informed and i am waiting for 'store' to call."/>
    <x v="7"/>
    <x v="1"/>
  </r>
  <r>
    <n v="16148661"/>
    <n v="128932"/>
    <s v="n7"/>
    <n v="15"/>
    <s v="Edmonton"/>
    <s v="tuesday"/>
    <s v="yes"/>
    <s v="yes"/>
    <s v="I would like to recommend that drivers keep a trolley in their vans to aid transporting the delivered items from the van to the customers home. I live in a block of flats and a trolley system would of been a tool to aid safe and comfortable transfer of goods to my home."/>
    <x v="7"/>
    <x v="1"/>
  </r>
  <r>
    <n v="16348845"/>
    <n v="128939"/>
    <s v="SY3"/>
    <n v="10"/>
    <s v="Wrexham"/>
    <s v="monday"/>
    <s v="yes"/>
    <s v="yes"/>
    <s v="I would love to order more often but the delivery charge is quite a lot. Not even free delivery when you spend over a certain amount. Other than that, excellent service and wonderful delivery drivers."/>
    <x v="8"/>
    <x v="1"/>
  </r>
  <r>
    <n v="23913318"/>
    <n v="177762"/>
    <m/>
    <n v="7"/>
    <s v="Rushden"/>
    <s v="thursday"/>
    <s v="yes"/>
    <s v="yes"/>
    <s v="I would never give a 10 I spent £330 and still had to pay £30 for a journey  of 2 miles "/>
    <x v="8"/>
    <x v="1"/>
  </r>
  <r>
    <n v="17720668"/>
    <n v="128934"/>
    <s v="BR5"/>
    <n v="14"/>
    <s v="Catford"/>
    <s v="wednesday"/>
    <s v="yes"/>
    <s v="no"/>
    <s v="I would of rated higher, but 2 of the 25 items were damaged, they were not very well covered to protect them from the rain that we had this morning."/>
    <x v="8"/>
    <x v="1"/>
  </r>
  <r>
    <n v="17575303"/>
    <n v="128931"/>
    <s v="ss4"/>
    <n v="4"/>
    <s v="Chelmsford"/>
    <s v="saturday"/>
    <s v="yes"/>
    <s v="no"/>
    <s v="I would of scored you a 10 but part of the order didn't turn up. I was told it would be delivered the next day. Not a problem I would of still scored a 10 but it didn't turn up and I had to chase it so you lost points there."/>
    <x v="8"/>
    <x v="1"/>
  </r>
  <r>
    <n v="14206451"/>
    <n v="128937"/>
    <s v="CV32BX"/>
    <n v="9"/>
    <s v="Hinckley"/>
    <s v="tuesday"/>
    <s v="yes"/>
    <s v="yes"/>
    <s v="I would prefer a 1 to 2 hour window for delivery not a 4 hour slot"/>
    <x v="7"/>
    <x v="1"/>
  </r>
  <r>
    <n v="11470703"/>
    <n v="128933"/>
    <s v="HP135XR"/>
    <n v="9"/>
    <s v="Slough"/>
    <s v="saturday"/>
    <s v="yes"/>
    <s v="yes"/>
    <s v="I would recommend if someone asked me."/>
    <x v="7"/>
    <x v="1"/>
  </r>
  <r>
    <n v="17635047"/>
    <n v="128928"/>
    <s v="Tn354Qb"/>
    <n v="3"/>
    <s v="Hailsham"/>
    <s v="monday"/>
    <s v="yes"/>
    <s v="yes"/>
    <s v="I wouldn't normally make this sort of recommendation so would put 0 but the delivery was promt and the driver courteous."/>
    <x v="7"/>
    <x v="1"/>
  </r>
  <r>
    <n v="13132739"/>
    <n v="128941"/>
    <s v="NE32"/>
    <n v="12"/>
    <s v="Newcastle"/>
    <s v="tuesday"/>
    <s v="yes"/>
    <s v="yes"/>
    <s v="I would've given it 10 as all was good but out of the 2 wooden joists I ordered one was warped! But given the limited time I had to do the job I needed it for, I had to make do!"/>
    <x v="7"/>
    <x v="1"/>
  </r>
  <r>
    <n v="12866371"/>
    <n v="128938"/>
    <s v="HX28RF"/>
    <n v="8"/>
    <s v="BRADFORD"/>
    <s v="wednesday"/>
    <s v="yes"/>
    <s v="yes"/>
    <s v="I.ev no comment really. Cheers"/>
    <x v="7"/>
    <x v="1"/>
  </r>
  <r>
    <n v="18132214"/>
    <n v="128940"/>
    <s v="ol127ja"/>
    <n v="8"/>
    <s v="Oldham"/>
    <s v="monday"/>
    <s v="yes"/>
    <s v="yes"/>
    <s v="I'd asked for all the items to be the ones marked x but was sent all the ones marked y ."/>
    <x v="8"/>
    <x v="1"/>
  </r>
  <r>
    <n v="24364376"/>
    <n v="137743"/>
    <s v="ca75ap"/>
    <n v="8"/>
    <s v="Carlisle"/>
    <s v="wednesday"/>
    <s v="yes"/>
    <s v="yes"/>
    <s v="I'd have given you a 10 if I hadn't had to wait as long between ordering and receiving the items"/>
    <x v="7"/>
    <x v="1"/>
  </r>
  <r>
    <n v="14387555"/>
    <n v="137786"/>
    <s v="st8"/>
    <n v="10"/>
    <s v="Tunstall"/>
    <s v="wednesday"/>
    <s v="yes"/>
    <s v="yes"/>
    <s v="I'd of given ten if the free delivery was there or was cheaper"/>
    <x v="7"/>
    <x v="1"/>
  </r>
  <r>
    <n v="19285013"/>
    <n v="128937"/>
    <s v="CV10"/>
    <n v="9"/>
    <s v="Hinckley"/>
    <s v="saturday"/>
    <s v="yes"/>
    <s v="yes"/>
    <s v="I'd would have been great if 2 boxes  hadn't been damaged ; if they could narrow down the time slot to a 1 hour slot"/>
    <x v="7"/>
    <x v="1"/>
  </r>
  <r>
    <n v="14257102"/>
    <n v="137748"/>
    <s v="ha3"/>
    <n v="15"/>
    <s v="Cricklewood"/>
    <s v="thursday"/>
    <s v="yes"/>
    <s v="no"/>
    <s v="If drivers are unable to deliver on chosen slot, customers should be notified straight away."/>
    <x v="7"/>
    <x v="1"/>
  </r>
  <r>
    <n v="13009346"/>
    <n v="128928"/>
    <s v="Tn389Dp"/>
    <n v="3"/>
    <s v="Hailsham"/>
    <s v="wednesday"/>
    <s v="yes"/>
    <s v="no"/>
    <s v="If i could contact the driver or he had contacted me it would have vastly improved the service. A 3 hour window is a long time when i have to get to work. And when the driver is late.. it does not help. But attitude was good and all delivered well"/>
    <x v="7"/>
    <x v="1"/>
  </r>
  <r>
    <n v="15329388"/>
    <n v="128936"/>
    <s v="cb248xr"/>
    <n v="7"/>
    <s v="Huntingdon"/>
    <s v="saturday"/>
    <s v="yes"/>
    <s v="no"/>
    <s v="If I hadn't paid extra for Saturday delivery yet not received the most vital parts it would have been 10 out of 10 (I ordered complete guttering for a shed but did not receive the guttering brackets so could not commence work)"/>
    <x v="7"/>
    <x v="1"/>
  </r>
  <r>
    <n v="13440500"/>
    <n v="128934"/>
    <s v="SE6"/>
    <n v="14"/>
    <s v="Catford"/>
    <s v="tuesday"/>
    <s v="yes"/>
    <s v="yes"/>
    <s v="if i say 10, your service would depreciate. 8 makes you work harder and improve more. tx"/>
    <x v="7"/>
    <x v="1"/>
  </r>
  <r>
    <n v="14281749"/>
    <n v="137786"/>
    <s v="st2"/>
    <n v="10"/>
    <s v="Tunstall"/>
    <s v="friday"/>
    <s v="yes"/>
    <s v="yes"/>
    <s v="if u had free deliverly or bring the cost down alittle"/>
    <x v="7"/>
    <x v="1"/>
  </r>
  <r>
    <n v="10950871"/>
    <n v="137723"/>
    <s v="BA2"/>
    <n v="2"/>
    <s v="Ashton Gate"/>
    <s v="friday"/>
    <s v="yes"/>
    <s v="yes"/>
    <s v="If we could narrow the delivery time options you could have scored highe"/>
    <x v="7"/>
    <x v="1"/>
  </r>
  <r>
    <n v="12609205"/>
    <n v="128930"/>
    <s v="CF375RW"/>
    <n v="5"/>
    <s v="Cardiff Penarth"/>
    <s v="thursday"/>
    <s v="yes"/>
    <s v="yes"/>
    <s v="If you could shorten delivery times when ordering large items customers would order more as the need for materials are sometimes more urgent"/>
    <x v="7"/>
    <x v="1"/>
  </r>
  <r>
    <n v="15128598"/>
    <n v="128935"/>
    <s v="WV10"/>
    <n v="6"/>
    <s v="Wolverhampton"/>
    <s v="saturday"/>
    <s v="yes"/>
    <s v="yes"/>
    <s v="If you delivery the stock where requested with two humans rather than one, forcing him to leave it on the front lawn due to health and safety"/>
    <x v="7"/>
    <x v="1"/>
  </r>
  <r>
    <n v="19632099"/>
    <n v="128939"/>
    <s v="LL18"/>
    <n v="10"/>
    <s v="Wrexham"/>
    <s v="monday"/>
    <s v="yes"/>
    <s v="yes"/>
    <s v="I'm just hard to please. You did fine."/>
    <x v="7"/>
    <x v="1"/>
  </r>
  <r>
    <n v="12058127"/>
    <n v="128930"/>
    <s v="CF315AQ"/>
    <n v="2"/>
    <s v="Cardiff Penarth"/>
    <s v="wednesday"/>
    <s v="yes"/>
    <s v="yes"/>
    <s v="I'm less than two miles from your store Â£25 seems quite expensive"/>
    <x v="7"/>
    <x v="1"/>
  </r>
  <r>
    <n v="25000475"/>
    <n v="137774"/>
    <s v="HA4"/>
    <n v="13"/>
    <s v="Ruislip"/>
    <s v="monday"/>
    <s v="yes"/>
    <s v="no"/>
    <s v="I'm not going to give you 10"/>
    <x v="8"/>
    <x v="1"/>
  </r>
  <r>
    <n v="20513289"/>
    <n v="128939"/>
    <s v="ch7"/>
    <n v="10"/>
    <s v="Wrexham"/>
    <s v="wednesday"/>
    <s v="yes"/>
    <s v="no"/>
    <s v="I'm still waiting on an item for this order"/>
    <x v="7"/>
    <x v="1"/>
  </r>
  <r>
    <n v="12058207"/>
    <n v="128933"/>
    <m/>
    <n v="9"/>
    <s v="Slough"/>
    <s v="wednesday"/>
    <s v="yes"/>
    <s v="no"/>
    <s v="I'm still waiting on my items. The delivery were efficient"/>
    <x v="7"/>
    <x v="1"/>
  </r>
  <r>
    <n v="17634957"/>
    <n v="128937"/>
    <s v="CV82EW"/>
    <n v="9"/>
    <s v="Hinckley"/>
    <s v="monday"/>
    <s v="yes"/>
    <s v="yes"/>
    <s v="Improve delivery time from order."/>
    <x v="7"/>
    <x v="1"/>
  </r>
  <r>
    <n v="15746201"/>
    <n v="128932"/>
    <s v="E8"/>
    <n v="15"/>
    <s v="Edmonton"/>
    <s v="thursday"/>
    <s v="yes"/>
    <s v="yes"/>
    <s v="In future i would apreciate if you first knocked on the door and then call the customer"/>
    <x v="8"/>
    <x v="1"/>
  </r>
  <r>
    <n v="23653439"/>
    <n v="137782"/>
    <s v="sn2"/>
    <n v="1"/>
    <s v="Swindon Extra"/>
    <s v="thursday"/>
    <s v="yes"/>
    <s v="yes"/>
    <s v="In order to enhance the experience the driver could have asked where i wanted the items first before bringing them to the door and then having to move them._x000a_"/>
    <x v="7"/>
    <x v="1"/>
  </r>
  <r>
    <n v="18527830"/>
    <n v="128940"/>
    <s v="ol45tg"/>
    <n v="8"/>
    <s v="Oldham"/>
    <s v="friday"/>
    <s v="yes"/>
    <s v="yes"/>
    <s v="In the different kitchen units they were not the correct number of items etc as stated so had purchase them very annoying plus extra cost"/>
    <x v="7"/>
    <x v="1"/>
  </r>
  <r>
    <n v="14766083"/>
    <n v="128931"/>
    <s v="cm12tn"/>
    <n v="4"/>
    <s v="Chelmsford"/>
    <s v="saturday"/>
    <s v="yes"/>
    <s v="yes"/>
    <s v="Inaccurate driver"/>
    <x v="7"/>
    <x v="1"/>
  </r>
  <r>
    <n v="11455385"/>
    <n v="128939"/>
    <s v="CW9"/>
    <n v="14"/>
    <s v="Wrexham"/>
    <s v="friday"/>
    <s v="yes"/>
    <s v="no"/>
    <s v="Incomplete (twice) order"/>
    <x v="7"/>
    <x v="1"/>
  </r>
  <r>
    <n v="24278791"/>
    <n v="128932"/>
    <s v="N14"/>
    <n v="15"/>
    <s v="Edmonton"/>
    <s v="monday"/>
    <s v="yes"/>
    <s v="no"/>
    <s v="Incomplete order after 2 week order lead time."/>
    <x v="8"/>
    <x v="1"/>
  </r>
  <r>
    <n v="14121230"/>
    <n v="128933"/>
    <s v="SL44EL"/>
    <n v="13"/>
    <s v="Slough"/>
    <s v="friday"/>
    <s v="yes"/>
    <s v="no"/>
    <s v="Incomplete order and no indication when will be."/>
    <x v="8"/>
    <x v="1"/>
  </r>
  <r>
    <n v="16148764"/>
    <n v="128930"/>
    <s v="CF158GG"/>
    <n v="5"/>
    <s v="Cardiff Penarth"/>
    <s v="tuesday"/>
    <s v="yes"/>
    <s v="yes"/>
    <s v="Initial attempt at delivery went wrong because some of the order wasn't available, and follow up by company was not very proactive. But second delivery, and help from staff in Penarth Rd store, was great."/>
    <x v="8"/>
    <x v="1"/>
  </r>
  <r>
    <n v="12146349"/>
    <n v="137723"/>
    <s v="BS3"/>
    <n v="2"/>
    <s v="Ashton Gate"/>
    <s v="monday"/>
    <s v="yes"/>
    <s v="yes"/>
    <s v="Initial problems with supply and delivery.. Now fully resolved."/>
    <x v="8"/>
    <x v="1"/>
  </r>
  <r>
    <n v="12540140"/>
    <n v="128930"/>
    <s v="CF320NW"/>
    <n v="5"/>
    <s v="Cardiff Penarth"/>
    <s v="monday"/>
    <s v="yes"/>
    <s v="no"/>
    <s v="Initial timings of Monday, text last night asking if am delivery ok to then deliver mid afternoon is not great. Otherwise good service."/>
    <x v="8"/>
    <x v="1"/>
  </r>
  <r>
    <n v="17391508"/>
    <n v="128932"/>
    <s v="n17"/>
    <n v="15"/>
    <s v="Edmonton"/>
    <s v="monday"/>
    <s v="yes"/>
    <s v="yes"/>
    <s v="Initially delivered on Saturday when Monday was requested."/>
    <x v="8"/>
    <x v="1"/>
  </r>
  <r>
    <n v="23185529"/>
    <n v="137788"/>
    <s v="SM51HN"/>
    <n v="14"/>
    <s v="Wimbledon"/>
    <s v="saturday"/>
    <s v="yes"/>
    <s v="no"/>
    <s v="Initially the wrong post holders were delivered. However, the store manager sorted it out within a couple of hours that day and the work could go ahead"/>
    <x v="7"/>
    <x v="1"/>
  </r>
  <r>
    <n v="13621371"/>
    <n v="128933"/>
    <m/>
    <n v="13"/>
    <s v="Slough"/>
    <s v="thursday"/>
    <s v="yes"/>
    <s v="no"/>
    <s v="Internet said it was all in stock. Only 5 of the 9 items ordered were received with no indication of when I will receive the outstanding items. Disappointing."/>
    <x v="8"/>
    <x v="1"/>
  </r>
  <r>
    <n v="15427824"/>
    <n v="128934"/>
    <s v="CR0"/>
    <n v="14"/>
    <s v="Catford"/>
    <s v="tuesday"/>
    <s v="yes"/>
    <s v="yes"/>
    <s v="It all went very well but I think that the delivery costs was a little high, or perhaps the free delivery threshold could be lowered a bit."/>
    <x v="7"/>
    <x v="1"/>
  </r>
  <r>
    <n v="11849739"/>
    <n v="128938"/>
    <s v="LS176AA"/>
    <n v="12"/>
    <s v="BRADFORD"/>
    <s v="saturday"/>
    <s v="yes"/>
    <s v="yes"/>
    <s v="It arrived when it was expected and the guy was polite enough."/>
    <x v="7"/>
    <x v="1"/>
  </r>
  <r>
    <n v="11079838"/>
    <n v="128929"/>
    <s v="gu101ax"/>
    <n v="5"/>
    <s v="Guildford"/>
    <s v="friday"/>
    <s v="yes"/>
    <s v="no"/>
    <s v="It came after the alotted time"/>
    <x v="8"/>
    <x v="1"/>
  </r>
  <r>
    <n v="19035812"/>
    <n v="128931"/>
    <s v="cm35pj"/>
    <n v="4"/>
    <s v="Chelmsford"/>
    <s v="saturday"/>
    <s v="yes"/>
    <s v="yes"/>
    <s v="It came in two deliveries one would have been better"/>
    <x v="7"/>
    <x v="1"/>
  </r>
  <r>
    <n v="13935513"/>
    <n v="137723"/>
    <s v="BS5"/>
    <n v="1"/>
    <s v="Ashton Gate"/>
    <s v="thursday"/>
    <s v="yes"/>
    <s v="yes"/>
    <s v="It cost Â£30. It was 08.15am."/>
    <x v="8"/>
    <x v="1"/>
  </r>
  <r>
    <n v="23379673"/>
    <n v="177762"/>
    <s v="NN100BT"/>
    <n v="7"/>
    <s v="Rushden"/>
    <s v="thursday"/>
    <s v="yes"/>
    <s v="yes"/>
    <s v="It could have been cheaper"/>
    <x v="7"/>
    <x v="1"/>
  </r>
  <r>
    <n v="14281615"/>
    <n v="137747"/>
    <s v="CO16"/>
    <n v="7"/>
    <s v="Colchester"/>
    <s v="friday"/>
    <s v="yes"/>
    <s v="yes"/>
    <s v="It could of been better as had to have two deleveries to get my goods"/>
    <x v="7"/>
    <x v="1"/>
  </r>
  <r>
    <n v="14121239"/>
    <n v="128933"/>
    <s v="hp125jx"/>
    <n v="13"/>
    <s v="Slough"/>
    <s v="friday"/>
    <s v="yes"/>
    <s v="yes"/>
    <s v="It is an excellent service"/>
    <x v="7"/>
    <x v="1"/>
  </r>
  <r>
    <n v="23169301"/>
    <n v="137788"/>
    <s v="SM69DG"/>
    <n v="14"/>
    <s v="Wimbledon"/>
    <s v="friday"/>
    <s v="yes"/>
    <s v="yes"/>
    <s v="It says please have someone to sign if possible. It wasn't possible so I nearly had to get a refund because they said they can't deliver without it.  They did in the end"/>
    <x v="7"/>
    <x v="1"/>
  </r>
  <r>
    <n v="13697908"/>
    <n v="128932"/>
    <s v="N9"/>
    <n v="15"/>
    <s v="Edmonton"/>
    <s v="monday"/>
    <s v="yes"/>
    <s v="yes"/>
    <s v="It should be 2 persons doing the delivery"/>
    <x v="7"/>
    <x v="1"/>
  </r>
  <r>
    <n v="11984406"/>
    <n v="128931"/>
    <s v="rm30de"/>
    <n v="7"/>
    <s v="Chelmsford"/>
    <s v="saturday"/>
    <s v="yes"/>
    <s v="yes"/>
    <s v="It should have been a two man job but the delivery man was by himself.  I had to help offload the product despite having a damaged back myself.  Not very good."/>
    <x v="7"/>
    <x v="1"/>
  </r>
  <r>
    <n v="13935569"/>
    <n v="128928"/>
    <s v="Tn31"/>
    <n v="3"/>
    <s v="Hailsham"/>
    <s v="thursday"/>
    <s v="yes"/>
    <s v="yes"/>
    <s v="It took 2 deliveries to get all items,i had to phone twice to chase up as I had no contact from you."/>
    <x v="8"/>
    <x v="1"/>
  </r>
  <r>
    <n v="19182011"/>
    <n v="128934"/>
    <s v="CR5"/>
    <n v="14"/>
    <s v="Catford"/>
    <s v="wednesday"/>
    <s v="yes"/>
    <s v="yes"/>
    <s v="It took a week to come.its ok but not bullet fast.slight damage to one item"/>
    <x v="8"/>
    <x v="1"/>
  </r>
  <r>
    <n v="14844742"/>
    <n v="128932"/>
    <s v="n7"/>
    <n v="15"/>
    <s v="Edmonton"/>
    <s v="tuesday"/>
    <s v="yes"/>
    <s v="yes"/>
    <s v="It took little while for my problem to be sorted out as I was in the middle of decorating and needed my replacement tiles asap."/>
    <x v="7"/>
    <x v="1"/>
  </r>
  <r>
    <n v="13853573"/>
    <n v="128940"/>
    <s v="m263xe"/>
    <n v="8"/>
    <s v="Oldham"/>
    <s v="monday"/>
    <s v="yes"/>
    <s v="no"/>
    <s v="It was 2:15 hrs later than the delivery hours stated."/>
    <x v="7"/>
    <x v="1"/>
  </r>
  <r>
    <n v="14281532"/>
    <n v="128931"/>
    <s v="ss120lu"/>
    <n v="4"/>
    <s v="Chelmsford"/>
    <s v="friday"/>
    <s v="yes"/>
    <s v="yes"/>
    <s v="It was a collection, NOT a delivery!"/>
    <x v="7"/>
    <x v="1"/>
  </r>
  <r>
    <n v="14281532"/>
    <n v="128931"/>
    <s v="ss120lu"/>
    <n v="4"/>
    <s v="Chelmsford"/>
    <s v="friday"/>
    <s v="yes"/>
    <s v="yes"/>
    <s v="It was a collection, NOT a delivery!"/>
    <x v="7"/>
    <x v="1"/>
  </r>
  <r>
    <n v="26616369"/>
    <n v="128932"/>
    <s v="N19"/>
    <n v="15"/>
    <s v="Edmonton"/>
    <s v="monday"/>
    <s v="yes"/>
    <s v="yes"/>
    <s v="It was a practical purchase and as such did what it supposed to do."/>
    <x v="7"/>
    <x v="1"/>
  </r>
  <r>
    <n v="11686136"/>
    <n v="128934"/>
    <s v="BR5"/>
    <n v="8"/>
    <s v="Catford"/>
    <s v="thursday"/>
    <s v="yes"/>
    <s v="yes"/>
    <s v="It was a very good service. The driver was very helpful, there's not much else you could do."/>
    <x v="7"/>
    <x v="1"/>
  </r>
  <r>
    <n v="12238774"/>
    <n v="137723"/>
    <s v="BS14"/>
    <n v="2"/>
    <s v="Ashton Gate"/>
    <s v="friday"/>
    <s v="yes"/>
    <s v="no"/>
    <s v="It was almost an hour later than our 4 hour window, and we weren't called when they were on their way. Other than that, very satisfied"/>
    <x v="8"/>
    <x v="1"/>
  </r>
  <r>
    <n v="15466214"/>
    <n v="128938"/>
    <s v="LS125BW"/>
    <n v="8"/>
    <s v="BRADFORD"/>
    <s v="wednesday"/>
    <s v="yes"/>
    <s v="yes"/>
    <s v="It was an exchange due to delivering the wrong item first time so could be improved by making sure correct items sent but delivery guy was lovely and helpful"/>
    <x v="8"/>
    <x v="1"/>
  </r>
  <r>
    <n v="11795635"/>
    <n v="128929"/>
    <s v="gu90at"/>
    <n v="5"/>
    <s v="Guildford"/>
    <s v="wednesday"/>
    <s v="yes"/>
    <s v="yes"/>
    <s v="It was at the end of allocated period to the minute and driver seemed unsure of himself but obliging"/>
    <x v="8"/>
    <x v="1"/>
  </r>
  <r>
    <n v="23047800"/>
    <n v="180226"/>
    <s v="SG137NY"/>
    <n v="7"/>
    <s v="Hertford"/>
    <s v="tuesday"/>
    <s v="yes"/>
    <s v="no"/>
    <s v="It was delivered a little late but the staff were very helpful and efficient"/>
    <x v="7"/>
    <x v="1"/>
  </r>
  <r>
    <n v="13260484"/>
    <n v="128928"/>
    <s v="Bn26"/>
    <n v="3"/>
    <s v="Hailsham"/>
    <s v="monday"/>
    <s v="yes"/>
    <s v="no"/>
    <s v="It was delivered an hour earlier than informed and we weren't ready"/>
    <x v="7"/>
    <x v="1"/>
  </r>
  <r>
    <n v="12925677"/>
    <n v="128933"/>
    <m/>
    <n v="13"/>
    <s v="Slough"/>
    <s v="saturday"/>
    <s v="yes"/>
    <s v="yes"/>
    <s v="It was delivered within the specified time frame. It would be good to have a morning Saturday delivery rather than after midday"/>
    <x v="7"/>
    <x v="1"/>
  </r>
  <r>
    <n v="11849816"/>
    <n v="128928"/>
    <s v="Tn380Rt"/>
    <n v="6"/>
    <s v="Hailsham"/>
    <s v="saturday"/>
    <s v="yes"/>
    <s v="yes"/>
    <s v="It was due for delivery on Friday but Hailsham could not make it. However the Manager Tom gave me the first delivery Saturday. Which saved the day. So went from being cross to being delighted. Driver was also very good."/>
    <x v="7"/>
    <x v="1"/>
  </r>
  <r>
    <n v="12079118"/>
    <n v="137723"/>
    <s v="BS16"/>
    <n v="2"/>
    <s v="Ashton Gate"/>
    <s v="thursday"/>
    <s v="yes"/>
    <s v="yes"/>
    <s v="It was excellent but I am a meany with praise sorry"/>
    <x v="7"/>
    <x v="1"/>
  </r>
  <r>
    <n v="11143827"/>
    <n v="128930"/>
    <s v="NP182PP"/>
    <n v="2"/>
    <s v="Cardiff Penarth"/>
    <s v="tuesday"/>
    <s v="yes"/>
    <s v="yes"/>
    <s v="It was expensive delivery at Â£20+ for what it was, so can't give more than 8 sorry. The guys were great and phoned in advance which is always good."/>
    <x v="7"/>
    <x v="1"/>
  </r>
  <r>
    <n v="15706437"/>
    <n v="128934"/>
    <s v="SE8"/>
    <n v="14"/>
    <s v="Catford"/>
    <s v="wednesday"/>
    <s v="yes"/>
    <s v="yes"/>
    <s v="It was fine thanks"/>
    <x v="7"/>
    <x v="1"/>
  </r>
  <r>
    <n v="14610097"/>
    <n v="128933"/>
    <m/>
    <n v="13"/>
    <s v="Slough"/>
    <s v="saturday"/>
    <s v="yes"/>
    <s v="no"/>
    <s v="It was frustrating to discover on the day that part of my order was from a supplier and treated differently.  This was not clear at the start"/>
    <x v="8"/>
    <x v="1"/>
  </r>
  <r>
    <n v="12194088"/>
    <n v="128932"/>
    <s v="n11tl"/>
    <n v="9"/>
    <s v="Edmonton"/>
    <s v="wednesday"/>
    <s v="yes"/>
    <s v="yes"/>
    <s v="It was good overall , no reason not to recommend, just I am unlikely to recommend unless some one asks ."/>
    <x v="8"/>
    <x v="1"/>
  </r>
  <r>
    <n v="12510194"/>
    <n v="128940"/>
    <s v="M409PU"/>
    <n v="8"/>
    <s v="Oldham"/>
    <s v="saturday"/>
    <s v="yes"/>
    <s v="no"/>
    <s v="It was great to receive the message the night before to say what time the delivery would be but when it turns up 2 hour after the time said? Items damaged"/>
    <x v="8"/>
    <x v="1"/>
  </r>
  <r>
    <n v="25726171"/>
    <n v="128932"/>
    <s v="N13"/>
    <n v="15"/>
    <s v="Edmonton"/>
    <s v="tuesday"/>
    <s v="yes"/>
    <s v="yes"/>
    <s v="It was latter than we had been led to expect. "/>
    <x v="8"/>
    <x v="1"/>
  </r>
  <r>
    <n v="12058216"/>
    <n v="128935"/>
    <s v="DY48DL"/>
    <n v="13"/>
    <s v="Wolverhampton"/>
    <s v="wednesday"/>
    <s v="yes"/>
    <s v="yes"/>
    <s v="It was meant to be delivered the previous day . ; you took payment 3 times so I'm waiting for a refund .. Not the deliveries fault he did come between the specified time slot"/>
    <x v="7"/>
    <x v="1"/>
  </r>
  <r>
    <n v="13341546"/>
    <n v="128941"/>
    <s v="sr48qx"/>
    <n v="12"/>
    <s v="Newcastle"/>
    <s v="thursday"/>
    <s v="yes"/>
    <s v="no"/>
    <s v="It was ment 2 b delivered between 7-12 it came at 1.30"/>
    <x v="7"/>
    <x v="1"/>
  </r>
  <r>
    <n v="15308261"/>
    <n v="128941"/>
    <s v="dl30gb"/>
    <n v="12"/>
    <s v="Newcastle"/>
    <s v="friday"/>
    <s v="yes"/>
    <s v="no"/>
    <s v="It was not delivered within the time slot that I was told it would. I am aware that the van broke down so gave a higher rating"/>
    <x v="8"/>
    <x v="1"/>
  </r>
  <r>
    <n v="18284358"/>
    <n v="128937"/>
    <s v="LE4"/>
    <n v="9"/>
    <s v="Hinckley"/>
    <s v="friday"/>
    <s v="yes"/>
    <s v="no"/>
    <s v="It was okay but you missed one item, which is very disappointing "/>
    <x v="8"/>
    <x v="1"/>
  </r>
  <r>
    <n v="15391728"/>
    <n v="128938"/>
    <s v="bd146hd"/>
    <n v="8"/>
    <s v="BRADFORD"/>
    <s v="monday"/>
    <s v="yes"/>
    <s v="yes"/>
    <s v="It was placed where requested"/>
    <x v="7"/>
    <x v="1"/>
  </r>
  <r>
    <n v="18762633"/>
    <n v="128933"/>
    <m/>
    <n v="13"/>
    <s v="Slough"/>
    <s v="friday"/>
    <s v="yes"/>
    <s v="yes"/>
    <s v="It was sent as 2 deliverys when it should have been 1, although it was delivered the same day about 4 hours apart"/>
    <x v="7"/>
    <x v="1"/>
  </r>
  <r>
    <n v="24190624"/>
    <n v="137758"/>
    <s v="cm203qg"/>
    <n v="7"/>
    <s v="Harlow"/>
    <s v="thursday"/>
    <s v="yes"/>
    <s v="yes"/>
    <s v="It was the kindness of delivery guys who delivered it in to my garden. If kerb side,I would never been able to bring in myself. My house is tucked away."/>
    <x v="8"/>
    <x v="1"/>
  </r>
  <r>
    <n v="13182870"/>
    <n v="128941"/>
    <s v="sr47sd"/>
    <n v="12"/>
    <s v="Newcastle"/>
    <s v="thursday"/>
    <s v="yes"/>
    <s v="no"/>
    <s v="It was to be delivered between 7 and 12 but was delivered at 12.45"/>
    <x v="8"/>
    <x v="1"/>
  </r>
  <r>
    <n v="14452465"/>
    <n v="128934"/>
    <s v="SE20"/>
    <n v="14"/>
    <s v="Catford"/>
    <s v="saturday"/>
    <s v="yes"/>
    <s v="yes"/>
    <s v="It was very good but some of the bags we're split"/>
    <x v="7"/>
    <x v="1"/>
  </r>
  <r>
    <n v="14281935"/>
    <n v="137777"/>
    <s v="so155ds"/>
    <n v="3"/>
    <s v="SOUTHAMPTON"/>
    <s v="friday"/>
    <s v="yes"/>
    <s v="yes"/>
    <s v="It was very good indeed. Its just that I don't do much recommending."/>
    <x v="7"/>
    <x v="1"/>
  </r>
  <r>
    <n v="13972949"/>
    <n v="128932"/>
    <m/>
    <n v="15"/>
    <s v="Edmonton"/>
    <s v="saturday"/>
    <s v="yes"/>
    <s v="yes"/>
    <s v="It would be better if the delivery window was smaller eg 10 - 3 or 3. - 6"/>
    <x v="7"/>
    <x v="1"/>
  </r>
  <r>
    <n v="13802147"/>
    <n v="128929"/>
    <s v="GU148TE"/>
    <n v="2"/>
    <s v="Guildford"/>
    <s v="friday"/>
    <s v="yes"/>
    <s v="yes"/>
    <s v="It would be better if your delivery service of heavy items can cater to terraced houses without off road access."/>
    <x v="8"/>
    <x v="1"/>
  </r>
  <r>
    <n v="15814515"/>
    <n v="128932"/>
    <m/>
    <n v="15"/>
    <s v="Edmonton"/>
    <s v="saturday"/>
    <s v="yes"/>
    <s v="yes"/>
    <s v="It would be better to be given a shorter time period as a delivery slot. Ours was 10-6 which could have meant we had to wait in all day. Half day delivery slots would be better."/>
    <x v="7"/>
    <x v="1"/>
  </r>
  <r>
    <n v="13260560"/>
    <n v="128939"/>
    <s v="CH48"/>
    <n v="10"/>
    <s v="Wrexham"/>
    <s v="monday"/>
    <s v="yes"/>
    <s v="yes"/>
    <s v="It would be good for the men to have put the items in the room upstairs "/>
    <x v="7"/>
    <x v="1"/>
  </r>
  <r>
    <n v="12238775"/>
    <n v="137723"/>
    <s v="BS4"/>
    <n v="2"/>
    <s v="Ashton Gate"/>
    <s v="friday"/>
    <s v="yes"/>
    <s v="yes"/>
    <s v="It would be great to have a eta I'm advance of delivery (more than a 4 hour slot)."/>
    <x v="7"/>
    <x v="1"/>
  </r>
  <r>
    <n v="18167926"/>
    <n v="128931"/>
    <s v="ss71lb"/>
    <n v="4"/>
    <s v="Chelmsford"/>
    <s v="tuesday"/>
    <s v="yes"/>
    <s v="yes"/>
    <s v="It would be great to have next day bulky delivery option."/>
    <x v="7"/>
    <x v="1"/>
  </r>
  <r>
    <n v="13378535"/>
    <n v="128932"/>
    <m/>
    <n v="15"/>
    <s v="Edmonton"/>
    <s v="saturday"/>
    <s v="yes"/>
    <s v="yes"/>
    <s v="It would be helpful if you provided a narrower time slot for deliveries i.e. 4 hours....8 hour time slots are far too wide."/>
    <x v="7"/>
    <x v="1"/>
  </r>
  <r>
    <n v="20577149"/>
    <n v="128938"/>
    <s v="BD132FG"/>
    <n v="8"/>
    <s v="BRADFORD"/>
    <s v="friday"/>
    <s v="yes"/>
    <s v="yes"/>
    <s v="It would be more convenient to receive and hour a slot as I waited 3 or the 4 hours in the house when I could have been doing further jobs and saved time"/>
    <x v="7"/>
    <x v="1"/>
  </r>
  <r>
    <n v="14594773"/>
    <n v="128941"/>
    <s v="ne387pu"/>
    <n v="12"/>
    <s v="Newcastle"/>
    <s v="friday"/>
    <s v="yes"/>
    <s v="yes"/>
    <s v="It would have been 10 , but after spending _x000d__x000a_350 pounds I thought delivery would be free, many thanks  Keith."/>
    <x v="8"/>
    <x v="1"/>
  </r>
  <r>
    <n v="12014091"/>
    <n v="137723"/>
    <s v="BS41"/>
    <n v="2"/>
    <s v="Ashton Gate"/>
    <s v="monday"/>
    <s v="yes"/>
    <s v="yes"/>
    <s v="It would have been 10 but for the cost of delivery."/>
    <x v="8"/>
    <x v="1"/>
  </r>
  <r>
    <n v="12783375"/>
    <n v="128938"/>
    <s v="BD74EA"/>
    <n v="8"/>
    <s v="BRADFORD"/>
    <s v="saturday"/>
    <s v="yes"/>
    <s v="yes"/>
    <s v="It would have been 10 but it was the second arranged delivery for this item"/>
    <x v="7"/>
    <x v="1"/>
  </r>
  <r>
    <n v="13440634"/>
    <n v="128935"/>
    <s v="wv148ue"/>
    <n v="6"/>
    <s v="Wolverhampton"/>
    <s v="tuesday"/>
    <s v="yes"/>
    <s v="yes"/>
    <s v="It would have been 10 but packaging was ripped on 1 item"/>
    <x v="7"/>
    <x v="1"/>
  </r>
  <r>
    <n v="23822786"/>
    <n v="137788"/>
    <s v="SM14EU"/>
    <n v="14"/>
    <s v="Wimbledon"/>
    <s v="tuesday"/>
    <s v="yes"/>
    <s v="yes"/>
    <s v="It would have been 10 but your delivery guy wanted to leave packages outside my flat door. Only did it when I insisted I couldn't carry it myself. :( :("/>
    <x v="7"/>
    <x v="1"/>
  </r>
  <r>
    <n v="22845164"/>
    <n v="137736"/>
    <s v="rg226eg"/>
    <n v="1"/>
    <s v="BASINGSTOKE"/>
    <s v="wednesday"/>
    <s v="yes"/>
    <s v="no"/>
    <s v="It would have been better if the delivery had been on time as it affected the time scale for the work to take place_x000d__x000a_However some delays can be unpredictable and I was kept informed which was helpful"/>
    <x v="8"/>
    <x v="1"/>
  </r>
  <r>
    <n v="17302728"/>
    <n v="128940"/>
    <s v="BL24NF"/>
    <n v="8"/>
    <s v="Oldham"/>
    <s v="friday"/>
    <s v="yes"/>
    <s v="yes"/>
    <s v="It would have been better to have received both items together."/>
    <x v="7"/>
    <x v="1"/>
  </r>
  <r>
    <n v="14335149"/>
    <n v="128936"/>
    <s v="pe196rh"/>
    <n v="7"/>
    <s v="Huntingdon"/>
    <s v="monday"/>
    <s v="yes"/>
    <s v="yes"/>
    <s v="It would have been better to know a little earlier a time slot for delivery. Overall happy with product &amp;amp; service."/>
    <x v="7"/>
    <x v="1"/>
  </r>
  <r>
    <n v="14335149"/>
    <n v="128936"/>
    <s v="pe196rh"/>
    <n v="7"/>
    <s v="Huntingdon"/>
    <s v="monday"/>
    <s v="yes"/>
    <s v="yes"/>
    <s v="It would have been better to know a little earlier a time slot for delivery. Overall happy with product and service."/>
    <x v="7"/>
    <x v="1"/>
  </r>
  <r>
    <n v="17976194"/>
    <n v="128930"/>
    <s v="CF634JQ"/>
    <n v="5"/>
    <s v="Cardiff Penarth"/>
    <s v="wednesday"/>
    <s v="yes"/>
    <s v="yes"/>
    <s v="It would have been even better if the time was more specific as I had to take a whole day off work."/>
    <x v="8"/>
    <x v="1"/>
  </r>
  <r>
    <n v="13882172"/>
    <n v="128934"/>
    <s v="SE26"/>
    <n v="14"/>
    <s v="Catford"/>
    <s v="tuesday"/>
    <s v="yes"/>
    <s v="yes"/>
    <s v="It would have been helpful if item was not left at front of property. With large delivery items more  consideration should be given to senior, disabled and pregnant  _x005f_x000D__x000a_customers"/>
    <x v="8"/>
    <x v="1"/>
  </r>
  <r>
    <n v="22761954"/>
    <n v="137744"/>
    <s v="ig50rh"/>
    <n v="15"/>
    <s v="CHADWELL HEATH"/>
    <s v="monday"/>
    <s v="yes"/>
    <s v="yes"/>
    <s v="It would have been helpful if the timescale could have been narrowed down  more tightly between eight am and two pm was after all a six hour time span which made it necessary for me to stay in over that period of time."/>
    <x v="7"/>
    <x v="1"/>
  </r>
  <r>
    <n v="12169234"/>
    <n v="128938"/>
    <s v="BD74JX"/>
    <n v="12"/>
    <s v="BRADFORD"/>
    <s v="tuesday"/>
    <s v="yes"/>
    <s v="yes"/>
    <s v="It would have been nice it the pallet  would have gone in the garden."/>
    <x v="8"/>
    <x v="1"/>
  </r>
  <r>
    <n v="19894019"/>
    <n v="128938"/>
    <s v="LS74EN"/>
    <n v="8"/>
    <s v="BRADFORD"/>
    <s v="monday"/>
    <s v="yes"/>
    <s v="yes"/>
    <s v="It would of been a 10 if you can pay extra for next day delivery service as I had to wait over a week wish I could of got my delivery sooner."/>
    <x v="7"/>
    <x v="1"/>
  </r>
  <r>
    <n v="14766164"/>
    <n v="128935"/>
    <s v="TF26SR"/>
    <n v="6"/>
    <s v="Wolverhampton"/>
    <s v="saturday"/>
    <s v="yes"/>
    <s v="yes"/>
    <s v="It would of been better if I received it earlier in the day, instead of 3.50. As I've paid 5.00 pound for delivery and haven't been able todo anything with my order today"/>
    <x v="8"/>
    <x v="1"/>
  </r>
  <r>
    <n v="14411244"/>
    <n v="128933"/>
    <m/>
    <n v="13"/>
    <s v="Slough"/>
    <s v="thursday"/>
    <s v="yes"/>
    <s v="no"/>
    <s v="Item delivery was on time, but some parts were missing."/>
    <x v="8"/>
    <x v="1"/>
  </r>
  <r>
    <n v="12146314"/>
    <n v="128941"/>
    <s v="ne616un"/>
    <n v="15"/>
    <s v="Newcastle"/>
    <s v="monday"/>
    <s v="yes"/>
    <s v="yes"/>
    <s v="item had big cracks in them a. Delivery guys great ."/>
    <x v="8"/>
    <x v="1"/>
  </r>
  <r>
    <n v="11015506"/>
    <n v="128932"/>
    <s v="en55tn"/>
    <n v="9"/>
    <s v="Edmonton"/>
    <s v="tuesday"/>
    <s v="yes"/>
    <s v="yes"/>
    <s v="Item had bits missing but I thought it was too much hassle to send Back so I've improvised"/>
    <x v="7"/>
    <x v="1"/>
  </r>
  <r>
    <n v="11984401"/>
    <n v="128934"/>
    <s v="CR3"/>
    <n v="8"/>
    <s v="Catford"/>
    <s v="saturday"/>
    <s v="yes"/>
    <s v="no"/>
    <s v="Item missed from first delivery. Had to phone to arrange for it to be delivered."/>
    <x v="7"/>
    <x v="1"/>
  </r>
  <r>
    <n v="14281422"/>
    <n v="128939"/>
    <s v="CW9"/>
    <n v="10"/>
    <s v="Wrexham"/>
    <s v="friday"/>
    <s v="yes"/>
    <s v="no"/>
    <s v="item ordered not received"/>
    <x v="7"/>
    <x v="1"/>
  </r>
  <r>
    <n v="18313799"/>
    <n v="128937"/>
    <s v="LE19"/>
    <n v="9"/>
    <s v="Hinckley"/>
    <s v="saturday"/>
    <s v="yes"/>
    <s v="yes"/>
    <s v="item was damaged"/>
    <x v="8"/>
    <x v="1"/>
  </r>
  <r>
    <n v="12403452"/>
    <n v="128940"/>
    <s v="M329LH"/>
    <n v="8"/>
    <s v="Oldham"/>
    <s v="monday"/>
    <s v="yes"/>
    <s v="no"/>
    <s v="item was damaged that was delivered which now means we need another delivery so will have to wait in again in a four hour time slot"/>
    <x v="8"/>
    <x v="1"/>
  </r>
  <r>
    <n v="14452644"/>
    <n v="128929"/>
    <s v="GU11EY"/>
    <n v="2"/>
    <s v="Guildford"/>
    <s v="saturday"/>
    <s v="yes"/>
    <s v="yes"/>
    <s v="Item was damaged, but quickly replaced."/>
    <x v="7"/>
    <x v="1"/>
  </r>
  <r>
    <n v="12540258"/>
    <n v="128941"/>
    <s v="sr32nu"/>
    <n v="12"/>
    <s v="Newcastle"/>
    <s v="monday"/>
    <s v="yes"/>
    <s v="yes"/>
    <s v="Item was delivered damaged, replacement being delivered tomorrow. Why are damaged items loaded for delivery?"/>
    <x v="8"/>
    <x v="1"/>
  </r>
  <r>
    <n v="15211762"/>
    <n v="128929"/>
    <s v="gu140ea"/>
    <n v="2"/>
    <s v="Guildford"/>
    <s v="tuesday"/>
    <s v="yes"/>
    <s v="no"/>
    <s v="Item was open and 3 parts missing"/>
    <x v="8"/>
    <x v="1"/>
  </r>
  <r>
    <n v="24458599"/>
    <n v="137788"/>
    <s v="CR53HF"/>
    <n v="14"/>
    <s v="Wimbledon"/>
    <s v="friday"/>
    <s v="yes"/>
    <s v="yes"/>
    <s v="Item were delivered after 5 but the delivery man was very helpful."/>
    <x v="7"/>
    <x v="1"/>
  </r>
  <r>
    <n v="13072350"/>
    <n v="128934"/>
    <s v="BR35AP"/>
    <n v="14"/>
    <s v="Catford"/>
    <s v="saturday"/>
    <s v="yes"/>
    <s v="yes"/>
    <s v="Items are generally lightly damaged"/>
    <x v="8"/>
    <x v="1"/>
  </r>
  <r>
    <n v="14931400"/>
    <n v="128935"/>
    <s v="TF31SG"/>
    <n v="6"/>
    <s v="Wolverhampton"/>
    <s v="friday"/>
    <s v="yes"/>
    <s v="yes"/>
    <s v="Items checked pre delivery I received a split deck board"/>
    <x v="8"/>
    <x v="1"/>
  </r>
  <r>
    <n v="12215406"/>
    <n v="128931"/>
    <s v="ss94nd"/>
    <n v="7"/>
    <s v="Chelmsford"/>
    <s v="thursday"/>
    <s v="yes"/>
    <s v="yes"/>
    <s v="Items could have been a little better condition but hey I understand they are fragile. Delivery guys awesome"/>
    <x v="8"/>
    <x v="1"/>
  </r>
  <r>
    <n v="23002350"/>
    <n v="137753"/>
    <s v="SE9"/>
    <n v="14"/>
    <s v="Erith"/>
    <s v="monday"/>
    <s v="yes"/>
    <s v="yes"/>
    <s v="Items could not be delivered straight to the door so we had to carry each piece.  It would have helped to get them in place but we understand this was not possible and there was only 1 delivery man."/>
    <x v="7"/>
    <x v="1"/>
  </r>
  <r>
    <n v="13776994"/>
    <n v="137723"/>
    <s v="BS37"/>
    <n v="1"/>
    <s v="Ashton Gate"/>
    <s v="thursday"/>
    <s v="yes"/>
    <s v="yes"/>
    <s v="items damaged"/>
    <x v="7"/>
    <x v="1"/>
  </r>
  <r>
    <n v="13936172"/>
    <n v="128929"/>
    <s v="GU104AZ"/>
    <n v="2"/>
    <s v="Guildford"/>
    <s v="thursday"/>
    <s v="yes"/>
    <s v="yes"/>
    <s v="Items delivered a week later than as first promised"/>
    <x v="7"/>
    <x v="1"/>
  </r>
  <r>
    <n v="14387388"/>
    <n v="137736"/>
    <s v="GU34"/>
    <n v="1"/>
    <s v="BASINGSTOKE"/>
    <s v="wednesday"/>
    <s v="yes"/>
    <s v="yes"/>
    <s v="Items delivered on time. Polite service"/>
    <x v="7"/>
    <x v="1"/>
  </r>
  <r>
    <n v="11708647"/>
    <n v="128936"/>
    <s v="MK429DR"/>
    <n v="10"/>
    <s v="Huntingdon"/>
    <s v="friday"/>
    <s v="yes"/>
    <s v="yes"/>
    <s v="items left on pavement despite me saying it was ok to bring them through house._x000d__x000a_ I was easily able to bring them through with my 15 year old son. Reckon delivery chaps could have done it easy enough."/>
    <x v="8"/>
    <x v="1"/>
  </r>
  <r>
    <n v="14233108"/>
    <n v="137770"/>
    <s v="NR147RG"/>
    <n v="7"/>
    <s v="NORWICH"/>
    <s v="wednesday"/>
    <s v="yes"/>
    <s v="yes"/>
    <s v="Items not in stock when ordered"/>
    <x v="7"/>
    <x v="1"/>
  </r>
  <r>
    <n v="12035981"/>
    <n v="137723"/>
    <s v="BS10"/>
    <n v="2"/>
    <s v="Ashton Gate"/>
    <s v="tuesday"/>
    <s v="yes"/>
    <s v="yes"/>
    <s v="Items split into 2 deliveries, items not aviable. Better 2 have waited or contacted before hand."/>
    <x v="7"/>
    <x v="1"/>
  </r>
  <r>
    <n v="15052075"/>
    <n v="128929"/>
    <s v="gu151ry"/>
    <n v="2"/>
    <s v="Guildford"/>
    <s v="wednesday"/>
    <s v="yes"/>
    <s v="yes"/>
    <s v="items substandard"/>
    <x v="8"/>
    <x v="1"/>
  </r>
  <r>
    <n v="14206703"/>
    <n v="137779"/>
    <s v="MK45"/>
    <n v="7"/>
    <s v="Stevenage"/>
    <s v="tuesday"/>
    <s v="yes"/>
    <s v="yes"/>
    <s v="Items were a bit wet and dirty but not the end of the world."/>
    <x v="7"/>
    <x v="1"/>
  </r>
  <r>
    <n v="20016156"/>
    <n v="128935"/>
    <s v="DY68JP"/>
    <n v="6"/>
    <s v="Wolverhampton"/>
    <s v="thursday"/>
    <s v="yes"/>
    <s v="yes"/>
    <s v="Items were covered and were dirty when arrived"/>
    <x v="7"/>
    <x v="1"/>
  </r>
  <r>
    <n v="23505448"/>
    <n v="128934"/>
    <s v="SE6"/>
    <n v="14"/>
    <s v="Catford"/>
    <s v="monday"/>
    <s v="yes"/>
    <s v="yes"/>
    <s v="Items were just left in front garden"/>
    <x v="7"/>
    <x v="1"/>
  </r>
  <r>
    <n v="12588211"/>
    <n v="128938"/>
    <s v="BD164QT"/>
    <n v="8"/>
    <s v="BRADFORD"/>
    <s v="wednesday"/>
    <s v="yes"/>
    <s v="yes"/>
    <s v="items were marked and some edges slightly damaged"/>
    <x v="7"/>
    <x v="1"/>
  </r>
  <r>
    <n v="17323611"/>
    <n v="128940"/>
    <s v="SK165DS"/>
    <n v="8"/>
    <s v="Oldham"/>
    <s v="saturday"/>
    <s v="yes"/>
    <s v="yes"/>
    <s v="Items weren't delivered on chosen date, but did turn up on time a week later"/>
    <x v="8"/>
    <x v="1"/>
  </r>
  <r>
    <n v="15051731"/>
    <n v="128937"/>
    <s v="CV2"/>
    <n v="9"/>
    <s v="Hinckley"/>
    <s v="wednesday"/>
    <s v="yes"/>
    <s v="no"/>
    <s v="itemswere the wrong colour , and others did not arrive."/>
    <x v="8"/>
    <x v="1"/>
  </r>
  <r>
    <n v="13755144"/>
    <n v="128932"/>
    <s v="EN6"/>
    <n v="15"/>
    <s v="Edmonton"/>
    <s v="wednesday"/>
    <s v="yes"/>
    <s v="yes"/>
    <s v="It's a great service, but 2 of the items are damaged."/>
    <x v="7"/>
    <x v="1"/>
  </r>
  <r>
    <n v="24578106"/>
    <n v="137755"/>
    <s v="g431ez"/>
    <n v="12"/>
    <s v="Glasgow"/>
    <s v="tuesday"/>
    <s v="yes"/>
    <s v="no"/>
    <s v="Its because we are still short of 1 top roller pivot fitting "/>
    <x v="7"/>
    <x v="1"/>
  </r>
  <r>
    <n v="11562004"/>
    <n v="128936"/>
    <s v="cb232tu"/>
    <n v="10"/>
    <s v="Huntingdon"/>
    <s v="thursday"/>
    <s v="yes"/>
    <s v="yes"/>
    <s v="It's not easy to find things in the online catalogue. Otherwise great"/>
    <x v="7"/>
    <x v="1"/>
  </r>
  <r>
    <n v="13132683"/>
    <n v="128932"/>
    <s v="n226qg"/>
    <n v="15"/>
    <s v="Edmonton"/>
    <s v="tuesday"/>
    <s v="yes"/>
    <s v="yes"/>
    <s v="Its the fact that all items are left outside the property and this is something that can be improved on"/>
    <x v="7"/>
    <x v="1"/>
  </r>
  <r>
    <n v="13159028"/>
    <n v="137723"/>
    <s v="BS21"/>
    <n v="1"/>
    <s v="Ashton Gate"/>
    <s v="wednesday"/>
    <s v="yes"/>
    <s v="yes"/>
    <s v="It's was a good service better than a delivery I received from you about 6 years ago where it was just dumped on drive"/>
    <x v="8"/>
    <x v="1"/>
  </r>
  <r>
    <n v="16509332"/>
    <n v="128933"/>
    <m/>
    <n v="13"/>
    <s v="Slough"/>
    <s v="friday"/>
    <s v="yes"/>
    <s v="yes"/>
    <s v="It's was good manage ."/>
    <x v="8"/>
    <x v="1"/>
  </r>
  <r>
    <n v="17391526"/>
    <n v="128933"/>
    <m/>
    <n v="13"/>
    <s v="Slough"/>
    <s v="monday"/>
    <s v="yes"/>
    <s v="yes"/>
    <s v="It's what I expected. I would have preferred not to have waited a week, but as things are it worked fine."/>
    <x v="7"/>
    <x v="1"/>
  </r>
  <r>
    <n v="18610011"/>
    <n v="128934"/>
    <s v="SE25"/>
    <n v="14"/>
    <s v="Catford"/>
    <s v="monday"/>
    <s v="yes"/>
    <s v="no"/>
    <s v="Just 2 items missing, due to follow but no idea when."/>
    <x v="7"/>
    <x v="1"/>
  </r>
  <r>
    <n v="14904801"/>
    <n v="128941"/>
    <s v="NE12"/>
    <n v="12"/>
    <s v="Newcastle"/>
    <s v="thursday"/>
    <s v="yes"/>
    <s v="yes"/>
    <s v="Just a bit expensive for the delivery location and for the amount ordered"/>
    <x v="7"/>
    <x v="1"/>
  </r>
  <r>
    <n v="15535350"/>
    <n v="128939"/>
    <s v="CH62"/>
    <n v="10"/>
    <s v="Wrexham"/>
    <s v="friday"/>
    <s v="yes"/>
    <s v="no"/>
    <s v="just because of lateness"/>
    <x v="8"/>
    <x v="1"/>
  </r>
  <r>
    <n v="14876450"/>
    <n v="128932"/>
    <s v="n4"/>
    <n v="15"/>
    <s v="Edmonton"/>
    <s v="wednesday"/>
    <s v="yes"/>
    <s v="yes"/>
    <s v="Just because the Â£30 delivery charge would be something not all my friends/colleagues could afford. It's a lot when the goods cost less than Â£30 themselves."/>
    <x v="8"/>
    <x v="1"/>
  </r>
  <r>
    <n v="14181015"/>
    <n v="128928"/>
    <s v="Tn38"/>
    <n v="3"/>
    <s v="Hailsham"/>
    <s v="monday"/>
    <s v="yes"/>
    <s v="yes"/>
    <s v="Just by reducing delivery charges over certain amount"/>
    <x v="7"/>
    <x v="1"/>
  </r>
  <r>
    <n v="16388268"/>
    <n v="128936"/>
    <s v="cb19xl"/>
    <n v="7"/>
    <s v="Huntingdon"/>
    <s v="tuesday"/>
    <s v="yes"/>
    <s v="yes"/>
    <s v="Just curious why the delivery men could not carry my items indoors and upstairs ?"/>
    <x v="7"/>
    <x v="1"/>
  </r>
  <r>
    <n v="10860319"/>
    <n v="128935"/>
    <s v="WV1019QY"/>
    <n v="13"/>
    <s v="Wolverhampton"/>
    <s v="monday"/>
    <s v="yes"/>
    <s v="yes"/>
    <s v="Just thank to the driver"/>
    <x v="7"/>
    <x v="1"/>
  </r>
  <r>
    <n v="12078940"/>
    <n v="128938"/>
    <s v="BD100UP"/>
    <n v="12"/>
    <s v="BRADFORD"/>
    <s v="thursday"/>
    <s v="yes"/>
    <s v="yes"/>
    <s v="Just that I haven't been able to ooen it yet so don't know if it's ok yet."/>
    <x v="7"/>
    <x v="1"/>
  </r>
  <r>
    <n v="13600941"/>
    <n v="128941"/>
    <s v="ne157le"/>
    <n v="12"/>
    <s v="Newcastle"/>
    <s v="wednesday"/>
    <s v="yes"/>
    <s v="yes"/>
    <s v="Just that u said i would get a txt b4 delivery but his fone was flat. Not a problem but not full marks!"/>
    <x v="7"/>
    <x v="1"/>
  </r>
  <r>
    <n v="15021957"/>
    <n v="128928"/>
    <s v="Bn220Ax"/>
    <n v="3"/>
    <s v="Hailsham"/>
    <s v="tuesday"/>
    <s v="yes"/>
    <s v="yes"/>
    <s v="Just the cost of delivery, quite expensive for the amount ordered. Only took a few minutes for driver to lift off."/>
    <x v="7"/>
    <x v="1"/>
  </r>
  <r>
    <n v="24925659"/>
    <n v="137782"/>
    <s v="sn6"/>
    <n v="1"/>
    <s v="Swindon Extra"/>
    <s v="friday"/>
    <s v="yes"/>
    <s v="yes"/>
    <s v="Just think the delivery charge is quite expensive for a few miles. "/>
    <x v="7"/>
    <x v="1"/>
  </r>
  <r>
    <n v="22588127"/>
    <n v="137744"/>
    <s v="rm156as"/>
    <n v="15"/>
    <s v="CHADWELL HEATH"/>
    <s v="wednesday"/>
    <s v="yes"/>
    <s v="yes"/>
    <s v="Just thought that the good would have been more protected"/>
    <x v="7"/>
    <x v="1"/>
  </r>
  <r>
    <n v="18939839"/>
    <n v="128934"/>
    <s v="SE23"/>
    <n v="14"/>
    <s v="Catford"/>
    <s v="wednesday"/>
    <s v="yes"/>
    <s v="yes"/>
    <s v="Just when ordered in store. You know u have the correct amounts"/>
    <x v="7"/>
    <x v="1"/>
  </r>
  <r>
    <n v="13378545"/>
    <n v="128928"/>
    <s v="Bn20"/>
    <n v="3"/>
    <s v="Hailsham"/>
    <s v="saturday"/>
    <s v="yes"/>
    <s v="no"/>
    <s v="Keep it up"/>
    <x v="7"/>
    <x v="1"/>
  </r>
  <r>
    <n v="22799600"/>
    <n v="137744"/>
    <s v="rm53nl"/>
    <n v="15"/>
    <s v="CHADWELL HEATH"/>
    <s v="tuesday"/>
    <s v="yes"/>
    <s v="yes"/>
    <s v="Keep smiling"/>
    <x v="7"/>
    <x v="1"/>
  </r>
  <r>
    <n v="12985040"/>
    <n v="128937"/>
    <s v="le7"/>
    <n v="9"/>
    <s v="Hinckley"/>
    <s v="tuesday"/>
    <s v="yes"/>
    <s v="yes"/>
    <s v="Kept updated on delivery which was really good. Never give full marks."/>
    <x v="8"/>
    <x v="1"/>
  </r>
  <r>
    <n v="18651301"/>
    <n v="128929"/>
    <s v="gu229qa"/>
    <n v="2"/>
    <s v="Guildford"/>
    <s v="tuesday"/>
    <s v="yes"/>
    <s v="yes"/>
    <s v="Large lorry could not access fully"/>
    <x v="8"/>
    <x v="1"/>
  </r>
  <r>
    <n v="14096865"/>
    <n v="128938"/>
    <s v="BD96AZ"/>
    <n v="8"/>
    <s v="BRADFORD"/>
    <s v="thursday"/>
    <s v="yes"/>
    <s v="no"/>
    <s v="Last delivery did not get a phone call to say that they were on their way."/>
    <x v="7"/>
    <x v="1"/>
  </r>
  <r>
    <n v="22761995"/>
    <n v="137763"/>
    <s v="LA7"/>
    <n v="8"/>
    <s v="Lancaster"/>
    <s v="monday"/>
    <s v="yes"/>
    <s v="yes"/>
    <s v="Last delivery was late"/>
    <x v="7"/>
    <x v="1"/>
  </r>
  <r>
    <n v="15308009"/>
    <n v="128937"/>
    <s v="CV22"/>
    <n v="9"/>
    <s v="Hinckley"/>
    <s v="friday"/>
    <s v="yes"/>
    <s v="yes"/>
    <s v="Last one was not so good"/>
    <x v="7"/>
    <x v="1"/>
  </r>
  <r>
    <n v="11217527"/>
    <n v="137723"/>
    <s v="BS16"/>
    <n v="2"/>
    <s v="Ashton Gate"/>
    <s v="saturday"/>
    <s v="yes"/>
    <s v="yes"/>
    <s v="Last time I would have scored 0 but your products are good  well priced so gave company a second chance  they came up trumps"/>
    <x v="7"/>
    <x v="1"/>
  </r>
  <r>
    <n v="13378537"/>
    <n v="128929"/>
    <s v="GU105HU"/>
    <n v="2"/>
    <s v="Guildford"/>
    <s v="saturday"/>
    <s v="yes"/>
    <s v="yes"/>
    <s v="Last time it was an hour later than the advised delivery slot"/>
    <x v="7"/>
    <x v="1"/>
  </r>
  <r>
    <n v="12215428"/>
    <n v="128928"/>
    <s v="Bn272Rb"/>
    <n v="6"/>
    <s v="Hailsham"/>
    <s v="thursday"/>
    <s v="yes"/>
    <s v="no"/>
    <s v="Late arrival but good service otherwise"/>
    <x v="7"/>
    <x v="1"/>
  </r>
  <r>
    <n v="17549496"/>
    <n v="128934"/>
    <s v="CR2"/>
    <n v="14"/>
    <s v="Catford"/>
    <s v="friday"/>
    <s v="yes"/>
    <s v="no"/>
    <s v="Late delivery"/>
    <x v="8"/>
    <x v="1"/>
  </r>
  <r>
    <n v="17323713"/>
    <n v="128938"/>
    <s v="LS297NH"/>
    <n v="8"/>
    <s v="BRADFORD"/>
    <s v="saturday"/>
    <s v="yes"/>
    <s v="no"/>
    <s v="Late delivery"/>
    <x v="7"/>
    <x v="1"/>
  </r>
  <r>
    <n v="12451809"/>
    <n v="128940"/>
    <s v="OL99DX"/>
    <n v="8"/>
    <s v="Oldham"/>
    <s v="wednesday"/>
    <s v="yes"/>
    <s v="no"/>
    <s v="Late delivery"/>
    <x v="7"/>
    <x v="1"/>
  </r>
  <r>
    <n v="25583935"/>
    <n v="177762"/>
    <m/>
    <n v="7"/>
    <s v="Rushden"/>
    <s v="thursday"/>
    <s v="yes"/>
    <s v="no"/>
    <s v="Late delivery but lovely chap and went the extra mile to help us. "/>
    <x v="8"/>
    <x v="1"/>
  </r>
  <r>
    <n v="15873365"/>
    <n v="128938"/>
    <s v="HD21SQ"/>
    <n v="8"/>
    <s v="BRADFORD"/>
    <s v="monday"/>
    <s v="yes"/>
    <s v="yes"/>
    <s v="Late receiving delivery call on Sunday night almost missed it. V good other wise."/>
    <x v="7"/>
    <x v="1"/>
  </r>
  <r>
    <n v="14360711"/>
    <n v="128937"/>
    <s v="LE17"/>
    <n v="9"/>
    <s v="Hinckley"/>
    <s v="tuesday"/>
    <s v="yes"/>
    <s v="yes"/>
    <s v="Later than first advised"/>
    <x v="7"/>
    <x v="1"/>
  </r>
  <r>
    <n v="14360711"/>
    <n v="128937"/>
    <s v="LE17"/>
    <n v="9"/>
    <s v="Hinckley"/>
    <s v="tuesday"/>
    <s v="yes"/>
    <s v="yes"/>
    <s v="Later than first advised"/>
    <x v="7"/>
    <x v="1"/>
  </r>
  <r>
    <n v="13854027"/>
    <n v="128929"/>
    <s v="gu33lb"/>
    <n v="2"/>
    <s v="Guildford"/>
    <s v="monday"/>
    <s v="yes"/>
    <s v="no"/>
    <s v="Less damage in transit would be good"/>
    <x v="7"/>
    <x v="1"/>
  </r>
  <r>
    <n v="12887016"/>
    <n v="128938"/>
    <s v="BD211NH"/>
    <n v="8"/>
    <s v="BRADFORD"/>
    <s v="thursday"/>
    <s v="yes"/>
    <s v="yes"/>
    <s v="Less grumpy drivers!"/>
    <x v="7"/>
    <x v="1"/>
  </r>
  <r>
    <n v="14949376"/>
    <n v="137723"/>
    <s v="BS15"/>
    <n v="1"/>
    <s v="Ashton Gate"/>
    <s v="saturday"/>
    <s v="yes"/>
    <s v="yes"/>
    <s v="Let your drivers go upstairs"/>
    <x v="7"/>
    <x v="1"/>
  </r>
  <r>
    <n v="12369983"/>
    <n v="128931"/>
    <s v="ss6"/>
    <n v="4"/>
    <s v="Chelmsford"/>
    <s v="saturday"/>
    <s v="yes"/>
    <s v="yes"/>
    <s v="Limited choice over fast track delivery dates."/>
    <x v="7"/>
    <x v="1"/>
  </r>
  <r>
    <n v="18852067"/>
    <n v="128937"/>
    <s v="LE3"/>
    <n v="9"/>
    <s v="Hinckley"/>
    <s v="monday"/>
    <s v="yes"/>
    <s v="yes"/>
    <s v="lol nobody is perfect. Should have been a 9"/>
    <x v="7"/>
    <x v="1"/>
  </r>
  <r>
    <n v="13440489"/>
    <n v="128934"/>
    <s v="CR0"/>
    <n v="14"/>
    <s v="Catford"/>
    <s v="tuesday"/>
    <s v="yes"/>
    <s v="yes"/>
    <s v="Long del time from order esp as del charge of Â£30 - would expect next day for that or if not free del"/>
    <x v="8"/>
    <x v="1"/>
  </r>
  <r>
    <n v="14180998"/>
    <n v="128941"/>
    <s v="DL10"/>
    <n v="12"/>
    <s v="Newcastle"/>
    <s v="monday"/>
    <s v="yes"/>
    <s v="yes"/>
    <s v="Long lead in time"/>
    <x v="7"/>
    <x v="1"/>
  </r>
  <r>
    <n v="23505416"/>
    <n v="128933"/>
    <m/>
    <n v="13"/>
    <s v="Slough"/>
    <s v="monday"/>
    <s v="yes"/>
    <s v="yes"/>
    <s v="Long time for delivery after order"/>
    <x v="7"/>
    <x v="1"/>
  </r>
  <r>
    <n v="13960251"/>
    <n v="128934"/>
    <s v="CR6"/>
    <n v="14"/>
    <s v="Catford"/>
    <s v="friday"/>
    <s v="yes"/>
    <s v="yes"/>
    <s v="Longer delivery time than initially advertised on the site.... I.e order before a certain time on the Friday afternoon and receive it Monday... However when checking out this was no longer an option!"/>
    <x v="8"/>
    <x v="1"/>
  </r>
  <r>
    <n v="14674791"/>
    <n v="128939"/>
    <s v="CW8"/>
    <n v="10"/>
    <s v="Wrexham"/>
    <s v="tuesday"/>
    <s v="yes"/>
    <s v="yes"/>
    <s v="Lost 2 points for not adhering to delivery instructions to leave it to the right hand side of the skip."/>
    <x v="7"/>
    <x v="1"/>
  </r>
  <r>
    <n v="14257254"/>
    <n v="128932"/>
    <s v="IG8"/>
    <n v="15"/>
    <s v="Edmonton"/>
    <s v="thursday"/>
    <s v="yes"/>
    <s v="yes"/>
    <s v="Lower delivery cost would be nice."/>
    <x v="8"/>
    <x v="1"/>
  </r>
  <r>
    <n v="14257254"/>
    <n v="128932"/>
    <s v="IG8"/>
    <n v="15"/>
    <s v="Edmonton"/>
    <s v="thursday"/>
    <s v="yes"/>
    <s v="yes"/>
    <s v="Lower delivery cost would be nice."/>
    <x v="8"/>
    <x v="1"/>
  </r>
  <r>
    <n v="23250226"/>
    <n v="137755"/>
    <s v="g743af"/>
    <n v="12"/>
    <s v="Glasgow"/>
    <s v="monday"/>
    <s v="yes"/>
    <s v="yes"/>
    <s v="Lower prices."/>
    <x v="7"/>
    <x v="1"/>
  </r>
  <r>
    <n v="22635261"/>
    <n v="137788"/>
    <s v="SM13SP"/>
    <n v="14"/>
    <s v="Wimbledon"/>
    <s v="thursday"/>
    <s v="yes"/>
    <s v="yes"/>
    <s v="Made the delivery  charge cheaper"/>
    <x v="7"/>
    <x v="1"/>
  </r>
  <r>
    <n v="10950799"/>
    <n v="128931"/>
    <s v="cm2"/>
    <n v="7"/>
    <s v="Chelmsford"/>
    <s v="friday"/>
    <s v="yes"/>
    <s v="yes"/>
    <s v="Mainly because of the service"/>
    <x v="7"/>
    <x v="1"/>
  </r>
  <r>
    <n v="22705897"/>
    <n v="177762"/>
    <m/>
    <n v="7"/>
    <s v="Rushden"/>
    <s v="saturday"/>
    <s v="yes"/>
    <s v="yes"/>
    <s v="Mainly because the order had to be split for web and shop items so delivery charge applied even when total value of goods were high ."/>
    <x v="7"/>
    <x v="1"/>
  </r>
  <r>
    <n v="14594774"/>
    <n v="128941"/>
    <s v="dl61jx"/>
    <n v="12"/>
    <s v="Newcastle"/>
    <s v="friday"/>
    <s v="yes"/>
    <s v="yes"/>
    <s v="Make delivery cheaper"/>
    <x v="7"/>
    <x v="1"/>
  </r>
  <r>
    <n v="16948955"/>
    <n v="128930"/>
    <s v="CF355LR"/>
    <n v="5"/>
    <s v="Cardiff Penarth"/>
    <s v="wednesday"/>
    <s v="yes"/>
    <s v="no"/>
    <s v="Make it clear is it by 12 noon or 12 midnight as no one is going to hang around till 12 pm"/>
    <x v="7"/>
    <x v="1"/>
  </r>
  <r>
    <n v="13221791"/>
    <n v="128933"/>
    <m/>
    <n v="13"/>
    <s v="Slough"/>
    <s v="saturday"/>
    <s v="yes"/>
    <s v="yes"/>
    <s v="Make it clear that the driver can only drop at one position."/>
    <x v="7"/>
    <x v="1"/>
  </r>
  <r>
    <n v="13662000"/>
    <n v="128937"/>
    <s v="CV225RW"/>
    <n v="9"/>
    <s v="Hinckley"/>
    <s v="saturday"/>
    <s v="yes"/>
    <s v="yes"/>
    <s v="Make it clear verbally or in delivery message that the service is only to the kerbside. This can be a problem sometimes."/>
    <x v="7"/>
    <x v="1"/>
  </r>
  <r>
    <n v="17635046"/>
    <n v="128928"/>
    <s v="Bn209Qd"/>
    <n v="3"/>
    <s v="Hailsham"/>
    <s v="monday"/>
    <s v="yes"/>
    <s v="no"/>
    <s v="Make it easier to put a different delivery address from billing address when ordering"/>
    <x v="7"/>
    <x v="1"/>
  </r>
  <r>
    <n v="13310699"/>
    <n v="128932"/>
    <s v="e59pw"/>
    <n v="15"/>
    <s v="Edmonton"/>
    <s v="wednesday"/>
    <s v="yes"/>
    <s v="no"/>
    <s v="Make sure everything that is ordered is delivered"/>
    <x v="7"/>
    <x v="1"/>
  </r>
  <r>
    <n v="18976651"/>
    <n v="128938"/>
    <s v="LS197BJ"/>
    <n v="8"/>
    <s v="BRADFORD"/>
    <s v="thursday"/>
    <s v="yes"/>
    <s v="no"/>
    <s v="Make sure you deliver all items ordered. Your staff sorted out the missing item extremely quickly and efficiently"/>
    <x v="7"/>
    <x v="1"/>
  </r>
  <r>
    <n v="15272150"/>
    <n v="128932"/>
    <s v="E17"/>
    <n v="15"/>
    <s v="Edmonton"/>
    <s v="thursday"/>
    <s v="yes"/>
    <s v="yes"/>
    <s v="Make sure you get the order right and don't try and substitute items that were ordered with a close match. Â£30 is very expensive."/>
    <x v="8"/>
    <x v="1"/>
  </r>
  <r>
    <n v="23505514"/>
    <n v="137782"/>
    <s v="OX120LH"/>
    <n v="1"/>
    <s v="Swindon Extra"/>
    <s v="monday"/>
    <s v="yes"/>
    <s v="no"/>
    <s v="Make sure you have all of order before delivering"/>
    <x v="8"/>
    <x v="1"/>
  </r>
  <r>
    <n v="17894410"/>
    <n v="128930"/>
    <s v="NP131NR"/>
    <n v="5"/>
    <s v="Cardiff Penarth"/>
    <s v="monday"/>
    <s v="yes"/>
    <s v="yes"/>
    <s v="Make the selection of van for delivery more prominent."/>
    <x v="7"/>
    <x v="1"/>
  </r>
  <r>
    <n v="15873095"/>
    <n v="128930"/>
    <s v="NP225AQ"/>
    <n v="5"/>
    <s v="Cardiff Penarth"/>
    <s v="monday"/>
    <s v="yes"/>
    <s v="yes"/>
    <s v="Maybe give half day slots rather than full day"/>
    <x v="7"/>
    <x v="1"/>
  </r>
  <r>
    <n v="12497916"/>
    <n v="128928"/>
    <s v="Tn388Ag"/>
    <n v="3"/>
    <s v="Hailsham"/>
    <s v="friday"/>
    <s v="yes"/>
    <s v="yes"/>
    <s v="Maybe have smaller time frames for delivery"/>
    <x v="7"/>
    <x v="1"/>
  </r>
  <r>
    <n v="17472830"/>
    <n v="128934"/>
    <s v="CR30AR"/>
    <n v="14"/>
    <s v="Catford"/>
    <s v="wednesday"/>
    <s v="yes"/>
    <s v="yes"/>
    <s v="Might have missed replying to your order confirmation text and not received my order as no one  else requires reply"/>
    <x v="7"/>
    <x v="1"/>
  </r>
  <r>
    <n v="19386475"/>
    <n v="128939"/>
    <s v="ch43"/>
    <n v="10"/>
    <s v="Wrexham"/>
    <s v="tuesday"/>
    <s v="yes"/>
    <s v="yes"/>
    <s v="Minor problem changing order on line"/>
    <x v="7"/>
    <x v="1"/>
  </r>
  <r>
    <n v="12215462"/>
    <n v="128941"/>
    <s v="dl38ju"/>
    <n v="15"/>
    <s v="Newcastle"/>
    <s v="thursday"/>
    <s v="yes"/>
    <s v="no"/>
    <s v="Missing item"/>
    <x v="8"/>
    <x v="1"/>
  </r>
  <r>
    <n v="15391845"/>
    <n v="128931"/>
    <s v="cm07ly"/>
    <n v="4"/>
    <s v="Chelmsford"/>
    <s v="monday"/>
    <s v="yes"/>
    <s v="no"/>
    <s v="Missing item"/>
    <x v="7"/>
    <x v="1"/>
  </r>
  <r>
    <n v="19256259"/>
    <n v="128933"/>
    <m/>
    <n v="13"/>
    <s v="Slough"/>
    <s v="friday"/>
    <s v="yes"/>
    <s v="no"/>
    <s v="Missing items and late delivery"/>
    <x v="8"/>
    <x v="1"/>
  </r>
  <r>
    <n v="11816269"/>
    <n v="128941"/>
    <s v="NE34"/>
    <n v="15"/>
    <s v="Newcastle"/>
    <s v="thursday"/>
    <s v="yes"/>
    <s v="no"/>
    <s v="Missing plasterboards apart from that fine."/>
    <x v="7"/>
    <x v="1"/>
  </r>
  <r>
    <n v="24190643"/>
    <n v="137761"/>
    <m/>
    <n v="7"/>
    <s v="Kettering"/>
    <s v="thursday"/>
    <s v="yes"/>
    <s v="yes"/>
    <s v="Mix up in delivery, but sorted in couple hours. Driver kept me updated."/>
    <x v="7"/>
    <x v="1"/>
  </r>
  <r>
    <n v="13440335"/>
    <n v="128938"/>
    <s v="BD2"/>
    <n v="8"/>
    <s v="BRADFORD"/>
    <s v="tuesday"/>
    <s v="yes"/>
    <s v="yes"/>
    <s v="Moor Needs to improve quality in manufacturing"/>
    <x v="7"/>
    <x v="1"/>
  </r>
  <r>
    <n v="12724695"/>
    <n v="128936"/>
    <s v="pe166ux"/>
    <n v="7"/>
    <s v="Huntingdon"/>
    <s v="wednesday"/>
    <s v="yes"/>
    <s v="yes"/>
    <s v="More care when packaging; sort that and get a better rating."/>
    <x v="8"/>
    <x v="1"/>
  </r>
  <r>
    <n v="14257571"/>
    <n v="137770"/>
    <s v="NR19"/>
    <n v="7"/>
    <s v="NORWICH"/>
    <s v="thursday"/>
    <s v="yes"/>
    <s v="yes"/>
    <s v="More Fr"/>
    <x v="7"/>
    <x v="1"/>
  </r>
  <r>
    <n v="13554303"/>
    <n v="128928"/>
    <s v="Tn221Ug"/>
    <n v="3"/>
    <s v="Hailsham"/>
    <s v="monday"/>
    <s v="yes"/>
    <s v="yes"/>
    <s v="More friendly"/>
    <x v="7"/>
    <x v="1"/>
  </r>
  <r>
    <n v="24886297"/>
    <n v="137785"/>
    <s v="tr24ee"/>
    <n v="1"/>
    <s v="Truro"/>
    <s v="thursday"/>
    <s v="yes"/>
    <s v="yes"/>
    <s v="More narrow delivery window options would have been nice. Had to wait in all day for 2 deliveries from company (all from 1 order) "/>
    <x v="7"/>
    <x v="1"/>
  </r>
  <r>
    <n v="14547443"/>
    <n v="128930"/>
    <s v="NP203EQ"/>
    <n v="5"/>
    <s v="Cardiff Penarth"/>
    <s v="wednesday"/>
    <s v="yes"/>
    <s v="yes"/>
    <s v="More options of delivery time. Maybr an extra person with a driver to help carry the delivery where required not just left on a curb."/>
    <x v="7"/>
    <x v="1"/>
  </r>
  <r>
    <n v="17215919"/>
    <n v="128931"/>
    <s v="ss08df"/>
    <n v="4"/>
    <s v="Chelmsford"/>
    <s v="wednesday"/>
    <s v="yes"/>
    <s v="yes"/>
    <s v="More practical stronger people courier people should have been used when delivering long heavy worktops."/>
    <x v="7"/>
    <x v="1"/>
  </r>
  <r>
    <n v="13723681"/>
    <n v="128937"/>
    <s v="CV47"/>
    <n v="9"/>
    <s v="Hinckley"/>
    <s v="tuesday"/>
    <s v="yes"/>
    <s v="yes"/>
    <s v="More precise time slot in advance. Trolley on the lorry to wheel bulk bags closer to house (access was difficult)."/>
    <x v="7"/>
    <x v="1"/>
  </r>
  <r>
    <n v="11291093"/>
    <n v="128932"/>
    <s v="n11qn"/>
    <n v="9"/>
    <s v="Edmonton"/>
    <s v="wednesday"/>
    <s v="yes"/>
    <s v="yes"/>
    <s v="More precise time slots of deliveries"/>
    <x v="7"/>
    <x v="1"/>
  </r>
  <r>
    <n v="12564741"/>
    <n v="137723"/>
    <s v="BS9"/>
    <n v="1"/>
    <s v="Ashton Gate"/>
    <s v="tuesday"/>
    <s v="yes"/>
    <s v="yes"/>
    <s v="More precise time would be good"/>
    <x v="7"/>
    <x v="1"/>
  </r>
  <r>
    <n v="11498832"/>
    <n v="128930"/>
    <s v="CF328PB"/>
    <n v="2"/>
    <s v="Cardiff Penarth"/>
    <s v="monday"/>
    <s v="yes"/>
    <s v="yes"/>
    <s v="More regular delivery option not a week after purchase"/>
    <x v="7"/>
    <x v="1"/>
  </r>
  <r>
    <n v="13554318"/>
    <n v="128932"/>
    <s v="n41jq"/>
    <n v="15"/>
    <s v="Edmonton"/>
    <s v="monday"/>
    <s v="yes"/>
    <s v="yes"/>
    <s v="More specific delivery times would improve the score"/>
    <x v="8"/>
    <x v="1"/>
  </r>
  <r>
    <n v="19284996"/>
    <n v="128941"/>
    <s v="ne288hl"/>
    <n v="12"/>
    <s v="Newcastle"/>
    <s v="saturday"/>
    <s v="yes"/>
    <s v="yes"/>
    <s v="More specific delivery times. Inconvenient to be  waiting for 5 hour slots"/>
    <x v="7"/>
    <x v="1"/>
  </r>
  <r>
    <n v="12724753"/>
    <n v="128939"/>
    <s v="CH44"/>
    <n v="10"/>
    <s v="Wrexham"/>
    <s v="wednesday"/>
    <s v="yes"/>
    <s v="yes"/>
    <s v="More specific time of delivery and earlier dates. Had to wait 9 days then a 4 hour delivery windows!  Means a full 1/2 day off work rather than a hour"/>
    <x v="8"/>
    <x v="1"/>
  </r>
  <r>
    <n v="14296074"/>
    <n v="161996"/>
    <s v="pe4"/>
    <n v="10"/>
    <s v="Peterborough"/>
    <s v="saturday"/>
    <s v="yes"/>
    <s v="yes"/>
    <s v="More specific time scale for delivery would be helpful."/>
    <x v="7"/>
    <x v="1"/>
  </r>
  <r>
    <n v="14071558"/>
    <n v="128928"/>
    <s v="Bn6"/>
    <n v="3"/>
    <s v="Hailsham"/>
    <s v="wednesday"/>
    <s v="yes"/>
    <s v="yes"/>
    <s v="More specific time slots.hourly."/>
    <x v="7"/>
    <x v="1"/>
  </r>
  <r>
    <n v="24114089"/>
    <n v="137756"/>
    <s v="HA8"/>
    <n v="13"/>
    <s v="Hanger Lane"/>
    <s v="tuesday"/>
    <s v="yes"/>
    <s v="no"/>
    <s v="MORE TIMELY DELIVERY AND UPDATE WHEN RUNNING LATE"/>
    <x v="8"/>
    <x v="1"/>
  </r>
  <r>
    <n v="13465465"/>
    <n v="128931"/>
    <s v="ss07nb"/>
    <n v="4"/>
    <s v="Chelmsford"/>
    <s v="wednesday"/>
    <s v="yes"/>
    <s v="yes"/>
    <s v="Most people I know already use you so I won't have to recommend you"/>
    <x v="7"/>
    <x v="1"/>
  </r>
  <r>
    <n v="23250381"/>
    <n v="137787"/>
    <s v="TW2"/>
    <n v="13"/>
    <s v="Twickenham"/>
    <s v="monday"/>
    <s v="yes"/>
    <s v="no"/>
    <s v="Mostly good delivery was just over time by a few minutes which was only small negative."/>
    <x v="7"/>
    <x v="1"/>
  </r>
  <r>
    <n v="16224787"/>
    <n v="137723"/>
    <s v="GL11"/>
    <n v="1"/>
    <s v="Ashton Gate"/>
    <s v="thursday"/>
    <s v="yes"/>
    <s v="yes"/>
    <s v="My delivery was fine but I also got someone else's items, which will now have to be collected. The driver, who was otherwise very helpful, should be more aware of who's delivery is who's and check before leaving the items."/>
    <x v="8"/>
    <x v="1"/>
  </r>
  <r>
    <n v="19478769"/>
    <n v="128934"/>
    <s v="SE6"/>
    <n v="14"/>
    <s v="Catford"/>
    <s v="thursday"/>
    <s v="yes"/>
    <s v="no"/>
    <s v="My delivery was incomplete although the driver said the remaining items would be delivered the next day. More effort should be made for deliveries to be complete"/>
    <x v="7"/>
    <x v="1"/>
  </r>
  <r>
    <n v="15081978"/>
    <n v="128941"/>
    <s v="ne157at"/>
    <n v="12"/>
    <s v="Newcastle"/>
    <s v="thursday"/>
    <s v="yes"/>
    <s v="no"/>
    <s v="My delivery was scheduled for between 12-4. It arrived before 9 am and just left on my driveway, without knocking on my door to let me know. The itemsI would have liked to be put in my garage instead of being dumped on my front drive without me even knowing about it. Not happy with the service."/>
    <x v="8"/>
    <x v="1"/>
  </r>
  <r>
    <n v="14931301"/>
    <n v="128937"/>
    <s v="LE17"/>
    <n v="9"/>
    <s v="Hinckley"/>
    <s v="friday"/>
    <s v="yes"/>
    <s v="yes"/>
    <s v="My delivery was split but only one confirmed a time window."/>
    <x v="7"/>
    <x v="1"/>
  </r>
  <r>
    <n v="23540103"/>
    <n v="137745"/>
    <s v="GL205HX"/>
    <n v="5"/>
    <s v="Cheltenham"/>
    <s v="tuesday"/>
    <s v="yes"/>
    <s v="yes"/>
    <s v="My goods had some minor damage upon inspection."/>
    <x v="7"/>
    <x v="1"/>
  </r>
  <r>
    <n v="16535541"/>
    <n v="128931"/>
    <s v="ss87dp"/>
    <n v="4"/>
    <s v="Chelmsford"/>
    <s v="saturday"/>
    <s v="yes"/>
    <s v="yes"/>
    <s v="My items came separately one from stock apparently and the other not, a bit confusing"/>
    <x v="8"/>
    <x v="1"/>
  </r>
  <r>
    <n v="23822812"/>
    <n v="137787"/>
    <s v="TW16"/>
    <n v="13"/>
    <s v="Twickenham"/>
    <s v="tuesday"/>
    <s v="yes"/>
    <s v="yes"/>
    <s v="My local supplier would have delivered for free if they had the product in stock"/>
    <x v="7"/>
    <x v="1"/>
  </r>
  <r>
    <n v="11880800"/>
    <n v="137723"/>
    <s v="BS4"/>
    <n v="2"/>
    <s v="Ashton Gate"/>
    <s v="monday"/>
    <s v="yes"/>
    <s v="yes"/>
    <s v="My mother was here to receive delivery, who is 62. The man would not put the items in to my hallway for her. It remained outside my house until I returned home at 5pm. Not ideal!"/>
    <x v="7"/>
    <x v="1"/>
  </r>
  <r>
    <n v="24458580"/>
    <n v="137782"/>
    <s v="sn16"/>
    <n v="1"/>
    <s v="Swindon Extra"/>
    <s v="friday"/>
    <s v="yes"/>
    <s v="yes"/>
    <s v="My order confirmation stated that you would provide a delivery time slot. Despite asking for one twice you failed to send me one. If you can't provide one then don't promise one...your delivery service failed to meet all my expectations unfortunately."/>
    <x v="7"/>
    <x v="1"/>
  </r>
  <r>
    <n v="11179411"/>
    <n v="128929"/>
    <s v="GU147BW"/>
    <n v="5"/>
    <s v="Guildford"/>
    <s v="thursday"/>
    <s v="yes"/>
    <s v="yes"/>
    <s v="My order was delivered in 2 parts so 2 separate deliveries but this wasn't mentioned before, also I tried to track the delivery but there was no update except 8am left Thatcham . Also I was told I'd get a text to let me know when the delivery was 30 mins away, I didn't from either delivery so 7/10 is very generous!!!"/>
    <x v="8"/>
    <x v="1"/>
  </r>
  <r>
    <n v="14994064"/>
    <n v="128932"/>
    <s v="e17"/>
    <n v="15"/>
    <s v="Edmonton"/>
    <s v="monday"/>
    <s v="yes"/>
    <s v="no"/>
    <s v="My order was incomplete and now i have to make arrangements for someone to be at my house to receive the remaining items they should have delivered everything at once even a day late"/>
    <x v="7"/>
    <x v="1"/>
  </r>
  <r>
    <n v="16114490"/>
    <n v="128938"/>
    <s v="WF32DP"/>
    <n v="8"/>
    <s v="BRADFORD"/>
    <s v="monday"/>
    <s v="yes"/>
    <s v="yes"/>
    <s v="My order was only part delivered with the rest being delivered 2days later and it delayed the completion of the job"/>
    <x v="7"/>
    <x v="1"/>
  </r>
  <r>
    <n v="13221830"/>
    <n v="137723"/>
    <s v="BS16"/>
    <n v="1"/>
    <s v="Ashton Gate"/>
    <s v="saturday"/>
    <s v="yes"/>
    <s v="yes"/>
    <s v="My order was split into three days, would have been more convenient to have been just one"/>
    <x v="7"/>
    <x v="1"/>
  </r>
  <r>
    <n v="23448148"/>
    <n v="137744"/>
    <s v="ig61eb"/>
    <n v="15"/>
    <s v="CHADWELL HEATH"/>
    <s v="saturday"/>
    <s v="yes"/>
    <s v="yes"/>
    <s v="My previous order was directed to Glasgow due to your system fault and I live in London.  So I had to cancel that order and place a new one.  And due to this I lost a weekend."/>
    <x v="8"/>
    <x v="1"/>
  </r>
  <r>
    <n v="17934056"/>
    <n v="128934"/>
    <s v="BR5"/>
    <n v="14"/>
    <s v="Catford"/>
    <s v="tuesday"/>
    <s v="yes"/>
    <s v="yes"/>
    <s v="My wife took delivery and the guys wouldn't help move the load on a pallett 10 yards to the garage, so she had to move all 20 boxes  herself."/>
    <x v="7"/>
    <x v="1"/>
  </r>
  <r>
    <n v="12324575"/>
    <n v="128938"/>
    <s v="WF16"/>
    <n v="12"/>
    <s v="BRADFORD"/>
    <s v="wednesday"/>
    <s v="yes"/>
    <s v="yes"/>
    <s v="My work surface has come chipped so for it to come fully wrapped so this would of been prevented"/>
    <x v="8"/>
    <x v="1"/>
  </r>
  <r>
    <n v="24420569"/>
    <n v="137782"/>
    <s v="sn78np"/>
    <n v="1"/>
    <s v="Swindon Extra"/>
    <s v="thursday"/>
    <s v="yes"/>
    <s v="yes"/>
    <s v="Narrow down the time slot but a very friendly driver"/>
    <x v="7"/>
    <x v="1"/>
  </r>
  <r>
    <n v="24034376"/>
    <n v="137750"/>
    <s v="DD68HH"/>
    <n v="12"/>
    <s v="Dundee"/>
    <s v="monday"/>
    <s v="yes"/>
    <s v="yes"/>
    <s v="Narrower time slots on booking"/>
    <x v="7"/>
    <x v="1"/>
  </r>
  <r>
    <n v="16596512"/>
    <n v="128940"/>
    <s v="BL48QR"/>
    <n v="8"/>
    <s v="Oldham"/>
    <s v="monday"/>
    <s v="yes"/>
    <s v="yes"/>
    <s v="Need a better time choice"/>
    <x v="8"/>
    <x v="1"/>
  </r>
  <r>
    <n v="23185538"/>
    <n v="180226"/>
    <s v="sg12"/>
    <n v="7"/>
    <s v="Hertford"/>
    <s v="saturday"/>
    <s v="yes"/>
    <s v="yes"/>
    <s v="Need to be told what type of vehicle is delivering. Sometimes access may be difficult"/>
    <x v="7"/>
    <x v="1"/>
  </r>
  <r>
    <n v="24114052"/>
    <n v="128933"/>
    <m/>
    <n v="13"/>
    <s v="Slough"/>
    <s v="tuesday"/>
    <s v="yes"/>
    <s v="yes"/>
    <s v="Need to sort out being able to use the 10% trade discount online"/>
    <x v="7"/>
    <x v="1"/>
  </r>
  <r>
    <n v="18246491"/>
    <n v="128941"/>
    <s v="ne128lq"/>
    <n v="12"/>
    <s v="Newcastle"/>
    <s v="thursday"/>
    <s v="yes"/>
    <s v="yes"/>
    <s v="Never collected damaged goods as requested."/>
    <x v="8"/>
    <x v="1"/>
  </r>
  <r>
    <n v="12058182"/>
    <n v="128937"/>
    <s v="LE74UA"/>
    <n v="3"/>
    <s v="Hinckley"/>
    <s v="wednesday"/>
    <s v="yes"/>
    <s v="yes"/>
    <s v="Never give 10 as there is always room for improvement.   A time slot of 2 till 6 is a big one is there anyway you could fine tune it to a two hour slot"/>
    <x v="7"/>
    <x v="1"/>
  </r>
  <r>
    <n v="15560415"/>
    <n v="128938"/>
    <s v="WF158AU"/>
    <n v="8"/>
    <s v="BRADFORD"/>
    <s v="saturday"/>
    <s v="yes"/>
    <s v="yes"/>
    <s v="Never give anybody full marks, you can always improve"/>
    <x v="7"/>
    <x v="1"/>
  </r>
  <r>
    <n v="12643651"/>
    <n v="128937"/>
    <s v="CV226BJ"/>
    <n v="9"/>
    <s v="Hinckley"/>
    <s v="saturday"/>
    <s v="yes"/>
    <s v="yes"/>
    <s v="Next day delivery not available for my order."/>
    <x v="7"/>
    <x v="1"/>
  </r>
  <r>
    <n v="12498015"/>
    <n v="128939"/>
    <s v="LL11"/>
    <n v="10"/>
    <s v="Wrexham"/>
    <s v="friday"/>
    <s v="yes"/>
    <s v="no"/>
    <s v="Next day delivery offered online on saturday but next available slot was following friday (monday was bank hol ) notified that 2_6 slot no other communication other than call at 5.30 to say 35-45 minutes til delivery would arrive. Arrived 6.10pm . Delivery Men could not have been more helpful and polite."/>
    <x v="8"/>
    <x v="1"/>
  </r>
  <r>
    <n v="15663265"/>
    <n v="128930"/>
    <s v="CF371SR"/>
    <n v="5"/>
    <s v="Cardiff Penarth"/>
    <s v="tuesday"/>
    <s v="yes"/>
    <s v="no"/>
    <s v="Next time complete delivery please"/>
    <x v="7"/>
    <x v="1"/>
  </r>
  <r>
    <n v="24578099"/>
    <n v="128932"/>
    <s v="N6"/>
    <n v="15"/>
    <s v="Edmonton"/>
    <s v="tuesday"/>
    <s v="yes"/>
    <s v="yes"/>
    <s v="Nice delivery man"/>
    <x v="7"/>
    <x v="1"/>
  </r>
  <r>
    <n v="14674798"/>
    <n v="128939"/>
    <s v="CH49"/>
    <n v="10"/>
    <s v="Wrexham"/>
    <s v="tuesday"/>
    <s v="yes"/>
    <s v="yes"/>
    <s v="Night x"/>
    <x v="7"/>
    <x v="1"/>
  </r>
  <r>
    <n v="19835914"/>
    <n v="128934"/>
    <s v="BR4"/>
    <n v="14"/>
    <s v="Catford"/>
    <s v="saturday"/>
    <s v="yes"/>
    <s v="yes"/>
    <s v="Nil cost for delivery of orders over 200 quid"/>
    <x v="7"/>
    <x v="1"/>
  </r>
  <r>
    <n v="25395813"/>
    <n v="137755"/>
    <s v="g696es"/>
    <n v="12"/>
    <s v="Glasgow"/>
    <s v="friday"/>
    <s v="yes"/>
    <s v="yes"/>
    <s v="No call to day when delivery would be. SRM on truck only went ,10 foot into property, would have expected further reach.   And it took u a month to delivered."/>
    <x v="8"/>
    <x v="1"/>
  </r>
  <r>
    <n v="15625153"/>
    <n v="128932"/>
    <s v="n18"/>
    <n v="15"/>
    <s v="Edmonton"/>
    <s v="monday"/>
    <s v="yes"/>
    <s v="yes"/>
    <s v="No coments"/>
    <x v="7"/>
    <x v="1"/>
  </r>
  <r>
    <n v="24925639"/>
    <n v="128932"/>
    <s v="IG8"/>
    <n v="15"/>
    <s v="Edmonton"/>
    <s v="friday"/>
    <s v="yes"/>
    <s v="no"/>
    <s v="No comment"/>
    <x v="7"/>
    <x v="1"/>
  </r>
  <r>
    <n v="13207696"/>
    <n v="128934"/>
    <s v="CR8"/>
    <n v="14"/>
    <s v="Catford"/>
    <s v="friday"/>
    <s v="yes"/>
    <s v="yes"/>
    <s v="No comment"/>
    <x v="7"/>
    <x v="1"/>
  </r>
  <r>
    <n v="12676612"/>
    <n v="128939"/>
    <s v="TF1"/>
    <n v="10"/>
    <s v="Wrexham"/>
    <s v="monday"/>
    <s v="yes"/>
    <s v="yes"/>
    <s v="No comment"/>
    <x v="7"/>
    <x v="1"/>
  </r>
  <r>
    <n v="19182049"/>
    <n v="128932"/>
    <s v="n22"/>
    <n v="15"/>
    <s v="Edmonton"/>
    <s v="wednesday"/>
    <s v="yes"/>
    <s v="yes"/>
    <s v="No comment"/>
    <x v="8"/>
    <x v="1"/>
  </r>
  <r>
    <n v="17801613"/>
    <n v="128934"/>
    <s v="SE13"/>
    <n v="14"/>
    <s v="Catford"/>
    <s v="friday"/>
    <s v="yes"/>
    <s v="yes"/>
    <s v="No comment"/>
    <x v="7"/>
    <x v="1"/>
  </r>
  <r>
    <n v="11971269"/>
    <n v="128938"/>
    <s v="HD63UB"/>
    <n v="12"/>
    <s v="BRADFORD"/>
    <s v="friday"/>
    <s v="yes"/>
    <s v="yes"/>
    <s v="No comment"/>
    <x v="8"/>
    <x v="1"/>
  </r>
  <r>
    <n v="16771067"/>
    <n v="128937"/>
    <s v="LE38BP"/>
    <n v="9"/>
    <s v="Hinckley"/>
    <s v="friday"/>
    <s v="yes"/>
    <s v="yes"/>
    <s v="No comment"/>
    <x v="8"/>
    <x v="1"/>
  </r>
  <r>
    <n v="15128512"/>
    <n v="128938"/>
    <s v="BD231SE"/>
    <n v="8"/>
    <s v="BRADFORD"/>
    <s v="saturday"/>
    <s v="yes"/>
    <s v="yes"/>
    <s v="No comment"/>
    <x v="7"/>
    <x v="1"/>
  </r>
  <r>
    <n v="14411287"/>
    <n v="128938"/>
    <s v="LS145ER"/>
    <n v="8"/>
    <s v="BRADFORD"/>
    <s v="thursday"/>
    <s v="yes"/>
    <s v="yes"/>
    <s v="No comment"/>
    <x v="7"/>
    <x v="1"/>
  </r>
  <r>
    <n v="16535559"/>
    <n v="128934"/>
    <s v="SE22"/>
    <n v="14"/>
    <s v="Catford"/>
    <s v="saturday"/>
    <s v="yes"/>
    <s v="yes"/>
    <s v="No comment"/>
    <x v="7"/>
    <x v="1"/>
  </r>
  <r>
    <n v="17673750"/>
    <n v="128931"/>
    <s v="rm14"/>
    <n v="4"/>
    <s v="Chelmsford"/>
    <s v="tuesday"/>
    <s v="yes"/>
    <s v="yes"/>
    <s v="No comment"/>
    <x v="8"/>
    <x v="1"/>
  </r>
  <r>
    <n v="13647480"/>
    <n v="128930"/>
    <s v="CF642JS"/>
    <n v="5"/>
    <s v="Cardiff Penarth"/>
    <s v="friday"/>
    <s v="yes"/>
    <s v="yes"/>
    <s v="No comment"/>
    <x v="8"/>
    <x v="1"/>
  </r>
  <r>
    <n v="13207857"/>
    <n v="128935"/>
    <s v="DY4"/>
    <n v="6"/>
    <s v="Wolverhampton"/>
    <s v="friday"/>
    <s v="yes"/>
    <s v="yes"/>
    <s v="No comments"/>
    <x v="7"/>
    <x v="1"/>
  </r>
  <r>
    <n v="13853764"/>
    <n v="128933"/>
    <m/>
    <n v="13"/>
    <s v="Slough"/>
    <s v="monday"/>
    <s v="yes"/>
    <s v="yes"/>
    <s v="No comments"/>
    <x v="7"/>
    <x v="1"/>
  </r>
  <r>
    <n v="11623594"/>
    <n v="128941"/>
    <s v="NE359HL"/>
    <n v="15"/>
    <s v="Newcastle"/>
    <s v="monday"/>
    <s v="yes"/>
    <s v="yes"/>
    <s v="No comments"/>
    <x v="7"/>
    <x v="1"/>
  </r>
  <r>
    <n v="13755046"/>
    <n v="128935"/>
    <s v="WV125HH"/>
    <n v="6"/>
    <s v="Wolverhampton"/>
    <s v="wednesday"/>
    <s v="yes"/>
    <s v="yes"/>
    <s v="No comments"/>
    <x v="7"/>
    <x v="1"/>
  </r>
  <r>
    <n v="14232715"/>
    <n v="137747"/>
    <s v="IP10"/>
    <n v="7"/>
    <s v="Colchester"/>
    <s v="wednesday"/>
    <s v="yes"/>
    <s v="yes"/>
    <s v="No comments"/>
    <x v="7"/>
    <x v="1"/>
  </r>
  <r>
    <n v="13158883"/>
    <n v="128932"/>
    <s v="ig88jh"/>
    <n v="15"/>
    <s v="Edmonton"/>
    <s v="wednesday"/>
    <s v="yes"/>
    <s v="yes"/>
    <s v="No comments"/>
    <x v="7"/>
    <x v="1"/>
  </r>
  <r>
    <n v="15180577"/>
    <n v="128931"/>
    <s v="ss54rf"/>
    <n v="4"/>
    <s v="Chelmsford"/>
    <s v="monday"/>
    <s v="yes"/>
    <s v="yes"/>
    <s v="No comments"/>
    <x v="7"/>
    <x v="1"/>
  </r>
  <r>
    <n v="15051531"/>
    <n v="128939"/>
    <s v="sy12"/>
    <n v="10"/>
    <s v="Wrexham"/>
    <s v="wednesday"/>
    <s v="yes"/>
    <s v="yes"/>
    <s v="No comments"/>
    <x v="7"/>
    <x v="1"/>
  </r>
  <r>
    <n v="23185493"/>
    <n v="137750"/>
    <s v="ky160dd"/>
    <n v="12"/>
    <s v="Dundee"/>
    <s v="saturday"/>
    <s v="yes"/>
    <s v="yes"/>
    <s v="No comments"/>
    <x v="7"/>
    <x v="1"/>
  </r>
  <r>
    <n v="11205119"/>
    <n v="128934"/>
    <s v="BR6"/>
    <n v="8"/>
    <s v="Catford"/>
    <s v="friday"/>
    <s v="yes"/>
    <s v="yes"/>
    <s v="No comments"/>
    <x v="8"/>
    <x v="1"/>
  </r>
  <r>
    <n v="17429748"/>
    <n v="128938"/>
    <s v="HX36JQ"/>
    <n v="8"/>
    <s v="BRADFORD"/>
    <s v="tuesday"/>
    <s v="yes"/>
    <s v="yes"/>
    <s v="No comments"/>
    <x v="7"/>
    <x v="1"/>
  </r>
  <r>
    <n v="13417201"/>
    <n v="137723"/>
    <s v="BS9"/>
    <n v="1"/>
    <s v="Ashton Gate"/>
    <s v="monday"/>
    <s v="yes"/>
    <s v="yes"/>
    <s v="No comments"/>
    <x v="7"/>
    <x v="1"/>
  </r>
  <r>
    <n v="11470674"/>
    <n v="128932"/>
    <s v="IG10"/>
    <n v="9"/>
    <s v="Edmonton"/>
    <s v="saturday"/>
    <s v="yes"/>
    <s v="no"/>
    <s v="No comments"/>
    <x v="8"/>
    <x v="1"/>
  </r>
  <r>
    <n v="18313832"/>
    <n v="128934"/>
    <s v="SE5"/>
    <n v="14"/>
    <s v="Catford"/>
    <s v="saturday"/>
    <s v="yes"/>
    <s v="no"/>
    <s v="No comments"/>
    <x v="8"/>
    <x v="1"/>
  </r>
  <r>
    <n v="17171379"/>
    <n v="128931"/>
    <s v="rm188td"/>
    <n v="4"/>
    <s v="Chelmsford"/>
    <s v="tuesday"/>
    <s v="yes"/>
    <s v="yes"/>
    <s v="No comments sorry"/>
    <x v="7"/>
    <x v="1"/>
  </r>
  <r>
    <n v="13009262"/>
    <n v="128930"/>
    <s v="CF117LU"/>
    <n v="5"/>
    <s v="Cardiff Penarth"/>
    <s v="wednesday"/>
    <s v="yes"/>
    <s v="yes"/>
    <s v="No comments.  Service was very good"/>
    <x v="7"/>
    <x v="1"/>
  </r>
  <r>
    <n v="20243956"/>
    <n v="128928"/>
    <s v="Bn6"/>
    <n v="3"/>
    <s v="Hailsham"/>
    <s v="thursday"/>
    <s v="yes"/>
    <s v="yes"/>
    <s v="No comments. All good"/>
    <x v="7"/>
    <x v="1"/>
  </r>
  <r>
    <n v="13801747"/>
    <n v="128931"/>
    <s v="cm129nb"/>
    <n v="4"/>
    <s v="Chelmsford"/>
    <s v="friday"/>
    <s v="yes"/>
    <s v="yes"/>
    <s v="No courtesy call when delivery on way like is stated in order confirmation email."/>
    <x v="7"/>
    <x v="1"/>
  </r>
  <r>
    <n v="13440562"/>
    <n v="128937"/>
    <s v="LE35NH"/>
    <n v="9"/>
    <s v="Hinckley"/>
    <s v="tuesday"/>
    <s v="yes"/>
    <s v="yes"/>
    <s v="No delivery charges"/>
    <x v="8"/>
    <x v="1"/>
  </r>
  <r>
    <n v="23778853"/>
    <n v="177763"/>
    <s v="sg11"/>
    <n v="7"/>
    <s v="Bishops Stortford"/>
    <s v="monday"/>
    <s v="yes"/>
    <s v="yes"/>
    <s v="No further comment"/>
    <x v="7"/>
    <x v="1"/>
  </r>
  <r>
    <n v="18208761"/>
    <n v="128937"/>
    <s v="CV11"/>
    <n v="9"/>
    <s v="Hinckley"/>
    <s v="wednesday"/>
    <s v="yes"/>
    <s v="yes"/>
    <s v="No further comments."/>
    <x v="8"/>
    <x v="1"/>
  </r>
  <r>
    <n v="12724698"/>
    <n v="128936"/>
    <s v="pe262sy"/>
    <n v="7"/>
    <s v="Huntingdon"/>
    <s v="wednesday"/>
    <s v="yes"/>
    <s v="yes"/>
    <s v="No improvements required. My rating was for a good service. I would tell friends that but it would be their decision."/>
    <x v="7"/>
    <x v="1"/>
  </r>
  <r>
    <n v="13260444"/>
    <n v="128931"/>
    <s v="cm26uj"/>
    <n v="4"/>
    <s v="Chelmsford"/>
    <s v="monday"/>
    <s v="yes"/>
    <s v="yes"/>
    <s v="No issue with the delivery driver at all,  but sending only one guy on a delivery is abit harsh on him I felt. I didn't want the crane to place everything on My lawn so needed to help the guy by hand to put down my side gate. Luckily I was there nit just my wife. Fir Â£30 I wasn't expecting to carry materials myself...the delivery guy would of done it himself but I thought that would of been harse.. Maybe company should feel the same? ... Apart from that all very good"/>
    <x v="8"/>
    <x v="1"/>
  </r>
  <r>
    <n v="13310687"/>
    <n v="128931"/>
    <s v="ss154bb"/>
    <n v="4"/>
    <s v="Chelmsford"/>
    <s v="wednesday"/>
    <s v="yes"/>
    <s v="yes"/>
    <s v="No issues at all"/>
    <x v="7"/>
    <x v="1"/>
  </r>
  <r>
    <n v="13182842"/>
    <n v="128937"/>
    <s v="LE7"/>
    <n v="9"/>
    <s v="Hinckley"/>
    <s v="thursday"/>
    <s v="yes"/>
    <s v="yes"/>
    <s v="No item when first delivered, should have been checked before dispatched."/>
    <x v="7"/>
    <x v="1"/>
  </r>
  <r>
    <n v="19976068"/>
    <n v="128931"/>
    <s v="ss89qz"/>
    <n v="4"/>
    <s v="Chelmsford"/>
    <s v="wednesday"/>
    <s v="yes"/>
    <s v="yes"/>
    <s v="No it's very good"/>
    <x v="7"/>
    <x v="1"/>
  </r>
  <r>
    <n v="12588693"/>
    <n v="128928"/>
    <s v="Tn197Be"/>
    <n v="3"/>
    <s v="Hailsham"/>
    <s v="wednesday"/>
    <s v="yes"/>
    <s v="yes"/>
    <s v="No mind your own business. All these questions, they drive me insane xxx"/>
    <x v="7"/>
    <x v="1"/>
  </r>
  <r>
    <n v="20016073"/>
    <n v="128937"/>
    <s v="LE9"/>
    <n v="9"/>
    <s v="Hinckley"/>
    <s v="thursday"/>
    <s v="yes"/>
    <s v="yes"/>
    <s v="No Monday del available"/>
    <x v="7"/>
    <x v="1"/>
  </r>
  <r>
    <n v="16904061"/>
    <n v="128931"/>
    <s v="cm145dl"/>
    <n v="4"/>
    <s v="Chelmsford"/>
    <s v="tuesday"/>
    <s v="yes"/>
    <s v="yes"/>
    <s v="No need to improve. Just not likely to recommend because dont tend to do so."/>
    <x v="7"/>
    <x v="1"/>
  </r>
  <r>
    <n v="13364914"/>
    <n v="128931"/>
    <s v="cm12tf"/>
    <n v="4"/>
    <s v="Chelmsford"/>
    <s v="friday"/>
    <s v="yes"/>
    <s v="yes"/>
    <s v="No next day slot available"/>
    <x v="7"/>
    <x v="1"/>
  </r>
  <r>
    <n v="13909151"/>
    <n v="128932"/>
    <s v="n80qt"/>
    <n v="15"/>
    <s v="Edmonton"/>
    <s v="wednesday"/>
    <s v="yes"/>
    <s v="no"/>
    <s v="No one call me before goods arrive"/>
    <x v="8"/>
    <x v="1"/>
  </r>
  <r>
    <n v="10860301"/>
    <n v="128936"/>
    <s v="sg192pd"/>
    <n v="10"/>
    <s v="Huntingdon"/>
    <s v="monday"/>
    <s v="yes"/>
    <s v="yes"/>
    <s v="No one is 100% perfect but you were good."/>
    <x v="7"/>
    <x v="1"/>
  </r>
  <r>
    <n v="19939004"/>
    <n v="128931"/>
    <s v="ss09ry"/>
    <n v="4"/>
    <s v="Chelmsford"/>
    <s v="tuesday"/>
    <s v="yes"/>
    <s v="yes"/>
    <s v="No one should get a higher mark without having a known something to compare it with."/>
    <x v="7"/>
    <x v="1"/>
  </r>
  <r>
    <n v="18167933"/>
    <n v="128934"/>
    <s v="BR3"/>
    <n v="14"/>
    <s v="Catford"/>
    <s v="tuesday"/>
    <s v="yes"/>
    <s v="yes"/>
    <s v="No option to leave instructions for delivery like leave in safe place for example."/>
    <x v="7"/>
    <x v="1"/>
  </r>
  <r>
    <n v="22588243"/>
    <n v="137774"/>
    <s v="HA62GG"/>
    <n v="13"/>
    <s v="Ruislip"/>
    <s v="wednesday"/>
    <s v="yes"/>
    <s v="yes"/>
    <s v="No paperwork"/>
    <x v="7"/>
    <x v="1"/>
  </r>
  <r>
    <n v="13882127"/>
    <n v="137723"/>
    <s v="BS3"/>
    <n v="1"/>
    <s v="Ashton Gate"/>
    <s v="tuesday"/>
    <s v="yes"/>
    <s v="yes"/>
    <s v="No particular comments. All good."/>
    <x v="7"/>
    <x v="1"/>
  </r>
  <r>
    <n v="19676212"/>
    <n v="128929"/>
    <s v="gu179lx"/>
    <n v="2"/>
    <s v="Guildford"/>
    <s v="tuesday"/>
    <s v="yes"/>
    <s v="yes"/>
    <s v="No phone call before arrival as indicated by you"/>
    <x v="7"/>
    <x v="1"/>
  </r>
  <r>
    <n v="12473876"/>
    <n v="128933"/>
    <m/>
    <n v="13"/>
    <s v="Slough"/>
    <s v="thursday"/>
    <s v="yes"/>
    <s v="yes"/>
    <s v="No phone call for delivery as requested."/>
    <x v="8"/>
    <x v="1"/>
  </r>
  <r>
    <n v="14610259"/>
    <n v="128934"/>
    <s v="CR0"/>
    <n v="14"/>
    <s v="Catford"/>
    <s v="saturday"/>
    <s v="yes"/>
    <s v="yes"/>
    <s v="No phone call in advance as promised luckily I had not popped out even to next door or may have missed it!"/>
    <x v="7"/>
    <x v="1"/>
  </r>
  <r>
    <n v="13057797"/>
    <n v="128931"/>
    <s v="rm30tb"/>
    <n v="4"/>
    <s v="Chelmsford"/>
    <s v="friday"/>
    <s v="yes"/>
    <s v="yes"/>
    <s v="No phone call with a eta before delivery."/>
    <x v="7"/>
    <x v="1"/>
  </r>
  <r>
    <n v="14610118"/>
    <n v="128928"/>
    <s v="Tn34"/>
    <n v="3"/>
    <s v="Hailsham"/>
    <s v="saturday"/>
    <s v="yes"/>
    <s v="yes"/>
    <s v="No phone when on the way"/>
    <x v="7"/>
    <x v="1"/>
  </r>
  <r>
    <n v="16114505"/>
    <n v="128931"/>
    <s v="ss72pu"/>
    <n v="4"/>
    <s v="Chelmsford"/>
    <s v="monday"/>
    <s v="yes"/>
    <s v="yes"/>
    <s v="No problem"/>
    <x v="7"/>
    <x v="1"/>
  </r>
  <r>
    <n v="23185482"/>
    <n v="128934"/>
    <s v="SE15"/>
    <n v="14"/>
    <s v="Catford"/>
    <s v="saturday"/>
    <s v="yes"/>
    <s v="no"/>
    <s v="No problem with order, but driver was nearly an hour later than timeslot.  He apologised but could have called to let me know beforehand."/>
    <x v="7"/>
    <x v="1"/>
  </r>
  <r>
    <n v="23412657"/>
    <n v="137750"/>
    <s v="DD53PW"/>
    <n v="12"/>
    <s v="Dundee"/>
    <s v="friday"/>
    <s v="yes"/>
    <s v="yes"/>
    <s v="No problems "/>
    <x v="7"/>
    <x v="1"/>
  </r>
  <r>
    <n v="11291100"/>
    <n v="128932"/>
    <s v="e48td"/>
    <n v="9"/>
    <s v="Edmonton"/>
    <s v="wednesday"/>
    <s v="yes"/>
    <s v="yes"/>
    <s v="No problems with using the website and the packaging showed no signs of being thrown about."/>
    <x v="7"/>
    <x v="1"/>
  </r>
  <r>
    <n v="18050677"/>
    <n v="128941"/>
    <s v="ne455bs"/>
    <n v="12"/>
    <s v="Newcastle"/>
    <s v="friday"/>
    <s v="yes"/>
    <s v="yes"/>
    <s v="No problems. No exceptional performance."/>
    <x v="7"/>
    <x v="1"/>
  </r>
  <r>
    <n v="18852094"/>
    <n v="128939"/>
    <s v="CH63"/>
    <n v="10"/>
    <s v="Wrexham"/>
    <s v="monday"/>
    <s v="yes"/>
    <s v="yes"/>
    <s v="No text or call was received just prior to delivery which we were expecting. No assistance on offer to take item up the stairs to flat delivered. item was just left in the communal area"/>
    <x v="8"/>
    <x v="1"/>
  </r>
  <r>
    <n v="12369998"/>
    <n v="128932"/>
    <s v="N7"/>
    <n v="15"/>
    <s v="Edmonton"/>
    <s v="saturday"/>
    <s v="yes"/>
    <s v="yes"/>
    <s v="No thanks"/>
    <x v="7"/>
    <x v="1"/>
  </r>
  <r>
    <n v="18451514"/>
    <n v="128932"/>
    <s v="e10"/>
    <n v="15"/>
    <s v="Edmonton"/>
    <s v="wednesday"/>
    <s v="yes"/>
    <s v="yes"/>
    <s v="Nobody gets a 10. Next day delivery and placing goods indoors would earn a 9"/>
    <x v="7"/>
    <x v="1"/>
  </r>
  <r>
    <n v="16470503"/>
    <n v="128941"/>
    <s v="DH6"/>
    <n v="12"/>
    <s v="Newcastle"/>
    <s v="thursday"/>
    <s v="yes"/>
    <s v="yes"/>
    <s v="Nobody's a perfect 10"/>
    <x v="7"/>
    <x v="1"/>
  </r>
  <r>
    <n v="15051420"/>
    <n v="128930"/>
    <s v="CF53NG"/>
    <n v="5"/>
    <s v="Cardiff Penarth"/>
    <s v="wednesday"/>
    <s v="yes"/>
    <s v="yes"/>
    <s v="Nobodys perfect but the service was excellant"/>
    <x v="7"/>
    <x v="1"/>
  </r>
  <r>
    <n v="17303316"/>
    <n v="128929"/>
    <s v="gu90nt"/>
    <n v="2"/>
    <s v="Guildford"/>
    <s v="friday"/>
    <s v="yes"/>
    <s v="yes"/>
    <s v="None all good"/>
    <x v="8"/>
    <x v="1"/>
  </r>
  <r>
    <n v="15663255"/>
    <n v="128933"/>
    <m/>
    <n v="13"/>
    <s v="Slough"/>
    <s v="tuesday"/>
    <s v="yes"/>
    <s v="yes"/>
    <s v="None.  Good service"/>
    <x v="7"/>
    <x v="1"/>
  </r>
  <r>
    <n v="13207820"/>
    <n v="128941"/>
    <s v="ne65qn"/>
    <n v="12"/>
    <s v="Newcastle"/>
    <s v="friday"/>
    <s v="yes"/>
    <s v="yes"/>
    <s v="No-one gets more than 8 !"/>
    <x v="7"/>
    <x v="1"/>
  </r>
  <r>
    <n v="25637456"/>
    <n v="177762"/>
    <m/>
    <n v="7"/>
    <s v="Rushden"/>
    <s v="saturday"/>
    <s v="yes"/>
    <s v="yes"/>
    <s v="Normally I would have had the items delivered to my work so when I ordered on Wednesday I was s little disappointed that online it couldn't be delivered until the following Wednesday. So I had to call but still couldnt get it delivered to my work."/>
    <x v="8"/>
    <x v="1"/>
  </r>
  <r>
    <n v="15560594"/>
    <n v="128934"/>
    <s v="SE254UZ"/>
    <n v="14"/>
    <s v="Catford"/>
    <s v="saturday"/>
    <s v="yes"/>
    <s v="yes"/>
    <s v="Not a huge issue as we may well have been sleeping. But didn't hear them try to knock the door for the signature. However still glad they left it and didn't take it back to the depot. Fence up today. Job done. Many thanks."/>
    <x v="7"/>
    <x v="1"/>
  </r>
  <r>
    <n v="13033579"/>
    <n v="128941"/>
    <s v="TS20"/>
    <n v="12"/>
    <s v="Newcastle"/>
    <s v="thursday"/>
    <s v="yes"/>
    <s v="no"/>
    <s v="Not all came together"/>
    <x v="8"/>
    <x v="1"/>
  </r>
  <r>
    <n v="16388258"/>
    <n v="128932"/>
    <s v="N13"/>
    <n v="15"/>
    <s v="Edmonton"/>
    <s v="tuesday"/>
    <s v="yes"/>
    <s v="yes"/>
    <s v="Not all items were delivered in the first instance.  I had to chase, twice rang customer service and gave up the first time as it kept advising that it will take up to 30 mins to speak to an advisor and after 15 mins it was still saying the wait is 30 mins.  Sent an email on Saturday and still no one came back to me on Monday.  I rang customer services and managed to speak to Gemma, who was very helpful and advised someone will contact me.  I did receive a callback and received the last item today.  _x005f_x000D__x000a__x005f_x000D__x000a_It was my first time ordering with company and I will put it down to just being unfortunate with delivery!_x005f_x000D__x000a__x005f_x000D__x000a_Hopefully next time it will be fine.  _x005f_x000D__x000a_Thanks and regards."/>
    <x v="8"/>
    <x v="1"/>
  </r>
  <r>
    <n v="18609778"/>
    <n v="128932"/>
    <s v="n7"/>
    <n v="15"/>
    <s v="Edmonton"/>
    <s v="monday"/>
    <s v="yes"/>
    <s v="no"/>
    <s v="Not all my goods have shown up for the job I'm doing putting me and my team back and no indication when it will turn up"/>
    <x v="8"/>
    <x v="1"/>
  </r>
  <r>
    <n v="15535377"/>
    <n v="128931"/>
    <s v="ss72la"/>
    <n v="4"/>
    <s v="Chelmsford"/>
    <s v="friday"/>
    <s v="yes"/>
    <s v="no"/>
    <s v="Not all order there"/>
    <x v="8"/>
    <x v="1"/>
  </r>
  <r>
    <n v="18313728"/>
    <n v="128932"/>
    <s v="N13"/>
    <n v="15"/>
    <s v="Edmonton"/>
    <s v="saturday"/>
    <s v="yes"/>
    <s v="yes"/>
    <s v="Not bad"/>
    <x v="8"/>
    <x v="1"/>
  </r>
  <r>
    <n v="14411094"/>
    <n v="128930"/>
    <s v="CF426HW"/>
    <n v="5"/>
    <s v="Cardiff Penarth"/>
    <s v="thursday"/>
    <s v="yes"/>
    <s v="yes"/>
    <s v="Not being able to drop load closer to work area because of overhead cables"/>
    <x v="8"/>
    <x v="1"/>
  </r>
  <r>
    <n v="18789464"/>
    <n v="128937"/>
    <s v="LE3"/>
    <n v="9"/>
    <s v="Hinckley"/>
    <s v="saturday"/>
    <s v="yes"/>
    <s v="yes"/>
    <s v="Not charge for Saturday."/>
    <x v="7"/>
    <x v="1"/>
  </r>
  <r>
    <n v="13009275"/>
    <n v="128934"/>
    <s v="SE6"/>
    <n v="14"/>
    <s v="Catford"/>
    <s v="wednesday"/>
    <s v="yes"/>
    <s v="no"/>
    <s v="Not everything delivered"/>
    <x v="8"/>
    <x v="1"/>
  </r>
  <r>
    <n v="13882286"/>
    <n v="128938"/>
    <s v="LS122AG"/>
    <n v="8"/>
    <s v="BRADFORD"/>
    <s v="tuesday"/>
    <s v="yes"/>
    <s v="no"/>
    <s v="Not got my full delivery and workmen here tomorrow to do flagging and no one called me back after I told them 40 flags missing"/>
    <x v="8"/>
    <x v="1"/>
  </r>
  <r>
    <n v="11750547"/>
    <n v="128933"/>
    <s v="SL37RF"/>
    <n v="9"/>
    <s v="Slough"/>
    <s v="monday"/>
    <s v="yes"/>
    <s v="yes"/>
    <s v="Not happy that  two men can't help me to put stuff were ask I them to as I was on my own  man over 65 but  I moved  the delivery on my  own"/>
    <x v="7"/>
    <x v="1"/>
  </r>
  <r>
    <n v="11645889"/>
    <n v="128936"/>
    <s v="pe166pp"/>
    <n v="10"/>
    <s v="Huntingdon"/>
    <s v="tuesday"/>
    <s v="yes"/>
    <s v="yes"/>
    <s v="Not having a choice of when delivery arrived as had to arrange for someone to be there not work people friendly"/>
    <x v="7"/>
    <x v="1"/>
  </r>
  <r>
    <n v="12169522"/>
    <n v="137723"/>
    <s v="BS5"/>
    <n v="2"/>
    <s v="Ashton Gate"/>
    <s v="tuesday"/>
    <s v="yes"/>
    <s v="yes"/>
    <s v="not having items dumped on the pavement because â€œmanagementâ€ have said the guys who brought it canâ€™t enter a customers house."/>
    <x v="8"/>
    <x v="1"/>
  </r>
  <r>
    <n v="24677227"/>
    <n v="137755"/>
    <s v="PA86DE"/>
    <n v="12"/>
    <s v="Glasgow"/>
    <s v="thursday"/>
    <s v="yes"/>
    <s v="no"/>
    <s v="Not informed the delivery was delayed until delivery date. "/>
    <x v="8"/>
    <x v="1"/>
  </r>
  <r>
    <n v="24114126"/>
    <n v="177763"/>
    <s v="cm6"/>
    <n v="7"/>
    <s v="Bishops Stortford"/>
    <s v="tuesday"/>
    <s v="yes"/>
    <s v="yes"/>
    <s v="Not left where I asked so transporting to the garden was more work!"/>
    <x v="7"/>
    <x v="1"/>
  </r>
  <r>
    <n v="14295842"/>
    <n v="128937"/>
    <s v="LE47QE"/>
    <n v="9"/>
    <s v="Hinckley"/>
    <s v="saturday"/>
    <s v="yes"/>
    <s v="no"/>
    <s v="Not received all items"/>
    <x v="8"/>
    <x v="1"/>
  </r>
  <r>
    <n v="14295842"/>
    <n v="128937"/>
    <s v="LE47QE"/>
    <n v="9"/>
    <s v="Hinckley"/>
    <s v="saturday"/>
    <s v="yes"/>
    <s v="no"/>
    <s v="Not received all items"/>
    <x v="8"/>
    <x v="1"/>
  </r>
  <r>
    <n v="17801765"/>
    <n v="128939"/>
    <s v="ll14"/>
    <n v="10"/>
    <s v="Wrexham"/>
    <s v="friday"/>
    <s v="yes"/>
    <s v="yes"/>
    <s v="Not taking items into the property could cause difficulties for some people"/>
    <x v="7"/>
    <x v="1"/>
  </r>
  <r>
    <n v="20432651"/>
    <n v="128937"/>
    <s v="LE5"/>
    <n v="9"/>
    <s v="Hinckley"/>
    <s v="friday"/>
    <s v="yes"/>
    <s v="no"/>
    <s v="Nothing at all...stock was unavailable which is out of anyones control which is why i didnt recieve anything.._x000d__x000a_But a redelivery date has already been arranged"/>
    <x v="7"/>
    <x v="1"/>
  </r>
  <r>
    <n v="11686081"/>
    <n v="128938"/>
    <s v="HD45DJ"/>
    <n v="12"/>
    <s v="BRADFORD"/>
    <s v="thursday"/>
    <s v="yes"/>
    <s v="yes"/>
    <s v="Nothing is a 10"/>
    <x v="7"/>
    <x v="1"/>
  </r>
  <r>
    <n v="23124848"/>
    <n v="128930"/>
    <s v="CF32SA"/>
    <n v="5"/>
    <s v="Cardiff Penarth"/>
    <s v="thursday"/>
    <s v="yes"/>
    <s v="yes"/>
    <s v="Nothing to add"/>
    <x v="8"/>
    <x v="1"/>
  </r>
  <r>
    <n v="13510015"/>
    <n v="128932"/>
    <s v="ig88jf"/>
    <n v="15"/>
    <s v="Edmonton"/>
    <s v="friday"/>
    <s v="yes"/>
    <s v="yes"/>
    <s v="Nothing to improve just all very busy"/>
    <x v="7"/>
    <x v="1"/>
  </r>
  <r>
    <n v="18891553"/>
    <n v="128935"/>
    <s v="DY54DZ"/>
    <n v="6"/>
    <s v="Wolverhampton"/>
    <s v="tuesday"/>
    <s v="yes"/>
    <s v="yes"/>
    <s v="Nothing. At all wrong with delivery apart a minor accident as your wagon hit our gate posts"/>
    <x v="8"/>
    <x v="1"/>
  </r>
  <r>
    <n v="14571609"/>
    <n v="128932"/>
    <s v="e17"/>
    <n v="15"/>
    <s v="Edmonton"/>
    <s v="thursday"/>
    <s v="yes"/>
    <s v="yes"/>
    <s v="Notification prior to delivery required, am or pm slot"/>
    <x v="8"/>
    <x v="1"/>
  </r>
  <r>
    <n v="12887347"/>
    <n v="128941"/>
    <s v="ts36ee"/>
    <n v="12"/>
    <s v="Newcastle"/>
    <s v="thursday"/>
    <s v="yes"/>
    <s v="yes"/>
    <s v="Now kid Mam has asked me to take the dog for its booster on Thursday so if we're walking can you make it any other day but Thursday"/>
    <x v="7"/>
    <x v="1"/>
  </r>
  <r>
    <n v="12035980"/>
    <n v="137723"/>
    <s v="BS37"/>
    <n v="2"/>
    <s v="Ashton Gate"/>
    <s v="tuesday"/>
    <s v="yes"/>
    <s v="yes"/>
    <s v="O"/>
    <x v="7"/>
    <x v="1"/>
  </r>
  <r>
    <n v="14142075"/>
    <n v="128932"/>
    <m/>
    <n v="15"/>
    <s v="Edmonton"/>
    <s v="saturday"/>
    <s v="yes"/>
    <s v="yes"/>
    <s v="Of the last 3 del l have had from you 2 on time 1 not del till 2 days late think some of your staff could go on a product coarse"/>
    <x v="7"/>
    <x v="1"/>
  </r>
  <r>
    <n v="24578181"/>
    <n v="137788"/>
    <s v="SW49ER"/>
    <n v="14"/>
    <s v="Wimbledon"/>
    <s v="tuesday"/>
    <s v="yes"/>
    <s v="yes"/>
    <s v="Offer next day delivery and time slot"/>
    <x v="7"/>
    <x v="1"/>
  </r>
  <r>
    <n v="12035984"/>
    <n v="137723"/>
    <s v="BS35"/>
    <n v="2"/>
    <s v="Ashton Gate"/>
    <s v="tuesday"/>
    <s v="yes"/>
    <s v="yes"/>
    <s v="Ok"/>
    <x v="7"/>
    <x v="1"/>
  </r>
  <r>
    <n v="24481161"/>
    <n v="128933"/>
    <m/>
    <n v="13"/>
    <s v="Slough"/>
    <s v="saturday"/>
    <s v="yes"/>
    <s v="yes"/>
    <s v="Ok"/>
    <x v="7"/>
    <x v="1"/>
  </r>
  <r>
    <n v="10860327"/>
    <n v="137723"/>
    <s v="BA2"/>
    <n v="2"/>
    <s v="Ashton Gate"/>
    <s v="monday"/>
    <s v="yes"/>
    <s v="yes"/>
    <s v="Ok"/>
    <x v="7"/>
    <x v="1"/>
  </r>
  <r>
    <n v="19478773"/>
    <n v="128934"/>
    <s v="SE22"/>
    <n v="14"/>
    <s v="Catford"/>
    <s v="thursday"/>
    <s v="yes"/>
    <s v="yes"/>
    <s v="Ok "/>
    <x v="7"/>
    <x v="1"/>
  </r>
  <r>
    <n v="22678589"/>
    <n v="137761"/>
    <m/>
    <n v="7"/>
    <s v="Kettering"/>
    <s v="friday"/>
    <s v="yes"/>
    <s v="no"/>
    <s v="Ok but delivery was late"/>
    <x v="8"/>
    <x v="1"/>
  </r>
  <r>
    <n v="13522395"/>
    <n v="128938"/>
    <s v="LS17"/>
    <n v="8"/>
    <s v="BRADFORD"/>
    <s v="saturday"/>
    <s v="yes"/>
    <s v="no"/>
    <s v="OK but partmissing"/>
    <x v="8"/>
    <x v="1"/>
  </r>
  <r>
    <n v="18413335"/>
    <n v="128934"/>
    <s v="SE27"/>
    <n v="14"/>
    <s v="Catford"/>
    <s v="tuesday"/>
    <s v="yes"/>
    <s v="yes"/>
    <s v="Ok good"/>
    <x v="7"/>
    <x v="1"/>
  </r>
  <r>
    <n v="24735461"/>
    <n v="177762"/>
    <m/>
    <n v="7"/>
    <s v="Rushden"/>
    <s v="saturday"/>
    <s v="yes"/>
    <s v="no"/>
    <s v="Ok just didn't my order in full"/>
    <x v="7"/>
    <x v="1"/>
  </r>
  <r>
    <n v="15495495"/>
    <n v="128928"/>
    <s v="Bn8"/>
    <n v="3"/>
    <s v="Hailsham"/>
    <s v="thursday"/>
    <s v="yes"/>
    <s v="yes"/>
    <s v="On an order of Â£400 you charged me Â£35 delivery"/>
    <x v="7"/>
    <x v="1"/>
  </r>
  <r>
    <n v="22882985"/>
    <n v="128934"/>
    <s v="BR3"/>
    <n v="14"/>
    <s v="Catford"/>
    <s v="thursday"/>
    <s v="yes"/>
    <s v="yes"/>
    <s v="On an order of that value I would not expect a delivery charge"/>
    <x v="7"/>
    <x v="1"/>
  </r>
  <r>
    <n v="11984436"/>
    <n v="128941"/>
    <s v="dh34hw"/>
    <n v="15"/>
    <s v="Newcastle"/>
    <s v="saturday"/>
    <s v="yes"/>
    <s v="yes"/>
    <s v="On line you state orders over Â£50 are free, however the small print ( which I did not see) states that this does not include bulky items. Make your charges clear! Â£25-30 for what I ordered is also far too high!"/>
    <x v="8"/>
    <x v="1"/>
  </r>
  <r>
    <n v="23169146"/>
    <n v="128933"/>
    <m/>
    <n v="13"/>
    <s v="Slough"/>
    <s v="friday"/>
    <s v="yes"/>
    <s v="yes"/>
    <s v="On the Web it said free delivery over £50....it wasn't the case. I paid £30. I'd suggest changing the Web advert as it's misleading"/>
    <x v="7"/>
    <x v="1"/>
  </r>
  <r>
    <n v="14751915"/>
    <n v="128933"/>
    <m/>
    <n v="13"/>
    <s v="Slough"/>
    <s v="friday"/>
    <s v="yes"/>
    <s v="no"/>
    <s v="On time"/>
    <x v="7"/>
    <x v="1"/>
  </r>
  <r>
    <n v="17391454"/>
    <n v="128928"/>
    <s v="Rh15"/>
    <n v="3"/>
    <s v="Hailsham"/>
    <s v="monday"/>
    <s v="yes"/>
    <s v="yes"/>
    <s v="On time and correct product"/>
    <x v="8"/>
    <x v="1"/>
  </r>
  <r>
    <n v="18413472"/>
    <n v="128933"/>
    <m/>
    <n v="13"/>
    <s v="Slough"/>
    <s v="tuesday"/>
    <s v="yes"/>
    <s v="yes"/>
    <s v="On time and easy to organize"/>
    <x v="7"/>
    <x v="1"/>
  </r>
  <r>
    <n v="23653396"/>
    <n v="128932"/>
    <s v="E17"/>
    <n v="15"/>
    <s v="Edmonton"/>
    <s v="thursday"/>
    <s v="yes"/>
    <s v="yes"/>
    <s v="On time and in full. Would have been 10 if you carried it through my side gate to my garden, my mrs was in on her own and couldn't do it!"/>
    <x v="7"/>
    <x v="1"/>
  </r>
  <r>
    <n v="13554241"/>
    <n v="128934"/>
    <s v="BR4"/>
    <n v="14"/>
    <s v="Catford"/>
    <s v="monday"/>
    <s v="yes"/>
    <s v="no"/>
    <s v="On time but missing one item. According to the driver, the missing item could have been sent out, but his boss didn't include it in the delivery despite being asked to do so by the driver. I have been informed the missing item can be collected from any company store. I am very surprised that I will have to go and make the pick up myself rather than a second delivery, your service is normally much better"/>
    <x v="8"/>
    <x v="1"/>
  </r>
  <r>
    <n v="12102338"/>
    <n v="128933"/>
    <s v="HP124PL"/>
    <n v="9"/>
    <s v="Slough"/>
    <s v="friday"/>
    <s v="yes"/>
    <s v="yes"/>
    <s v="On time good service"/>
    <x v="7"/>
    <x v="1"/>
  </r>
  <r>
    <n v="13576215"/>
    <n v="128938"/>
    <s v="LS115RN"/>
    <n v="8"/>
    <s v="BRADFORD"/>
    <s v="tuesday"/>
    <s v="yes"/>
    <s v="no"/>
    <s v="On two occassions items have been missing from orders resulting followup calls to resolve"/>
    <x v="7"/>
    <x v="1"/>
  </r>
  <r>
    <n v="13207864"/>
    <n v="128939"/>
    <s v="CH64"/>
    <n v="10"/>
    <s v="Wrexham"/>
    <s v="friday"/>
    <s v="yes"/>
    <s v="no"/>
    <s v="One article damaged"/>
    <x v="7"/>
    <x v="1"/>
  </r>
  <r>
    <n v="16636578"/>
    <n v="128932"/>
    <s v="N19"/>
    <n v="15"/>
    <s v="Edmonton"/>
    <s v="tuesday"/>
    <s v="yes"/>
    <s v="yes"/>
    <s v="One bag torn. No big deal. Thus 8"/>
    <x v="7"/>
    <x v="1"/>
  </r>
  <r>
    <n v="18013025"/>
    <n v="128934"/>
    <s v="SE249LB"/>
    <n v="14"/>
    <s v="Catford"/>
    <s v="thursday"/>
    <s v="yes"/>
    <s v="yes"/>
    <s v="One bag was split on the pallet. I have already emailed to request a replacement. Also I think your delivery charge is too high and that you'd get a lot more business if you made it more competitive."/>
    <x v="8"/>
    <x v="1"/>
  </r>
  <r>
    <n v="14411275"/>
    <n v="128939"/>
    <s v="wa6"/>
    <n v="10"/>
    <s v="Wrexham"/>
    <s v="thursday"/>
    <s v="yes"/>
    <s v="yes"/>
    <s v="One board out of four slightly damaged"/>
    <x v="8"/>
    <x v="1"/>
  </r>
  <r>
    <n v="11721181"/>
    <n v="128929"/>
    <s v="gu126dz"/>
    <n v="5"/>
    <s v="Guildford"/>
    <s v="saturday"/>
    <s v="yes"/>
    <s v="no"/>
    <s v="One essential item missing, so only 80% happy with the service I received. The van crew were very good though."/>
    <x v="7"/>
    <x v="1"/>
  </r>
  <r>
    <n v="16470534"/>
    <n v="128934"/>
    <s v="SE1"/>
    <n v="14"/>
    <s v="Catford"/>
    <s v="thursday"/>
    <s v="yes"/>
    <s v="no"/>
    <s v="One item got delivered in the morning and the other in the afternoon don't understand why not both items delivered at same time"/>
    <x v="7"/>
    <x v="1"/>
  </r>
  <r>
    <n v="22705808"/>
    <n v="128934"/>
    <s v="BR6"/>
    <n v="14"/>
    <s v="Catford"/>
    <s v="saturday"/>
    <s v="yes"/>
    <s v="yes"/>
    <s v="One item is broken"/>
    <x v="8"/>
    <x v="1"/>
  </r>
  <r>
    <n v="12169501"/>
    <n v="128935"/>
    <s v="WV67XW"/>
    <n v="13"/>
    <s v="Wolverhampton"/>
    <s v="tuesday"/>
    <s v="yes"/>
    <s v="yes"/>
    <s v="One item is damaged and I need to call to arrange a replacement. Service itself was good."/>
    <x v="8"/>
    <x v="1"/>
  </r>
  <r>
    <n v="12058197"/>
    <n v="128941"/>
    <s v="TS5"/>
    <n v="15"/>
    <s v="Newcastle"/>
    <s v="wednesday"/>
    <s v="yes"/>
    <s v="no"/>
    <s v="One item is damaged,not all items have arrived.Further delivery tomorrow."/>
    <x v="7"/>
    <x v="1"/>
  </r>
  <r>
    <n v="16387953"/>
    <n v="128941"/>
    <s v="ts160jp"/>
    <n v="12"/>
    <s v="Newcastle"/>
    <s v="tuesday"/>
    <s v="yes"/>
    <s v="no"/>
    <s v="One item missing, something sent that wasn't ordered. Something else being sent from another depot and not being aware of this."/>
    <x v="8"/>
    <x v="1"/>
  </r>
  <r>
    <n v="15391666"/>
    <n v="128933"/>
    <m/>
    <n v="13"/>
    <s v="Slough"/>
    <s v="monday"/>
    <s v="yes"/>
    <s v="no"/>
    <s v="one item not delivered"/>
    <x v="7"/>
    <x v="1"/>
  </r>
  <r>
    <n v="18246756"/>
    <n v="128930"/>
    <s v="CF390NY"/>
    <n v="5"/>
    <s v="Cardiff Penarth"/>
    <s v="thursday"/>
    <s v="yes"/>
    <s v="yes"/>
    <s v="One item was damaged  on delivery  but a replacement  item was delivered the next  day  ."/>
    <x v="7"/>
    <x v="1"/>
  </r>
  <r>
    <n v="12251283"/>
    <n v="128931"/>
    <s v="rm16"/>
    <n v="7"/>
    <s v="Chelmsford"/>
    <s v="saturday"/>
    <s v="yes"/>
    <s v="yes"/>
    <s v="One item was damaged and was replaced later. More care may have stopped this problem"/>
    <x v="7"/>
    <x v="1"/>
  </r>
  <r>
    <n v="12510071"/>
    <n v="128930"/>
    <s v="CF243HB"/>
    <n v="5"/>
    <s v="Cardiff Penarth"/>
    <s v="saturday"/>
    <s v="yes"/>
    <s v="yes"/>
    <s v="One item was damaged so have had to arrange redelivery, earliest possible delivery date was 04/04/16 which will cause me a significant delay. No apology or offer of compensation for the inconvenience."/>
    <x v="8"/>
    <x v="1"/>
  </r>
  <r>
    <n v="12451825"/>
    <n v="128933"/>
    <m/>
    <n v="13"/>
    <s v="Slough"/>
    <s v="wednesday"/>
    <s v="yes"/>
    <s v="no"/>
    <s v="One item was damaged so I did not accept it and the delivery was over and hour late. But it was cost competitive and the driver was a nice guy."/>
    <x v="7"/>
    <x v="1"/>
  </r>
  <r>
    <n v="23047673"/>
    <n v="137755"/>
    <s v="KA128SA"/>
    <n v="12"/>
    <s v="Glasgow"/>
    <s v="tuesday"/>
    <s v="yes"/>
    <s v="yes"/>
    <s v="One item was damaged. Store very helpful and delivering a replacement on Monday."/>
    <x v="7"/>
    <x v="1"/>
  </r>
  <r>
    <n v="11455310"/>
    <n v="128932"/>
    <s v="n155dt"/>
    <n v="9"/>
    <s v="Edmonton"/>
    <s v="friday"/>
    <s v="yes"/>
    <s v="yes"/>
    <s v="One item was delivered before due date with no notice"/>
    <x v="8"/>
    <x v="1"/>
  </r>
  <r>
    <n v="12510188"/>
    <n v="128941"/>
    <s v="ne250sr"/>
    <n v="12"/>
    <s v="Newcastle"/>
    <s v="saturday"/>
    <s v="yes"/>
    <s v="no"/>
    <s v="One item was missing and we have to arrange for someone to be at home for the delivery to be rescheduled"/>
    <x v="7"/>
    <x v="1"/>
  </r>
  <r>
    <n v="13158960"/>
    <n v="128940"/>
    <s v="OL112XJ"/>
    <n v="8"/>
    <s v="Oldham"/>
    <s v="wednesday"/>
    <s v="yes"/>
    <s v="no"/>
    <s v="One item was not there so I am waiting to hear what is going to happen about deli don it to me. Other than that it was very good."/>
    <x v="7"/>
    <x v="1"/>
  </r>
  <r>
    <n v="24578105"/>
    <n v="128932"/>
    <s v="N10"/>
    <n v="15"/>
    <s v="Edmonton"/>
    <s v="tuesday"/>
    <s v="yes"/>
    <s v="no"/>
    <s v="One item was unacceptable quality and needs redelivery. This is inconvenient."/>
    <x v="7"/>
    <x v="1"/>
  </r>
  <r>
    <n v="13909378"/>
    <n v="128940"/>
    <s v="BB47UE"/>
    <n v="8"/>
    <s v="Oldham"/>
    <s v="wednesday"/>
    <s v="yes"/>
    <s v="no"/>
    <s v="One item wasn't delivered as out of stock. Multiple deliveries felt uncoordinated and we didn't know what was coming with each. Also when we phoned company HQ to confirm, there was no one person or system which could tell us. Overall not a bad job but clearer coordination would have been better."/>
    <x v="7"/>
    <x v="1"/>
  </r>
  <r>
    <n v="17720831"/>
    <n v="128931"/>
    <s v="ss67hx"/>
    <n v="4"/>
    <s v="Chelmsford"/>
    <s v="wednesday"/>
    <s v="yes"/>
    <s v="yes"/>
    <s v="One items package had split and item was dirty and soaking wet. Will need replacing"/>
    <x v="8"/>
    <x v="1"/>
  </r>
  <r>
    <n v="16904001"/>
    <n v="128930"/>
    <s v="CF644LH"/>
    <n v="5"/>
    <s v="Cardiff Penarth"/>
    <s v="tuesday"/>
    <s v="yes"/>
    <s v="no"/>
    <s v="One missing item. Delivery took over a week!"/>
    <x v="7"/>
    <x v="1"/>
  </r>
  <r>
    <n v="13440553"/>
    <n v="128928"/>
    <s v="Rh161Ab"/>
    <n v="3"/>
    <s v="Hailsham"/>
    <s v="tuesday"/>
    <s v="yes"/>
    <s v="yes"/>
    <s v="One of my items broke in half when I picked it up. Can I get a replacement/refund?"/>
    <x v="7"/>
    <x v="1"/>
  </r>
  <r>
    <n v="18891559"/>
    <n v="128930"/>
    <s v="CF143NT"/>
    <n v="5"/>
    <s v="Cardiff Penarth"/>
    <s v="tuesday"/>
    <s v="yes"/>
    <s v="yes"/>
    <s v="One of my items is damaged so I will need to call company to ask them to send a replacement. If this automated system isn't just a robot and someone can call me back tomorrow that would be great. Thank you!"/>
    <x v="8"/>
    <x v="1"/>
  </r>
  <r>
    <n v="13600954"/>
    <n v="128941"/>
    <s v="NE38"/>
    <n v="12"/>
    <s v="Newcastle"/>
    <s v="wednesday"/>
    <s v="yes"/>
    <s v="yes"/>
    <s v="One of the boxes is damaged but hopefully the items are still good to use"/>
    <x v="8"/>
    <x v="1"/>
  </r>
  <r>
    <n v="15495345"/>
    <n v="128941"/>
    <s v="dh14lp"/>
    <n v="12"/>
    <s v="Newcastle"/>
    <s v="thursday"/>
    <s v="yes"/>
    <s v="no"/>
    <s v="One of the items delivered was incorrect"/>
    <x v="7"/>
    <x v="1"/>
  </r>
  <r>
    <n v="24845826"/>
    <n v="128932"/>
    <s v="N15"/>
    <n v="15"/>
    <s v="Edmonton"/>
    <s v="wednesday"/>
    <s v="yes"/>
    <s v="no"/>
    <s v="One of the items delivered was wrong."/>
    <x v="8"/>
    <x v="1"/>
  </r>
  <r>
    <n v="24114160"/>
    <n v="137788"/>
    <s v="SW16"/>
    <n v="14"/>
    <s v="Wimbledon"/>
    <s v="tuesday"/>
    <s v="yes"/>
    <s v="yes"/>
    <s v="One of the items had a manufacturing defect which I swapped out at a store"/>
    <x v="8"/>
    <x v="1"/>
  </r>
  <r>
    <n v="13341439"/>
    <n v="128931"/>
    <s v="rm164lj"/>
    <n v="4"/>
    <s v="Chelmsford"/>
    <s v="thursday"/>
    <s v="yes"/>
    <s v="yes"/>
    <s v="One of the items is not as it looks in the picture. I am not pleased with that."/>
    <x v="8"/>
    <x v="1"/>
  </r>
  <r>
    <n v="16771642"/>
    <n v="128929"/>
    <s v="gu99ap"/>
    <n v="2"/>
    <s v="Guildford"/>
    <s v="friday"/>
    <s v="yes"/>
    <s v="yes"/>
    <s v="One of the items was broken."/>
    <x v="7"/>
    <x v="1"/>
  </r>
  <r>
    <n v="17673664"/>
    <n v="128937"/>
    <s v="LE32US"/>
    <n v="9"/>
    <s v="Hinckley"/>
    <s v="tuesday"/>
    <s v="yes"/>
    <s v="yes"/>
    <s v="One of the items was damaged ; the packaging on one of the items was damaged. At this moment I haven't been able to check if it itself is OK. The delivery men were pleasant."/>
    <x v="8"/>
    <x v="1"/>
  </r>
  <r>
    <n v="13158545"/>
    <n v="128938"/>
    <s v="LS42RH"/>
    <n v="8"/>
    <s v="BRADFORD"/>
    <s v="wednesday"/>
    <s v="yes"/>
    <s v="yes"/>
    <s v="One of the packs  is slightly damaged, looks like it's been bashed on the corner and some has broken off. Am hoping there's enough that's okay for  tomorrow as don't have a car to come and swap it. So that's disappointing, but an otherwise great service."/>
    <x v="7"/>
    <x v="1"/>
  </r>
  <r>
    <n v="25583927"/>
    <n v="177765"/>
    <s v="NN189BE"/>
    <n v="7"/>
    <s v="Corby"/>
    <s v="thursday"/>
    <s v="yes"/>
    <s v="yes"/>
    <s v="One of three goods damaged.would suggest items to be checked more rigerus &amp;amp; a phone call instead of this text service would be less impersonal."/>
    <x v="8"/>
    <x v="1"/>
  </r>
  <r>
    <n v="13554302"/>
    <n v="128928"/>
    <s v="Rh158Qp"/>
    <n v="3"/>
    <s v="Hailsham"/>
    <s v="monday"/>
    <s v="yes"/>
    <s v="yes"/>
    <s v="One of three items was substandard, but the depot concerned dealt with the issue to my satisfaction"/>
    <x v="7"/>
    <x v="1"/>
  </r>
  <r>
    <n v="14281744"/>
    <n v="137786"/>
    <s v="cw7"/>
    <n v="10"/>
    <s v="Tunstall"/>
    <s v="friday"/>
    <s v="yes"/>
    <s v="yes"/>
    <s v="One of your stores colleagues gave us misinformation regarding item sizes hence we had to return them"/>
    <x v="7"/>
    <x v="1"/>
  </r>
  <r>
    <n v="19438525"/>
    <n v="128930"/>
    <s v="NP198LD"/>
    <n v="5"/>
    <s v="Cardiff Penarth"/>
    <s v="wednesday"/>
    <s v="yes"/>
    <s v="yes"/>
    <s v="one off my items damaged on delivery, still useable"/>
    <x v="7"/>
    <x v="1"/>
  </r>
  <r>
    <n v="15051682"/>
    <n v="128940"/>
    <s v="ol79jg"/>
    <n v="8"/>
    <s v="Oldham"/>
    <s v="wednesday"/>
    <s v="yes"/>
    <s v="no"/>
    <s v="One order has been delivered in  2 lots, last item has not yet been delivered, going to be tomorrow but not been notified of a time."/>
    <x v="8"/>
    <x v="1"/>
  </r>
  <r>
    <n v="15051548"/>
    <n v="128938"/>
    <s v="LS17"/>
    <n v="8"/>
    <s v="BRADFORD"/>
    <s v="wednesday"/>
    <s v="yes"/>
    <s v="yes"/>
    <s v="One pack of them got damage"/>
    <x v="7"/>
    <x v="1"/>
  </r>
  <r>
    <n v="19091322"/>
    <n v="128938"/>
    <s v="BD109RJ"/>
    <n v="8"/>
    <s v="BRADFORD"/>
    <s v="monday"/>
    <s v="yes"/>
    <s v="yes"/>
    <s v="One pack of tiles cracked.but shipley store sorted it"/>
    <x v="7"/>
    <x v="1"/>
  </r>
  <r>
    <n v="13935630"/>
    <n v="128935"/>
    <s v="ST199DF"/>
    <n v="6"/>
    <s v="Wolverhampton"/>
    <s v="thursday"/>
    <s v="yes"/>
    <s v="yes"/>
    <s v="One part of an item was broken so we needed a trip to the store to replace it apart from that it would have been 10."/>
    <x v="7"/>
    <x v="1"/>
  </r>
  <r>
    <n v="18527946"/>
    <n v="128934"/>
    <s v="TN16"/>
    <n v="14"/>
    <s v="Catford"/>
    <s v="friday"/>
    <s v="yes"/>
    <s v="no"/>
    <s v="One wrong item delivered. This has happened on a couple of occasions. I phoned to report this on Sunday and was told I would be contacted by the store.  Now Tuesday and no  call or text about redelivery."/>
    <x v="7"/>
    <x v="1"/>
  </r>
  <r>
    <n v="22678608"/>
    <n v="137788"/>
    <s v="SM69RL"/>
    <n v="14"/>
    <s v="Wimbledon"/>
    <s v="friday"/>
    <s v="yes"/>
    <s v="no"/>
    <s v="One Wrong item received"/>
    <x v="7"/>
    <x v="1"/>
  </r>
  <r>
    <n v="12724764"/>
    <n v="137723"/>
    <s v="BS10"/>
    <n v="1"/>
    <s v="Ashton Gate"/>
    <s v="wednesday"/>
    <s v="yes"/>
    <s v="yes"/>
    <s v="Only 2 items delivered initially but missing bag was delivered first thing following day"/>
    <x v="7"/>
    <x v="1"/>
  </r>
  <r>
    <n v="16863214"/>
    <n v="128930"/>
    <s v="CF146EG"/>
    <n v="5"/>
    <s v="Cardiff Penarth"/>
    <s v="monday"/>
    <s v="yes"/>
    <s v="yes"/>
    <s v="Only a 7 as delivery seems expensive"/>
    <x v="8"/>
    <x v="1"/>
  </r>
  <r>
    <n v="10950808"/>
    <n v="128932"/>
    <s v="e49hd"/>
    <n v="9"/>
    <s v="Edmonton"/>
    <s v="friday"/>
    <s v="yes"/>
    <s v="yes"/>
    <s v="Only because I have to go in store to use my trade card an can't do it online - if I could use online I would spend a lot more money at company"/>
    <x v="8"/>
    <x v="1"/>
  </r>
  <r>
    <n v="11849780"/>
    <n v="128930"/>
    <s v="NP116AD"/>
    <n v="2"/>
    <s v="Cardiff Penarth"/>
    <s v="saturday"/>
    <s v="yes"/>
    <s v="yes"/>
    <s v="ONLY BEING WILLING TO DELIVER TO WITHIN ONE DAY IS VERY AWKWAARD AND MADE A SERIOUS MESS OF MY NORMAL PLANS"/>
    <x v="8"/>
    <x v="1"/>
  </r>
  <r>
    <n v="23124936"/>
    <n v="137777"/>
    <s v="so50"/>
    <n v="3"/>
    <s v="SOUTHAMPTON"/>
    <s v="thursday"/>
    <s v="yes"/>
    <s v="yes"/>
    <s v="Only cheaper price would get higher marks."/>
    <x v="7"/>
    <x v="1"/>
  </r>
  <r>
    <n v="15991893"/>
    <n v="128937"/>
    <s v="CV7"/>
    <n v="9"/>
    <s v="Hinckley"/>
    <s v="thursday"/>
    <s v="yes"/>
    <s v="yes"/>
    <s v="Only down side is delivery charge"/>
    <x v="8"/>
    <x v="1"/>
  </r>
  <r>
    <n v="12540255"/>
    <n v="128941"/>
    <s v="ts190qy"/>
    <n v="12"/>
    <s v="Newcastle"/>
    <s v="monday"/>
    <s v="yes"/>
    <s v="yes"/>
    <s v="Only gave 8 as two products r to be returned as they r faulty delivery it self was very good"/>
    <x v="7"/>
    <x v="1"/>
  </r>
  <r>
    <n v="13341483"/>
    <n v="128928"/>
    <s v="Bn27"/>
    <n v="3"/>
    <s v="Hailsham"/>
    <s v="thursday"/>
    <s v="yes"/>
    <s v="no"/>
    <s v="Only if all items had been received"/>
    <x v="7"/>
    <x v="1"/>
  </r>
  <r>
    <n v="15814513"/>
    <n v="128932"/>
    <m/>
    <n v="15"/>
    <s v="Edmonton"/>
    <s v="saturday"/>
    <s v="yes"/>
    <s v="yes"/>
    <s v="Only improvement would be a  2 hour time slot"/>
    <x v="7"/>
    <x v="1"/>
  </r>
  <r>
    <n v="16058672"/>
    <n v="128931"/>
    <s v="ss67bq"/>
    <n v="4"/>
    <s v="Chelmsford"/>
    <s v="saturday"/>
    <s v="yes"/>
    <s v="yes"/>
    <s v="Only issue is cost. I think it's a little expensive. Maybe base it on distance from store"/>
    <x v="8"/>
    <x v="1"/>
  </r>
  <r>
    <n v="11950738"/>
    <n v="128939"/>
    <s v="CW8"/>
    <n v="14"/>
    <s v="Wrexham"/>
    <s v="thursday"/>
    <s v="yes"/>
    <s v="yes"/>
    <s v="Only issue was not being made aware the delivery was coming in 2 parts"/>
    <x v="7"/>
    <x v="1"/>
  </r>
  <r>
    <n v="11594950"/>
    <n v="128937"/>
    <s v="CV212ER"/>
    <n v="3"/>
    <s v="Hinckley"/>
    <s v="saturday"/>
    <s v="yes"/>
    <s v="no"/>
    <s v="Only late due to traffic team was good"/>
    <x v="8"/>
    <x v="1"/>
  </r>
  <r>
    <n v="12115266"/>
    <n v="128932"/>
    <m/>
    <n v="9"/>
    <s v="Edmonton"/>
    <s v="saturday"/>
    <s v="yes"/>
    <s v="yes"/>
    <s v="Only minor is that : provide the more precise time interval. 8am to 6 pm is 10 hours (leaves little left for plans)"/>
    <x v="7"/>
    <x v="1"/>
  </r>
  <r>
    <n v="13488268"/>
    <n v="128938"/>
    <s v="bd23"/>
    <n v="8"/>
    <s v="BRADFORD"/>
    <s v="thursday"/>
    <s v="yes"/>
    <s v="yes"/>
    <s v="Only ordered one item so hard to give 10 on that basis."/>
    <x v="7"/>
    <x v="1"/>
  </r>
  <r>
    <n v="13960463"/>
    <n v="128936"/>
    <s v="PE197GU"/>
    <n v="7"/>
    <s v="Huntingdon"/>
    <s v="friday"/>
    <s v="yes"/>
    <s v="yes"/>
    <s v="Only reason it was an 8 not a 10!is because it was a redelivery due to damaged first item"/>
    <x v="7"/>
    <x v="1"/>
  </r>
  <r>
    <n v="14494463"/>
    <n v="128941"/>
    <s v="ne35rf"/>
    <n v="12"/>
    <s v="Newcastle"/>
    <s v="monday"/>
    <s v="yes"/>
    <s v="no"/>
    <s v="Only received part order even though we were told everything was in stock"/>
    <x v="7"/>
    <x v="1"/>
  </r>
  <r>
    <n v="15560480"/>
    <n v="128941"/>
    <s v="ne226hh"/>
    <n v="12"/>
    <s v="Newcastle"/>
    <s v="saturday"/>
    <s v="yes"/>
    <s v="yes"/>
    <s v="Only Saturdays available for delivery and if I'd know the driver was going to call me 20 mins (which is good) before the delivery I would have been able to leave the house at some point in the 4 hrs prior"/>
    <x v="8"/>
    <x v="1"/>
  </r>
  <r>
    <n v="18690647"/>
    <n v="128939"/>
    <s v="LL20"/>
    <n v="10"/>
    <s v="Wrexham"/>
    <s v="wednesday"/>
    <s v="yes"/>
    <s v="yes"/>
    <s v="Only that I had to Take and fetch grandson from school (10 mins each time) and there was no text in morning so I was worrying about missing you!  Was home in time!!_x000d__x000a_Thank you"/>
    <x v="7"/>
    <x v="1"/>
  </r>
  <r>
    <n v="13815489"/>
    <n v="128938"/>
    <s v="HD63SZ"/>
    <n v="8"/>
    <s v="BRADFORD"/>
    <s v="saturday"/>
    <s v="yes"/>
    <s v="yes"/>
    <s v="Only thing that could have been better was no broken boxes of items"/>
    <x v="7"/>
    <x v="1"/>
  </r>
  <r>
    <n v="13107390"/>
    <n v="128938"/>
    <s v="hx38st"/>
    <n v="8"/>
    <s v="BRADFORD"/>
    <s v="monday"/>
    <s v="yes"/>
    <s v="no"/>
    <s v="Order arrived late."/>
    <x v="8"/>
    <x v="1"/>
  </r>
  <r>
    <n v="24325172"/>
    <n v="137743"/>
    <s v="ca8"/>
    <n v="8"/>
    <s v="Carlisle"/>
    <s v="tuesday"/>
    <s v="yes"/>
    <s v="yes"/>
    <s v="Order came in 2 parts via 2 different couriers on the same day. One of them spilt a large tub of white paint all over the road at the behind my drive."/>
    <x v="7"/>
    <x v="1"/>
  </r>
  <r>
    <n v="13960421"/>
    <n v="128940"/>
    <s v="M457GZ"/>
    <n v="8"/>
    <s v="Oldham"/>
    <s v="friday"/>
    <s v="yes"/>
    <s v="no"/>
    <s v="Order didnt adhere to text notes, but team member trying to resolve"/>
    <x v="8"/>
    <x v="1"/>
  </r>
  <r>
    <n v="14335152"/>
    <n v="128928"/>
    <s v="Tn354Hg"/>
    <n v="3"/>
    <s v="Hailsham"/>
    <s v="monday"/>
    <s v="yes"/>
    <s v="no"/>
    <s v="Order incomplete, one item missing"/>
    <x v="8"/>
    <x v="1"/>
  </r>
  <r>
    <n v="14335152"/>
    <n v="128928"/>
    <s v="Tn354Hg"/>
    <n v="3"/>
    <s v="Hailsham"/>
    <s v="monday"/>
    <s v="yes"/>
    <s v="no"/>
    <s v="Order incomplete, one item missing"/>
    <x v="8"/>
    <x v="1"/>
  </r>
  <r>
    <n v="13960506"/>
    <n v="128930"/>
    <s v="CF356BD"/>
    <n v="5"/>
    <s v="Cardiff Penarth"/>
    <s v="friday"/>
    <s v="yes"/>
    <s v="yes"/>
    <s v="Order never came complete on day 1, had to wait another day for rest of order even after waiting a week after purchasing the order."/>
    <x v="7"/>
    <x v="1"/>
  </r>
  <r>
    <n v="12817553"/>
    <n v="128936"/>
    <s v="pe196rh"/>
    <n v="7"/>
    <s v="Huntingdon"/>
    <s v="monday"/>
    <s v="yes"/>
    <s v="yes"/>
    <s v="order over Â£200, I live within 10 miles, Â£30 is more than most suppliers charge for delivery, many free."/>
    <x v="8"/>
    <x v="1"/>
  </r>
  <r>
    <n v="13182857"/>
    <n v="128941"/>
    <s v="ne303su"/>
    <n v="12"/>
    <s v="Newcastle"/>
    <s v="thursday"/>
    <s v="yes"/>
    <s v="no"/>
    <s v="Order to be delivered wrongly put as to be collected. Quickly corrected by store. Items added to order not delivered - collected from store. Excellent delivery driver."/>
    <x v="7"/>
    <x v="1"/>
  </r>
  <r>
    <n v="12102293"/>
    <n v="128929"/>
    <s v="gu213lx"/>
    <n v="5"/>
    <s v="Guildford"/>
    <s v="friday"/>
    <s v="yes"/>
    <s v="yes"/>
    <s v="Order tracking does not work on your website, no tracking details are displayed. Not clear that orders are split over multiple deliveries. Order delivery time confirmation only received for one delivery."/>
    <x v="8"/>
    <x v="1"/>
  </r>
  <r>
    <n v="13416985"/>
    <n v="128934"/>
    <s v="CR5"/>
    <n v="14"/>
    <s v="Catford"/>
    <s v="monday"/>
    <s v="yes"/>
    <s v="no"/>
    <s v="Order was changed and wrong item was delivered so had to return it to store and then go back to the store exchange and arrange another delivery"/>
    <x v="8"/>
    <x v="1"/>
  </r>
  <r>
    <n v="17429859"/>
    <n v="128930"/>
    <s v="NP445TH"/>
    <n v="5"/>
    <s v="Cardiff Penarth"/>
    <s v="tuesday"/>
    <s v="yes"/>
    <s v="yes"/>
    <s v="Order was on time for one item but had to wait for the other.  Didn't say this on the invoice.  2 separate delivery which made no sense"/>
    <x v="7"/>
    <x v="1"/>
  </r>
  <r>
    <n v="17721127"/>
    <n v="128929"/>
    <s v="gu513hd"/>
    <n v="2"/>
    <s v="Guildford"/>
    <s v="wednesday"/>
    <s v="yes"/>
    <s v="no"/>
    <s v="Order was one pack short on delivery but charged for full amount."/>
    <x v="8"/>
    <x v="1"/>
  </r>
  <r>
    <n v="20215398"/>
    <n v="128930"/>
    <s v="CF465PS"/>
    <n v="5"/>
    <s v="Cardiff Penarth"/>
    <s v="wednesday"/>
    <s v="yes"/>
    <s v="no"/>
    <s v="Order was partly wrong, although the driver was very helpful, and it was remedied the following day."/>
    <x v="8"/>
    <x v="1"/>
  </r>
  <r>
    <n v="15910810"/>
    <n v="137723"/>
    <s v="BS15"/>
    <n v="1"/>
    <s v="Ashton Gate"/>
    <s v="tuesday"/>
    <s v="yes"/>
    <s v="no"/>
    <s v="Order was split into two deliveries. item arrived damaged, awaiting replacement."/>
    <x v="8"/>
    <x v="1"/>
  </r>
  <r>
    <n v="22588092"/>
    <n v="128934"/>
    <s v="CR8"/>
    <n v="14"/>
    <s v="Catford"/>
    <s v="wednesday"/>
    <s v="yes"/>
    <s v="yes"/>
    <s v="Order was unexpectedly out of stock in store so the manager waived the delivery charge to have it sent to our home. Great service"/>
    <x v="7"/>
    <x v="1"/>
  </r>
  <r>
    <n v="19835985"/>
    <n v="128937"/>
    <s v="LE3"/>
    <n v="9"/>
    <s v="Hinckley"/>
    <s v="saturday"/>
    <s v="yes"/>
    <s v="no"/>
    <s v="Order was very late due to stock issue"/>
    <x v="7"/>
    <x v="1"/>
  </r>
  <r>
    <n v="18891561"/>
    <n v="128930"/>
    <s v="CF729TP"/>
    <n v="5"/>
    <s v="Cardiff Penarth"/>
    <s v="tuesday"/>
    <s v="yes"/>
    <s v="yes"/>
    <s v="Ordered 2 items, 1 came  10.00... had to wait until 12.45 for the other item.  Came with 2 different carriers. Given a time slot for 1 but not the other!"/>
    <x v="7"/>
    <x v="1"/>
  </r>
  <r>
    <n v="13554299"/>
    <n v="128941"/>
    <s v="TS184QL"/>
    <n v="12"/>
    <s v="Newcastle"/>
    <s v="monday"/>
    <s v="yes"/>
    <s v="yes"/>
    <s v="Ordered 24 items and 3 of them were damaged."/>
    <x v="8"/>
    <x v="1"/>
  </r>
  <r>
    <n v="12146271"/>
    <n v="128931"/>
    <s v="cm07dj"/>
    <n v="7"/>
    <s v="Chelmsford"/>
    <s v="monday"/>
    <s v="yes"/>
    <s v="yes"/>
    <s v="Ordered online, delivered on time. All present and correct. Can't ask for more than that."/>
    <x v="7"/>
    <x v="1"/>
  </r>
  <r>
    <n v="13488519"/>
    <n v="128936"/>
    <s v="cb13uf"/>
    <n v="7"/>
    <s v="Huntingdon"/>
    <s v="thursday"/>
    <s v="yes"/>
    <s v="no"/>
    <s v="Ordering and paying was easy. Unfortunately in my delivery day there was a stick shortage. It took nearly 5 hrs to get s new delivery time and my client felt let down by me. Did get things resolved by D at H hub who was very helpful in the end."/>
    <x v="8"/>
    <x v="1"/>
  </r>
  <r>
    <n v="12630748"/>
    <n v="128937"/>
    <s v="CV214HJ"/>
    <n v="9"/>
    <s v="Hinckley"/>
    <s v="friday"/>
    <s v="yes"/>
    <s v="yes"/>
    <s v="Ordering was a bit of a pain as it was the day your website was not working. I would've appreciated a shorter lead time.  Otherwise I'm very pleased with the service."/>
    <x v="7"/>
    <x v="1"/>
  </r>
  <r>
    <n v="16636528"/>
    <n v="128934"/>
    <s v="CR0"/>
    <n v="14"/>
    <s v="Catford"/>
    <s v="tuesday"/>
    <s v="yes"/>
    <s v="no"/>
    <s v="Ordering was good but my order was split into two deliveries and also one part was not available - and I only discovered this from the delivery man. I needed time to re-order / source the missing parts."/>
    <x v="8"/>
    <x v="1"/>
  </r>
  <r>
    <n v="12643671"/>
    <n v="128941"/>
    <s v="NE334BY"/>
    <n v="12"/>
    <s v="Newcastle"/>
    <s v="saturday"/>
    <s v="yes"/>
    <s v="yes"/>
    <s v="Original delivery  was friday  and was changed on thursday"/>
    <x v="8"/>
    <x v="1"/>
  </r>
  <r>
    <n v="24578090"/>
    <n v="137758"/>
    <s v="en75rs"/>
    <n v="7"/>
    <s v="Harlow"/>
    <s v="tuesday"/>
    <s v="yes"/>
    <s v="yes"/>
    <s v="Original delivery date was Monday 24th.  Late Sunday afternoon received a call saying they had discovered the local branch did not have some of the items. This was short notice especially if someone has to take time off work. "/>
    <x v="7"/>
    <x v="1"/>
  </r>
  <r>
    <n v="16863310"/>
    <n v="128941"/>
    <s v="ne659xa"/>
    <n v="12"/>
    <s v="Newcastle"/>
    <s v="monday"/>
    <s v="yes"/>
    <s v="yes"/>
    <s v="Original delivery time was very vague. Waited from 7am. Only for it to be delivered at 11.15am. More accurate delivery slots would be beneficial"/>
    <x v="8"/>
    <x v="1"/>
  </r>
  <r>
    <n v="17323580"/>
    <n v="128941"/>
    <s v="ts197nd"/>
    <n v="12"/>
    <s v="Newcastle"/>
    <s v="saturday"/>
    <s v="yes"/>
    <s v="yes"/>
    <s v="other company's delivery is Â£20 or free if the order is over Â£250, yours starts at Â£35. You do delivery quite quickly though."/>
    <x v="7"/>
    <x v="1"/>
  </r>
  <r>
    <n v="25000446"/>
    <n v="128932"/>
    <s v="N13"/>
    <n v="15"/>
    <s v="Edmonton"/>
    <s v="monday"/>
    <s v="yes"/>
    <s v="yes"/>
    <s v="Other providers offer free   when order reaches a min spend level_x000a_Had to pay a lot _ high charge for this dly_x000a_Had to order from company as I could not source this stock from another supplier in terms if quantity and time frame"/>
    <x v="7"/>
    <x v="1"/>
  </r>
  <r>
    <n v="16863398"/>
    <n v="128939"/>
    <s v="SY5"/>
    <n v="10"/>
    <s v="Wrexham"/>
    <s v="monday"/>
    <s v="yes"/>
    <s v="no"/>
    <s v="Our delivery was split in two and we werent told about it so had to wait in for second delivery"/>
    <x v="7"/>
    <x v="1"/>
  </r>
  <r>
    <n v="13285956"/>
    <n v="128934"/>
    <s v="CR5"/>
    <n v="14"/>
    <s v="Catford"/>
    <s v="tuesday"/>
    <s v="yes"/>
    <s v="yes"/>
    <s v="Our experience much better than some reviews we had read"/>
    <x v="7"/>
    <x v="1"/>
  </r>
  <r>
    <n v="22942688"/>
    <n v="128933"/>
    <m/>
    <n v="13"/>
    <s v="Slough"/>
    <s v="saturday"/>
    <s v="yes"/>
    <s v="yes"/>
    <s v="Over £200 order could be free delivery"/>
    <x v="7"/>
    <x v="1"/>
  </r>
  <r>
    <n v="18690683"/>
    <n v="128937"/>
    <s v="CV22"/>
    <n v="9"/>
    <s v="Hinckley"/>
    <s v="wednesday"/>
    <s v="yes"/>
    <s v="no"/>
    <s v="Overall friendly driver. Kept me informed. Delivered within time frame given just had wrong colour  but sorted it out fairly quickly with only one follow up call by me required."/>
    <x v="8"/>
    <x v="1"/>
  </r>
  <r>
    <n v="11455297"/>
    <n v="128934"/>
    <s v="CR5"/>
    <n v="8"/>
    <s v="Catford"/>
    <s v="friday"/>
    <s v="yes"/>
    <s v="yes"/>
    <s v="Overall good"/>
    <x v="7"/>
    <x v="1"/>
  </r>
  <r>
    <n v="18527886"/>
    <n v="128933"/>
    <m/>
    <n v="13"/>
    <s v="Slough"/>
    <s v="friday"/>
    <s v="yes"/>
    <s v="no"/>
    <s v="Overall it's a good service but had wrong items"/>
    <x v="8"/>
    <x v="1"/>
  </r>
  <r>
    <n v="14994165"/>
    <n v="128941"/>
    <s v="dl94ag"/>
    <n v="12"/>
    <s v="Newcastle"/>
    <s v="monday"/>
    <s v="yes"/>
    <s v="yes"/>
    <s v="Overall very happy..delivery lads were helpful."/>
    <x v="7"/>
    <x v="1"/>
  </r>
  <r>
    <n v="16994549"/>
    <n v="128938"/>
    <s v="LS297RT"/>
    <n v="8"/>
    <s v="BRADFORD"/>
    <s v="thursday"/>
    <s v="yes"/>
    <s v="yes"/>
    <s v="Packaging on one heavy item damaged and when delivery man handed it over items fell out and became damaged"/>
    <x v="7"/>
    <x v="1"/>
  </r>
  <r>
    <n v="19533071"/>
    <n v="128934"/>
    <s v="BR4"/>
    <n v="14"/>
    <s v="Catford"/>
    <s v="friday"/>
    <s v="yes"/>
    <s v="yes"/>
    <s v="Paint was leaking due to package being bashed and thrown about.  After sales were great and a replacement is on its way"/>
    <x v="8"/>
    <x v="1"/>
  </r>
  <r>
    <n v="11416444"/>
    <n v="128928"/>
    <s v="Tn393Ya"/>
    <n v="6"/>
    <s v="Hailsham"/>
    <s v="wednesday"/>
    <s v="yes"/>
    <s v="yes"/>
    <s v="Pallets left afterwards not needed."/>
    <x v="7"/>
    <x v="1"/>
  </r>
  <r>
    <n v="23726222"/>
    <n v="137787"/>
    <s v="KT5"/>
    <n v="13"/>
    <s v="Twickenham"/>
    <s v="saturday"/>
    <s v="yes"/>
    <s v="no"/>
    <s v="Part of my order wasn't delivered on time. It would be easier to deal with customer services for these issues, rather than having to deal with the branch that sent the order."/>
    <x v="7"/>
    <x v="1"/>
  </r>
  <r>
    <n v="11498877"/>
    <n v="128937"/>
    <s v="LE33NQ"/>
    <n v="3"/>
    <s v="Hinckley"/>
    <s v="monday"/>
    <s v="yes"/>
    <s v="no"/>
    <s v="Part of order missing and should have been noticed on loading"/>
    <x v="8"/>
    <x v="1"/>
  </r>
  <r>
    <n v="13960204"/>
    <n v="137723"/>
    <s v="BS39"/>
    <n v="1"/>
    <s v="Ashton Gate"/>
    <s v="friday"/>
    <s v="yes"/>
    <s v="no"/>
    <s v="Part of the delivery was a week late which i had allready pay'd for .My partner had the day off  work with no pay ."/>
    <x v="7"/>
    <x v="1"/>
  </r>
  <r>
    <n v="12146350"/>
    <n v="137723"/>
    <s v="BS34"/>
    <n v="2"/>
    <s v="Ashton Gate"/>
    <s v="monday"/>
    <s v="yes"/>
    <s v="no"/>
    <s v="Part order delivered and confusion by texts and emails saying that order wasn't being delivered due to something not being available but then received another message to say it was being delivered. I rang order line to check and sort out. The delivery that came was delivered on time and I am happy with but several items still to come"/>
    <x v="8"/>
    <x v="1"/>
  </r>
  <r>
    <n v="14281509"/>
    <n v="128933"/>
    <s v="HP143NA"/>
    <n v="13"/>
    <s v="Slough"/>
    <s v="friday"/>
    <s v="yes"/>
    <s v="yes"/>
    <s v="Past experience. He his delivery was good. Previous experiences not always so good."/>
    <x v="8"/>
    <x v="1"/>
  </r>
  <r>
    <n v="14281509"/>
    <n v="128933"/>
    <s v="HP143NA"/>
    <n v="13"/>
    <s v="Slough"/>
    <s v="friday"/>
    <s v="yes"/>
    <s v="yes"/>
    <s v="Past experience. He his delivery was good. Previous experiences not always so good."/>
    <x v="8"/>
    <x v="1"/>
  </r>
  <r>
    <n v="15495477"/>
    <n v="128938"/>
    <s v="BD71QA"/>
    <n v="8"/>
    <s v="BRADFORD"/>
    <s v="thursday"/>
    <s v="yes"/>
    <s v="yes"/>
    <s v="Perhaps offering to go_x000d__x000a_Through what they deliver and be patient with people who can't speak English._x000d__x000a__x000d__x000a_Expect to deliver to round the back of properties"/>
    <x v="7"/>
    <x v="1"/>
  </r>
  <r>
    <n v="16255246"/>
    <n v="128939"/>
    <s v="CH62"/>
    <n v="10"/>
    <s v="Wrexham"/>
    <s v="friday"/>
    <s v="yes"/>
    <s v="no"/>
    <s v="Phone or text to say delivery running late"/>
    <x v="7"/>
    <x v="1"/>
  </r>
  <r>
    <n v="12564655"/>
    <n v="128937"/>
    <s v="CV3"/>
    <n v="9"/>
    <s v="Hinckley"/>
    <s v="tuesday"/>
    <s v="yes"/>
    <s v="no"/>
    <s v="Pickers wrong items. Have to arrange a new delivery time for them to be delivered again."/>
    <x v="8"/>
    <x v="1"/>
  </r>
  <r>
    <n v="25039283"/>
    <n v="137774"/>
    <s v="UB109AB"/>
    <n v="13"/>
    <s v="Ruislip"/>
    <s v="tuesday"/>
    <s v="yes"/>
    <s v="yes"/>
    <s v="Place the pallet nearer the house rather than leave it near the road where passers by could help themselves.  There was plenty of room on the drive for the delivery lorry"/>
    <x v="7"/>
    <x v="1"/>
  </r>
  <r>
    <n v="14295840"/>
    <n v="128937"/>
    <s v="CV25FW"/>
    <n v="9"/>
    <s v="Hinckley"/>
    <s v="saturday"/>
    <s v="yes"/>
    <s v="yes"/>
    <s v="Plaster board was wet when delivered. Resulting in breaking when picking it up._x000d__x000a_Only got a 7 because i have had good service before."/>
    <x v="8"/>
    <x v="1"/>
  </r>
  <r>
    <n v="17720670"/>
    <n v="128941"/>
    <s v="ne302lq"/>
    <n v="12"/>
    <s v="Newcastle"/>
    <s v="wednesday"/>
    <s v="yes"/>
    <s v="no"/>
    <s v="Pleasant delivery men"/>
    <x v="8"/>
    <x v="1"/>
  </r>
  <r>
    <n v="12079120"/>
    <n v="137723"/>
    <s v="BS10"/>
    <n v="2"/>
    <s v="Ashton Gate"/>
    <s v="thursday"/>
    <s v="yes"/>
    <s v="yes"/>
    <s v="Pleasant enough though my husband did get roped into helping which I doubt follows health and safety regulations."/>
    <x v="7"/>
    <x v="1"/>
  </r>
  <r>
    <n v="17037323"/>
    <n v="128938"/>
    <s v="BD59QD"/>
    <n v="8"/>
    <s v="BRADFORD"/>
    <s v="friday"/>
    <s v="yes"/>
    <s v="yes"/>
    <s v="Please can the delivery drivers be a bit more careful as 2 of the items (from pack of 5) were broken."/>
    <x v="7"/>
    <x v="1"/>
  </r>
  <r>
    <n v="18891636"/>
    <n v="128938"/>
    <s v="LS185JR"/>
    <n v="8"/>
    <s v="BRADFORD"/>
    <s v="tuesday"/>
    <s v="yes"/>
    <s v="yes"/>
    <s v="Please can you email me my receipt as it never came through!"/>
    <x v="7"/>
    <x v="1"/>
  </r>
  <r>
    <n v="24539771"/>
    <n v="137788"/>
    <s v="CR0"/>
    <n v="14"/>
    <s v="Wimbledon"/>
    <s v="monday"/>
    <s v="yes"/>
    <s v="no"/>
    <s v="Please check you have stock before day of delivery, you had over a week to order my missing item, but call 1 hr before delivery for refund or try head office as no stock"/>
    <x v="7"/>
    <x v="1"/>
  </r>
  <r>
    <n v="15051547"/>
    <n v="128938"/>
    <s v="HX6"/>
    <n v="8"/>
    <s v="BRADFORD"/>
    <s v="wednesday"/>
    <s v="yes"/>
    <s v="no"/>
    <s v="Please deliver what we order first time ."/>
    <x v="7"/>
    <x v="1"/>
  </r>
  <r>
    <n v="14232677"/>
    <n v="128941"/>
    <s v="dl61hd"/>
    <n v="12"/>
    <s v="Newcastle"/>
    <s v="wednesday"/>
    <s v="yes"/>
    <s v="yes"/>
    <s v="Pleased with service"/>
    <x v="7"/>
    <x v="1"/>
  </r>
  <r>
    <n v="15211006"/>
    <n v="128931"/>
    <s v="ss24aj"/>
    <n v="4"/>
    <s v="Chelmsford"/>
    <s v="tuesday"/>
    <s v="yes"/>
    <s v="yes"/>
    <s v="Polite and friendly drivers, delivered what I ordered within the timeframe specified."/>
    <x v="7"/>
    <x v="1"/>
  </r>
  <r>
    <n v="19035682"/>
    <n v="128933"/>
    <m/>
    <n v="13"/>
    <s v="Slough"/>
    <s v="saturday"/>
    <s v="yes"/>
    <s v="yes"/>
    <s v="Poor customer service. 4 products outstock on previous order promised added to other order won't. No call back or"/>
    <x v="8"/>
    <x v="1"/>
  </r>
  <r>
    <n v="24458579"/>
    <n v="137788"/>
    <s v="SW23RJ"/>
    <n v="14"/>
    <s v="Wimbledon"/>
    <s v="friday"/>
    <s v="yes"/>
    <s v="yes"/>
    <s v="Poor previous experience"/>
    <x v="7"/>
    <x v="1"/>
  </r>
  <r>
    <n v="12451753"/>
    <n v="128928"/>
    <s v="Rh150Qy"/>
    <n v="3"/>
    <s v="Hailsham"/>
    <s v="wednesday"/>
    <s v="yes"/>
    <s v="yes"/>
    <s v="Poor website experience. Slow and crashed twice."/>
    <x v="7"/>
    <x v="1"/>
  </r>
  <r>
    <n v="15081980"/>
    <n v="128941"/>
    <s v="ts202xu"/>
    <n v="12"/>
    <s v="Newcastle"/>
    <s v="thursday"/>
    <s v="yes"/>
    <s v="yes"/>
    <s v="Pre built frame was what I was expecting not having to build myself"/>
    <x v="7"/>
    <x v="1"/>
  </r>
  <r>
    <n v="14281645"/>
    <n v="137723"/>
    <s v="BS41"/>
    <n v="1"/>
    <s v="Ashton Gate"/>
    <s v="friday"/>
    <s v="yes"/>
    <s v="no"/>
    <s v="Pretty happy, i don't think i should have had to pay having spent 800 quid though"/>
    <x v="7"/>
    <x v="1"/>
  </r>
  <r>
    <n v="13554014"/>
    <n v="128938"/>
    <s v="wf44rx"/>
    <n v="8"/>
    <s v="BRADFORD"/>
    <s v="monday"/>
    <s v="yes"/>
    <s v="yes"/>
    <s v="Price is the main gripe to the service. Particularly with delivery being so much extra when we have a company only 3 miles away"/>
    <x v="7"/>
    <x v="1"/>
  </r>
  <r>
    <n v="14844473"/>
    <n v="128938"/>
    <s v="LS177JZ"/>
    <n v="8"/>
    <s v="BRADFORD"/>
    <s v="tuesday"/>
    <s v="yes"/>
    <s v="yes"/>
    <s v="Price was competitive but the same with other suppliers."/>
    <x v="8"/>
    <x v="1"/>
  </r>
  <r>
    <n v="11950730"/>
    <n v="128933"/>
    <m/>
    <n v="9"/>
    <s v="Slough"/>
    <s v="thursday"/>
    <s v="yes"/>
    <s v="yes"/>
    <s v="Price was quite high"/>
    <x v="7"/>
    <x v="1"/>
  </r>
  <r>
    <n v="14520493"/>
    <n v="128938"/>
    <s v="HX38FD"/>
    <n v="8"/>
    <s v="BRADFORD"/>
    <s v="tuesday"/>
    <s v="yes"/>
    <s v="yes"/>
    <s v="Price wasn't the best"/>
    <x v="7"/>
    <x v="1"/>
  </r>
  <r>
    <n v="22678534"/>
    <n v="137745"/>
    <s v="GL206BA"/>
    <n v="5"/>
    <s v="Cheltenham"/>
    <s v="friday"/>
    <s v="yes"/>
    <s v="yes"/>
    <s v="Prices are not as competitive as some of your rivals so would suggest shopping around before ordering."/>
    <x v="8"/>
    <x v="1"/>
  </r>
  <r>
    <n v="15391833"/>
    <n v="128941"/>
    <s v="dl62rr"/>
    <n v="12"/>
    <s v="Newcastle"/>
    <s v="monday"/>
    <s v="yes"/>
    <s v="yes"/>
    <s v="Prices higher but you offer fuller range of colours"/>
    <x v="7"/>
    <x v="1"/>
  </r>
  <r>
    <n v="16994820"/>
    <n v="128931"/>
    <s v="cm158bt"/>
    <n v="4"/>
    <s v="Chelmsford"/>
    <s v="thursday"/>
    <s v="yes"/>
    <s v="no"/>
    <s v="Product was inferior and was rejected. The delivery service itself was good"/>
    <x v="7"/>
    <x v="1"/>
  </r>
  <r>
    <n v="15427747"/>
    <n v="128933"/>
    <m/>
    <n v="13"/>
    <s v="Slough"/>
    <s v="tuesday"/>
    <s v="yes"/>
    <s v="no"/>
    <s v="Products missing from delivery but other than that a great service"/>
    <x v="8"/>
    <x v="1"/>
  </r>
  <r>
    <n v="17894456"/>
    <n v="128938"/>
    <s v="HX20BP"/>
    <n v="8"/>
    <s v="BRADFORD"/>
    <s v="monday"/>
    <s v="yes"/>
    <s v="yes"/>
    <s v="Products were delivered on an open top lorry and as a consequence some of the boxes were wet and as I was left to offload it from the pallet on the drive at times it was difficult and quite precarious. Next time I would suggest the workmen collect them!"/>
    <x v="8"/>
    <x v="1"/>
  </r>
  <r>
    <n v="15211258"/>
    <n v="128930"/>
    <s v="NP198NA"/>
    <n v="5"/>
    <s v="Cardiff Penarth"/>
    <s v="tuesday"/>
    <s v="yes"/>
    <s v="yes"/>
    <s v="Prompt and quick delivery and good price but delivery cost is more than other suppliers for the value of my goods and some items were damaged when delivered"/>
    <x v="7"/>
    <x v="1"/>
  </r>
  <r>
    <n v="17302777"/>
    <n v="128933"/>
    <m/>
    <n v="13"/>
    <s v="Slough"/>
    <s v="friday"/>
    <s v="yes"/>
    <s v="yes"/>
    <s v="Prompt easy and good value"/>
    <x v="7"/>
    <x v="1"/>
  </r>
  <r>
    <n v="11928338"/>
    <n v="128932"/>
    <s v="ig102bu"/>
    <n v="9"/>
    <s v="Edmonton"/>
    <s v="wednesday"/>
    <s v="yes"/>
    <s v="yes"/>
    <s v="Prompt service"/>
    <x v="7"/>
    <x v="1"/>
  </r>
  <r>
    <n v="13009120"/>
    <n v="128938"/>
    <s v="HD21BW"/>
    <n v="8"/>
    <s v="BRADFORD"/>
    <s v="wednesday"/>
    <s v="yes"/>
    <s v="yes"/>
    <s v="Prompt service, good price on kitchen"/>
    <x v="7"/>
    <x v="1"/>
  </r>
  <r>
    <n v="23913165"/>
    <n v="128933"/>
    <m/>
    <n v="13"/>
    <s v="Slough"/>
    <s v="thursday"/>
    <s v="yes"/>
    <s v="yes"/>
    <s v="provide free courier should you need to return item"/>
    <x v="7"/>
    <x v="1"/>
  </r>
  <r>
    <n v="18246476"/>
    <n v="128941"/>
    <s v="ne128ty"/>
    <n v="12"/>
    <s v="Newcastle"/>
    <s v="thursday"/>
    <s v="yes"/>
    <s v="yes"/>
    <s v="Purchase procedures"/>
    <x v="7"/>
    <x v="1"/>
  </r>
  <r>
    <n v="24217565"/>
    <n v="177765"/>
    <s v="PE85AF"/>
    <n v="7"/>
    <s v="Corby"/>
    <s v="friday"/>
    <s v="yes"/>
    <s v="yes"/>
    <s v="Quality  could be better, some are not very straite anda couple were broken"/>
    <x v="8"/>
    <x v="1"/>
  </r>
  <r>
    <n v="14387260"/>
    <n v="128931"/>
    <s v="cm49pw"/>
    <n v="4"/>
    <s v="Chelmsford"/>
    <s v="wednesday"/>
    <s v="yes"/>
    <s v="yes"/>
    <s v="Quality could have been more consistent across the items"/>
    <x v="7"/>
    <x v="1"/>
  </r>
  <r>
    <n v="12102331"/>
    <n v="128940"/>
    <s v="m29"/>
    <n v="14"/>
    <s v="Oldham"/>
    <s v="friday"/>
    <s v="yes"/>
    <s v="yes"/>
    <s v="Quality is never great from company, but it is always delivered to time, and we know what to expect."/>
    <x v="7"/>
    <x v="1"/>
  </r>
  <r>
    <n v="15560478"/>
    <n v="128941"/>
    <s v="ts150eh"/>
    <n v="12"/>
    <s v="Newcastle"/>
    <s v="saturday"/>
    <s v="yes"/>
    <s v="yes"/>
    <s v="Quality of one item was not great"/>
    <x v="7"/>
    <x v="1"/>
  </r>
  <r>
    <n v="18246488"/>
    <n v="128941"/>
    <s v="ne54hp"/>
    <n v="12"/>
    <s v="Newcastle"/>
    <s v="thursday"/>
    <s v="yes"/>
    <s v="yes"/>
    <s v="Quick and efficient"/>
    <x v="7"/>
    <x v="1"/>
  </r>
  <r>
    <n v="11143846"/>
    <n v="128931"/>
    <s v="cm132rq"/>
    <n v="7"/>
    <s v="Chelmsford"/>
    <s v="tuesday"/>
    <s v="yes"/>
    <s v="yes"/>
    <s v="Quick and efficient.  Could reduce the out or make it free for bigger orders?"/>
    <x v="8"/>
    <x v="1"/>
  </r>
  <r>
    <n v="22883016"/>
    <n v="137736"/>
    <s v="rg7"/>
    <n v="1"/>
    <s v="BASINGSTOKE"/>
    <s v="thursday"/>
    <s v="yes"/>
    <s v="yes"/>
    <s v="Quick delivery"/>
    <x v="7"/>
    <x v="1"/>
  </r>
  <r>
    <n v="14232943"/>
    <n v="137776"/>
    <s v="s201eq"/>
    <n v="11"/>
    <s v="Sheffield North"/>
    <s v="wednesday"/>
    <s v="yes"/>
    <s v="yes"/>
    <s v="Quick delivery , great service and communication"/>
    <x v="7"/>
    <x v="1"/>
  </r>
  <r>
    <n v="13972954"/>
    <n v="128932"/>
    <m/>
    <n v="15"/>
    <s v="Edmonton"/>
    <s v="saturday"/>
    <s v="yes"/>
    <s v="yes"/>
    <s v="Quick delivery, smallish time slot, but delivery cost high."/>
    <x v="7"/>
    <x v="1"/>
  </r>
  <r>
    <n v="19349383"/>
    <n v="128934"/>
    <s v="SE25"/>
    <n v="14"/>
    <s v="Catford"/>
    <s v="monday"/>
    <s v="yes"/>
    <s v="yes"/>
    <s v="Quick, guys in van were nice, no hassle, always a little pricey though"/>
    <x v="7"/>
    <x v="1"/>
  </r>
  <r>
    <n v="11268957"/>
    <n v="128941"/>
    <s v="DL150RH"/>
    <n v="15"/>
    <s v="Newcastle"/>
    <s v="tuesday"/>
    <s v="yes"/>
    <s v="yes"/>
    <s v="Quicker delivery and a full vat invoice on delivery"/>
    <x v="7"/>
    <x v="1"/>
  </r>
  <r>
    <n v="13440546"/>
    <n v="128929"/>
    <s v="GU12UD"/>
    <n v="2"/>
    <s v="Guildford"/>
    <s v="tuesday"/>
    <s v="yes"/>
    <s v="yes"/>
    <s v="Quicker delivery its advertised next day delivery but i had to wait 5 days"/>
    <x v="7"/>
    <x v="1"/>
  </r>
  <r>
    <n v="11880728"/>
    <n v="128931"/>
    <s v="CO10"/>
    <n v="7"/>
    <s v="Chelmsford"/>
    <s v="monday"/>
    <s v="yes"/>
    <s v="yes"/>
    <s v="Quicker dispatch times would boost ratings'."/>
    <x v="7"/>
    <x v="1"/>
  </r>
  <r>
    <n v="18939655"/>
    <n v="128928"/>
    <s v="Bn22"/>
    <n v="3"/>
    <s v="Hailsham"/>
    <s v="wednesday"/>
    <s v="yes"/>
    <s v="yes"/>
    <s v="Quite expensive"/>
    <x v="7"/>
    <x v="1"/>
  </r>
  <r>
    <n v="23086057"/>
    <n v="137790"/>
    <s v="dn22"/>
    <n v="11"/>
    <s v="Worksop"/>
    <s v="wednesday"/>
    <s v="yes"/>
    <s v="yes"/>
    <s v="Rang twice and took a long time to answer both times. Otherwise, excellent service"/>
    <x v="7"/>
    <x v="1"/>
  </r>
  <r>
    <n v="18852215"/>
    <n v="128932"/>
    <s v="n9"/>
    <n v="15"/>
    <s v="Edmonton"/>
    <s v="monday"/>
    <s v="yes"/>
    <s v="yes"/>
    <s v="Rated 8 bcoz more then average"/>
    <x v="7"/>
    <x v="1"/>
  </r>
  <r>
    <n v="13158975"/>
    <n v="128933"/>
    <m/>
    <n v="13"/>
    <s v="Slough"/>
    <s v="wednesday"/>
    <s v="yes"/>
    <s v="yes"/>
    <s v="Rather expensive."/>
    <x v="8"/>
    <x v="1"/>
  </r>
  <r>
    <n v="13576504"/>
    <n v="128934"/>
    <s v="CR7"/>
    <n v="14"/>
    <s v="Catford"/>
    <s v="tuesday"/>
    <s v="yes"/>
    <s v="yes"/>
    <s v="Rating chosen because I did not get a copy of the delivery note"/>
    <x v="7"/>
    <x v="1"/>
  </r>
  <r>
    <n v="17894444"/>
    <n v="128939"/>
    <s v="CH2"/>
    <n v="10"/>
    <s v="Wrexham"/>
    <s v="monday"/>
    <s v="yes"/>
    <s v="yes"/>
    <s v="Read the added guide to help delivery  ensure driver DOES ring ahead of delivery!"/>
    <x v="7"/>
    <x v="1"/>
  </r>
  <r>
    <n v="14335262"/>
    <n v="128938"/>
    <s v="WF140LQ"/>
    <n v="8"/>
    <s v="BRADFORD"/>
    <s v="monday"/>
    <s v="yes"/>
    <s v="yes"/>
    <s v="Really good service"/>
    <x v="7"/>
    <x v="1"/>
  </r>
  <r>
    <n v="14335262"/>
    <n v="128938"/>
    <s v="WF140LQ"/>
    <n v="8"/>
    <s v="BRADFORD"/>
    <s v="monday"/>
    <s v="yes"/>
    <s v="yes"/>
    <s v="Really good service"/>
    <x v="7"/>
    <x v="1"/>
  </r>
  <r>
    <n v="17801529"/>
    <n v="128928"/>
    <s v="Tn325Nh"/>
    <n v="3"/>
    <s v="Hailsham"/>
    <s v="friday"/>
    <s v="yes"/>
    <s v="yes"/>
    <s v="Really good service"/>
    <x v="7"/>
    <x v="1"/>
  </r>
  <r>
    <n v="16904189"/>
    <n v="128938"/>
    <s v="bd176pd"/>
    <n v="8"/>
    <s v="BRADFORD"/>
    <s v="tuesday"/>
    <s v="yes"/>
    <s v="yes"/>
    <s v="Really needed a narrower time slot than five hours but apart from that spot on"/>
    <x v="7"/>
    <x v="1"/>
  </r>
  <r>
    <n v="14206761"/>
    <n v="137777"/>
    <s v="so408xa"/>
    <n v="3"/>
    <s v="SOUTHAMPTON"/>
    <s v="tuesday"/>
    <s v="yes"/>
    <s v="yes"/>
    <s v="Really pleased but would have liked a call when they were on route with a rough eta"/>
    <x v="7"/>
    <x v="1"/>
  </r>
  <r>
    <n v="24925684"/>
    <n v="137785"/>
    <s v="tr108rj"/>
    <n v="1"/>
    <s v="Truro"/>
    <s v="friday"/>
    <s v="yes"/>
    <s v="yes"/>
    <s v="Really reasonable price, delivery guys were very friendly and helpful"/>
    <x v="7"/>
    <x v="1"/>
  </r>
  <r>
    <n v="18891590"/>
    <n v="128937"/>
    <s v="CV22"/>
    <n v="9"/>
    <s v="Hinckley"/>
    <s v="tuesday"/>
    <s v="yes"/>
    <s v="no"/>
    <s v="Received damage products twice, Customer services worked fine and agreed to replace next day, but would be better for yourselves to assure products are not delivered damaged"/>
    <x v="7"/>
    <x v="1"/>
  </r>
  <r>
    <n v="20184347"/>
    <n v="128932"/>
    <s v="E4"/>
    <n v="15"/>
    <s v="Edmonton"/>
    <s v="tuesday"/>
    <s v="yes"/>
    <s v="yes"/>
    <s v="Reduce delivery costs"/>
    <x v="7"/>
    <x v="1"/>
  </r>
  <r>
    <n v="16058558"/>
    <n v="128930"/>
    <s v="CF52RH"/>
    <n v="5"/>
    <s v="Cardiff Penarth"/>
    <s v="saturday"/>
    <s v="yes"/>
    <s v="yes"/>
    <s v="Requested 1 hour warning for delivery as we have not moved into this new address yet. However was only given 15 minutes"/>
    <x v="8"/>
    <x v="1"/>
  </r>
  <r>
    <n v="20057348"/>
    <n v="128940"/>
    <s v="OL59GB"/>
    <n v="8"/>
    <s v="Oldham"/>
    <s v="friday"/>
    <s v="yes"/>
    <s v="yes"/>
    <s v="Requested first drop but came at 2:30"/>
    <x v="7"/>
    <x v="1"/>
  </r>
  <r>
    <n v="12588707"/>
    <n v="128937"/>
    <s v="LE96PX"/>
    <n v="9"/>
    <s v="Hinckley"/>
    <s v="wednesday"/>
    <s v="yes"/>
    <s v="yes"/>
    <s v="Right product, right price, right time."/>
    <x v="7"/>
    <x v="1"/>
  </r>
  <r>
    <n v="12473854"/>
    <n v="128936"/>
    <s v="CB234NA"/>
    <n v="7"/>
    <s v="Huntingdon"/>
    <s v="thursday"/>
    <s v="yes"/>
    <s v="yes"/>
    <s v="Sat navs for drivers may need updating. Couldn't get correct a dress."/>
    <x v="8"/>
    <x v="1"/>
  </r>
  <r>
    <n v="11645929"/>
    <n v="137723"/>
    <s v="BS11"/>
    <n v="2"/>
    <s v="Ashton Gate"/>
    <s v="tuesday"/>
    <s v="yes"/>
    <s v="yes"/>
    <s v="Satisfied with the helpfulness of the driver and have used your service before."/>
    <x v="7"/>
    <x v="1"/>
  </r>
  <r>
    <n v="11541487"/>
    <n v="128929"/>
    <s v="gu214pn"/>
    <n v="5"/>
    <s v="Guildford"/>
    <s v="wednesday"/>
    <s v="yes"/>
    <s v="yes"/>
    <s v="Second delivery made by pallet on driveway but first delivery brought to garden"/>
    <x v="7"/>
    <x v="1"/>
  </r>
  <r>
    <n v="11331396"/>
    <n v="128933"/>
    <s v="SL73PG"/>
    <n v="9"/>
    <s v="Slough"/>
    <s v="friday"/>
    <s v="yes"/>
    <s v="yes"/>
    <s v="Second delivery men Not Very careful."/>
    <x v="8"/>
    <x v="1"/>
  </r>
  <r>
    <n v="20128710"/>
    <n v="128931"/>
    <s v="ss69pt"/>
    <n v="4"/>
    <s v="Chelmsford"/>
    <s v="monday"/>
    <s v="yes"/>
    <s v="yes"/>
    <s v="See answer 2"/>
    <x v="7"/>
    <x v="1"/>
  </r>
  <r>
    <n v="18976611"/>
    <n v="128934"/>
    <s v="CR0"/>
    <n v="14"/>
    <s v="Catford"/>
    <s v="thursday"/>
    <s v="yes"/>
    <s v="yes"/>
    <s v="See my email complaint re previous part of this order. Delivery today was spot on and driver extremely courteous and helpful."/>
    <x v="7"/>
    <x v="1"/>
  </r>
  <r>
    <n v="14571636"/>
    <n v="128932"/>
    <s v="en5"/>
    <n v="15"/>
    <s v="Edmonton"/>
    <s v="thursday"/>
    <s v="yes"/>
    <s v="yes"/>
    <s v="Send a txt a. Hour delivery as advised and issue a delivery note. I need to change/ return a few items but now have no paperwork as I phoned through the order."/>
    <x v="7"/>
    <x v="1"/>
  </r>
  <r>
    <n v="16255321"/>
    <n v="128938"/>
    <s v="LS131DD"/>
    <n v="8"/>
    <s v="BRADFORD"/>
    <s v="friday"/>
    <s v="yes"/>
    <s v="yes"/>
    <s v="Send all on one order - for some reason 1 ite,  arrived on one van, then the other 8 items an hour later on a different van"/>
    <x v="7"/>
    <x v="1"/>
  </r>
  <r>
    <n v="15814628"/>
    <n v="128938"/>
    <s v="HX48AX"/>
    <n v="8"/>
    <s v="BRADFORD"/>
    <s v="saturday"/>
    <s v="yes"/>
    <s v="no"/>
    <s v="Send everything I ordered."/>
    <x v="7"/>
    <x v="1"/>
  </r>
  <r>
    <n v="12473860"/>
    <n v="128940"/>
    <s v="M275LG"/>
    <n v="8"/>
    <s v="Oldham"/>
    <s v="thursday"/>
    <s v="yes"/>
    <s v="no"/>
    <s v="Sent me wrong item"/>
    <x v="8"/>
    <x v="1"/>
  </r>
  <r>
    <n v="14844738"/>
    <n v="128932"/>
    <s v="n19"/>
    <n v="15"/>
    <s v="Edmonton"/>
    <s v="tuesday"/>
    <s v="yes"/>
    <s v="yes"/>
    <s v="Service  was great"/>
    <x v="7"/>
    <x v="1"/>
  </r>
  <r>
    <n v="19349400"/>
    <n v="128940"/>
    <s v="OL113ST"/>
    <n v="8"/>
    <s v="Oldham"/>
    <s v="monday"/>
    <s v="yes"/>
    <s v="yes"/>
    <s v="Service and delivery was great  _x000d__x000a_The lorry being to big could not deliver to the back of house. _x000d__x000a_Hence the rating"/>
    <x v="7"/>
    <x v="1"/>
  </r>
  <r>
    <n v="16058691"/>
    <n v="128938"/>
    <s v="LS53QJ"/>
    <n v="8"/>
    <s v="BRADFORD"/>
    <s v="saturday"/>
    <s v="yes"/>
    <s v="yes"/>
    <s v="Service and products were great, but free delivery would be a bonus for large orders."/>
    <x v="7"/>
    <x v="1"/>
  </r>
  <r>
    <n v="14904578"/>
    <n v="128939"/>
    <s v="tf1"/>
    <n v="10"/>
    <s v="Wrexham"/>
    <s v="thursday"/>
    <s v="yes"/>
    <s v="yes"/>
    <s v="Service good . Delivery charge expensive"/>
    <x v="7"/>
    <x v="1"/>
  </r>
  <r>
    <n v="14494396"/>
    <n v="128936"/>
    <s v="pe192jy"/>
    <n v="7"/>
    <s v="Huntingdon"/>
    <s v="monday"/>
    <s v="yes"/>
    <s v="yes"/>
    <s v="Service good but information on delivery timing came to me late only the night before."/>
    <x v="7"/>
    <x v="1"/>
  </r>
  <r>
    <n v="17976422"/>
    <n v="128933"/>
    <m/>
    <n v="13"/>
    <s v="Slough"/>
    <s v="wednesday"/>
    <s v="yes"/>
    <s v="yes"/>
    <s v="Service good but items damaged."/>
    <x v="7"/>
    <x v="1"/>
  </r>
  <r>
    <n v="23297543"/>
    <n v="128934"/>
    <s v="SE8"/>
    <n v="14"/>
    <s v="Catford"/>
    <s v="tuesday"/>
    <s v="yes"/>
    <s v="yes"/>
    <s v="Service is good, delivery charge a little steep but overall can't complain."/>
    <x v="7"/>
    <x v="1"/>
  </r>
  <r>
    <n v="22705790"/>
    <n v="128934"/>
    <s v="BR4"/>
    <n v="14"/>
    <s v="Catford"/>
    <s v="saturday"/>
    <s v="yes"/>
    <s v="yes"/>
    <s v="Service is usually good, but poor on this occasion. Was supposed to have been delivered on 28th February but arrived on 4th March. Only warning was last night. I thought it was for a different order. This was a large heavy order and is now outside in the "/>
    <x v="7"/>
    <x v="1"/>
  </r>
  <r>
    <n v="14360643"/>
    <n v="137746"/>
    <s v="L12"/>
    <n v="8"/>
    <s v="Chorley"/>
    <s v="tuesday"/>
    <s v="yes"/>
    <s v="yes"/>
    <s v="Service very efficient and goods as specified."/>
    <x v="7"/>
    <x v="1"/>
  </r>
  <r>
    <n v="22705794"/>
    <n v="137755"/>
    <s v="pa278by"/>
    <n v="12"/>
    <s v="Glasgow"/>
    <s v="saturday"/>
    <s v="yes"/>
    <s v="yes"/>
    <s v="Service was excellent, driver was perfect. I would have rated higher, but I don't really &quot;do&quot; recomendations..."/>
    <x v="7"/>
    <x v="1"/>
  </r>
  <r>
    <n v="14494914"/>
    <n v="128929"/>
    <s v="GU151DS"/>
    <n v="2"/>
    <s v="Guildford"/>
    <s v="monday"/>
    <s v="yes"/>
    <s v="yes"/>
    <s v="Service was fine"/>
    <x v="7"/>
    <x v="1"/>
  </r>
  <r>
    <n v="11015537"/>
    <n v="128941"/>
    <s v="NE163DH"/>
    <n v="15"/>
    <s v="Newcastle"/>
    <s v="tuesday"/>
    <s v="yes"/>
    <s v="yes"/>
    <s v="Service was fine."/>
    <x v="7"/>
    <x v="1"/>
  </r>
  <r>
    <n v="23002313"/>
    <n v="137758"/>
    <s v="en92qa"/>
    <n v="7"/>
    <s v="Harlow"/>
    <s v="monday"/>
    <s v="yes"/>
    <s v="yes"/>
    <s v="Service was good - but relatively expensive"/>
    <x v="7"/>
    <x v="1"/>
  </r>
  <r>
    <n v="24156172"/>
    <n v="177763"/>
    <s v="cb11"/>
    <n v="7"/>
    <s v="Bishops Stortford"/>
    <s v="wednesday"/>
    <s v="yes"/>
    <s v="yes"/>
    <s v="Service was good and on time but 1st option was 6 days after I placed the order"/>
    <x v="7"/>
    <x v="1"/>
  </r>
  <r>
    <n v="16255166"/>
    <n v="128936"/>
    <s v="pe285tr"/>
    <n v="7"/>
    <s v="Huntingdon"/>
    <s v="friday"/>
    <s v="yes"/>
    <s v="yes"/>
    <s v="Service was good and quick and clean, beside cost was very reasonable compared to the quantity, however,  the driver was very rude and unhelpful at all,  He seemed to be in rush like he just wanted to dump them anywhere and run off, and one of the bags was ripped by him! He just ruined all the hard work that you have done to provide that good service, he makes you feel like you dealing with a block, body and shoulders with a big stone on the top!!"/>
    <x v="8"/>
    <x v="1"/>
  </r>
  <r>
    <n v="14904803"/>
    <n v="128941"/>
    <s v="NE34"/>
    <n v="12"/>
    <s v="Newcastle"/>
    <s v="thursday"/>
    <s v="yes"/>
    <s v="yes"/>
    <s v="Service was good but after spending over Â£180 would have expected cheaper delivery or free"/>
    <x v="8"/>
    <x v="1"/>
  </r>
  <r>
    <n v="14650162"/>
    <n v="128938"/>
    <s v="ls166hb"/>
    <n v="8"/>
    <s v="BRADFORD"/>
    <s v="monday"/>
    <s v="yes"/>
    <s v="yes"/>
    <s v="Service was good but delivery cost more than your rivals"/>
    <x v="7"/>
    <x v="1"/>
  </r>
  <r>
    <n v="10928712"/>
    <n v="128938"/>
    <s v="BD234RJ"/>
    <n v="12"/>
    <s v="BRADFORD"/>
    <s v="thursday"/>
    <s v="yes"/>
    <s v="yes"/>
    <s v="Service was good, delivery on time and efficient. My colleagues are unlikely to carry out building works"/>
    <x v="7"/>
    <x v="1"/>
  </r>
  <r>
    <n v="12079030"/>
    <n v="128931"/>
    <s v="cm36jd"/>
    <n v="7"/>
    <s v="Chelmsford"/>
    <s v="thursday"/>
    <s v="yes"/>
    <s v="yes"/>
    <s v="Service was good. I was however charged Â£30 for delivery,  having spent Â£700. This new charge is unreasonable for a large purchase,  and is not competitive with other suppliers. It is probably understandable to charge for delivery on smaller purchases,  but excessive in this case. So 8 rather than 10 on this occasion."/>
    <x v="7"/>
    <x v="1"/>
  </r>
  <r>
    <n v="11772308"/>
    <n v="128938"/>
    <s v="LS169DF"/>
    <n v="12"/>
    <s v="BRADFORD"/>
    <s v="tuesday"/>
    <s v="yes"/>
    <s v="yes"/>
    <s v="Service was good. Price was middle of the road.  For a large item delivered quickly you are good. If I had the time to collect or shop around you would not be so competitive."/>
    <x v="7"/>
    <x v="1"/>
  </r>
  <r>
    <n v="11928364"/>
    <n v="128941"/>
    <s v="NE4"/>
    <n v="15"/>
    <s v="Newcastle"/>
    <s v="wednesday"/>
    <s v="yes"/>
    <s v="yes"/>
    <s v="Service was good. The only issue I had was a few if the plasterboard I had delivered were damaged. However the driver made a note of it and said I will get some free."/>
    <x v="7"/>
    <x v="1"/>
  </r>
  <r>
    <n v="13882301"/>
    <n v="128938"/>
    <s v="LS82DT"/>
    <n v="8"/>
    <s v="BRADFORD"/>
    <s v="tuesday"/>
    <s v="yes"/>
    <s v="yes"/>
    <s v="Service was great but delivery charges make it expensive."/>
    <x v="8"/>
    <x v="1"/>
  </r>
  <r>
    <n v="14360540"/>
    <n v="137747"/>
    <s v="CO4"/>
    <n v="7"/>
    <s v="Colchester"/>
    <s v="tuesday"/>
    <s v="yes"/>
    <s v="yes"/>
    <s v="Service was quick but delivery man was on his own"/>
    <x v="7"/>
    <x v="1"/>
  </r>
  <r>
    <n v="12769174"/>
    <n v="128930"/>
    <s v="CF144JX"/>
    <n v="5"/>
    <s v="Cardiff Penarth"/>
    <s v="friday"/>
    <s v="yes"/>
    <s v="yes"/>
    <s v="Shame the delivery charge was roughly the same as my purchase. Otherwise no further gripes! Thanks."/>
    <x v="7"/>
    <x v="1"/>
  </r>
  <r>
    <n v="13207745"/>
    <n v="128932"/>
    <s v="n153hu"/>
    <n v="15"/>
    <s v="Edmonton"/>
    <s v="friday"/>
    <s v="yes"/>
    <s v="yes"/>
    <s v="Shorten the delivery slots from 6 hrs to 2/3 hrs. Reduce the delivery cost"/>
    <x v="7"/>
    <x v="1"/>
  </r>
  <r>
    <n v="16148823"/>
    <n v="128928"/>
    <s v="Bn271Tu"/>
    <n v="3"/>
    <s v="Hailsham"/>
    <s v="tuesday"/>
    <s v="yes"/>
    <s v="yes"/>
    <s v="Shorter delivery slots, am or pm"/>
    <x v="7"/>
    <x v="1"/>
  </r>
  <r>
    <n v="18372260"/>
    <n v="128935"/>
    <s v="DY68QQ"/>
    <n v="6"/>
    <s v="Wolverhampton"/>
    <s v="monday"/>
    <s v="yes"/>
    <s v="yes"/>
    <s v="Shorter time bands would be better"/>
    <x v="7"/>
    <x v="1"/>
  </r>
  <r>
    <n v="14233057"/>
    <n v="137784"/>
    <s v="SN110AH"/>
    <n v="1"/>
    <s v="Trowbridge"/>
    <s v="wednesday"/>
    <s v="yes"/>
    <s v="yes"/>
    <s v="Shorter time slot for delivery rather than 5 hours!"/>
    <x v="7"/>
    <x v="1"/>
  </r>
  <r>
    <n v="11079837"/>
    <n v="128929"/>
    <s v="gu228sb"/>
    <n v="5"/>
    <s v="Guildford"/>
    <s v="friday"/>
    <s v="yes"/>
    <s v="yes"/>
    <s v="Shorter time slot would be better"/>
    <x v="7"/>
    <x v="1"/>
  </r>
  <r>
    <n v="14387343"/>
    <n v="128933"/>
    <m/>
    <n v="13"/>
    <s v="Slough"/>
    <s v="wednesday"/>
    <s v="yes"/>
    <s v="yes"/>
    <s v="Shorter time slot would be better"/>
    <x v="8"/>
    <x v="1"/>
  </r>
  <r>
    <n v="19632218"/>
    <n v="128932"/>
    <s v="n22"/>
    <n v="15"/>
    <s v="Edmonton"/>
    <s v="monday"/>
    <s v="yes"/>
    <s v="yes"/>
    <s v="Shorter window for deliveries. Waited around all day and came in last 20 mins"/>
    <x v="7"/>
    <x v="1"/>
  </r>
  <r>
    <n v="25319684"/>
    <n v="128932"/>
    <s v="E17"/>
    <n v="15"/>
    <s v="Edmonton"/>
    <s v="wednesday"/>
    <s v="yes"/>
    <s v="no"/>
    <s v="Should be delivered on time"/>
    <x v="8"/>
    <x v="1"/>
  </r>
  <r>
    <n v="14096650"/>
    <n v="128937"/>
    <s v="LE3"/>
    <n v="9"/>
    <s v="Hinckley"/>
    <s v="thursday"/>
    <s v="yes"/>
    <s v="yes"/>
    <s v="Should have been a 10. I did receive a call but missed it from M at company. Perfect!"/>
    <x v="7"/>
    <x v="1"/>
  </r>
  <r>
    <n v="23913173"/>
    <n v="137745"/>
    <s v="gl168bp"/>
    <n v="5"/>
    <s v="Cheltenham"/>
    <s v="thursday"/>
    <s v="yes"/>
    <s v="no"/>
    <s v="Should have been delivered on Tuesday but arrived today"/>
    <x v="7"/>
    <x v="1"/>
  </r>
  <r>
    <n v="12783492"/>
    <n v="128937"/>
    <s v="cv10"/>
    <n v="9"/>
    <s v="Hinckley"/>
    <s v="saturday"/>
    <s v="yes"/>
    <s v="yes"/>
    <s v="Should make sure everything ok before signing"/>
    <x v="7"/>
    <x v="1"/>
  </r>
  <r>
    <n v="17037175"/>
    <n v="128928"/>
    <s v="Bn23"/>
    <n v="3"/>
    <s v="Hailsham"/>
    <s v="friday"/>
    <s v="yes"/>
    <s v="yes"/>
    <s v="Slight damage to goods."/>
    <x v="7"/>
    <x v="1"/>
  </r>
  <r>
    <n v="13132608"/>
    <n v="128930"/>
    <s v="CF612UZ"/>
    <n v="5"/>
    <s v="Cardiff Penarth"/>
    <s v="tuesday"/>
    <s v="yes"/>
    <s v="yes"/>
    <s v="Slight delay in sourcing item but eventually resolved and delivered as requested"/>
    <x v="7"/>
    <x v="1"/>
  </r>
  <r>
    <n v="17512873"/>
    <n v="128939"/>
    <s v="ch1"/>
    <n v="10"/>
    <s v="Wrexham"/>
    <s v="thursday"/>
    <s v="yes"/>
    <s v="yes"/>
    <s v="Slight hiccup. But satisfied."/>
    <x v="7"/>
    <x v="1"/>
  </r>
  <r>
    <n v="14751993"/>
    <n v="128928"/>
    <s v="Tn38"/>
    <n v="3"/>
    <s v="Hailsham"/>
    <s v="friday"/>
    <s v="yes"/>
    <s v="yes"/>
    <s v="Slightly damaged goods"/>
    <x v="7"/>
    <x v="1"/>
  </r>
  <r>
    <n v="23344041"/>
    <n v="128933"/>
    <m/>
    <n v="13"/>
    <s v="Slough"/>
    <s v="wednesday"/>
    <s v="yes"/>
    <s v="yes"/>
    <s v="Slightly disappointed about delivery charge"/>
    <x v="7"/>
    <x v="1"/>
  </r>
  <r>
    <n v="13364869"/>
    <n v="128934"/>
    <s v="CR0"/>
    <n v="14"/>
    <s v="Catford"/>
    <s v="friday"/>
    <s v="yes"/>
    <s v="no"/>
    <s v="Slightly late because of some Lorry issues. Other than that I was happy with the service. I had to call and find out what was going on though. Maybe you should call if you're running late"/>
    <x v="7"/>
    <x v="1"/>
  </r>
  <r>
    <n v="17472661"/>
    <n v="128940"/>
    <s v="M307DF"/>
    <n v="8"/>
    <s v="Oldham"/>
    <s v="wednesday"/>
    <s v="yes"/>
    <s v="yes"/>
    <s v="Smaller delivery slot, 4 hours is a bit too narrow"/>
    <x v="7"/>
    <x v="1"/>
  </r>
  <r>
    <n v="18246523"/>
    <n v="128937"/>
    <s v="LE10"/>
    <n v="9"/>
    <s v="Hinckley"/>
    <s v="thursday"/>
    <s v="yes"/>
    <s v="yes"/>
    <s v="Smaller delivery window"/>
    <x v="7"/>
    <x v="1"/>
  </r>
  <r>
    <n v="11562010"/>
    <n v="128941"/>
    <s v="NE13"/>
    <n v="15"/>
    <s v="Newcastle"/>
    <s v="thursday"/>
    <s v="yes"/>
    <s v="yes"/>
    <s v="Smaller delivery window would be more convenient but over all it's free which is always a bonus"/>
    <x v="8"/>
    <x v="1"/>
  </r>
  <r>
    <n v="23047643"/>
    <n v="128934"/>
    <s v="SE26"/>
    <n v="14"/>
    <s v="Catford"/>
    <s v="tuesday"/>
    <s v="yes"/>
    <s v="yes"/>
    <s v="Smaller delivery window. Even am / pm would be better than 7am to 6pm"/>
    <x v="7"/>
    <x v="1"/>
  </r>
  <r>
    <n v="25464718"/>
    <n v="137782"/>
    <s v="sn1"/>
    <n v="1"/>
    <s v="Swindon Extra"/>
    <s v="monday"/>
    <s v="yes"/>
    <s v="yes"/>
    <s v="Smaller eta for delivery"/>
    <x v="7"/>
    <x v="1"/>
  </r>
  <r>
    <n v="13600804"/>
    <n v="128930"/>
    <s v="CF631FD"/>
    <n v="5"/>
    <s v="Cardiff Penarth"/>
    <s v="wednesday"/>
    <s v="yes"/>
    <s v="yes"/>
    <s v="Smaller time scales"/>
    <x v="7"/>
    <x v="1"/>
  </r>
  <r>
    <n v="16596548"/>
    <n v="128934"/>
    <s v="SE22"/>
    <n v="14"/>
    <s v="Catford"/>
    <s v="monday"/>
    <s v="yes"/>
    <s v="yes"/>
    <s v="Smaller time window for delivery would be good"/>
    <x v="7"/>
    <x v="1"/>
  </r>
  <r>
    <n v="24114118"/>
    <n v="180226"/>
    <s v="en11"/>
    <n v="7"/>
    <s v="Hertford"/>
    <s v="tuesday"/>
    <s v="yes"/>
    <s v="yes"/>
    <s v="Smaller timeslot, or a text message in the morning to give you an hour time slot."/>
    <x v="7"/>
    <x v="1"/>
  </r>
  <r>
    <n v="14295895"/>
    <n v="128940"/>
    <s v="OL82TD"/>
    <n v="8"/>
    <s v="Oldham"/>
    <s v="saturday"/>
    <s v="yes"/>
    <s v="no"/>
    <s v="Smooth delivery although not within the time slot I was given. Some deck boards and joists split damaged and dirty"/>
    <x v="8"/>
    <x v="1"/>
  </r>
  <r>
    <n v="14295895"/>
    <n v="128940"/>
    <s v="OL82TD"/>
    <n v="8"/>
    <s v="Oldham"/>
    <s v="saturday"/>
    <s v="yes"/>
    <s v="no"/>
    <s v="Smooth delivery although not within the time slot I was given. Some items damaged and dirty"/>
    <x v="8"/>
    <x v="1"/>
  </r>
  <r>
    <n v="13260407"/>
    <n v="128930"/>
    <s v="CF417SD"/>
    <n v="5"/>
    <s v="Cardiff Penarth"/>
    <s v="monday"/>
    <s v="yes"/>
    <s v="yes"/>
    <s v="So I'm taking my wife to work in morning bout 7.40 then come and get u straight after OK."/>
    <x v="7"/>
    <x v="1"/>
  </r>
  <r>
    <n v="13221729"/>
    <n v="128929"/>
    <s v="gu28aw"/>
    <n v="2"/>
    <s v="Guildford"/>
    <s v="saturday"/>
    <s v="yes"/>
    <s v="no"/>
    <s v="some bags short. To follow so ok.driver good."/>
    <x v="7"/>
    <x v="1"/>
  </r>
  <r>
    <n v="18013657"/>
    <n v="128929"/>
    <s v="gu271du"/>
    <n v="2"/>
    <s v="Guildford"/>
    <s v="thursday"/>
    <s v="yes"/>
    <s v="yes"/>
    <s v="Some confusion between text messages and a phone call I made to your staff but no big deal"/>
    <x v="7"/>
    <x v="1"/>
  </r>
  <r>
    <n v="13909193"/>
    <n v="128930"/>
    <s v="CF623LB"/>
    <n v="5"/>
    <s v="Cardiff Penarth"/>
    <s v="wednesday"/>
    <s v="yes"/>
    <s v="no"/>
    <s v="Some confusion over delivery dates. Not very good service from customer service team. Gail promised to email me but didn't. Twi items briken. However local service from store excellent do far. Ask me again after o stallation."/>
    <x v="7"/>
    <x v="1"/>
  </r>
  <r>
    <n v="23086100"/>
    <n v="177763"/>
    <s v="cb11"/>
    <n v="7"/>
    <s v="Bishops Stortford"/>
    <s v="wednesday"/>
    <s v="yes"/>
    <s v="yes"/>
    <s v="Some damage to materials"/>
    <x v="7"/>
    <x v="1"/>
  </r>
  <r>
    <n v="12193171"/>
    <n v="128938"/>
    <s v="HD22EN"/>
    <n v="12"/>
    <s v="BRADFORD"/>
    <s v="wednesday"/>
    <s v="yes"/>
    <s v="yes"/>
    <s v="some damage. Contact prior to delivery excellent as was driving skill of the delivery driver"/>
    <x v="8"/>
    <x v="1"/>
  </r>
  <r>
    <n v="15910690"/>
    <n v="128939"/>
    <s v="SY2"/>
    <n v="10"/>
    <s v="Wrexham"/>
    <s v="tuesday"/>
    <s v="yes"/>
    <s v="yes"/>
    <s v="Some damage. However efficiently picked up by company. Polite drivers"/>
    <x v="7"/>
    <x v="1"/>
  </r>
  <r>
    <n v="18284283"/>
    <n v="128938"/>
    <s v="BD109TB"/>
    <n v="8"/>
    <s v="BRADFORD"/>
    <s v="friday"/>
    <s v="yes"/>
    <s v="no"/>
    <s v="Some elements of order missing.  Some damage to units"/>
    <x v="8"/>
    <x v="1"/>
  </r>
  <r>
    <n v="11667001"/>
    <n v="128929"/>
    <s v="gu111an"/>
    <n v="5"/>
    <s v="Guildford"/>
    <s v="wednesday"/>
    <s v="yes"/>
    <s v="yes"/>
    <s v="Some item was damaged in transport"/>
    <x v="7"/>
    <x v="1"/>
  </r>
  <r>
    <n v="11816295"/>
    <n v="137723"/>
    <s v="BS21"/>
    <n v="2"/>
    <s v="Ashton Gate"/>
    <s v="thursday"/>
    <s v="yes"/>
    <s v="yes"/>
    <s v="Some items damaged by the straps of the hiab during unloading. Will need to change them at store"/>
    <x v="8"/>
    <x v="1"/>
  </r>
  <r>
    <n v="12146346"/>
    <n v="128939"/>
    <s v="ch5"/>
    <n v="14"/>
    <s v="Wrexham"/>
    <s v="monday"/>
    <s v="yes"/>
    <s v="yes"/>
    <s v="Some items damaged."/>
    <x v="7"/>
    <x v="1"/>
  </r>
  <r>
    <n v="18132250"/>
    <n v="128938"/>
    <s v="HD45TL"/>
    <n v="8"/>
    <s v="BRADFORD"/>
    <s v="monday"/>
    <s v="yes"/>
    <s v="yes"/>
    <s v="some items had been slightly damaged in transport or packing."/>
    <x v="7"/>
    <x v="1"/>
  </r>
  <r>
    <n v="14360749"/>
    <n v="128938"/>
    <s v="HD88SU"/>
    <n v="8"/>
    <s v="BRADFORD"/>
    <s v="tuesday"/>
    <s v="yes"/>
    <s v="yes"/>
    <s v="Some items I wanted were only available for click and collect not for delivery."/>
    <x v="7"/>
    <x v="1"/>
  </r>
  <r>
    <n v="14281845"/>
    <n v="137759"/>
    <s v="po188ay"/>
    <n v="3"/>
    <s v="Havant Extra"/>
    <s v="friday"/>
    <s v="yes"/>
    <s v="yes"/>
    <s v="Some items were damaged and will need replacing, if they are replaced promptly I will happily increase my rating"/>
    <x v="8"/>
    <x v="1"/>
  </r>
  <r>
    <n v="20432706"/>
    <n v="128932"/>
    <s v="N1"/>
    <n v="15"/>
    <s v="Edmonton"/>
    <s v="friday"/>
    <s v="yes"/>
    <s v="no"/>
    <s v="Some materials_x000a_I asked to add to my purchase I found wasn't included and I paid for some items I didn't received them"/>
    <x v="8"/>
    <x v="1"/>
  </r>
  <r>
    <n v="19532923"/>
    <n v="128938"/>
    <s v="BD129LY"/>
    <n v="8"/>
    <s v="BRADFORD"/>
    <s v="friday"/>
    <s v="yes"/>
    <s v="no"/>
    <s v="Some of delivery missing and some damage"/>
    <x v="8"/>
    <x v="1"/>
  </r>
  <r>
    <n v="15082019"/>
    <n v="128933"/>
    <m/>
    <n v="13"/>
    <s v="Slough"/>
    <s v="thursday"/>
    <s v="yes"/>
    <s v="yes"/>
    <s v="Some of my product is damaged can I get a call regarding this?"/>
    <x v="7"/>
    <x v="1"/>
  </r>
  <r>
    <n v="12497989"/>
    <n v="128935"/>
    <s v="WS115HA"/>
    <n v="6"/>
    <s v="Wolverhampton"/>
    <s v="friday"/>
    <s v="yes"/>
    <s v="yes"/>
    <s v="Some of our packets of laminate flooring are bowed"/>
    <x v="8"/>
    <x v="1"/>
  </r>
  <r>
    <n v="24217551"/>
    <n v="137758"/>
    <s v="cm195hj"/>
    <n v="7"/>
    <s v="Harlow"/>
    <s v="friday"/>
    <s v="yes"/>
    <s v="yes"/>
    <s v="Some of the bags were broken and felt in a rush to get the things unloaded.  Otherwise ok."/>
    <x v="7"/>
    <x v="1"/>
  </r>
  <r>
    <n v="12910911"/>
    <n v="128935"/>
    <s v="TF13GD"/>
    <n v="6"/>
    <s v="Wolverhampton"/>
    <s v="friday"/>
    <s v="yes"/>
    <s v="yes"/>
    <s v="Some of the decking has cracks"/>
    <x v="7"/>
    <x v="1"/>
  </r>
  <r>
    <n v="23877472"/>
    <n v="137736"/>
    <s v="RG14"/>
    <n v="1"/>
    <s v="BASINGSTOKE"/>
    <s v="wednesday"/>
    <s v="yes"/>
    <s v="yes"/>
    <s v="Some of the fence posts had minor splits or were uneven, if it wasn't for this I would have rated higher. Also I had to wait a few days to get a delivery slot"/>
    <x v="8"/>
    <x v="1"/>
  </r>
  <r>
    <n v="15625135"/>
    <n v="128930"/>
    <s v="np223ay"/>
    <n v="5"/>
    <s v="Cardiff Penarth"/>
    <s v="monday"/>
    <s v="yes"/>
    <s v="yes"/>
    <s v="Some of the items are damaged I would not of chosen them if I was collecting them"/>
    <x v="8"/>
    <x v="1"/>
  </r>
  <r>
    <n v="13935780"/>
    <n v="128940"/>
    <s v="OL103QN"/>
    <n v="8"/>
    <s v="Oldham"/>
    <s v="thursday"/>
    <s v="yes"/>
    <s v="yes"/>
    <s v="Some of the items are not what i  would have picked."/>
    <x v="8"/>
    <x v="1"/>
  </r>
  <r>
    <n v="11268955"/>
    <n v="128941"/>
    <s v="NE82GX"/>
    <n v="15"/>
    <s v="Newcastle"/>
    <s v="tuesday"/>
    <s v="yes"/>
    <s v="yes"/>
    <s v="Some of the items delivered were damaged during transport; so our planned work had to be postponed."/>
    <x v="7"/>
    <x v="1"/>
  </r>
  <r>
    <n v="14752060"/>
    <n v="128941"/>
    <s v="sr67de"/>
    <n v="12"/>
    <s v="Newcastle"/>
    <s v="friday"/>
    <s v="yes"/>
    <s v="yes"/>
    <s v="Some of the items delivered were damaged so have to have new ones sent out"/>
    <x v="7"/>
    <x v="1"/>
  </r>
  <r>
    <n v="15788761"/>
    <n v="128938"/>
    <s v="LS104SE"/>
    <n v="8"/>
    <s v="BRADFORD"/>
    <s v="friday"/>
    <s v="yes"/>
    <s v="yes"/>
    <s v="Some of the items I ordered was damaged on arrival"/>
    <x v="7"/>
    <x v="1"/>
  </r>
  <r>
    <n v="14096817"/>
    <n v="128932"/>
    <s v="IG10"/>
    <n v="15"/>
    <s v="Edmonton"/>
    <s v="thursday"/>
    <s v="yes"/>
    <s v="no"/>
    <s v="Some of the items were wrong. The delivery driver was very helpful though"/>
    <x v="7"/>
    <x v="1"/>
  </r>
  <r>
    <n v="14206441"/>
    <n v="128937"/>
    <s v="CV61LP"/>
    <n v="9"/>
    <s v="Hinckley"/>
    <s v="tuesday"/>
    <s v="yes"/>
    <s v="yes"/>
    <s v="Some of the products arrived damaged."/>
    <x v="7"/>
    <x v="1"/>
  </r>
  <r>
    <n v="17429886"/>
    <n v="128941"/>
    <s v="ne23ht"/>
    <n v="12"/>
    <s v="Newcastle"/>
    <s v="tuesday"/>
    <s v="yes"/>
    <s v="yes"/>
    <s v="Some of the stuff delivered would have been rejected if I had been buying from the store.The person did not check the quality as I would have. I would have sent it back if not time constrained."/>
    <x v="8"/>
    <x v="1"/>
  </r>
  <r>
    <n v="11594958"/>
    <n v="128941"/>
    <s v="ne157hr"/>
    <n v="15"/>
    <s v="Newcastle"/>
    <s v="saturday"/>
    <s v="yes"/>
    <s v="no"/>
    <s v="Some pieces were missing and item was broken when delivered this will hold my build up whilst waiting for replacements which is inconvenient I think more care should be taken when loading delivery van and orders should be checked before leaving the store"/>
    <x v="8"/>
    <x v="1"/>
  </r>
  <r>
    <n v="14141908"/>
    <n v="128937"/>
    <s v="LE19"/>
    <n v="9"/>
    <s v="Hinckley"/>
    <s v="saturday"/>
    <s v="yes"/>
    <s v="yes"/>
    <s v="Some plasterboards a were damaged"/>
    <x v="7"/>
    <x v="1"/>
  </r>
  <r>
    <n v="12194132"/>
    <n v="128941"/>
    <s v="ne613qz"/>
    <n v="15"/>
    <s v="Newcastle"/>
    <s v="wednesday"/>
    <s v="yes"/>
    <s v="no"/>
    <s v="Some wrong items were delivered"/>
    <x v="7"/>
    <x v="1"/>
  </r>
  <r>
    <n v="13378533"/>
    <n v="128932"/>
    <m/>
    <n v="15"/>
    <s v="Edmonton"/>
    <s v="saturday"/>
    <s v="yes"/>
    <s v="yes"/>
    <s v="Something was damaged."/>
    <x v="8"/>
    <x v="1"/>
  </r>
  <r>
    <n v="12497826"/>
    <n v="128930"/>
    <s v="NP190DX"/>
    <n v="5"/>
    <s v="Cardiff Penarth"/>
    <s v="friday"/>
    <s v="yes"/>
    <s v="yes"/>
    <s v="Sooner notification of delivery time &amp;amp; smaller time windows"/>
    <x v="7"/>
    <x v="1"/>
  </r>
  <r>
    <n v="11686193"/>
    <n v="128936"/>
    <s v="cb41tn"/>
    <n v="10"/>
    <s v="Huntingdon"/>
    <s v="thursday"/>
    <s v="yes"/>
    <s v="yes"/>
    <s v="Sorry - cannot comment on this one."/>
    <x v="7"/>
    <x v="1"/>
  </r>
  <r>
    <n v="14232873"/>
    <n v="128939"/>
    <s v="CH63"/>
    <n v="10"/>
    <s v="Wrexham"/>
    <s v="wednesday"/>
    <s v="yes"/>
    <s v="yes"/>
    <s v="Sorry no"/>
    <x v="7"/>
    <x v="1"/>
  </r>
  <r>
    <n v="14096890"/>
    <n v="137723"/>
    <s v="BS3"/>
    <n v="1"/>
    <s v="Ashton Gate"/>
    <s v="thursday"/>
    <s v="yes"/>
    <s v="yes"/>
    <s v="Sorry no"/>
    <x v="7"/>
    <x v="1"/>
  </r>
  <r>
    <n v="13698095"/>
    <n v="137723"/>
    <s v="GL11"/>
    <n v="1"/>
    <s v="Ashton Gate"/>
    <s v="monday"/>
    <s v="yes"/>
    <s v="no"/>
    <s v="Sort the loaders out,make sure they load what the customer orders"/>
    <x v="8"/>
    <x v="1"/>
  </r>
  <r>
    <n v="25000460"/>
    <n v="128932"/>
    <s v="E5"/>
    <n v="15"/>
    <s v="Edmonton"/>
    <s v="monday"/>
    <s v="yes"/>
    <s v="yes"/>
    <s v="Split delivery meant that I had to be in all day. 1st del at 9.30. 2nd received at 5.45. "/>
    <x v="8"/>
    <x v="1"/>
  </r>
  <r>
    <n v="14814063"/>
    <n v="128930"/>
    <s v="CF31QF"/>
    <n v="5"/>
    <s v="Cardiff Penarth"/>
    <s v="monday"/>
    <s v="yes"/>
    <s v="no"/>
    <s v="Staff are very nice and approachable, delivery time is excellent. One comment is one item is missing in my order"/>
    <x v="7"/>
    <x v="1"/>
  </r>
  <r>
    <n v="14699914"/>
    <n v="128930"/>
    <s v="NP167JQ"/>
    <n v="5"/>
    <s v="Cardiff Penarth"/>
    <s v="wednesday"/>
    <s v="yes"/>
    <s v="yes"/>
    <s v="Staff aren't choosy on product selection so I get damaged or bent stock."/>
    <x v="8"/>
    <x v="1"/>
  </r>
  <r>
    <n v="16470378"/>
    <n v="128930"/>
    <s v="CF831JT"/>
    <n v="5"/>
    <s v="Cardiff Penarth"/>
    <s v="thursday"/>
    <s v="yes"/>
    <s v="yes"/>
    <s v="State clearly on website that time slot will be narrowed down from whole day to half day and that driver will phone to confirm more precise time. Service was better than expected, but I had to plan for a whole day off work"/>
    <x v="8"/>
    <x v="1"/>
  </r>
  <r>
    <n v="24458596"/>
    <n v="137788"/>
    <s v="KT185QT"/>
    <n v="14"/>
    <s v="Wimbledon"/>
    <s v="friday"/>
    <s v="yes"/>
    <s v="yes"/>
    <s v="Still awaiting order Hopefully they'll arrive tomorrow"/>
    <x v="7"/>
    <x v="1"/>
  </r>
  <r>
    <n v="16058647"/>
    <n v="128928"/>
    <s v="Tn57Pq"/>
    <n v="3"/>
    <s v="Hailsham"/>
    <s v="saturday"/>
    <s v="yes"/>
    <s v="no"/>
    <s v="Still Not all the stuff I ordered was delivered"/>
    <x v="8"/>
    <x v="1"/>
  </r>
  <r>
    <n v="15746008"/>
    <n v="128934"/>
    <s v="CR85HN"/>
    <n v="14"/>
    <s v="Catford"/>
    <s v="thursday"/>
    <s v="yes"/>
    <s v="no"/>
    <s v="Still waiting for a part of the order"/>
    <x v="8"/>
    <x v="1"/>
  </r>
  <r>
    <n v="14844593"/>
    <n v="128937"/>
    <s v="CV23"/>
    <n v="9"/>
    <s v="Hinckley"/>
    <s v="tuesday"/>
    <s v="yes"/>
    <s v="no"/>
    <s v="Still waiting for one item"/>
    <x v="7"/>
    <x v="1"/>
  </r>
  <r>
    <n v="13554467"/>
    <n v="137723"/>
    <s v="GL88AR"/>
    <n v="1"/>
    <s v="Ashton Gate"/>
    <s v="monday"/>
    <s v="yes"/>
    <s v="no"/>
    <s v="Still waiting to hear back from a promised phone call on Friday morning regarding 20 % discount on some items. Also did not receive item I ordered and had to purchase elsewhere so no word on refund for that. Have not inspected goods yet but delivery guys did great job on communication and were helpful and friendly helping me stack and store items in my shed."/>
    <x v="7"/>
    <x v="1"/>
  </r>
  <r>
    <n v="11036986"/>
    <n v="128941"/>
    <s v="ts146hg"/>
    <n v="15"/>
    <s v="Newcastle"/>
    <s v="wednesday"/>
    <s v="yes"/>
    <s v="no"/>
    <s v="Stock that was available at time of order wasn't on delivery date"/>
    <x v="8"/>
    <x v="1"/>
  </r>
  <r>
    <n v="23973323"/>
    <n v="137787"/>
    <s v="KT152JA"/>
    <n v="13"/>
    <s v="Twickenham"/>
    <s v="saturday"/>
    <s v="yes"/>
    <s v="yes"/>
    <s v="Stock wasn't available first time round"/>
    <x v="8"/>
    <x v="1"/>
  </r>
  <r>
    <n v="14949579"/>
    <n v="128930"/>
    <s v="NP117NJ"/>
    <n v="5"/>
    <s v="Cardiff Penarth"/>
    <s v="saturday"/>
    <s v="yes"/>
    <s v="yes"/>
    <s v="Store staff are great, customer services rubbish"/>
    <x v="7"/>
    <x v="1"/>
  </r>
  <r>
    <n v="18789567"/>
    <n v="128934"/>
    <s v="CR2"/>
    <n v="14"/>
    <s v="Catford"/>
    <s v="saturday"/>
    <s v="yes"/>
    <s v="yes"/>
    <s v="Straight forward easy to order. On time delivery ; helpful delivery drivers"/>
    <x v="7"/>
    <x v="1"/>
  </r>
  <r>
    <n v="17215935"/>
    <n v="128935"/>
    <s v="WS124DD"/>
    <n v="6"/>
    <s v="Wolverhampton"/>
    <s v="wednesday"/>
    <s v="yes"/>
    <s v="yes"/>
    <s v="t we came to you for the good deals on items but with delivery it would of been better elsewhere sorry ."/>
    <x v="8"/>
    <x v="1"/>
  </r>
  <r>
    <n v="13522481"/>
    <n v="128931"/>
    <s v="cm13"/>
    <n v="4"/>
    <s v="Chelmsford"/>
    <s v="saturday"/>
    <s v="yes"/>
    <s v="yes"/>
    <s v="Take aman or pm delivery"/>
    <x v="8"/>
    <x v="1"/>
  </r>
  <r>
    <n v="16771247"/>
    <n v="128931"/>
    <s v="ss6"/>
    <n v="4"/>
    <s v="Chelmsford"/>
    <s v="friday"/>
    <s v="yes"/>
    <s v="yes"/>
    <s v="Take away pallets and wood"/>
    <x v="7"/>
    <x v="1"/>
  </r>
  <r>
    <n v="22942754"/>
    <n v="137787"/>
    <s v="TW178NF"/>
    <n v="13"/>
    <s v="Twickenham"/>
    <s v="saturday"/>
    <s v="yes"/>
    <s v="yes"/>
    <s v="Take of the delivery charge I would more material"/>
    <x v="7"/>
    <x v="1"/>
  </r>
  <r>
    <n v="12842795"/>
    <n v="128940"/>
    <s v="m469hg"/>
    <n v="8"/>
    <s v="Oldham"/>
    <s v="tuesday"/>
    <s v="yes"/>
    <s v="yes"/>
    <s v="Tell her to leave it under the front mat rather than post it pal please?"/>
    <x v="7"/>
    <x v="1"/>
  </r>
  <r>
    <n v="14142034"/>
    <n v="128936"/>
    <s v="pe273ye"/>
    <n v="7"/>
    <s v="Huntingdon"/>
    <s v="saturday"/>
    <s v="yes"/>
    <s v="no"/>
    <s v="Text message I had day before said delivery would be between 2 and 6 driver turned up at 930. Luckily we were in but what's the point of advising of a delivery time to which we have to text back to agree to if you don't stick to it!!!!"/>
    <x v="8"/>
    <x v="1"/>
  </r>
  <r>
    <n v="13341402"/>
    <n v="128930"/>
    <s v="NP49PT"/>
    <n v="5"/>
    <s v="Cardiff Penarth"/>
    <s v="thursday"/>
    <s v="yes"/>
    <s v="yes"/>
    <s v="Text notifications, phone call off driver, delivered on time"/>
    <x v="7"/>
    <x v="1"/>
  </r>
  <r>
    <n v="10860268"/>
    <n v="128931"/>
    <s v="cm12pn"/>
    <n v="7"/>
    <s v="Chelmsford"/>
    <s v="monday"/>
    <s v="yes"/>
    <s v="yes"/>
    <s v="Text said delivery between 12 noon and 4pm but it arrived at 10:30am. Luckily I had not gone out...._x005f_x000D__x000a_ _x005f_x000D__x000a_p.s. The guy that delivered it was very friendly and helpful. He gets a 10/10"/>
    <x v="7"/>
    <x v="1"/>
  </r>
  <r>
    <n v="13510090"/>
    <n v="128928"/>
    <s v="Tn31"/>
    <n v="3"/>
    <s v="Hailsham"/>
    <s v="friday"/>
    <s v="yes"/>
    <s v="yes"/>
    <s v="Text when approx 30 minutes away, narrower time slot, vehicle tracker"/>
    <x v="7"/>
    <x v="1"/>
  </r>
  <r>
    <n v="12403456"/>
    <n v="128933"/>
    <m/>
    <n v="13"/>
    <s v="Slough"/>
    <s v="monday"/>
    <s v="yes"/>
    <s v="yes"/>
    <s v="Text when on way"/>
    <x v="7"/>
    <x v="1"/>
  </r>
  <r>
    <n v="13697837"/>
    <n v="128934"/>
    <s v="CR3"/>
    <n v="14"/>
    <s v="Catford"/>
    <s v="monday"/>
    <s v="yes"/>
    <s v="yes"/>
    <s v="Thank you"/>
    <x v="7"/>
    <x v="1"/>
  </r>
  <r>
    <n v="19256138"/>
    <n v="128941"/>
    <s v="sr82ae"/>
    <n v="12"/>
    <s v="Newcastle"/>
    <s v="friday"/>
    <s v="yes"/>
    <s v="yes"/>
    <s v="Thanks"/>
    <x v="7"/>
    <x v="1"/>
  </r>
  <r>
    <n v="19532925"/>
    <n v="128938"/>
    <s v="LS71HH"/>
    <n v="8"/>
    <s v="BRADFORD"/>
    <s v="friday"/>
    <s v="yes"/>
    <s v="yes"/>
    <s v="Thanks"/>
    <x v="7"/>
    <x v="1"/>
  </r>
  <r>
    <n v="23951365"/>
    <n v="137756"/>
    <s v="NW10"/>
    <n v="13"/>
    <s v="Hanger Lane"/>
    <s v="friday"/>
    <s v="yes"/>
    <s v="yes"/>
    <s v="Thanks"/>
    <x v="7"/>
    <x v="1"/>
  </r>
  <r>
    <n v="13522390"/>
    <n v="128938"/>
    <s v="HD6"/>
    <n v="8"/>
    <s v="BRADFORD"/>
    <s v="saturday"/>
    <s v="yes"/>
    <s v="yes"/>
    <s v="thanks"/>
    <x v="7"/>
    <x v="1"/>
  </r>
  <r>
    <n v="11562020"/>
    <n v="128940"/>
    <s v="bl49nb"/>
    <n v="14"/>
    <s v="Oldham"/>
    <s v="thursday"/>
    <s v="yes"/>
    <s v="yes"/>
    <s v="Thanks for all"/>
    <x v="7"/>
    <x v="1"/>
  </r>
  <r>
    <n v="23505373"/>
    <n v="137744"/>
    <s v="rm41hb"/>
    <n v="15"/>
    <s v="CHADWELL HEATH"/>
    <s v="monday"/>
    <s v="yes"/>
    <s v="yes"/>
    <s v="That rating is extremely good. Short of a tighter time slot. It would be perfect. "/>
    <x v="7"/>
    <x v="1"/>
  </r>
  <r>
    <n v="16686766"/>
    <n v="128935"/>
    <s v="WS152SA"/>
    <n v="6"/>
    <s v="Wolverhampton"/>
    <s v="wednesday"/>
    <s v="yes"/>
    <s v="yes"/>
    <s v="That's is how I felt"/>
    <x v="7"/>
    <x v="1"/>
  </r>
  <r>
    <n v="18246475"/>
    <n v="128941"/>
    <s v="ne359lg"/>
    <n v="12"/>
    <s v="Newcastle"/>
    <s v="thursday"/>
    <s v="yes"/>
    <s v="yes"/>
    <s v="Thats the first time l,ve used company. I,m impressed"/>
    <x v="7"/>
    <x v="1"/>
  </r>
  <r>
    <n v="13417202"/>
    <n v="137723"/>
    <s v="BS34"/>
    <n v="1"/>
    <s v="Ashton Gate"/>
    <s v="monday"/>
    <s v="yes"/>
    <s v="yes"/>
    <s v="The  delivery could have been more smooth. Unless customer chases they don't give an eta.  Even then it didn't narrow it down that much"/>
    <x v="8"/>
    <x v="1"/>
  </r>
  <r>
    <n v="14281464"/>
    <n v="128940"/>
    <s v="sk1365hd"/>
    <n v="8"/>
    <s v="Oldham"/>
    <s v="friday"/>
    <s v="yes"/>
    <s v="yes"/>
    <s v="The 2 for 1 offer was very good but better planning regarding stock fulfilment is required next time. Service otherwise pretty good."/>
    <x v="8"/>
    <x v="1"/>
  </r>
  <r>
    <n v="14281464"/>
    <n v="128940"/>
    <s v="sk1365hd"/>
    <n v="8"/>
    <s v="Oldham"/>
    <s v="friday"/>
    <s v="yes"/>
    <s v="yes"/>
    <s v="The 2 for 1 offer was very good but better planning regarding stock fulfilment is required next time. Service otherwise pretty good."/>
    <x v="8"/>
    <x v="1"/>
  </r>
  <r>
    <n v="13909200"/>
    <n v="128930"/>
    <s v="CF329DG"/>
    <n v="5"/>
    <s v="Cardiff Penarth"/>
    <s v="wednesday"/>
    <s v="yes"/>
    <s v="yes"/>
    <s v="The 2 items I ordered were delivered separately but I was not told that would happen so I chased the second delivery when there was no need to."/>
    <x v="7"/>
    <x v="1"/>
  </r>
  <r>
    <n v="14650038"/>
    <n v="128933"/>
    <m/>
    <n v="13"/>
    <s v="Slough"/>
    <s v="monday"/>
    <s v="yes"/>
    <s v="yes"/>
    <s v="The 7 was given for reliability. Unfortunately the pallet on which the goods were delivered broke during delivery which damaged a number of bags of the product I had bought. Not the deliver drivers fault but annoying."/>
    <x v="8"/>
    <x v="1"/>
  </r>
  <r>
    <n v="15021977"/>
    <n v="128932"/>
    <s v="n1"/>
    <n v="15"/>
    <s v="Edmonton"/>
    <s v="tuesday"/>
    <s v="yes"/>
    <s v="yes"/>
    <s v="The ability to edit the order after placing it would help."/>
    <x v="7"/>
    <x v="1"/>
  </r>
  <r>
    <n v="14232673"/>
    <n v="128928"/>
    <s v="Rh15"/>
    <n v="3"/>
    <s v="Hailsham"/>
    <s v="wednesday"/>
    <s v="yes"/>
    <s v="yes"/>
    <s v="The correct items were not on the lorry so the delivery guys checked the stock at the local company and went and got them and delivered them"/>
    <x v="7"/>
    <x v="1"/>
  </r>
  <r>
    <n v="15128482"/>
    <n v="128932"/>
    <s v="E17"/>
    <n v="15"/>
    <s v="Edmonton"/>
    <s v="saturday"/>
    <s v="yes"/>
    <s v="yes"/>
    <s v="The cost of delivery should be free when you spend a lot of money."/>
    <x v="7"/>
    <x v="1"/>
  </r>
  <r>
    <n v="16255217"/>
    <n v="137723"/>
    <s v="BS16"/>
    <n v="1"/>
    <s v="Ashton Gate"/>
    <s v="friday"/>
    <s v="yes"/>
    <s v="yes"/>
    <s v="The customer assistant was very friendly but lacked training. Learnt things by rote and did not know when appropriate to apply common sense (but did ask for help)"/>
    <x v="7"/>
    <x v="1"/>
  </r>
  <r>
    <n v="14360990"/>
    <n v="137759"/>
    <s v="PO6"/>
    <n v="3"/>
    <s v="Havant Extra"/>
    <s v="tuesday"/>
    <s v="yes"/>
    <s v="no"/>
    <s v="The deliver was here when we about to off for today"/>
    <x v="7"/>
    <x v="1"/>
  </r>
  <r>
    <n v="13440521"/>
    <n v="128931"/>
    <s v="cm12"/>
    <n v="4"/>
    <s v="Chelmsford"/>
    <s v="tuesday"/>
    <s v="yes"/>
    <s v="yes"/>
    <s v="The delivery came earlier than estimated which was good for me but that might not be for other and also the delivery was left outside my house without speaking to me. I'm not sure if they did knock he door as I didn't hear it but I also wasn't expecting it because it was early. I had a missed call which I assume was from the driver but when I called back which was literally a minute later no answer"/>
    <x v="7"/>
    <x v="1"/>
  </r>
  <r>
    <n v="20184420"/>
    <n v="128931"/>
    <s v="cm34xd"/>
    <n v="4"/>
    <s v="Chelmsford"/>
    <s v="tuesday"/>
    <s v="yes"/>
    <s v="yes"/>
    <s v="The delivery came in two lots, which was a nitconfusing, but first driver, Stu ( I think) was very helpful and phoned to find out about rest of the order. It arrived a few hours later so all was well.  Thank you"/>
    <x v="7"/>
    <x v="1"/>
  </r>
  <r>
    <n v="14436462"/>
    <n v="128931"/>
    <s v="ss68jp"/>
    <n v="4"/>
    <s v="Chelmsford"/>
    <s v="friday"/>
    <s v="yes"/>
    <s v="no"/>
    <s v="The delivery came in two parts - I was t aware that this would be the case. The second delivery was later than the text notification stated. Although no major impact on this occasion, it could have caused a problem"/>
    <x v="7"/>
    <x v="1"/>
  </r>
  <r>
    <n v="17302791"/>
    <n v="128941"/>
    <s v="sr55ab"/>
    <n v="12"/>
    <s v="Newcastle"/>
    <s v="friday"/>
    <s v="yes"/>
    <s v="yes"/>
    <s v="The delivery charge of Â£30 is quite expensive for what I ordered"/>
    <x v="7"/>
    <x v="1"/>
  </r>
  <r>
    <n v="23379585"/>
    <n v="128932"/>
    <s v="IG10"/>
    <n v="15"/>
    <s v="Edmonton"/>
    <s v="thursday"/>
    <s v="yes"/>
    <s v="yes"/>
    <s v="The delivery cost is a bit high"/>
    <x v="7"/>
    <x v="1"/>
  </r>
  <r>
    <n v="24217507"/>
    <n v="128932"/>
    <s v="N1"/>
    <n v="15"/>
    <s v="Edmonton"/>
    <s v="friday"/>
    <s v="yes"/>
    <s v="yes"/>
    <s v="The delivery details were not as expected...I was told by driver that it was only to kerb side.they were kind enough to carry to front door of my block which is about 80 m from kerb. Had they not done so I would not have been able to accept delivery."/>
    <x v="7"/>
    <x v="1"/>
  </r>
  <r>
    <n v="19438396"/>
    <n v="128932"/>
    <s v="e4"/>
    <n v="15"/>
    <s v="Edmonton"/>
    <s v="wednesday"/>
    <s v="yes"/>
    <s v="yes"/>
    <s v="The delivery driver very kindly carried two heavy doors up a flight of stairs to my flat. BUT-he stated it was company company policy to prohibit drivers from climbing stairs. Why doesn't it say anything on your website about this? You should flag it at point of payment. (I mentioned it at point of order in the comments box). Had the driver not been lovely and carried them for me, I'd have been VERY stuck. You need to highlight this rule on your website."/>
    <x v="7"/>
    <x v="1"/>
  </r>
  <r>
    <n v="14931539"/>
    <n v="128941"/>
    <s v="ne347ps"/>
    <n v="12"/>
    <s v="Newcastle"/>
    <s v="friday"/>
    <s v="yes"/>
    <s v="yes"/>
    <s v="The delivery driver was excellent and very accommodating, should receive praise"/>
    <x v="7"/>
    <x v="1"/>
  </r>
  <r>
    <n v="18012989"/>
    <n v="128928"/>
    <s v="Rh177Aq"/>
    <n v="3"/>
    <s v="Hailsham"/>
    <s v="thursday"/>
    <s v="yes"/>
    <s v="yes"/>
    <s v="The delivery guys could have been more friendly"/>
    <x v="7"/>
    <x v="1"/>
  </r>
  <r>
    <n v="17302958"/>
    <n v="128931"/>
    <s v="ss165tf"/>
    <n v="4"/>
    <s v="Chelmsford"/>
    <s v="friday"/>
    <s v="yes"/>
    <s v="yes"/>
    <s v="The delivery guys didn't seem too keen to help, other than that all good"/>
    <x v="8"/>
    <x v="1"/>
  </r>
  <r>
    <n v="19010667"/>
    <n v="128930"/>
    <s v="NP441RA"/>
    <n v="5"/>
    <s v="Cardiff Penarth"/>
    <s v="friday"/>
    <s v="yes"/>
    <s v="yes"/>
    <s v="The delivery made by the company driver was on time and the driver was polite. The delivery made by the driver arrived in damaged boxes and the driver walked to my door smoking a cigarette which I felt was unprofessional and not very pleasant"/>
    <x v="7"/>
    <x v="1"/>
  </r>
  <r>
    <n v="16388051"/>
    <n v="128938"/>
    <s v="HX14QG"/>
    <n v="8"/>
    <s v="BRADFORD"/>
    <s v="tuesday"/>
    <s v="yes"/>
    <s v="no"/>
    <s v="The delivery man left everything out in the yard and left"/>
    <x v="8"/>
    <x v="1"/>
  </r>
  <r>
    <n v="13033508"/>
    <n v="128932"/>
    <s v="N4"/>
    <n v="15"/>
    <s v="Edmonton"/>
    <s v="thursday"/>
    <s v="yes"/>
    <s v="yes"/>
    <s v="The delivery man was a credit to company very helpful"/>
    <x v="7"/>
    <x v="1"/>
  </r>
  <r>
    <n v="13600878"/>
    <n v="128932"/>
    <s v="n10"/>
    <n v="15"/>
    <s v="Edmonton"/>
    <s v="wednesday"/>
    <s v="yes"/>
    <s v="yes"/>
    <s v="The delivery man was very abrupt and unhelpful he didn't want to carry it further than the front door although he did do begrudgingly"/>
    <x v="7"/>
    <x v="1"/>
  </r>
  <r>
    <n v="23913192"/>
    <n v="128932"/>
    <s v="E17"/>
    <n v="15"/>
    <s v="Edmonton"/>
    <s v="thursday"/>
    <s v="yes"/>
    <s v="yes"/>
    <s v="The delivery man wouldn't go up the stairs. This wasn't made clear to me at the time of ordering."/>
    <x v="8"/>
    <x v="1"/>
  </r>
  <r>
    <n v="11645874"/>
    <n v="128928"/>
    <s v="Bn273Jq"/>
    <n v="6"/>
    <s v="Hailsham"/>
    <s v="tuesday"/>
    <s v="yes"/>
    <s v="yes"/>
    <s v="The delivery men were on time but they complained about bringing the items into the house. I don't really expect that sort of experience, I was not in at the time but my other half was and she was looking after our 2 children so the delivery men being less abrasive would have been better."/>
    <x v="7"/>
    <x v="1"/>
  </r>
  <r>
    <n v="23951457"/>
    <n v="137785"/>
    <s v="tr262tl"/>
    <n v="1"/>
    <s v="Truro"/>
    <s v="friday"/>
    <s v="yes"/>
    <s v="yes"/>
    <s v="The delivery people were very nice, but too much stuff arrived. As these items were replacements due to a complaint that we have made. Now looking at the original invoices I realise that we have been ripped off in the amount of material that was ordered in the first place. I will be sorting this out with the store in the morning."/>
    <x v="7"/>
    <x v="1"/>
  </r>
  <r>
    <n v="12324732"/>
    <n v="128940"/>
    <s v="M416EP"/>
    <n v="14"/>
    <s v="Oldham"/>
    <s v="wednesday"/>
    <s v="yes"/>
    <s v="yes"/>
    <s v="The delivery slot could've been less say an hour time slot."/>
    <x v="7"/>
    <x v="1"/>
  </r>
  <r>
    <n v="13510141"/>
    <n v="128940"/>
    <s v="M241WS"/>
    <n v="8"/>
    <s v="Oldham"/>
    <s v="friday"/>
    <s v="yes"/>
    <s v="yes"/>
    <s v="The delivery slot given was 10am - 2pm and it arrived at 2pm. I think you could narrow down the time range to avoid making people hang around un-necessarily for 4 long hours."/>
    <x v="7"/>
    <x v="1"/>
  </r>
  <r>
    <n v="18313843"/>
    <n v="128934"/>
    <s v="SE61JL"/>
    <n v="14"/>
    <s v="Catford"/>
    <s v="saturday"/>
    <s v="yes"/>
    <s v="yes"/>
    <s v="The delivery slot is too wide.  Four hours is much too long"/>
    <x v="7"/>
    <x v="1"/>
  </r>
  <r>
    <n v="18050495"/>
    <n v="128932"/>
    <s v="e4"/>
    <n v="15"/>
    <s v="Edmonton"/>
    <s v="friday"/>
    <s v="yes"/>
    <s v="yes"/>
    <s v="The delivery slot of between 10 and 6 is too vague_x005f_x000D__x000a_I have had to wait in all day_x005f_x000D__x000a_Morning or afternoon slot would be better_x005f_x000D__x000a_Â£30 delivery charge for goods costing Â£150 is extremely expensive"/>
    <x v="8"/>
    <x v="1"/>
  </r>
  <r>
    <n v="22761895"/>
    <n v="128932"/>
    <s v="EN5"/>
    <n v="15"/>
    <s v="Edmonton"/>
    <s v="monday"/>
    <s v="yes"/>
    <s v="yes"/>
    <s v="The delivery that you pay a delivery charges for gives a window for the delivery between 10 and 6 and the free delivery was  a 4 hour window."/>
    <x v="7"/>
    <x v="1"/>
  </r>
  <r>
    <n v="15814539"/>
    <n v="128937"/>
    <s v="CV59PN"/>
    <n v="9"/>
    <s v="Hinckley"/>
    <s v="saturday"/>
    <s v="yes"/>
    <s v="yes"/>
    <s v="The delivery time provided was quite vaque and could be more precise, 10am til 2pm"/>
    <x v="7"/>
    <x v="1"/>
  </r>
  <r>
    <n v="22705843"/>
    <n v="128933"/>
    <m/>
    <n v="13"/>
    <s v="Slough"/>
    <s v="saturday"/>
    <s v="yes"/>
    <s v="yes"/>
    <s v="The delivery time slot was not very specific it was just an am slot"/>
    <x v="7"/>
    <x v="1"/>
  </r>
  <r>
    <n v="14765999"/>
    <n v="128937"/>
    <s v="CV21"/>
    <n v="9"/>
    <s v="Hinckley"/>
    <s v="saturday"/>
    <s v="yes"/>
    <s v="yes"/>
    <s v="The delivery time was late in day. It would have been better if it was earlier (for obvious reasons)"/>
    <x v="7"/>
    <x v="1"/>
  </r>
  <r>
    <n v="12769389"/>
    <n v="137723"/>
    <s v="BS5"/>
    <n v="1"/>
    <s v="Ashton Gate"/>
    <s v="friday"/>
    <s v="yes"/>
    <s v="no"/>
    <s v="The delivery was 2 hours late"/>
    <x v="7"/>
    <x v="1"/>
  </r>
  <r>
    <n v="13882122"/>
    <n v="137723"/>
    <s v="BA1"/>
    <n v="1"/>
    <s v="Ashton Gate"/>
    <s v="tuesday"/>
    <s v="yes"/>
    <s v="no"/>
    <s v="The delivery was 2 hours later than advised by text ; but driver very helpful placing the load just where I wanted it to go"/>
    <x v="7"/>
    <x v="1"/>
  </r>
  <r>
    <n v="24631651"/>
    <n v="137758"/>
    <s v="cm194ew"/>
    <n v="7"/>
    <s v="Harlow"/>
    <s v="wednesday"/>
    <s v="yes"/>
    <s v="yes"/>
    <s v="The delivery was an hour early so my wife wasn't in. You're text said 12-4pm. The delivery driver phoned me at 11:20. It was ok in the end as the driver was happy to deliver with out a signature on my instructions over the phone. The negatives are that you can't make a change on line so I paid 2x£30 for delivery, which is fine as I had to make a second order for the same day. I would have expected 2 separate deliveries. But it came as 1 so I'm £30 out of pocket."/>
    <x v="8"/>
    <x v="1"/>
  </r>
  <r>
    <n v="13260486"/>
    <n v="128928"/>
    <s v="Bn7"/>
    <n v="3"/>
    <s v="Hailsham"/>
    <s v="monday"/>
    <s v="yes"/>
    <s v="yes"/>
    <s v="The delivery was fantastic, I really appreciated the text with a 3 hour time slot, and the phone call to let me know when the delivery was 15 minutes away. The only negative was the delivery charge of over Â£7"/>
    <x v="7"/>
    <x v="1"/>
  </r>
  <r>
    <n v="15910712"/>
    <n v="128932"/>
    <s v="n9"/>
    <n v="15"/>
    <s v="Edmonton"/>
    <s v="tuesday"/>
    <s v="yes"/>
    <s v="yes"/>
    <s v="The delivery was fast but the heavy items were placed on the pavement rather than in my property."/>
    <x v="7"/>
    <x v="1"/>
  </r>
  <r>
    <n v="13182796"/>
    <n v="128931"/>
    <s v="ss164hl"/>
    <n v="4"/>
    <s v="Chelmsford"/>
    <s v="thursday"/>
    <s v="yes"/>
    <s v="yes"/>
    <s v="The delivery was fine and within agreed time but they should collect the item which is broken as clearly, I have ordered new items so the broken items could have collected"/>
    <x v="8"/>
    <x v="1"/>
  </r>
  <r>
    <n v="13973405"/>
    <n v="128929"/>
    <s v="GU149SG"/>
    <n v="2"/>
    <s v="Guildford"/>
    <s v="saturday"/>
    <s v="yes"/>
    <s v="yes"/>
    <s v="The delivery was fine, the text the day before was great. The reason I gave a seven was because the cost is very high"/>
    <x v="8"/>
    <x v="1"/>
  </r>
  <r>
    <n v="18013197"/>
    <n v="128941"/>
    <s v="ne119xd"/>
    <n v="12"/>
    <s v="Newcastle"/>
    <s v="thursday"/>
    <s v="yes"/>
    <s v="no"/>
    <s v="The delivery was late, I'd waited in all day"/>
    <x v="7"/>
    <x v="1"/>
  </r>
  <r>
    <n v="13853721"/>
    <n v="128941"/>
    <s v="dl78fb"/>
    <n v="12"/>
    <s v="Newcastle"/>
    <s v="monday"/>
    <s v="yes"/>
    <s v="no"/>
    <s v="The delivery was late,a text would of been nice to say it was going to be late,my wife said the delivery man was very nice and helpfull"/>
    <x v="7"/>
    <x v="1"/>
  </r>
  <r>
    <n v="17634884"/>
    <n v="128941"/>
    <s v="TS232RP"/>
    <n v="12"/>
    <s v="Newcastle"/>
    <s v="monday"/>
    <s v="yes"/>
    <s v="no"/>
    <s v="The delivery was nearly 2 hours late. We received a text yesterday saying delivery was between 12-4."/>
    <x v="8"/>
    <x v="1"/>
  </r>
  <r>
    <n v="14571485"/>
    <n v="128931"/>
    <s v="cm29bd"/>
    <n v="4"/>
    <s v="Chelmsford"/>
    <s v="thursday"/>
    <s v="yes"/>
    <s v="no"/>
    <s v="The delivery was nominated as being between 10 and 2. We didn't get notice there was a delay until 2.00. Delivery was in 2 parts at about 3.00."/>
    <x v="7"/>
    <x v="1"/>
  </r>
  <r>
    <n v="22635092"/>
    <n v="137748"/>
    <s v="NW5"/>
    <n v="15"/>
    <s v="Cricklewood"/>
    <s v="thursday"/>
    <s v="yes"/>
    <s v="yes"/>
    <s v="The delivery was on time and great this time! However the previous time they delivered the wrong item.._x000d__x000a_I think it's strange how the delivery is only to the kirb?"/>
    <x v="8"/>
    <x v="1"/>
  </r>
  <r>
    <n v="17037373"/>
    <n v="128941"/>
    <s v="ne97nq"/>
    <n v="12"/>
    <s v="Newcastle"/>
    <s v="friday"/>
    <s v="yes"/>
    <s v="yes"/>
    <s v="The delivery was on time and the right materials but some of the items are damaged so I'd like to discuss."/>
    <x v="8"/>
    <x v="1"/>
  </r>
  <r>
    <n v="17801707"/>
    <n v="128941"/>
    <s v="ne52yj"/>
    <n v="12"/>
    <s v="Newcastle"/>
    <s v="friday"/>
    <s v="yes"/>
    <s v="yes"/>
    <s v="the delivery was on time, but it came in 2 seperate vans."/>
    <x v="7"/>
    <x v="1"/>
  </r>
  <r>
    <n v="15663508"/>
    <n v="128928"/>
    <s v="Tn31"/>
    <n v="3"/>
    <s v="Hailsham"/>
    <s v="tuesday"/>
    <s v="yes"/>
    <s v="yes"/>
    <s v="The delivery was perfect. However we had ordered in store and then tried to add to the order online. This proved extremely difficult as apparently the store system and web ordering system don't talk to each other. The store and driver were brilliant"/>
    <x v="7"/>
    <x v="1"/>
  </r>
  <r>
    <n v="20432600"/>
    <n v="128933"/>
    <m/>
    <n v="13"/>
    <s v="Slough"/>
    <s v="friday"/>
    <s v="yes"/>
    <s v="no"/>
    <s v="THE DELIVERY WAS PLANNED FOR 8-12. BUT WAS DELIVETED AT 13:30. IT IS INCONVENIENT."/>
    <x v="7"/>
    <x v="1"/>
  </r>
  <r>
    <n v="13310655"/>
    <n v="128930"/>
    <s v="CF631NH"/>
    <n v="5"/>
    <s v="Cardiff Penarth"/>
    <s v="wednesday"/>
    <s v="yes"/>
    <s v="yes"/>
    <s v="The delivery was prompt, the driver was very helpful and the items are good quality. I didn't rate 10 because I could have got the items cheaper elsewhere but as I had bought these items from company before, I felt the excellent service I previously received made it worthwhile."/>
    <x v="7"/>
    <x v="1"/>
  </r>
  <r>
    <n v="10993488"/>
    <n v="128940"/>
    <s v="m30"/>
    <n v="14"/>
    <s v="Oldham"/>
    <s v="monday"/>
    <s v="yes"/>
    <s v="yes"/>
    <s v="The delivery was punctual and what I ordered"/>
    <x v="7"/>
    <x v="1"/>
  </r>
  <r>
    <n v="12887002"/>
    <n v="128938"/>
    <s v="LS179EA"/>
    <n v="8"/>
    <s v="BRADFORD"/>
    <s v="thursday"/>
    <s v="yes"/>
    <s v="yes"/>
    <s v="The delivery was really good. But a shorter time slot? Or if not possible a call 1hr before they are going to arrive would be good."/>
    <x v="7"/>
    <x v="1"/>
  </r>
  <r>
    <n v="18208617"/>
    <n v="128936"/>
    <s v="pe282sx"/>
    <n v="7"/>
    <s v="Huntingdon"/>
    <s v="wednesday"/>
    <s v="yes"/>
    <s v="yes"/>
    <s v="The delivery was slightly earlier then the time slot provided. We weren't quite ready"/>
    <x v="7"/>
    <x v="1"/>
  </r>
  <r>
    <n v="23448150"/>
    <n v="128933"/>
    <m/>
    <n v="13"/>
    <s v="Slough"/>
    <s v="saturday"/>
    <s v="yes"/>
    <s v="yes"/>
    <s v="The delivery was split into 2. One delivery would have been better"/>
    <x v="7"/>
    <x v="1"/>
  </r>
  <r>
    <n v="12369981"/>
    <n v="128934"/>
    <s v="CR8"/>
    <n v="14"/>
    <s v="Catford"/>
    <s v="saturday"/>
    <s v="yes"/>
    <s v="yes"/>
    <s v="The delivery was split into 3. 2 parts arrived today - separately. The driver and my husband had to carry one of the items up together as the other person with the driver wasn't able to lift it. Thank god my husband was here as I couldn't have done it so we wouldn't have had a delivery!!!"/>
    <x v="8"/>
    <x v="1"/>
  </r>
  <r>
    <n v="22762049"/>
    <n v="137774"/>
    <s v="WD3"/>
    <n v="13"/>
    <s v="Ruislip"/>
    <s v="monday"/>
    <s v="yes"/>
    <s v="no"/>
    <s v="The delivery was supposed to be between 7-12 and it arrived 1 1/2 hours late otherwise no complaints everything good"/>
    <x v="7"/>
    <x v="1"/>
  </r>
  <r>
    <n v="25039261"/>
    <n v="137745"/>
    <s v="GL193NF"/>
    <n v="5"/>
    <s v="Cheltenham"/>
    <s v="tuesday"/>
    <s v="yes"/>
    <s v="yes"/>
    <s v="The delivery window 0700 - 1800  is far too wide. I don't believe your drivers even start at 0700. I would not be happy if your driver turned up at the end of this window when I'd been up since before 7 "/>
    <x v="8"/>
    <x v="1"/>
  </r>
  <r>
    <n v="11291095"/>
    <n v="128932"/>
    <s v="e49nw"/>
    <n v="9"/>
    <s v="Edmonton"/>
    <s v="wednesday"/>
    <s v="yes"/>
    <s v="no"/>
    <s v="The delivery window is to wide I.e between 10am and 6pm, also I now have to waste another day waiting for the two missing items to be delivered."/>
    <x v="8"/>
    <x v="1"/>
  </r>
  <r>
    <n v="17429573"/>
    <n v="128940"/>
    <s v="M250BT"/>
    <n v="8"/>
    <s v="Oldham"/>
    <s v="tuesday"/>
    <s v="yes"/>
    <s v="yes"/>
    <s v="The depot text the night before to let me know the time window then the driver rang to give me a precise time"/>
    <x v="7"/>
    <x v="1"/>
  </r>
  <r>
    <n v="19284883"/>
    <n v="128934"/>
    <s v="BR5"/>
    <n v="14"/>
    <s v="Catford"/>
    <s v="saturday"/>
    <s v="yes"/>
    <s v="yes"/>
    <s v="the driver and delivery were good however 5 of my items were broken as we moved them from being stacked on top on each other and into the garden which wouldn't have happened if we collected ourselves. the delivery was also very expensive."/>
    <x v="8"/>
    <x v="1"/>
  </r>
  <r>
    <n v="11436255"/>
    <n v="128936"/>
    <s v="pe273hr"/>
    <n v="10"/>
    <s v="Huntingdon"/>
    <s v="thursday"/>
    <s v="yes"/>
    <s v="yes"/>
    <s v="The driver delivered the items and left them on the driveway. Would have been nice if he could brought them in. I had to lift them in myself and I am a lady."/>
    <x v="7"/>
    <x v="1"/>
  </r>
  <r>
    <n v="12630738"/>
    <n v="128928"/>
    <s v="Tn354Rb"/>
    <n v="3"/>
    <s v="Hailsham"/>
    <s v="friday"/>
    <s v="yes"/>
    <s v="yes"/>
    <s v="The driver had the wrong contact phone number &amp;amp; this caused a bit of an issue"/>
    <x v="7"/>
    <x v="1"/>
  </r>
  <r>
    <n v="14594812"/>
    <n v="128933"/>
    <m/>
    <n v="13"/>
    <s v="Slough"/>
    <s v="friday"/>
    <s v="yes"/>
    <s v="yes"/>
    <s v="The driver left everything on my door step and I had to carry everything in with a baby in my hand. When asked to help he said he can't enter my property and I had to do it myself. Some boxes weighed 30 kgs as are sukt of that I sat in the porch all afternoon to make sure no one took my boxes and until husband came home won't be paying again for delivery."/>
    <x v="8"/>
    <x v="1"/>
  </r>
  <r>
    <n v="11373407"/>
    <n v="137723"/>
    <s v="GL13"/>
    <n v="2"/>
    <s v="Ashton Gate"/>
    <s v="monday"/>
    <s v="yes"/>
    <s v="yes"/>
    <s v="The driver never rung us at all to say he was nearly there"/>
    <x v="7"/>
    <x v="1"/>
  </r>
  <r>
    <n v="14281998"/>
    <n v="137771"/>
    <s v="B74"/>
    <n v="6"/>
    <s v="Perry Barr"/>
    <s v="friday"/>
    <s v="yes"/>
    <s v="yes"/>
    <s v="The driver refused to take the palet away even though I was his last delivery and he had plenty of room. There was no mention in the terms and conditions about the pallet being my responsibility.I had to phone and complain."/>
    <x v="8"/>
    <x v="1"/>
  </r>
  <r>
    <n v="26306202"/>
    <n v="128932"/>
    <s v="E2"/>
    <n v="15"/>
    <s v="Edmonton"/>
    <s v="friday"/>
    <s v="yes"/>
    <s v="yes"/>
    <s v="The driver stopped at the wrong end of the block which means I had to go out and find him and collect my delivery myself up to my flat"/>
    <x v="7"/>
    <x v="1"/>
  </r>
  <r>
    <n v="25414960"/>
    <n v="137755"/>
    <s v="pa2"/>
    <n v="12"/>
    <s v="Glasgow"/>
    <s v="saturday"/>
    <s v="yes"/>
    <s v="yes"/>
    <s v="The driver was not nice"/>
    <x v="7"/>
    <x v="1"/>
  </r>
  <r>
    <n v="17763673"/>
    <n v="128935"/>
    <s v="DY75JA"/>
    <n v="6"/>
    <s v="Wolverhampton"/>
    <s v="thursday"/>
    <s v="yes"/>
    <s v="yes"/>
    <s v="the driver was very helpful but was very cautious."/>
    <x v="8"/>
    <x v="1"/>
  </r>
  <r>
    <n v="14436613"/>
    <n v="128933"/>
    <m/>
    <n v="13"/>
    <s v="Slough"/>
    <s v="friday"/>
    <s v="yes"/>
    <s v="yes"/>
    <s v="The earliest my previous order could be delivered was 6 days"/>
    <x v="7"/>
    <x v="1"/>
  </r>
  <r>
    <n v="25356618"/>
    <n v="177765"/>
    <s v="LE169TP"/>
    <n v="7"/>
    <s v="Corby"/>
    <s v="thursday"/>
    <s v="yes"/>
    <s v="yes"/>
    <s v="The first delivery had two units the wrong size it took a week to get the right ones"/>
    <x v="7"/>
    <x v="1"/>
  </r>
  <r>
    <n v="11268939"/>
    <n v="128928"/>
    <s v="Bn245Ap"/>
    <n v="6"/>
    <s v="Hailsham"/>
    <s v="tuesday"/>
    <s v="yes"/>
    <s v="yes"/>
    <s v="The first delivery was relieved in good time but one item was delivered from a supplier and didn't arrive on a hiab, but with a tail lift and a pallet truck which made it tricky with a gravel drive! The driver was very helpful though. The second deliver was for an addition bag but I was still charged Â£25 delivery which seemed very steep for the small amount of material."/>
    <x v="7"/>
    <x v="1"/>
  </r>
  <r>
    <n v="12960319"/>
    <n v="128929"/>
    <s v="gu73lt"/>
    <n v="2"/>
    <s v="Guildford"/>
    <s v="monday"/>
    <s v="yes"/>
    <s v="yes"/>
    <s v="The first delivery, company guys great help in putting items in garage. The second delivery was a contractor / agent&quot; hire and would not help with putting anything other than on the kerb. Which caused me a great deal of work to manual move everything myself&quot;"/>
    <x v="7"/>
    <x v="1"/>
  </r>
  <r>
    <n v="14844627"/>
    <n v="128934"/>
    <s v="BR3"/>
    <n v="14"/>
    <s v="Catford"/>
    <s v="tuesday"/>
    <s v="yes"/>
    <s v="yes"/>
    <s v="The first time I tried to get a delivery from you I had to cancel the whole lot as you were not able to deliver next day because 1 item out of stock held up the whole delivery"/>
    <x v="8"/>
    <x v="1"/>
  </r>
  <r>
    <n v="12473740"/>
    <n v="128930"/>
    <s v="NP75YB"/>
    <n v="5"/>
    <s v="Cardiff Penarth"/>
    <s v="thursday"/>
    <s v="yes"/>
    <s v="yes"/>
    <s v="The first time you attempted delivery the text message had the wrong time slot so I wasn't in. Otherwise 10."/>
    <x v="7"/>
    <x v="1"/>
  </r>
  <r>
    <n v="12451872"/>
    <n v="137723"/>
    <s v="BS35"/>
    <n v="1"/>
    <s v="Ashton Gate"/>
    <s v="wednesday"/>
    <s v="yes"/>
    <s v="yes"/>
    <s v="The flat rate delivery charge of Â£30 is high"/>
    <x v="7"/>
    <x v="1"/>
  </r>
  <r>
    <n v="13182902"/>
    <n v="128935"/>
    <s v="TF7"/>
    <n v="6"/>
    <s v="Wolverhampton"/>
    <s v="thursday"/>
    <s v="yes"/>
    <s v="yes"/>
    <s v="The floor looks nice it's hard wear.. it was delivered on time"/>
    <x v="7"/>
    <x v="1"/>
  </r>
  <r>
    <n v="23505407"/>
    <n v="137745"/>
    <s v="GL510XE"/>
    <n v="5"/>
    <s v="Cheltenham"/>
    <s v="monday"/>
    <s v="yes"/>
    <s v="no"/>
    <s v="The full delivery wasn't available - still awaiting the rest of the order, this is the second delivery .. The first one took an amount of chasing via phone calls. "/>
    <x v="8"/>
    <x v="1"/>
  </r>
  <r>
    <n v="13960285"/>
    <n v="128932"/>
    <s v="n13"/>
    <n v="15"/>
    <s v="Edmonton"/>
    <s v="friday"/>
    <s v="yes"/>
    <s v="yes"/>
    <s v="The goods were delivered but left outside the house"/>
    <x v="7"/>
    <x v="1"/>
  </r>
  <r>
    <n v="10963505"/>
    <n v="128937"/>
    <s v="LE102HA"/>
    <n v="3"/>
    <s v="Hinckley"/>
    <s v="saturday"/>
    <s v="yes"/>
    <s v="yes"/>
    <s v="The guys on the van were great. I really wanted delivery before today."/>
    <x v="7"/>
    <x v="1"/>
  </r>
  <r>
    <n v="17934041"/>
    <n v="128931"/>
    <s v="ss87lq"/>
    <n v="4"/>
    <s v="Chelmsford"/>
    <s v="tuesday"/>
    <s v="yes"/>
    <s v="yes"/>
    <s v="The initial time slot was very large, and only reduced to a 4 hour window the day before, so a little inconvenient."/>
    <x v="7"/>
    <x v="1"/>
  </r>
  <r>
    <n v="15814452"/>
    <n v="128933"/>
    <m/>
    <n v="13"/>
    <s v="Slough"/>
    <s v="saturday"/>
    <s v="yes"/>
    <s v="no"/>
    <s v="The item delivered was damaged._x005f_x000D__x000a_To make sure you put the correct items on the delivery"/>
    <x v="7"/>
    <x v="1"/>
  </r>
  <r>
    <n v="20452928"/>
    <n v="128928"/>
    <s v="Bn22"/>
    <n v="3"/>
    <s v="Hailsham"/>
    <s v="saturday"/>
    <s v="yes"/>
    <s v="yes"/>
    <s v="The item had little or no protection &amp;amp; therefore could have easily been damaged hence the 2 point deduction. Other than that it was all good"/>
    <x v="7"/>
    <x v="1"/>
  </r>
  <r>
    <n v="16190172"/>
    <n v="128940"/>
    <s v="bb44jh"/>
    <n v="8"/>
    <s v="Oldham"/>
    <s v="wednesday"/>
    <s v="yes"/>
    <s v="yes"/>
    <s v="The item I ordered is different to the one delivered"/>
    <x v="8"/>
    <x v="1"/>
  </r>
  <r>
    <n v="12866744"/>
    <n v="128939"/>
    <s v="CH43"/>
    <n v="10"/>
    <s v="Wrexham"/>
    <s v="wednesday"/>
    <s v="yes"/>
    <s v="no"/>
    <s v="The item was almost delivered to the wrong address. It should have been to number 43 but delivery men had the address as 42. "/>
    <x v="7"/>
    <x v="1"/>
  </r>
  <r>
    <n v="13072466"/>
    <n v="128939"/>
    <s v="CH66"/>
    <n v="10"/>
    <s v="Wrexham"/>
    <s v="saturday"/>
    <s v="yes"/>
    <s v="yes"/>
    <s v="The items have not been unpacked and checked yet. I had issues with the delivery not coming and setting up a suitable time. The men that delivered today had good contact and we're very polite."/>
    <x v="8"/>
    <x v="1"/>
  </r>
  <r>
    <n v="18609876"/>
    <n v="128939"/>
    <s v="CW9"/>
    <n v="10"/>
    <s v="Wrexham"/>
    <s v="monday"/>
    <s v="yes"/>
    <s v="yes"/>
    <s v="The items I purchased were meant to be a next day delivery but it took 7 days."/>
    <x v="8"/>
    <x v="1"/>
  </r>
  <r>
    <n v="14206475"/>
    <n v="128940"/>
    <s v="OL115JQ"/>
    <n v="8"/>
    <s v="Oldham"/>
    <s v="tuesday"/>
    <s v="yes"/>
    <s v="yes"/>
    <s v="The lead time on my delivery was longer than I expected. Next day delivery is only available in some postcodes so I had to wait nearly a week for my items"/>
    <x v="7"/>
    <x v="1"/>
  </r>
  <r>
    <n v="19182020"/>
    <n v="128941"/>
    <s v="ne650nn"/>
    <n v="12"/>
    <s v="Newcastle"/>
    <s v="wednesday"/>
    <s v="yes"/>
    <s v="yes"/>
    <s v="The lid on the water but was cracked or it would of been 10"/>
    <x v="7"/>
    <x v="1"/>
  </r>
  <r>
    <n v="15272321"/>
    <n v="128933"/>
    <m/>
    <n v="13"/>
    <s v="Slough"/>
    <s v="thursday"/>
    <s v="yes"/>
    <s v="no"/>
    <s v="The main part of the delivery was not what we ordered, so we had to wait until the next day for the correct product to be delivered. So my man who was here to help wasted a day."/>
    <x v="8"/>
    <x v="1"/>
  </r>
  <r>
    <n v="13286070"/>
    <n v="128933"/>
    <m/>
    <n v="13"/>
    <s v="Slough"/>
    <s v="tuesday"/>
    <s v="yes"/>
    <s v="yes"/>
    <s v="The only drawback is the cost of the delivery."/>
    <x v="7"/>
    <x v="1"/>
  </r>
  <r>
    <n v="19676217"/>
    <n v="128929"/>
    <s v="gu147ez"/>
    <n v="2"/>
    <s v="Guildford"/>
    <s v="tuesday"/>
    <s v="yes"/>
    <s v="yes"/>
    <s v="The only negative was cost, Â£7.95 for a small item is expensive compared to other online providers"/>
    <x v="7"/>
    <x v="1"/>
  </r>
  <r>
    <n v="11143888"/>
    <n v="128941"/>
    <s v="TS80SH"/>
    <n v="15"/>
    <s v="Newcastle"/>
    <s v="tuesday"/>
    <s v="yes"/>
    <s v="yes"/>
    <s v="The only slightly negative comment is that the delivery charge is a little more than some others and put company lower on the list of options. Other than that there was no issues with the order."/>
    <x v="7"/>
    <x v="1"/>
  </r>
  <r>
    <n v="17472823"/>
    <n v="128934"/>
    <s v="CR77FA"/>
    <n v="14"/>
    <s v="Catford"/>
    <s v="wednesday"/>
    <s v="yes"/>
    <s v="yes"/>
    <s v="The only thing i can fault are the delivery charges when people spend over Â£50 delivery should be free"/>
    <x v="7"/>
    <x v="1"/>
  </r>
  <r>
    <n v="11520244"/>
    <n v="128934"/>
    <s v="BR3"/>
    <n v="8"/>
    <s v="Catford"/>
    <s v="tuesday"/>
    <s v="yes"/>
    <s v="yes"/>
    <s v="The order was delivered on time but one of the items was damaged, thats why the rating given was only 7."/>
    <x v="8"/>
    <x v="1"/>
  </r>
  <r>
    <n v="14281566"/>
    <n v="128930"/>
    <s v="NP444QH"/>
    <n v="5"/>
    <s v="Cardiff Penarth"/>
    <s v="friday"/>
    <s v="yes"/>
    <s v="yes"/>
    <s v="The original delivery time was between 10 and 2 but was delivered by 8am"/>
    <x v="7"/>
    <x v="1"/>
  </r>
  <r>
    <n v="14281566"/>
    <n v="128930"/>
    <s v="NP444QH"/>
    <n v="5"/>
    <s v="Cardiff Penarth"/>
    <s v="friday"/>
    <s v="yes"/>
    <s v="yes"/>
    <s v="The original delivery time was between 10 and 2 but was delivered by 8am"/>
    <x v="7"/>
    <x v="1"/>
  </r>
  <r>
    <n v="12497830"/>
    <n v="128934"/>
    <s v="SE6"/>
    <n v="14"/>
    <s v="Catford"/>
    <s v="friday"/>
    <s v="yes"/>
    <s v="yes"/>
    <s v="The package was damaged on most of the items received, so improved packaging"/>
    <x v="7"/>
    <x v="1"/>
  </r>
  <r>
    <n v="12102258"/>
    <n v="128934"/>
    <s v="BR1"/>
    <n v="8"/>
    <s v="Catford"/>
    <s v="friday"/>
    <s v="yes"/>
    <s v="yes"/>
    <s v="The person who delivered the goods could have been a bit more polite"/>
    <x v="7"/>
    <x v="1"/>
  </r>
  <r>
    <n v="18762663"/>
    <n v="128934"/>
    <s v="SE13"/>
    <n v="14"/>
    <s v="Catford"/>
    <s v="friday"/>
    <s v="yes"/>
    <s v="yes"/>
    <s v="The person who spoke to me was not pleasant. Telling me he was going to deposit the orders in the street."/>
    <x v="8"/>
    <x v="1"/>
  </r>
  <r>
    <n v="18852214"/>
    <n v="128932"/>
    <s v="ig8"/>
    <n v="15"/>
    <s v="Edmonton"/>
    <s v="monday"/>
    <s v="yes"/>
    <s v="yes"/>
    <s v="The price is good"/>
    <x v="7"/>
    <x v="1"/>
  </r>
  <r>
    <n v="13033548"/>
    <n v="128937"/>
    <s v="le17"/>
    <n v="9"/>
    <s v="Hinckley"/>
    <s v="thursday"/>
    <s v="yes"/>
    <s v="yes"/>
    <s v="The product was left on pallets at the front of my drive  and, as the weather looked threatening I had to carry it pack by pack into the house as quickly as I could. For a man of my age this was  not ideal. Some of the packs were very wet and I hope that they have not been damaged but will not know until later"/>
    <x v="8"/>
    <x v="1"/>
  </r>
  <r>
    <n v="12700288"/>
    <n v="128932"/>
    <s v="n79ss"/>
    <n v="15"/>
    <s v="Edmonton"/>
    <s v="tuesday"/>
    <s v="yes"/>
    <s v="yes"/>
    <s v="The products were great, delivery was on time and communication was great throughout delivery but whats was not good was that your delivery guys were not allowed to bring the products upstairs? Del2guys helped me still to put it near the lift but thats it. _x005f_x000D__x000a_Whats tge point of delivery if they can't deliver it to your door?"/>
    <x v="8"/>
    <x v="1"/>
  </r>
  <r>
    <n v="24778208"/>
    <n v="137755"/>
    <s v="ka23"/>
    <n v="12"/>
    <s v="Glasgow"/>
    <s v="monday"/>
    <s v="yes"/>
    <s v="no"/>
    <s v="the quality of the goods received was a bit sub standard, it had not been stored properly and and a few pieces were too warped to be useable."/>
    <x v="8"/>
    <x v="1"/>
  </r>
  <r>
    <n v="14360918"/>
    <n v="137790"/>
    <s v="de55"/>
    <n v="11"/>
    <s v="Worksop"/>
    <s v="tuesday"/>
    <s v="yes"/>
    <s v="no"/>
    <s v="The rating was because 2 items of my order were missing on delivery and because of this I was told I had to go to my local company store to pick up what was missing_x005f_x000D__x000a_I had paid the Â£30 delivery so I didn't have to come to the store due to my time being spent on renovating my new home, I was not impressed, however I would use the service again but I would hope this mistake wouldn't happen again"/>
    <x v="7"/>
    <x v="1"/>
  </r>
  <r>
    <n v="11708645"/>
    <n v="128937"/>
    <s v="CV115HR"/>
    <n v="3"/>
    <s v="Hinckley"/>
    <s v="friday"/>
    <s v="yes"/>
    <s v="yes"/>
    <s v="The reason for giving you 8 is because the website states next day delivery but on the two occasions I've ordered the earliest was option 48 hours. With this order the items were out of stock locally so they had to be sourced from across the Midlands so the order was delayed further. The person who was dealing with my order explaint the situation and kept me fully informed as to the new delivery slot."/>
    <x v="7"/>
    <x v="1"/>
  </r>
  <r>
    <n v="10907899"/>
    <n v="128932"/>
    <s v="n79eh"/>
    <n v="9"/>
    <s v="Edmonton"/>
    <s v="wednesday"/>
    <s v="yes"/>
    <s v="yes"/>
    <s v="The reason I gave company 8\10 was 3 of the 85 items were broke other than that I'm very happy with the service _x005f_x000D__x000a_Many thanks"/>
    <x v="7"/>
    <x v="1"/>
  </r>
  <r>
    <n v="14814153"/>
    <n v="128934"/>
    <s v="SE8"/>
    <n v="14"/>
    <s v="Catford"/>
    <s v="monday"/>
    <s v="yes"/>
    <s v="yes"/>
    <s v="The reason I gave that score is because it dosnt look the same as it does online in the picture"/>
    <x v="7"/>
    <x v="1"/>
  </r>
  <r>
    <n v="12630826"/>
    <n v="128939"/>
    <s v="ll11"/>
    <n v="10"/>
    <s v="Wrexham"/>
    <s v="friday"/>
    <s v="yes"/>
    <s v="yes"/>
    <s v="The reason I give 7 because the delivery days it took to get to us. The driver was a great and the person who sold the order was a great help and I would come back again"/>
    <x v="8"/>
    <x v="1"/>
  </r>
  <r>
    <n v="11686204"/>
    <n v="128940"/>
    <s v="M401QB"/>
    <n v="14"/>
    <s v="Oldham"/>
    <s v="thursday"/>
    <s v="yes"/>
    <s v="yes"/>
    <s v="The second delivery was on time and the two guys were very helpful - having said that I was surprised to get a part one not scheduled at 7:30 this morning?"/>
    <x v="7"/>
    <x v="1"/>
  </r>
  <r>
    <n v="14520380"/>
    <n v="128932"/>
    <s v="e18"/>
    <n v="15"/>
    <s v="Edmonton"/>
    <s v="tuesday"/>
    <s v="yes"/>
    <s v="yes"/>
    <s v="The service and delivery man were great. The Â£30 delivery charge was ridiculously high"/>
    <x v="8"/>
    <x v="1"/>
  </r>
  <r>
    <n v="15272207"/>
    <n v="128930"/>
    <s v="CF831BB"/>
    <n v="5"/>
    <s v="Cardiff Penarth"/>
    <s v="thursday"/>
    <s v="yes"/>
    <s v="yes"/>
    <s v="The service could be improved by employing 2 drivers/delivery men._x005f_x000D__x000a_Ordered 6 items and had to help the driver unload the van as he was on his own._x005f_x000D__x000a_If I was elderly or disabled he would have struggled to unload ny himself."/>
    <x v="7"/>
    <x v="1"/>
  </r>
  <r>
    <n v="16289169"/>
    <n v="128932"/>
    <m/>
    <n v="15"/>
    <s v="Edmonton"/>
    <s v="saturday"/>
    <s v="yes"/>
    <s v="yes"/>
    <s v="The service could be improved if company were able to provide a more accurate/narrower window for deliver, and call a short period prior to delivery."/>
    <x v="7"/>
    <x v="1"/>
  </r>
  <r>
    <n v="14726260"/>
    <n v="128928"/>
    <s v="Bn245Ap"/>
    <n v="3"/>
    <s v="Hailsham"/>
    <s v="thursday"/>
    <s v="yes"/>
    <s v="no"/>
    <s v="The service from the drivers was very good. But the local store didn't have everything for the delivery, so part of it came from a different store and as such was outside of the delivery time, luckily someone was here to receive it. The box was damaged, as was the product inside, but it appears to be on the back, so shouldn't be an issue. Although we've not unpacked it yet to check. But overall the service was good, especially from both delivery guys."/>
    <x v="8"/>
    <x v="1"/>
  </r>
  <r>
    <n v="11416482"/>
    <n v="128939"/>
    <s v="SY1"/>
    <n v="14"/>
    <s v="Wrexham"/>
    <s v="wednesday"/>
    <s v="yes"/>
    <s v="yes"/>
    <s v="The service is good was slightly concerned over the safety of the goods and the safety training of the operator as he dropped the first ton bag of balest from around ten foot of the ground because it wasn't secured just gripped with the claw only the handles where not fastened he did secure the second bag correctly thou so no more accidents and was very polite"/>
    <x v="8"/>
    <x v="1"/>
  </r>
  <r>
    <n v="13158856"/>
    <n v="128931"/>
    <s v="ss142as"/>
    <n v="4"/>
    <s v="Chelmsford"/>
    <s v="wednesday"/>
    <s v="yes"/>
    <s v="yes"/>
    <s v="The service was excellent however I think that delivery should be free"/>
    <x v="7"/>
    <x v="1"/>
  </r>
  <r>
    <n v="24948605"/>
    <n v="128932"/>
    <s v="N15"/>
    <n v="15"/>
    <s v="Edmonton"/>
    <s v="saturday"/>
    <s v="yes"/>
    <s v="yes"/>
    <s v="The service was fine. "/>
    <x v="7"/>
    <x v="1"/>
  </r>
  <r>
    <n v="25962813"/>
    <n v="177762"/>
    <m/>
    <n v="7"/>
    <s v="Rushden"/>
    <s v="tuesday"/>
    <s v="yes"/>
    <s v="yes"/>
    <s v="The service was good but I feel £30 was a bit expensive "/>
    <x v="7"/>
    <x v="1"/>
  </r>
  <r>
    <n v="12783428"/>
    <n v="128934"/>
    <s v="BR4"/>
    <n v="14"/>
    <s v="Catford"/>
    <s v="saturday"/>
    <s v="yes"/>
    <s v="yes"/>
    <s v="The service was good but item not as expected , waiting Collection and refund"/>
    <x v="7"/>
    <x v="1"/>
  </r>
  <r>
    <n v="13260521"/>
    <n v="128940"/>
    <s v="BL35LX"/>
    <n v="8"/>
    <s v="Oldham"/>
    <s v="monday"/>
    <s v="yes"/>
    <s v="yes"/>
    <s v="The service was good I was informed by text and phone call. It was just that one of the paints did not arrive with the original order. When your website said you had I stock and it would arrive on Saturday"/>
    <x v="7"/>
    <x v="1"/>
  </r>
  <r>
    <n v="11455345"/>
    <n v="128936"/>
    <s v="mk404gp"/>
    <n v="10"/>
    <s v="Huntingdon"/>
    <s v="friday"/>
    <s v="yes"/>
    <s v="yes"/>
    <s v="The service was good. No one us perfect"/>
    <x v="7"/>
    <x v="1"/>
  </r>
  <r>
    <n v="14752051"/>
    <n v="128930"/>
    <s v="CF241QA"/>
    <n v="5"/>
    <s v="Cardiff Penarth"/>
    <s v="friday"/>
    <s v="yes"/>
    <s v="yes"/>
    <s v="The service was great and was 10/10. Likelihood of recommending is based on likelihood of someone I know seeking suggestions."/>
    <x v="7"/>
    <x v="1"/>
  </r>
  <r>
    <n v="12451662"/>
    <n v="128930"/>
    <s v="CF611RP"/>
    <n v="5"/>
    <s v="Cardiff Penarth"/>
    <s v="wednesday"/>
    <s v="yes"/>
    <s v="yes"/>
    <s v="The service was great but the driver wouldn't put the bags on the drive because of our overhead electric wires. I understand why and I agree with his reason."/>
    <x v="7"/>
    <x v="1"/>
  </r>
  <r>
    <n v="24886287"/>
    <n v="137788"/>
    <s v="CR44DZ"/>
    <n v="14"/>
    <s v="Wimbledon"/>
    <s v="thursday"/>
    <s v="yes"/>
    <s v="yes"/>
    <s v="The service was very good and I would definitely suggest to a friend to consider company. But I just don't believe in perfection, that's why I didn't rate 10"/>
    <x v="7"/>
    <x v="1"/>
  </r>
  <r>
    <n v="16535561"/>
    <n v="128934"/>
    <s v="TN16"/>
    <n v="14"/>
    <s v="Catford"/>
    <s v="saturday"/>
    <s v="yes"/>
    <s v="yes"/>
    <s v="The service you provide is Not consistent every time, last order was delivered short."/>
    <x v="8"/>
    <x v="1"/>
  </r>
  <r>
    <n v="11179457"/>
    <n v="137723"/>
    <s v="GL8"/>
    <n v="2"/>
    <s v="Ashton Gate"/>
    <s v="thursday"/>
    <s v="yes"/>
    <s v="yes"/>
    <s v="The shed I ordered was damage"/>
    <x v="8"/>
    <x v="1"/>
  </r>
  <r>
    <n v="15992033"/>
    <n v="137723"/>
    <s v="BS34"/>
    <n v="1"/>
    <s v="Ashton Gate"/>
    <s v="thursday"/>
    <s v="yes"/>
    <s v="yes"/>
    <s v="The support by phone was excellent, the delivery was correct and on time. The driver was grumpy, but did his job!"/>
    <x v="7"/>
    <x v="1"/>
  </r>
  <r>
    <n v="13260238"/>
    <n v="128938"/>
    <s v="bd129hl"/>
    <n v="8"/>
    <s v="BRADFORD"/>
    <s v="monday"/>
    <s v="yes"/>
    <s v="no"/>
    <s v="The text for the delivery was between 10:00-14:00 it arrived @14:45 however I understand that there are many factors to be taken into account!"/>
    <x v="8"/>
    <x v="1"/>
  </r>
  <r>
    <n v="16148666"/>
    <n v="128932"/>
    <s v="n10"/>
    <n v="15"/>
    <s v="Edmonton"/>
    <s v="tuesday"/>
    <s v="yes"/>
    <s v="yes"/>
    <s v="The things you're selling it's too expensive."/>
    <x v="7"/>
    <x v="1"/>
  </r>
  <r>
    <n v="24190617"/>
    <n v="137744"/>
    <s v="rm96nh"/>
    <n v="15"/>
    <s v="CHADWELL HEATH"/>
    <s v="thursday"/>
    <s v="yes"/>
    <s v="yes"/>
    <s v="The time gap given was too long. My time slot was between 8 and 2. My delivery arrived about 1 pm. Although the delivery guy did call about 12 pm. I still felt as though I wasted about 5 hours of my time"/>
    <x v="7"/>
    <x v="1"/>
  </r>
  <r>
    <n v="14520381"/>
    <n v="128932"/>
    <s v="n9"/>
    <n v="15"/>
    <s v="Edmonton"/>
    <s v="tuesday"/>
    <s v="yes"/>
    <s v="yes"/>
    <s v="The time range of your delivery, if it could be narrowed down. I do understand the logistics that go with it"/>
    <x v="7"/>
    <x v="1"/>
  </r>
  <r>
    <n v="24778197"/>
    <n v="137755"/>
    <s v="g74"/>
    <n v="12"/>
    <s v="Glasgow"/>
    <s v="monday"/>
    <s v="yes"/>
    <s v="yes"/>
    <s v="The timeframe given for delivery wasn't ideal, 7am - 6pm with no indication of a rough arrival time is poor. Was also told I would receive a call to advise that the delivery was on route, I didn't receive any call"/>
    <x v="8"/>
    <x v="1"/>
  </r>
  <r>
    <n v="12887402"/>
    <n v="128939"/>
    <s v="CH64"/>
    <n v="10"/>
    <s v="Wrexham"/>
    <s v="thursday"/>
    <s v="yes"/>
    <s v="yes"/>
    <s v="The timescale for delivery was too wide"/>
    <x v="8"/>
    <x v="1"/>
  </r>
  <r>
    <n v="10883302"/>
    <n v="128938"/>
    <s v="LS103SZ"/>
    <n v="12"/>
    <s v="BRADFORD"/>
    <s v="tuesday"/>
    <s v="yes"/>
    <s v="yes"/>
    <s v="The van drivers are always very helpful but the lorry drivers seem rushed but all good other than that"/>
    <x v="7"/>
    <x v="1"/>
  </r>
  <r>
    <n v="24458519"/>
    <n v="128933"/>
    <m/>
    <n v="13"/>
    <s v="Slough"/>
    <s v="friday"/>
    <s v="yes"/>
    <s v="yes"/>
    <s v="The website says you can specify time slot but that didn't appear to work for me. I like tht the driver calls ahead of delivery."/>
    <x v="7"/>
    <x v="1"/>
  </r>
  <r>
    <n v="13576478"/>
    <n v="128934"/>
    <s v="SE14"/>
    <n v="14"/>
    <s v="Catford"/>
    <s v="tuesday"/>
    <s v="yes"/>
    <s v="yes"/>
    <s v="The website was a bit of a nightmare to order on- had to go though same steps several times on laptop and mobile- plus I was under the impression that the item was buy 1 get 1 free but couldn't add the audio al item on mobile."/>
    <x v="8"/>
    <x v="1"/>
  </r>
  <r>
    <n v="19835954"/>
    <n v="128940"/>
    <s v="BL34RJ"/>
    <n v="8"/>
    <s v="Oldham"/>
    <s v="saturday"/>
    <s v="yes"/>
    <s v="no"/>
    <s v="The wrapping was split and the top 2  items were wet. Not re-delivered yet."/>
    <x v="8"/>
    <x v="1"/>
  </r>
  <r>
    <n v="13647460"/>
    <n v="128938"/>
    <s v="WF31FL"/>
    <n v="8"/>
    <s v="BRADFORD"/>
    <s v="friday"/>
    <s v="yes"/>
    <s v="no"/>
    <s v="The wrong product was delivered and I didn't realise until I had unwrapped all the cellophane after the lorry had gone. I had then had to reorganise for it to be recollected and the correct product delivered in its place. The help line person was however very good at sorting it all out for me."/>
    <x v="8"/>
    <x v="1"/>
  </r>
  <r>
    <n v="19893948"/>
    <n v="128930"/>
    <s v="cf244tf"/>
    <n v="5"/>
    <s v="Cardiff Penarth"/>
    <s v="monday"/>
    <s v="yes"/>
    <s v="yes"/>
    <s v="The wrong product was delivered at first, but the mistake was rectified at the earliest opportunity, before it caused me a problem. All delivery attempts were on time and called ahead to let me know to look out for them."/>
    <x v="7"/>
    <x v="1"/>
  </r>
  <r>
    <n v="14571668"/>
    <n v="128938"/>
    <s v="LS184BG"/>
    <n v="8"/>
    <s v="BRADFORD"/>
    <s v="thursday"/>
    <s v="yes"/>
    <s v="yes"/>
    <s v="The younger delivery guy was great but the older one seemed to be looking for problems. Before he got the work top out of the van he starting worrying me that it wouldn't get in the house (listening to him you would think I lived in a shoe box and was telling me it would get left outside and could be damaged. The worktop actually got in very easily, while he wanted to go on stressing me more asking if I'd read the small print and they didn't even have to bring it into the house. It all seemed very unnecessary and unpleasant from him."/>
    <x v="8"/>
    <x v="1"/>
  </r>
  <r>
    <n v="12498037"/>
    <n v="137723"/>
    <s v="BS39"/>
    <n v="1"/>
    <s v="Ashton Gate"/>
    <s v="friday"/>
    <s v="yes"/>
    <s v="yes"/>
    <s v="There is an issue with the items which is related to the order rather than the delivery service. We are picking this up with the store"/>
    <x v="7"/>
    <x v="1"/>
  </r>
  <r>
    <n v="15181209"/>
    <n v="128929"/>
    <s v="gu67lg"/>
    <n v="2"/>
    <s v="Guildford"/>
    <s v="monday"/>
    <s v="yes"/>
    <s v="no"/>
    <s v="There is part missing missing as the packaging is cracked, so I will have to go to Guildford to swap it, which kind of defeats the object of having things delivered..."/>
    <x v="8"/>
    <x v="1"/>
  </r>
  <r>
    <n v="15308027"/>
    <n v="137723"/>
    <s v="BS49"/>
    <n v="1"/>
    <s v="Ashton Gate"/>
    <s v="friday"/>
    <s v="yes"/>
    <s v="yes"/>
    <s v="There was almost too much communication/text messages.  With 3 different delivery depots, it was quite confusing. I didn't know which deliveries were to arrive when, as ordered products were not mentioned,  it was difficult to keep track of the changing (refining) time slots.  I was also receiving another delivery from elsewhere,  they all got mixed up in my head. All delivery people were pleasant  helpful. Thanks"/>
    <x v="7"/>
    <x v="1"/>
  </r>
  <r>
    <n v="16348804"/>
    <n v="128934"/>
    <s v="CR2"/>
    <n v="14"/>
    <s v="Catford"/>
    <s v="monday"/>
    <s v="yes"/>
    <s v="yes"/>
    <s v="There was no phone call before delivery"/>
    <x v="7"/>
    <x v="1"/>
  </r>
  <r>
    <n v="15082117"/>
    <n v="128934"/>
    <s v="SE6"/>
    <n v="14"/>
    <s v="Catford"/>
    <s v="thursday"/>
    <s v="yes"/>
    <s v="yes"/>
    <s v="There was nothing wrong with the delivery service, it's a shame the goods that arrived damaged and I haven't heard back from the local depot regarding a replacement _x000d__x000a_The customer service on the phone is very good but it seems the local depot needs to pull their finger out"/>
    <x v="7"/>
    <x v="1"/>
  </r>
  <r>
    <n v="19804999"/>
    <n v="128934"/>
    <s v="CR0"/>
    <n v="14"/>
    <s v="Catford"/>
    <s v="friday"/>
    <s v="yes"/>
    <s v="no"/>
    <s v="There was three split bags witch have made a lot of mess"/>
    <x v="8"/>
    <x v="1"/>
  </r>
  <r>
    <n v="23822830"/>
    <n v="137787"/>
    <s v="KT15"/>
    <n v="13"/>
    <s v="Twickenham"/>
    <s v="tuesday"/>
    <s v="yes"/>
    <s v="yes"/>
    <s v="There's always room for improvement. Ideally, the delivery time window could be smaller."/>
    <x v="8"/>
    <x v="1"/>
  </r>
  <r>
    <n v="19091318"/>
    <n v="128938"/>
    <s v="LS116TW"/>
    <n v="8"/>
    <s v="BRADFORD"/>
    <s v="monday"/>
    <s v="yes"/>
    <s v="no"/>
    <s v="they came _x000d_With 4 box short not good enough"/>
    <x v="8"/>
    <x v="1"/>
  </r>
  <r>
    <n v="14547256"/>
    <n v="128928"/>
    <s v="Bn20"/>
    <n v="3"/>
    <s v="Hailsham"/>
    <s v="wednesday"/>
    <s v="yes"/>
    <s v="no"/>
    <s v="They could of helped bring the packs of items in and i was missing one pack"/>
    <x v="7"/>
    <x v="1"/>
  </r>
  <r>
    <n v="15746181"/>
    <n v="128932"/>
    <s v="N22"/>
    <n v="15"/>
    <s v="Edmonton"/>
    <s v="thursday"/>
    <s v="yes"/>
    <s v="yes"/>
    <s v="They didn't ask me where I wanted the delivery and some bags were too heavy for me to carry.  Would have liked the to have carried the bag to the garden. I am a single female who lives on her own"/>
    <x v="8"/>
    <x v="1"/>
  </r>
  <r>
    <n v="14387280"/>
    <n v="137734"/>
    <s v="E15"/>
    <n v="15"/>
    <s v="Barking Extra"/>
    <s v="wednesday"/>
    <s v="yes"/>
    <s v="yes"/>
    <s v="They didn't bring it up the stairs. Otherwise great."/>
    <x v="8"/>
    <x v="1"/>
  </r>
  <r>
    <n v="15391642"/>
    <n v="128932"/>
    <s v="n19"/>
    <n v="15"/>
    <s v="Edmonton"/>
    <s v="monday"/>
    <s v="yes"/>
    <s v="yes"/>
    <s v="They didn't help me carrying the delivery inside my flat. They just left it in the corridor."/>
    <x v="7"/>
    <x v="1"/>
  </r>
  <r>
    <n v="12540230"/>
    <n v="128937"/>
    <s v="le3"/>
    <n v="9"/>
    <s v="Hinckley"/>
    <s v="monday"/>
    <s v="yes"/>
    <s v="yes"/>
    <s v="They left it all on the front of my house. So I couldn't go out until my husband had come and moved it as I didn't think it was safe to leave it at unattended all day."/>
    <x v="8"/>
    <x v="1"/>
  </r>
  <r>
    <n v="16994541"/>
    <n v="128938"/>
    <s v="BD100DE"/>
    <n v="8"/>
    <s v="BRADFORD"/>
    <s v="thursday"/>
    <s v="yes"/>
    <s v="yes"/>
    <s v="They left the pallets balanced on a step ...2 packs where damaged"/>
    <x v="8"/>
    <x v="1"/>
  </r>
  <r>
    <n v="18609796"/>
    <n v="128931"/>
    <s v="ss92sb"/>
    <n v="4"/>
    <s v="Chelmsford"/>
    <s v="monday"/>
    <s v="yes"/>
    <s v="yes"/>
    <s v="They refused to bring them in. Left outside on pallet x"/>
    <x v="8"/>
    <x v="1"/>
  </r>
  <r>
    <n v="19138791"/>
    <n v="128928"/>
    <s v="Tn339Dt"/>
    <n v="3"/>
    <s v="Hailsham"/>
    <s v="tuesday"/>
    <s v="yes"/>
    <s v="yes"/>
    <s v="They were on time but the delivery slot time was only provided the night before."/>
    <x v="7"/>
    <x v="1"/>
  </r>
  <r>
    <n v="11179415"/>
    <n v="128928"/>
    <s v="Tn394Be"/>
    <n v="6"/>
    <s v="Hailsham"/>
    <s v="thursday"/>
    <s v="yes"/>
    <s v="no"/>
    <s v="they were on time. but some items missing"/>
    <x v="7"/>
    <x v="1"/>
  </r>
  <r>
    <n v="22845146"/>
    <n v="137749"/>
    <s v="dg54pg"/>
    <n v="8"/>
    <s v="Dumfries"/>
    <s v="wednesday"/>
    <s v="yes"/>
    <s v="yes"/>
    <s v="Think it was a bit costly."/>
    <x v="7"/>
    <x v="1"/>
  </r>
  <r>
    <n v="12783476"/>
    <n v="128928"/>
    <s v="Bn238Lj"/>
    <n v="3"/>
    <s v="Hailsham"/>
    <s v="saturday"/>
    <s v="yes"/>
    <s v="yes"/>
    <s v="Think the window of delivery could be shorter say an hour so you don't hang around and can plan your day better"/>
    <x v="7"/>
    <x v="1"/>
  </r>
  <r>
    <n v="14904750"/>
    <n v="128930"/>
    <s v="NP206QU"/>
    <n v="5"/>
    <s v="Cardiff Penarth"/>
    <s v="thursday"/>
    <s v="yes"/>
    <s v="yes"/>
    <s v="This delivery was fine others have been more problematic , still reserving judgement."/>
    <x v="8"/>
    <x v="1"/>
  </r>
  <r>
    <n v="14232658"/>
    <n v="137755"/>
    <s v="g73"/>
    <n v="12"/>
    <s v="Glasgow"/>
    <s v="wednesday"/>
    <s v="yes"/>
    <s v="yes"/>
    <s v="This delivery was fine, no complaints. My previous order was delivered to the wrong address. Funny that you didn't ask for feedback that time!"/>
    <x v="8"/>
    <x v="1"/>
  </r>
  <r>
    <n v="19284980"/>
    <n v="128939"/>
    <s v="ll41"/>
    <n v="10"/>
    <s v="Wrexham"/>
    <s v="saturday"/>
    <s v="yes"/>
    <s v="yes"/>
    <s v="This delivery was good but it follows 2 very bad deliveries"/>
    <x v="7"/>
    <x v="1"/>
  </r>
  <r>
    <n v="13973089"/>
    <n v="128939"/>
    <s v="CH1"/>
    <n v="10"/>
    <s v="Wrexham"/>
    <s v="saturday"/>
    <s v="yes"/>
    <s v="yes"/>
    <s v="This is 4th delivery one of the 4 was disappointing die to different coloured items"/>
    <x v="7"/>
    <x v="1"/>
  </r>
  <r>
    <n v="14142018"/>
    <n v="128930"/>
    <s v="CF55DS"/>
    <n v="5"/>
    <s v="Cardiff Penarth"/>
    <s v="saturday"/>
    <s v="yes"/>
    <s v="yes"/>
    <s v="This score is due to the time it had taken for the items to be delivered and due to the cost being so much. The customer service was a 8/9"/>
    <x v="8"/>
    <x v="1"/>
  </r>
  <r>
    <n v="14547283"/>
    <n v="137723"/>
    <s v="BS9"/>
    <n v="1"/>
    <s v="Ashton Gate"/>
    <s v="wednesday"/>
    <s v="yes"/>
    <s v="yes"/>
    <s v="This was a second delivery. The wrong items and the wrong quantity were delivered the first time and I was then told that the right items had been discontinued.However it all worked out in the end and the delivery men were excellent."/>
    <x v="7"/>
    <x v="1"/>
  </r>
  <r>
    <n v="23344141"/>
    <n v="137779"/>
    <s v="LU1"/>
    <n v="7"/>
    <s v="Stevenage"/>
    <s v="wednesday"/>
    <s v="yes"/>
    <s v="yes"/>
    <s v="This was delivered to a store but they did not know anything about it, still I really appreciate company offering me free delivery"/>
    <x v="7"/>
    <x v="1"/>
  </r>
  <r>
    <n v="12984923"/>
    <n v="128930"/>
    <s v="NP182AW"/>
    <n v="5"/>
    <s v="Cardiff Penarth"/>
    <s v="tuesday"/>
    <s v="yes"/>
    <s v="no"/>
    <s v="This was the remainder of my order and I had to wait over 2 weeks for this after much chasing."/>
    <x v="7"/>
    <x v="1"/>
  </r>
  <r>
    <n v="15950968"/>
    <n v="128933"/>
    <m/>
    <n v="13"/>
    <s v="Slough"/>
    <s v="wednesday"/>
    <s v="yes"/>
    <s v="yes"/>
    <s v="This was the second delivery as 2 items missing from first, had to send 3 emails and wait over a week for items to be delivered"/>
    <x v="8"/>
    <x v="1"/>
  </r>
  <r>
    <n v="10993332"/>
    <n v="128938"/>
    <s v="BD133QP"/>
    <n v="12"/>
    <s v="BRADFORD"/>
    <s v="monday"/>
    <s v="yes"/>
    <s v="yes"/>
    <s v="Thought it was a bit pricey for 0.5 miles"/>
    <x v="7"/>
    <x v="1"/>
  </r>
  <r>
    <n v="15244362"/>
    <n v="128940"/>
    <s v="M67AL"/>
    <n v="8"/>
    <s v="Oldham"/>
    <s v="wednesday"/>
    <s v="yes"/>
    <s v="yes"/>
    <s v="Thought price was high as our delivery was considered bulky"/>
    <x v="8"/>
    <x v="1"/>
  </r>
  <r>
    <n v="13801737"/>
    <n v="128935"/>
    <s v="TF125ST"/>
    <n v="6"/>
    <s v="Wolverhampton"/>
    <s v="friday"/>
    <s v="yes"/>
    <s v="yes"/>
    <s v="Thought the delivery charge was a bit pricey"/>
    <x v="8"/>
    <x v="1"/>
  </r>
  <r>
    <n v="23913152"/>
    <n v="137758"/>
    <s v="cm194ju"/>
    <n v="7"/>
    <s v="Harlow"/>
    <s v="thursday"/>
    <s v="yes"/>
    <s v="yes"/>
    <s v="Thought the service was very good"/>
    <x v="7"/>
    <x v="1"/>
  </r>
  <r>
    <n v="13576623"/>
    <n v="128936"/>
    <s v="cb58pr"/>
    <n v="7"/>
    <s v="Huntingdon"/>
    <s v="tuesday"/>
    <s v="yes"/>
    <s v="yes"/>
    <s v="Three items were damaged....I need them replaced please"/>
    <x v="7"/>
    <x v="1"/>
  </r>
  <r>
    <n v="24364379"/>
    <n v="128932"/>
    <s v="EN6"/>
    <n v="15"/>
    <s v="Edmonton"/>
    <s v="wednesday"/>
    <s v="yes"/>
    <s v="yes"/>
    <s v="Tighter timings, possibly send text message when delivery team 1 hour away"/>
    <x v="7"/>
    <x v="1"/>
  </r>
  <r>
    <n v="13364908"/>
    <n v="128931"/>
    <s v="cm132qy"/>
    <n v="4"/>
    <s v="Chelmsford"/>
    <s v="friday"/>
    <s v="yes"/>
    <s v="yes"/>
    <s v="Tiles damaged"/>
    <x v="7"/>
    <x v="1"/>
  </r>
  <r>
    <n v="19010612"/>
    <n v="128940"/>
    <s v="BL96LR"/>
    <n v="8"/>
    <s v="Oldham"/>
    <s v="friday"/>
    <s v="yes"/>
    <s v="yes"/>
    <s v="Time scale go long"/>
    <x v="7"/>
    <x v="1"/>
  </r>
  <r>
    <n v="24458529"/>
    <n v="137755"/>
    <s v="g431jj"/>
    <n v="12"/>
    <s v="Glasgow"/>
    <s v="friday"/>
    <s v="yes"/>
    <s v="yes"/>
    <s v="Time slot for delivery could be better morn or afternoon"/>
    <x v="7"/>
    <x v="1"/>
  </r>
  <r>
    <n v="12338505"/>
    <n v="128932"/>
    <s v="E4"/>
    <n v="9"/>
    <s v="Edmonton"/>
    <s v="thursday"/>
    <s v="yes"/>
    <s v="yes"/>
    <s v="Time slot for delivery spanned 8 hours - too long.  No call as promised received from driver. He said he doesn't do that and that it should be down to the store. I wasn't therefore able to be present"/>
    <x v="8"/>
    <x v="1"/>
  </r>
  <r>
    <n v="11205135"/>
    <n v="128932"/>
    <s v="ig101tj"/>
    <n v="9"/>
    <s v="Edmonton"/>
    <s v="friday"/>
    <s v="yes"/>
    <s v="yes"/>
    <s v="Time slot of between 10 and 6 too wide. 1 hour slots would be better."/>
    <x v="7"/>
    <x v="1"/>
  </r>
  <r>
    <n v="18078556"/>
    <n v="128941"/>
    <s v="ne65ya"/>
    <n v="12"/>
    <s v="Newcastle"/>
    <s v="saturday"/>
    <s v="yes"/>
    <s v="yes"/>
    <s v="time slots would be useful. would be nice to be able to ammend orders too.. we placed our order and your website didn't add on a specific item we wanted. we phoned you up and you said we would have to place another deliver for that item alone and would have to pay another shipping charge.. not good at all!"/>
    <x v="8"/>
    <x v="1"/>
  </r>
  <r>
    <n v="18284484"/>
    <n v="128939"/>
    <s v="LL12"/>
    <n v="10"/>
    <s v="Wrexham"/>
    <s v="friday"/>
    <s v="yes"/>
    <s v="no"/>
    <s v="Timeslot was large 4 hours and missed"/>
    <x v="7"/>
    <x v="1"/>
  </r>
  <r>
    <n v="11686167"/>
    <n v="128929"/>
    <s v="GU212LA"/>
    <n v="5"/>
    <s v="Guildford"/>
    <s v="thursday"/>
    <s v="yes"/>
    <s v="yes"/>
    <s v="To allow for timed drops"/>
    <x v="7"/>
    <x v="1"/>
  </r>
  <r>
    <n v="11094492"/>
    <n v="128939"/>
    <s v="TF1"/>
    <n v="14"/>
    <s v="Wrexham"/>
    <s v="saturday"/>
    <s v="yes"/>
    <s v="yes"/>
    <s v="To be able to select a pm delivery time would be an improvement."/>
    <x v="7"/>
    <x v="1"/>
  </r>
  <r>
    <n v="15211247"/>
    <n v="137723"/>
    <s v="BS10"/>
    <n v="1"/>
    <s v="Ashton Gate"/>
    <s v="tuesday"/>
    <s v="yes"/>
    <s v="yes"/>
    <s v="To be honest I could have given a 10 u text to let me know when it was going to be delivered it was on time I got what I ordered and everything was fine thank you"/>
    <x v="7"/>
    <x v="1"/>
  </r>
  <r>
    <n v="22678642"/>
    <n v="137787"/>
    <s v="TW16"/>
    <n v="13"/>
    <s v="Twickenham"/>
    <s v="friday"/>
    <s v="yes"/>
    <s v="yes"/>
    <s v="To wide a delivery time slot"/>
    <x v="7"/>
    <x v="1"/>
  </r>
  <r>
    <n v="10860309"/>
    <n v="128941"/>
    <s v="ts159rt"/>
    <n v="15"/>
    <s v="Newcastle"/>
    <s v="monday"/>
    <s v="yes"/>
    <s v="no"/>
    <s v="Told delivery would be between 7 and 12 but eventually turned up 1330. I did receive a phone call at 12 ish explaining running late hence why I still rated it 8"/>
    <x v="7"/>
    <x v="1"/>
  </r>
  <r>
    <n v="16686543"/>
    <n v="128938"/>
    <s v="LS177HY"/>
    <n v="8"/>
    <s v="BRADFORD"/>
    <s v="wednesday"/>
    <s v="yes"/>
    <s v="yes"/>
    <s v="Told of time slot earlier"/>
    <x v="7"/>
    <x v="1"/>
  </r>
  <r>
    <n v="13221676"/>
    <n v="128934"/>
    <s v="SE208JB"/>
    <n v="14"/>
    <s v="Catford"/>
    <s v="saturday"/>
    <s v="yes"/>
    <s v="no"/>
    <s v="Told us it would be delivered Tuesday so I arrange a day off. They rang us Monday night at  19.00  telling us they no longer have it in stock so we had to wait for the weekend .it has delayed our work that we had scheduled.."/>
    <x v="8"/>
    <x v="1"/>
  </r>
  <r>
    <n v="22762304"/>
    <n v="137769"/>
    <s v="HP197SJ"/>
    <n v="6"/>
    <s v="MILTON KEYNES"/>
    <s v="monday"/>
    <s v="yes"/>
    <s v="yes"/>
    <s v="Too expensive"/>
    <x v="8"/>
    <x v="1"/>
  </r>
  <r>
    <n v="14296144"/>
    <n v="137761"/>
    <s v="nn33hf"/>
    <n v="7"/>
    <s v="Kettering"/>
    <s v="saturday"/>
    <s v="yes"/>
    <s v="yes"/>
    <s v="Too wide a delivery window"/>
    <x v="8"/>
    <x v="1"/>
  </r>
  <r>
    <n v="18762755"/>
    <n v="128938"/>
    <s v="BD207LH"/>
    <n v="8"/>
    <s v="BRADFORD"/>
    <s v="friday"/>
    <s v="yes"/>
    <s v="yes"/>
    <s v="Took 3 deliveries"/>
    <x v="7"/>
    <x v="1"/>
  </r>
  <r>
    <n v="14281422"/>
    <n v="128939"/>
    <s v="CW9"/>
    <n v="10"/>
    <s v="Wrexham"/>
    <s v="friday"/>
    <s v="yes"/>
    <s v="no"/>
    <s v="Top ordered not received"/>
    <x v="7"/>
    <x v="1"/>
  </r>
  <r>
    <n v="16948958"/>
    <n v="128930"/>
    <s v="CF398UB"/>
    <n v="5"/>
    <s v="Cardiff Penarth"/>
    <s v="wednesday"/>
    <s v="yes"/>
    <s v="yes"/>
    <s v="Tops slightly damaged  but managed to o overcome selective ctting"/>
    <x v="8"/>
    <x v="1"/>
  </r>
  <r>
    <n v="12403423"/>
    <n v="128937"/>
    <s v="CV115BB"/>
    <n v="9"/>
    <s v="Hinckley"/>
    <s v="monday"/>
    <s v="yes"/>
    <s v="yes"/>
    <s v="Train staff at store better. V poor pre del service before a manager intervened."/>
    <x v="8"/>
    <x v="1"/>
  </r>
  <r>
    <n v="19938937"/>
    <n v="128938"/>
    <s v="BD62HA"/>
    <n v="8"/>
    <s v="BRADFORD"/>
    <s v="tuesday"/>
    <s v="yes"/>
    <s v="yes"/>
    <s v="Tried to order in store out of stock left details no on e bothered to call me back"/>
    <x v="8"/>
    <x v="1"/>
  </r>
  <r>
    <n v="12251329"/>
    <n v="128941"/>
    <s v="ne347ej"/>
    <n v="15"/>
    <s v="Newcastle"/>
    <s v="saturday"/>
    <s v="yes"/>
    <s v="yes"/>
    <s v="Trouble instore with our purchase as it was already assigned for collection to someone else. However the delivery manager was extremely helpful in the south shields store as we needed the goods today."/>
    <x v="7"/>
    <x v="1"/>
  </r>
  <r>
    <n v="19805560"/>
    <n v="128929"/>
    <s v="gu67nl"/>
    <n v="2"/>
    <s v="Guildford"/>
    <s v="friday"/>
    <s v="yes"/>
    <s v="yes"/>
    <s v="Truck was to big to go up the drive. But driver gave it a go. Driver put it on a smaller truck and he brought it to the house."/>
    <x v="8"/>
    <x v="1"/>
  </r>
  <r>
    <n v="12887342"/>
    <n v="128936"/>
    <s v="PE285TG"/>
    <n v="7"/>
    <s v="Huntingdon"/>
    <s v="thursday"/>
    <s v="yes"/>
    <s v="yes"/>
    <s v="Twice i was told you would ring me back  still waiting"/>
    <x v="7"/>
    <x v="1"/>
  </r>
  <r>
    <n v="13661913"/>
    <n v="128940"/>
    <s v="M242PZ"/>
    <n v="8"/>
    <s v="Oldham"/>
    <s v="saturday"/>
    <s v="yes"/>
    <s v="no"/>
    <s v="Twice out of the three times I have used your delivery service the delivery has been late. The first time by over 4 hours."/>
    <x v="8"/>
    <x v="1"/>
  </r>
  <r>
    <n v="17323960"/>
    <n v="128929"/>
    <s v="gu113db"/>
    <n v="2"/>
    <s v="Guildford"/>
    <s v="saturday"/>
    <s v="yes"/>
    <s v="yes"/>
    <s v="Two deliveries one a packet which was 4 hours after the first delivery not very efficient"/>
    <x v="8"/>
    <x v="1"/>
  </r>
  <r>
    <n v="12451852"/>
    <n v="128939"/>
    <s v="cw8"/>
    <n v="10"/>
    <s v="Wrexham"/>
    <s v="wednesday"/>
    <s v="yes"/>
    <s v="no"/>
    <s v="Two deliveries to arrive on the 29th one  arrived on time the other one flooring arrived on the 30th. The deliveries were for my 87 year old mum. The small amount of arrived on a pallet"/>
    <x v="7"/>
    <x v="1"/>
  </r>
  <r>
    <n v="16863196"/>
    <n v="128928"/>
    <s v="Tn33"/>
    <n v="3"/>
    <s v="Hailsham"/>
    <s v="monday"/>
    <s v="yes"/>
    <s v="yes"/>
    <s v="Two items came separately. One came first thing in morning and the other late afternoon so I wasted a whole day not working !!!!!"/>
    <x v="7"/>
    <x v="1"/>
  </r>
  <r>
    <n v="13815549"/>
    <n v="128931"/>
    <s v="rm164ht"/>
    <n v="4"/>
    <s v="Chelmsford"/>
    <s v="saturday"/>
    <s v="yes"/>
    <s v="yes"/>
    <s v="Two items were delivered damaged but apart from that good service"/>
    <x v="7"/>
    <x v="1"/>
  </r>
  <r>
    <n v="12370010"/>
    <n v="128928"/>
    <s v="Rh164Pw"/>
    <n v="3"/>
    <s v="Hailsham"/>
    <s v="saturday"/>
    <s v="yes"/>
    <s v="yes"/>
    <s v="Two of the items have arrived damaged - I'll need to arrange replacements. Delivery driver where very friendly hence scored as a 7. Thanks"/>
    <x v="8"/>
    <x v="1"/>
  </r>
  <r>
    <n v="15427692"/>
    <n v="128941"/>
    <s v="dl107nx"/>
    <n v="12"/>
    <s v="Newcastle"/>
    <s v="tuesday"/>
    <s v="yes"/>
    <s v="yes"/>
    <s v="Two of the items will need to be returned as the finish is unsatisfactory"/>
    <x v="7"/>
    <x v="1"/>
  </r>
  <r>
    <n v="11645871"/>
    <n v="128928"/>
    <s v="Bn238Jq"/>
    <n v="6"/>
    <s v="Hailsham"/>
    <s v="tuesday"/>
    <s v="yes"/>
    <s v="yes"/>
    <s v="Txt I received said delivery between 9-12 but it arrived 8"/>
    <x v="7"/>
    <x v="1"/>
  </r>
  <r>
    <n v="17429582"/>
    <n v="128933"/>
    <m/>
    <n v="13"/>
    <s v="Slough"/>
    <s v="tuesday"/>
    <s v="yes"/>
    <s v="yes"/>
    <s v="U could of taken the security tag off my item and it would have been a 10"/>
    <x v="7"/>
    <x v="1"/>
  </r>
  <r>
    <n v="14436479"/>
    <n v="128932"/>
    <s v="ig10"/>
    <n v="15"/>
    <s v="Edmonton"/>
    <s v="friday"/>
    <s v="yes"/>
    <s v="yes"/>
    <s v="Unable to select a delivery slot. I was only given a time between 8am and 6pm. I wanted an early delivery but was not able to have one"/>
    <x v="8"/>
    <x v="1"/>
  </r>
  <r>
    <n v="15788570"/>
    <n v="128941"/>
    <s v="dh45qg"/>
    <n v="12"/>
    <s v="Newcastle"/>
    <s v="friday"/>
    <s v="yes"/>
    <s v="yes"/>
    <s v="Unfortunately yor driver had an accident and the delivery was late.but the new driver was courteous and polite.very friendly thank you"/>
    <x v="7"/>
    <x v="1"/>
  </r>
  <r>
    <n v="24886206"/>
    <n v="128932"/>
    <s v="E17"/>
    <n v="15"/>
    <s v="Edmonton"/>
    <s v="thursday"/>
    <s v="yes"/>
    <s v="no"/>
    <s v="Unloading was fast and driva was nice"/>
    <x v="7"/>
    <x v="1"/>
  </r>
  <r>
    <n v="15308320"/>
    <n v="128930"/>
    <s v="CF149ER"/>
    <n v="5"/>
    <s v="Cardiff Penarth"/>
    <s v="friday"/>
    <s v="yes"/>
    <s v="yes"/>
    <s v="Until the installation is done I'm reluctant to give an overall score. There was confusion re the delivery date for all of my goods. But so far, so good"/>
    <x v="8"/>
    <x v="1"/>
  </r>
  <r>
    <n v="14751967"/>
    <n v="128934"/>
    <s v="SE4"/>
    <n v="14"/>
    <s v="Catford"/>
    <s v="friday"/>
    <s v="yes"/>
    <s v="yes"/>
    <s v="V helpful delivery staff"/>
    <x v="7"/>
    <x v="1"/>
  </r>
  <r>
    <n v="18726965"/>
    <n v="128938"/>
    <s v="LS122LH"/>
    <n v="8"/>
    <s v="BRADFORD"/>
    <s v="thursday"/>
    <s v="yes"/>
    <s v="yes"/>
    <s v="Value for money"/>
    <x v="7"/>
    <x v="1"/>
  </r>
  <r>
    <n v="16948951"/>
    <n v="128932"/>
    <s v="ig10"/>
    <n v="15"/>
    <s v="Edmonton"/>
    <s v="wednesday"/>
    <s v="yes"/>
    <s v="yes"/>
    <s v="Veery helpful"/>
    <x v="7"/>
    <x v="1"/>
  </r>
  <r>
    <n v="24631718"/>
    <n v="137774"/>
    <s v="WD35RT"/>
    <n v="13"/>
    <s v="Ruislip"/>
    <s v="wednesday"/>
    <s v="yes"/>
    <s v="no"/>
    <s v="Vehicle problems"/>
    <x v="7"/>
    <x v="1"/>
  </r>
  <r>
    <n v="12842678"/>
    <n v="128930"/>
    <s v="CF390NR"/>
    <n v="5"/>
    <s v="Cardiff Penarth"/>
    <s v="tuesday"/>
    <s v="yes"/>
    <s v="no"/>
    <s v="Vehicle size meant delivery had to be manually moved. Time was wasted."/>
    <x v="8"/>
    <x v="1"/>
  </r>
  <r>
    <n v="12014059"/>
    <n v="128941"/>
    <s v="NE33HB"/>
    <n v="15"/>
    <s v="Newcastle"/>
    <s v="monday"/>
    <s v="yes"/>
    <s v="yes"/>
    <s v="Vehicles with pallet trucks would be handy as truck could not park as close to the property as I would have liked"/>
    <x v="8"/>
    <x v="1"/>
  </r>
  <r>
    <n v="13697937"/>
    <n v="128928"/>
    <s v="Bn26"/>
    <n v="3"/>
    <s v="Hailsham"/>
    <s v="monday"/>
    <s v="yes"/>
    <s v="no"/>
    <s v="Very expensive but very good delivery one item short but will be delivered tomorrow"/>
    <x v="7"/>
    <x v="1"/>
  </r>
  <r>
    <n v="14071526"/>
    <n v="128931"/>
    <s v="ss72eh"/>
    <n v="4"/>
    <s v="Chelmsford"/>
    <s v="wednesday"/>
    <s v="yes"/>
    <s v="yes"/>
    <s v="Very expensive delivery charge."/>
    <x v="8"/>
    <x v="1"/>
  </r>
  <r>
    <n v="19438424"/>
    <n v="128934"/>
    <s v="SE23"/>
    <n v="14"/>
    <s v="Catford"/>
    <s v="wednesday"/>
    <s v="yes"/>
    <s v="yes"/>
    <s v="Very expensive for the bulky delivery charge as I am less than a mile away from store."/>
    <x v="7"/>
    <x v="1"/>
  </r>
  <r>
    <n v="17391337"/>
    <n v="128938"/>
    <s v="LS184HA"/>
    <n v="8"/>
    <s v="BRADFORD"/>
    <s v="monday"/>
    <s v="yes"/>
    <s v="yes"/>
    <s v="Very good"/>
    <x v="8"/>
    <x v="1"/>
  </r>
  <r>
    <n v="14547391"/>
    <n v="128936"/>
    <s v="cb62st"/>
    <n v="7"/>
    <s v="Huntingdon"/>
    <s v="wednesday"/>
    <s v="yes"/>
    <s v="yes"/>
    <s v="Very good but very expensive"/>
    <x v="8"/>
    <x v="1"/>
  </r>
  <r>
    <n v="19035866"/>
    <n v="128938"/>
    <s v="BD214UL"/>
    <n v="8"/>
    <s v="BRADFORD"/>
    <s v="saturday"/>
    <s v="yes"/>
    <s v="yes"/>
    <s v="Very good experience, both delivery men were very professional"/>
    <x v="7"/>
    <x v="1"/>
  </r>
  <r>
    <n v="17037210"/>
    <n v="128932"/>
    <s v="ig10"/>
    <n v="15"/>
    <s v="Edmonton"/>
    <s v="friday"/>
    <s v="yes"/>
    <s v="yes"/>
    <s v="Very good service but website could give more details to help choose product._x005f_x000D__x000a_"/>
    <x v="7"/>
    <x v="1"/>
  </r>
  <r>
    <n v="24948703"/>
    <n v="137788"/>
    <s v="SW178TQ"/>
    <n v="14"/>
    <s v="Wimbledon"/>
    <s v="saturday"/>
    <s v="yes"/>
    <s v="no"/>
    <s v="Very good service. The delivery man was very kind. The delivery was perfectly in time and I love the fact I can receive the goods on Saturday, as I work the other days. I haven't given 10 only because I didn't receive everything I ordered."/>
    <x v="7"/>
    <x v="1"/>
  </r>
  <r>
    <n v="15308217"/>
    <n v="128933"/>
    <m/>
    <n v="13"/>
    <s v="Slough"/>
    <s v="friday"/>
    <s v="yes"/>
    <s v="yes"/>
    <s v="Very happy with price and service."/>
    <x v="7"/>
    <x v="1"/>
  </r>
  <r>
    <n v="23913306"/>
    <n v="177762"/>
    <m/>
    <n v="7"/>
    <s v="Rushden"/>
    <s v="thursday"/>
    <s v="yes"/>
    <s v="yes"/>
    <s v="Very happy with the delivery. Everything went smoothly "/>
    <x v="7"/>
    <x v="1"/>
  </r>
  <r>
    <n v="16387944"/>
    <n v="128941"/>
    <s v="ts58jl"/>
    <n v="12"/>
    <s v="Newcastle"/>
    <s v="tuesday"/>
    <s v="yes"/>
    <s v="yes"/>
    <s v="Very happy with the service and would have given a higher score but the delivery time was longer than a lot of other companies."/>
    <x v="8"/>
    <x v="1"/>
  </r>
  <r>
    <n v="15495339"/>
    <n v="128931"/>
    <s v="ss55ay"/>
    <n v="4"/>
    <s v="Chelmsford"/>
    <s v="thursday"/>
    <s v="yes"/>
    <s v="yes"/>
    <s v="Very happy with the service overall, just a the cost of delivery which I feel could be cheaper."/>
    <x v="7"/>
    <x v="1"/>
  </r>
  <r>
    <n v="11880773"/>
    <n v="128940"/>
    <s v="SK13"/>
    <n v="14"/>
    <s v="Oldham"/>
    <s v="monday"/>
    <s v="yes"/>
    <s v="yes"/>
    <s v="Very happy with the service received."/>
    <x v="7"/>
    <x v="1"/>
  </r>
  <r>
    <n v="18284446"/>
    <n v="128941"/>
    <s v="dh11py"/>
    <n v="12"/>
    <s v="Newcastle"/>
    <s v="friday"/>
    <s v="yes"/>
    <s v="yes"/>
    <s v="Very happy. Good communication and nice delivery men."/>
    <x v="7"/>
    <x v="1"/>
  </r>
  <r>
    <n v="11037015"/>
    <n v="137723"/>
    <s v="BS6"/>
    <n v="2"/>
    <s v="Ashton Gate"/>
    <s v="wednesday"/>
    <s v="yes"/>
    <s v="yes"/>
    <s v="Very helpful delivery men"/>
    <x v="7"/>
    <x v="1"/>
  </r>
  <r>
    <n v="11667024"/>
    <n v="128936"/>
    <s v="PE28"/>
    <n v="10"/>
    <s v="Huntingdon"/>
    <s v="wednesday"/>
    <s v="yes"/>
    <s v="yes"/>
    <s v="Very helpful driver with delivery but no call before arrival."/>
    <x v="8"/>
    <x v="1"/>
  </r>
  <r>
    <n v="12058137"/>
    <n v="128934"/>
    <s v="BR6"/>
    <n v="8"/>
    <s v="Catford"/>
    <s v="wednesday"/>
    <s v="yes"/>
    <s v="yes"/>
    <s v="Very helpful driver. Easy order process and good communication. Hassle free start to finish."/>
    <x v="7"/>
    <x v="1"/>
  </r>
  <r>
    <n v="13158852"/>
    <n v="128931"/>
    <s v="cm36tu"/>
    <n v="4"/>
    <s v="Chelmsford"/>
    <s v="wednesday"/>
    <s v="yes"/>
    <s v="yes"/>
    <s v="Very nice delivery driver"/>
    <x v="7"/>
    <x v="1"/>
  </r>
  <r>
    <n v="18789512"/>
    <n v="128928"/>
    <s v="Tn33"/>
    <n v="3"/>
    <s v="Hailsham"/>
    <s v="saturday"/>
    <s v="yes"/>
    <s v="yes"/>
    <s v="Very pleased with comms and delivery speed and price."/>
    <x v="7"/>
    <x v="1"/>
  </r>
  <r>
    <n v="15495616"/>
    <n v="128940"/>
    <s v="BL25RJ"/>
    <n v="8"/>
    <s v="Oldham"/>
    <s v="thursday"/>
    <s v="yes"/>
    <s v="yes"/>
    <s v="Very polite and we'll mannered"/>
    <x v="8"/>
    <x v="1"/>
  </r>
  <r>
    <n v="18313837"/>
    <n v="128934"/>
    <s v="CR2"/>
    <n v="14"/>
    <s v="Catford"/>
    <s v="saturday"/>
    <s v="yes"/>
    <s v="yes"/>
    <s v="Very quick and efficient. Marks lost for one of the items  being damaged as the packaging was broken"/>
    <x v="7"/>
    <x v="1"/>
  </r>
  <r>
    <n v="13072410"/>
    <n v="128928"/>
    <s v="Tn5"/>
    <n v="3"/>
    <s v="Hailsham"/>
    <s v="saturday"/>
    <s v="yes"/>
    <s v="yes"/>
    <s v="Very sightly late, directions for delivery taken down slightly incorrect. Needs to be a little sharper to rate 10........"/>
    <x v="7"/>
    <x v="1"/>
  </r>
  <r>
    <n v="14233180"/>
    <n v="165435"/>
    <s v="TA21"/>
    <n v="1"/>
    <s v="Bridgwater"/>
    <s v="wednesday"/>
    <s v="yes"/>
    <s v="no"/>
    <s v="Waited in between 10 n 2 pm but dely was after 2. No fone call from driver - apparently no mob signal."/>
    <x v="8"/>
    <x v="1"/>
  </r>
  <r>
    <n v="15495529"/>
    <n v="128934"/>
    <s v="se145re"/>
    <n v="14"/>
    <s v="Catford"/>
    <s v="thursday"/>
    <s v="yes"/>
    <s v="yes"/>
    <s v="Wanted a different item that for some reason wasn't available for delivery which was a shame. Also free delivery should apply if you've bought something for Â£49.99. Otherwise good service."/>
    <x v="7"/>
    <x v="1"/>
  </r>
  <r>
    <n v="19724320"/>
    <n v="128939"/>
    <s v="sy3"/>
    <n v="10"/>
    <s v="Wrexham"/>
    <s v="wednesday"/>
    <s v="yes"/>
    <s v="yes"/>
    <s v="Was a good delivery service"/>
    <x v="8"/>
    <x v="1"/>
  </r>
  <r>
    <n v="16948909"/>
    <n v="128934"/>
    <s v="SE19"/>
    <n v="14"/>
    <s v="Catford"/>
    <s v="wednesday"/>
    <s v="yes"/>
    <s v="no"/>
    <s v="Was a week between placing order ; delivery, even though items were in stock at branch."/>
    <x v="7"/>
    <x v="1"/>
  </r>
  <r>
    <n v="13510142"/>
    <n v="128940"/>
    <s v="M287GJ"/>
    <n v="8"/>
    <s v="Oldham"/>
    <s v="friday"/>
    <s v="yes"/>
    <s v="no"/>
    <s v="Was advised that you would only deliver 6 out of 12, and plenty of notification re delivery. Everything went as planned, but still frustrating that only half the order was available"/>
    <x v="8"/>
    <x v="1"/>
  </r>
  <r>
    <n v="23250404"/>
    <n v="137761"/>
    <m/>
    <n v="7"/>
    <s v="Kettering"/>
    <s v="monday"/>
    <s v="yes"/>
    <s v="yes"/>
    <s v="Was exactly as described. Very prompt."/>
    <x v="7"/>
    <x v="1"/>
  </r>
  <r>
    <n v="23951416"/>
    <n v="137787"/>
    <s v="KT5"/>
    <n v="13"/>
    <s v="Twickenham"/>
    <s v="friday"/>
    <s v="yes"/>
    <s v="yes"/>
    <s v="Was expecting a call from the driver prior to arrival. He was however very helpful. "/>
    <x v="7"/>
    <x v="1"/>
  </r>
  <r>
    <n v="22762038"/>
    <n v="137761"/>
    <m/>
    <n v="7"/>
    <s v="Kettering"/>
    <s v="monday"/>
    <s v="yes"/>
    <s v="no"/>
    <s v="Was given a time slot of 10 - 2 pm. Took time off work but delivery did not arrive til 2.15. Therefore had unnecessary time off work. However driver was helpful and put door in garage for me. Thanks"/>
    <x v="7"/>
    <x v="1"/>
  </r>
  <r>
    <n v="24948623"/>
    <n v="137782"/>
    <s v="ox11"/>
    <n v="1"/>
    <s v="Swindon Extra"/>
    <s v="saturday"/>
    <s v="yes"/>
    <s v="yes"/>
    <s v="Was good price for delivery, arrives next day. Very happy"/>
    <x v="8"/>
    <x v="1"/>
  </r>
  <r>
    <n v="24190583"/>
    <n v="137755"/>
    <s v="ka106bu"/>
    <n v="12"/>
    <s v="Glasgow"/>
    <s v="thursday"/>
    <s v="yes"/>
    <s v="yes"/>
    <s v="Was not dropped at position requested "/>
    <x v="7"/>
    <x v="1"/>
  </r>
  <r>
    <n v="11645825"/>
    <n v="128934"/>
    <s v="SE6"/>
    <n v="8"/>
    <s v="Catford"/>
    <s v="tuesday"/>
    <s v="yes"/>
    <s v="yes"/>
    <s v="Was not free delivery"/>
    <x v="7"/>
    <x v="1"/>
  </r>
  <r>
    <n v="18891598"/>
    <n v="128937"/>
    <s v="CV10"/>
    <n v="9"/>
    <s v="Hinckley"/>
    <s v="tuesday"/>
    <s v="yes"/>
    <s v="no"/>
    <s v="Was not informed that there was a shortages on order Ind it took 5 days for the remainder to be delivered I had to chase the delivery date as I was not told I had a very unhappy customer!"/>
    <x v="7"/>
    <x v="1"/>
  </r>
  <r>
    <n v="18284445"/>
    <n v="128941"/>
    <s v="sr70ar"/>
    <n v="12"/>
    <s v="Newcastle"/>
    <s v="friday"/>
    <s v="yes"/>
    <s v="no"/>
    <s v="Was ok but didn't recieve all the items I ordered"/>
    <x v="7"/>
    <x v="1"/>
  </r>
  <r>
    <n v="19438414"/>
    <n v="128934"/>
    <s v="BR1"/>
    <n v="14"/>
    <s v="Catford"/>
    <s v="wednesday"/>
    <s v="yes"/>
    <s v="yes"/>
    <s v="Was on time and delivery was all there with no problems but feel paying for delivery was not so good"/>
    <x v="7"/>
    <x v="1"/>
  </r>
  <r>
    <n v="22917400"/>
    <n v="137755"/>
    <s v="g521sl"/>
    <n v="12"/>
    <s v="Glasgow"/>
    <s v="friday"/>
    <s v="yes"/>
    <s v="yes"/>
    <s v="Was out when it arrived, left note on my door to leave with a neighbour which was ignored. Was left on my lawn and could easily have been stolen..."/>
    <x v="8"/>
    <x v="1"/>
  </r>
  <r>
    <n v="16771248"/>
    <n v="128931"/>
    <s v="ss54hf"/>
    <n v="4"/>
    <s v="Chelmsford"/>
    <s v="friday"/>
    <s v="yes"/>
    <s v="yes"/>
    <s v="Was satisfied"/>
    <x v="7"/>
    <x v="1"/>
  </r>
  <r>
    <n v="17801843"/>
    <n v="128938"/>
    <s v="BD133TG"/>
    <n v="8"/>
    <s v="BRADFORD"/>
    <s v="friday"/>
    <s v="yes"/>
    <s v="yes"/>
    <s v="Was still in bed"/>
    <x v="7"/>
    <x v="1"/>
  </r>
  <r>
    <n v="14361006"/>
    <n v="161996"/>
    <s v="pe159sz"/>
    <n v="10"/>
    <s v="Peterborough"/>
    <s v="tuesday"/>
    <s v="yes"/>
    <s v="yes"/>
    <s v="Was supposed to be delivered Monday. Although I received a call to say it was changing to Tuesday I chose delivery on Monday originally because that was the day I was off work."/>
    <x v="7"/>
    <x v="1"/>
  </r>
  <r>
    <n v="13723824"/>
    <n v="128928"/>
    <s v="Tn31"/>
    <n v="3"/>
    <s v="Hailsham"/>
    <s v="tuesday"/>
    <s v="yes"/>
    <s v="yes"/>
    <s v="Was told delivery would be 7-10, but came at 2. Driver was excellent."/>
    <x v="7"/>
    <x v="1"/>
  </r>
  <r>
    <n v="15180571"/>
    <n v="128931"/>
    <s v="ss7"/>
    <n v="4"/>
    <s v="Chelmsford"/>
    <s v="monday"/>
    <s v="yes"/>
    <s v="yes"/>
    <s v="Was unaware that delivery would be in 2 batches as this was not communicated clearly."/>
    <x v="8"/>
    <x v="1"/>
  </r>
  <r>
    <n v="12079088"/>
    <n v="128941"/>
    <s v="ts25es"/>
    <n v="15"/>
    <s v="Newcastle"/>
    <s v="thursday"/>
    <s v="yes"/>
    <s v="yes"/>
    <s v="Was very happy with service"/>
    <x v="7"/>
    <x v="1"/>
  </r>
  <r>
    <n v="23653358"/>
    <n v="128933"/>
    <m/>
    <n v="13"/>
    <s v="Slough"/>
    <s v="thursday"/>
    <s v="yes"/>
    <s v="yes"/>
    <s v="Was very happy with the delivery however some of the items are damaged and will have to be replaced so not very happy about that"/>
    <x v="7"/>
    <x v="1"/>
  </r>
  <r>
    <n v="12338541"/>
    <n v="128937"/>
    <s v="LE39NU"/>
    <n v="3"/>
    <s v="Hinckley"/>
    <s v="thursday"/>
    <s v="yes"/>
    <s v="no"/>
    <s v="Wasctold a delivery was coming last fri no delivery rang mon said coming tues did not come then it came wed took days  off work for this not very happy"/>
    <x v="8"/>
    <x v="1"/>
  </r>
  <r>
    <n v="15745944"/>
    <n v="128930"/>
    <s v="CF3"/>
    <n v="5"/>
    <s v="Cardiff Penarth"/>
    <s v="thursday"/>
    <s v="yes"/>
    <s v="yes"/>
    <s v="Wasn't delivered on day I was told as not available"/>
    <x v="8"/>
    <x v="1"/>
  </r>
  <r>
    <n v="16904035"/>
    <n v="128932"/>
    <s v="ig8"/>
    <n v="15"/>
    <s v="Edmonton"/>
    <s v="tuesday"/>
    <s v="yes"/>
    <s v="yes"/>
    <s v="Wasn't given specific time slot. Told between 10 and 6:"/>
    <x v="8"/>
    <x v="1"/>
  </r>
  <r>
    <n v="22678661"/>
    <n v="137787"/>
    <s v="KT3"/>
    <n v="13"/>
    <s v="Twickenham"/>
    <s v="friday"/>
    <s v="yes"/>
    <s v="no"/>
    <s v="Wasn't on time"/>
    <x v="8"/>
    <x v="1"/>
  </r>
  <r>
    <n v="15427704"/>
    <n v="128939"/>
    <s v="TF1"/>
    <n v="10"/>
    <s v="Wrexham"/>
    <s v="tuesday"/>
    <s v="yes"/>
    <s v="no"/>
    <s v="Wasn't told what was being delivered when we purchased products"/>
    <x v="8"/>
    <x v="1"/>
  </r>
  <r>
    <n v="25319676"/>
    <n v="137755"/>
    <s v="g69"/>
    <n v="12"/>
    <s v="Glasgow"/>
    <s v="wednesday"/>
    <s v="yes"/>
    <s v="yes"/>
    <s v="Wd have liked all items to have arrived on the same day."/>
    <x v="7"/>
    <x v="1"/>
  </r>
  <r>
    <n v="13815486"/>
    <n v="128938"/>
    <s v="LS184JJ"/>
    <n v="8"/>
    <s v="BRADFORD"/>
    <s v="saturday"/>
    <s v="yes"/>
    <s v="yes"/>
    <s v="We appreciated the call from driver to advise of time and the product was spot on."/>
    <x v="7"/>
    <x v="1"/>
  </r>
  <r>
    <n v="22678496"/>
    <n v="137756"/>
    <s v="W12"/>
    <n v="13"/>
    <s v="Hanger Lane"/>
    <s v="friday"/>
    <s v="yes"/>
    <s v="yes"/>
    <s v="We are left with the pallet which we are not happy about. Someone needs to collect it please"/>
    <x v="8"/>
    <x v="1"/>
  </r>
  <r>
    <n v="12473756"/>
    <n v="128934"/>
    <s v="BR4"/>
    <n v="14"/>
    <s v="Catford"/>
    <s v="thursday"/>
    <s v="yes"/>
    <s v="yes"/>
    <s v="We asked your driver to carry the items through the garage to the back garden and he eventually did it for my wife at home, but not without a good moan"/>
    <x v="7"/>
    <x v="1"/>
  </r>
  <r>
    <n v="24631642"/>
    <n v="137734"/>
    <s v="e1"/>
    <n v="15"/>
    <s v="Barking Extra"/>
    <s v="wednesday"/>
    <s v="yes"/>
    <s v="yes"/>
    <s v="We didn't expected the delivery to be dropped off on the streets. We thought it would get delivered to the door so it was very difficult to take it up on the second floor ourselves. "/>
    <x v="8"/>
    <x v="1"/>
  </r>
  <r>
    <n v="17037162"/>
    <n v="137723"/>
    <s v="BS31"/>
    <n v="1"/>
    <s v="Ashton Gate"/>
    <s v="friday"/>
    <s v="yes"/>
    <s v="yes"/>
    <s v="We explained in delivery instructions that our house is 100 yards from roadside; but delivery chap had no idea . So nearly couldn't deliver as he had no flat bed truck. But thanks to his quick thinking he was able to go and collect one  and deliver to our door. _x000d__x000a_This was very helpful as my husband is registered blind._x000d__x000a_I have to say the enquiries line was most unhelpful and had no idea how to solve the problem."/>
    <x v="7"/>
    <x v="1"/>
  </r>
  <r>
    <n v="19548901"/>
    <n v="128934"/>
    <s v="CR2"/>
    <n v="14"/>
    <s v="Catford"/>
    <s v="saturday"/>
    <s v="yes"/>
    <s v="no"/>
    <s v="We had an incorrect item delivered."/>
    <x v="8"/>
    <x v="1"/>
  </r>
  <r>
    <n v="23169291"/>
    <n v="137779"/>
    <s v="LU6"/>
    <n v="7"/>
    <s v="Stevenage"/>
    <s v="friday"/>
    <s v="yes"/>
    <s v="yes"/>
    <s v="We had problems ordering online but telephone service was very good"/>
    <x v="7"/>
    <x v="1"/>
  </r>
  <r>
    <n v="11205122"/>
    <n v="128934"/>
    <s v="SE14"/>
    <n v="8"/>
    <s v="Catford"/>
    <s v="friday"/>
    <s v="yes"/>
    <s v="yes"/>
    <s v="We had to chase up confirmation of the delivery date"/>
    <x v="8"/>
    <x v="1"/>
  </r>
  <r>
    <n v="13465460"/>
    <n v="128931"/>
    <s v="cm131ng"/>
    <n v="4"/>
    <s v="Chelmsford"/>
    <s v="wednesday"/>
    <s v="yes"/>
    <s v="yes"/>
    <s v="We had to hav the item re delivered due to overhead cables and if I'd been asked at the time of ordering would have given permission for off road drop off"/>
    <x v="7"/>
    <x v="1"/>
  </r>
  <r>
    <n v="12643610"/>
    <n v="128932"/>
    <m/>
    <n v="15"/>
    <s v="Edmonton"/>
    <s v="saturday"/>
    <s v="yes"/>
    <s v="yes"/>
    <s v="We never received a call to indicate that the driver was near."/>
    <x v="7"/>
    <x v="1"/>
  </r>
  <r>
    <n v="24237821"/>
    <n v="137782"/>
    <s v="sn2"/>
    <n v="1"/>
    <s v="Swindon Extra"/>
    <s v="saturday"/>
    <s v="yes"/>
    <s v="yes"/>
    <s v="We never received a phone call prior to the delivery being made which we were told would happen in the email that confirmed our order. This would have been useful"/>
    <x v="8"/>
    <x v="1"/>
  </r>
  <r>
    <n v="11217473"/>
    <n v="128931"/>
    <s v="ss73px"/>
    <n v="7"/>
    <s v="Chelmsford"/>
    <s v="saturday"/>
    <s v="yes"/>
    <s v="yes"/>
    <s v="We ordered 3 different types of items_x000a_55 of one type. All correct..._x005f_x000D__x000a_6 of a 2nd type. All correct..._x005f_x000D__x000a_11 of a 3rd type.8 correct. 3 incorrect. Different packaging and texture of tile finish... We had to take these back to local store ourself by car as the loffy was well gone  on its way by the time we discovered this and we exchanged them..._x005f_x000D__x000a_This is obviously a failing in the picking department for the order and dissapointed us... Hence the rating number..."/>
    <x v="8"/>
    <x v="1"/>
  </r>
  <r>
    <n v="20545556"/>
    <n v="128931"/>
    <s v="cm08qj"/>
    <n v="4"/>
    <s v="Chelmsford"/>
    <s v="thursday"/>
    <s v="yes"/>
    <s v="no"/>
    <s v="We ordered 3 lots but only 2 had came the other one was out of stock and had to be delivered to us next day . Apart from that all good"/>
    <x v="8"/>
    <x v="1"/>
  </r>
  <r>
    <n v="15391614"/>
    <n v="128934"/>
    <s v="BR1"/>
    <n v="14"/>
    <s v="Catford"/>
    <s v="monday"/>
    <s v="yes"/>
    <s v="yes"/>
    <s v="We received it late, otherwise everything else was great polite staff"/>
    <x v="8"/>
    <x v="1"/>
  </r>
  <r>
    <n v="12910881"/>
    <n v="128941"/>
    <s v="ts233nt"/>
    <n v="12"/>
    <s v="Newcastle"/>
    <s v="friday"/>
    <s v="yes"/>
    <s v="no"/>
    <s v="We received wrong goods but accepted cause we we didn't want to wait another day to start our work so we had to make it fit."/>
    <x v="8"/>
    <x v="1"/>
  </r>
  <r>
    <n v="12510222"/>
    <n v="128935"/>
    <s v="WS122EQ"/>
    <n v="6"/>
    <s v="Wolverhampton"/>
    <s v="saturday"/>
    <s v="yes"/>
    <s v="no"/>
    <s v="We still waiting for item to be delivered, they should have arrived on friday."/>
    <x v="8"/>
    <x v="1"/>
  </r>
  <r>
    <n v="11772464"/>
    <n v="128928"/>
    <s v="Tn197Pl"/>
    <n v="6"/>
    <s v="Hailsham"/>
    <s v="tuesday"/>
    <s v="yes"/>
    <s v="yes"/>
    <s v="We thought the delivery was quite expensive"/>
    <x v="7"/>
    <x v="1"/>
  </r>
  <r>
    <n v="11849842"/>
    <n v="128941"/>
    <s v="NE661AU"/>
    <n v="15"/>
    <s v="Newcastle"/>
    <s v="saturday"/>
    <s v="yes"/>
    <s v="yes"/>
    <s v="We were happy with the delivery but felt that Â£45 was a lot for delivery because of our location."/>
    <x v="7"/>
    <x v="1"/>
  </r>
  <r>
    <n v="19939018"/>
    <n v="128935"/>
    <s v="TF42NE"/>
    <n v="6"/>
    <s v="Wolverhampton"/>
    <s v="tuesday"/>
    <s v="yes"/>
    <s v="yes"/>
    <s v="We were not given a precise timeslot as promised"/>
    <x v="8"/>
    <x v="1"/>
  </r>
  <r>
    <n v="15272062"/>
    <n v="137723"/>
    <s v="GL11"/>
    <n v="1"/>
    <s v="Ashton Gate"/>
    <s v="thursday"/>
    <s v="yes"/>
    <s v="no"/>
    <s v="We were suppose to have our delivery on Monday not Thursday"/>
    <x v="8"/>
    <x v="1"/>
  </r>
  <r>
    <n v="16686625"/>
    <n v="128934"/>
    <s v="SE231DD"/>
    <n v="14"/>
    <s v="Catford"/>
    <s v="wednesday"/>
    <s v="yes"/>
    <s v="yes"/>
    <s v="We were told a early delivery date then it was changed. Not happy about that. However was happy delivery was early morning on the revised day."/>
    <x v="7"/>
    <x v="1"/>
  </r>
  <r>
    <n v="13107523"/>
    <n v="128930"/>
    <s v="CF373JH"/>
    <n v="5"/>
    <s v="Cardiff Penarth"/>
    <s v="monday"/>
    <s v="yes"/>
    <s v="no"/>
    <s v="We were told a time slot of 10-2pm. The delivery did not arrive until 4.45pm. I was not informed of the driver running late as they were unaware of the time slots given. I had to ring up the main number to find out what was happening."/>
    <x v="8"/>
    <x v="1"/>
  </r>
  <r>
    <n v="24190689"/>
    <n v="137782"/>
    <s v="gl7"/>
    <n v="1"/>
    <s v="Swindon Extra"/>
    <s v="thursday"/>
    <s v="yes"/>
    <s v="yes"/>
    <s v="We were told that we would get a text saying morning or afternoon in fact twice now the text has said between 9 and 6, not helpful."/>
    <x v="8"/>
    <x v="1"/>
  </r>
  <r>
    <n v="12498034"/>
    <n v="137723"/>
    <s v="BS30"/>
    <n v="1"/>
    <s v="Ashton Gate"/>
    <s v="friday"/>
    <s v="yes"/>
    <s v="yes"/>
    <s v="We would have liked the whole delivery as one as it mean't staying in ALL day waiting for the second part of the order, is it so difficult to gather it together in one place ?"/>
    <x v="7"/>
    <x v="1"/>
  </r>
  <r>
    <n v="12146288"/>
    <n v="128929"/>
    <s v="gu48ne"/>
    <n v="5"/>
    <s v="Guildford"/>
    <s v="monday"/>
    <s v="yes"/>
    <s v="yes"/>
    <s v="Web site says next day delivery and free delivery. It doesn't make it clear that this may not be the case as I had to wait 6 days and also got charged  Â£30"/>
    <x v="8"/>
    <x v="1"/>
  </r>
  <r>
    <n v="12564645"/>
    <n v="128937"/>
    <s v="LE3"/>
    <n v="9"/>
    <s v="Hinckley"/>
    <s v="tuesday"/>
    <s v="yes"/>
    <s v="no"/>
    <s v="Web site was s problem."/>
    <x v="8"/>
    <x v="1"/>
  </r>
  <r>
    <n v="12403411"/>
    <n v="128928"/>
    <s v="Tn222Hr"/>
    <n v="3"/>
    <s v="Hailsham"/>
    <s v="monday"/>
    <s v="yes"/>
    <s v="yes"/>
    <s v="Website kept crashing, wasn't sure for a couple of hours that order had gone through"/>
    <x v="7"/>
    <x v="1"/>
  </r>
  <r>
    <n v="18246585"/>
    <n v="128928"/>
    <s v="Tn38"/>
    <n v="3"/>
    <s v="Hailsham"/>
    <s v="thursday"/>
    <s v="yes"/>
    <s v="yes"/>
    <s v="Website offers next day delivery, but when I checked out it said no delivery available for nearly a week, despite all items stating available for next day delivery....._x005f_x000D__x000a_I phoned customer services who checked and found next day was available......"/>
    <x v="7"/>
    <x v="1"/>
  </r>
  <r>
    <n v="16863391"/>
    <n v="128935"/>
    <s v="WV164LD"/>
    <n v="6"/>
    <s v="Wolverhampton"/>
    <s v="monday"/>
    <s v="yes"/>
    <s v="yes"/>
    <s v="Website when trying to arrange delivery was inconsistent"/>
    <x v="7"/>
    <x v="1"/>
  </r>
  <r>
    <n v="23877563"/>
    <n v="137788"/>
    <s v="SW164LX"/>
    <n v="14"/>
    <s v="Wimbledon"/>
    <s v="wednesday"/>
    <s v="yes"/>
    <s v="yes"/>
    <s v="Well done"/>
    <x v="7"/>
    <x v="1"/>
  </r>
  <r>
    <n v="15991959"/>
    <n v="128939"/>
    <s v="CH64"/>
    <n v="10"/>
    <s v="Wrexham"/>
    <s v="thursday"/>
    <s v="yes"/>
    <s v="no"/>
    <s v="Well organised"/>
    <x v="7"/>
    <x v="1"/>
  </r>
  <r>
    <n v="13310708"/>
    <n v="128929"/>
    <s v="GU12DB"/>
    <n v="2"/>
    <s v="Guildford"/>
    <s v="wednesday"/>
    <s v="yes"/>
    <s v="yes"/>
    <s v="Well organized by Nichola"/>
    <x v="8"/>
    <x v="1"/>
  </r>
  <r>
    <n v="17575108"/>
    <n v="128941"/>
    <s v="sr85ss"/>
    <n v="12"/>
    <s v="Newcastle"/>
    <s v="saturday"/>
    <s v="yes"/>
    <s v="yes"/>
    <s v="Were expecting 3 separate deliveries on 4Oct.however 1 came but other 2 didnt. Was informed driver had been but no 1 in.my partner in all day. Got it sorted ;  most doors fitted now.look great too."/>
    <x v="7"/>
    <x v="1"/>
  </r>
  <r>
    <n v="13647978"/>
    <n v="128933"/>
    <m/>
    <n v="13"/>
    <s v="Slough"/>
    <s v="friday"/>
    <s v="yes"/>
    <s v="yes"/>
    <s v="Were expecting a text on the day advising of the delivery time didn't get"/>
    <x v="7"/>
    <x v="1"/>
  </r>
  <r>
    <n v="11795600"/>
    <n v="128934"/>
    <s v="BR1"/>
    <n v="8"/>
    <s v="Catford"/>
    <s v="wednesday"/>
    <s v="yes"/>
    <s v="yes"/>
    <s v="We've used you before an had no trouble with it"/>
    <x v="7"/>
    <x v="1"/>
  </r>
  <r>
    <n v="14206798"/>
    <n v="137764"/>
    <s v="DN358DL"/>
    <n v="11"/>
    <s v="Lincoln"/>
    <s v="tuesday"/>
    <s v="yes"/>
    <s v="yes"/>
    <s v="What I need was at good price."/>
    <x v="8"/>
    <x v="1"/>
  </r>
  <r>
    <n v="13972934"/>
    <n v="128928"/>
    <s v="Tn34"/>
    <n v="3"/>
    <s v="Hailsham"/>
    <s v="saturday"/>
    <s v="yes"/>
    <s v="yes"/>
    <s v="When buying I was told to expect a call on Friday eve to confirm delivery... Not a text. Wasn't an issue but an expectation I had had. Also perhaps send the text about delivery slightly earlier..."/>
    <x v="7"/>
    <x v="1"/>
  </r>
  <r>
    <n v="11880710"/>
    <n v="128931"/>
    <s v="cm29ls"/>
    <n v="7"/>
    <s v="Chelmsford"/>
    <s v="monday"/>
    <s v="yes"/>
    <s v="yes"/>
    <s v="When given time of delivery i.e 12:00-16:00, this seem to be too long waiting, can it be shorten to 1-2 hours instead of four."/>
    <x v="7"/>
    <x v="1"/>
  </r>
  <r>
    <n v="17065199"/>
    <n v="128935"/>
    <s v="TF119QF"/>
    <n v="6"/>
    <s v="Wolverhampton"/>
    <s v="saturday"/>
    <s v="yes"/>
    <s v="no"/>
    <s v="When is rest of order  coming that is why u only got a 7"/>
    <x v="8"/>
    <x v="1"/>
  </r>
  <r>
    <n v="20128646"/>
    <n v="128939"/>
    <s v="ch42"/>
    <n v="10"/>
    <s v="Wrexham"/>
    <s v="monday"/>
    <s v="yes"/>
    <s v="yes"/>
    <s v="When shopping in company,couldn't find anyone in store to help ,so my shopping took longer than needed,I almost went elsewhere.but apart from that,that was my only complaint"/>
    <x v="7"/>
    <x v="1"/>
  </r>
  <r>
    <n v="13057497"/>
    <n v="128938"/>
    <s v="BD228PD"/>
    <n v="8"/>
    <s v="BRADFORD"/>
    <s v="friday"/>
    <s v="yes"/>
    <s v="yes"/>
    <s v="When the driver asked my wife to sign the delivery note. She noticed on the customer copy it had in red writing DAMAGED AT DEPOT. The driver said it was &quot;back office stuff ignore it&quot;. The goods seemed OK but this concerned us at the time."/>
    <x v="7"/>
    <x v="1"/>
  </r>
  <r>
    <n v="12676543"/>
    <n v="128937"/>
    <s v="le2"/>
    <n v="9"/>
    <s v="Hinckley"/>
    <s v="monday"/>
    <s v="yes"/>
    <s v="yes"/>
    <s v="when u get a text saying your order will be delivered between certain times i expect it to be the whole order"/>
    <x v="7"/>
    <x v="1"/>
  </r>
  <r>
    <n v="13285952"/>
    <n v="128934"/>
    <s v="BR3"/>
    <n v="14"/>
    <s v="Catford"/>
    <s v="tuesday"/>
    <s v="yes"/>
    <s v="yes"/>
    <s v="When you receive confirmation of your order the time for delivery you are given is 9-5 without explanation of what will happen. I.e. A text the day before narrowing it down to which half of the day and a call from driver when you are the next drop. I nearly cancelled the order because of the vagueness of delivery time. If Tesco and the others can give you a time within 2hrs so can you"/>
    <x v="7"/>
    <x v="1"/>
  </r>
  <r>
    <n v="15873154"/>
    <n v="128941"/>
    <s v="dl129pg"/>
    <n v="12"/>
    <s v="Newcastle"/>
    <s v="monday"/>
    <s v="yes"/>
    <s v="no"/>
    <s v="Will it make any difference?"/>
    <x v="7"/>
    <x v="1"/>
  </r>
  <r>
    <n v="15560590"/>
    <n v="128932"/>
    <m/>
    <n v="15"/>
    <s v="Edmonton"/>
    <s v="saturday"/>
    <s v="yes"/>
    <s v="yes"/>
    <s v="Window to long can reduce time"/>
    <x v="7"/>
    <x v="1"/>
  </r>
  <r>
    <n v="14436676"/>
    <n v="128938"/>
    <s v="LS74LY"/>
    <n v="8"/>
    <s v="BRADFORD"/>
    <s v="friday"/>
    <s v="yes"/>
    <s v="yes"/>
    <s v="Wish I could order online for next day delivery"/>
    <x v="8"/>
    <x v="1"/>
  </r>
  <r>
    <n v="18413330"/>
    <n v="128938"/>
    <s v="HD45TH"/>
    <n v="8"/>
    <s v="BRADFORD"/>
    <s v="tuesday"/>
    <s v="yes"/>
    <s v="yes"/>
    <s v="With delivery give an approx time within a couple of hours and a txt or phone call with the same notice so people don't have to be on standby all day"/>
    <x v="8"/>
    <x v="1"/>
  </r>
  <r>
    <n v="12783415"/>
    <n v="128934"/>
    <s v="SE16"/>
    <n v="14"/>
    <s v="Catford"/>
    <s v="saturday"/>
    <s v="yes"/>
    <s v="yes"/>
    <s v="With the cost of delivery and kerb side drop off i found that some help would be helpful to people."/>
    <x v="8"/>
    <x v="1"/>
  </r>
  <r>
    <n v="10860286"/>
    <n v="128929"/>
    <s v="gu101lg"/>
    <n v="5"/>
    <s v="Guildford"/>
    <s v="monday"/>
    <s v="yes"/>
    <s v="yes"/>
    <s v="Without these texts it would have been a 10"/>
    <x v="7"/>
    <x v="1"/>
  </r>
  <r>
    <n v="15495378"/>
    <n v="137723"/>
    <s v="GL12"/>
    <n v="1"/>
    <s v="Ashton Gate"/>
    <s v="thursday"/>
    <s v="yes"/>
    <s v="yes"/>
    <s v="Wonderful delivery guys but in spite of me making myself clear that a 3.5tn vehicle should be used, they came in a 7.5tn which was far too large. This meant they had no alternative but to leave their vehicle in a  place which blocked the road whilst they walked down with my parcel. The vehicle was parked safely, I hasten to add. My request was on the delivery note but not in a clear place. I feel the note itself needs to be redesigned so that pickers and those who load the wagons can be aware. Yours is not the only company to suffer from messages not being passed on. Not all customers are patient and understanding, and it is unfair to leave drivers to face an angry public when the fault is not their own. The drivers deserve a 10, but the company deserves an 8."/>
    <x v="7"/>
    <x v="1"/>
  </r>
  <r>
    <n v="18168044"/>
    <n v="128935"/>
    <s v="DY27NG"/>
    <n v="6"/>
    <s v="Wolverhampton"/>
    <s v="tuesday"/>
    <s v="yes"/>
    <s v="yes"/>
    <s v="Workmen didn't bring the products in. Left them in the side because of the allegedly tight fit"/>
    <x v="7"/>
    <x v="1"/>
  </r>
  <r>
    <n v="12769220"/>
    <n v="128931"/>
    <s v="cm145at"/>
    <n v="4"/>
    <s v="Chelmsford"/>
    <s v="friday"/>
    <s v="yes"/>
    <s v="yes"/>
    <s v="Would be 10 if u could select a time slot when booking!"/>
    <x v="7"/>
    <x v="1"/>
  </r>
  <r>
    <n v="24677318"/>
    <n v="137788"/>
    <s v="SM71EA"/>
    <n v="14"/>
    <s v="Wimbledon"/>
    <s v="thursday"/>
    <s v="yes"/>
    <s v="yes"/>
    <s v="Would be a 10 but delivery cost is high compared to some competitors if it was £15 pounds then it would be a 10. Overall very pleased"/>
    <x v="8"/>
    <x v="1"/>
  </r>
  <r>
    <n v="16114377"/>
    <n v="128932"/>
    <s v="en5"/>
    <n v="15"/>
    <s v="Edmonton"/>
    <s v="monday"/>
    <s v="yes"/>
    <s v="yes"/>
    <s v="Would be great to have a narrower delivery time period. Otherwise no problems at all."/>
    <x v="7"/>
    <x v="1"/>
  </r>
  <r>
    <n v="11849804"/>
    <n v="128932"/>
    <m/>
    <n v="9"/>
    <s v="Edmonton"/>
    <s v="saturday"/>
    <s v="yes"/>
    <s v="yes"/>
    <s v="Would be higher if not for high delivery charge"/>
    <x v="7"/>
    <x v="1"/>
  </r>
  <r>
    <n v="14071853"/>
    <n v="128939"/>
    <s v="SY2"/>
    <n v="10"/>
    <s v="Wrexham"/>
    <s v="wednesday"/>
    <s v="yes"/>
    <s v="yes"/>
    <s v="Would have been 10 but it was a week before it could be delivered"/>
    <x v="7"/>
    <x v="1"/>
  </r>
  <r>
    <n v="14547207"/>
    <n v="128938"/>
    <s v="WF44SE"/>
    <n v="8"/>
    <s v="BRADFORD"/>
    <s v="wednesday"/>
    <s v="yes"/>
    <s v="yes"/>
    <s v="would have been 10 if a bit cheaper for delivery"/>
    <x v="7"/>
    <x v="1"/>
  </r>
  <r>
    <n v="12510156"/>
    <n v="128928"/>
    <s v="Tn388Bu"/>
    <n v="3"/>
    <s v="Hailsham"/>
    <s v="saturday"/>
    <s v="yes"/>
    <s v="yes"/>
    <s v="Would have been 10 if item was checked for damage before delivery. But they did change the item once they knew."/>
    <x v="7"/>
    <x v="1"/>
  </r>
  <r>
    <n v="12424368"/>
    <n v="128929"/>
    <s v="GU97BH"/>
    <n v="2"/>
    <s v="Guildford"/>
    <s v="tuesday"/>
    <s v="yes"/>
    <s v="no"/>
    <s v="Would have been 10, if you'd had all items in stock"/>
    <x v="7"/>
    <x v="1"/>
  </r>
  <r>
    <n v="15910701"/>
    <n v="128932"/>
    <s v="e4"/>
    <n v="15"/>
    <s v="Edmonton"/>
    <s v="tuesday"/>
    <s v="yes"/>
    <s v="yes"/>
    <s v="Would have been a benefit to be able select morning or afternoon delivery."/>
    <x v="7"/>
    <x v="1"/>
  </r>
  <r>
    <n v="12540251"/>
    <n v="128941"/>
    <s v="dh79ar"/>
    <n v="12"/>
    <s v="Newcastle"/>
    <s v="monday"/>
    <s v="yes"/>
    <s v="yes"/>
    <s v="Would have been a higher score but the truck was too long to get right to the unload point.  I had to barrow the material in. Not your fault that the access is tight but a smaller truck would have made it round the corner. You are dealing with the general public to a great extent,  not building sites with planned delivery and offloading areas."/>
    <x v="7"/>
    <x v="1"/>
  </r>
  <r>
    <n v="17549397"/>
    <n v="128938"/>
    <s v="LS146QQ"/>
    <n v="8"/>
    <s v="BRADFORD"/>
    <s v="friday"/>
    <s v="yes"/>
    <s v="yes"/>
    <s v="Would have been a ten but some of my order was damaged in transit meaning I have to now go into company and sort that out myself"/>
    <x v="7"/>
    <x v="1"/>
  </r>
  <r>
    <n v="13522403"/>
    <n v="128930"/>
    <s v="NP205GE"/>
    <n v="5"/>
    <s v="Cardiff Penarth"/>
    <s v="saturday"/>
    <s v="yes"/>
    <s v="yes"/>
    <s v="Would have been better if items could have been brought into the flat"/>
    <x v="7"/>
    <x v="1"/>
  </r>
  <r>
    <n v="11623527"/>
    <n v="128930"/>
    <s v="CF33PE"/>
    <n v="2"/>
    <s v="Cardiff Penarth"/>
    <s v="monday"/>
    <s v="yes"/>
    <s v="yes"/>
    <s v="Would have been better if we could have picked our delivery spot, i.e morning or afternoon!"/>
    <x v="7"/>
    <x v="1"/>
  </r>
  <r>
    <n v="14547367"/>
    <n v="128932"/>
    <s v="N4"/>
    <n v="15"/>
    <s v="Edmonton"/>
    <s v="wednesday"/>
    <s v="yes"/>
    <s v="yes"/>
    <s v="Would have been helpful if goods could have been taken through to garden."/>
    <x v="7"/>
    <x v="1"/>
  </r>
  <r>
    <n v="14905137"/>
    <n v="128929"/>
    <s v="gu154al"/>
    <n v="2"/>
    <s v="Guildford"/>
    <s v="thursday"/>
    <s v="yes"/>
    <s v="no"/>
    <s v="Would have been higher if all of my order had have been delivered."/>
    <x v="7"/>
    <x v="1"/>
  </r>
  <r>
    <n v="16431924"/>
    <n v="128941"/>
    <s v="ts102ay"/>
    <n v="12"/>
    <s v="Newcastle"/>
    <s v="wednesday"/>
    <s v="yes"/>
    <s v="no"/>
    <s v="Would have given a 10 but had to contact because of query of order but  this was sorted by end of day and was informed  that the barcode corresponded to what was  ordered"/>
    <x v="7"/>
    <x v="1"/>
  </r>
  <r>
    <n v="11498908"/>
    <n v="128939"/>
    <s v="LL127HL"/>
    <n v="14"/>
    <s v="Wrexham"/>
    <s v="monday"/>
    <s v="yes"/>
    <s v="yes"/>
    <s v="Would have helped to be given more accurate time and sooner although understand why this was impractical hence reasonably high mark"/>
    <x v="7"/>
    <x v="1"/>
  </r>
  <r>
    <n v="15746164"/>
    <n v="137723"/>
    <s v="BA1"/>
    <n v="1"/>
    <s v="Ashton Gate"/>
    <s v="thursday"/>
    <s v="yes"/>
    <s v="yes"/>
    <s v="Would have like d the items to have been in some sort of packaging not loose"/>
    <x v="7"/>
    <x v="1"/>
  </r>
  <r>
    <n v="17673812"/>
    <n v="128934"/>
    <s v="BR4"/>
    <n v="14"/>
    <s v="Catford"/>
    <s v="tuesday"/>
    <s v="yes"/>
    <s v="yes"/>
    <s v="Would have liked a phone call from delivery driver 1/2 hour before arrival or a knock on door to say that driver was unloading."/>
    <x v="7"/>
    <x v="1"/>
  </r>
  <r>
    <n v="23344154"/>
    <n v="137782"/>
    <s v="sn3"/>
    <n v="1"/>
    <s v="Swindon Extra"/>
    <s v="wednesday"/>
    <s v="yes"/>
    <s v="yes"/>
    <s v="Would have liked a smaller time slot rather than all day"/>
    <x v="7"/>
    <x v="1"/>
  </r>
  <r>
    <n v="16114513"/>
    <n v="128930"/>
    <s v="CF35UJ"/>
    <n v="5"/>
    <s v="Cardiff Penarth"/>
    <s v="monday"/>
    <s v="yes"/>
    <s v="yes"/>
    <s v="Would have liked an option for next day delivery as advertised on your delivery lorry. We had to wait 7 days and this was too long for our needs."/>
    <x v="8"/>
    <x v="1"/>
  </r>
  <r>
    <n v="23778820"/>
    <n v="137744"/>
    <s v="rm66lj"/>
    <n v="15"/>
    <s v="CHADWELL HEATH"/>
    <s v="monday"/>
    <s v="yes"/>
    <s v="yes"/>
    <s v="Would have liked it slightly earlier"/>
    <x v="7"/>
    <x v="1"/>
  </r>
  <r>
    <n v="17171508"/>
    <n v="128938"/>
    <s v="WF170BS"/>
    <n v="8"/>
    <s v="BRADFORD"/>
    <s v="tuesday"/>
    <s v="yes"/>
    <s v="no"/>
    <s v="would have liked it to be delivered earlier"/>
    <x v="7"/>
    <x v="1"/>
  </r>
  <r>
    <n v="11795652"/>
    <n v="128936"/>
    <s v="pe285th"/>
    <n v="10"/>
    <s v="Huntingdon"/>
    <s v="wednesday"/>
    <s v="yes"/>
    <s v="yes"/>
    <s v="Would have liked the delivery to the door not the end of the drive...."/>
    <x v="7"/>
    <x v="1"/>
  </r>
  <r>
    <n v="11015522"/>
    <n v="128937"/>
    <s v="LE77PW"/>
    <n v="3"/>
    <s v="Hinckley"/>
    <s v="tuesday"/>
    <s v="yes"/>
    <s v="yes"/>
    <s v="Would have liked the goods delivered at an earlier date."/>
    <x v="8"/>
    <x v="1"/>
  </r>
  <r>
    <n v="12817483"/>
    <n v="128934"/>
    <s v="SE84NS"/>
    <n v="14"/>
    <s v="Catford"/>
    <s v="monday"/>
    <s v="yes"/>
    <s v="yes"/>
    <s v="Would have liked to choose the time slot, not just the date."/>
    <x v="7"/>
    <x v="1"/>
  </r>
  <r>
    <n v="14700170"/>
    <n v="128936"/>
    <s v="cb63js"/>
    <n v="7"/>
    <s v="Huntingdon"/>
    <s v="wednesday"/>
    <s v="yes"/>
    <s v="yes"/>
    <s v="Would have prefered to choose my materials to be delivered as opposed to someone else selecting items for me. "/>
    <x v="7"/>
    <x v="1"/>
  </r>
  <r>
    <n v="16224960"/>
    <n v="128932"/>
    <s v="N8"/>
    <n v="15"/>
    <s v="Edmonton"/>
    <s v="thursday"/>
    <s v="yes"/>
    <s v="yes"/>
    <s v="Would have preferred a shorter delivery window"/>
    <x v="7"/>
    <x v="1"/>
  </r>
  <r>
    <n v="19675894"/>
    <n v="128940"/>
    <s v="m263rx"/>
    <n v="8"/>
    <s v="Oldham"/>
    <s v="tuesday"/>
    <s v="yes"/>
    <s v="yes"/>
    <s v="Would have preferred a weekend delivery"/>
    <x v="7"/>
    <x v="1"/>
  </r>
  <r>
    <n v="14335459"/>
    <n v="137784"/>
    <s v="SN110EW"/>
    <n v="1"/>
    <s v="Trowbridge"/>
    <s v="monday"/>
    <s v="yes"/>
    <s v="yes"/>
    <s v="Would have preferred an evening drlivery"/>
    <x v="7"/>
    <x v="1"/>
  </r>
  <r>
    <n v="16994768"/>
    <n v="128940"/>
    <s v="OL45DP"/>
    <n v="8"/>
    <s v="Oldham"/>
    <s v="thursday"/>
    <s v="yes"/>
    <s v="yes"/>
    <s v="Would have preferred door delivery rather than a pallet on pavement"/>
    <x v="7"/>
    <x v="1"/>
  </r>
  <r>
    <n v="24364452"/>
    <n v="137782"/>
    <s v="OX110ND"/>
    <n v="1"/>
    <s v="Swindon Extra"/>
    <s v="wednesday"/>
    <s v="yes"/>
    <s v="yes"/>
    <s v="Would have preferred next day delivery"/>
    <x v="7"/>
    <x v="1"/>
  </r>
  <r>
    <n v="18976560"/>
    <n v="128928"/>
    <s v="Rh15"/>
    <n v="3"/>
    <s v="Hailsham"/>
    <s v="thursday"/>
    <s v="yes"/>
    <s v="yes"/>
    <s v="Would have rated 10 but when I ordered out I was told the delivery would be after 8am , which was then changed to 7am the day before - not ideal!"/>
    <x v="7"/>
    <x v="1"/>
  </r>
  <r>
    <n v="13909199"/>
    <n v="128930"/>
    <s v="CF356EL"/>
    <n v="5"/>
    <s v="Cardiff Penarth"/>
    <s v="wednesday"/>
    <s v="yes"/>
    <s v="yes"/>
    <s v="Would have scored higher if order had not been split into 2 deliveries"/>
    <x v="7"/>
    <x v="1"/>
  </r>
  <r>
    <n v="23726121"/>
    <n v="137757"/>
    <s v="W6"/>
    <n v="13"/>
    <s v="Hanwell"/>
    <s v="saturday"/>
    <s v="yes"/>
    <s v="yes"/>
    <s v="Would like a text half an hour before delivery. I was up and dressed at 6.45am ready for 7-1 delivery Sat am. Materials delivered after 11. _x000a_"/>
    <x v="7"/>
    <x v="1"/>
  </r>
  <r>
    <n v="12102367"/>
    <n v="128939"/>
    <s v="CH64"/>
    <n v="14"/>
    <s v="Wrexham"/>
    <s v="friday"/>
    <s v="yes"/>
    <s v="no"/>
    <s v="Would like delivery information at time of ordering"/>
    <x v="8"/>
    <x v="1"/>
  </r>
  <r>
    <n v="12194097"/>
    <n v="128932"/>
    <s v="e176ag"/>
    <n v="9"/>
    <s v="Edmonton"/>
    <s v="wednesday"/>
    <s v="yes"/>
    <s v="yes"/>
    <s v="Would like more specific delivery times"/>
    <x v="8"/>
    <x v="1"/>
  </r>
  <r>
    <n v="12925586"/>
    <n v="128934"/>
    <s v="SE191DZ"/>
    <n v="14"/>
    <s v="Catford"/>
    <s v="saturday"/>
    <s v="yes"/>
    <s v="yes"/>
    <s v="Would of been 10  if they could of carried it to my back garden"/>
    <x v="7"/>
    <x v="1"/>
  </r>
  <r>
    <n v="15495357"/>
    <n v="128941"/>
    <s v="yo121nd"/>
    <n v="12"/>
    <s v="Newcastle"/>
    <s v="thursday"/>
    <s v="yes"/>
    <s v="no"/>
    <s v="Would of gave 10 but only received part of order. Good price on doors and will use again"/>
    <x v="7"/>
    <x v="1"/>
  </r>
  <r>
    <n v="24808624"/>
    <n v="128932"/>
    <s v="E17"/>
    <n v="15"/>
    <s v="Edmonton"/>
    <s v="tuesday"/>
    <s v="yes"/>
    <s v="yes"/>
    <s v="Would of liked delivery brought into my home amd would of liked information of what to do with the palet once we have took the items off of it"/>
    <x v="7"/>
    <x v="1"/>
  </r>
  <r>
    <n v="13378506"/>
    <n v="128931"/>
    <s v="cm145sa"/>
    <n v="4"/>
    <s v="Chelmsford"/>
    <s v="saturday"/>
    <s v="yes"/>
    <s v="yes"/>
    <s v="Would prefer to be able to pick either am/pm or 2hr delivery slot"/>
    <x v="7"/>
    <x v="1"/>
  </r>
  <r>
    <n v="12510228"/>
    <n v="128939"/>
    <s v="cw84zg"/>
    <n v="10"/>
    <s v="Wrexham"/>
    <s v="saturday"/>
    <s v="yes"/>
    <s v="yes"/>
    <s v="Wrapping damaged on item meant couldnt store temp outside due to rain"/>
    <x v="7"/>
    <x v="1"/>
  </r>
  <r>
    <n v="10860323"/>
    <n v="128935"/>
    <s v="WV60QP"/>
    <n v="13"/>
    <s v="Wolverhampton"/>
    <s v="monday"/>
    <s v="yes"/>
    <s v="no"/>
    <s v="Wrong item delivered not happy"/>
    <x v="7"/>
    <x v="1"/>
  </r>
  <r>
    <n v="25763047"/>
    <n v="137774"/>
    <s v="WD194BL"/>
    <n v="13"/>
    <s v="Ruislip"/>
    <s v="wednesday"/>
    <s v="yes"/>
    <s v="no"/>
    <s v="Wrong item delivered, but I noticed and this was replaced the next day , so overall happy"/>
    <x v="7"/>
    <x v="1"/>
  </r>
  <r>
    <n v="12510180"/>
    <n v="128941"/>
    <s v="ts231pa"/>
    <n v="12"/>
    <s v="Newcastle"/>
    <s v="saturday"/>
    <s v="yes"/>
    <s v="no"/>
    <s v="Wrong items sent and items damaged due to incorrect packing"/>
    <x v="7"/>
    <x v="1"/>
  </r>
  <r>
    <n v="17549497"/>
    <n v="128934"/>
    <s v="SE20"/>
    <n v="14"/>
    <s v="Catford"/>
    <s v="friday"/>
    <s v="yes"/>
    <s v="no"/>
    <s v="Wrong size screws delivered."/>
    <x v="8"/>
    <x v="1"/>
  </r>
  <r>
    <n v="14931489"/>
    <n v="128933"/>
    <m/>
    <n v="13"/>
    <s v="Slough"/>
    <s v="friday"/>
    <s v="yes"/>
    <s v="yes"/>
    <s v="Y"/>
    <x v="7"/>
    <x v="1"/>
  </r>
  <r>
    <n v="14520526"/>
    <n v="128937"/>
    <s v="CV8"/>
    <n v="9"/>
    <s v="Hinckley"/>
    <s v="tuesday"/>
    <s v="yes"/>
    <s v="yes"/>
    <s v="Yep ok, but 4 of the bags of post create we're ripped from the pallet they were on"/>
    <x v="8"/>
    <x v="1"/>
  </r>
  <r>
    <n v="12724751"/>
    <n v="128939"/>
    <s v="CW6"/>
    <n v="10"/>
    <s v="Wrexham"/>
    <s v="wednesday"/>
    <s v="yes"/>
    <s v="yes"/>
    <s v="Yes"/>
    <x v="8"/>
    <x v="1"/>
  </r>
  <r>
    <n v="17976423"/>
    <n v="128933"/>
    <m/>
    <n v="13"/>
    <s v="Slough"/>
    <s v="wednesday"/>
    <s v="yes"/>
    <s v="yes"/>
    <s v="Yes"/>
    <x v="8"/>
    <x v="1"/>
  </r>
  <r>
    <n v="13509793"/>
    <n v="128938"/>
    <s v="BD206RP"/>
    <n v="8"/>
    <s v="BRADFORD"/>
    <s v="friday"/>
    <s v="yes"/>
    <s v="yes"/>
    <s v="Yes"/>
    <x v="7"/>
    <x v="1"/>
  </r>
  <r>
    <n v="13107643"/>
    <n v="137723"/>
    <s v="BS30"/>
    <n v="1"/>
    <s v="Ashton Gate"/>
    <s v="monday"/>
    <s v="yes"/>
    <s v="yes"/>
    <s v="Yes"/>
    <x v="7"/>
    <x v="1"/>
  </r>
  <r>
    <n v="13801753"/>
    <n v="128931"/>
    <s v="SS38DR"/>
    <n v="4"/>
    <s v="Chelmsford"/>
    <s v="friday"/>
    <s v="yes"/>
    <s v="no"/>
    <s v="YES to delivery"/>
    <x v="7"/>
    <x v="1"/>
  </r>
  <r>
    <n v="12588742"/>
    <n v="128940"/>
    <s v="M359LR"/>
    <n v="8"/>
    <s v="Oldham"/>
    <s v="wednesday"/>
    <s v="yes"/>
    <s v="no"/>
    <s v="You brought the wrong colour  but promised to deliver asap. It took 2 days even though your shop is only a couple of miles away  we had already waited a week for you to order that colour from another store. The delivery men were very polite but disappointed the girl in the shop ordered the wrong ones"/>
    <x v="7"/>
    <x v="1"/>
  </r>
  <r>
    <n v="14520310"/>
    <n v="128928"/>
    <s v="Tn389Ht"/>
    <n v="3"/>
    <s v="Hailsham"/>
    <s v="tuesday"/>
    <s v="yes"/>
    <s v="yes"/>
    <s v="You came on time"/>
    <x v="7"/>
    <x v="1"/>
  </r>
  <r>
    <n v="17801592"/>
    <n v="128940"/>
    <s v="M90RX"/>
    <n v="8"/>
    <s v="Oldham"/>
    <s v="friday"/>
    <s v="yes"/>
    <s v="yes"/>
    <s v="You charged me Â£30 delivery yet on line it say over Â£50 free delivery.when the materials arrived they just dropped them on the drive I had to carry 8?4 sheets of items round to the back of my house on my own in total 11 sheets.Think I should be reimbursed the delivery charge."/>
    <x v="7"/>
    <x v="1"/>
  </r>
  <r>
    <n v="13310764"/>
    <n v="128941"/>
    <s v="ne61ts"/>
    <n v="12"/>
    <s v="Newcastle"/>
    <s v="wednesday"/>
    <s v="yes"/>
    <s v="yes"/>
    <s v="You could have delivered my order completely on the first scheduled delivery date. Delivery guys very helpful and not their fault the order wasn't complete"/>
    <x v="7"/>
    <x v="1"/>
  </r>
  <r>
    <n v="19091146"/>
    <n v="128939"/>
    <s v="CH1"/>
    <n v="10"/>
    <s v="Wrexham"/>
    <s v="monday"/>
    <s v="yes"/>
    <s v="yes"/>
    <s v="You could have given smaller window of delivery time"/>
    <x v="7"/>
    <x v="1"/>
  </r>
  <r>
    <n v="11667052"/>
    <n v="128933"/>
    <s v="UB81PY"/>
    <n v="9"/>
    <s v="Slough"/>
    <s v="wednesday"/>
    <s v="yes"/>
    <s v="no"/>
    <s v="You could improve by checking what you are sending out . Two of my items were wrong"/>
    <x v="8"/>
    <x v="1"/>
  </r>
  <r>
    <n v="15910902"/>
    <n v="128934"/>
    <s v="SE6"/>
    <n v="14"/>
    <s v="Catford"/>
    <s v="tuesday"/>
    <s v="yes"/>
    <s v="yes"/>
    <s v="You could improve by placing delivery in more secure location as prescribe by the customer"/>
    <x v="8"/>
    <x v="1"/>
  </r>
  <r>
    <n v="14360700"/>
    <n v="128937"/>
    <s v="LE23PE"/>
    <n v="9"/>
    <s v="Hinckley"/>
    <s v="tuesday"/>
    <s v="yes"/>
    <s v="yes"/>
    <s v="You delivered the order efficiently after I complained. It should have been delivered 3 weeks earlier."/>
    <x v="7"/>
    <x v="1"/>
  </r>
  <r>
    <n v="14360700"/>
    <n v="128937"/>
    <s v="LE23PE"/>
    <n v="9"/>
    <s v="Hinckley"/>
    <s v="tuesday"/>
    <s v="yes"/>
    <s v="yes"/>
    <s v="You delivered the order efficiently after I complained. It should have been delivered 3 weeks earlier."/>
    <x v="7"/>
    <x v="1"/>
  </r>
  <r>
    <n v="16114510"/>
    <n v="128931"/>
    <s v="ss67rg"/>
    <n v="4"/>
    <s v="Chelmsford"/>
    <s v="monday"/>
    <s v="yes"/>
    <s v="yes"/>
    <s v="You delivered what I ordered on time which is what I look for from a supplier."/>
    <x v="7"/>
    <x v="1"/>
  </r>
  <r>
    <n v="15910886"/>
    <n v="128938"/>
    <s v="LS99BG"/>
    <n v="8"/>
    <s v="BRADFORD"/>
    <s v="tuesday"/>
    <s v="yes"/>
    <s v="yes"/>
    <s v="You did not have in stock all I wished to order. My original confirmation did not say my delivery would be split?"/>
    <x v="7"/>
    <x v="1"/>
  </r>
  <r>
    <n v="14335110"/>
    <n v="137738"/>
    <s v="OX5"/>
    <n v="6"/>
    <s v="Bicester"/>
    <s v="monday"/>
    <s v="yes"/>
    <s v="yes"/>
    <s v="You did what you said at a time that was convenient what more can you ask for"/>
    <x v="7"/>
    <x v="1"/>
  </r>
  <r>
    <n v="17391387"/>
    <n v="128934"/>
    <s v="SE256NT"/>
    <n v="14"/>
    <s v="Catford"/>
    <s v="monday"/>
    <s v="yes"/>
    <s v="yes"/>
    <s v="You didn't have something in stock so sent a different item and charged me extra quite unfair considering your mistake."/>
    <x v="7"/>
    <x v="1"/>
  </r>
  <r>
    <n v="23653426"/>
    <n v="128932"/>
    <s v="E17"/>
    <n v="15"/>
    <s v="Edmonton"/>
    <s v="thursday"/>
    <s v="yes"/>
    <s v="yes"/>
    <s v="You didn't send the delivery on the correct date because my phone details were outdated. I had to ring up customer services twice and then the local store didn't ring me. So I rang them and waited 20 minutes to get the right information and sort it out. W"/>
    <x v="7"/>
    <x v="1"/>
  </r>
  <r>
    <n v="25161790"/>
    <n v="128932"/>
    <s v="E4"/>
    <n v="15"/>
    <s v="Edmonton"/>
    <s v="friday"/>
    <s v="yes"/>
    <s v="yes"/>
    <s v="You gave me an 8 hour window, you have to know within a couple of hours, where the truck will be."/>
    <x v="8"/>
    <x v="1"/>
  </r>
  <r>
    <n v="13378568"/>
    <n v="128936"/>
    <s v="cb225jr"/>
    <n v="7"/>
    <s v="Huntingdon"/>
    <s v="saturday"/>
    <s v="yes"/>
    <s v="no"/>
    <s v="You got the delivery time completely wrong."/>
    <x v="7"/>
    <x v="1"/>
  </r>
  <r>
    <n v="14206815"/>
    <n v="161996"/>
    <s v="pe9"/>
    <n v="10"/>
    <s v="Peterborough"/>
    <s v="tuesday"/>
    <s v="yes"/>
    <s v="no"/>
    <s v="You had run out of some of the stock i ordered so having to wait a few extra days for it. You have kept me well informed about my delivery and what is going on with the items that weren't delivered. Good customer service."/>
    <x v="7"/>
    <x v="1"/>
  </r>
  <r>
    <n v="11094455"/>
    <n v="128932"/>
    <s v="N4"/>
    <n v="9"/>
    <s v="Edmonton"/>
    <s v="saturday"/>
    <s v="yes"/>
    <s v="yes"/>
    <s v="You need to be clearer with customers when a delivery is being split into two drops, also confirming what is in each drop"/>
    <x v="7"/>
    <x v="1"/>
  </r>
  <r>
    <n v="26465361"/>
    <n v="177765"/>
    <s v="NN14"/>
    <n v="7"/>
    <s v="Corby"/>
    <s v="wednesday"/>
    <s v="yes"/>
    <s v="yes"/>
    <s v="You offered next day I had to wait 3 days for earliest slot"/>
    <x v="7"/>
    <x v="1"/>
  </r>
  <r>
    <n v="17976753"/>
    <n v="128929"/>
    <s v="gu99au"/>
    <n v="2"/>
    <s v="Guildford"/>
    <s v="wednesday"/>
    <s v="yes"/>
    <s v="yes"/>
    <s v="You originally told me Thurs. So I  made arrangements for then. I got short notice for the new delivery date"/>
    <x v="7"/>
    <x v="1"/>
  </r>
  <r>
    <n v="11143887"/>
    <n v="128936"/>
    <s v="cb237xl"/>
    <n v="10"/>
    <s v="Huntingdon"/>
    <s v="tuesday"/>
    <s v="yes"/>
    <s v="yes"/>
    <s v="you sent me a message to say that delivery time was between 10 and 14 then you delivered at 9. it says on your website that i have to be there to sign, but luckily i didn't have to sign. the items were not covered in any way - lucky it didn't rain. but ultimately a success - so thanks!"/>
    <x v="8"/>
    <x v="1"/>
  </r>
  <r>
    <n v="12676164"/>
    <n v="128938"/>
    <s v="ls175hr"/>
    <n v="8"/>
    <s v="BRADFORD"/>
    <s v="monday"/>
    <s v="yes"/>
    <s v="yes"/>
    <s v="You should allow your delivery men to be able to put the goods in our garage."/>
    <x v="7"/>
    <x v="1"/>
  </r>
  <r>
    <n v="12079019"/>
    <n v="128934"/>
    <s v="SE16"/>
    <n v="8"/>
    <s v="Catford"/>
    <s v="thursday"/>
    <s v="yes"/>
    <s v="yes"/>
    <s v="You should have hourly schedule"/>
    <x v="8"/>
    <x v="1"/>
  </r>
  <r>
    <n v="23973279"/>
    <n v="137788"/>
    <s v="SW23DP"/>
    <n v="14"/>
    <s v="Wimbledon"/>
    <s v="saturday"/>
    <s v="yes"/>
    <s v="yes"/>
    <s v="You told me it would be delivered between 10-3. It turned up at 8am"/>
    <x v="8"/>
    <x v="1"/>
  </r>
  <r>
    <n v="18284312"/>
    <n v="128928"/>
    <s v="Bn25"/>
    <n v="3"/>
    <s v="Hailsham"/>
    <s v="friday"/>
    <s v="yes"/>
    <s v="yes"/>
    <s v="You usually leave things off your deliveries and I lose out as have to rush around getting them and never get the refunds as have no time to sort them out"/>
    <x v="7"/>
    <x v="1"/>
  </r>
  <r>
    <n v="12540320"/>
    <n v="137723"/>
    <s v="BA2"/>
    <n v="1"/>
    <s v="Ashton Gate"/>
    <s v="monday"/>
    <s v="yes"/>
    <s v="no"/>
    <s v="You were unable to deliver all I ordered as it was out of stock. I was happy with today's delivery but reserve judgement until I get the remainder of my order"/>
    <x v="7"/>
    <x v="1"/>
  </r>
  <r>
    <n v="22588273"/>
    <n v="137763"/>
    <s v="LA2"/>
    <n v="8"/>
    <s v="Lancaster"/>
    <s v="wednesday"/>
    <s v="yes"/>
    <s v="yes"/>
    <s v="You would have to be exceptional to get a ten"/>
    <x v="7"/>
    <x v="1"/>
  </r>
  <r>
    <n v="17673865"/>
    <n v="128928"/>
    <s v="Tn343Tw"/>
    <n v="3"/>
    <s v="Hailsham"/>
    <s v="tuesday"/>
    <s v="yes"/>
    <s v="yes"/>
    <s v="Your Â£30 delivery charge for larger items confuses me as it would have arrived on the same vehicle"/>
    <x v="7"/>
    <x v="1"/>
  </r>
  <r>
    <n v="12910835"/>
    <n v="128929"/>
    <s v="gu126df"/>
    <n v="2"/>
    <s v="Guildford"/>
    <s v="friday"/>
    <s v="yes"/>
    <s v="no"/>
    <s v="Your agency driver went sick I had to chase up the order. Luckily your permanent staff came to the rescue and delivered our order. You must keep your customers notified of any delays. Had I not chased you I dread to think whether you would have bothered to deliver. I don't expect you'll take any notice but you did ask.....&quot;"/>
    <x v="8"/>
    <x v="1"/>
  </r>
  <r>
    <n v="22705920"/>
    <n v="137768"/>
    <s v="ME9"/>
    <n v="4"/>
    <s v="Maidstone"/>
    <s v="saturday"/>
    <s v="yes"/>
    <s v="yes"/>
    <s v="Your cashier wrote the wrong postcode on the invoice so the poor delivery driver was a bit embarrassed"/>
    <x v="7"/>
    <x v="1"/>
  </r>
  <r>
    <n v="16148702"/>
    <n v="128934"/>
    <s v="SE8"/>
    <n v="14"/>
    <s v="Catford"/>
    <s v="tuesday"/>
    <s v="yes"/>
    <s v="yes"/>
    <s v="Your delivery driver was brilliant"/>
    <x v="7"/>
    <x v="1"/>
  </r>
  <r>
    <n v="12676459"/>
    <n v="128930"/>
    <s v="CF328SF"/>
    <n v="5"/>
    <s v="Cardiff Penarth"/>
    <s v="monday"/>
    <s v="yes"/>
    <s v="yes"/>
    <s v="Your delivery time could be quicker"/>
    <x v="7"/>
    <x v="1"/>
  </r>
  <r>
    <n v="18013032"/>
    <n v="128934"/>
    <s v="CR7"/>
    <n v="14"/>
    <s v="Catford"/>
    <s v="thursday"/>
    <s v="yes"/>
    <s v="yes"/>
    <s v="Your drive blocked my drive with 6 bags  when they were told to put it else where like the precious company dilivery of ballast was put. Very disappointed when I have parking restriction outside my house and a drive that holds 3 cars"/>
    <x v="8"/>
    <x v="1"/>
  </r>
  <r>
    <n v="15951149"/>
    <n v="128937"/>
    <s v="CV227YX"/>
    <n v="9"/>
    <s v="Hinckley"/>
    <s v="wednesday"/>
    <s v="yes"/>
    <s v="yes"/>
    <s v="Your driver's sat nav needs updating."/>
    <x v="7"/>
    <x v="1"/>
  </r>
  <r>
    <n v="25924539"/>
    <n v="137745"/>
    <s v="gl29ep"/>
    <n v="5"/>
    <s v="Cheltenham"/>
    <s v="monday"/>
    <s v="yes"/>
    <s v="yes"/>
    <s v="  The window for delivery could be smaller as I had to have all day off work because delivery was between 7am and 6pm 11 hours seem a long time "/>
    <x v="9"/>
    <x v="2"/>
  </r>
  <r>
    <n v="24237775"/>
    <n v="128933"/>
    <m/>
    <n v="13"/>
    <s v="Slough"/>
    <s v="saturday"/>
    <s v="yes"/>
    <s v="yes"/>
    <s v=" ** . Thanks"/>
    <x v="9"/>
    <x v="2"/>
  </r>
  <r>
    <n v="24190591"/>
    <n v="137755"/>
    <s v="eh470rp"/>
    <n v="12"/>
    <s v="Glasgow"/>
    <s v="thursday"/>
    <s v="yes"/>
    <s v="yes"/>
    <s v=" ** rs other deliveries are going."/>
    <x v="10"/>
    <x v="2"/>
  </r>
  <r>
    <n v="24156093"/>
    <n v="128933"/>
    <m/>
    <n v="13"/>
    <s v="Slough"/>
    <s v="wednesday"/>
    <s v="yes"/>
    <s v="yes"/>
    <s v=" All perfect "/>
    <x v="9"/>
    <x v="2"/>
  </r>
  <r>
    <n v="24217508"/>
    <n v="128932"/>
    <s v="N20"/>
    <n v="15"/>
    <s v="Edmonton"/>
    <s v="friday"/>
    <s v="yes"/>
    <s v="yes"/>
    <s v=" Couldn't be improved so 10 is all I could give"/>
    <x v="9"/>
    <x v="2"/>
  </r>
  <r>
    <n v="25838057"/>
    <n v="177765"/>
    <s v="NN172SU"/>
    <n v="7"/>
    <s v="Corby"/>
    <s v="friday"/>
    <s v="yes"/>
    <s v="yes"/>
    <s v=" Easy to order and can arrange  delivery to suit _x000a_"/>
    <x v="10"/>
    <x v="2"/>
  </r>
  <r>
    <n v="14335441"/>
    <n v="137759"/>
    <s v="po64sq"/>
    <n v="3"/>
    <s v="Havant Extra"/>
    <s v="monday"/>
    <s v="yes"/>
    <s v="yes"/>
    <s v=" Employees were fantastic and went beyond expectations....credit to your company"/>
    <x v="9"/>
    <x v="2"/>
  </r>
  <r>
    <n v="25231883"/>
    <n v="137788"/>
    <s v="CR4"/>
    <n v="14"/>
    <s v="Wimbledon"/>
    <s v="monday"/>
    <s v="yes"/>
    <s v="yes"/>
    <s v=" I believe the third answer says it all. "/>
    <x v="9"/>
    <x v="2"/>
  </r>
  <r>
    <n v="24364435"/>
    <n v="180226"/>
    <s v="sg13"/>
    <n v="7"/>
    <s v="Hertford"/>
    <s v="wednesday"/>
    <s v="yes"/>
    <s v="yes"/>
    <s v=" I don't think you could improve on the service we got ._x000a_Thanks you"/>
    <x v="9"/>
    <x v="2"/>
  </r>
  <r>
    <n v="23778774"/>
    <n v="137756"/>
    <s v="W5"/>
    <n v="13"/>
    <s v="Hanger Lane"/>
    <s v="monday"/>
    <s v="yes"/>
    <s v="yes"/>
    <s v=" Kept updated on time of delivery and very helpful driver"/>
    <x v="9"/>
    <x v="2"/>
  </r>
  <r>
    <n v="23822796"/>
    <n v="137782"/>
    <s v="sn25"/>
    <n v="1"/>
    <s v="Swindon Extra"/>
    <s v="tuesday"/>
    <s v="yes"/>
    <s v="yes"/>
    <s v=" local store person I spoke to was very helpful in changing my delivery day and the driver arrived early and was friendly and helpful putting the heavy packages in the garage for me. Your online statements for your delivery and offers are misleading and I reduced my original order considerably when I realised the savings were a lot less if ordered on line for delivery."/>
    <x v="9"/>
    <x v="2"/>
  </r>
  <r>
    <n v="23618502"/>
    <n v="137756"/>
    <s v="UB6"/>
    <n v="13"/>
    <s v="Hanger Lane"/>
    <s v="wednesday"/>
    <s v="yes"/>
    <s v="yes"/>
    <s v=" Perfection"/>
    <x v="9"/>
    <x v="2"/>
  </r>
  <r>
    <n v="24325139"/>
    <n v="137755"/>
    <s v="ml1"/>
    <n v="12"/>
    <s v="Glasgow"/>
    <s v="tuesday"/>
    <s v="yes"/>
    <s v="yes"/>
    <s v="_x000a__x000a__x000a_The lady in the shop that served us was very pleased  and helpful  and and made our shopping experience a breeze. "/>
    <x v="9"/>
    <x v="2"/>
  </r>
  <r>
    <n v="24364349"/>
    <n v="128933"/>
    <m/>
    <n v="13"/>
    <s v="Slough"/>
    <s v="wednesday"/>
    <s v="yes"/>
    <s v="yes"/>
    <s v="_x000a_No comiments"/>
    <x v="10"/>
    <x v="2"/>
  </r>
  <r>
    <n v="14257444"/>
    <n v="137787"/>
    <s v="TW17"/>
    <n v="13"/>
    <s v="Twickenham"/>
    <s v="thursday"/>
    <s v="yes"/>
    <s v="yes"/>
    <s v="**  me was very helpful. The delivery driver was polite and very helpful and accommodating and tried his hardest to deliver products in the best possible pl **"/>
    <x v="9"/>
    <x v="2"/>
  </r>
  <r>
    <n v="14257473"/>
    <n v="162534"/>
    <s v="sp11"/>
    <n v="1"/>
    <s v="Andover"/>
    <s v="thursday"/>
    <s v="yes"/>
    <s v="yes"/>
    <s v="**  placed the order By phone and used my husbands card"/>
    <x v="9"/>
    <x v="2"/>
  </r>
  <r>
    <n v="14232949"/>
    <n v="137776"/>
    <s v="s754el"/>
    <n v="11"/>
    <s v="Sheffield North"/>
    <s v="wednesday"/>
    <s v="yes"/>
    <s v="yes"/>
    <s v="** Â£30, other than that it was great, the delivery guys were friendly and the call when they were on their way was a welcome touch. Also thought the 2 ladie **"/>
    <x v="9"/>
    <x v="2"/>
  </r>
  <r>
    <n v="14232674"/>
    <n v="128941"/>
    <s v="sr48bt"/>
    <n v="12"/>
    <s v="Newcastle"/>
    <s v="wednesday"/>
    <s v="yes"/>
    <s v="yes"/>
    <s v="** 'clock in the morning.you don't see that too often cheers"/>
    <x v="9"/>
    <x v="2"/>
  </r>
  <r>
    <n v="14232935"/>
    <n v="137789"/>
    <s v="LD7"/>
    <n v="5"/>
    <s v="Worcester"/>
    <s v="wednesday"/>
    <s v="yes"/>
    <s v="yes"/>
    <s v="** d them to ordering online was very easy and I would do it again delivery charge was reasonable"/>
    <x v="9"/>
    <x v="2"/>
  </r>
  <r>
    <n v="14335353"/>
    <n v="137790"/>
    <s v="s80"/>
    <n v="11"/>
    <s v="Worksop"/>
    <s v="monday"/>
    <s v="yes"/>
    <s v="yes"/>
    <s v="** d use again."/>
    <x v="9"/>
    <x v="2"/>
  </r>
  <r>
    <n v="14281885"/>
    <n v="137770"/>
    <s v="NR10"/>
    <n v="7"/>
    <s v="NORWICH"/>
    <s v="friday"/>
    <s v="yes"/>
    <s v="yes"/>
    <s v="** d. Will definitely use company again"/>
    <x v="9"/>
    <x v="2"/>
  </r>
  <r>
    <n v="14257306"/>
    <n v="137723"/>
    <s v="BS4"/>
    <n v="1"/>
    <s v="Ashton Gate"/>
    <s v="thursday"/>
    <s v="yes"/>
    <s v="yes"/>
    <s v="** eturn to store to exchange. I won't be laying these tiles for another month or so, so there's a possibility I may come across a few more broken packs."/>
    <x v="9"/>
    <x v="2"/>
  </r>
  <r>
    <n v="14281549"/>
    <n v="128928"/>
    <s v="Rh15"/>
    <n v="3"/>
    <s v="Hailsham"/>
    <s v="friday"/>
    <s v="yes"/>
    <s v="yes"/>
    <s v="** ience very easy give the man a pay rise or promotion thanks"/>
    <x v="9"/>
    <x v="2"/>
  </r>
  <r>
    <n v="14335299"/>
    <n v="137787"/>
    <s v="TW12"/>
    <n v="13"/>
    <s v="Twickenham"/>
    <s v="monday"/>
    <s v="yes"/>
    <s v="yes"/>
    <s v="** orders of Â£1000 or more then Â£30 is not to bad, but when the order only costs Â£100 the the delivery cost seems very steep"/>
    <x v="9"/>
    <x v="2"/>
  </r>
  <r>
    <n v="14257643"/>
    <n v="137771"/>
    <s v="b313rb"/>
    <n v="6"/>
    <s v="Perry Barr"/>
    <s v="thursday"/>
    <s v="yes"/>
    <s v="yes"/>
    <s v="** rance were they were secure thank you to your delivery people"/>
    <x v="9"/>
    <x v="2"/>
  </r>
  <r>
    <n v="14281387"/>
    <n v="128941"/>
    <s v="ts232se"/>
    <n v="12"/>
    <s v="Newcastle"/>
    <s v="friday"/>
    <s v="yes"/>
    <s v="yes"/>
    <s v="** rder straight away. The lady who served me was very nice and helpful. Very polite."/>
    <x v="9"/>
    <x v="2"/>
  </r>
  <r>
    <n v="14257524"/>
    <n v="137777"/>
    <s v="so197rr"/>
    <n v="3"/>
    <s v="SOUTHAMPTON"/>
    <s v="thursday"/>
    <s v="yes"/>
    <s v="yes"/>
    <s v="** to friends and family. Faultless. Thank you."/>
    <x v="9"/>
    <x v="2"/>
  </r>
  <r>
    <n v="22761973"/>
    <n v="128934"/>
    <s v="BR6"/>
    <n v="14"/>
    <s v="Catford"/>
    <s v="monday"/>
    <s v="yes"/>
    <s v="no"/>
    <s v="1 item was damaged and had to go back and 1 was out of stock . I would still use this service again thanks ."/>
    <x v="10"/>
    <x v="2"/>
  </r>
  <r>
    <n v="23653442"/>
    <n v="137788"/>
    <s v="SW183JN"/>
    <n v="14"/>
    <s v="Wimbledon"/>
    <s v="thursday"/>
    <s v="yes"/>
    <s v="yes"/>
    <s v="10 as it was very good service. "/>
    <x v="9"/>
    <x v="2"/>
  </r>
  <r>
    <n v="14387613"/>
    <n v="137782"/>
    <s v="sn4"/>
    <n v="1"/>
    <s v="Swindon Extra"/>
    <s v="wednesday"/>
    <s v="yes"/>
    <s v="yes"/>
    <s v="10 out of 10 for the driver."/>
    <x v="9"/>
    <x v="2"/>
  </r>
  <r>
    <n v="22678541"/>
    <n v="128930"/>
    <s v="CF64"/>
    <n v="5"/>
    <s v="Cardiff Penarth"/>
    <s v="friday"/>
    <s v="yes"/>
    <s v="yes"/>
    <s v="10 rating because Marie in store was excellent and Dave and Kyle the delivery guys were very helpful._x000d__x000a_Phone call before delivery is a great idea "/>
    <x v="9"/>
    <x v="2"/>
  </r>
  <r>
    <n v="14232616"/>
    <n v="137742"/>
    <s v="DE65"/>
    <n v="9"/>
    <s v="BURTON"/>
    <s v="wednesday"/>
    <s v="yes"/>
    <s v="yes"/>
    <s v="2 deliveries"/>
    <x v="10"/>
    <x v="2"/>
  </r>
  <r>
    <n v="14360963"/>
    <n v="137780"/>
    <s v="FK12PQ"/>
    <n v="12"/>
    <s v="Stirling"/>
    <s v="tuesday"/>
    <s v="yes"/>
    <s v="yes"/>
    <s v="2 hour time slot"/>
    <x v="10"/>
    <x v="2"/>
  </r>
  <r>
    <n v="23822763"/>
    <n v="137755"/>
    <s v="ml6"/>
    <n v="12"/>
    <s v="Glasgow"/>
    <s v="tuesday"/>
    <s v="yes"/>
    <s v="yes"/>
    <s v="2 of the packs had visible damage (which we may have to return)  &amp;amp; the packaging was damaged on a number of other packs.  _x000a_Otherwise a quick &amp;amp; efficient delivery service. "/>
    <x v="9"/>
    <x v="2"/>
  </r>
  <r>
    <n v="24217528"/>
    <n v="137755"/>
    <s v="ML110BN"/>
    <n v="12"/>
    <s v="Glasgow"/>
    <s v="friday"/>
    <s v="yes"/>
    <s v="yes"/>
    <s v="2nd time I have ordered from you and service has been great. "/>
    <x v="9"/>
    <x v="2"/>
  </r>
  <r>
    <n v="23877587"/>
    <n v="137782"/>
    <s v="rg179py"/>
    <n v="1"/>
    <s v="Swindon Extra"/>
    <s v="wednesday"/>
    <s v="yes"/>
    <s v="yes"/>
    <s v="3 hour time slot rather than giving an all day slot would be better "/>
    <x v="10"/>
    <x v="2"/>
  </r>
  <r>
    <n v="23951290"/>
    <n v="128932"/>
    <s v="N4"/>
    <n v="15"/>
    <s v="Edmonton"/>
    <s v="friday"/>
    <s v="yes"/>
    <s v="yes"/>
    <s v="4 of the bags had a split but out of 36 that's ok.        Also we were number 7 on the delivery list - if poss it would be good to get 8am to 2pm as you told - but also number 7 delivery as it set expectations and means I'm not going to be first - would help a bit to get that on the test :)"/>
    <x v="9"/>
    <x v="2"/>
  </r>
  <r>
    <n v="23344139"/>
    <n v="137779"/>
    <s v="LU5"/>
    <n v="7"/>
    <s v="Stevenage"/>
    <s v="wednesday"/>
    <s v="yes"/>
    <s v="yes"/>
    <s v="7.00am was a bit early for my elderly Mum to be up and ready to sign for the delivery but apart from that everything was fine."/>
    <x v="9"/>
    <x v="2"/>
  </r>
  <r>
    <n v="22799685"/>
    <n v="137787"/>
    <s v="TW7"/>
    <n v="13"/>
    <s v="Twickenham"/>
    <s v="tuesday"/>
    <s v="yes"/>
    <s v="yes"/>
    <s v="A 1 hour time slot would be better"/>
    <x v="9"/>
    <x v="2"/>
  </r>
  <r>
    <n v="24217571"/>
    <n v="177765"/>
    <s v="LE167DF"/>
    <n v="7"/>
    <s v="Corby"/>
    <s v="friday"/>
    <s v="yes"/>
    <s v="yes"/>
    <s v="A 2 hour delivery window would be helpful rather than 4. Otherwise it was great"/>
    <x v="9"/>
    <x v="2"/>
  </r>
  <r>
    <n v="23778792"/>
    <n v="128933"/>
    <m/>
    <n v="13"/>
    <s v="Slough"/>
    <s v="monday"/>
    <s v="yes"/>
    <s v="yes"/>
    <s v="A confirm that ok to get items left in safe place or with neighbour via text or email."/>
    <x v="9"/>
    <x v="2"/>
  </r>
  <r>
    <n v="14257221"/>
    <n v="128937"/>
    <s v="CV22"/>
    <n v="9"/>
    <s v="Hinckley"/>
    <s v="thursday"/>
    <s v="yes"/>
    <s v="yes"/>
    <s v="A fast and courteous service"/>
    <x v="9"/>
    <x v="2"/>
  </r>
  <r>
    <n v="14233023"/>
    <n v="137777"/>
    <s v="so173tn"/>
    <n v="3"/>
    <s v="SOUTHAMPTON"/>
    <s v="wednesday"/>
    <s v="yes"/>
    <s v="yes"/>
    <s v="A good service but quite expensive"/>
    <x v="10"/>
    <x v="2"/>
  </r>
  <r>
    <n v="24539683"/>
    <n v="128932"/>
    <s v="N1"/>
    <n v="15"/>
    <s v="Edmonton"/>
    <s v="monday"/>
    <s v="yes"/>
    <s v="yes"/>
    <s v="A narrower time window and an alert an hour before delivery would have been useful and in line with other suppliers."/>
    <x v="9"/>
    <x v="2"/>
  </r>
  <r>
    <n v="23412690"/>
    <n v="137787"/>
    <s v="TW14"/>
    <n v="13"/>
    <s v="Twickenham"/>
    <s v="friday"/>
    <s v="yes"/>
    <s v="yes"/>
    <s v="A phone call at the start time of the time slot for a more accurate delivery time"/>
    <x v="9"/>
    <x v="2"/>
  </r>
  <r>
    <n v="23002299"/>
    <n v="128941"/>
    <s v="ne55js"/>
    <n v="12"/>
    <s v="Newcastle"/>
    <s v="monday"/>
    <s v="yes"/>
    <s v="yes"/>
    <s v="A possible 7am delivery was too early !! Otherwise door on !"/>
    <x v="10"/>
    <x v="2"/>
  </r>
  <r>
    <n v="14281573"/>
    <n v="128930"/>
    <s v="CF426EG"/>
    <n v="5"/>
    <s v="Cardiff Penarth"/>
    <s v="friday"/>
    <s v="yes"/>
    <s v="yes"/>
    <s v="A satisfied customer"/>
    <x v="9"/>
    <x v="2"/>
  </r>
  <r>
    <n v="24034436"/>
    <n v="137774"/>
    <s v="WD3"/>
    <n v="13"/>
    <s v="Ruislip"/>
    <s v="monday"/>
    <s v="yes"/>
    <s v="yes"/>
    <s v="A smaller time slot would be better. Delivery carried into house would have assisted us also. "/>
    <x v="9"/>
    <x v="2"/>
  </r>
  <r>
    <n v="23047704"/>
    <n v="128932"/>
    <s v="N22"/>
    <n v="15"/>
    <s v="Edmonton"/>
    <s v="tuesday"/>
    <s v="yes"/>
    <s v="yes"/>
    <s v="A text 30 mins before delivery would have been good."/>
    <x v="10"/>
    <x v="2"/>
  </r>
  <r>
    <n v="23124930"/>
    <n v="137776"/>
    <s v="s756an"/>
    <n v="11"/>
    <s v="Sheffield North"/>
    <s v="thursday"/>
    <s v="yes"/>
    <s v="yes"/>
    <s v="A text instead of a phone call to let you know how long they'll be"/>
    <x v="9"/>
    <x v="2"/>
  </r>
  <r>
    <n v="22883107"/>
    <n v="137774"/>
    <s v="WD33NY"/>
    <n v="13"/>
    <s v="Ruislip"/>
    <s v="thursday"/>
    <s v="yes"/>
    <s v="yes"/>
    <s v="A text service an hour before delivery could be useful instead of a 5 hour &quot;anytime&quot; turn up."/>
    <x v="9"/>
    <x v="2"/>
  </r>
  <r>
    <n v="24677263"/>
    <n v="128932"/>
    <s v="E4"/>
    <n v="15"/>
    <s v="Edmonton"/>
    <s v="thursday"/>
    <s v="yes"/>
    <s v="yes"/>
    <s v="A txt from the driver for better judge of delivery time"/>
    <x v="9"/>
    <x v="2"/>
  </r>
  <r>
    <n v="23973293"/>
    <n v="137782"/>
    <s v="OX182HA"/>
    <n v="1"/>
    <s v="Swindon Extra"/>
    <s v="saturday"/>
    <s v="yes"/>
    <s v="yes"/>
    <s v="A warning call to say that the delivery will be made in 30 mins was very useful. Guy was happy to help offload. Delivery charge was the only down point!"/>
    <x v="10"/>
    <x v="2"/>
  </r>
  <r>
    <n v="14360544"/>
    <n v="137747"/>
    <s v="CM7"/>
    <n v="7"/>
    <s v="Colchester"/>
    <s v="tuesday"/>
    <s v="yes"/>
    <s v="yes"/>
    <s v="Â£30 delivery seemed s bit steep when you spending Â£100's of pounds"/>
    <x v="10"/>
    <x v="2"/>
  </r>
  <r>
    <n v="14335205"/>
    <n v="137723"/>
    <s v="BS16"/>
    <n v="1"/>
    <s v="Ashton Gate"/>
    <s v="monday"/>
    <s v="yes"/>
    <s v="yes"/>
    <s v="Absolutely fab, customer service really helpful, delivery promt, excellent all round service"/>
    <x v="9"/>
    <x v="2"/>
  </r>
  <r>
    <n v="23169241"/>
    <n v="137758"/>
    <s v="cm179hw"/>
    <n v="7"/>
    <s v="Harlow"/>
    <s v="friday"/>
    <s v="yes"/>
    <s v="yes"/>
    <s v="Actually I thought £30.00 delivery for three miles was a bit excessive on a £400 order."/>
    <x v="9"/>
    <x v="2"/>
  </r>
  <r>
    <n v="23124871"/>
    <n v="128932"/>
    <s v="N19"/>
    <n v="15"/>
    <s v="Edmonton"/>
    <s v="thursday"/>
    <s v="yes"/>
    <s v="yes"/>
    <s v="Al good"/>
    <x v="9"/>
    <x v="2"/>
  </r>
  <r>
    <n v="24190664"/>
    <n v="137774"/>
    <s v="UB108QL"/>
    <n v="13"/>
    <s v="Ruislip"/>
    <s v="thursday"/>
    <s v="yes"/>
    <s v="yes"/>
    <s v="All arrived on time. Delivery driver very helpful"/>
    <x v="9"/>
    <x v="2"/>
  </r>
  <r>
    <n v="23085973"/>
    <n v="137755"/>
    <s v="g12"/>
    <n v="12"/>
    <s v="Glasgow"/>
    <s v="wednesday"/>
    <s v="yes"/>
    <s v="yes"/>
    <s v="All as it should be"/>
    <x v="9"/>
    <x v="2"/>
  </r>
  <r>
    <n v="22845253"/>
    <n v="177763"/>
    <s v="cb10"/>
    <n v="7"/>
    <s v="Bishops Stortford"/>
    <s v="wednesday"/>
    <s v="yes"/>
    <s v="yes"/>
    <s v="All delivered on time and in good condition"/>
    <x v="9"/>
    <x v="2"/>
  </r>
  <r>
    <n v="22761948"/>
    <n v="137753"/>
    <s v="DA175HA"/>
    <n v="14"/>
    <s v="Erith"/>
    <s v="monday"/>
    <s v="yes"/>
    <s v="yes"/>
    <s v="All fine"/>
    <x v="9"/>
    <x v="2"/>
  </r>
  <r>
    <n v="14335085"/>
    <n v="128932"/>
    <s v="en6"/>
    <n v="15"/>
    <s v="Edmonton"/>
    <s v="monday"/>
    <s v="yes"/>
    <s v="yes"/>
    <s v="All fine but between 10 and 6 a long time slot."/>
    <x v="9"/>
    <x v="2"/>
  </r>
  <r>
    <n v="23913253"/>
    <n v="137787"/>
    <s v="tw17"/>
    <n v="13"/>
    <s v="Twickenham"/>
    <s v="thursday"/>
    <s v="yes"/>
    <s v="yes"/>
    <s v="All fine with delivery, although I ordered the wrong thing, so will have to bring it back and exchange it unfortunately."/>
    <x v="10"/>
    <x v="2"/>
  </r>
  <r>
    <n v="23085987"/>
    <n v="128930"/>
    <s v="CF372RR"/>
    <n v="5"/>
    <s v="Cardiff Penarth"/>
    <s v="wednesday"/>
    <s v="yes"/>
    <s v="yes"/>
    <s v="All fine, no comment"/>
    <x v="9"/>
    <x v="2"/>
  </r>
  <r>
    <n v="22799519"/>
    <n v="128931"/>
    <s v="RM155AB"/>
    <n v="4"/>
    <s v="Chelmsford"/>
    <s v="tuesday"/>
    <s v="yes"/>
    <s v="yes"/>
    <s v="All good"/>
    <x v="9"/>
    <x v="2"/>
  </r>
  <r>
    <n v="26877868"/>
    <n v="137774"/>
    <s v="HA6"/>
    <n v="13"/>
    <s v="Ruislip"/>
    <s v="monday"/>
    <s v="yes"/>
    <s v="yes"/>
    <s v="All good"/>
    <x v="9"/>
    <x v="2"/>
  </r>
  <r>
    <n v="14281439"/>
    <n v="137746"/>
    <s v="PR8"/>
    <n v="8"/>
    <s v="Chorley"/>
    <s v="friday"/>
    <s v="yes"/>
    <s v="yes"/>
    <s v="All good"/>
    <x v="9"/>
    <x v="2"/>
  </r>
  <r>
    <n v="24735488"/>
    <n v="137788"/>
    <s v="SM1"/>
    <n v="14"/>
    <s v="Wimbledon"/>
    <s v="saturday"/>
    <s v="yes"/>
    <s v="yes"/>
    <s v="All good"/>
    <x v="10"/>
    <x v="2"/>
  </r>
  <r>
    <n v="14361065"/>
    <n v="128929"/>
    <s v="gu152ld"/>
    <n v="2"/>
    <s v="Guildford"/>
    <s v="tuesday"/>
    <s v="yes"/>
    <s v="yes"/>
    <s v="All good"/>
    <x v="9"/>
    <x v="2"/>
  </r>
  <r>
    <n v="22635275"/>
    <n v="177762"/>
    <s v="NN109UJ"/>
    <n v="7"/>
    <s v="Rushden"/>
    <s v="thursday"/>
    <s v="yes"/>
    <s v="yes"/>
    <s v="All good"/>
    <x v="9"/>
    <x v="2"/>
  </r>
  <r>
    <n v="22588166"/>
    <n v="128932"/>
    <s v="N22"/>
    <n v="15"/>
    <s v="Edmonton"/>
    <s v="wednesday"/>
    <s v="yes"/>
    <s v="yes"/>
    <s v="All good"/>
    <x v="9"/>
    <x v="2"/>
  </r>
  <r>
    <n v="14281931"/>
    <n v="137777"/>
    <s v="so532np"/>
    <n v="3"/>
    <s v="SOUTHAMPTON"/>
    <s v="friday"/>
    <s v="yes"/>
    <s v="yes"/>
    <s v="All good"/>
    <x v="9"/>
    <x v="2"/>
  </r>
  <r>
    <n v="23047748"/>
    <n v="137787"/>
    <s v="KT15"/>
    <n v="13"/>
    <s v="Twickenham"/>
    <s v="tuesday"/>
    <s v="yes"/>
    <s v="yes"/>
    <s v="All good"/>
    <x v="10"/>
    <x v="2"/>
  </r>
  <r>
    <n v="24034373"/>
    <n v="128932"/>
    <s v="IG8"/>
    <n v="15"/>
    <s v="Edmonton"/>
    <s v="monday"/>
    <s v="yes"/>
    <s v="yes"/>
    <s v="All good"/>
    <x v="9"/>
    <x v="2"/>
  </r>
  <r>
    <n v="24420521"/>
    <n v="137744"/>
    <s v="rm53tj"/>
    <n v="15"/>
    <s v="CHADWELL HEATH"/>
    <s v="thursday"/>
    <s v="yes"/>
    <s v="yes"/>
    <s v="All good"/>
    <x v="9"/>
    <x v="2"/>
  </r>
  <r>
    <n v="23951320"/>
    <n v="137758"/>
    <s v="en11dn"/>
    <n v="7"/>
    <s v="Harlow"/>
    <s v="friday"/>
    <s v="yes"/>
    <s v="yes"/>
    <s v="All good "/>
    <x v="9"/>
    <x v="2"/>
  </r>
  <r>
    <n v="14335074"/>
    <n v="137758"/>
    <s v="en7"/>
    <n v="7"/>
    <s v="Harlow"/>
    <s v="monday"/>
    <s v="yes"/>
    <s v="yes"/>
    <s v="All good - no further comments"/>
    <x v="9"/>
    <x v="2"/>
  </r>
  <r>
    <n v="23379579"/>
    <n v="137745"/>
    <s v="GL22EG"/>
    <n v="5"/>
    <s v="Cheltenham"/>
    <s v="thursday"/>
    <s v="yes"/>
    <s v="yes"/>
    <s v="All good including driver"/>
    <x v="9"/>
    <x v="2"/>
  </r>
  <r>
    <n v="24217549"/>
    <n v="137758"/>
    <s v="cm164dy"/>
    <n v="7"/>
    <s v="Harlow"/>
    <s v="friday"/>
    <s v="yes"/>
    <s v="yes"/>
    <s v="All good thanks"/>
    <x v="9"/>
    <x v="2"/>
  </r>
  <r>
    <n v="24712896"/>
    <n v="128932"/>
    <s v="N21"/>
    <n v="15"/>
    <s v="Edmonton"/>
    <s v="friday"/>
    <s v="yes"/>
    <s v="yes"/>
    <s v="All good thanks"/>
    <x v="9"/>
    <x v="2"/>
  </r>
  <r>
    <n v="14360791"/>
    <n v="128934"/>
    <s v="SE6"/>
    <n v="14"/>
    <s v="Catford"/>
    <s v="tuesday"/>
    <s v="yes"/>
    <s v="yes"/>
    <s v="All good thanks, quick and easy easy!"/>
    <x v="9"/>
    <x v="2"/>
  </r>
  <r>
    <n v="22942661"/>
    <n v="128934"/>
    <s v="CR6"/>
    <n v="14"/>
    <s v="Catford"/>
    <s v="saturday"/>
    <s v="yes"/>
    <s v="yes"/>
    <s v="All good the Driver  and mate were very accommodating and gave good advice._x000d__x000a_Many Thanks.."/>
    <x v="9"/>
    <x v="2"/>
  </r>
  <r>
    <n v="22588175"/>
    <n v="137734"/>
    <s v="e7"/>
    <n v="15"/>
    <s v="Barking Extra"/>
    <s v="wednesday"/>
    <s v="yes"/>
    <s v="yes"/>
    <s v="All good thx"/>
    <x v="10"/>
    <x v="2"/>
  </r>
  <r>
    <n v="23697035"/>
    <n v="137761"/>
    <m/>
    <n v="7"/>
    <s v="Kettering"/>
    <s v="friday"/>
    <s v="yes"/>
    <s v="yes"/>
    <s v="All good!"/>
    <x v="9"/>
    <x v="2"/>
  </r>
  <r>
    <n v="22705880"/>
    <n v="137761"/>
    <s v="nn60ah"/>
    <n v="7"/>
    <s v="Kettering"/>
    <s v="saturday"/>
    <s v="yes"/>
    <s v="yes"/>
    <s v="All good. (Never give a 10!)"/>
    <x v="10"/>
    <x v="2"/>
  </r>
  <r>
    <n v="23297522"/>
    <n v="137734"/>
    <s v="e12"/>
    <n v="15"/>
    <s v="Barking Extra"/>
    <s v="tuesday"/>
    <s v="yes"/>
    <s v="yes"/>
    <s v="All good. Great service and a good price"/>
    <x v="9"/>
    <x v="2"/>
  </r>
  <r>
    <n v="22917515"/>
    <n v="177765"/>
    <s v="LE158SX"/>
    <n v="7"/>
    <s v="Corby"/>
    <s v="friday"/>
    <s v="yes"/>
    <s v="yes"/>
    <s v="All good. Thanks."/>
    <x v="9"/>
    <x v="2"/>
  </r>
  <r>
    <n v="24735442"/>
    <n v="128932"/>
    <s v="E17"/>
    <n v="15"/>
    <s v="Edmonton"/>
    <s v="saturday"/>
    <s v="yes"/>
    <s v="yes"/>
    <s v="All good. Very happy with services provided.  Many thanks "/>
    <x v="9"/>
    <x v="2"/>
  </r>
  <r>
    <n v="22635266"/>
    <n v="137763"/>
    <s v="BD24"/>
    <n v="8"/>
    <s v="Lancaster"/>
    <s v="thursday"/>
    <s v="yes"/>
    <s v="yes"/>
    <s v="All great thanks"/>
    <x v="9"/>
    <x v="2"/>
  </r>
  <r>
    <n v="25231889"/>
    <n v="137788"/>
    <s v="SW18"/>
    <n v="14"/>
    <s v="Wimbledon"/>
    <s v="monday"/>
    <s v="yes"/>
    <s v="yes"/>
    <s v="All of the order turned up on time and the driver was helpful."/>
    <x v="9"/>
    <x v="2"/>
  </r>
  <r>
    <n v="22635136"/>
    <n v="137743"/>
    <s v="ca2"/>
    <n v="8"/>
    <s v="Carlisle"/>
    <s v="thursday"/>
    <s v="yes"/>
    <s v="yes"/>
    <s v="All ok"/>
    <x v="9"/>
    <x v="2"/>
  </r>
  <r>
    <n v="22917532"/>
    <n v="137782"/>
    <s v="sn8"/>
    <n v="1"/>
    <s v="Swindon Extra"/>
    <s v="friday"/>
    <s v="yes"/>
    <s v="yes"/>
    <s v="All ok"/>
    <x v="9"/>
    <x v="2"/>
  </r>
  <r>
    <n v="22678622"/>
    <n v="177765"/>
    <s v="LE7"/>
    <n v="7"/>
    <s v="Corby"/>
    <s v="friday"/>
    <s v="yes"/>
    <s v="yes"/>
    <s v="All OK"/>
    <x v="9"/>
    <x v="2"/>
  </r>
  <r>
    <n v="22799619"/>
    <n v="137782"/>
    <s v="SN31EP"/>
    <n v="1"/>
    <s v="Swindon Extra"/>
    <s v="tuesday"/>
    <s v="yes"/>
    <s v="yes"/>
    <s v="All OK"/>
    <x v="9"/>
    <x v="2"/>
  </r>
  <r>
    <n v="22762062"/>
    <n v="137768"/>
    <s v="ME9"/>
    <n v="4"/>
    <s v="Maidstone"/>
    <s v="monday"/>
    <s v="yes"/>
    <s v="yes"/>
    <s v="All on time efficient delivery team"/>
    <x v="9"/>
    <x v="2"/>
  </r>
  <r>
    <n v="25039309"/>
    <n v="137788"/>
    <s v="SW208RD"/>
    <n v="14"/>
    <s v="Wimbledon"/>
    <s v="tuesday"/>
    <s v="yes"/>
    <s v="yes"/>
    <s v="All perfect"/>
    <x v="9"/>
    <x v="2"/>
  </r>
  <r>
    <n v="24539713"/>
    <n v="177763"/>
    <s v="cm6"/>
    <n v="7"/>
    <s v="Bishops Stortford"/>
    <s v="monday"/>
    <s v="yes"/>
    <s v="yes"/>
    <s v="All perfect "/>
    <x v="9"/>
    <x v="2"/>
  </r>
  <r>
    <n v="24631726"/>
    <n v="137788"/>
    <s v="AM39JR"/>
    <n v="14"/>
    <s v="Wimbledon"/>
    <s v="wednesday"/>
    <s v="yes"/>
    <s v="yes"/>
    <s v="All products delivered as promised."/>
    <x v="9"/>
    <x v="2"/>
  </r>
  <r>
    <n v="23124887"/>
    <n v="128932"/>
    <s v="EC1V"/>
    <n v="15"/>
    <s v="Edmonton"/>
    <s v="thursday"/>
    <s v="yes"/>
    <s v="yes"/>
    <s v="all really good. like that the DPD link had specific tracking of the delivery driver."/>
    <x v="10"/>
    <x v="2"/>
  </r>
  <r>
    <n v="14335311"/>
    <n v="137786"/>
    <s v="cw2"/>
    <n v="10"/>
    <s v="Tunstall"/>
    <s v="monday"/>
    <s v="yes"/>
    <s v="yes"/>
    <s v="All round very good service"/>
    <x v="9"/>
    <x v="2"/>
  </r>
  <r>
    <n v="23696980"/>
    <n v="128934"/>
    <s v="SE12"/>
    <n v="14"/>
    <s v="Catford"/>
    <s v="friday"/>
    <s v="yes"/>
    <s v="yes"/>
    <s v="All services are extremely fine"/>
    <x v="9"/>
    <x v="2"/>
  </r>
  <r>
    <n v="14257264"/>
    <n v="137734"/>
    <s v="e15"/>
    <n v="15"/>
    <s v="Barking Extra"/>
    <s v="thursday"/>
    <s v="yes"/>
    <s v="yes"/>
    <s v="All straight forward and simple to use"/>
    <x v="9"/>
    <x v="2"/>
  </r>
  <r>
    <n v="14387693"/>
    <n v="137777"/>
    <s v="so407fd"/>
    <n v="3"/>
    <s v="SOUTHAMPTON"/>
    <s v="wednesday"/>
    <s v="yes"/>
    <s v="yes"/>
    <s v="All there. On time. Good."/>
    <x v="10"/>
    <x v="2"/>
  </r>
  <r>
    <n v="24845858"/>
    <n v="137782"/>
    <s v="gl7"/>
    <n v="1"/>
    <s v="Swindon Extra"/>
    <s v="wednesday"/>
    <s v="yes"/>
    <s v="yes"/>
    <s v="All very excellent from start to finish- well done and "/>
    <x v="9"/>
    <x v="2"/>
  </r>
  <r>
    <n v="22678463"/>
    <n v="128934"/>
    <s v="CR2"/>
    <n v="14"/>
    <s v="Catford"/>
    <s v="friday"/>
    <s v="yes"/>
    <s v="yes"/>
    <s v="All very good other than lorry was leaking oil that delivered"/>
    <x v="10"/>
    <x v="2"/>
  </r>
  <r>
    <n v="22635143"/>
    <n v="128932"/>
    <s v="N16"/>
    <n v="15"/>
    <s v="Edmonton"/>
    <s v="thursday"/>
    <s v="yes"/>
    <s v="yes"/>
    <s v="All was fine :)"/>
    <x v="9"/>
    <x v="2"/>
  </r>
  <r>
    <n v="14360875"/>
    <n v="137776"/>
    <s v="s753nl"/>
    <n v="11"/>
    <s v="Sheffield North"/>
    <s v="tuesday"/>
    <s v="yes"/>
    <s v="yes"/>
    <s v="All was fine, on time, delivery men were fast and friendly"/>
    <x v="9"/>
    <x v="2"/>
  </r>
  <r>
    <n v="23344188"/>
    <n v="137788"/>
    <s v="SW3"/>
    <n v="14"/>
    <s v="Wimbledon"/>
    <s v="wednesday"/>
    <s v="yes"/>
    <s v="yes"/>
    <s v="All went according to the time and arrangements."/>
    <x v="9"/>
    <x v="2"/>
  </r>
  <r>
    <n v="22678540"/>
    <n v="128932"/>
    <s v="N9"/>
    <n v="15"/>
    <s v="Edmonton"/>
    <s v="friday"/>
    <s v="yes"/>
    <s v="yes"/>
    <s v="All went as expected. No hitches"/>
    <x v="10"/>
    <x v="2"/>
  </r>
  <r>
    <n v="24034404"/>
    <n v="128933"/>
    <m/>
    <n v="13"/>
    <s v="Slough"/>
    <s v="monday"/>
    <s v="yes"/>
    <s v="yes"/>
    <s v="All went as you said it would"/>
    <x v="9"/>
    <x v="2"/>
  </r>
  <r>
    <n v="26161740"/>
    <n v="137782"/>
    <s v="gl7"/>
    <n v="1"/>
    <s v="Swindon Extra"/>
    <s v="monday"/>
    <s v="yes"/>
    <s v="yes"/>
    <s v="All went smoothly. The driver rang me to let me know the precise time of arrival. So I am quite happy to recommend your delivery service to others."/>
    <x v="9"/>
    <x v="2"/>
  </r>
  <r>
    <n v="24114128"/>
    <n v="137761"/>
    <s v="NN74QS"/>
    <n v="7"/>
    <s v="Kettering"/>
    <s v="tuesday"/>
    <s v="yes"/>
    <s v="yes"/>
    <s v="All went well, thanks"/>
    <x v="9"/>
    <x v="2"/>
  </r>
  <r>
    <n v="24578080"/>
    <n v="137734"/>
    <s v="e1"/>
    <n v="15"/>
    <s v="Barking Extra"/>
    <s v="tuesday"/>
    <s v="yes"/>
    <s v="yes"/>
    <s v="All went well."/>
    <x v="9"/>
    <x v="2"/>
  </r>
  <r>
    <n v="23002336"/>
    <n v="137736"/>
    <s v="gu345nq"/>
    <n v="1"/>
    <s v="BASINGSTOKE"/>
    <s v="monday"/>
    <s v="yes"/>
    <s v="yes"/>
    <s v="All went well. Good comms and free delivery."/>
    <x v="9"/>
    <x v="2"/>
  </r>
  <r>
    <n v="23726180"/>
    <n v="137761"/>
    <m/>
    <n v="7"/>
    <s v="Kettering"/>
    <s v="saturday"/>
    <s v="yes"/>
    <s v="yes"/>
    <s v="All worked 100%"/>
    <x v="9"/>
    <x v="2"/>
  </r>
  <r>
    <n v="23540237"/>
    <n v="137761"/>
    <m/>
    <n v="7"/>
    <s v="Kettering"/>
    <s v="tuesday"/>
    <s v="yes"/>
    <s v="yes"/>
    <s v="All worked to plan. Courteous, polite delivery driver"/>
    <x v="9"/>
    <x v="2"/>
  </r>
  <r>
    <n v="14257495"/>
    <n v="137763"/>
    <s v="FY69AJ"/>
    <n v="8"/>
    <s v="Lancaster"/>
    <s v="thursday"/>
    <s v="yes"/>
    <s v="yes"/>
    <s v="Allow items we have purchased, and received from company have been superb, from placing the order, to delivery to the door. Delivery drivers deserve some credit for their kind distribution. Thanks company &amp;amp;  Delivery  men. Regards Mr D"/>
    <x v="9"/>
    <x v="2"/>
  </r>
  <r>
    <n v="14387209"/>
    <n v="128932"/>
    <s v="e18"/>
    <n v="15"/>
    <s v="Edmonton"/>
    <s v="wednesday"/>
    <s v="yes"/>
    <s v="yes"/>
    <s v="Allow use of your gift card for on line purchases..."/>
    <x v="9"/>
    <x v="2"/>
  </r>
  <r>
    <n v="22799565"/>
    <n v="128934"/>
    <s v="CR3"/>
    <n v="14"/>
    <s v="Catford"/>
    <s v="tuesday"/>
    <s v="yes"/>
    <s v="yes"/>
    <s v="Always delivered on time and by helpful drivers"/>
    <x v="9"/>
    <x v="2"/>
  </r>
  <r>
    <n v="14257469"/>
    <n v="137781"/>
    <s v="SA67NT"/>
    <n v="5"/>
    <s v="Swansea"/>
    <s v="thursday"/>
    <s v="yes"/>
    <s v="yes"/>
    <s v="Always go to company. Good products good service"/>
    <x v="9"/>
    <x v="2"/>
  </r>
  <r>
    <n v="14360667"/>
    <n v="128940"/>
    <s v="M280YE"/>
    <n v="8"/>
    <s v="Oldham"/>
    <s v="tuesday"/>
    <s v="yes"/>
    <s v="yes"/>
    <s v="Always got my order on the day i ask for and always got it on time"/>
    <x v="9"/>
    <x v="2"/>
  </r>
  <r>
    <n v="24034448"/>
    <n v="137785"/>
    <s v="tr147ju"/>
    <n v="1"/>
    <s v="Truro"/>
    <s v="monday"/>
    <s v="yes"/>
    <s v="yes"/>
    <s v="Always great service from company delivery on time and friendly helpful staff in store"/>
    <x v="9"/>
    <x v="2"/>
  </r>
  <r>
    <n v="23412713"/>
    <n v="137782"/>
    <s v="sn2"/>
    <n v="1"/>
    <s v="Swindon Extra"/>
    <s v="friday"/>
    <s v="yes"/>
    <s v="yes"/>
    <s v="Always had great service from company"/>
    <x v="9"/>
    <x v="2"/>
  </r>
  <r>
    <n v="14335508"/>
    <n v="137769"/>
    <s v="MK15"/>
    <n v="6"/>
    <s v="MILTON KEYNES"/>
    <s v="monday"/>
    <s v="yes"/>
    <s v="yes"/>
    <s v="Always kept informed by about the status of the order. The order was delivered on tin and the driver was extremely helpful. Great service"/>
    <x v="9"/>
    <x v="2"/>
  </r>
  <r>
    <n v="23951364"/>
    <n v="137756"/>
    <s v="HA8"/>
    <n v="13"/>
    <s v="Hanger Lane"/>
    <s v="friday"/>
    <s v="yes"/>
    <s v="yes"/>
    <s v="Always on time or very near to it and a loyal customer service thank you will use again soon "/>
    <x v="9"/>
    <x v="2"/>
  </r>
  <r>
    <n v="23379664"/>
    <n v="137785"/>
    <s v="pl253pj"/>
    <n v="1"/>
    <s v="Truro"/>
    <s v="thursday"/>
    <s v="yes"/>
    <s v="yes"/>
    <s v="Always quick to deliver. Always the right stuff. Always a good price"/>
    <x v="9"/>
    <x v="2"/>
  </r>
  <r>
    <n v="23618607"/>
    <n v="137787"/>
    <s v="TW14"/>
    <n v="13"/>
    <s v="Twickenham"/>
    <s v="wednesday"/>
    <s v="yes"/>
    <s v="yes"/>
    <s v="Always reasonably priced "/>
    <x v="9"/>
    <x v="2"/>
  </r>
  <r>
    <n v="23344132"/>
    <n v="137740"/>
    <s v="Ct14"/>
    <n v="4"/>
    <s v="Broadstairs"/>
    <s v="wednesday"/>
    <s v="yes"/>
    <s v="yes"/>
    <s v="Am or pm instead of all day slot"/>
    <x v="10"/>
    <x v="2"/>
  </r>
  <r>
    <n v="23169198"/>
    <n v="128934"/>
    <s v="CR0"/>
    <n v="14"/>
    <s v="Catford"/>
    <s v="friday"/>
    <s v="yes"/>
    <s v="yes"/>
    <s v="An effortless transaction. Well done."/>
    <x v="9"/>
    <x v="2"/>
  </r>
  <r>
    <n v="14360593"/>
    <n v="128932"/>
    <s v="N7"/>
    <n v="15"/>
    <s v="Edmonton"/>
    <s v="tuesday"/>
    <s v="yes"/>
    <s v="yes"/>
    <s v="Apologies should be a 10"/>
    <x v="10"/>
    <x v="2"/>
  </r>
  <r>
    <n v="14387212"/>
    <n v="128932"/>
    <s v="e10"/>
    <n v="15"/>
    <s v="Edmonton"/>
    <s v="wednesday"/>
    <s v="yes"/>
    <s v="yes"/>
    <s v="Arrived as promised and staff were helpful &amp;amp; efficient"/>
    <x v="9"/>
    <x v="2"/>
  </r>
  <r>
    <n v="22917490"/>
    <n v="137787"/>
    <s v="TW11"/>
    <n v="13"/>
    <s v="Twickenham"/>
    <s v="friday"/>
    <s v="yes"/>
    <s v="yes"/>
    <s v="Arrived at 8:10 very early, only reason it is 9 is £30 fir delivery"/>
    <x v="10"/>
    <x v="2"/>
  </r>
  <r>
    <n v="24237771"/>
    <n v="137755"/>
    <s v="g41"/>
    <n v="12"/>
    <s v="Glasgow"/>
    <s v="saturday"/>
    <s v="yes"/>
    <s v="yes"/>
    <s v="Arrived at 8:50 am rather than between 9:00-13:00."/>
    <x v="10"/>
    <x v="2"/>
  </r>
  <r>
    <n v="23618535"/>
    <n v="128933"/>
    <m/>
    <n v="13"/>
    <s v="Slough"/>
    <s v="wednesday"/>
    <s v="yes"/>
    <s v="yes"/>
    <s v="Arrived at great time"/>
    <x v="9"/>
    <x v="2"/>
  </r>
  <r>
    <n v="23297519"/>
    <n v="137758"/>
    <s v="cm187hq"/>
    <n v="7"/>
    <s v="Harlow"/>
    <s v="tuesday"/>
    <s v="yes"/>
    <s v="yes"/>
    <s v="Arrived early no trouble with unloading and placing item's safely. Helpful people."/>
    <x v="9"/>
    <x v="2"/>
  </r>
  <r>
    <n v="14335464"/>
    <n v="137780"/>
    <s v="ky139xq"/>
    <n v="12"/>
    <s v="Stirling"/>
    <s v="monday"/>
    <s v="yes"/>
    <s v="yes"/>
    <s v="Arrived exactly on time. Very pleasant and helpful driver/delivery guy. Excellent representative for your company. We will require more stuff soon and will be back to company. 100% pleased."/>
    <x v="9"/>
    <x v="2"/>
  </r>
  <r>
    <n v="24114132"/>
    <n v="137761"/>
    <s v="NN6"/>
    <n v="7"/>
    <s v="Kettering"/>
    <s v="tuesday"/>
    <s v="yes"/>
    <s v="yes"/>
    <s v="Arrived on time"/>
    <x v="9"/>
    <x v="2"/>
  </r>
  <r>
    <n v="14335033"/>
    <n v="128937"/>
    <s v="LE7"/>
    <n v="9"/>
    <s v="Hinckley"/>
    <s v="monday"/>
    <s v="yes"/>
    <s v="yes"/>
    <s v="Arrived on time  helpful staff doors look good quality yet to unwrap completly so far all good thanks"/>
    <x v="9"/>
    <x v="2"/>
  </r>
  <r>
    <n v="14387367"/>
    <n v="137754"/>
    <s v="TQ3"/>
    <n v="1"/>
    <s v="EXETER"/>
    <s v="wednesday"/>
    <s v="yes"/>
    <s v="yes"/>
    <s v="Arrived on time , delivery staff helpful ."/>
    <x v="9"/>
    <x v="2"/>
  </r>
  <r>
    <n v="22588285"/>
    <n v="137779"/>
    <s v="LU3"/>
    <n v="7"/>
    <s v="Stevenage"/>
    <s v="wednesday"/>
    <s v="yes"/>
    <s v="yes"/>
    <s v="Arrived on time and good price._x000d__x000a_Unfortunately the kit I ordered with it doesn't fit??"/>
    <x v="10"/>
    <x v="2"/>
  </r>
  <r>
    <n v="25502619"/>
    <n v="177762"/>
    <m/>
    <n v="7"/>
    <s v="Rushden"/>
    <s v="tuesday"/>
    <s v="yes"/>
    <s v="yes"/>
    <s v="Arrived on time and in good condition"/>
    <x v="9"/>
    <x v="2"/>
  </r>
  <r>
    <n v="24190687"/>
    <n v="137782"/>
    <s v="ox12"/>
    <n v="1"/>
    <s v="Swindon Extra"/>
    <s v="thursday"/>
    <s v="yes"/>
    <s v="yes"/>
    <s v="Arrived on time and was as I expected"/>
    <x v="9"/>
    <x v="2"/>
  </r>
  <r>
    <n v="24458553"/>
    <n v="177763"/>
    <s v="cm6"/>
    <n v="7"/>
    <s v="Bishops Stortford"/>
    <s v="friday"/>
    <s v="yes"/>
    <s v="yes"/>
    <s v="Arrived on time by helpful guys."/>
    <x v="9"/>
    <x v="2"/>
  </r>
  <r>
    <n v="23726107"/>
    <n v="137743"/>
    <s v="dg166jr"/>
    <n v="8"/>
    <s v="Carlisle"/>
    <s v="saturday"/>
    <s v="yes"/>
    <s v="yes"/>
    <s v="Arrived on time like arranged, driver happily placed item in house and was pleasant"/>
    <x v="9"/>
    <x v="2"/>
  </r>
  <r>
    <n v="22883059"/>
    <n v="137750"/>
    <s v="dd82uf"/>
    <n v="12"/>
    <s v="Dundee"/>
    <s v="thursday"/>
    <s v="yes"/>
    <s v="yes"/>
    <s v="Arrived on time, delivery personnel and customer service and communìcation excellent. Thank you. Kate"/>
    <x v="9"/>
    <x v="2"/>
  </r>
  <r>
    <n v="22845204"/>
    <n v="128941"/>
    <s v="ne346dr"/>
    <n v="12"/>
    <s v="Newcastle"/>
    <s v="wednesday"/>
    <s v="yes"/>
    <s v="yes"/>
    <s v="Arrived on time, goods undamaged, friendly staff"/>
    <x v="9"/>
    <x v="2"/>
  </r>
  <r>
    <n v="23379625"/>
    <n v="128934"/>
    <s v="BR6"/>
    <n v="14"/>
    <s v="Catford"/>
    <s v="thursday"/>
    <s v="yes"/>
    <s v="yes"/>
    <s v="Arrived on time, product as ordered. Pleasant driver. No problems"/>
    <x v="9"/>
    <x v="2"/>
  </r>
  <r>
    <n v="24631694"/>
    <n v="177763"/>
    <s v="cb10"/>
    <n v="7"/>
    <s v="Bishops Stortford"/>
    <s v="wednesday"/>
    <s v="yes"/>
    <s v="yes"/>
    <s v="Arrived on time, was as advertised. Good service and price."/>
    <x v="9"/>
    <x v="2"/>
  </r>
  <r>
    <n v="14335445"/>
    <n v="137759"/>
    <s v="po122tu"/>
    <n v="3"/>
    <s v="Havant Extra"/>
    <s v="monday"/>
    <s v="yes"/>
    <s v="yes"/>
    <s v="Arrived on time."/>
    <x v="9"/>
    <x v="2"/>
  </r>
  <r>
    <n v="24578147"/>
    <n v="177763"/>
    <s v="cm22"/>
    <n v="7"/>
    <s v="Bishops Stortford"/>
    <s v="tuesday"/>
    <s v="yes"/>
    <s v="yes"/>
    <s v="Arrived on time. Helpful driver. Reasonable prices"/>
    <x v="9"/>
    <x v="2"/>
  </r>
  <r>
    <n v="22588293"/>
    <n v="137769"/>
    <s v="MK3"/>
    <n v="6"/>
    <s v="MILTON KEYNES"/>
    <s v="wednesday"/>
    <s v="yes"/>
    <s v="yes"/>
    <s v="Arrived when it was supposed to . And the driver very helpful."/>
    <x v="9"/>
    <x v="2"/>
  </r>
  <r>
    <n v="24808636"/>
    <n v="128932"/>
    <s v="N22"/>
    <n v="15"/>
    <s v="Edmonton"/>
    <s v="tuesday"/>
    <s v="yes"/>
    <s v="yes"/>
    <s v="As asked for so all good"/>
    <x v="9"/>
    <x v="2"/>
  </r>
  <r>
    <n v="23653363"/>
    <n v="137744"/>
    <s v="rm94pr"/>
    <n v="15"/>
    <s v="CHADWELL HEATH"/>
    <s v="thursday"/>
    <s v="yes"/>
    <s v="yes"/>
    <s v="As expected so perfect"/>
    <x v="9"/>
    <x v="2"/>
  </r>
  <r>
    <n v="25414970"/>
    <n v="177762"/>
    <m/>
    <n v="7"/>
    <s v="Rushden"/>
    <s v="saturday"/>
    <s v="yes"/>
    <s v="yes"/>
    <s v="As I had no problems I couldn't give less than 10. Thanks ......"/>
    <x v="9"/>
    <x v="2"/>
  </r>
  <r>
    <n v="23185532"/>
    <n v="177762"/>
    <s v="NN85WS"/>
    <n v="7"/>
    <s v="Rushden"/>
    <s v="saturday"/>
    <s v="yes"/>
    <s v="yes"/>
    <s v="As it should be all good"/>
    <x v="9"/>
    <x v="2"/>
  </r>
  <r>
    <n v="14206772"/>
    <n v="137784"/>
    <s v="BA27LL"/>
    <n v="1"/>
    <s v="Trowbridge"/>
    <s v="tuesday"/>
    <s v="yes"/>
    <s v="yes"/>
    <s v="As usual excellent service and friendly staff"/>
    <x v="9"/>
    <x v="2"/>
  </r>
  <r>
    <n v="14387256"/>
    <n v="128930"/>
    <s v="NP182NQ"/>
    <n v="5"/>
    <s v="Cardiff Penarth"/>
    <s v="wednesday"/>
    <s v="yes"/>
    <s v="yes"/>
    <s v="At last friendly delivery men who carried item to the rear of my premises in the pouring rain.  Will be back definitely"/>
    <x v="9"/>
    <x v="2"/>
  </r>
  <r>
    <n v="22942654"/>
    <n v="137734"/>
    <s v="e15"/>
    <n v="15"/>
    <s v="Barking Extra"/>
    <s v="saturday"/>
    <s v="yes"/>
    <s v="yes"/>
    <s v="At store on trade counter manager was very helpful and provided excellent customer services, offered free delivery and gave discount. This gesture will  keep me loyal customer of company"/>
    <x v="9"/>
    <x v="2"/>
  </r>
  <r>
    <n v="24034458"/>
    <n v="180226"/>
    <s v="EN11"/>
    <n v="7"/>
    <s v="Hertford"/>
    <s v="monday"/>
    <s v="yes"/>
    <s v="yes"/>
    <s v="Bang on time and a friendly courier. What more could I ask for?"/>
    <x v="9"/>
    <x v="2"/>
  </r>
  <r>
    <n v="24325195"/>
    <n v="137782"/>
    <s v="sn25"/>
    <n v="1"/>
    <s v="Swindon Extra"/>
    <s v="tuesday"/>
    <s v="yes"/>
    <s v="yes"/>
    <s v="Because all the material was there I was impressed by that 10 out of 10"/>
    <x v="9"/>
    <x v="2"/>
  </r>
  <r>
    <n v="26695818"/>
    <n v="177765"/>
    <s v="NN18"/>
    <n v="7"/>
    <s v="Corby"/>
    <s v="wednesday"/>
    <s v="yes"/>
    <s v="yes"/>
    <s v="Because all the right products that I order and all came on date and time that was said"/>
    <x v="9"/>
    <x v="2"/>
  </r>
  <r>
    <n v="23124912"/>
    <n v="128934"/>
    <s v="BR1"/>
    <n v="14"/>
    <s v="Catford"/>
    <s v="thursday"/>
    <s v="yes"/>
    <s v="yes"/>
    <s v="Because I am happy"/>
    <x v="9"/>
    <x v="2"/>
  </r>
  <r>
    <n v="22845161"/>
    <n v="128932"/>
    <s v="N4"/>
    <n v="15"/>
    <s v="Edmonton"/>
    <s v="wednesday"/>
    <s v="yes"/>
    <s v="yes"/>
    <s v="Because I got what I needed without having to leave the house it's great"/>
    <x v="9"/>
    <x v="2"/>
  </r>
  <r>
    <n v="14387471"/>
    <n v="137774"/>
    <s v="HA40HT"/>
    <n v="13"/>
    <s v="Ruislip"/>
    <s v="wednesday"/>
    <s v="yes"/>
    <s v="yes"/>
    <s v="Because I had a call before delivery and it was on time."/>
    <x v="9"/>
    <x v="2"/>
  </r>
  <r>
    <n v="22635066"/>
    <n v="128934"/>
    <s v="SE16"/>
    <n v="14"/>
    <s v="Catford"/>
    <s v="thursday"/>
    <s v="yes"/>
    <s v="yes"/>
    <s v="Because I like the service with the delivery men it was good."/>
    <x v="9"/>
    <x v="2"/>
  </r>
  <r>
    <n v="14387703"/>
    <n v="137775"/>
    <s v="SP6"/>
    <n v="1"/>
    <s v="Salisbury"/>
    <s v="wednesday"/>
    <s v="yes"/>
    <s v="yes"/>
    <s v="Because I was in a difficult situation this morning arriving on time for delivery and delivery driver was amazing"/>
    <x v="9"/>
    <x v="2"/>
  </r>
  <r>
    <n v="23169156"/>
    <n v="128930"/>
    <s v="NP48DY"/>
    <n v="5"/>
    <s v="Cardiff Penarth"/>
    <s v="friday"/>
    <s v="yes"/>
    <s v="yes"/>
    <s v="Because it was fast suffient and ideal"/>
    <x v="9"/>
    <x v="2"/>
  </r>
  <r>
    <n v="23169229"/>
    <n v="128941"/>
    <s v="ne323nb"/>
    <n v="12"/>
    <s v="Newcastle"/>
    <s v="friday"/>
    <s v="yes"/>
    <s v="yes"/>
    <s v="Because item on time , everything in order, delivery driver lifted all items himself even when I offered to help, what else could anyone ask for"/>
    <x v="9"/>
    <x v="2"/>
  </r>
  <r>
    <n v="24237818"/>
    <n v="177762"/>
    <m/>
    <n v="7"/>
    <s v="Rushden"/>
    <s v="saturday"/>
    <s v="yes"/>
    <s v="yes"/>
    <s v="Because items were delivered as stated. Delivery staff were really helpful "/>
    <x v="9"/>
    <x v="2"/>
  </r>
  <r>
    <n v="22588228"/>
    <n v="137761"/>
    <s v="nn56py"/>
    <n v="7"/>
    <s v="Kettering"/>
    <s v="wednesday"/>
    <s v="yes"/>
    <s v="yes"/>
    <s v="Because not all of our stuff we ordered was delivered but it got sorted out for it to come the next day"/>
    <x v="10"/>
    <x v="2"/>
  </r>
  <r>
    <n v="23540225"/>
    <n v="137787"/>
    <s v="TW3"/>
    <n v="13"/>
    <s v="Twickenham"/>
    <s v="tuesday"/>
    <s v="yes"/>
    <s v="yes"/>
    <s v="Because of good communication thanks"/>
    <x v="9"/>
    <x v="2"/>
  </r>
  <r>
    <n v="23124858"/>
    <n v="137736"/>
    <s v="rg19"/>
    <n v="1"/>
    <s v="BASINGSTOKE"/>
    <s v="thursday"/>
    <s v="yes"/>
    <s v="yes"/>
    <s v="Because the delivery men were very polite and very helpful"/>
    <x v="9"/>
    <x v="2"/>
  </r>
  <r>
    <n v="23505532"/>
    <n v="137787"/>
    <s v="KT1"/>
    <n v="13"/>
    <s v="Twickenham"/>
    <s v="monday"/>
    <s v="yes"/>
    <s v="yes"/>
    <s v="Because the ladies in the Kingston store couldn't be more helpful but the people over the phone was ridiculous!"/>
    <x v="9"/>
    <x v="2"/>
  </r>
  <r>
    <n v="23726184"/>
    <n v="137761"/>
    <m/>
    <n v="7"/>
    <s v="Kettering"/>
    <s v="saturday"/>
    <s v="yes"/>
    <s v="yes"/>
    <s v="Because the lovely lad on the phone changed my order for me and the delivery drive was really nice and helpful over all very happy customer"/>
    <x v="9"/>
    <x v="2"/>
  </r>
  <r>
    <n v="24237846"/>
    <n v="137788"/>
    <s v="CR41NQ"/>
    <n v="14"/>
    <s v="Wimbledon"/>
    <s v="saturday"/>
    <s v="yes"/>
    <s v="yes"/>
    <s v="Because the person who served me at the branch was very helpful"/>
    <x v="9"/>
    <x v="2"/>
  </r>
  <r>
    <n v="14387339"/>
    <n v="137738"/>
    <s v="OX5"/>
    <n v="6"/>
    <s v="Bicester"/>
    <s v="wednesday"/>
    <s v="yes"/>
    <s v="yes"/>
    <s v="Because they came on the right day and time. The staff were helpful"/>
    <x v="9"/>
    <x v="2"/>
  </r>
  <r>
    <n v="14295830"/>
    <n v="137755"/>
    <s v="ml5"/>
    <n v="12"/>
    <s v="Glasgow"/>
    <s v="saturday"/>
    <s v="yes"/>
    <s v="yes"/>
    <s v="Because they were on time . And friendly and helpful . And they had everything I ordered. Would recommend them to anybody ."/>
    <x v="9"/>
    <x v="2"/>
  </r>
  <r>
    <n v="23877468"/>
    <n v="137743"/>
    <s v="la105an"/>
    <n v="8"/>
    <s v="Carlisle"/>
    <s v="wednesday"/>
    <s v="yes"/>
    <s v="yes"/>
    <s v="Because you had everything what i wanted"/>
    <x v="9"/>
    <x v="2"/>
  </r>
  <r>
    <n v="22761955"/>
    <n v="137744"/>
    <s v="rm125pe"/>
    <n v="15"/>
    <s v="CHADWELL HEATH"/>
    <s v="monday"/>
    <s v="yes"/>
    <s v="yes"/>
    <s v="Because you were efficient by keeping us upto date with the delivery info the day before and even gave us a 1hour time slot on the day."/>
    <x v="9"/>
    <x v="2"/>
  </r>
  <r>
    <n v="24278809"/>
    <n v="137744"/>
    <s v="rm83ed"/>
    <n v="15"/>
    <s v="CHADWELL HEATH"/>
    <s v="monday"/>
    <s v="yes"/>
    <s v="yes"/>
    <s v="Because you where reliable and prompt also friendly who called to let you know how far away you was "/>
    <x v="9"/>
    <x v="2"/>
  </r>
  <r>
    <n v="22799531"/>
    <n v="137757"/>
    <s v="UB3"/>
    <n v="13"/>
    <s v="Hanwell"/>
    <s v="tuesday"/>
    <s v="yes"/>
    <s v="yes"/>
    <s v="Because your delivery driver was a pure joy - fast, helpful, cheerful, polite, and efficient."/>
    <x v="9"/>
    <x v="2"/>
  </r>
  <r>
    <n v="24364456"/>
    <n v="137785"/>
    <s v="tr196dz"/>
    <n v="1"/>
    <s v="Truro"/>
    <s v="wednesday"/>
    <s v="yes"/>
    <s v="yes"/>
    <s v="Being phoned day before delivery (great you phoned, but day before!) is poor service. Guy on  number needed me to suggest how he could get round &quot;computer says no&quot; and why is your software so inflexible and why do you advertise online items you cannot supply locally? "/>
    <x v="10"/>
    <x v="2"/>
  </r>
  <r>
    <n v="25000474"/>
    <n v="137785"/>
    <s v="tr170bj"/>
    <n v="1"/>
    <s v="Truro"/>
    <s v="monday"/>
    <s v="yes"/>
    <s v="yes"/>
    <s v="Best price at the time. "/>
    <x v="9"/>
    <x v="2"/>
  </r>
  <r>
    <n v="14232723"/>
    <n v="128938"/>
    <s v="LS184PZ"/>
    <n v="8"/>
    <s v="BRADFORD"/>
    <s v="wednesday"/>
    <s v="yes"/>
    <s v="yes"/>
    <s v="Best service we have ever had from beginning to end. The lady who took the order was professional and friendly and couldn't do enough to help. Permanent  **"/>
    <x v="9"/>
    <x v="2"/>
  </r>
  <r>
    <n v="23002345"/>
    <n v="128933"/>
    <m/>
    <n v="13"/>
    <s v="Slough"/>
    <s v="monday"/>
    <s v="yes"/>
    <s v="yes"/>
    <s v="Both items coming together would have been beneficial but otherwise great service"/>
    <x v="10"/>
    <x v="2"/>
  </r>
  <r>
    <n v="14281856"/>
    <n v="137764"/>
    <s v="DN312EG"/>
    <n v="11"/>
    <s v="Lincoln"/>
    <s v="friday"/>
    <s v="yes"/>
    <s v="yes"/>
    <s v="Both the lads where polite no problems"/>
    <x v="9"/>
    <x v="2"/>
  </r>
  <r>
    <n v="22882992"/>
    <n v="128934"/>
    <s v="TN16"/>
    <n v="14"/>
    <s v="Catford"/>
    <s v="thursday"/>
    <s v="yes"/>
    <s v="yes"/>
    <s v="Brill service with text message etc and quality products"/>
    <x v="9"/>
    <x v="2"/>
  </r>
  <r>
    <n v="22678592"/>
    <n v="137761"/>
    <m/>
    <n v="7"/>
    <s v="Kettering"/>
    <s v="friday"/>
    <s v="yes"/>
    <s v="yes"/>
    <s v="Brilliant customer service and delivered in the time slot we asked as out at work"/>
    <x v="9"/>
    <x v="2"/>
  </r>
  <r>
    <n v="24925685"/>
    <n v="177765"/>
    <s v="PE86YW"/>
    <n v="7"/>
    <s v="Corby"/>
    <s v="friday"/>
    <s v="yes"/>
    <s v="yes"/>
    <s v="Brilliant driver he was so helpful. I phoned your head office and told them how good he was."/>
    <x v="9"/>
    <x v="2"/>
  </r>
  <r>
    <n v="14335335"/>
    <n v="137782"/>
    <s v="sn3"/>
    <n v="1"/>
    <s v="Swindon Extra"/>
    <s v="monday"/>
    <s v="yes"/>
    <s v="yes"/>
    <s v="Brilliant service"/>
    <x v="9"/>
    <x v="2"/>
  </r>
  <r>
    <n v="14232972"/>
    <n v="137779"/>
    <s v="SG2"/>
    <n v="7"/>
    <s v="Stevenage"/>
    <s v="wednesday"/>
    <s v="yes"/>
    <s v="yes"/>
    <s v="Brilliant service"/>
    <x v="9"/>
    <x v="2"/>
  </r>
  <r>
    <n v="25502581"/>
    <n v="137755"/>
    <s v="g69"/>
    <n v="12"/>
    <s v="Glasgow"/>
    <s v="tuesday"/>
    <s v="yes"/>
    <s v="yes"/>
    <s v="Brilliant service driver put all the delivery into the garden no problem"/>
    <x v="9"/>
    <x v="2"/>
  </r>
  <r>
    <n v="23697050"/>
    <n v="137782"/>
    <s v="gl7"/>
    <n v="1"/>
    <s v="Swindon Extra"/>
    <s v="friday"/>
    <s v="yes"/>
    <s v="yes"/>
    <s v="Brilliant service easy to order nice to be able to choose delivery day and time "/>
    <x v="9"/>
    <x v="2"/>
  </r>
  <r>
    <n v="14233112"/>
    <n v="161996"/>
    <s v="pe2"/>
    <n v="10"/>
    <s v="Peterborough"/>
    <s v="wednesday"/>
    <s v="yes"/>
    <s v="yes"/>
    <s v="Brilliant service once again, delivered on time as stated and very pleased with my items will be ordering again very soon, keep up the great work guys,  :)"/>
    <x v="9"/>
    <x v="2"/>
  </r>
  <r>
    <n v="14281775"/>
    <n v="137765"/>
    <s v="Bn412Ru"/>
    <n v="3"/>
    <s v="Littlehampton"/>
    <s v="friday"/>
    <s v="yes"/>
    <s v="yes"/>
    <s v="Brilliant service! And a helpful friendly driver!_x005f_x000D__x000a_Great!"/>
    <x v="9"/>
    <x v="2"/>
  </r>
  <r>
    <n v="23913175"/>
    <n v="137743"/>
    <s v="ne49"/>
    <n v="8"/>
    <s v="Carlisle"/>
    <s v="thursday"/>
    <s v="yes"/>
    <s v="yes"/>
    <s v="Bye xxx"/>
    <x v="9"/>
    <x v="2"/>
  </r>
  <r>
    <n v="25161803"/>
    <n v="128932"/>
    <s v="IG10"/>
    <n v="15"/>
    <s v="Edmonton"/>
    <s v="friday"/>
    <s v="yes"/>
    <s v="yes"/>
    <s v="Call before delivery to know when its coming"/>
    <x v="10"/>
    <x v="2"/>
  </r>
  <r>
    <n v="14387640"/>
    <n v="137759"/>
    <s v="po76bx"/>
    <n v="3"/>
    <s v="Havant Extra"/>
    <s v="wednesday"/>
    <s v="yes"/>
    <s v="yes"/>
    <s v="Call before delivery would be handy."/>
    <x v="9"/>
    <x v="2"/>
  </r>
  <r>
    <n v="22761957"/>
    <n v="128930"/>
    <s v="CF31"/>
    <n v="5"/>
    <s v="Cardiff Penarth"/>
    <s v="monday"/>
    <s v="yes"/>
    <s v="yes"/>
    <s v="Called an hour before so was able to be there for deliver. Helpful drivers unloading."/>
    <x v="9"/>
    <x v="2"/>
  </r>
  <r>
    <n v="22588084"/>
    <n v="128934"/>
    <s v="CR0"/>
    <n v="14"/>
    <s v="Catford"/>
    <s v="wednesday"/>
    <s v="yes"/>
    <s v="yes"/>
    <s v="Called with a time and delivered at that time so can organize your day"/>
    <x v="9"/>
    <x v="2"/>
  </r>
  <r>
    <n v="23540239"/>
    <n v="137761"/>
    <m/>
    <n v="7"/>
    <s v="Kettering"/>
    <s v="tuesday"/>
    <s v="yes"/>
    <s v="yes"/>
    <s v="Came in the time span you gave"/>
    <x v="9"/>
    <x v="2"/>
  </r>
  <r>
    <n v="23618569"/>
    <n v="137782"/>
    <s v="SN95AF"/>
    <n v="1"/>
    <s v="Swindon Extra"/>
    <s v="wednesday"/>
    <s v="yes"/>
    <s v="yes"/>
    <s v="Came in two deliveries - one would have been better"/>
    <x v="10"/>
    <x v="2"/>
  </r>
  <r>
    <n v="24677283"/>
    <n v="137734"/>
    <s v="e6"/>
    <n v="15"/>
    <s v="Barking Extra"/>
    <s v="thursday"/>
    <s v="yes"/>
    <s v="yes"/>
    <s v="Came on time delivered to door"/>
    <x v="9"/>
    <x v="2"/>
  </r>
  <r>
    <n v="23002411"/>
    <n v="137787"/>
    <s v="KT2"/>
    <n v="13"/>
    <s v="Twickenham"/>
    <s v="monday"/>
    <s v="yes"/>
    <s v="yes"/>
    <s v="Came on time, and all there."/>
    <x v="9"/>
    <x v="2"/>
  </r>
  <r>
    <n v="24278842"/>
    <n v="137788"/>
    <s v="CR53QH"/>
    <n v="14"/>
    <s v="Wimbledon"/>
    <s v="monday"/>
    <s v="yes"/>
    <s v="yes"/>
    <s v="Came on time. Driver was helpful."/>
    <x v="9"/>
    <x v="2"/>
  </r>
  <r>
    <n v="14281776"/>
    <n v="137765"/>
    <s v="Rh149Ne"/>
    <n v="3"/>
    <s v="Littlehampton"/>
    <s v="friday"/>
    <s v="yes"/>
    <s v="yes"/>
    <s v="Came quickly, on time and all there"/>
    <x v="9"/>
    <x v="2"/>
  </r>
  <r>
    <n v="24217608"/>
    <n v="137782"/>
    <s v="sn25"/>
    <n v="1"/>
    <s v="Swindon Extra"/>
    <s v="friday"/>
    <s v="yes"/>
    <s v="yes"/>
    <s v="Came when ordered"/>
    <x v="9"/>
    <x v="2"/>
  </r>
  <r>
    <n v="23877528"/>
    <n v="128932"/>
    <s v="N8"/>
    <n v="15"/>
    <s v="Edmonton"/>
    <s v="wednesday"/>
    <s v="yes"/>
    <s v="yes"/>
    <s v="Came within the time stated driver was considerate in his approach "/>
    <x v="9"/>
    <x v="2"/>
  </r>
  <r>
    <n v="14281546"/>
    <n v="137741"/>
    <s v="ng166rb"/>
    <n v="9"/>
    <s v="Bulwell"/>
    <s v="friday"/>
    <s v="yes"/>
    <s v="yes"/>
    <s v="Can always improve"/>
    <x v="10"/>
    <x v="2"/>
  </r>
  <r>
    <n v="14232910"/>
    <n v="162766"/>
    <s v="IP27"/>
    <n v="7"/>
    <s v="Thetford"/>
    <s v="wednesday"/>
    <s v="yes"/>
    <s v="yes"/>
    <s v="Cannot fault staff in store were very helpful online booking easy and driver helpful and polite"/>
    <x v="9"/>
    <x v="2"/>
  </r>
  <r>
    <n v="23951321"/>
    <n v="137758"/>
    <s v="cm203bb"/>
    <n v="7"/>
    <s v="Harlow"/>
    <s v="friday"/>
    <s v="yes"/>
    <s v="yes"/>
    <s v="Cannot fault the service from ordering to delivery well done"/>
    <x v="9"/>
    <x v="2"/>
  </r>
  <r>
    <n v="22588091"/>
    <n v="128934"/>
    <s v="CR8"/>
    <n v="14"/>
    <s v="Catford"/>
    <s v="wednesday"/>
    <s v="yes"/>
    <s v="yes"/>
    <s v="Can't fault"/>
    <x v="9"/>
    <x v="2"/>
  </r>
  <r>
    <n v="14360687"/>
    <n v="137738"/>
    <s v="OX2"/>
    <n v="6"/>
    <s v="Bicester"/>
    <s v="tuesday"/>
    <s v="yes"/>
    <s v="yes"/>
    <s v="Can't think of anything that would have improved my experience"/>
    <x v="9"/>
    <x v="2"/>
  </r>
  <r>
    <n v="23169205"/>
    <n v="137734"/>
    <s v="ig11"/>
    <n v="15"/>
    <s v="Barking Extra"/>
    <s v="friday"/>
    <s v="yes"/>
    <s v="yes"/>
    <s v="Cause I had no problems with company"/>
    <x v="9"/>
    <x v="2"/>
  </r>
  <r>
    <n v="14281602"/>
    <n v="128934"/>
    <s v="CR0"/>
    <n v="14"/>
    <s v="Catford"/>
    <s v="friday"/>
    <s v="yes"/>
    <s v="yes"/>
    <s v="Cause I trust company"/>
    <x v="9"/>
    <x v="2"/>
  </r>
  <r>
    <n v="23169253"/>
    <n v="177765"/>
    <s v="NN171EN"/>
    <n v="7"/>
    <s v="Corby"/>
    <s v="friday"/>
    <s v="yes"/>
    <s v="yes"/>
    <s v="Cheap on price, quality items and a good service overall, very pleasant and helpful staff, fast delivery"/>
    <x v="9"/>
    <x v="2"/>
  </r>
  <r>
    <n v="22678472"/>
    <n v="128934"/>
    <s v="SE15"/>
    <n v="14"/>
    <s v="Catford"/>
    <s v="friday"/>
    <s v="yes"/>
    <s v="yes"/>
    <s v="Cheap product, prompt delivery, no fuss"/>
    <x v="9"/>
    <x v="2"/>
  </r>
  <r>
    <n v="23185447"/>
    <n v="128933"/>
    <m/>
    <n v="13"/>
    <s v="Slough"/>
    <s v="saturday"/>
    <s v="yes"/>
    <s v="yes"/>
    <s v="Choice, Cost and Service"/>
    <x v="9"/>
    <x v="2"/>
  </r>
  <r>
    <n v="23412678"/>
    <n v="177765"/>
    <s v="le79te"/>
    <n v="7"/>
    <s v="Corby"/>
    <s v="friday"/>
    <s v="yes"/>
    <s v="yes"/>
    <s v="Closer delivery time period would have been an improvement on an original 8am to 6pm slot"/>
    <x v="10"/>
    <x v="2"/>
  </r>
  <r>
    <n v="25962814"/>
    <n v="177762"/>
    <m/>
    <n v="7"/>
    <s v="Rushden"/>
    <s v="tuesday"/>
    <s v="yes"/>
    <s v="yes"/>
    <s v="Come when you said it would and between the time you gave me regards "/>
    <x v="9"/>
    <x v="2"/>
  </r>
  <r>
    <n v="22799492"/>
    <n v="137755"/>
    <s v="g627ns"/>
    <n v="12"/>
    <s v="Glasgow"/>
    <s v="tuesday"/>
    <s v="yes"/>
    <s v="yes"/>
    <s v="Communication from driver was great &amp;amp; he arrived bang on time. Nice &amp;amp; early in the day too."/>
    <x v="9"/>
    <x v="2"/>
  </r>
  <r>
    <n v="22635279"/>
    <n v="137776"/>
    <s v="s65bx"/>
    <n v="11"/>
    <s v="Sheffield North"/>
    <s v="thursday"/>
    <s v="yes"/>
    <s v="yes"/>
    <s v="Communication was clear and we'll timed, driver was very friendly and helpful, very happy"/>
    <x v="9"/>
    <x v="2"/>
  </r>
  <r>
    <n v="24458576"/>
    <n v="137785"/>
    <s v="tr10-8pb"/>
    <n v="1"/>
    <s v="Truro"/>
    <s v="friday"/>
    <s v="yes"/>
    <s v="yes"/>
    <s v="Communication was very good which meant I didn't have to have any time off work as the phone call I received  meant I could just pop home."/>
    <x v="9"/>
    <x v="2"/>
  </r>
  <r>
    <n v="25356594"/>
    <n v="137755"/>
    <s v="g46"/>
    <n v="12"/>
    <s v="Glasgow"/>
    <s v="thursday"/>
    <s v="yes"/>
    <s v="yes"/>
    <s v="company a pleasure to deal with"/>
    <x v="9"/>
    <x v="2"/>
  </r>
  <r>
    <n v="22883058"/>
    <n v="137753"/>
    <s v="DA38EP"/>
    <n v="14"/>
    <s v="Erith"/>
    <s v="thursday"/>
    <s v="yes"/>
    <s v="yes"/>
    <s v="company did exactly what they said they would when they said they would do it."/>
    <x v="9"/>
    <x v="2"/>
  </r>
  <r>
    <n v="14295939"/>
    <n v="128934"/>
    <s v="SE4"/>
    <n v="14"/>
    <s v="Catford"/>
    <s v="saturday"/>
    <s v="yes"/>
    <s v="yes"/>
    <s v="company have been very good  on delivery since.Thank you"/>
    <x v="9"/>
    <x v="2"/>
  </r>
  <r>
    <n v="14257490"/>
    <n v="137768"/>
    <s v="ME104RX"/>
    <n v="4"/>
    <s v="Maidstone"/>
    <s v="thursday"/>
    <s v="yes"/>
    <s v="yes"/>
    <s v="company provides a very professional service. Has helpful and friendly staff"/>
    <x v="9"/>
    <x v="2"/>
  </r>
  <r>
    <n v="24631708"/>
    <n v="137788"/>
    <s v="KT187SB"/>
    <n v="14"/>
    <s v="Wimbledon"/>
    <s v="wednesday"/>
    <s v="yes"/>
    <s v="yes"/>
    <s v="company staff has always been helpful."/>
    <x v="9"/>
    <x v="2"/>
  </r>
  <r>
    <n v="23653450"/>
    <n v="137788"/>
    <s v="SW197LP"/>
    <n v="14"/>
    <s v="Wimbledon"/>
    <s v="thursday"/>
    <s v="yes"/>
    <s v="yes"/>
    <s v="company stuff at x lane is just right . Well done for store manager and sales advisor Sylwia . _x000a_Will use your xompany again and again ._x000a_Regards _x000a_R_x000a_New Decor "/>
    <x v="9"/>
    <x v="2"/>
  </r>
  <r>
    <n v="23822826"/>
    <n v="137761"/>
    <m/>
    <n v="7"/>
    <s v="Kettering"/>
    <s v="tuesday"/>
    <s v="yes"/>
    <s v="yes"/>
    <s v="Complete order a ride with that be nice miss and adore"/>
    <x v="9"/>
    <x v="2"/>
  </r>
  <r>
    <n v="14296094"/>
    <n v="137766"/>
    <s v="sk110jx"/>
    <n v="10"/>
    <s v="Macclesfield"/>
    <s v="saturday"/>
    <s v="yes"/>
    <s v="yes"/>
    <s v="Contacted before and 15min when on way. Good to be kept informed"/>
    <x v="9"/>
    <x v="2"/>
  </r>
  <r>
    <n v="14296041"/>
    <n v="137789"/>
    <s v="DY116JH"/>
    <n v="5"/>
    <s v="Worcester"/>
    <s v="saturday"/>
    <s v="yes"/>
    <s v="yes"/>
    <s v="Contacted day before, and by driver  on the day to tell me time of arrival."/>
    <x v="9"/>
    <x v="2"/>
  </r>
  <r>
    <n v="14281938"/>
    <n v="137784"/>
    <s v="BA112AJ"/>
    <n v="1"/>
    <s v="Trowbridge"/>
    <s v="friday"/>
    <s v="yes"/>
    <s v="yes"/>
    <s v="Convenience &amp;amp; value for money"/>
    <x v="9"/>
    <x v="2"/>
  </r>
  <r>
    <n v="24677321"/>
    <n v="177763"/>
    <s v="cm23"/>
    <n v="7"/>
    <s v="Bishops Stortford"/>
    <s v="thursday"/>
    <s v="yes"/>
    <s v="yes"/>
    <s v="Convenient delivery slot and best price against all competitor's "/>
    <x v="9"/>
    <x v="2"/>
  </r>
  <r>
    <n v="14387594"/>
    <n v="137766"/>
    <s v="wa13tz"/>
    <n v="10"/>
    <s v="Macclesfield"/>
    <s v="wednesday"/>
    <s v="yes"/>
    <s v="yes"/>
    <s v="Correct goods rec'd on time"/>
    <x v="9"/>
    <x v="2"/>
  </r>
  <r>
    <n v="24631623"/>
    <n v="137744"/>
    <s v="rm112pn"/>
    <n v="15"/>
    <s v="CHADWELL HEATH"/>
    <s v="wednesday"/>
    <s v="yes"/>
    <s v="yes"/>
    <s v="Correct items, delivered as promised on time, helpful and knowledgeable sales assistant"/>
    <x v="9"/>
    <x v="2"/>
  </r>
  <r>
    <n v="23412724"/>
    <n v="137788"/>
    <s v="KT18"/>
    <n v="14"/>
    <s v="Wimbledon"/>
    <s v="friday"/>
    <s v="yes"/>
    <s v="yes"/>
    <s v="Correct order, no problems. Driver did very well to deliver in a spot that was awkward to access."/>
    <x v="9"/>
    <x v="2"/>
  </r>
  <r>
    <n v="23250255"/>
    <n v="137744"/>
    <s v="rm137bd"/>
    <n v="15"/>
    <s v="CHADWELL HEATH"/>
    <s v="monday"/>
    <s v="yes"/>
    <s v="yes"/>
    <s v="Cost dependent"/>
    <x v="10"/>
    <x v="2"/>
  </r>
  <r>
    <n v="14360558"/>
    <n v="128931"/>
    <s v="ss170rh"/>
    <n v="4"/>
    <s v="Chelmsford"/>
    <s v="tuesday"/>
    <s v="yes"/>
    <s v="yes"/>
    <s v="Cost of product compared to other company plus service"/>
    <x v="9"/>
    <x v="2"/>
  </r>
  <r>
    <n v="23540207"/>
    <n v="177762"/>
    <m/>
    <n v="7"/>
    <s v="Rushden"/>
    <s v="tuesday"/>
    <s v="yes"/>
    <s v="yes"/>
    <s v="Could  not improve on service great"/>
    <x v="9"/>
    <x v="2"/>
  </r>
  <r>
    <n v="14296032"/>
    <n v="137772"/>
    <s v="pl210ad"/>
    <n v="1"/>
    <s v="Plymouth Central"/>
    <s v="saturday"/>
    <s v="yes"/>
    <s v="yes"/>
    <s v="Could have had more info to when exactly arriving but overall very good"/>
    <x v="9"/>
    <x v="2"/>
  </r>
  <r>
    <n v="23726130"/>
    <n v="137758"/>
    <s v="en20pr"/>
    <n v="7"/>
    <s v="Harlow"/>
    <s v="saturday"/>
    <s v="yes"/>
    <s v="yes"/>
    <s v="Could not improve it"/>
    <x v="9"/>
    <x v="2"/>
  </r>
  <r>
    <n v="24364385"/>
    <n v="137755"/>
    <s v="g81"/>
    <n v="12"/>
    <s v="Glasgow"/>
    <s v="wednesday"/>
    <s v="yes"/>
    <s v="yes"/>
    <s v="Could nt be better"/>
    <x v="9"/>
    <x v="2"/>
  </r>
  <r>
    <n v="14387699"/>
    <n v="137775"/>
    <s v="SP5"/>
    <n v="1"/>
    <s v="Salisbury"/>
    <s v="wednesday"/>
    <s v="yes"/>
    <s v="yes"/>
    <s v="Could you deliver them on time"/>
    <x v="9"/>
    <x v="2"/>
  </r>
  <r>
    <n v="24458514"/>
    <n v="128933"/>
    <m/>
    <n v="13"/>
    <s v="Slough"/>
    <s v="friday"/>
    <s v="yes"/>
    <s v="yes"/>
    <s v="Couldn't fault the service"/>
    <x v="9"/>
    <x v="2"/>
  </r>
  <r>
    <n v="14233047"/>
    <n v="137768"/>
    <s v="ME103AR"/>
    <n v="4"/>
    <s v="Maidstone"/>
    <s v="wednesday"/>
    <s v="yes"/>
    <s v="yes"/>
    <s v="Couldn't fault the service at all. On time ,  as ordered, and with extremely helpful polite staff."/>
    <x v="9"/>
    <x v="2"/>
  </r>
  <r>
    <n v="14281457"/>
    <n v="128940"/>
    <s v="m446lf"/>
    <n v="8"/>
    <s v="Oldham"/>
    <s v="friday"/>
    <s v="yes"/>
    <s v="yes"/>
    <s v="Couldn't fault your service no need for improvement"/>
    <x v="9"/>
    <x v="2"/>
  </r>
  <r>
    <n v="22705828"/>
    <n v="137744"/>
    <s v="ig62nw"/>
    <n v="15"/>
    <s v="CHADWELL HEATH"/>
    <s v="saturday"/>
    <s v="yes"/>
    <s v="yes"/>
    <s v="Couldn't have improved the service"/>
    <x v="9"/>
    <x v="2"/>
  </r>
  <r>
    <n v="23913243"/>
    <n v="137787"/>
    <s v="kt2"/>
    <n v="13"/>
    <s v="Twickenham"/>
    <s v="thursday"/>
    <s v="yes"/>
    <s v="yes"/>
    <s v="Couldn't use gift card for turf purchase online. Told by customer service to go in store, same problem in store. Luckily store staff worked around problem to make it right."/>
    <x v="10"/>
    <x v="2"/>
  </r>
  <r>
    <n v="26306226"/>
    <n v="177765"/>
    <s v="NN142GL"/>
    <n v="7"/>
    <s v="Corby"/>
    <s v="friday"/>
    <s v="yes"/>
    <s v="yes"/>
    <s v="Couple of items are damaged on the corner."/>
    <x v="10"/>
    <x v="2"/>
  </r>
  <r>
    <n v="14295893"/>
    <n v="128940"/>
    <s v="OL127TX"/>
    <n v="8"/>
    <s v="Oldham"/>
    <s v="saturday"/>
    <s v="yes"/>
    <s v="yes"/>
    <s v="Courteous driver_x005f_x000D__x000a_Called royal he was enroute"/>
    <x v="9"/>
    <x v="2"/>
  </r>
  <r>
    <n v="14281626"/>
    <n v="137740"/>
    <s v="Tn248Rb"/>
    <n v="4"/>
    <s v="Broadstairs"/>
    <s v="friday"/>
    <s v="yes"/>
    <s v="yes"/>
    <s v="Customer service on the phone in city was very helpful as I needed to change my delivery date. Delivery guys were very polite and apologised when they realised a few bits were missing and went straight to another store to pick them up and came straight back."/>
    <x v="9"/>
    <x v="2"/>
  </r>
  <r>
    <n v="14232671"/>
    <n v="128941"/>
    <s v="ts105lx"/>
    <n v="12"/>
    <s v="Newcastle"/>
    <s v="wednesday"/>
    <s v="yes"/>
    <s v="yes"/>
    <s v="Customer service was excellent and the two delivery drivers were fantastic , thank you"/>
    <x v="9"/>
    <x v="2"/>
  </r>
  <r>
    <n v="23379646"/>
    <n v="137755"/>
    <s v="ka6"/>
    <n v="12"/>
    <s v="Glasgow"/>
    <s v="thursday"/>
    <s v="yes"/>
    <s v="yes"/>
    <s v="Customer services on phone  and the shop were great as was delivery driver."/>
    <x v="9"/>
    <x v="2"/>
  </r>
  <r>
    <n v="14387760"/>
    <n v="137769"/>
    <s v="MK37RU"/>
    <n v="6"/>
    <s v="MILTON KEYNES"/>
    <s v="wednesday"/>
    <s v="yes"/>
    <s v="no"/>
    <s v="Deliver it all no paperwork unsure when missing item coming"/>
    <x v="9"/>
    <x v="2"/>
  </r>
  <r>
    <n v="14360815"/>
    <n v="137758"/>
    <s v="cm23"/>
    <n v="7"/>
    <s v="Harlow"/>
    <s v="tuesday"/>
    <s v="yes"/>
    <s v="yes"/>
    <s v="Deliver quickly on time. Good service."/>
    <x v="9"/>
    <x v="2"/>
  </r>
  <r>
    <n v="14335357"/>
    <n v="137761"/>
    <m/>
    <n v="7"/>
    <s v="Kettering"/>
    <s v="monday"/>
    <s v="yes"/>
    <s v="yes"/>
    <s v="Deliver the correct product first time!"/>
    <x v="10"/>
    <x v="2"/>
  </r>
  <r>
    <n v="24578154"/>
    <n v="137782"/>
    <s v="sn68an"/>
    <n v="1"/>
    <s v="Swindon Extra"/>
    <s v="tuesday"/>
    <s v="yes"/>
    <s v="yes"/>
    <s v="Deliver was trouble free. Driver made extra effort to deliver to awkward location. Willing, no fuss and efficient. We'll done._x000a_"/>
    <x v="10"/>
    <x v="2"/>
  </r>
  <r>
    <n v="23002343"/>
    <n v="128933"/>
    <m/>
    <n v="13"/>
    <s v="Slough"/>
    <s v="monday"/>
    <s v="yes"/>
    <s v="yes"/>
    <s v="Delivered 45mins allocated delivery time. Good service"/>
    <x v="9"/>
    <x v="2"/>
  </r>
  <r>
    <n v="14335077"/>
    <n v="137755"/>
    <s v="ka20"/>
    <n v="12"/>
    <s v="Glasgow"/>
    <s v="monday"/>
    <s v="yes"/>
    <s v="yes"/>
    <s v="Delivered as arranged, excellent service."/>
    <x v="9"/>
    <x v="2"/>
  </r>
  <r>
    <n v="23250391"/>
    <n v="137787"/>
    <s v="TW18"/>
    <n v="13"/>
    <s v="Twickenham"/>
    <s v="monday"/>
    <s v="yes"/>
    <s v="yes"/>
    <s v="Delivered as promised"/>
    <x v="9"/>
    <x v="2"/>
  </r>
  <r>
    <n v="14335421"/>
    <n v="137777"/>
    <s v="so322tu"/>
    <n v="3"/>
    <s v="SOUTHAMPTON"/>
    <s v="monday"/>
    <s v="yes"/>
    <s v="yes"/>
    <s v="Delivered as requested . Only improvement would be that all my order could be delivered together. Still waiting on rest of order."/>
    <x v="9"/>
    <x v="2"/>
  </r>
  <r>
    <n v="24948607"/>
    <n v="128932"/>
    <s v="E4"/>
    <n v="15"/>
    <s v="Edmonton"/>
    <s v="saturday"/>
    <s v="yes"/>
    <s v="yes"/>
    <s v="Delivered as stated. Instead of an 8 hour window without charge, maybe bring down to 4 hour window for free delivery"/>
    <x v="9"/>
    <x v="2"/>
  </r>
  <r>
    <n v="23344069"/>
    <n v="137758"/>
    <s v="cm179pu"/>
    <n v="7"/>
    <s v="Harlow"/>
    <s v="wednesday"/>
    <s v="yes"/>
    <s v="yes"/>
    <s v="Delivered exactly as stated. No problem_x000a_"/>
    <x v="9"/>
    <x v="2"/>
  </r>
  <r>
    <n v="25395819"/>
    <n v="137755"/>
    <s v="ml106ja"/>
    <n v="12"/>
    <s v="Glasgow"/>
    <s v="friday"/>
    <s v="yes"/>
    <s v="yes"/>
    <s v="Delivered on time"/>
    <x v="9"/>
    <x v="2"/>
  </r>
  <r>
    <n v="14281794"/>
    <n v="137781"/>
    <s v="SA488QZ"/>
    <n v="5"/>
    <s v="Swansea"/>
    <s v="friday"/>
    <s v="yes"/>
    <s v="yes"/>
    <s v="Delivered on time !!"/>
    <x v="9"/>
    <x v="2"/>
  </r>
  <r>
    <n v="22678601"/>
    <n v="137788"/>
    <s v="SW120DA"/>
    <n v="14"/>
    <s v="Wimbledon"/>
    <s v="friday"/>
    <s v="yes"/>
    <s v="yes"/>
    <s v="Delivered on time and as promised"/>
    <x v="9"/>
    <x v="2"/>
  </r>
  <r>
    <n v="24845875"/>
    <n v="137788"/>
    <s v="SW2"/>
    <n v="14"/>
    <s v="Wimbledon"/>
    <s v="wednesday"/>
    <s v="yes"/>
    <s v="yes"/>
    <s v="Delivered on time and kept up to date"/>
    <x v="9"/>
    <x v="2"/>
  </r>
  <r>
    <n v="14296125"/>
    <n v="137776"/>
    <s v="s124ld"/>
    <n v="11"/>
    <s v="Sheffield North"/>
    <s v="saturday"/>
    <s v="yes"/>
    <s v="yes"/>
    <s v="Delivered on time and phone call when driver was 10 mins away"/>
    <x v="9"/>
    <x v="2"/>
  </r>
  <r>
    <n v="24539741"/>
    <n v="137782"/>
    <s v="sn5"/>
    <n v="1"/>
    <s v="Swindon Extra"/>
    <s v="monday"/>
    <s v="yes"/>
    <s v="yes"/>
    <s v="Delivered on time and the driver was helpful."/>
    <x v="10"/>
    <x v="2"/>
  </r>
  <r>
    <n v="23540107"/>
    <n v="137736"/>
    <s v="RG22"/>
    <n v="1"/>
    <s v="BASINGSTOKE"/>
    <s v="tuesday"/>
    <s v="yes"/>
    <s v="yes"/>
    <s v="Delivered on time and the guys were really helpful"/>
    <x v="9"/>
    <x v="2"/>
  </r>
  <r>
    <n v="22883022"/>
    <n v="128933"/>
    <m/>
    <n v="13"/>
    <s v="Slough"/>
    <s v="thursday"/>
    <s v="yes"/>
    <s v="yes"/>
    <s v="Delivered on time and the two staff delivering items were helpful and knowledgeable about the products I ordered."/>
    <x v="9"/>
    <x v="2"/>
  </r>
  <r>
    <n v="14295971"/>
    <n v="128935"/>
    <s v="WV81JF"/>
    <n v="6"/>
    <s v="Wolverhampton"/>
    <s v="saturday"/>
    <s v="yes"/>
    <s v="yes"/>
    <s v="Delivered on time by friendly driver  who was excellent  in confirming  our delivery  drop off requirements.  Delivery efficient and met all of our needs."/>
    <x v="9"/>
    <x v="2"/>
  </r>
  <r>
    <n v="23002466"/>
    <n v="137769"/>
    <s v="MK3"/>
    <n v="6"/>
    <s v="MILTON KEYNES"/>
    <s v="monday"/>
    <s v="yes"/>
    <s v="yes"/>
    <s v="Delivered on time by happy chappy"/>
    <x v="9"/>
    <x v="2"/>
  </r>
  <r>
    <n v="22705901"/>
    <n v="137785"/>
    <s v="tr85ny"/>
    <n v="1"/>
    <s v="Truro"/>
    <s v="saturday"/>
    <s v="yes"/>
    <s v="yes"/>
    <s v="delivered on time contact good men friendly and helpful product lovely"/>
    <x v="9"/>
    <x v="2"/>
  </r>
  <r>
    <n v="14232756"/>
    <n v="137746"/>
    <s v="FY1"/>
    <n v="8"/>
    <s v="Chorley"/>
    <s v="wednesday"/>
    <s v="yes"/>
    <s v="yes"/>
    <s v="Delivered on time driver and mate were pleasant and obliging great service thanks"/>
    <x v="9"/>
    <x v="2"/>
  </r>
  <r>
    <n v="14387250"/>
    <n v="128930"/>
    <s v="NP78DR"/>
    <n v="5"/>
    <s v="Cardiff Penarth"/>
    <s v="wednesday"/>
    <s v="yes"/>
    <s v="yes"/>
    <s v="Delivered on time stated. Drivers were pleasant and friendly and helpful"/>
    <x v="9"/>
    <x v="2"/>
  </r>
  <r>
    <n v="23412709"/>
    <n v="137787"/>
    <s v="TW2"/>
    <n v="13"/>
    <s v="Twickenham"/>
    <s v="friday"/>
    <s v="yes"/>
    <s v="yes"/>
    <s v="Delivered on time with great communication from driver. He was also very helpful bringing in the goods to the house."/>
    <x v="9"/>
    <x v="2"/>
  </r>
  <r>
    <n v="14335129"/>
    <n v="137749"/>
    <s v="DG11"/>
    <n v="8"/>
    <s v="Dumfries"/>
    <s v="monday"/>
    <s v="yes"/>
    <s v="yes"/>
    <s v="Delivered on time, pleasant delivery man."/>
    <x v="9"/>
    <x v="2"/>
  </r>
  <r>
    <n v="14335221"/>
    <n v="128934"/>
    <s v="SE25"/>
    <n v="14"/>
    <s v="Catford"/>
    <s v="monday"/>
    <s v="yes"/>
    <s v="yes"/>
    <s v="Delivered on time, polite and helpful delivery man"/>
    <x v="9"/>
    <x v="2"/>
  </r>
  <r>
    <n v="22588079"/>
    <n v="128934"/>
    <s v="BR3"/>
    <n v="14"/>
    <s v="Catford"/>
    <s v="wednesday"/>
    <s v="yes"/>
    <s v="yes"/>
    <s v="Delivered on time, quickly and efficiently by two friendly chaps. Excellent service !"/>
    <x v="9"/>
    <x v="2"/>
  </r>
  <r>
    <n v="22917437"/>
    <n v="128930"/>
    <s v="CF355ES"/>
    <n v="5"/>
    <s v="Cardiff Penarth"/>
    <s v="friday"/>
    <s v="yes"/>
    <s v="yes"/>
    <s v="Delivered on time. Courteous delivery staff and I was contacted 20-30mins prior to their arrival."/>
    <x v="9"/>
    <x v="2"/>
  </r>
  <r>
    <n v="23124836"/>
    <n v="128933"/>
    <m/>
    <n v="13"/>
    <s v="Slough"/>
    <s v="thursday"/>
    <s v="yes"/>
    <s v="yes"/>
    <s v="Delivered on time. Friendly professional driver. Good comms.  Fast simple transaction. Will use n recommend again"/>
    <x v="10"/>
    <x v="2"/>
  </r>
  <r>
    <n v="24845872"/>
    <n v="137788"/>
    <s v="SW18"/>
    <n v="14"/>
    <s v="Wimbledon"/>
    <s v="wednesday"/>
    <s v="yes"/>
    <s v="yes"/>
    <s v="Delivered on time. Helpful driver."/>
    <x v="10"/>
    <x v="2"/>
  </r>
  <r>
    <n v="23002413"/>
    <n v="137787"/>
    <s v="KT9"/>
    <n v="13"/>
    <s v="Twickenham"/>
    <s v="monday"/>
    <s v="yes"/>
    <s v="yes"/>
    <s v="Delivered on time. Reasonable price. Good quality."/>
    <x v="9"/>
    <x v="2"/>
  </r>
  <r>
    <n v="14360914"/>
    <n v="137790"/>
    <s v="ng18"/>
    <n v="11"/>
    <s v="Worksop"/>
    <s v="tuesday"/>
    <s v="yes"/>
    <s v="yes"/>
    <s v="Delivered promptly and kept up to date with times of delivery"/>
    <x v="10"/>
    <x v="2"/>
  </r>
  <r>
    <n v="24364443"/>
    <n v="180226"/>
    <s v="sg13"/>
    <n v="7"/>
    <s v="Hertford"/>
    <s v="wednesday"/>
    <s v="yes"/>
    <s v="yes"/>
    <s v="Delivered right on time, super speedy, polite, friendly"/>
    <x v="9"/>
    <x v="2"/>
  </r>
  <r>
    <n v="25319683"/>
    <n v="128932"/>
    <s v="EN5"/>
    <n v="15"/>
    <s v="Edmonton"/>
    <s v="wednesday"/>
    <s v="yes"/>
    <s v="yes"/>
    <s v="Delivered to the door , polite driver. Waiting in for a half day would be better than all day."/>
    <x v="9"/>
    <x v="2"/>
  </r>
  <r>
    <n v="23913228"/>
    <n v="137757"/>
    <m/>
    <n v="13"/>
    <s v="Hanwell"/>
    <s v="thursday"/>
    <s v="yes"/>
    <s v="yes"/>
    <s v="Delivered when arranged"/>
    <x v="9"/>
    <x v="2"/>
  </r>
  <r>
    <n v="14206723"/>
    <n v="137772"/>
    <s v="pl36pn"/>
    <n v="1"/>
    <s v="Plymouth Central"/>
    <s v="tuesday"/>
    <s v="yes"/>
    <s v="yes"/>
    <s v="Delivered when you said you would and delivery drivers were very polite and friendly"/>
    <x v="9"/>
    <x v="2"/>
  </r>
  <r>
    <n v="24712924"/>
    <n v="137788"/>
    <s v="CR42LT"/>
    <n v="14"/>
    <s v="Wimbledon"/>
    <s v="friday"/>
    <s v="yes"/>
    <s v="yes"/>
    <s v="Delivered within allocated time._x000a_Delivery too expensive. I thought I ordered 3  but somehow I missed it. So to reorder will cist me another £30_x000a_Also it was nit made clear that the prices execluded vat"/>
    <x v="10"/>
    <x v="2"/>
  </r>
  <r>
    <n v="22942685"/>
    <n v="137758"/>
    <s v="cm179pu"/>
    <n v="7"/>
    <s v="Harlow"/>
    <s v="saturday"/>
    <s v="yes"/>
    <s v="yes"/>
    <s v="Delivered within the time limit, nice delivery man, no need for improvement."/>
    <x v="9"/>
    <x v="2"/>
  </r>
  <r>
    <n v="22917467"/>
    <n v="137774"/>
    <s v="HA55NQ"/>
    <n v="13"/>
    <s v="Ruislip"/>
    <s v="friday"/>
    <s v="yes"/>
    <s v="no"/>
    <s v="Delivering all items."/>
    <x v="10"/>
    <x v="2"/>
  </r>
  <r>
    <n v="14281868"/>
    <n v="137788"/>
    <s v="SW17"/>
    <n v="14"/>
    <s v="Wimbledon"/>
    <s v="friday"/>
    <s v="yes"/>
    <s v="yes"/>
    <s v="Delivery a bit early as it was supposed to be from  12."/>
    <x v="10"/>
    <x v="2"/>
  </r>
  <r>
    <n v="24677202"/>
    <n v="137744"/>
    <s v="rm94pr"/>
    <n v="15"/>
    <s v="CHADWELL HEATH"/>
    <s v="thursday"/>
    <s v="yes"/>
    <s v="yes"/>
    <s v="Delivery a bit far from the door."/>
    <x v="10"/>
    <x v="2"/>
  </r>
  <r>
    <n v="14360719"/>
    <n v="128933"/>
    <m/>
    <n v="13"/>
    <s v="Slough"/>
    <s v="tuesday"/>
    <s v="yes"/>
    <s v="yes"/>
    <s v="Delivery a little expensive but other than that good."/>
    <x v="10"/>
    <x v="2"/>
  </r>
  <r>
    <n v="14361015"/>
    <n v="137777"/>
    <s v="so321gz"/>
    <n v="3"/>
    <s v="SOUTHAMPTON"/>
    <s v="tuesday"/>
    <s v="yes"/>
    <s v="yes"/>
    <s v="Delivery and goods met expectations."/>
    <x v="9"/>
    <x v="2"/>
  </r>
  <r>
    <n v="23250395"/>
    <n v="137787"/>
    <s v="KT14"/>
    <n v="13"/>
    <s v="Twickenham"/>
    <s v="monday"/>
    <s v="yes"/>
    <s v="no"/>
    <s v="Delivery arrived as expected. Unfortunately one item was damaged so delivery driver returned it &amp;amp; a replacement is due on wed. Could improve delivery text messages/email as delivery came in 2 parts &amp;amp; was unclear which message related to which deli"/>
    <x v="10"/>
    <x v="2"/>
  </r>
  <r>
    <n v="26274816"/>
    <n v="177765"/>
    <s v="le157qz"/>
    <n v="7"/>
    <s v="Corby"/>
    <s v="thursday"/>
    <s v="yes"/>
    <s v="yes"/>
    <s v="Delivery arrived as promised and the driver was very helpful "/>
    <x v="9"/>
    <x v="2"/>
  </r>
  <r>
    <n v="14281371"/>
    <n v="137755"/>
    <s v="g33"/>
    <n v="12"/>
    <s v="Glasgow"/>
    <s v="friday"/>
    <s v="yes"/>
    <s v="yes"/>
    <s v="Delivery arrived at reasonable time, delivery person was helpful and polite"/>
    <x v="9"/>
    <x v="2"/>
  </r>
  <r>
    <n v="23778873"/>
    <n v="137787"/>
    <s v="TW12"/>
    <n v="13"/>
    <s v="Twickenham"/>
    <s v="monday"/>
    <s v="yes"/>
    <s v="yes"/>
    <s v="Delivery arrived early. Driver super friendly and very helpful._x000a_Great service."/>
    <x v="9"/>
    <x v="2"/>
  </r>
  <r>
    <n v="23448216"/>
    <n v="137787"/>
    <s v="KT15"/>
    <n v="13"/>
    <s v="Twickenham"/>
    <s v="saturday"/>
    <s v="yes"/>
    <s v="yes"/>
    <s v="Delivery arrived within the delivery window driver helpful would have been a10 but did not receive a phone call before delivery "/>
    <x v="10"/>
    <x v="2"/>
  </r>
  <r>
    <n v="14335126"/>
    <n v="137741"/>
    <s v="ng105fu"/>
    <n v="9"/>
    <s v="Bulwell"/>
    <s v="monday"/>
    <s v="yes"/>
    <s v="yes"/>
    <s v="Delivery as promised and delivery staff were very helpful and polite. Will use this service again."/>
    <x v="9"/>
    <x v="2"/>
  </r>
  <r>
    <n v="23540195"/>
    <n v="137787"/>
    <s v="KT10"/>
    <n v="13"/>
    <s v="Twickenham"/>
    <s v="tuesday"/>
    <s v="yes"/>
    <s v="yes"/>
    <s v="Delivery as required"/>
    <x v="9"/>
    <x v="2"/>
  </r>
  <r>
    <n v="23822819"/>
    <n v="177762"/>
    <m/>
    <n v="7"/>
    <s v="Rushden"/>
    <s v="tuesday"/>
    <s v="yes"/>
    <s v="yes"/>
    <s v="Delivery came in period promised, delivery driver very pleasant and efficient"/>
    <x v="10"/>
    <x v="2"/>
  </r>
  <r>
    <n v="22845258"/>
    <n v="137776"/>
    <s v="s141aw"/>
    <n v="11"/>
    <s v="Sheffield North"/>
    <s v="wednesday"/>
    <s v="yes"/>
    <s v="yes"/>
    <s v="Delivery came on time and the delivery men where helpful and friendly. Got a txt to let me no the delivery was on its way which was very helpful."/>
    <x v="9"/>
    <x v="2"/>
  </r>
  <r>
    <n v="14361016"/>
    <n v="137781"/>
    <s v="SA659QU"/>
    <n v="5"/>
    <s v="Swansea"/>
    <s v="tuesday"/>
    <s v="yes"/>
    <s v="yes"/>
    <s v="Delivery chap was very helpful and the staff in your shop"/>
    <x v="9"/>
    <x v="2"/>
  </r>
  <r>
    <n v="24420490"/>
    <n v="128932"/>
    <s v="E17"/>
    <n v="15"/>
    <s v="Edmonton"/>
    <s v="thursday"/>
    <s v="yes"/>
    <s v="yes"/>
    <s v="Delivery could have been cheaper or free "/>
    <x v="9"/>
    <x v="2"/>
  </r>
  <r>
    <n v="22942684"/>
    <n v="128933"/>
    <m/>
    <n v="13"/>
    <s v="Slough"/>
    <s v="saturday"/>
    <s v="yes"/>
    <s v="yes"/>
    <s v="Delivery date can be selected, received a text confirming time slot the day before and the delivery team called when they were 10mins away. Great service!"/>
    <x v="10"/>
    <x v="2"/>
  </r>
  <r>
    <n v="23951328"/>
    <n v="128933"/>
    <m/>
    <n v="13"/>
    <s v="Slough"/>
    <s v="friday"/>
    <s v="yes"/>
    <s v="yes"/>
    <s v="Delivery dead on time"/>
    <x v="9"/>
    <x v="2"/>
  </r>
  <r>
    <n v="22845289"/>
    <n v="137768"/>
    <s v="ME12"/>
    <n v="4"/>
    <s v="Maidstone"/>
    <s v="wednesday"/>
    <s v="yes"/>
    <s v="yes"/>
    <s v="Delivery driver bought inside for my wife, called ahead to let us know exact time of arrival. Great service"/>
    <x v="9"/>
    <x v="2"/>
  </r>
  <r>
    <n v="22635177"/>
    <n v="137758"/>
    <s v="en88sj"/>
    <n v="7"/>
    <s v="Harlow"/>
    <s v="thursday"/>
    <s v="yes"/>
    <s v="yes"/>
    <s v="Delivery driver called me and everything went well"/>
    <x v="9"/>
    <x v="2"/>
  </r>
  <r>
    <n v="14335337"/>
    <n v="161996"/>
    <s v="pe28td"/>
    <n v="10"/>
    <s v="Peterborough"/>
    <s v="monday"/>
    <s v="yes"/>
    <s v="yes"/>
    <s v="Delivery driver could not do enough,fantastic service"/>
    <x v="9"/>
    <x v="2"/>
  </r>
  <r>
    <n v="24156177"/>
    <n v="137782"/>
    <s v="SN252EE"/>
    <n v="1"/>
    <s v="Swindon Extra"/>
    <s v="wednesday"/>
    <s v="yes"/>
    <s v="yes"/>
    <s v="Delivery driver happy to help unload and carry goods to rear of property over uneven ground with me!"/>
    <x v="9"/>
    <x v="2"/>
  </r>
  <r>
    <n v="25615500"/>
    <n v="137755"/>
    <s v="g758ts"/>
    <n v="12"/>
    <s v="Glasgow"/>
    <s v="friday"/>
    <s v="yes"/>
    <s v="yes"/>
    <s v="Delivery driver has delivered to us before and knew exactly where to put the items - made our life much easier. Thank you."/>
    <x v="9"/>
    <x v="2"/>
  </r>
  <r>
    <n v="25539890"/>
    <n v="137755"/>
    <s v="g33"/>
    <n v="12"/>
    <s v="Glasgow"/>
    <s v="wednesday"/>
    <s v="yes"/>
    <s v="yes"/>
    <s v="Delivery driver really helpful and friendly he helped stack it all "/>
    <x v="9"/>
    <x v="2"/>
  </r>
  <r>
    <n v="14335284"/>
    <n v="137765"/>
    <s v="Bn411Sh"/>
    <n v="3"/>
    <s v="Littlehampton"/>
    <s v="monday"/>
    <s v="yes"/>
    <s v="yes"/>
    <s v="Delivery driver very friendly and had very impressive driving skills in reversing down our tricky road."/>
    <x v="9"/>
    <x v="2"/>
  </r>
  <r>
    <n v="24190563"/>
    <n v="137743"/>
    <s v="ca5"/>
    <n v="8"/>
    <s v="Carlisle"/>
    <s v="thursday"/>
    <s v="yes"/>
    <s v="yes"/>
    <s v="Delivery driver very helpful and everything there"/>
    <x v="9"/>
    <x v="2"/>
  </r>
  <r>
    <n v="26388808"/>
    <n v="128932"/>
    <s v="N13"/>
    <n v="15"/>
    <s v="Edmonton"/>
    <s v="monday"/>
    <s v="yes"/>
    <s v="yes"/>
    <s v="Delivery driver was excellent and everything was great value. "/>
    <x v="9"/>
    <x v="2"/>
  </r>
  <r>
    <n v="25274746"/>
    <n v="128932"/>
    <s v="E4"/>
    <n v="15"/>
    <s v="Edmonton"/>
    <s v="tuesday"/>
    <s v="yes"/>
    <s v="yes"/>
    <s v="Delivery driver was fantastic placed items exactly where I wanted"/>
    <x v="9"/>
    <x v="2"/>
  </r>
  <r>
    <n v="23696954"/>
    <n v="128933"/>
    <m/>
    <n v="13"/>
    <s v="Slough"/>
    <s v="friday"/>
    <s v="yes"/>
    <s v="yes"/>
    <s v="Delivery driver was helpful, prompt and very efficient."/>
    <x v="9"/>
    <x v="2"/>
  </r>
  <r>
    <n v="24712885"/>
    <n v="128932"/>
    <s v="EN5"/>
    <n v="15"/>
    <s v="Edmonton"/>
    <s v="friday"/>
    <s v="yes"/>
    <s v="yes"/>
    <s v="Delivery driver was polite and helpful"/>
    <x v="9"/>
    <x v="2"/>
  </r>
  <r>
    <n v="23540081"/>
    <n v="137750"/>
    <s v="ab510nj"/>
    <n v="12"/>
    <s v="Dundee"/>
    <s v="tuesday"/>
    <s v="yes"/>
    <s v="yes"/>
    <s v="Delivery driver was prompt, professional, friendly and helpful. Really like the text the day before giving the delivery time slot. Thank you."/>
    <x v="9"/>
    <x v="2"/>
  </r>
  <r>
    <n v="24156179"/>
    <n v="137761"/>
    <s v="NN40QP"/>
    <n v="7"/>
    <s v="Kettering"/>
    <s v="wednesday"/>
    <s v="yes"/>
    <s v="yes"/>
    <s v="Delivery driver was really good. Kept me informed and all was delivered in good condition. _x000a_"/>
    <x v="9"/>
    <x v="2"/>
  </r>
  <r>
    <n v="23297530"/>
    <n v="137756"/>
    <s v="W12"/>
    <n v="13"/>
    <s v="Hanger Lane"/>
    <s v="tuesday"/>
    <s v="yes"/>
    <s v="yes"/>
    <s v="Delivery driver was very efficient and helpful"/>
    <x v="9"/>
    <x v="2"/>
  </r>
  <r>
    <n v="25763007"/>
    <n v="128932"/>
    <s v="N22"/>
    <n v="15"/>
    <s v="Edmonton"/>
    <s v="wednesday"/>
    <s v="yes"/>
    <s v="yes"/>
    <s v="Delivery driver was very helpful and friendly. Stuff was delivered on time. Good service. "/>
    <x v="9"/>
    <x v="2"/>
  </r>
  <r>
    <n v="24217535"/>
    <n v="137755"/>
    <s v="ML106DY"/>
    <n v="12"/>
    <s v="Glasgow"/>
    <s v="friday"/>
    <s v="yes"/>
    <s v="yes"/>
    <s v="Delivery driver was very helpful lifting all the delivered wood into a shed for us"/>
    <x v="9"/>
    <x v="2"/>
  </r>
  <r>
    <n v="24735444"/>
    <n v="128932"/>
    <s v="N17"/>
    <n v="15"/>
    <s v="Edmonton"/>
    <s v="saturday"/>
    <s v="yes"/>
    <s v="yes"/>
    <s v="Delivery driver was very helpful, the street is not great to drop things off on."/>
    <x v="9"/>
    <x v="2"/>
  </r>
  <r>
    <n v="24156088"/>
    <n v="137758"/>
    <s v="cm59rj"/>
    <n v="7"/>
    <s v="Harlow"/>
    <s v="wednesday"/>
    <s v="yes"/>
    <s v="yes"/>
    <s v="Delivery drivers helpful."/>
    <x v="9"/>
    <x v="2"/>
  </r>
  <r>
    <n v="14360761"/>
    <n v="128939"/>
    <s v="ch42"/>
    <n v="10"/>
    <s v="Wrexham"/>
    <s v="tuesday"/>
    <s v="yes"/>
    <s v="yes"/>
    <s v="Delivery drivers very friendly and helpful"/>
    <x v="9"/>
    <x v="2"/>
  </r>
  <r>
    <n v="25231872"/>
    <n v="137785"/>
    <s v="tr12ld"/>
    <n v="1"/>
    <s v="Truro"/>
    <s v="monday"/>
    <s v="yes"/>
    <s v="yes"/>
    <s v="Delivery drivers were friendly  and rang before delivery."/>
    <x v="9"/>
    <x v="2"/>
  </r>
  <r>
    <n v="14360848"/>
    <n v="137765"/>
    <s v="Bn412Be"/>
    <n v="3"/>
    <s v="Littlehampton"/>
    <s v="tuesday"/>
    <s v="yes"/>
    <s v="no"/>
    <s v="Delivery drivers were great but I can't give a 10 when only half my order arrived"/>
    <x v="10"/>
    <x v="2"/>
  </r>
  <r>
    <n v="23822725"/>
    <n v="128933"/>
    <m/>
    <n v="13"/>
    <s v="Slough"/>
    <s v="tuesday"/>
    <s v="yes"/>
    <s v="yes"/>
    <s v="Delivery early so i could get my job done.nice one company"/>
    <x v="9"/>
    <x v="2"/>
  </r>
  <r>
    <n v="14387705"/>
    <n v="137775"/>
    <s v="BH10"/>
    <n v="1"/>
    <s v="Salisbury"/>
    <s v="wednesday"/>
    <s v="yes"/>
    <s v="yes"/>
    <s v="Delivery good, what would be better would be a shorter time limit.. As 7-12 that's a lot of waiting around.."/>
    <x v="9"/>
    <x v="2"/>
  </r>
  <r>
    <n v="23169130"/>
    <n v="137755"/>
    <s v="g697nj"/>
    <n v="12"/>
    <s v="Glasgow"/>
    <s v="friday"/>
    <s v="yes"/>
    <s v="yes"/>
    <s v="Delivery guy phoned in advance and was pleasant all arrived a bit earlier than planned which was good"/>
    <x v="9"/>
    <x v="2"/>
  </r>
  <r>
    <n v="22799554"/>
    <n v="128934"/>
    <s v="BR6"/>
    <n v="14"/>
    <s v="Catford"/>
    <s v="tuesday"/>
    <s v="yes"/>
    <s v="yes"/>
    <s v="Delivery guy very helpful and no bother for him to help take the delivery to my garage, all good"/>
    <x v="9"/>
    <x v="2"/>
  </r>
  <r>
    <n v="23726132"/>
    <n v="128934"/>
    <s v="CV0"/>
    <n v="14"/>
    <s v="Catford"/>
    <s v="saturday"/>
    <s v="yes"/>
    <s v="yes"/>
    <s v="Delivery guy was excellent and very helpful to move order into garage"/>
    <x v="9"/>
    <x v="2"/>
  </r>
  <r>
    <n v="23379675"/>
    <n v="137787"/>
    <s v="KT7"/>
    <n v="13"/>
    <s v="Twickenham"/>
    <s v="thursday"/>
    <s v="yes"/>
    <s v="yes"/>
    <s v="delivery guy was really helpful "/>
    <x v="9"/>
    <x v="2"/>
  </r>
  <r>
    <n v="14296028"/>
    <n v="137781"/>
    <s v="SA12"/>
    <n v="5"/>
    <s v="Swansea"/>
    <s v="saturday"/>
    <s v="yes"/>
    <s v="yes"/>
    <s v="Delivery guy was really helpful."/>
    <x v="9"/>
    <x v="2"/>
  </r>
  <r>
    <n v="22799497"/>
    <n v="137755"/>
    <s v="g840rx"/>
    <n v="12"/>
    <s v="Glasgow"/>
    <s v="tuesday"/>
    <s v="yes"/>
    <s v="yes"/>
    <s v="Delivery guy was very nice and extremely helpful. Time was an hour past the given time slot though. Still very happy."/>
    <x v="10"/>
    <x v="2"/>
  </r>
  <r>
    <n v="23124922"/>
    <n v="137782"/>
    <s v="SN252QJ"/>
    <n v="1"/>
    <s v="Swindon Extra"/>
    <s v="thursday"/>
    <s v="yes"/>
    <s v="yes"/>
    <s v="Delivery guys very helpful. Could only improve if you gave smaller time slots"/>
    <x v="9"/>
    <x v="2"/>
  </r>
  <r>
    <n v="14281638"/>
    <n v="137740"/>
    <s v="Ct126Df"/>
    <n v="4"/>
    <s v="Broadstairs"/>
    <s v="friday"/>
    <s v="yes"/>
    <s v="yes"/>
    <s v="Delivery guys were extremely good and helpful. A credit to your company thank you"/>
    <x v="9"/>
    <x v="2"/>
  </r>
  <r>
    <n v="25583910"/>
    <n v="128932"/>
    <s v="IG8"/>
    <n v="15"/>
    <s v="Edmonton"/>
    <s v="thursday"/>
    <s v="yes"/>
    <s v="no"/>
    <s v="Delivery is good. Prices are very competitive, and staff are helpful"/>
    <x v="9"/>
    <x v="2"/>
  </r>
  <r>
    <n v="14387753"/>
    <n v="137769"/>
    <s v="MK10"/>
    <n v="6"/>
    <s v="MILTON KEYNES"/>
    <s v="wednesday"/>
    <s v="yes"/>
    <s v="no"/>
    <s v="Delivery later than time stated but received all of the order ,, driver polite and helpful"/>
    <x v="10"/>
    <x v="2"/>
  </r>
  <r>
    <n v="26226632"/>
    <n v="128932"/>
    <s v="N17"/>
    <n v="15"/>
    <s v="Edmonton"/>
    <s v="wednesday"/>
    <s v="yes"/>
    <s v="yes"/>
    <s v="Delivery made early this morning as advised. Really helpful delivery driver."/>
    <x v="9"/>
    <x v="2"/>
  </r>
  <r>
    <n v="23448200"/>
    <n v="137756"/>
    <s v="HA0"/>
    <n v="13"/>
    <s v="Hanger Lane"/>
    <s v="saturday"/>
    <s v="yes"/>
    <s v="yes"/>
    <s v="Delivery man done great job very... thanks"/>
    <x v="9"/>
    <x v="2"/>
  </r>
  <r>
    <n v="22845242"/>
    <n v="137782"/>
    <s v="SN40FL"/>
    <n v="1"/>
    <s v="Swindon Extra"/>
    <s v="wednesday"/>
    <s v="yes"/>
    <s v="yes"/>
    <s v="Delivery man extremely helpful and polite he's been here before and he is great does everything to make life easier for us ."/>
    <x v="9"/>
    <x v="2"/>
  </r>
  <r>
    <n v="22588279"/>
    <n v="137787"/>
    <s v="KT4"/>
    <n v="13"/>
    <s v="Twickenham"/>
    <s v="wednesday"/>
    <s v="yes"/>
    <s v="yes"/>
    <s v="Delivery man need assistance"/>
    <x v="9"/>
    <x v="2"/>
  </r>
  <r>
    <n v="23086015"/>
    <n v="137745"/>
    <s v="GL510HH"/>
    <n v="5"/>
    <s v="Cheltenham"/>
    <s v="wednesday"/>
    <s v="yes"/>
    <s v="yes"/>
    <s v="Delivery man polite and friendly and an excellent deal on my order"/>
    <x v="9"/>
    <x v="2"/>
  </r>
  <r>
    <n v="23696985"/>
    <n v="128932"/>
    <s v="N19"/>
    <n v="15"/>
    <s v="Edmonton"/>
    <s v="friday"/>
    <s v="yes"/>
    <s v="yes"/>
    <s v="Delivery man polite and helpful ... quick delivery"/>
    <x v="9"/>
    <x v="2"/>
  </r>
  <r>
    <n v="14296070"/>
    <n v="161996"/>
    <s v="pe7"/>
    <n v="10"/>
    <s v="Peterborough"/>
    <s v="saturday"/>
    <s v="yes"/>
    <s v="yes"/>
    <s v="Delivery man rang to inform us he was on his way then when one bag was split he replaced it same day."/>
    <x v="9"/>
    <x v="2"/>
  </r>
  <r>
    <n v="25502585"/>
    <n v="137755"/>
    <s v="g67"/>
    <n v="12"/>
    <s v="Glasgow"/>
    <s v="tuesday"/>
    <s v="yes"/>
    <s v="yes"/>
    <s v="Delivery man very helpful and would recommend your company"/>
    <x v="9"/>
    <x v="2"/>
  </r>
  <r>
    <n v="23169318"/>
    <n v="137761"/>
    <m/>
    <n v="7"/>
    <s v="Kettering"/>
    <s v="friday"/>
    <s v="yes"/>
    <s v="yes"/>
    <s v="Delivery man was very helpful"/>
    <x v="9"/>
    <x v="2"/>
  </r>
  <r>
    <n v="24458533"/>
    <n v="137755"/>
    <s v="g38qb"/>
    <n v="12"/>
    <s v="Glasgow"/>
    <s v="friday"/>
    <s v="yes"/>
    <s v="yes"/>
    <s v="Delivery man was very helpful and although company didn't have all my items the follow up deliveries were prompt ,all in all company are  a top class company with excellent prices compared to other top building suppliers."/>
    <x v="9"/>
    <x v="2"/>
  </r>
  <r>
    <n v="24677331"/>
    <n v="177762"/>
    <m/>
    <n v="7"/>
    <s v="Rushden"/>
    <s v="thursday"/>
    <s v="yes"/>
    <s v="yes"/>
    <s v="Delivery man was very helpful. "/>
    <x v="9"/>
    <x v="2"/>
  </r>
  <r>
    <n v="26161725"/>
    <n v="128932"/>
    <s v="IG9"/>
    <n v="15"/>
    <s v="Edmonton"/>
    <s v="monday"/>
    <s v="yes"/>
    <s v="yes"/>
    <s v="Delivery man wax excellent _x000a_Items delivered on time and quickly"/>
    <x v="9"/>
    <x v="2"/>
  </r>
  <r>
    <n v="23778802"/>
    <n v="137734"/>
    <s v="e15"/>
    <n v="15"/>
    <s v="Barking Extra"/>
    <s v="monday"/>
    <s v="yes"/>
    <s v="yes"/>
    <s v="Delivery man would not bring the parcels up the lift to the apartment. Suggest delivery to room/location of choice."/>
    <x v="10"/>
    <x v="2"/>
  </r>
  <r>
    <n v="23412697"/>
    <n v="137782"/>
    <s v="sn7"/>
    <n v="1"/>
    <s v="Swindon Extra"/>
    <s v="friday"/>
    <s v="yes"/>
    <s v="yes"/>
    <s v="Delivery mans skills with the crane were incredible. Amazing precision."/>
    <x v="9"/>
    <x v="2"/>
  </r>
  <r>
    <n v="22705848"/>
    <n v="137758"/>
    <s v="cm170dw"/>
    <n v="7"/>
    <s v="Harlow"/>
    <s v="saturday"/>
    <s v="yes"/>
    <s v="yes"/>
    <s v="Delivery men brilliant thank you"/>
    <x v="9"/>
    <x v="2"/>
  </r>
  <r>
    <n v="14281382"/>
    <n v="128941"/>
    <s v="ne77xn"/>
    <n v="12"/>
    <s v="Newcastle"/>
    <s v="friday"/>
    <s v="yes"/>
    <s v="yes"/>
    <s v="Delivery men polite and courteous"/>
    <x v="9"/>
    <x v="2"/>
  </r>
  <r>
    <n v="23653463"/>
    <n v="177762"/>
    <s v="NN96SR"/>
    <n v="7"/>
    <s v="Rushden"/>
    <s v="thursday"/>
    <s v="yes"/>
    <s v="yes"/>
    <s v="Delivery men very friendly and helpful. Great communication and excellent service. Thank you"/>
    <x v="9"/>
    <x v="2"/>
  </r>
  <r>
    <n v="22799537"/>
    <n v="137738"/>
    <s v="MK18"/>
    <n v="6"/>
    <s v="Bicester"/>
    <s v="tuesday"/>
    <s v="yes"/>
    <s v="yes"/>
    <s v="Delivery men very helpful"/>
    <x v="9"/>
    <x v="2"/>
  </r>
  <r>
    <n v="14360669"/>
    <n v="128940"/>
    <s v="OL146DE"/>
    <n v="8"/>
    <s v="Oldham"/>
    <s v="tuesday"/>
    <s v="yes"/>
    <s v="yes"/>
    <s v="Delivery men were accommodating , upbeat and polite"/>
    <x v="9"/>
    <x v="2"/>
  </r>
  <r>
    <n v="14387253"/>
    <n v="128930"/>
    <s v="NP116AD"/>
    <n v="5"/>
    <s v="Cardiff Penarth"/>
    <s v="wednesday"/>
    <s v="yes"/>
    <s v="yes"/>
    <s v="Delivery men were polite and very helpful and was delivered on time and have used company before"/>
    <x v="9"/>
    <x v="2"/>
  </r>
  <r>
    <n v="23540244"/>
    <n v="137782"/>
    <s v="sn5"/>
    <n v="1"/>
    <s v="Swindon Extra"/>
    <s v="tuesday"/>
    <s v="yes"/>
    <s v="yes"/>
    <s v="Delivery men were very helpful phoned to say they were on the way"/>
    <x v="9"/>
    <x v="2"/>
  </r>
  <r>
    <n v="22917460"/>
    <n v="180226"/>
    <s v="EN10JS"/>
    <n v="7"/>
    <s v="Hertford"/>
    <s v="friday"/>
    <s v="yes"/>
    <s v="yes"/>
    <s v="Delivery on correct day and within the time limit given"/>
    <x v="9"/>
    <x v="2"/>
  </r>
  <r>
    <n v="22762012"/>
    <n v="137779"/>
    <s v="LU5"/>
    <n v="7"/>
    <s v="Stevenage"/>
    <s v="monday"/>
    <s v="yes"/>
    <s v="yes"/>
    <s v="Delivery on time &amp;amp; put where I asked"/>
    <x v="9"/>
    <x v="2"/>
  </r>
  <r>
    <n v="14281442"/>
    <n v="137738"/>
    <s v="OX16"/>
    <n v="6"/>
    <s v="Bicester"/>
    <s v="friday"/>
    <s v="yes"/>
    <s v="yes"/>
    <s v="Delivery on time and goods off-loaded to where wanted. Thankyou!"/>
    <x v="9"/>
    <x v="2"/>
  </r>
  <r>
    <n v="14257373"/>
    <n v="137776"/>
    <s v="s648jb"/>
    <n v="11"/>
    <s v="Sheffield North"/>
    <s v="thursday"/>
    <s v="yes"/>
    <s v="yes"/>
    <s v="Delivery on time with pleasant delivery staff"/>
    <x v="9"/>
    <x v="2"/>
  </r>
  <r>
    <n v="23412585"/>
    <n v="128932"/>
    <s v="E10"/>
    <n v="15"/>
    <s v="Edmonton"/>
    <s v="friday"/>
    <s v="yes"/>
    <s v="yes"/>
    <s v="Delivery on time, helpful and hard working delivery guys."/>
    <x v="9"/>
    <x v="2"/>
  </r>
  <r>
    <n v="24845823"/>
    <n v="128932"/>
    <s v="N15"/>
    <n v="15"/>
    <s v="Edmonton"/>
    <s v="wednesday"/>
    <s v="yes"/>
    <s v="yes"/>
    <s v="Delivery on time, supplied all what requested and delivery driver was friendly and helpful."/>
    <x v="9"/>
    <x v="2"/>
  </r>
  <r>
    <n v="22845193"/>
    <n v="128933"/>
    <m/>
    <n v="13"/>
    <s v="Slough"/>
    <s v="wednesday"/>
    <s v="yes"/>
    <s v="yes"/>
    <s v="Delivery on time. Crew worked hard to unload and they had a good sense of humour"/>
    <x v="9"/>
    <x v="2"/>
  </r>
  <r>
    <n v="24886228"/>
    <n v="177762"/>
    <m/>
    <n v="7"/>
    <s v="Rushden"/>
    <s v="thursday"/>
    <s v="yes"/>
    <s v="yes"/>
    <s v="Delivery on time. Very helpful driver."/>
    <x v="9"/>
    <x v="2"/>
  </r>
  <r>
    <n v="23778801"/>
    <n v="128933"/>
    <m/>
    <n v="13"/>
    <s v="Slough"/>
    <s v="monday"/>
    <s v="yes"/>
    <s v="yes"/>
    <s v="Delivery people on time polite and helpful"/>
    <x v="9"/>
    <x v="2"/>
  </r>
  <r>
    <n v="14257437"/>
    <n v="137786"/>
    <s v="st3"/>
    <n v="10"/>
    <s v="Tunstall"/>
    <s v="thursday"/>
    <s v="yes"/>
    <s v="yes"/>
    <s v="Delivery people were friendly and helpful. Free delivery would be good!"/>
    <x v="9"/>
    <x v="2"/>
  </r>
  <r>
    <n v="14360910"/>
    <n v="163784"/>
    <s v="PE20"/>
    <n v="7"/>
    <s v="BOSTON"/>
    <s v="tuesday"/>
    <s v="yes"/>
    <s v="yes"/>
    <s v="Delivery people were very polite and helpful"/>
    <x v="9"/>
    <x v="2"/>
  </r>
  <r>
    <n v="22705882"/>
    <n v="180226"/>
    <s v="en11"/>
    <n v="7"/>
    <s v="Hertford"/>
    <s v="saturday"/>
    <s v="yes"/>
    <s v="yes"/>
    <s v="delivery quick and efficient. Knew what time coming, shame couldn't deliver upstairs ... but disappointed as I wondered what u happen if lived in a flat??"/>
    <x v="9"/>
    <x v="2"/>
  </r>
  <r>
    <n v="14335194"/>
    <n v="137723"/>
    <s v="GL8"/>
    <n v="1"/>
    <s v="Ashton Gate"/>
    <s v="monday"/>
    <s v="yes"/>
    <s v="yes"/>
    <s v="Delivery right on time and driver was excellent - very helpful"/>
    <x v="10"/>
    <x v="2"/>
  </r>
  <r>
    <n v="24778349"/>
    <n v="137782"/>
    <s v="OX127EJ"/>
    <n v="1"/>
    <s v="Swindon Extra"/>
    <s v="monday"/>
    <s v="yes"/>
    <s v="yes"/>
    <s v="Delivery service excellent."/>
    <x v="9"/>
    <x v="2"/>
  </r>
  <r>
    <n v="14335049"/>
    <n v="128941"/>
    <s v="ts255da"/>
    <n v="12"/>
    <s v="Newcastle"/>
    <s v="monday"/>
    <s v="yes"/>
    <s v="yes"/>
    <s v="Delivery service men were very polite and helpful"/>
    <x v="9"/>
    <x v="2"/>
  </r>
  <r>
    <n v="24631698"/>
    <n v="180226"/>
    <s v="sg12"/>
    <n v="7"/>
    <s v="Hertford"/>
    <s v="wednesday"/>
    <s v="yes"/>
    <s v="no"/>
    <s v="Delivery should have been between 12 and 4. It arrived at 4.15. I didn't get call to say they were on way."/>
    <x v="10"/>
    <x v="2"/>
  </r>
  <r>
    <n v="24677308"/>
    <n v="137788"/>
    <s v="SW161UU"/>
    <n v="14"/>
    <s v="Wimbledon"/>
    <s v="thursday"/>
    <s v="yes"/>
    <s v="yes"/>
    <s v="Delivery should have been free as it's what it states on the website and it was a large order."/>
    <x v="9"/>
    <x v="2"/>
  </r>
  <r>
    <n v="14232836"/>
    <n v="137736"/>
    <s v="rg291tr"/>
    <n v="1"/>
    <s v="BASINGSTOKE"/>
    <s v="wednesday"/>
    <s v="yes"/>
    <s v="yes"/>
    <s v="Delivery slightly late but staff were extremely helpful"/>
    <x v="10"/>
    <x v="2"/>
  </r>
  <r>
    <n v="24190603"/>
    <n v="128932"/>
    <s v="IG10"/>
    <n v="15"/>
    <s v="Edmonton"/>
    <s v="thursday"/>
    <s v="yes"/>
    <s v="yes"/>
    <s v="Delivery time could be more accurate"/>
    <x v="10"/>
    <x v="2"/>
  </r>
  <r>
    <n v="14360834"/>
    <n v="137786"/>
    <s v="st21"/>
    <n v="10"/>
    <s v="Tunstall"/>
    <s v="tuesday"/>
    <s v="yes"/>
    <s v="yes"/>
    <s v="Delivery very quick and convenient thanks"/>
    <x v="9"/>
    <x v="2"/>
  </r>
  <r>
    <n v="14335044"/>
    <n v="128940"/>
    <s v="M276NQ"/>
    <n v="8"/>
    <s v="Oldham"/>
    <s v="monday"/>
    <s v="yes"/>
    <s v="yes"/>
    <s v="Delivery was 10 odd problem ordering but got there after a few emails"/>
    <x v="10"/>
    <x v="2"/>
  </r>
  <r>
    <n v="22917334"/>
    <n v="128934"/>
    <s v="BR6"/>
    <n v="14"/>
    <s v="Catford"/>
    <s v="friday"/>
    <s v="yes"/>
    <s v="yes"/>
    <s v="Delivery was as promised and on time. Driver was also very helpful in checking iwhere my wife wanted items stored."/>
    <x v="9"/>
    <x v="2"/>
  </r>
  <r>
    <n v="24114046"/>
    <n v="137734"/>
    <s v="e1"/>
    <n v="15"/>
    <s v="Barking Extra"/>
    <s v="tuesday"/>
    <s v="yes"/>
    <s v="yes"/>
    <s v="Delivery was costly given distance but made up for by discounts. Service was punctual, helpful, polite and speedy. "/>
    <x v="9"/>
    <x v="2"/>
  </r>
  <r>
    <n v="23913201"/>
    <n v="128932"/>
    <s v="N18"/>
    <n v="15"/>
    <s v="Edmonton"/>
    <s v="thursday"/>
    <s v="yes"/>
    <s v="yes"/>
    <s v="Delivery was done within the time stated the delivery driver was friendly and helpful and there was nothing missing"/>
    <x v="9"/>
    <x v="2"/>
  </r>
  <r>
    <n v="14360527"/>
    <n v="128928"/>
    <s v="Tn354Dx"/>
    <n v="3"/>
    <s v="Hailsham"/>
    <s v="tuesday"/>
    <s v="yes"/>
    <s v="yes"/>
    <s v="Delivery was efficient, polite &amp;amp; friendly. Many thanks."/>
    <x v="9"/>
    <x v="2"/>
  </r>
  <r>
    <n v="22678586"/>
    <n v="180226"/>
    <s v="EN119LQ"/>
    <n v="7"/>
    <s v="Hertford"/>
    <s v="friday"/>
    <s v="yes"/>
    <s v="yes"/>
    <s v="Delivery was going to be over stated time.We were called and told it would be a bit later than planned.Not a problem.Delivery men didnt have a problem either with delivering to rear of property.thankyou"/>
    <x v="9"/>
    <x v="2"/>
  </r>
  <r>
    <n v="23877555"/>
    <n v="137788"/>
    <s v="SW191UT"/>
    <n v="14"/>
    <s v="Wimbledon"/>
    <s v="wednesday"/>
    <s v="yes"/>
    <s v="yes"/>
    <s v="Delivery was good_x000a_And the driver very helpful"/>
    <x v="9"/>
    <x v="2"/>
  </r>
  <r>
    <n v="14296073"/>
    <n v="161996"/>
    <s v="pe9"/>
    <n v="10"/>
    <s v="Peterborough"/>
    <s v="saturday"/>
    <s v="yes"/>
    <s v="yes"/>
    <s v="Delivery was great_x005f_x000D__x000a_Very helpful"/>
    <x v="9"/>
    <x v="2"/>
  </r>
  <r>
    <n v="23778829"/>
    <n v="128932"/>
    <s v="N18"/>
    <n v="15"/>
    <s v="Edmonton"/>
    <s v="monday"/>
    <s v="yes"/>
    <s v="yes"/>
    <s v="Delivery was just after 10am when you said between 10-6_x000a_The guys delivering where happy and did the delivery efficiently."/>
    <x v="9"/>
    <x v="2"/>
  </r>
  <r>
    <n v="26695814"/>
    <n v="177765"/>
    <s v="NN17"/>
    <n v="7"/>
    <s v="Corby"/>
    <s v="wednesday"/>
    <s v="yes"/>
    <s v="yes"/>
    <s v="Delivery was made exactly as requested. Thanks Sandra"/>
    <x v="9"/>
    <x v="2"/>
  </r>
  <r>
    <n v="14360740"/>
    <n v="128938"/>
    <s v="HD59HP"/>
    <n v="8"/>
    <s v="BRADFORD"/>
    <s v="tuesday"/>
    <s v="yes"/>
    <s v="yes"/>
    <s v="Delivery was on time and driver was very helpful"/>
    <x v="9"/>
    <x v="2"/>
  </r>
  <r>
    <n v="23973277"/>
    <n v="137745"/>
    <s v="gl60he"/>
    <n v="5"/>
    <s v="Cheltenham"/>
    <s v="saturday"/>
    <s v="yes"/>
    <s v="yes"/>
    <s v="Delivery was on time and drivers were most helpful._x000a_It was really good that we could have a delivery on a Saturday"/>
    <x v="9"/>
    <x v="2"/>
  </r>
  <r>
    <n v="22883067"/>
    <n v="137758"/>
    <s v="cm194ht"/>
    <n v="7"/>
    <s v="Harlow"/>
    <s v="thursday"/>
    <s v="yes"/>
    <s v="yes"/>
    <s v="Delivery was on time and products as ordered."/>
    <x v="9"/>
    <x v="2"/>
  </r>
  <r>
    <n v="23505537"/>
    <n v="137787"/>
    <s v="TW19"/>
    <n v="13"/>
    <s v="Twickenham"/>
    <s v="monday"/>
    <s v="yes"/>
    <s v="yes"/>
    <s v="Delivery was on time as been booked"/>
    <x v="9"/>
    <x v="2"/>
  </r>
  <r>
    <n v="22799662"/>
    <n v="137788"/>
    <s v="SM38LJ"/>
    <n v="14"/>
    <s v="Wimbledon"/>
    <s v="tuesday"/>
    <s v="yes"/>
    <s v="yes"/>
    <s v="Delivery was on time, everything I asked for was there in good order. Only thing I would say is I wish the delivery driver rang me to let me know at least 20min prior when he would arrive as when he came it was all rush to get things organised."/>
    <x v="9"/>
    <x v="2"/>
  </r>
  <r>
    <n v="24325183"/>
    <n v="177762"/>
    <m/>
    <n v="7"/>
    <s v="Rushden"/>
    <s v="tuesday"/>
    <s v="yes"/>
    <s v="yes"/>
    <s v="Delivery was on time. Goods were perfect. In fact everything was just great."/>
    <x v="9"/>
    <x v="2"/>
  </r>
  <r>
    <n v="23877568"/>
    <n v="177765"/>
    <s v="nn172bw"/>
    <n v="7"/>
    <s v="Corby"/>
    <s v="wednesday"/>
    <s v="yes"/>
    <s v="yes"/>
    <s v="Delivery was prompt and delivery person was very friendly and helpful towards me."/>
    <x v="9"/>
    <x v="2"/>
  </r>
  <r>
    <n v="24808658"/>
    <n v="137755"/>
    <s v="G227JP"/>
    <n v="12"/>
    <s v="Glasgow"/>
    <s v="tuesday"/>
    <s v="yes"/>
    <s v="yes"/>
    <s v="Delivery was prompt.delivered exactly where I asked them to."/>
    <x v="9"/>
    <x v="2"/>
  </r>
  <r>
    <n v="22845214"/>
    <n v="137734"/>
    <s v="e7"/>
    <n v="15"/>
    <s v="Barking Extra"/>
    <s v="wednesday"/>
    <s v="yes"/>
    <s v="yes"/>
    <s v="Delivery was quick after ordering and on time - driver polite and helpful - love the text reminders"/>
    <x v="10"/>
    <x v="2"/>
  </r>
  <r>
    <n v="14335501"/>
    <n v="128929"/>
    <s v="gu31hz"/>
    <n v="2"/>
    <s v="Guildford"/>
    <s v="monday"/>
    <s v="yes"/>
    <s v="yes"/>
    <s v="Delivery was quite expensive - I wd reorder more frequently if it was a bit cheaper"/>
    <x v="9"/>
    <x v="2"/>
  </r>
  <r>
    <n v="23913264"/>
    <n v="137774"/>
    <s v="WD38LS"/>
    <n v="13"/>
    <s v="Ruislip"/>
    <s v="thursday"/>
    <s v="yes"/>
    <s v="yes"/>
    <s v="Delivery was spot on even a little early which was a  bonus... product good"/>
    <x v="9"/>
    <x v="2"/>
  </r>
  <r>
    <n v="23047790"/>
    <n v="137782"/>
    <s v="sn3"/>
    <n v="1"/>
    <s v="Swindon Extra"/>
    <s v="tuesday"/>
    <s v="yes"/>
    <s v="yes"/>
    <s v="Delivery was very efficient and the young man who delivered it was both friendly and helpful"/>
    <x v="9"/>
    <x v="2"/>
  </r>
  <r>
    <n v="14296048"/>
    <n v="137765"/>
    <s v="Bn37Gw"/>
    <n v="3"/>
    <s v="Littlehampton"/>
    <s v="saturday"/>
    <s v="yes"/>
    <s v="yes"/>
    <s v="Delivery was very good"/>
    <x v="9"/>
    <x v="2"/>
  </r>
  <r>
    <n v="14281785"/>
    <n v="137765"/>
    <s v="Po228Ey"/>
    <n v="3"/>
    <s v="Littlehampton"/>
    <s v="friday"/>
    <s v="yes"/>
    <s v="no"/>
    <s v="Delivery windowb1500 to 1800 hrs arrived 18:30"/>
    <x v="10"/>
    <x v="2"/>
  </r>
  <r>
    <n v="23412758"/>
    <n v="137774"/>
    <s v="HA49AG"/>
    <n v="13"/>
    <s v="Ruislip"/>
    <s v="friday"/>
    <s v="yes"/>
    <s v="yes"/>
    <s v="Delivery within one day of order"/>
    <x v="10"/>
    <x v="2"/>
  </r>
  <r>
    <n v="14296128"/>
    <n v="137773"/>
    <s v="ls251bg"/>
    <n v="11"/>
    <s v="PONTEFRACT"/>
    <s v="saturday"/>
    <s v="yes"/>
    <s v="yes"/>
    <s v="Delivery would have been easier on a pallet and not having to handball from vehicle at roadside"/>
    <x v="10"/>
    <x v="2"/>
  </r>
  <r>
    <n v="14387369"/>
    <n v="137736"/>
    <s v="RG18"/>
    <n v="1"/>
    <s v="BASINGSTOKE"/>
    <s v="wednesday"/>
    <s v="yes"/>
    <s v="yes"/>
    <s v="Dering was easy, delivery was on time and delivery team helpful"/>
    <x v="9"/>
    <x v="2"/>
  </r>
  <r>
    <n v="22678553"/>
    <n v="137758"/>
    <s v="cm166rf"/>
    <n v="7"/>
    <s v="Harlow"/>
    <s v="friday"/>
    <s v="yes"/>
    <s v="yes"/>
    <s v="Did exactly as we requested. Convenient too. Good price."/>
    <x v="9"/>
    <x v="2"/>
  </r>
  <r>
    <n v="14387568"/>
    <n v="137790"/>
    <s v="ng22"/>
    <n v="11"/>
    <s v="Worksop"/>
    <s v="wednesday"/>
    <s v="yes"/>
    <s v="yes"/>
    <s v="Did not receive a text with time slot. Expected to wait from 7am to 6pm for delivery."/>
    <x v="10"/>
    <x v="2"/>
  </r>
  <r>
    <n v="25464720"/>
    <n v="137782"/>
    <s v="ox11"/>
    <n v="1"/>
    <s v="Swindon Extra"/>
    <s v="monday"/>
    <s v="yes"/>
    <s v="yes"/>
    <s v="Did not recieve correct item will be sending e-mail to complain"/>
    <x v="10"/>
    <x v="2"/>
  </r>
  <r>
    <n v="25395793"/>
    <n v="128932"/>
    <s v="N1"/>
    <n v="15"/>
    <s v="Edmonton"/>
    <s v="friday"/>
    <s v="yes"/>
    <s v="yes"/>
    <s v="Did the job. Went with company over competitor cos you can choose delivery date."/>
    <x v="10"/>
    <x v="2"/>
  </r>
  <r>
    <n v="23618489"/>
    <n v="128934"/>
    <s v="CR0"/>
    <n v="14"/>
    <s v="Catford"/>
    <s v="wednesday"/>
    <s v="yes"/>
    <s v="yes"/>
    <s v="Did what it said on the tin?_x000a_Ordered,_x000a_Booked delivery_x000a_Got time slot_x000a_Delivered_x000a_Done"/>
    <x v="9"/>
    <x v="2"/>
  </r>
  <r>
    <n v="14232907"/>
    <n v="162766"/>
    <s v="IP26"/>
    <n v="7"/>
    <s v="Thetford"/>
    <s v="wednesday"/>
    <s v="yes"/>
    <s v="yes"/>
    <s v="Did what said you would."/>
    <x v="9"/>
    <x v="2"/>
  </r>
  <r>
    <n v="22705917"/>
    <n v="137787"/>
    <s v="KT12"/>
    <n v="13"/>
    <s v="Twickenham"/>
    <s v="saturday"/>
    <s v="yes"/>
    <s v="yes"/>
    <s v="Didn't receive an email or text confirmation leading to a double order. Error quickly delt with by customer service."/>
    <x v="10"/>
    <x v="2"/>
  </r>
  <r>
    <n v="22799667"/>
    <n v="137788"/>
    <s v="SM27HX"/>
    <n v="14"/>
    <s v="Wimbledon"/>
    <s v="tuesday"/>
    <s v="yes"/>
    <s v="yes"/>
    <s v="Didn't take my 15% voucher on phone order"/>
    <x v="10"/>
    <x v="2"/>
  </r>
  <r>
    <n v="26503569"/>
    <n v="177765"/>
    <s v="NN189HA"/>
    <n v="7"/>
    <s v="Corby"/>
    <s v="thursday"/>
    <s v="yes"/>
    <s v="yes"/>
    <s v="Discount for the over 60's, payment over the phone."/>
    <x v="9"/>
    <x v="2"/>
  </r>
  <r>
    <n v="24034397"/>
    <n v="128933"/>
    <m/>
    <n v="13"/>
    <s v="Slough"/>
    <s v="monday"/>
    <s v="yes"/>
    <s v="yes"/>
    <s v="Done it before and it works very well thanks"/>
    <x v="10"/>
    <x v="2"/>
  </r>
  <r>
    <n v="23002339"/>
    <n v="128931"/>
    <s v="cm32rx"/>
    <n v="4"/>
    <s v="Chelmsford"/>
    <s v="monday"/>
    <s v="yes"/>
    <s v="yes"/>
    <s v="Don't have any really"/>
    <x v="9"/>
    <x v="2"/>
  </r>
  <r>
    <n v="24364419"/>
    <n v="137788"/>
    <s v="SW179HN"/>
    <n v="14"/>
    <s v="Wimbledon"/>
    <s v="wednesday"/>
    <s v="yes"/>
    <s v="yes"/>
    <s v="Don't like the fact that delivery driver left us with a massive wooden pallet to dispose of... not what we expected."/>
    <x v="9"/>
    <x v="2"/>
  </r>
  <r>
    <n v="23002295"/>
    <n v="128934"/>
    <s v="SE22"/>
    <n v="14"/>
    <s v="Catford"/>
    <s v="monday"/>
    <s v="yes"/>
    <s v="yes"/>
    <s v="Don't push your luck with more questions?"/>
    <x v="9"/>
    <x v="2"/>
  </r>
  <r>
    <n v="23344157"/>
    <n v="137782"/>
    <s v="ox11"/>
    <n v="1"/>
    <s v="Swindon Extra"/>
    <s v="wednesday"/>
    <s v="yes"/>
    <s v="yes"/>
    <s v="Don't think you can"/>
    <x v="9"/>
    <x v="2"/>
  </r>
  <r>
    <n v="14296006"/>
    <n v="137742"/>
    <s v="LE67"/>
    <n v="9"/>
    <s v="BURTON"/>
    <s v="saturday"/>
    <s v="yes"/>
    <s v="yes"/>
    <s v="Driver and his help were very good, friendly and helpful.  Great service"/>
    <x v="9"/>
    <x v="2"/>
  </r>
  <r>
    <n v="23618536"/>
    <n v="128933"/>
    <m/>
    <n v="13"/>
    <s v="Slough"/>
    <s v="wednesday"/>
    <s v="yes"/>
    <s v="yes"/>
    <s v="Driver and mate spot on. Helpful and professional."/>
    <x v="9"/>
    <x v="2"/>
  </r>
  <r>
    <n v="24034365"/>
    <n v="128932"/>
    <s v="N21"/>
    <n v="15"/>
    <s v="Edmonton"/>
    <s v="monday"/>
    <s v="yes"/>
    <s v="yes"/>
    <s v="Driver and service was brilliant but £30 is too high for a small bulk delivery. "/>
    <x v="9"/>
    <x v="2"/>
  </r>
  <r>
    <n v="14232669"/>
    <n v="128928"/>
    <s v="Rh15"/>
    <n v="3"/>
    <s v="Hailsham"/>
    <s v="wednesday"/>
    <s v="yes"/>
    <s v="yes"/>
    <s v="Driver and shop assistants were very helpful and courteous."/>
    <x v="9"/>
    <x v="2"/>
  </r>
  <r>
    <n v="25615540"/>
    <n v="177765"/>
    <s v="LE168RZ"/>
    <n v="7"/>
    <s v="Corby"/>
    <s v="friday"/>
    <s v="yes"/>
    <s v="yes"/>
    <s v="Driver called 15 mins before which was great and it was a quick delivery with no problem x"/>
    <x v="9"/>
    <x v="2"/>
  </r>
  <r>
    <n v="14281745"/>
    <n v="137786"/>
    <s v="cw1"/>
    <n v="10"/>
    <s v="Tunstall"/>
    <s v="friday"/>
    <s v="yes"/>
    <s v="yes"/>
    <s v="Driver called ahead so i knew when they were coming. Delivery people were polite and helpful"/>
    <x v="9"/>
    <x v="2"/>
  </r>
  <r>
    <n v="25319672"/>
    <n v="137755"/>
    <s v="ka15"/>
    <n v="12"/>
    <s v="Glasgow"/>
    <s v="wednesday"/>
    <s v="yes"/>
    <s v="yes"/>
    <s v="Driver called with an arrival time which was accurate._x000a_However several were broken once unpacked."/>
    <x v="9"/>
    <x v="2"/>
  </r>
  <r>
    <n v="23379655"/>
    <n v="137782"/>
    <s v="sn5"/>
    <n v="1"/>
    <s v="Swindon Extra"/>
    <s v="thursday"/>
    <s v="yes"/>
    <s v="yes"/>
    <s v="Driver could have been a bit more friendly. Actual product , no problem what i ordered and delivered when requested."/>
    <x v="10"/>
    <x v="2"/>
  </r>
  <r>
    <n v="24925688"/>
    <n v="177765"/>
    <s v="NN171DL"/>
    <n v="7"/>
    <s v="Corby"/>
    <s v="friday"/>
    <s v="yes"/>
    <s v="yes"/>
    <s v="Driver delivered early rang before delivery asking where to leave extremely good service from check out helping making sure correct items was purchased to being delivered"/>
    <x v="9"/>
    <x v="2"/>
  </r>
  <r>
    <n v="14233118"/>
    <n v="137775"/>
    <s v="BH25"/>
    <n v="1"/>
    <s v="Salisbury"/>
    <s v="wednesday"/>
    <s v="yes"/>
    <s v="yes"/>
    <s v="Driver excellent turned up on time and knew how to manoeuvre hiab. have had drivers in the past who were novices to put it mildly"/>
    <x v="9"/>
    <x v="2"/>
  </r>
  <r>
    <n v="26465351"/>
    <n v="128932"/>
    <s v="N8"/>
    <n v="15"/>
    <s v="Edmonton"/>
    <s v="wednesday"/>
    <s v="yes"/>
    <s v="yes"/>
    <s v="Driver great,_x000a_if you wanted a  10 the service would have had to be free!"/>
    <x v="10"/>
    <x v="2"/>
  </r>
  <r>
    <n v="23124891"/>
    <n v="137740"/>
    <s v="Ct124Ap"/>
    <n v="4"/>
    <s v="Broadstairs"/>
    <s v="thursday"/>
    <s v="yes"/>
    <s v="yes"/>
    <s v="Driver helpful. Web site easy. All good."/>
    <x v="9"/>
    <x v="2"/>
  </r>
  <r>
    <n v="26041217"/>
    <n v="177765"/>
    <s v="LE79PD"/>
    <n v="7"/>
    <s v="Corby"/>
    <s v="thursday"/>
    <s v="yes"/>
    <s v="yes"/>
    <s v="Driver helpfully placed materials where I asked"/>
    <x v="9"/>
    <x v="2"/>
  </r>
  <r>
    <n v="23913315"/>
    <n v="177762"/>
    <m/>
    <n v="7"/>
    <s v="Rushden"/>
    <s v="thursday"/>
    <s v="yes"/>
    <s v="yes"/>
    <s v="Driver most helpful I found company service second to none"/>
    <x v="9"/>
    <x v="2"/>
  </r>
  <r>
    <n v="24735570"/>
    <n v="137782"/>
    <s v="OX110BU"/>
    <n v="1"/>
    <s v="Swindon Extra"/>
    <s v="saturday"/>
    <s v="yes"/>
    <s v="yes"/>
    <s v="Driver on time and very helpful"/>
    <x v="9"/>
    <x v="2"/>
  </r>
  <r>
    <n v="22917476"/>
    <n v="137761"/>
    <s v="nn39us"/>
    <n v="7"/>
    <s v="Kettering"/>
    <s v="friday"/>
    <s v="yes"/>
    <s v="yes"/>
    <s v="Driver phoned 10 mins before arrival"/>
    <x v="9"/>
    <x v="2"/>
  </r>
  <r>
    <n v="24712887"/>
    <n v="128932"/>
    <s v="E8"/>
    <n v="15"/>
    <s v="Edmonton"/>
    <s v="friday"/>
    <s v="yes"/>
    <s v="yes"/>
    <s v="Driver very friendly "/>
    <x v="10"/>
    <x v="2"/>
  </r>
  <r>
    <n v="23297623"/>
    <n v="177762"/>
    <m/>
    <n v="7"/>
    <s v="Rushden"/>
    <s v="tuesday"/>
    <s v="yes"/>
    <s v="yes"/>
    <s v="Driver very helpful and on time"/>
    <x v="9"/>
    <x v="2"/>
  </r>
  <r>
    <n v="14281961"/>
    <n v="137780"/>
    <s v="ph31se"/>
    <n v="12"/>
    <s v="Stirling"/>
    <s v="friday"/>
    <s v="yes"/>
    <s v="no"/>
    <s v="Driver very helpful and updated progress on route to delivery"/>
    <x v="9"/>
    <x v="2"/>
  </r>
  <r>
    <n v="24420572"/>
    <n v="137788"/>
    <s v="KT185UG"/>
    <n v="14"/>
    <s v="Wimbledon"/>
    <s v="thursday"/>
    <s v="yes"/>
    <s v="yes"/>
    <s v="Driver very helpful, delivered within the time scale given, excellent"/>
    <x v="9"/>
    <x v="2"/>
  </r>
  <r>
    <n v="22761978"/>
    <n v="137734"/>
    <s v="e1"/>
    <n v="15"/>
    <s v="Barking Extra"/>
    <s v="monday"/>
    <s v="yes"/>
    <s v="yes"/>
    <s v="Driver very hepful deliverd on time"/>
    <x v="9"/>
    <x v="2"/>
  </r>
  <r>
    <n v="24778200"/>
    <n v="137755"/>
    <s v="g67"/>
    <n v="12"/>
    <s v="Glasgow"/>
    <s v="monday"/>
    <s v="yes"/>
    <s v="yes"/>
    <s v="Driver very pleasant took items through to back garden "/>
    <x v="9"/>
    <x v="2"/>
  </r>
  <r>
    <n v="22678479"/>
    <n v="137755"/>
    <s v="g336hb"/>
    <n v="12"/>
    <s v="Glasgow"/>
    <s v="friday"/>
    <s v="yes"/>
    <s v="yes"/>
    <s v="Driver very polite and professional I am 70 yrs old  he was very respectful and pleasant not always the case with delivery drivers cheers"/>
    <x v="9"/>
    <x v="2"/>
  </r>
  <r>
    <n v="26616385"/>
    <n v="177765"/>
    <s v="NN180TA"/>
    <n v="7"/>
    <s v="Corby"/>
    <s v="monday"/>
    <s v="yes"/>
    <s v="yes"/>
    <s v="Driver very polite helpful and on time no probs with ur service at all"/>
    <x v="9"/>
    <x v="2"/>
  </r>
  <r>
    <n v="14281608"/>
    <n v="137747"/>
    <s v="CO15"/>
    <n v="7"/>
    <s v="Colchester"/>
    <s v="friday"/>
    <s v="yes"/>
    <s v="yes"/>
    <s v="Driver was excellent"/>
    <x v="9"/>
    <x v="2"/>
  </r>
  <r>
    <n v="14360922"/>
    <n v="137785"/>
    <s v="PL25"/>
    <n v="1"/>
    <s v="Truro"/>
    <s v="tuesday"/>
    <s v="yes"/>
    <s v="yes"/>
    <s v="Driver was excellent above and beyond"/>
    <x v="9"/>
    <x v="2"/>
  </r>
  <r>
    <n v="24364404"/>
    <n v="137758"/>
    <s v="en106rf"/>
    <n v="7"/>
    <s v="Harlow"/>
    <s v="wednesday"/>
    <s v="yes"/>
    <s v="yes"/>
    <s v="Driver was exceptionally helpful. He went out of his way to put items exactly where i wanted and made useful suggestions. Also someone from store rang me  ** "/>
    <x v="9"/>
    <x v="2"/>
  </r>
  <r>
    <n v="25539904"/>
    <n v="177765"/>
    <s v="NN18"/>
    <n v="7"/>
    <s v="Corby"/>
    <s v="wednesday"/>
    <s v="yes"/>
    <s v="yes"/>
    <s v="Driver was fantastic and delivery was free, great service B-) "/>
    <x v="9"/>
    <x v="2"/>
  </r>
  <r>
    <n v="24845864"/>
    <n v="137788"/>
    <s v="SW20"/>
    <n v="14"/>
    <s v="Wimbledon"/>
    <s v="wednesday"/>
    <s v="yes"/>
    <s v="yes"/>
    <s v="Driver was fantastic. A real expert at what he had to do. "/>
    <x v="9"/>
    <x v="2"/>
  </r>
  <r>
    <n v="23696955"/>
    <n v="128933"/>
    <m/>
    <n v="13"/>
    <s v="Slough"/>
    <s v="friday"/>
    <s v="yes"/>
    <s v="yes"/>
    <s v="Driver was friendly and made every effort to place it where I wanted it even though it was a bit more awkward. Also happy to move when neighbour picked the exact wrong moment to want to go out."/>
    <x v="9"/>
    <x v="2"/>
  </r>
  <r>
    <n v="14281411"/>
    <n v="128932"/>
    <s v="n18"/>
    <n v="15"/>
    <s v="Edmonton"/>
    <s v="friday"/>
    <s v="yes"/>
    <s v="yes"/>
    <s v="Driver was great"/>
    <x v="9"/>
    <x v="2"/>
  </r>
  <r>
    <n v="23505528"/>
    <n v="137788"/>
    <s v="SW11"/>
    <n v="14"/>
    <s v="Wimbledon"/>
    <s v="monday"/>
    <s v="yes"/>
    <s v="yes"/>
    <s v="Driver was helpful with a nice manner great buy"/>
    <x v="10"/>
    <x v="2"/>
  </r>
  <r>
    <n v="23047681"/>
    <n v="137758"/>
    <s v="cm165hh"/>
    <n v="7"/>
    <s v="Harlow"/>
    <s v="tuesday"/>
    <s v="yes"/>
    <s v="yes"/>
    <s v="Driver was most helpful and efficient. Price was good"/>
    <x v="9"/>
    <x v="2"/>
  </r>
  <r>
    <n v="25762998"/>
    <n v="128932"/>
    <s v="IG10"/>
    <n v="15"/>
    <s v="Edmonton"/>
    <s v="wednesday"/>
    <s v="yes"/>
    <s v="yes"/>
    <s v="Driver was pleasant and helpful. Delivery was well within time slot specified."/>
    <x v="9"/>
    <x v="2"/>
  </r>
  <r>
    <n v="22942651"/>
    <n v="137734"/>
    <s v="ig11"/>
    <n v="15"/>
    <s v="Barking Extra"/>
    <s v="saturday"/>
    <s v="yes"/>
    <s v="yes"/>
    <s v="Driver was professional and friendly"/>
    <x v="9"/>
    <x v="2"/>
  </r>
  <r>
    <n v="26388807"/>
    <n v="137745"/>
    <s v="gl510ae"/>
    <n v="5"/>
    <s v="Cheltenham"/>
    <s v="monday"/>
    <s v="yes"/>
    <s v="yes"/>
    <s v="Driver was very curtius and unloaded the lorry taking care with the items and taking them into the back garden was very helpful as my husband is disabled _x000a_Thank you for all your help"/>
    <x v="9"/>
    <x v="2"/>
  </r>
  <r>
    <n v="14281552"/>
    <n v="128936"/>
    <s v="sg193ar"/>
    <n v="7"/>
    <s v="Huntingdon"/>
    <s v="friday"/>
    <s v="yes"/>
    <s v="yes"/>
    <s v="Driver was very friendly and helpful"/>
    <x v="10"/>
    <x v="2"/>
  </r>
  <r>
    <n v="23505409"/>
    <n v="137745"/>
    <s v="GL525HE"/>
    <n v="5"/>
    <s v="Cheltenham"/>
    <s v="monday"/>
    <s v="yes"/>
    <s v="yes"/>
    <s v="Driver was very friendly and helpful"/>
    <x v="10"/>
    <x v="2"/>
  </r>
  <r>
    <n v="24190639"/>
    <n v="137761"/>
    <m/>
    <n v="7"/>
    <s v="Kettering"/>
    <s v="thursday"/>
    <s v="yes"/>
    <s v="yes"/>
    <s v="Driver was very friendly put fence panels where I wanted them with no problem"/>
    <x v="9"/>
    <x v="2"/>
  </r>
  <r>
    <n v="24364438"/>
    <n v="177765"/>
    <s v="NN18"/>
    <n v="7"/>
    <s v="Corby"/>
    <s v="wednesday"/>
    <s v="yes"/>
    <s v="yes"/>
    <s v="Driver was very helpful "/>
    <x v="9"/>
    <x v="2"/>
  </r>
  <r>
    <n v="22883087"/>
    <n v="137755"/>
    <s v="ml20jj"/>
    <n v="12"/>
    <s v="Glasgow"/>
    <s v="thursday"/>
    <s v="yes"/>
    <s v="yes"/>
    <s v="Driver was very helpful. Perhaps giving customers a courtesy call about an hour before delivery is made would be good"/>
    <x v="9"/>
    <x v="2"/>
  </r>
  <r>
    <n v="23047658"/>
    <n v="137744"/>
    <s v="rm83ap"/>
    <n v="15"/>
    <s v="CHADWELL HEATH"/>
    <s v="tuesday"/>
    <s v="yes"/>
    <s v="yes"/>
    <s v="Driver was very helpfull 10stars"/>
    <x v="9"/>
    <x v="2"/>
  </r>
  <r>
    <n v="14232849"/>
    <n v="128939"/>
    <s v="WA6"/>
    <n v="10"/>
    <s v="Wrexham"/>
    <s v="wednesday"/>
    <s v="yes"/>
    <s v="yes"/>
    <s v="Driver was very pleasant"/>
    <x v="9"/>
    <x v="2"/>
  </r>
  <r>
    <n v="25039307"/>
    <n v="137788"/>
    <s v="SM71NR"/>
    <n v="14"/>
    <s v="Wimbledon"/>
    <s v="tuesday"/>
    <s v="yes"/>
    <s v="yes"/>
    <s v="Driver was vey good"/>
    <x v="10"/>
    <x v="2"/>
  </r>
  <r>
    <n v="23344068"/>
    <n v="137758"/>
    <s v="cm166pb"/>
    <n v="7"/>
    <s v="Harlow"/>
    <s v="wednesday"/>
    <s v="yes"/>
    <s v="yes"/>
    <s v="Driver went the extra mile"/>
    <x v="9"/>
    <x v="2"/>
  </r>
  <r>
    <n v="22635268"/>
    <n v="137780"/>
    <s v="fk28pz"/>
    <n v="12"/>
    <s v="Stirling"/>
    <s v="thursday"/>
    <s v="yes"/>
    <s v="yes"/>
    <s v="Drivers estimated delivery was spot on. Nice chap"/>
    <x v="9"/>
    <x v="2"/>
  </r>
  <r>
    <n v="24420477"/>
    <n v="137758"/>
    <s v="cm165hb"/>
    <n v="7"/>
    <s v="Harlow"/>
    <s v="thursday"/>
    <s v="yes"/>
    <s v="yes"/>
    <s v="Drivers were very helpful"/>
    <x v="9"/>
    <x v="2"/>
  </r>
  <r>
    <n v="14233070"/>
    <n v="137782"/>
    <s v="ox12"/>
    <n v="1"/>
    <s v="Swindon Extra"/>
    <s v="wednesday"/>
    <s v="yes"/>
    <s v="yes"/>
    <s v="Ease of delivery"/>
    <x v="9"/>
    <x v="2"/>
  </r>
  <r>
    <n v="14296193"/>
    <n v="137769"/>
    <s v="MK18"/>
    <n v="6"/>
    <s v="MILTON KEYNES"/>
    <s v="saturday"/>
    <s v="yes"/>
    <s v="yes"/>
    <s v="Easy and simple process polite and courteous delivery driver"/>
    <x v="9"/>
    <x v="2"/>
  </r>
  <r>
    <n v="23778814"/>
    <n v="137745"/>
    <s v="WR111YN"/>
    <n v="5"/>
    <s v="Cheltenham"/>
    <s v="monday"/>
    <s v="yes"/>
    <s v="yes"/>
    <s v="Easy booking process and very helpful delivery driver"/>
    <x v="9"/>
    <x v="2"/>
  </r>
  <r>
    <n v="23047804"/>
    <n v="137774"/>
    <s v="HA61TF"/>
    <n v="13"/>
    <s v="Ruislip"/>
    <s v="tuesday"/>
    <s v="yes"/>
    <s v="yes"/>
    <s v="Easy convenient although driver was extremely grumpy"/>
    <x v="9"/>
    <x v="2"/>
  </r>
  <r>
    <n v="23951297"/>
    <n v="128932"/>
    <s v="N12"/>
    <n v="15"/>
    <s v="Edmonton"/>
    <s v="friday"/>
    <s v="yes"/>
    <s v="yes"/>
    <s v="Easy delivery, in and out quickly"/>
    <x v="9"/>
    <x v="2"/>
  </r>
  <r>
    <n v="14387622"/>
    <n v="137764"/>
    <s v="DN174LN"/>
    <n v="11"/>
    <s v="Lincoln"/>
    <s v="wednesday"/>
    <s v="yes"/>
    <s v="yes"/>
    <s v="Easy fast service and order arrived before expected on the day"/>
    <x v="9"/>
    <x v="2"/>
  </r>
  <r>
    <n v="23822814"/>
    <n v="137761"/>
    <m/>
    <n v="7"/>
    <s v="Kettering"/>
    <s v="tuesday"/>
    <s v="yes"/>
    <s v="yes"/>
    <s v="Easy good value"/>
    <x v="9"/>
    <x v="2"/>
  </r>
  <r>
    <n v="14387233"/>
    <n v="128936"/>
    <s v="cb63jg"/>
    <n v="7"/>
    <s v="Huntingdon"/>
    <s v="wednesday"/>
    <s v="yes"/>
    <s v="yes"/>
    <s v="Easy o do and helpful drivers"/>
    <x v="9"/>
    <x v="2"/>
  </r>
  <r>
    <n v="24948621"/>
    <n v="137774"/>
    <s v="UB48BE"/>
    <n v="13"/>
    <s v="Ruislip"/>
    <s v="saturday"/>
    <s v="yes"/>
    <s v="yes"/>
    <s v="Easy online ordering and having a decent selection of delivery slots helped. Price was competitive, thank you"/>
    <x v="10"/>
    <x v="2"/>
  </r>
  <r>
    <n v="22883102"/>
    <n v="137761"/>
    <m/>
    <n v="7"/>
    <s v="Kettering"/>
    <s v="thursday"/>
    <s v="yes"/>
    <s v="yes"/>
    <s v="Easy online ordering, friendly delivery"/>
    <x v="9"/>
    <x v="2"/>
  </r>
  <r>
    <n v="23169203"/>
    <n v="128934"/>
    <s v="CR6"/>
    <n v="14"/>
    <s v="Catford"/>
    <s v="friday"/>
    <s v="yes"/>
    <s v="yes"/>
    <s v="Easy ordering and order was delivered exactly as per my request. Thank you."/>
    <x v="9"/>
    <x v="2"/>
  </r>
  <r>
    <n v="26078426"/>
    <n v="177765"/>
    <s v="NN173GA"/>
    <n v="7"/>
    <s v="Corby"/>
    <s v="friday"/>
    <s v="yes"/>
    <s v="yes"/>
    <s v="Easy ordering service prompt delivery with friendly delivery driver."/>
    <x v="9"/>
    <x v="2"/>
  </r>
  <r>
    <n v="23696953"/>
    <n v="128933"/>
    <m/>
    <n v="13"/>
    <s v="Slough"/>
    <s v="friday"/>
    <s v="yes"/>
    <s v="yes"/>
    <s v="Easy ordering.  Prompt.  Delivery driver polite and rang to say how long he'll be.  "/>
    <x v="9"/>
    <x v="2"/>
  </r>
  <r>
    <n v="23653462"/>
    <n v="137788"/>
    <s v="SW1HORG"/>
    <n v="14"/>
    <s v="Wimbledon"/>
    <s v="thursday"/>
    <s v="yes"/>
    <s v="yes"/>
    <s v="Easy quick and reliable"/>
    <x v="9"/>
    <x v="2"/>
  </r>
  <r>
    <n v="14257200"/>
    <n v="137755"/>
    <s v="ka111ep"/>
    <n v="12"/>
    <s v="Glasgow"/>
    <s v="thursday"/>
    <s v="yes"/>
    <s v="yes"/>
    <s v="Easy service, pleasant and helpful delivery driver, good service"/>
    <x v="9"/>
    <x v="2"/>
  </r>
  <r>
    <n v="22678609"/>
    <n v="137779"/>
    <s v="LU2"/>
    <n v="7"/>
    <s v="Stevenage"/>
    <s v="friday"/>
    <s v="yes"/>
    <s v="yes"/>
    <s v="Easy to action and well informed arrived as advised."/>
    <x v="9"/>
    <x v="2"/>
  </r>
  <r>
    <n v="23540243"/>
    <n v="137782"/>
    <s v="sn6"/>
    <n v="1"/>
    <s v="Swindon Extra"/>
    <s v="tuesday"/>
    <s v="yes"/>
    <s v="yes"/>
    <s v="Easy to do business with"/>
    <x v="9"/>
    <x v="2"/>
  </r>
  <r>
    <n v="24458552"/>
    <n v="177763"/>
    <s v="cm24"/>
    <n v="7"/>
    <s v="Bishops Stortford"/>
    <s v="friday"/>
    <s v="yes"/>
    <s v="yes"/>
    <s v="Easy to order _x000a_Delivered on time _x000a_What more can you ask for "/>
    <x v="10"/>
    <x v="2"/>
  </r>
  <r>
    <n v="24886305"/>
    <n v="137785"/>
    <s v="pl242db"/>
    <n v="1"/>
    <s v="Truro"/>
    <s v="thursday"/>
    <s v="yes"/>
    <s v="yes"/>
    <s v="Easy to order and arrived on time"/>
    <x v="9"/>
    <x v="2"/>
  </r>
  <r>
    <n v="23379607"/>
    <n v="137742"/>
    <m/>
    <n v="9"/>
    <s v="BURTON"/>
    <s v="thursday"/>
    <s v="yes"/>
    <s v="yes"/>
    <s v="Easy to order on line delivery driver always helpful easier to get awkward items to home address"/>
    <x v="9"/>
    <x v="2"/>
  </r>
  <r>
    <n v="14296198"/>
    <n v="128929"/>
    <s v="gu528au"/>
    <n v="2"/>
    <s v="Guildford"/>
    <s v="saturday"/>
    <s v="yes"/>
    <s v="yes"/>
    <s v="Easy to order online excellent communication in advance of order and the delivery person was very friendly and helpful"/>
    <x v="10"/>
    <x v="2"/>
  </r>
  <r>
    <n v="22678476"/>
    <n v="137736"/>
    <s v="RG21"/>
    <n v="1"/>
    <s v="BASINGSTOKE"/>
    <s v="friday"/>
    <s v="yes"/>
    <s v="yes"/>
    <s v="Easy to order online, delivery to home. "/>
    <x v="9"/>
    <x v="2"/>
  </r>
  <r>
    <n v="23002300"/>
    <n v="128941"/>
    <s v="ne109aq"/>
    <n v="12"/>
    <s v="Newcastle"/>
    <s v="monday"/>
    <s v="yes"/>
    <s v="yes"/>
    <s v="Easy to order online, quick delivery dates, pleasant delivery driver"/>
    <x v="9"/>
    <x v="2"/>
  </r>
  <r>
    <n v="23448207"/>
    <n v="137745"/>
    <s v="GL527ZH"/>
    <n v="5"/>
    <s v="Cheltenham"/>
    <s v="saturday"/>
    <s v="yes"/>
    <s v="yes"/>
    <s v="Easy to order what I wanted and delivered promptly as promised"/>
    <x v="9"/>
    <x v="2"/>
  </r>
  <r>
    <n v="14387479"/>
    <n v="137765"/>
    <s v="Bn13Pp"/>
    <n v="3"/>
    <s v="Littlehampton"/>
    <s v="wednesday"/>
    <s v="yes"/>
    <s v="yes"/>
    <s v="Easy to order, arrived on time. Good to have this option for large items that I can't fit in the car."/>
    <x v="9"/>
    <x v="2"/>
  </r>
  <r>
    <n v="14335379"/>
    <n v="137778"/>
    <s v="WD24"/>
    <n v="15"/>
    <s v="St Albans"/>
    <s v="monday"/>
    <s v="yes"/>
    <s v="yes"/>
    <s v="easy to order, delivery on time and the delivery chaps were ever so nice"/>
    <x v="9"/>
    <x v="2"/>
  </r>
  <r>
    <n v="14281571"/>
    <n v="128930"/>
    <s v="NP263SS"/>
    <n v="5"/>
    <s v="Cardiff Penarth"/>
    <s v="friday"/>
    <s v="yes"/>
    <s v="yes"/>
    <s v="Easy to order, good communication, helpful delivery guys, good service thank you."/>
    <x v="9"/>
    <x v="2"/>
  </r>
  <r>
    <n v="14360559"/>
    <n v="128931"/>
    <s v="ss117dj"/>
    <n v="4"/>
    <s v="Chelmsford"/>
    <s v="tuesday"/>
    <s v="yes"/>
    <s v="yes"/>
    <s v="Easy to order, timely delivery and pleasant driver"/>
    <x v="10"/>
    <x v="2"/>
  </r>
  <r>
    <n v="23877475"/>
    <n v="128933"/>
    <m/>
    <n v="13"/>
    <s v="Slough"/>
    <s v="wednesday"/>
    <s v="yes"/>
    <s v="yes"/>
    <s v="Easy to order. Good communication. Delivered on time. Thank you."/>
    <x v="9"/>
    <x v="2"/>
  </r>
  <r>
    <n v="22799691"/>
    <n v="137780"/>
    <s v="fk54nf"/>
    <n v="12"/>
    <s v="Stirling"/>
    <s v="tuesday"/>
    <s v="yes"/>
    <s v="yes"/>
    <s v="Easy to use and to ring back and add to original order with no additional costs. Good contact with delivery services"/>
    <x v="10"/>
    <x v="2"/>
  </r>
  <r>
    <n v="24114083"/>
    <n v="137756"/>
    <s v="HA3"/>
    <n v="13"/>
    <s v="Hanger Lane"/>
    <s v="tuesday"/>
    <s v="yes"/>
    <s v="yes"/>
    <s v="Easy to use website and quick delivery"/>
    <x v="9"/>
    <x v="2"/>
  </r>
  <r>
    <n v="14295965"/>
    <n v="137739"/>
    <s v="rg413tp"/>
    <n v="2"/>
    <s v="Bracknell"/>
    <s v="saturday"/>
    <s v="yes"/>
    <s v="yes"/>
    <s v="Easy website, delivered although not free! And helpful delivery staff."/>
    <x v="9"/>
    <x v="2"/>
  </r>
  <r>
    <n v="14361110"/>
    <n v="165435"/>
    <s v="bs249nl"/>
    <n v="1"/>
    <s v="Bridgwater"/>
    <s v="tuesday"/>
    <s v="yes"/>
    <s v="yes"/>
    <s v="Efficiency"/>
    <x v="9"/>
    <x v="2"/>
  </r>
  <r>
    <n v="24539719"/>
    <n v="137761"/>
    <m/>
    <n v="7"/>
    <s v="Kettering"/>
    <s v="monday"/>
    <s v="yes"/>
    <s v="yes"/>
    <s v="Efficiency of service"/>
    <x v="9"/>
    <x v="2"/>
  </r>
  <r>
    <n v="23618583"/>
    <n v="137785"/>
    <s v="tr262ef"/>
    <n v="1"/>
    <s v="Truro"/>
    <s v="wednesday"/>
    <s v="yes"/>
    <s v="yes"/>
    <s v="Efficient and accurate updates"/>
    <x v="9"/>
    <x v="2"/>
  </r>
  <r>
    <n v="14233079"/>
    <n v="137764"/>
    <s v="LN13US"/>
    <n v="11"/>
    <s v="Lincoln"/>
    <s v="wednesday"/>
    <s v="yes"/>
    <s v="yes"/>
    <s v="Efficient and effective. Delivery chaps were fab! Thanks :)"/>
    <x v="9"/>
    <x v="2"/>
  </r>
  <r>
    <n v="14295914"/>
    <n v="128936"/>
    <s v="cb237eq"/>
    <n v="7"/>
    <s v="Huntingdon"/>
    <s v="saturday"/>
    <s v="yes"/>
    <s v="yes"/>
    <s v="Efficient and friendly delivery."/>
    <x v="9"/>
    <x v="2"/>
  </r>
  <r>
    <n v="23653397"/>
    <n v="128934"/>
    <s v="BR2"/>
    <n v="14"/>
    <s v="Catford"/>
    <s v="thursday"/>
    <s v="yes"/>
    <s v="yes"/>
    <s v="Efficient communication and acurate delivery time."/>
    <x v="9"/>
    <x v="2"/>
  </r>
  <r>
    <n v="23822765"/>
    <n v="137755"/>
    <s v="pa14"/>
    <n v="12"/>
    <s v="Glasgow"/>
    <s v="tuesday"/>
    <s v="yes"/>
    <s v="yes"/>
    <s v="Efficient delivery , on time and everything I ordered was delivered"/>
    <x v="9"/>
    <x v="2"/>
  </r>
  <r>
    <n v="24948691"/>
    <n v="177762"/>
    <m/>
    <n v="7"/>
    <s v="Rushden"/>
    <s v="saturday"/>
    <s v="yes"/>
    <s v="yes"/>
    <s v="Efficient polite"/>
    <x v="9"/>
    <x v="2"/>
  </r>
  <r>
    <n v="14360843"/>
    <n v="137765"/>
    <s v="Bn345Hj"/>
    <n v="3"/>
    <s v="Littlehampton"/>
    <s v="tuesday"/>
    <s v="yes"/>
    <s v="yes"/>
    <s v="Efficient process as one would wish"/>
    <x v="9"/>
    <x v="2"/>
  </r>
  <r>
    <n v="14335137"/>
    <n v="128931"/>
    <s v="cm08ea"/>
    <n v="4"/>
    <s v="Chelmsford"/>
    <s v="monday"/>
    <s v="yes"/>
    <s v="yes"/>
    <s v="Efficient service"/>
    <x v="9"/>
    <x v="2"/>
  </r>
  <r>
    <n v="23085976"/>
    <n v="137755"/>
    <s v="g43"/>
    <n v="12"/>
    <s v="Glasgow"/>
    <s v="wednesday"/>
    <s v="yes"/>
    <s v="yes"/>
    <s v="Efficient service"/>
    <x v="10"/>
    <x v="2"/>
  </r>
  <r>
    <n v="23505507"/>
    <n v="180226"/>
    <s v="en11"/>
    <n v="7"/>
    <s v="Hertford"/>
    <s v="monday"/>
    <s v="yes"/>
    <s v="yes"/>
    <s v="Efficient service from placing the order by phone to the text message the day before regarding the delivery. Was expecting a call 1/2 hour before the delivery came but all was OK. My son was there to receive it. "/>
    <x v="9"/>
    <x v="2"/>
  </r>
  <r>
    <n v="23297647"/>
    <n v="137761"/>
    <m/>
    <n v="7"/>
    <s v="Kettering"/>
    <s v="tuesday"/>
    <s v="yes"/>
    <s v="yes"/>
    <s v="Efficient service. They texted to let me know they were enroute"/>
    <x v="9"/>
    <x v="2"/>
  </r>
  <r>
    <n v="22678514"/>
    <n v="128933"/>
    <m/>
    <n v="13"/>
    <s v="Slough"/>
    <s v="friday"/>
    <s v="yes"/>
    <s v="yes"/>
    <s v="Efficient, called 25 min before arrived, friendly"/>
    <x v="9"/>
    <x v="2"/>
  </r>
  <r>
    <n v="24458505"/>
    <n v="137758"/>
    <s v="en93ry"/>
    <n v="7"/>
    <s v="Harlow"/>
    <s v="friday"/>
    <s v="yes"/>
    <s v="yes"/>
    <s v="Efficient,polite &amp;amp; helpful driver._x000a_Text delivery times to me and Delivered on time."/>
    <x v="9"/>
    <x v="2"/>
  </r>
  <r>
    <n v="14233051"/>
    <n v="163785"/>
    <s v="NR30"/>
    <n v="7"/>
    <s v="LOWESTOFT"/>
    <s v="wednesday"/>
    <s v="yes"/>
    <s v="yes"/>
    <s v="Effiecient and very pleasant delivery guys will use this service again"/>
    <x v="10"/>
    <x v="2"/>
  </r>
  <r>
    <n v="14387737"/>
    <n v="128929"/>
    <s v="gu215dw"/>
    <n v="2"/>
    <s v="Guildford"/>
    <s v="wednesday"/>
    <s v="yes"/>
    <s v="no"/>
    <s v="Even though delivery got rearranged you called and told me before hand and informed us of when it would be redelivered"/>
    <x v="9"/>
    <x v="2"/>
  </r>
  <r>
    <n v="22883045"/>
    <n v="137745"/>
    <s v="HR97HQ"/>
    <n v="5"/>
    <s v="Cheltenham"/>
    <s v="thursday"/>
    <s v="yes"/>
    <s v="yes"/>
    <s v="Every perfect thank you."/>
    <x v="9"/>
    <x v="2"/>
  </r>
  <r>
    <n v="14387238"/>
    <n v="137746"/>
    <s v="PR6"/>
    <n v="8"/>
    <s v="Chorley"/>
    <s v="wednesday"/>
    <s v="yes"/>
    <s v="yes"/>
    <s v="Every thing Ã bout service exlant"/>
    <x v="9"/>
    <x v="2"/>
  </r>
  <r>
    <n v="14360708"/>
    <n v="137748"/>
    <s v="N3"/>
    <n v="15"/>
    <s v="Cricklewood"/>
    <s v="tuesday"/>
    <s v="yes"/>
    <s v="yes"/>
    <s v="Every thing perfect we very happy"/>
    <x v="9"/>
    <x v="2"/>
  </r>
  <r>
    <n v="23250258"/>
    <n v="137744"/>
    <s v="rm64xp"/>
    <n v="15"/>
    <s v="CHADWELL HEATH"/>
    <s v="monday"/>
    <s v="yes"/>
    <s v="yes"/>
    <s v="Every thing was as it should be"/>
    <x v="9"/>
    <x v="2"/>
  </r>
  <r>
    <n v="14387180"/>
    <n v="137723"/>
    <s v="BS16"/>
    <n v="1"/>
    <s v="Ashton Gate"/>
    <s v="wednesday"/>
    <s v="yes"/>
    <s v="yes"/>
    <s v="Every thing was carefully delivered"/>
    <x v="9"/>
    <x v="2"/>
  </r>
  <r>
    <n v="24325190"/>
    <n v="137774"/>
    <s v="HA4"/>
    <n v="13"/>
    <s v="Ruislip"/>
    <s v="tuesday"/>
    <s v="yes"/>
    <s v="yes"/>
    <s v="Every things perfect thanks"/>
    <x v="9"/>
    <x v="2"/>
  </r>
  <r>
    <n v="14232960"/>
    <n v="162949"/>
    <s v="BR7"/>
    <n v="8"/>
    <s v="Blackheath"/>
    <s v="wednesday"/>
    <s v="yes"/>
    <s v="yes"/>
    <s v="Everything _x005f_x000D__x000a_Went smoothly."/>
    <x v="9"/>
    <x v="2"/>
  </r>
  <r>
    <n v="14281946"/>
    <n v="137778"/>
    <s v="HP1"/>
    <n v="15"/>
    <s v="St Albans"/>
    <s v="friday"/>
    <s v="yes"/>
    <s v="yes"/>
    <s v="Everything arrived as it should have done.  Communication received prior to delivery confirming everything with a timeslot confirmed on the day of delivery."/>
    <x v="9"/>
    <x v="2"/>
  </r>
  <r>
    <n v="14295853"/>
    <n v="137748"/>
    <s v="NW9"/>
    <n v="15"/>
    <s v="Cricklewood"/>
    <s v="saturday"/>
    <s v="yes"/>
    <s v="yes"/>
    <s v="Everything arrived in good time"/>
    <x v="9"/>
    <x v="2"/>
  </r>
  <r>
    <n v="14387222"/>
    <n v="137752"/>
    <s v="eh113tn"/>
    <n v="12"/>
    <s v="Edinburgh"/>
    <s v="wednesday"/>
    <s v="yes"/>
    <s v="yes"/>
    <s v="Everything as company said would happen, very helpful"/>
    <x v="9"/>
    <x v="2"/>
  </r>
  <r>
    <n v="14361052"/>
    <n v="137761"/>
    <m/>
    <n v="7"/>
    <s v="Kettering"/>
    <s v="tuesday"/>
    <s v="yes"/>
    <s v="yes"/>
    <s v="Everything as expected"/>
    <x v="9"/>
    <x v="2"/>
  </r>
  <r>
    <n v="26388811"/>
    <n v="137745"/>
    <s v="wr113al"/>
    <n v="5"/>
    <s v="Cheltenham"/>
    <s v="monday"/>
    <s v="yes"/>
    <s v="yes"/>
    <s v="Everything as expected &amp;amp; delivery drivery very helpful"/>
    <x v="9"/>
    <x v="2"/>
  </r>
  <r>
    <n v="25000487"/>
    <n v="137782"/>
    <s v="SN254GA"/>
    <n v="1"/>
    <s v="Swindon Extra"/>
    <s v="monday"/>
    <s v="yes"/>
    <s v="yes"/>
    <s v="Everything as expected and on time"/>
    <x v="9"/>
    <x v="2"/>
  </r>
  <r>
    <n v="25583909"/>
    <n v="137755"/>
    <s v="ml118dz"/>
    <n v="12"/>
    <s v="Glasgow"/>
    <s v="thursday"/>
    <s v="yes"/>
    <s v="yes"/>
    <s v="Everything as it should have been "/>
    <x v="9"/>
    <x v="2"/>
  </r>
  <r>
    <n v="24217517"/>
    <n v="137743"/>
    <s v="ca28"/>
    <n v="8"/>
    <s v="Carlisle"/>
    <s v="friday"/>
    <s v="yes"/>
    <s v="yes"/>
    <s v="Everything delivered as promised "/>
    <x v="9"/>
    <x v="2"/>
  </r>
  <r>
    <n v="14387312"/>
    <n v="137756"/>
    <s v="W12"/>
    <n v="13"/>
    <s v="Hanger Lane"/>
    <s v="wednesday"/>
    <s v="yes"/>
    <s v="yes"/>
    <s v="Everything it was ok and on scale time advised"/>
    <x v="9"/>
    <x v="2"/>
  </r>
  <r>
    <n v="14335351"/>
    <n v="137790"/>
    <s v="de4"/>
    <n v="11"/>
    <s v="Worksop"/>
    <s v="monday"/>
    <s v="yes"/>
    <s v="yes"/>
    <s v="Everything ok at the moment ask me when finished"/>
    <x v="9"/>
    <x v="2"/>
  </r>
  <r>
    <n v="23540242"/>
    <n v="137782"/>
    <s v="sn25"/>
    <n v="1"/>
    <s v="Swindon Extra"/>
    <s v="tuesday"/>
    <s v="yes"/>
    <s v="yes"/>
    <s v="Everything OK no problem "/>
    <x v="9"/>
    <x v="2"/>
  </r>
  <r>
    <n v="14281388"/>
    <n v="128941"/>
    <s v="ts70js"/>
    <n v="12"/>
    <s v="Newcastle"/>
    <s v="friday"/>
    <s v="yes"/>
    <s v="yes"/>
    <s v="Everything spot on"/>
    <x v="9"/>
    <x v="2"/>
  </r>
  <r>
    <n v="23540099"/>
    <n v="137736"/>
    <s v="RG27"/>
    <n v="1"/>
    <s v="BASINGSTOKE"/>
    <s v="tuesday"/>
    <s v="yes"/>
    <s v="yes"/>
    <s v="Everything was as ordered. Delivery was efficient and friendly. "/>
    <x v="9"/>
    <x v="2"/>
  </r>
  <r>
    <n v="14232936"/>
    <n v="137789"/>
    <s v="WR3"/>
    <n v="5"/>
    <s v="Worcester"/>
    <s v="wednesday"/>
    <s v="yes"/>
    <s v="yes"/>
    <s v="Everything was delivered as specified and on time. I have however reported to your service desk that one of the tall packages was slightly damaged at the **"/>
    <x v="9"/>
    <x v="2"/>
  </r>
  <r>
    <n v="22799598"/>
    <n v="137748"/>
    <s v="NW9"/>
    <n v="15"/>
    <s v="Cricklewood"/>
    <s v="tuesday"/>
    <s v="yes"/>
    <s v="yes"/>
    <s v="Everything was delivered to satisfaction."/>
    <x v="9"/>
    <x v="2"/>
  </r>
  <r>
    <n v="24925663"/>
    <n v="137782"/>
    <s v="ox11"/>
    <n v="1"/>
    <s v="Swindon Extra"/>
    <s v="friday"/>
    <s v="yes"/>
    <s v="yes"/>
    <s v="Everything was done as expected."/>
    <x v="9"/>
    <x v="2"/>
  </r>
  <r>
    <n v="14360799"/>
    <n v="128935"/>
    <s v="WV131JH"/>
    <n v="6"/>
    <s v="Wolverhampton"/>
    <s v="tuesday"/>
    <s v="yes"/>
    <s v="yes"/>
    <s v="Everything was fine"/>
    <x v="9"/>
    <x v="2"/>
  </r>
  <r>
    <n v="23877598"/>
    <n v="137782"/>
    <s v="rg170jf"/>
    <n v="1"/>
    <s v="Swindon Extra"/>
    <s v="wednesday"/>
    <s v="yes"/>
    <s v="yes"/>
    <s v="Everything was fine well trained staff on the phones."/>
    <x v="9"/>
    <x v="2"/>
  </r>
  <r>
    <n v="14335053"/>
    <n v="137735"/>
    <s v="EX32"/>
    <n v="1"/>
    <s v="BARNSTAPLE"/>
    <s v="monday"/>
    <s v="yes"/>
    <s v="yes"/>
    <s v="Everything was fine. Driver was very good and helpful."/>
    <x v="10"/>
    <x v="2"/>
  </r>
  <r>
    <n v="23877499"/>
    <n v="137755"/>
    <s v="g74"/>
    <n v="12"/>
    <s v="Glasgow"/>
    <s v="wednesday"/>
    <s v="yes"/>
    <s v="yes"/>
    <s v="Everything was good"/>
    <x v="9"/>
    <x v="2"/>
  </r>
  <r>
    <n v="14387182"/>
    <n v="137723"/>
    <s v="BS4"/>
    <n v="1"/>
    <s v="Ashton Gate"/>
    <s v="wednesday"/>
    <s v="yes"/>
    <s v="yes"/>
    <s v="Everything was good No improvement reqd on my side all goo"/>
    <x v="9"/>
    <x v="2"/>
  </r>
  <r>
    <n v="14281702"/>
    <n v="137772"/>
    <s v="pl51jh"/>
    <n v="1"/>
    <s v="Plymouth Central"/>
    <s v="friday"/>
    <s v="yes"/>
    <s v="yes"/>
    <s v="everything was good. 2 delivery guys great"/>
    <x v="10"/>
    <x v="2"/>
  </r>
  <r>
    <n v="26161739"/>
    <n v="137782"/>
    <s v="rg17"/>
    <n v="1"/>
    <s v="Swindon Extra"/>
    <s v="monday"/>
    <s v="yes"/>
    <s v="yes"/>
    <s v="Everything was great thanks"/>
    <x v="9"/>
    <x v="2"/>
  </r>
  <r>
    <n v="23540163"/>
    <n v="128932"/>
    <s v="N5"/>
    <n v="15"/>
    <s v="Edmonton"/>
    <s v="tuesday"/>
    <s v="yes"/>
    <s v="yes"/>
    <s v="Everything was great the delivery came the day it was promised"/>
    <x v="9"/>
    <x v="2"/>
  </r>
  <r>
    <n v="22845137"/>
    <n v="128934"/>
    <s v="SE16"/>
    <n v="14"/>
    <s v="Catford"/>
    <s v="wednesday"/>
    <s v="yes"/>
    <s v="yes"/>
    <s v="Everything was in order"/>
    <x v="9"/>
    <x v="2"/>
  </r>
  <r>
    <n v="22588260"/>
    <n v="177765"/>
    <m/>
    <n v="7"/>
    <s v="Corby"/>
    <s v="wednesday"/>
    <s v="yes"/>
    <s v="yes"/>
    <s v="Everything was just perfect"/>
    <x v="9"/>
    <x v="2"/>
  </r>
  <r>
    <n v="22883134"/>
    <n v="177762"/>
    <m/>
    <n v="7"/>
    <s v="Rushden"/>
    <s v="thursday"/>
    <s v="yes"/>
    <s v="yes"/>
    <s v="Everything was ok"/>
    <x v="9"/>
    <x v="2"/>
  </r>
  <r>
    <n v="24458506"/>
    <n v="128933"/>
    <m/>
    <n v="13"/>
    <s v="Slough"/>
    <s v="friday"/>
    <s v="yes"/>
    <s v="yes"/>
    <s v="Everything was ok, but delivery time was ok but would of helped  if it could have been a bit more defined. I.e. Morning or afternoon. It was ok for me as I'm retired but would have been more difficult if l had been working, with the delivery times allocated."/>
    <x v="9"/>
    <x v="2"/>
  </r>
  <r>
    <n v="22635105"/>
    <n v="137736"/>
    <s v="rg19"/>
    <n v="1"/>
    <s v="BASINGSTOKE"/>
    <s v="thursday"/>
    <s v="yes"/>
    <s v="yes"/>
    <s v="Everything was perfect . Ordering product &amp;amp; delivery"/>
    <x v="9"/>
    <x v="2"/>
  </r>
  <r>
    <n v="14206801"/>
    <n v="137786"/>
    <s v="cw7"/>
    <n v="10"/>
    <s v="Tunstall"/>
    <s v="tuesday"/>
    <s v="yes"/>
    <s v="yes"/>
    <s v="Everything was perfect but to improve maybe call or text 5-10 mins before arrival? Can't really fault it."/>
    <x v="9"/>
    <x v="2"/>
  </r>
  <r>
    <n v="23618482"/>
    <n v="128934"/>
    <s v="CR0"/>
    <n v="14"/>
    <s v="Catford"/>
    <s v="wednesday"/>
    <s v="yes"/>
    <s v="yes"/>
    <s v="Everything was perfect! Would of liked driver to tell me he was on his way"/>
    <x v="9"/>
    <x v="2"/>
  </r>
  <r>
    <n v="22942773"/>
    <n v="137780"/>
    <s v="FK66JL"/>
    <n v="12"/>
    <s v="Stirling"/>
    <s v="saturday"/>
    <s v="yes"/>
    <s v="yes"/>
    <s v="Everything was really good and th with delivery driver was really helpful"/>
    <x v="9"/>
    <x v="2"/>
  </r>
  <r>
    <n v="23169266"/>
    <n v="137774"/>
    <s v="UB55BU"/>
    <n v="13"/>
    <s v="Ruislip"/>
    <s v="friday"/>
    <s v="yes"/>
    <s v="yes"/>
    <s v="Everything was really good priced everything turned up in great condition"/>
    <x v="9"/>
    <x v="2"/>
  </r>
  <r>
    <n v="24886186"/>
    <n v="137755"/>
    <s v="ml11"/>
    <n v="12"/>
    <s v="Glasgow"/>
    <s v="thursday"/>
    <s v="yes"/>
    <s v="yes"/>
    <s v="Everything was spot on thanks"/>
    <x v="9"/>
    <x v="2"/>
  </r>
  <r>
    <n v="24712928"/>
    <n v="137788"/>
    <s v="SW152HW"/>
    <n v="14"/>
    <s v="Wimbledon"/>
    <s v="friday"/>
    <s v="yes"/>
    <s v="yes"/>
    <s v="Everything was very good "/>
    <x v="9"/>
    <x v="2"/>
  </r>
  <r>
    <n v="14232597"/>
    <n v="137752"/>
    <s v="eh48"/>
    <n v="12"/>
    <s v="Edinburgh"/>
    <s v="wednesday"/>
    <s v="yes"/>
    <s v="yes"/>
    <s v="Everything went as expected, fantastic service."/>
    <x v="9"/>
    <x v="2"/>
  </r>
  <r>
    <n v="14360955"/>
    <n v="137779"/>
    <s v="MK45"/>
    <n v="7"/>
    <s v="Stevenage"/>
    <s v="tuesday"/>
    <s v="yes"/>
    <s v="yes"/>
    <s v="Everything went exactly as expected so would definately order from company again. Thank you for your excellent service."/>
    <x v="9"/>
    <x v="2"/>
  </r>
  <r>
    <n v="14360797"/>
    <n v="137755"/>
    <s v="G671HF"/>
    <n v="12"/>
    <s v="Glasgow"/>
    <s v="tuesday"/>
    <s v="yes"/>
    <s v="yes"/>
    <s v="Everything went smoothly"/>
    <x v="9"/>
    <x v="2"/>
  </r>
  <r>
    <n v="23653352"/>
    <n v="128933"/>
    <m/>
    <n v="13"/>
    <s v="Slough"/>
    <s v="thursday"/>
    <s v="yes"/>
    <s v="yes"/>
    <s v="Everything went smoothly and delivery guys were friendly."/>
    <x v="9"/>
    <x v="2"/>
  </r>
  <r>
    <n v="22588247"/>
    <n v="137774"/>
    <s v="UB108EH"/>
    <n v="13"/>
    <s v="Ruislip"/>
    <s v="wednesday"/>
    <s v="yes"/>
    <s v="yes"/>
    <s v="Everything went smoothly, with the driver being pleasant too."/>
    <x v="9"/>
    <x v="2"/>
  </r>
  <r>
    <n v="24278787"/>
    <n v="128932"/>
    <s v="N22"/>
    <n v="15"/>
    <s v="Edmonton"/>
    <s v="monday"/>
    <s v="yes"/>
    <s v="yes"/>
    <s v="Everything went smoothly. Would definitely recommend."/>
    <x v="10"/>
    <x v="2"/>
  </r>
  <r>
    <n v="24114093"/>
    <n v="128932"/>
    <s v="EN4"/>
    <n v="15"/>
    <s v="Edmonton"/>
    <s v="tuesday"/>
    <s v="yes"/>
    <s v="yes"/>
    <s v="Everything went to plan_x000a_It saved me time and effort and was reasonably priced and I got all that I needed"/>
    <x v="9"/>
    <x v="2"/>
  </r>
  <r>
    <n v="23412685"/>
    <n v="177765"/>
    <s v="nn172sb"/>
    <n v="7"/>
    <s v="Corby"/>
    <s v="friday"/>
    <s v="yes"/>
    <s v="yes"/>
    <s v="Everything went well from start to finish"/>
    <x v="9"/>
    <x v="2"/>
  </r>
  <r>
    <n v="14232593"/>
    <n v="137737"/>
    <s v="yo14"/>
    <n v="11"/>
    <s v="Beverley"/>
    <s v="wednesday"/>
    <s v="yes"/>
    <s v="yes"/>
    <s v="Everything with my order was made so simple from the online purchase to the delivery which was placed exactly where I asked the driver to put the items"/>
    <x v="9"/>
    <x v="2"/>
  </r>
  <r>
    <n v="14233106"/>
    <n v="137770"/>
    <s v="NR47HL"/>
    <n v="7"/>
    <s v="NORWICH"/>
    <s v="wednesday"/>
    <s v="yes"/>
    <s v="yes"/>
    <s v="Everything worked as it should. company delivered a product next day that competitors UD a weeks lead time on and less flexible delivery options."/>
    <x v="9"/>
    <x v="2"/>
  </r>
  <r>
    <n v="23344044"/>
    <n v="137736"/>
    <s v="RG29"/>
    <n v="1"/>
    <s v="BASINGSTOKE"/>
    <s v="wednesday"/>
    <s v="yes"/>
    <s v="yes"/>
    <s v="Everything worked well. You cancelled my Saturday delivery because you had no vans, but you dealt with it well.  One small issue is that I still have not received a receipt for the small refund that was agreed. "/>
    <x v="10"/>
    <x v="2"/>
  </r>
  <r>
    <n v="23297579"/>
    <n v="137787"/>
    <s v="TW11"/>
    <n v="13"/>
    <s v="Twickenham"/>
    <s v="tuesday"/>
    <s v="yes"/>
    <s v="yes"/>
    <s v="everythink was great on time and early between 9&amp;amp; 10am    many thanks and i will be useing u again.."/>
    <x v="10"/>
    <x v="2"/>
  </r>
  <r>
    <n v="24034357"/>
    <n v="137755"/>
    <s v="pa28ql"/>
    <n v="12"/>
    <s v="Glasgow"/>
    <s v="monday"/>
    <s v="yes"/>
    <s v="yes"/>
    <s v="Exactly what I needed. Clear charges for delivery. Delivered as instructed. Less fuss and less hassle all round."/>
    <x v="9"/>
    <x v="2"/>
  </r>
  <r>
    <n v="24458554"/>
    <n v="177763"/>
    <s v="cm23"/>
    <n v="7"/>
    <s v="Bishops Stortford"/>
    <s v="friday"/>
    <s v="yes"/>
    <s v="yes"/>
    <s v="Exactly what was ordered, all good no fuss"/>
    <x v="9"/>
    <x v="2"/>
  </r>
  <r>
    <n v="14232685"/>
    <n v="137739"/>
    <s v="RG53LL"/>
    <n v="2"/>
    <s v="Bracknell"/>
    <s v="wednesday"/>
    <s v="yes"/>
    <s v="yes"/>
    <s v="Excellant service as always"/>
    <x v="9"/>
    <x v="2"/>
  </r>
  <r>
    <n v="14360576"/>
    <n v="128930"/>
    <s v="NP264BS"/>
    <n v="5"/>
    <s v="Cardiff Penarth"/>
    <s v="tuesday"/>
    <s v="yes"/>
    <s v="yes"/>
    <s v="Excellent"/>
    <x v="9"/>
    <x v="2"/>
  </r>
  <r>
    <n v="14360642"/>
    <n v="137757"/>
    <s v="ub3"/>
    <n v="13"/>
    <s v="Hanwell"/>
    <s v="tuesday"/>
    <s v="yes"/>
    <s v="yes"/>
    <s v="Excellent"/>
    <x v="10"/>
    <x v="2"/>
  </r>
  <r>
    <n v="23297607"/>
    <n v="137763"/>
    <s v="PR3"/>
    <n v="8"/>
    <s v="Lancaster"/>
    <s v="tuesday"/>
    <s v="yes"/>
    <s v="yes"/>
    <s v="Excellent"/>
    <x v="9"/>
    <x v="2"/>
  </r>
  <r>
    <n v="23653410"/>
    <n v="128934"/>
    <s v="BR3"/>
    <n v="14"/>
    <s v="Catford"/>
    <s v="thursday"/>
    <s v="yes"/>
    <s v="yes"/>
    <s v="Excellent"/>
    <x v="9"/>
    <x v="2"/>
  </r>
  <r>
    <n v="14281501"/>
    <n v="128933"/>
    <s v="UB70AU"/>
    <n v="13"/>
    <s v="Slough"/>
    <s v="friday"/>
    <s v="yes"/>
    <s v="yes"/>
    <s v="Excellent"/>
    <x v="9"/>
    <x v="2"/>
  </r>
  <r>
    <n v="22635281"/>
    <n v="180226"/>
    <s v="SG143ND"/>
    <n v="7"/>
    <s v="Hertford"/>
    <s v="thursday"/>
    <s v="yes"/>
    <s v="yes"/>
    <s v="Excellent  servi"/>
    <x v="9"/>
    <x v="2"/>
  </r>
  <r>
    <n v="22761889"/>
    <n v="137748"/>
    <s v="NW6"/>
    <n v="15"/>
    <s v="Cricklewood"/>
    <s v="monday"/>
    <s v="yes"/>
    <s v="yes"/>
    <s v="Excellent  service"/>
    <x v="9"/>
    <x v="2"/>
  </r>
  <r>
    <n v="14387329"/>
    <n v="128940"/>
    <s v="OL25TB"/>
    <n v="8"/>
    <s v="Oldham"/>
    <s v="wednesday"/>
    <s v="yes"/>
    <s v="yes"/>
    <s v="Excellent all round service thanx"/>
    <x v="9"/>
    <x v="2"/>
  </r>
  <r>
    <n v="23086044"/>
    <n v="137788"/>
    <s v="CR41DD"/>
    <n v="14"/>
    <s v="Wimbledon"/>
    <s v="wednesday"/>
    <s v="yes"/>
    <s v="yes"/>
    <s v="Excellent and on time"/>
    <x v="9"/>
    <x v="2"/>
  </r>
  <r>
    <n v="23618478"/>
    <n v="128934"/>
    <s v="CR0"/>
    <n v="14"/>
    <s v="Catford"/>
    <s v="wednesday"/>
    <s v="yes"/>
    <s v="yes"/>
    <s v="Excellent and very fast service."/>
    <x v="9"/>
    <x v="2"/>
  </r>
  <r>
    <n v="22883030"/>
    <n v="137744"/>
    <s v="rm113sn"/>
    <n v="15"/>
    <s v="CHADWELL HEATH"/>
    <s v="thursday"/>
    <s v="yes"/>
    <s v="yes"/>
    <s v="Excellent communication from sale to delivery"/>
    <x v="9"/>
    <x v="2"/>
  </r>
  <r>
    <n v="23618623"/>
    <n v="177765"/>
    <s v="pe8"/>
    <n v="7"/>
    <s v="Corby"/>
    <s v="wednesday"/>
    <s v="yes"/>
    <s v="yes"/>
    <s v="Excellent communication from start to finish"/>
    <x v="9"/>
    <x v="2"/>
  </r>
  <r>
    <n v="26695806"/>
    <n v="128932"/>
    <s v="N22"/>
    <n v="15"/>
    <s v="Edmonton"/>
    <s v="wednesday"/>
    <s v="yes"/>
    <s v="yes"/>
    <s v="Excellent customer service from delivery driver who was extremely pleasant and helpful"/>
    <x v="9"/>
    <x v="2"/>
  </r>
  <r>
    <n v="23697038"/>
    <n v="137761"/>
    <m/>
    <n v="7"/>
    <s v="Kettering"/>
    <s v="friday"/>
    <s v="yes"/>
    <s v="yes"/>
    <s v="Excellent customer service polite helpful delivery team"/>
    <x v="9"/>
    <x v="2"/>
  </r>
  <r>
    <n v="23696948"/>
    <n v="128933"/>
    <m/>
    <n v="13"/>
    <s v="Slough"/>
    <s v="friday"/>
    <s v="yes"/>
    <s v="yes"/>
    <s v="Excellent customer service, on time delivery. "/>
    <x v="9"/>
    <x v="2"/>
  </r>
  <r>
    <n v="25000473"/>
    <n v="137785"/>
    <s v="tr12hn"/>
    <n v="1"/>
    <s v="Truro"/>
    <s v="monday"/>
    <s v="yes"/>
    <s v="yes"/>
    <s v="Excellent delivery chaps, smiling, polite, helpful!!"/>
    <x v="9"/>
    <x v="2"/>
  </r>
  <r>
    <n v="22635054"/>
    <n v="128934"/>
    <s v="SE23"/>
    <n v="14"/>
    <s v="Catford"/>
    <s v="thursday"/>
    <s v="yes"/>
    <s v="yes"/>
    <s v="Excellent delivery driver"/>
    <x v="10"/>
    <x v="2"/>
  </r>
  <r>
    <n v="14360697"/>
    <n v="128937"/>
    <s v="CV128SW"/>
    <n v="9"/>
    <s v="Hinckley"/>
    <s v="tuesday"/>
    <s v="yes"/>
    <s v="yes"/>
    <s v="Excellent delivery driver and service"/>
    <x v="9"/>
    <x v="2"/>
  </r>
  <r>
    <n v="22635137"/>
    <n v="137743"/>
    <s v="td9"/>
    <n v="8"/>
    <s v="Carlisle"/>
    <s v="thursday"/>
    <s v="yes"/>
    <s v="no"/>
    <s v="Excellent delivery drivers.  Thank you."/>
    <x v="9"/>
    <x v="2"/>
  </r>
  <r>
    <n v="14295817"/>
    <n v="137746"/>
    <s v="PR5"/>
    <n v="8"/>
    <s v="Chorley"/>
    <s v="saturday"/>
    <s v="yes"/>
    <s v="yes"/>
    <s v="Excellent delivery drivers. Put goods carefully inside whilst taking care of my house"/>
    <x v="9"/>
    <x v="2"/>
  </r>
  <r>
    <n v="23086006"/>
    <n v="137745"/>
    <s v="GL206HT"/>
    <n v="5"/>
    <s v="Cheltenham"/>
    <s v="wednesday"/>
    <s v="yes"/>
    <s v="yes"/>
    <s v="Excellent delivery guy - been before knows where to pit the stuff and very helpful"/>
    <x v="9"/>
    <x v="2"/>
  </r>
  <r>
    <n v="23653326"/>
    <n v="137755"/>
    <s v="PA113AT"/>
    <n v="12"/>
    <s v="Glasgow"/>
    <s v="thursday"/>
    <s v="yes"/>
    <s v="yes"/>
    <s v="Excellent delivery staff, great communication"/>
    <x v="9"/>
    <x v="2"/>
  </r>
  <r>
    <n v="14387608"/>
    <n v="137784"/>
    <s v="sn160da"/>
    <n v="1"/>
    <s v="Trowbridge"/>
    <s v="wednesday"/>
    <s v="yes"/>
    <s v="yes"/>
    <s v="Excellent driver"/>
    <x v="9"/>
    <x v="2"/>
  </r>
  <r>
    <n v="23002441"/>
    <n v="137780"/>
    <s v="ky128tu"/>
    <n v="12"/>
    <s v="Stirling"/>
    <s v="monday"/>
    <s v="yes"/>
    <s v="yes"/>
    <s v="Excellent friendly driver and service, appreciated phone call shortly before delivery. Notification of am or pm delivery the day before - excellent. Very pleased with your service. Thank you."/>
    <x v="9"/>
    <x v="2"/>
  </r>
  <r>
    <n v="23822793"/>
    <n v="137788"/>
    <s v="KT172SA"/>
    <n v="14"/>
    <s v="Wimbledon"/>
    <s v="tuesday"/>
    <s v="yes"/>
    <s v="yes"/>
    <s v="Excellent hassle free punctual service. Kept informed."/>
    <x v="10"/>
    <x v="2"/>
  </r>
  <r>
    <n v="23379639"/>
    <n v="137743"/>
    <s v="td9"/>
    <n v="8"/>
    <s v="Carlisle"/>
    <s v="thursday"/>
    <s v="yes"/>
    <s v="yes"/>
    <s v="EXCELLENT PRODUCT AND DELIVERED ON TIME."/>
    <x v="9"/>
    <x v="2"/>
  </r>
  <r>
    <n v="14281748"/>
    <n v="137786"/>
    <s v="st16"/>
    <n v="10"/>
    <s v="Tunstall"/>
    <s v="friday"/>
    <s v="yes"/>
    <s v="yes"/>
    <s v="Excellent product... Excellent service.... Thank you!! Will be ordering more from you"/>
    <x v="9"/>
    <x v="2"/>
  </r>
  <r>
    <n v="24808657"/>
    <n v="137755"/>
    <s v="G825LS"/>
    <n v="12"/>
    <s v="Glasgow"/>
    <s v="tuesday"/>
    <s v="yes"/>
    <s v="yes"/>
    <s v="Excellent prompt service. Goods delivered on time. Thank you "/>
    <x v="9"/>
    <x v="2"/>
  </r>
  <r>
    <n v="22845321"/>
    <n v="137761"/>
    <m/>
    <n v="7"/>
    <s v="Kettering"/>
    <s v="wednesday"/>
    <s v="yes"/>
    <s v="yes"/>
    <s v="Excellent service"/>
    <x v="9"/>
    <x v="2"/>
  </r>
  <r>
    <n v="14295919"/>
    <n v="137736"/>
    <s v="GU34"/>
    <n v="1"/>
    <s v="BASINGSTOKE"/>
    <s v="saturday"/>
    <s v="yes"/>
    <s v="yes"/>
    <s v="Excellent service"/>
    <x v="9"/>
    <x v="2"/>
  </r>
  <r>
    <n v="22678626"/>
    <n v="137776"/>
    <s v="s138un"/>
    <n v="11"/>
    <s v="Sheffield North"/>
    <s v="friday"/>
    <s v="yes"/>
    <s v="yes"/>
    <s v="Excellent service"/>
    <x v="9"/>
    <x v="2"/>
  </r>
  <r>
    <n v="23047746"/>
    <n v="137761"/>
    <m/>
    <n v="7"/>
    <s v="Kettering"/>
    <s v="tuesday"/>
    <s v="yes"/>
    <s v="yes"/>
    <s v="Excellent service"/>
    <x v="9"/>
    <x v="2"/>
  </r>
  <r>
    <n v="14360686"/>
    <n v="128940"/>
    <s v="OL128SU"/>
    <n v="8"/>
    <s v="Oldham"/>
    <s v="tuesday"/>
    <s v="yes"/>
    <s v="yes"/>
    <s v="Excellent service"/>
    <x v="9"/>
    <x v="2"/>
  </r>
  <r>
    <n v="14233001"/>
    <n v="137781"/>
    <s v="SA31PL"/>
    <n v="5"/>
    <s v="Swansea"/>
    <s v="wednesday"/>
    <s v="yes"/>
    <s v="yes"/>
    <s v="Excellent service"/>
    <x v="9"/>
    <x v="2"/>
  </r>
  <r>
    <n v="14206721"/>
    <n v="137762"/>
    <s v="pe147na"/>
    <n v="7"/>
    <s v="Kings Lynn"/>
    <s v="tuesday"/>
    <s v="yes"/>
    <s v="yes"/>
    <s v="Excellent service"/>
    <x v="9"/>
    <x v="2"/>
  </r>
  <r>
    <n v="14281449"/>
    <n v="137738"/>
    <s v="HP27"/>
    <n v="6"/>
    <s v="Bicester"/>
    <s v="friday"/>
    <s v="yes"/>
    <s v="yes"/>
    <s v="Excellent service"/>
    <x v="9"/>
    <x v="2"/>
  </r>
  <r>
    <n v="23169292"/>
    <n v="137779"/>
    <s v="LU49EH"/>
    <n v="7"/>
    <s v="Stevenage"/>
    <s v="friday"/>
    <s v="yes"/>
    <s v="yes"/>
    <s v="Excellent service"/>
    <x v="9"/>
    <x v="2"/>
  </r>
  <r>
    <n v="14296027"/>
    <n v="137772"/>
    <s v="pl51hg"/>
    <n v="1"/>
    <s v="Plymouth Central"/>
    <s v="saturday"/>
    <s v="yes"/>
    <s v="yes"/>
    <s v="excellent service"/>
    <x v="9"/>
    <x v="2"/>
  </r>
  <r>
    <n v="14257633"/>
    <n v="137769"/>
    <s v="MK17"/>
    <n v="6"/>
    <s v="MILTON KEYNES"/>
    <s v="thursday"/>
    <s v="yes"/>
    <s v="yes"/>
    <s v="Excellent service"/>
    <x v="9"/>
    <x v="2"/>
  </r>
  <r>
    <n v="23297548"/>
    <n v="128934"/>
    <s v="SE27"/>
    <n v="14"/>
    <s v="Catford"/>
    <s v="tuesday"/>
    <s v="yes"/>
    <s v="yes"/>
    <s v="Excellent service"/>
    <x v="9"/>
    <x v="2"/>
  </r>
  <r>
    <n v="14281890"/>
    <n v="137770"/>
    <s v="NR5"/>
    <n v="7"/>
    <s v="NORWICH"/>
    <s v="friday"/>
    <s v="yes"/>
    <s v="yes"/>
    <s v="Excellent service"/>
    <x v="9"/>
    <x v="2"/>
  </r>
  <r>
    <n v="14335141"/>
    <n v="128931"/>
    <s v="cm0"/>
    <n v="4"/>
    <s v="Chelmsford"/>
    <s v="monday"/>
    <s v="yes"/>
    <s v="yes"/>
    <s v="Excellent service"/>
    <x v="9"/>
    <x v="2"/>
  </r>
  <r>
    <n v="23448182"/>
    <n v="128934"/>
    <s v="SE6"/>
    <n v="14"/>
    <s v="Catford"/>
    <s v="saturday"/>
    <s v="yes"/>
    <s v="yes"/>
    <s v="Excellent service"/>
    <x v="9"/>
    <x v="2"/>
  </r>
  <r>
    <n v="14335082"/>
    <n v="137755"/>
    <s v="ml6"/>
    <n v="12"/>
    <s v="Glasgow"/>
    <s v="monday"/>
    <s v="yes"/>
    <s v="yes"/>
    <s v="Excellent service"/>
    <x v="9"/>
    <x v="2"/>
  </r>
  <r>
    <n v="22917416"/>
    <n v="128933"/>
    <m/>
    <n v="13"/>
    <s v="Slough"/>
    <s v="friday"/>
    <s v="yes"/>
    <s v="yes"/>
    <s v="Excellent service"/>
    <x v="9"/>
    <x v="2"/>
  </r>
  <r>
    <n v="24420536"/>
    <n v="128933"/>
    <m/>
    <n v="13"/>
    <s v="Slough"/>
    <s v="thursday"/>
    <s v="yes"/>
    <s v="yes"/>
    <s v="Excellent service"/>
    <x v="10"/>
    <x v="2"/>
  </r>
  <r>
    <n v="23250239"/>
    <n v="137743"/>
    <s v="ca20"/>
    <n v="8"/>
    <s v="Carlisle"/>
    <s v="monday"/>
    <s v="yes"/>
    <s v="yes"/>
    <s v="Excellent service"/>
    <x v="9"/>
    <x v="2"/>
  </r>
  <r>
    <n v="14232852"/>
    <n v="128939"/>
    <s v="CH46"/>
    <n v="10"/>
    <s v="Wrexham"/>
    <s v="wednesday"/>
    <s v="yes"/>
    <s v="yes"/>
    <s v="Excellent service"/>
    <x v="9"/>
    <x v="2"/>
  </r>
  <r>
    <n v="14295954"/>
    <n v="128928"/>
    <s v="Tn35"/>
    <n v="3"/>
    <s v="Hailsham"/>
    <s v="saturday"/>
    <s v="yes"/>
    <s v="yes"/>
    <s v="Excellent service"/>
    <x v="9"/>
    <x v="2"/>
  </r>
  <r>
    <n v="14281401"/>
    <n v="137737"/>
    <s v="yo12"/>
    <n v="11"/>
    <s v="Beverley"/>
    <s v="friday"/>
    <s v="yes"/>
    <s v="yes"/>
    <s v="Excellent service &amp;amp; products are great &amp;amp; good value x thanks x"/>
    <x v="9"/>
    <x v="2"/>
  </r>
  <r>
    <n v="24539736"/>
    <n v="137774"/>
    <s v="WD17"/>
    <n v="13"/>
    <s v="Ruislip"/>
    <s v="monday"/>
    <s v="yes"/>
    <s v="yes"/>
    <s v="Excellent service , polite , helpful  driver. _x000a_Only thing to improve is a smaller delivery slot, 5 hours is too long. 2 hours is more acceptable nowadays. _x000a__x000a_Thanks. "/>
    <x v="9"/>
    <x v="2"/>
  </r>
  <r>
    <n v="24190576"/>
    <n v="137755"/>
    <s v="g727xb"/>
    <n v="12"/>
    <s v="Glasgow"/>
    <s v="thursday"/>
    <s v="yes"/>
    <s v="yes"/>
    <s v="Excellent service .. The driver placed the bags exactly where I needed them even though it was a bit tricky to put them there."/>
    <x v="9"/>
    <x v="2"/>
  </r>
  <r>
    <n v="23778828"/>
    <n v="137758"/>
    <s v="cm167dy"/>
    <n v="7"/>
    <s v="Harlow"/>
    <s v="monday"/>
    <s v="yes"/>
    <s v="yes"/>
    <s v="Excellent service all-round thanks"/>
    <x v="9"/>
    <x v="2"/>
  </r>
  <r>
    <n v="14295975"/>
    <n v="128935"/>
    <s v="DY12UG"/>
    <n v="6"/>
    <s v="Wolverhampton"/>
    <s v="saturday"/>
    <s v="yes"/>
    <s v="yes"/>
    <s v="Excellent service and excellent customer service from your delivery guys_x005f_x000D__x000a_ Thank you"/>
    <x v="9"/>
    <x v="2"/>
  </r>
  <r>
    <n v="14360581"/>
    <n v="128930"/>
    <s v="NP225JS"/>
    <n v="5"/>
    <s v="Cardiff Penarth"/>
    <s v="tuesday"/>
    <s v="yes"/>
    <s v="yes"/>
    <s v="Excellent service and friendly delivery drivers."/>
    <x v="9"/>
    <x v="2"/>
  </r>
  <r>
    <n v="23696934"/>
    <n v="137758"/>
    <s v="cm166nh"/>
    <n v="7"/>
    <s v="Harlow"/>
    <s v="friday"/>
    <s v="yes"/>
    <s v="yes"/>
    <s v="Excellent service and kept updated on delivery times"/>
    <x v="9"/>
    <x v="2"/>
  </r>
  <r>
    <n v="24925656"/>
    <n v="137782"/>
    <s v="sn16"/>
    <n v="1"/>
    <s v="Swindon Extra"/>
    <s v="friday"/>
    <s v="yes"/>
    <s v="yes"/>
    <s v="Excellent service but pricy delivery"/>
    <x v="10"/>
    <x v="2"/>
  </r>
  <r>
    <n v="22942766"/>
    <n v="137774"/>
    <s v="UB3"/>
    <n v="13"/>
    <s v="Ruislip"/>
    <s v="saturday"/>
    <s v="yes"/>
    <s v="yes"/>
    <s v="Excellent service by the delivery driver and courier ."/>
    <x v="9"/>
    <x v="2"/>
  </r>
  <r>
    <n v="23653433"/>
    <n v="177763"/>
    <s v="cm24"/>
    <n v="7"/>
    <s v="Bishops Stortford"/>
    <s v="thursday"/>
    <s v="yes"/>
    <s v="yes"/>
    <s v="Excellent service could not be better thanks"/>
    <x v="9"/>
    <x v="2"/>
  </r>
  <r>
    <n v="14296122"/>
    <n v="137776"/>
    <s v="s637jq"/>
    <n v="11"/>
    <s v="Sheffield North"/>
    <s v="saturday"/>
    <s v="yes"/>
    <s v="yes"/>
    <s v="Excellent service delivery on time delivery men were excellent and handle my product with care big thank you"/>
    <x v="9"/>
    <x v="2"/>
  </r>
  <r>
    <n v="14387245"/>
    <n v="137746"/>
    <s v="L19"/>
    <n v="8"/>
    <s v="Chorley"/>
    <s v="wednesday"/>
    <s v="yes"/>
    <s v="yes"/>
    <s v="Excellent service don't think you could make any improvement."/>
    <x v="9"/>
    <x v="2"/>
  </r>
  <r>
    <n v="14360668"/>
    <n v="137738"/>
    <s v="OX4"/>
    <n v="6"/>
    <s v="Bicester"/>
    <s v="tuesday"/>
    <s v="yes"/>
    <s v="yes"/>
    <s v="Excellent service driver was very helpful as well"/>
    <x v="9"/>
    <x v="2"/>
  </r>
  <r>
    <n v="25414959"/>
    <n v="137755"/>
    <s v="g73"/>
    <n v="12"/>
    <s v="Glasgow"/>
    <s v="saturday"/>
    <s v="yes"/>
    <s v="yes"/>
    <s v="Excellent service excellent staff nothing a bother.  X"/>
    <x v="9"/>
    <x v="2"/>
  </r>
  <r>
    <n v="23085974"/>
    <n v="137755"/>
    <s v="g46"/>
    <n v="12"/>
    <s v="Glasgow"/>
    <s v="wednesday"/>
    <s v="yes"/>
    <s v="yes"/>
    <s v="Excellent service from website and great communication from A in a branch - very impressed by him keeping me updated on my order. Delighted with service"/>
    <x v="9"/>
    <x v="2"/>
  </r>
  <r>
    <n v="22678515"/>
    <n v="137743"/>
    <s v="ca15"/>
    <n v="8"/>
    <s v="Carlisle"/>
    <s v="friday"/>
    <s v="yes"/>
    <s v="yes"/>
    <s v="Excellent service i wasnt going to be in for my second delivery today so left a note on door asking them if they would deliver item to my workplace along the road the driver obliged and delivered it to me at work both deliveries were on time and nice frie"/>
    <x v="9"/>
    <x v="2"/>
  </r>
  <r>
    <n v="14257179"/>
    <n v="128940"/>
    <s v="OL147NZ"/>
    <n v="8"/>
    <s v="Oldham"/>
    <s v="thursday"/>
    <s v="yes"/>
    <s v="yes"/>
    <s v="Excellent service in store and out."/>
    <x v="9"/>
    <x v="2"/>
  </r>
  <r>
    <n v="23877597"/>
    <n v="137782"/>
    <s v="ox128eg"/>
    <n v="1"/>
    <s v="Swindon Extra"/>
    <s v="wednesday"/>
    <s v="yes"/>
    <s v="yes"/>
    <s v="Excellent service no improvements needed"/>
    <x v="9"/>
    <x v="2"/>
  </r>
  <r>
    <n v="23822817"/>
    <n v="137761"/>
    <m/>
    <n v="7"/>
    <s v="Kettering"/>
    <s v="tuesday"/>
    <s v="yes"/>
    <s v="yes"/>
    <s v="Excellent service right from the store to delivery .Keep it up"/>
    <x v="9"/>
    <x v="2"/>
  </r>
  <r>
    <n v="22882982"/>
    <n v="137749"/>
    <s v="dg97ql"/>
    <n v="8"/>
    <s v="Dumfries"/>
    <s v="thursday"/>
    <s v="yes"/>
    <s v="yes"/>
    <s v="Excellent service right to my door. Would certainly shop online with company again."/>
    <x v="9"/>
    <x v="2"/>
  </r>
  <r>
    <n v="23505485"/>
    <n v="137755"/>
    <s v="ml27fa"/>
    <n v="12"/>
    <s v="Glasgow"/>
    <s v="monday"/>
    <s v="yes"/>
    <s v="yes"/>
    <s v="Excellent Service throughout - from Ordering right through to Delivery."/>
    <x v="9"/>
    <x v="2"/>
  </r>
  <r>
    <n v="23618581"/>
    <n v="137785"/>
    <s v="tr12dt"/>
    <n v="1"/>
    <s v="Truro"/>
    <s v="wednesday"/>
    <s v="yes"/>
    <s v="yes"/>
    <s v="Excellent service very pleasant delivery guys who were helpful "/>
    <x v="9"/>
    <x v="2"/>
  </r>
  <r>
    <n v="22883157"/>
    <n v="137760"/>
    <s v="iv27pg"/>
    <n v="12"/>
    <s v="Inverness"/>
    <s v="thursday"/>
    <s v="yes"/>
    <s v="yes"/>
    <s v="Excellent service, driver very nice and helpful. Highly recommend!!"/>
    <x v="9"/>
    <x v="2"/>
  </r>
  <r>
    <n v="24156217"/>
    <n v="137788"/>
    <s v="SW162HS"/>
    <n v="14"/>
    <s v="Wimbledon"/>
    <s v="wednesday"/>
    <s v="yes"/>
    <s v="yes"/>
    <s v="Excellent service, exactly as specified, just a very wide delivery time slot that made it a little inconvenient. "/>
    <x v="10"/>
    <x v="2"/>
  </r>
  <r>
    <n v="14387427"/>
    <n v="137755"/>
    <s v="g76"/>
    <n v="12"/>
    <s v="Glasgow"/>
    <s v="wednesday"/>
    <s v="yes"/>
    <s v="yes"/>
    <s v="Excellent service, great product and reasonable price."/>
    <x v="9"/>
    <x v="2"/>
  </r>
  <r>
    <n v="25615550"/>
    <n v="137788"/>
    <s v="KT18"/>
    <n v="14"/>
    <s v="Wimbledon"/>
    <s v="friday"/>
    <s v="yes"/>
    <s v="yes"/>
    <s v="excellent service, helpful delivery guy.  "/>
    <x v="9"/>
    <x v="2"/>
  </r>
  <r>
    <n v="25682123"/>
    <n v="137774"/>
    <s v="UB4"/>
    <n v="13"/>
    <s v="Ruislip"/>
    <s v="monday"/>
    <s v="yes"/>
    <s v="yes"/>
    <s v="Excellent service, no complaints at all"/>
    <x v="9"/>
    <x v="2"/>
  </r>
  <r>
    <n v="14387697"/>
    <n v="137777"/>
    <s v="so199dz"/>
    <n v="3"/>
    <s v="SOUTHAMPTON"/>
    <s v="wednesday"/>
    <s v="yes"/>
    <s v="yes"/>
    <s v="Excellent service, no hassle and great communication. All good and will recommend."/>
    <x v="9"/>
    <x v="2"/>
  </r>
  <r>
    <n v="14281395"/>
    <n v="137743"/>
    <s v="ca75ba"/>
    <n v="8"/>
    <s v="Carlisle"/>
    <s v="friday"/>
    <s v="yes"/>
    <s v="yes"/>
    <s v="Excellent service, no need to change anything."/>
    <x v="10"/>
    <x v="2"/>
  </r>
  <r>
    <n v="23085959"/>
    <n v="128932"/>
    <s v="N1"/>
    <n v="15"/>
    <s v="Edmonton"/>
    <s v="wednesday"/>
    <s v="yes"/>
    <s v="yes"/>
    <s v="Excellent service, very quick delivery. Well package and the best bit the it all fitted perfectly together. The driver was very nice and helpful."/>
    <x v="9"/>
    <x v="2"/>
  </r>
  <r>
    <n v="24237837"/>
    <n v="137761"/>
    <m/>
    <n v="7"/>
    <s v="Kettering"/>
    <s v="saturday"/>
    <s v="yes"/>
    <s v="yes"/>
    <s v="Excellent service."/>
    <x v="9"/>
    <x v="2"/>
  </r>
  <r>
    <n v="14387185"/>
    <n v="137723"/>
    <s v="BS30"/>
    <n v="1"/>
    <s v="Ashton Gate"/>
    <s v="wednesday"/>
    <s v="yes"/>
    <s v="yes"/>
    <s v="Excellent service."/>
    <x v="9"/>
    <x v="2"/>
  </r>
  <r>
    <n v="25615512"/>
    <n v="128932"/>
    <s v="N7"/>
    <n v="15"/>
    <s v="Edmonton"/>
    <s v="friday"/>
    <s v="yes"/>
    <s v="yes"/>
    <s v="excellent service. delivery man (mark) really helpful. product as described. "/>
    <x v="9"/>
    <x v="2"/>
  </r>
  <r>
    <n v="23250397"/>
    <n v="137768"/>
    <s v="ME12"/>
    <n v="4"/>
    <s v="Maidstone"/>
    <s v="monday"/>
    <s v="yes"/>
    <s v="yes"/>
    <s v="Excellent service. Delivery men very helpful and friendly made Monday morning much brighter"/>
    <x v="9"/>
    <x v="2"/>
  </r>
  <r>
    <n v="24778205"/>
    <n v="137755"/>
    <s v="ka26"/>
    <n v="12"/>
    <s v="Glasgow"/>
    <s v="monday"/>
    <s v="yes"/>
    <s v="yes"/>
    <s v="Excellent service. Love the text updates. "/>
    <x v="9"/>
    <x v="2"/>
  </r>
  <r>
    <n v="14360939"/>
    <n v="162949"/>
    <s v="BR60QD"/>
    <n v="8"/>
    <s v="Blackheath"/>
    <s v="tuesday"/>
    <s v="yes"/>
    <s v="yes"/>
    <s v="Excellent swift delivery"/>
    <x v="9"/>
    <x v="2"/>
  </r>
  <r>
    <n v="23047672"/>
    <n v="137755"/>
    <s v="ML42AQ"/>
    <n v="12"/>
    <s v="Glasgow"/>
    <s v="tuesday"/>
    <s v="yes"/>
    <s v="yes"/>
    <s v="Excellent thanks"/>
    <x v="9"/>
    <x v="2"/>
  </r>
  <r>
    <n v="23344144"/>
    <n v="177765"/>
    <s v="le79rn"/>
    <n v="7"/>
    <s v="Corby"/>
    <s v="wednesday"/>
    <s v="yes"/>
    <s v="yes"/>
    <s v="Excellent value and excellent service"/>
    <x v="9"/>
    <x v="2"/>
  </r>
  <r>
    <n v="14232941"/>
    <n v="137776"/>
    <s v="dn92dz"/>
    <n v="11"/>
    <s v="Sheffield North"/>
    <s v="wednesday"/>
    <s v="yes"/>
    <s v="yes"/>
    <s v="Excellent value and extremely fast delivery."/>
    <x v="9"/>
    <x v="2"/>
  </r>
  <r>
    <n v="23448195"/>
    <n v="137743"/>
    <s v="CA3"/>
    <n v="8"/>
    <s v="Carlisle"/>
    <s v="saturday"/>
    <s v="yes"/>
    <s v="yes"/>
    <s v="Excellent website _x000a_Great delivery times _x000a_Helpful friendly delivery guys "/>
    <x v="9"/>
    <x v="2"/>
  </r>
  <r>
    <n v="23913181"/>
    <n v="137755"/>
    <s v="ka136rz"/>
    <n v="12"/>
    <s v="Glasgow"/>
    <s v="thursday"/>
    <s v="yes"/>
    <s v="yes"/>
    <s v="Excellent, hassle free service "/>
    <x v="9"/>
    <x v="2"/>
  </r>
  <r>
    <n v="24778189"/>
    <n v="137745"/>
    <s v="GL68NA"/>
    <n v="5"/>
    <s v="Cheltenham"/>
    <s v="monday"/>
    <s v="yes"/>
    <s v="yes"/>
    <s v="Excellent."/>
    <x v="9"/>
    <x v="2"/>
  </r>
  <r>
    <n v="24778212"/>
    <n v="137755"/>
    <s v="ka8"/>
    <n v="12"/>
    <s v="Glasgow"/>
    <s v="monday"/>
    <s v="yes"/>
    <s v="yes"/>
    <s v="Excellent. Delivery left very tidily on driveway. "/>
    <x v="9"/>
    <x v="2"/>
  </r>
  <r>
    <n v="24190626"/>
    <n v="137758"/>
    <s v="cm219pr"/>
    <n v="7"/>
    <s v="Harlow"/>
    <s v="thursday"/>
    <s v="yes"/>
    <s v="yes"/>
    <s v="Excellent. Quick &amp;amp; easy"/>
    <x v="9"/>
    <x v="2"/>
  </r>
  <r>
    <n v="23297545"/>
    <n v="128934"/>
    <s v="BR6"/>
    <n v="14"/>
    <s v="Catford"/>
    <s v="tuesday"/>
    <s v="yes"/>
    <s v="yes"/>
    <s v="Exceptional communication"/>
    <x v="9"/>
    <x v="2"/>
  </r>
  <r>
    <n v="24420504"/>
    <n v="137756"/>
    <s v="W5"/>
    <n v="13"/>
    <s v="Hanger Lane"/>
    <s v="thursday"/>
    <s v="yes"/>
    <s v="yes"/>
    <s v="Exceptional customer service from Hanwell. Delivery driver also vey helpful. Very professional service. Thanks."/>
    <x v="9"/>
    <x v="2"/>
  </r>
  <r>
    <n v="24217501"/>
    <n v="137756"/>
    <s v="W13"/>
    <n v="13"/>
    <s v="Hanger Lane"/>
    <s v="friday"/>
    <s v="yes"/>
    <s v="yes"/>
    <s v="Exelent delivert service."/>
    <x v="9"/>
    <x v="2"/>
  </r>
  <r>
    <n v="23047724"/>
    <n v="137776"/>
    <s v="dn48nr"/>
    <n v="11"/>
    <s v="Sheffield North"/>
    <s v="tuesday"/>
    <s v="yes"/>
    <s v="yes"/>
    <s v="Exelent service very helpfull staff will be ordering again"/>
    <x v="9"/>
    <x v="2"/>
  </r>
  <r>
    <n v="23124905"/>
    <n v="128934"/>
    <s v="SE6"/>
    <n v="14"/>
    <s v="Catford"/>
    <s v="thursday"/>
    <s v="yes"/>
    <s v="yes"/>
    <s v="Experience in store , to delivery, very professional."/>
    <x v="9"/>
    <x v="2"/>
  </r>
  <r>
    <n v="23822717"/>
    <n v="137758"/>
    <s v="cm179qn"/>
    <n v="7"/>
    <s v="Harlow"/>
    <s v="tuesday"/>
    <s v="yes"/>
    <s v="yes"/>
    <s v="Extremely considerate &amp;amp; helpful driver - that always makes a pleasant experience"/>
    <x v="9"/>
    <x v="2"/>
  </r>
  <r>
    <n v="14387216"/>
    <n v="137747"/>
    <s v="CO4"/>
    <n v="7"/>
    <s v="Colchester"/>
    <s v="wednesday"/>
    <s v="yes"/>
    <s v="yes"/>
    <s v="Extremely good service both in the shop and with the delivery. Delivery time notification adds greatly to the very good service."/>
    <x v="9"/>
    <x v="2"/>
  </r>
  <r>
    <n v="24364381"/>
    <n v="137755"/>
    <s v="pa2"/>
    <n v="12"/>
    <s v="Glasgow"/>
    <s v="wednesday"/>
    <s v="yes"/>
    <s v="yes"/>
    <s v="Fab service very happy and great price"/>
    <x v="9"/>
    <x v="2"/>
  </r>
  <r>
    <n v="23250268"/>
    <n v="128933"/>
    <m/>
    <n v="13"/>
    <s v="Slough"/>
    <s v="monday"/>
    <s v="yes"/>
    <s v="yes"/>
    <s v="Fabulous service and delivery guys were very good"/>
    <x v="9"/>
    <x v="2"/>
  </r>
  <r>
    <n v="22762034"/>
    <n v="137761"/>
    <m/>
    <n v="7"/>
    <s v="Kettering"/>
    <s v="monday"/>
    <s v="yes"/>
    <s v="yes"/>
    <s v="Fantastic driver phoned to let me know he was coming. Professional, smart and polite.  Even let me keep the pallet to make storage at my end easier as I can keep it off the floor.  Well done company."/>
    <x v="9"/>
    <x v="2"/>
  </r>
  <r>
    <n v="22845196"/>
    <n v="137738"/>
    <s v="NN13"/>
    <n v="6"/>
    <s v="Bicester"/>
    <s v="wednesday"/>
    <s v="yes"/>
    <s v="yes"/>
    <s v="Fantastic price, great choice, delivered when stated, free delivery. Could have done with call before delivery as stated on confirmation"/>
    <x v="9"/>
    <x v="2"/>
  </r>
  <r>
    <n v="24458556"/>
    <n v="180226"/>
    <s v="sg14"/>
    <n v="7"/>
    <s v="Hertford"/>
    <s v="friday"/>
    <s v="yes"/>
    <s v="yes"/>
    <s v="Fantastic service - but did not get my 1hr text that you were coming"/>
    <x v="9"/>
    <x v="2"/>
  </r>
  <r>
    <n v="23505553"/>
    <n v="137761"/>
    <m/>
    <n v="7"/>
    <s v="Kettering"/>
    <s v="monday"/>
    <s v="yes"/>
    <s v="yes"/>
    <s v="Fantastic service and courteous delivery driver"/>
    <x v="9"/>
    <x v="2"/>
  </r>
  <r>
    <n v="14387484"/>
    <n v="137765"/>
    <s v="Bn159Uj"/>
    <n v="3"/>
    <s v="Littlehampton"/>
    <s v="wednesday"/>
    <s v="yes"/>
    <s v="yes"/>
    <s v="Fantastic service, thank you."/>
    <x v="9"/>
    <x v="2"/>
  </r>
  <r>
    <n v="14281373"/>
    <n v="137755"/>
    <s v="pa3"/>
    <n v="12"/>
    <s v="Glasgow"/>
    <s v="friday"/>
    <s v="yes"/>
    <s v="yes"/>
    <s v="Fast &amp;amp; friendly"/>
    <x v="9"/>
    <x v="2"/>
  </r>
  <r>
    <n v="14335354"/>
    <n v="137790"/>
    <s v="de4"/>
    <n v="11"/>
    <s v="Worksop"/>
    <s v="monday"/>
    <s v="yes"/>
    <s v="yes"/>
    <s v="Fast and convenient"/>
    <x v="9"/>
    <x v="2"/>
  </r>
  <r>
    <n v="22678595"/>
    <n v="137761"/>
    <m/>
    <n v="7"/>
    <s v="Kettering"/>
    <s v="friday"/>
    <s v="yes"/>
    <s v="yes"/>
    <s v="Fast and no hassle"/>
    <x v="9"/>
    <x v="2"/>
  </r>
  <r>
    <n v="23653402"/>
    <n v="128934"/>
    <s v="SE21"/>
    <n v="14"/>
    <s v="Catford"/>
    <s v="thursday"/>
    <s v="yes"/>
    <s v="yes"/>
    <s v="Fast del."/>
    <x v="9"/>
    <x v="2"/>
  </r>
  <r>
    <n v="24217602"/>
    <n v="137788"/>
    <s v="SM5"/>
    <n v="14"/>
    <s v="Wimbledon"/>
    <s v="friday"/>
    <s v="yes"/>
    <s v="yes"/>
    <s v="Fast delivery and reasonable price"/>
    <x v="9"/>
    <x v="2"/>
  </r>
  <r>
    <n v="23297621"/>
    <n v="177762"/>
    <m/>
    <n v="7"/>
    <s v="Rushden"/>
    <s v="tuesday"/>
    <s v="yes"/>
    <s v="yes"/>
    <s v="Fast delivery date after order, order delivered early on within delivery time, good customer service."/>
    <x v="9"/>
    <x v="2"/>
  </r>
  <r>
    <n v="22635052"/>
    <n v="128941"/>
    <s v="DH5"/>
    <n v="12"/>
    <s v="Newcastle"/>
    <s v="thursday"/>
    <s v="yes"/>
    <s v="yes"/>
    <s v="Fast delivery kept up to date with time slot and phone call before hand. Thanks"/>
    <x v="9"/>
    <x v="2"/>
  </r>
  <r>
    <n v="23412680"/>
    <n v="177765"/>
    <s v="nn171hg"/>
    <n v="7"/>
    <s v="Corby"/>
    <s v="friday"/>
    <s v="yes"/>
    <s v="yes"/>
    <s v="Fast delivery on time and nice service"/>
    <x v="9"/>
    <x v="2"/>
  </r>
  <r>
    <n v="14387431"/>
    <n v="137755"/>
    <s v="g74"/>
    <n v="12"/>
    <s v="Glasgow"/>
    <s v="wednesday"/>
    <s v="yes"/>
    <s v="yes"/>
    <s v="Fast easy convenient service"/>
    <x v="9"/>
    <x v="2"/>
  </r>
  <r>
    <n v="23822731"/>
    <n v="128933"/>
    <m/>
    <n v="13"/>
    <s v="Slough"/>
    <s v="tuesday"/>
    <s v="yes"/>
    <s v="yes"/>
    <s v="Fast efficient and was let known of delivery"/>
    <x v="9"/>
    <x v="2"/>
  </r>
  <r>
    <n v="14295903"/>
    <n v="128940"/>
    <s v="M436NN"/>
    <n v="8"/>
    <s v="Oldham"/>
    <s v="saturday"/>
    <s v="yes"/>
    <s v="yes"/>
    <s v="Fast efficient delivery with notifications"/>
    <x v="9"/>
    <x v="2"/>
  </r>
  <r>
    <n v="14281370"/>
    <n v="137755"/>
    <s v="g33"/>
    <n v="12"/>
    <s v="Glasgow"/>
    <s v="friday"/>
    <s v="yes"/>
    <s v="yes"/>
    <s v="Fast efficient good service"/>
    <x v="9"/>
    <x v="2"/>
  </r>
  <r>
    <n v="22635232"/>
    <n v="137785"/>
    <s v="PL339AX"/>
    <n v="1"/>
    <s v="Truro"/>
    <s v="thursday"/>
    <s v="yes"/>
    <s v="yes"/>
    <s v="Fast efficient service and very friendly delivery personal."/>
    <x v="9"/>
    <x v="2"/>
  </r>
  <r>
    <n v="23653400"/>
    <n v="128934"/>
    <s v="CR0"/>
    <n v="14"/>
    <s v="Catford"/>
    <s v="thursday"/>
    <s v="yes"/>
    <s v="yes"/>
    <s v="Fast hassle free ordering online and delivery. Very friendly delivery man"/>
    <x v="9"/>
    <x v="2"/>
  </r>
  <r>
    <n v="23726114"/>
    <n v="137745"/>
    <s v="GL40RD"/>
    <n v="5"/>
    <s v="Cheltenham"/>
    <s v="saturday"/>
    <s v="yes"/>
    <s v="yes"/>
    <s v="Fast service with excellent products at a competitive price"/>
    <x v="9"/>
    <x v="2"/>
  </r>
  <r>
    <n v="23697042"/>
    <n v="137782"/>
    <s v="sn4"/>
    <n v="1"/>
    <s v="Swindon Extra"/>
    <s v="friday"/>
    <s v="yes"/>
    <s v="yes"/>
    <s v="Fast, efficient and excellent communication from driver"/>
    <x v="9"/>
    <x v="2"/>
  </r>
  <r>
    <n v="24114041"/>
    <n v="128933"/>
    <m/>
    <n v="13"/>
    <s v="Slough"/>
    <s v="tuesday"/>
    <s v="yes"/>
    <s v="yes"/>
    <s v="Fast, efficient and friendly service, but slightly expensive for smaller repeat orders"/>
    <x v="9"/>
    <x v="2"/>
  </r>
  <r>
    <n v="23822813"/>
    <n v="177762"/>
    <m/>
    <n v="7"/>
    <s v="Rushden"/>
    <s v="tuesday"/>
    <s v="yes"/>
    <s v="yes"/>
    <s v="Fast, efficient service &amp;amp; a good product."/>
    <x v="9"/>
    <x v="2"/>
  </r>
  <r>
    <n v="14281861"/>
    <n v="137788"/>
    <s v="KT17"/>
    <n v="14"/>
    <s v="Wimbledon"/>
    <s v="friday"/>
    <s v="yes"/>
    <s v="yes"/>
    <s v="Faultless service"/>
    <x v="9"/>
    <x v="2"/>
  </r>
  <r>
    <n v="24578112"/>
    <n v="137755"/>
    <s v="g838jb"/>
    <n v="12"/>
    <s v="Glasgow"/>
    <s v="tuesday"/>
    <s v="yes"/>
    <s v="yes"/>
    <s v="First class"/>
    <x v="9"/>
    <x v="2"/>
  </r>
  <r>
    <n v="22883061"/>
    <n v="137750"/>
    <s v="ab316nl"/>
    <n v="12"/>
    <s v="Dundee"/>
    <s v="thursday"/>
    <s v="yes"/>
    <s v="yes"/>
    <s v="First class communication delivery and overall service_x000d__x000a_Will use online again_x000d__x000a_Thank you"/>
    <x v="9"/>
    <x v="2"/>
  </r>
  <r>
    <n v="14335062"/>
    <n v="128939"/>
    <s v="LL19"/>
    <n v="10"/>
    <s v="Wrexham"/>
    <s v="monday"/>
    <s v="yes"/>
    <s v="yes"/>
    <s v="First class friendly service"/>
    <x v="9"/>
    <x v="2"/>
  </r>
  <r>
    <n v="14257550"/>
    <n v="137764"/>
    <s v="NG348UP"/>
    <n v="11"/>
    <s v="Lincoln"/>
    <s v="thursday"/>
    <s v="yes"/>
    <s v="yes"/>
    <s v="First class service - thank you."/>
    <x v="9"/>
    <x v="2"/>
  </r>
  <r>
    <n v="14335071"/>
    <n v="137758"/>
    <s v="sg127dj"/>
    <n v="7"/>
    <s v="Harlow"/>
    <s v="monday"/>
    <s v="yes"/>
    <s v="yes"/>
    <s v="First class service, great service texting the night before to let you know time slot with an option to change it, delivery arrived on time and with a fr **"/>
    <x v="9"/>
    <x v="2"/>
  </r>
  <r>
    <n v="23169153"/>
    <n v="128930"/>
    <s v="CF320DD"/>
    <n v="5"/>
    <s v="Cardiff Penarth"/>
    <s v="friday"/>
    <s v="yes"/>
    <s v="yes"/>
    <s v="First class service. I was informed of a slot the night before and 20 minutes before delivery. The delivery men were helpful and courteous. Experience was perfect."/>
    <x v="9"/>
    <x v="2"/>
  </r>
  <r>
    <n v="23653338"/>
    <n v="137734"/>
    <s v="e7"/>
    <n v="15"/>
    <s v="Barking Extra"/>
    <s v="thursday"/>
    <s v="yes"/>
    <s v="yes"/>
    <s v="First driver could have been more polite"/>
    <x v="9"/>
    <x v="2"/>
  </r>
  <r>
    <n v="26536414"/>
    <n v="128932"/>
    <s v="N17"/>
    <n v="15"/>
    <s v="Edmonton"/>
    <s v="friday"/>
    <s v="yes"/>
    <s v="yes"/>
    <s v="First time I use this service and is great."/>
    <x v="9"/>
    <x v="2"/>
  </r>
  <r>
    <n v="24845855"/>
    <n v="137782"/>
    <s v="sn1"/>
    <n v="1"/>
    <s v="Swindon Extra"/>
    <s v="wednesday"/>
    <s v="yes"/>
    <s v="yes"/>
    <s v="First time used and the choice and price is reasonable. Good delivery and will use again."/>
    <x v="9"/>
    <x v="2"/>
  </r>
  <r>
    <n v="23185515"/>
    <n v="137790"/>
    <s v="s43"/>
    <n v="11"/>
    <s v="Worksop"/>
    <s v="saturday"/>
    <s v="yes"/>
    <s v="yes"/>
    <s v="Flexibility when asked to change delivery date; prompt service, website easy to us - very satisfied"/>
    <x v="10"/>
    <x v="2"/>
  </r>
  <r>
    <n v="22762043"/>
    <n v="137780"/>
    <s v="ky30dh"/>
    <n v="12"/>
    <s v="Stirling"/>
    <s v="monday"/>
    <s v="yes"/>
    <s v="yes"/>
    <s v="For good service and good delivery"/>
    <x v="9"/>
    <x v="2"/>
  </r>
  <r>
    <n v="14335500"/>
    <n v="128929"/>
    <s v="gu11na"/>
    <n v="2"/>
    <s v="Guildford"/>
    <s v="monday"/>
    <s v="yes"/>
    <s v="yes"/>
    <s v="Found online ordering not working had to phone and place my order"/>
    <x v="10"/>
    <x v="2"/>
  </r>
  <r>
    <n v="22883117"/>
    <n v="137776"/>
    <s v="s358pq"/>
    <n v="11"/>
    <s v="Sheffield North"/>
    <s v="thursday"/>
    <s v="yes"/>
    <s v="yes"/>
    <s v="Free and reliable and helpful delivery staff excellent service"/>
    <x v="9"/>
    <x v="2"/>
  </r>
  <r>
    <n v="14387694"/>
    <n v="137777"/>
    <s v="so403ln"/>
    <n v="3"/>
    <s v="SOUTHAMPTON"/>
    <s v="wednesday"/>
    <s v="yes"/>
    <s v="yes"/>
    <s v="Free delivery on either large or smaller items makes u feel like a valued customer and not like u r being ripped off with high delivery charges as others do. Will come to u guys 1st next time too and of course tell our friends. Thanks for good service!!"/>
    <x v="9"/>
    <x v="2"/>
  </r>
  <r>
    <n v="14233117"/>
    <n v="137775"/>
    <s v="SP5"/>
    <n v="1"/>
    <s v="Salisbury"/>
    <s v="wednesday"/>
    <s v="yes"/>
    <s v="yes"/>
    <s v="Free delivery within 3 miles"/>
    <x v="9"/>
    <x v="2"/>
  </r>
  <r>
    <n v="22799517"/>
    <n v="137737"/>
    <s v="hu9"/>
    <n v="11"/>
    <s v="Beverley"/>
    <s v="tuesday"/>
    <s v="yes"/>
    <s v="yes"/>
    <s v="Free delivery, friendly delivery man and came within the time stated"/>
    <x v="9"/>
    <x v="2"/>
  </r>
  <r>
    <n v="23124917"/>
    <n v="137758"/>
    <s v="cm179da"/>
    <n v="7"/>
    <s v="Harlow"/>
    <s v="thursday"/>
    <s v="yes"/>
    <s v="yes"/>
    <s v="Free fast delivery and excellent communication"/>
    <x v="9"/>
    <x v="2"/>
  </r>
  <r>
    <n v="23169200"/>
    <n v="128934"/>
    <s v="BR6"/>
    <n v="14"/>
    <s v="Catford"/>
    <s v="friday"/>
    <s v="yes"/>
    <s v="yes"/>
    <s v="Free next day delivery for items needed in hurry saves a lot of time and is very convenient"/>
    <x v="9"/>
    <x v="2"/>
  </r>
  <r>
    <n v="14387293"/>
    <n v="137734"/>
    <s v="IG3"/>
    <n v="15"/>
    <s v="Barking Extra"/>
    <s v="wednesday"/>
    <s v="yes"/>
    <s v="yes"/>
    <s v="Free next day over Â£50 is a good service and the delivery window was narrowed on the day."/>
    <x v="9"/>
    <x v="2"/>
  </r>
  <r>
    <n v="25161818"/>
    <n v="177765"/>
    <s v="LE79RN"/>
    <n v="7"/>
    <s v="Corby"/>
    <s v="friday"/>
    <s v="yes"/>
    <s v="yes"/>
    <s v="Free service, choice of delivery dates, helpful delivery staff, more convenient than collecting from store"/>
    <x v="9"/>
    <x v="2"/>
  </r>
  <r>
    <n v="14281882"/>
    <n v="137776"/>
    <s v="s56ea"/>
    <n v="11"/>
    <s v="Sheffield North"/>
    <s v="friday"/>
    <s v="yes"/>
    <s v="yes"/>
    <s v="Friendly"/>
    <x v="10"/>
    <x v="2"/>
  </r>
  <r>
    <n v="14257277"/>
    <n v="137742"/>
    <s v="B79"/>
    <n v="9"/>
    <s v="BURTON"/>
    <s v="thursday"/>
    <s v="yes"/>
    <s v="yes"/>
    <s v="Friendly and efficient service"/>
    <x v="9"/>
    <x v="2"/>
  </r>
  <r>
    <n v="23877498"/>
    <n v="137755"/>
    <s v="g32"/>
    <n v="12"/>
    <s v="Glasgow"/>
    <s v="wednesday"/>
    <s v="yes"/>
    <s v="yes"/>
    <s v="Friendly and efficient service "/>
    <x v="9"/>
    <x v="2"/>
  </r>
  <r>
    <n v="23412632"/>
    <n v="128934"/>
    <s v="SE4"/>
    <n v="14"/>
    <s v="Catford"/>
    <s v="friday"/>
    <s v="yes"/>
    <s v="yes"/>
    <s v="Friendly and helpful deliveryman."/>
    <x v="9"/>
    <x v="2"/>
  </r>
  <r>
    <n v="23951410"/>
    <n v="177765"/>
    <s v="PE84EU"/>
    <n v="7"/>
    <s v="Corby"/>
    <s v="friday"/>
    <s v="yes"/>
    <s v="yes"/>
    <s v="friendly and helpful drivers."/>
    <x v="9"/>
    <x v="2"/>
  </r>
  <r>
    <n v="14257255"/>
    <n v="128932"/>
    <s v="E4"/>
    <n v="15"/>
    <s v="Edmonton"/>
    <s v="thursday"/>
    <s v="yes"/>
    <s v="yes"/>
    <s v="Friendly delivery driver"/>
    <x v="9"/>
    <x v="2"/>
  </r>
  <r>
    <n v="25039240"/>
    <n v="128932"/>
    <s v="E8"/>
    <n v="15"/>
    <s v="Edmonton"/>
    <s v="tuesday"/>
    <s v="yes"/>
    <s v="yes"/>
    <s v="Friendly driver and was made alert with every step"/>
    <x v="9"/>
    <x v="2"/>
  </r>
  <r>
    <n v="24539743"/>
    <n v="137782"/>
    <s v="ox12"/>
    <n v="1"/>
    <s v="Swindon Extra"/>
    <s v="monday"/>
    <s v="yes"/>
    <s v="yes"/>
    <s v="Friendly driver good service "/>
    <x v="9"/>
    <x v="2"/>
  </r>
  <r>
    <n v="23913236"/>
    <n v="137782"/>
    <s v="sn5"/>
    <n v="1"/>
    <s v="Swindon Extra"/>
    <s v="thursday"/>
    <s v="yes"/>
    <s v="yes"/>
    <s v="Friendly driver, nice early delivery all placed perfectly"/>
    <x v="9"/>
    <x v="2"/>
  </r>
  <r>
    <n v="23877590"/>
    <n v="137782"/>
    <s v="gl74lf"/>
    <n v="1"/>
    <s v="Swindon Extra"/>
    <s v="wednesday"/>
    <s v="yes"/>
    <s v="yes"/>
    <s v="Friendly gentlemen that delivered the items and called in advance to give me plenty of notice for estimated time of delivery."/>
    <x v="9"/>
    <x v="2"/>
  </r>
  <r>
    <n v="23697021"/>
    <n v="177765"/>
    <s v="LE80HP"/>
    <n v="7"/>
    <s v="Corby"/>
    <s v="friday"/>
    <s v="yes"/>
    <s v="yes"/>
    <s v="Friendly helpful and punctual delivery driver"/>
    <x v="9"/>
    <x v="2"/>
  </r>
  <r>
    <n v="23540229"/>
    <n v="137785"/>
    <s v="pl277ub"/>
    <n v="1"/>
    <s v="Truro"/>
    <s v="tuesday"/>
    <s v="yes"/>
    <s v="yes"/>
    <s v="Friendly helpful careful service."/>
    <x v="9"/>
    <x v="2"/>
  </r>
  <r>
    <n v="14295969"/>
    <n v="137739"/>
    <s v="rg456up"/>
    <n v="2"/>
    <s v="Bracknell"/>
    <s v="saturday"/>
    <s v="yes"/>
    <s v="yes"/>
    <s v="Friendly helpful delivery guys"/>
    <x v="9"/>
    <x v="2"/>
  </r>
  <r>
    <n v="22845209"/>
    <n v="137743"/>
    <s v="ca13"/>
    <n v="8"/>
    <s v="Carlisle"/>
    <s v="wednesday"/>
    <s v="yes"/>
    <s v="yes"/>
    <s v="Friendly helpful delivery guys, very professional..!!"/>
    <x v="9"/>
    <x v="2"/>
  </r>
  <r>
    <n v="14296183"/>
    <n v="137779"/>
    <s v="LU6"/>
    <n v="7"/>
    <s v="Stevenage"/>
    <s v="saturday"/>
    <s v="yes"/>
    <s v="yes"/>
    <s v="Friendly helpful delivery men well done"/>
    <x v="9"/>
    <x v="2"/>
  </r>
  <r>
    <n v="14295925"/>
    <n v="137723"/>
    <s v="BS15"/>
    <n v="1"/>
    <s v="Ashton Gate"/>
    <s v="saturday"/>
    <s v="yes"/>
    <s v="yes"/>
    <s v="Friendly helpful drivers who were prompt"/>
    <x v="9"/>
    <x v="2"/>
  </r>
  <r>
    <n v="25924547"/>
    <n v="137785"/>
    <s v="tr13ry"/>
    <n v="1"/>
    <s v="Truro"/>
    <s v="monday"/>
    <s v="yes"/>
    <s v="yes"/>
    <s v="Friendly helpful staff"/>
    <x v="9"/>
    <x v="2"/>
  </r>
  <r>
    <n v="14296060"/>
    <n v="137787"/>
    <s v="KT7"/>
    <n v="13"/>
    <s v="Twickenham"/>
    <s v="saturday"/>
    <s v="yes"/>
    <s v="yes"/>
    <s v="Friendly prompt driver"/>
    <x v="9"/>
    <x v="2"/>
  </r>
  <r>
    <n v="23086016"/>
    <n v="137743"/>
    <s v="ca28"/>
    <n v="8"/>
    <s v="Carlisle"/>
    <s v="wednesday"/>
    <s v="yes"/>
    <s v="yes"/>
    <s v="Friendly prompt service"/>
    <x v="9"/>
    <x v="2"/>
  </r>
  <r>
    <n v="14281682"/>
    <n v="128938"/>
    <s v="BD175AU"/>
    <n v="8"/>
    <s v="BRADFORD"/>
    <s v="friday"/>
    <s v="yes"/>
    <s v="yes"/>
    <s v="Friendly prompt service. Thank you."/>
    <x v="9"/>
    <x v="2"/>
  </r>
  <r>
    <n v="14387508"/>
    <n v="137770"/>
    <s v="NR78LN"/>
    <n v="7"/>
    <s v="NORWICH"/>
    <s v="wednesday"/>
    <s v="yes"/>
    <s v="yes"/>
    <s v="Friendly service and on time with all products there"/>
    <x v="9"/>
    <x v="2"/>
  </r>
  <r>
    <n v="23002404"/>
    <n v="177763"/>
    <s v="cm23"/>
    <n v="7"/>
    <s v="Bishops Stortford"/>
    <s v="monday"/>
    <s v="yes"/>
    <s v="yes"/>
    <s v="Friendly service by J at the company store. Told us what to expect. Delivery team rang in advance and were very efficient. company did what they said they were going to do."/>
    <x v="9"/>
    <x v="2"/>
  </r>
  <r>
    <n v="22845128"/>
    <n v="137744"/>
    <s v="rm125pt"/>
    <n v="15"/>
    <s v="CHADWELL HEATH"/>
    <s v="wednesday"/>
    <s v="yes"/>
    <s v="yes"/>
    <s v="Friendly service, delivered early"/>
    <x v="9"/>
    <x v="2"/>
  </r>
  <r>
    <n v="23726164"/>
    <n v="137774"/>
    <s v="HA47HB"/>
    <n v="13"/>
    <s v="Ruislip"/>
    <s v="saturday"/>
    <s v="yes"/>
    <s v="no"/>
    <s v="Friendly service, delivered in the time frame stated. Missing one but was informed it will be delivered Monday?"/>
    <x v="9"/>
    <x v="2"/>
  </r>
  <r>
    <n v="25539908"/>
    <n v="177765"/>
    <s v="NN18"/>
    <n v="7"/>
    <s v="Corby"/>
    <s v="wednesday"/>
    <s v="yes"/>
    <s v="yes"/>
    <s v="Friendly staff and good customer service"/>
    <x v="9"/>
    <x v="2"/>
  </r>
  <r>
    <n v="23778836"/>
    <n v="128932"/>
    <s v="N17"/>
    <n v="15"/>
    <s v="Edmonton"/>
    <s v="monday"/>
    <s v="yes"/>
    <s v="yes"/>
    <s v="Friendly staff and professional"/>
    <x v="9"/>
    <x v="2"/>
  </r>
  <r>
    <n v="14335348"/>
    <n v="137772"/>
    <s v="pl143wf"/>
    <n v="1"/>
    <s v="Plymouth Central"/>
    <s v="monday"/>
    <s v="yes"/>
    <s v="no"/>
    <s v="Friendly staff, timely delivery. Narrower delivery window or a call 1hr before would have been nice"/>
    <x v="10"/>
    <x v="2"/>
  </r>
  <r>
    <n v="14360660"/>
    <n v="137754"/>
    <s v="ex1"/>
    <n v="1"/>
    <s v="EXETER"/>
    <s v="tuesday"/>
    <s v="yes"/>
    <s v="yes"/>
    <s v="Friendly.efficient and help full delivery person"/>
    <x v="9"/>
    <x v="2"/>
  </r>
  <r>
    <n v="25726149"/>
    <n v="137745"/>
    <s v="GL155JD"/>
    <n v="5"/>
    <s v="Cheltenham"/>
    <s v="tuesday"/>
    <s v="yes"/>
    <s v="yes"/>
    <s v="From order to delivery was very quick and easy"/>
    <x v="9"/>
    <x v="2"/>
  </r>
  <r>
    <n v="14257214"/>
    <n v="128937"/>
    <s v="LE4"/>
    <n v="9"/>
    <s v="Hinckley"/>
    <s v="thursday"/>
    <s v="yes"/>
    <s v="yes"/>
    <s v="From ordering online to delivery everything was made easy was kept informed all the way ..Great value happy all round, will be ordering again in the near future"/>
    <x v="9"/>
    <x v="2"/>
  </r>
  <r>
    <n v="23653332"/>
    <n v="137755"/>
    <s v="ML119JP"/>
    <n v="12"/>
    <s v="Glasgow"/>
    <s v="thursday"/>
    <s v="yes"/>
    <s v="yes"/>
    <s v="From ordering until delivery an excellent service thanks, will be ordering again next week."/>
    <x v="9"/>
    <x v="2"/>
  </r>
  <r>
    <n v="14232886"/>
    <n v="128939"/>
    <s v="LL11"/>
    <n v="10"/>
    <s v="Wrexham"/>
    <s v="wednesday"/>
    <s v="yes"/>
    <s v="yes"/>
    <s v="From start to finish it's been a superb service. Great deal and great communication all the way through, plus the lads who dropped it off were excellent."/>
    <x v="9"/>
    <x v="2"/>
  </r>
  <r>
    <n v="24631716"/>
    <n v="137785"/>
    <s v="tr50pl"/>
    <n v="1"/>
    <s v="Truro"/>
    <s v="wednesday"/>
    <s v="yes"/>
    <s v="yes"/>
    <s v="From the start to the finish it was really easy ordering the door and the lady that I spoke to was great and very helpful thanks"/>
    <x v="9"/>
    <x v="2"/>
  </r>
  <r>
    <n v="23185492"/>
    <n v="137750"/>
    <s v="PH13"/>
    <n v="12"/>
    <s v="Dundee"/>
    <s v="saturday"/>
    <s v="yes"/>
    <s v="yes"/>
    <s v="Gave 10 as there was contact tried to be made for an earlier date as the delivery van was in the same area however I missed the call but good to know that it had been considered. Also a smaller slot time was sent which was great so that I could get on wit"/>
    <x v="9"/>
    <x v="2"/>
  </r>
  <r>
    <n v="23185533"/>
    <n v="137785"/>
    <s v="tr208bh"/>
    <n v="1"/>
    <s v="Truro"/>
    <s v="saturday"/>
    <s v="yes"/>
    <s v="yes"/>
    <s v="Generally good service."/>
    <x v="9"/>
    <x v="2"/>
  </r>
  <r>
    <n v="14232689"/>
    <n v="137739"/>
    <s v="RG109YS"/>
    <n v="2"/>
    <s v="Bracknell"/>
    <s v="wednesday"/>
    <s v="yes"/>
    <s v="yes"/>
    <s v="Gentleman  that came was very pleasant and very quick to unload my goods"/>
    <x v="9"/>
    <x v="2"/>
  </r>
  <r>
    <n v="22917520"/>
    <n v="137788"/>
    <s v="SM60PB"/>
    <n v="14"/>
    <s v="Wimbledon"/>
    <s v="friday"/>
    <s v="yes"/>
    <s v="yes"/>
    <s v="Give a more precise time for delivery."/>
    <x v="10"/>
    <x v="2"/>
  </r>
  <r>
    <n v="25682117"/>
    <n v="177765"/>
    <s v="NN188DF"/>
    <n v="7"/>
    <s v="Corby"/>
    <s v="monday"/>
    <s v="yes"/>
    <s v="yes"/>
    <s v="Giving time to expect delivery and it was delivered at that time also driver very helpful putting goods where we wanted them great service from ordering to delivery"/>
    <x v="9"/>
    <x v="2"/>
  </r>
  <r>
    <n v="14206725"/>
    <n v="137762"/>
    <s v="pe330ad"/>
    <n v="7"/>
    <s v="Kings Lynn"/>
    <s v="tuesday"/>
    <s v="yes"/>
    <s v="yes"/>
    <s v="Good"/>
    <x v="9"/>
    <x v="2"/>
  </r>
  <r>
    <n v="14387707"/>
    <n v="137775"/>
    <s v="BH15"/>
    <n v="1"/>
    <s v="Salisbury"/>
    <s v="wednesday"/>
    <s v="yes"/>
    <s v="yes"/>
    <s v="Good"/>
    <x v="9"/>
    <x v="2"/>
  </r>
  <r>
    <n v="22588254"/>
    <n v="137788"/>
    <s v="SW19"/>
    <n v="14"/>
    <s v="Wimbledon"/>
    <s v="wednesday"/>
    <s v="yes"/>
    <s v="yes"/>
    <s v="Good  SERVICE"/>
    <x v="9"/>
    <x v="2"/>
  </r>
  <r>
    <n v="23085953"/>
    <n v="137740"/>
    <s v="Ct154Du"/>
    <n v="4"/>
    <s v="Broadstairs"/>
    <s v="wednesday"/>
    <s v="yes"/>
    <s v="yes"/>
    <s v="Good all round service"/>
    <x v="9"/>
    <x v="2"/>
  </r>
  <r>
    <n v="14206709"/>
    <n v="137773"/>
    <s v="yo88qq"/>
    <n v="11"/>
    <s v="PONTEFRACT"/>
    <s v="tuesday"/>
    <s v="yes"/>
    <s v="yes"/>
    <s v="Good all round service"/>
    <x v="9"/>
    <x v="2"/>
  </r>
  <r>
    <n v="14232694"/>
    <n v="128934"/>
    <s v="SE15"/>
    <n v="14"/>
    <s v="Catford"/>
    <s v="wednesday"/>
    <s v="yes"/>
    <s v="yes"/>
    <s v="Good all round service."/>
    <x v="9"/>
    <x v="2"/>
  </r>
  <r>
    <n v="14281583"/>
    <n v="137751"/>
    <s v="rh11"/>
    <n v="2"/>
    <s v="East Grinstead"/>
    <s v="friday"/>
    <s v="yes"/>
    <s v="yes"/>
    <s v="Good and professional service."/>
    <x v="9"/>
    <x v="2"/>
  </r>
  <r>
    <n v="14387324"/>
    <n v="128940"/>
    <s v="BL84LU"/>
    <n v="8"/>
    <s v="Oldham"/>
    <s v="wednesday"/>
    <s v="yes"/>
    <s v="yes"/>
    <s v="Good and regular communication."/>
    <x v="9"/>
    <x v="2"/>
  </r>
  <r>
    <n v="14232783"/>
    <n v="137723"/>
    <s v="BS15"/>
    <n v="1"/>
    <s v="Ashton Gate"/>
    <s v="wednesday"/>
    <s v="yes"/>
    <s v="yes"/>
    <s v="Good choice of materials. Good communication about delivery times and timely delivery by cheerful staff."/>
    <x v="9"/>
    <x v="2"/>
  </r>
  <r>
    <n v="25726156"/>
    <n v="137755"/>
    <s v="g84"/>
    <n v="12"/>
    <s v="Glasgow"/>
    <s v="tuesday"/>
    <s v="yes"/>
    <s v="yes"/>
    <s v="Good communication"/>
    <x v="9"/>
    <x v="2"/>
  </r>
  <r>
    <n v="14257389"/>
    <n v="137790"/>
    <s v="ng17"/>
    <n v="11"/>
    <s v="Worksop"/>
    <s v="thursday"/>
    <s v="yes"/>
    <s v="yes"/>
    <s v="Good communication and pleasant delivery employees"/>
    <x v="9"/>
    <x v="2"/>
  </r>
  <r>
    <n v="24925624"/>
    <n v="137745"/>
    <s v="GL25AU"/>
    <n v="5"/>
    <s v="Cheltenham"/>
    <s v="friday"/>
    <s v="yes"/>
    <s v="yes"/>
    <s v="Good communication and prompt delivery"/>
    <x v="9"/>
    <x v="2"/>
  </r>
  <r>
    <n v="14232729"/>
    <n v="128938"/>
    <s v="LS132HX"/>
    <n v="8"/>
    <s v="BRADFORD"/>
    <s v="wednesday"/>
    <s v="yes"/>
    <s v="yes"/>
    <s v="Good communication for delivery friendly delivery guys and quick and easy service all round"/>
    <x v="9"/>
    <x v="2"/>
  </r>
  <r>
    <n v="23344056"/>
    <n v="128941"/>
    <s v="NE11"/>
    <n v="12"/>
    <s v="Newcastle"/>
    <s v="wednesday"/>
    <s v="yes"/>
    <s v="yes"/>
    <s v="Good communication through out and convenient for people like myself with no transport also delivery person very helpful stacking my bags for me"/>
    <x v="10"/>
    <x v="2"/>
  </r>
  <r>
    <n v="22845173"/>
    <n v="137748"/>
    <s v="nw2"/>
    <n v="15"/>
    <s v="Cricklewood"/>
    <s v="wednesday"/>
    <s v="yes"/>
    <s v="yes"/>
    <s v="Good communication throughout the service."/>
    <x v="9"/>
    <x v="2"/>
  </r>
  <r>
    <n v="22845127"/>
    <n v="128934"/>
    <s v="SE1"/>
    <n v="14"/>
    <s v="Catford"/>
    <s v="wednesday"/>
    <s v="yes"/>
    <s v="yes"/>
    <s v="Good communication with delivery people."/>
    <x v="9"/>
    <x v="2"/>
  </r>
  <r>
    <n v="23412710"/>
    <n v="137782"/>
    <s v="sn3"/>
    <n v="1"/>
    <s v="Swindon Extra"/>
    <s v="friday"/>
    <s v="yes"/>
    <s v="yes"/>
    <s v="Good communication, arrived early and driver was very helpful"/>
    <x v="9"/>
    <x v="2"/>
  </r>
  <r>
    <n v="24420483"/>
    <n v="128932"/>
    <s v="N17"/>
    <n v="15"/>
    <s v="Edmonton"/>
    <s v="thursday"/>
    <s v="yes"/>
    <s v="yes"/>
    <s v="Good communication, delivery made within time allocated."/>
    <x v="9"/>
    <x v="2"/>
  </r>
  <r>
    <n v="23379627"/>
    <n v="128934"/>
    <s v="SE22"/>
    <n v="14"/>
    <s v="Catford"/>
    <s v="thursday"/>
    <s v="yes"/>
    <s v="yes"/>
    <s v="Good communication. Friendly and helpful delivery man who carried everything inside for me and didn't just dump stuff on the door step. I was very happy with the service :)"/>
    <x v="9"/>
    <x v="2"/>
  </r>
  <r>
    <n v="23002335"/>
    <n v="137743"/>
    <s v="ca3"/>
    <n v="8"/>
    <s v="Carlisle"/>
    <s v="monday"/>
    <s v="yes"/>
    <s v="no"/>
    <s v="Good communication. When delivery broke one of the doors the store rang me to explain. Great service"/>
    <x v="9"/>
    <x v="2"/>
  </r>
  <r>
    <n v="25726194"/>
    <n v="137785"/>
    <s v="pl254rq"/>
    <n v="1"/>
    <s v="Truro"/>
    <s v="tuesday"/>
    <s v="yes"/>
    <s v="yes"/>
    <s v="Good contact driver helped unload"/>
    <x v="9"/>
    <x v="2"/>
  </r>
  <r>
    <n v="23344072"/>
    <n v="137758"/>
    <s v="cm186tn"/>
    <n v="7"/>
    <s v="Harlow"/>
    <s v="wednesday"/>
    <s v="yes"/>
    <s v="yes"/>
    <s v="Good customer service"/>
    <x v="10"/>
    <x v="2"/>
  </r>
  <r>
    <n v="23085962"/>
    <n v="128932"/>
    <s v="IG8"/>
    <n v="15"/>
    <s v="Edmonton"/>
    <s v="wednesday"/>
    <s v="yes"/>
    <s v="yes"/>
    <s v="Good customer service"/>
    <x v="9"/>
    <x v="2"/>
  </r>
  <r>
    <n v="14387399"/>
    <n v="137748"/>
    <s v="NW1"/>
    <n v="15"/>
    <s v="Cricklewood"/>
    <s v="wednesday"/>
    <s v="yes"/>
    <s v="yes"/>
    <s v="Good customer service and convenient"/>
    <x v="9"/>
    <x v="2"/>
  </r>
  <r>
    <n v="25039252"/>
    <n v="128932"/>
    <s v="E17"/>
    <n v="15"/>
    <s v="Edmonton"/>
    <s v="tuesday"/>
    <s v="yes"/>
    <s v="yes"/>
    <s v="Good deal ok"/>
    <x v="9"/>
    <x v="2"/>
  </r>
  <r>
    <n v="22799583"/>
    <n v="137748"/>
    <s v="N12"/>
    <n v="15"/>
    <s v="Cricklewood"/>
    <s v="tuesday"/>
    <s v="yes"/>
    <s v="yes"/>
    <s v="Good delivery"/>
    <x v="9"/>
    <x v="2"/>
  </r>
  <r>
    <n v="22705833"/>
    <n v="137734"/>
    <s v="e14"/>
    <n v="15"/>
    <s v="Barking Extra"/>
    <s v="saturday"/>
    <s v="yes"/>
    <s v="yes"/>
    <s v="Good delivery ,On time and a lot of delivery  times"/>
    <x v="9"/>
    <x v="2"/>
  </r>
  <r>
    <n v="25000493"/>
    <n v="137782"/>
    <s v="GL71AG"/>
    <n v="1"/>
    <s v="Swindon Extra"/>
    <s v="monday"/>
    <s v="yes"/>
    <s v="yes"/>
    <s v="Good delivery and helpful staff"/>
    <x v="9"/>
    <x v="2"/>
  </r>
  <r>
    <n v="23778831"/>
    <n v="128932"/>
    <s v="E4"/>
    <n v="15"/>
    <s v="Edmonton"/>
    <s v="monday"/>
    <s v="yes"/>
    <s v="yes"/>
    <s v="Good delivery guys"/>
    <x v="10"/>
    <x v="2"/>
  </r>
  <r>
    <n v="14281374"/>
    <n v="137755"/>
    <s v="g84"/>
    <n v="12"/>
    <s v="Glasgow"/>
    <s v="friday"/>
    <s v="yes"/>
    <s v="yes"/>
    <s v="Good delivery person"/>
    <x v="10"/>
    <x v="2"/>
  </r>
  <r>
    <n v="23913231"/>
    <n v="137757"/>
    <m/>
    <n v="13"/>
    <s v="Hanwell"/>
    <s v="thursday"/>
    <s v="yes"/>
    <s v="yes"/>
    <s v="Good delivery service and prompt"/>
    <x v="9"/>
    <x v="2"/>
  </r>
  <r>
    <n v="23726111"/>
    <n v="137736"/>
    <s v="RG22"/>
    <n v="1"/>
    <s v="BASINGSTOKE"/>
    <s v="saturday"/>
    <s v="yes"/>
    <s v="yes"/>
    <s v="Good delivery service,  very courteous and professional delivery men and delivered between slot time"/>
    <x v="9"/>
    <x v="2"/>
  </r>
  <r>
    <n v="14387288"/>
    <n v="137741"/>
    <s v="ng318rx"/>
    <n v="9"/>
    <s v="Bulwell"/>
    <s v="wednesday"/>
    <s v="yes"/>
    <s v="yes"/>
    <s v="Good delivery, within the time slot. Helpful delivery drivers."/>
    <x v="9"/>
    <x v="2"/>
  </r>
  <r>
    <n v="23913194"/>
    <n v="128932"/>
    <s v="N11"/>
    <n v="15"/>
    <s v="Edmonton"/>
    <s v="thursday"/>
    <s v="yes"/>
    <s v="yes"/>
    <s v="Good drive,  organised. "/>
    <x v="9"/>
    <x v="2"/>
  </r>
  <r>
    <n v="23047770"/>
    <n v="137788"/>
    <s v="SW194HU"/>
    <n v="14"/>
    <s v="Wimbledon"/>
    <s v="tuesday"/>
    <s v="yes"/>
    <s v="yes"/>
    <s v="Good driver"/>
    <x v="9"/>
    <x v="2"/>
  </r>
  <r>
    <n v="23169151"/>
    <n v="137756"/>
    <s v="UB6"/>
    <n v="13"/>
    <s v="Hanger Lane"/>
    <s v="friday"/>
    <s v="yes"/>
    <s v="yes"/>
    <s v="Good driver and service"/>
    <x v="9"/>
    <x v="2"/>
  </r>
  <r>
    <n v="27362534"/>
    <n v="137785"/>
    <s v="tr149dz"/>
    <n v="1"/>
    <s v="Truro"/>
    <s v="monday"/>
    <s v="yes"/>
    <s v="yes"/>
    <s v="Good driver contact_x000a_Pleasant manner_x000a_Very helpful"/>
    <x v="9"/>
    <x v="2"/>
  </r>
  <r>
    <n v="23379658"/>
    <n v="137780"/>
    <s v="KY4"/>
    <n v="12"/>
    <s v="Stirling"/>
    <s v="thursday"/>
    <s v="yes"/>
    <s v="yes"/>
    <s v="Good efficient delivery service"/>
    <x v="9"/>
    <x v="2"/>
  </r>
  <r>
    <n v="24325173"/>
    <n v="137743"/>
    <s v="ca1"/>
    <n v="8"/>
    <s v="Carlisle"/>
    <s v="tuesday"/>
    <s v="yes"/>
    <s v="yes"/>
    <s v="Good efficient service"/>
    <x v="9"/>
    <x v="2"/>
  </r>
  <r>
    <n v="23344163"/>
    <n v="137774"/>
    <s v="WD187PS"/>
    <n v="13"/>
    <s v="Ruislip"/>
    <s v="wednesday"/>
    <s v="yes"/>
    <s v="yes"/>
    <s v="Good efficient service"/>
    <x v="9"/>
    <x v="2"/>
  </r>
  <r>
    <n v="26616403"/>
    <n v="137782"/>
    <s v="SN40LN"/>
    <n v="1"/>
    <s v="Swindon Extra"/>
    <s v="monday"/>
    <s v="yes"/>
    <s v="yes"/>
    <s v="Good friendly service all round"/>
    <x v="9"/>
    <x v="2"/>
  </r>
  <r>
    <n v="23002438"/>
    <n v="137788"/>
    <s v="SM7"/>
    <n v="14"/>
    <s v="Wimbledon"/>
    <s v="monday"/>
    <s v="yes"/>
    <s v="yes"/>
    <s v="Good helpful and fast service"/>
    <x v="9"/>
    <x v="2"/>
  </r>
  <r>
    <n v="23169158"/>
    <n v="137749"/>
    <s v="dg14qe"/>
    <n v="8"/>
    <s v="Dumfries"/>
    <s v="friday"/>
    <s v="yes"/>
    <s v="yes"/>
    <s v="Good on time delivery"/>
    <x v="9"/>
    <x v="2"/>
  </r>
  <r>
    <n v="22799513"/>
    <n v="137737"/>
    <s v="hu6"/>
    <n v="11"/>
    <s v="Beverley"/>
    <s v="tuesday"/>
    <s v="yes"/>
    <s v="yes"/>
    <s v="Good price and delivered early so was able to crack on with installation"/>
    <x v="9"/>
    <x v="2"/>
  </r>
  <r>
    <n v="22883073"/>
    <n v="137737"/>
    <s v="HU18"/>
    <n v="11"/>
    <s v="Beverley"/>
    <s v="thursday"/>
    <s v="yes"/>
    <s v="yes"/>
    <s v="Good price and reliable service"/>
    <x v="9"/>
    <x v="2"/>
  </r>
  <r>
    <n v="22761898"/>
    <n v="128932"/>
    <s v="E5"/>
    <n v="15"/>
    <s v="Edmonton"/>
    <s v="monday"/>
    <s v="yes"/>
    <s v="yes"/>
    <s v="Good price free delivery and on time. Could not be better."/>
    <x v="9"/>
    <x v="2"/>
  </r>
  <r>
    <n v="22917418"/>
    <n v="128933"/>
    <m/>
    <n v="13"/>
    <s v="Slough"/>
    <s v="friday"/>
    <s v="yes"/>
    <s v="yes"/>
    <s v="Good price good service and friendly staff and drivers"/>
    <x v="10"/>
    <x v="2"/>
  </r>
  <r>
    <n v="23297636"/>
    <n v="137788"/>
    <s v="SW152AF"/>
    <n v="14"/>
    <s v="Wimbledon"/>
    <s v="tuesday"/>
    <s v="yes"/>
    <s v="yes"/>
    <s v="Good price,  efficient despatch and delivery notification._x000d__x000a_Thank you"/>
    <x v="9"/>
    <x v="2"/>
  </r>
  <r>
    <n v="23412684"/>
    <n v="177765"/>
    <s v="les57sd"/>
    <n v="7"/>
    <s v="Corby"/>
    <s v="friday"/>
    <s v="yes"/>
    <s v="yes"/>
    <s v="Good price, fast delivery. Delivery driver rang to let me know when he was 10 minutes away, was very friendly and polite"/>
    <x v="9"/>
    <x v="2"/>
  </r>
  <r>
    <n v="26274820"/>
    <n v="177762"/>
    <m/>
    <n v="7"/>
    <s v="Rushden"/>
    <s v="thursday"/>
    <s v="yes"/>
    <s v="yes"/>
    <s v="Good price, free delivery and good service."/>
    <x v="9"/>
    <x v="2"/>
  </r>
  <r>
    <n v="14233170"/>
    <n v="128929"/>
    <s v="gu140ab"/>
    <n v="2"/>
    <s v="Guildford"/>
    <s v="wednesday"/>
    <s v="yes"/>
    <s v="yes"/>
    <s v="Good price.... good quality and overall good customer service"/>
    <x v="9"/>
    <x v="2"/>
  </r>
  <r>
    <n v="23124975"/>
    <n v="137761"/>
    <m/>
    <n v="7"/>
    <s v="Kettering"/>
    <s v="thursday"/>
    <s v="yes"/>
    <s v="yes"/>
    <s v="Good price..no hassle"/>
    <x v="9"/>
    <x v="2"/>
  </r>
  <r>
    <n v="14360947"/>
    <n v="137772"/>
    <s v="pl34lg"/>
    <n v="1"/>
    <s v="Plymouth Central"/>
    <s v="tuesday"/>
    <s v="yes"/>
    <s v="yes"/>
    <s v="Good prices &amp;amp; being advised about delivery time the evening before meant I was able to go out in morning &amp;amp; be back in time for delivery. Thank you."/>
    <x v="10"/>
    <x v="2"/>
  </r>
  <r>
    <n v="23250228"/>
    <n v="137755"/>
    <s v="Ka21"/>
    <n v="12"/>
    <s v="Glasgow"/>
    <s v="monday"/>
    <s v="yes"/>
    <s v="yes"/>
    <s v="Good prices , goods arrived in perfect condition , easy service"/>
    <x v="9"/>
    <x v="2"/>
  </r>
  <r>
    <n v="24925634"/>
    <n v="128932"/>
    <s v="E4"/>
    <n v="15"/>
    <s v="Edmonton"/>
    <s v="friday"/>
    <s v="yes"/>
    <s v="yes"/>
    <s v="Good prices , service , easy to use website , free n convenient delivery , you kept me informed of order n delivery"/>
    <x v="9"/>
    <x v="2"/>
  </r>
  <r>
    <n v="26800649"/>
    <n v="177765"/>
    <s v="NN175FQ"/>
    <n v="7"/>
    <s v="Corby"/>
    <s v="friday"/>
    <s v="yes"/>
    <s v="yes"/>
    <s v="Good prices and great customer service!"/>
    <x v="9"/>
    <x v="2"/>
  </r>
  <r>
    <n v="22762033"/>
    <n v="137761"/>
    <m/>
    <n v="7"/>
    <s v="Kettering"/>
    <s v="monday"/>
    <s v="yes"/>
    <s v="yes"/>
    <s v="Good product at right price.  Excellent service."/>
    <x v="9"/>
    <x v="2"/>
  </r>
  <r>
    <n v="24925626"/>
    <n v="137745"/>
    <s v="WR118JT"/>
    <n v="5"/>
    <s v="Cheltenham"/>
    <s v="friday"/>
    <s v="yes"/>
    <s v="yes"/>
    <s v="Good product, easy ordering, delivery as arranged, good communicaion. Thanks"/>
    <x v="9"/>
    <x v="2"/>
  </r>
  <r>
    <n v="14295859"/>
    <n v="137758"/>
    <s v="cm234fw"/>
    <n v="7"/>
    <s v="Harlow"/>
    <s v="saturday"/>
    <s v="yes"/>
    <s v="yes"/>
    <s v="Good product, good price"/>
    <x v="9"/>
    <x v="2"/>
  </r>
  <r>
    <n v="14281843"/>
    <n v="137759"/>
    <s v="gu322bz"/>
    <n v="3"/>
    <s v="Havant Extra"/>
    <s v="friday"/>
    <s v="yes"/>
    <s v="yes"/>
    <s v="good product. helpful delivery men.thanks. T.H."/>
    <x v="9"/>
    <x v="2"/>
  </r>
  <r>
    <n v="23778777"/>
    <n v="137743"/>
    <s v="ca7"/>
    <n v="8"/>
    <s v="Carlisle"/>
    <s v="monday"/>
    <s v="yes"/>
    <s v="yes"/>
    <s v="Good products and very pleasant delivery driver gave good score"/>
    <x v="9"/>
    <x v="2"/>
  </r>
  <r>
    <n v="14387356"/>
    <n v="128937"/>
    <s v="LE94TA"/>
    <n v="9"/>
    <s v="Hinckley"/>
    <s v="wednesday"/>
    <s v="yes"/>
    <s v="yes"/>
    <s v="Good prompt service and free delivery within 40 hours of order"/>
    <x v="9"/>
    <x v="2"/>
  </r>
  <r>
    <n v="24631662"/>
    <n v="137758"/>
    <s v="en80xl"/>
    <n v="7"/>
    <s v="Harlow"/>
    <s v="wednesday"/>
    <s v="yes"/>
    <s v="yes"/>
    <s v="Good quality  for the job required.  I was able to change order easily when i needed to add another  Cons the delivery cost more than the purchase price.  C'est la vie!"/>
    <x v="9"/>
    <x v="2"/>
  </r>
  <r>
    <n v="14387675"/>
    <n v="137761"/>
    <s v="NN188LB"/>
    <n v="7"/>
    <s v="Kettering"/>
    <s v="wednesday"/>
    <s v="yes"/>
    <s v="yes"/>
    <s v="Good quality and good priced products. Delivery driver with excellent customer service. He s done everything he could to help arrange the goods around to satisfy my needs. Well Done company!"/>
    <x v="9"/>
    <x v="2"/>
  </r>
  <r>
    <n v="23913190"/>
    <n v="128932"/>
    <s v="IG10"/>
    <n v="15"/>
    <s v="Edmonton"/>
    <s v="thursday"/>
    <s v="yes"/>
    <s v="yes"/>
    <s v="Good quality goods with friendly delivery. "/>
    <x v="9"/>
    <x v="2"/>
  </r>
  <r>
    <n v="23540065"/>
    <n v="137758"/>
    <s v="en8"/>
    <n v="7"/>
    <s v="Harlow"/>
    <s v="tuesday"/>
    <s v="yes"/>
    <s v="yes"/>
    <s v="Good quick reasonable service"/>
    <x v="9"/>
    <x v="2"/>
  </r>
  <r>
    <n v="22588227"/>
    <n v="137761"/>
    <s v="nn144xh"/>
    <n v="7"/>
    <s v="Kettering"/>
    <s v="wednesday"/>
    <s v="yes"/>
    <s v="yes"/>
    <s v="Good quick service"/>
    <x v="9"/>
    <x v="2"/>
  </r>
  <r>
    <n v="14335199"/>
    <n v="137723"/>
    <s v="BS6"/>
    <n v="1"/>
    <s v="Ashton Gate"/>
    <s v="monday"/>
    <s v="yes"/>
    <s v="yes"/>
    <s v="Good servÃ¬ce"/>
    <x v="10"/>
    <x v="2"/>
  </r>
  <r>
    <n v="23973315"/>
    <n v="137761"/>
    <m/>
    <n v="7"/>
    <s v="Kettering"/>
    <s v="saturday"/>
    <s v="yes"/>
    <s v="yes"/>
    <s v="Good service"/>
    <x v="10"/>
    <x v="2"/>
  </r>
  <r>
    <n v="24481167"/>
    <n v="128933"/>
    <m/>
    <n v="13"/>
    <s v="Slough"/>
    <s v="saturday"/>
    <s v="yes"/>
    <s v="yes"/>
    <s v="Good service"/>
    <x v="9"/>
    <x v="2"/>
  </r>
  <r>
    <n v="14335187"/>
    <n v="128930"/>
    <s v="CF643LU"/>
    <n v="5"/>
    <s v="Cardiff Penarth"/>
    <s v="monday"/>
    <s v="yes"/>
    <s v="yes"/>
    <s v="Good service"/>
    <x v="9"/>
    <x v="2"/>
  </r>
  <r>
    <n v="14233056"/>
    <n v="137784"/>
    <s v="BA133AP"/>
    <n v="1"/>
    <s v="Trowbridge"/>
    <s v="wednesday"/>
    <s v="yes"/>
    <s v="yes"/>
    <s v="Good service"/>
    <x v="9"/>
    <x v="2"/>
  </r>
  <r>
    <n v="25000441"/>
    <n v="137745"/>
    <s v="GL205NF"/>
    <n v="5"/>
    <s v="Cheltenham"/>
    <s v="monday"/>
    <s v="yes"/>
    <s v="yes"/>
    <s v="Good service"/>
    <x v="9"/>
    <x v="2"/>
  </r>
  <r>
    <n v="14281463"/>
    <n v="128940"/>
    <s v="m242ww"/>
    <n v="8"/>
    <s v="Oldham"/>
    <s v="friday"/>
    <s v="yes"/>
    <s v="yes"/>
    <s v="Good service"/>
    <x v="9"/>
    <x v="2"/>
  </r>
  <r>
    <n v="14206714"/>
    <n v="137773"/>
    <s v="yo898ht"/>
    <n v="11"/>
    <s v="PONTEFRACT"/>
    <s v="tuesday"/>
    <s v="yes"/>
    <s v="yes"/>
    <s v="Good service"/>
    <x v="9"/>
    <x v="2"/>
  </r>
  <r>
    <n v="23973239"/>
    <n v="137734"/>
    <s v="e6"/>
    <n v="15"/>
    <s v="Barking Extra"/>
    <s v="saturday"/>
    <s v="yes"/>
    <s v="yes"/>
    <s v="Good service"/>
    <x v="9"/>
    <x v="2"/>
  </r>
  <r>
    <n v="23951388"/>
    <n v="137761"/>
    <m/>
    <n v="7"/>
    <s v="Kettering"/>
    <s v="friday"/>
    <s v="yes"/>
    <s v="yes"/>
    <s v="Good service"/>
    <x v="9"/>
    <x v="2"/>
  </r>
  <r>
    <n v="23344187"/>
    <n v="137788"/>
    <s v="CR4"/>
    <n v="14"/>
    <s v="Wimbledon"/>
    <s v="wednesday"/>
    <s v="yes"/>
    <s v="yes"/>
    <s v="Good service"/>
    <x v="10"/>
    <x v="2"/>
  </r>
  <r>
    <n v="14233166"/>
    <n v="137771"/>
    <s v="ws32rq"/>
    <n v="6"/>
    <s v="Perry Barr"/>
    <s v="wednesday"/>
    <s v="yes"/>
    <s v="yes"/>
    <s v="Good service"/>
    <x v="9"/>
    <x v="2"/>
  </r>
  <r>
    <n v="23124962"/>
    <n v="137785"/>
    <s v="TR60DX"/>
    <n v="1"/>
    <s v="Truro"/>
    <s v="thursday"/>
    <s v="yes"/>
    <s v="yes"/>
    <s v="Good service"/>
    <x v="9"/>
    <x v="2"/>
  </r>
  <r>
    <n v="14295940"/>
    <n v="128934"/>
    <s v="BR1"/>
    <n v="14"/>
    <s v="Catford"/>
    <s v="saturday"/>
    <s v="yes"/>
    <s v="yes"/>
    <s v="Good service"/>
    <x v="10"/>
    <x v="2"/>
  </r>
  <r>
    <n v="24712882"/>
    <n v="128932"/>
    <s v="N15"/>
    <n v="15"/>
    <s v="Edmonton"/>
    <s v="friday"/>
    <s v="yes"/>
    <s v="yes"/>
    <s v="Good service"/>
    <x v="9"/>
    <x v="2"/>
  </r>
  <r>
    <n v="25583934"/>
    <n v="177762"/>
    <m/>
    <n v="7"/>
    <s v="Rushden"/>
    <s v="thursday"/>
    <s v="yes"/>
    <s v="yes"/>
    <s v="Good service"/>
    <x v="9"/>
    <x v="2"/>
  </r>
  <r>
    <n v="22588129"/>
    <n v="137744"/>
    <s v="ig63hp"/>
    <n v="15"/>
    <s v="CHADWELL HEATH"/>
    <s v="wednesday"/>
    <s v="yes"/>
    <s v="yes"/>
    <s v="Good service"/>
    <x v="9"/>
    <x v="2"/>
  </r>
  <r>
    <n v="23877595"/>
    <n v="137782"/>
    <s v="sn50ab"/>
    <n v="1"/>
    <s v="Swindon Extra"/>
    <s v="wednesday"/>
    <s v="yes"/>
    <s v="yes"/>
    <s v="Good service"/>
    <x v="9"/>
    <x v="2"/>
  </r>
  <r>
    <n v="22678551"/>
    <n v="128932"/>
    <s v="E4"/>
    <n v="15"/>
    <s v="Edmonton"/>
    <s v="friday"/>
    <s v="yes"/>
    <s v="yes"/>
    <s v="Good service"/>
    <x v="9"/>
    <x v="2"/>
  </r>
  <r>
    <n v="14257199"/>
    <n v="137755"/>
    <s v="ka197dh"/>
    <n v="12"/>
    <s v="Glasgow"/>
    <s v="thursday"/>
    <s v="yes"/>
    <s v="yes"/>
    <s v="Good service"/>
    <x v="9"/>
    <x v="2"/>
  </r>
  <r>
    <n v="23913163"/>
    <n v="128933"/>
    <m/>
    <n v="13"/>
    <s v="Slough"/>
    <s v="thursday"/>
    <s v="yes"/>
    <s v="yes"/>
    <s v="Good service"/>
    <x v="9"/>
    <x v="2"/>
  </r>
  <r>
    <n v="22917495"/>
    <n v="137787"/>
    <s v="TW2"/>
    <n v="13"/>
    <s v="Twickenham"/>
    <s v="friday"/>
    <s v="yes"/>
    <s v="yes"/>
    <s v="Good service"/>
    <x v="9"/>
    <x v="2"/>
  </r>
  <r>
    <n v="23047629"/>
    <n v="128933"/>
    <m/>
    <n v="13"/>
    <s v="Slough"/>
    <s v="tuesday"/>
    <s v="yes"/>
    <s v="yes"/>
    <s v="Good service"/>
    <x v="9"/>
    <x v="2"/>
  </r>
  <r>
    <n v="24677221"/>
    <n v="137755"/>
    <s v="ML118LN"/>
    <n v="12"/>
    <s v="Glasgow"/>
    <s v="thursday"/>
    <s v="yes"/>
    <s v="yes"/>
    <s v="Good service"/>
    <x v="9"/>
    <x v="2"/>
  </r>
  <r>
    <n v="14232952"/>
    <n v="137772"/>
    <s v="tq95ew"/>
    <n v="1"/>
    <s v="Plymouth Central"/>
    <s v="wednesday"/>
    <s v="yes"/>
    <s v="yes"/>
    <s v="Good service"/>
    <x v="10"/>
    <x v="2"/>
  </r>
  <r>
    <n v="26503560"/>
    <n v="128932"/>
    <s v="N18"/>
    <n v="15"/>
    <s v="Edmonton"/>
    <s v="thursday"/>
    <s v="yes"/>
    <s v="yes"/>
    <s v="Good service"/>
    <x v="9"/>
    <x v="2"/>
  </r>
  <r>
    <n v="26536430"/>
    <n v="128932"/>
    <s v="NW5"/>
    <n v="15"/>
    <s v="Edmonton"/>
    <s v="friday"/>
    <s v="yes"/>
    <s v="yes"/>
    <s v="Good service"/>
    <x v="9"/>
    <x v="2"/>
  </r>
  <r>
    <n v="24156149"/>
    <n v="128932"/>
    <s v="N13"/>
    <n v="15"/>
    <s v="Edmonton"/>
    <s v="wednesday"/>
    <s v="yes"/>
    <s v="yes"/>
    <s v="Good service"/>
    <x v="10"/>
    <x v="2"/>
  </r>
  <r>
    <n v="14281722"/>
    <n v="137787"/>
    <s v="TW14"/>
    <n v="13"/>
    <s v="Twickenham"/>
    <s v="friday"/>
    <s v="yes"/>
    <s v="yes"/>
    <s v="Good service"/>
    <x v="10"/>
    <x v="2"/>
  </r>
  <r>
    <n v="14387755"/>
    <n v="137769"/>
    <s v="MK3"/>
    <n v="6"/>
    <s v="MILTON KEYNES"/>
    <s v="wednesday"/>
    <s v="yes"/>
    <s v="yes"/>
    <s v="Good service"/>
    <x v="9"/>
    <x v="2"/>
  </r>
  <r>
    <n v="24420545"/>
    <n v="128933"/>
    <m/>
    <n v="13"/>
    <s v="Slough"/>
    <s v="thursday"/>
    <s v="yes"/>
    <s v="yes"/>
    <s v="Good service"/>
    <x v="9"/>
    <x v="2"/>
  </r>
  <r>
    <n v="24156237"/>
    <n v="137774"/>
    <s v="WD35HP"/>
    <n v="13"/>
    <s v="Ruislip"/>
    <s v="wednesday"/>
    <s v="yes"/>
    <s v="yes"/>
    <s v="Good service"/>
    <x v="9"/>
    <x v="2"/>
  </r>
  <r>
    <n v="25838038"/>
    <n v="128932"/>
    <s v="E17"/>
    <n v="15"/>
    <s v="Edmonton"/>
    <s v="friday"/>
    <s v="yes"/>
    <s v="yes"/>
    <s v="Good service"/>
    <x v="9"/>
    <x v="2"/>
  </r>
  <r>
    <n v="25356605"/>
    <n v="128932"/>
    <s v="E18"/>
    <n v="15"/>
    <s v="Edmonton"/>
    <s v="thursday"/>
    <s v="yes"/>
    <s v="yes"/>
    <s v="Good service"/>
    <x v="9"/>
    <x v="2"/>
  </r>
  <r>
    <n v="23653314"/>
    <n v="137745"/>
    <s v="GL538RA"/>
    <n v="5"/>
    <s v="Cheltenham"/>
    <s v="thursday"/>
    <s v="yes"/>
    <s v="yes"/>
    <s v="Good service"/>
    <x v="10"/>
    <x v="2"/>
  </r>
  <r>
    <n v="14232608"/>
    <n v="137738"/>
    <s v="OX17"/>
    <n v="6"/>
    <s v="Bicester"/>
    <s v="wednesday"/>
    <s v="yes"/>
    <s v="yes"/>
    <s v="Good service"/>
    <x v="9"/>
    <x v="2"/>
  </r>
  <r>
    <n v="24712857"/>
    <n v="137744"/>
    <s v="ig14bf"/>
    <n v="15"/>
    <s v="CHADWELL HEATH"/>
    <s v="friday"/>
    <s v="yes"/>
    <s v="yes"/>
    <s v="Good service"/>
    <x v="9"/>
    <x v="2"/>
  </r>
  <r>
    <n v="14361019"/>
    <n v="137781"/>
    <s v="SA431QY"/>
    <n v="5"/>
    <s v="Swansea"/>
    <s v="tuesday"/>
    <s v="yes"/>
    <s v="yes"/>
    <s v="Good service"/>
    <x v="10"/>
    <x v="2"/>
  </r>
  <r>
    <n v="23653427"/>
    <n v="137750"/>
    <s v="dd85az"/>
    <n v="12"/>
    <s v="Dundee"/>
    <s v="thursday"/>
    <s v="yes"/>
    <s v="yes"/>
    <s v="Good service "/>
    <x v="9"/>
    <x v="2"/>
  </r>
  <r>
    <n v="22799654"/>
    <n v="177762"/>
    <m/>
    <n v="7"/>
    <s v="Rushden"/>
    <s v="tuesday"/>
    <s v="yes"/>
    <s v="yes"/>
    <s v="Good service -  liked the fact we were given a nearer delivery time the day before and then the driver rang when he was 5-10 mins away."/>
    <x v="9"/>
    <x v="2"/>
  </r>
  <r>
    <n v="23344174"/>
    <n v="137787"/>
    <s v="KT11"/>
    <n v="13"/>
    <s v="Twickenham"/>
    <s v="wednesday"/>
    <s v="yes"/>
    <s v="yes"/>
    <s v="Good service - quick delivery! Team were very helpful!"/>
    <x v="9"/>
    <x v="2"/>
  </r>
  <r>
    <n v="14387447"/>
    <n v="137758"/>
    <s v="cm20"/>
    <n v="7"/>
    <s v="Harlow"/>
    <s v="wednesday"/>
    <s v="yes"/>
    <s v="yes"/>
    <s v="Good service all round"/>
    <x v="9"/>
    <x v="2"/>
  </r>
  <r>
    <n v="22635133"/>
    <n v="137756"/>
    <s v="HA9"/>
    <n v="13"/>
    <s v="Hanger Lane"/>
    <s v="thursday"/>
    <s v="yes"/>
    <s v="yes"/>
    <s v="Good service all round. Thanks."/>
    <x v="9"/>
    <x v="2"/>
  </r>
  <r>
    <n v="14257422"/>
    <n v="162766"/>
    <s v="IP33"/>
    <n v="7"/>
    <s v="Thetford"/>
    <s v="thursday"/>
    <s v="yes"/>
    <s v="yes"/>
    <s v="Good service and communication"/>
    <x v="10"/>
    <x v="2"/>
  </r>
  <r>
    <n v="22799697"/>
    <n v="177763"/>
    <s v="cm23"/>
    <n v="7"/>
    <s v="Bishops Stortford"/>
    <s v="tuesday"/>
    <s v="yes"/>
    <s v="yes"/>
    <s v="Good service and delivery on time."/>
    <x v="9"/>
    <x v="2"/>
  </r>
  <r>
    <n v="24034351"/>
    <n v="137755"/>
    <s v="g33"/>
    <n v="12"/>
    <s v="Glasgow"/>
    <s v="monday"/>
    <s v="yes"/>
    <s v="yes"/>
    <s v="Good service and driver was very helpful"/>
    <x v="9"/>
    <x v="2"/>
  </r>
  <r>
    <n v="25039294"/>
    <n v="177762"/>
    <m/>
    <n v="7"/>
    <s v="Rushden"/>
    <s v="tuesday"/>
    <s v="yes"/>
    <s v="yes"/>
    <s v="Good service and friendly drivet"/>
    <x v="9"/>
    <x v="2"/>
  </r>
  <r>
    <n v="22635277"/>
    <n v="177762"/>
    <s v="NN82NS"/>
    <n v="7"/>
    <s v="Rushden"/>
    <s v="thursday"/>
    <s v="yes"/>
    <s v="yes"/>
    <s v="Good service and good quality"/>
    <x v="9"/>
    <x v="2"/>
  </r>
  <r>
    <n v="14232823"/>
    <n v="128931"/>
    <s v="cm150sg"/>
    <n v="4"/>
    <s v="Chelmsford"/>
    <s v="wednesday"/>
    <s v="yes"/>
    <s v="yes"/>
    <s v="Good service and helpful driver"/>
    <x v="9"/>
    <x v="2"/>
  </r>
  <r>
    <n v="24190667"/>
    <n v="137774"/>
    <s v="HA53NX"/>
    <n v="13"/>
    <s v="Ruislip"/>
    <s v="thursday"/>
    <s v="yes"/>
    <s v="yes"/>
    <s v="Good service and on time"/>
    <x v="9"/>
    <x v="2"/>
  </r>
  <r>
    <n v="24034413"/>
    <n v="128933"/>
    <m/>
    <n v="13"/>
    <s v="Slough"/>
    <s v="monday"/>
    <s v="yes"/>
    <s v="yes"/>
    <s v="Good service and reasonable prices "/>
    <x v="9"/>
    <x v="2"/>
  </r>
  <r>
    <n v="22845210"/>
    <n v="137743"/>
    <s v="ca25"/>
    <n v="8"/>
    <s v="Carlisle"/>
    <s v="wednesday"/>
    <s v="yes"/>
    <s v="yes"/>
    <s v="Good service and the text to confirm night before is good."/>
    <x v="9"/>
    <x v="2"/>
  </r>
  <r>
    <n v="14233103"/>
    <n v="137786"/>
    <s v="st6"/>
    <n v="10"/>
    <s v="Tunstall"/>
    <s v="wednesday"/>
    <s v="yes"/>
    <s v="yes"/>
    <s v="Good service but 10 would be too perfect, 9 is fairer"/>
    <x v="10"/>
    <x v="2"/>
  </r>
  <r>
    <n v="25924531"/>
    <n v="128932"/>
    <s v="IG10"/>
    <n v="15"/>
    <s v="Edmonton"/>
    <s v="monday"/>
    <s v="yes"/>
    <s v="no"/>
    <s v="Good service but the order was mixed up. "/>
    <x v="10"/>
    <x v="2"/>
  </r>
  <r>
    <n v="22761981"/>
    <n v="137734"/>
    <s v="e15"/>
    <n v="15"/>
    <s v="Barking Extra"/>
    <s v="monday"/>
    <s v="yes"/>
    <s v="yes"/>
    <s v="Good service but you need to stop charging 30 pound for it"/>
    <x v="10"/>
    <x v="2"/>
  </r>
  <r>
    <n v="26226645"/>
    <n v="128932"/>
    <s v="IG10"/>
    <n v="15"/>
    <s v="Edmonton"/>
    <s v="wednesday"/>
    <s v="yes"/>
    <s v="yes"/>
    <s v="Good service by all."/>
    <x v="9"/>
    <x v="2"/>
  </r>
  <r>
    <n v="14232831"/>
    <n v="128935"/>
    <s v="WS124HX"/>
    <n v="6"/>
    <s v="Wolverhampton"/>
    <s v="wednesday"/>
    <s v="yes"/>
    <s v="yes"/>
    <s v="Good service from ordering onwards no problems when I use company"/>
    <x v="9"/>
    <x v="2"/>
  </r>
  <r>
    <n v="25319710"/>
    <n v="177765"/>
    <s v="nn18"/>
    <n v="7"/>
    <s v="Corby"/>
    <s v="wednesday"/>
    <s v="yes"/>
    <s v="yes"/>
    <s v="Good service from shop to door."/>
    <x v="9"/>
    <x v="2"/>
  </r>
  <r>
    <n v="24845841"/>
    <n v="137755"/>
    <s v="g72"/>
    <n v="12"/>
    <s v="Glasgow"/>
    <s v="wednesday"/>
    <s v="yes"/>
    <s v="yes"/>
    <s v="Good service kept informed at all times friendly staff in store and also delivery driver very good experience overall no complaints"/>
    <x v="9"/>
    <x v="2"/>
  </r>
  <r>
    <n v="24237802"/>
    <n v="137758"/>
    <s v="cm50ap"/>
    <n v="7"/>
    <s v="Harlow"/>
    <s v="saturday"/>
    <s v="yes"/>
    <s v="yes"/>
    <s v="Good service Polite helpful delivery driver."/>
    <x v="9"/>
    <x v="2"/>
  </r>
  <r>
    <n v="24278810"/>
    <n v="137744"/>
    <s v="rm125ll"/>
    <n v="15"/>
    <s v="CHADWELL HEATH"/>
    <s v="monday"/>
    <s v="yes"/>
    <s v="yes"/>
    <s v="Good service thank you"/>
    <x v="9"/>
    <x v="2"/>
  </r>
  <r>
    <n v="22705883"/>
    <n v="137780"/>
    <s v="fk104ej"/>
    <n v="12"/>
    <s v="Stirling"/>
    <s v="saturday"/>
    <s v="yes"/>
    <s v="yes"/>
    <s v="Good service thedelivery boy was exellent"/>
    <x v="9"/>
    <x v="2"/>
  </r>
  <r>
    <n v="14281887"/>
    <n v="137770"/>
    <s v="NR12"/>
    <n v="7"/>
    <s v="NORWICH"/>
    <s v="friday"/>
    <s v="yes"/>
    <s v="yes"/>
    <s v="Good service today"/>
    <x v="9"/>
    <x v="2"/>
  </r>
  <r>
    <n v="23951335"/>
    <n v="137755"/>
    <s v="g75"/>
    <n v="12"/>
    <s v="Glasgow"/>
    <s v="friday"/>
    <s v="yes"/>
    <s v="yes"/>
    <s v="Good service, decent price. Ideally an AM delivery would have been better for me. "/>
    <x v="10"/>
    <x v="2"/>
  </r>
  <r>
    <n v="14387517"/>
    <n v="137773"/>
    <s v="yo71jn"/>
    <n v="11"/>
    <s v="PONTEFRACT"/>
    <s v="wednesday"/>
    <s v="yes"/>
    <s v="yes"/>
    <s v="Good service, driver rang with del time, good job"/>
    <x v="9"/>
    <x v="2"/>
  </r>
  <r>
    <n v="14296095"/>
    <n v="137766"/>
    <s v="sk38hh"/>
    <n v="10"/>
    <s v="Macclesfield"/>
    <s v="saturday"/>
    <s v="yes"/>
    <s v="yes"/>
    <s v="Good service, friendly and efficient"/>
    <x v="9"/>
    <x v="2"/>
  </r>
  <r>
    <n v="22845176"/>
    <n v="137748"/>
    <s v="nw9"/>
    <n v="15"/>
    <s v="Cricklewood"/>
    <s v="wednesday"/>
    <s v="yes"/>
    <s v="yes"/>
    <s v="Good service, good timing."/>
    <x v="9"/>
    <x v="2"/>
  </r>
  <r>
    <n v="22761964"/>
    <n v="128934"/>
    <s v="BR5"/>
    <n v="14"/>
    <s v="Catford"/>
    <s v="monday"/>
    <s v="yes"/>
    <s v="yes"/>
    <s v="Good service, I was happy with the contact in advance of delivery x"/>
    <x v="9"/>
    <x v="2"/>
  </r>
  <r>
    <n v="22588121"/>
    <n v="128930"/>
    <s v="CF641EW"/>
    <n v="5"/>
    <s v="Cardiff Penarth"/>
    <s v="wednesday"/>
    <s v="yes"/>
    <s v="yes"/>
    <s v="Good service, pleasant staff"/>
    <x v="9"/>
    <x v="2"/>
  </r>
  <r>
    <n v="14360531"/>
    <n v="128928"/>
    <s v="Tn394Ne"/>
    <n v="3"/>
    <s v="Hailsham"/>
    <s v="tuesday"/>
    <s v="yes"/>
    <s v="yes"/>
    <s v="Good service,pleasant delivery man"/>
    <x v="9"/>
    <x v="2"/>
  </r>
  <r>
    <n v="22705898"/>
    <n v="177762"/>
    <m/>
    <n v="7"/>
    <s v="Rushden"/>
    <s v="saturday"/>
    <s v="yes"/>
    <s v="yes"/>
    <s v="good service."/>
    <x v="9"/>
    <x v="2"/>
  </r>
  <r>
    <n v="23973288"/>
    <n v="137788"/>
    <s v="SW177NP"/>
    <n v="14"/>
    <s v="Wimbledon"/>
    <s v="saturday"/>
    <s v="yes"/>
    <s v="yes"/>
    <s v="Good service. Delivered when said it would be. And good updates on delivery time and schedule via text."/>
    <x v="9"/>
    <x v="2"/>
  </r>
  <r>
    <n v="25231913"/>
    <n v="137774"/>
    <s v="HA2"/>
    <n v="13"/>
    <s v="Ruislip"/>
    <s v="monday"/>
    <s v="yes"/>
    <s v="yes"/>
    <s v="Good service. I only wish that driver could make little bit more effort to deliver goods at more convenient spot."/>
    <x v="9"/>
    <x v="2"/>
  </r>
  <r>
    <n v="14232746"/>
    <n v="128937"/>
    <s v="CV225ES"/>
    <n v="9"/>
    <s v="Hinckley"/>
    <s v="wednesday"/>
    <s v="yes"/>
    <s v="yes"/>
    <s v="Good service. No problems"/>
    <x v="9"/>
    <x v="2"/>
  </r>
  <r>
    <n v="23412597"/>
    <n v="137744"/>
    <s v="ig26yb"/>
    <n v="15"/>
    <s v="CHADWELL HEATH"/>
    <s v="friday"/>
    <s v="yes"/>
    <s v="yes"/>
    <s v="Good service. Would like to book delivery sooner after order"/>
    <x v="10"/>
    <x v="2"/>
  </r>
  <r>
    <n v="14387473"/>
    <n v="165436"/>
    <s v="TA178SU"/>
    <n v="1"/>
    <s v="Yeovil"/>
    <s v="wednesday"/>
    <s v="yes"/>
    <s v="yes"/>
    <s v="Good service. Would recommend"/>
    <x v="9"/>
    <x v="2"/>
  </r>
  <r>
    <n v="14296087"/>
    <n v="137762"/>
    <s v="pe321qp"/>
    <n v="7"/>
    <s v="Kings Lynn"/>
    <s v="saturday"/>
    <s v="yes"/>
    <s v="no"/>
    <s v="Good Service/Communication"/>
    <x v="9"/>
    <x v="2"/>
  </r>
  <r>
    <n v="14387408"/>
    <n v="137748"/>
    <s v="NW9"/>
    <n v="15"/>
    <s v="Cricklewood"/>
    <s v="wednesday"/>
    <s v="yes"/>
    <s v="yes"/>
    <s v="Good sevice"/>
    <x v="9"/>
    <x v="2"/>
  </r>
  <r>
    <n v="23653369"/>
    <n v="137756"/>
    <s v="HA0"/>
    <n v="13"/>
    <s v="Hanger Lane"/>
    <s v="thursday"/>
    <s v="yes"/>
    <s v="yes"/>
    <s v="Good staff"/>
    <x v="9"/>
    <x v="2"/>
  </r>
  <r>
    <n v="22705803"/>
    <n v="128934"/>
    <s v="SE23"/>
    <n v="14"/>
    <s v="Catford"/>
    <s v="saturday"/>
    <s v="yes"/>
    <s v="yes"/>
    <s v="Good staff,good products and efficient delivery. Thanks"/>
    <x v="9"/>
    <x v="2"/>
  </r>
  <r>
    <n v="14233114"/>
    <n v="161996"/>
    <s v="pe1"/>
    <n v="10"/>
    <s v="Peterborough"/>
    <s v="wednesday"/>
    <s v="yes"/>
    <s v="yes"/>
    <s v="Good time keeping and plite"/>
    <x v="9"/>
    <x v="2"/>
  </r>
  <r>
    <n v="24712859"/>
    <n v="137744"/>
    <s v="rm52uj"/>
    <n v="15"/>
    <s v="CHADWELL HEATH"/>
    <s v="friday"/>
    <s v="yes"/>
    <s v="yes"/>
    <s v="Good to get advance notice of the rough time slot and a call before delivery to give me an estimated time of arrival "/>
    <x v="9"/>
    <x v="2"/>
  </r>
  <r>
    <n v="24217605"/>
    <n v="137782"/>
    <s v="sn4"/>
    <n v="1"/>
    <s v="Swindon Extra"/>
    <s v="friday"/>
    <s v="yes"/>
    <s v="yes"/>
    <s v="Good value and a great service"/>
    <x v="9"/>
    <x v="2"/>
  </r>
  <r>
    <n v="25583918"/>
    <n v="128932"/>
    <s v="N20"/>
    <n v="15"/>
    <s v="Edmonton"/>
    <s v="thursday"/>
    <s v="yes"/>
    <s v="yes"/>
    <s v="Good value and customer service"/>
    <x v="9"/>
    <x v="2"/>
  </r>
  <r>
    <n v="14387474"/>
    <n v="165436"/>
    <s v="BA202BE"/>
    <n v="1"/>
    <s v="Yeovil"/>
    <s v="wednesday"/>
    <s v="yes"/>
    <s v="yes"/>
    <s v="Good value and quality and quick delivery"/>
    <x v="10"/>
    <x v="2"/>
  </r>
  <r>
    <n v="23448174"/>
    <n v="128932"/>
    <s v="N17"/>
    <n v="15"/>
    <s v="Edmonton"/>
    <s v="saturday"/>
    <s v="yes"/>
    <s v="yes"/>
    <s v="Good value and range"/>
    <x v="9"/>
    <x v="2"/>
  </r>
  <r>
    <n v="23002312"/>
    <n v="137758"/>
    <s v="cm165ew"/>
    <n v="7"/>
    <s v="Harlow"/>
    <s v="monday"/>
    <s v="yes"/>
    <s v="yes"/>
    <s v="Good value, free delivery, good quality product"/>
    <x v="9"/>
    <x v="2"/>
  </r>
  <r>
    <n v="26465344"/>
    <n v="128932"/>
    <s v="IG8"/>
    <n v="15"/>
    <s v="Edmonton"/>
    <s v="wednesday"/>
    <s v="yes"/>
    <s v="yes"/>
    <s v="Good value, good service, free delivery, very easy"/>
    <x v="10"/>
    <x v="2"/>
  </r>
  <r>
    <n v="14335124"/>
    <n v="137746"/>
    <s v="BB5"/>
    <n v="8"/>
    <s v="Chorley"/>
    <s v="monday"/>
    <s v="yes"/>
    <s v="yes"/>
    <s v="Good website. Good communication by text. Phone call before delivery. Polite driver of delivery. Thanks."/>
    <x v="9"/>
    <x v="2"/>
  </r>
  <r>
    <n v="24631705"/>
    <n v="177765"/>
    <s v="nn14"/>
    <n v="7"/>
    <s v="Corby"/>
    <s v="wednesday"/>
    <s v="yes"/>
    <s v="yes"/>
    <s v="Goods arrived in the stated time period. Polite &amp;amp; helpful deliverer. Goods exactly as ordered. "/>
    <x v="9"/>
    <x v="2"/>
  </r>
  <r>
    <n v="14206713"/>
    <n v="137773"/>
    <s v="dn146pq"/>
    <n v="11"/>
    <s v="PONTEFRACT"/>
    <s v="tuesday"/>
    <s v="yes"/>
    <s v="yes"/>
    <s v="goods arrived on time in good condition with free delivery"/>
    <x v="9"/>
    <x v="2"/>
  </r>
  <r>
    <n v="25464697"/>
    <n v="137745"/>
    <s v="GL32JR"/>
    <n v="5"/>
    <s v="Cheltenham"/>
    <s v="monday"/>
    <s v="yes"/>
    <s v="yes"/>
    <s v="Goods as ordered delivered on time. What more do I want?"/>
    <x v="9"/>
    <x v="2"/>
  </r>
  <r>
    <n v="22942717"/>
    <n v="137756"/>
    <s v="HA0"/>
    <n v="13"/>
    <s v="Hanger Lane"/>
    <s v="saturday"/>
    <s v="yes"/>
    <s v="yes"/>
    <s v="Goods delivered quickly and within time slot advised x"/>
    <x v="9"/>
    <x v="2"/>
  </r>
  <r>
    <n v="23697010"/>
    <n v="137788"/>
    <s v="SM39AP"/>
    <n v="14"/>
    <s v="Wimbledon"/>
    <s v="friday"/>
    <s v="yes"/>
    <s v="yes"/>
    <s v="Goods in great condition &amp;amp; delivery driver very helpful"/>
    <x v="9"/>
    <x v="2"/>
  </r>
  <r>
    <n v="14281907"/>
    <n v="137766"/>
    <s v="m225ef"/>
    <n v="10"/>
    <s v="Macclesfield"/>
    <s v="friday"/>
    <s v="yes"/>
    <s v="yes"/>
    <s v="Goods just left near front door and asked to sign would be nice to ask were you would like items put as good customer service would keep your customers keep coming back"/>
    <x v="9"/>
    <x v="2"/>
  </r>
  <r>
    <n v="24114060"/>
    <n v="137744"/>
    <s v="rm156ns"/>
    <n v="15"/>
    <s v="CHADWELL HEATH"/>
    <s v="tuesday"/>
    <s v="yes"/>
    <s v="yes"/>
    <s v="Goods received at the appointed date, on time and in good condition. There was constant notification on the stay state of the order."/>
    <x v="9"/>
    <x v="2"/>
  </r>
  <r>
    <n v="23822740"/>
    <n v="137756"/>
    <s v="NW10"/>
    <n v="13"/>
    <s v="Hanger Lane"/>
    <s v="tuesday"/>
    <s v="yes"/>
    <s v="yes"/>
    <s v="Goods were delivered on time"/>
    <x v="9"/>
    <x v="2"/>
  </r>
  <r>
    <n v="14232840"/>
    <n v="128931"/>
    <s v="cm07ly"/>
    <n v="4"/>
    <s v="Chelmsford"/>
    <s v="wednesday"/>
    <s v="yes"/>
    <s v="yes"/>
    <s v="Got everything I needed on time and at a reasonable price"/>
    <x v="9"/>
    <x v="2"/>
  </r>
  <r>
    <n v="24217506"/>
    <n v="128932"/>
    <s v="E8"/>
    <n v="15"/>
    <s v="Edmonton"/>
    <s v="friday"/>
    <s v="yes"/>
    <s v="yes"/>
    <s v="Got the best"/>
    <x v="9"/>
    <x v="2"/>
  </r>
  <r>
    <n v="14281842"/>
    <n v="137759"/>
    <s v="po107ul"/>
    <n v="3"/>
    <s v="Havant Extra"/>
    <s v="friday"/>
    <s v="yes"/>
    <s v="yes"/>
    <s v="Got up dating tex so.i.new what was happening which is important when.you are working"/>
    <x v="9"/>
    <x v="2"/>
  </r>
  <r>
    <n v="23124907"/>
    <n v="128934"/>
    <s v="BR2"/>
    <n v="14"/>
    <s v="Catford"/>
    <s v="thursday"/>
    <s v="yes"/>
    <s v="yes"/>
    <s v="Got what I ordered delivered on time"/>
    <x v="10"/>
    <x v="2"/>
  </r>
  <r>
    <n v="23778823"/>
    <n v="128932"/>
    <s v="N16"/>
    <n v="15"/>
    <s v="Edmonton"/>
    <s v="monday"/>
    <s v="yes"/>
    <s v="yes"/>
    <s v="Got what I wanted at a good price delivered free."/>
    <x v="9"/>
    <x v="2"/>
  </r>
  <r>
    <n v="23412641"/>
    <n v="137740"/>
    <s v="Ct102Dh"/>
    <n v="4"/>
    <s v="Broadstairs"/>
    <s v="friday"/>
    <s v="yes"/>
    <s v="yes"/>
    <s v="Got what I wanted on time"/>
    <x v="10"/>
    <x v="2"/>
  </r>
  <r>
    <n v="23877578"/>
    <n v="177763"/>
    <s v="cb11"/>
    <n v="7"/>
    <s v="Bishops Stortford"/>
    <s v="wednesday"/>
    <s v="yes"/>
    <s v="yes"/>
    <s v="Great"/>
    <x v="9"/>
    <x v="2"/>
  </r>
  <r>
    <n v="14387226"/>
    <n v="128928"/>
    <s v="Tn354La"/>
    <n v="3"/>
    <s v="Hailsham"/>
    <s v="wednesday"/>
    <s v="yes"/>
    <s v="yes"/>
    <s v="Great communication  &amp;amp; service"/>
    <x v="9"/>
    <x v="2"/>
  </r>
  <r>
    <n v="24217518"/>
    <n v="137755"/>
    <s v="PA26XH"/>
    <n v="12"/>
    <s v="Glasgow"/>
    <s v="friday"/>
    <s v="yes"/>
    <s v="yes"/>
    <s v="Great communication and customer service. Was informed by delivery driver/text regarding the ETA of my delivery and delivery driver was efficient. Great service! "/>
    <x v="9"/>
    <x v="2"/>
  </r>
  <r>
    <n v="14281771"/>
    <n v="165436"/>
    <s v="BA202QS"/>
    <n v="1"/>
    <s v="Yeovil"/>
    <s v="friday"/>
    <s v="yes"/>
    <s v="yes"/>
    <s v="Great communication with depot staff &amp;amp; very friendly and accommodating driver"/>
    <x v="9"/>
    <x v="2"/>
  </r>
  <r>
    <n v="23951329"/>
    <n v="128933"/>
    <m/>
    <n v="13"/>
    <s v="Slough"/>
    <s v="friday"/>
    <s v="yes"/>
    <s v="yes"/>
    <s v="Great communication, helpful friendly delivery drivers"/>
    <x v="9"/>
    <x v="2"/>
  </r>
  <r>
    <n v="14206856"/>
    <n v="137771"/>
    <s v="b263ly"/>
    <n v="6"/>
    <s v="Perry Barr"/>
    <s v="tuesday"/>
    <s v="yes"/>
    <s v="yes"/>
    <s v="Great communication, no hassle"/>
    <x v="9"/>
    <x v="2"/>
  </r>
  <r>
    <n v="24217545"/>
    <n v="137744"/>
    <s v="rm64dt"/>
    <n v="15"/>
    <s v="CHADWELL HEATH"/>
    <s v="friday"/>
    <s v="yes"/>
    <s v="yes"/>
    <s v="Great communications"/>
    <x v="9"/>
    <x v="2"/>
  </r>
  <r>
    <n v="14257576"/>
    <n v="137770"/>
    <s v="NR18"/>
    <n v="7"/>
    <s v="NORWICH"/>
    <s v="thursday"/>
    <s v="yes"/>
    <s v="yes"/>
    <s v="Great couple of guys on the lorry who were really helpful with the delivery. Arrangements re the time of delivery were excellent too. Super service!"/>
    <x v="9"/>
    <x v="2"/>
  </r>
  <r>
    <n v="24034386"/>
    <n v="137744"/>
    <s v="ig74bt"/>
    <n v="15"/>
    <s v="CHADWELL HEATH"/>
    <s v="monday"/>
    <s v="yes"/>
    <s v="yes"/>
    <s v="Great customer service in store and on delivery"/>
    <x v="9"/>
    <x v="2"/>
  </r>
  <r>
    <n v="14232973"/>
    <n v="137790"/>
    <s v="s81"/>
    <n v="11"/>
    <s v="Worksop"/>
    <s v="wednesday"/>
    <s v="yes"/>
    <s v="yes"/>
    <s v="Great customer service instore &amp;amp; from delivery driver."/>
    <x v="9"/>
    <x v="2"/>
  </r>
  <r>
    <n v="24631622"/>
    <n v="137744"/>
    <s v="rm139xf"/>
    <n v="15"/>
    <s v="CHADWELL HEATH"/>
    <s v="wednesday"/>
    <s v="yes"/>
    <s v="yes"/>
    <s v="Great deal on products I wanted. Better offer than any where else. A name to trust when using on line. All good."/>
    <x v="9"/>
    <x v="2"/>
  </r>
  <r>
    <n v="22678645"/>
    <n v="177763"/>
    <s v="cm23"/>
    <n v="7"/>
    <s v="Bishops Stortford"/>
    <s v="friday"/>
    <s v="yes"/>
    <s v="yes"/>
    <s v="Great delivery but only on selected days rather than any day"/>
    <x v="10"/>
    <x v="2"/>
  </r>
  <r>
    <n v="14360694"/>
    <n v="128937"/>
    <s v="CV230QL"/>
    <n v="9"/>
    <s v="Hinckley"/>
    <s v="tuesday"/>
    <s v="yes"/>
    <s v="yes"/>
    <s v="Great delivery but shop staff  seemed inexperienced but friendly and helpful"/>
    <x v="10"/>
    <x v="2"/>
  </r>
  <r>
    <n v="24217569"/>
    <n v="137761"/>
    <m/>
    <n v="7"/>
    <s v="Kettering"/>
    <s v="friday"/>
    <s v="yes"/>
    <s v="yes"/>
    <s v="Great delivery driver, very acamodating"/>
    <x v="9"/>
    <x v="2"/>
  </r>
  <r>
    <n v="22845231"/>
    <n v="137745"/>
    <s v="GL560JZ"/>
    <n v="5"/>
    <s v="Cheltenham"/>
    <s v="wednesday"/>
    <s v="yes"/>
    <s v="yes"/>
    <s v="Great delivery guy, really helpful and the product is good value for money"/>
    <x v="9"/>
    <x v="2"/>
  </r>
  <r>
    <n v="14361003"/>
    <n v="161996"/>
    <s v="pe36dr"/>
    <n v="10"/>
    <s v="Peterborough"/>
    <s v="tuesday"/>
    <s v="yes"/>
    <s v="yes"/>
    <s v="Great delivery man very helpful with heavy load"/>
    <x v="9"/>
    <x v="2"/>
  </r>
  <r>
    <n v="22635069"/>
    <n v="128934"/>
    <s v="SE16"/>
    <n v="14"/>
    <s v="Catford"/>
    <s v="thursday"/>
    <s v="yes"/>
    <s v="yes"/>
    <s v="Great delivery service - fast &amp;amp; on time. Great prices."/>
    <x v="9"/>
    <x v="2"/>
  </r>
  <r>
    <n v="14296173"/>
    <n v="137777"/>
    <s v="so240bg"/>
    <n v="3"/>
    <s v="SOUTHAMPTON"/>
    <s v="saturday"/>
    <s v="yes"/>
    <s v="yes"/>
    <s v="Great driver"/>
    <x v="9"/>
    <x v="2"/>
  </r>
  <r>
    <n v="14257137"/>
    <n v="128941"/>
    <s v="NE39"/>
    <n v="12"/>
    <s v="Newcastle"/>
    <s v="thursday"/>
    <s v="yes"/>
    <s v="yes"/>
    <s v="Great driver - very helpful - delivered on time. Thank you xx"/>
    <x v="9"/>
    <x v="2"/>
  </r>
  <r>
    <n v="23344052"/>
    <n v="137744"/>
    <s v="ig62qn"/>
    <n v="15"/>
    <s v="CHADWELL HEATH"/>
    <s v="wednesday"/>
    <s v="yes"/>
    <s v="yes"/>
    <s v="Great driver very polite and helpful."/>
    <x v="9"/>
    <x v="2"/>
  </r>
  <r>
    <n v="24677224"/>
    <n v="137755"/>
    <s v="G781PU"/>
    <n v="12"/>
    <s v="Glasgow"/>
    <s v="thursday"/>
    <s v="yes"/>
    <s v="yes"/>
    <s v="Great efficient service"/>
    <x v="9"/>
    <x v="2"/>
  </r>
  <r>
    <n v="14281500"/>
    <n v="128933"/>
    <s v="SL22BR"/>
    <n v="13"/>
    <s v="Slough"/>
    <s v="friday"/>
    <s v="yes"/>
    <s v="yes"/>
    <s v="Great friendly service"/>
    <x v="9"/>
    <x v="2"/>
  </r>
  <r>
    <n v="25682103"/>
    <n v="137755"/>
    <s v="ka11"/>
    <n v="12"/>
    <s v="Glasgow"/>
    <s v="monday"/>
    <s v="yes"/>
    <s v="yes"/>
    <s v="Great friendly shopping experience,goods arrived on time,customer service and delivery driver very helpful"/>
    <x v="9"/>
    <x v="2"/>
  </r>
  <r>
    <n v="22883147"/>
    <n v="137787"/>
    <s v="KT12"/>
    <n v="13"/>
    <s v="Twickenham"/>
    <s v="thursday"/>
    <s v="yes"/>
    <s v="yes"/>
    <s v="Great good"/>
    <x v="10"/>
    <x v="2"/>
  </r>
  <r>
    <n v="25539886"/>
    <n v="128932"/>
    <s v="WC1X"/>
    <n v="15"/>
    <s v="Edmonton"/>
    <s v="wednesday"/>
    <s v="yes"/>
    <s v="yes"/>
    <s v="Great job"/>
    <x v="9"/>
    <x v="2"/>
  </r>
  <r>
    <n v="24925692"/>
    <n v="177765"/>
    <s v="NN188FW"/>
    <n v="7"/>
    <s v="Corby"/>
    <s v="friday"/>
    <s v="yes"/>
    <s v="yes"/>
    <s v="Great job,  thanks "/>
    <x v="9"/>
    <x v="2"/>
  </r>
  <r>
    <n v="14257587"/>
    <n v="165436"/>
    <s v="TA190NQ"/>
    <n v="1"/>
    <s v="Yeovil"/>
    <s v="thursday"/>
    <s v="yes"/>
    <s v="yes"/>
    <s v="Great keep up the good work"/>
    <x v="9"/>
    <x v="2"/>
  </r>
  <r>
    <n v="23448158"/>
    <n v="128933"/>
    <m/>
    <n v="13"/>
    <s v="Slough"/>
    <s v="saturday"/>
    <s v="yes"/>
    <s v="yes"/>
    <s v="Great on time service. Why wouldn't I recommend it?"/>
    <x v="9"/>
    <x v="2"/>
  </r>
  <r>
    <n v="25726180"/>
    <n v="128932"/>
    <s v="N14"/>
    <n v="15"/>
    <s v="Edmonton"/>
    <s v="tuesday"/>
    <s v="yes"/>
    <s v="yes"/>
    <s v="Great price after my discount_x000a_"/>
    <x v="9"/>
    <x v="2"/>
  </r>
  <r>
    <n v="24808695"/>
    <n v="137788"/>
    <s v="SW18"/>
    <n v="14"/>
    <s v="Wimbledon"/>
    <s v="tuesday"/>
    <s v="yes"/>
    <s v="yes"/>
    <s v="Great price and brilliant delivery"/>
    <x v="9"/>
    <x v="2"/>
  </r>
  <r>
    <n v="24948601"/>
    <n v="137745"/>
    <s v="GL170AZ"/>
    <n v="5"/>
    <s v="Cheltenham"/>
    <s v="saturday"/>
    <s v="yes"/>
    <s v="yes"/>
    <s v="Great price and exellent service with pleasant D man and the products great aswell."/>
    <x v="9"/>
    <x v="2"/>
  </r>
  <r>
    <n v="14257343"/>
    <n v="128939"/>
    <s v="LL32"/>
    <n v="10"/>
    <s v="Wrexham"/>
    <s v="thursday"/>
    <s v="yes"/>
    <s v="yes"/>
    <s v="Great price delivered on time helpful driver will Defo use again"/>
    <x v="9"/>
    <x v="2"/>
  </r>
  <r>
    <n v="23951331"/>
    <n v="128933"/>
    <m/>
    <n v="13"/>
    <s v="Slough"/>
    <s v="friday"/>
    <s v="yes"/>
    <s v="yes"/>
    <s v="Great price speedy delivery. A very easy pleasant shopping experience"/>
    <x v="9"/>
    <x v="2"/>
  </r>
  <r>
    <n v="23124850"/>
    <n v="137755"/>
    <s v="ka18"/>
    <n v="12"/>
    <s v="Glasgow"/>
    <s v="thursday"/>
    <s v="yes"/>
    <s v="yes"/>
    <s v="Great prices fast delivery"/>
    <x v="9"/>
    <x v="2"/>
  </r>
  <r>
    <n v="23822799"/>
    <n v="137782"/>
    <s v="sn5"/>
    <n v="1"/>
    <s v="Swindon Extra"/>
    <s v="tuesday"/>
    <s v="yes"/>
    <s v="yes"/>
    <s v="Great product , great staff in store and very helpful and polite, driver the same"/>
    <x v="9"/>
    <x v="2"/>
  </r>
  <r>
    <n v="26306223"/>
    <n v="177765"/>
    <s v="NN171HE"/>
    <n v="7"/>
    <s v="Corby"/>
    <s v="friday"/>
    <s v="yes"/>
    <s v="yes"/>
    <s v="Great quick delivery, very friendly driver, excellent service"/>
    <x v="9"/>
    <x v="2"/>
  </r>
  <r>
    <n v="22917366"/>
    <n v="137745"/>
    <s v="GL51SU"/>
    <n v="5"/>
    <s v="Cheltenham"/>
    <s v="friday"/>
    <s v="yes"/>
    <s v="yes"/>
    <s v="Great sales advisor, arrived on time and good customer services as did not understand the 2 part delivery"/>
    <x v="9"/>
    <x v="2"/>
  </r>
  <r>
    <n v="25838034"/>
    <n v="137755"/>
    <s v="G717BN"/>
    <n v="12"/>
    <s v="Glasgow"/>
    <s v="friday"/>
    <s v="yes"/>
    <s v="yes"/>
    <s v="Great service"/>
    <x v="9"/>
    <x v="2"/>
  </r>
  <r>
    <n v="24217588"/>
    <n v="137774"/>
    <s v="WD186QT"/>
    <n v="13"/>
    <s v="Ruislip"/>
    <s v="friday"/>
    <s v="yes"/>
    <s v="yes"/>
    <s v="Great service"/>
    <x v="9"/>
    <x v="2"/>
  </r>
  <r>
    <n v="14281618"/>
    <n v="137747"/>
    <s v="CO16"/>
    <n v="7"/>
    <s v="Colchester"/>
    <s v="friday"/>
    <s v="yes"/>
    <s v="yes"/>
    <s v="Great service"/>
    <x v="9"/>
    <x v="2"/>
  </r>
  <r>
    <n v="23618526"/>
    <n v="128932"/>
    <s v="IG9"/>
    <n v="15"/>
    <s v="Edmonton"/>
    <s v="wednesday"/>
    <s v="yes"/>
    <s v="yes"/>
    <s v="Great service"/>
    <x v="9"/>
    <x v="2"/>
  </r>
  <r>
    <n v="26161738"/>
    <n v="137782"/>
    <s v="sn3"/>
    <n v="1"/>
    <s v="Swindon Extra"/>
    <s v="monday"/>
    <s v="yes"/>
    <s v="yes"/>
    <s v="Great service"/>
    <x v="9"/>
    <x v="2"/>
  </r>
  <r>
    <n v="26078405"/>
    <n v="128932"/>
    <s v="N165RB"/>
    <n v="15"/>
    <s v="Edmonton"/>
    <s v="friday"/>
    <s v="yes"/>
    <s v="yes"/>
    <s v="Great service"/>
    <x v="9"/>
    <x v="2"/>
  </r>
  <r>
    <n v="14233033"/>
    <n v="137766"/>
    <s v="sk41pq"/>
    <n v="10"/>
    <s v="Macclesfield"/>
    <s v="wednesday"/>
    <s v="yes"/>
    <s v="yes"/>
    <s v="Great service"/>
    <x v="9"/>
    <x v="2"/>
  </r>
  <r>
    <n v="14257650"/>
    <n v="137771"/>
    <s v="b322qr"/>
    <n v="6"/>
    <s v="Perry Barr"/>
    <s v="thursday"/>
    <s v="yes"/>
    <s v="yes"/>
    <s v="Great service"/>
    <x v="9"/>
    <x v="2"/>
  </r>
  <r>
    <n v="24217597"/>
    <n v="177763"/>
    <s v="cm23"/>
    <n v="7"/>
    <s v="Bishops Stortford"/>
    <s v="friday"/>
    <s v="yes"/>
    <s v="yes"/>
    <s v="Great service"/>
    <x v="9"/>
    <x v="2"/>
  </r>
  <r>
    <n v="22761967"/>
    <n v="128934"/>
    <s v="SE16"/>
    <n v="14"/>
    <s v="Catford"/>
    <s v="monday"/>
    <s v="yes"/>
    <s v="yes"/>
    <s v="Great service"/>
    <x v="9"/>
    <x v="2"/>
  </r>
  <r>
    <n v="24237826"/>
    <n v="137782"/>
    <s v="sn25"/>
    <n v="1"/>
    <s v="Swindon Extra"/>
    <s v="saturday"/>
    <s v="yes"/>
    <s v="yes"/>
    <s v="Great Service"/>
    <x v="9"/>
    <x v="2"/>
  </r>
  <r>
    <n v="25682108"/>
    <n v="128932"/>
    <s v="n13"/>
    <n v="15"/>
    <s v="Edmonton"/>
    <s v="monday"/>
    <s v="yes"/>
    <s v="yes"/>
    <s v="Great service"/>
    <x v="9"/>
    <x v="2"/>
  </r>
  <r>
    <n v="22883103"/>
    <n v="137761"/>
    <m/>
    <n v="7"/>
    <s v="Kettering"/>
    <s v="thursday"/>
    <s v="yes"/>
    <s v="yes"/>
    <s v="Great service"/>
    <x v="9"/>
    <x v="2"/>
  </r>
  <r>
    <n v="26695798"/>
    <n v="128932"/>
    <s v="N17"/>
    <n v="15"/>
    <s v="Edmonton"/>
    <s v="wednesday"/>
    <s v="yes"/>
    <s v="yes"/>
    <s v="Great service"/>
    <x v="9"/>
    <x v="2"/>
  </r>
  <r>
    <n v="22883090"/>
    <n v="137755"/>
    <s v="ka309ap"/>
    <n v="12"/>
    <s v="Glasgow"/>
    <s v="thursday"/>
    <s v="yes"/>
    <s v="yes"/>
    <s v="Great service"/>
    <x v="9"/>
    <x v="2"/>
  </r>
  <r>
    <n v="23047757"/>
    <n v="137761"/>
    <m/>
    <n v="7"/>
    <s v="Kettering"/>
    <s v="tuesday"/>
    <s v="yes"/>
    <s v="yes"/>
    <s v="Great service"/>
    <x v="9"/>
    <x v="2"/>
  </r>
  <r>
    <n v="24578095"/>
    <n v="128932"/>
    <s v="N15"/>
    <n v="15"/>
    <s v="Edmonton"/>
    <s v="tuesday"/>
    <s v="yes"/>
    <s v="yes"/>
    <s v="Great service"/>
    <x v="9"/>
    <x v="2"/>
  </r>
  <r>
    <n v="22799553"/>
    <n v="137743"/>
    <s v="dg11"/>
    <n v="8"/>
    <s v="Carlisle"/>
    <s v="tuesday"/>
    <s v="yes"/>
    <s v="yes"/>
    <s v="Great service"/>
    <x v="9"/>
    <x v="2"/>
  </r>
  <r>
    <n v="14387261"/>
    <n v="128931"/>
    <s v="cm28sf"/>
    <n v="4"/>
    <s v="Chelmsford"/>
    <s v="wednesday"/>
    <s v="yes"/>
    <s v="yes"/>
    <s v="Great service"/>
    <x v="9"/>
    <x v="2"/>
  </r>
  <r>
    <n v="23297547"/>
    <n v="128934"/>
    <s v="BR5"/>
    <n v="14"/>
    <s v="Catford"/>
    <s v="tuesday"/>
    <s v="yes"/>
    <s v="yes"/>
    <s v="Great service"/>
    <x v="9"/>
    <x v="2"/>
  </r>
  <r>
    <n v="22588268"/>
    <n v="137760"/>
    <s v="ab564za"/>
    <n v="12"/>
    <s v="Inverness"/>
    <s v="wednesday"/>
    <s v="yes"/>
    <s v="yes"/>
    <s v="Great service"/>
    <x v="9"/>
    <x v="2"/>
  </r>
  <r>
    <n v="24156180"/>
    <n v="177763"/>
    <s v="cb11"/>
    <n v="7"/>
    <s v="Bishops Stortford"/>
    <s v="wednesday"/>
    <s v="yes"/>
    <s v="yes"/>
    <s v="Great service  all the help he gave us especially regarding the delivery of the order would definately recommend and use again"/>
    <x v="9"/>
    <x v="2"/>
  </r>
  <r>
    <n v="24156136"/>
    <n v="128932"/>
    <s v="N16"/>
    <n v="15"/>
    <s v="Edmonton"/>
    <s v="wednesday"/>
    <s v="yes"/>
    <s v="yes"/>
    <s v="Great service , cannot fault your customer care at all"/>
    <x v="9"/>
    <x v="2"/>
  </r>
  <r>
    <n v="24364410"/>
    <n v="137758"/>
    <s v="en36de"/>
    <n v="7"/>
    <s v="Harlow"/>
    <s v="wednesday"/>
    <s v="yes"/>
    <s v="yes"/>
    <s v="Great service , drivers helpful, friendly and polite."/>
    <x v="9"/>
    <x v="2"/>
  </r>
  <r>
    <n v="25464698"/>
    <n v="137755"/>
    <s v="g52"/>
    <n v="12"/>
    <s v="Glasgow"/>
    <s v="monday"/>
    <s v="yes"/>
    <s v="no"/>
    <s v="Great Service all round provided when shopping at company."/>
    <x v="9"/>
    <x v="2"/>
  </r>
  <r>
    <n v="22678520"/>
    <n v="137734"/>
    <s v="e13"/>
    <n v="15"/>
    <s v="Barking Extra"/>
    <s v="friday"/>
    <s v="yes"/>
    <s v="yes"/>
    <s v="Great service and  well on time  delivered. Overall very satisfied.  Thanks"/>
    <x v="9"/>
    <x v="2"/>
  </r>
  <r>
    <n v="22799515"/>
    <n v="137737"/>
    <s v="hu15"/>
    <n v="11"/>
    <s v="Beverley"/>
    <s v="tuesday"/>
    <s v="yes"/>
    <s v="yes"/>
    <s v="Great service and a great price"/>
    <x v="9"/>
    <x v="2"/>
  </r>
  <r>
    <n v="22845334"/>
    <n v="137763"/>
    <s v="LA3"/>
    <n v="8"/>
    <s v="Lancaster"/>
    <s v="wednesday"/>
    <s v="yes"/>
    <s v="yes"/>
    <s v="Great service and delivery time was as requested"/>
    <x v="9"/>
    <x v="2"/>
  </r>
  <r>
    <n v="22588135"/>
    <n v="137744"/>
    <s v="rm137sj"/>
    <n v="15"/>
    <s v="CHADWELL HEATH"/>
    <s v="wednesday"/>
    <s v="yes"/>
    <s v="yes"/>
    <s v="Great service and easy delivery"/>
    <x v="9"/>
    <x v="2"/>
  </r>
  <r>
    <n v="24735537"/>
    <n v="137785"/>
    <s v="tr73bz"/>
    <n v="1"/>
    <s v="Truro"/>
    <s v="saturday"/>
    <s v="yes"/>
    <s v="yes"/>
    <s v="Great service and exactly what I needed cheers "/>
    <x v="9"/>
    <x v="2"/>
  </r>
  <r>
    <n v="24845811"/>
    <n v="137745"/>
    <s v="GL4510WW"/>
    <n v="5"/>
    <s v="Cheltenham"/>
    <s v="wednesday"/>
    <s v="yes"/>
    <s v="yes"/>
    <s v="Great service and friendly driver"/>
    <x v="9"/>
    <x v="2"/>
  </r>
  <r>
    <n v="24364455"/>
    <n v="137785"/>
    <s v="tr139bt"/>
    <n v="1"/>
    <s v="Truro"/>
    <s v="wednesday"/>
    <s v="yes"/>
    <s v="yes"/>
    <s v="Great service and good driver "/>
    <x v="9"/>
    <x v="2"/>
  </r>
  <r>
    <n v="23047651"/>
    <n v="128934"/>
    <s v="BR2"/>
    <n v="14"/>
    <s v="Catford"/>
    <s v="tuesday"/>
    <s v="yes"/>
    <s v="yes"/>
    <s v="Great service and helpful and friendly delivery man."/>
    <x v="9"/>
    <x v="2"/>
  </r>
  <r>
    <n v="22799664"/>
    <n v="137788"/>
    <s v="SW48QP"/>
    <n v="14"/>
    <s v="Wimbledon"/>
    <s v="tuesday"/>
    <s v="yes"/>
    <s v="yes"/>
    <s v="Great service and product"/>
    <x v="9"/>
    <x v="2"/>
  </r>
  <r>
    <n v="24217579"/>
    <n v="137785"/>
    <s v="tr108pq"/>
    <n v="1"/>
    <s v="Truro"/>
    <s v="friday"/>
    <s v="yes"/>
    <s v="yes"/>
    <s v="Great service and turnaround times . Thanks! "/>
    <x v="9"/>
    <x v="2"/>
  </r>
  <r>
    <n v="23297523"/>
    <n v="137745"/>
    <s v="GL103RE"/>
    <n v="5"/>
    <s v="Cheltenham"/>
    <s v="tuesday"/>
    <s v="yes"/>
    <s v="yes"/>
    <s v="Great service and well skilled worker"/>
    <x v="9"/>
    <x v="2"/>
  </r>
  <r>
    <n v="14233003"/>
    <n v="137781"/>
    <s v="SA153PF"/>
    <n v="5"/>
    <s v="Swansea"/>
    <s v="wednesday"/>
    <s v="yes"/>
    <s v="yes"/>
    <s v="Great service as always"/>
    <x v="9"/>
    <x v="2"/>
  </r>
  <r>
    <n v="14281990"/>
    <n v="137769"/>
    <s v="MK178HU"/>
    <n v="6"/>
    <s v="MILTON KEYNES"/>
    <s v="friday"/>
    <s v="yes"/>
    <s v="yes"/>
    <s v="great service as always."/>
    <x v="9"/>
    <x v="2"/>
  </r>
  <r>
    <n v="14281390"/>
    <n v="128941"/>
    <s v="ne3449an"/>
    <n v="12"/>
    <s v="Newcastle"/>
    <s v="friday"/>
    <s v="yes"/>
    <s v="yes"/>
    <s v="Great service as usual"/>
    <x v="9"/>
    <x v="2"/>
  </r>
  <r>
    <n v="23505471"/>
    <n v="137734"/>
    <s v="ig3"/>
    <n v="15"/>
    <s v="Barking Extra"/>
    <s v="monday"/>
    <s v="yes"/>
    <s v="yes"/>
    <s v="Great service at good prices"/>
    <x v="9"/>
    <x v="2"/>
  </r>
  <r>
    <n v="22799656"/>
    <n v="177762"/>
    <m/>
    <n v="7"/>
    <s v="Rushden"/>
    <s v="tuesday"/>
    <s v="yes"/>
    <s v="yes"/>
    <s v="great service delivered on time sms msgs really instill confidence in the service. Thanks"/>
    <x v="9"/>
    <x v="2"/>
  </r>
  <r>
    <n v="14206755"/>
    <n v="137777"/>
    <s v="so317lz"/>
    <n v="3"/>
    <s v="SOUTHAMPTON"/>
    <s v="tuesday"/>
    <s v="yes"/>
    <s v="yes"/>
    <s v="Great service driver phoned ahead on time helpful &amp;amp; polite."/>
    <x v="9"/>
    <x v="2"/>
  </r>
  <r>
    <n v="14387406"/>
    <n v="128938"/>
    <s v="BD213JY"/>
    <n v="8"/>
    <s v="BRADFORD"/>
    <s v="wednesday"/>
    <s v="yes"/>
    <s v="yes"/>
    <s v="Great service fast delivery"/>
    <x v="9"/>
    <x v="2"/>
  </r>
  <r>
    <n v="24458570"/>
    <n v="137788"/>
    <s v="SM46EY"/>
    <n v="14"/>
    <s v="Wimbledon"/>
    <s v="friday"/>
    <s v="yes"/>
    <s v="yes"/>
    <s v="Great service fast delivery good staff "/>
    <x v="9"/>
    <x v="2"/>
  </r>
  <r>
    <n v="14335309"/>
    <n v="137786"/>
    <s v="st7"/>
    <n v="10"/>
    <s v="Tunstall"/>
    <s v="monday"/>
    <s v="yes"/>
    <s v="yes"/>
    <s v="Great service- friendly and helpful delivery drivers but rather expensive as our house is less than 2 miles from the local store."/>
    <x v="10"/>
    <x v="2"/>
  </r>
  <r>
    <n v="14387320"/>
    <n v="137742"/>
    <s v="DE13"/>
    <n v="9"/>
    <s v="BURTON"/>
    <s v="wednesday"/>
    <s v="yes"/>
    <s v="yes"/>
    <s v="Great service from the to delivery guys helpful and eager to please"/>
    <x v="9"/>
    <x v="2"/>
  </r>
  <r>
    <n v="14233167"/>
    <n v="137771"/>
    <s v="b781bt"/>
    <n v="6"/>
    <s v="Perry Barr"/>
    <s v="wednesday"/>
    <s v="yes"/>
    <s v="yes"/>
    <s v="Great Service Great Prices Great Quality :)"/>
    <x v="9"/>
    <x v="2"/>
  </r>
  <r>
    <n v="23412623"/>
    <n v="128933"/>
    <m/>
    <n v="13"/>
    <s v="Slough"/>
    <s v="friday"/>
    <s v="yes"/>
    <s v="no"/>
    <s v="Great service in store and by drivers- I am just missing an item !"/>
    <x v="9"/>
    <x v="2"/>
  </r>
  <r>
    <n v="22678615"/>
    <n v="137780"/>
    <s v="fk14jg"/>
    <n v="12"/>
    <s v="Stirling"/>
    <s v="friday"/>
    <s v="yes"/>
    <s v="yes"/>
    <s v="Great service in store.  Great prices online. Delivered on time.  _x000d__x000a_What more could you do?"/>
    <x v="9"/>
    <x v="2"/>
  </r>
  <r>
    <n v="14282002"/>
    <n v="137771"/>
    <s v="B94"/>
    <n v="6"/>
    <s v="Perry Barr"/>
    <s v="friday"/>
    <s v="yes"/>
    <s v="yes"/>
    <s v="Great service nice friendly staff"/>
    <x v="9"/>
    <x v="2"/>
  </r>
  <r>
    <n v="22761944"/>
    <n v="137758"/>
    <s v="cm186sl"/>
    <n v="7"/>
    <s v="Harlow"/>
    <s v="monday"/>
    <s v="yes"/>
    <s v="yes"/>
    <s v="Great service pleased with the product happy chappy"/>
    <x v="9"/>
    <x v="2"/>
  </r>
  <r>
    <n v="23951376"/>
    <n v="137788"/>
    <s v="CR52DW"/>
    <n v="14"/>
    <s v="Wimbledon"/>
    <s v="friday"/>
    <s v="yes"/>
    <s v="yes"/>
    <s v="Great service start to finish and my items were 3 for 2!"/>
    <x v="9"/>
    <x v="2"/>
  </r>
  <r>
    <n v="23913185"/>
    <n v="137755"/>
    <s v="ka74lt"/>
    <n v="12"/>
    <s v="Glasgow"/>
    <s v="thursday"/>
    <s v="yes"/>
    <s v="yes"/>
    <s v="Great service thank you "/>
    <x v="9"/>
    <x v="2"/>
  </r>
  <r>
    <n v="14206717"/>
    <n v="137782"/>
    <s v="sn4"/>
    <n v="1"/>
    <s v="Swindon Extra"/>
    <s v="tuesday"/>
    <s v="yes"/>
    <s v="yes"/>
    <s v="Great service throughout my 'customer journey'. From the lady who served me in the  store, to the gentleman who kindly delivered everything straight to my back garden. Fantastic service, well done!"/>
    <x v="9"/>
    <x v="2"/>
  </r>
  <r>
    <n v="14281983"/>
    <n v="137769"/>
    <s v="HP201PZ"/>
    <n v="6"/>
    <s v="MILTON KEYNES"/>
    <s v="friday"/>
    <s v="yes"/>
    <s v="yes"/>
    <s v="Great service very happy with delivery driver"/>
    <x v="10"/>
    <x v="2"/>
  </r>
  <r>
    <n v="14232916"/>
    <n v="137763"/>
    <s v="LA184JU"/>
    <n v="8"/>
    <s v="Lancaster"/>
    <s v="wednesday"/>
    <s v="yes"/>
    <s v="yes"/>
    <s v="Great service very polite driver thanks"/>
    <x v="9"/>
    <x v="2"/>
  </r>
  <r>
    <n v="14335224"/>
    <n v="128934"/>
    <s v="CR0"/>
    <n v="14"/>
    <s v="Catford"/>
    <s v="monday"/>
    <s v="yes"/>
    <s v="yes"/>
    <s v="Great service very quick delivery and on time very happy"/>
    <x v="9"/>
    <x v="2"/>
  </r>
  <r>
    <n v="25039299"/>
    <n v="137788"/>
    <s v="SW198PR"/>
    <n v="14"/>
    <s v="Wimbledon"/>
    <s v="tuesday"/>
    <s v="yes"/>
    <s v="yes"/>
    <s v="Great service with next day delivery."/>
    <x v="9"/>
    <x v="2"/>
  </r>
  <r>
    <n v="24156201"/>
    <n v="137785"/>
    <s v="tr197bs"/>
    <n v="1"/>
    <s v="Truro"/>
    <s v="wednesday"/>
    <s v="yes"/>
    <s v="yes"/>
    <s v="Great service with Two man delivery  delivered on time"/>
    <x v="9"/>
    <x v="2"/>
  </r>
  <r>
    <n v="22942673"/>
    <n v="128934"/>
    <s v="CR7"/>
    <n v="14"/>
    <s v="Catford"/>
    <s v="saturday"/>
    <s v="yes"/>
    <s v="yes"/>
    <s v="Great service!"/>
    <x v="9"/>
    <x v="2"/>
  </r>
  <r>
    <n v="25726151"/>
    <n v="137745"/>
    <s v="GL179JY"/>
    <n v="5"/>
    <s v="Cheltenham"/>
    <s v="tuesday"/>
    <s v="yes"/>
    <s v="yes"/>
    <s v="Great service, 15% off clinched it"/>
    <x v="9"/>
    <x v="2"/>
  </r>
  <r>
    <n v="25039265"/>
    <n v="137745"/>
    <s v="GL167RD"/>
    <n v="5"/>
    <s v="Cheltenham"/>
    <s v="tuesday"/>
    <s v="yes"/>
    <s v="yes"/>
    <s v="Great service, arrived on time. Very pleased with my purchase. "/>
    <x v="9"/>
    <x v="2"/>
  </r>
  <r>
    <n v="23913337"/>
    <n v="137761"/>
    <m/>
    <n v="7"/>
    <s v="Kettering"/>
    <s v="thursday"/>
    <s v="yes"/>
    <s v="yes"/>
    <s v="Great service, delivery driver was brilliant, amazing skills with the crane and a really nice chap ... thank you"/>
    <x v="9"/>
    <x v="2"/>
  </r>
  <r>
    <n v="23973301"/>
    <n v="137785"/>
    <s v="tr50tq"/>
    <n v="1"/>
    <s v="Truro"/>
    <s v="saturday"/>
    <s v="yes"/>
    <s v="yes"/>
    <s v="Great service, delivery was on time, smooth transaction "/>
    <x v="9"/>
    <x v="2"/>
  </r>
  <r>
    <n v="22588077"/>
    <n v="128934"/>
    <s v="SW9"/>
    <n v="14"/>
    <s v="Catford"/>
    <s v="wednesday"/>
    <s v="yes"/>
    <s v="yes"/>
    <s v="Great service, excellent communication the delivery guy  was able to put the pallet where I wanted which was a pleasant surprise I am a very satisfied customer"/>
    <x v="10"/>
    <x v="2"/>
  </r>
  <r>
    <n v="14281751"/>
    <n v="137760"/>
    <s v="KW14"/>
    <n v="12"/>
    <s v="Inverness"/>
    <s v="friday"/>
    <s v="yes"/>
    <s v="yes"/>
    <s v="Great service, fast delivery. Delivery driver kept in touch and delivered when he said he would"/>
    <x v="9"/>
    <x v="2"/>
  </r>
  <r>
    <n v="14296101"/>
    <n v="137768"/>
    <s v="ME144LH"/>
    <n v="4"/>
    <s v="Maidstone"/>
    <s v="saturday"/>
    <s v="yes"/>
    <s v="yes"/>
    <s v="Great service, friendly helpful drivers"/>
    <x v="9"/>
    <x v="2"/>
  </r>
  <r>
    <n v="25801625"/>
    <n v="137755"/>
    <s v="ml117rt"/>
    <n v="12"/>
    <s v="Glasgow"/>
    <s v="thursday"/>
    <s v="yes"/>
    <s v="yes"/>
    <s v="Great service, have no improvements to recommend"/>
    <x v="9"/>
    <x v="2"/>
  </r>
  <r>
    <n v="23085989"/>
    <n v="128930"/>
    <s v="CF838GH"/>
    <n v="5"/>
    <s v="Cardiff Penarth"/>
    <s v="wednesday"/>
    <s v="yes"/>
    <s v="yes"/>
    <s v="Great service, kept me updated throughout."/>
    <x v="9"/>
    <x v="2"/>
  </r>
  <r>
    <n v="14281404"/>
    <n v="137750"/>
    <s v="ph15fn"/>
    <n v="12"/>
    <s v="Dundee"/>
    <s v="friday"/>
    <s v="yes"/>
    <s v="yes"/>
    <s v="Great service, no complaints."/>
    <x v="9"/>
    <x v="2"/>
  </r>
  <r>
    <n v="14281502"/>
    <n v="128933"/>
    <s v="HP124RG"/>
    <n v="13"/>
    <s v="Slough"/>
    <s v="friday"/>
    <s v="yes"/>
    <s v="yes"/>
    <s v="Great service, no fuss, very easy as the customer. Felt the delivery charge was quite pricey but overall pleased"/>
    <x v="10"/>
    <x v="2"/>
  </r>
  <r>
    <n v="14360743"/>
    <n v="128938"/>
    <s v="LS286QH"/>
    <n v="8"/>
    <s v="BRADFORD"/>
    <s v="tuesday"/>
    <s v="yes"/>
    <s v="yes"/>
    <s v="Great service, on time &amp;amp; as ordered. However the Â£30 delivery charge is a bit excessive for less than 2 miles away."/>
    <x v="9"/>
    <x v="2"/>
  </r>
  <r>
    <n v="23085998"/>
    <n v="128934"/>
    <s v="TN16"/>
    <n v="14"/>
    <s v="Catford"/>
    <s v="wednesday"/>
    <s v="yes"/>
    <s v="yes"/>
    <s v="Great service, ordered on Tuesday morning and delivered on Wednesday, was told when it was going to be delivered and it was on time. Thank you."/>
    <x v="9"/>
    <x v="2"/>
  </r>
  <r>
    <n v="22917395"/>
    <n v="128932"/>
    <s v="N15"/>
    <n v="15"/>
    <s v="Edmonton"/>
    <s v="friday"/>
    <s v="yes"/>
    <s v="yes"/>
    <s v="Great service, professional"/>
    <x v="9"/>
    <x v="2"/>
  </r>
  <r>
    <n v="23169131"/>
    <n v="137755"/>
    <s v="ml28dp"/>
    <n v="12"/>
    <s v="Glasgow"/>
    <s v="friday"/>
    <s v="yes"/>
    <s v="yes"/>
    <s v="Great service, saves going to Glasgow"/>
    <x v="9"/>
    <x v="2"/>
  </r>
  <r>
    <n v="23379687"/>
    <n v="137779"/>
    <s v="SG2"/>
    <n v="7"/>
    <s v="Stevenage"/>
    <s v="thursday"/>
    <s v="yes"/>
    <s v="yes"/>
    <s v="Great service, thank you."/>
    <x v="9"/>
    <x v="2"/>
  </r>
  <r>
    <n v="14281924"/>
    <n v="137777"/>
    <s v="so410pz"/>
    <n v="3"/>
    <s v="SOUTHAMPTON"/>
    <s v="friday"/>
    <s v="yes"/>
    <s v="yes"/>
    <s v="Great service, thanks"/>
    <x v="9"/>
    <x v="2"/>
  </r>
  <r>
    <n v="14361007"/>
    <n v="137777"/>
    <s v="so240la"/>
    <n v="3"/>
    <s v="SOUTHAMPTON"/>
    <s v="tuesday"/>
    <s v="yes"/>
    <s v="yes"/>
    <s v="Great service, the driver even called to say he was on th way. I carnt see how you can improve! Well done and thanks :-)"/>
    <x v="9"/>
    <x v="2"/>
  </r>
  <r>
    <n v="14387592"/>
    <n v="137766"/>
    <s v="sk103dx"/>
    <n v="10"/>
    <s v="Macclesfield"/>
    <s v="wednesday"/>
    <s v="yes"/>
    <s v="yes"/>
    <s v="Great service, the post cost was quite high."/>
    <x v="9"/>
    <x v="2"/>
  </r>
  <r>
    <n v="14335245"/>
    <n v="137740"/>
    <s v="Ct196Ng"/>
    <n v="4"/>
    <s v="Broadstairs"/>
    <s v="monday"/>
    <s v="yes"/>
    <s v="yes"/>
    <s v="Great service, well informed when delivery was due to be delivered via text. Very polite delivery person."/>
    <x v="10"/>
    <x v="2"/>
  </r>
  <r>
    <n v="24735559"/>
    <n v="137782"/>
    <s v="SN251WJ"/>
    <n v="1"/>
    <s v="Swindon Extra"/>
    <s v="saturday"/>
    <s v="yes"/>
    <s v="yes"/>
    <s v="Great service, would just liked to have received a text giving the approx time of arrival shortly beforehand "/>
    <x v="10"/>
    <x v="2"/>
  </r>
  <r>
    <n v="14360949"/>
    <n v="137784"/>
    <s v="BA126JX"/>
    <n v="1"/>
    <s v="Trowbridge"/>
    <s v="tuesday"/>
    <s v="yes"/>
    <s v="yes"/>
    <s v="Great service."/>
    <x v="9"/>
    <x v="2"/>
  </r>
  <r>
    <n v="24217544"/>
    <n v="137744"/>
    <s v="rm11qj"/>
    <n v="15"/>
    <s v="CHADWELL HEATH"/>
    <s v="friday"/>
    <s v="yes"/>
    <s v="yes"/>
    <s v="Great service. Delivery guy very good too."/>
    <x v="9"/>
    <x v="2"/>
  </r>
  <r>
    <n v="23448147"/>
    <n v="137734"/>
    <s v="e15"/>
    <n v="15"/>
    <s v="Barking Extra"/>
    <s v="saturday"/>
    <s v="yes"/>
    <s v="yes"/>
    <s v="Great service. Great products very competitive prices. "/>
    <x v="9"/>
    <x v="2"/>
  </r>
  <r>
    <n v="14206793"/>
    <n v="137770"/>
    <s v="NR15"/>
    <n v="7"/>
    <s v="NORWICH"/>
    <s v="tuesday"/>
    <s v="yes"/>
    <s v="yes"/>
    <s v="Great service. More flexible delivery options would make it 10 out of 10."/>
    <x v="10"/>
    <x v="2"/>
  </r>
  <r>
    <n v="14360928"/>
    <n v="137782"/>
    <s v="sn6"/>
    <n v="1"/>
    <s v="Swindon Extra"/>
    <s v="tuesday"/>
    <s v="yes"/>
    <s v="yes"/>
    <s v="Great service. Thanks."/>
    <x v="9"/>
    <x v="2"/>
  </r>
  <r>
    <n v="25615529"/>
    <n v="137788"/>
    <s v="KT18"/>
    <n v="14"/>
    <s v="Wimbledon"/>
    <s v="friday"/>
    <s v="yes"/>
    <s v="yes"/>
    <s v="Great service. The drivers always are very helpful and go out of their way to place the bulk bags where needed"/>
    <x v="9"/>
    <x v="2"/>
  </r>
  <r>
    <n v="24925616"/>
    <n v="137755"/>
    <s v="G734HP"/>
    <n v="12"/>
    <s v="Glasgow"/>
    <s v="friday"/>
    <s v="yes"/>
    <s v="yes"/>
    <s v="Great service. Very helpful delivery driver. Well done ✅"/>
    <x v="9"/>
    <x v="2"/>
  </r>
  <r>
    <n v="23124940"/>
    <n v="137787"/>
    <s v="KT3"/>
    <n v="13"/>
    <s v="Twickenham"/>
    <s v="thursday"/>
    <s v="yes"/>
    <s v="yes"/>
    <s v="Great service.Thankyou"/>
    <x v="9"/>
    <x v="2"/>
  </r>
  <r>
    <n v="26695804"/>
    <n v="128932"/>
    <s v="N17"/>
    <n v="15"/>
    <s v="Edmonton"/>
    <s v="wednesday"/>
    <s v="yes"/>
    <s v="yes"/>
    <s v="Great sevice"/>
    <x v="9"/>
    <x v="2"/>
  </r>
  <r>
    <n v="24325144"/>
    <n v="137734"/>
    <s v="e1"/>
    <n v="15"/>
    <s v="Barking Extra"/>
    <s v="tuesday"/>
    <s v="yes"/>
    <s v="yes"/>
    <s v="Great sevice all round "/>
    <x v="10"/>
    <x v="2"/>
  </r>
  <r>
    <n v="14335294"/>
    <n v="137787"/>
    <s v="TW2"/>
    <n v="13"/>
    <s v="Twickenham"/>
    <s v="monday"/>
    <s v="yes"/>
    <s v="yes"/>
    <s v="Great shoping in company"/>
    <x v="9"/>
    <x v="2"/>
  </r>
  <r>
    <n v="14361079"/>
    <n v="137769"/>
    <s v="LU7"/>
    <n v="6"/>
    <s v="MILTON KEYNES"/>
    <s v="tuesday"/>
    <s v="yes"/>
    <s v="yes"/>
    <s v="Great speedy service and the delivery men were very helpful _x005f_x000D__x000a_Great products at fantastic price! Thank you"/>
    <x v="9"/>
    <x v="2"/>
  </r>
  <r>
    <n v="14335454"/>
    <n v="137776"/>
    <s v="s749an"/>
    <n v="11"/>
    <s v="Sheffield North"/>
    <s v="monday"/>
    <s v="yes"/>
    <s v="yes"/>
    <s v="Great value and quick free delivery. Perfect!"/>
    <x v="9"/>
    <x v="2"/>
  </r>
  <r>
    <n v="14387500"/>
    <n v="137785"/>
    <m/>
    <n v="1"/>
    <s v="Truro"/>
    <s v="wednesday"/>
    <s v="yes"/>
    <s v="yes"/>
    <s v="Grouped my orders together"/>
    <x v="9"/>
    <x v="2"/>
  </r>
  <r>
    <n v="23877470"/>
    <n v="137743"/>
    <s v="ca141xp"/>
    <n v="8"/>
    <s v="Carlisle"/>
    <s v="wednesday"/>
    <s v="yes"/>
    <s v="yes"/>
    <s v="Guy was pleasant n helpful who delivered. Product better than expected "/>
    <x v="9"/>
    <x v="2"/>
  </r>
  <r>
    <n v="14232757"/>
    <n v="137746"/>
    <s v="L30"/>
    <n v="8"/>
    <s v="Chorley"/>
    <s v="wednesday"/>
    <s v="yes"/>
    <s v="yes"/>
    <s v="Guys were helpful, polite, called 5 minutes before arriving which is very helpful."/>
    <x v="9"/>
    <x v="2"/>
  </r>
  <r>
    <n v="22705816"/>
    <n v="128931"/>
    <s v="cm96be"/>
    <n v="4"/>
    <s v="Chelmsford"/>
    <s v="saturday"/>
    <s v="yes"/>
    <s v="yes"/>
    <s v="Guys were polite, friendly and everything was delivered easily with no fuss"/>
    <x v="10"/>
    <x v="2"/>
  </r>
  <r>
    <n v="14281836"/>
    <n v="137768"/>
    <s v="TN40HA"/>
    <n v="4"/>
    <s v="Maidstone"/>
    <s v="friday"/>
    <s v="yes"/>
    <s v="yes"/>
    <s v="Guys were really helpful excellent customer service. Website and online shopping was simple and easy to use"/>
    <x v="9"/>
    <x v="2"/>
  </r>
  <r>
    <n v="14296035"/>
    <n v="137781"/>
    <s v="SA18"/>
    <n v="5"/>
    <s v="Swansea"/>
    <s v="saturday"/>
    <s v="yes"/>
    <s v="yes"/>
    <s v="Had been confirmed the day before delivery and Delivered on time."/>
    <x v="9"/>
    <x v="2"/>
  </r>
  <r>
    <n v="24677257"/>
    <n v="128932"/>
    <s v="N21"/>
    <n v="15"/>
    <s v="Edmonton"/>
    <s v="thursday"/>
    <s v="yes"/>
    <s v="yes"/>
    <s v="Had info about the courier delivery but realtime tracking like pdp would be good counting down the deliveries before yours. Had no info on the company direct delivery stuff which meant I didn't even know if that half of the delivery was going turn up today"/>
    <x v="10"/>
    <x v="2"/>
  </r>
  <r>
    <n v="14233185"/>
    <n v="137769"/>
    <s v="MK8"/>
    <n v="6"/>
    <s v="MILTON KEYNES"/>
    <s v="wednesday"/>
    <s v="yes"/>
    <s v="yes"/>
    <s v="Half hour late!"/>
    <x v="10"/>
    <x v="2"/>
  </r>
  <r>
    <n v="22678658"/>
    <n v="137787"/>
    <s v="KT6"/>
    <n v="13"/>
    <s v="Twickenham"/>
    <s v="friday"/>
    <s v="yes"/>
    <s v="yes"/>
    <s v="Happy"/>
    <x v="10"/>
    <x v="2"/>
  </r>
  <r>
    <n v="24034398"/>
    <n v="137734"/>
    <s v="e15"/>
    <n v="15"/>
    <s v="Barking Extra"/>
    <s v="monday"/>
    <s v="yes"/>
    <s v="yes"/>
    <s v="Happy "/>
    <x v="10"/>
    <x v="2"/>
  </r>
  <r>
    <n v="23047661"/>
    <n v="137744"/>
    <s v="rm65rp"/>
    <n v="15"/>
    <s v="CHADWELL HEATH"/>
    <s v="tuesday"/>
    <s v="yes"/>
    <s v="yes"/>
    <s v="Happy helpful and on time "/>
    <x v="9"/>
    <x v="2"/>
  </r>
  <r>
    <n v="26503548"/>
    <n v="128932"/>
    <s v="N15"/>
    <n v="15"/>
    <s v="Edmonton"/>
    <s v="thursday"/>
    <s v="yes"/>
    <s v="yes"/>
    <s v="Happy to do business with you again "/>
    <x v="9"/>
    <x v="2"/>
  </r>
  <r>
    <n v="23169269"/>
    <n v="137776"/>
    <s v="s613jg"/>
    <n v="11"/>
    <s v="Sheffield North"/>
    <s v="friday"/>
    <s v="yes"/>
    <s v="yes"/>
    <s v="Happy with the service no probs delivery men polite and efficient very good"/>
    <x v="10"/>
    <x v="2"/>
  </r>
  <r>
    <n v="25274730"/>
    <n v="137755"/>
    <s v="g605ef"/>
    <n v="12"/>
    <s v="Glasgow"/>
    <s v="tuesday"/>
    <s v="yes"/>
    <s v="yes"/>
    <s v="Happy with the service turned up when it was suppose to."/>
    <x v="9"/>
    <x v="2"/>
  </r>
  <r>
    <n v="24190570"/>
    <n v="128933"/>
    <m/>
    <n v="13"/>
    <s v="Slough"/>
    <s v="thursday"/>
    <s v="yes"/>
    <s v="yes"/>
    <s v="Happy with the service. "/>
    <x v="9"/>
    <x v="2"/>
  </r>
  <r>
    <n v="22883034"/>
    <n v="137734"/>
    <s v="E2"/>
    <n v="15"/>
    <s v="Barking Extra"/>
    <s v="thursday"/>
    <s v="yes"/>
    <s v="yes"/>
    <s v="Happy with the service. We did it for the second time and will do again in the future. Thank you"/>
    <x v="10"/>
    <x v="2"/>
  </r>
  <r>
    <n v="23047780"/>
    <n v="137785"/>
    <s v="pl288ey"/>
    <n v="1"/>
    <s v="Truro"/>
    <s v="tuesday"/>
    <s v="yes"/>
    <s v="yes"/>
    <s v="Happy with your service"/>
    <x v="9"/>
    <x v="2"/>
  </r>
  <r>
    <n v="14232653"/>
    <n v="137755"/>
    <s v="g72"/>
    <n v="12"/>
    <s v="Glasgow"/>
    <s v="wednesday"/>
    <s v="yes"/>
    <s v="yes"/>
    <s v="Have never had any probs with delivery from you."/>
    <x v="9"/>
    <x v="2"/>
  </r>
  <r>
    <n v="25319694"/>
    <n v="128932"/>
    <s v="IG8"/>
    <n v="15"/>
    <s v="Edmonton"/>
    <s v="wednesday"/>
    <s v="yes"/>
    <s v="yes"/>
    <s v="Have none that was happy with your service."/>
    <x v="10"/>
    <x v="2"/>
  </r>
  <r>
    <n v="23448251"/>
    <n v="177762"/>
    <m/>
    <n v="7"/>
    <s v="Rushden"/>
    <s v="saturday"/>
    <s v="yes"/>
    <s v="yes"/>
    <s v="Have used before and have always found a prompt service and a helpful driver and good quality products. Drivers phone when 15 to 30 minutes away so I know when to expect them."/>
    <x v="9"/>
    <x v="2"/>
  </r>
  <r>
    <n v="24364354"/>
    <n v="128933"/>
    <m/>
    <n v="13"/>
    <s v="Slough"/>
    <s v="wednesday"/>
    <s v="yes"/>
    <s v="yes"/>
    <s v="Haven't had chance to check quality yet so hence not 10"/>
    <x v="10"/>
    <x v="2"/>
  </r>
  <r>
    <n v="24481197"/>
    <n v="137782"/>
    <s v="SN67RS"/>
    <n v="1"/>
    <s v="Swindon Extra"/>
    <s v="saturday"/>
    <s v="yes"/>
    <s v="yes"/>
    <s v="Help to put purchases in room of choice would be nice"/>
    <x v="10"/>
    <x v="2"/>
  </r>
  <r>
    <n v="22762036"/>
    <n v="137774"/>
    <s v="HA2"/>
    <n v="13"/>
    <s v="Ruislip"/>
    <s v="monday"/>
    <s v="yes"/>
    <s v="yes"/>
    <s v="Helpful and friendly staff with continuous support and cooperation until the goods are delivered and as agreed time scales."/>
    <x v="9"/>
    <x v="2"/>
  </r>
  <r>
    <n v="23344199"/>
    <n v="137761"/>
    <m/>
    <n v="7"/>
    <s v="Kettering"/>
    <s v="wednesday"/>
    <s v="yes"/>
    <s v="yes"/>
    <s v="Helpful and friendly thanks"/>
    <x v="9"/>
    <x v="2"/>
  </r>
  <r>
    <n v="25039254"/>
    <n v="137745"/>
    <s v="GL529RF"/>
    <n v="5"/>
    <s v="Cheltenham"/>
    <s v="tuesday"/>
    <s v="yes"/>
    <s v="yes"/>
    <s v="Helpful and polite delivery staff"/>
    <x v="9"/>
    <x v="2"/>
  </r>
  <r>
    <n v="22917387"/>
    <n v="128932"/>
    <s v="EN5"/>
    <n v="15"/>
    <s v="Edmonton"/>
    <s v="friday"/>
    <s v="yes"/>
    <s v="yes"/>
    <s v="Helpful and polite driver/delivery guy. Generally,Delivery could be greatly improved if more spec time was given rather than between  10am to 6pm."/>
    <x v="9"/>
    <x v="2"/>
  </r>
  <r>
    <n v="25838036"/>
    <n v="137755"/>
    <s v="ML126PP"/>
    <n v="12"/>
    <s v="Glasgow"/>
    <s v="friday"/>
    <s v="yes"/>
    <s v="yes"/>
    <s v="Helpful delivery and good to have a 4 hour time slot"/>
    <x v="10"/>
    <x v="2"/>
  </r>
  <r>
    <n v="23047691"/>
    <n v="128932"/>
    <s v="N8"/>
    <n v="15"/>
    <s v="Edmonton"/>
    <s v="tuesday"/>
    <s v="yes"/>
    <s v="yes"/>
    <s v="Helpful driver"/>
    <x v="9"/>
    <x v="2"/>
  </r>
  <r>
    <n v="23169252"/>
    <n v="177765"/>
    <s v="PE84QH"/>
    <n v="7"/>
    <s v="Corby"/>
    <s v="friday"/>
    <s v="yes"/>
    <s v="yes"/>
    <s v="Helpful driver who delivered the goods on time and in the place requested."/>
    <x v="9"/>
    <x v="2"/>
  </r>
  <r>
    <n v="23086035"/>
    <n v="137788"/>
    <s v="SW179LN"/>
    <n v="14"/>
    <s v="Wimbledon"/>
    <s v="wednesday"/>
    <s v="yes"/>
    <s v="yes"/>
    <s v="Helpful driver."/>
    <x v="9"/>
    <x v="2"/>
  </r>
  <r>
    <n v="14281355"/>
    <n v="137754"/>
    <s v="ex173db"/>
    <n v="1"/>
    <s v="EXETER"/>
    <s v="friday"/>
    <s v="yes"/>
    <s v="yes"/>
    <s v="Helpful friendly driver - called ahead , on time, put it where I needed it"/>
    <x v="9"/>
    <x v="2"/>
  </r>
  <r>
    <n v="14387364"/>
    <n v="128938"/>
    <s v="WF149LT"/>
    <n v="8"/>
    <s v="BRADFORD"/>
    <s v="wednesday"/>
    <s v="yes"/>
    <s v="yes"/>
    <s v="Helpful guys"/>
    <x v="9"/>
    <x v="2"/>
  </r>
  <r>
    <n v="24364350"/>
    <n v="128933"/>
    <m/>
    <n v="13"/>
    <s v="Slough"/>
    <s v="wednesday"/>
    <s v="yes"/>
    <s v="yes"/>
    <s v="Helpful staff and exactly on time"/>
    <x v="9"/>
    <x v="2"/>
  </r>
  <r>
    <n v="14296176"/>
    <n v="137777"/>
    <s v="so408ed"/>
    <n v="3"/>
    <s v="SOUTHAMPTON"/>
    <s v="saturday"/>
    <s v="yes"/>
    <s v="yes"/>
    <s v="Helpful, friendly staff and came early on in the delivery slot"/>
    <x v="9"/>
    <x v="2"/>
  </r>
  <r>
    <n v="25039259"/>
    <n v="137745"/>
    <s v="GL29JB"/>
    <n v="5"/>
    <s v="Cheltenham"/>
    <s v="tuesday"/>
    <s v="yes"/>
    <s v="yes"/>
    <s v="Hi love,  op sucsessful, waiting for temperature to go down.  Love bob"/>
    <x v="10"/>
    <x v="2"/>
  </r>
  <r>
    <n v="23697043"/>
    <n v="137782"/>
    <s v="gl7"/>
    <n v="1"/>
    <s v="Swindon Extra"/>
    <s v="friday"/>
    <s v="yes"/>
    <s v="yes"/>
    <s v="Home delivery of both large and small items in one load is great."/>
    <x v="9"/>
    <x v="2"/>
  </r>
  <r>
    <n v="14233060"/>
    <n v="137778"/>
    <s v="EN5"/>
    <n v="15"/>
    <s v="St Albans"/>
    <s v="wednesday"/>
    <s v="yes"/>
    <s v="yes"/>
    <s v="How about asking all your questions in one text"/>
    <x v="9"/>
    <x v="2"/>
  </r>
  <r>
    <n v="23297486"/>
    <n v="128933"/>
    <m/>
    <n v="13"/>
    <s v="Slough"/>
    <s v="tuesday"/>
    <s v="yes"/>
    <s v="yes"/>
    <s v="I added to order but that's coming on a separate delivery"/>
    <x v="10"/>
    <x v="2"/>
  </r>
  <r>
    <n v="22762009"/>
    <n v="137776"/>
    <s v="S12"/>
    <n v="11"/>
    <s v="Sheffield North"/>
    <s v="monday"/>
    <s v="yes"/>
    <s v="yes"/>
    <s v="I always use your service"/>
    <x v="9"/>
    <x v="2"/>
  </r>
  <r>
    <n v="24114172"/>
    <n v="137788"/>
    <s v="SW16"/>
    <n v="14"/>
    <s v="Wimbledon"/>
    <s v="tuesday"/>
    <s v="yes"/>
    <s v="yes"/>
    <s v="I am always happy with company service and products. Been using them since 1996. They never fail me."/>
    <x v="9"/>
    <x v="2"/>
  </r>
  <r>
    <n v="24539752"/>
    <n v="137782"/>
    <s v="ox18"/>
    <n v="1"/>
    <s v="Swindon Extra"/>
    <s v="monday"/>
    <s v="yes"/>
    <s v="yes"/>
    <s v="I am extremely happy with my recent dealings with company. Ordering on line (and receiving discount on the order) was easy and most welcome and delivered on the day as planned. My only comment regarding delivery could have been more time specific, ie between 9 till 12 or 12 till 3 or 3 till 6 which would have allowed the customer to plan their day opposed to waiting in all day for the delivery, but otherwise all ok thankyou"/>
    <x v="9"/>
    <x v="2"/>
  </r>
  <r>
    <n v="22883144"/>
    <n v="137787"/>
    <s v="KT15"/>
    <n v="13"/>
    <s v="Twickenham"/>
    <s v="thursday"/>
    <s v="yes"/>
    <s v="yes"/>
    <s v="I am happy with the service today"/>
    <x v="9"/>
    <x v="2"/>
  </r>
  <r>
    <n v="24631650"/>
    <n v="137734"/>
    <s v="e13"/>
    <n v="15"/>
    <s v="Barking Extra"/>
    <s v="wednesday"/>
    <s v="yes"/>
    <s v="yes"/>
    <s v="I am happy with your service"/>
    <x v="9"/>
    <x v="2"/>
  </r>
  <r>
    <n v="26465358"/>
    <n v="137774"/>
    <s v="UB10"/>
    <n v="13"/>
    <s v="Ruislip"/>
    <s v="wednesday"/>
    <s v="yes"/>
    <s v="yes"/>
    <s v="I am very happy with the time the driver and the goods"/>
    <x v="9"/>
    <x v="2"/>
  </r>
  <r>
    <n v="24458563"/>
    <n v="177765"/>
    <s v="LE156FY"/>
    <n v="7"/>
    <s v="Corby"/>
    <s v="friday"/>
    <s v="yes"/>
    <s v="yes"/>
    <s v="I asked in store to be given 30 mins notice from both drivers but neither had been given that message hence had to wait for me to nip home"/>
    <x v="10"/>
    <x v="2"/>
  </r>
  <r>
    <n v="24190590"/>
    <n v="128932"/>
    <s v="E18"/>
    <n v="15"/>
    <s v="Edmonton"/>
    <s v="thursday"/>
    <s v="yes"/>
    <s v="yes"/>
    <s v="I called over 10 times in 2 days to change delivery but no-one answered and on one occasion phone was picked up and put down. _x000a__x000a_Conversely,  your main head office staff answered promptly and helped me very well on more than one occasion "/>
    <x v="9"/>
    <x v="2"/>
  </r>
  <r>
    <n v="25962810"/>
    <n v="177762"/>
    <m/>
    <n v="7"/>
    <s v="Rushden"/>
    <s v="tuesday"/>
    <s v="yes"/>
    <s v="yes"/>
    <s v="I can't think of any way the delivery could have been any better the delivery guy was great considering the weather thanks all in all great service "/>
    <x v="9"/>
    <x v="2"/>
  </r>
  <r>
    <n v="23877501"/>
    <n v="137756"/>
    <s v="HA0"/>
    <n v="13"/>
    <s v="Hanger Lane"/>
    <s v="wednesday"/>
    <s v="yes"/>
    <s v="yes"/>
    <s v="I choose that rating because i was please with the time of delivery i did not had to wait around for it eveything was well done thank you company."/>
    <x v="9"/>
    <x v="2"/>
  </r>
  <r>
    <n v="24114059"/>
    <n v="137755"/>
    <s v="ml3"/>
    <n v="12"/>
    <s v="Glasgow"/>
    <s v="tuesday"/>
    <s v="yes"/>
    <s v="yes"/>
    <s v="I choose the 10 rating as it was perfect from start to finish. It was easy to order on line, it was easy to accept the order day, the delivery was perfect and the driver phoned half an hour before arriving and most of all, the goods were 100% perfect, in fact even better than I'd expected and the price was excellent too. Well done I'll certainly be using you again."/>
    <x v="9"/>
    <x v="2"/>
  </r>
  <r>
    <n v="23047689"/>
    <n v="137758"/>
    <s v="cm195nz"/>
    <n v="7"/>
    <s v="Harlow"/>
    <s v="tuesday"/>
    <s v="yes"/>
    <s v="yes"/>
    <s v="I choose this rating because I got exactly what I asked for when I asked for it."/>
    <x v="9"/>
    <x v="2"/>
  </r>
  <r>
    <n v="22883011"/>
    <n v="128933"/>
    <m/>
    <n v="13"/>
    <s v="Slough"/>
    <s v="thursday"/>
    <s v="yes"/>
    <s v="yes"/>
    <s v="I chose 10 because the service was prompt and polite and i was kept informed when it was coming thankyou"/>
    <x v="9"/>
    <x v="2"/>
  </r>
  <r>
    <n v="14295978"/>
    <n v="128935"/>
    <s v="WV10"/>
    <n v="6"/>
    <s v="Wolverhampton"/>
    <s v="saturday"/>
    <s v="yes"/>
    <s v="yes"/>
    <s v="I chose it because i went instore after it saying on the app the saturday delivery wasnt avaible but the person in the shop managed to get it on even tho **"/>
    <x v="9"/>
    <x v="2"/>
  </r>
  <r>
    <n v="14335374"/>
    <n v="137778"/>
    <s v="AL10"/>
    <n v="15"/>
    <s v="St Albans"/>
    <s v="monday"/>
    <s v="yes"/>
    <s v="yes"/>
    <s v="I chose the rate base on the quality of the service render by the d **"/>
    <x v="9"/>
    <x v="2"/>
  </r>
  <r>
    <n v="14233013"/>
    <n v="137760"/>
    <s v="ab564le"/>
    <n v="12"/>
    <s v="Inverness"/>
    <s v="wednesday"/>
    <s v="yes"/>
    <s v="yes"/>
    <s v="I chose to give you a rating of 10 because the driver was very helpful keeping me up to date constantly throughout the delivery process"/>
    <x v="9"/>
    <x v="2"/>
  </r>
  <r>
    <n v="26306203"/>
    <n v="128932"/>
    <s v="N19"/>
    <n v="15"/>
    <s v="Edmonton"/>
    <s v="friday"/>
    <s v="yes"/>
    <s v="yes"/>
    <s v="I didn't ?"/>
    <x v="9"/>
    <x v="2"/>
  </r>
  <r>
    <n v="23250306"/>
    <n v="128934"/>
    <s v="SE21"/>
    <n v="14"/>
    <s v="Catford"/>
    <s v="monday"/>
    <s v="yes"/>
    <s v="yes"/>
    <s v="I didn't expect it to come by pallet so it would have been good to know this so I could ensure the road was clear. Luckily we managed to move our neighbours car but otherwise it would have caused a problem."/>
    <x v="9"/>
    <x v="2"/>
  </r>
  <r>
    <n v="23250218"/>
    <n v="137755"/>
    <s v="g132pf"/>
    <n v="12"/>
    <s v="Glasgow"/>
    <s v="monday"/>
    <s v="yes"/>
    <s v="yes"/>
    <s v="I didn't know that it was a drop of at the door only I had to leave them outside for 4 hours before I got help to bring them inside"/>
    <x v="10"/>
    <x v="2"/>
  </r>
  <r>
    <n v="22588113"/>
    <n v="137753"/>
    <s v="DA15LJ"/>
    <n v="14"/>
    <s v="Erith"/>
    <s v="wednesday"/>
    <s v="yes"/>
    <s v="yes"/>
    <s v="I do think delivery was over priced"/>
    <x v="10"/>
    <x v="2"/>
  </r>
  <r>
    <n v="14257164"/>
    <n v="128941"/>
    <s v="ts201qz"/>
    <n v="12"/>
    <s v="Newcastle"/>
    <s v="thursday"/>
    <s v="yes"/>
    <s v="yes"/>
    <s v="I enjoy working with the staff my local company store_x005f_x000D__x000a_They are always so helpful."/>
    <x v="9"/>
    <x v="2"/>
  </r>
  <r>
    <n v="14281804"/>
    <n v="137761"/>
    <m/>
    <n v="7"/>
    <s v="Kettering"/>
    <s v="friday"/>
    <s v="yes"/>
    <s v="yes"/>
    <s v="i felt it rated a 10 because it was easty to order and poite driver"/>
    <x v="9"/>
    <x v="2"/>
  </r>
  <r>
    <n v="24578149"/>
    <n v="180226"/>
    <s v="EN11"/>
    <n v="7"/>
    <s v="Hertford"/>
    <s v="tuesday"/>
    <s v="yes"/>
    <s v="yes"/>
    <s v="I found my 1st company experience at the new store  very efficient and friendly "/>
    <x v="9"/>
    <x v="2"/>
  </r>
  <r>
    <n v="14335412"/>
    <n v="137764"/>
    <s v="DN172TJ"/>
    <n v="11"/>
    <s v="Lincoln"/>
    <s v="monday"/>
    <s v="yes"/>
    <s v="yes"/>
    <s v="I gave 10,because delivery was free,quick and effortless."/>
    <x v="9"/>
    <x v="2"/>
  </r>
  <r>
    <n v="23618497"/>
    <n v="128934"/>
    <s v="BR1"/>
    <n v="14"/>
    <s v="Catford"/>
    <s v="wednesday"/>
    <s v="yes"/>
    <s v="yes"/>
    <s v="I gave a high rating as the delivery was within 24 hours of ordering and it was cheap"/>
    <x v="9"/>
    <x v="2"/>
  </r>
  <r>
    <n v="22845191"/>
    <n v="128933"/>
    <m/>
    <n v="13"/>
    <s v="Slough"/>
    <s v="wednesday"/>
    <s v="yes"/>
    <s v="yes"/>
    <s v="I gave a score of 10 because The delivery men were so pleasant and helpful but your website ordering is rubbish. Every time I tried to place my order it came up with error, 2 days later two lots were taken out my bank account. I wasn't even aware the orde"/>
    <x v="9"/>
    <x v="2"/>
  </r>
  <r>
    <n v="22845272"/>
    <n v="137774"/>
    <s v="HA29DR"/>
    <n v="13"/>
    <s v="Ruislip"/>
    <s v="wednesday"/>
    <s v="yes"/>
    <s v="yes"/>
    <s v="I gave instructions to leave  on the side of house as I was not in._x000d__x000a_This was carried out perfectly"/>
    <x v="10"/>
    <x v="2"/>
  </r>
  <r>
    <n v="14232975"/>
    <n v="137790"/>
    <s v="ng22"/>
    <n v="11"/>
    <s v="Worksop"/>
    <s v="wednesday"/>
    <s v="yes"/>
    <s v="yes"/>
    <s v="I gave that rating because they was on time and very friendly, and good quality and great prices thanks."/>
    <x v="9"/>
    <x v="2"/>
  </r>
  <r>
    <n v="22588090"/>
    <n v="137757"/>
    <s v="W7"/>
    <n v="13"/>
    <s v="Hanwell"/>
    <s v="wednesday"/>
    <s v="yes"/>
    <s v="yes"/>
    <s v="I give that rating because I was happy with the early next day delivery, and the driver was friendly and helpful."/>
    <x v="9"/>
    <x v="2"/>
  </r>
  <r>
    <n v="14335438"/>
    <n v="137759"/>
    <s v="po92hn"/>
    <n v="3"/>
    <s v="Havant Extra"/>
    <s v="monday"/>
    <s v="yes"/>
    <s v="yes"/>
    <s v="I got everything  on time and I  am very satisfied  with your service  xxx"/>
    <x v="9"/>
    <x v="2"/>
  </r>
  <r>
    <n v="23877492"/>
    <n v="137755"/>
    <s v="g72"/>
    <n v="12"/>
    <s v="Glasgow"/>
    <s v="wednesday"/>
    <s v="yes"/>
    <s v="yes"/>
    <s v="I got everything I asked for on time"/>
    <x v="9"/>
    <x v="2"/>
  </r>
  <r>
    <n v="23618503"/>
    <n v="137756"/>
    <s v="HA9"/>
    <n v="13"/>
    <s v="Hanger Lane"/>
    <s v="wednesday"/>
    <s v="yes"/>
    <s v="yes"/>
    <s v="I got everything I ordered. It was within the time I was told and the delivery man was polite"/>
    <x v="9"/>
    <x v="2"/>
  </r>
  <r>
    <n v="22942699"/>
    <n v="137758"/>
    <s v="en13ut"/>
    <n v="7"/>
    <s v="Harlow"/>
    <s v="saturday"/>
    <s v="yes"/>
    <s v="yes"/>
    <s v="I got everything on time as i was told."/>
    <x v="9"/>
    <x v="2"/>
  </r>
  <r>
    <n v="14295998"/>
    <n v="137740"/>
    <s v="Ct79Xd"/>
    <n v="4"/>
    <s v="Broadstairs"/>
    <s v="saturday"/>
    <s v="yes"/>
    <s v="yes"/>
    <s v="I got what I asked for and on time with a text the night before however I was expecting a text or call just before delivery."/>
    <x v="9"/>
    <x v="2"/>
  </r>
  <r>
    <n v="23412624"/>
    <n v="137737"/>
    <s v="YO258HH"/>
    <n v="11"/>
    <s v="Beverley"/>
    <s v="friday"/>
    <s v="yes"/>
    <s v="yes"/>
    <s v="I had a damaged delivery but Vince sorted it and the replacement was added to an existing delivery which arrived well in time brought by a friendly and helpful driver "/>
    <x v="9"/>
    <x v="2"/>
  </r>
  <r>
    <n v="23951426"/>
    <n v="137787"/>
    <s v="TW2"/>
    <n v="13"/>
    <s v="Twickenham"/>
    <s v="friday"/>
    <s v="yes"/>
    <s v="yes"/>
    <s v="I had no issues so was pleased"/>
    <x v="10"/>
    <x v="2"/>
  </r>
  <r>
    <n v="22588270"/>
    <n v="137787"/>
    <s v="KT15"/>
    <n v="13"/>
    <s v="Twickenham"/>
    <s v="wednesday"/>
    <s v="yes"/>
    <s v="yes"/>
    <s v="I had used the service before and was satisfied"/>
    <x v="9"/>
    <x v="2"/>
  </r>
  <r>
    <n v="24778244"/>
    <n v="128932"/>
    <s v="WC1X"/>
    <n v="15"/>
    <s v="Edmonton"/>
    <s v="monday"/>
    <s v="yes"/>
    <s v="yes"/>
    <s v="I have been ordering company for very long time now and I am happy with the delivery service"/>
    <x v="9"/>
    <x v="2"/>
  </r>
  <r>
    <n v="14361116"/>
    <n v="137771"/>
    <s v="b311td"/>
    <n v="6"/>
    <s v="Perry Barr"/>
    <s v="tuesday"/>
    <s v="yes"/>
    <s v="yes"/>
    <s v="I have been using company for many years and have always had very good service"/>
    <x v="9"/>
    <x v="2"/>
  </r>
  <r>
    <n v="14257339"/>
    <n v="128938"/>
    <s v="BD72RW"/>
    <n v="8"/>
    <s v="BRADFORD"/>
    <s v="thursday"/>
    <s v="yes"/>
    <s v="yes"/>
    <s v="i have chosen that rating because everything was perfect"/>
    <x v="9"/>
    <x v="2"/>
  </r>
  <r>
    <n v="22588234"/>
    <n v="137761"/>
    <s v="nn73jx"/>
    <n v="7"/>
    <s v="Kettering"/>
    <s v="wednesday"/>
    <s v="yes"/>
    <s v="yes"/>
    <s v="I have ordered from yourselves in the past and have always  found you service very efficient and will continue to do so when the need arises. Many thanks to all."/>
    <x v="9"/>
    <x v="2"/>
  </r>
  <r>
    <n v="14281792"/>
    <n v="137773"/>
    <s v="wf110pu"/>
    <n v="11"/>
    <s v="PONTEFRACT"/>
    <s v="friday"/>
    <s v="yes"/>
    <s v="yes"/>
    <s v="I have read so many bad reviews about company products. As yet i have no complaints.10/10."/>
    <x v="9"/>
    <x v="2"/>
  </r>
  <r>
    <n v="25231885"/>
    <n v="137788"/>
    <s v="SM5"/>
    <n v="14"/>
    <s v="Wimbledon"/>
    <s v="monday"/>
    <s v="yes"/>
    <s v="yes"/>
    <s v="I have used this service before and I am very satisfied with the items bought._x000a_I am also happy with good customer service from delivery driver._x000a_Thank you."/>
    <x v="9"/>
    <x v="2"/>
  </r>
  <r>
    <n v="14295784"/>
    <n v="128941"/>
    <s v="ts278hh"/>
    <n v="12"/>
    <s v="Newcastle"/>
    <s v="saturday"/>
    <s v="yes"/>
    <s v="yes"/>
    <s v="I haven't checked it over to see if it all there"/>
    <x v="9"/>
    <x v="2"/>
  </r>
  <r>
    <n v="14233102"/>
    <n v="137785"/>
    <m/>
    <n v="1"/>
    <s v="Truro"/>
    <s v="wednesday"/>
    <s v="yes"/>
    <s v="yes"/>
    <s v="I knew the delivery man"/>
    <x v="9"/>
    <x v="2"/>
  </r>
  <r>
    <n v="23169225"/>
    <n v="137744"/>
    <s v="rm107as"/>
    <n v="15"/>
    <s v="CHADWELL HEATH"/>
    <s v="friday"/>
    <s v="yes"/>
    <s v="yes"/>
    <s v="I like company store"/>
    <x v="9"/>
    <x v="2"/>
  </r>
  <r>
    <n v="14360777"/>
    <n v="137753"/>
    <s v="SE18"/>
    <n v="14"/>
    <s v="Erith"/>
    <s v="tuesday"/>
    <s v="yes"/>
    <s v="yes"/>
    <s v="I liked the fact that you text me a 4 hour slot the day before delivery and you came within that time."/>
    <x v="9"/>
    <x v="2"/>
  </r>
  <r>
    <n v="23778771"/>
    <n v="137756"/>
    <s v="UB6"/>
    <n v="13"/>
    <s v="Hanger Lane"/>
    <s v="monday"/>
    <s v="yes"/>
    <s v="yes"/>
    <s v="I love company"/>
    <x v="9"/>
    <x v="2"/>
  </r>
  <r>
    <n v="23085950"/>
    <n v="128932"/>
    <s v="E17"/>
    <n v="15"/>
    <s v="Edmonton"/>
    <s v="wednesday"/>
    <s v="yes"/>
    <s v="yes"/>
    <s v="I never give 10"/>
    <x v="10"/>
    <x v="2"/>
  </r>
  <r>
    <n v="14387624"/>
    <n v="137768"/>
    <s v="ME150NB"/>
    <n v="4"/>
    <s v="Maidstone"/>
    <s v="wednesday"/>
    <s v="yes"/>
    <s v="yes"/>
    <s v="I never give 10 - always room for improvement -  good luck."/>
    <x v="10"/>
    <x v="2"/>
  </r>
  <r>
    <n v="23913267"/>
    <n v="137788"/>
    <s v="SW179PX"/>
    <n v="14"/>
    <s v="Wimbledon"/>
    <s v="thursday"/>
    <s v="yes"/>
    <s v="yes"/>
    <s v="I ordered 3  and you delivered within 2 days I was delighted ..."/>
    <x v="9"/>
    <x v="2"/>
  </r>
  <r>
    <n v="23540133"/>
    <n v="128933"/>
    <m/>
    <n v="13"/>
    <s v="Slough"/>
    <s v="tuesday"/>
    <s v="yes"/>
    <s v="yes"/>
    <s v="I ordered a product off the website, then was told its not something thats stocked, but a suitable solution was reached afterwards."/>
    <x v="10"/>
    <x v="2"/>
  </r>
  <r>
    <n v="14360556"/>
    <n v="137734"/>
    <s v="e709pe"/>
    <n v="15"/>
    <s v="Barking Extra"/>
    <s v="tuesday"/>
    <s v="yes"/>
    <s v="yes"/>
    <s v="I ordered on the Sunday and received it Tuesday which is great , unlike other companies who miss things out and don't even bother to let you know ! So it's been a fantastic experience! Keep up the good work"/>
    <x v="9"/>
    <x v="2"/>
  </r>
  <r>
    <n v="14387634"/>
    <n v="162534"/>
    <s v="RG28"/>
    <n v="1"/>
    <s v="Andover"/>
    <s v="wednesday"/>
    <s v="yes"/>
    <s v="yes"/>
    <s v="I received a text the night before with a time slot. Delivery arrived at 7:30 this morning. Cheerful, helpful delivery team. Really impressed. Thanks"/>
    <x v="9"/>
    <x v="2"/>
  </r>
  <r>
    <n v="23448183"/>
    <n v="128934"/>
    <s v="BR1"/>
    <n v="14"/>
    <s v="Catford"/>
    <s v="saturday"/>
    <s v="yes"/>
    <s v="yes"/>
    <s v="I received a text to inform me of a time slot the day before and driver then called before delivery to inform me he was on his way .  Cost of items were good, especially the offer they were on at the time of ordering, option to choose day of delivery.  Ve"/>
    <x v="9"/>
    <x v="2"/>
  </r>
  <r>
    <n v="24539687"/>
    <n v="128932"/>
    <s v="E4"/>
    <n v="15"/>
    <s v="Edmonton"/>
    <s v="monday"/>
    <s v="yes"/>
    <s v="yes"/>
    <s v="I received everything I ordered "/>
    <x v="9"/>
    <x v="2"/>
  </r>
  <r>
    <n v="24948616"/>
    <n v="137782"/>
    <s v="sn5"/>
    <n v="1"/>
    <s v="Swindon Extra"/>
    <s v="saturday"/>
    <s v="yes"/>
    <s v="yes"/>
    <s v="I received everything I ordered got it in the morning the driver was very helpful and was very happy with the quality of the products I ordered weldone company"/>
    <x v="9"/>
    <x v="2"/>
  </r>
  <r>
    <n v="22762001"/>
    <n v="137776"/>
    <s v="S5"/>
    <n v="11"/>
    <s v="Sheffield North"/>
    <s v="monday"/>
    <s v="yes"/>
    <s v="yes"/>
    <s v="I received my order on time."/>
    <x v="9"/>
    <x v="2"/>
  </r>
  <r>
    <n v="14296049"/>
    <n v="137765"/>
    <s v="Bn37El"/>
    <n v="3"/>
    <s v="Littlehampton"/>
    <s v="saturday"/>
    <s v="yes"/>
    <s v="yes"/>
    <s v="I requested a phone call prior to delivery which was made. Goods were delivered safely and in good time. Driver was nice and clearly skilled at his job."/>
    <x v="9"/>
    <x v="2"/>
  </r>
  <r>
    <n v="24325193"/>
    <n v="137774"/>
    <s v="UB4"/>
    <n v="13"/>
    <s v="Ruislip"/>
    <s v="tuesday"/>
    <s v="yes"/>
    <s v="yes"/>
    <s v="I think there should have been 2 delivery men."/>
    <x v="10"/>
    <x v="2"/>
  </r>
  <r>
    <n v="23726168"/>
    <n v="137785"/>
    <s v="tr85qr"/>
    <n v="1"/>
    <s v="Truro"/>
    <s v="saturday"/>
    <s v="yes"/>
    <s v="yes"/>
    <s v="I thought your service was excellent and delivery driver went out of his way to help and should be commended for the way he went about his job. For this I will using company more often"/>
    <x v="9"/>
    <x v="2"/>
  </r>
  <r>
    <n v="25039262"/>
    <n v="128932"/>
    <s v="N18"/>
    <n v="15"/>
    <s v="Edmonton"/>
    <s v="tuesday"/>
    <s v="yes"/>
    <s v="yes"/>
    <s v="I use  company all the time because the staff are great."/>
    <x v="9"/>
    <x v="2"/>
  </r>
  <r>
    <n v="22917384"/>
    <n v="137748"/>
    <s v="w1h"/>
    <n v="15"/>
    <s v="Cricklewood"/>
    <s v="friday"/>
    <s v="yes"/>
    <s v="yes"/>
    <s v="I want to refund I'm not happy with quality"/>
    <x v="9"/>
    <x v="2"/>
  </r>
  <r>
    <n v="25039305"/>
    <n v="137788"/>
    <s v="KT185SJ"/>
    <n v="14"/>
    <s v="Wimbledon"/>
    <s v="tuesday"/>
    <s v="yes"/>
    <s v="yes"/>
    <s v="I was contacted in good time on the Monday to explain why my delivery could not be done that day and to schedule for the following day. This allowed me to continue planning my day. On the Tuesday the delivery arrived on time, the driver was reasonably helpful and did his best to place the pallet as close to the house as possible."/>
    <x v="10"/>
    <x v="2"/>
  </r>
  <r>
    <n v="14295872"/>
    <n v="128931"/>
    <s v="srm166qa"/>
    <n v="4"/>
    <s v="Chelmsford"/>
    <s v="saturday"/>
    <s v="yes"/>
    <s v="no"/>
    <s v="I was expecting all if my order to arrive on the same day"/>
    <x v="10"/>
    <x v="2"/>
  </r>
  <r>
    <n v="14232876"/>
    <n v="137748"/>
    <s v="NW4"/>
    <n v="15"/>
    <s v="Cricklewood"/>
    <s v="wednesday"/>
    <s v="yes"/>
    <s v="yes"/>
    <s v="I was happy with company delivery, driver called that order is ready, either email received . No extra comments !"/>
    <x v="9"/>
    <x v="2"/>
  </r>
  <r>
    <n v="23086095"/>
    <n v="137780"/>
    <s v="fk65ln"/>
    <n v="12"/>
    <s v="Stirling"/>
    <s v="wednesday"/>
    <s v="yes"/>
    <s v="yes"/>
    <s v="I was happy with the contact and updates prior to delivery and the delivery driver was very pleasant."/>
    <x v="9"/>
    <x v="2"/>
  </r>
  <r>
    <n v="26465362"/>
    <n v="177765"/>
    <s v="NN17"/>
    <n v="7"/>
    <s v="Corby"/>
    <s v="wednesday"/>
    <s v="yes"/>
    <s v="yes"/>
    <s v="I was happy with the service which is my first time and driver was helpfull he put the load were i wanted it manythanks"/>
    <x v="9"/>
    <x v="2"/>
  </r>
  <r>
    <n v="24364395"/>
    <n v="137744"/>
    <s v="rm83eu"/>
    <n v="15"/>
    <s v="CHADWELL HEATH"/>
    <s v="wednesday"/>
    <s v="yes"/>
    <s v="yes"/>
    <s v="I was kept informed as ro when my delivery woukd arrived, also tje dekivery man very helpful and pleasant "/>
    <x v="9"/>
    <x v="2"/>
  </r>
  <r>
    <n v="14295781"/>
    <n v="128941"/>
    <s v="td124xn"/>
    <n v="12"/>
    <s v="Newcastle"/>
    <s v="saturday"/>
    <s v="yes"/>
    <s v="yes"/>
    <s v="I was kept informed by the drivers and new when to expect them. Couldnt have been better. Thankyou for good service."/>
    <x v="9"/>
    <x v="2"/>
  </r>
  <r>
    <n v="24237831"/>
    <n v="137761"/>
    <m/>
    <n v="7"/>
    <s v="Kettering"/>
    <s v="saturday"/>
    <s v="yes"/>
    <s v="yes"/>
    <s v="I was kept informed of delivery times and advised when the order was 10 minutes away. The delivery was early and the chaps polite and efficient. Thank you"/>
    <x v="9"/>
    <x v="2"/>
  </r>
  <r>
    <n v="14232760"/>
    <n v="137746"/>
    <s v="WA3"/>
    <n v="8"/>
    <s v="Chorley"/>
    <s v="wednesday"/>
    <s v="yes"/>
    <s v="yes"/>
    <s v="I was kept well informed on the progress of my delivery so I didn't have to sit around waiting"/>
    <x v="9"/>
    <x v="2"/>
  </r>
  <r>
    <n v="23412677"/>
    <n v="177765"/>
    <s v="nn189pg"/>
    <n v="7"/>
    <s v="Corby"/>
    <s v="friday"/>
    <s v="yes"/>
    <s v="yes"/>
    <s v="I was meantvto get a call to say they were coming but never received one."/>
    <x v="10"/>
    <x v="2"/>
  </r>
  <r>
    <n v="23951322"/>
    <n v="128933"/>
    <m/>
    <n v="13"/>
    <s v="Slough"/>
    <s v="friday"/>
    <s v="yes"/>
    <s v="yes"/>
    <s v="I was out for the delivery. Driver called me, we discussed, and he left the two  bags exactly where I wanted them. Thank you"/>
    <x v="9"/>
    <x v="2"/>
  </r>
  <r>
    <n v="23047731"/>
    <n v="137787"/>
    <s v="TW14"/>
    <n v="13"/>
    <s v="Twickenham"/>
    <s v="tuesday"/>
    <s v="yes"/>
    <s v="yes"/>
    <s v="I was pleased with the service"/>
    <x v="9"/>
    <x v="2"/>
  </r>
  <r>
    <n v="23913227"/>
    <n v="137757"/>
    <m/>
    <n v="13"/>
    <s v="Hanwell"/>
    <s v="thursday"/>
    <s v="yes"/>
    <s v="yes"/>
    <s v="I was supported very much by staff in store._x000a_The delivery driver both days were very kind and respectful._x000a_I could not praise them more."/>
    <x v="9"/>
    <x v="2"/>
  </r>
  <r>
    <n v="23250372"/>
    <n v="137785"/>
    <s v="tr18-5qp"/>
    <n v="1"/>
    <s v="Truro"/>
    <s v="monday"/>
    <s v="yes"/>
    <s v="yes"/>
    <s v="I was texted day before and I had a phone call on the morning of delivery to say when delivery would arrive. Very, very happy with your service. Thanks."/>
    <x v="9"/>
    <x v="2"/>
  </r>
  <r>
    <n v="22799708"/>
    <n v="137779"/>
    <s v="SG2"/>
    <n v="7"/>
    <s v="Stevenage"/>
    <s v="tuesday"/>
    <s v="yes"/>
    <s v="yes"/>
    <s v="I was very happy and the driver very  helpful"/>
    <x v="9"/>
    <x v="2"/>
  </r>
  <r>
    <n v="14360889"/>
    <n v="137788"/>
    <s v="SW20"/>
    <n v="14"/>
    <s v="Wimbledon"/>
    <s v="tuesday"/>
    <s v="yes"/>
    <s v="yes"/>
    <s v="I Was very happy with experience"/>
    <x v="9"/>
    <x v="2"/>
  </r>
  <r>
    <n v="14335206"/>
    <n v="137748"/>
    <s v="W2"/>
    <n v="15"/>
    <s v="Cricklewood"/>
    <s v="monday"/>
    <s v="yes"/>
    <s v="yes"/>
    <s v="I was very happy with the delivery apart from the fact that they got the house number incorrect."/>
    <x v="9"/>
    <x v="2"/>
  </r>
  <r>
    <n v="14296004"/>
    <n v="137742"/>
    <s v="DE14"/>
    <n v="9"/>
    <s v="BURTON"/>
    <s v="saturday"/>
    <s v="yes"/>
    <s v="yes"/>
    <s v="I was very please with the delivery and products received"/>
    <x v="9"/>
    <x v="2"/>
  </r>
  <r>
    <n v="23822721"/>
    <n v="128933"/>
    <m/>
    <n v="13"/>
    <s v="Slough"/>
    <s v="tuesday"/>
    <s v="yes"/>
    <s v="yes"/>
    <s v="I wasn't around to receive the  bags and asked that they just be delivered without signature, this was done - thank you, great service"/>
    <x v="9"/>
    <x v="2"/>
  </r>
  <r>
    <n v="23124910"/>
    <n v="128934"/>
    <s v="SE22"/>
    <n v="14"/>
    <s v="Catford"/>
    <s v="thursday"/>
    <s v="yes"/>
    <s v="yes"/>
    <s v="I would give 10, but one of the delivered items was different than ordered and had to be exchanged"/>
    <x v="10"/>
    <x v="2"/>
  </r>
  <r>
    <n v="25726195"/>
    <n v="137785"/>
    <s v="pl339aqx"/>
    <n v="1"/>
    <s v="Truro"/>
    <s v="tuesday"/>
    <s v="yes"/>
    <s v="yes"/>
    <s v="I would like to be able to use my trade card when ordering online. Thanks"/>
    <x v="9"/>
    <x v="2"/>
  </r>
  <r>
    <n v="14281808"/>
    <n v="137782"/>
    <s v="rg17"/>
    <n v="1"/>
    <s v="Swindon Extra"/>
    <s v="friday"/>
    <s v="yes"/>
    <s v="yes"/>
    <s v="I'd asked for delivery to be before 1.30 and 1 out of 2 deliveries were. The email said that I'd receive a phone call before delivery and I didn't. And i **"/>
    <x v="10"/>
    <x v="2"/>
  </r>
  <r>
    <n v="14387417"/>
    <n v="128934"/>
    <s v="BR3"/>
    <n v="14"/>
    <s v="Catford"/>
    <s v="wednesday"/>
    <s v="yes"/>
    <s v="yes"/>
    <s v="If I gave 10 you would become complacent- it was great, everything there, at the time you said"/>
    <x v="10"/>
    <x v="2"/>
  </r>
  <r>
    <n v="22635171"/>
    <n v="137734"/>
    <s v="e11"/>
    <n v="15"/>
    <s v="Barking Extra"/>
    <s v="thursday"/>
    <s v="yes"/>
    <s v="yes"/>
    <s v="I'm  happy with the service provided._x000d__x000a_I'm pleased with sales assistant:)"/>
    <x v="9"/>
    <x v="2"/>
  </r>
  <r>
    <n v="23250318"/>
    <n v="128932"/>
    <s v="N17"/>
    <n v="15"/>
    <s v="Edmonton"/>
    <s v="monday"/>
    <s v="yes"/>
    <s v="yes"/>
    <s v="I'm happy"/>
    <x v="9"/>
    <x v="2"/>
  </r>
  <r>
    <n v="23618548"/>
    <n v="137734"/>
    <s v="e11"/>
    <n v="15"/>
    <s v="Barking Extra"/>
    <s v="wednesday"/>
    <s v="yes"/>
    <s v="yes"/>
    <s v="I'm happy"/>
    <x v="9"/>
    <x v="2"/>
  </r>
  <r>
    <n v="14335255"/>
    <n v="137756"/>
    <s v="W12"/>
    <n v="13"/>
    <s v="Hanger Lane"/>
    <s v="monday"/>
    <s v="yes"/>
    <s v="yes"/>
    <s v="I'm happy for delivery.  Thank you so much."/>
    <x v="9"/>
    <x v="2"/>
  </r>
  <r>
    <n v="14335316"/>
    <n v="137773"/>
    <s v="dn60aw"/>
    <n v="11"/>
    <s v="PONTEFRACT"/>
    <s v="monday"/>
    <s v="yes"/>
    <s v="yes"/>
    <s v="I'm on nights, when's best for you"/>
    <x v="9"/>
    <x v="2"/>
  </r>
  <r>
    <n v="23913184"/>
    <n v="128932"/>
    <s v="E10"/>
    <n v="15"/>
    <s v="Edmonton"/>
    <s v="thursday"/>
    <s v="yes"/>
    <s v="yes"/>
    <s v="Impressed with service and prompt help. Delivered what you said."/>
    <x v="9"/>
    <x v="2"/>
  </r>
  <r>
    <n v="24190679"/>
    <n v="137782"/>
    <s v="sn4"/>
    <n v="1"/>
    <s v="Swindon Extra"/>
    <s v="thursday"/>
    <s v="yes"/>
    <s v="yes"/>
    <s v="Impressed with the free next day delivery . Iam pleased with my product. "/>
    <x v="10"/>
    <x v="2"/>
  </r>
  <r>
    <n v="24808649"/>
    <n v="137734"/>
    <s v="e1"/>
    <n v="15"/>
    <s v="Barking Extra"/>
    <s v="tuesday"/>
    <s v="yes"/>
    <s v="yes"/>
    <s v="Improve on your prices and your product selection. The website search too"/>
    <x v="10"/>
    <x v="2"/>
  </r>
  <r>
    <n v="26388825"/>
    <n v="177765"/>
    <s v="NN171HS"/>
    <n v="7"/>
    <s v="Corby"/>
    <s v="monday"/>
    <s v="yes"/>
    <s v="yes"/>
    <s v="In good time.  Good natured delivery man, took the time to put my delivery where i needed it, rather than dumping it in hallway."/>
    <x v="9"/>
    <x v="2"/>
  </r>
  <r>
    <n v="24539711"/>
    <n v="177763"/>
    <s v="cm22"/>
    <n v="7"/>
    <s v="Bishops Stortford"/>
    <s v="monday"/>
    <s v="yes"/>
    <s v="yes"/>
    <s v="In time and polite."/>
    <x v="9"/>
    <x v="2"/>
  </r>
  <r>
    <n v="23250401"/>
    <n v="137787"/>
    <s v="KT1"/>
    <n v="13"/>
    <s v="Twickenham"/>
    <s v="monday"/>
    <s v="yes"/>
    <s v="yes"/>
    <s v="In time delivery. Driver excellent."/>
    <x v="9"/>
    <x v="2"/>
  </r>
  <r>
    <n v="23344070"/>
    <n v="137758"/>
    <s v="cm202dh"/>
    <n v="7"/>
    <s v="Harlow"/>
    <s v="wednesday"/>
    <s v="yes"/>
    <s v="yes"/>
    <s v="Initially due to be delivered on sat I was rung first thing and told not in stock although when ordered on line said it was and delivery rearranged for today and had to book a day off .. no other problems tho"/>
    <x v="9"/>
    <x v="2"/>
  </r>
  <r>
    <n v="24364386"/>
    <n v="137755"/>
    <s v="ml5"/>
    <n v="12"/>
    <s v="Glasgow"/>
    <s v="wednesday"/>
    <s v="yes"/>
    <s v="yes"/>
    <s v="it burst"/>
    <x v="9"/>
    <x v="2"/>
  </r>
  <r>
    <n v="24190593"/>
    <n v="137755"/>
    <s v="g659nw"/>
    <n v="12"/>
    <s v="Glasgow"/>
    <s v="thursday"/>
    <s v="yes"/>
    <s v="yes"/>
    <s v="It came in the time slot indicated but a phone call or text a hour before it was delivered would be good"/>
    <x v="9"/>
    <x v="2"/>
  </r>
  <r>
    <n v="23618479"/>
    <n v="128934"/>
    <s v="SE12"/>
    <n v="14"/>
    <s v="Catford"/>
    <s v="wednesday"/>
    <s v="yes"/>
    <s v="yes"/>
    <s v="It came when you said it would "/>
    <x v="9"/>
    <x v="2"/>
  </r>
  <r>
    <n v="14335107"/>
    <n v="137746"/>
    <s v="WN2"/>
    <n v="8"/>
    <s v="Chorley"/>
    <s v="monday"/>
    <s v="yes"/>
    <s v="yes"/>
    <s v="It said free delivery in the catalogue if over 300 pounds but it cost 30 pounds."/>
    <x v="9"/>
    <x v="2"/>
  </r>
  <r>
    <n v="24808682"/>
    <n v="137788"/>
    <s v="SW17"/>
    <n v="14"/>
    <s v="Wimbledon"/>
    <s v="tuesday"/>
    <s v="yes"/>
    <s v="yes"/>
    <s v="It was a difficult delivery as the road is very narrow with parked cars. Well done it was not an easy drop off!"/>
    <x v="10"/>
    <x v="2"/>
  </r>
  <r>
    <n v="23618495"/>
    <n v="128934"/>
    <s v="BR5"/>
    <n v="14"/>
    <s v="Catford"/>
    <s v="wednesday"/>
    <s v="yes"/>
    <s v="yes"/>
    <s v="It was a good delivery. Delivery guy was on time and helpful. I wouldn't give 10 though as delivery charge felt a little expensive."/>
    <x v="10"/>
    <x v="2"/>
  </r>
  <r>
    <n v="14281781"/>
    <n v="137765"/>
    <s v="Bn436Az"/>
    <n v="3"/>
    <s v="Littlehampton"/>
    <s v="friday"/>
    <s v="yes"/>
    <s v="yes"/>
    <s v="It was a good service highly recommend"/>
    <x v="10"/>
    <x v="2"/>
  </r>
  <r>
    <n v="23002412"/>
    <n v="137761"/>
    <m/>
    <n v="7"/>
    <s v="Kettering"/>
    <s v="monday"/>
    <s v="yes"/>
    <s v="yes"/>
    <s v="It was a good service thankyou"/>
    <x v="9"/>
    <x v="2"/>
  </r>
  <r>
    <n v="23297650"/>
    <n v="137761"/>
    <m/>
    <n v="7"/>
    <s v="Kettering"/>
    <s v="tuesday"/>
    <s v="yes"/>
    <s v="yes"/>
    <s v="It was a really good service."/>
    <x v="9"/>
    <x v="2"/>
  </r>
  <r>
    <n v="24712852"/>
    <n v="128933"/>
    <m/>
    <n v="13"/>
    <s v="Slough"/>
    <s v="friday"/>
    <s v="yes"/>
    <s v="yes"/>
    <s v="It was a very easy transaction. Communication great. Nothing to dislike"/>
    <x v="9"/>
    <x v="2"/>
  </r>
  <r>
    <n v="25231871"/>
    <n v="137782"/>
    <s v="sn66js"/>
    <n v="1"/>
    <s v="Swindon Extra"/>
    <s v="monday"/>
    <s v="yes"/>
    <s v="yes"/>
    <s v="It was a very good service. The only improvement you could make is to reduce the potential delivery times from 9-6 so something more specific...."/>
    <x v="10"/>
    <x v="2"/>
  </r>
  <r>
    <n v="25274750"/>
    <n v="128932"/>
    <s v="IG10"/>
    <n v="15"/>
    <s v="Edmonton"/>
    <s v="tuesday"/>
    <s v="yes"/>
    <s v="yes"/>
    <s v="It was all good. Reliable and efficient. "/>
    <x v="9"/>
    <x v="2"/>
  </r>
  <r>
    <n v="24034363"/>
    <n v="128932"/>
    <s v="E17"/>
    <n v="15"/>
    <s v="Edmonton"/>
    <s v="monday"/>
    <s v="yes"/>
    <s v="yes"/>
    <s v="It was all very easy and straightforward. Free delivery and we could choose the date. Thanks"/>
    <x v="9"/>
    <x v="2"/>
  </r>
  <r>
    <n v="23913187"/>
    <n v="137755"/>
    <s v="ml91da"/>
    <n v="12"/>
    <s v="Glasgow"/>
    <s v="thursday"/>
    <s v="yes"/>
    <s v="yes"/>
    <s v="It was an interesting delivery ! You told me it would be between 2 and 6. At 1.50 I saw a man in my front garden with a  the goods. He did not make any attempt to speak to me or indeed get a signature as you had said. I did have a tip ready for him  but he did not come near. On saying that he was early, efficient, put the goods  in a convenient place and shut the gate behind him - what more could I ask?"/>
    <x v="9"/>
    <x v="2"/>
  </r>
  <r>
    <n v="23379642"/>
    <n v="137755"/>
    <s v="g76"/>
    <n v="12"/>
    <s v="Glasgow"/>
    <s v="thursday"/>
    <s v="yes"/>
    <s v="yes"/>
    <s v="It was as stated in the store and communicated properly."/>
    <x v="10"/>
    <x v="2"/>
  </r>
  <r>
    <n v="24114141"/>
    <n v="137788"/>
    <s v="KT18"/>
    <n v="14"/>
    <s v="Wimbledon"/>
    <s v="tuesday"/>
    <s v="yes"/>
    <s v="yes"/>
    <s v="It was delivered in the time slot given, driver texted 30 minutes before delivery and he arrived on time. The whole process went fantastically well, thank you "/>
    <x v="9"/>
    <x v="2"/>
  </r>
  <r>
    <n v="14335264"/>
    <n v="128938"/>
    <s v="LS132JS"/>
    <n v="8"/>
    <s v="BRADFORD"/>
    <s v="monday"/>
    <s v="yes"/>
    <s v="yes"/>
    <s v="It was delivered on time and placed in my kitchen with no damage. Thanks"/>
    <x v="9"/>
    <x v="2"/>
  </r>
  <r>
    <n v="14233011"/>
    <n v="137781"/>
    <s v="SA66JY"/>
    <n v="5"/>
    <s v="Swansea"/>
    <s v="wednesday"/>
    <s v="yes"/>
    <s v="yes"/>
    <s v="It was delivered promptly and great communication"/>
    <x v="9"/>
    <x v="2"/>
  </r>
  <r>
    <n v="23822719"/>
    <n v="137758"/>
    <s v="cm194sp"/>
    <n v="7"/>
    <s v="Harlow"/>
    <s v="tuesday"/>
    <s v="yes"/>
    <s v="yes"/>
    <s v="It was delivered within given time slot and was nicely pack where I requested. "/>
    <x v="10"/>
    <x v="2"/>
  </r>
  <r>
    <n v="23505438"/>
    <n v="137758"/>
    <s v="en9"/>
    <n v="7"/>
    <s v="Harlow"/>
    <s v="monday"/>
    <s v="yes"/>
    <s v="yes"/>
    <s v="It was easy and was able to book the delivery well in advance."/>
    <x v="9"/>
    <x v="2"/>
  </r>
  <r>
    <n v="22845252"/>
    <n v="177763"/>
    <s v="cb11"/>
    <n v="7"/>
    <s v="Bishops Stortford"/>
    <s v="wednesday"/>
    <s v="yes"/>
    <s v="yes"/>
    <s v="It was easy to order and to choose the delivery date. A message about the delivery time was also very helpful."/>
    <x v="9"/>
    <x v="2"/>
  </r>
  <r>
    <n v="22883010"/>
    <n v="137736"/>
    <s v="rg14"/>
    <n v="1"/>
    <s v="BASINGSTOKE"/>
    <s v="thursday"/>
    <s v="yes"/>
    <s v="yes"/>
    <s v="It was excellent very courteous"/>
    <x v="10"/>
    <x v="2"/>
  </r>
  <r>
    <n v="22635090"/>
    <n v="137745"/>
    <s v="GL155NY"/>
    <n v="5"/>
    <s v="Cheltenham"/>
    <s v="thursday"/>
    <s v="yes"/>
    <s v="yes"/>
    <s v="It was far easier for me and nothing was too much trouble for the delivery driver he was really helpful"/>
    <x v="9"/>
    <x v="2"/>
  </r>
  <r>
    <n v="22705801"/>
    <n v="128934"/>
    <s v="SE12"/>
    <n v="14"/>
    <s v="Catford"/>
    <s v="saturday"/>
    <s v="yes"/>
    <s v="yes"/>
    <s v="It was fine cheers"/>
    <x v="9"/>
    <x v="2"/>
  </r>
  <r>
    <n v="14387247"/>
    <n v="128930"/>
    <s v="CF329JL"/>
    <n v="5"/>
    <s v="Cardiff Penarth"/>
    <s v="wednesday"/>
    <s v="yes"/>
    <s v="yes"/>
    <s v="It was first class"/>
    <x v="9"/>
    <x v="2"/>
  </r>
  <r>
    <n v="14281807"/>
    <n v="137782"/>
    <s v="ox11"/>
    <n v="1"/>
    <s v="Swindon Extra"/>
    <s v="friday"/>
    <s v="yes"/>
    <s v="yes"/>
    <s v="It was good"/>
    <x v="9"/>
    <x v="2"/>
  </r>
  <r>
    <n v="23047768"/>
    <n v="137788"/>
    <s v="SW184BE"/>
    <n v="14"/>
    <s v="Wimbledon"/>
    <s v="tuesday"/>
    <s v="yes"/>
    <s v="yes"/>
    <s v="It was good service provided"/>
    <x v="9"/>
    <x v="2"/>
  </r>
  <r>
    <n v="14360664"/>
    <n v="137738"/>
    <s v="OX3"/>
    <n v="6"/>
    <s v="Bicester"/>
    <s v="tuesday"/>
    <s v="yes"/>
    <s v="yes"/>
    <s v="It was just fine"/>
    <x v="9"/>
    <x v="2"/>
  </r>
  <r>
    <n v="26813478"/>
    <n v="128932"/>
    <s v="N19"/>
    <n v="15"/>
    <s v="Edmonton"/>
    <s v="saturday"/>
    <s v="yes"/>
    <s v="yes"/>
    <s v="It was not perfect as items were delivered on the curb and I struggled to take it in the house"/>
    <x v="10"/>
    <x v="2"/>
  </r>
  <r>
    <n v="14206765"/>
    <n v="137788"/>
    <s v="SW19"/>
    <n v="14"/>
    <s v="Wimbledon"/>
    <s v="tuesday"/>
    <s v="yes"/>
    <s v="yes"/>
    <s v="It was ok"/>
    <x v="9"/>
    <x v="2"/>
  </r>
  <r>
    <n v="14281627"/>
    <n v="128935"/>
    <s v="WS115RY"/>
    <n v="6"/>
    <s v="Wolverhampton"/>
    <s v="friday"/>
    <s v="yes"/>
    <s v="yes"/>
    <s v="It was ordered and delivered the day and time that was convenient for me. Great service."/>
    <x v="9"/>
    <x v="2"/>
  </r>
  <r>
    <n v="22942715"/>
    <n v="137756"/>
    <s v="W13"/>
    <n v="13"/>
    <s v="Hanger Lane"/>
    <s v="saturday"/>
    <s v="yes"/>
    <s v="yes"/>
    <s v="It was perfect"/>
    <x v="9"/>
    <x v="2"/>
  </r>
  <r>
    <n v="23169259"/>
    <n v="137787"/>
    <s v="TW11"/>
    <n v="13"/>
    <s v="Twickenham"/>
    <s v="friday"/>
    <s v="yes"/>
    <s v="yes"/>
    <s v="It was perfect "/>
    <x v="9"/>
    <x v="2"/>
  </r>
  <r>
    <n v="22917425"/>
    <n v="128933"/>
    <m/>
    <n v="13"/>
    <s v="Slough"/>
    <s v="friday"/>
    <s v="yes"/>
    <s v="yes"/>
    <s v="It was quick and came on time no messing about and cheerful delivery men"/>
    <x v="9"/>
    <x v="2"/>
  </r>
  <r>
    <n v="22883104"/>
    <n v="180226"/>
    <s v="EN118RQ"/>
    <n v="7"/>
    <s v="Hertford"/>
    <s v="thursday"/>
    <s v="yes"/>
    <s v="yes"/>
    <s v="It was so easy to order and i recieved the timed delivery text which was helpful._x000d__x000a_Completly happy with the service."/>
    <x v="9"/>
    <x v="2"/>
  </r>
  <r>
    <n v="24217526"/>
    <n v="137743"/>
    <s v="ca10"/>
    <n v="8"/>
    <s v="Carlisle"/>
    <s v="friday"/>
    <s v="yes"/>
    <s v="yes"/>
    <s v="It was the best experience of shopping online and talking to customer services I've ever had,  well done for such a first class service,  delivery drivers were more than helpful and extremely nice.... Please don't change anything "/>
    <x v="9"/>
    <x v="2"/>
  </r>
  <r>
    <n v="22705879"/>
    <n v="137761"/>
    <s v="nn66lf"/>
    <n v="7"/>
    <s v="Kettering"/>
    <s v="saturday"/>
    <s v="yes"/>
    <s v="yes"/>
    <s v="It was very convenient and well arranged including texts and call before hand when driver was on his way"/>
    <x v="9"/>
    <x v="2"/>
  </r>
  <r>
    <n v="22845279"/>
    <n v="137787"/>
    <s v="KT16"/>
    <n v="13"/>
    <s v="Twickenham"/>
    <s v="wednesday"/>
    <s v="yes"/>
    <s v="yes"/>
    <s v="It was very good and i would use again if i need it"/>
    <x v="9"/>
    <x v="2"/>
  </r>
  <r>
    <n v="14233062"/>
    <n v="137778"/>
    <s v="HP4"/>
    <n v="15"/>
    <s v="St Albans"/>
    <s v="wednesday"/>
    <s v="yes"/>
    <s v="yes"/>
    <s v="It was very professional and prompt"/>
    <x v="9"/>
    <x v="2"/>
  </r>
  <r>
    <n v="23822794"/>
    <n v="137782"/>
    <s v="sn2"/>
    <n v="1"/>
    <s v="Swindon Extra"/>
    <s v="tuesday"/>
    <s v="yes"/>
    <s v="yes"/>
    <s v="It went really well. "/>
    <x v="10"/>
    <x v="2"/>
  </r>
  <r>
    <n v="14232878"/>
    <n v="128939"/>
    <s v="CW6"/>
    <n v="10"/>
    <s v="Wrexham"/>
    <s v="wednesday"/>
    <s v="yes"/>
    <s v="yes"/>
    <s v="it worked just fine"/>
    <x v="10"/>
    <x v="2"/>
  </r>
  <r>
    <n v="14232989"/>
    <n v="137761"/>
    <m/>
    <n v="7"/>
    <s v="Kettering"/>
    <s v="wednesday"/>
    <s v="yes"/>
    <s v="yes"/>
    <s v="IT wos quick"/>
    <x v="9"/>
    <x v="2"/>
  </r>
  <r>
    <n v="23448172"/>
    <n v="128932"/>
    <s v="E4"/>
    <n v="15"/>
    <s v="Edmonton"/>
    <s v="saturday"/>
    <s v="yes"/>
    <s v="yes"/>
    <s v="It would be good if you could offer a shorter delivery window instead of having to wait in all day."/>
    <x v="9"/>
    <x v="2"/>
  </r>
  <r>
    <n v="25615502"/>
    <n v="137755"/>
    <s v="ml126aw"/>
    <n v="12"/>
    <s v="Glasgow"/>
    <s v="friday"/>
    <s v="yes"/>
    <s v="yes"/>
    <s v="It would be good to have slipped slightly thicker shiplap avaliable.  12mm is quite fragile."/>
    <x v="10"/>
    <x v="2"/>
  </r>
  <r>
    <n v="23877547"/>
    <n v="137761"/>
    <m/>
    <n v="7"/>
    <s v="Kettering"/>
    <s v="wednesday"/>
    <s v="yes"/>
    <s v="yes"/>
    <s v="It would be good to offer a service which gave a 30 minute advance warning of the delivery."/>
    <x v="9"/>
    <x v="2"/>
  </r>
  <r>
    <n v="23618567"/>
    <n v="137782"/>
    <s v="SN77FD"/>
    <n v="1"/>
    <s v="Swindon Extra"/>
    <s v="wednesday"/>
    <s v="yes"/>
    <s v="yes"/>
    <s v="It would be great if you could give an exact time or within a 1 hour period "/>
    <x v="9"/>
    <x v="2"/>
  </r>
  <r>
    <n v="24631724"/>
    <n v="137788"/>
    <s v="SW116AJ"/>
    <n v="14"/>
    <s v="Wimbledon"/>
    <s v="wednesday"/>
    <s v="yes"/>
    <s v="yes"/>
    <s v="It would be handy to be able to amend ur order, cos I forget to get some 2by4 but couldn't amend order. + a text maybe with a narrower time of delivery so you know to prepare e.g. 1 hour away etc, besides that it's a great service love that it's next day and the cost of it so well done"/>
    <x v="9"/>
    <x v="2"/>
  </r>
  <r>
    <n v="22588107"/>
    <n v="137745"/>
    <s v="GL504PX"/>
    <n v="5"/>
    <s v="Cheltenham"/>
    <s v="wednesday"/>
    <s v="yes"/>
    <s v="yes"/>
    <s v="It would be nice to have free delivery everytime:-)"/>
    <x v="9"/>
    <x v="2"/>
  </r>
  <r>
    <n v="14257304"/>
    <n v="137723"/>
    <s v="BS34"/>
    <n v="1"/>
    <s v="Ashton Gate"/>
    <s v="thursday"/>
    <s v="yes"/>
    <s v="yes"/>
    <s v="It would have been 10 but when booking delivery it was a long wait"/>
    <x v="10"/>
    <x v="2"/>
  </r>
  <r>
    <n v="24712901"/>
    <n v="128932"/>
    <s v="IG10"/>
    <n v="15"/>
    <s v="Edmonton"/>
    <s v="friday"/>
    <s v="yes"/>
    <s v="yes"/>
    <s v="It would have been better if I was told a.m. or p.m. "/>
    <x v="9"/>
    <x v="2"/>
  </r>
  <r>
    <n v="14281709"/>
    <n v="161996"/>
    <s v="pe1"/>
    <n v="10"/>
    <s v="Peterborough"/>
    <s v="friday"/>
    <s v="yes"/>
    <s v="yes"/>
    <s v="It would have been better with a more accurate time slot or text notification an hour before"/>
    <x v="9"/>
    <x v="2"/>
  </r>
  <r>
    <n v="23412586"/>
    <n v="128932"/>
    <s v="N19"/>
    <n v="15"/>
    <s v="Edmonton"/>
    <s v="friday"/>
    <s v="yes"/>
    <s v="yes"/>
    <s v="It would have been helpful to know how the delivery was to be made - ie loose items or on a pallet. "/>
    <x v="9"/>
    <x v="2"/>
  </r>
  <r>
    <n v="23169258"/>
    <n v="137787"/>
    <s v="TW15"/>
    <n v="13"/>
    <s v="Twickenham"/>
    <s v="friday"/>
    <s v="yes"/>
    <s v="yes"/>
    <s v="It would've been good if all my items arrived together"/>
    <x v="10"/>
    <x v="2"/>
  </r>
  <r>
    <n v="23379682"/>
    <n v="137787"/>
    <s v="TW20"/>
    <n v="13"/>
    <s v="Twickenham"/>
    <s v="thursday"/>
    <s v="yes"/>
    <s v="yes"/>
    <s v="Item came on time with friendly and helpful driver"/>
    <x v="9"/>
    <x v="2"/>
  </r>
  <r>
    <n v="24808635"/>
    <n v="137745"/>
    <s v="GL510EQ"/>
    <n v="5"/>
    <s v="Cheltenham"/>
    <s v="tuesday"/>
    <s v="yes"/>
    <s v="yes"/>
    <s v="Item exactly what I expected, fast and free delivery.  Great customer service. Thank you."/>
    <x v="9"/>
    <x v="2"/>
  </r>
  <r>
    <n v="14387403"/>
    <n v="137748"/>
    <s v="NW10"/>
    <n v="15"/>
    <s v="Cricklewood"/>
    <s v="wednesday"/>
    <s v="yes"/>
    <s v="yes"/>
    <s v="Item was delivered on time as promised and that in itself was great and at good value."/>
    <x v="9"/>
    <x v="2"/>
  </r>
  <r>
    <n v="23124870"/>
    <n v="137757"/>
    <s v="sw7"/>
    <n v="13"/>
    <s v="Hanwell"/>
    <s v="thursday"/>
    <s v="yes"/>
    <s v="yes"/>
    <s v="Item was well priced, delivery was economic and I got to choose the day of delivery"/>
    <x v="9"/>
    <x v="2"/>
  </r>
  <r>
    <n v="14295791"/>
    <n v="128932"/>
    <m/>
    <n v="15"/>
    <s v="Edmonton"/>
    <s v="saturday"/>
    <s v="yes"/>
    <s v="yes"/>
    <s v="Items delivered on time, quality good,"/>
    <x v="9"/>
    <x v="2"/>
  </r>
  <r>
    <n v="24539717"/>
    <n v="137761"/>
    <m/>
    <n v="7"/>
    <s v="Kettering"/>
    <s v="monday"/>
    <s v="yes"/>
    <s v="yes"/>
    <s v="Items delivered within stated timeframe and all satisfactory. However, no phone call prior to delivery but was not a problem."/>
    <x v="9"/>
    <x v="2"/>
  </r>
  <r>
    <n v="25274736"/>
    <n v="137755"/>
    <s v="g6511bl"/>
    <n v="12"/>
    <s v="Glasgow"/>
    <s v="tuesday"/>
    <s v="yes"/>
    <s v="yes"/>
    <s v="Items were received on time at expected date of delivery with advanced notification of time period within which they will be delivered.  No problems encountered. Happy customer. "/>
    <x v="9"/>
    <x v="2"/>
  </r>
  <r>
    <n v="14335043"/>
    <n v="128941"/>
    <s v="dl62dy"/>
    <n v="12"/>
    <s v="Newcastle"/>
    <s v="monday"/>
    <s v="yes"/>
    <s v="yes"/>
    <s v="Its a great service. It would be even better if it could be a bit faster. It was 1 week minimum from order to arrival and it would have been great if it could be shortened to say 3 working days."/>
    <x v="9"/>
    <x v="2"/>
  </r>
  <r>
    <n v="23653387"/>
    <n v="128934"/>
    <s v="CR0"/>
    <n v="14"/>
    <s v="Catford"/>
    <s v="thursday"/>
    <s v="yes"/>
    <s v="yes"/>
    <s v="It's easier for me as my car was out of action and as my order was over £50 free delivery , brilliant "/>
    <x v="9"/>
    <x v="2"/>
  </r>
  <r>
    <n v="24034411"/>
    <n v="137758"/>
    <s v="en8"/>
    <n v="7"/>
    <s v="Harlow"/>
    <s v="monday"/>
    <s v="yes"/>
    <s v="no"/>
    <s v="It's good just waiting on items which company say they will deliver Wednesday"/>
    <x v="10"/>
    <x v="2"/>
  </r>
  <r>
    <n v="23002364"/>
    <n v="128932"/>
    <s v="E17"/>
    <n v="15"/>
    <s v="Edmonton"/>
    <s v="monday"/>
    <s v="yes"/>
    <s v="yes"/>
    <s v="It's very good and fun"/>
    <x v="9"/>
    <x v="2"/>
  </r>
  <r>
    <n v="14387631"/>
    <n v="137764"/>
    <s v="DN311XG"/>
    <n v="11"/>
    <s v="Lincoln"/>
    <s v="wednesday"/>
    <s v="yes"/>
    <s v="yes"/>
    <s v="Itwas fine"/>
    <x v="9"/>
    <x v="2"/>
  </r>
  <r>
    <n v="23822690"/>
    <n v="137744"/>
    <s v="ig14rq"/>
    <n v="15"/>
    <s v="CHADWELL HEATH"/>
    <s v="tuesday"/>
    <s v="yes"/>
    <s v="yes"/>
    <s v="I've sent you an Orange Photo/Video Message. Go to https://orange.mms.ee.co.uk/orange/ Your message is valid for 7 days_x000a_"/>
    <x v="10"/>
    <x v="2"/>
  </r>
  <r>
    <n v="23169140"/>
    <n v="128933"/>
    <m/>
    <n v="13"/>
    <s v="Slough"/>
    <s v="friday"/>
    <s v="yes"/>
    <s v="yes"/>
    <s v="just 1st class service &amp;amp; friendly helpful delivery men"/>
    <x v="9"/>
    <x v="2"/>
  </r>
  <r>
    <n v="24712937"/>
    <n v="137788"/>
    <s v="SM67PB"/>
    <n v="14"/>
    <s v="Wimbledon"/>
    <s v="friday"/>
    <s v="yes"/>
    <s v="yes"/>
    <s v="Just a great company "/>
    <x v="9"/>
    <x v="2"/>
  </r>
  <r>
    <n v="24190644"/>
    <n v="137761"/>
    <m/>
    <n v="7"/>
    <s v="Kettering"/>
    <s v="thursday"/>
    <s v="yes"/>
    <s v="no"/>
    <s v="Just a little late for delivery"/>
    <x v="10"/>
    <x v="2"/>
  </r>
  <r>
    <n v="23618587"/>
    <n v="137788"/>
    <s v="SM44BX"/>
    <n v="14"/>
    <s v="Wimbledon"/>
    <s v="wednesday"/>
    <s v="yes"/>
    <s v="yes"/>
    <s v="Just a quick great service if you don't drive!."/>
    <x v="9"/>
    <x v="2"/>
  </r>
  <r>
    <n v="14335072"/>
    <n v="137758"/>
    <s v="en87qr"/>
    <n v="7"/>
    <s v="Harlow"/>
    <s v="monday"/>
    <s v="yes"/>
    <s v="yes"/>
    <s v="Just easy although I ordered the wrong things so hoping I can take back to store and swap"/>
    <x v="9"/>
    <x v="2"/>
  </r>
  <r>
    <n v="23913250"/>
    <n v="137787"/>
    <s v="tw17"/>
    <n v="13"/>
    <s v="Twickenham"/>
    <s v="thursday"/>
    <s v="yes"/>
    <s v="yes"/>
    <s v="Just good reliable service. Like the text message beforehand giving you a morning or afternoon slot"/>
    <x v="9"/>
    <x v="2"/>
  </r>
  <r>
    <n v="23822802"/>
    <n v="177763"/>
    <s v="cm23"/>
    <n v="7"/>
    <s v="Bishops Stortford"/>
    <s v="tuesday"/>
    <s v="yes"/>
    <s v="yes"/>
    <s v="Just good service all round"/>
    <x v="9"/>
    <x v="2"/>
  </r>
  <r>
    <n v="14233006"/>
    <n v="137781"/>
    <s v="SA43JN"/>
    <n v="5"/>
    <s v="Swansea"/>
    <s v="wednesday"/>
    <s v="yes"/>
    <s v="yes"/>
    <s v="Just great service"/>
    <x v="9"/>
    <x v="2"/>
  </r>
  <r>
    <n v="24278838"/>
    <n v="137788"/>
    <s v="KT185UG"/>
    <n v="14"/>
    <s v="Wimbledon"/>
    <s v="monday"/>
    <s v="yes"/>
    <s v="yes"/>
    <s v="Just placed another order die to great service"/>
    <x v="9"/>
    <x v="2"/>
  </r>
  <r>
    <n v="14281932"/>
    <n v="137777"/>
    <s v="so194dy"/>
    <n v="3"/>
    <s v="SOUTHAMPTON"/>
    <s v="friday"/>
    <s v="yes"/>
    <s v="yes"/>
    <s v="Just to be a little less Get the job done quickly and go on to the next&quot;. I appreciate that there are deadlines to meet"/>
    <x v="10"/>
    <x v="2"/>
  </r>
  <r>
    <n v="24364405"/>
    <n v="137758"/>
    <s v="en88uf"/>
    <n v="7"/>
    <s v="Harlow"/>
    <s v="wednesday"/>
    <s v="yes"/>
    <s v="yes"/>
    <s v="Just very impressed with the level of service"/>
    <x v="9"/>
    <x v="2"/>
  </r>
  <r>
    <n v="14295810"/>
    <n v="137744"/>
    <s v="RM83YJ"/>
    <n v="15"/>
    <s v="CHADWELL HEATH"/>
    <s v="saturday"/>
    <s v="yes"/>
    <s v="yes"/>
    <s v="Keep doing what your doing"/>
    <x v="9"/>
    <x v="2"/>
  </r>
  <r>
    <n v="14232755"/>
    <n v="137746"/>
    <s v="PR1"/>
    <n v="8"/>
    <s v="Chorley"/>
    <s v="wednesday"/>
    <s v="yes"/>
    <s v="yes"/>
    <s v="Keep in sync the delivery timeslot given the night before and when it actually arrives."/>
    <x v="9"/>
    <x v="2"/>
  </r>
  <r>
    <n v="26877853"/>
    <n v="128932"/>
    <s v="NW5"/>
    <n v="15"/>
    <s v="Edmonton"/>
    <s v="monday"/>
    <s v="yes"/>
    <s v="yes"/>
    <s v="Keep up the good work ."/>
    <x v="9"/>
    <x v="2"/>
  </r>
  <r>
    <n v="14232651"/>
    <n v="128933"/>
    <m/>
    <n v="13"/>
    <s v="Slough"/>
    <s v="wednesday"/>
    <s v="yes"/>
    <s v="yes"/>
    <s v="Kept informed all the way buy company and the  delivery driver was  fantastic."/>
    <x v="9"/>
    <x v="2"/>
  </r>
  <r>
    <n v="14281642"/>
    <n v="137723"/>
    <s v="BS30"/>
    <n v="1"/>
    <s v="Ashton Gate"/>
    <s v="friday"/>
    <s v="yes"/>
    <s v="yes"/>
    <s v="Kept informed and delivered as requested, perfect."/>
    <x v="9"/>
    <x v="2"/>
  </r>
  <r>
    <n v="23726224"/>
    <n v="137787"/>
    <s v="KT4"/>
    <n v="13"/>
    <s v="Twickenham"/>
    <s v="saturday"/>
    <s v="yes"/>
    <s v="yes"/>
    <s v="Kept informed at all times._x000a_No problems at all &amp;amp; very prompt delivery."/>
    <x v="9"/>
    <x v="2"/>
  </r>
  <r>
    <n v="14387292"/>
    <n v="137741"/>
    <s v="ng101gf"/>
    <n v="9"/>
    <s v="Bulwell"/>
    <s v="wednesday"/>
    <s v="yes"/>
    <s v="yes"/>
    <s v="Kept informed of delivery slots, and delivered within those times, great!"/>
    <x v="9"/>
    <x v="2"/>
  </r>
  <r>
    <n v="14387278"/>
    <n v="137734"/>
    <s v="E15"/>
    <n v="15"/>
    <s v="Barking Extra"/>
    <s v="wednesday"/>
    <s v="yes"/>
    <s v="yes"/>
    <s v="Kept to time. However 8am is a bit early for me"/>
    <x v="10"/>
    <x v="2"/>
  </r>
  <r>
    <n v="25615553"/>
    <n v="137774"/>
    <s v="HA20QX"/>
    <n v="13"/>
    <s v="Ruislip"/>
    <s v="friday"/>
    <s v="yes"/>
    <s v="yes"/>
    <s v="Kept up to date on delivery - spot on."/>
    <x v="9"/>
    <x v="2"/>
  </r>
  <r>
    <n v="23297508"/>
    <n v="128941"/>
    <s v="sr55lg"/>
    <n v="12"/>
    <s v="Newcastle"/>
    <s v="tuesday"/>
    <s v="yes"/>
    <s v="yes"/>
    <s v="kept up to date with delivery and tracking via txt message"/>
    <x v="9"/>
    <x v="2"/>
  </r>
  <r>
    <n v="23726195"/>
    <n v="137782"/>
    <s v="OX117HS"/>
    <n v="1"/>
    <s v="Swindon Extra"/>
    <s v="saturday"/>
    <s v="yes"/>
    <s v="yes"/>
    <s v="Kept well informed about delivery. Driver very polite and very helpful."/>
    <x v="9"/>
    <x v="2"/>
  </r>
  <r>
    <n v="22883119"/>
    <n v="137782"/>
    <s v="sn15"/>
    <n v="1"/>
    <s v="Swindon Extra"/>
    <s v="thursday"/>
    <s v="yes"/>
    <s v="yes"/>
    <s v="Lady in shop &amp;amp; driver gave very good service . Excellent"/>
    <x v="9"/>
    <x v="2"/>
  </r>
  <r>
    <n v="14281484"/>
    <n v="128937"/>
    <s v="CV346WP"/>
    <n v="9"/>
    <s v="Hinckley"/>
    <s v="friday"/>
    <s v="yes"/>
    <s v="yes"/>
    <s v="Left the consignment on the lawn, not too happy, but 9/10 for the rest"/>
    <x v="10"/>
    <x v="2"/>
  </r>
  <r>
    <n v="14257299"/>
    <n v="137737"/>
    <s v="hu18"/>
    <n v="11"/>
    <s v="Beverley"/>
    <s v="thursday"/>
    <s v="yes"/>
    <s v="yes"/>
    <s v="Logistics of delivering in such a large Lorry should be considered. I have a large drive but Lorry not able to get in. Leaving it on a main road in a dan **"/>
    <x v="10"/>
    <x v="2"/>
  </r>
  <r>
    <n v="14335282"/>
    <n v="137781"/>
    <s v="CF349HT"/>
    <n v="5"/>
    <s v="Swansea"/>
    <s v="monday"/>
    <s v="yes"/>
    <s v="yes"/>
    <s v="Lorry broke down, but good communication and received the product still within the stated time."/>
    <x v="9"/>
    <x v="2"/>
  </r>
  <r>
    <n v="14387414"/>
    <n v="128934"/>
    <s v="BR33PB"/>
    <n v="14"/>
    <s v="Catford"/>
    <s v="wednesday"/>
    <s v="yes"/>
    <s v="yes"/>
    <s v="Love the next day delivery and the text to say when it will arrive."/>
    <x v="9"/>
    <x v="2"/>
  </r>
  <r>
    <n v="22678632"/>
    <n v="177765"/>
    <s v="LE8"/>
    <n v="7"/>
    <s v="Corby"/>
    <s v="friday"/>
    <s v="yes"/>
    <s v="yes"/>
    <s v="Love the service , an eta on the day of delivery would be useful , like the direct supplier you used for the other part of the delivery"/>
    <x v="9"/>
    <x v="2"/>
  </r>
  <r>
    <n v="14387246"/>
    <n v="137746"/>
    <s v="WA11"/>
    <n v="8"/>
    <s v="Chorley"/>
    <s v="wednesday"/>
    <s v="yes"/>
    <s v="yes"/>
    <s v="Love this texting me to tell me a shorter time for delivery, the driver phoned me when he was close by, the driver was really helpful and carried it and put it where I needed it, can't beat the next day delivery for free."/>
    <x v="9"/>
    <x v="2"/>
  </r>
  <r>
    <n v="26765940"/>
    <n v="128932"/>
    <s v="N15"/>
    <n v="15"/>
    <s v="Edmonton"/>
    <s v="thursday"/>
    <s v="yes"/>
    <s v="yes"/>
    <s v="Lovely delivery drivers quick_x000a_Efficient"/>
    <x v="9"/>
    <x v="2"/>
  </r>
  <r>
    <n v="14360897"/>
    <n v="137787"/>
    <s v="TW14"/>
    <n v="13"/>
    <s v="Twickenham"/>
    <s v="tuesday"/>
    <s v="yes"/>
    <s v="yes"/>
    <s v="Lovely looking delivery man"/>
    <x v="10"/>
    <x v="2"/>
  </r>
  <r>
    <n v="14387492"/>
    <n v="163785"/>
    <s v="NR31"/>
    <n v="7"/>
    <s v="LOWESTOFT"/>
    <s v="wednesday"/>
    <s v="yes"/>
    <s v="yes"/>
    <s v="Make delivery dates closer to date of requirement. It is not easy to create space in a small house"/>
    <x v="10"/>
    <x v="2"/>
  </r>
  <r>
    <n v="14335070"/>
    <n v="137758"/>
    <s v="cm227dl"/>
    <n v="7"/>
    <s v="Harlow"/>
    <s v="monday"/>
    <s v="yes"/>
    <s v="yes"/>
    <s v="Make it cheaper!"/>
    <x v="9"/>
    <x v="2"/>
  </r>
  <r>
    <n v="14232680"/>
    <n v="128941"/>
    <s v="ts170rt"/>
    <n v="12"/>
    <s v="Newcastle"/>
    <s v="wednesday"/>
    <s v="yes"/>
    <s v="yes"/>
    <s v="Make it clear what the charges for these texts are??"/>
    <x v="9"/>
    <x v="2"/>
  </r>
  <r>
    <n v="14335389"/>
    <n v="137788"/>
    <s v="SM1"/>
    <n v="14"/>
    <s v="Wimbledon"/>
    <s v="monday"/>
    <s v="yes"/>
    <s v="yes"/>
    <s v="Make ordering easier lae time consuming"/>
    <x v="9"/>
    <x v="2"/>
  </r>
  <r>
    <n v="23653366"/>
    <n v="137744"/>
    <s v="rm65bh"/>
    <n v="15"/>
    <s v="CHADWELL HEATH"/>
    <s v="thursday"/>
    <s v="yes"/>
    <s v="yes"/>
    <s v="Man left panels in front of garage stopping me from opening garage - very disappointed with that but apart from that an excellent service"/>
    <x v="9"/>
    <x v="2"/>
  </r>
  <r>
    <n v="25000442"/>
    <n v="137734"/>
    <s v="ig3"/>
    <n v="15"/>
    <s v="Barking Extra"/>
    <s v="monday"/>
    <s v="yes"/>
    <s v="yes"/>
    <s v="Many thanks to everyone who work in company"/>
    <x v="9"/>
    <x v="2"/>
  </r>
  <r>
    <n v="14257302"/>
    <n v="137737"/>
    <s v="hu10"/>
    <n v="11"/>
    <s v="Beverley"/>
    <s v="thursday"/>
    <s v="yes"/>
    <s v="yes"/>
    <s v="Maybe a phone call an hour before you come and the delivery men was very friendly and helpful put it were we want it and helped us in with the worktop"/>
    <x v="9"/>
    <x v="2"/>
  </r>
  <r>
    <n v="23047779"/>
    <n v="137785"/>
    <s v="tr85hd"/>
    <n v="1"/>
    <s v="Truro"/>
    <s v="tuesday"/>
    <s v="yes"/>
    <s v="yes"/>
    <s v="Maybe a shorter time slot for delivery shown when ordering."/>
    <x v="9"/>
    <x v="2"/>
  </r>
  <r>
    <n v="23877530"/>
    <n v="128932"/>
    <s v="IG10"/>
    <n v="15"/>
    <s v="Edmonton"/>
    <s v="wednesday"/>
    <s v="yes"/>
    <s v="yes"/>
    <s v="Men were great carried the boards all the way to where needed no hassle really impressed thanku"/>
    <x v="9"/>
    <x v="2"/>
  </r>
  <r>
    <n v="22705908"/>
    <n v="137787"/>
    <s v="KT9"/>
    <n v="13"/>
    <s v="Twickenham"/>
    <s v="saturday"/>
    <s v="yes"/>
    <s v="no"/>
    <s v="Missing items"/>
    <x v="10"/>
    <x v="2"/>
  </r>
  <r>
    <n v="14281798"/>
    <n v="137773"/>
    <s v="DN92DX"/>
    <n v="11"/>
    <s v="PONTEFRACT"/>
    <s v="friday"/>
    <s v="yes"/>
    <s v="yes"/>
    <s v="More choice on delivery time."/>
    <x v="10"/>
    <x v="2"/>
  </r>
  <r>
    <n v="14232774"/>
    <n v="137734"/>
    <s v="e139pa"/>
    <n v="15"/>
    <s v="Barking Extra"/>
    <s v="wednesday"/>
    <s v="yes"/>
    <s v="yes"/>
    <s v="More faster."/>
    <x v="10"/>
    <x v="2"/>
  </r>
  <r>
    <n v="25615521"/>
    <n v="128932"/>
    <s v="IG8"/>
    <n v="15"/>
    <s v="Edmonton"/>
    <s v="friday"/>
    <s v="yes"/>
    <s v="yes"/>
    <s v="More precise delivery slots"/>
    <x v="9"/>
    <x v="2"/>
  </r>
  <r>
    <n v="23951399"/>
    <n v="137761"/>
    <m/>
    <n v="7"/>
    <s v="Kettering"/>
    <s v="friday"/>
    <s v="yes"/>
    <s v="yes"/>
    <s v="more specific delivery time"/>
    <x v="9"/>
    <x v="2"/>
  </r>
  <r>
    <n v="14233073"/>
    <n v="137782"/>
    <s v="gl7"/>
    <n v="1"/>
    <s v="Swindon Extra"/>
    <s v="wednesday"/>
    <s v="yes"/>
    <s v="yes"/>
    <s v="Much narrower delivery Windows"/>
    <x v="10"/>
    <x v="2"/>
  </r>
  <r>
    <n v="23540154"/>
    <n v="128934"/>
    <s v="SE20"/>
    <n v="14"/>
    <s v="Catford"/>
    <s v="tuesday"/>
    <s v="yes"/>
    <s v="yes"/>
    <s v="My delivery arrived at the time stated and the driver was very helpful and sociable . "/>
    <x v="9"/>
    <x v="2"/>
  </r>
  <r>
    <n v="22705835"/>
    <n v="137734"/>
    <s v="ig3"/>
    <n v="15"/>
    <s v="Barking Extra"/>
    <s v="saturday"/>
    <s v="yes"/>
    <s v="yes"/>
    <s v="My delivery arrived nice &amp;amp; Eaton &amp;amp; the delivery driver was very helpful"/>
    <x v="10"/>
    <x v="2"/>
  </r>
  <r>
    <n v="14257646"/>
    <n v="137771"/>
    <s v="b277tt"/>
    <n v="6"/>
    <s v="Perry Barr"/>
    <s v="thursday"/>
    <s v="yes"/>
    <s v="yes"/>
    <s v="My delivery was earlier than stated witch ment I didn't have to hang around for hours and the delivery man was very helpful by carrying my goods into the back garden much appreciated"/>
    <x v="9"/>
    <x v="2"/>
  </r>
  <r>
    <n v="24539672"/>
    <n v="137744"/>
    <s v="rm65eb"/>
    <n v="15"/>
    <s v="CHADWELL HEATH"/>
    <s v="monday"/>
    <s v="yes"/>
    <s v="yes"/>
    <s v="My delivery was on date and time agreed and the price was OK. Delivery guy was polite "/>
    <x v="9"/>
    <x v="2"/>
  </r>
  <r>
    <n v="14281663"/>
    <n v="137723"/>
    <s v="BS35"/>
    <n v="1"/>
    <s v="Ashton Gate"/>
    <s v="friday"/>
    <s v="yes"/>
    <s v="yes"/>
    <s v="My only comment is that when a person calls in to a store and you have not got sufficient stock, you should offer free deliverly and not expect the customer to come back again. Of course, a customer can phone but we do not always know exactly what we want until we speak to a member of staff at the store.  **"/>
    <x v="9"/>
    <x v="2"/>
  </r>
  <r>
    <n v="24364362"/>
    <n v="128932"/>
    <s v="N8"/>
    <n v="15"/>
    <s v="Edmonton"/>
    <s v="wednesday"/>
    <s v="yes"/>
    <s v="yes"/>
    <s v="My only complaint is why you charge for delivery for goods which are priced accordingly with other shops _x000a_So the customer is not going  to get value for money on home delivery surely as mine was over £120 initially before I saw you were charging for my delivery. _x000a_You then list that sale due to excessive delivery charge"/>
    <x v="10"/>
    <x v="2"/>
  </r>
  <r>
    <n v="26102004"/>
    <n v="177762"/>
    <m/>
    <n v="7"/>
    <s v="Rushden"/>
    <s v="saturday"/>
    <s v="yes"/>
    <s v="yes"/>
    <s v="My order  arrived in perfect condition....the driver was brilliant...helpful and friendly....thanks"/>
    <x v="9"/>
    <x v="2"/>
  </r>
  <r>
    <n v="24217574"/>
    <n v="137761"/>
    <m/>
    <n v="7"/>
    <s v="Kettering"/>
    <s v="friday"/>
    <s v="yes"/>
    <s v="yes"/>
    <s v="My order came on time with a friendly delivery driver."/>
    <x v="9"/>
    <x v="2"/>
  </r>
  <r>
    <n v="14360659"/>
    <n v="137749"/>
    <s v="dg1"/>
    <n v="8"/>
    <s v="Dumfries"/>
    <s v="tuesday"/>
    <s v="yes"/>
    <s v="yes"/>
    <s v="My son thought your delivery driver was spot on.. as he phoned just before he came and helped my son to unload...."/>
    <x v="9"/>
    <x v="2"/>
  </r>
  <r>
    <n v="25274732"/>
    <n v="137755"/>
    <s v="ml12pt"/>
    <n v="12"/>
    <s v="Glasgow"/>
    <s v="tuesday"/>
    <s v="yes"/>
    <s v="yes"/>
    <s v="Narrow down delivery times to within 1 hour"/>
    <x v="9"/>
    <x v="2"/>
  </r>
  <r>
    <n v="22917514"/>
    <n v="177765"/>
    <s v="NN188QQ"/>
    <n v="7"/>
    <s v="Corby"/>
    <s v="friday"/>
    <s v="yes"/>
    <s v="yes"/>
    <s v="Narrower delivery band....would be better to have 1-2hr rather than between 8 and 12 as this delivery"/>
    <x v="10"/>
    <x v="2"/>
  </r>
  <r>
    <n v="24114139"/>
    <n v="137788"/>
    <s v="SM2"/>
    <n v="14"/>
    <s v="Wimbledon"/>
    <s v="tuesday"/>
    <s v="yes"/>
    <s v="yes"/>
    <s v="Narrower delivery windows"/>
    <x v="9"/>
    <x v="2"/>
  </r>
  <r>
    <n v="22917466"/>
    <n v="137785"/>
    <s v="tr147qr"/>
    <n v="1"/>
    <s v="Truro"/>
    <s v="friday"/>
    <s v="yes"/>
    <s v="yes"/>
    <s v="Never give a 10"/>
    <x v="10"/>
    <x v="2"/>
  </r>
  <r>
    <n v="24925686"/>
    <n v="137785"/>
    <s v="tr127pn"/>
    <n v="1"/>
    <s v="Truro"/>
    <s v="friday"/>
    <s v="yes"/>
    <s v="yes"/>
    <s v="Never give a 10 to anyone "/>
    <x v="10"/>
    <x v="2"/>
  </r>
  <r>
    <n v="23344195"/>
    <n v="137761"/>
    <m/>
    <n v="7"/>
    <s v="Kettering"/>
    <s v="wednesday"/>
    <s v="yes"/>
    <s v="yes"/>
    <s v="Never give anyone a 10"/>
    <x v="10"/>
    <x v="2"/>
  </r>
  <r>
    <n v="14257457"/>
    <n v="137766"/>
    <s v="m204nj"/>
    <n v="10"/>
    <s v="Macclesfield"/>
    <s v="thursday"/>
    <s v="yes"/>
    <s v="yes"/>
    <s v="Never got a text 30 mins before delivery as promised"/>
    <x v="9"/>
    <x v="2"/>
  </r>
  <r>
    <n v="23540235"/>
    <n v="137761"/>
    <m/>
    <n v="7"/>
    <s v="Kettering"/>
    <s v="tuesday"/>
    <s v="yes"/>
    <s v="yes"/>
    <s v="Never had any problems and always helpful"/>
    <x v="9"/>
    <x v="2"/>
  </r>
  <r>
    <n v="23696974"/>
    <n v="128934"/>
    <s v="CR0"/>
    <n v="14"/>
    <s v="Catford"/>
    <s v="friday"/>
    <s v="yes"/>
    <s v="yes"/>
    <s v="Next day delivering free delivery and the product price"/>
    <x v="9"/>
    <x v="2"/>
  </r>
  <r>
    <n v="23379615"/>
    <n v="137758"/>
    <s v="cm219dw"/>
    <n v="7"/>
    <s v="Harlow"/>
    <s v="thursday"/>
    <s v="yes"/>
    <s v="yes"/>
    <s v="Next day delivery and arrived within stated times"/>
    <x v="9"/>
    <x v="2"/>
  </r>
  <r>
    <n v="24217515"/>
    <n v="128932"/>
    <s v="N1"/>
    <n v="15"/>
    <s v="Edmonton"/>
    <s v="friday"/>
    <s v="yes"/>
    <s v="yes"/>
    <s v="Next day delivery, excellent text communication, nice delivery men."/>
    <x v="9"/>
    <x v="2"/>
  </r>
  <r>
    <n v="14335090"/>
    <n v="128932"/>
    <s v="n22"/>
    <n v="15"/>
    <s v="Edmonton"/>
    <s v="monday"/>
    <s v="yes"/>
    <s v="yes"/>
    <s v="Nice and early and a helpful friendly delivery guy."/>
    <x v="9"/>
    <x v="2"/>
  </r>
  <r>
    <n v="24578168"/>
    <n v="177762"/>
    <m/>
    <n v="7"/>
    <s v="Rushden"/>
    <s v="tuesday"/>
    <s v="yes"/>
    <s v="yes"/>
    <s v="Nice and easy"/>
    <x v="9"/>
    <x v="2"/>
  </r>
  <r>
    <n v="14335366"/>
    <n v="137775"/>
    <s v="sp34dz"/>
    <n v="1"/>
    <s v="Salisbury"/>
    <s v="monday"/>
    <s v="yes"/>
    <s v="yes"/>
    <s v="Nice and helpful delivery staff good time keeping"/>
    <x v="9"/>
    <x v="2"/>
  </r>
  <r>
    <n v="24237798"/>
    <n v="128932"/>
    <s v="E4"/>
    <n v="15"/>
    <s v="Edmonton"/>
    <s v="saturday"/>
    <s v="yes"/>
    <s v="yes"/>
    <s v="Nice driver promt service"/>
    <x v="9"/>
    <x v="2"/>
  </r>
  <r>
    <n v="23085965"/>
    <n v="137750"/>
    <s v="PH10"/>
    <n v="12"/>
    <s v="Dundee"/>
    <s v="wednesday"/>
    <s v="yes"/>
    <s v="yes"/>
    <s v="Nice pleasent staff helpfull"/>
    <x v="9"/>
    <x v="2"/>
  </r>
  <r>
    <n v="25615519"/>
    <n v="128932"/>
    <s v="E4"/>
    <n v="15"/>
    <s v="Edmonton"/>
    <s v="friday"/>
    <s v="yes"/>
    <s v="no"/>
    <s v="No call from the driver to say when he was going to arrive"/>
    <x v="10"/>
    <x v="2"/>
  </r>
  <r>
    <n v="14281409"/>
    <n v="128932"/>
    <s v="e17"/>
    <n v="15"/>
    <s v="Edmonton"/>
    <s v="friday"/>
    <s v="yes"/>
    <s v="yes"/>
    <s v="No comment"/>
    <x v="9"/>
    <x v="2"/>
  </r>
  <r>
    <n v="23185523"/>
    <n v="137761"/>
    <m/>
    <n v="7"/>
    <s v="Kettering"/>
    <s v="saturday"/>
    <s v="yes"/>
    <s v="yes"/>
    <s v="No comment"/>
    <x v="10"/>
    <x v="2"/>
  </r>
  <r>
    <n v="14361073"/>
    <n v="137769"/>
    <s v="HP22"/>
    <n v="6"/>
    <s v="MILTON KEYNES"/>
    <s v="tuesday"/>
    <s v="yes"/>
    <s v="yes"/>
    <s v="No comment"/>
    <x v="9"/>
    <x v="2"/>
  </r>
  <r>
    <n v="23697041"/>
    <n v="137761"/>
    <m/>
    <n v="7"/>
    <s v="Kettering"/>
    <s v="friday"/>
    <s v="yes"/>
    <s v="yes"/>
    <s v="No comment"/>
    <x v="9"/>
    <x v="2"/>
  </r>
  <r>
    <n v="22705799"/>
    <n v="137755"/>
    <s v="ml37xd"/>
    <n v="12"/>
    <s v="Glasgow"/>
    <s v="saturday"/>
    <s v="yes"/>
    <s v="yes"/>
    <s v="No comment"/>
    <x v="9"/>
    <x v="2"/>
  </r>
  <r>
    <n v="23297539"/>
    <n v="128934"/>
    <s v="SE27"/>
    <n v="14"/>
    <s v="Catford"/>
    <s v="tuesday"/>
    <s v="yes"/>
    <s v="yes"/>
    <s v="No comment"/>
    <x v="9"/>
    <x v="2"/>
  </r>
  <r>
    <n v="24420517"/>
    <n v="137744"/>
    <s v="rm77ag"/>
    <n v="15"/>
    <s v="CHADWELL HEATH"/>
    <s v="thursday"/>
    <s v="yes"/>
    <s v="yes"/>
    <s v="No comment"/>
    <x v="9"/>
    <x v="2"/>
  </r>
  <r>
    <n v="14233069"/>
    <n v="137782"/>
    <s v="sn2"/>
    <n v="1"/>
    <s v="Swindon Extra"/>
    <s v="wednesday"/>
    <s v="yes"/>
    <s v="yes"/>
    <s v="No comment, overall satisfied"/>
    <x v="9"/>
    <x v="2"/>
  </r>
  <r>
    <n v="23344130"/>
    <n v="137740"/>
    <s v="Ct10"/>
    <n v="4"/>
    <s v="Broadstairs"/>
    <s v="wednesday"/>
    <s v="yes"/>
    <s v="yes"/>
    <s v="No comments"/>
    <x v="10"/>
    <x v="2"/>
  </r>
  <r>
    <n v="23124892"/>
    <n v="128932"/>
    <s v="N16"/>
    <n v="15"/>
    <s v="Edmonton"/>
    <s v="thursday"/>
    <s v="yes"/>
    <s v="yes"/>
    <s v="No comments"/>
    <x v="9"/>
    <x v="2"/>
  </r>
  <r>
    <n v="23726158"/>
    <n v="177762"/>
    <m/>
    <n v="7"/>
    <s v="Rushden"/>
    <s v="saturday"/>
    <s v="yes"/>
    <s v="yes"/>
    <s v="No comments"/>
    <x v="9"/>
    <x v="2"/>
  </r>
  <r>
    <n v="14233175"/>
    <n v="128929"/>
    <s v="gu168lz"/>
    <n v="2"/>
    <s v="Guildford"/>
    <s v="wednesday"/>
    <s v="yes"/>
    <s v="yes"/>
    <s v="No comments"/>
    <x v="10"/>
    <x v="2"/>
  </r>
  <r>
    <n v="22588229"/>
    <n v="177763"/>
    <s v="cm23"/>
    <n v="7"/>
    <s v="Bishops Stortford"/>
    <s v="wednesday"/>
    <s v="yes"/>
    <s v="yes"/>
    <s v="No comments"/>
    <x v="9"/>
    <x v="2"/>
  </r>
  <r>
    <n v="23505468"/>
    <n v="137734"/>
    <s v="ig11"/>
    <n v="15"/>
    <s v="Barking Extra"/>
    <s v="monday"/>
    <s v="yes"/>
    <s v="yes"/>
    <s v="No comments "/>
    <x v="9"/>
    <x v="2"/>
  </r>
  <r>
    <n v="23618520"/>
    <n v="128941"/>
    <s v="ne164ph"/>
    <n v="12"/>
    <s v="Newcastle"/>
    <s v="wednesday"/>
    <s v="yes"/>
    <s v="yes"/>
    <s v="No comments "/>
    <x v="9"/>
    <x v="2"/>
  </r>
  <r>
    <n v="24364402"/>
    <n v="137758"/>
    <s v="cm194el"/>
    <n v="7"/>
    <s v="Harlow"/>
    <s v="wednesday"/>
    <s v="yes"/>
    <s v="yes"/>
    <s v="No comments "/>
    <x v="9"/>
    <x v="2"/>
  </r>
  <r>
    <n v="24948620"/>
    <n v="137782"/>
    <s v="sn4"/>
    <n v="1"/>
    <s v="Swindon Extra"/>
    <s v="saturday"/>
    <s v="yes"/>
    <s v="yes"/>
    <s v="No comments all good"/>
    <x v="10"/>
    <x v="2"/>
  </r>
  <r>
    <n v="14296212"/>
    <n v="137771"/>
    <s v="b928hy"/>
    <n v="6"/>
    <s v="Perry Barr"/>
    <s v="saturday"/>
    <s v="yes"/>
    <s v="yes"/>
    <s v="No comments all went well driver was helpful and friendly thank you"/>
    <x v="9"/>
    <x v="2"/>
  </r>
  <r>
    <n v="14257352"/>
    <n v="137735"/>
    <s v="ex38"/>
    <n v="1"/>
    <s v="BARNSTAPLE"/>
    <s v="thursday"/>
    <s v="yes"/>
    <s v="yes"/>
    <s v="No comments everything was ok, thanks."/>
    <x v="9"/>
    <x v="2"/>
  </r>
  <r>
    <n v="14281486"/>
    <n v="128937"/>
    <s v="LE42LF"/>
    <n v="9"/>
    <s v="Hinckley"/>
    <s v="friday"/>
    <s v="yes"/>
    <s v="yes"/>
    <s v="No comments thank you"/>
    <x v="9"/>
    <x v="2"/>
  </r>
  <r>
    <n v="24948694"/>
    <n v="137788"/>
    <s v="SM52DH"/>
    <n v="14"/>
    <s v="Wimbledon"/>
    <s v="saturday"/>
    <s v="yes"/>
    <s v="yes"/>
    <s v="No comments."/>
    <x v="10"/>
    <x v="2"/>
  </r>
  <r>
    <n v="14335253"/>
    <n v="137742"/>
    <s v="DE23"/>
    <n v="9"/>
    <s v="BURTON"/>
    <s v="monday"/>
    <s v="yes"/>
    <s v="yes"/>
    <s v="No complaints at all"/>
    <x v="9"/>
    <x v="2"/>
  </r>
  <r>
    <n v="24217609"/>
    <n v="137782"/>
    <s v="sn2"/>
    <n v="1"/>
    <s v="Swindon Extra"/>
    <s v="friday"/>
    <s v="yes"/>
    <s v="yes"/>
    <s v="No complaints at all.  Delivery received in good time so we were able to have the rest of the day. "/>
    <x v="9"/>
    <x v="2"/>
  </r>
  <r>
    <n v="24712863"/>
    <n v="137744"/>
    <s v="rm113ln"/>
    <n v="15"/>
    <s v="CHADWELL HEATH"/>
    <s v="friday"/>
    <s v="yes"/>
    <s v="yes"/>
    <s v="No complaints with delivery at all_x000a_Very smooth"/>
    <x v="9"/>
    <x v="2"/>
  </r>
  <r>
    <n v="14281855"/>
    <n v="137764"/>
    <s v="DN162HW"/>
    <n v="11"/>
    <s v="Lincoln"/>
    <s v="friday"/>
    <s v="yes"/>
    <s v="yes"/>
    <s v="No complaints, everything good."/>
    <x v="9"/>
    <x v="2"/>
  </r>
  <r>
    <n v="23505414"/>
    <n v="137745"/>
    <s v="GL22FE"/>
    <n v="5"/>
    <s v="Cheltenham"/>
    <s v="monday"/>
    <s v="yes"/>
    <s v="yes"/>
    <s v="No complaints, very friendly and helpful service"/>
    <x v="9"/>
    <x v="2"/>
  </r>
  <r>
    <n v="24034414"/>
    <n v="137758"/>
    <s v="cm17"/>
    <n v="7"/>
    <s v="Harlow"/>
    <s v="monday"/>
    <s v="yes"/>
    <s v="yes"/>
    <s v="No complaints. Fast deleivery. No problems"/>
    <x v="9"/>
    <x v="2"/>
  </r>
  <r>
    <n v="14296124"/>
    <n v="137776"/>
    <s v="s252xw"/>
    <n v="11"/>
    <s v="Sheffield North"/>
    <s v="saturday"/>
    <s v="yes"/>
    <s v="yes"/>
    <s v="No further comments- excellent service."/>
    <x v="9"/>
    <x v="2"/>
  </r>
  <r>
    <n v="23448175"/>
    <n v="137750"/>
    <s v="DD9"/>
    <n v="12"/>
    <s v="Dundee"/>
    <s v="saturday"/>
    <s v="yes"/>
    <s v="yes"/>
    <s v="No hassle. Great service."/>
    <x v="9"/>
    <x v="2"/>
  </r>
  <r>
    <n v="23169232"/>
    <n v="128941"/>
    <s v="ne349ta"/>
    <n v="12"/>
    <s v="Newcastle"/>
    <s v="friday"/>
    <s v="yes"/>
    <s v="yes"/>
    <s v="No improvememt needed"/>
    <x v="9"/>
    <x v="2"/>
  </r>
  <r>
    <n v="23540203"/>
    <n v="137788"/>
    <s v="SM44JR"/>
    <n v="14"/>
    <s v="Wimbledon"/>
    <s v="tuesday"/>
    <s v="yes"/>
    <s v="no"/>
    <s v="No improvement "/>
    <x v="10"/>
    <x v="2"/>
  </r>
  <r>
    <n v="24735418"/>
    <n v="128933"/>
    <m/>
    <n v="13"/>
    <s v="Slough"/>
    <s v="saturday"/>
    <s v="yes"/>
    <s v="yes"/>
    <s v="No improvement necessary"/>
    <x v="9"/>
    <x v="2"/>
  </r>
  <r>
    <n v="23085938"/>
    <n v="128933"/>
    <m/>
    <n v="13"/>
    <s v="Slough"/>
    <s v="wednesday"/>
    <s v="yes"/>
    <s v="yes"/>
    <s v="No improvement necessary excellent service"/>
    <x v="9"/>
    <x v="2"/>
  </r>
  <r>
    <n v="14232816"/>
    <n v="137754"/>
    <s v="tq2"/>
    <n v="1"/>
    <s v="EXETER"/>
    <s v="wednesday"/>
    <s v="yes"/>
    <s v="yes"/>
    <s v="No improvement need. Did what I asked and people were very friendly. Best delivery I've ever had."/>
    <x v="9"/>
    <x v="2"/>
  </r>
  <r>
    <n v="14361118"/>
    <n v="137771"/>
    <s v="ws14bb"/>
    <n v="6"/>
    <s v="Perry Barr"/>
    <s v="tuesday"/>
    <s v="yes"/>
    <s v="yes"/>
    <s v="No improvement needed _x005f_x000D__x000a_It's was easy to order, delivery was on time can't fault it at all. very friendly guys delivered the goods  _x005f_x000D__x000a_Keep up the good work **"/>
    <x v="9"/>
    <x v="2"/>
  </r>
  <r>
    <n v="14281963"/>
    <n v="137779"/>
    <s v="LU6"/>
    <n v="7"/>
    <s v="Stevenage"/>
    <s v="friday"/>
    <s v="yes"/>
    <s v="yes"/>
    <s v="No improvement needed it was good"/>
    <x v="9"/>
    <x v="2"/>
  </r>
  <r>
    <n v="14232796"/>
    <n v="128940"/>
    <s v="SK152LR"/>
    <n v="8"/>
    <s v="Oldham"/>
    <s v="wednesday"/>
    <s v="yes"/>
    <s v="yes"/>
    <s v="No improvement needed."/>
    <x v="9"/>
    <x v="2"/>
  </r>
  <r>
    <n v="14257384"/>
    <n v="161996"/>
    <s v="pe3"/>
    <n v="10"/>
    <s v="Peterborough"/>
    <s v="thursday"/>
    <s v="yes"/>
    <s v="yes"/>
    <s v="No improvement needed. Very happy customer"/>
    <x v="9"/>
    <x v="2"/>
  </r>
  <r>
    <n v="23540096"/>
    <n v="137745"/>
    <s v="GL194DY"/>
    <n v="5"/>
    <s v="Cheltenham"/>
    <s v="tuesday"/>
    <s v="yes"/>
    <s v="yes"/>
    <s v="No improvement require.  Your service is excellent."/>
    <x v="9"/>
    <x v="2"/>
  </r>
  <r>
    <n v="14296116"/>
    <n v="137790"/>
    <s v="s43"/>
    <n v="11"/>
    <s v="Worksop"/>
    <s v="saturday"/>
    <s v="yes"/>
    <s v="yes"/>
    <s v="No improvement required"/>
    <x v="9"/>
    <x v="2"/>
  </r>
  <r>
    <n v="22799549"/>
    <n v="128934"/>
    <s v="BR2"/>
    <n v="14"/>
    <s v="Catford"/>
    <s v="tuesday"/>
    <s v="yes"/>
    <s v="yes"/>
    <s v="No improvements at all"/>
    <x v="10"/>
    <x v="2"/>
  </r>
  <r>
    <n v="14387668"/>
    <n v="137789"/>
    <s v="WR3"/>
    <n v="5"/>
    <s v="Worcester"/>
    <s v="wednesday"/>
    <s v="yes"/>
    <s v="yes"/>
    <s v="No improvements necessary very pleased"/>
    <x v="9"/>
    <x v="2"/>
  </r>
  <r>
    <n v="22588189"/>
    <n v="128931"/>
    <s v="ss88qg"/>
    <n v="4"/>
    <s v="Chelmsford"/>
    <s v="wednesday"/>
    <s v="yes"/>
    <s v="no"/>
    <s v="No improvements needed the delivery was a little late"/>
    <x v="10"/>
    <x v="2"/>
  </r>
  <r>
    <n v="23169239"/>
    <n v="137757"/>
    <s v="UB2"/>
    <n v="13"/>
    <s v="Hanwell"/>
    <s v="friday"/>
    <s v="yes"/>
    <s v="no"/>
    <s v="No issues"/>
    <x v="9"/>
    <x v="2"/>
  </r>
  <r>
    <n v="25274738"/>
    <n v="128932"/>
    <s v="IG10"/>
    <n v="15"/>
    <s v="Edmonton"/>
    <s v="tuesday"/>
    <s v="yes"/>
    <s v="yes"/>
    <s v="No it was a very good service"/>
    <x v="10"/>
    <x v="2"/>
  </r>
  <r>
    <n v="14296068"/>
    <n v="161996"/>
    <s v="pe2"/>
    <n v="10"/>
    <s v="Peterborough"/>
    <s v="saturday"/>
    <s v="yes"/>
    <s v="yes"/>
    <s v="No moments"/>
    <x v="9"/>
    <x v="2"/>
  </r>
  <r>
    <n v="24631660"/>
    <n v="137758"/>
    <s v="cm195nt"/>
    <n v="7"/>
    <s v="Harlow"/>
    <s v="wednesday"/>
    <s v="yes"/>
    <s v="yes"/>
    <s v="No need to improve"/>
    <x v="9"/>
    <x v="2"/>
  </r>
  <r>
    <n v="14361123"/>
    <n v="137771"/>
    <s v="b927pn"/>
    <n v="6"/>
    <s v="Perry Barr"/>
    <s v="tuesday"/>
    <s v="yes"/>
    <s v="yes"/>
    <s v="No need to improve just keep it up"/>
    <x v="9"/>
    <x v="2"/>
  </r>
  <r>
    <n v="14296200"/>
    <n v="137771"/>
    <s v="b742db"/>
    <n v="6"/>
    <s v="Perry Barr"/>
    <s v="saturday"/>
    <s v="yes"/>
    <s v="yes"/>
    <s v="No negative issues. Good communicaton."/>
    <x v="9"/>
    <x v="2"/>
  </r>
  <r>
    <n v="14281839"/>
    <n v="137768"/>
    <s v="ME57RW"/>
    <n v="4"/>
    <s v="Maidstone"/>
    <s v="friday"/>
    <s v="yes"/>
    <s v="yes"/>
    <s v="No previous experience with a delivery to go on so if I have another any time in future I would possibly give a 10! A 9 is still a good score I think!"/>
    <x v="10"/>
    <x v="2"/>
  </r>
  <r>
    <n v="24420508"/>
    <n v="137755"/>
    <s v="g697ef"/>
    <n v="12"/>
    <s v="Glasgow"/>
    <s v="thursday"/>
    <s v="yes"/>
    <s v="yes"/>
    <s v="No problem with service"/>
    <x v="9"/>
    <x v="2"/>
  </r>
  <r>
    <n v="23124923"/>
    <n v="137782"/>
    <s v="SN251JB"/>
    <n v="1"/>
    <s v="Swindon Extra"/>
    <s v="thursday"/>
    <s v="yes"/>
    <s v="yes"/>
    <s v="No problems and quick service"/>
    <x v="9"/>
    <x v="2"/>
  </r>
  <r>
    <n v="14335140"/>
    <n v="128931"/>
    <s v="CM35FX"/>
    <n v="4"/>
    <s v="Chelmsford"/>
    <s v="monday"/>
    <s v="yes"/>
    <s v="yes"/>
    <s v="No problems at all. Phoned me when they were on way and put the goods were l wanted etc."/>
    <x v="10"/>
    <x v="2"/>
  </r>
  <r>
    <n v="23297551"/>
    <n v="128934"/>
    <s v="BR4"/>
    <n v="14"/>
    <s v="Catford"/>
    <s v="tuesday"/>
    <s v="yes"/>
    <s v="yes"/>
    <s v="No problems easy to use service"/>
    <x v="9"/>
    <x v="2"/>
  </r>
  <r>
    <n v="23047752"/>
    <n v="137761"/>
    <m/>
    <n v="7"/>
    <s v="Kettering"/>
    <s v="tuesday"/>
    <s v="yes"/>
    <s v="yes"/>
    <s v="No problems so 10/10"/>
    <x v="9"/>
    <x v="2"/>
  </r>
  <r>
    <n v="14257383"/>
    <n v="161996"/>
    <s v="pe9"/>
    <n v="10"/>
    <s v="Peterborough"/>
    <s v="thursday"/>
    <s v="yes"/>
    <s v="yes"/>
    <s v="No problems so 9 out of 10"/>
    <x v="10"/>
    <x v="2"/>
  </r>
  <r>
    <n v="24808686"/>
    <n v="137788"/>
    <s v="SW154PS"/>
    <n v="14"/>
    <s v="Wimbledon"/>
    <s v="tuesday"/>
    <s v="yes"/>
    <s v="yes"/>
    <s v="No problems whatsoever"/>
    <x v="9"/>
    <x v="2"/>
  </r>
  <r>
    <n v="22883078"/>
    <n v="137737"/>
    <s v="hu17"/>
    <n v="11"/>
    <s v="Beverley"/>
    <s v="thursday"/>
    <s v="yes"/>
    <s v="yes"/>
    <s v="No problems with my delivery"/>
    <x v="9"/>
    <x v="2"/>
  </r>
  <r>
    <n v="22635125"/>
    <n v="137749"/>
    <s v="dg89pa"/>
    <n v="8"/>
    <s v="Dumfries"/>
    <s v="thursday"/>
    <s v="yes"/>
    <s v="yes"/>
    <s v="No problems, driver called before delivery so I cannot fault your service"/>
    <x v="9"/>
    <x v="2"/>
  </r>
  <r>
    <n v="14360611"/>
    <n v="137752"/>
    <s v="eh47"/>
    <n v="12"/>
    <s v="Edinburgh"/>
    <s v="tuesday"/>
    <s v="yes"/>
    <s v="yes"/>
    <s v="No problems, possibly a more specific time slot"/>
    <x v="9"/>
    <x v="2"/>
  </r>
  <r>
    <n v="14257532"/>
    <n v="137762"/>
    <s v="pe330tf"/>
    <n v="7"/>
    <s v="Kings Lynn"/>
    <s v="thursday"/>
    <s v="yes"/>
    <s v="yes"/>
    <s v="No problems."/>
    <x v="9"/>
    <x v="2"/>
  </r>
  <r>
    <n v="23047736"/>
    <n v="137761"/>
    <m/>
    <n v="7"/>
    <s v="Kettering"/>
    <s v="tuesday"/>
    <s v="yes"/>
    <s v="yes"/>
    <s v="No thanks"/>
    <x v="10"/>
    <x v="2"/>
  </r>
  <r>
    <n v="14387590"/>
    <n v="137766"/>
    <s v="m229xt"/>
    <n v="10"/>
    <s v="Macclesfield"/>
    <s v="wednesday"/>
    <s v="yes"/>
    <s v="yes"/>
    <s v="No, thanks"/>
    <x v="9"/>
    <x v="2"/>
  </r>
  <r>
    <n v="23618549"/>
    <n v="137755"/>
    <s v="g53"/>
    <n v="12"/>
    <s v="Glasgow"/>
    <s v="wednesday"/>
    <s v="yes"/>
    <s v="yes"/>
    <s v="Nobody is a perfect 10"/>
    <x v="10"/>
    <x v="2"/>
  </r>
  <r>
    <n v="23412732"/>
    <n v="137761"/>
    <m/>
    <n v="7"/>
    <s v="Kettering"/>
    <s v="friday"/>
    <s v="yes"/>
    <s v="yes"/>
    <s v="None everything was perfect. Exactly what i wanted nd when i wanted it. "/>
    <x v="10"/>
    <x v="2"/>
  </r>
  <r>
    <n v="22942660"/>
    <n v="128934"/>
    <s v="BR6"/>
    <n v="14"/>
    <s v="Catford"/>
    <s v="saturday"/>
    <s v="yes"/>
    <s v="yes"/>
    <s v="None..rating due to quick delivery and goods as ordered."/>
    <x v="9"/>
    <x v="2"/>
  </r>
  <r>
    <n v="14387747"/>
    <n v="137771"/>
    <s v="b658eu"/>
    <n v="6"/>
    <s v="Perry Barr"/>
    <s v="wednesday"/>
    <s v="yes"/>
    <s v="yes"/>
    <s v="Not a lot the delivery men were polite and pleasant and put items where i asked them too"/>
    <x v="9"/>
    <x v="2"/>
  </r>
  <r>
    <n v="24886198"/>
    <n v="137745"/>
    <s v="GL48JA"/>
    <n v="5"/>
    <s v="Cheltenham"/>
    <s v="thursday"/>
    <s v="yes"/>
    <s v="no"/>
    <s v="Not all items delivered"/>
    <x v="10"/>
    <x v="2"/>
  </r>
  <r>
    <n v="14281430"/>
    <n v="137746"/>
    <s v="WN4"/>
    <n v="8"/>
    <s v="Chorley"/>
    <s v="friday"/>
    <s v="yes"/>
    <s v="yes"/>
    <s v="Nothing"/>
    <x v="9"/>
    <x v="2"/>
  </r>
  <r>
    <n v="22635140"/>
    <n v="137743"/>
    <s v="td1"/>
    <n v="8"/>
    <s v="Carlisle"/>
    <s v="thursday"/>
    <s v="yes"/>
    <s v="yes"/>
    <s v="Nothing could improve your service. Delivered on time by 2 very pleasant men."/>
    <x v="9"/>
    <x v="2"/>
  </r>
  <r>
    <n v="24778281"/>
    <n v="177765"/>
    <s v="nn17"/>
    <n v="7"/>
    <s v="Corby"/>
    <s v="monday"/>
    <s v="yes"/>
    <s v="yes"/>
    <s v="Nothing is ever going to be perfect "/>
    <x v="10"/>
    <x v="2"/>
  </r>
  <r>
    <n v="14206708"/>
    <n v="137773"/>
    <s v="wf83hb"/>
    <n v="11"/>
    <s v="PONTEFRACT"/>
    <s v="tuesday"/>
    <s v="yes"/>
    <s v="yes"/>
    <s v="Nothing is never perfect, but in this case you were very efficient and the driver friendly. Will use company again."/>
    <x v="10"/>
    <x v="2"/>
  </r>
  <r>
    <n v="14206869"/>
    <n v="128929"/>
    <s v="gu71qq"/>
    <n v="2"/>
    <s v="Guildford"/>
    <s v="tuesday"/>
    <s v="yes"/>
    <s v="yes"/>
    <s v="Nothing to add"/>
    <x v="10"/>
    <x v="2"/>
  </r>
  <r>
    <n v="24539688"/>
    <n v="128932"/>
    <s v="N15"/>
    <n v="15"/>
    <s v="Edmonton"/>
    <s v="monday"/>
    <s v="yes"/>
    <s v="yes"/>
    <s v="Nothing to add except that person who delivered was very pleasant"/>
    <x v="9"/>
    <x v="2"/>
  </r>
  <r>
    <n v="24735424"/>
    <n v="128933"/>
    <m/>
    <n v="13"/>
    <s v="Slough"/>
    <s v="saturday"/>
    <s v="yes"/>
    <s v="yes"/>
    <s v="Nothing to add. Thanks."/>
    <x v="10"/>
    <x v="2"/>
  </r>
  <r>
    <n v="26465338"/>
    <n v="128932"/>
    <s v="N16"/>
    <n v="15"/>
    <s v="Edmonton"/>
    <s v="wednesday"/>
    <s v="yes"/>
    <s v="yes"/>
    <s v="Nothing to complain"/>
    <x v="10"/>
    <x v="2"/>
  </r>
  <r>
    <n v="14361051"/>
    <n v="137761"/>
    <m/>
    <n v="7"/>
    <s v="Kettering"/>
    <s v="tuesday"/>
    <s v="yes"/>
    <s v="yes"/>
    <s v="Nothing to fault so chose 10"/>
    <x v="9"/>
    <x v="2"/>
  </r>
  <r>
    <n v="24481162"/>
    <n v="128932"/>
    <s v="N9"/>
    <n v="15"/>
    <s v="Edmonton"/>
    <s v="saturday"/>
    <s v="yes"/>
    <s v="yes"/>
    <s v="Nothing was faulty or wrong. Couldn't possibly not pick the service. The delivery man was extremely polite."/>
    <x v="9"/>
    <x v="2"/>
  </r>
  <r>
    <n v="24481163"/>
    <n v="128933"/>
    <m/>
    <n v="13"/>
    <s v="Slough"/>
    <s v="saturday"/>
    <s v="yes"/>
    <s v="yes"/>
    <s v="Notification of time slots sent more in advance would be helpful"/>
    <x v="9"/>
    <x v="2"/>
  </r>
  <r>
    <n v="14296170"/>
    <n v="137777"/>
    <s v="so318bp"/>
    <n v="3"/>
    <s v="SOUTHAMPTON"/>
    <s v="saturday"/>
    <s v="yes"/>
    <s v="yes"/>
    <s v="Notified in advance, time given, on time, got in drive through awkward space overall great thanks"/>
    <x v="9"/>
    <x v="2"/>
  </r>
  <r>
    <n v="24278783"/>
    <n v="137755"/>
    <s v="g72"/>
    <n v="12"/>
    <s v="Glasgow"/>
    <s v="monday"/>
    <s v="yes"/>
    <s v="yes"/>
    <s v="Obviously good service"/>
    <x v="9"/>
    <x v="2"/>
  </r>
  <r>
    <n v="24735421"/>
    <n v="128933"/>
    <m/>
    <n v="13"/>
    <s v="Slough"/>
    <s v="saturday"/>
    <s v="yes"/>
    <s v="yes"/>
    <s v="Offer help in packing"/>
    <x v="9"/>
    <x v="2"/>
  </r>
  <r>
    <n v="22799639"/>
    <n v="137776"/>
    <s v="dn93ed"/>
    <n v="11"/>
    <s v="Sheffield North"/>
    <s v="tuesday"/>
    <s v="yes"/>
    <s v="yes"/>
    <s v="Ok"/>
    <x v="9"/>
    <x v="2"/>
  </r>
  <r>
    <n v="22588119"/>
    <n v="137753"/>
    <s v="SE185RS"/>
    <n v="14"/>
    <s v="Erith"/>
    <s v="wednesday"/>
    <s v="yes"/>
    <s v="yes"/>
    <s v="Ok"/>
    <x v="10"/>
    <x v="2"/>
  </r>
  <r>
    <n v="14387228"/>
    <n v="128928"/>
    <s v="Tn401Du"/>
    <n v="3"/>
    <s v="Hailsham"/>
    <s v="wednesday"/>
    <s v="yes"/>
    <s v="yes"/>
    <s v="Ok , enough now, please. Goodbye"/>
    <x v="9"/>
    <x v="2"/>
  </r>
  <r>
    <n v="14387618"/>
    <n v="137782"/>
    <s v="sn5"/>
    <n v="1"/>
    <s v="Swindon Extra"/>
    <s v="wednesday"/>
    <s v="yes"/>
    <s v="yes"/>
    <s v="OK would be great if you could specify the time of day for delivery"/>
    <x v="9"/>
    <x v="2"/>
  </r>
  <r>
    <n v="23379604"/>
    <n v="128933"/>
    <m/>
    <n v="13"/>
    <s v="Slough"/>
    <s v="thursday"/>
    <s v="yes"/>
    <s v="yes"/>
    <s v="On the day before delivery I received a text saying it would arrive between 10am-2pm .I received a phone call the next morning to say it would arrive in 20 mins or so time and it did "/>
    <x v="9"/>
    <x v="2"/>
  </r>
  <r>
    <n v="25039244"/>
    <n v="137755"/>
    <s v="g13"/>
    <n v="12"/>
    <s v="Glasgow"/>
    <s v="tuesday"/>
    <s v="yes"/>
    <s v="yes"/>
    <s v="On time"/>
    <x v="9"/>
    <x v="2"/>
  </r>
  <r>
    <n v="23877574"/>
    <n v="177765"/>
    <s v="nn188hx"/>
    <n v="7"/>
    <s v="Corby"/>
    <s v="wednesday"/>
    <s v="yes"/>
    <s v="yes"/>
    <s v="On time &amp;amp; driver friendly"/>
    <x v="9"/>
    <x v="2"/>
  </r>
  <r>
    <n v="23379644"/>
    <n v="137755"/>
    <s v="ka26"/>
    <n v="12"/>
    <s v="Glasgow"/>
    <s v="thursday"/>
    <s v="yes"/>
    <s v="yes"/>
    <s v="On time , very pleasant advisor took order, only problem I didn't get advisory email until I rang back."/>
    <x v="10"/>
    <x v="2"/>
  </r>
  <r>
    <n v="24217524"/>
    <n v="128933"/>
    <m/>
    <n v="13"/>
    <s v="Slough"/>
    <s v="friday"/>
    <s v="yes"/>
    <s v="yes"/>
    <s v="On time ,the drives very helpful and cheerful ,great team effort "/>
    <x v="9"/>
    <x v="2"/>
  </r>
  <r>
    <n v="14257274"/>
    <n v="128931"/>
    <s v="ss71bg"/>
    <n v="4"/>
    <s v="Chelmsford"/>
    <s v="thursday"/>
    <s v="yes"/>
    <s v="yes"/>
    <s v="On time and as ordered"/>
    <x v="9"/>
    <x v="2"/>
  </r>
  <r>
    <n v="23877583"/>
    <n v="137787"/>
    <s v="TW1"/>
    <n v="13"/>
    <s v="Twickenham"/>
    <s v="wednesday"/>
    <s v="yes"/>
    <s v="yes"/>
    <s v="On time and efficient. Polite and helpful delivery guys"/>
    <x v="9"/>
    <x v="2"/>
  </r>
  <r>
    <n v="24713008"/>
    <n v="137774"/>
    <s v="HA4"/>
    <n v="13"/>
    <s v="Ruislip"/>
    <s v="friday"/>
    <s v="yes"/>
    <s v="yes"/>
    <s v="On time and friendly service"/>
    <x v="9"/>
    <x v="2"/>
  </r>
  <r>
    <n v="23618590"/>
    <n v="137788"/>
    <s v="SW24JH"/>
    <n v="14"/>
    <s v="Wimbledon"/>
    <s v="wednesday"/>
    <s v="yes"/>
    <s v="yes"/>
    <s v="On time and friendly service"/>
    <x v="10"/>
    <x v="2"/>
  </r>
  <r>
    <n v="23047632"/>
    <n v="128933"/>
    <m/>
    <n v="13"/>
    <s v="Slough"/>
    <s v="tuesday"/>
    <s v="yes"/>
    <s v="yes"/>
    <s v="On time and happy to leave if out. Plus you called to say that you're about to deliver."/>
    <x v="9"/>
    <x v="2"/>
  </r>
  <r>
    <n v="22635139"/>
    <n v="128930"/>
    <s v="CF5"/>
    <n v="5"/>
    <s v="Cardiff Penarth"/>
    <s v="thursday"/>
    <s v="yes"/>
    <s v="yes"/>
    <s v="On time and men were very helpful with delivery"/>
    <x v="9"/>
    <x v="2"/>
  </r>
  <r>
    <n v="22883108"/>
    <n v="137779"/>
    <s v="SG1"/>
    <n v="7"/>
    <s v="Stevenage"/>
    <s v="thursday"/>
    <s v="yes"/>
    <s v="yes"/>
    <s v="On time and put in back garden and pleasant driver"/>
    <x v="9"/>
    <x v="2"/>
  </r>
  <r>
    <n v="14232642"/>
    <n v="137745"/>
    <s v="GL44RB"/>
    <n v="5"/>
    <s v="Cheltenham"/>
    <s v="wednesday"/>
    <s v="yes"/>
    <s v="yes"/>
    <s v="On time and very friendly delivery driver"/>
    <x v="9"/>
    <x v="2"/>
  </r>
  <r>
    <n v="25859755"/>
    <n v="128932"/>
    <s v="E10"/>
    <n v="15"/>
    <s v="Edmonton"/>
    <s v="saturday"/>
    <s v="yes"/>
    <s v="yes"/>
    <s v="On time and what I expected"/>
    <x v="9"/>
    <x v="2"/>
  </r>
  <r>
    <n v="23696921"/>
    <n v="137755"/>
    <s v="g329pb"/>
    <n v="12"/>
    <s v="Glasgow"/>
    <s v="friday"/>
    <s v="yes"/>
    <s v="yes"/>
    <s v="On time delivery"/>
    <x v="9"/>
    <x v="2"/>
  </r>
  <r>
    <n v="14296019"/>
    <n v="128938"/>
    <s v="LS124XF"/>
    <n v="8"/>
    <s v="BRADFORD"/>
    <s v="saturday"/>
    <s v="yes"/>
    <s v="yes"/>
    <s v="On time friendly delivery men helpful quality goods"/>
    <x v="9"/>
    <x v="2"/>
  </r>
  <r>
    <n v="23778867"/>
    <n v="137788"/>
    <s v="SW194QW"/>
    <n v="14"/>
    <s v="Wimbledon"/>
    <s v="monday"/>
    <s v="yes"/>
    <s v="yes"/>
    <s v="On time good helpful driver"/>
    <x v="10"/>
    <x v="2"/>
  </r>
  <r>
    <n v="23344054"/>
    <n v="137744"/>
    <s v="rm14jt"/>
    <n v="15"/>
    <s v="CHADWELL HEATH"/>
    <s v="wednesday"/>
    <s v="yes"/>
    <s v="yes"/>
    <s v="On time good service,thanks."/>
    <x v="9"/>
    <x v="2"/>
  </r>
  <r>
    <n v="22678631"/>
    <n v="177765"/>
    <s v="NN18"/>
    <n v="7"/>
    <s v="Corby"/>
    <s v="friday"/>
    <s v="yes"/>
    <s v="yes"/>
    <s v="On time great delivery man."/>
    <x v="9"/>
    <x v="2"/>
  </r>
  <r>
    <n v="14387745"/>
    <n v="137769"/>
    <s v="HP20"/>
    <n v="6"/>
    <s v="MILTON KEYNES"/>
    <s v="wednesday"/>
    <s v="yes"/>
    <s v="yes"/>
    <s v="On time helpful driver"/>
    <x v="9"/>
    <x v="2"/>
  </r>
  <r>
    <n v="24190642"/>
    <n v="177762"/>
    <m/>
    <n v="7"/>
    <s v="Rushden"/>
    <s v="thursday"/>
    <s v="yes"/>
    <s v="yes"/>
    <s v="On time helpfull delivery person thanks"/>
    <x v="9"/>
    <x v="2"/>
  </r>
  <r>
    <n v="24886256"/>
    <n v="137782"/>
    <s v="sn26"/>
    <n v="1"/>
    <s v="Swindon Extra"/>
    <s v="thursday"/>
    <s v="yes"/>
    <s v="yes"/>
    <s v="On time helpfull,no damage very pleased"/>
    <x v="9"/>
    <x v="2"/>
  </r>
  <r>
    <n v="14206760"/>
    <n v="137784"/>
    <s v="BA112AR"/>
    <n v="1"/>
    <s v="Trowbridge"/>
    <s v="tuesday"/>
    <s v="yes"/>
    <s v="yes"/>
    <s v="On time just unfortunate 15 was damaged they are coming back Friday"/>
    <x v="9"/>
    <x v="2"/>
  </r>
  <r>
    <n v="23822805"/>
    <n v="177763"/>
    <s v="cm6"/>
    <n v="7"/>
    <s v="Bishops Stortford"/>
    <s v="tuesday"/>
    <s v="yes"/>
    <s v="yes"/>
    <s v="On time makes a difference."/>
    <x v="9"/>
    <x v="2"/>
  </r>
  <r>
    <n v="14232997"/>
    <n v="137773"/>
    <s v="yo233uy"/>
    <n v="11"/>
    <s v="PONTEFRACT"/>
    <s v="wednesday"/>
    <s v="yes"/>
    <s v="yes"/>
    <s v="On time no damage and next day"/>
    <x v="9"/>
    <x v="2"/>
  </r>
  <r>
    <n v="14232808"/>
    <n v="137758"/>
    <s v="sg120xp"/>
    <n v="7"/>
    <s v="Harlow"/>
    <s v="wednesday"/>
    <s v="yes"/>
    <s v="yes"/>
    <s v="On time very helpful goods in great condition"/>
    <x v="9"/>
    <x v="2"/>
  </r>
  <r>
    <n v="24539641"/>
    <n v="128933"/>
    <m/>
    <n v="13"/>
    <s v="Slough"/>
    <s v="monday"/>
    <s v="yes"/>
    <s v="yes"/>
    <s v="On time what I ordered delivered by helpful people"/>
    <x v="9"/>
    <x v="2"/>
  </r>
  <r>
    <n v="14281987"/>
    <n v="137769"/>
    <s v="LU73JN"/>
    <n v="6"/>
    <s v="MILTON KEYNES"/>
    <s v="friday"/>
    <s v="yes"/>
    <s v="yes"/>
    <s v="On time with a text beforehand"/>
    <x v="9"/>
    <x v="2"/>
  </r>
  <r>
    <n v="22799582"/>
    <n v="137748"/>
    <s v="W2"/>
    <n v="15"/>
    <s v="Cricklewood"/>
    <s v="tuesday"/>
    <s v="yes"/>
    <s v="yes"/>
    <s v="On time!"/>
    <x v="9"/>
    <x v="2"/>
  </r>
  <r>
    <n v="26765939"/>
    <n v="128932"/>
    <s v="E10"/>
    <n v="15"/>
    <s v="Edmonton"/>
    <s v="thursday"/>
    <s v="yes"/>
    <s v="yes"/>
    <s v="On time, courteous driver, no hassle delivery"/>
    <x v="9"/>
    <x v="2"/>
  </r>
  <r>
    <n v="14281760"/>
    <n v="137789"/>
    <s v="WR53LL"/>
    <n v="5"/>
    <s v="Worcester"/>
    <s v="friday"/>
    <s v="yes"/>
    <s v="yes"/>
    <s v="On time, delivered efficiently."/>
    <x v="9"/>
    <x v="2"/>
  </r>
  <r>
    <n v="23297529"/>
    <n v="137745"/>
    <s v="HR97GX"/>
    <n v="5"/>
    <s v="Cheltenham"/>
    <s v="tuesday"/>
    <s v="yes"/>
    <s v="yes"/>
    <s v="On time, did what they said they would."/>
    <x v="9"/>
    <x v="2"/>
  </r>
  <r>
    <n v="25838040"/>
    <n v="128932"/>
    <s v="N22"/>
    <n v="15"/>
    <s v="Edmonton"/>
    <s v="friday"/>
    <s v="yes"/>
    <s v="yes"/>
    <s v="On time, efficient"/>
    <x v="9"/>
    <x v="2"/>
  </r>
  <r>
    <n v="24539657"/>
    <n v="137758"/>
    <s v="cm167ln"/>
    <n v="7"/>
    <s v="Harlow"/>
    <s v="monday"/>
    <s v="yes"/>
    <s v="yes"/>
    <s v="On time, friendly and polite"/>
    <x v="9"/>
    <x v="2"/>
  </r>
  <r>
    <n v="23653384"/>
    <n v="137742"/>
    <s v="DE6"/>
    <n v="9"/>
    <s v="BURTON"/>
    <s v="thursday"/>
    <s v="yes"/>
    <s v="yes"/>
    <s v="On time, good value and good product."/>
    <x v="10"/>
    <x v="2"/>
  </r>
  <r>
    <n v="14387291"/>
    <n v="137741"/>
    <s v="ng24ll"/>
    <n v="9"/>
    <s v="Bulwell"/>
    <s v="wednesday"/>
    <s v="yes"/>
    <s v="yes"/>
    <s v="On time, great delivery drivers"/>
    <x v="9"/>
    <x v="2"/>
  </r>
  <r>
    <n v="23877511"/>
    <n v="137758"/>
    <s v="en8"/>
    <n v="7"/>
    <s v="Harlow"/>
    <s v="wednesday"/>
    <s v="yes"/>
    <s v="yes"/>
    <s v="On time, happy delivery. Thanks"/>
    <x v="9"/>
    <x v="2"/>
  </r>
  <r>
    <n v="24481193"/>
    <n v="137782"/>
    <s v="SN36NB"/>
    <n v="1"/>
    <s v="Swindon Extra"/>
    <s v="saturday"/>
    <s v="yes"/>
    <s v="yes"/>
    <s v="On time, helpful delivery driver  Thank you."/>
    <x v="9"/>
    <x v="2"/>
  </r>
  <r>
    <n v="22799516"/>
    <n v="137737"/>
    <s v="hu15"/>
    <n v="11"/>
    <s v="Beverley"/>
    <s v="tuesday"/>
    <s v="yes"/>
    <s v="yes"/>
    <s v="On time, helpful driver etc. No problems at all"/>
    <x v="9"/>
    <x v="2"/>
  </r>
  <r>
    <n v="23505420"/>
    <n v="128933"/>
    <m/>
    <n v="13"/>
    <s v="Slough"/>
    <s v="monday"/>
    <s v="yes"/>
    <s v="yes"/>
    <s v="On time, nice delivery men. Called beforehand. Perfect service"/>
    <x v="9"/>
    <x v="2"/>
  </r>
  <r>
    <n v="14335057"/>
    <n v="128941"/>
    <s v="ts213ax"/>
    <n v="12"/>
    <s v="Newcastle"/>
    <s v="monday"/>
    <s v="yes"/>
    <s v="yes"/>
    <s v="On time, polite and efficient, excellent service"/>
    <x v="9"/>
    <x v="2"/>
  </r>
  <r>
    <n v="23344098"/>
    <n v="128934"/>
    <s v="SE4"/>
    <n v="14"/>
    <s v="Catford"/>
    <s v="wednesday"/>
    <s v="yes"/>
    <s v="yes"/>
    <s v="on time, right product, helpful driver"/>
    <x v="9"/>
    <x v="2"/>
  </r>
  <r>
    <n v="14360837"/>
    <n v="137786"/>
    <s v="st10"/>
    <n v="10"/>
    <s v="Tunstall"/>
    <s v="tuesday"/>
    <s v="yes"/>
    <s v="yes"/>
    <s v="On time, undamaged, pleasant helpful drivere"/>
    <x v="9"/>
    <x v="2"/>
  </r>
  <r>
    <n v="22588102"/>
    <n v="137745"/>
    <s v="GL208BP"/>
    <n v="5"/>
    <s v="Cheltenham"/>
    <s v="wednesday"/>
    <s v="yes"/>
    <s v="yes"/>
    <s v="On time,friendly and helpful delivery men._x000d__x000a_Would have preferred a call before arrival but it did not matter this time."/>
    <x v="9"/>
    <x v="2"/>
  </r>
  <r>
    <n v="23002407"/>
    <n v="137761"/>
    <m/>
    <n v="7"/>
    <s v="Kettering"/>
    <s v="monday"/>
    <s v="yes"/>
    <s v="yes"/>
    <s v="On time. Polite friendly driver. Delivered with care. 10/10"/>
    <x v="9"/>
    <x v="2"/>
  </r>
  <r>
    <n v="22942689"/>
    <n v="128933"/>
    <m/>
    <n v="13"/>
    <s v="Slough"/>
    <s v="saturday"/>
    <s v="yes"/>
    <s v="no"/>
    <s v="One item had parts missing so I now have to go into the store to rectify it."/>
    <x v="10"/>
    <x v="2"/>
  </r>
  <r>
    <n v="14232643"/>
    <n v="137745"/>
    <s v="GL545TZ"/>
    <n v="5"/>
    <s v="Cheltenham"/>
    <s v="wednesday"/>
    <s v="yes"/>
    <s v="yes"/>
    <s v="Online ordering easy, able to choose delivery day, text night before confirming delivery, phone call from driver prior to delivery &amp;amp; goods put exactly wh **"/>
    <x v="9"/>
    <x v="2"/>
  </r>
  <r>
    <n v="14281763"/>
    <n v="137789"/>
    <s v="DY138SJ"/>
    <n v="5"/>
    <s v="Worcester"/>
    <s v="friday"/>
    <s v="yes"/>
    <s v="yes"/>
    <s v="Online ordering is simple and efficient prices are competitive quality is right."/>
    <x v="9"/>
    <x v="2"/>
  </r>
  <r>
    <n v="23877508"/>
    <n v="137758"/>
    <s v="en7"/>
    <n v="7"/>
    <s v="Harlow"/>
    <s v="wednesday"/>
    <s v="yes"/>
    <s v="yes"/>
    <s v="Online shopping and delivery service excellent is singling out the other shops."/>
    <x v="9"/>
    <x v="2"/>
  </r>
  <r>
    <n v="14281840"/>
    <n v="137768"/>
    <s v="DA124EF"/>
    <n v="4"/>
    <s v="Maidstone"/>
    <s v="friday"/>
    <s v="yes"/>
    <s v="yes"/>
    <s v="Only criticism is order was not processed as promised"/>
    <x v="10"/>
    <x v="2"/>
  </r>
  <r>
    <n v="23726118"/>
    <n v="137745"/>
    <s v="GL15JX"/>
    <n v="5"/>
    <s v="Cheltenham"/>
    <s v="saturday"/>
    <s v="yes"/>
    <s v="yes"/>
    <s v="Only down point is the standard £30 delivery charge for &quot;bulky&quot; items with company, other than that good service and products"/>
    <x v="10"/>
    <x v="2"/>
  </r>
  <r>
    <n v="14387394"/>
    <n v="137748"/>
    <s v="N1C"/>
    <n v="15"/>
    <s v="Cricklewood"/>
    <s v="wednesday"/>
    <s v="yes"/>
    <s v="yes"/>
    <s v="Only God is perfect"/>
    <x v="10"/>
    <x v="2"/>
  </r>
  <r>
    <n v="23297624"/>
    <n v="177762"/>
    <m/>
    <n v="7"/>
    <s v="Rushden"/>
    <s v="tuesday"/>
    <s v="yes"/>
    <s v="yes"/>
    <s v="Only improvement would be a narrower delivery window"/>
    <x v="9"/>
    <x v="2"/>
  </r>
  <r>
    <n v="14335504"/>
    <n v="128929"/>
    <s v="gu104es"/>
    <n v="2"/>
    <s v="Guildford"/>
    <s v="monday"/>
    <s v="yes"/>
    <s v="yes"/>
    <s v="Only improvement would be to maybe reduce deLivery window down or give options on time for receiving items. All said, thankfully we did receive our"/>
    <x v="9"/>
    <x v="2"/>
  </r>
  <r>
    <n v="14360903"/>
    <n v="137787"/>
    <s v="TW10"/>
    <n v="13"/>
    <s v="Twickenham"/>
    <s v="tuesday"/>
    <s v="yes"/>
    <s v="yes"/>
    <s v="Only problem cost of delivery"/>
    <x v="9"/>
    <x v="2"/>
  </r>
  <r>
    <n v="24845853"/>
    <n v="137782"/>
    <s v="sn7"/>
    <n v="1"/>
    <s v="Swindon Extra"/>
    <s v="wednesday"/>
    <s v="yes"/>
    <s v="yes"/>
    <s v="Only thing I would say is needs am or pm delivery as I had a text at 1130 to say it had left an would be in the next 3 hours but arrived 3 30 so your in all day as between 9 and 6 is to long sorry but not moaning saved me a journey to get my parents coal "/>
    <x v="10"/>
    <x v="2"/>
  </r>
  <r>
    <n v="14335512"/>
    <n v="137769"/>
    <s v="MK2"/>
    <n v="6"/>
    <s v="MILTON KEYNES"/>
    <s v="monday"/>
    <s v="yes"/>
    <s v="yes"/>
    <s v="Ontime , free , quick"/>
    <x v="9"/>
    <x v="2"/>
  </r>
  <r>
    <n v="23696920"/>
    <n v="137755"/>
    <s v="g444pr"/>
    <n v="12"/>
    <s v="Glasgow"/>
    <s v="friday"/>
    <s v="yes"/>
    <s v="yes"/>
    <s v="Order arrived on time when stated and no problems"/>
    <x v="9"/>
    <x v="2"/>
  </r>
  <r>
    <n v="14281431"/>
    <n v="137746"/>
    <s v="WN6"/>
    <n v="8"/>
    <s v="Chorley"/>
    <s v="friday"/>
    <s v="yes"/>
    <s v="yes"/>
    <s v="Order came nice and early and we got a call to say it was on its way men who delivered were very friendly and helpful having some more delivered on Tuesd **"/>
    <x v="9"/>
    <x v="2"/>
  </r>
  <r>
    <n v="23913276"/>
    <n v="137788"/>
    <s v="CR41NP"/>
    <n v="14"/>
    <s v="Wimbledon"/>
    <s v="thursday"/>
    <s v="yes"/>
    <s v="yes"/>
    <s v="Order delivered in the time specified and was complete"/>
    <x v="9"/>
    <x v="2"/>
  </r>
  <r>
    <n v="23822825"/>
    <n v="177762"/>
    <m/>
    <n v="7"/>
    <s v="Rushden"/>
    <s v="tuesday"/>
    <s v="yes"/>
    <s v="yes"/>
    <s v="Order delivered on time"/>
    <x v="9"/>
    <x v="2"/>
  </r>
  <r>
    <n v="14360709"/>
    <n v="128937"/>
    <s v="CV34"/>
    <n v="9"/>
    <s v="Hinckley"/>
    <s v="tuesday"/>
    <s v="yes"/>
    <s v="yes"/>
    <s v="Order didn't arrive at time quoted so lost one mark for that"/>
    <x v="10"/>
    <x v="2"/>
  </r>
  <r>
    <n v="14206854"/>
    <n v="137771"/>
    <s v="b783rf"/>
    <n v="6"/>
    <s v="Perry Barr"/>
    <s v="tuesday"/>
    <s v="yes"/>
    <s v="yes"/>
    <s v="Order placing was easy and helpful. Delivery advice was efficient and accurate. Delivery man was excellent. Thank you."/>
    <x v="9"/>
    <x v="2"/>
  </r>
  <r>
    <n v="22588244"/>
    <n v="137774"/>
    <s v="HA26HF"/>
    <n v="13"/>
    <s v="Ruislip"/>
    <s v="wednesday"/>
    <s v="yes"/>
    <s v="yes"/>
    <s v="Order professionally dealt with and delivered."/>
    <x v="9"/>
    <x v="2"/>
  </r>
  <r>
    <n v="14206816"/>
    <n v="161996"/>
    <s v="pe2"/>
    <n v="10"/>
    <s v="Peterborough"/>
    <s v="tuesday"/>
    <s v="yes"/>
    <s v="no"/>
    <s v="order was going to arrive 2 weeks later than expected, good communication from store regarding new delivery date - 1 item missing from delivery, I collected from store"/>
    <x v="10"/>
    <x v="2"/>
  </r>
  <r>
    <n v="24034450"/>
    <n v="137782"/>
    <s v="SN82FE"/>
    <n v="1"/>
    <s v="Swindon Extra"/>
    <s v="monday"/>
    <s v="yes"/>
    <s v="yes"/>
    <s v="Order was good value for money. Delivered on time with a phone call when driver was 20 minutes away"/>
    <x v="9"/>
    <x v="2"/>
  </r>
  <r>
    <n v="24420544"/>
    <n v="128933"/>
    <m/>
    <n v="13"/>
    <s v="Slough"/>
    <s v="thursday"/>
    <s v="yes"/>
    <s v="yes"/>
    <s v="Order, from beginning to end was simple and straightforward. Delivery guys were pleasant friendly and thoughtful"/>
    <x v="9"/>
    <x v="2"/>
  </r>
  <r>
    <n v="24190620"/>
    <n v="137758"/>
    <s v="cm194ed"/>
    <n v="7"/>
    <s v="Harlow"/>
    <s v="thursday"/>
    <s v="yes"/>
    <s v="yes"/>
    <s v="Ordered and delivered, as expected, nothing more."/>
    <x v="10"/>
    <x v="2"/>
  </r>
  <r>
    <n v="25395816"/>
    <n v="137755"/>
    <s v="g411sb"/>
    <n v="12"/>
    <s v="Glasgow"/>
    <s v="friday"/>
    <s v="yes"/>
    <s v="yes"/>
    <s v="Ordered for next day delivery and had to wait 2 ?"/>
    <x v="10"/>
    <x v="2"/>
  </r>
  <r>
    <n v="24278789"/>
    <n v="128932"/>
    <s v="E17"/>
    <n v="15"/>
    <s v="Edmonton"/>
    <s v="monday"/>
    <s v="yes"/>
    <s v="yes"/>
    <s v="Ordered on line delivered all complete and delivery driver was excellent "/>
    <x v="9"/>
    <x v="2"/>
  </r>
  <r>
    <n v="25000437"/>
    <n v="137755"/>
    <s v="ka11"/>
    <n v="12"/>
    <s v="Glasgow"/>
    <s v="monday"/>
    <s v="yes"/>
    <s v="yes"/>
    <s v="Ordered online, instantly received confirmation email. Then order came correct and on time so overall very satisfied with the service "/>
    <x v="9"/>
    <x v="2"/>
  </r>
  <r>
    <n v="14281991"/>
    <n v="137769"/>
    <s v="MK170AA"/>
    <n v="6"/>
    <s v="MILTON KEYNES"/>
    <s v="friday"/>
    <s v="yes"/>
    <s v="yes"/>
    <s v="Ordered yesterday, delivered at 1210 today."/>
    <x v="9"/>
    <x v="2"/>
  </r>
  <r>
    <n v="14296141"/>
    <n v="137761"/>
    <s v="nn69ad"/>
    <n v="7"/>
    <s v="Kettering"/>
    <s v="saturday"/>
    <s v="yes"/>
    <s v="yes"/>
    <s v="Ordered yesterday, simple online ordering. Delivered as stated"/>
    <x v="9"/>
    <x v="2"/>
  </r>
  <r>
    <n v="14387480"/>
    <n v="137765"/>
    <s v="Bn26Rd"/>
    <n v="3"/>
    <s v="Littlehampton"/>
    <s v="wednesday"/>
    <s v="yes"/>
    <s v="yes"/>
    <s v="Ordering on your website was easy. Good communications by text and email re order and delivery date and time. Goods delivered on time."/>
    <x v="9"/>
    <x v="2"/>
  </r>
  <r>
    <n v="22678610"/>
    <n v="137779"/>
    <s v="LU2"/>
    <n v="7"/>
    <s v="Stevenage"/>
    <s v="friday"/>
    <s v="yes"/>
    <s v="yes"/>
    <s v="Ordering was straight forward _x000d__x000a_Delivery arrived on time _x000d__x000a_Polite staff"/>
    <x v="9"/>
    <x v="2"/>
  </r>
  <r>
    <n v="22845264"/>
    <n v="137788"/>
    <s v="SW195BX"/>
    <n v="14"/>
    <s v="Wimbledon"/>
    <s v="wednesday"/>
    <s v="yes"/>
    <s v="yes"/>
    <s v="Ordering was straightforward and delivery efficient"/>
    <x v="9"/>
    <x v="2"/>
  </r>
  <r>
    <n v="23047738"/>
    <n v="137761"/>
    <m/>
    <n v="7"/>
    <s v="Kettering"/>
    <s v="tuesday"/>
    <s v="yes"/>
    <s v="yes"/>
    <s v="Over all pleased with your service &amp;amp; products as used many of times"/>
    <x v="9"/>
    <x v="2"/>
  </r>
  <r>
    <n v="14257220"/>
    <n v="128937"/>
    <s v="CV34"/>
    <n v="9"/>
    <s v="Hinckley"/>
    <s v="thursday"/>
    <s v="yes"/>
    <s v="yes"/>
    <s v="Over all the service was excellent"/>
    <x v="9"/>
    <x v="2"/>
  </r>
  <r>
    <n v="22761938"/>
    <n v="128933"/>
    <m/>
    <n v="13"/>
    <s v="Slough"/>
    <s v="monday"/>
    <s v="yes"/>
    <s v="yes"/>
    <s v="Overall good service"/>
    <x v="9"/>
    <x v="2"/>
  </r>
  <r>
    <n v="22882995"/>
    <n v="128930"/>
    <s v="CF611YG"/>
    <n v="5"/>
    <s v="Cardiff Penarth"/>
    <s v="thursday"/>
    <s v="yes"/>
    <s v="yes"/>
    <s v="Overall service was excellent including text messages regarding times of delivery, the delivery drivers were polite and very helpful and overall an excellent service thank you _x000d__x000a_will order again from company"/>
    <x v="9"/>
    <x v="2"/>
  </r>
  <r>
    <n v="24886185"/>
    <n v="137755"/>
    <s v="ml2"/>
    <n v="12"/>
    <s v="Glasgow"/>
    <s v="thursday"/>
    <s v="yes"/>
    <s v="yes"/>
    <s v="Overall the service was great but I didn't receive a text informing me of the time of delivery "/>
    <x v="9"/>
    <x v="2"/>
  </r>
  <r>
    <n v="23618621"/>
    <n v="177765"/>
    <s v="nn18"/>
    <n v="7"/>
    <s v="Corby"/>
    <s v="wednesday"/>
    <s v="yes"/>
    <s v="yes"/>
    <s v="Overall, very impressed and I'll use the service again in the near future. "/>
    <x v="9"/>
    <x v="2"/>
  </r>
  <r>
    <n v="22917508"/>
    <n v="177765"/>
    <s v="NN171ET"/>
    <n v="7"/>
    <s v="Corby"/>
    <s v="friday"/>
    <s v="yes"/>
    <s v="yes"/>
    <s v="Perfect  service"/>
    <x v="9"/>
    <x v="2"/>
  </r>
  <r>
    <n v="23169270"/>
    <n v="137787"/>
    <s v="TW15"/>
    <n v="13"/>
    <s v="Twickenham"/>
    <s v="friday"/>
    <s v="yes"/>
    <s v="yes"/>
    <s v="Perfect delivery."/>
    <x v="9"/>
    <x v="2"/>
  </r>
  <r>
    <n v="24948682"/>
    <n v="137785"/>
    <s v="pl268sb"/>
    <n v="1"/>
    <s v="Truro"/>
    <s v="saturday"/>
    <s v="yes"/>
    <s v="yes"/>
    <s v="perfect order all on time and very friendly and helpful delivery service"/>
    <x v="9"/>
    <x v="2"/>
  </r>
  <r>
    <n v="22635161"/>
    <n v="137755"/>
    <s v="ka3"/>
    <n v="12"/>
    <s v="Glasgow"/>
    <s v="thursday"/>
    <s v="yes"/>
    <s v="yes"/>
    <s v="Perfect service"/>
    <x v="9"/>
    <x v="2"/>
  </r>
  <r>
    <n v="14281860"/>
    <n v="137788"/>
    <s v="SM2"/>
    <n v="14"/>
    <s v="Wimbledon"/>
    <s v="friday"/>
    <s v="yes"/>
    <s v="yes"/>
    <s v="Perfect service.  Kept informed of progress."/>
    <x v="9"/>
    <x v="2"/>
  </r>
  <r>
    <n v="14335407"/>
    <n v="137768"/>
    <s v="TN145EB"/>
    <n v="4"/>
    <s v="Maidstone"/>
    <s v="monday"/>
    <s v="yes"/>
    <s v="yes"/>
    <s v="Perfect service.  On time complete and polite."/>
    <x v="9"/>
    <x v="2"/>
  </r>
  <r>
    <n v="23822811"/>
    <n v="137761"/>
    <m/>
    <n v="7"/>
    <s v="Kettering"/>
    <s v="tuesday"/>
    <s v="yes"/>
    <s v="yes"/>
    <s v="Perfect!"/>
    <x v="9"/>
    <x v="2"/>
  </r>
  <r>
    <n v="23697084"/>
    <n v="177763"/>
    <s v="cm23"/>
    <n v="7"/>
    <s v="Bishops Stortford"/>
    <s v="friday"/>
    <s v="yes"/>
    <s v="yes"/>
    <s v="Perfectly satisfied thankyou "/>
    <x v="9"/>
    <x v="2"/>
  </r>
  <r>
    <n v="22678532"/>
    <n v="137734"/>
    <s v="ig11"/>
    <n v="15"/>
    <s v="Barking Extra"/>
    <s v="friday"/>
    <s v="yes"/>
    <s v="yes"/>
    <s v="Phone call before delivery with time frame, prompt and friendly delivery driver"/>
    <x v="9"/>
    <x v="2"/>
  </r>
  <r>
    <n v="14232646"/>
    <n v="137745"/>
    <s v="GL103NL"/>
    <n v="5"/>
    <s v="Cheltenham"/>
    <s v="wednesday"/>
    <s v="yes"/>
    <s v="yes"/>
    <s v="Phoned as requested, very helpful delivery man. Good service"/>
    <x v="9"/>
    <x v="2"/>
  </r>
  <r>
    <n v="14335301"/>
    <n v="137787"/>
    <s v="TW13"/>
    <n v="13"/>
    <s v="Twickenham"/>
    <s v="monday"/>
    <s v="yes"/>
    <s v="yes"/>
    <s v="Phoned me beforehand and afterwards very curious very good service."/>
    <x v="9"/>
    <x v="2"/>
  </r>
  <r>
    <n v="23778775"/>
    <n v="137743"/>
    <s v="ca10"/>
    <n v="8"/>
    <s v="Carlisle"/>
    <s v="monday"/>
    <s v="yes"/>
    <s v="yes"/>
    <s v="Placed item where we required and very pleasant "/>
    <x v="9"/>
    <x v="2"/>
  </r>
  <r>
    <n v="23822720"/>
    <n v="137743"/>
    <s v="ca2"/>
    <n v="8"/>
    <s v="Carlisle"/>
    <s v="tuesday"/>
    <s v="yes"/>
    <s v="yes"/>
    <s v="Pleasant deliveryman. Timely delivery.  Good quality products In   Good condition "/>
    <x v="9"/>
    <x v="2"/>
  </r>
  <r>
    <n v="14387565"/>
    <n v="137790"/>
    <s v="ng17"/>
    <n v="11"/>
    <s v="Worksop"/>
    <s v="wednesday"/>
    <s v="yes"/>
    <s v="yes"/>
    <s v="Pleasant efficient competent staff"/>
    <x v="9"/>
    <x v="2"/>
  </r>
  <r>
    <n v="14281611"/>
    <n v="137747"/>
    <s v="IP4"/>
    <n v="7"/>
    <s v="Colchester"/>
    <s v="friday"/>
    <s v="yes"/>
    <s v="yes"/>
    <s v="Pleased to be phoned and text about delivery, And delivery was on time"/>
    <x v="9"/>
    <x v="2"/>
  </r>
  <r>
    <n v="14232716"/>
    <n v="137747"/>
    <s v="IP12"/>
    <n v="7"/>
    <s v="Colchester"/>
    <s v="wednesday"/>
    <s v="yes"/>
    <s v="yes"/>
    <s v="Pleased with service"/>
    <x v="9"/>
    <x v="2"/>
  </r>
  <r>
    <n v="14387656"/>
    <n v="161996"/>
    <s v="pe10"/>
    <n v="10"/>
    <s v="Peterborough"/>
    <s v="wednesday"/>
    <s v="yes"/>
    <s v="yes"/>
    <s v="Pleased with the service"/>
    <x v="9"/>
    <x v="2"/>
  </r>
  <r>
    <n v="24325180"/>
    <n v="177762"/>
    <m/>
    <n v="7"/>
    <s v="Rushden"/>
    <s v="tuesday"/>
    <s v="yes"/>
    <s v="yes"/>
    <s v="Pleased with the service, the only improvement would have been an hour slot instead of 4."/>
    <x v="10"/>
    <x v="2"/>
  </r>
  <r>
    <n v="23085955"/>
    <n v="137740"/>
    <s v="Tn235Yp"/>
    <n v="4"/>
    <s v="Broadstairs"/>
    <s v="wednesday"/>
    <s v="yes"/>
    <s v="yes"/>
    <s v="Polite and efficient"/>
    <x v="9"/>
    <x v="2"/>
  </r>
  <r>
    <n v="22917468"/>
    <n v="137774"/>
    <s v="UB55SX"/>
    <n v="13"/>
    <s v="Ruislip"/>
    <s v="friday"/>
    <s v="yes"/>
    <s v="yes"/>
    <s v="Polite and friendly"/>
    <x v="9"/>
    <x v="2"/>
  </r>
  <r>
    <n v="26102000"/>
    <n v="177762"/>
    <m/>
    <n v="7"/>
    <s v="Rushden"/>
    <s v="saturday"/>
    <s v="yes"/>
    <s v="yes"/>
    <s v="Polite and professional"/>
    <x v="9"/>
    <x v="2"/>
  </r>
  <r>
    <n v="22883092"/>
    <n v="137742"/>
    <s v="DE15"/>
    <n v="9"/>
    <s v="BURTON"/>
    <s v="thursday"/>
    <s v="yes"/>
    <s v="yes"/>
    <s v="Polite delivery driver punctual and helpful"/>
    <x v="10"/>
    <x v="2"/>
  </r>
  <r>
    <n v="23505544"/>
    <n v="137787"/>
    <s v="KT6"/>
    <n v="13"/>
    <s v="Twickenham"/>
    <s v="monday"/>
    <s v="yes"/>
    <s v="yes"/>
    <s v="Polite drivers and on time."/>
    <x v="9"/>
    <x v="2"/>
  </r>
  <r>
    <n v="12769261"/>
    <n v="128929"/>
    <s v="gu18"/>
    <n v="2"/>
    <s v="Guildford"/>
    <s v="friday"/>
    <s v="yes"/>
    <s v="yes"/>
    <s v="Polite friendly and helpful delivery team. A+ !"/>
    <x v="9"/>
    <x v="2"/>
  </r>
  <r>
    <n v="23778846"/>
    <n v="137761"/>
    <m/>
    <n v="7"/>
    <s v="Kettering"/>
    <s v="monday"/>
    <s v="yes"/>
    <s v="yes"/>
    <s v="Polite friendly delivery, placed in a convenient place, 5 star don't take much to do a job properly. "/>
    <x v="9"/>
    <x v="2"/>
  </r>
  <r>
    <n v="14232821"/>
    <n v="128935"/>
    <s v="DY90NR"/>
    <n v="6"/>
    <s v="Wolverhampton"/>
    <s v="wednesday"/>
    <s v="yes"/>
    <s v="yes"/>
    <s v="Polite, efficient delivery person. Items were well packaged &amp;amp; person was careful with delivery"/>
    <x v="10"/>
    <x v="2"/>
  </r>
  <r>
    <n v="14335039"/>
    <n v="128937"/>
    <s v="CV1"/>
    <n v="9"/>
    <s v="Hinckley"/>
    <s v="monday"/>
    <s v="yes"/>
    <s v="yes"/>
    <s v="Polite, well informed, on time"/>
    <x v="9"/>
    <x v="2"/>
  </r>
  <r>
    <n v="25039276"/>
    <n v="137782"/>
    <s v="sn5"/>
    <n v="1"/>
    <s v="Swindon Extra"/>
    <s v="tuesday"/>
    <s v="yes"/>
    <s v="yes"/>
    <s v="Price good against competitors and prompt service"/>
    <x v="9"/>
    <x v="2"/>
  </r>
  <r>
    <n v="24677244"/>
    <n v="137758"/>
    <s v="cm187ed"/>
    <n v="7"/>
    <s v="Harlow"/>
    <s v="thursday"/>
    <s v="yes"/>
    <s v="yes"/>
    <s v="Price of delivery "/>
    <x v="10"/>
    <x v="2"/>
  </r>
  <r>
    <n v="14281621"/>
    <n v="137740"/>
    <s v="Ct31Du"/>
    <n v="4"/>
    <s v="Broadstairs"/>
    <s v="friday"/>
    <s v="yes"/>
    <s v="yes"/>
    <s v="Price of goods, quality of product, free named day delivery, friendly driver"/>
    <x v="9"/>
    <x v="2"/>
  </r>
  <r>
    <n v="23185463"/>
    <n v="137758"/>
    <s v="cm166et"/>
    <n v="7"/>
    <s v="Harlow"/>
    <s v="saturday"/>
    <s v="yes"/>
    <s v="yes"/>
    <s v="Price was about same as other sites and service on this occasion was very good"/>
    <x v="9"/>
    <x v="2"/>
  </r>
  <r>
    <n v="14295927"/>
    <n v="128933"/>
    <m/>
    <n v="13"/>
    <s v="Slough"/>
    <s v="saturday"/>
    <s v="yes"/>
    <s v="yes"/>
    <s v="Prices reasonable, driver friendly and polite and very professional."/>
    <x v="9"/>
    <x v="2"/>
  </r>
  <r>
    <n v="14387700"/>
    <n v="137775"/>
    <s v="BH11"/>
    <n v="1"/>
    <s v="Salisbury"/>
    <s v="wednesday"/>
    <s v="yes"/>
    <s v="yes"/>
    <s v="Product as expected, arrived on time, placed where requested. Extremely competitive pricing."/>
    <x v="9"/>
    <x v="2"/>
  </r>
  <r>
    <n v="22917525"/>
    <n v="177763"/>
    <s v="cm23"/>
    <n v="7"/>
    <s v="Bishops Stortford"/>
    <s v="friday"/>
    <s v="yes"/>
    <s v="yes"/>
    <s v="Product cheapest on the net and quick delivery"/>
    <x v="9"/>
    <x v="2"/>
  </r>
  <r>
    <n v="14387445"/>
    <n v="137758"/>
    <s v="en7"/>
    <n v="7"/>
    <s v="Harlow"/>
    <s v="wednesday"/>
    <s v="yes"/>
    <s v="yes"/>
    <s v="Product delivered on time and in great condition"/>
    <x v="9"/>
    <x v="2"/>
  </r>
  <r>
    <n v="23653411"/>
    <n v="128932"/>
    <s v="N9"/>
    <n v="15"/>
    <s v="Edmonton"/>
    <s v="thursday"/>
    <s v="yes"/>
    <s v="yes"/>
    <s v="Product received as ordered and on time"/>
    <x v="9"/>
    <x v="2"/>
  </r>
  <r>
    <n v="23169142"/>
    <n v="128933"/>
    <m/>
    <n v="13"/>
    <s v="Slough"/>
    <s v="friday"/>
    <s v="yes"/>
    <s v="yes"/>
    <s v="Products arrived in good condition and on time"/>
    <x v="9"/>
    <x v="2"/>
  </r>
  <r>
    <n v="23778796"/>
    <n v="137734"/>
    <s v="ig1"/>
    <n v="15"/>
    <s v="Barking Extra"/>
    <s v="monday"/>
    <s v="yes"/>
    <s v="yes"/>
    <s v="Professional driver"/>
    <x v="9"/>
    <x v="2"/>
  </r>
  <r>
    <n v="25502594"/>
    <n v="128932"/>
    <s v="N17"/>
    <n v="15"/>
    <s v="Edmonton"/>
    <s v="tuesday"/>
    <s v="yes"/>
    <s v="yes"/>
    <s v="Professional friendly approach "/>
    <x v="9"/>
    <x v="2"/>
  </r>
  <r>
    <n v="22588224"/>
    <n v="137782"/>
    <s v="RG178YW"/>
    <n v="1"/>
    <s v="Swindon Extra"/>
    <s v="wednesday"/>
    <s v="yes"/>
    <s v="yes"/>
    <s v="Promote and no hassles"/>
    <x v="9"/>
    <x v="2"/>
  </r>
  <r>
    <n v="23618518"/>
    <n v="128932"/>
    <s v="E17"/>
    <n v="15"/>
    <s v="Edmonton"/>
    <s v="wednesday"/>
    <s v="yes"/>
    <s v="yes"/>
    <s v="prompt &amp;amp;polite"/>
    <x v="9"/>
    <x v="2"/>
  </r>
  <r>
    <n v="14281809"/>
    <n v="137761"/>
    <m/>
    <n v="7"/>
    <s v="Kettering"/>
    <s v="friday"/>
    <s v="yes"/>
    <s v="yes"/>
    <s v="Prompt _x005f_x000D__x000a_Polite _x005f_x000D__x000a_Service"/>
    <x v="9"/>
    <x v="2"/>
  </r>
  <r>
    <n v="14281984"/>
    <n v="137769"/>
    <s v="MK430SW"/>
    <n v="6"/>
    <s v="MILTON KEYNES"/>
    <s v="friday"/>
    <s v="yes"/>
    <s v="yes"/>
    <s v="Prompt and excellent service. Delivery driver very helpful."/>
    <x v="9"/>
    <x v="2"/>
  </r>
  <r>
    <n v="24190681"/>
    <n v="137788"/>
    <s v="CR42BT"/>
    <n v="14"/>
    <s v="Wimbledon"/>
    <s v="thursday"/>
    <s v="yes"/>
    <s v="yes"/>
    <s v="prompt and free"/>
    <x v="9"/>
    <x v="2"/>
  </r>
  <r>
    <n v="23913155"/>
    <n v="137758"/>
    <s v="en76xu"/>
    <n v="7"/>
    <s v="Harlow"/>
    <s v="thursday"/>
    <s v="yes"/>
    <s v="yes"/>
    <s v="Prompt and polite driver "/>
    <x v="9"/>
    <x v="2"/>
  </r>
  <r>
    <n v="14281978"/>
    <n v="128929"/>
    <s v="gu32jn"/>
    <n v="2"/>
    <s v="Guildford"/>
    <s v="friday"/>
    <s v="yes"/>
    <s v="yes"/>
    <s v="Prompt and telephone contact made prior to delivery"/>
    <x v="9"/>
    <x v="2"/>
  </r>
  <r>
    <n v="22845188"/>
    <n v="128933"/>
    <m/>
    <n v="13"/>
    <s v="Slough"/>
    <s v="wednesday"/>
    <s v="yes"/>
    <s v="yes"/>
    <s v="Prompt delivery"/>
    <x v="9"/>
    <x v="2"/>
  </r>
  <r>
    <n v="14281684"/>
    <n v="128938"/>
    <s v="BD176TY"/>
    <n v="8"/>
    <s v="BRADFORD"/>
    <s v="friday"/>
    <s v="yes"/>
    <s v="yes"/>
    <s v="Prompt delivery.  Good service."/>
    <x v="9"/>
    <x v="2"/>
  </r>
  <r>
    <n v="24458513"/>
    <n v="137758"/>
    <s v="en76rn"/>
    <n v="7"/>
    <s v="Harlow"/>
    <s v="friday"/>
    <s v="yes"/>
    <s v="yes"/>
    <s v="Prompt delivery. Efficient and loved the 15% weekend. Definitely use company again."/>
    <x v="9"/>
    <x v="2"/>
  </r>
  <r>
    <n v="23047764"/>
    <n v="137768"/>
    <s v="ME10"/>
    <n v="4"/>
    <s v="Maidstone"/>
    <s v="tuesday"/>
    <s v="yes"/>
    <s v="yes"/>
    <s v="Prompt friendly service"/>
    <x v="10"/>
    <x v="2"/>
  </r>
  <r>
    <n v="24156228"/>
    <n v="137774"/>
    <s v="HA49SU"/>
    <n v="13"/>
    <s v="Ruislip"/>
    <s v="wednesday"/>
    <s v="yes"/>
    <s v="yes"/>
    <s v="Prompt service and free delivery"/>
    <x v="9"/>
    <x v="2"/>
  </r>
  <r>
    <n v="22917414"/>
    <n v="137734"/>
    <s v="e16"/>
    <n v="15"/>
    <s v="Barking Extra"/>
    <s v="friday"/>
    <s v="yes"/>
    <s v="yes"/>
    <s v="Prompt service goods as described helpful delivery agents"/>
    <x v="9"/>
    <x v="2"/>
  </r>
  <r>
    <n v="23913241"/>
    <n v="137787"/>
    <s v="tw17"/>
    <n v="13"/>
    <s v="Twickenham"/>
    <s v="thursday"/>
    <s v="yes"/>
    <s v="yes"/>
    <s v="Prompt service, friendly"/>
    <x v="9"/>
    <x v="2"/>
  </r>
  <r>
    <n v="14257325"/>
    <n v="128938"/>
    <s v="LS298SQ"/>
    <n v="8"/>
    <s v="BRADFORD"/>
    <s v="thursday"/>
    <s v="yes"/>
    <s v="yes"/>
    <s v="Prompt service, nice delivery driver"/>
    <x v="9"/>
    <x v="2"/>
  </r>
  <r>
    <n v="14232617"/>
    <n v="137742"/>
    <s v="LE67"/>
    <n v="9"/>
    <s v="BURTON"/>
    <s v="wednesday"/>
    <s v="yes"/>
    <s v="yes"/>
    <s v="Prompt. Lovely helpful guys delivered things"/>
    <x v="9"/>
    <x v="2"/>
  </r>
  <r>
    <n v="23951344"/>
    <n v="137755"/>
    <s v="ml9"/>
    <n v="12"/>
    <s v="Glasgow"/>
    <s v="friday"/>
    <s v="yes"/>
    <s v="yes"/>
    <s v="Pronto service"/>
    <x v="9"/>
    <x v="2"/>
  </r>
  <r>
    <n v="24364345"/>
    <n v="128933"/>
    <m/>
    <n v="13"/>
    <s v="Slough"/>
    <s v="wednesday"/>
    <s v="yes"/>
    <s v="no"/>
    <s v="Punctuality. Very good after sales service. No nonsense correction of short delivery. Commendable!"/>
    <x v="9"/>
    <x v="2"/>
  </r>
  <r>
    <n v="14335202"/>
    <n v="137748"/>
    <s v="NW3"/>
    <n v="15"/>
    <s v="Cricklewood"/>
    <s v="monday"/>
    <s v="yes"/>
    <s v="yes"/>
    <s v="Quick and easy ordering with convenient delivery really makes company an attractive option for the those difficult to source, last minute items."/>
    <x v="9"/>
    <x v="2"/>
  </r>
  <r>
    <n v="24712909"/>
    <n v="180226"/>
    <s v="en110gl"/>
    <n v="7"/>
    <s v="Hertford"/>
    <s v="friday"/>
    <s v="yes"/>
    <s v="yes"/>
    <s v="Quick and easy website. Prompt delivery."/>
    <x v="9"/>
    <x v="2"/>
  </r>
  <r>
    <n v="14335524"/>
    <n v="137771"/>
    <s v="b390pj"/>
    <n v="6"/>
    <s v="Perry Barr"/>
    <s v="monday"/>
    <s v="yes"/>
    <s v="yes"/>
    <s v="quick and efficient"/>
    <x v="9"/>
    <x v="2"/>
  </r>
  <r>
    <n v="25924533"/>
    <n v="128932"/>
    <s v="N22"/>
    <n v="15"/>
    <s v="Edmonton"/>
    <s v="monday"/>
    <s v="yes"/>
    <s v="yes"/>
    <s v="Quick and on time delivery ,well happy . Very helpful delivery driver too ,he managed to unload delivery where we exactly wanted ,keep up the good work . _x000a_Sam"/>
    <x v="9"/>
    <x v="2"/>
  </r>
  <r>
    <n v="14295823"/>
    <n v="137746"/>
    <s v="L16"/>
    <n v="8"/>
    <s v="Chorley"/>
    <s v="saturday"/>
    <s v="yes"/>
    <s v="yes"/>
    <s v="Quick and on time. Would have preferred if Sat deliveries were same price as every other day though... No choice when work Mon-Fri, feels exploitative."/>
    <x v="10"/>
    <x v="2"/>
  </r>
  <r>
    <n v="23653341"/>
    <n v="137757"/>
    <s v="ub3"/>
    <n v="13"/>
    <s v="Hanwell"/>
    <s v="thursday"/>
    <s v="yes"/>
    <s v="yes"/>
    <s v="Quick clear simple"/>
    <x v="9"/>
    <x v="2"/>
  </r>
  <r>
    <n v="14387287"/>
    <n v="137739"/>
    <s v="rg122pd"/>
    <n v="2"/>
    <s v="Bracknell"/>
    <s v="wednesday"/>
    <s v="yes"/>
    <s v="yes"/>
    <s v="Quick delivery _x005f_x000D__x000a_Great communication"/>
    <x v="9"/>
    <x v="2"/>
  </r>
  <r>
    <n v="14387207"/>
    <n v="128932"/>
    <s v="en6"/>
    <n v="15"/>
    <s v="Edmonton"/>
    <s v="wednesday"/>
    <s v="yes"/>
    <s v="yes"/>
    <s v="Quick delivery and delivery man was very polite.smaller windows of delivery times would be nice...10 - 6 is a large slot"/>
    <x v="9"/>
    <x v="2"/>
  </r>
  <r>
    <n v="25039289"/>
    <n v="137785"/>
    <s v="pl266xd"/>
    <n v="1"/>
    <s v="Truro"/>
    <s v="tuesday"/>
    <s v="yes"/>
    <s v="yes"/>
    <s v="QUICK DELIVERY AND GOOD COMMUNICATION"/>
    <x v="9"/>
    <x v="2"/>
  </r>
  <r>
    <n v="22883111"/>
    <n v="137774"/>
    <s v="HA53XB"/>
    <n v="13"/>
    <s v="Ruislip"/>
    <s v="thursday"/>
    <s v="yes"/>
    <s v="yes"/>
    <s v="Quick delivery and great product"/>
    <x v="9"/>
    <x v="2"/>
  </r>
  <r>
    <n v="25502586"/>
    <n v="137755"/>
    <s v="g81"/>
    <n v="12"/>
    <s v="Glasgow"/>
    <s v="tuesday"/>
    <s v="yes"/>
    <s v="yes"/>
    <s v="Quick delivery and kept us informed of times"/>
    <x v="10"/>
    <x v="2"/>
  </r>
  <r>
    <n v="24156140"/>
    <n v="128932"/>
    <s v="E17"/>
    <n v="15"/>
    <s v="Edmonton"/>
    <s v="wednesday"/>
    <s v="yes"/>
    <s v="yes"/>
    <s v="Quick delivery -second day from online order, we got discount too and delivery on time we agreed  "/>
    <x v="9"/>
    <x v="2"/>
  </r>
  <r>
    <n v="14360804"/>
    <n v="128935"/>
    <s v="WV58AY"/>
    <n v="6"/>
    <s v="Wolverhampton"/>
    <s v="tuesday"/>
    <s v="yes"/>
    <s v="yes"/>
    <s v="Quick delivery, pleasant drivers. Great service. Couldn't ask for more really."/>
    <x v="9"/>
    <x v="2"/>
  </r>
  <r>
    <n v="23877533"/>
    <n v="128932"/>
    <s v="N15"/>
    <n v="15"/>
    <s v="Edmonton"/>
    <s v="wednesday"/>
    <s v="yes"/>
    <s v="yes"/>
    <s v="Quick delivery. Delivery guys were nice and helpful."/>
    <x v="10"/>
    <x v="2"/>
  </r>
  <r>
    <n v="14387389"/>
    <n v="137753"/>
    <s v="SE91QH"/>
    <n v="14"/>
    <s v="Erith"/>
    <s v="wednesday"/>
    <s v="yes"/>
    <s v="yes"/>
    <s v="Quick delivery. Inside timescale given. Free delivery."/>
    <x v="9"/>
    <x v="2"/>
  </r>
  <r>
    <n v="23047631"/>
    <n v="128933"/>
    <m/>
    <n v="13"/>
    <s v="Slough"/>
    <s v="tuesday"/>
    <s v="yes"/>
    <s v="yes"/>
    <s v="Quick delivery... Text message the day before with timescale.... Call from delivery men to say they're on there way and they were friendly, helpful and efficient"/>
    <x v="9"/>
    <x v="2"/>
  </r>
  <r>
    <n v="14387501"/>
    <n v="137778"/>
    <s v="hp25hu"/>
    <n v="15"/>
    <s v="St Albans"/>
    <s v="wednesday"/>
    <s v="yes"/>
    <s v="yes"/>
    <s v="Quick easy service, prompt delivery and good price "/>
    <x v="10"/>
    <x v="2"/>
  </r>
  <r>
    <n v="24114111"/>
    <n v="128932"/>
    <s v="N11"/>
    <n v="15"/>
    <s v="Edmonton"/>
    <s v="tuesday"/>
    <s v="yes"/>
    <s v="yes"/>
    <s v="Quick efficient delivery. Well handled. "/>
    <x v="10"/>
    <x v="2"/>
  </r>
  <r>
    <n v="14257328"/>
    <n v="128938"/>
    <s v="HG32PP"/>
    <n v="8"/>
    <s v="BRADFORD"/>
    <s v="thursday"/>
    <s v="yes"/>
    <s v="yes"/>
    <s v="Quick professional service"/>
    <x v="9"/>
    <x v="2"/>
  </r>
  <r>
    <n v="24735436"/>
    <n v="137755"/>
    <s v="G768NX"/>
    <n v="12"/>
    <s v="Glasgow"/>
    <s v="saturday"/>
    <s v="yes"/>
    <s v="yes"/>
    <s v="Quick service"/>
    <x v="9"/>
    <x v="2"/>
  </r>
  <r>
    <n v="23877573"/>
    <n v="177763"/>
    <s v="cm22"/>
    <n v="7"/>
    <s v="Bishops Stortford"/>
    <s v="wednesday"/>
    <s v="yes"/>
    <s v="yes"/>
    <s v="Quick service"/>
    <x v="9"/>
    <x v="2"/>
  </r>
  <r>
    <n v="14257166"/>
    <n v="128941"/>
    <s v="ts104sp"/>
    <n v="12"/>
    <s v="Newcastle"/>
    <s v="thursday"/>
    <s v="yes"/>
    <s v="yes"/>
    <s v="Quick time slot for delivery from when I ordered  the guys who deliver my goods were very nice and friendly"/>
    <x v="9"/>
    <x v="2"/>
  </r>
  <r>
    <n v="23124867"/>
    <n v="137743"/>
    <s v="td13hu"/>
    <n v="8"/>
    <s v="Carlisle"/>
    <s v="thursday"/>
    <s v="yes"/>
    <s v="yes"/>
    <s v="Quick, competitive, good service, happy customer"/>
    <x v="9"/>
    <x v="2"/>
  </r>
  <r>
    <n v="14257362"/>
    <n v="137784"/>
    <s v="BA128EP"/>
    <n v="1"/>
    <s v="Trowbridge"/>
    <s v="thursday"/>
    <s v="yes"/>
    <s v="yes"/>
    <s v="Quick, easy and fast delivery"/>
    <x v="9"/>
    <x v="2"/>
  </r>
  <r>
    <n v="14335260"/>
    <n v="128938"/>
    <s v="LS83LF"/>
    <n v="8"/>
    <s v="BRADFORD"/>
    <s v="monday"/>
    <s v="yes"/>
    <s v="yes"/>
    <s v="Quicker delivery could have helped there was over a week for the next available delivery slot."/>
    <x v="9"/>
    <x v="2"/>
  </r>
  <r>
    <n v="24539633"/>
    <n v="137755"/>
    <s v="ml5"/>
    <n v="12"/>
    <s v="Glasgow"/>
    <s v="monday"/>
    <s v="yes"/>
    <s v="yes"/>
    <s v="Quicker delivery date"/>
    <x v="9"/>
    <x v="2"/>
  </r>
  <r>
    <n v="14335453"/>
    <n v="137776"/>
    <s v="s204hh"/>
    <n v="11"/>
    <s v="Sheffield North"/>
    <s v="monday"/>
    <s v="yes"/>
    <s v="yes"/>
    <s v="Rang to say they were on the way and were on time."/>
    <x v="9"/>
    <x v="2"/>
  </r>
  <r>
    <n v="23951304"/>
    <n v="128932"/>
    <s v="E5"/>
    <n v="15"/>
    <s v="Edmonton"/>
    <s v="friday"/>
    <s v="yes"/>
    <s v="yes"/>
    <s v="Range and speedy delivery of goods. Pleasantness of staff in store and on the order line"/>
    <x v="9"/>
    <x v="2"/>
  </r>
  <r>
    <n v="17171949"/>
    <n v="128929"/>
    <s v="gu101ed"/>
    <n v="2"/>
    <s v="Guildford"/>
    <s v="tuesday"/>
    <s v="yes"/>
    <s v="yes"/>
    <s v="Really good service  ten plus"/>
    <x v="9"/>
    <x v="2"/>
  </r>
  <r>
    <n v="23653458"/>
    <n v="137788"/>
    <s v="KT206HT"/>
    <n v="14"/>
    <s v="Wimbledon"/>
    <s v="thursday"/>
    <s v="yes"/>
    <s v="yes"/>
    <s v="Really good service got a call to tell me the deliver driver was on route "/>
    <x v="9"/>
    <x v="2"/>
  </r>
  <r>
    <n v="24034389"/>
    <n v="137745"/>
    <s v="gl530fa"/>
    <n v="5"/>
    <s v="Cheltenham"/>
    <s v="monday"/>
    <s v="yes"/>
    <s v="yes"/>
    <s v="Really good, next day service, all worked well. Only possible thing would have been a narrower 2 hour delivery window but it wasn't an issue this time"/>
    <x v="9"/>
    <x v="2"/>
  </r>
  <r>
    <n v="14360970"/>
    <n v="137766"/>
    <s v="sk103ja"/>
    <n v="10"/>
    <s v="Macclesfield"/>
    <s v="tuesday"/>
    <s v="yes"/>
    <s v="yes"/>
    <s v="Really helpful guys at the store, good advice, went out of their way to help me. Superb!!"/>
    <x v="9"/>
    <x v="2"/>
  </r>
  <r>
    <n v="14296196"/>
    <n v="137769"/>
    <s v="MK17"/>
    <n v="6"/>
    <s v="MILTON KEYNES"/>
    <s v="saturday"/>
    <s v="yes"/>
    <s v="yes"/>
    <s v="Really helpful staff on the phone when ordering and when delivering."/>
    <x v="9"/>
    <x v="2"/>
  </r>
  <r>
    <n v="23653316"/>
    <n v="137745"/>
    <s v="HR95AU"/>
    <n v="5"/>
    <s v="Cheltenham"/>
    <s v="thursday"/>
    <s v="yes"/>
    <s v="yes"/>
    <s v="Really quick service delivery great and kept in touch every step of the way"/>
    <x v="9"/>
    <x v="2"/>
  </r>
  <r>
    <n v="14296021"/>
    <n v="137757"/>
    <s v="w7"/>
    <n v="13"/>
    <s v="Hanwell"/>
    <s v="saturday"/>
    <s v="yes"/>
    <s v="yes"/>
    <s v="Reason being YOU KEPT US INFORMED EVERY STEP OF THE WAY.THANKS"/>
    <x v="9"/>
    <x v="2"/>
  </r>
  <r>
    <n v="14233174"/>
    <n v="128929"/>
    <s v="gu85la"/>
    <n v="2"/>
    <s v="Guildford"/>
    <s v="wednesday"/>
    <s v="yes"/>
    <s v="yes"/>
    <s v="Received on time. Goods as described."/>
    <x v="9"/>
    <x v="2"/>
  </r>
  <r>
    <n v="14257170"/>
    <n v="128941"/>
    <s v="DH9"/>
    <n v="12"/>
    <s v="Newcastle"/>
    <s v="thursday"/>
    <s v="yes"/>
    <s v="yes"/>
    <s v="Received text with time previous evening also message 20 minutes before delivery , efficient in store and carried through to delivery ."/>
    <x v="9"/>
    <x v="2"/>
  </r>
  <r>
    <n v="14335150"/>
    <n v="128936"/>
    <s v="pe280sz"/>
    <n v="7"/>
    <s v="Huntingdon"/>
    <s v="monday"/>
    <s v="yes"/>
    <s v="yes"/>
    <s v="Recommended"/>
    <x v="10"/>
    <x v="2"/>
  </r>
  <r>
    <n v="14360907"/>
    <n v="137763"/>
    <s v="LA13AX"/>
    <n v="8"/>
    <s v="Lancaster"/>
    <s v="tuesday"/>
    <s v="yes"/>
    <s v="yes"/>
    <s v="Reliable and conveniant"/>
    <x v="9"/>
    <x v="2"/>
  </r>
  <r>
    <n v="24190625"/>
    <n v="137758"/>
    <s v="en76ep"/>
    <n v="7"/>
    <s v="Harlow"/>
    <s v="thursday"/>
    <s v="yes"/>
    <s v="yes"/>
    <s v="Reliable and friendly service."/>
    <x v="9"/>
    <x v="2"/>
  </r>
  <r>
    <n v="23951339"/>
    <n v="137755"/>
    <s v="g77"/>
    <n v="12"/>
    <s v="Glasgow"/>
    <s v="friday"/>
    <s v="yes"/>
    <s v="yes"/>
    <s v="Reliable delivery"/>
    <x v="9"/>
    <x v="2"/>
  </r>
  <r>
    <n v="14281524"/>
    <n v="137758"/>
    <s v="cm20"/>
    <n v="7"/>
    <s v="Harlow"/>
    <s v="friday"/>
    <s v="yes"/>
    <s v="yes"/>
    <s v="Reliable; good, helpful delivery personnel."/>
    <x v="9"/>
    <x v="2"/>
  </r>
  <r>
    <n v="22845270"/>
    <n v="137774"/>
    <s v="UB56QU"/>
    <n v="13"/>
    <s v="Ruislip"/>
    <s v="wednesday"/>
    <s v="yes"/>
    <s v="no"/>
    <s v="Right materials at a good deal."/>
    <x v="9"/>
    <x v="2"/>
  </r>
  <r>
    <n v="23778855"/>
    <n v="180226"/>
    <s v="SG13"/>
    <n v="7"/>
    <s v="Hertford"/>
    <s v="monday"/>
    <s v="yes"/>
    <s v="yes"/>
    <s v="Satisfied"/>
    <x v="10"/>
    <x v="2"/>
  </r>
  <r>
    <n v="14360622"/>
    <n v="137742"/>
    <s v="LE67"/>
    <n v="9"/>
    <s v="BURTON"/>
    <s v="tuesday"/>
    <s v="yes"/>
    <s v="yes"/>
    <s v="Satisfied"/>
    <x v="9"/>
    <x v="2"/>
  </r>
  <r>
    <n v="24190568"/>
    <n v="128933"/>
    <m/>
    <n v="13"/>
    <s v="Slough"/>
    <s v="thursday"/>
    <s v="yes"/>
    <s v="yes"/>
    <s v="Second time i have ordered recently. Drivers on time, helpful and very friendly"/>
    <x v="9"/>
    <x v="2"/>
  </r>
  <r>
    <n v="24190675"/>
    <n v="137782"/>
    <s v="sn4"/>
    <n v="1"/>
    <s v="Swindon Extra"/>
    <s v="thursday"/>
    <s v="yes"/>
    <s v="yes"/>
    <s v="Selected on price.  Offer an am pm service."/>
    <x v="9"/>
    <x v="2"/>
  </r>
  <r>
    <n v="23726160"/>
    <n v="177762"/>
    <m/>
    <n v="7"/>
    <s v="Rushden"/>
    <s v="saturday"/>
    <s v="yes"/>
    <s v="yes"/>
    <s v="Sensible competetive prices and very helpful drivers"/>
    <x v="9"/>
    <x v="2"/>
  </r>
  <r>
    <n v="14387289"/>
    <n v="137734"/>
    <s v="E1W"/>
    <n v="15"/>
    <s v="Barking Extra"/>
    <s v="wednesday"/>
    <s v="yes"/>
    <s v="yes"/>
    <s v="Service and delivery was very good and when promised .. Plus I got a phone call prior to delivery"/>
    <x v="9"/>
    <x v="2"/>
  </r>
  <r>
    <n v="14233155"/>
    <n v="137771"/>
    <s v="b462sh"/>
    <n v="6"/>
    <s v="Perry Barr"/>
    <s v="wednesday"/>
    <s v="yes"/>
    <s v="yes"/>
    <s v="Service and goods  were great.  Slight problem in that the lorry was too big to manoeuvre into drive to drop off goods in a more secure place.  Offer of delivery via smaller vehicle if necessary could be considered?"/>
    <x v="9"/>
    <x v="2"/>
  </r>
  <r>
    <n v="24420565"/>
    <n v="137785"/>
    <s v="PL255NX"/>
    <n v="1"/>
    <s v="Truro"/>
    <s v="thursday"/>
    <s v="yes"/>
    <s v="no"/>
    <s v="Service in the store fantastc."/>
    <x v="9"/>
    <x v="2"/>
  </r>
  <r>
    <n v="14387274"/>
    <n v="137757"/>
    <s v="ub6"/>
    <n v="13"/>
    <s v="Hanwell"/>
    <s v="wednesday"/>
    <s v="yes"/>
    <s v="yes"/>
    <s v="Service is Excellent!"/>
    <x v="9"/>
    <x v="2"/>
  </r>
  <r>
    <n v="14206785"/>
    <n v="137785"/>
    <m/>
    <n v="1"/>
    <s v="Truro"/>
    <s v="tuesday"/>
    <s v="yes"/>
    <s v="yes"/>
    <s v="Service very good and delivered to the stated timescale."/>
    <x v="10"/>
    <x v="2"/>
  </r>
  <r>
    <n v="14281385"/>
    <n v="128941"/>
    <s v="ne53ea"/>
    <n v="12"/>
    <s v="Newcastle"/>
    <s v="friday"/>
    <s v="yes"/>
    <s v="yes"/>
    <s v="Service very good."/>
    <x v="10"/>
    <x v="2"/>
  </r>
  <r>
    <n v="24420531"/>
    <n v="137755"/>
    <s v="ml110ly"/>
    <n v="12"/>
    <s v="Glasgow"/>
    <s v="thursday"/>
    <s v="yes"/>
    <s v="yes"/>
    <s v="Service was as promised"/>
    <x v="9"/>
    <x v="2"/>
  </r>
  <r>
    <n v="24886187"/>
    <n v="137755"/>
    <s v="ka18"/>
    <n v="12"/>
    <s v="Glasgow"/>
    <s v="thursday"/>
    <s v="yes"/>
    <s v="yes"/>
    <s v="Service was delivered as required I am happy no issues"/>
    <x v="10"/>
    <x v="2"/>
  </r>
  <r>
    <n v="22635049"/>
    <n v="128941"/>
    <s v="NE5"/>
    <n v="12"/>
    <s v="Newcastle"/>
    <s v="thursday"/>
    <s v="yes"/>
    <s v="yes"/>
    <s v="Service was exactly what I wanted and expected."/>
    <x v="9"/>
    <x v="2"/>
  </r>
  <r>
    <n v="23778849"/>
    <n v="137761"/>
    <m/>
    <n v="7"/>
    <s v="Kettering"/>
    <s v="monday"/>
    <s v="yes"/>
    <s v="yes"/>
    <s v="Service was excellent"/>
    <x v="9"/>
    <x v="2"/>
  </r>
  <r>
    <n v="14295918"/>
    <n v="137736"/>
    <s v="RG24"/>
    <n v="1"/>
    <s v="BASINGSTOKE"/>
    <s v="saturday"/>
    <s v="yes"/>
    <s v="yes"/>
    <s v="Service was excellent"/>
    <x v="9"/>
    <x v="2"/>
  </r>
  <r>
    <n v="23344085"/>
    <n v="137757"/>
    <s v="SW7"/>
    <n v="13"/>
    <s v="Hanwell"/>
    <s v="wednesday"/>
    <s v="yes"/>
    <s v="yes"/>
    <s v="Service was excellent"/>
    <x v="10"/>
    <x v="2"/>
  </r>
  <r>
    <n v="14335471"/>
    <n v="137779"/>
    <s v="SG4"/>
    <n v="7"/>
    <s v="Stevenage"/>
    <s v="monday"/>
    <s v="yes"/>
    <s v="yes"/>
    <s v="Service was excellent even though I order the wrong doors which I have every intention of re ordering"/>
    <x v="9"/>
    <x v="2"/>
  </r>
  <r>
    <n v="23951338"/>
    <n v="137755"/>
    <s v="ml6"/>
    <n v="12"/>
    <s v="Glasgow"/>
    <s v="friday"/>
    <s v="yes"/>
    <s v="yes"/>
    <s v="Service was excellent from order to delivery. Will definitely be back !!!!"/>
    <x v="9"/>
    <x v="2"/>
  </r>
  <r>
    <n v="22635086"/>
    <n v="137753"/>
    <s v="SE93DR"/>
    <n v="14"/>
    <s v="Erith"/>
    <s v="thursday"/>
    <s v="yes"/>
    <s v="yes"/>
    <s v="Service was excellent."/>
    <x v="9"/>
    <x v="2"/>
  </r>
  <r>
    <n v="22635053"/>
    <n v="128934"/>
    <s v="SE13"/>
    <n v="14"/>
    <s v="Catford"/>
    <s v="thursday"/>
    <s v="yes"/>
    <s v="yes"/>
    <s v="Service was good"/>
    <x v="10"/>
    <x v="2"/>
  </r>
  <r>
    <n v="24217539"/>
    <n v="137744"/>
    <s v="rm95yn"/>
    <n v="15"/>
    <s v="CHADWELL HEATH"/>
    <s v="friday"/>
    <s v="yes"/>
    <s v="no"/>
    <s v="Service was great, helpful driver. "/>
    <x v="9"/>
    <x v="2"/>
  </r>
  <r>
    <n v="14296171"/>
    <n v="137777"/>
    <s v="so192ny"/>
    <n v="3"/>
    <s v="SOUTHAMPTON"/>
    <s v="saturday"/>
    <s v="yes"/>
    <s v="yes"/>
    <s v="Service was great, reasonable delivery charge and timescale and the driver was friendly and helpful"/>
    <x v="9"/>
    <x v="2"/>
  </r>
  <r>
    <n v="23913169"/>
    <n v="128933"/>
    <m/>
    <n v="13"/>
    <s v="Slough"/>
    <s v="thursday"/>
    <s v="yes"/>
    <s v="yes"/>
    <s v="Service was ok and on time"/>
    <x v="9"/>
    <x v="2"/>
  </r>
  <r>
    <n v="25000443"/>
    <n v="137734"/>
    <s v="e9"/>
    <n v="15"/>
    <s v="Barking Extra"/>
    <s v="monday"/>
    <s v="yes"/>
    <s v="yes"/>
    <s v="Service was perfect."/>
    <x v="9"/>
    <x v="2"/>
  </r>
  <r>
    <n v="23505552"/>
    <n v="137761"/>
    <m/>
    <n v="7"/>
    <s v="Kettering"/>
    <s v="monday"/>
    <s v="yes"/>
    <s v="yes"/>
    <s v="Service was prompt and delivery man was very helpful"/>
    <x v="9"/>
    <x v="2"/>
  </r>
  <r>
    <n v="23696957"/>
    <n v="128933"/>
    <m/>
    <n v="13"/>
    <s v="Slough"/>
    <s v="friday"/>
    <s v="yes"/>
    <s v="yes"/>
    <s v="Service was recommended to me; easy to use."/>
    <x v="9"/>
    <x v="2"/>
  </r>
  <r>
    <n v="14360997"/>
    <n v="137759"/>
    <s v="PO13"/>
    <n v="3"/>
    <s v="Havant Extra"/>
    <s v="tuesday"/>
    <s v="yes"/>
    <s v="yes"/>
    <s v="Service was very prompt and care was taken with each item.  Really good service overall."/>
    <x v="9"/>
    <x v="2"/>
  </r>
  <r>
    <n v="14281518"/>
    <n v="128931"/>
    <s v="cm35sr"/>
    <n v="4"/>
    <s v="Chelmsford"/>
    <s v="friday"/>
    <s v="yes"/>
    <s v="yes"/>
    <s v="Service with a smile, glad to see enthusiastic staff who while some would seem a mundane job had a smile on their faces and very polite."/>
    <x v="9"/>
    <x v="2"/>
  </r>
  <r>
    <n v="14360764"/>
    <n v="128939"/>
    <s v="ch49"/>
    <n v="10"/>
    <s v="Wrexham"/>
    <s v="tuesday"/>
    <s v="yes"/>
    <s v="yes"/>
    <s v="Services staff on store were very helpful it is a pleasure to shop with you your store is low prices and o can shop on a budget thank you for your assistance"/>
    <x v="9"/>
    <x v="2"/>
  </r>
  <r>
    <n v="23540061"/>
    <n v="137734"/>
    <s v="ig11"/>
    <n v="15"/>
    <s v="Barking Extra"/>
    <s v="tuesday"/>
    <s v="yes"/>
    <s v="yes"/>
    <s v="Seun at barking really helpful and very professional.  Really good advise _x000a__x000a_Thank you seun"/>
    <x v="9"/>
    <x v="2"/>
  </r>
  <r>
    <n v="24778217"/>
    <n v="137755"/>
    <s v="ka12"/>
    <n v="12"/>
    <s v="Glasgow"/>
    <s v="monday"/>
    <s v="yes"/>
    <s v="yes"/>
    <s v="Sharon at your parkhead store was very helpful and the delivery driver very pleasant"/>
    <x v="9"/>
    <x v="2"/>
  </r>
  <r>
    <n v="14281994"/>
    <n v="137771"/>
    <s v="B30"/>
    <n v="6"/>
    <s v="Perry Barr"/>
    <s v="friday"/>
    <s v="yes"/>
    <s v="yes"/>
    <s v="Short notice of delivery being brought forward"/>
    <x v="10"/>
    <x v="2"/>
  </r>
  <r>
    <n v="23344190"/>
    <n v="137761"/>
    <m/>
    <n v="7"/>
    <s v="Kettering"/>
    <s v="wednesday"/>
    <s v="yes"/>
    <s v="yes"/>
    <s v="Shorter delivery window"/>
    <x v="10"/>
    <x v="2"/>
  </r>
  <r>
    <n v="26616409"/>
    <n v="137782"/>
    <s v="SN22JJ"/>
    <n v="1"/>
    <s v="Swindon Extra"/>
    <s v="monday"/>
    <s v="yes"/>
    <s v="yes"/>
    <s v="Shorter waiting time for the delivery"/>
    <x v="9"/>
    <x v="2"/>
  </r>
  <r>
    <n v="25801680"/>
    <n v="177765"/>
    <s v="NN188LQ"/>
    <n v="7"/>
    <s v="Corby"/>
    <s v="thursday"/>
    <s v="yes"/>
    <s v="yes"/>
    <s v="Simple and efficient way to get larger items"/>
    <x v="9"/>
    <x v="2"/>
  </r>
  <r>
    <n v="14361075"/>
    <n v="137769"/>
    <s v="MK3"/>
    <n v="6"/>
    <s v="MILTON KEYNES"/>
    <s v="tuesday"/>
    <s v="yes"/>
    <s v="yes"/>
    <s v="Simple easy service"/>
    <x v="9"/>
    <x v="2"/>
  </r>
  <r>
    <n v="22588199"/>
    <n v="128933"/>
    <m/>
    <n v="13"/>
    <s v="Slough"/>
    <s v="wednesday"/>
    <s v="yes"/>
    <s v="yes"/>
    <s v="Simple online ordering process"/>
    <x v="9"/>
    <x v="2"/>
  </r>
  <r>
    <n v="23002324"/>
    <n v="137755"/>
    <s v="ML106TP"/>
    <n v="12"/>
    <s v="Glasgow"/>
    <s v="monday"/>
    <s v="yes"/>
    <s v="yes"/>
    <s v="Simple straightforward procedure totally hassle free"/>
    <x v="9"/>
    <x v="2"/>
  </r>
  <r>
    <n v="23344084"/>
    <n v="137745"/>
    <s v="GL67EF"/>
    <n v="5"/>
    <s v="Cheltenham"/>
    <s v="wednesday"/>
    <s v="yes"/>
    <s v="yes"/>
    <s v="Simple to order. Quick delivery timescale which we needed. Arrived in good condition"/>
    <x v="9"/>
    <x v="2"/>
  </r>
  <r>
    <n v="24458585"/>
    <n v="137788"/>
    <s v="SW183PY"/>
    <n v="14"/>
    <s v="Wimbledon"/>
    <s v="friday"/>
    <s v="yes"/>
    <s v="yes"/>
    <s v="Simple, straight-forward, good communications on the order &amp;amp; delivery time."/>
    <x v="9"/>
    <x v="2"/>
  </r>
  <r>
    <n v="24808688"/>
    <n v="137788"/>
    <s v="SW18"/>
    <n v="14"/>
    <s v="Wimbledon"/>
    <s v="tuesday"/>
    <s v="yes"/>
    <s v="yes"/>
    <s v="Simply excellent!"/>
    <x v="9"/>
    <x v="2"/>
  </r>
  <r>
    <n v="23124835"/>
    <n v="137756"/>
    <s v="W3"/>
    <n v="13"/>
    <s v="Hanger Lane"/>
    <s v="thursday"/>
    <s v="yes"/>
    <s v="yes"/>
    <s v="simply reliable good service, thank you, keep going"/>
    <x v="9"/>
    <x v="2"/>
  </r>
  <r>
    <n v="22705894"/>
    <n v="177762"/>
    <m/>
    <n v="7"/>
    <s v="Rushden"/>
    <s v="saturday"/>
    <s v="yes"/>
    <s v="yes"/>
    <s v="Slightly late but to be expected good quality product good delivery men ...all good would use again"/>
    <x v="9"/>
    <x v="2"/>
  </r>
  <r>
    <n v="14360510"/>
    <n v="137723"/>
    <s v="BS16"/>
    <n v="1"/>
    <s v="Ashton Gate"/>
    <s v="tuesday"/>
    <s v="yes"/>
    <s v="yes"/>
    <s v="Smaller delivery window i.e within 2 hours rather than 4"/>
    <x v="10"/>
    <x v="2"/>
  </r>
  <r>
    <n v="22883098"/>
    <n v="137761"/>
    <m/>
    <n v="7"/>
    <s v="Kettering"/>
    <s v="thursday"/>
    <s v="yes"/>
    <s v="yes"/>
    <s v="Smaller window on actual delivery time"/>
    <x v="10"/>
    <x v="2"/>
  </r>
  <r>
    <n v="14257392"/>
    <n v="137790"/>
    <s v="de4"/>
    <n v="11"/>
    <s v="Worksop"/>
    <s v="thursday"/>
    <s v="yes"/>
    <s v="yes"/>
    <s v="Smooth service from start to finish."/>
    <x v="9"/>
    <x v="2"/>
  </r>
  <r>
    <n v="14360596"/>
    <n v="128932"/>
    <s v="E5"/>
    <n v="15"/>
    <s v="Edmonton"/>
    <s v="tuesday"/>
    <s v="yes"/>
    <s v="yes"/>
    <s v="Smooth service. Correct and prompt delivery."/>
    <x v="9"/>
    <x v="2"/>
  </r>
  <r>
    <n v="24925649"/>
    <n v="128932"/>
    <s v="EN4"/>
    <n v="15"/>
    <s v="Edmonton"/>
    <s v="friday"/>
    <s v="yes"/>
    <s v="yes"/>
    <s v="Some  delivered originally were broken / damaged..but after sales sorted and organised delivery of replacements. Chap who delivered was very polite too...on both occasions. "/>
    <x v="9"/>
    <x v="2"/>
  </r>
  <r>
    <n v="14281777"/>
    <n v="165436"/>
    <s v="TA190PF"/>
    <n v="1"/>
    <s v="Yeovil"/>
    <s v="friday"/>
    <s v="yes"/>
    <s v="yes"/>
    <s v="Some decking boards are damaged so will need to be replaced."/>
    <x v="10"/>
    <x v="2"/>
  </r>
  <r>
    <n v="14335086"/>
    <n v="128932"/>
    <s v="en4"/>
    <n v="15"/>
    <s v="Edmonton"/>
    <s v="monday"/>
    <s v="yes"/>
    <s v="no"/>
    <s v="Sometimes you want materials to be delivered on site asap. Will be useful to have next day delivery on this kind of materials as well."/>
    <x v="10"/>
    <x v="2"/>
  </r>
  <r>
    <n v="13853700"/>
    <n v="128932"/>
    <s v="n177au"/>
    <n v="15"/>
    <s v="Edmonton"/>
    <s v="monday"/>
    <s v="yes"/>
    <s v="yes"/>
    <s v="Sorry I made mistake. I would definitely recommend you 10 is the rating"/>
    <x v="9"/>
    <x v="2"/>
  </r>
  <r>
    <n v="15495428"/>
    <n v="128930"/>
    <s v="CF237BH"/>
    <n v="5"/>
    <s v="Cardiff Penarth"/>
    <s v="thursday"/>
    <s v="yes"/>
    <s v="yes"/>
    <s v="Sorry I was talking about another delivery. company was 10/10 thank you"/>
    <x v="9"/>
    <x v="2"/>
  </r>
  <r>
    <n v="14387348"/>
    <n v="128933"/>
    <m/>
    <n v="13"/>
    <s v="Slough"/>
    <s v="wednesday"/>
    <s v="yes"/>
    <s v="yes"/>
    <s v="Sorry no"/>
    <x v="10"/>
    <x v="2"/>
  </r>
  <r>
    <n v="24190646"/>
    <n v="137761"/>
    <m/>
    <n v="7"/>
    <s v="Kettering"/>
    <s v="thursday"/>
    <s v="yes"/>
    <s v="yes"/>
    <s v="Sorry no"/>
    <x v="10"/>
    <x v="2"/>
  </r>
  <r>
    <n v="24458586"/>
    <n v="137782"/>
    <s v="rg17"/>
    <n v="1"/>
    <s v="Swindon Extra"/>
    <s v="friday"/>
    <s v="yes"/>
    <s v="yes"/>
    <s v="Sorry no"/>
    <x v="9"/>
    <x v="2"/>
  </r>
  <r>
    <n v="23297500"/>
    <n v="137736"/>
    <s v="RG249HE"/>
    <n v="1"/>
    <s v="BASINGSTOKE"/>
    <s v="tuesday"/>
    <s v="yes"/>
    <s v="yes"/>
    <s v="Sorry, no"/>
    <x v="10"/>
    <x v="2"/>
  </r>
  <r>
    <n v="24631711"/>
    <n v="137788"/>
    <s v="SW195AS"/>
    <n v="14"/>
    <s v="Wimbledon"/>
    <s v="wednesday"/>
    <s v="yes"/>
    <s v="yes"/>
    <s v="Sorry, no comment it's fine service"/>
    <x v="9"/>
    <x v="2"/>
  </r>
  <r>
    <n v="24578078"/>
    <n v="137734"/>
    <s v="e15"/>
    <n v="15"/>
    <s v="Barking Extra"/>
    <s v="tuesday"/>
    <s v="yes"/>
    <s v="yes"/>
    <s v="Speedy delivery, great customer service with lots of order updates &amp;amp; friendly delivery man"/>
    <x v="9"/>
    <x v="2"/>
  </r>
  <r>
    <n v="14257235"/>
    <n v="128934"/>
    <s v="SE1"/>
    <n v="14"/>
    <s v="Catford"/>
    <s v="thursday"/>
    <s v="yes"/>
    <s v="yes"/>
    <s v="Speedy service and delivery"/>
    <x v="9"/>
    <x v="2"/>
  </r>
  <r>
    <n v="24886202"/>
    <n v="137745"/>
    <s v="GL168SA"/>
    <n v="5"/>
    <s v="Cheltenham"/>
    <s v="thursday"/>
    <s v="yes"/>
    <s v="yes"/>
    <s v="Spot on"/>
    <x v="9"/>
    <x v="2"/>
  </r>
  <r>
    <n v="23124896"/>
    <n v="137745"/>
    <s v="GL22EY"/>
    <n v="5"/>
    <s v="Cheltenham"/>
    <s v="thursday"/>
    <s v="yes"/>
    <s v="yes"/>
    <s v="Spot on"/>
    <x v="9"/>
    <x v="2"/>
  </r>
  <r>
    <n v="24481151"/>
    <n v="128933"/>
    <m/>
    <n v="13"/>
    <s v="Slough"/>
    <s v="saturday"/>
    <s v="yes"/>
    <s v="yes"/>
    <s v="Spot on"/>
    <x v="9"/>
    <x v="2"/>
  </r>
  <r>
    <n v="23697033"/>
    <n v="177765"/>
    <s v="PE85AE"/>
    <n v="7"/>
    <s v="Corby"/>
    <s v="friday"/>
    <s v="yes"/>
    <s v="yes"/>
    <s v="Staff in store and delivery man all very pleasant and efficient. "/>
    <x v="9"/>
    <x v="2"/>
  </r>
  <r>
    <n v="14257396"/>
    <n v="137780"/>
    <s v="fk15uh"/>
    <n v="12"/>
    <s v="Stirling"/>
    <s v="thursday"/>
    <s v="yes"/>
    <s v="yes"/>
    <s v="Staff in store very helpful and informative. Excellent service. Delivery man extremely helpful."/>
    <x v="9"/>
    <x v="2"/>
  </r>
  <r>
    <n v="14257176"/>
    <n v="128940"/>
    <s v="M245JX"/>
    <n v="8"/>
    <s v="Oldham"/>
    <s v="thursday"/>
    <s v="yes"/>
    <s v="yes"/>
    <s v="Staff in store were excellant delivery was faultless"/>
    <x v="9"/>
    <x v="2"/>
  </r>
  <r>
    <n v="22705792"/>
    <n v="128934"/>
    <s v="SE26"/>
    <n v="14"/>
    <s v="Catford"/>
    <s v="saturday"/>
    <s v="yes"/>
    <s v="yes"/>
    <s v="Staff in the store were very helpful &amp;amp; the delivery super efficient."/>
    <x v="10"/>
    <x v="2"/>
  </r>
  <r>
    <n v="24458509"/>
    <n v="137758"/>
    <s v="cm187aa"/>
    <n v="7"/>
    <s v="Harlow"/>
    <s v="friday"/>
    <s v="yes"/>
    <s v="no"/>
    <s v="Still waiting for part of my order to come from another depot "/>
    <x v="9"/>
    <x v="2"/>
  </r>
  <r>
    <n v="24925689"/>
    <n v="177765"/>
    <s v="NN172TL"/>
    <n v="7"/>
    <s v="Corby"/>
    <s v="friday"/>
    <s v="yes"/>
    <s v="yes"/>
    <s v="Store customer service was friendly and delivery costs and times made clear. Pre-delivery advice was timely. Product was delivered within the agreed time slot. Only negative would be the delivery charge. At in excess of 30% of the product value £7, I considered this to be high for the logistics involved."/>
    <x v="9"/>
    <x v="2"/>
  </r>
  <r>
    <n v="14387680"/>
    <n v="137761"/>
    <s v="NN143HH"/>
    <n v="7"/>
    <s v="Kettering"/>
    <s v="wednesday"/>
    <s v="yes"/>
    <s v="no"/>
    <s v="Store made mistake on item size so had to exchange, but courier and delivery service very good."/>
    <x v="9"/>
    <x v="2"/>
  </r>
  <r>
    <n v="22678521"/>
    <n v="128941"/>
    <s v="dl30ly"/>
    <n v="12"/>
    <s v="Newcastle"/>
    <s v="friday"/>
    <s v="yes"/>
    <s v="yes"/>
    <s v="Store staff were very good, delivery staff very efficient and helpful."/>
    <x v="9"/>
    <x v="2"/>
  </r>
  <r>
    <n v="23618488"/>
    <n v="128934"/>
    <s v="BR2"/>
    <n v="14"/>
    <s v="Catford"/>
    <s v="wednesday"/>
    <s v="yes"/>
    <s v="yes"/>
    <s v="Stress free and value for money "/>
    <x v="9"/>
    <x v="2"/>
  </r>
  <r>
    <n v="22588158"/>
    <n v="137755"/>
    <s v="ml6"/>
    <n v="12"/>
    <s v="Glasgow"/>
    <s v="wednesday"/>
    <s v="yes"/>
    <s v="yes"/>
    <s v="Super quick efficient excellent service"/>
    <x v="9"/>
    <x v="2"/>
  </r>
  <r>
    <n v="25726166"/>
    <n v="128932"/>
    <s v="N10"/>
    <n v="15"/>
    <s v="Edmonton"/>
    <s v="tuesday"/>
    <s v="yes"/>
    <s v="yes"/>
    <s v="Sure,it was on time what more could I want"/>
    <x v="9"/>
    <x v="2"/>
  </r>
  <r>
    <n v="23124960"/>
    <n v="137785"/>
    <s v="PL305HA"/>
    <n v="1"/>
    <s v="Truro"/>
    <s v="thursday"/>
    <s v="yes"/>
    <s v="yes"/>
    <s v="Talk later?"/>
    <x v="9"/>
    <x v="2"/>
  </r>
  <r>
    <n v="24420547"/>
    <n v="177765"/>
    <s v="NN171EN"/>
    <n v="7"/>
    <s v="Corby"/>
    <s v="thursday"/>
    <s v="yes"/>
    <s v="yes"/>
    <s v="Ten"/>
    <x v="9"/>
    <x v="2"/>
  </r>
  <r>
    <n v="23379596"/>
    <n v="128933"/>
    <m/>
    <n v="13"/>
    <s v="Slough"/>
    <s v="thursday"/>
    <s v="yes"/>
    <s v="yes"/>
    <s v="Text evening before was good. Driver polite, helpful and on time"/>
    <x v="9"/>
    <x v="2"/>
  </r>
  <r>
    <n v="24925646"/>
    <n v="128932"/>
    <s v="E18"/>
    <n v="15"/>
    <s v="Edmonton"/>
    <s v="friday"/>
    <s v="yes"/>
    <s v="yes"/>
    <s v="Text or call before delivering"/>
    <x v="9"/>
    <x v="2"/>
  </r>
  <r>
    <n v="24190676"/>
    <n v="137788"/>
    <s v="SW111DP"/>
    <n v="14"/>
    <s v="Wimbledon"/>
    <s v="thursday"/>
    <s v="yes"/>
    <s v="yes"/>
    <s v="Thank you very much for your help! "/>
    <x v="9"/>
    <x v="2"/>
  </r>
  <r>
    <n v="23344053"/>
    <n v="137744"/>
    <s v="ig14jd"/>
    <n v="15"/>
    <s v="CHADWELL HEATH"/>
    <s v="wednesday"/>
    <s v="yes"/>
    <s v="yes"/>
    <s v="Thanks"/>
    <x v="9"/>
    <x v="2"/>
  </r>
  <r>
    <n v="23505436"/>
    <n v="128934"/>
    <s v="SE25"/>
    <n v="14"/>
    <s v="Catford"/>
    <s v="monday"/>
    <s v="yes"/>
    <s v="yes"/>
    <s v="Thanks"/>
    <x v="9"/>
    <x v="2"/>
  </r>
  <r>
    <n v="22845262"/>
    <n v="137788"/>
    <s v="SW49AD"/>
    <n v="14"/>
    <s v="Wimbledon"/>
    <s v="wednesday"/>
    <s v="yes"/>
    <s v="yes"/>
    <s v="Thanks"/>
    <x v="9"/>
    <x v="2"/>
  </r>
  <r>
    <n v="14360931"/>
    <n v="137773"/>
    <s v="YO519FH"/>
    <n v="11"/>
    <s v="PONTEFRACT"/>
    <s v="tuesday"/>
    <s v="yes"/>
    <s v="yes"/>
    <s v="Thanks"/>
    <x v="9"/>
    <x v="2"/>
  </r>
  <r>
    <n v="25039312"/>
    <n v="137788"/>
    <s v="SW49AD"/>
    <n v="14"/>
    <s v="Wimbledon"/>
    <s v="tuesday"/>
    <s v="yes"/>
    <s v="yes"/>
    <s v="Thanks"/>
    <x v="10"/>
    <x v="2"/>
  </r>
  <r>
    <n v="22678500"/>
    <n v="128933"/>
    <m/>
    <n v="13"/>
    <s v="Slough"/>
    <s v="friday"/>
    <s v="yes"/>
    <s v="yes"/>
    <s v="Thanks for your service"/>
    <x v="9"/>
    <x v="2"/>
  </r>
  <r>
    <n v="23085946"/>
    <n v="137740"/>
    <s v="Ct119Tr"/>
    <n v="4"/>
    <s v="Broadstairs"/>
    <s v="wednesday"/>
    <s v="yes"/>
    <s v="yes"/>
    <s v="Thanks very much for your quick service"/>
    <x v="9"/>
    <x v="2"/>
  </r>
  <r>
    <n v="23379582"/>
    <n v="128932"/>
    <s v="E5"/>
    <n v="15"/>
    <s v="Edmonton"/>
    <s v="thursday"/>
    <s v="yes"/>
    <s v="yes"/>
    <s v="Thanks you your service was very good "/>
    <x v="10"/>
    <x v="2"/>
  </r>
  <r>
    <n v="14295957"/>
    <n v="128928"/>
    <s v="Bn22"/>
    <n v="3"/>
    <s v="Hailsham"/>
    <s v="saturday"/>
    <s v="yes"/>
    <s v="yes"/>
    <s v="Thanks!"/>
    <x v="9"/>
    <x v="2"/>
  </r>
  <r>
    <n v="24156174"/>
    <n v="137761"/>
    <s v="NN141PT"/>
    <n v="7"/>
    <s v="Kettering"/>
    <s v="wednesday"/>
    <s v="yes"/>
    <s v="yes"/>
    <s v="Thankyou good service:-)"/>
    <x v="9"/>
    <x v="2"/>
  </r>
  <r>
    <n v="14335315"/>
    <n v="137773"/>
    <s v="wf26bq"/>
    <n v="11"/>
    <s v="PONTEFRACT"/>
    <s v="monday"/>
    <s v="yes"/>
    <s v="yes"/>
    <s v="That drivers were really friendly even when they couldn't find our contractor they looked around the back of the house, the communication was really good ** es lying around and getting in the way"/>
    <x v="9"/>
    <x v="2"/>
  </r>
  <r>
    <n v="23540241"/>
    <n v="137761"/>
    <m/>
    <n v="7"/>
    <s v="Kettering"/>
    <s v="tuesday"/>
    <s v="yes"/>
    <s v="yes"/>
    <s v="That it arived at 8-30 to improve could you shorten your delivery time"/>
    <x v="9"/>
    <x v="2"/>
  </r>
  <r>
    <n v="14257217"/>
    <n v="128934"/>
    <s v="SE13"/>
    <n v="14"/>
    <s v="Catford"/>
    <s v="thursday"/>
    <s v="yes"/>
    <s v="yes"/>
    <s v="The  customer help on the  home was excellent"/>
    <x v="9"/>
    <x v="2"/>
  </r>
  <r>
    <n v="24156248"/>
    <n v="180226"/>
    <s v="sg13"/>
    <n v="7"/>
    <s v="Hertford"/>
    <s v="wednesday"/>
    <s v="yes"/>
    <s v="yes"/>
    <s v="The 4 hour time slot should be shorter but it was achieved"/>
    <x v="10"/>
    <x v="2"/>
  </r>
  <r>
    <n v="14281563"/>
    <n v="137748"/>
    <s v="HA8"/>
    <n v="15"/>
    <s v="Cricklewood"/>
    <s v="friday"/>
    <s v="yes"/>
    <s v="yes"/>
    <s v="The costumer services were very helpful and friendly and the delivery person was very pleasant. No problems, the items arrived as scheduled."/>
    <x v="9"/>
    <x v="2"/>
  </r>
  <r>
    <n v="14360999"/>
    <n v="161996"/>
    <s v="pe47ng"/>
    <n v="10"/>
    <s v="Peterborough"/>
    <s v="tuesday"/>
    <s v="yes"/>
    <s v="yes"/>
    <s v="The deliver guy forgot to call 30 minutes before - he called us when he arrived at the drop off...aside from that he was good"/>
    <x v="10"/>
    <x v="2"/>
  </r>
  <r>
    <n v="23169195"/>
    <n v="128934"/>
    <s v="SE8"/>
    <n v="14"/>
    <s v="Catford"/>
    <s v="friday"/>
    <s v="yes"/>
    <s v="yes"/>
    <s v="The deliveries have been on time and the attention was very good."/>
    <x v="9"/>
    <x v="2"/>
  </r>
  <r>
    <n v="23951380"/>
    <n v="137788"/>
    <s v="SW62AX"/>
    <n v="14"/>
    <s v="Wimbledon"/>
    <s v="friday"/>
    <s v="yes"/>
    <s v="yes"/>
    <s v="The delivery arrived early and there was enough prior warning "/>
    <x v="9"/>
    <x v="2"/>
  </r>
  <r>
    <n v="23250383"/>
    <n v="137787"/>
    <s v="TW2"/>
    <n v="13"/>
    <s v="Twickenham"/>
    <s v="monday"/>
    <s v="yes"/>
    <s v="yes"/>
    <s v="The delivery came within the delivery window. All complete. Driver asked where we wanted the items to go. Very efficient but a little costly. £30 is a lot and we had to wait nearly a week for it. However, overall it is a v.good service."/>
    <x v="9"/>
    <x v="2"/>
  </r>
  <r>
    <n v="14387611"/>
    <n v="137784"/>
    <s v="sn119eb"/>
    <n v="1"/>
    <s v="Trowbridge"/>
    <s v="wednesday"/>
    <s v="yes"/>
    <s v="yes"/>
    <s v="The delivery could be a bit cheaper not 30 quid is quite steep I think"/>
    <x v="9"/>
    <x v="2"/>
  </r>
  <r>
    <n v="26695802"/>
    <n v="128932"/>
    <s v="N5"/>
    <n v="15"/>
    <s v="Edmonton"/>
    <s v="wednesday"/>
    <s v="yes"/>
    <s v="yes"/>
    <s v="The delivery driver brought my order to the door and was charming. The order was delivered on time."/>
    <x v="9"/>
    <x v="2"/>
  </r>
  <r>
    <n v="14281456"/>
    <n v="128940"/>
    <s v="m403wu"/>
    <n v="8"/>
    <s v="Oldham"/>
    <s v="friday"/>
    <s v="yes"/>
    <s v="yes"/>
    <s v="The delivery driver gave me good notice of his arrival &amp;amp; was helpful &amp;amp; friendly."/>
    <x v="9"/>
    <x v="2"/>
  </r>
  <r>
    <n v="14232815"/>
    <n v="137754"/>
    <s v="tq2"/>
    <n v="1"/>
    <s v="EXETER"/>
    <s v="wednesday"/>
    <s v="yes"/>
    <s v="yes"/>
    <s v="The delivery driver had a very difficult situation for delivery and executed it extremely well. Well done."/>
    <x v="9"/>
    <x v="2"/>
  </r>
  <r>
    <n v="25464715"/>
    <n v="137785"/>
    <s v="tr185qh"/>
    <n v="1"/>
    <s v="Truro"/>
    <s v="monday"/>
    <s v="yes"/>
    <s v="yes"/>
    <s v="The delivery driver let us know when he was near and was very friendly and helpful."/>
    <x v="9"/>
    <x v="2"/>
  </r>
  <r>
    <n v="14335347"/>
    <n v="137772"/>
    <s v="pl219rl"/>
    <n v="1"/>
    <s v="Plymouth Central"/>
    <s v="monday"/>
    <s v="yes"/>
    <s v="yes"/>
    <s v="The delivery driver was a jolly nice chap ."/>
    <x v="9"/>
    <x v="2"/>
  </r>
  <r>
    <n v="14233002"/>
    <n v="162534"/>
    <s v="RG20"/>
    <n v="1"/>
    <s v="Andover"/>
    <s v="wednesday"/>
    <s v="yes"/>
    <s v="yes"/>
    <s v="The delivery driver was excellent . It wasn't the easiest place to deliver to - narrow lane and over head cables . But he was very skilled and profession **"/>
    <x v="9"/>
    <x v="2"/>
  </r>
  <r>
    <n v="22705837"/>
    <n v="128933"/>
    <m/>
    <n v="13"/>
    <s v="Slough"/>
    <s v="saturday"/>
    <s v="yes"/>
    <s v="yes"/>
    <s v="The delivery driver was excellent even though he was new to the job. He was very personable and professional. Excellent job."/>
    <x v="9"/>
    <x v="2"/>
  </r>
  <r>
    <n v="24845834"/>
    <n v="137755"/>
    <s v="g71"/>
    <n v="12"/>
    <s v="Glasgow"/>
    <s v="wednesday"/>
    <s v="yes"/>
    <s v="yes"/>
    <s v="The delivery driver was helpful and had a positive attitude/personality"/>
    <x v="9"/>
    <x v="2"/>
  </r>
  <r>
    <n v="25414947"/>
    <n v="128932"/>
    <s v="E18"/>
    <n v="15"/>
    <s v="Edmonton"/>
    <s v="saturday"/>
    <s v="yes"/>
    <s v="yes"/>
    <s v="The delivery driver was really helpful."/>
    <x v="9"/>
    <x v="2"/>
  </r>
  <r>
    <n v="24539754"/>
    <n v="137782"/>
    <s v="rg20"/>
    <n v="1"/>
    <s v="Swindon Extra"/>
    <s v="monday"/>
    <s v="yes"/>
    <s v="yes"/>
    <s v="The delivery driver was very friendly. He called to give me notice of his arrival. He asked me were I wanted the products then stacked them neatly."/>
    <x v="9"/>
    <x v="2"/>
  </r>
  <r>
    <n v="24190615"/>
    <n v="137744"/>
    <s v="rm53sa"/>
    <n v="15"/>
    <s v="CHADWELL HEATH"/>
    <s v="thursday"/>
    <s v="yes"/>
    <s v="yes"/>
    <s v="The Delivery driver was very helpful "/>
    <x v="9"/>
    <x v="2"/>
  </r>
  <r>
    <n v="23726103"/>
    <n v="137744"/>
    <s v="rm124na"/>
    <n v="15"/>
    <s v="CHADWELL HEATH"/>
    <s v="saturday"/>
    <s v="yes"/>
    <s v="yes"/>
    <s v="The delivery driver was very helpful and polite"/>
    <x v="9"/>
    <x v="2"/>
  </r>
  <r>
    <n v="22761950"/>
    <n v="137753"/>
    <s v="DA175PE"/>
    <n v="14"/>
    <s v="Erith"/>
    <s v="monday"/>
    <s v="yes"/>
    <s v="yes"/>
    <s v="The delivery driver was very helpful and polite and the ordering was so easy"/>
    <x v="9"/>
    <x v="2"/>
  </r>
  <r>
    <n v="14360908"/>
    <n v="163784"/>
    <s v="PE12"/>
    <n v="7"/>
    <s v="BOSTON"/>
    <s v="tuesday"/>
    <s v="yes"/>
    <s v="yes"/>
    <s v="The delivery driver was very helpful and went out of his way to deliver the goods as close as possible, saving me time and hardwork."/>
    <x v="9"/>
    <x v="2"/>
  </r>
  <r>
    <n v="24034408"/>
    <n v="128933"/>
    <m/>
    <n v="13"/>
    <s v="Slough"/>
    <s v="monday"/>
    <s v="yes"/>
    <s v="yes"/>
    <s v="The delivery driver was very patient and polite and had to wait for other people to move cars before he could unload the lorry."/>
    <x v="10"/>
    <x v="2"/>
  </r>
  <r>
    <n v="22799558"/>
    <n v="137743"/>
    <s v="ca2"/>
    <n v="8"/>
    <s v="Carlisle"/>
    <s v="tuesday"/>
    <s v="yes"/>
    <s v="yes"/>
    <s v="The delivery drivers were very polite and they came early and nothing seemed a problem to them. Great service from them both"/>
    <x v="9"/>
    <x v="2"/>
  </r>
  <r>
    <n v="22762013"/>
    <n v="137782"/>
    <s v="SN33RL"/>
    <n v="1"/>
    <s v="Swindon Extra"/>
    <s v="monday"/>
    <s v="yes"/>
    <s v="yes"/>
    <s v="The delivery guy rang to let me know he was en-route. He was very friendly checked with me nothing was damaged and helped put my delivery in the garage. A great ambassador for company. Great service!"/>
    <x v="9"/>
    <x v="2"/>
  </r>
  <r>
    <n v="23540149"/>
    <n v="128934"/>
    <s v="SE25"/>
    <n v="14"/>
    <s v="Catford"/>
    <s v="tuesday"/>
    <s v="yes"/>
    <s v="yes"/>
    <s v="The delivery guy was friendly and helpful with delivery"/>
    <x v="9"/>
    <x v="2"/>
  </r>
  <r>
    <n v="22845221"/>
    <n v="137750"/>
    <s v="KY7"/>
    <n v="12"/>
    <s v="Dundee"/>
    <s v="wednesday"/>
    <s v="yes"/>
    <s v="yes"/>
    <s v="The delivery guy was polite and helpful"/>
    <x v="10"/>
    <x v="2"/>
  </r>
  <r>
    <n v="24735561"/>
    <n v="137782"/>
    <s v="SN155DY"/>
    <n v="1"/>
    <s v="Swindon Extra"/>
    <s v="saturday"/>
    <s v="yes"/>
    <s v="yes"/>
    <s v="The delivery guy was really helpful- he helped carry stuff inside for us which we didn't expect- thank you to him!"/>
    <x v="10"/>
    <x v="2"/>
  </r>
  <r>
    <n v="23250331"/>
    <n v="137745"/>
    <s v="GL14NS"/>
    <n v="5"/>
    <s v="Cheltenham"/>
    <s v="monday"/>
    <s v="yes"/>
    <s v="yes"/>
    <s v="The delivery guy was superb. Helpful and efficient"/>
    <x v="9"/>
    <x v="2"/>
  </r>
  <r>
    <n v="22845300"/>
    <n v="137785"/>
    <s v="tr209lf"/>
    <n v="1"/>
    <s v="Truro"/>
    <s v="wednesday"/>
    <s v="yes"/>
    <s v="yes"/>
    <s v="The delivery guys phoned prior to arrival and excellent service throughout"/>
    <x v="9"/>
    <x v="2"/>
  </r>
  <r>
    <n v="14387298"/>
    <n v="137739"/>
    <s v="rg127ru"/>
    <n v="2"/>
    <s v="Bracknell"/>
    <s v="wednesday"/>
    <s v="yes"/>
    <s v="yes"/>
    <s v="The delivery guys were helpful happy polite !"/>
    <x v="9"/>
    <x v="2"/>
  </r>
  <r>
    <n v="25000452"/>
    <n v="128932"/>
    <s v="E4"/>
    <n v="15"/>
    <s v="Edmonton"/>
    <s v="monday"/>
    <s v="yes"/>
    <s v="yes"/>
    <s v="The delivery it's expensive"/>
    <x v="9"/>
    <x v="2"/>
  </r>
  <r>
    <n v="14335426"/>
    <n v="137766"/>
    <s v="sk56jt"/>
    <n v="10"/>
    <s v="Macclesfield"/>
    <s v="monday"/>
    <s v="yes"/>
    <s v="yes"/>
    <s v="the delivery man helped move my order as i am disabled so he gets 10"/>
    <x v="9"/>
    <x v="2"/>
  </r>
  <r>
    <n v="23344067"/>
    <n v="137743"/>
    <s v="ca16"/>
    <n v="8"/>
    <s v="Carlisle"/>
    <s v="wednesday"/>
    <s v="yes"/>
    <s v="yes"/>
    <s v="The delivery man was lovely chatty and friendly"/>
    <x v="9"/>
    <x v="2"/>
  </r>
  <r>
    <n v="25000445"/>
    <n v="137745"/>
    <s v="GL33BL"/>
    <n v="5"/>
    <s v="Cheltenham"/>
    <s v="monday"/>
    <s v="yes"/>
    <s v="yes"/>
    <s v="The delivery man was really helpful."/>
    <x v="9"/>
    <x v="2"/>
  </r>
  <r>
    <n v="24217601"/>
    <n v="137782"/>
    <s v="sn25"/>
    <n v="1"/>
    <s v="Swindon Extra"/>
    <s v="friday"/>
    <s v="yes"/>
    <s v="yes"/>
    <s v="The delivery man was really helpful.Also I ordered too much sand and you have organised for the excess to be collected.Excellent service!"/>
    <x v="9"/>
    <x v="2"/>
  </r>
  <r>
    <n v="22942706"/>
    <n v="128932"/>
    <s v="E17"/>
    <n v="15"/>
    <s v="Edmonton"/>
    <s v="saturday"/>
    <s v="yes"/>
    <s v="yes"/>
    <s v="The delivery man was very kind and help to position the worktop nicely in the corridor"/>
    <x v="9"/>
    <x v="2"/>
  </r>
  <r>
    <n v="14232604"/>
    <n v="137737"/>
    <s v="hu9"/>
    <n v="11"/>
    <s v="Beverley"/>
    <s v="wednesday"/>
    <s v="yes"/>
    <s v="yes"/>
    <s v="the delivery men were excellent and the way from ordering to receiving was excellent"/>
    <x v="9"/>
    <x v="2"/>
  </r>
  <r>
    <n v="14206739"/>
    <n v="162534"/>
    <s v="SP9"/>
    <n v="1"/>
    <s v="Andover"/>
    <s v="tuesday"/>
    <s v="yes"/>
    <s v="yes"/>
    <s v="The delivery men were friendly and helpful and my order was delivered on the specified time"/>
    <x v="9"/>
    <x v="2"/>
  </r>
  <r>
    <n v="22588122"/>
    <n v="128930"/>
    <s v="CF157QR"/>
    <n v="5"/>
    <s v="Cardiff Penarth"/>
    <s v="wednesday"/>
    <s v="yes"/>
    <s v="yes"/>
    <s v="the delivery men were friendly, helpful and rang to let me know when they would b arriving"/>
    <x v="9"/>
    <x v="2"/>
  </r>
  <r>
    <n v="14232976"/>
    <n v="137790"/>
    <s v="s81"/>
    <n v="11"/>
    <s v="Worksop"/>
    <s v="wednesday"/>
    <s v="yes"/>
    <s v="yes"/>
    <s v="The delivery men were lovely and helpful and let me know when they were coming."/>
    <x v="9"/>
    <x v="2"/>
  </r>
  <r>
    <n v="14281997"/>
    <n v="137771"/>
    <s v="b24"/>
    <n v="6"/>
    <s v="Perry Barr"/>
    <s v="friday"/>
    <s v="yes"/>
    <s v="yes"/>
    <s v="The delivery service was great, I was contacted before delivery as I requested and the driver was most helpful. Great service."/>
    <x v="9"/>
    <x v="2"/>
  </r>
  <r>
    <n v="24735417"/>
    <n v="128933"/>
    <m/>
    <n v="13"/>
    <s v="Slough"/>
    <s v="saturday"/>
    <s v="yes"/>
    <s v="yes"/>
    <s v="The delivery team carried the items  down the side of my house, saving me a lot of effort."/>
    <x v="9"/>
    <x v="2"/>
  </r>
  <r>
    <n v="24481204"/>
    <n v="177762"/>
    <m/>
    <n v="7"/>
    <s v="Rushden"/>
    <s v="saturday"/>
    <s v="yes"/>
    <s v="yes"/>
    <s v="The delivery time frame was too big, it would have been better if you could choose your delivery time"/>
    <x v="10"/>
    <x v="2"/>
  </r>
  <r>
    <n v="23412655"/>
    <n v="137743"/>
    <s v="ca145bl"/>
    <n v="8"/>
    <s v="Carlisle"/>
    <s v="friday"/>
    <s v="yes"/>
    <s v="yes"/>
    <s v="The delivery very efficient plus your drivers n delivery brilliant"/>
    <x v="9"/>
    <x v="2"/>
  </r>
  <r>
    <n v="14296084"/>
    <n v="163785"/>
    <s v="NR33"/>
    <n v="7"/>
    <s v="LOWESTOFT"/>
    <s v="saturday"/>
    <s v="yes"/>
    <s v="yes"/>
    <s v="The delivery was early rather than late. Wich allowed me the the rest of the day._x005f_x000D__x000a_And the lads put it exactly how i asked."/>
    <x v="9"/>
    <x v="2"/>
  </r>
  <r>
    <n v="24217498"/>
    <n v="137756"/>
    <s v="HA1"/>
    <n v="13"/>
    <s v="Hanger Lane"/>
    <s v="friday"/>
    <s v="yes"/>
    <s v="yes"/>
    <s v="The delivery was early. The driver was great. Delivery was free as I spent over £500. £30 is too much!"/>
    <x v="9"/>
    <x v="2"/>
  </r>
  <r>
    <n v="14232752"/>
    <n v="128937"/>
    <s v="CV78GH"/>
    <n v="9"/>
    <s v="Hinckley"/>
    <s v="wednesday"/>
    <s v="yes"/>
    <s v="yes"/>
    <s v="The delivery was expensive as it only came a short distance"/>
    <x v="9"/>
    <x v="2"/>
  </r>
  <r>
    <n v="14295844"/>
    <n v="137741"/>
    <s v="ng15"/>
    <n v="9"/>
    <s v="Bulwell"/>
    <s v="saturday"/>
    <s v="yes"/>
    <s v="yes"/>
    <s v="The delivery was made on time by a pleasant driver."/>
    <x v="9"/>
    <x v="2"/>
  </r>
  <r>
    <n v="24948595"/>
    <n v="137734"/>
    <s v="e3"/>
    <n v="15"/>
    <s v="Barking Extra"/>
    <s v="saturday"/>
    <s v="yes"/>
    <s v="yes"/>
    <s v="The delivery was meant to be from 8am but the night before the text said 7am meaning we had to get up earlier than we wanted. Apart from that all very good. Driver most helpful. Thank you."/>
    <x v="10"/>
    <x v="2"/>
  </r>
  <r>
    <n v="14206770"/>
    <n v="137777"/>
    <s v="so225af"/>
    <n v="3"/>
    <s v="SOUTHAMPTON"/>
    <s v="tuesday"/>
    <s v="yes"/>
    <s v="yes"/>
    <s v="The delivery was on time and the driver was helpful but one of the items we ordered was broken."/>
    <x v="10"/>
    <x v="2"/>
  </r>
  <r>
    <n v="14335515"/>
    <n v="137771"/>
    <s v="b11eq"/>
    <n v="6"/>
    <s v="Perry Barr"/>
    <s v="monday"/>
    <s v="yes"/>
    <s v="yes"/>
    <s v="The delivery was on time and the driver was very good and helpful"/>
    <x v="9"/>
    <x v="2"/>
  </r>
  <r>
    <n v="26992683"/>
    <n v="177765"/>
    <s v="nn17"/>
    <n v="7"/>
    <s v="Corby"/>
    <s v="wednesday"/>
    <s v="yes"/>
    <s v="yes"/>
    <s v="The delivery was on time and the driver was very helpful we were very pleased we chose company ."/>
    <x v="9"/>
    <x v="2"/>
  </r>
  <r>
    <n v="24886244"/>
    <n v="177765"/>
    <s v="NN189BS"/>
    <n v="7"/>
    <s v="Corby"/>
    <s v="thursday"/>
    <s v="yes"/>
    <s v="yes"/>
    <s v="The delivery was on time the driver was very helpful everything was good thank you_x000a_(sent with Loud Effect)"/>
    <x v="9"/>
    <x v="2"/>
  </r>
  <r>
    <n v="24458545"/>
    <n v="137744"/>
    <s v="ig74hf"/>
    <n v="15"/>
    <s v="CHADWELL HEATH"/>
    <s v="friday"/>
    <s v="yes"/>
    <s v="yes"/>
    <s v="The delivery was on time, the driver was courteous and efficient and the goods were in good condition.  Could not have been better."/>
    <x v="9"/>
    <x v="2"/>
  </r>
  <r>
    <n v="22705904"/>
    <n v="137776"/>
    <s v="s101wh"/>
    <n v="11"/>
    <s v="Sheffield North"/>
    <s v="saturday"/>
    <s v="yes"/>
    <s v="yes"/>
    <s v="The delivery was prompt, efficient and the drivers were polite."/>
    <x v="10"/>
    <x v="2"/>
  </r>
  <r>
    <n v="22635280"/>
    <n v="137776"/>
    <s v="dn25ey"/>
    <n v="11"/>
    <s v="Sheffield North"/>
    <s v="thursday"/>
    <s v="yes"/>
    <s v="yes"/>
    <s v="The delivery was received on time,  I was notified prior to the delivery arriving... 30 minutes beforehand.  The delivery driver was polite, efficient and knowledgeable.  Thank you,  excellent service"/>
    <x v="9"/>
    <x v="2"/>
  </r>
  <r>
    <n v="24948615"/>
    <n v="137782"/>
    <s v="sn3"/>
    <n v="1"/>
    <s v="Swindon Extra"/>
    <s v="saturday"/>
    <s v="yes"/>
    <s v="yes"/>
    <s v="The delivery was very convenient, we didn't have to wait days for it to happen. The driver was friendly and extremely helpful. I couldn't thank him enough. 1st class service. Thank you very much"/>
    <x v="9"/>
    <x v="2"/>
  </r>
  <r>
    <n v="23696987"/>
    <n v="128932"/>
    <s v="N9"/>
    <n v="15"/>
    <s v="Edmonton"/>
    <s v="friday"/>
    <s v="yes"/>
    <s v="yes"/>
    <s v="The delivery was within the time slot, and the courier was very polite and put the items where I wanted them. Thank you."/>
    <x v="9"/>
    <x v="2"/>
  </r>
  <r>
    <n v="24778282"/>
    <n v="177765"/>
    <s v="nn188df"/>
    <n v="7"/>
    <s v="Corby"/>
    <s v="monday"/>
    <s v="yes"/>
    <s v="yes"/>
    <s v="the drive was very good a nice chap knows how to treat a custormer thank you very much"/>
    <x v="9"/>
    <x v="2"/>
  </r>
  <r>
    <n v="23653476"/>
    <n v="137787"/>
    <s v="TW16"/>
    <n v="13"/>
    <s v="Twickenham"/>
    <s v="thursday"/>
    <s v="yes"/>
    <s v="yes"/>
    <s v="The driver and his mate was very helpful and carried the goods to where I asked them "/>
    <x v="9"/>
    <x v="2"/>
  </r>
  <r>
    <n v="23913279"/>
    <n v="137774"/>
    <s v="HA61HS"/>
    <n v="13"/>
    <s v="Ruislip"/>
    <s v="thursday"/>
    <s v="yes"/>
    <s v="yes"/>
    <s v="The driver arrived during the time slot but our road was too narrow for his lorry he let me know what was happening, arranged for the office to rearrange ** "/>
    <x v="9"/>
    <x v="2"/>
  </r>
  <r>
    <n v="22799578"/>
    <n v="128932"/>
    <s v="E17"/>
    <n v="15"/>
    <s v="Edmonton"/>
    <s v="tuesday"/>
    <s v="yes"/>
    <s v="yes"/>
    <s v="The driver arrived on time and followed the instruction I have given when placing my order. He was polite and carried both items into the garden."/>
    <x v="9"/>
    <x v="2"/>
  </r>
  <r>
    <n v="14335226"/>
    <n v="137747"/>
    <s v="IP2"/>
    <n v="7"/>
    <s v="Colchester"/>
    <s v="monday"/>
    <s v="yes"/>
    <s v="yes"/>
    <s v="The driver made the experience a pleasure"/>
    <x v="9"/>
    <x v="2"/>
  </r>
  <r>
    <n v="14335298"/>
    <n v="137787"/>
    <s v="TW15"/>
    <n v="13"/>
    <s v="Twickenham"/>
    <s v="monday"/>
    <s v="yes"/>
    <s v="yes"/>
    <s v="The driver skillfully reversed vehicle onto drive and unloaded goods promptly and where I asked. Am very happy with service, thank you"/>
    <x v="9"/>
    <x v="2"/>
  </r>
  <r>
    <n v="24631629"/>
    <n v="137744"/>
    <s v="ig75hz"/>
    <n v="15"/>
    <s v="CHADWELL HEATH"/>
    <s v="wednesday"/>
    <s v="yes"/>
    <s v="yes"/>
    <s v="The driver was a gentlemen. Very polite. Very helpful. Well done company."/>
    <x v="9"/>
    <x v="2"/>
  </r>
  <r>
    <n v="14360770"/>
    <n v="128939"/>
    <s v="ll13"/>
    <n v="10"/>
    <s v="Wrexham"/>
    <s v="tuesday"/>
    <s v="yes"/>
    <s v="yes"/>
    <s v="The driver was excellent friendly very please NT_x005f_x000D__x000a_Regards"/>
    <x v="9"/>
    <x v="2"/>
  </r>
  <r>
    <n v="22705865"/>
    <n v="137782"/>
    <s v="OX129QN"/>
    <n v="1"/>
    <s v="Swindon Extra"/>
    <s v="saturday"/>
    <s v="yes"/>
    <s v="yes"/>
    <s v="The driver was excellent.  Efficency was good. Only thing I would suggest is have an am or PM delivery time as all day is alot to wait for"/>
    <x v="9"/>
    <x v="2"/>
  </r>
  <r>
    <n v="14257247"/>
    <n v="128932"/>
    <s v="N19"/>
    <n v="15"/>
    <s v="Edmonton"/>
    <s v="thursday"/>
    <s v="yes"/>
    <s v="yes"/>
    <s v="The driver was exceptional.  He really went the extra mile."/>
    <x v="9"/>
    <x v="2"/>
  </r>
  <r>
    <n v="14257238"/>
    <n v="128935"/>
    <s v="WS154HF"/>
    <n v="6"/>
    <s v="Wolverhampton"/>
    <s v="thursday"/>
    <s v="yes"/>
    <s v="yes"/>
    <s v="The driver was extremely friendly and very helpful. Went out of his way to make sure the delivery was where we wanted it"/>
    <x v="9"/>
    <x v="2"/>
  </r>
  <r>
    <n v="14281825"/>
    <n v="137782"/>
    <s v="gl7"/>
    <n v="1"/>
    <s v="Swindon Extra"/>
    <s v="friday"/>
    <s v="yes"/>
    <s v="yes"/>
    <s v="The driver was fantastic"/>
    <x v="9"/>
    <x v="2"/>
  </r>
  <r>
    <n v="14296115"/>
    <n v="137790"/>
    <s v="de55"/>
    <n v="11"/>
    <s v="Worksop"/>
    <s v="saturday"/>
    <s v="yes"/>
    <s v="yes"/>
    <s v="The driver was fantastic and made it a very easy delivery from you"/>
    <x v="9"/>
    <x v="2"/>
  </r>
  <r>
    <n v="14281926"/>
    <n v="137777"/>
    <s v="so154ld"/>
    <n v="3"/>
    <s v="SOUTHAMPTON"/>
    <s v="friday"/>
    <s v="yes"/>
    <s v="yes"/>
    <s v="The driver was friendly and he put it were asked"/>
    <x v="9"/>
    <x v="2"/>
  </r>
  <r>
    <n v="26503572"/>
    <n v="177765"/>
    <s v="PE86YB"/>
    <n v="7"/>
    <s v="Corby"/>
    <s v="thursday"/>
    <s v="yes"/>
    <s v="yes"/>
    <s v="The driver was polite and friendly and very helpful "/>
    <x v="9"/>
    <x v="2"/>
  </r>
  <r>
    <n v="23344057"/>
    <n v="137743"/>
    <s v="ca26qp"/>
    <n v="8"/>
    <s v="Carlisle"/>
    <s v="wednesday"/>
    <s v="yes"/>
    <s v="yes"/>
    <s v="The driver was really helpful and pleasant"/>
    <x v="9"/>
    <x v="2"/>
  </r>
  <r>
    <n v="25583936"/>
    <n v="177762"/>
    <m/>
    <n v="7"/>
    <s v="Rushden"/>
    <s v="thursday"/>
    <s v="yes"/>
    <s v="yes"/>
    <s v="The driver was so helpful and friendly. He put the ordered goods exactly where I wanted them. Could not have been better. I will definitely use your delivery service again."/>
    <x v="9"/>
    <x v="2"/>
  </r>
  <r>
    <n v="25274753"/>
    <n v="128932"/>
    <s v="E17"/>
    <n v="15"/>
    <s v="Edmonton"/>
    <s v="tuesday"/>
    <s v="yes"/>
    <s v="yes"/>
    <s v="The driver was very good"/>
    <x v="10"/>
    <x v="2"/>
  </r>
  <r>
    <n v="14360518"/>
    <n v="137739"/>
    <s v="rg53ay"/>
    <n v="2"/>
    <s v="Bracknell"/>
    <s v="tuesday"/>
    <s v="yes"/>
    <s v="yes"/>
    <s v="The driver was very good but I think he had the equipment to drop the load on my property but said he could not."/>
    <x v="10"/>
    <x v="2"/>
  </r>
  <r>
    <n v="14281701"/>
    <n v="137772"/>
    <s v="pl52rb"/>
    <n v="1"/>
    <s v="Plymouth Central"/>
    <s v="friday"/>
    <s v="yes"/>
    <s v="yes"/>
    <s v="The driver was very helpful"/>
    <x v="10"/>
    <x v="2"/>
  </r>
  <r>
    <n v="24237822"/>
    <n v="180226"/>
    <s v="EN11"/>
    <n v="7"/>
    <s v="Hertford"/>
    <s v="saturday"/>
    <s v="yes"/>
    <s v="yes"/>
    <s v="The driver was very helpful positioning everything where we wanted. ** was very helpful. Thanks to you all "/>
    <x v="9"/>
    <x v="2"/>
  </r>
  <r>
    <n v="24631670"/>
    <n v="137755"/>
    <s v="G36RQ"/>
    <n v="12"/>
    <s v="Glasgow"/>
    <s v="wednesday"/>
    <s v="yes"/>
    <s v="yes"/>
    <s v="The driver was very nice and accommodating"/>
    <x v="9"/>
    <x v="2"/>
  </r>
  <r>
    <n v="24481136"/>
    <n v="137758"/>
    <s v="en106dp"/>
    <n v="7"/>
    <s v="Harlow"/>
    <s v="saturday"/>
    <s v="yes"/>
    <s v="yes"/>
    <s v="the driver was very pleasant and friendly and helpful the store manager was helpful as well the only issue I have found with company is the free delivery advertised only to find its not free rather misleading as online it says free delivery on orders over £50 there is no exceptions advertised with it!"/>
    <x v="10"/>
    <x v="2"/>
  </r>
  <r>
    <n v="14360695"/>
    <n v="137748"/>
    <s v="W1G"/>
    <n v="15"/>
    <s v="Cricklewood"/>
    <s v="tuesday"/>
    <s v="yes"/>
    <s v="yes"/>
    <s v="The driver was very polite and quick delivery thank you!"/>
    <x v="9"/>
    <x v="2"/>
  </r>
  <r>
    <n v="23047662"/>
    <n v="137744"/>
    <s v="rm82fw"/>
    <n v="15"/>
    <s v="CHADWELL HEATH"/>
    <s v="tuesday"/>
    <s v="yes"/>
    <s v="yes"/>
    <s v="The driver was very professional and friendly."/>
    <x v="9"/>
    <x v="2"/>
  </r>
  <r>
    <n v="24481200"/>
    <n v="137788"/>
    <s v="CR43DR"/>
    <n v="14"/>
    <s v="Wimbledon"/>
    <s v="saturday"/>
    <s v="yes"/>
    <s v="yes"/>
    <s v="The driver was very professional, helpful, effect and came with a smile  "/>
    <x v="9"/>
    <x v="2"/>
  </r>
  <r>
    <n v="23412596"/>
    <n v="128932"/>
    <s v="N18"/>
    <n v="15"/>
    <s v="Edmonton"/>
    <s v="friday"/>
    <s v="yes"/>
    <s v="yes"/>
    <s v="The driver who delivered materials was very friendly and did everything perfect despite the difficulty."/>
    <x v="9"/>
    <x v="2"/>
  </r>
  <r>
    <n v="14387267"/>
    <n v="128931"/>
    <s v="cm49eh"/>
    <n v="4"/>
    <s v="Chelmsford"/>
    <s v="wednesday"/>
    <s v="yes"/>
    <s v="yes"/>
    <s v="The drivers were really helpful and friendly"/>
    <x v="9"/>
    <x v="2"/>
  </r>
  <r>
    <n v="23047670"/>
    <n v="137755"/>
    <s v="G716DU"/>
    <n v="12"/>
    <s v="Glasgow"/>
    <s v="tuesday"/>
    <s v="yes"/>
    <s v="yes"/>
    <s v="The girl at the store did all she could to help us with our delivery and the guy who brought our delivery was polite prompt and happy to bring our items into our house"/>
    <x v="9"/>
    <x v="2"/>
  </r>
  <r>
    <n v="24631656"/>
    <n v="137758"/>
    <s v="cm195nu"/>
    <n v="7"/>
    <s v="Harlow"/>
    <s v="wednesday"/>
    <s v="yes"/>
    <s v="yes"/>
    <s v="The goods came on time and the delivery men were very friendly great service."/>
    <x v="9"/>
    <x v="2"/>
  </r>
  <r>
    <n v="14387516"/>
    <n v="137773"/>
    <s v="s729jg"/>
    <n v="11"/>
    <s v="PONTEFRACT"/>
    <s v="wednesday"/>
    <s v="yes"/>
    <s v="yes"/>
    <s v="The goods were delivered early the driver phoned prior to delivery to make sure we were home, the driver was very courteous, really happy with the service."/>
    <x v="9"/>
    <x v="2"/>
  </r>
  <r>
    <n v="24578085"/>
    <n v="137758"/>
    <s v="cm166dp"/>
    <n v="7"/>
    <s v="Harlow"/>
    <s v="tuesday"/>
    <s v="yes"/>
    <s v="yes"/>
    <s v="The goods were not delivered on the day first promised. The next date chosen was also cancelled after being promised an early morning delivery. This meant we had to wait about 5 days for delivery in the end. However we r very pleased . The price was very good. Although the delivery problems were a bit annoying we were not in a desperate hurry to receive them. If we had been it would be a different story. We r still happy with your company"/>
    <x v="9"/>
    <x v="2"/>
  </r>
  <r>
    <n v="23822692"/>
    <n v="137744"/>
    <s v="rm95ru"/>
    <n v="15"/>
    <s v="CHADWELL HEATH"/>
    <s v="tuesday"/>
    <s v="yes"/>
    <s v="yes"/>
    <s v="The guy on the desk .in barking  banch  now's  everything very  good at  he's job .trade desk ."/>
    <x v="9"/>
    <x v="2"/>
  </r>
  <r>
    <n v="14232644"/>
    <n v="128933"/>
    <m/>
    <n v="13"/>
    <s v="Slough"/>
    <s v="wednesday"/>
    <s v="yes"/>
    <s v="yes"/>
    <s v="The guys dropping off the order were great in good spirits and very able"/>
    <x v="9"/>
    <x v="2"/>
  </r>
  <r>
    <n v="23124939"/>
    <n v="137776"/>
    <s v="s59qb"/>
    <n v="11"/>
    <s v="Sheffield North"/>
    <s v="thursday"/>
    <s v="yes"/>
    <s v="yes"/>
    <s v="The guys was very helpful"/>
    <x v="9"/>
    <x v="2"/>
  </r>
  <r>
    <n v="24114061"/>
    <n v="137743"/>
    <s v="ca4"/>
    <n v="8"/>
    <s v="Carlisle"/>
    <s v="tuesday"/>
    <s v="yes"/>
    <s v="yes"/>
    <s v="The guys were great"/>
    <x v="9"/>
    <x v="2"/>
  </r>
  <r>
    <n v="22917351"/>
    <n v="137737"/>
    <s v="hu4"/>
    <n v="11"/>
    <s v="Beverley"/>
    <s v="friday"/>
    <s v="yes"/>
    <s v="yes"/>
    <s v="The guys were lovely, they put the flooring were I wanted it very polite and chatty"/>
    <x v="9"/>
    <x v="2"/>
  </r>
  <r>
    <n v="14335217"/>
    <n v="128934"/>
    <s v="SE5"/>
    <n v="14"/>
    <s v="Catford"/>
    <s v="monday"/>
    <s v="yes"/>
    <s v="yes"/>
    <s v="The guys were quick efficient and friendly"/>
    <x v="9"/>
    <x v="2"/>
  </r>
  <r>
    <n v="14360747"/>
    <n v="128938"/>
    <s v="HD75NE"/>
    <n v="8"/>
    <s v="BRADFORD"/>
    <s v="tuesday"/>
    <s v="yes"/>
    <s v="yes"/>
    <s v="The information we received and call prior to delivery meant we were not hanging around"/>
    <x v="9"/>
    <x v="2"/>
  </r>
  <r>
    <n v="14233104"/>
    <n v="137785"/>
    <m/>
    <n v="1"/>
    <s v="Truro"/>
    <s v="wednesday"/>
    <s v="yes"/>
    <s v="yes"/>
    <s v="The item was delivered courteously and promptly to my home,even though I live in a remote area!"/>
    <x v="9"/>
    <x v="2"/>
  </r>
  <r>
    <n v="25924551"/>
    <n v="177765"/>
    <s v="le88br"/>
    <n v="7"/>
    <s v="Corby"/>
    <s v="monday"/>
    <s v="yes"/>
    <s v="yes"/>
    <s v="The items. Were in good condition the driver had a difficult neighbour being aggressive towards him for no sensible reason e,  the driver handled the situation like a perfect gentleman and was very helpful throughout. "/>
    <x v="9"/>
    <x v="2"/>
  </r>
  <r>
    <n v="14361017"/>
    <n v="137781"/>
    <s v="SA327JL"/>
    <n v="5"/>
    <s v="Swansea"/>
    <s v="tuesday"/>
    <s v="yes"/>
    <s v="yes"/>
    <s v="The lads were very good nothing was to much trouble please tell them_x005f_x000D__x000a_Thank you"/>
    <x v="9"/>
    <x v="2"/>
  </r>
  <r>
    <n v="22917422"/>
    <n v="128933"/>
    <m/>
    <n v="13"/>
    <s v="Slough"/>
    <s v="friday"/>
    <s v="yes"/>
    <s v="yes"/>
    <s v="The men who delivered our order were fantastic.  Very nice, friendly &amp;amp; helpful. I could not have asked for a smoother delivery.  It made a very pleasant change to have an excellent delivery with nice delivery men"/>
    <x v="9"/>
    <x v="2"/>
  </r>
  <r>
    <n v="14257159"/>
    <n v="137746"/>
    <s v="L11"/>
    <n v="8"/>
    <s v="Chorley"/>
    <s v="thursday"/>
    <s v="yes"/>
    <s v="yes"/>
    <s v="THE MEN WHO DELIVERED THE GOODS WERE VERY HELPFUL, AND WERE HERE WHEN THEY SAID THEY WOULD BE"/>
    <x v="9"/>
    <x v="2"/>
  </r>
  <r>
    <n v="25414951"/>
    <n v="128932"/>
    <s v="WC1X"/>
    <n v="15"/>
    <s v="Edmonton"/>
    <s v="saturday"/>
    <s v="yes"/>
    <s v="yes"/>
    <s v="The online purchase was smooth and accessible. The text messaging service Leo me informed and the delivery person was pleasant, engaging and helpful."/>
    <x v="9"/>
    <x v="2"/>
  </r>
  <r>
    <n v="23412692"/>
    <n v="137780"/>
    <s v="fk102ew"/>
    <n v="12"/>
    <s v="Stirling"/>
    <s v="friday"/>
    <s v="yes"/>
    <s v="yes"/>
    <s v="The only thing is the cost a bit high"/>
    <x v="9"/>
    <x v="2"/>
  </r>
  <r>
    <n v="24712854"/>
    <n v="128933"/>
    <m/>
    <n v="13"/>
    <s v="Slough"/>
    <s v="friday"/>
    <s v="yes"/>
    <s v="yes"/>
    <s v="The only way you could improve your service is by employing more staff as polite and helpful as the guy who delivered our goods today"/>
    <x v="9"/>
    <x v="2"/>
  </r>
  <r>
    <n v="14335362"/>
    <n v="137790"/>
    <s v="s41"/>
    <n v="11"/>
    <s v="Worksop"/>
    <s v="monday"/>
    <s v="yes"/>
    <s v="yes"/>
    <s v="The only way you could make it a 10 is have a smaller delivery window"/>
    <x v="10"/>
    <x v="2"/>
  </r>
  <r>
    <n v="22761928"/>
    <n v="128933"/>
    <m/>
    <n v="13"/>
    <s v="Slough"/>
    <s v="monday"/>
    <s v="yes"/>
    <s v="yes"/>
    <s v="The ordering on the website was a bit confusing as I had to refill my order as it seemed to disappear and then after I had managed to complete my order and pay for it, I got emails saying I hadn't completed my order. That was all very confusing and quite "/>
    <x v="10"/>
    <x v="2"/>
  </r>
  <r>
    <n v="14281462"/>
    <n v="128940"/>
    <s v="ol101qu"/>
    <n v="8"/>
    <s v="Oldham"/>
    <s v="friday"/>
    <s v="yes"/>
    <s v="yes"/>
    <s v="The package was delivered in the time slot plus I was informed  the day before if the time was ok for me. A very good customer experience"/>
    <x v="9"/>
    <x v="2"/>
  </r>
  <r>
    <n v="23697002"/>
    <n v="137785"/>
    <s v="tr185qn"/>
    <n v="1"/>
    <s v="Truro"/>
    <s v="friday"/>
    <s v="yes"/>
    <s v="no"/>
    <s v="The pedestal was missing. Apart from that all good thanks."/>
    <x v="10"/>
    <x v="2"/>
  </r>
  <r>
    <n v="23297528"/>
    <n v="137756"/>
    <s v="HA1"/>
    <n v="13"/>
    <s v="Hanger Lane"/>
    <s v="tuesday"/>
    <s v="yes"/>
    <s v="yes"/>
    <s v="The period awaiting delivery of 5 hrs is too long should be more precise"/>
    <x v="10"/>
    <x v="2"/>
  </r>
  <r>
    <n v="23047712"/>
    <n v="137745"/>
    <s v="HR97TU"/>
    <n v="5"/>
    <s v="Cheltenham"/>
    <s v="tuesday"/>
    <s v="yes"/>
    <s v="yes"/>
    <s v="The price, quality and promo and informed delivery all added up."/>
    <x v="9"/>
    <x v="2"/>
  </r>
  <r>
    <n v="26536422"/>
    <n v="128932"/>
    <s v="N16"/>
    <n v="15"/>
    <s v="Edmonton"/>
    <s v="friday"/>
    <s v="yes"/>
    <s v="yes"/>
    <s v="The product appears to be of good quality and Delivery person was very pleasant and helpful"/>
    <x v="9"/>
    <x v="2"/>
  </r>
  <r>
    <n v="14361044"/>
    <n v="137768"/>
    <s v="ME75EH"/>
    <n v="4"/>
    <s v="Maidstone"/>
    <s v="tuesday"/>
    <s v="yes"/>
    <s v="yes"/>
    <s v="The product was excellent and the delivery men very helpful"/>
    <x v="9"/>
    <x v="2"/>
  </r>
  <r>
    <n v="14360520"/>
    <n v="137739"/>
    <s v="rg88bu"/>
    <n v="2"/>
    <s v="Bracknell"/>
    <s v="tuesday"/>
    <s v="yes"/>
    <s v="yes"/>
    <s v="The service I received was excellent"/>
    <x v="9"/>
    <x v="2"/>
  </r>
  <r>
    <n v="23086064"/>
    <n v="137782"/>
    <s v="SN77RL"/>
    <n v="1"/>
    <s v="Swindon Extra"/>
    <s v="wednesday"/>
    <s v="yes"/>
    <s v="yes"/>
    <s v="The service is extremely easy to use and efficient."/>
    <x v="9"/>
    <x v="2"/>
  </r>
  <r>
    <n v="22917527"/>
    <n v="137782"/>
    <s v="sn3"/>
    <n v="1"/>
    <s v="Swindon Extra"/>
    <s v="friday"/>
    <s v="yes"/>
    <s v="yes"/>
    <s v="The service was efficent and the delivery chap was lovely. Perhaps you could text an hour before delivery ? I wasnt dressed and kept the poor chap waiting !"/>
    <x v="9"/>
    <x v="2"/>
  </r>
  <r>
    <n v="23778798"/>
    <n v="128933"/>
    <m/>
    <n v="13"/>
    <s v="Slough"/>
    <s v="monday"/>
    <s v="yes"/>
    <s v="yes"/>
    <s v="The service was everything I expected  as I've used you several times before. "/>
    <x v="10"/>
    <x v="2"/>
  </r>
  <r>
    <n v="14335303"/>
    <n v="137787"/>
    <s v="TW15"/>
    <n v="13"/>
    <s v="Twickenham"/>
    <s v="monday"/>
    <s v="yes"/>
    <s v="yes"/>
    <s v="The service was excellent and no need for improvement"/>
    <x v="9"/>
    <x v="2"/>
  </r>
  <r>
    <n v="14360916"/>
    <n v="137790"/>
    <s v="s44"/>
    <n v="11"/>
    <s v="Worksop"/>
    <s v="tuesday"/>
    <s v="yes"/>
    <s v="yes"/>
    <s v="The service was excellent from the text service and the driver. Was courteous, very friendly and professional and the delivery was faultless. I hav ** nt i was not waiting in all day. Very pleased, thank you."/>
    <x v="9"/>
    <x v="2"/>
  </r>
  <r>
    <n v="25039320"/>
    <n v="137788"/>
    <s v="CR52QL"/>
    <n v="14"/>
    <s v="Wimbledon"/>
    <s v="tuesday"/>
    <s v="yes"/>
    <s v="yes"/>
    <s v="The service was excellent. "/>
    <x v="9"/>
    <x v="2"/>
  </r>
  <r>
    <n v="14232927"/>
    <n v="137759"/>
    <s v="po76bn"/>
    <n v="3"/>
    <s v="Havant Extra"/>
    <s v="wednesday"/>
    <s v="yes"/>
    <s v="yes"/>
    <s v="The service was excellent. Guys on the lorry were first class they arrived between the hours quoted. We are very happy with the experience. Thank you."/>
    <x v="9"/>
    <x v="2"/>
  </r>
  <r>
    <n v="22942765"/>
    <n v="177762"/>
    <s v="NN109XH"/>
    <n v="7"/>
    <s v="Rushden"/>
    <s v="saturday"/>
    <s v="yes"/>
    <s v="yes"/>
    <s v="The service was fine"/>
    <x v="10"/>
    <x v="2"/>
  </r>
  <r>
    <n v="24034359"/>
    <n v="128932"/>
    <s v="N17"/>
    <n v="15"/>
    <s v="Edmonton"/>
    <s v="monday"/>
    <s v="yes"/>
    <s v="yes"/>
    <s v="The service was great couldn't ask for more."/>
    <x v="9"/>
    <x v="2"/>
  </r>
  <r>
    <n v="23085968"/>
    <n v="137750"/>
    <s v="ph1"/>
    <n v="12"/>
    <s v="Dundee"/>
    <s v="wednesday"/>
    <s v="yes"/>
    <s v="yes"/>
    <s v="The service was on point and as expected. Especially when I spoke to Amy at customer services, she was unbelievably polite and helpful. Keep up the good work."/>
    <x v="9"/>
    <x v="2"/>
  </r>
  <r>
    <n v="23297533"/>
    <n v="137743"/>
    <s v="ca82ds"/>
    <n v="8"/>
    <s v="Carlisle"/>
    <s v="tuesday"/>
    <s v="yes"/>
    <s v="yes"/>
    <s v="The service was on time and the driver was really helpfull and pleasant"/>
    <x v="9"/>
    <x v="2"/>
  </r>
  <r>
    <n v="23505470"/>
    <n v="137734"/>
    <s v="e15"/>
    <n v="15"/>
    <s v="Barking Extra"/>
    <s v="monday"/>
    <s v="yes"/>
    <s v="yes"/>
    <s v="The service was quick and on point!"/>
    <x v="10"/>
    <x v="2"/>
  </r>
  <r>
    <n v="14281894"/>
    <n v="137790"/>
    <s v="ng22"/>
    <n v="11"/>
    <s v="Worksop"/>
    <s v="friday"/>
    <s v="yes"/>
    <s v="yes"/>
    <s v="The service was very good and the delivery guys very friendly"/>
    <x v="9"/>
    <x v="2"/>
  </r>
  <r>
    <n v="23344145"/>
    <n v="177765"/>
    <s v="nn189ah"/>
    <n v="7"/>
    <s v="Corby"/>
    <s v="wednesday"/>
    <s v="yes"/>
    <s v="yes"/>
    <s v="The staff in the shop were helpful and knowledgeable .3 women collaborated on my request. Deliver was prompt s"/>
    <x v="9"/>
    <x v="2"/>
  </r>
  <r>
    <n v="23124828"/>
    <n v="137737"/>
    <s v="hu11"/>
    <n v="11"/>
    <s v="Beverley"/>
    <s v="thursday"/>
    <s v="yes"/>
    <s v="yes"/>
    <s v="The staff in the store and the delivery persons were very helpful and advised me throughout, I will be coming back for the rest of the things I need, cheers."/>
    <x v="9"/>
    <x v="2"/>
  </r>
  <r>
    <n v="14281694"/>
    <n v="128938"/>
    <s v="BD182PB"/>
    <n v="8"/>
    <s v="BRADFORD"/>
    <s v="friday"/>
    <s v="yes"/>
    <s v="yes"/>
    <s v="The staff was well mannered"/>
    <x v="9"/>
    <x v="2"/>
  </r>
  <r>
    <n v="24481210"/>
    <n v="137788"/>
    <s v="CR43DJ"/>
    <n v="14"/>
    <s v="Wimbledon"/>
    <s v="saturday"/>
    <s v="yes"/>
    <s v="yes"/>
    <s v="The staff were very attentive and very helpful."/>
    <x v="9"/>
    <x v="2"/>
  </r>
  <r>
    <n v="14387625"/>
    <n v="137768"/>
    <s v="ME168TE"/>
    <n v="4"/>
    <s v="Maidstone"/>
    <s v="wednesday"/>
    <s v="yes"/>
    <s v="yes"/>
    <s v="The ten was for the prompt service kept advised of the order plus delivered on time with a smile thank you"/>
    <x v="9"/>
    <x v="2"/>
  </r>
  <r>
    <n v="24364357"/>
    <n v="128933"/>
    <m/>
    <n v="13"/>
    <s v="Slough"/>
    <s v="wednesday"/>
    <s v="yes"/>
    <s v="yes"/>
    <s v="The text message received could be improved _x000a_&quot;Hi company delivery just to let you know we will be there shortly&quot; then they hung up wasn't very clear."/>
    <x v="10"/>
    <x v="2"/>
  </r>
  <r>
    <n v="14281427"/>
    <n v="128939"/>
    <s v="SY5"/>
    <n v="10"/>
    <s v="Wrexham"/>
    <s v="friday"/>
    <s v="yes"/>
    <s v="yes"/>
    <s v="The two guys who delivered were very good and extremely helpful"/>
    <x v="9"/>
    <x v="2"/>
  </r>
  <r>
    <n v="24677209"/>
    <n v="128933"/>
    <m/>
    <n v="13"/>
    <s v="Slough"/>
    <s v="thursday"/>
    <s v="yes"/>
    <s v="yes"/>
    <s v="The whole ordering experience was very easy and straightforward. company have a good range and their prices are good."/>
    <x v="9"/>
    <x v="2"/>
  </r>
  <r>
    <n v="23778783"/>
    <n v="137755"/>
    <s v="ka15"/>
    <n v="12"/>
    <s v="Glasgow"/>
    <s v="monday"/>
    <s v="yes"/>
    <s v="yes"/>
    <s v="The young man who delivered my goods was the best, I asked if he could put my order in my back garden for me as I'm a lady on my own which he did without hesitation. I thank you for sending a courteous young man. Many thanks Julie"/>
    <x v="9"/>
    <x v="2"/>
  </r>
  <r>
    <n v="24364409"/>
    <n v="137758"/>
    <s v="en93df"/>
    <n v="7"/>
    <s v="Harlow"/>
    <s v="wednesday"/>
    <s v="yes"/>
    <s v="yes"/>
    <s v="There a some problem .I did no"/>
    <x v="9"/>
    <x v="2"/>
  </r>
  <r>
    <n v="22705900"/>
    <n v="137776"/>
    <s v="s50tl"/>
    <n v="11"/>
    <s v="Sheffield North"/>
    <s v="saturday"/>
    <s v="yes"/>
    <s v="yes"/>
    <s v="There is always room for improvement that why I scored you guys 9/10."/>
    <x v="10"/>
    <x v="2"/>
  </r>
  <r>
    <n v="23379601"/>
    <n v="128933"/>
    <m/>
    <n v="13"/>
    <s v="Slough"/>
    <s v="thursday"/>
    <s v="yes"/>
    <s v="yes"/>
    <s v="There is nothing wrong with the service or product I just feel the delivery charge is a bit steep."/>
    <x v="10"/>
    <x v="2"/>
  </r>
  <r>
    <n v="14257099"/>
    <n v="137741"/>
    <s v="NG10"/>
    <n v="9"/>
    <s v="Bulwell"/>
    <s v="thursday"/>
    <s v="yes"/>
    <s v="yes"/>
    <s v="There was a mix up of delivery dates and when I phoned up the problem was sorted straight away. Thank you"/>
    <x v="9"/>
    <x v="2"/>
  </r>
  <r>
    <n v="24114050"/>
    <n v="128933"/>
    <m/>
    <n v="13"/>
    <s v="Slough"/>
    <s v="tuesday"/>
    <s v="yes"/>
    <s v="yes"/>
    <s v="There were great"/>
    <x v="9"/>
    <x v="2"/>
  </r>
  <r>
    <n v="23697047"/>
    <n v="137782"/>
    <s v="sn3"/>
    <n v="1"/>
    <s v="Swindon Extra"/>
    <s v="friday"/>
    <s v="yes"/>
    <s v="yes"/>
    <s v="There's a difference between in store &amp;amp; on line _x000a_Store staff very helpful, it should be same terms for all"/>
    <x v="10"/>
    <x v="2"/>
  </r>
  <r>
    <n v="14335235"/>
    <n v="137747"/>
    <s v="CO7"/>
    <n v="7"/>
    <s v="Colchester"/>
    <s v="monday"/>
    <s v="yes"/>
    <s v="yes"/>
    <s v="There's always room for improvement"/>
    <x v="10"/>
    <x v="2"/>
  </r>
  <r>
    <n v="14257210"/>
    <n v="128937"/>
    <s v="CV471NP"/>
    <n v="9"/>
    <s v="Hinckley"/>
    <s v="thursday"/>
    <s v="yes"/>
    <s v="yes"/>
    <s v="There's no way I could have purchased this product without your delivery service. It was easy"/>
    <x v="9"/>
    <x v="2"/>
  </r>
  <r>
    <n v="14257157"/>
    <n v="128930"/>
    <s v="NP116PR"/>
    <n v="5"/>
    <s v="Cardiff Penarth"/>
    <s v="thursday"/>
    <s v="yes"/>
    <s v="yes"/>
    <s v="They contacted us to let us know what time slot and again 10 minutes before due which was very useful."/>
    <x v="9"/>
    <x v="2"/>
  </r>
  <r>
    <n v="23169237"/>
    <n v="137758"/>
    <s v="en20ru"/>
    <n v="7"/>
    <s v="Harlow"/>
    <s v="friday"/>
    <s v="yes"/>
    <s v="yes"/>
    <s v="They delivered in the time slot, all very efficient."/>
    <x v="9"/>
    <x v="2"/>
  </r>
  <r>
    <n v="14387231"/>
    <n v="128936"/>
    <s v="cb62tj"/>
    <n v="7"/>
    <s v="Huntingdon"/>
    <s v="wednesday"/>
    <s v="yes"/>
    <s v="no"/>
    <s v="They delivered on time and was honest about one box being damaged"/>
    <x v="10"/>
    <x v="2"/>
  </r>
  <r>
    <n v="14232613"/>
    <n v="137738"/>
    <s v="NN13"/>
    <n v="6"/>
    <s v="Bicester"/>
    <s v="wednesday"/>
    <s v="yes"/>
    <s v="yes"/>
    <s v="They delivered on time brought it to where i wanted it very helpfull"/>
    <x v="9"/>
    <x v="2"/>
  </r>
  <r>
    <n v="24217511"/>
    <n v="128932"/>
    <s v="N9"/>
    <n v="15"/>
    <s v="Edmonton"/>
    <s v="friday"/>
    <s v="yes"/>
    <s v="yes"/>
    <s v="They doing excellent delivery... please make in the future the time of delivery will be accurate or inform."/>
    <x v="9"/>
    <x v="2"/>
  </r>
  <r>
    <n v="23697086"/>
    <n v="177763"/>
    <s v="cm23"/>
    <n v="7"/>
    <s v="Bishops Stortford"/>
    <s v="friday"/>
    <s v="yes"/>
    <s v="yes"/>
    <s v="They were early and very polite  good service thanks"/>
    <x v="9"/>
    <x v="2"/>
  </r>
  <r>
    <n v="24631644"/>
    <n v="128932"/>
    <s v="E17"/>
    <n v="15"/>
    <s v="Edmonton"/>
    <s v="wednesday"/>
    <s v="yes"/>
    <s v="yes"/>
    <s v="They were helpful"/>
    <x v="9"/>
    <x v="2"/>
  </r>
  <r>
    <n v="26000832"/>
    <n v="177765"/>
    <s v="NN17"/>
    <n v="7"/>
    <s v="Corby"/>
    <s v="wednesday"/>
    <s v="yes"/>
    <s v="yes"/>
    <s v="They were really good thank u "/>
    <x v="9"/>
    <x v="2"/>
  </r>
  <r>
    <n v="14335182"/>
    <n v="128930"/>
    <s v="CF827JD"/>
    <n v="5"/>
    <s v="Cardiff Penarth"/>
    <s v="monday"/>
    <s v="yes"/>
    <s v="yes"/>
    <s v="They were very pleasant when they came, and also rang before they were coming"/>
    <x v="9"/>
    <x v="2"/>
  </r>
  <r>
    <n v="23973224"/>
    <n v="137758"/>
    <s v="en8"/>
    <n v="7"/>
    <s v="Harlow"/>
    <s v="saturday"/>
    <s v="yes"/>
    <s v="yes"/>
    <s v="They were within the time slot polite and helpful"/>
    <x v="9"/>
    <x v="2"/>
  </r>
  <r>
    <n v="14296099"/>
    <n v="137768"/>
    <s v="TN132LL"/>
    <n v="4"/>
    <s v="Maidstone"/>
    <s v="saturday"/>
    <s v="yes"/>
    <s v="yes"/>
    <s v="This time the driver came down a small road to deliver to our drive. The last one didn't though."/>
    <x v="10"/>
    <x v="2"/>
  </r>
  <r>
    <n v="24845869"/>
    <n v="177765"/>
    <s v="nn143hg"/>
    <n v="7"/>
    <s v="Corby"/>
    <s v="wednesday"/>
    <s v="yes"/>
    <s v="yes"/>
    <s v="This was a tricky delivery. Your driver did a great job of getting them where I needed them to minimise the amount of work required to use the contents. Also, I got three for the price of two which sealed the deal"/>
    <x v="9"/>
    <x v="2"/>
  </r>
  <r>
    <n v="24578166"/>
    <n v="177762"/>
    <m/>
    <n v="7"/>
    <s v="Rushden"/>
    <s v="tuesday"/>
    <s v="yes"/>
    <s v="yes"/>
    <s v="This was my first experience with company and have been very impressed with every part of the service online, customer services, re ordering, cancelling items. Then visiting the  shop everyone so professional, polite and helpful. Not forgetting the delivery driver who came today so l give your staff, and the service 5 Stars ***** "/>
    <x v="9"/>
    <x v="2"/>
  </r>
  <r>
    <n v="26388826"/>
    <n v="177765"/>
    <s v="NN188RS"/>
    <n v="7"/>
    <s v="Corby"/>
    <s v="monday"/>
    <s v="yes"/>
    <s v="yes"/>
    <s v="This was the 2nd delivery as 1st delivery was incorrect items. Staff in store were great; very helpful and resolved the issue. Always been happy with company in the past; no reason yet to stop feeling that way. *Just try get the order right first time..."/>
    <x v="9"/>
    <x v="2"/>
  </r>
  <r>
    <n v="22882975"/>
    <n v="137748"/>
    <s v="nw9"/>
    <n v="15"/>
    <s v="Cricklewood"/>
    <s v="thursday"/>
    <s v="yes"/>
    <s v="yes"/>
    <s v="Tiles left outside building and not delivered to flat"/>
    <x v="10"/>
    <x v="2"/>
  </r>
  <r>
    <n v="26465340"/>
    <n v="128932"/>
    <s v="N9"/>
    <n v="15"/>
    <s v="Edmonton"/>
    <s v="wednesday"/>
    <s v="yes"/>
    <s v="yes"/>
    <s v="Time slot?"/>
    <x v="10"/>
    <x v="2"/>
  </r>
  <r>
    <n v="14232825"/>
    <n v="128935"/>
    <s v="WV45UE"/>
    <n v="6"/>
    <s v="Wolverhampton"/>
    <s v="wednesday"/>
    <s v="yes"/>
    <s v="yes"/>
    <s v="Time slots are too broad"/>
    <x v="10"/>
    <x v="2"/>
  </r>
  <r>
    <n v="22917348"/>
    <n v="137756"/>
    <s v="HA9"/>
    <n v="13"/>
    <s v="Hanger Lane"/>
    <s v="friday"/>
    <s v="yes"/>
    <s v="yes"/>
    <s v="Time slots before booking delivery would be good"/>
    <x v="10"/>
    <x v="2"/>
  </r>
  <r>
    <n v="25682098"/>
    <n v="137755"/>
    <s v="ml6"/>
    <n v="12"/>
    <s v="Glasgow"/>
    <s v="monday"/>
    <s v="yes"/>
    <s v="yes"/>
    <s v="Timely delivery and helpful driver"/>
    <x v="9"/>
    <x v="2"/>
  </r>
  <r>
    <n v="25395828"/>
    <n v="177765"/>
    <s v="PE85BE"/>
    <n v="7"/>
    <s v="Corby"/>
    <s v="friday"/>
    <s v="yes"/>
    <s v="yes"/>
    <s v="Timely. Communicative. Lovely delivery chap"/>
    <x v="9"/>
    <x v="2"/>
  </r>
  <r>
    <n v="26306205"/>
    <n v="128932"/>
    <s v="IG8"/>
    <n v="15"/>
    <s v="Edmonton"/>
    <s v="friday"/>
    <s v="yes"/>
    <s v="yes"/>
    <s v="To made a short time in delivery. Instead from 10 to 6 to be cuple of ours. The cusom did not wait all day for delivery and have a chance to choise a time."/>
    <x v="10"/>
    <x v="2"/>
  </r>
  <r>
    <n v="14335208"/>
    <n v="137748"/>
    <s v="N2"/>
    <n v="15"/>
    <s v="Cricklewood"/>
    <s v="monday"/>
    <s v="yes"/>
    <s v="yes"/>
    <s v="To reduce the delivery charge !!!!!!"/>
    <x v="10"/>
    <x v="2"/>
  </r>
  <r>
    <n v="24237832"/>
    <n v="137761"/>
    <m/>
    <n v="7"/>
    <s v="Kettering"/>
    <s v="saturday"/>
    <s v="yes"/>
    <s v="yes"/>
    <s v="Too expensive for a small home delivery"/>
    <x v="10"/>
    <x v="2"/>
  </r>
  <r>
    <n v="14257481"/>
    <n v="137778"/>
    <s v="HP3"/>
    <n v="15"/>
    <s v="St Albans"/>
    <s v="thursday"/>
    <s v="yes"/>
    <s v="yes"/>
    <s v="Top service"/>
    <x v="9"/>
    <x v="2"/>
  </r>
  <r>
    <n v="14335283"/>
    <n v="137765"/>
    <s v="Bn24Pw"/>
    <n v="3"/>
    <s v="Littlehampton"/>
    <s v="monday"/>
    <s v="yes"/>
    <s v="yes"/>
    <s v="Top service very happy"/>
    <x v="9"/>
    <x v="2"/>
  </r>
  <r>
    <n v="24156097"/>
    <n v="128933"/>
    <m/>
    <n v="13"/>
    <s v="Slough"/>
    <s v="wednesday"/>
    <s v="yes"/>
    <s v="yes"/>
    <s v="Tried to get item in store it showed in stock but none found so online was the answer stores should update stock levels properly"/>
    <x v="9"/>
    <x v="2"/>
  </r>
  <r>
    <n v="23412603"/>
    <n v="137744"/>
    <s v="rm137bd"/>
    <n v="15"/>
    <s v="CHADWELL HEATH"/>
    <s v="friday"/>
    <s v="yes"/>
    <s v="yes"/>
    <s v="Tried to get the delivery earlier but no one ever phoned me back"/>
    <x v="10"/>
    <x v="2"/>
  </r>
  <r>
    <n v="24114173"/>
    <n v="137788"/>
    <s v="SW12"/>
    <n v="14"/>
    <s v="Wimbledon"/>
    <s v="tuesday"/>
    <s v="yes"/>
    <s v="yes"/>
    <s v="Tried to put 11 but wasn't allowed"/>
    <x v="10"/>
    <x v="2"/>
  </r>
  <r>
    <n v="14387491"/>
    <n v="163785"/>
    <s v="NR33"/>
    <n v="7"/>
    <s v="LOWESTOFT"/>
    <s v="wednesday"/>
    <s v="yes"/>
    <s v="yes"/>
    <s v="Turned up on time and driver and co driver very helpful and polite"/>
    <x v="9"/>
    <x v="2"/>
  </r>
  <r>
    <n v="23951330"/>
    <n v="128933"/>
    <m/>
    <n v="13"/>
    <s v="Slough"/>
    <s v="friday"/>
    <s v="yes"/>
    <s v="yes"/>
    <s v="Turned up on time, called 5 mins before arriving, both guys were polite and helpful"/>
    <x v="9"/>
    <x v="2"/>
  </r>
  <r>
    <n v="23448151"/>
    <n v="128933"/>
    <m/>
    <n v="13"/>
    <s v="Slough"/>
    <s v="saturday"/>
    <s v="yes"/>
    <s v="yes"/>
    <s v="Turned up when I needed it , delivery cost could be reduced , many deliver it for free once a certain spend has been reached"/>
    <x v="9"/>
    <x v="2"/>
  </r>
  <r>
    <n v="22705798"/>
    <n v="128934"/>
    <s v="CR0"/>
    <n v="14"/>
    <s v="Catford"/>
    <s v="saturday"/>
    <s v="yes"/>
    <s v="yes"/>
    <s v="Update info, quick service"/>
    <x v="9"/>
    <x v="2"/>
  </r>
  <r>
    <n v="23696958"/>
    <n v="137750"/>
    <s v="ky155qj"/>
    <n v="12"/>
    <s v="Dundee"/>
    <s v="friday"/>
    <s v="yes"/>
    <s v="yes"/>
    <s v="Upfront communication and timing of delivery met."/>
    <x v="9"/>
    <x v="2"/>
  </r>
  <r>
    <n v="14360878"/>
    <n v="137787"/>
    <s v="TW3"/>
    <n v="13"/>
    <s v="Twickenham"/>
    <s v="tuesday"/>
    <s v="yes"/>
    <s v="yes"/>
    <s v="Ur service and price so good and ur staff so nice as well too served customer Thks"/>
    <x v="9"/>
    <x v="2"/>
  </r>
  <r>
    <n v="22845250"/>
    <n v="177763"/>
    <s v="cm23"/>
    <n v="7"/>
    <s v="Bishops Stortford"/>
    <s v="wednesday"/>
    <s v="yes"/>
    <s v="yes"/>
    <s v="USUAL Good SERVICE"/>
    <x v="9"/>
    <x v="2"/>
  </r>
  <r>
    <n v="23250386"/>
    <n v="180226"/>
    <s v="SG127AT"/>
    <n v="7"/>
    <s v="Hertford"/>
    <s v="monday"/>
    <s v="yes"/>
    <s v="yes"/>
    <s v="V friendly delivery driver"/>
    <x v="9"/>
    <x v="2"/>
  </r>
  <r>
    <n v="22799509"/>
    <n v="128933"/>
    <m/>
    <n v="13"/>
    <s v="Slough"/>
    <s v="tuesday"/>
    <s v="yes"/>
    <s v="yes"/>
    <s v="v helpful they carry  round the back, good timing too."/>
    <x v="10"/>
    <x v="2"/>
  </r>
  <r>
    <n v="23379610"/>
    <n v="137742"/>
    <s v="de56"/>
    <n v="9"/>
    <s v="BURTON"/>
    <s v="thursday"/>
    <s v="yes"/>
    <s v="yes"/>
    <s v="V satisfied"/>
    <x v="9"/>
    <x v="2"/>
  </r>
  <r>
    <n v="22635274"/>
    <n v="177762"/>
    <s v="NN96TB"/>
    <n v="7"/>
    <s v="Rushden"/>
    <s v="thursday"/>
    <s v="yes"/>
    <s v="yes"/>
    <s v="Value for money"/>
    <x v="9"/>
    <x v="2"/>
  </r>
  <r>
    <n v="14387482"/>
    <n v="137765"/>
    <s v="Bn443Jj"/>
    <n v="3"/>
    <s v="Littlehampton"/>
    <s v="wednesday"/>
    <s v="yes"/>
    <s v="yes"/>
    <s v="Value for money and a previous experience of good service and quality"/>
    <x v="9"/>
    <x v="2"/>
  </r>
  <r>
    <n v="14282003"/>
    <n v="137771"/>
    <s v="B62"/>
    <n v="6"/>
    <s v="Perry Barr"/>
    <s v="friday"/>
    <s v="yes"/>
    <s v="yes"/>
    <s v="Van driver called to check if ok to call very polite and helpful"/>
    <x v="9"/>
    <x v="2"/>
  </r>
  <r>
    <n v="22705861"/>
    <n v="128932"/>
    <s v="E4"/>
    <n v="15"/>
    <s v="Edmonton"/>
    <s v="saturday"/>
    <s v="yes"/>
    <s v="yes"/>
    <s v="Verry good no need to inprove"/>
    <x v="9"/>
    <x v="2"/>
  </r>
  <r>
    <n v="23085980"/>
    <n v="137744"/>
    <s v="ig163tn"/>
    <n v="15"/>
    <s v="CHADWELL HEATH"/>
    <s v="wednesday"/>
    <s v="yes"/>
    <s v="yes"/>
    <s v="Very "/>
    <x v="9"/>
    <x v="2"/>
  </r>
  <r>
    <n v="24712853"/>
    <n v="137744"/>
    <s v="rm95xt"/>
    <n v="15"/>
    <s v="CHADWELL HEATH"/>
    <s v="friday"/>
    <s v="yes"/>
    <s v="yes"/>
    <s v="Very appreciate "/>
    <x v="10"/>
    <x v="2"/>
  </r>
  <r>
    <n v="23086061"/>
    <n v="137782"/>
    <s v="SN267AB"/>
    <n v="1"/>
    <s v="Swindon Extra"/>
    <s v="wednesday"/>
    <s v="yes"/>
    <s v="yes"/>
    <s v="Very early delivery. Delivered by a very helpful driver."/>
    <x v="9"/>
    <x v="2"/>
  </r>
  <r>
    <n v="23696942"/>
    <n v="137743"/>
    <s v="ca1"/>
    <n v="8"/>
    <s v="Carlisle"/>
    <s v="friday"/>
    <s v="yes"/>
    <s v="yes"/>
    <s v="Very easy  to deal with,  plenty of communication. "/>
    <x v="9"/>
    <x v="2"/>
  </r>
  <r>
    <n v="23540222"/>
    <n v="137774"/>
    <s v="HA40SW"/>
    <n v="13"/>
    <s v="Ruislip"/>
    <s v="tuesday"/>
    <s v="yes"/>
    <s v="yes"/>
    <s v="Very easy ordered it and it was delivered simple"/>
    <x v="9"/>
    <x v="2"/>
  </r>
  <r>
    <n v="23877548"/>
    <n v="137761"/>
    <m/>
    <n v="7"/>
    <s v="Kettering"/>
    <s v="wednesday"/>
    <s v="yes"/>
    <s v="yes"/>
    <s v="Very easy system to order through and everything arrived on time and correctly."/>
    <x v="9"/>
    <x v="2"/>
  </r>
  <r>
    <n v="22917510"/>
    <n v="177765"/>
    <s v="NN188DT"/>
    <n v="7"/>
    <s v="Corby"/>
    <s v="friday"/>
    <s v="yes"/>
    <s v="yes"/>
    <s v="Very easy to order came on time. And as I have to return something that I have not used no problems thanks"/>
    <x v="9"/>
    <x v="2"/>
  </r>
  <r>
    <n v="22762016"/>
    <n v="137785"/>
    <s v="tr36dp"/>
    <n v="1"/>
    <s v="Truro"/>
    <s v="monday"/>
    <s v="yes"/>
    <s v="yes"/>
    <s v="Very efficient"/>
    <x v="9"/>
    <x v="2"/>
  </r>
  <r>
    <n v="23973303"/>
    <n v="177762"/>
    <m/>
    <n v="7"/>
    <s v="Rushden"/>
    <s v="saturday"/>
    <s v="yes"/>
    <s v="yes"/>
    <s v="Very efficient and friendly delivery"/>
    <x v="9"/>
    <x v="2"/>
  </r>
  <r>
    <n v="14360892"/>
    <n v="137788"/>
    <s v="SM5"/>
    <n v="14"/>
    <s v="Wimbledon"/>
    <s v="tuesday"/>
    <s v="yes"/>
    <s v="yes"/>
    <s v="Very efficient and professional service"/>
    <x v="10"/>
    <x v="2"/>
  </r>
  <r>
    <n v="14257501"/>
    <n v="137765"/>
    <s v="Bn18"/>
    <n v="3"/>
    <s v="Littlehampton"/>
    <s v="thursday"/>
    <s v="yes"/>
    <s v="yes"/>
    <s v="Very efficient and quick delivery"/>
    <x v="9"/>
    <x v="2"/>
  </r>
  <r>
    <n v="14232998"/>
    <n v="137773"/>
    <s v="yo244eb"/>
    <n v="11"/>
    <s v="PONTEFRACT"/>
    <s v="wednesday"/>
    <s v="yes"/>
    <s v="yes"/>
    <s v="Very efficient delivery service. Very polite and pleasant delivery man."/>
    <x v="9"/>
    <x v="2"/>
  </r>
  <r>
    <n v="24778277"/>
    <n v="177763"/>
    <s v="cm248lj"/>
    <n v="7"/>
    <s v="Bishops Stortford"/>
    <s v="monday"/>
    <s v="yes"/>
    <s v="yes"/>
    <s v="Very efficient service and delivery driver."/>
    <x v="9"/>
    <x v="2"/>
  </r>
  <r>
    <n v="14295899"/>
    <n v="128940"/>
    <s v="BB46BE"/>
    <n v="8"/>
    <s v="Oldham"/>
    <s v="saturday"/>
    <s v="yes"/>
    <s v="yes"/>
    <s v="Very efficient service and helpful driver"/>
    <x v="9"/>
    <x v="2"/>
  </r>
  <r>
    <n v="23297480"/>
    <n v="128933"/>
    <m/>
    <n v="13"/>
    <s v="Slough"/>
    <s v="tuesday"/>
    <s v="yes"/>
    <s v="yes"/>
    <s v="Very efficient service at a good price"/>
    <x v="9"/>
    <x v="2"/>
  </r>
  <r>
    <n v="24156083"/>
    <n v="137758"/>
    <s v="cm210ls"/>
    <n v="7"/>
    <s v="Harlow"/>
    <s v="wednesday"/>
    <s v="yes"/>
    <s v="yes"/>
    <s v="Very efficient service driver very helpful"/>
    <x v="9"/>
    <x v="2"/>
  </r>
  <r>
    <n v="14232866"/>
    <n v="128930"/>
    <s v="CF644HB"/>
    <n v="5"/>
    <s v="Cardiff Penarth"/>
    <s v="wednesday"/>
    <s v="yes"/>
    <s v="yes"/>
    <s v="Very efficient staff from store to delivery"/>
    <x v="9"/>
    <x v="2"/>
  </r>
  <r>
    <n v="22799594"/>
    <n v="137748"/>
    <s v="NW9"/>
    <n v="15"/>
    <s v="Cricklewood"/>
    <s v="tuesday"/>
    <s v="yes"/>
    <s v="yes"/>
    <s v="Very efficient, this was part of a very big order."/>
    <x v="9"/>
    <x v="2"/>
  </r>
  <r>
    <n v="14206797"/>
    <n v="137764"/>
    <s v="LN60JQ"/>
    <n v="11"/>
    <s v="Lincoln"/>
    <s v="tuesday"/>
    <s v="yes"/>
    <s v="yes"/>
    <s v="Very fast delivery"/>
    <x v="9"/>
    <x v="2"/>
  </r>
  <r>
    <n v="23505441"/>
    <n v="128934"/>
    <s v="SE26"/>
    <n v="14"/>
    <s v="Catford"/>
    <s v="monday"/>
    <s v="yes"/>
    <s v="yes"/>
    <s v="Very fast, efficient and friendly delivery"/>
    <x v="10"/>
    <x v="2"/>
  </r>
  <r>
    <n v="14281576"/>
    <n v="128930"/>
    <s v="CF145BS"/>
    <n v="5"/>
    <s v="Cardiff Penarth"/>
    <s v="friday"/>
    <s v="yes"/>
    <s v="yes"/>
    <s v="Very friendly and did there job"/>
    <x v="9"/>
    <x v="2"/>
  </r>
  <r>
    <n v="22845316"/>
    <n v="137761"/>
    <m/>
    <n v="7"/>
    <s v="Kettering"/>
    <s v="wednesday"/>
    <s v="yes"/>
    <s v="yes"/>
    <s v="Very friendly and helpful"/>
    <x v="9"/>
    <x v="2"/>
  </r>
  <r>
    <n v="23412620"/>
    <n v="128933"/>
    <m/>
    <n v="13"/>
    <s v="Slough"/>
    <s v="friday"/>
    <s v="yes"/>
    <s v="yes"/>
    <s v="Very friendly and helpful delivery driver;)"/>
    <x v="9"/>
    <x v="2"/>
  </r>
  <r>
    <n v="23086063"/>
    <n v="137782"/>
    <s v="SN77JA"/>
    <n v="1"/>
    <s v="Swindon Extra"/>
    <s v="wednesday"/>
    <s v="yes"/>
    <s v="yes"/>
    <s v="Very friendly delivery guy and very helpful also got what I wanted when I wanted, what more could I ask?"/>
    <x v="9"/>
    <x v="2"/>
  </r>
  <r>
    <n v="14295891"/>
    <n v="137738"/>
    <s v="MK18"/>
    <n v="6"/>
    <s v="Bicester"/>
    <s v="saturday"/>
    <s v="yes"/>
    <s v="yes"/>
    <s v="Very friendly driver"/>
    <x v="9"/>
    <x v="2"/>
  </r>
  <r>
    <n v="14360670"/>
    <n v="137738"/>
    <s v="MK18"/>
    <n v="6"/>
    <s v="Bicester"/>
    <s v="tuesday"/>
    <s v="yes"/>
    <s v="yes"/>
    <s v="Very friendly driver"/>
    <x v="9"/>
    <x v="2"/>
  </r>
  <r>
    <n v="24578074"/>
    <n v="137734"/>
    <s v="e9"/>
    <n v="15"/>
    <s v="Barking Extra"/>
    <s v="tuesday"/>
    <s v="yes"/>
    <s v="yes"/>
    <s v="Very friendly helpful and accommodating delivery driver"/>
    <x v="9"/>
    <x v="2"/>
  </r>
  <r>
    <n v="14387684"/>
    <n v="137781"/>
    <s v="SA28LE"/>
    <n v="5"/>
    <s v="Swansea"/>
    <s v="wednesday"/>
    <s v="yes"/>
    <s v="yes"/>
    <s v="Very friendly in time delivered as per specification"/>
    <x v="9"/>
    <x v="2"/>
  </r>
  <r>
    <n v="25231875"/>
    <n v="137782"/>
    <s v="sn32da"/>
    <n v="1"/>
    <s v="Swindon Extra"/>
    <s v="monday"/>
    <s v="yes"/>
    <s v="yes"/>
    <s v="Very friendly within the time frame and helpful "/>
    <x v="9"/>
    <x v="2"/>
  </r>
  <r>
    <n v="14281391"/>
    <n v="128941"/>
    <s v="ts285bs"/>
    <n v="12"/>
    <s v="Newcastle"/>
    <s v="friday"/>
    <s v="yes"/>
    <s v="yes"/>
    <s v="Very god service lads spot on 10 out of 10 good service in store 10 out 10  for the lass. Thank you so much"/>
    <x v="9"/>
    <x v="2"/>
  </r>
  <r>
    <n v="22762006"/>
    <n v="137776"/>
    <s v="DN3"/>
    <n v="11"/>
    <s v="Sheffield North"/>
    <s v="monday"/>
    <s v="yes"/>
    <s v="yes"/>
    <s v="Very good"/>
    <x v="9"/>
    <x v="2"/>
  </r>
  <r>
    <n v="26877929"/>
    <n v="177765"/>
    <s v="NN189DT"/>
    <n v="7"/>
    <s v="Corby"/>
    <s v="monday"/>
    <s v="yes"/>
    <s v="yes"/>
    <s v="Very good"/>
    <x v="9"/>
    <x v="2"/>
  </r>
  <r>
    <n v="23951412"/>
    <n v="137782"/>
    <s v="ox11"/>
    <n v="1"/>
    <s v="Swindon Extra"/>
    <s v="friday"/>
    <s v="yes"/>
    <s v="yes"/>
    <s v="Very good"/>
    <x v="10"/>
    <x v="2"/>
  </r>
  <r>
    <n v="14281548"/>
    <n v="128928"/>
    <s v="Tn394Lj"/>
    <n v="3"/>
    <s v="Hailsham"/>
    <s v="friday"/>
    <s v="yes"/>
    <s v="yes"/>
    <s v="Very good"/>
    <x v="9"/>
    <x v="2"/>
  </r>
  <r>
    <n v="24420523"/>
    <n v="137744"/>
    <s v="rm154ea"/>
    <n v="15"/>
    <s v="CHADWELL HEATH"/>
    <s v="thursday"/>
    <s v="yes"/>
    <s v="yes"/>
    <s v="Very good "/>
    <x v="9"/>
    <x v="2"/>
  </r>
  <r>
    <n v="14387322"/>
    <n v="137742"/>
    <s v="DE13"/>
    <n v="9"/>
    <s v="BURTON"/>
    <s v="wednesday"/>
    <s v="yes"/>
    <s v="yes"/>
    <s v="Very good all round."/>
    <x v="9"/>
    <x v="2"/>
  </r>
  <r>
    <n v="25000456"/>
    <n v="128932"/>
    <s v="EN4"/>
    <n v="15"/>
    <s v="Edmonton"/>
    <s v="monday"/>
    <s v="yes"/>
    <s v="yes"/>
    <s v="Very good and fast service"/>
    <x v="9"/>
    <x v="2"/>
  </r>
  <r>
    <n v="22917381"/>
    <n v="137748"/>
    <s v="NW9"/>
    <n v="15"/>
    <s v="Cricklewood"/>
    <s v="friday"/>
    <s v="yes"/>
    <s v="yes"/>
    <s v="Very good and fast service many thanks"/>
    <x v="9"/>
    <x v="2"/>
  </r>
  <r>
    <n v="26000830"/>
    <n v="177765"/>
    <s v="NN14"/>
    <n v="7"/>
    <s v="Corby"/>
    <s v="wednesday"/>
    <s v="yes"/>
    <s v="yes"/>
    <s v="Very good and prompt, but not all checked yet"/>
    <x v="10"/>
    <x v="2"/>
  </r>
  <r>
    <n v="14360905"/>
    <n v="137763"/>
    <s v="LA33RE"/>
    <n v="8"/>
    <s v="Lancaster"/>
    <s v="tuesday"/>
    <s v="yes"/>
    <s v="yes"/>
    <s v="Very good but not brilliant"/>
    <x v="10"/>
    <x v="2"/>
  </r>
  <r>
    <n v="23726183"/>
    <n v="137788"/>
    <s v="SM13JL"/>
    <n v="14"/>
    <s v="Wimbledon"/>
    <s v="saturday"/>
    <s v="yes"/>
    <s v="yes"/>
    <s v="Very good company"/>
    <x v="10"/>
    <x v="2"/>
  </r>
  <r>
    <n v="22705800"/>
    <n v="137755"/>
    <s v="g699nx"/>
    <n v="12"/>
    <s v="Glasgow"/>
    <s v="saturday"/>
    <s v="yes"/>
    <s v="yes"/>
    <s v="Very good customer service"/>
    <x v="9"/>
    <x v="2"/>
  </r>
  <r>
    <n v="22761939"/>
    <n v="137755"/>
    <s v="g5111qh"/>
    <n v="12"/>
    <s v="Glasgow"/>
    <s v="monday"/>
    <s v="yes"/>
    <s v="yes"/>
    <s v="Very good delivery drivers and very polite when they deliver"/>
    <x v="9"/>
    <x v="2"/>
  </r>
  <r>
    <n v="14387569"/>
    <n v="137790"/>
    <s v="ng23"/>
    <n v="11"/>
    <s v="Worksop"/>
    <s v="wednesday"/>
    <s v="yes"/>
    <s v="yes"/>
    <s v="Very good delivery men."/>
    <x v="9"/>
    <x v="2"/>
  </r>
  <r>
    <n v="24458510"/>
    <n v="137734"/>
    <s v="e14"/>
    <n v="15"/>
    <s v="Barking Extra"/>
    <s v="friday"/>
    <s v="yes"/>
    <s v="yes"/>
    <s v="Very good driver"/>
    <x v="9"/>
    <x v="2"/>
  </r>
  <r>
    <n v="24237774"/>
    <n v="128933"/>
    <m/>
    <n v="13"/>
    <s v="Slough"/>
    <s v="saturday"/>
    <s v="yes"/>
    <s v="yes"/>
    <s v="Very good follow up - impressed the driver called to confirm, a rare_x000a_Service these days and much appreciated"/>
    <x v="9"/>
    <x v="2"/>
  </r>
  <r>
    <n v="14257241"/>
    <n v="128935"/>
    <s v="DY24TN"/>
    <n v="6"/>
    <s v="Wolverhampton"/>
    <s v="thursday"/>
    <s v="yes"/>
    <s v="yes"/>
    <s v="Very good person who delivered and on time"/>
    <x v="9"/>
    <x v="2"/>
  </r>
  <r>
    <n v="24237781"/>
    <n v="137756"/>
    <s v="W13"/>
    <n v="13"/>
    <s v="Hanger Lane"/>
    <s v="saturday"/>
    <s v="yes"/>
    <s v="yes"/>
    <s v="Very good prompt service. Delivery arrived as ordered and within the time frame.  "/>
    <x v="9"/>
    <x v="2"/>
  </r>
  <r>
    <n v="23250405"/>
    <n v="137761"/>
    <m/>
    <n v="7"/>
    <s v="Kettering"/>
    <s v="monday"/>
    <s v="yes"/>
    <s v="yes"/>
    <s v="Very good quality and v easy to buy and low price"/>
    <x v="9"/>
    <x v="2"/>
  </r>
  <r>
    <n v="14206781"/>
    <n v="137777"/>
    <s v="so249qr"/>
    <n v="3"/>
    <s v="SOUTHAMPTON"/>
    <s v="tuesday"/>
    <s v="yes"/>
    <s v="yes"/>
    <s v="Very good quick service."/>
    <x v="10"/>
    <x v="2"/>
  </r>
  <r>
    <n v="26274817"/>
    <n v="177765"/>
    <s v="nn171yr"/>
    <n v="7"/>
    <s v="Corby"/>
    <s v="thursday"/>
    <s v="yes"/>
    <s v="yes"/>
    <s v="Very good see"/>
    <x v="9"/>
    <x v="2"/>
  </r>
  <r>
    <n v="23379575"/>
    <n v="137744"/>
    <s v="rm124ha"/>
    <n v="15"/>
    <s v="CHADWELL HEATH"/>
    <s v="thursday"/>
    <s v="yes"/>
    <s v="yes"/>
    <s v="Very good service"/>
    <x v="9"/>
    <x v="2"/>
  </r>
  <r>
    <n v="14360578"/>
    <n v="128930"/>
    <s v="CF440PS"/>
    <n v="5"/>
    <s v="Cardiff Penarth"/>
    <s v="tuesday"/>
    <s v="yes"/>
    <s v="yes"/>
    <s v="Very good service"/>
    <x v="9"/>
    <x v="2"/>
  </r>
  <r>
    <n v="14232959"/>
    <n v="162949"/>
    <s v="SE12"/>
    <n v="8"/>
    <s v="Blackheath"/>
    <s v="wednesday"/>
    <s v="yes"/>
    <s v="yes"/>
    <s v="Very good service"/>
    <x v="9"/>
    <x v="2"/>
  </r>
  <r>
    <n v="22705793"/>
    <n v="128934"/>
    <s v="BR4"/>
    <n v="14"/>
    <s v="Catford"/>
    <s v="saturday"/>
    <s v="yes"/>
    <s v="yes"/>
    <s v="Very good service"/>
    <x v="9"/>
    <x v="2"/>
  </r>
  <r>
    <n v="14281731"/>
    <n v="137787"/>
    <s v="TW19"/>
    <n v="13"/>
    <s v="Twickenham"/>
    <s v="friday"/>
    <s v="yes"/>
    <s v="yes"/>
    <s v="Very good service"/>
    <x v="9"/>
    <x v="2"/>
  </r>
  <r>
    <n v="23618522"/>
    <n v="137744"/>
    <s v="rm95dx"/>
    <n v="15"/>
    <s v="CHADWELL HEATH"/>
    <s v="wednesday"/>
    <s v="yes"/>
    <s v="yes"/>
    <s v="Very good service"/>
    <x v="10"/>
    <x v="2"/>
  </r>
  <r>
    <n v="23002302"/>
    <n v="128941"/>
    <s v="ne30xa"/>
    <n v="12"/>
    <s v="Newcastle"/>
    <s v="monday"/>
    <s v="yes"/>
    <s v="yes"/>
    <s v="Very good service"/>
    <x v="9"/>
    <x v="2"/>
  </r>
  <r>
    <n v="14360656"/>
    <n v="137746"/>
    <s v="BB2"/>
    <n v="8"/>
    <s v="Chorley"/>
    <s v="tuesday"/>
    <s v="yes"/>
    <s v="yes"/>
    <s v="Very good service"/>
    <x v="9"/>
    <x v="2"/>
  </r>
  <r>
    <n v="14257496"/>
    <n v="137760"/>
    <s v="iv159lf"/>
    <n v="12"/>
    <s v="Inverness"/>
    <s v="thursday"/>
    <s v="yes"/>
    <s v="yes"/>
    <s v="Very good service"/>
    <x v="9"/>
    <x v="2"/>
  </r>
  <r>
    <n v="24156173"/>
    <n v="137761"/>
    <s v="NN155BQ"/>
    <n v="7"/>
    <s v="Kettering"/>
    <s v="wednesday"/>
    <s v="yes"/>
    <s v="yes"/>
    <s v="Very good service all arrived between delivery slot and driver very friendly and helpful, all in all a smooth operation"/>
    <x v="10"/>
    <x v="2"/>
  </r>
  <r>
    <n v="14387628"/>
    <n v="137764"/>
    <s v="DN197JP"/>
    <n v="11"/>
    <s v="Lincoln"/>
    <s v="wednesday"/>
    <s v="yes"/>
    <s v="yes"/>
    <s v="Very good service and cheaper than your rivals"/>
    <x v="9"/>
    <x v="2"/>
  </r>
  <r>
    <n v="23086065"/>
    <n v="137785"/>
    <s v="tr139ss"/>
    <n v="1"/>
    <s v="Truro"/>
    <s v="wednesday"/>
    <s v="yes"/>
    <s v="yes"/>
    <s v="Very good service and excellent price"/>
    <x v="10"/>
    <x v="2"/>
  </r>
  <r>
    <n v="23002395"/>
    <n v="137768"/>
    <s v="ME12"/>
    <n v="4"/>
    <s v="Maidstone"/>
    <s v="monday"/>
    <s v="yes"/>
    <s v="yes"/>
    <s v="Very good service and good communication"/>
    <x v="9"/>
    <x v="2"/>
  </r>
  <r>
    <n v="22678614"/>
    <n v="137785"/>
    <s v="tr276nq"/>
    <n v="1"/>
    <s v="Truro"/>
    <s v="friday"/>
    <s v="yes"/>
    <s v="yes"/>
    <s v="Very good service and staff. Web site easy to use with extra info on products...will be using company instead of competitors in future"/>
    <x v="9"/>
    <x v="2"/>
  </r>
  <r>
    <n v="26877866"/>
    <n v="137774"/>
    <s v="UB4"/>
    <n v="13"/>
    <s v="Ruislip"/>
    <s v="monday"/>
    <s v="yes"/>
    <s v="yes"/>
    <s v="Very good service and the driver who delivers the goods delivered our things year's ago and he is friendly"/>
    <x v="9"/>
    <x v="2"/>
  </r>
  <r>
    <n v="23124885"/>
    <n v="128932"/>
    <s v="N17"/>
    <n v="15"/>
    <s v="Edmonton"/>
    <s v="thursday"/>
    <s v="yes"/>
    <s v="yes"/>
    <s v="Very good service and very good delivery"/>
    <x v="9"/>
    <x v="2"/>
  </r>
  <r>
    <n v="26616389"/>
    <n v="177765"/>
    <s v="NN188EH"/>
    <n v="7"/>
    <s v="Corby"/>
    <s v="monday"/>
    <s v="yes"/>
    <s v="yes"/>
    <s v="Very good service delivered on time. Did have to wait along time to be delivered. Delivery charge is high think more people would order if lower"/>
    <x v="9"/>
    <x v="2"/>
  </r>
  <r>
    <n v="23448177"/>
    <n v="128932"/>
    <s v="IG9"/>
    <n v="15"/>
    <s v="Edmonton"/>
    <s v="saturday"/>
    <s v="yes"/>
    <s v="yes"/>
    <s v="Very good service from start to finish,thankyou._x000a_"/>
    <x v="9"/>
    <x v="2"/>
  </r>
  <r>
    <n v="24458575"/>
    <n v="137782"/>
    <s v="sn6"/>
    <n v="1"/>
    <s v="Swindon Extra"/>
    <s v="friday"/>
    <s v="yes"/>
    <s v="no"/>
    <s v="Very good service just missing an item"/>
    <x v="10"/>
    <x v="2"/>
  </r>
  <r>
    <n v="25464723"/>
    <n v="137774"/>
    <s v="HA2"/>
    <n v="13"/>
    <s v="Ruislip"/>
    <s v="monday"/>
    <s v="yes"/>
    <s v="yes"/>
    <s v="Very good service provided by the management and the logistics team"/>
    <x v="9"/>
    <x v="2"/>
  </r>
  <r>
    <n v="14206748"/>
    <n v="137778"/>
    <s v="AL9"/>
    <n v="15"/>
    <s v="St Albans"/>
    <s v="tuesday"/>
    <s v="yes"/>
    <s v="yes"/>
    <s v="Very good service will use again"/>
    <x v="9"/>
    <x v="2"/>
  </r>
  <r>
    <n v="23505419"/>
    <n v="128933"/>
    <m/>
    <n v="13"/>
    <s v="Slough"/>
    <s v="monday"/>
    <s v="yes"/>
    <s v="yes"/>
    <s v="Very good service!"/>
    <x v="9"/>
    <x v="2"/>
  </r>
  <r>
    <n v="22883076"/>
    <n v="137737"/>
    <s v="hu12"/>
    <n v="11"/>
    <s v="Beverley"/>
    <s v="thursday"/>
    <s v="yes"/>
    <s v="yes"/>
    <s v="Very good service."/>
    <x v="10"/>
    <x v="2"/>
  </r>
  <r>
    <n v="22845340"/>
    <n v="137760"/>
    <s v="iv24ng"/>
    <n v="12"/>
    <s v="Inverness"/>
    <s v="wednesday"/>
    <s v="yes"/>
    <s v="yes"/>
    <s v="Very good service."/>
    <x v="9"/>
    <x v="2"/>
  </r>
  <r>
    <n v="23913167"/>
    <n v="128933"/>
    <m/>
    <n v="13"/>
    <s v="Slough"/>
    <s v="thursday"/>
    <s v="yes"/>
    <s v="yes"/>
    <s v="Very good service. _x000a_Thanks"/>
    <x v="9"/>
    <x v="2"/>
  </r>
  <r>
    <n v="22588211"/>
    <n v="128933"/>
    <m/>
    <n v="13"/>
    <s v="Slough"/>
    <s v="wednesday"/>
    <s v="yes"/>
    <s v="yes"/>
    <s v="Very good service. Everything was as planned!"/>
    <x v="9"/>
    <x v="2"/>
  </r>
  <r>
    <n v="23250332"/>
    <n v="137745"/>
    <s v="GL24LH"/>
    <n v="5"/>
    <s v="Cheltenham"/>
    <s v="monday"/>
    <s v="yes"/>
    <s v="yes"/>
    <s v="Very good service. Thank you"/>
    <x v="10"/>
    <x v="2"/>
  </r>
  <r>
    <n v="14206873"/>
    <n v="128929"/>
    <s v="gu140hl"/>
    <n v="2"/>
    <s v="Guildford"/>
    <s v="tuesday"/>
    <s v="yes"/>
    <s v="yes"/>
    <s v="Very good thank you"/>
    <x v="9"/>
    <x v="2"/>
  </r>
  <r>
    <n v="14295988"/>
    <n v="137751"/>
    <s v="RH192SH"/>
    <n v="2"/>
    <s v="East Grinstead"/>
    <s v="saturday"/>
    <s v="yes"/>
    <s v="yes"/>
    <s v="Very happy all round.  Thank you for such a straight forward experience."/>
    <x v="9"/>
    <x v="2"/>
  </r>
  <r>
    <n v="25274774"/>
    <n v="177762"/>
    <m/>
    <n v="7"/>
    <s v="Rushden"/>
    <s v="tuesday"/>
    <s v="yes"/>
    <s v="yes"/>
    <s v="Very happy but a shorter delivery window. E.g. 2 hours would be better."/>
    <x v="10"/>
    <x v="2"/>
  </r>
  <r>
    <n v="22588080"/>
    <n v="128934"/>
    <s v="BR2"/>
    <n v="14"/>
    <s v="Catford"/>
    <s v="wednesday"/>
    <s v="yes"/>
    <s v="yes"/>
    <s v="Very happy no improvement s needed"/>
    <x v="9"/>
    <x v="2"/>
  </r>
  <r>
    <n v="23726214"/>
    <n v="137787"/>
    <s v="KT12"/>
    <n v="13"/>
    <s v="Twickenham"/>
    <s v="saturday"/>
    <s v="yes"/>
    <s v="yes"/>
    <s v="Very happy with delivery. Earlier than expected. Very polite and helpful delivery man."/>
    <x v="9"/>
    <x v="2"/>
  </r>
  <r>
    <n v="23047720"/>
    <n v="177765"/>
    <s v="le157re"/>
    <n v="7"/>
    <s v="Corby"/>
    <s v="tuesday"/>
    <s v="yes"/>
    <s v="yes"/>
    <s v="Very happy with service"/>
    <x v="9"/>
    <x v="2"/>
  </r>
  <r>
    <n v="14387345"/>
    <n v="128933"/>
    <m/>
    <n v="13"/>
    <s v="Slough"/>
    <s v="wednesday"/>
    <s v="yes"/>
    <s v="yes"/>
    <s v="Very happy with service"/>
    <x v="10"/>
    <x v="2"/>
  </r>
  <r>
    <n v="23618507"/>
    <n v="137750"/>
    <s v="KY26LY"/>
    <n v="12"/>
    <s v="Dundee"/>
    <s v="wednesday"/>
    <s v="yes"/>
    <s v="yes"/>
    <s v="Very happy with service, delivery arrived as expected with good friendly service from driver"/>
    <x v="9"/>
    <x v="2"/>
  </r>
  <r>
    <n v="14232797"/>
    <n v="128940"/>
    <s v="OL68TE"/>
    <n v="8"/>
    <s v="Oldham"/>
    <s v="wednesday"/>
    <s v="yes"/>
    <s v="yes"/>
    <s v="Very happy with the service"/>
    <x v="9"/>
    <x v="2"/>
  </r>
  <r>
    <n v="23297578"/>
    <n v="137774"/>
    <s v="UB10"/>
    <n v="13"/>
    <s v="Ruislip"/>
    <s v="tuesday"/>
    <s v="yes"/>
    <s v="yes"/>
    <s v="Very happy with the service"/>
    <x v="9"/>
    <x v="2"/>
  </r>
  <r>
    <n v="23973247"/>
    <n v="137755"/>
    <s v="g22"/>
    <n v="12"/>
    <s v="Glasgow"/>
    <s v="saturday"/>
    <s v="yes"/>
    <s v="yes"/>
    <s v="Very happy with the service I received "/>
    <x v="9"/>
    <x v="2"/>
  </r>
  <r>
    <n v="14335247"/>
    <n v="137740"/>
    <s v="Ct70Hr"/>
    <n v="4"/>
    <s v="Broadstairs"/>
    <s v="monday"/>
    <s v="yes"/>
    <s v="yes"/>
    <s v="Very helpful and friendly service"/>
    <x v="9"/>
    <x v="2"/>
  </r>
  <r>
    <n v="23047778"/>
    <n v="137785"/>
    <s v="tr85rz"/>
    <n v="1"/>
    <s v="Truro"/>
    <s v="tuesday"/>
    <s v="yes"/>
    <s v="yes"/>
    <s v="Very helpful and lovely delivery drivers!"/>
    <x v="9"/>
    <x v="2"/>
  </r>
  <r>
    <n v="22762025"/>
    <n v="137787"/>
    <s v="kt12"/>
    <n v="13"/>
    <s v="Twickenham"/>
    <s v="monday"/>
    <s v="yes"/>
    <s v="yes"/>
    <s v="Very helpful assistant in store. Friendly delivery driver who offloaded in area we asked him to. Well done company. We'll be back!"/>
    <x v="9"/>
    <x v="2"/>
  </r>
  <r>
    <n v="24217531"/>
    <n v="128933"/>
    <m/>
    <n v="13"/>
    <s v="Slough"/>
    <s v="friday"/>
    <s v="yes"/>
    <s v="yes"/>
    <s v="Very helpful delivery driver"/>
    <x v="9"/>
    <x v="2"/>
  </r>
  <r>
    <n v="22588223"/>
    <n v="137782"/>
    <s v="GL75UX"/>
    <n v="1"/>
    <s v="Swindon Extra"/>
    <s v="wednesday"/>
    <s v="yes"/>
    <s v="yes"/>
    <s v="Very helpful delivery driver."/>
    <x v="9"/>
    <x v="2"/>
  </r>
  <r>
    <n v="14335222"/>
    <n v="128934"/>
    <s v="SE16"/>
    <n v="14"/>
    <s v="Catford"/>
    <s v="monday"/>
    <s v="yes"/>
    <s v="yes"/>
    <s v="Very helpful delivery drivers polite and on time , thank you excellent service"/>
    <x v="9"/>
    <x v="2"/>
  </r>
  <r>
    <n v="14281514"/>
    <n v="128931"/>
    <s v="ss73qu"/>
    <n v="4"/>
    <s v="Chelmsford"/>
    <s v="friday"/>
    <s v="yes"/>
    <s v="yes"/>
    <s v="Very helpful delivery guy, on time and very pleasant"/>
    <x v="9"/>
    <x v="2"/>
  </r>
  <r>
    <n v="24278837"/>
    <n v="137788"/>
    <s v="SW153QP"/>
    <n v="14"/>
    <s v="Wimbledon"/>
    <s v="monday"/>
    <s v="yes"/>
    <s v="yes"/>
    <s v="Very helpful delivery staff curteous and polite"/>
    <x v="9"/>
    <x v="2"/>
  </r>
  <r>
    <n v="22635245"/>
    <n v="137761"/>
    <s v="NN3"/>
    <n v="7"/>
    <s v="Kettering"/>
    <s v="thursday"/>
    <s v="yes"/>
    <s v="yes"/>
    <s v="Very helpful driver"/>
    <x v="10"/>
    <x v="2"/>
  </r>
  <r>
    <n v="23412725"/>
    <n v="137761"/>
    <m/>
    <n v="7"/>
    <s v="Kettering"/>
    <s v="friday"/>
    <s v="yes"/>
    <s v="yes"/>
    <s v="Very helpful friendly delivery guy. Could not be bettered. "/>
    <x v="9"/>
    <x v="2"/>
  </r>
  <r>
    <n v="14387441"/>
    <n v="137744"/>
    <s v="rm113rs"/>
    <n v="15"/>
    <s v="CHADWELL HEATH"/>
    <s v="wednesday"/>
    <s v="yes"/>
    <s v="yes"/>
    <s v="Very helpful in store delivery on time driver very helpful great service"/>
    <x v="9"/>
    <x v="2"/>
  </r>
  <r>
    <n v="14335109"/>
    <n v="137746"/>
    <s v="FY6"/>
    <n v="8"/>
    <s v="Chorley"/>
    <s v="monday"/>
    <s v="yes"/>
    <s v="yes"/>
    <s v="Very helpful in store service and prompt delivery"/>
    <x v="9"/>
    <x v="2"/>
  </r>
  <r>
    <n v="14233113"/>
    <n v="161996"/>
    <s v="pe2"/>
    <n v="10"/>
    <s v="Peterborough"/>
    <s v="wednesday"/>
    <s v="yes"/>
    <s v="yes"/>
    <s v="Very helpful pleasant people in the store and on the delivery van."/>
    <x v="9"/>
    <x v="2"/>
  </r>
  <r>
    <n v="14232697"/>
    <n v="128934"/>
    <s v="SE6"/>
    <n v="14"/>
    <s v="Catford"/>
    <s v="wednesday"/>
    <s v="yes"/>
    <s v="yes"/>
    <s v="Very helpful staff and quality products"/>
    <x v="9"/>
    <x v="2"/>
  </r>
  <r>
    <n v="25682105"/>
    <n v="128932"/>
    <s v="ig9"/>
    <n v="15"/>
    <s v="Edmonton"/>
    <s v="monday"/>
    <s v="yes"/>
    <s v="yes"/>
    <s v="Very helpful staff at your call center a d the delivery was made with a hepful driver"/>
    <x v="9"/>
    <x v="2"/>
  </r>
  <r>
    <n v="14257439"/>
    <n v="137772"/>
    <s v="pl12lw"/>
    <n v="1"/>
    <s v="Plymouth Central"/>
    <s v="thursday"/>
    <s v="yes"/>
    <s v="yes"/>
    <s v="Very impressed with the quality of my items and delivery was on time. Driver was very helpful also."/>
    <x v="9"/>
    <x v="2"/>
  </r>
  <r>
    <n v="23344194"/>
    <n v="137788"/>
    <s v="SM6"/>
    <n v="14"/>
    <s v="Wimbledon"/>
    <s v="wednesday"/>
    <s v="yes"/>
    <s v="yes"/>
    <s v="Very impressed with your delivery options and service! Many thanks!"/>
    <x v="9"/>
    <x v="2"/>
  </r>
  <r>
    <n v="22588154"/>
    <n v="137748"/>
    <s v="W10"/>
    <n v="15"/>
    <s v="Cricklewood"/>
    <s v="wednesday"/>
    <s v="yes"/>
    <s v="yes"/>
    <s v="Very kind and helpful delivery man"/>
    <x v="9"/>
    <x v="2"/>
  </r>
  <r>
    <n v="25039260"/>
    <n v="128932"/>
    <s v="N17"/>
    <n v="15"/>
    <s v="Edmonton"/>
    <s v="tuesday"/>
    <s v="yes"/>
    <s v="yes"/>
    <s v="Very kind helpful respect"/>
    <x v="9"/>
    <x v="2"/>
  </r>
  <r>
    <n v="14257403"/>
    <n v="137773"/>
    <s v="yo319ad"/>
    <n v="11"/>
    <s v="PONTEFRACT"/>
    <s v="thursday"/>
    <s v="yes"/>
    <s v="yes"/>
    <s v="Very nice and helpful delivery driver"/>
    <x v="9"/>
    <x v="2"/>
  </r>
  <r>
    <n v="14206795"/>
    <n v="137764"/>
    <s v="LN24QE"/>
    <n v="11"/>
    <s v="Lincoln"/>
    <s v="tuesday"/>
    <s v="yes"/>
    <s v="yes"/>
    <s v="Very nice delivery man. Everything went smoothly."/>
    <x v="9"/>
    <x v="2"/>
  </r>
  <r>
    <n v="23297593"/>
    <n v="137768"/>
    <s v="ME7"/>
    <n v="4"/>
    <s v="Maidstone"/>
    <s v="tuesday"/>
    <s v="yes"/>
    <s v="yes"/>
    <s v="Very pleasd with the service no complaints thank you"/>
    <x v="9"/>
    <x v="2"/>
  </r>
  <r>
    <n v="23618551"/>
    <n v="137755"/>
    <s v="g77"/>
    <n v="12"/>
    <s v="Glasgow"/>
    <s v="wednesday"/>
    <s v="yes"/>
    <s v="yes"/>
    <s v="Very pleased 10 out of 10"/>
    <x v="9"/>
    <x v="2"/>
  </r>
  <r>
    <n v="14335406"/>
    <n v="137768"/>
    <s v="TN103HD"/>
    <n v="4"/>
    <s v="Maidstone"/>
    <s v="monday"/>
    <s v="yes"/>
    <s v="yes"/>
    <s v="Very pleased with all aspects of service."/>
    <x v="9"/>
    <x v="2"/>
  </r>
  <r>
    <n v="23951324"/>
    <n v="128933"/>
    <m/>
    <n v="13"/>
    <s v="Slough"/>
    <s v="friday"/>
    <s v="yes"/>
    <s v="yes"/>
    <s v="Very pleased with how things went from ordering on line to delivery"/>
    <x v="9"/>
    <x v="2"/>
  </r>
  <r>
    <n v="14232622"/>
    <n v="128932"/>
    <s v="e8"/>
    <n v="15"/>
    <s v="Edmonton"/>
    <s v="wednesday"/>
    <s v="yes"/>
    <s v="yes"/>
    <s v="Very polite &amp;amp; fast service"/>
    <x v="9"/>
    <x v="2"/>
  </r>
  <r>
    <n v="22588226"/>
    <n v="137761"/>
    <s v="nn155nu"/>
    <n v="7"/>
    <s v="Kettering"/>
    <s v="wednesday"/>
    <s v="yes"/>
    <s v="yes"/>
    <s v="Very polite young man who delivered and he also bought my goods into the house for me.  I'm a 53 yr old woman who has a bad back.  He was very helpful.  Delivery arrived first thing in the morning."/>
    <x v="9"/>
    <x v="2"/>
  </r>
  <r>
    <n v="23169167"/>
    <n v="128932"/>
    <s v="IG10"/>
    <n v="15"/>
    <s v="Edmonton"/>
    <s v="friday"/>
    <s v="yes"/>
    <s v="yes"/>
    <s v="Very polite, friendly, helpful delivery men. "/>
    <x v="9"/>
    <x v="2"/>
  </r>
  <r>
    <n v="24156091"/>
    <n v="128933"/>
    <m/>
    <n v="13"/>
    <s v="Slough"/>
    <s v="wednesday"/>
    <s v="yes"/>
    <s v="yes"/>
    <s v="Very professional delivery agent."/>
    <x v="9"/>
    <x v="2"/>
  </r>
  <r>
    <n v="24458503"/>
    <n v="128933"/>
    <m/>
    <n v="13"/>
    <s v="Slough"/>
    <s v="friday"/>
    <s v="yes"/>
    <s v="yes"/>
    <s v="Very professional delivery driver "/>
    <x v="9"/>
    <x v="2"/>
  </r>
  <r>
    <n v="14360953"/>
    <n v="137779"/>
    <s v="SG2"/>
    <n v="7"/>
    <s v="Stevenage"/>
    <s v="tuesday"/>
    <s v="yes"/>
    <s v="yes"/>
    <s v="Very professional from start to finish. Thanks"/>
    <x v="9"/>
    <x v="2"/>
  </r>
  <r>
    <n v="23448198"/>
    <n v="137756"/>
    <s v="W5"/>
    <n v="13"/>
    <s v="Hanger Lane"/>
    <s v="saturday"/>
    <s v="yes"/>
    <s v="yes"/>
    <s v="Very prompt delivery."/>
    <x v="9"/>
    <x v="2"/>
  </r>
  <r>
    <n v="25726192"/>
    <n v="177762"/>
    <m/>
    <n v="7"/>
    <s v="Rushden"/>
    <s v="tuesday"/>
    <s v="yes"/>
    <s v="yes"/>
    <s v="Very prompt efficient service. Driver left delivery just where we asked. Thanks."/>
    <x v="9"/>
    <x v="2"/>
  </r>
  <r>
    <n v="14257213"/>
    <n v="128934"/>
    <s v="SE4"/>
    <n v="14"/>
    <s v="Catford"/>
    <s v="thursday"/>
    <s v="yes"/>
    <s v="yes"/>
    <s v="Very prompt online service, very helpful delivery driver, courteous and polite. Can't complain about the service. Thank you"/>
    <x v="9"/>
    <x v="2"/>
  </r>
  <r>
    <n v="14335041"/>
    <n v="128941"/>
    <s v="dh23hg"/>
    <n v="12"/>
    <s v="Newcastle"/>
    <s v="monday"/>
    <s v="yes"/>
    <s v="yes"/>
    <s v="Very promt and efficient service"/>
    <x v="9"/>
    <x v="2"/>
  </r>
  <r>
    <n v="23169209"/>
    <n v="137745"/>
    <s v="GL54UW"/>
    <n v="5"/>
    <s v="Cheltenham"/>
    <s v="friday"/>
    <s v="yes"/>
    <s v="yes"/>
    <s v="Very punctual and friendly delivery driver. Excellent service."/>
    <x v="9"/>
    <x v="2"/>
  </r>
  <r>
    <n v="14281937"/>
    <n v="137777"/>
    <s v="so529jl"/>
    <n v="3"/>
    <s v="SOUTHAMPTON"/>
    <s v="friday"/>
    <s v="yes"/>
    <s v="yes"/>
    <s v="Very quick delivery"/>
    <x v="9"/>
    <x v="2"/>
  </r>
  <r>
    <n v="23344086"/>
    <n v="137745"/>
    <s v="GL115SS"/>
    <n v="5"/>
    <s v="Cheltenham"/>
    <s v="wednesday"/>
    <s v="yes"/>
    <s v="yes"/>
    <s v="Very quick delivery. Good communication. Listened to delivery instructions"/>
    <x v="9"/>
    <x v="2"/>
  </r>
  <r>
    <n v="22761982"/>
    <n v="137734"/>
    <s v="ig3"/>
    <n v="15"/>
    <s v="Barking Extra"/>
    <s v="monday"/>
    <s v="yes"/>
    <s v="yes"/>
    <s v="Very quick service"/>
    <x v="9"/>
    <x v="2"/>
  </r>
  <r>
    <n v="14360573"/>
    <n v="128930"/>
    <s v="NP70BA"/>
    <n v="5"/>
    <s v="Cardiff Penarth"/>
    <s v="tuesday"/>
    <s v="yes"/>
    <s v="yes"/>
    <s v="Very reliable"/>
    <x v="9"/>
    <x v="2"/>
  </r>
  <r>
    <n v="14281454"/>
    <n v="128940"/>
    <s v="ol81tp"/>
    <n v="8"/>
    <s v="Oldham"/>
    <s v="friday"/>
    <s v="yes"/>
    <s v="yes"/>
    <s v="Very satisfied"/>
    <x v="9"/>
    <x v="2"/>
  </r>
  <r>
    <n v="22799593"/>
    <n v="137744"/>
    <s v="rm126eb"/>
    <n v="15"/>
    <s v="CHADWELL HEATH"/>
    <s v="tuesday"/>
    <s v="yes"/>
    <s v="yes"/>
    <s v="Very satisfied with every thing"/>
    <x v="9"/>
    <x v="2"/>
  </r>
  <r>
    <n v="14360880"/>
    <n v="137787"/>
    <s v="TW18"/>
    <n v="13"/>
    <s v="Twickenham"/>
    <s v="tuesday"/>
    <s v="yes"/>
    <s v="yes"/>
    <s v="Very smooth process, great communication"/>
    <x v="9"/>
    <x v="2"/>
  </r>
  <r>
    <n v="24190579"/>
    <n v="137755"/>
    <s v="g760ls"/>
    <n v="12"/>
    <s v="Glasgow"/>
    <s v="thursday"/>
    <s v="yes"/>
    <s v="yes"/>
    <s v="Very smooth service"/>
    <x v="9"/>
    <x v="2"/>
  </r>
  <r>
    <n v="23250314"/>
    <n v="137758"/>
    <s v="cm186eb"/>
    <n v="7"/>
    <s v="Harlow"/>
    <s v="monday"/>
    <s v="yes"/>
    <s v="yes"/>
    <s v="Very straight forward from 1st ordering choosing a slot also message last night giving me a rough idea of the time .. would definitely order again"/>
    <x v="9"/>
    <x v="2"/>
  </r>
  <r>
    <n v="23085972"/>
    <n v="137755"/>
    <s v="ml9"/>
    <n v="12"/>
    <s v="Glasgow"/>
    <s v="wednesday"/>
    <s v="yes"/>
    <s v="yes"/>
    <s v="Very thing went great"/>
    <x v="9"/>
    <x v="2"/>
  </r>
  <r>
    <n v="22845184"/>
    <n v="128933"/>
    <m/>
    <n v="13"/>
    <s v="Slough"/>
    <s v="wednesday"/>
    <s v="yes"/>
    <s v="yes"/>
    <s v="Was a great service and your delivery driver was brilliant and put bags where I needed them to make my job easier and arrived early which meant I also finished early"/>
    <x v="9"/>
    <x v="2"/>
  </r>
  <r>
    <n v="14296157"/>
    <n v="137770"/>
    <s v="NR14"/>
    <n v="7"/>
    <s v="NORWICH"/>
    <s v="saturday"/>
    <s v="yes"/>
    <s v="yes"/>
    <s v="Was a little disappoint that the delivery was not due until 12- however, one part arrived at 11am and the rest at 12. Good service I feel."/>
    <x v="9"/>
    <x v="2"/>
  </r>
  <r>
    <n v="25161799"/>
    <n v="128932"/>
    <s v="IG8"/>
    <n v="15"/>
    <s v="Edmonton"/>
    <s v="friday"/>
    <s v="yes"/>
    <s v="yes"/>
    <s v="Was all good"/>
    <x v="9"/>
    <x v="2"/>
  </r>
  <r>
    <n v="14296210"/>
    <n v="137771"/>
    <s v="b632hj"/>
    <n v="6"/>
    <s v="Perry Barr"/>
    <s v="saturday"/>
    <s v="yes"/>
    <s v="yes"/>
    <s v="Was contacted  before delivery and delivery was actually early, great service"/>
    <x v="9"/>
    <x v="2"/>
  </r>
  <r>
    <n v="26465343"/>
    <n v="128932"/>
    <s v="E17"/>
    <n v="15"/>
    <s v="Edmonton"/>
    <s v="wednesday"/>
    <s v="yes"/>
    <s v="yes"/>
    <s v="Was delivered on time pleased with all products ordered and driver really polite"/>
    <x v="9"/>
    <x v="2"/>
  </r>
  <r>
    <n v="14295980"/>
    <n v="137747"/>
    <s v="SM77"/>
    <n v="7"/>
    <s v="Colchester"/>
    <s v="saturday"/>
    <s v="yes"/>
    <s v="yes"/>
    <s v="Was delivered on time, delivery guy very friendly and put where I asked"/>
    <x v="9"/>
    <x v="2"/>
  </r>
  <r>
    <n v="14257098"/>
    <n v="137741"/>
    <s v="NG13"/>
    <n v="9"/>
    <s v="Bulwell"/>
    <s v="thursday"/>
    <s v="yes"/>
    <s v="yes"/>
    <s v="Was easy to order, there was helpful people every step of the way,  **"/>
    <x v="9"/>
    <x v="2"/>
  </r>
  <r>
    <n v="24156132"/>
    <n v="128932"/>
    <s v="E10"/>
    <n v="15"/>
    <s v="Edmonton"/>
    <s v="wednesday"/>
    <s v="yes"/>
    <s v="yes"/>
    <s v="Was given ETA 8-6 both deliveries came by before 1pm so didn't have to wait in all day._x000a_Both deliveries were quick and easy great service"/>
    <x v="9"/>
    <x v="2"/>
  </r>
  <r>
    <n v="23877485"/>
    <n v="137755"/>
    <s v="g72"/>
    <n v="12"/>
    <s v="Glasgow"/>
    <s v="wednesday"/>
    <s v="yes"/>
    <s v="yes"/>
    <s v="Was going to order but delivery charge of £ 30.00 was more than the item"/>
    <x v="9"/>
    <x v="2"/>
  </r>
  <r>
    <n v="23697013"/>
    <n v="137788"/>
    <s v="SM68JN"/>
    <n v="14"/>
    <s v="Wimbledon"/>
    <s v="friday"/>
    <s v="yes"/>
    <s v="yes"/>
    <s v="Was impressed by service."/>
    <x v="9"/>
    <x v="2"/>
  </r>
  <r>
    <n v="14232913"/>
    <n v="162766"/>
    <s v="IP27"/>
    <n v="7"/>
    <s v="Thetford"/>
    <s v="wednesday"/>
    <s v="yes"/>
    <s v="yes"/>
    <s v="Was kept well informed of delivery time and delivery men were very polite"/>
    <x v="9"/>
    <x v="2"/>
  </r>
  <r>
    <n v="26800640"/>
    <n v="128932"/>
    <s v="E4"/>
    <n v="15"/>
    <s v="Edmonton"/>
    <s v="friday"/>
    <s v="yes"/>
    <s v="no"/>
    <s v="Was on time _x000a_Driver was excellent _x000a_But some items short but you are sorting it"/>
    <x v="10"/>
    <x v="2"/>
  </r>
  <r>
    <n v="14387438"/>
    <n v="128935"/>
    <s v="WS111LH"/>
    <n v="6"/>
    <s v="Wolverhampton"/>
    <s v="wednesday"/>
    <s v="yes"/>
    <s v="yes"/>
    <s v="Was on time and delivered in good order Was expecting a call proir but never had one"/>
    <x v="10"/>
    <x v="2"/>
  </r>
  <r>
    <n v="24539627"/>
    <n v="137755"/>
    <s v="pa2"/>
    <n v="12"/>
    <s v="Glasgow"/>
    <s v="monday"/>
    <s v="yes"/>
    <s v="yes"/>
    <s v="Was phoned prior to delivery so knew when it was arriving.  I had order several things including bulk bag of stones for a path.  Driver did all he could to make sure it was as close to where it would be needed so I didn't need to shift it far.  Good, friendly service."/>
    <x v="9"/>
    <x v="2"/>
  </r>
  <r>
    <n v="24677330"/>
    <n v="177762"/>
    <m/>
    <n v="7"/>
    <s v="Rushden"/>
    <s v="thursday"/>
    <s v="yes"/>
    <s v="yes"/>
    <s v="Was pleasantly surprised online after visiting our local store two miles awayand being quoted thirty pounds for delivery, which online was free !"/>
    <x v="9"/>
    <x v="2"/>
  </r>
  <r>
    <n v="14387609"/>
    <n v="137784"/>
    <s v="ba149qg"/>
    <n v="1"/>
    <s v="Trowbridge"/>
    <s v="wednesday"/>
    <s v="yes"/>
    <s v="yes"/>
    <s v="Was quick delivery time, being that it was next day. Put it exactly where asked too!"/>
    <x v="9"/>
    <x v="2"/>
  </r>
  <r>
    <n v="23085939"/>
    <n v="128933"/>
    <m/>
    <n v="13"/>
    <s v="Slough"/>
    <s v="wednesday"/>
    <s v="yes"/>
    <s v="yes"/>
    <s v="Was reliable and on time and friendly delivery drivers"/>
    <x v="10"/>
    <x v="2"/>
  </r>
  <r>
    <n v="23653337"/>
    <n v="137757"/>
    <s v="w3"/>
    <n v="13"/>
    <s v="Hanwell"/>
    <s v="thursday"/>
    <s v="yes"/>
    <s v="yes"/>
    <s v="Was satified with everything thank u"/>
    <x v="9"/>
    <x v="2"/>
  </r>
  <r>
    <n v="23951421"/>
    <n v="137787"/>
    <s v="KT12"/>
    <n v="13"/>
    <s v="Twickenham"/>
    <s v="friday"/>
    <s v="yes"/>
    <s v="yes"/>
    <s v="Was simple process. Good that you can select delivery day"/>
    <x v="10"/>
    <x v="2"/>
  </r>
  <r>
    <n v="22799702"/>
    <n v="137779"/>
    <s v="SG1"/>
    <n v="7"/>
    <s v="Stevenage"/>
    <s v="tuesday"/>
    <s v="yes"/>
    <s v="yes"/>
    <s v="Was told I would receive a call half hour before delivery and I never received a call."/>
    <x v="10"/>
    <x v="2"/>
  </r>
  <r>
    <n v="14360684"/>
    <n v="128940"/>
    <s v="OL115AD"/>
    <n v="8"/>
    <s v="Oldham"/>
    <s v="tuesday"/>
    <s v="yes"/>
    <s v="yes"/>
    <s v="Was very happy. Received a tel call when driver was nearby to make sure all was ok to deliver"/>
    <x v="9"/>
    <x v="2"/>
  </r>
  <r>
    <n v="14257175"/>
    <n v="128930"/>
    <s v="CF382RN"/>
    <n v="5"/>
    <s v="Cardiff Penarth"/>
    <s v="thursday"/>
    <s v="yes"/>
    <s v="yes"/>
    <s v="Was very impressed with the whole service provided by company"/>
    <x v="9"/>
    <x v="2"/>
  </r>
  <r>
    <n v="14296172"/>
    <n v="137777"/>
    <s v="so199ry"/>
    <n v="3"/>
    <s v="SOUTHAMPTON"/>
    <s v="saturday"/>
    <s v="yes"/>
    <s v="yes"/>
    <s v="Was very pleased with whole of the service"/>
    <x v="9"/>
    <x v="2"/>
  </r>
  <r>
    <n v="14296168"/>
    <n v="137788"/>
    <s v="SM7"/>
    <n v="14"/>
    <s v="Wimbledon"/>
    <s v="saturday"/>
    <s v="yes"/>
    <s v="yes"/>
    <s v="We are difficult to find and the driver managed it very well. Excellent"/>
    <x v="9"/>
    <x v="2"/>
  </r>
  <r>
    <n v="14360720"/>
    <n v="128933"/>
    <m/>
    <n v="13"/>
    <s v="Slough"/>
    <s v="tuesday"/>
    <s v="yes"/>
    <s v="yes"/>
    <s v="We choose that rating because your service was excellent and prompt and your delivery staff were very helpful."/>
    <x v="9"/>
    <x v="2"/>
  </r>
  <r>
    <n v="22882994"/>
    <n v="128930"/>
    <s v="NP197BX"/>
    <n v="5"/>
    <s v="Cardiff Penarth"/>
    <s v="thursday"/>
    <s v="yes"/>
    <s v="yes"/>
    <s v="We did get a call prior to the item being delivered which was unexpected but helpful."/>
    <x v="10"/>
    <x v="2"/>
  </r>
  <r>
    <n v="23877506"/>
    <n v="137744"/>
    <s v="rm53xr"/>
    <n v="15"/>
    <s v="CHADWELL HEATH"/>
    <s v="wednesday"/>
    <s v="yes"/>
    <s v="yes"/>
    <s v="We found that the items we required were available and cheaper on your website.  The delivery was as expected and everything was fine."/>
    <x v="9"/>
    <x v="2"/>
  </r>
  <r>
    <n v="22917499"/>
    <n v="137761"/>
    <s v="nn156xj"/>
    <n v="7"/>
    <s v="Kettering"/>
    <s v="friday"/>
    <s v="yes"/>
    <s v="yes"/>
    <s v="We had 2 deliveries on the same day, delivered early"/>
    <x v="10"/>
    <x v="2"/>
  </r>
  <r>
    <n v="14281569"/>
    <n v="128930"/>
    <s v="NP117HD"/>
    <n v="5"/>
    <s v="Cardiff Penarth"/>
    <s v="friday"/>
    <s v="yes"/>
    <s v="yes"/>
    <s v="We were notified when to expect materials and they were on time."/>
    <x v="9"/>
    <x v="2"/>
  </r>
  <r>
    <n v="14295953"/>
    <n v="128928"/>
    <s v="Tn394Pr"/>
    <n v="3"/>
    <s v="Hailsham"/>
    <s v="saturday"/>
    <s v="yes"/>
    <s v="yes"/>
    <s v="We were told when to expect our order and the delivery arrived on time. The driver was polite and helpful."/>
    <x v="9"/>
    <x v="2"/>
  </r>
  <r>
    <n v="24114124"/>
    <n v="177763"/>
    <s v="cm6"/>
    <n v="7"/>
    <s v="Bishops Stortford"/>
    <s v="tuesday"/>
    <s v="yes"/>
    <s v="yes"/>
    <s v="We were very impressed by the on going communication. Excellent service."/>
    <x v="9"/>
    <x v="2"/>
  </r>
  <r>
    <n v="23169290"/>
    <n v="137779"/>
    <s v="LU63LS"/>
    <n v="7"/>
    <s v="Stevenage"/>
    <s v="friday"/>
    <s v="yes"/>
    <s v="yes"/>
    <s v="We were very pleased  with the service you provided and would use company again"/>
    <x v="9"/>
    <x v="2"/>
  </r>
  <r>
    <n v="25185147"/>
    <n v="177762"/>
    <m/>
    <n v="7"/>
    <s v="Rushden"/>
    <s v="saturday"/>
    <s v="yes"/>
    <s v="yes"/>
    <s v="Web site very easy to use, fantastic delivery driver very polite,helpful and very professional. 5 star service thanks you company"/>
    <x v="9"/>
    <x v="2"/>
  </r>
  <r>
    <n v="22845206"/>
    <n v="128941"/>
    <s v="dl12fx"/>
    <n v="12"/>
    <s v="Newcastle"/>
    <s v="wednesday"/>
    <s v="yes"/>
    <s v="yes"/>
    <s v="Web site very slow. Tried to check out 3 times unsuccessfully. I nearly gave up"/>
    <x v="9"/>
    <x v="2"/>
  </r>
  <r>
    <n v="14335059"/>
    <n v="128941"/>
    <s v="dh77ax"/>
    <n v="12"/>
    <s v="Newcastle"/>
    <s v="monday"/>
    <s v="yes"/>
    <s v="yes"/>
    <s v="Website  payment system down"/>
    <x v="9"/>
    <x v="2"/>
  </r>
  <r>
    <n v="14335277"/>
    <n v="137789"/>
    <s v="WR49QU"/>
    <n v="5"/>
    <s v="Worcester"/>
    <s v="monday"/>
    <s v="yes"/>
    <s v="yes"/>
    <s v="Website easy to use delivery  on time  excellent service"/>
    <x v="9"/>
    <x v="2"/>
  </r>
  <r>
    <n v="14387539"/>
    <n v="137787"/>
    <s v="KT15"/>
    <n v="13"/>
    <s v="Twickenham"/>
    <s v="wednesday"/>
    <s v="yes"/>
    <s v="yes"/>
    <s v="Website easy to use. Timely delivery. Friendly and courteous delivery person. All good!"/>
    <x v="9"/>
    <x v="2"/>
  </r>
  <r>
    <n v="25039279"/>
    <n v="137782"/>
    <s v="sn4"/>
    <n v="1"/>
    <s v="Swindon Extra"/>
    <s v="tuesday"/>
    <s v="yes"/>
    <s v="yes"/>
    <s v="Website is easy to use. The communications from you about the delivery were great. The delivery driver was very friendly and rang to say he was on his way."/>
    <x v="9"/>
    <x v="2"/>
  </r>
  <r>
    <n v="14257154"/>
    <n v="137746"/>
    <s v="WA8"/>
    <n v="8"/>
    <s v="Chorley"/>
    <s v="thursday"/>
    <s v="yes"/>
    <s v="yes"/>
    <s v="Website is user friendly. Delivery on time. Product as described. Would highly recommend. Thank you"/>
    <x v="9"/>
    <x v="2"/>
  </r>
  <r>
    <n v="22942698"/>
    <n v="137748"/>
    <s v="HA8"/>
    <n v="15"/>
    <s v="Cricklewood"/>
    <s v="saturday"/>
    <s v="yes"/>
    <s v="yes"/>
    <s v="Website was easy and staff on the phone and in store were very helpful with my requirements"/>
    <x v="9"/>
    <x v="2"/>
  </r>
  <r>
    <n v="23412589"/>
    <n v="128932"/>
    <s v="N9"/>
    <n v="15"/>
    <s v="Edmonton"/>
    <s v="friday"/>
    <s v="yes"/>
    <s v="yes"/>
    <s v="website was user friendly and the order came on time "/>
    <x v="9"/>
    <x v="2"/>
  </r>
  <r>
    <n v="22799622"/>
    <n v="137768"/>
    <s v="ME10"/>
    <n v="4"/>
    <s v="Maidstone"/>
    <s v="tuesday"/>
    <s v="yes"/>
    <s v="yes"/>
    <s v="Well can't give 10 as havent been able to open the delivery yet to see if all is ok and everythings there. But other than that faultless delivery"/>
    <x v="10"/>
    <x v="2"/>
  </r>
  <r>
    <n v="24778344"/>
    <n v="137774"/>
    <s v="WD3"/>
    <n v="13"/>
    <s v="Ruislip"/>
    <s v="monday"/>
    <s v="yes"/>
    <s v="yes"/>
    <s v="Well done "/>
    <x v="9"/>
    <x v="2"/>
  </r>
  <r>
    <n v="14281441"/>
    <n v="137738"/>
    <s v="CV36"/>
    <n v="6"/>
    <s v="Bicester"/>
    <s v="friday"/>
    <s v="yes"/>
    <s v="yes"/>
    <s v="Well done and thank you."/>
    <x v="9"/>
    <x v="2"/>
  </r>
  <r>
    <n v="14295892"/>
    <n v="128940"/>
    <s v="OL83RQ"/>
    <n v="8"/>
    <s v="Oldham"/>
    <s v="saturday"/>
    <s v="yes"/>
    <s v="yes"/>
    <s v="Well in fact  they came  early  which  I preferred  because  didn't  av to wait  in all day and get on with  other things"/>
    <x v="9"/>
    <x v="2"/>
  </r>
  <r>
    <n v="24278827"/>
    <n v="137782"/>
    <s v="SN251RF"/>
    <n v="1"/>
    <s v="Swindon Extra"/>
    <s v="monday"/>
    <s v="yes"/>
    <s v="yes"/>
    <s v="Well organized"/>
    <x v="10"/>
    <x v="2"/>
  </r>
  <r>
    <n v="22678596"/>
    <n v="137761"/>
    <m/>
    <n v="7"/>
    <s v="Kettering"/>
    <s v="friday"/>
    <s v="yes"/>
    <s v="yes"/>
    <s v="Went into store and was served immediately. After a short wait whilst establishing which fence panels I required my purchase was made and delivery arranged."/>
    <x v="9"/>
    <x v="2"/>
  </r>
  <r>
    <n v="22678616"/>
    <n v="137780"/>
    <s v="fk166ad"/>
    <n v="12"/>
    <s v="Stirling"/>
    <s v="friday"/>
    <s v="yes"/>
    <s v="yes"/>
    <s v="Weve received a few deliveries from company lately and all have been as arranged and within time window. Customer care and delivery teams have always been very helpfull. Whatever company are doing in training, it is spot on."/>
    <x v="9"/>
    <x v="2"/>
  </r>
  <r>
    <n v="25000432"/>
    <n v="137755"/>
    <s v="g32"/>
    <n v="12"/>
    <s v="Glasgow"/>
    <s v="monday"/>
    <s v="yes"/>
    <s v="yes"/>
    <s v="When booking delivery slot the cashier pencilled me in on a full day and said she would call and let me know if I would have to change it but my goods did get delivered on that day. The delivery guy was on time , very pleasant and courteous  and he delivered my goods safely and put them where I asked him to. Would definitely recommend x"/>
    <x v="9"/>
    <x v="2"/>
  </r>
  <r>
    <n v="14296169"/>
    <n v="137788"/>
    <s v="SM54"/>
    <n v="14"/>
    <s v="Wimbledon"/>
    <s v="saturday"/>
    <s v="yes"/>
    <s v="no"/>
    <s v="When you order goods told in stock  than out of stock when delivery date"/>
    <x v="10"/>
    <x v="2"/>
  </r>
  <r>
    <n v="25231878"/>
    <n v="177765"/>
    <s v="LE88DZ"/>
    <n v="7"/>
    <s v="Corby"/>
    <s v="monday"/>
    <s v="yes"/>
    <s v="yes"/>
    <s v="Why so many texts when they cost each time? Why not put all 4 questions on one text? Otherwise great!"/>
    <x v="9"/>
    <x v="2"/>
  </r>
  <r>
    <n v="26465355"/>
    <n v="137774"/>
    <s v="HA5"/>
    <n v="13"/>
    <s v="Ruislip"/>
    <s v="wednesday"/>
    <s v="yes"/>
    <s v="yes"/>
    <s v="Willingness of the delivery department to expedite!! Essential _x000a__x000a_But you guys needs more delivery equipment"/>
    <x v="9"/>
    <x v="2"/>
  </r>
  <r>
    <n v="23505391"/>
    <n v="128932"/>
    <s v="E18"/>
    <n v="15"/>
    <s v="Edmonton"/>
    <s v="monday"/>
    <s v="yes"/>
    <s v="yes"/>
    <s v="Wish items had been packed better"/>
    <x v="10"/>
    <x v="2"/>
  </r>
  <r>
    <n v="22635166"/>
    <n v="137755"/>
    <s v="ka6"/>
    <n v="12"/>
    <s v="Glasgow"/>
    <s v="thursday"/>
    <s v="yes"/>
    <s v="yes"/>
    <s v="Wonderful service n delivery man was great"/>
    <x v="9"/>
    <x v="2"/>
  </r>
  <r>
    <n v="23344121"/>
    <n v="128934"/>
    <s v="CR2"/>
    <n v="14"/>
    <s v="Catford"/>
    <s v="wednesday"/>
    <s v="yes"/>
    <s v="yes"/>
    <s v="Wonderful service. Everything arrived on the time requested and the quality of Materials ordered was great. Will use again in the future. Thanks for your services."/>
    <x v="9"/>
    <x v="2"/>
  </r>
  <r>
    <n v="23973292"/>
    <n v="137788"/>
    <s v="SM51NB"/>
    <n v="14"/>
    <s v="Wimbledon"/>
    <s v="saturday"/>
    <s v="yes"/>
    <s v="yes"/>
    <s v="Wonderfully helpful delivery man. "/>
    <x v="9"/>
    <x v="2"/>
  </r>
  <r>
    <n v="14335080"/>
    <n v="137755"/>
    <s v="ml6"/>
    <n v="12"/>
    <s v="Glasgow"/>
    <s v="monday"/>
    <s v="yes"/>
    <s v="no"/>
    <s v="Would be beneficial if company offered to door delivery not just kerbside, especially that I wasn't aware of this."/>
    <x v="10"/>
    <x v="2"/>
  </r>
  <r>
    <n v="25583940"/>
    <n v="137774"/>
    <s v="WD38QL"/>
    <n v="13"/>
    <s v="Ruislip"/>
    <s v="thursday"/>
    <s v="yes"/>
    <s v="yes"/>
    <s v="Would be nice to have a confirmation of any special instructions re delivery location, time slot narrowed to an hour"/>
    <x v="10"/>
    <x v="2"/>
  </r>
  <r>
    <n v="22705881"/>
    <n v="180226"/>
    <s v="en11"/>
    <n v="7"/>
    <s v="Hertford"/>
    <s v="saturday"/>
    <s v="yes"/>
    <s v="yes"/>
    <s v="Would have been better if they had delivered the correct items the first time instead of having to redeliver"/>
    <x v="10"/>
    <x v="2"/>
  </r>
  <r>
    <n v="22588235"/>
    <n v="177763"/>
    <s v="cb10"/>
    <n v="7"/>
    <s v="Bishops Stortford"/>
    <s v="wednesday"/>
    <s v="yes"/>
    <s v="yes"/>
    <s v="Would have been nice to have had the one delivery. Otherwise perfect"/>
    <x v="9"/>
    <x v="2"/>
  </r>
  <r>
    <n v="14232725"/>
    <n v="128938"/>
    <s v="WF45BE"/>
    <n v="8"/>
    <s v="BRADFORD"/>
    <s v="wednesday"/>
    <s v="yes"/>
    <s v="yes"/>
    <s v="Would have given a ten but your driver never gave me the promised courtesy call"/>
    <x v="10"/>
    <x v="2"/>
  </r>
  <r>
    <n v="14281440"/>
    <n v="137738"/>
    <s v="OX17"/>
    <n v="6"/>
    <s v="Bicester"/>
    <s v="friday"/>
    <s v="yes"/>
    <s v="yes"/>
    <s v="Would have liked a closer time schedule. Maybe driver can text when he finishes last delivery"/>
    <x v="10"/>
    <x v="2"/>
  </r>
  <r>
    <n v="24420558"/>
    <n v="177762"/>
    <m/>
    <n v="7"/>
    <s v="Rushden"/>
    <s v="thursday"/>
    <s v="yes"/>
    <s v="yes"/>
    <s v="Would have liked the other ordered goods to come with everything else."/>
    <x v="10"/>
    <x v="2"/>
  </r>
  <r>
    <n v="14387390"/>
    <n v="128938"/>
    <s v="HX75AJ"/>
    <n v="8"/>
    <s v="BRADFORD"/>
    <s v="wednesday"/>
    <s v="yes"/>
    <s v="yes"/>
    <s v="Yes"/>
    <x v="9"/>
    <x v="2"/>
  </r>
  <r>
    <n v="22917336"/>
    <n v="128934"/>
    <s v="BR6"/>
    <n v="14"/>
    <s v="Catford"/>
    <s v="friday"/>
    <s v="yes"/>
    <s v="yes"/>
    <s v="Yes"/>
    <x v="10"/>
    <x v="2"/>
  </r>
  <r>
    <n v="14360688"/>
    <n v="128940"/>
    <s v="M400JT"/>
    <n v="8"/>
    <s v="Oldham"/>
    <s v="tuesday"/>
    <s v="yes"/>
    <s v="yes"/>
    <s v="YES"/>
    <x v="9"/>
    <x v="2"/>
  </r>
  <r>
    <n v="14281599"/>
    <n v="128934"/>
    <s v="BR4"/>
    <n v="14"/>
    <s v="Catford"/>
    <s v="friday"/>
    <s v="yes"/>
    <s v="yes"/>
    <s v="You always deliver on time and give a small time slot which is very helpful."/>
    <x v="9"/>
    <x v="2"/>
  </r>
  <r>
    <n v="24458587"/>
    <n v="137788"/>
    <s v="SW209JF"/>
    <n v="14"/>
    <s v="Wimbledon"/>
    <s v="friday"/>
    <s v="yes"/>
    <s v="yes"/>
    <s v="You are better than others"/>
    <x v="10"/>
    <x v="2"/>
  </r>
  <r>
    <n v="24948674"/>
    <n v="137788"/>
    <s v="SM46HR"/>
    <n v="14"/>
    <s v="Wimbledon"/>
    <s v="saturday"/>
    <s v="yes"/>
    <s v="yes"/>
    <s v="You can not improve the service it was perfect "/>
    <x v="9"/>
    <x v="2"/>
  </r>
  <r>
    <n v="14335250"/>
    <n v="137742"/>
    <s v="DE23"/>
    <n v="9"/>
    <s v="BURTON"/>
    <s v="monday"/>
    <s v="yes"/>
    <s v="yes"/>
    <s v="You can't improve everything I ordered was delivered as promised at the time promised"/>
    <x v="9"/>
    <x v="2"/>
  </r>
  <r>
    <n v="22942768"/>
    <n v="137774"/>
    <s v="HA49PZ"/>
    <n v="13"/>
    <s v="Ruislip"/>
    <s v="saturday"/>
    <s v="yes"/>
    <s v="yes"/>
    <s v="You can't improve on perfection, it came early the delivery guys were so very helpful and happy thank you"/>
    <x v="9"/>
    <x v="2"/>
  </r>
  <r>
    <n v="23169228"/>
    <n v="137750"/>
    <s v="PH2"/>
    <n v="12"/>
    <s v="Dundee"/>
    <s v="friday"/>
    <s v="yes"/>
    <s v="yes"/>
    <s v="You could give me a time for delivery"/>
    <x v="10"/>
    <x v="2"/>
  </r>
  <r>
    <n v="23169243"/>
    <n v="137757"/>
    <s v="W4"/>
    <n v="13"/>
    <s v="Hanwell"/>
    <s v="friday"/>
    <s v="yes"/>
    <s v="yes"/>
    <s v="You could not wish for a better driver, he was a great lad and a credit to your company"/>
    <x v="9"/>
    <x v="2"/>
  </r>
  <r>
    <n v="24217496"/>
    <n v="128932"/>
    <s v="N15"/>
    <n v="15"/>
    <s v="Edmonton"/>
    <s v="friday"/>
    <s v="yes"/>
    <s v="yes"/>
    <s v="You could send me the 15% off that you just announced "/>
    <x v="9"/>
    <x v="2"/>
  </r>
  <r>
    <n v="14232804"/>
    <n v="137758"/>
    <s v="en75ta"/>
    <n v="7"/>
    <s v="Harlow"/>
    <s v="wednesday"/>
    <s v="yes"/>
    <s v="yes"/>
    <s v="You could try to get it to stop raining"/>
    <x v="9"/>
    <x v="2"/>
  </r>
  <r>
    <n v="26877849"/>
    <n v="128932"/>
    <s v="E17"/>
    <n v="15"/>
    <s v="Edmonton"/>
    <s v="monday"/>
    <s v="yes"/>
    <s v="yes"/>
    <s v="You delivered in good time from ordering it and the service at this warehouse has always been very good"/>
    <x v="9"/>
    <x v="2"/>
  </r>
  <r>
    <n v="22942652"/>
    <n v="137734"/>
    <s v="e3"/>
    <n v="15"/>
    <s v="Barking Extra"/>
    <s v="saturday"/>
    <s v="yes"/>
    <s v="yes"/>
    <s v="You delivered on time &amp;amp; very helpfull thankyou"/>
    <x v="9"/>
    <x v="2"/>
  </r>
  <r>
    <n v="14360671"/>
    <n v="128940"/>
    <s v="OL158BN"/>
    <n v="8"/>
    <s v="Oldham"/>
    <s v="tuesday"/>
    <s v="yes"/>
    <s v="yes"/>
    <s v="You did how things should be don"/>
    <x v="9"/>
    <x v="2"/>
  </r>
  <r>
    <n v="14360932"/>
    <n v="137782"/>
    <s v="sn25"/>
    <n v="1"/>
    <s v="Swindon Extra"/>
    <s v="tuesday"/>
    <s v="yes"/>
    <s v="yes"/>
    <s v="You did what you said you would"/>
    <x v="9"/>
    <x v="2"/>
  </r>
  <r>
    <n v="25924550"/>
    <n v="177765"/>
    <s v="le146ns"/>
    <n v="7"/>
    <s v="Corby"/>
    <s v="monday"/>
    <s v="yes"/>
    <s v="yes"/>
    <s v="You did what you said you would"/>
    <x v="9"/>
    <x v="2"/>
  </r>
  <r>
    <n v="14387303"/>
    <n v="137751"/>
    <s v="kt18"/>
    <n v="2"/>
    <s v="East Grinstead"/>
    <s v="wednesday"/>
    <s v="yes"/>
    <s v="yes"/>
    <s v="You did what you said you would do"/>
    <x v="9"/>
    <x v="2"/>
  </r>
  <r>
    <n v="23973262"/>
    <n v="137750"/>
    <s v="ky2"/>
    <n v="12"/>
    <s v="Dundee"/>
    <s v="saturday"/>
    <s v="yes"/>
    <s v="yes"/>
    <s v="You gave us a time schedule but it would be good if the driver could text/phone when he was on the delivery before mine. Otherwise rating of 9 was that everything else was spot on. Keeping in touch and delivery were good. "/>
    <x v="10"/>
    <x v="2"/>
  </r>
  <r>
    <n v="23047667"/>
    <n v="137755"/>
    <s v="ML39AD"/>
    <n v="12"/>
    <s v="Glasgow"/>
    <s v="tuesday"/>
    <s v="yes"/>
    <s v="yes"/>
    <s v="You got a 10 because you did everything that you said you would. It would have been good if you provided a service where you could place the order where it was needed in the buyers property"/>
    <x v="9"/>
    <x v="2"/>
  </r>
  <r>
    <n v="22942723"/>
    <n v="137744"/>
    <s v="ig62rj"/>
    <n v="15"/>
    <s v="CHADWELL HEATH"/>
    <s v="saturday"/>
    <s v="yes"/>
    <s v="yes"/>
    <s v="You had everything I needed and  ordering was easy also delivery was on the day and time you said with regular progress update, hassle free well done keep it up many thanks."/>
    <x v="9"/>
    <x v="2"/>
  </r>
  <r>
    <n v="14281873"/>
    <n v="137776"/>
    <s v="s174hf"/>
    <n v="11"/>
    <s v="Sheffield North"/>
    <s v="friday"/>
    <s v="yes"/>
    <s v="yes"/>
    <s v="You kept me informed. Prompt and quick delivery"/>
    <x v="9"/>
    <x v="2"/>
  </r>
  <r>
    <n v="24677266"/>
    <n v="128932"/>
    <s v="N19"/>
    <n v="15"/>
    <s v="Edmonton"/>
    <s v="thursday"/>
    <s v="yes"/>
    <s v="yes"/>
    <s v="You made it easier to order over phone_x000a_Very friendly efficient service thank you"/>
    <x v="9"/>
    <x v="2"/>
  </r>
  <r>
    <n v="14257156"/>
    <n v="137746"/>
    <s v="L24"/>
    <n v="8"/>
    <s v="Chorley"/>
    <s v="thursday"/>
    <s v="yes"/>
    <s v="yes"/>
    <s v="You supplied and delivered when you said you would"/>
    <x v="9"/>
    <x v="2"/>
  </r>
  <r>
    <n v="25356624"/>
    <n v="177762"/>
    <m/>
    <n v="7"/>
    <s v="Rushden"/>
    <s v="thursday"/>
    <s v="yes"/>
    <s v="yes"/>
    <s v="You were great "/>
    <x v="9"/>
    <x v="2"/>
  </r>
  <r>
    <n v="23448154"/>
    <n v="128933"/>
    <m/>
    <n v="13"/>
    <s v="Slough"/>
    <s v="saturday"/>
    <s v="yes"/>
    <s v="yes"/>
    <s v="You were great.  You arrived with the right thing at the right time.  I had problems on your website when ordering, phoned and your staff were kind and helpful.  Thank you x x"/>
    <x v="9"/>
    <x v="2"/>
  </r>
  <r>
    <n v="23618544"/>
    <n v="137743"/>
    <s v="ca28"/>
    <n v="8"/>
    <s v="Carlisle"/>
    <s v="wednesday"/>
    <s v="yes"/>
    <s v="yes"/>
    <s v="You were the only company that could deliver the next day"/>
    <x v="9"/>
    <x v="2"/>
  </r>
  <r>
    <n v="25539907"/>
    <n v="177765"/>
    <s v="NN18"/>
    <n v="7"/>
    <s v="Corby"/>
    <s v="wednesday"/>
    <s v="yes"/>
    <s v="no"/>
    <s v="Your  driver was very pleasant and helpful if I had got the other items as well to complete my order rather than having to wait another week it would have been a 10"/>
    <x v="10"/>
    <x v="2"/>
  </r>
  <r>
    <n v="26306213"/>
    <n v="128932"/>
    <s v="N9"/>
    <n v="15"/>
    <s v="Edmonton"/>
    <s v="friday"/>
    <s v="yes"/>
    <s v="yes"/>
    <s v="Your better than others was half the price and still waiting for my refund many thank "/>
    <x v="9"/>
    <x v="2"/>
  </r>
  <r>
    <n v="23505541"/>
    <n v="137787"/>
    <s v="KT8"/>
    <n v="13"/>
    <s v="Twickenham"/>
    <s v="monday"/>
    <s v="yes"/>
    <s v="yes"/>
    <s v="Your delivery driver was polite kind and a credit to both himself and your company.if you have a company system for rewards he should be on it."/>
    <x v="9"/>
    <x v="2"/>
  </r>
  <r>
    <n v="26695815"/>
    <n v="177765"/>
    <s v="NN18"/>
    <n v="7"/>
    <s v="Corby"/>
    <s v="wednesday"/>
    <s v="yes"/>
    <s v="yes"/>
    <s v="Your delivery driver was very helpful as a disabled customer he carried my very heavy items safely indoors for me thankyou pass my thanks once again to him"/>
    <x v="9"/>
    <x v="2"/>
  </r>
  <r>
    <n v="14281710"/>
    <n v="161996"/>
    <s v="pe6"/>
    <n v="10"/>
    <s v="Peterborough"/>
    <s v="friday"/>
    <s v="yes"/>
    <s v="yes"/>
    <s v="Your delivery drivers were pleasant and very helpful. A credit to the service. The lady that helped with the purchase was awesome."/>
    <x v="9"/>
    <x v="2"/>
  </r>
  <r>
    <n v="22678525"/>
    <n v="137748"/>
    <s v="ha8"/>
    <n v="15"/>
    <s v="Cricklewood"/>
    <s v="friday"/>
    <s v="yes"/>
    <s v="yes"/>
    <s v="Your delivery guy was extremely kind and helpful.  He needs a raise"/>
    <x v="9"/>
    <x v="2"/>
  </r>
  <r>
    <n v="14281510"/>
    <n v="128933"/>
    <s v="SL17NH"/>
    <n v="13"/>
    <s v="Slough"/>
    <s v="friday"/>
    <s v="yes"/>
    <s v="yes"/>
    <s v="Your delivery guys arrived early so great. They off loaded where I wanted it to be placed. Polite efficient service."/>
    <x v="9"/>
    <x v="2"/>
  </r>
  <r>
    <n v="22942743"/>
    <n v="137788"/>
    <s v="SW129JG"/>
    <n v="14"/>
    <s v="Wimbledon"/>
    <s v="saturday"/>
    <s v="yes"/>
    <s v="yes"/>
    <s v="Your delivery people are on time and polite"/>
    <x v="9"/>
    <x v="2"/>
  </r>
  <r>
    <n v="24114131"/>
    <n v="137761"/>
    <s v="NN3"/>
    <n v="7"/>
    <s v="Kettering"/>
    <s v="tuesday"/>
    <s v="yes"/>
    <s v="yes"/>
    <s v="Your delivery service is spot on. _x000a_Good timing &amp;amp; friendly driver."/>
    <x v="9"/>
    <x v="2"/>
  </r>
  <r>
    <n v="23913310"/>
    <n v="177762"/>
    <m/>
    <n v="7"/>
    <s v="Rushden"/>
    <s v="thursday"/>
    <s v="yes"/>
    <s v="yes"/>
    <s v="Your driver was extremely helpful and put the delivery exactly where I wanted it with no problems"/>
    <x v="9"/>
    <x v="2"/>
  </r>
  <r>
    <n v="25464719"/>
    <n v="137782"/>
    <s v="Sn1"/>
    <n v="1"/>
    <s v="Swindon Extra"/>
    <s v="monday"/>
    <s v="yes"/>
    <s v="yes"/>
    <s v="Your driver was friendly and helpful "/>
    <x v="9"/>
    <x v="2"/>
  </r>
  <r>
    <n v="24578084"/>
    <n v="137758"/>
    <s v="cm202pa"/>
    <n v="7"/>
    <s v="Harlow"/>
    <s v="tuesday"/>
    <s v="yes"/>
    <s v="yes"/>
    <s v="Your driver was on time pleasant and precise in what he did I couldn't have wished for anything else thankyou"/>
    <x v="9"/>
    <x v="2"/>
  </r>
  <r>
    <n v="23822798"/>
    <n v="137782"/>
    <s v="sn15"/>
    <n v="1"/>
    <s v="Swindon Extra"/>
    <s v="tuesday"/>
    <s v="yes"/>
    <s v="yes"/>
    <s v="Your driver was very helpful and cheerful"/>
    <x v="9"/>
    <x v="2"/>
  </r>
  <r>
    <n v="14387437"/>
    <n v="137744"/>
    <s v="rm79nl"/>
    <n v="15"/>
    <s v="CHADWELL HEATH"/>
    <s v="wednesday"/>
    <s v="yes"/>
    <s v="yes"/>
    <s v="Your driver was very helpful and friendly did his job great thanks, if all work the same then keep up the good work"/>
    <x v="9"/>
    <x v="2"/>
  </r>
  <r>
    <n v="23086060"/>
    <n v="137782"/>
    <s v="OX117EL"/>
    <n v="1"/>
    <s v="Swindon Extra"/>
    <s v="wednesday"/>
    <s v="yes"/>
    <s v="yes"/>
    <s v="Your driver was very helpful, carrying the goods to rear of property with my husband"/>
    <x v="9"/>
    <x v="2"/>
  </r>
  <r>
    <n v="14233053"/>
    <n v="137784"/>
    <s v="SN104HW"/>
    <n v="1"/>
    <s v="Trowbridge"/>
    <s v="wednesday"/>
    <s v="yes"/>
    <s v="yes"/>
    <s v="Your driver went above and beyond his job to get the goods here and in the right place"/>
    <x v="9"/>
    <x v="2"/>
  </r>
  <r>
    <n v="22799661"/>
    <n v="137788"/>
    <s v="SW46HX"/>
    <n v="14"/>
    <s v="Wimbledon"/>
    <s v="tuesday"/>
    <s v="yes"/>
    <s v="yes"/>
    <s v="Your drivers are always very helpful and jolly"/>
    <x v="9"/>
    <x v="2"/>
  </r>
  <r>
    <n v="23002446"/>
    <n v="137785"/>
    <s v="tr153nj"/>
    <n v="1"/>
    <s v="Truro"/>
    <s v="monday"/>
    <s v="yes"/>
    <s v="yes"/>
    <s v="Your men were very helpful."/>
    <x v="10"/>
    <x v="2"/>
  </r>
  <r>
    <n v="22942719"/>
    <n v="128932"/>
    <s v="N22"/>
    <n v="15"/>
    <s v="Edmonton"/>
    <s v="saturday"/>
    <s v="yes"/>
    <s v="yes"/>
    <s v="Your staff is helping very good and frently"/>
    <x v="9"/>
    <x v="2"/>
  </r>
  <r>
    <n v="14233181"/>
    <n v="165435"/>
    <s v="TA6"/>
    <n v="1"/>
    <s v="Bridgwater"/>
    <s v="wednesday"/>
    <s v="yes"/>
    <s v="yes"/>
    <s v="Your website offers a next day delivery, yet I had to wait a week. If you offer a service, you should fulfil on those promises"/>
    <x v="1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C2B6BB-83A7-4607-91B6-EEFDBA1B6D55}" name="AllDataPivot"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7" firstHeaderRow="1" firstDataRow="1" firstDataCol="1"/>
  <pivotFields count="12">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sortType="descending"/>
    <pivotField axis="axisRow" dataField="1" showAll="0" sortType="descending">
      <items count="4">
        <item x="2"/>
        <item x="1"/>
        <item x="0"/>
        <item t="default"/>
      </items>
    </pivotField>
    <pivotField showAll="0"/>
  </pivotFields>
  <rowFields count="1">
    <field x="10"/>
  </rowFields>
  <rowItems count="4">
    <i>
      <x/>
    </i>
    <i>
      <x v="1"/>
    </i>
    <i>
      <x v="2"/>
    </i>
    <i t="grand">
      <x/>
    </i>
  </rowItems>
  <colItems count="1">
    <i/>
  </colItems>
  <dataFields count="1">
    <dataField name="Count of Category" fld="10" subtotal="count" baseField="0" baseItem="0"/>
  </dataFields>
  <chartFormats count="5">
    <chartFormat chart="0" format="4"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0" count="1" selected="0">
            <x v="0"/>
          </reference>
        </references>
      </pivotArea>
    </chartFormat>
    <chartFormat chart="1" format="2">
      <pivotArea type="data" outline="0" fieldPosition="0">
        <references count="2">
          <reference field="4294967294" count="1" selected="0">
            <x v="0"/>
          </reference>
          <reference field="10" count="1" selected="0">
            <x v="1"/>
          </reference>
        </references>
      </pivotArea>
    </chartFormat>
    <chartFormat chart="1"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D1E3E6-365E-449C-A1EF-C5B95FEA7E6F}" name="PivotTable18" cacheId="4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3:O7" firstHeaderRow="1" firstDataRow="1" firstDataCol="1"/>
  <pivotFields count="11">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dataField="1" subtotalTop="0" showAll="0">
      <items count="5">
        <item x="0"/>
        <item x="1"/>
        <item x="2"/>
        <item m="1" x="3"/>
        <item t="default"/>
      </items>
    </pivotField>
  </pivotFields>
  <rowFields count="1">
    <field x="10"/>
  </rowFields>
  <rowItems count="4">
    <i>
      <x/>
    </i>
    <i>
      <x v="1"/>
    </i>
    <i>
      <x v="2"/>
    </i>
    <i t="grand">
      <x/>
    </i>
  </rowItems>
  <colItems count="1">
    <i/>
  </colItems>
  <dataFields count="1">
    <dataField name="Count of Category" fld="1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D170A7-9440-48B6-94B2-ABA49D99CEE7}" name="PivotTable1" cacheId="4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N13:P25" firstHeaderRow="0" firstDataRow="1" firstDataCol="1"/>
  <pivotFields count="11">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axis="axisRow" dataField="1" subtotalTop="0" showAll="0">
      <items count="12">
        <item x="3"/>
        <item x="1"/>
        <item x="6"/>
        <item x="4"/>
        <item x="5"/>
        <item x="0"/>
        <item x="2"/>
        <item x="8"/>
        <item x="7"/>
        <item x="10"/>
        <item x="9"/>
        <item t="default"/>
      </items>
    </pivotField>
    <pivotField subtotalTop="0" showAll="0"/>
  </pivotFields>
  <rowFields count="1">
    <field x="9"/>
  </rowFields>
  <rowItems count="12">
    <i>
      <x/>
    </i>
    <i>
      <x v="1"/>
    </i>
    <i>
      <x v="2"/>
    </i>
    <i>
      <x v="3"/>
    </i>
    <i>
      <x v="4"/>
    </i>
    <i>
      <x v="5"/>
    </i>
    <i>
      <x v="6"/>
    </i>
    <i>
      <x v="7"/>
    </i>
    <i>
      <x v="8"/>
    </i>
    <i>
      <x v="9"/>
    </i>
    <i>
      <x v="10"/>
    </i>
    <i t="grand">
      <x/>
    </i>
  </rowItems>
  <colFields count="1">
    <field x="-2"/>
  </colFields>
  <colItems count="2">
    <i>
      <x/>
    </i>
    <i i="1">
      <x v="1"/>
    </i>
  </colItems>
  <dataFields count="2">
    <dataField name="Count of nps_rating" fld="9" subtotal="count" baseField="9" baseItem="0"/>
    <dataField name="Proportion of Total" fld="9" subtotal="count" showDataAs="percentOfTotal" baseField="9"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9A4E04-73D0-46EE-8496-042ECE99E6C3}" name="Table2" displayName="Table2" ref="A1:L7594" totalsRowShown="0" headerRowBorderDxfId="50" tableBorderDxfId="49">
  <autoFilter ref="A1:L7594" xr:uid="{AF10621F-EE0A-40C9-80C2-F263D516DD76}">
    <filterColumn colId="10">
      <filters>
        <filter val="Detractor"/>
      </filters>
    </filterColumn>
  </autoFilter>
  <sortState ref="A2:L7594">
    <sortCondition ref="L1:L7594"/>
  </sortState>
  <tableColumns count="12">
    <tableColumn id="1" xr3:uid="{2DCB0C1C-E0E7-4CC4-9B34-7DFE07EA0C17}" name="jobid"/>
    <tableColumn id="2" xr3:uid="{F72C501E-6D46-45C4-8727-2ED667A31167}" name="regionid"/>
    <tableColumn id="3" xr3:uid="{2488D425-C0EA-4B9D-80D6-46C009BD21D6}" name="postcode"/>
    <tableColumn id="4" xr3:uid="{FD06D779-8A10-4D74-94C8-DB4CCDB9EAD3}" name="region"/>
    <tableColumn id="5" xr3:uid="{BEBB555B-08F2-40F7-B2BC-9C9FA362549F}" name="hub"/>
    <tableColumn id="6" xr3:uid="{42DA225E-D82B-44BC-AB4F-255D47D800FB}" name="deliveryday"/>
    <tableColumn id="7" xr3:uid="{63D45B21-817D-4762-9238-C2263153904D}" name="delivery_ok"/>
    <tableColumn id="8" xr3:uid="{C8B5B580-9408-4AB4-A573-0E0CF387BDDC}" name="on_time_in_full"/>
    <tableColumn id="9" xr3:uid="{9D50FDD6-145B-4F9A-89F1-B6433C0B3166}" name="comments"/>
    <tableColumn id="10" xr3:uid="{C094F91E-E372-43B0-9764-95B48BD9C66D}" name="nps_rating"/>
    <tableColumn id="11" xr3:uid="{378ED23B-E0B0-4FA9-96DC-9E1D117702B1}" name="Category" dataDxfId="48">
      <calculatedColumnFormula>IF(Table2[[#This Row],[nps_rating]]&gt;=9, "Promoter", IF(Table2[[#This Row],[nps_rating]] &gt;= 7, "Passive", "Detractor"))</calculatedColumnFormula>
    </tableColumn>
    <tableColumn id="13" xr3:uid="{96C30A0E-222B-4996-9589-60D38A52A4E9}" name="Static RNG"/>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D61B1B-3BC3-4B72-98EE-1925FE6DAA7A}" name="Table6" displayName="Table6" ref="A1:K6329" totalsRowShown="0" headerRowDxfId="47">
  <autoFilter ref="A1:K6329" xr:uid="{D704ABB9-3214-4EEE-A524-7CEB5B26554B}"/>
  <sortState ref="A2:K6329">
    <sortCondition ref="K1:K6329"/>
  </sortState>
  <tableColumns count="11">
    <tableColumn id="1" xr3:uid="{4D7F4B7E-A0A8-4E46-B692-46F846B66C41}" name="jobid"/>
    <tableColumn id="2" xr3:uid="{70C93F67-E0AF-4CE1-95F6-14D266316166}" name="regionid"/>
    <tableColumn id="3" xr3:uid="{6BC88E63-8740-4881-AF32-88391A16E687}" name="postcode"/>
    <tableColumn id="4" xr3:uid="{A41B0FC3-1E78-4C0B-9938-BB2D1A9B0106}" name="region"/>
    <tableColumn id="5" xr3:uid="{366219B7-AD6F-4B85-BDB0-2B04EED1DFE2}" name="hub"/>
    <tableColumn id="6" xr3:uid="{FFE89AFD-8BB0-4A94-839A-71FC4437F2DD}" name="deliveryday"/>
    <tableColumn id="7" xr3:uid="{D63C17DF-450E-4D76-A01A-DE98C29F3D56}" name="delivery_ok"/>
    <tableColumn id="8" xr3:uid="{D53D4A78-6BC9-42C5-9A2A-934432253CEF}" name="on_time_in_full"/>
    <tableColumn id="9" xr3:uid="{AA62DB6E-A69B-479A-8C25-BA7C3245C53C}" name="comments"/>
    <tableColumn id="10" xr3:uid="{9F47862D-A3DB-491A-9DAA-503D4FD456B3}" name="nps_rating"/>
    <tableColumn id="11" xr3:uid="{0BA2EB69-8430-4185-B217-9804BE29E6AC}" name="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4648F3-0741-4260-9972-6D4CF73CD67D}" name="Source_1" displayName="Source_1" ref="A1:J1203" totalsRowShown="0">
  <autoFilter ref="A1:J1203" xr:uid="{69BCCF8C-8A5F-4B7B-84AA-5CCD97052ACC}"/>
  <tableColumns count="10">
    <tableColumn id="1" xr3:uid="{68F28CD5-6640-44C0-93C2-26EDA6EC6B32}" name="jobid"/>
    <tableColumn id="2" xr3:uid="{A90817D5-8C85-4C93-8EBF-825B020FE9EE}" name="regionid"/>
    <tableColumn id="3" xr3:uid="{5B1E6B62-732D-471A-B082-0716C264FF82}" name="postcode" dataDxfId="46"/>
    <tableColumn id="4" xr3:uid="{1EB1F1B8-54FF-4C7F-B91C-B600588F8031}" name="region"/>
    <tableColumn id="5" xr3:uid="{D9771A9F-5254-4057-BE8D-DCA9FB283D3A}" name="hub" dataDxfId="45"/>
    <tableColumn id="6" xr3:uid="{81FA952E-D82E-45ED-A12C-0C76BBF596A3}" name="deliveryday" dataDxfId="44"/>
    <tableColumn id="7" xr3:uid="{66A0C200-36B8-4CDC-BD9E-64FFB0651E0C}" name="delivery_ok" dataDxfId="43"/>
    <tableColumn id="8" xr3:uid="{20AF2040-9DD9-4C5D-995B-D9C601839DA9}" name="on_time_in_full" dataDxfId="42"/>
    <tableColumn id="9" xr3:uid="{2B832EE0-8907-4314-9419-EF815AF2668D}" name="comments"/>
    <tableColumn id="10" xr3:uid="{E0C9E233-170C-4A7E-B49C-AEA4E4C846F8}" name="nps_rating"/>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937C9D6-E234-42E5-AFBE-55753B3037F3}" name="Source_2" displayName="Source_2" ref="A1:J1091" totalsRowShown="0">
  <autoFilter ref="A1:J1091" xr:uid="{DF4CD66B-D8C1-40D0-AD0F-27E7A7FF36A2}"/>
  <tableColumns count="10">
    <tableColumn id="1" xr3:uid="{1B228E60-2A09-43BF-85E8-28F4BBEF0FA6}" name="jobid"/>
    <tableColumn id="2" xr3:uid="{74ED91EF-9EBE-4FC4-8A01-628C5A81109D}" name="regionid"/>
    <tableColumn id="3" xr3:uid="{EDE9DDA0-E793-41C6-9670-303A85F2CCC9}" name="postcode" dataDxfId="41"/>
    <tableColumn id="4" xr3:uid="{0B33B573-79D7-4008-8EF3-D6B1DCB0EE0A}" name="region"/>
    <tableColumn id="5" xr3:uid="{937C6C87-2C6D-423B-B427-1B39571A20FD}" name="hub" dataDxfId="40"/>
    <tableColumn id="6" xr3:uid="{2AA18C17-A508-443F-B335-A72FD97D8F6D}" name="deliveryday" dataDxfId="39"/>
    <tableColumn id="7" xr3:uid="{5CA12882-5FD3-41A1-953D-5F49E4A817D2}" name="delivery_ok" dataDxfId="38"/>
    <tableColumn id="8" xr3:uid="{4DCACC8D-6A73-4663-BB64-1486FD9016F3}" name="on_time_in_full" dataDxfId="37"/>
    <tableColumn id="9" xr3:uid="{3297F324-DF3C-4908-8CF8-76D679E6ABAD}" name="comments" dataDxfId="36"/>
    <tableColumn id="10" xr3:uid="{3A145546-554B-4E3C-B7E0-37930354710F}" name="nps_rating"/>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36C77EC-A5C0-4146-855F-94CBFB068FCA}" name="Source_3" displayName="Source_3" ref="A1:J1008" totalsRowShown="0">
  <autoFilter ref="A1:J1008" xr:uid="{8F9698D7-CB8D-4699-8EEE-57C9F6E8E7A7}"/>
  <tableColumns count="10">
    <tableColumn id="1" xr3:uid="{FB2B62FB-5888-453B-994C-DBD6FF1D41B0}" name="jobid"/>
    <tableColumn id="2" xr3:uid="{6BA228C7-641B-4694-BF64-1BAEEFB96033}" name="regionid"/>
    <tableColumn id="3" xr3:uid="{9D4ACC7B-232F-4D79-ACE1-A7C8710670B0}" name="postcode" dataDxfId="35"/>
    <tableColumn id="4" xr3:uid="{8643F0C7-B4A6-4ABF-ADDD-05DD26925F7B}" name="region"/>
    <tableColumn id="5" xr3:uid="{1B99E40F-3D13-4904-B055-83327010118D}" name="hub" dataDxfId="34"/>
    <tableColumn id="6" xr3:uid="{6DCC59C8-BF3D-49A4-9425-3DF8A411BBCE}" name="deliveryday" dataDxfId="33"/>
    <tableColumn id="7" xr3:uid="{FE3CB892-C829-4CE7-A618-16970B7E670D}" name="delivery_ok" dataDxfId="32"/>
    <tableColumn id="8" xr3:uid="{147BA09E-C48C-4909-8A68-33C0D4047EC7}" name="on_time_in_full" dataDxfId="31"/>
    <tableColumn id="9" xr3:uid="{D4E12A23-9599-49C1-AB55-0B81DA8AECD2}" name="comments"/>
    <tableColumn id="10" xr3:uid="{C5BCC7F5-D6E8-43E3-AB25-2F0D22431684}" name="nps_rating"/>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CCF4897-6087-48A2-8D88-A2E16FB93F5C}" name="Source_4" displayName="Source_4" ref="A1:J1001" totalsRowShown="0">
  <autoFilter ref="A1:J1001" xr:uid="{D2814F73-2ADE-40B5-9991-45684A3B0FCB}"/>
  <tableColumns count="10">
    <tableColumn id="1" xr3:uid="{4FC081A1-9725-4C9D-AAB0-28ECC12FECF7}" name="jobid"/>
    <tableColumn id="2" xr3:uid="{24D69330-E968-4311-935A-42D2CB99EE52}" name="regionid"/>
    <tableColumn id="3" xr3:uid="{6F8C38D0-2C17-46B5-9E9B-14C480EB7054}" name="postcode" dataDxfId="30"/>
    <tableColumn id="4" xr3:uid="{D20B78C6-1FC6-48F5-9A8A-493E52CAAE4C}" name="region"/>
    <tableColumn id="5" xr3:uid="{900DE694-EDA9-4956-BE1B-4FEA2017EDA1}" name="hub" dataDxfId="29"/>
    <tableColumn id="6" xr3:uid="{B43474E3-FDFA-40F3-82B8-A090BBEFF840}" name="deliveryday" dataDxfId="28"/>
    <tableColumn id="7" xr3:uid="{84156D26-1FF5-4673-A795-C1D8883B08F0}" name="delivery_ok" dataDxfId="27"/>
    <tableColumn id="8" xr3:uid="{88581BF0-C54B-4195-9084-6F79B0000B31}" name="on_time_in_full" dataDxfId="26"/>
    <tableColumn id="9" xr3:uid="{B244366A-DD10-4A95-9292-6C545FCAF0A4}" name="comments"/>
    <tableColumn id="10" xr3:uid="{7AA1E214-8B01-49D6-AE71-6E9631EDA263}" name="nps_rating"/>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7627FA6-B295-49D4-B9AA-98AD4012156C}" name="Source_5" displayName="Source_5" ref="A1:J1001" totalsRowShown="0">
  <autoFilter ref="A1:J1001" xr:uid="{D562A9CD-4500-4FA4-B703-5B87CA64B97D}"/>
  <tableColumns count="10">
    <tableColumn id="1" xr3:uid="{4AED11BF-6D80-4A92-888B-84E4E3901A68}" name="jobid"/>
    <tableColumn id="2" xr3:uid="{4F96601E-79A1-46A8-A33A-D05CB54B1E0A}" name="regionid"/>
    <tableColumn id="3" xr3:uid="{F1DF102D-E37E-43D5-A8C4-5765AB0E9762}" name="postcode" dataDxfId="25"/>
    <tableColumn id="4" xr3:uid="{03A70C76-09D2-4E11-95FA-276C9195C528}" name="region"/>
    <tableColumn id="5" xr3:uid="{CA069DD9-3919-4438-BBA7-636106907014}" name="hub" dataDxfId="24"/>
    <tableColumn id="6" xr3:uid="{CA4A5A83-A169-4D66-B7B1-07F1A154D336}" name="deliveryday" dataDxfId="23"/>
    <tableColumn id="7" xr3:uid="{E0740C03-572E-4749-BE77-50DD6BC71ABD}" name="delivery_ok" dataDxfId="22"/>
    <tableColumn id="8" xr3:uid="{880C7958-6CF6-4C54-8DA8-EC6D3370E18D}" name="on_time_in_full" dataDxfId="21"/>
    <tableColumn id="9" xr3:uid="{4429C500-7AD8-44E7-80DC-6D44C60BB595}" name="comments"/>
    <tableColumn id="10" xr3:uid="{948EFC1A-0F8F-4E70-BA5F-1960555CE7A1}" name="nps_rating"/>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B3F3A39-AD8F-4CD1-8818-55A58C43FD42}" name="Table8" displayName="Table8" ref="A1:J997" totalsRowShown="0">
  <autoFilter ref="A1:J997" xr:uid="{86BFD5E4-E2E8-411E-AB16-A8CC3B72A1F2}"/>
  <tableColumns count="10">
    <tableColumn id="1" xr3:uid="{93390D19-D607-4C62-8E67-7CD7345434FD}" name="jobid" dataDxfId="20"/>
    <tableColumn id="2" xr3:uid="{5F1C33AC-DD93-4669-B7F7-85481B36B95F}" name="regionid" dataDxfId="19"/>
    <tableColumn id="3" xr3:uid="{D7250EF0-8346-449D-8DE5-A870CAB38EAD}" name="postcode" dataDxfId="18"/>
    <tableColumn id="4" xr3:uid="{29C677D0-DD76-4EC4-953F-87460E130DCC}" name="region" dataDxfId="17"/>
    <tableColumn id="5" xr3:uid="{8A780C7D-5DB8-4E73-8B0C-3A45EFEF0069}" name="hub" dataDxfId="16"/>
    <tableColumn id="6" xr3:uid="{102786E2-BC39-4CC4-8CA4-DC859FFDF55E}" name="deliveryday" dataDxfId="15"/>
    <tableColumn id="7" xr3:uid="{753DF255-2A72-4D0A-9103-53264740A8B4}" name="delivery_ok" dataDxfId="14"/>
    <tableColumn id="8" xr3:uid="{D60C4F17-1180-4BC6-9B9A-4E2ED9ACB202}" name="on_time_in_full" dataDxfId="13"/>
    <tableColumn id="9" xr3:uid="{C3C8152A-00F5-49CF-BA69-F426004C5B95}" name="comments" dataDxfId="12"/>
    <tableColumn id="10" xr3:uid="{00104485-6290-4B54-976E-08B96B749C99}" name="nps_rating"/>
  </tableColumns>
  <tableStyleInfo name="TableStyleLight1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BF086F9-27F2-4AD2-8613-0C69B83D6F7F}" name="Table10" displayName="Table10" ref="A1:J1299" totalsRowShown="0" headerRowDxfId="11" dataDxfId="10">
  <autoFilter ref="A1:J1299" xr:uid="{BDA8E3CD-2072-42F1-9FBB-531EEC171379}"/>
  <tableColumns count="10">
    <tableColumn id="1" xr3:uid="{0356E5B7-AE0E-4D31-ACC0-9AC9B5598A68}" name="jobid" dataDxfId="9"/>
    <tableColumn id="2" xr3:uid="{FA1E9799-D287-424D-8B09-3657354F2028}" name="regionid" dataDxfId="8"/>
    <tableColumn id="3" xr3:uid="{7B73824F-B5AC-4A6A-8E94-7C4D1D0B4F08}" name="postcode" dataDxfId="7"/>
    <tableColumn id="4" xr3:uid="{6C0E1440-1E70-4133-A09D-3D3926AA7686}" name="region" dataDxfId="6"/>
    <tableColumn id="5" xr3:uid="{AB3E9454-833D-4BC2-A682-7D7603A2156C}" name="hub" dataDxfId="5"/>
    <tableColumn id="6" xr3:uid="{14601706-9731-479E-87DF-B2352E0934E1}" name="deliveryday" dataDxfId="4"/>
    <tableColumn id="7" xr3:uid="{4ED28123-6F20-4A00-B584-F7272A349E91}" name="delivery_ok" dataDxfId="3"/>
    <tableColumn id="8" xr3:uid="{0AD394C4-7AC4-4451-8A68-C1CBE03EB03B}" name="on_time_in_full" dataDxfId="2"/>
    <tableColumn id="9" xr3:uid="{5AFB17BD-E133-4155-811B-09A8C11AEE49}" name="comments" dataDxfId="1"/>
    <tableColumn id="10" xr3:uid="{BB497595-8501-4FD0-844C-44A81F3BCA51}" name="NPS rating" dataDxfId="0"/>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59CB7-E5EB-4D2B-BAC3-5857AF65B169}">
  <dimension ref="A1:L7594"/>
  <sheetViews>
    <sheetView workbookViewId="0">
      <selection activeCell="K6185" sqref="A10:K6185"/>
    </sheetView>
  </sheetViews>
  <sheetFormatPr defaultRowHeight="14.35" x14ac:dyDescent="0.5"/>
  <cols>
    <col min="2" max="2" width="9.3515625" customWidth="1"/>
    <col min="3" max="3" width="10.1171875" customWidth="1"/>
    <col min="6" max="7" width="12.05859375" customWidth="1"/>
    <col min="8" max="8" width="15.41015625" customWidth="1"/>
    <col min="9" max="9" width="28.46875" customWidth="1"/>
    <col min="10" max="10" width="11.17578125" customWidth="1"/>
  </cols>
  <sheetData>
    <row r="1" spans="1:12" x14ac:dyDescent="0.5">
      <c r="A1" t="s">
        <v>0</v>
      </c>
      <c r="B1" t="s">
        <v>1</v>
      </c>
      <c r="C1" t="s">
        <v>2</v>
      </c>
      <c r="D1" t="s">
        <v>3</v>
      </c>
      <c r="E1" t="s">
        <v>4</v>
      </c>
      <c r="F1" t="s">
        <v>5</v>
      </c>
      <c r="G1" t="s">
        <v>6</v>
      </c>
      <c r="H1" t="s">
        <v>7</v>
      </c>
      <c r="I1" t="s">
        <v>8</v>
      </c>
      <c r="J1" t="s">
        <v>9</v>
      </c>
      <c r="K1" s="4" t="s">
        <v>6912</v>
      </c>
      <c r="L1" s="4" t="s">
        <v>6917</v>
      </c>
    </row>
    <row r="2" spans="1:12" hidden="1" x14ac:dyDescent="0.5">
      <c r="A2">
        <v>14281503</v>
      </c>
      <c r="B2">
        <v>128933</v>
      </c>
      <c r="C2" s="1" t="s">
        <v>4688</v>
      </c>
      <c r="D2">
        <v>13</v>
      </c>
      <c r="E2" s="1" t="s">
        <v>148</v>
      </c>
      <c r="F2" s="1" t="s">
        <v>32</v>
      </c>
      <c r="G2" s="1" t="s">
        <v>13</v>
      </c>
      <c r="H2" s="1" t="s">
        <v>13</v>
      </c>
      <c r="I2" t="s">
        <v>4689</v>
      </c>
      <c r="J2">
        <v>7</v>
      </c>
      <c r="K2" s="1" t="str">
        <f>IF(Table2[[#This Row],[nps_rating]]&gt;=9, "Promoter", IF(Table2[[#This Row],[nps_rating]] &gt;= 7, "Passive", "Detractor"))</f>
        <v>Passive</v>
      </c>
      <c r="L2">
        <v>2.3162287241418333E-5</v>
      </c>
    </row>
    <row r="3" spans="1:12" hidden="1" x14ac:dyDescent="0.5">
      <c r="A3">
        <v>12925659</v>
      </c>
      <c r="B3">
        <v>128941</v>
      </c>
      <c r="C3" t="s">
        <v>10588</v>
      </c>
      <c r="D3">
        <v>12</v>
      </c>
      <c r="E3" t="s">
        <v>2043</v>
      </c>
      <c r="F3" t="s">
        <v>64</v>
      </c>
      <c r="G3" t="s">
        <v>13</v>
      </c>
      <c r="H3" t="s">
        <v>13</v>
      </c>
      <c r="I3" t="s">
        <v>10589</v>
      </c>
      <c r="J3">
        <v>7</v>
      </c>
      <c r="K3" s="1" t="str">
        <f>IF(Table2[[#This Row],[nps_rating]]&gt;=9, "Promoter", IF(Table2[[#This Row],[nps_rating]] &gt;= 7, "Passive", "Detractor"))</f>
        <v>Passive</v>
      </c>
      <c r="L3">
        <v>3.7815699057808239E-5</v>
      </c>
    </row>
    <row r="4" spans="1:12" hidden="1" x14ac:dyDescent="0.5">
      <c r="A4">
        <v>20432600</v>
      </c>
      <c r="B4">
        <v>128933</v>
      </c>
      <c r="C4" s="1"/>
      <c r="D4">
        <v>13</v>
      </c>
      <c r="E4" s="1" t="s">
        <v>148</v>
      </c>
      <c r="F4" s="1" t="s">
        <v>32</v>
      </c>
      <c r="G4" s="1" t="s">
        <v>13</v>
      </c>
      <c r="H4" s="1" t="s">
        <v>108</v>
      </c>
      <c r="I4" t="s">
        <v>8314</v>
      </c>
      <c r="J4">
        <v>8</v>
      </c>
      <c r="K4" s="1" t="str">
        <f>IF(Table2[[#This Row],[nps_rating]]&gt;=9, "Promoter", IF(Table2[[#This Row],[nps_rating]] &gt;= 7, "Passive", "Detractor"))</f>
        <v>Passive</v>
      </c>
      <c r="L4">
        <v>1.5786189769972925E-4</v>
      </c>
    </row>
    <row r="5" spans="1:12" hidden="1" x14ac:dyDescent="0.5">
      <c r="A5">
        <v>19835954</v>
      </c>
      <c r="B5">
        <v>128940</v>
      </c>
      <c r="C5" t="s">
        <v>10466</v>
      </c>
      <c r="D5">
        <v>8</v>
      </c>
      <c r="E5" t="s">
        <v>3690</v>
      </c>
      <c r="F5" t="s">
        <v>64</v>
      </c>
      <c r="G5" t="s">
        <v>13</v>
      </c>
      <c r="H5" t="s">
        <v>108</v>
      </c>
      <c r="I5" t="s">
        <v>10467</v>
      </c>
      <c r="J5">
        <v>7</v>
      </c>
      <c r="K5" s="1" t="str">
        <f>IF(Table2[[#This Row],[nps_rating]]&gt;=9, "Promoter", IF(Table2[[#This Row],[nps_rating]] &gt;= 7, "Passive", "Detractor"))</f>
        <v>Passive</v>
      </c>
      <c r="L5">
        <v>1.8874814173019949E-4</v>
      </c>
    </row>
    <row r="6" spans="1:12" hidden="1" x14ac:dyDescent="0.5">
      <c r="A6">
        <v>15211210</v>
      </c>
      <c r="B6">
        <v>128932</v>
      </c>
      <c r="C6" s="1" t="s">
        <v>61</v>
      </c>
      <c r="D6">
        <v>15</v>
      </c>
      <c r="E6" s="1" t="s">
        <v>11</v>
      </c>
      <c r="F6" s="1" t="s">
        <v>46</v>
      </c>
      <c r="G6" s="1" t="s">
        <v>13</v>
      </c>
      <c r="H6" s="1" t="s">
        <v>13</v>
      </c>
      <c r="I6" t="s">
        <v>8080</v>
      </c>
      <c r="J6">
        <v>8</v>
      </c>
      <c r="K6" s="1" t="str">
        <f>IF(Table2[[#This Row],[nps_rating]]&gt;=9, "Promoter", IF(Table2[[#This Row],[nps_rating]] &gt;= 7, "Passive", "Detractor"))</f>
        <v>Passive</v>
      </c>
      <c r="L6">
        <v>3.9753719011315081E-4</v>
      </c>
    </row>
    <row r="7" spans="1:12" hidden="1" x14ac:dyDescent="0.5">
      <c r="A7">
        <v>23951290</v>
      </c>
      <c r="B7">
        <v>128932</v>
      </c>
      <c r="C7" t="s">
        <v>31</v>
      </c>
      <c r="D7">
        <v>15</v>
      </c>
      <c r="E7" t="s">
        <v>11</v>
      </c>
      <c r="F7" t="s">
        <v>32</v>
      </c>
      <c r="G7" t="s">
        <v>13</v>
      </c>
      <c r="H7" t="s">
        <v>13</v>
      </c>
      <c r="I7" t="s">
        <v>33</v>
      </c>
      <c r="J7">
        <v>10</v>
      </c>
      <c r="K7" t="str">
        <f>IF(Table2[[#This Row],[nps_rating]]&gt;=9, "Promoter", IF(Table2[[#This Row],[nps_rating]] &gt;= 7, "Passive", "Detractor"))</f>
        <v>Promoter</v>
      </c>
      <c r="L7">
        <v>4.3946632231217642E-4</v>
      </c>
    </row>
    <row r="8" spans="1:12" hidden="1" x14ac:dyDescent="0.5">
      <c r="A8">
        <v>14295817</v>
      </c>
      <c r="B8">
        <v>137746</v>
      </c>
      <c r="C8" t="s">
        <v>4440</v>
      </c>
      <c r="D8">
        <v>8</v>
      </c>
      <c r="E8" t="s">
        <v>3742</v>
      </c>
      <c r="F8" t="s">
        <v>64</v>
      </c>
      <c r="G8" t="s">
        <v>13</v>
      </c>
      <c r="H8" t="s">
        <v>13</v>
      </c>
      <c r="I8" t="s">
        <v>4441</v>
      </c>
      <c r="J8">
        <v>10</v>
      </c>
      <c r="K8" t="str">
        <f>IF(Table2[[#This Row],[nps_rating]]&gt;=9, "Promoter", IF(Table2[[#This Row],[nps_rating]] &gt;= 7, "Passive", "Detractor"))</f>
        <v>Promoter</v>
      </c>
      <c r="L8">
        <v>5.8356911072476869E-4</v>
      </c>
    </row>
    <row r="9" spans="1:12" hidden="1" x14ac:dyDescent="0.5">
      <c r="A9">
        <v>24677263</v>
      </c>
      <c r="B9">
        <v>128932</v>
      </c>
      <c r="C9" t="s">
        <v>63</v>
      </c>
      <c r="D9">
        <v>15</v>
      </c>
      <c r="E9" t="s">
        <v>11</v>
      </c>
      <c r="F9" t="s">
        <v>25</v>
      </c>
      <c r="G9" t="s">
        <v>13</v>
      </c>
      <c r="H9" t="s">
        <v>13</v>
      </c>
      <c r="I9" t="s">
        <v>75</v>
      </c>
      <c r="J9">
        <v>10</v>
      </c>
      <c r="K9" t="str">
        <f>IF(Table2[[#This Row],[nps_rating]]&gt;=9, "Promoter", IF(Table2[[#This Row],[nps_rating]] &gt;= 7, "Passive", "Detractor"))</f>
        <v>Promoter</v>
      </c>
      <c r="L9">
        <v>7.4054289305636178E-4</v>
      </c>
    </row>
    <row r="10" spans="1:12" x14ac:dyDescent="0.5">
      <c r="A10">
        <v>24925661</v>
      </c>
      <c r="B10">
        <v>137782</v>
      </c>
      <c r="C10" t="s">
        <v>648</v>
      </c>
      <c r="D10">
        <v>1</v>
      </c>
      <c r="E10" t="s">
        <v>612</v>
      </c>
      <c r="F10" t="s">
        <v>32</v>
      </c>
      <c r="G10" t="s">
        <v>13</v>
      </c>
      <c r="H10" t="s">
        <v>13</v>
      </c>
      <c r="I10" t="s">
        <v>1676</v>
      </c>
      <c r="J10">
        <v>4</v>
      </c>
      <c r="K10" t="str">
        <f>IF(Table2[[#This Row],[nps_rating]]&gt;=9, "Promoter", IF(Table2[[#This Row],[nps_rating]] &gt;= 7, "Passive", "Detractor"))</f>
        <v>Detractor</v>
      </c>
      <c r="L10">
        <v>7.8409969001136393E-4</v>
      </c>
    </row>
    <row r="11" spans="1:12" hidden="1" x14ac:dyDescent="0.5">
      <c r="A11">
        <v>23913155</v>
      </c>
      <c r="B11">
        <v>137758</v>
      </c>
      <c r="C11" t="s">
        <v>494</v>
      </c>
      <c r="D11">
        <v>7</v>
      </c>
      <c r="E11" t="s">
        <v>484</v>
      </c>
      <c r="F11" t="s">
        <v>25</v>
      </c>
      <c r="G11" t="s">
        <v>13</v>
      </c>
      <c r="H11" t="s">
        <v>13</v>
      </c>
      <c r="I11" t="s">
        <v>495</v>
      </c>
      <c r="J11">
        <v>10</v>
      </c>
      <c r="K11" t="str">
        <f>IF(Table2[[#This Row],[nps_rating]]&gt;=9, "Promoter", IF(Table2[[#This Row],[nps_rating]] &gt;= 7, "Passive", "Detractor"))</f>
        <v>Promoter</v>
      </c>
      <c r="L11">
        <v>8.3644804615767843E-4</v>
      </c>
    </row>
    <row r="12" spans="1:12" x14ac:dyDescent="0.5">
      <c r="A12">
        <v>13882184</v>
      </c>
      <c r="B12">
        <v>128935</v>
      </c>
      <c r="C12" t="s">
        <v>11516</v>
      </c>
      <c r="D12">
        <v>6</v>
      </c>
      <c r="E12" t="s">
        <v>3643</v>
      </c>
      <c r="F12" t="s">
        <v>46</v>
      </c>
      <c r="G12" t="s">
        <v>13</v>
      </c>
      <c r="H12" t="s">
        <v>108</v>
      </c>
      <c r="I12" t="s">
        <v>11517</v>
      </c>
      <c r="J12">
        <v>6</v>
      </c>
      <c r="K12" s="1" t="str">
        <f>IF(Table2[[#This Row],[nps_rating]]&gt;=9, "Promoter", IF(Table2[[#This Row],[nps_rating]] &gt;= 7, "Passive", "Detractor"))</f>
        <v>Detractor</v>
      </c>
      <c r="L12">
        <v>1.0278741203793018E-3</v>
      </c>
    </row>
    <row r="13" spans="1:12" hidden="1" x14ac:dyDescent="0.5">
      <c r="A13">
        <v>14360918</v>
      </c>
      <c r="B13">
        <v>137790</v>
      </c>
      <c r="C13" t="s">
        <v>3867</v>
      </c>
      <c r="D13">
        <v>11</v>
      </c>
      <c r="E13" t="s">
        <v>2958</v>
      </c>
      <c r="F13" t="s">
        <v>46</v>
      </c>
      <c r="G13" t="s">
        <v>13</v>
      </c>
      <c r="H13" t="s">
        <v>108</v>
      </c>
      <c r="I13" t="s">
        <v>3868</v>
      </c>
      <c r="J13">
        <v>8</v>
      </c>
      <c r="K13" t="str">
        <f>IF(Table2[[#This Row],[nps_rating]]&gt;=9, "Promoter", IF(Table2[[#This Row],[nps_rating]] &gt;= 7, "Passive", "Detractor"))</f>
        <v>Passive</v>
      </c>
      <c r="L13">
        <v>1.0360439533252386E-3</v>
      </c>
    </row>
    <row r="14" spans="1:12" x14ac:dyDescent="0.5">
      <c r="A14">
        <v>16289055</v>
      </c>
      <c r="B14">
        <v>137734</v>
      </c>
      <c r="C14" t="s">
        <v>6486</v>
      </c>
      <c r="D14">
        <v>15</v>
      </c>
      <c r="E14" t="s">
        <v>196</v>
      </c>
      <c r="F14" t="s">
        <v>64</v>
      </c>
      <c r="G14" t="s">
        <v>13</v>
      </c>
      <c r="H14" t="s">
        <v>108</v>
      </c>
      <c r="I14" t="s">
        <v>6487</v>
      </c>
      <c r="J14">
        <v>2</v>
      </c>
      <c r="K14" t="str">
        <f>IF(Table2[[#This Row],[nps_rating]]&gt;=9, "Promoter", IF(Table2[[#This Row],[nps_rating]] &gt;= 7, "Passive", "Detractor"))</f>
        <v>Detractor</v>
      </c>
      <c r="L14">
        <v>1.2724091546191252E-3</v>
      </c>
    </row>
    <row r="15" spans="1:12" hidden="1" x14ac:dyDescent="0.5">
      <c r="A15">
        <v>16771247</v>
      </c>
      <c r="B15">
        <v>128931</v>
      </c>
      <c r="C15" s="1" t="s">
        <v>7670</v>
      </c>
      <c r="D15">
        <v>4</v>
      </c>
      <c r="E15" s="1" t="s">
        <v>1890</v>
      </c>
      <c r="F15" s="1" t="s">
        <v>32</v>
      </c>
      <c r="G15" s="1" t="s">
        <v>13</v>
      </c>
      <c r="H15" s="1" t="s">
        <v>13</v>
      </c>
      <c r="I15" t="s">
        <v>7848</v>
      </c>
      <c r="J15">
        <v>8</v>
      </c>
      <c r="K15" s="1" t="str">
        <f>IF(Table2[[#This Row],[nps_rating]]&gt;=9, "Promoter", IF(Table2[[#This Row],[nps_rating]] &gt;= 7, "Passive", "Detractor"))</f>
        <v>Passive</v>
      </c>
      <c r="L15">
        <v>1.393436740297016E-3</v>
      </c>
    </row>
    <row r="16" spans="1:12" x14ac:dyDescent="0.5">
      <c r="A16">
        <v>15495549</v>
      </c>
      <c r="B16">
        <v>137751</v>
      </c>
      <c r="C16" t="s">
        <v>6698</v>
      </c>
      <c r="D16">
        <v>2</v>
      </c>
      <c r="E16" t="s">
        <v>3701</v>
      </c>
      <c r="F16" t="s">
        <v>25</v>
      </c>
      <c r="G16" t="s">
        <v>13</v>
      </c>
      <c r="H16" t="s">
        <v>13</v>
      </c>
      <c r="I16" t="s">
        <v>6699</v>
      </c>
      <c r="J16">
        <v>0</v>
      </c>
      <c r="K16" t="str">
        <f>IF(Table2[[#This Row],[nps_rating]]&gt;=9, "Promoter", IF(Table2[[#This Row],[nps_rating]] &gt;= 7, "Passive", "Detractor"))</f>
        <v>Detractor</v>
      </c>
      <c r="L16">
        <v>1.5247536824875008E-3</v>
      </c>
    </row>
    <row r="17" spans="1:12" hidden="1" x14ac:dyDescent="0.5">
      <c r="A17">
        <v>26695802</v>
      </c>
      <c r="B17">
        <v>128932</v>
      </c>
      <c r="C17" t="s">
        <v>140</v>
      </c>
      <c r="D17">
        <v>15</v>
      </c>
      <c r="E17" t="s">
        <v>11</v>
      </c>
      <c r="F17" t="s">
        <v>20</v>
      </c>
      <c r="G17" t="s">
        <v>13</v>
      </c>
      <c r="H17" t="s">
        <v>13</v>
      </c>
      <c r="I17" t="s">
        <v>141</v>
      </c>
      <c r="J17">
        <v>10</v>
      </c>
      <c r="K17" t="str">
        <f>IF(Table2[[#This Row],[nps_rating]]&gt;=9, "Promoter", IF(Table2[[#This Row],[nps_rating]] &gt;= 7, "Passive", "Detractor"))</f>
        <v>Promoter</v>
      </c>
      <c r="L17">
        <v>1.6532065094987392E-3</v>
      </c>
    </row>
    <row r="18" spans="1:12" hidden="1" x14ac:dyDescent="0.5">
      <c r="A18">
        <v>23618623</v>
      </c>
      <c r="B18">
        <v>177765</v>
      </c>
      <c r="C18" t="s">
        <v>1653</v>
      </c>
      <c r="D18">
        <v>7</v>
      </c>
      <c r="E18" t="s">
        <v>873</v>
      </c>
      <c r="F18" t="s">
        <v>20</v>
      </c>
      <c r="G18" t="s">
        <v>13</v>
      </c>
      <c r="H18" t="s">
        <v>13</v>
      </c>
      <c r="I18" t="s">
        <v>2778</v>
      </c>
      <c r="J18">
        <v>10</v>
      </c>
      <c r="K18" t="str">
        <f>IF(Table2[[#This Row],[nps_rating]]&gt;=9, "Promoter", IF(Table2[[#This Row],[nps_rating]] &gt;= 7, "Passive", "Detractor"))</f>
        <v>Promoter</v>
      </c>
      <c r="L18">
        <v>1.7685780969431963E-3</v>
      </c>
    </row>
    <row r="19" spans="1:12" hidden="1" x14ac:dyDescent="0.5">
      <c r="A19">
        <v>22883034</v>
      </c>
      <c r="B19">
        <v>137734</v>
      </c>
      <c r="C19" t="s">
        <v>1164</v>
      </c>
      <c r="D19">
        <v>15</v>
      </c>
      <c r="E19" t="s">
        <v>196</v>
      </c>
      <c r="F19" t="s">
        <v>25</v>
      </c>
      <c r="G19" t="s">
        <v>13</v>
      </c>
      <c r="H19" t="s">
        <v>13</v>
      </c>
      <c r="I19" t="s">
        <v>2840</v>
      </c>
      <c r="J19">
        <v>9</v>
      </c>
      <c r="K19" t="str">
        <f>IF(Table2[[#This Row],[nps_rating]]&gt;=9, "Promoter", IF(Table2[[#This Row],[nps_rating]] &gt;= 7, "Passive", "Detractor"))</f>
        <v>Promoter</v>
      </c>
      <c r="L19">
        <v>2.0088454674846989E-3</v>
      </c>
    </row>
    <row r="20" spans="1:12" hidden="1" x14ac:dyDescent="0.5">
      <c r="A20">
        <v>13158960</v>
      </c>
      <c r="B20">
        <v>128940</v>
      </c>
      <c r="C20" t="s">
        <v>10325</v>
      </c>
      <c r="D20">
        <v>8</v>
      </c>
      <c r="E20" t="s">
        <v>3690</v>
      </c>
      <c r="F20" t="s">
        <v>20</v>
      </c>
      <c r="G20" t="s">
        <v>13</v>
      </c>
      <c r="H20" t="s">
        <v>108</v>
      </c>
      <c r="I20" t="s">
        <v>10326</v>
      </c>
      <c r="J20">
        <v>8</v>
      </c>
      <c r="K20" s="1" t="str">
        <f>IF(Table2[[#This Row],[nps_rating]]&gt;=9, "Promoter", IF(Table2[[#This Row],[nps_rating]] &gt;= 7, "Passive", "Detractor"))</f>
        <v>Passive</v>
      </c>
      <c r="L20">
        <v>2.0658940745473808E-3</v>
      </c>
    </row>
    <row r="21" spans="1:12" x14ac:dyDescent="0.5">
      <c r="A21">
        <v>14520408</v>
      </c>
      <c r="B21">
        <v>137734</v>
      </c>
      <c r="C21" t="s">
        <v>5674</v>
      </c>
      <c r="D21">
        <v>15</v>
      </c>
      <c r="E21" t="s">
        <v>196</v>
      </c>
      <c r="F21" t="s">
        <v>46</v>
      </c>
      <c r="G21" t="s">
        <v>13</v>
      </c>
      <c r="H21" t="s">
        <v>13</v>
      </c>
      <c r="I21" t="s">
        <v>3153</v>
      </c>
      <c r="J21">
        <v>6</v>
      </c>
      <c r="K21" t="str">
        <f>IF(Table2[[#This Row],[nps_rating]]&gt;=9, "Promoter", IF(Table2[[#This Row],[nps_rating]] &gt;= 7, "Passive", "Detractor"))</f>
        <v>Detractor</v>
      </c>
      <c r="L21">
        <v>2.2339494033247753E-3</v>
      </c>
    </row>
    <row r="22" spans="1:12" x14ac:dyDescent="0.5">
      <c r="A22">
        <v>14547273</v>
      </c>
      <c r="B22">
        <v>128934</v>
      </c>
      <c r="C22" t="s">
        <v>1962</v>
      </c>
      <c r="D22">
        <v>14</v>
      </c>
      <c r="E22" t="s">
        <v>193</v>
      </c>
      <c r="F22" t="s">
        <v>20</v>
      </c>
      <c r="G22" t="s">
        <v>13</v>
      </c>
      <c r="H22" t="s">
        <v>13</v>
      </c>
      <c r="I22" t="s">
        <v>6227</v>
      </c>
      <c r="J22">
        <v>0</v>
      </c>
      <c r="K22" s="1" t="str">
        <f>IF(Table2[[#This Row],[nps_rating]]&gt;=9, "Promoter", IF(Table2[[#This Row],[nps_rating]] &gt;= 7, "Passive", "Detractor"))</f>
        <v>Detractor</v>
      </c>
      <c r="L22">
        <v>2.2548164979550034E-3</v>
      </c>
    </row>
    <row r="23" spans="1:12" hidden="1" x14ac:dyDescent="0.5">
      <c r="A23">
        <v>24190689</v>
      </c>
      <c r="B23">
        <v>137782</v>
      </c>
      <c r="C23" t="s">
        <v>658</v>
      </c>
      <c r="D23">
        <v>1</v>
      </c>
      <c r="E23" t="s">
        <v>612</v>
      </c>
      <c r="F23" t="s">
        <v>25</v>
      </c>
      <c r="G23" t="s">
        <v>13</v>
      </c>
      <c r="H23" t="s">
        <v>13</v>
      </c>
      <c r="I23" t="s">
        <v>1447</v>
      </c>
      <c r="J23">
        <v>7</v>
      </c>
      <c r="K23" t="str">
        <f>IF(Table2[[#This Row],[nps_rating]]&gt;=9, "Promoter", IF(Table2[[#This Row],[nps_rating]] &gt;= 7, "Passive", "Detractor"))</f>
        <v>Passive</v>
      </c>
      <c r="L23">
        <v>2.3043439303975788E-3</v>
      </c>
    </row>
    <row r="24" spans="1:12" x14ac:dyDescent="0.5">
      <c r="A24">
        <v>14281796</v>
      </c>
      <c r="B24">
        <v>137781</v>
      </c>
      <c r="C24" t="s">
        <v>4555</v>
      </c>
      <c r="D24">
        <v>5</v>
      </c>
      <c r="E24" t="s">
        <v>3517</v>
      </c>
      <c r="F24" t="s">
        <v>32</v>
      </c>
      <c r="G24" t="s">
        <v>13</v>
      </c>
      <c r="H24" t="s">
        <v>13</v>
      </c>
      <c r="I24" t="s">
        <v>4556</v>
      </c>
      <c r="J24">
        <v>3</v>
      </c>
      <c r="K24" t="str">
        <f>IF(Table2[[#This Row],[nps_rating]]&gt;=9, "Promoter", IF(Table2[[#This Row],[nps_rating]] &gt;= 7, "Passive", "Detractor"))</f>
        <v>Detractor</v>
      </c>
      <c r="L24">
        <v>2.4844441519674687E-3</v>
      </c>
    </row>
    <row r="25" spans="1:12" hidden="1" x14ac:dyDescent="0.5">
      <c r="A25">
        <v>14295866</v>
      </c>
      <c r="B25">
        <v>128931</v>
      </c>
      <c r="C25" s="1" t="s">
        <v>4423</v>
      </c>
      <c r="D25">
        <v>4</v>
      </c>
      <c r="E25" s="1" t="s">
        <v>1890</v>
      </c>
      <c r="F25" s="1" t="s">
        <v>64</v>
      </c>
      <c r="G25" s="1" t="s">
        <v>13</v>
      </c>
      <c r="H25" s="1" t="s">
        <v>13</v>
      </c>
      <c r="I25" t="s">
        <v>4424</v>
      </c>
      <c r="J25">
        <v>7</v>
      </c>
      <c r="K25" s="1" t="str">
        <f>IF(Table2[[#This Row],[nps_rating]]&gt;=9, "Promoter", IF(Table2[[#This Row],[nps_rating]] &gt;= 7, "Passive", "Detractor"))</f>
        <v>Passive</v>
      </c>
      <c r="L25">
        <v>2.780936777194154E-3</v>
      </c>
    </row>
    <row r="26" spans="1:12" hidden="1" x14ac:dyDescent="0.5">
      <c r="A26">
        <v>14206721</v>
      </c>
      <c r="B26">
        <v>137762</v>
      </c>
      <c r="C26" t="s">
        <v>5207</v>
      </c>
      <c r="D26">
        <v>7</v>
      </c>
      <c r="E26" t="s">
        <v>4326</v>
      </c>
      <c r="F26" t="s">
        <v>46</v>
      </c>
      <c r="G26" t="s">
        <v>13</v>
      </c>
      <c r="H26" t="s">
        <v>13</v>
      </c>
      <c r="I26" t="s">
        <v>995</v>
      </c>
      <c r="J26">
        <v>10</v>
      </c>
      <c r="K26" t="str">
        <f>IF(Table2[[#This Row],[nps_rating]]&gt;=9, "Promoter", IF(Table2[[#This Row],[nps_rating]] &gt;= 7, "Passive", "Detractor"))</f>
        <v>Promoter</v>
      </c>
      <c r="L26">
        <v>2.9011402118965801E-3</v>
      </c>
    </row>
    <row r="27" spans="1:12" hidden="1" x14ac:dyDescent="0.5">
      <c r="A27">
        <v>17171951</v>
      </c>
      <c r="B27">
        <v>128929</v>
      </c>
      <c r="C27" s="1" t="s">
        <v>7257</v>
      </c>
      <c r="D27">
        <v>2</v>
      </c>
      <c r="E27" s="1" t="s">
        <v>3490</v>
      </c>
      <c r="F27" s="1" t="s">
        <v>46</v>
      </c>
      <c r="G27" s="1" t="s">
        <v>13</v>
      </c>
      <c r="H27" s="1" t="s">
        <v>13</v>
      </c>
      <c r="I27" t="s">
        <v>7258</v>
      </c>
      <c r="J27">
        <v>7</v>
      </c>
      <c r="K27" s="1" t="str">
        <f>IF(Table2[[#This Row],[nps_rating]]&gt;=9, "Promoter", IF(Table2[[#This Row],[nps_rating]] &gt;= 7, "Passive", "Detractor"))</f>
        <v>Passive</v>
      </c>
      <c r="L27">
        <v>3.0717646418982891E-3</v>
      </c>
    </row>
    <row r="28" spans="1:12" hidden="1" x14ac:dyDescent="0.5">
      <c r="A28">
        <v>11455289</v>
      </c>
      <c r="B28">
        <v>128930</v>
      </c>
      <c r="C28" s="1" t="s">
        <v>7324</v>
      </c>
      <c r="D28">
        <v>2</v>
      </c>
      <c r="E28" s="1" t="s">
        <v>1867</v>
      </c>
      <c r="F28" s="1" t="s">
        <v>32</v>
      </c>
      <c r="G28" s="1" t="s">
        <v>13</v>
      </c>
      <c r="H28" s="1" t="s">
        <v>13</v>
      </c>
      <c r="I28" t="s">
        <v>7325</v>
      </c>
      <c r="J28">
        <v>7</v>
      </c>
      <c r="K28" s="1" t="str">
        <f>IF(Table2[[#This Row],[nps_rating]]&gt;=9, "Promoter", IF(Table2[[#This Row],[nps_rating]] &gt;= 7, "Passive", "Detractor"))</f>
        <v>Passive</v>
      </c>
      <c r="L28">
        <v>3.177540270848489E-3</v>
      </c>
    </row>
    <row r="29" spans="1:12" x14ac:dyDescent="0.5">
      <c r="A29">
        <v>23185528</v>
      </c>
      <c r="B29">
        <v>137779</v>
      </c>
      <c r="C29" t="s">
        <v>3348</v>
      </c>
      <c r="D29">
        <v>7</v>
      </c>
      <c r="E29" t="s">
        <v>2526</v>
      </c>
      <c r="F29" t="s">
        <v>64</v>
      </c>
      <c r="G29" t="s">
        <v>13</v>
      </c>
      <c r="H29" t="s">
        <v>108</v>
      </c>
      <c r="I29" t="s">
        <v>3349</v>
      </c>
      <c r="J29">
        <v>5</v>
      </c>
      <c r="K29" t="str">
        <f>IF(Table2[[#This Row],[nps_rating]]&gt;=9, "Promoter", IF(Table2[[#This Row],[nps_rating]] &gt;= 7, "Passive", "Detractor"))</f>
        <v>Detractor</v>
      </c>
      <c r="L29">
        <v>3.3148583449863489E-3</v>
      </c>
    </row>
    <row r="30" spans="1:12" hidden="1" x14ac:dyDescent="0.5">
      <c r="A30">
        <v>14360544</v>
      </c>
      <c r="B30">
        <v>137747</v>
      </c>
      <c r="C30" t="s">
        <v>4019</v>
      </c>
      <c r="D30">
        <v>7</v>
      </c>
      <c r="E30" t="s">
        <v>3764</v>
      </c>
      <c r="F30" t="s">
        <v>46</v>
      </c>
      <c r="G30" t="s">
        <v>13</v>
      </c>
      <c r="H30" t="s">
        <v>13</v>
      </c>
      <c r="I30" t="s">
        <v>4020</v>
      </c>
      <c r="J30">
        <v>9</v>
      </c>
      <c r="K30" t="str">
        <f>IF(Table2[[#This Row],[nps_rating]]&gt;=9, "Promoter", IF(Table2[[#This Row],[nps_rating]] &gt;= 7, "Passive", "Detractor"))</f>
        <v>Promoter</v>
      </c>
      <c r="L30">
        <v>3.4598350861856364E-3</v>
      </c>
    </row>
    <row r="31" spans="1:12" hidden="1" x14ac:dyDescent="0.5">
      <c r="A31">
        <v>19035716</v>
      </c>
      <c r="B31">
        <v>128940</v>
      </c>
      <c r="C31" t="s">
        <v>10456</v>
      </c>
      <c r="D31">
        <v>8</v>
      </c>
      <c r="E31" t="s">
        <v>3690</v>
      </c>
      <c r="F31" t="s">
        <v>64</v>
      </c>
      <c r="G31" t="s">
        <v>13</v>
      </c>
      <c r="H31" t="s">
        <v>13</v>
      </c>
      <c r="I31" t="s">
        <v>10457</v>
      </c>
      <c r="J31">
        <v>8</v>
      </c>
      <c r="K31" s="1" t="str">
        <f>IF(Table2[[#This Row],[nps_rating]]&gt;=9, "Promoter", IF(Table2[[#This Row],[nps_rating]] &gt;= 7, "Passive", "Detractor"))</f>
        <v>Passive</v>
      </c>
      <c r="L31">
        <v>3.5053848512782704E-3</v>
      </c>
    </row>
    <row r="32" spans="1:12" hidden="1" x14ac:dyDescent="0.5">
      <c r="A32">
        <v>16949087</v>
      </c>
      <c r="B32">
        <v>128940</v>
      </c>
      <c r="C32" t="s">
        <v>10410</v>
      </c>
      <c r="D32">
        <v>8</v>
      </c>
      <c r="E32" t="s">
        <v>3690</v>
      </c>
      <c r="F32" t="s">
        <v>20</v>
      </c>
      <c r="G32" t="s">
        <v>13</v>
      </c>
      <c r="H32" t="s">
        <v>13</v>
      </c>
      <c r="I32" t="s">
        <v>10411</v>
      </c>
      <c r="J32">
        <v>8</v>
      </c>
      <c r="K32" s="1" t="str">
        <f>IF(Table2[[#This Row],[nps_rating]]&gt;=9, "Promoter", IF(Table2[[#This Row],[nps_rating]] &gt;= 7, "Passive", "Detractor"))</f>
        <v>Passive</v>
      </c>
      <c r="L32">
        <v>3.5942206056540638E-3</v>
      </c>
    </row>
    <row r="33" spans="1:12" hidden="1" x14ac:dyDescent="0.5">
      <c r="A33">
        <v>24364419</v>
      </c>
      <c r="B33">
        <v>137788</v>
      </c>
      <c r="C33" t="s">
        <v>775</v>
      </c>
      <c r="D33">
        <v>14</v>
      </c>
      <c r="E33" t="s">
        <v>741</v>
      </c>
      <c r="F33" t="s">
        <v>20</v>
      </c>
      <c r="G33" t="s">
        <v>13</v>
      </c>
      <c r="H33" t="s">
        <v>13</v>
      </c>
      <c r="I33" t="s">
        <v>776</v>
      </c>
      <c r="J33">
        <v>10</v>
      </c>
      <c r="K33" t="str">
        <f>IF(Table2[[#This Row],[nps_rating]]&gt;=9, "Promoter", IF(Table2[[#This Row],[nps_rating]] &gt;= 7, "Passive", "Detractor"))</f>
        <v>Promoter</v>
      </c>
      <c r="L33">
        <v>3.6720179826877919E-3</v>
      </c>
    </row>
    <row r="34" spans="1:12" x14ac:dyDescent="0.5">
      <c r="A34">
        <v>14335186</v>
      </c>
      <c r="B34">
        <v>128930</v>
      </c>
      <c r="C34" t="s">
        <v>4182</v>
      </c>
      <c r="D34">
        <v>5</v>
      </c>
      <c r="E34" t="s">
        <v>1867</v>
      </c>
      <c r="F34" t="s">
        <v>12</v>
      </c>
      <c r="G34" t="s">
        <v>13</v>
      </c>
      <c r="H34" t="s">
        <v>13</v>
      </c>
      <c r="I34" t="s">
        <v>4183</v>
      </c>
      <c r="J34">
        <v>5</v>
      </c>
      <c r="K34" s="1" t="str">
        <f>IF(Table2[[#This Row],[nps_rating]]&gt;=9, "Promoter", IF(Table2[[#This Row],[nps_rating]] &gt;= 7, "Passive", "Detractor"))</f>
        <v>Detractor</v>
      </c>
      <c r="L34">
        <v>3.7343364150839164E-3</v>
      </c>
    </row>
    <row r="35" spans="1:12" x14ac:dyDescent="0.5">
      <c r="A35">
        <v>25319711</v>
      </c>
      <c r="B35">
        <v>177765</v>
      </c>
      <c r="C35" t="s">
        <v>1861</v>
      </c>
      <c r="D35">
        <v>7</v>
      </c>
      <c r="E35" t="s">
        <v>873</v>
      </c>
      <c r="F35" t="s">
        <v>20</v>
      </c>
      <c r="G35" t="s">
        <v>13</v>
      </c>
      <c r="H35" t="s">
        <v>13</v>
      </c>
      <c r="I35" t="s">
        <v>1862</v>
      </c>
      <c r="J35">
        <v>0</v>
      </c>
      <c r="K35" t="str">
        <f>IF(Table2[[#This Row],[nps_rating]]&gt;=9, "Promoter", IF(Table2[[#This Row],[nps_rating]] &gt;= 7, "Passive", "Detractor"))</f>
        <v>Detractor</v>
      </c>
      <c r="L35">
        <v>3.8189238883367116E-3</v>
      </c>
    </row>
    <row r="36" spans="1:12" hidden="1" x14ac:dyDescent="0.5">
      <c r="A36">
        <v>25962814</v>
      </c>
      <c r="B36">
        <v>177762</v>
      </c>
      <c r="D36">
        <v>7</v>
      </c>
      <c r="E36" t="s">
        <v>823</v>
      </c>
      <c r="F36" t="s">
        <v>46</v>
      </c>
      <c r="G36" t="s">
        <v>13</v>
      </c>
      <c r="H36" t="s">
        <v>13</v>
      </c>
      <c r="I36" t="s">
        <v>848</v>
      </c>
      <c r="J36">
        <v>10</v>
      </c>
      <c r="K36" t="str">
        <f>IF(Table2[[#This Row],[nps_rating]]&gt;=9, "Promoter", IF(Table2[[#This Row],[nps_rating]] &gt;= 7, "Passive", "Detractor"))</f>
        <v>Promoter</v>
      </c>
      <c r="L36">
        <v>3.8511106422635111E-3</v>
      </c>
    </row>
    <row r="37" spans="1:12" hidden="1" x14ac:dyDescent="0.5">
      <c r="A37">
        <v>23124939</v>
      </c>
      <c r="B37">
        <v>137776</v>
      </c>
      <c r="C37" t="s">
        <v>2523</v>
      </c>
      <c r="D37">
        <v>11</v>
      </c>
      <c r="E37" t="s">
        <v>2504</v>
      </c>
      <c r="F37" t="s">
        <v>25</v>
      </c>
      <c r="G37" t="s">
        <v>13</v>
      </c>
      <c r="H37" t="s">
        <v>13</v>
      </c>
      <c r="I37" t="s">
        <v>2524</v>
      </c>
      <c r="J37">
        <v>10</v>
      </c>
      <c r="K37" t="str">
        <f>IF(Table2[[#This Row],[nps_rating]]&gt;=9, "Promoter", IF(Table2[[#This Row],[nps_rating]] &gt;= 7, "Passive", "Detractor"))</f>
        <v>Promoter</v>
      </c>
      <c r="L37">
        <v>3.8819469851387733E-3</v>
      </c>
    </row>
    <row r="38" spans="1:12" hidden="1" x14ac:dyDescent="0.5">
      <c r="A38">
        <v>13207857</v>
      </c>
      <c r="B38">
        <v>128935</v>
      </c>
      <c r="C38" t="s">
        <v>8587</v>
      </c>
      <c r="D38">
        <v>6</v>
      </c>
      <c r="E38" t="s">
        <v>3643</v>
      </c>
      <c r="F38" t="s">
        <v>32</v>
      </c>
      <c r="G38" t="s">
        <v>13</v>
      </c>
      <c r="H38" t="s">
        <v>13</v>
      </c>
      <c r="I38" t="s">
        <v>824</v>
      </c>
      <c r="J38">
        <v>8</v>
      </c>
      <c r="K38" s="1" t="str">
        <f>IF(Table2[[#This Row],[nps_rating]]&gt;=9, "Promoter", IF(Table2[[#This Row],[nps_rating]] &gt;= 7, "Passive", "Detractor"))</f>
        <v>Passive</v>
      </c>
      <c r="L38">
        <v>3.9887582619310136E-3</v>
      </c>
    </row>
    <row r="39" spans="1:12" hidden="1" x14ac:dyDescent="0.5">
      <c r="A39">
        <v>23653387</v>
      </c>
      <c r="B39">
        <v>128934</v>
      </c>
      <c r="C39" t="s">
        <v>1341</v>
      </c>
      <c r="D39">
        <v>14</v>
      </c>
      <c r="E39" t="s">
        <v>193</v>
      </c>
      <c r="F39" t="s">
        <v>25</v>
      </c>
      <c r="G39" t="s">
        <v>13</v>
      </c>
      <c r="H39" t="s">
        <v>13</v>
      </c>
      <c r="I39" t="s">
        <v>2035</v>
      </c>
      <c r="J39">
        <v>10</v>
      </c>
      <c r="K39" t="str">
        <f>IF(Table2[[#This Row],[nps_rating]]&gt;=9, "Promoter", IF(Table2[[#This Row],[nps_rating]] &gt;= 7, "Passive", "Detractor"))</f>
        <v>Promoter</v>
      </c>
      <c r="L39">
        <v>4.0353152499689182E-3</v>
      </c>
    </row>
    <row r="40" spans="1:12" hidden="1" x14ac:dyDescent="0.5">
      <c r="A40">
        <v>23653369</v>
      </c>
      <c r="B40">
        <v>137756</v>
      </c>
      <c r="C40" t="s">
        <v>467</v>
      </c>
      <c r="D40">
        <v>13</v>
      </c>
      <c r="E40" t="s">
        <v>461</v>
      </c>
      <c r="F40" t="s">
        <v>25</v>
      </c>
      <c r="G40" t="s">
        <v>13</v>
      </c>
      <c r="H40" t="s">
        <v>13</v>
      </c>
      <c r="I40" t="s">
        <v>2353</v>
      </c>
      <c r="J40">
        <v>10</v>
      </c>
      <c r="K40" t="str">
        <f>IF(Table2[[#This Row],[nps_rating]]&gt;=9, "Promoter", IF(Table2[[#This Row],[nps_rating]] &gt;= 7, "Passive", "Detractor"))</f>
        <v>Promoter</v>
      </c>
      <c r="L40">
        <v>4.5848609665863904E-3</v>
      </c>
    </row>
    <row r="41" spans="1:12" hidden="1" x14ac:dyDescent="0.5">
      <c r="A41">
        <v>14281512</v>
      </c>
      <c r="B41">
        <v>128931</v>
      </c>
      <c r="C41" t="s">
        <v>4681</v>
      </c>
      <c r="D41">
        <v>4</v>
      </c>
      <c r="E41" t="s">
        <v>1890</v>
      </c>
      <c r="F41" t="s">
        <v>32</v>
      </c>
      <c r="G41" t="s">
        <v>13</v>
      </c>
      <c r="H41" t="s">
        <v>13</v>
      </c>
      <c r="I41" t="s">
        <v>4022</v>
      </c>
      <c r="J41">
        <v>7</v>
      </c>
      <c r="K41" t="str">
        <f>IF(Table2[[#This Row],[nps_rating]]&gt;=9, "Promoter", IF(Table2[[#This Row],[nps_rating]] &gt;= 7, "Passive", "Detractor"))</f>
        <v>Passive</v>
      </c>
      <c r="L41">
        <v>4.628804460690028E-3</v>
      </c>
    </row>
    <row r="42" spans="1:12" x14ac:dyDescent="0.5">
      <c r="A42">
        <v>13158806</v>
      </c>
      <c r="B42">
        <v>128930</v>
      </c>
      <c r="C42" t="s">
        <v>9632</v>
      </c>
      <c r="D42">
        <v>5</v>
      </c>
      <c r="E42" t="s">
        <v>1867</v>
      </c>
      <c r="F42" t="s">
        <v>20</v>
      </c>
      <c r="G42" t="s">
        <v>13</v>
      </c>
      <c r="H42" t="s">
        <v>13</v>
      </c>
      <c r="I42" t="s">
        <v>9633</v>
      </c>
      <c r="J42">
        <v>6</v>
      </c>
      <c r="K42" s="1" t="str">
        <f>IF(Table2[[#This Row],[nps_rating]]&gt;=9, "Promoter", IF(Table2[[#This Row],[nps_rating]] &gt;= 7, "Passive", "Detractor"))</f>
        <v>Detractor</v>
      </c>
      <c r="L42">
        <v>4.7096705081246526E-3</v>
      </c>
    </row>
    <row r="43" spans="1:12" hidden="1" x14ac:dyDescent="0.5">
      <c r="A43">
        <v>23047747</v>
      </c>
      <c r="B43">
        <v>137787</v>
      </c>
      <c r="C43" t="s">
        <v>3139</v>
      </c>
      <c r="D43">
        <v>13</v>
      </c>
      <c r="E43" t="s">
        <v>727</v>
      </c>
      <c r="F43" t="s">
        <v>46</v>
      </c>
      <c r="G43" t="s">
        <v>13</v>
      </c>
      <c r="H43" t="s">
        <v>108</v>
      </c>
      <c r="I43" t="s">
        <v>3240</v>
      </c>
      <c r="J43">
        <v>7</v>
      </c>
      <c r="K43" t="str">
        <f>IF(Table2[[#This Row],[nps_rating]]&gt;=9, "Promoter", IF(Table2[[#This Row],[nps_rating]] &gt;= 7, "Passive", "Detractor"))</f>
        <v>Passive</v>
      </c>
      <c r="L43">
        <v>4.7198255747415985E-3</v>
      </c>
    </row>
    <row r="44" spans="1:12" hidden="1" x14ac:dyDescent="0.5">
      <c r="A44">
        <v>24677202</v>
      </c>
      <c r="B44">
        <v>137744</v>
      </c>
      <c r="C44" t="s">
        <v>1007</v>
      </c>
      <c r="D44">
        <v>15</v>
      </c>
      <c r="E44" t="s">
        <v>243</v>
      </c>
      <c r="F44" t="s">
        <v>25</v>
      </c>
      <c r="G44" t="s">
        <v>13</v>
      </c>
      <c r="H44" t="s">
        <v>13</v>
      </c>
      <c r="I44" t="s">
        <v>1008</v>
      </c>
      <c r="J44">
        <v>9</v>
      </c>
      <c r="K44" t="str">
        <f>IF(Table2[[#This Row],[nps_rating]]&gt;=9, "Promoter", IF(Table2[[#This Row],[nps_rating]] &gt;= 7, "Passive", "Detractor"))</f>
        <v>Promoter</v>
      </c>
      <c r="L44">
        <v>4.9071301247086696E-3</v>
      </c>
    </row>
    <row r="45" spans="1:12" hidden="1" x14ac:dyDescent="0.5">
      <c r="A45">
        <v>11795600</v>
      </c>
      <c r="B45">
        <v>128934</v>
      </c>
      <c r="C45" s="1" t="s">
        <v>2004</v>
      </c>
      <c r="D45">
        <v>8</v>
      </c>
      <c r="E45" s="1" t="s">
        <v>193</v>
      </c>
      <c r="F45" s="1" t="s">
        <v>20</v>
      </c>
      <c r="G45" s="1" t="s">
        <v>13</v>
      </c>
      <c r="H45" s="1" t="s">
        <v>13</v>
      </c>
      <c r="I45" t="s">
        <v>8330</v>
      </c>
      <c r="J45">
        <v>8</v>
      </c>
      <c r="K45" s="1" t="str">
        <f>IF(Table2[[#This Row],[nps_rating]]&gt;=9, "Promoter", IF(Table2[[#This Row],[nps_rating]] &gt;= 7, "Passive", "Detractor"))</f>
        <v>Passive</v>
      </c>
      <c r="L45">
        <v>5.1975612213560618E-3</v>
      </c>
    </row>
    <row r="46" spans="1:12" hidden="1" x14ac:dyDescent="0.5">
      <c r="A46">
        <v>17634884</v>
      </c>
      <c r="B46">
        <v>128941</v>
      </c>
      <c r="C46" t="s">
        <v>10758</v>
      </c>
      <c r="D46">
        <v>12</v>
      </c>
      <c r="E46" t="s">
        <v>2043</v>
      </c>
      <c r="F46" t="s">
        <v>12</v>
      </c>
      <c r="G46" t="s">
        <v>13</v>
      </c>
      <c r="H46" t="s">
        <v>108</v>
      </c>
      <c r="I46" t="s">
        <v>10759</v>
      </c>
      <c r="J46">
        <v>7</v>
      </c>
      <c r="K46" s="1" t="str">
        <f>IF(Table2[[#This Row],[nps_rating]]&gt;=9, "Promoter", IF(Table2[[#This Row],[nps_rating]] &gt;= 7, "Passive", "Detractor"))</f>
        <v>Passive</v>
      </c>
      <c r="L46">
        <v>5.2006738878952463E-3</v>
      </c>
    </row>
    <row r="47" spans="1:12" x14ac:dyDescent="0.5">
      <c r="A47">
        <v>17261663</v>
      </c>
      <c r="B47">
        <v>128939</v>
      </c>
      <c r="C47" t="s">
        <v>6366</v>
      </c>
      <c r="D47">
        <v>10</v>
      </c>
      <c r="E47" t="s">
        <v>3663</v>
      </c>
      <c r="F47" t="s">
        <v>25</v>
      </c>
      <c r="G47" t="s">
        <v>13</v>
      </c>
      <c r="H47" t="s">
        <v>13</v>
      </c>
      <c r="I47" t="s">
        <v>6367</v>
      </c>
      <c r="J47">
        <v>0</v>
      </c>
      <c r="K47" t="str">
        <f>IF(Table2[[#This Row],[nps_rating]]&gt;=9, "Promoter", IF(Table2[[#This Row],[nps_rating]] &gt;= 7, "Passive", "Detractor"))</f>
        <v>Detractor</v>
      </c>
      <c r="L47">
        <v>5.3301313487292834E-3</v>
      </c>
    </row>
    <row r="48" spans="1:12" x14ac:dyDescent="0.5">
      <c r="A48">
        <v>25161821</v>
      </c>
      <c r="B48">
        <v>177765</v>
      </c>
      <c r="C48" t="s">
        <v>1859</v>
      </c>
      <c r="D48">
        <v>7</v>
      </c>
      <c r="E48" t="s">
        <v>873</v>
      </c>
      <c r="F48" t="s">
        <v>32</v>
      </c>
      <c r="G48" t="s">
        <v>13</v>
      </c>
      <c r="H48" t="s">
        <v>108</v>
      </c>
      <c r="I48" t="s">
        <v>1860</v>
      </c>
      <c r="J48">
        <v>0</v>
      </c>
      <c r="K48" t="str">
        <f>IF(Table2[[#This Row],[nps_rating]]&gt;=9, "Promoter", IF(Table2[[#This Row],[nps_rating]] &gt;= 7, "Passive", "Detractor"))</f>
        <v>Detractor</v>
      </c>
      <c r="L48">
        <v>5.3959179145893765E-3</v>
      </c>
    </row>
    <row r="49" spans="1:12" x14ac:dyDescent="0.5">
      <c r="A49">
        <v>12451759</v>
      </c>
      <c r="B49">
        <v>128928</v>
      </c>
      <c r="C49" t="s">
        <v>9209</v>
      </c>
      <c r="D49">
        <v>3</v>
      </c>
      <c r="E49" t="s">
        <v>3756</v>
      </c>
      <c r="F49" t="s">
        <v>20</v>
      </c>
      <c r="G49" t="s">
        <v>13</v>
      </c>
      <c r="H49" t="s">
        <v>108</v>
      </c>
      <c r="I49" t="s">
        <v>9210</v>
      </c>
      <c r="J49">
        <v>5</v>
      </c>
      <c r="K49" s="1" t="str">
        <f>IF(Table2[[#This Row],[nps_rating]]&gt;=9, "Promoter", IF(Table2[[#This Row],[nps_rating]] &gt;= 7, "Passive", "Detractor"))</f>
        <v>Detractor</v>
      </c>
      <c r="L49">
        <v>5.4687105505712985E-3</v>
      </c>
    </row>
    <row r="50" spans="1:12" x14ac:dyDescent="0.5">
      <c r="A50">
        <v>14649949</v>
      </c>
      <c r="B50">
        <v>137751</v>
      </c>
      <c r="C50" t="s">
        <v>5947</v>
      </c>
      <c r="D50">
        <v>2</v>
      </c>
      <c r="E50" t="s">
        <v>3701</v>
      </c>
      <c r="F50" t="s">
        <v>12</v>
      </c>
      <c r="G50" t="s">
        <v>13</v>
      </c>
      <c r="H50" t="s">
        <v>13</v>
      </c>
      <c r="I50" t="s">
        <v>5948</v>
      </c>
      <c r="J50">
        <v>4</v>
      </c>
      <c r="K50" t="str">
        <f>IF(Table2[[#This Row],[nps_rating]]&gt;=9, "Promoter", IF(Table2[[#This Row],[nps_rating]] &gt;= 7, "Passive", "Detractor"))</f>
        <v>Detractor</v>
      </c>
      <c r="L50">
        <v>5.4751955814630326E-3</v>
      </c>
    </row>
    <row r="51" spans="1:12" hidden="1" x14ac:dyDescent="0.5">
      <c r="A51">
        <v>15082019</v>
      </c>
      <c r="B51">
        <v>128933</v>
      </c>
      <c r="C51" s="1"/>
      <c r="D51">
        <v>13</v>
      </c>
      <c r="E51" s="1" t="s">
        <v>148</v>
      </c>
      <c r="F51" s="1" t="s">
        <v>25</v>
      </c>
      <c r="G51" s="1" t="s">
        <v>13</v>
      </c>
      <c r="H51" s="1" t="s">
        <v>13</v>
      </c>
      <c r="I51" t="s">
        <v>8267</v>
      </c>
      <c r="J51">
        <v>8</v>
      </c>
      <c r="K51" s="1" t="str">
        <f>IF(Table2[[#This Row],[nps_rating]]&gt;=9, "Promoter", IF(Table2[[#This Row],[nps_rating]] &gt;= 7, "Passive", "Detractor"))</f>
        <v>Passive</v>
      </c>
      <c r="L51">
        <v>5.5523028077255621E-3</v>
      </c>
    </row>
    <row r="52" spans="1:12" hidden="1" x14ac:dyDescent="0.5">
      <c r="A52">
        <v>11520244</v>
      </c>
      <c r="B52">
        <v>128934</v>
      </c>
      <c r="C52" s="1" t="s">
        <v>1962</v>
      </c>
      <c r="D52">
        <v>8</v>
      </c>
      <c r="E52" s="1" t="s">
        <v>193</v>
      </c>
      <c r="F52" s="1" t="s">
        <v>46</v>
      </c>
      <c r="G52" s="1" t="s">
        <v>13</v>
      </c>
      <c r="H52" s="1" t="s">
        <v>13</v>
      </c>
      <c r="I52" t="s">
        <v>8326</v>
      </c>
      <c r="J52">
        <v>7</v>
      </c>
      <c r="K52" s="1" t="str">
        <f>IF(Table2[[#This Row],[nps_rating]]&gt;=9, "Promoter", IF(Table2[[#This Row],[nps_rating]] &gt;= 7, "Passive", "Detractor"))</f>
        <v>Passive</v>
      </c>
      <c r="L52">
        <v>5.8216709493854601E-3</v>
      </c>
    </row>
    <row r="53" spans="1:12" x14ac:dyDescent="0.5">
      <c r="A53">
        <v>13182908</v>
      </c>
      <c r="B53">
        <v>128935</v>
      </c>
      <c r="C53" t="s">
        <v>11503</v>
      </c>
      <c r="D53">
        <v>6</v>
      </c>
      <c r="E53" t="s">
        <v>3643</v>
      </c>
      <c r="F53" t="s">
        <v>25</v>
      </c>
      <c r="G53" t="s">
        <v>13</v>
      </c>
      <c r="H53" t="s">
        <v>13</v>
      </c>
      <c r="I53" t="s">
        <v>11504</v>
      </c>
      <c r="J53">
        <v>5</v>
      </c>
      <c r="K53" s="1" t="str">
        <f>IF(Table2[[#This Row],[nps_rating]]&gt;=9, "Promoter", IF(Table2[[#This Row],[nps_rating]] &gt;= 7, "Passive", "Detractor"))</f>
        <v>Detractor</v>
      </c>
      <c r="L53">
        <v>5.8668387193610005E-3</v>
      </c>
    </row>
    <row r="54" spans="1:12" hidden="1" x14ac:dyDescent="0.5">
      <c r="A54">
        <v>26388825</v>
      </c>
      <c r="B54">
        <v>177765</v>
      </c>
      <c r="C54" t="s">
        <v>933</v>
      </c>
      <c r="D54">
        <v>7</v>
      </c>
      <c r="E54" t="s">
        <v>873</v>
      </c>
      <c r="F54" t="s">
        <v>12</v>
      </c>
      <c r="G54" t="s">
        <v>13</v>
      </c>
      <c r="H54" t="s">
        <v>13</v>
      </c>
      <c r="I54" t="s">
        <v>934</v>
      </c>
      <c r="J54">
        <v>10</v>
      </c>
      <c r="K54" t="str">
        <f>IF(Table2[[#This Row],[nps_rating]]&gt;=9, "Promoter", IF(Table2[[#This Row],[nps_rating]] &gt;= 7, "Passive", "Detractor"))</f>
        <v>Promoter</v>
      </c>
      <c r="L54">
        <v>5.867023670708682E-3</v>
      </c>
    </row>
    <row r="55" spans="1:12" hidden="1" x14ac:dyDescent="0.5">
      <c r="A55">
        <v>22799558</v>
      </c>
      <c r="B55">
        <v>137743</v>
      </c>
      <c r="C55" t="s">
        <v>224</v>
      </c>
      <c r="D55">
        <v>8</v>
      </c>
      <c r="E55" t="s">
        <v>218</v>
      </c>
      <c r="F55" t="s">
        <v>46</v>
      </c>
      <c r="G55" t="s">
        <v>13</v>
      </c>
      <c r="H55" t="s">
        <v>13</v>
      </c>
      <c r="I55" t="s">
        <v>2135</v>
      </c>
      <c r="J55">
        <v>10</v>
      </c>
      <c r="K55" t="str">
        <f>IF(Table2[[#This Row],[nps_rating]]&gt;=9, "Promoter", IF(Table2[[#This Row],[nps_rating]] &gt;= 7, "Passive", "Detractor"))</f>
        <v>Promoter</v>
      </c>
      <c r="L55">
        <v>5.9876754201277915E-3</v>
      </c>
    </row>
    <row r="56" spans="1:12" x14ac:dyDescent="0.5">
      <c r="A56">
        <v>13697948</v>
      </c>
      <c r="B56">
        <v>128929</v>
      </c>
      <c r="C56" t="s">
        <v>9373</v>
      </c>
      <c r="D56">
        <v>2</v>
      </c>
      <c r="E56" t="s">
        <v>3490</v>
      </c>
      <c r="F56" t="s">
        <v>12</v>
      </c>
      <c r="G56" t="s">
        <v>13</v>
      </c>
      <c r="H56" t="s">
        <v>13</v>
      </c>
      <c r="I56" t="s">
        <v>9374</v>
      </c>
      <c r="J56">
        <v>4</v>
      </c>
      <c r="K56" s="1" t="str">
        <f>IF(Table2[[#This Row],[nps_rating]]&gt;=9, "Promoter", IF(Table2[[#This Row],[nps_rating]] &gt;= 7, "Passive", "Detractor"))</f>
        <v>Detractor</v>
      </c>
      <c r="L56">
        <v>6.1747540199402762E-3</v>
      </c>
    </row>
    <row r="57" spans="1:12" hidden="1" x14ac:dyDescent="0.5">
      <c r="A57">
        <v>24539633</v>
      </c>
      <c r="B57">
        <v>137755</v>
      </c>
      <c r="C57" t="s">
        <v>382</v>
      </c>
      <c r="D57">
        <v>12</v>
      </c>
      <c r="E57" t="s">
        <v>331</v>
      </c>
      <c r="F57" t="s">
        <v>12</v>
      </c>
      <c r="G57" t="s">
        <v>13</v>
      </c>
      <c r="H57" t="s">
        <v>13</v>
      </c>
      <c r="I57" t="s">
        <v>393</v>
      </c>
      <c r="J57">
        <v>10</v>
      </c>
      <c r="K57" t="str">
        <f>IF(Table2[[#This Row],[nps_rating]]&gt;=9, "Promoter", IF(Table2[[#This Row],[nps_rating]] &gt;= 7, "Passive", "Detractor"))</f>
        <v>Promoter</v>
      </c>
      <c r="L57">
        <v>6.2555819756513475E-3</v>
      </c>
    </row>
    <row r="58" spans="1:12" x14ac:dyDescent="0.5">
      <c r="A58">
        <v>15051763</v>
      </c>
      <c r="B58">
        <v>137759</v>
      </c>
      <c r="C58" t="s">
        <v>6826</v>
      </c>
      <c r="D58">
        <v>3</v>
      </c>
      <c r="E58" t="s">
        <v>3537</v>
      </c>
      <c r="F58" t="s">
        <v>20</v>
      </c>
      <c r="G58" t="s">
        <v>13</v>
      </c>
      <c r="H58" t="s">
        <v>108</v>
      </c>
      <c r="I58" t="s">
        <v>6827</v>
      </c>
      <c r="J58">
        <v>2</v>
      </c>
      <c r="K58" t="str">
        <f>IF(Table2[[#This Row],[nps_rating]]&gt;=9, "Promoter", IF(Table2[[#This Row],[nps_rating]] &gt;= 7, "Passive", "Detractor"))</f>
        <v>Detractor</v>
      </c>
      <c r="L58">
        <v>6.3858524252343729E-3</v>
      </c>
    </row>
    <row r="59" spans="1:12" x14ac:dyDescent="0.5">
      <c r="A59">
        <v>15211205</v>
      </c>
      <c r="B59">
        <v>137758</v>
      </c>
      <c r="C59" t="s">
        <v>6797</v>
      </c>
      <c r="D59">
        <v>7</v>
      </c>
      <c r="E59" t="s">
        <v>484</v>
      </c>
      <c r="F59" t="s">
        <v>46</v>
      </c>
      <c r="G59" t="s">
        <v>13</v>
      </c>
      <c r="H59" t="s">
        <v>108</v>
      </c>
      <c r="I59" t="s">
        <v>6798</v>
      </c>
      <c r="J59">
        <v>0</v>
      </c>
      <c r="K59" t="str">
        <f>IF(Table2[[#This Row],[nps_rating]]&gt;=9, "Promoter", IF(Table2[[#This Row],[nps_rating]] &gt;= 7, "Passive", "Detractor"))</f>
        <v>Detractor</v>
      </c>
      <c r="L59">
        <v>6.6499542434849124E-3</v>
      </c>
    </row>
    <row r="60" spans="1:12" hidden="1" x14ac:dyDescent="0.5">
      <c r="A60">
        <v>14281512</v>
      </c>
      <c r="B60">
        <v>128931</v>
      </c>
      <c r="C60" s="1" t="s">
        <v>4681</v>
      </c>
      <c r="D60">
        <v>4</v>
      </c>
      <c r="E60" s="1" t="s">
        <v>1890</v>
      </c>
      <c r="F60" s="1" t="s">
        <v>32</v>
      </c>
      <c r="G60" s="1" t="s">
        <v>13</v>
      </c>
      <c r="H60" s="1" t="s">
        <v>13</v>
      </c>
      <c r="I60" t="s">
        <v>4022</v>
      </c>
      <c r="J60">
        <v>7</v>
      </c>
      <c r="K60" s="1" t="str">
        <f>IF(Table2[[#This Row],[nps_rating]]&gt;=9, "Promoter", IF(Table2[[#This Row],[nps_rating]] &gt;= 7, "Passive", "Detractor"))</f>
        <v>Passive</v>
      </c>
      <c r="L60">
        <v>6.696229219411487E-3</v>
      </c>
    </row>
    <row r="61" spans="1:12" hidden="1" x14ac:dyDescent="0.5">
      <c r="A61">
        <v>12724751</v>
      </c>
      <c r="B61">
        <v>128939</v>
      </c>
      <c r="C61" t="s">
        <v>5036</v>
      </c>
      <c r="D61">
        <v>10</v>
      </c>
      <c r="E61" t="s">
        <v>3663</v>
      </c>
      <c r="F61" t="s">
        <v>20</v>
      </c>
      <c r="G61" t="s">
        <v>13</v>
      </c>
      <c r="H61" t="s">
        <v>13</v>
      </c>
      <c r="I61" t="s">
        <v>2231</v>
      </c>
      <c r="J61">
        <v>7</v>
      </c>
      <c r="K61" s="1" t="str">
        <f>IF(Table2[[#This Row],[nps_rating]]&gt;=9, "Promoter", IF(Table2[[#This Row],[nps_rating]] &gt;= 7, "Passive", "Detractor"))</f>
        <v>Passive</v>
      </c>
      <c r="L61">
        <v>6.8227814545407384E-3</v>
      </c>
    </row>
    <row r="62" spans="1:12" hidden="1" x14ac:dyDescent="0.5">
      <c r="A62">
        <v>22942684</v>
      </c>
      <c r="B62">
        <v>128933</v>
      </c>
      <c r="D62">
        <v>13</v>
      </c>
      <c r="E62" t="s">
        <v>148</v>
      </c>
      <c r="F62" t="s">
        <v>64</v>
      </c>
      <c r="G62" t="s">
        <v>13</v>
      </c>
      <c r="H62" t="s">
        <v>13</v>
      </c>
      <c r="I62" t="s">
        <v>2810</v>
      </c>
      <c r="J62">
        <v>9</v>
      </c>
      <c r="K62" t="str">
        <f>IF(Table2[[#This Row],[nps_rating]]&gt;=9, "Promoter", IF(Table2[[#This Row],[nps_rating]] &gt;= 7, "Passive", "Detractor"))</f>
        <v>Promoter</v>
      </c>
      <c r="L62">
        <v>7.1097325746491968E-3</v>
      </c>
    </row>
    <row r="63" spans="1:12" hidden="1" x14ac:dyDescent="0.5">
      <c r="A63">
        <v>14387438</v>
      </c>
      <c r="B63">
        <v>128935</v>
      </c>
      <c r="C63" t="s">
        <v>3642</v>
      </c>
      <c r="D63">
        <v>6</v>
      </c>
      <c r="E63" t="s">
        <v>3643</v>
      </c>
      <c r="F63" t="s">
        <v>20</v>
      </c>
      <c r="G63" t="s">
        <v>13</v>
      </c>
      <c r="H63" t="s">
        <v>13</v>
      </c>
      <c r="I63" t="s">
        <v>3644</v>
      </c>
      <c r="J63">
        <v>9</v>
      </c>
      <c r="K63" t="str">
        <f>IF(Table2[[#This Row],[nps_rating]]&gt;=9, "Promoter", IF(Table2[[#This Row],[nps_rating]] &gt;= 7, "Passive", "Detractor"))</f>
        <v>Promoter</v>
      </c>
      <c r="L63">
        <v>7.2060086009497759E-3</v>
      </c>
    </row>
    <row r="64" spans="1:12" x14ac:dyDescent="0.5">
      <c r="A64">
        <v>14814001</v>
      </c>
      <c r="B64">
        <v>128933</v>
      </c>
      <c r="D64">
        <v>13</v>
      </c>
      <c r="E64" t="s">
        <v>148</v>
      </c>
      <c r="F64" t="s">
        <v>12</v>
      </c>
      <c r="G64" t="s">
        <v>13</v>
      </c>
      <c r="H64" t="s">
        <v>13</v>
      </c>
      <c r="I64" t="s">
        <v>5432</v>
      </c>
      <c r="J64">
        <v>6</v>
      </c>
      <c r="K64" s="1" t="str">
        <f>IF(Table2[[#This Row],[nps_rating]]&gt;=9, "Promoter", IF(Table2[[#This Row],[nps_rating]] &gt;= 7, "Passive", "Detractor"))</f>
        <v>Detractor</v>
      </c>
      <c r="L64">
        <v>7.2071953089223317E-3</v>
      </c>
    </row>
    <row r="65" spans="1:12" x14ac:dyDescent="0.5">
      <c r="A65">
        <v>15495530</v>
      </c>
      <c r="B65">
        <v>128934</v>
      </c>
      <c r="C65" t="s">
        <v>6261</v>
      </c>
      <c r="D65">
        <v>14</v>
      </c>
      <c r="E65" t="s">
        <v>193</v>
      </c>
      <c r="F65" t="s">
        <v>25</v>
      </c>
      <c r="G65" t="s">
        <v>13</v>
      </c>
      <c r="H65" t="s">
        <v>13</v>
      </c>
      <c r="I65" t="s">
        <v>6262</v>
      </c>
      <c r="J65">
        <v>0</v>
      </c>
      <c r="K65" s="1" t="str">
        <f>IF(Table2[[#This Row],[nps_rating]]&gt;=9, "Promoter", IF(Table2[[#This Row],[nps_rating]] &gt;= 7, "Passive", "Detractor"))</f>
        <v>Detractor</v>
      </c>
      <c r="L65">
        <v>7.3333317576752544E-3</v>
      </c>
    </row>
    <row r="66" spans="1:12" hidden="1" x14ac:dyDescent="0.5">
      <c r="A66">
        <v>14232816</v>
      </c>
      <c r="B66">
        <v>137754</v>
      </c>
      <c r="C66" t="s">
        <v>5070</v>
      </c>
      <c r="D66">
        <v>1</v>
      </c>
      <c r="E66" t="s">
        <v>3677</v>
      </c>
      <c r="F66" t="s">
        <v>20</v>
      </c>
      <c r="G66" t="s">
        <v>13</v>
      </c>
      <c r="H66" t="s">
        <v>13</v>
      </c>
      <c r="I66" t="s">
        <v>5071</v>
      </c>
      <c r="J66">
        <v>10</v>
      </c>
      <c r="K66" t="str">
        <f>IF(Table2[[#This Row],[nps_rating]]&gt;=9, "Promoter", IF(Table2[[#This Row],[nps_rating]] &gt;= 7, "Passive", "Detractor"))</f>
        <v>Promoter</v>
      </c>
      <c r="L66">
        <v>7.4803820404728549E-3</v>
      </c>
    </row>
    <row r="67" spans="1:12" hidden="1" x14ac:dyDescent="0.5">
      <c r="A67">
        <v>24539672</v>
      </c>
      <c r="B67">
        <v>137744</v>
      </c>
      <c r="C67" t="s">
        <v>275</v>
      </c>
      <c r="D67">
        <v>15</v>
      </c>
      <c r="E67" t="s">
        <v>243</v>
      </c>
      <c r="F67" t="s">
        <v>12</v>
      </c>
      <c r="G67" t="s">
        <v>13</v>
      </c>
      <c r="H67" t="s">
        <v>13</v>
      </c>
      <c r="I67" t="s">
        <v>276</v>
      </c>
      <c r="J67">
        <v>10</v>
      </c>
      <c r="K67" t="str">
        <f>IF(Table2[[#This Row],[nps_rating]]&gt;=9, "Promoter", IF(Table2[[#This Row],[nps_rating]] &gt;= 7, "Passive", "Detractor"))</f>
        <v>Promoter</v>
      </c>
      <c r="L67">
        <v>7.5711585449936836E-3</v>
      </c>
    </row>
    <row r="68" spans="1:12" hidden="1" x14ac:dyDescent="0.5">
      <c r="A68">
        <v>22678475</v>
      </c>
      <c r="B68">
        <v>137736</v>
      </c>
      <c r="C68" t="s">
        <v>3192</v>
      </c>
      <c r="D68">
        <v>1</v>
      </c>
      <c r="E68" t="s">
        <v>215</v>
      </c>
      <c r="F68" t="s">
        <v>32</v>
      </c>
      <c r="G68" t="s">
        <v>13</v>
      </c>
      <c r="H68" t="s">
        <v>108</v>
      </c>
      <c r="I68" t="s">
        <v>3193</v>
      </c>
      <c r="J68">
        <v>7</v>
      </c>
      <c r="K68" t="str">
        <f>IF(Table2[[#This Row],[nps_rating]]&gt;=9, "Promoter", IF(Table2[[#This Row],[nps_rating]] &gt;= 7, "Passive", "Detractor"))</f>
        <v>Passive</v>
      </c>
      <c r="L68">
        <v>7.6908882172348481E-3</v>
      </c>
    </row>
    <row r="69" spans="1:12" x14ac:dyDescent="0.5">
      <c r="A69">
        <v>23002402</v>
      </c>
      <c r="B69">
        <v>137774</v>
      </c>
      <c r="C69" t="s">
        <v>607</v>
      </c>
      <c r="D69">
        <v>13</v>
      </c>
      <c r="E69" t="s">
        <v>576</v>
      </c>
      <c r="F69" t="s">
        <v>12</v>
      </c>
      <c r="G69" t="s">
        <v>13</v>
      </c>
      <c r="H69" t="s">
        <v>108</v>
      </c>
      <c r="I69" t="s">
        <v>3428</v>
      </c>
      <c r="J69">
        <v>1</v>
      </c>
      <c r="K69" t="str">
        <f>IF(Table2[[#This Row],[nps_rating]]&gt;=9, "Promoter", IF(Table2[[#This Row],[nps_rating]] &gt;= 7, "Passive", "Detractor"))</f>
        <v>Detractor</v>
      </c>
      <c r="L69">
        <v>7.7273724338783323E-3</v>
      </c>
    </row>
    <row r="70" spans="1:12" hidden="1" x14ac:dyDescent="0.5">
      <c r="A70">
        <v>13182857</v>
      </c>
      <c r="B70">
        <v>128941</v>
      </c>
      <c r="C70" t="s">
        <v>10601</v>
      </c>
      <c r="D70">
        <v>12</v>
      </c>
      <c r="E70" t="s">
        <v>2043</v>
      </c>
      <c r="F70" t="s">
        <v>25</v>
      </c>
      <c r="G70" t="s">
        <v>13</v>
      </c>
      <c r="H70" t="s">
        <v>108</v>
      </c>
      <c r="I70" t="s">
        <v>10602</v>
      </c>
      <c r="J70">
        <v>8</v>
      </c>
      <c r="K70" s="1" t="str">
        <f>IF(Table2[[#This Row],[nps_rating]]&gt;=9, "Promoter", IF(Table2[[#This Row],[nps_rating]] &gt;= 7, "Passive", "Detractor"))</f>
        <v>Passive</v>
      </c>
      <c r="L70">
        <v>7.8915098055268862E-3</v>
      </c>
    </row>
    <row r="71" spans="1:12" hidden="1" x14ac:dyDescent="0.5">
      <c r="A71">
        <v>22942651</v>
      </c>
      <c r="B71">
        <v>137734</v>
      </c>
      <c r="C71" t="s">
        <v>2066</v>
      </c>
      <c r="D71">
        <v>15</v>
      </c>
      <c r="E71" t="s">
        <v>196</v>
      </c>
      <c r="F71" t="s">
        <v>64</v>
      </c>
      <c r="G71" t="s">
        <v>13</v>
      </c>
      <c r="H71" t="s">
        <v>13</v>
      </c>
      <c r="I71" t="s">
        <v>2072</v>
      </c>
      <c r="J71">
        <v>10</v>
      </c>
      <c r="K71" t="str">
        <f>IF(Table2[[#This Row],[nps_rating]]&gt;=9, "Promoter", IF(Table2[[#This Row],[nps_rating]] &gt;= 7, "Passive", "Detractor"))</f>
        <v>Promoter</v>
      </c>
      <c r="L71">
        <v>7.9378486348326005E-3</v>
      </c>
    </row>
    <row r="72" spans="1:12" hidden="1" x14ac:dyDescent="0.5">
      <c r="A72">
        <v>14233192</v>
      </c>
      <c r="B72">
        <v>137769</v>
      </c>
      <c r="C72" t="s">
        <v>4921</v>
      </c>
      <c r="D72">
        <v>6</v>
      </c>
      <c r="E72" t="s">
        <v>2473</v>
      </c>
      <c r="F72" t="s">
        <v>20</v>
      </c>
      <c r="G72" t="s">
        <v>13</v>
      </c>
      <c r="H72" t="s">
        <v>13</v>
      </c>
      <c r="I72">
        <v>10</v>
      </c>
      <c r="J72">
        <v>10</v>
      </c>
      <c r="K72" t="str">
        <f>IF(Table2[[#This Row],[nps_rating]]&gt;=9, "Promoter", IF(Table2[[#This Row],[nps_rating]] &gt;= 7, "Passive", "Detractor"))</f>
        <v>Promoter</v>
      </c>
      <c r="L72">
        <v>7.9705975681862995E-3</v>
      </c>
    </row>
    <row r="73" spans="1:12" hidden="1" x14ac:dyDescent="0.5">
      <c r="A73">
        <v>14281785</v>
      </c>
      <c r="B73">
        <v>137765</v>
      </c>
      <c r="C73" t="s">
        <v>4563</v>
      </c>
      <c r="D73">
        <v>3</v>
      </c>
      <c r="E73" t="s">
        <v>3619</v>
      </c>
      <c r="F73" t="s">
        <v>32</v>
      </c>
      <c r="G73" t="s">
        <v>13</v>
      </c>
      <c r="H73" t="s">
        <v>108</v>
      </c>
      <c r="I73" t="s">
        <v>4564</v>
      </c>
      <c r="J73">
        <v>9</v>
      </c>
      <c r="K73" t="str">
        <f>IF(Table2[[#This Row],[nps_rating]]&gt;=9, "Promoter", IF(Table2[[#This Row],[nps_rating]] &gt;= 7, "Passive", "Detractor"))</f>
        <v>Promoter</v>
      </c>
      <c r="L73">
        <v>8.2199805735491127E-3</v>
      </c>
    </row>
    <row r="74" spans="1:12" x14ac:dyDescent="0.5">
      <c r="A74">
        <v>14594881</v>
      </c>
      <c r="B74">
        <v>128937</v>
      </c>
      <c r="C74" t="s">
        <v>5509</v>
      </c>
      <c r="D74">
        <v>9</v>
      </c>
      <c r="E74" t="s">
        <v>3684</v>
      </c>
      <c r="F74" t="s">
        <v>32</v>
      </c>
      <c r="G74" t="s">
        <v>13</v>
      </c>
      <c r="H74" t="s">
        <v>13</v>
      </c>
      <c r="I74" t="s">
        <v>5510</v>
      </c>
      <c r="J74">
        <v>5</v>
      </c>
      <c r="K74" t="str">
        <f>IF(Table2[[#This Row],[nps_rating]]&gt;=9, "Promoter", IF(Table2[[#This Row],[nps_rating]] &gt;= 7, "Passive", "Detractor"))</f>
        <v>Detractor</v>
      </c>
      <c r="L74">
        <v>8.4422890773291348E-3</v>
      </c>
    </row>
    <row r="75" spans="1:12" hidden="1" x14ac:dyDescent="0.5">
      <c r="A75">
        <v>23448177</v>
      </c>
      <c r="B75">
        <v>128932</v>
      </c>
      <c r="C75" t="s">
        <v>127</v>
      </c>
      <c r="D75">
        <v>15</v>
      </c>
      <c r="E75" t="s">
        <v>11</v>
      </c>
      <c r="F75" t="s">
        <v>64</v>
      </c>
      <c r="G75" t="s">
        <v>13</v>
      </c>
      <c r="H75" t="s">
        <v>13</v>
      </c>
      <c r="I75" t="s">
        <v>1916</v>
      </c>
      <c r="J75">
        <v>10</v>
      </c>
      <c r="K75" t="str">
        <f>IF(Table2[[#This Row],[nps_rating]]&gt;=9, "Promoter", IF(Table2[[#This Row],[nps_rating]] &gt;= 7, "Passive", "Detractor"))</f>
        <v>Promoter</v>
      </c>
      <c r="L75">
        <v>8.4782688790082661E-3</v>
      </c>
    </row>
    <row r="76" spans="1:12" hidden="1" x14ac:dyDescent="0.5">
      <c r="A76">
        <v>14387180</v>
      </c>
      <c r="B76">
        <v>137723</v>
      </c>
      <c r="C76" t="s">
        <v>3781</v>
      </c>
      <c r="D76">
        <v>1</v>
      </c>
      <c r="E76" t="s">
        <v>3777</v>
      </c>
      <c r="F76" t="s">
        <v>20</v>
      </c>
      <c r="G76" t="s">
        <v>13</v>
      </c>
      <c r="H76" t="s">
        <v>13</v>
      </c>
      <c r="I76" t="s">
        <v>3782</v>
      </c>
      <c r="J76">
        <v>10</v>
      </c>
      <c r="K76" t="str">
        <f>IF(Table2[[#This Row],[nps_rating]]&gt;=9, "Promoter", IF(Table2[[#This Row],[nps_rating]] &gt;= 7, "Passive", "Detractor"))</f>
        <v>Promoter</v>
      </c>
      <c r="L76">
        <v>8.5022478154108683E-3</v>
      </c>
    </row>
    <row r="77" spans="1:12" x14ac:dyDescent="0.5">
      <c r="A77">
        <v>19939015</v>
      </c>
      <c r="B77">
        <v>128934</v>
      </c>
      <c r="C77" t="s">
        <v>1341</v>
      </c>
      <c r="D77">
        <v>14</v>
      </c>
      <c r="E77" t="s">
        <v>193</v>
      </c>
      <c r="F77" t="s">
        <v>46</v>
      </c>
      <c r="G77" t="s">
        <v>13</v>
      </c>
      <c r="H77" t="s">
        <v>13</v>
      </c>
      <c r="I77" t="s">
        <v>11419</v>
      </c>
      <c r="J77">
        <v>5</v>
      </c>
      <c r="K77" s="1" t="str">
        <f>IF(Table2[[#This Row],[nps_rating]]&gt;=9, "Promoter", IF(Table2[[#This Row],[nps_rating]] &gt;= 7, "Passive", "Detractor"))</f>
        <v>Detractor</v>
      </c>
      <c r="L77">
        <v>8.5118426076384868E-3</v>
      </c>
    </row>
    <row r="78" spans="1:12" hidden="1" x14ac:dyDescent="0.5">
      <c r="A78">
        <v>23951320</v>
      </c>
      <c r="B78">
        <v>137758</v>
      </c>
      <c r="C78" t="s">
        <v>496</v>
      </c>
      <c r="D78">
        <v>7</v>
      </c>
      <c r="E78" t="s">
        <v>484</v>
      </c>
      <c r="F78" t="s">
        <v>32</v>
      </c>
      <c r="G78" t="s">
        <v>13</v>
      </c>
      <c r="H78" t="s">
        <v>13</v>
      </c>
      <c r="I78" t="s">
        <v>497</v>
      </c>
      <c r="J78">
        <v>10</v>
      </c>
      <c r="K78" t="str">
        <f>IF(Table2[[#This Row],[nps_rating]]&gt;=9, "Promoter", IF(Table2[[#This Row],[nps_rating]] &gt;= 7, "Passive", "Detractor"))</f>
        <v>Promoter</v>
      </c>
      <c r="L78">
        <v>8.5935051399832485E-3</v>
      </c>
    </row>
    <row r="79" spans="1:12" x14ac:dyDescent="0.5">
      <c r="A79">
        <v>14281601</v>
      </c>
      <c r="B79">
        <v>128934</v>
      </c>
      <c r="C79" t="s">
        <v>1996</v>
      </c>
      <c r="D79">
        <v>14</v>
      </c>
      <c r="E79" t="s">
        <v>193</v>
      </c>
      <c r="F79" t="s">
        <v>32</v>
      </c>
      <c r="G79" t="s">
        <v>13</v>
      </c>
      <c r="H79" t="s">
        <v>108</v>
      </c>
      <c r="I79" t="s">
        <v>4643</v>
      </c>
      <c r="J79">
        <v>0</v>
      </c>
      <c r="K79" s="1" t="str">
        <f>IF(Table2[[#This Row],[nps_rating]]&gt;=9, "Promoter", IF(Table2[[#This Row],[nps_rating]] &gt;= 7, "Passive", "Detractor"))</f>
        <v>Detractor</v>
      </c>
      <c r="L79">
        <v>8.7035505922581358E-3</v>
      </c>
    </row>
    <row r="80" spans="1:12" x14ac:dyDescent="0.5">
      <c r="A80">
        <v>14232929</v>
      </c>
      <c r="B80">
        <v>137759</v>
      </c>
      <c r="C80" t="s">
        <v>5021</v>
      </c>
      <c r="D80">
        <v>3</v>
      </c>
      <c r="E80" t="s">
        <v>3537</v>
      </c>
      <c r="F80" t="s">
        <v>20</v>
      </c>
      <c r="G80" t="s">
        <v>13</v>
      </c>
      <c r="H80" t="s">
        <v>13</v>
      </c>
      <c r="I80" t="s">
        <v>5022</v>
      </c>
      <c r="J80">
        <v>6</v>
      </c>
      <c r="K80" t="str">
        <f>IF(Table2[[#This Row],[nps_rating]]&gt;=9, "Promoter", IF(Table2[[#This Row],[nps_rating]] &gt;= 7, "Passive", "Detractor"))</f>
        <v>Detractor</v>
      </c>
      <c r="L80">
        <v>8.7449182050045593E-3</v>
      </c>
    </row>
    <row r="81" spans="1:12" x14ac:dyDescent="0.5">
      <c r="A81">
        <v>16149235</v>
      </c>
      <c r="B81">
        <v>128929</v>
      </c>
      <c r="C81" t="s">
        <v>5301</v>
      </c>
      <c r="D81">
        <v>2</v>
      </c>
      <c r="E81" t="s">
        <v>3490</v>
      </c>
      <c r="F81" t="s">
        <v>46</v>
      </c>
      <c r="G81" t="s">
        <v>13</v>
      </c>
      <c r="H81" t="s">
        <v>13</v>
      </c>
      <c r="I81" t="s">
        <v>5302</v>
      </c>
      <c r="J81">
        <v>4</v>
      </c>
      <c r="K81" s="1" t="str">
        <f>IF(Table2[[#This Row],[nps_rating]]&gt;=9, "Promoter", IF(Table2[[#This Row],[nps_rating]] &gt;= 7, "Passive", "Detractor"))</f>
        <v>Detractor</v>
      </c>
      <c r="L81">
        <v>8.8645220656305979E-3</v>
      </c>
    </row>
    <row r="82" spans="1:12" hidden="1" x14ac:dyDescent="0.5">
      <c r="A82">
        <v>12403483</v>
      </c>
      <c r="B82">
        <v>137723</v>
      </c>
      <c r="C82" t="s">
        <v>4848</v>
      </c>
      <c r="D82">
        <v>1</v>
      </c>
      <c r="E82" t="s">
        <v>3777</v>
      </c>
      <c r="F82" t="s">
        <v>12</v>
      </c>
      <c r="G82" t="s">
        <v>13</v>
      </c>
      <c r="H82" t="s">
        <v>13</v>
      </c>
      <c r="I82" t="s">
        <v>10908</v>
      </c>
      <c r="J82">
        <v>8</v>
      </c>
      <c r="K82" s="1" t="str">
        <f>IF(Table2[[#This Row],[nps_rating]]&gt;=9, "Promoter", IF(Table2[[#This Row],[nps_rating]] &gt;= 7, "Passive", "Detractor"))</f>
        <v>Passive</v>
      </c>
      <c r="L82">
        <v>8.8879684500211553E-3</v>
      </c>
    </row>
    <row r="83" spans="1:12" x14ac:dyDescent="0.5">
      <c r="A83">
        <v>15625612</v>
      </c>
      <c r="B83">
        <v>137764</v>
      </c>
      <c r="C83" t="s">
        <v>6878</v>
      </c>
      <c r="D83">
        <v>11</v>
      </c>
      <c r="E83" t="s">
        <v>3545</v>
      </c>
      <c r="F83" t="s">
        <v>12</v>
      </c>
      <c r="G83" t="s">
        <v>13</v>
      </c>
      <c r="H83" t="s">
        <v>108</v>
      </c>
      <c r="I83" t="s">
        <v>6879</v>
      </c>
      <c r="J83">
        <v>0</v>
      </c>
      <c r="K83" t="str">
        <f>IF(Table2[[#This Row],[nps_rating]]&gt;=9, "Promoter", IF(Table2[[#This Row],[nps_rating]] &gt;= 7, "Passive", "Detractor"))</f>
        <v>Detractor</v>
      </c>
      <c r="L83">
        <v>9.4138337011943074E-3</v>
      </c>
    </row>
    <row r="84" spans="1:12" x14ac:dyDescent="0.5">
      <c r="A84">
        <v>12676461</v>
      </c>
      <c r="B84">
        <v>128930</v>
      </c>
      <c r="C84" t="s">
        <v>9486</v>
      </c>
      <c r="D84">
        <v>5</v>
      </c>
      <c r="E84" t="s">
        <v>1867</v>
      </c>
      <c r="F84" t="s">
        <v>12</v>
      </c>
      <c r="G84" t="s">
        <v>13</v>
      </c>
      <c r="H84" t="s">
        <v>13</v>
      </c>
      <c r="I84" t="s">
        <v>9487</v>
      </c>
      <c r="J84">
        <v>6</v>
      </c>
      <c r="K84" s="1" t="str">
        <f>IF(Table2[[#This Row],[nps_rating]]&gt;=9, "Promoter", IF(Table2[[#This Row],[nps_rating]] &gt;= 7, "Passive", "Detractor"))</f>
        <v>Detractor</v>
      </c>
      <c r="L84">
        <v>9.6015294735987133E-3</v>
      </c>
    </row>
    <row r="85" spans="1:12" x14ac:dyDescent="0.5">
      <c r="A85">
        <v>15108546</v>
      </c>
      <c r="B85">
        <v>137755</v>
      </c>
      <c r="C85" t="s">
        <v>353</v>
      </c>
      <c r="D85">
        <v>12</v>
      </c>
      <c r="E85" t="s">
        <v>331</v>
      </c>
      <c r="F85" t="s">
        <v>32</v>
      </c>
      <c r="G85" t="s">
        <v>13</v>
      </c>
      <c r="H85" t="s">
        <v>13</v>
      </c>
      <c r="I85" t="s">
        <v>6034</v>
      </c>
      <c r="J85">
        <v>6</v>
      </c>
      <c r="K85" t="str">
        <f>IF(Table2[[#This Row],[nps_rating]]&gt;=9, "Promoter", IF(Table2[[#This Row],[nps_rating]] &gt;= 7, "Passive", "Detractor"))</f>
        <v>Detractor</v>
      </c>
      <c r="L85">
        <v>9.6784668139278107E-3</v>
      </c>
    </row>
    <row r="86" spans="1:12" x14ac:dyDescent="0.5">
      <c r="A86">
        <v>14452290</v>
      </c>
      <c r="B86">
        <v>128941</v>
      </c>
      <c r="C86" t="s">
        <v>6454</v>
      </c>
      <c r="D86">
        <v>12</v>
      </c>
      <c r="E86" t="s">
        <v>2043</v>
      </c>
      <c r="F86" t="s">
        <v>64</v>
      </c>
      <c r="G86" t="s">
        <v>13</v>
      </c>
      <c r="H86" t="s">
        <v>108</v>
      </c>
      <c r="I86" t="s">
        <v>6455</v>
      </c>
      <c r="J86">
        <v>0</v>
      </c>
      <c r="K86" t="str">
        <f>IF(Table2[[#This Row],[nps_rating]]&gt;=9, "Promoter", IF(Table2[[#This Row],[nps_rating]] &gt;= 7, "Passive", "Detractor"))</f>
        <v>Detractor</v>
      </c>
      <c r="L86">
        <v>9.8074703502005756E-3</v>
      </c>
    </row>
    <row r="87" spans="1:12" hidden="1" x14ac:dyDescent="0.5">
      <c r="A87">
        <v>12842806</v>
      </c>
      <c r="B87">
        <v>128933</v>
      </c>
      <c r="C87" s="1" t="s">
        <v>8223</v>
      </c>
      <c r="D87">
        <v>13</v>
      </c>
      <c r="E87" s="1" t="s">
        <v>148</v>
      </c>
      <c r="F87" s="1" t="s">
        <v>46</v>
      </c>
      <c r="G87" s="1" t="s">
        <v>13</v>
      </c>
      <c r="H87" s="1" t="s">
        <v>13</v>
      </c>
      <c r="I87" t="s">
        <v>8224</v>
      </c>
      <c r="J87">
        <v>8</v>
      </c>
      <c r="K87" s="1" t="str">
        <f>IF(Table2[[#This Row],[nps_rating]]&gt;=9, "Promoter", IF(Table2[[#This Row],[nps_rating]] &gt;= 7, "Passive", "Detractor"))</f>
        <v>Passive</v>
      </c>
      <c r="L87">
        <v>9.8611141383715406E-3</v>
      </c>
    </row>
    <row r="88" spans="1:12" hidden="1" x14ac:dyDescent="0.5">
      <c r="A88">
        <v>14335085</v>
      </c>
      <c r="B88">
        <v>128932</v>
      </c>
      <c r="C88" t="s">
        <v>3772</v>
      </c>
      <c r="D88">
        <v>15</v>
      </c>
      <c r="E88" t="s">
        <v>11</v>
      </c>
      <c r="F88" t="s">
        <v>12</v>
      </c>
      <c r="G88" t="s">
        <v>13</v>
      </c>
      <c r="H88" t="s">
        <v>13</v>
      </c>
      <c r="I88" t="s">
        <v>4226</v>
      </c>
      <c r="J88">
        <v>10</v>
      </c>
      <c r="K88" t="str">
        <f>IF(Table2[[#This Row],[nps_rating]]&gt;=9, "Promoter", IF(Table2[[#This Row],[nps_rating]] &gt;= 7, "Passive", "Detractor"))</f>
        <v>Promoter</v>
      </c>
      <c r="L88">
        <v>9.9880534657098563E-3</v>
      </c>
    </row>
    <row r="89" spans="1:12" hidden="1" x14ac:dyDescent="0.5">
      <c r="A89">
        <v>22705848</v>
      </c>
      <c r="B89">
        <v>137758</v>
      </c>
      <c r="C89" t="s">
        <v>2372</v>
      </c>
      <c r="D89">
        <v>7</v>
      </c>
      <c r="E89" t="s">
        <v>484</v>
      </c>
      <c r="F89" t="s">
        <v>64</v>
      </c>
      <c r="G89" t="s">
        <v>13</v>
      </c>
      <c r="H89" t="s">
        <v>13</v>
      </c>
      <c r="I89" t="s">
        <v>2373</v>
      </c>
      <c r="J89">
        <v>10</v>
      </c>
      <c r="K89" t="str">
        <f>IF(Table2[[#This Row],[nps_rating]]&gt;=9, "Promoter", IF(Table2[[#This Row],[nps_rating]] &gt;= 7, "Passive", "Detractor"))</f>
        <v>Promoter</v>
      </c>
      <c r="L89">
        <v>9.9881482068336913E-3</v>
      </c>
    </row>
    <row r="90" spans="1:12" hidden="1" x14ac:dyDescent="0.5">
      <c r="A90">
        <v>23540242</v>
      </c>
      <c r="B90">
        <v>137782</v>
      </c>
      <c r="C90" t="s">
        <v>614</v>
      </c>
      <c r="D90">
        <v>1</v>
      </c>
      <c r="E90" t="s">
        <v>612</v>
      </c>
      <c r="F90" t="s">
        <v>46</v>
      </c>
      <c r="G90" t="s">
        <v>13</v>
      </c>
      <c r="H90" t="s">
        <v>13</v>
      </c>
      <c r="I90" t="s">
        <v>2594</v>
      </c>
      <c r="J90">
        <v>10</v>
      </c>
      <c r="K90" t="str">
        <f>IF(Table2[[#This Row],[nps_rating]]&gt;=9, "Promoter", IF(Table2[[#This Row],[nps_rating]] &gt;= 7, "Passive", "Detractor"))</f>
        <v>Promoter</v>
      </c>
      <c r="L90">
        <v>1.0228448827566017E-2</v>
      </c>
    </row>
    <row r="91" spans="1:12" x14ac:dyDescent="0.5">
      <c r="A91">
        <v>11143850</v>
      </c>
      <c r="B91">
        <v>128932</v>
      </c>
      <c r="C91" t="s">
        <v>9774</v>
      </c>
      <c r="D91">
        <v>9</v>
      </c>
      <c r="E91" t="s">
        <v>11</v>
      </c>
      <c r="F91" t="s">
        <v>46</v>
      </c>
      <c r="G91" t="s">
        <v>13</v>
      </c>
      <c r="H91" t="s">
        <v>13</v>
      </c>
      <c r="I91" t="s">
        <v>9775</v>
      </c>
      <c r="J91">
        <v>0</v>
      </c>
      <c r="K91" s="1" t="str">
        <f>IF(Table2[[#This Row],[nps_rating]]&gt;=9, "Promoter", IF(Table2[[#This Row],[nps_rating]] &gt;= 7, "Passive", "Detractor"))</f>
        <v>Detractor</v>
      </c>
      <c r="L91">
        <v>1.0319639719796325E-2</v>
      </c>
    </row>
    <row r="92" spans="1:12" x14ac:dyDescent="0.5">
      <c r="A92">
        <v>14387644</v>
      </c>
      <c r="B92">
        <v>162949</v>
      </c>
      <c r="C92" t="s">
        <v>1983</v>
      </c>
      <c r="D92">
        <v>8</v>
      </c>
      <c r="E92" t="s">
        <v>3533</v>
      </c>
      <c r="F92" t="s">
        <v>20</v>
      </c>
      <c r="G92" t="s">
        <v>13</v>
      </c>
      <c r="H92" t="s">
        <v>108</v>
      </c>
      <c r="I92" t="s">
        <v>3534</v>
      </c>
      <c r="J92">
        <v>3</v>
      </c>
      <c r="K92" t="str">
        <f>IF(Table2[[#This Row],[nps_rating]]&gt;=9, "Promoter", IF(Table2[[#This Row],[nps_rating]] &gt;= 7, "Passive", "Detractor"))</f>
        <v>Detractor</v>
      </c>
      <c r="L92">
        <v>1.0863733012510313E-2</v>
      </c>
    </row>
    <row r="93" spans="1:12" x14ac:dyDescent="0.5">
      <c r="A93">
        <v>15051478</v>
      </c>
      <c r="B93">
        <v>128934</v>
      </c>
      <c r="C93" t="s">
        <v>1979</v>
      </c>
      <c r="D93">
        <v>14</v>
      </c>
      <c r="E93" t="s">
        <v>193</v>
      </c>
      <c r="F93" t="s">
        <v>20</v>
      </c>
      <c r="G93" t="s">
        <v>13</v>
      </c>
      <c r="H93" t="s">
        <v>13</v>
      </c>
      <c r="I93" t="s">
        <v>6234</v>
      </c>
      <c r="J93">
        <v>3</v>
      </c>
      <c r="K93" t="str">
        <f>IF(Table2[[#This Row],[nps_rating]]&gt;=9, "Promoter", IF(Table2[[#This Row],[nps_rating]] &gt;= 7, "Passive", "Detractor"))</f>
        <v>Detractor</v>
      </c>
      <c r="L93">
        <v>1.1016168856451736E-2</v>
      </c>
    </row>
    <row r="94" spans="1:12" x14ac:dyDescent="0.5">
      <c r="A94">
        <v>14232619</v>
      </c>
      <c r="B94">
        <v>128932</v>
      </c>
      <c r="C94" t="s">
        <v>5146</v>
      </c>
      <c r="D94">
        <v>15</v>
      </c>
      <c r="E94" t="s">
        <v>11</v>
      </c>
      <c r="F94" t="s">
        <v>20</v>
      </c>
      <c r="G94" t="s">
        <v>13</v>
      </c>
      <c r="H94" t="s">
        <v>13</v>
      </c>
      <c r="I94" t="s">
        <v>5147</v>
      </c>
      <c r="J94">
        <v>3</v>
      </c>
      <c r="K94" s="1" t="str">
        <f>IF(Table2[[#This Row],[nps_rating]]&gt;=9, "Promoter", IF(Table2[[#This Row],[nps_rating]] &gt;= 7, "Passive", "Detractor"))</f>
        <v>Detractor</v>
      </c>
      <c r="L94">
        <v>1.1031973307761955E-2</v>
      </c>
    </row>
    <row r="95" spans="1:12" hidden="1" x14ac:dyDescent="0.5">
      <c r="A95">
        <v>14335455</v>
      </c>
      <c r="B95">
        <v>137776</v>
      </c>
      <c r="C95" t="s">
        <v>4060</v>
      </c>
      <c r="D95">
        <v>11</v>
      </c>
      <c r="E95" t="s">
        <v>2504</v>
      </c>
      <c r="F95" t="s">
        <v>12</v>
      </c>
      <c r="G95" t="s">
        <v>13</v>
      </c>
      <c r="H95" t="s">
        <v>13</v>
      </c>
      <c r="I95" t="s">
        <v>4061</v>
      </c>
      <c r="J95">
        <v>8</v>
      </c>
      <c r="K95" t="str">
        <f>IF(Table2[[#This Row],[nps_rating]]&gt;=9, "Promoter", IF(Table2[[#This Row],[nps_rating]] &gt;= 7, "Passive", "Detractor"))</f>
        <v>Passive</v>
      </c>
      <c r="L95">
        <v>1.1139374116688083E-2</v>
      </c>
    </row>
    <row r="96" spans="1:12" x14ac:dyDescent="0.5">
      <c r="A96">
        <v>11623554</v>
      </c>
      <c r="B96">
        <v>128932</v>
      </c>
      <c r="C96" t="s">
        <v>9794</v>
      </c>
      <c r="D96">
        <v>9</v>
      </c>
      <c r="E96" t="s">
        <v>11</v>
      </c>
      <c r="F96" t="s">
        <v>12</v>
      </c>
      <c r="G96" t="s">
        <v>13</v>
      </c>
      <c r="H96" t="s">
        <v>13</v>
      </c>
      <c r="I96" t="s">
        <v>9795</v>
      </c>
      <c r="J96">
        <v>5</v>
      </c>
      <c r="K96" s="1" t="str">
        <f>IF(Table2[[#This Row],[nps_rating]]&gt;=9, "Promoter", IF(Table2[[#This Row],[nps_rating]] &gt;= 7, "Passive", "Detractor"))</f>
        <v>Detractor</v>
      </c>
      <c r="L96">
        <v>1.119131651650862E-2</v>
      </c>
    </row>
    <row r="97" spans="1:12" hidden="1" x14ac:dyDescent="0.5">
      <c r="A97">
        <v>23877568</v>
      </c>
      <c r="B97">
        <v>177765</v>
      </c>
      <c r="C97" t="s">
        <v>872</v>
      </c>
      <c r="D97">
        <v>7</v>
      </c>
      <c r="E97" t="s">
        <v>873</v>
      </c>
      <c r="F97" t="s">
        <v>20</v>
      </c>
      <c r="G97" t="s">
        <v>13</v>
      </c>
      <c r="H97" t="s">
        <v>13</v>
      </c>
      <c r="I97" t="s">
        <v>874</v>
      </c>
      <c r="J97">
        <v>10</v>
      </c>
      <c r="K97" t="str">
        <f>IF(Table2[[#This Row],[nps_rating]]&gt;=9, "Promoter", IF(Table2[[#This Row],[nps_rating]] &gt;= 7, "Passive", "Detractor"))</f>
        <v>Promoter</v>
      </c>
      <c r="L97">
        <v>1.1362585686711224E-2</v>
      </c>
    </row>
    <row r="98" spans="1:12" hidden="1" x14ac:dyDescent="0.5">
      <c r="A98">
        <v>11015522</v>
      </c>
      <c r="B98">
        <v>128937</v>
      </c>
      <c r="C98" t="s">
        <v>8852</v>
      </c>
      <c r="D98">
        <v>3</v>
      </c>
      <c r="E98" t="s">
        <v>3684</v>
      </c>
      <c r="F98" t="s">
        <v>46</v>
      </c>
      <c r="G98" t="s">
        <v>13</v>
      </c>
      <c r="H98" t="s">
        <v>13</v>
      </c>
      <c r="I98" t="s">
        <v>8853</v>
      </c>
      <c r="J98">
        <v>7</v>
      </c>
      <c r="K98" s="1" t="str">
        <f>IF(Table2[[#This Row],[nps_rating]]&gt;=9, "Promoter", IF(Table2[[#This Row],[nps_rating]] &gt;= 7, "Passive", "Detractor"))</f>
        <v>Passive</v>
      </c>
      <c r="L98">
        <v>1.1428147572509983E-2</v>
      </c>
    </row>
    <row r="99" spans="1:12" hidden="1" x14ac:dyDescent="0.5">
      <c r="A99">
        <v>13576476</v>
      </c>
      <c r="B99">
        <v>128934</v>
      </c>
      <c r="C99" s="1" t="s">
        <v>2004</v>
      </c>
      <c r="D99">
        <v>14</v>
      </c>
      <c r="E99" s="1" t="s">
        <v>193</v>
      </c>
      <c r="F99" s="1" t="s">
        <v>46</v>
      </c>
      <c r="G99" s="1" t="s">
        <v>13</v>
      </c>
      <c r="H99" s="1" t="s">
        <v>13</v>
      </c>
      <c r="I99" t="s">
        <v>185</v>
      </c>
      <c r="J99">
        <v>8</v>
      </c>
      <c r="K99" s="1" t="str">
        <f>IF(Table2[[#This Row],[nps_rating]]&gt;=9, "Promoter", IF(Table2[[#This Row],[nps_rating]] &gt;= 7, "Passive", "Detractor"))</f>
        <v>Passive</v>
      </c>
      <c r="L99">
        <v>1.2156283320168826E-2</v>
      </c>
    </row>
    <row r="100" spans="1:12" hidden="1" x14ac:dyDescent="0.5">
      <c r="A100">
        <v>14296077</v>
      </c>
      <c r="B100">
        <v>137774</v>
      </c>
      <c r="C100" t="s">
        <v>4329</v>
      </c>
      <c r="D100">
        <v>13</v>
      </c>
      <c r="E100" t="s">
        <v>576</v>
      </c>
      <c r="F100" t="s">
        <v>64</v>
      </c>
      <c r="G100" t="s">
        <v>13</v>
      </c>
      <c r="H100" t="s">
        <v>13</v>
      </c>
      <c r="I100" t="s">
        <v>4330</v>
      </c>
      <c r="J100">
        <v>8</v>
      </c>
      <c r="K100" t="str">
        <f>IF(Table2[[#This Row],[nps_rating]]&gt;=9, "Promoter", IF(Table2[[#This Row],[nps_rating]] &gt;= 7, "Passive", "Detractor"))</f>
        <v>Passive</v>
      </c>
      <c r="L100">
        <v>1.2220787186886573E-2</v>
      </c>
    </row>
    <row r="101" spans="1:12" hidden="1" x14ac:dyDescent="0.5">
      <c r="A101">
        <v>24578085</v>
      </c>
      <c r="B101">
        <v>137758</v>
      </c>
      <c r="C101" t="s">
        <v>537</v>
      </c>
      <c r="D101">
        <v>7</v>
      </c>
      <c r="E101" t="s">
        <v>484</v>
      </c>
      <c r="F101" t="s">
        <v>46</v>
      </c>
      <c r="G101" t="s">
        <v>13</v>
      </c>
      <c r="H101" t="s">
        <v>13</v>
      </c>
      <c r="I101" t="s">
        <v>538</v>
      </c>
      <c r="J101">
        <v>10</v>
      </c>
      <c r="K101" t="str">
        <f>IF(Table2[[#This Row],[nps_rating]]&gt;=9, "Promoter", IF(Table2[[#This Row],[nps_rating]] &gt;= 7, "Passive", "Detractor"))</f>
        <v>Promoter</v>
      </c>
      <c r="L101">
        <v>1.2416398703898879E-2</v>
      </c>
    </row>
    <row r="102" spans="1:12" x14ac:dyDescent="0.5">
      <c r="A102">
        <v>12925683</v>
      </c>
      <c r="B102">
        <v>128935</v>
      </c>
      <c r="C102" t="s">
        <v>11501</v>
      </c>
      <c r="D102">
        <v>6</v>
      </c>
      <c r="E102" t="s">
        <v>3643</v>
      </c>
      <c r="F102" t="s">
        <v>64</v>
      </c>
      <c r="G102" t="s">
        <v>13</v>
      </c>
      <c r="H102" t="s">
        <v>13</v>
      </c>
      <c r="I102" t="s">
        <v>11502</v>
      </c>
      <c r="J102">
        <v>2</v>
      </c>
      <c r="K102" s="1" t="str">
        <f>IF(Table2[[#This Row],[nps_rating]]&gt;=9, "Promoter", IF(Table2[[#This Row],[nps_rating]] &gt;= 7, "Passive", "Detractor"))</f>
        <v>Detractor</v>
      </c>
      <c r="L102">
        <v>1.2420998824592355E-2</v>
      </c>
    </row>
    <row r="103" spans="1:12" hidden="1" x14ac:dyDescent="0.5">
      <c r="A103">
        <v>17261607</v>
      </c>
      <c r="B103">
        <v>128938</v>
      </c>
      <c r="C103" t="s">
        <v>10016</v>
      </c>
      <c r="D103">
        <v>8</v>
      </c>
      <c r="E103" t="s">
        <v>3656</v>
      </c>
      <c r="F103" t="s">
        <v>25</v>
      </c>
      <c r="G103" t="s">
        <v>13</v>
      </c>
      <c r="H103" t="s">
        <v>13</v>
      </c>
      <c r="I103" t="s">
        <v>10017</v>
      </c>
      <c r="J103">
        <v>8</v>
      </c>
      <c r="K103" s="1" t="str">
        <f>IF(Table2[[#This Row],[nps_rating]]&gt;=9, "Promoter", IF(Table2[[#This Row],[nps_rating]] &gt;= 7, "Passive", "Detractor"))</f>
        <v>Passive</v>
      </c>
      <c r="L103">
        <v>1.2475505068565984E-2</v>
      </c>
    </row>
    <row r="104" spans="1:12" hidden="1" x14ac:dyDescent="0.5">
      <c r="A104">
        <v>19284980</v>
      </c>
      <c r="B104">
        <v>128939</v>
      </c>
      <c r="C104" t="s">
        <v>10251</v>
      </c>
      <c r="D104">
        <v>10</v>
      </c>
      <c r="E104" t="s">
        <v>3663</v>
      </c>
      <c r="F104" t="s">
        <v>64</v>
      </c>
      <c r="G104" t="s">
        <v>13</v>
      </c>
      <c r="H104" t="s">
        <v>13</v>
      </c>
      <c r="I104" t="s">
        <v>10252</v>
      </c>
      <c r="J104">
        <v>8</v>
      </c>
      <c r="K104" s="1" t="str">
        <f>IF(Table2[[#This Row],[nps_rating]]&gt;=9, "Promoter", IF(Table2[[#This Row],[nps_rating]] &gt;= 7, "Passive", "Detractor"))</f>
        <v>Passive</v>
      </c>
      <c r="L104">
        <v>1.2562784551098938E-2</v>
      </c>
    </row>
    <row r="105" spans="1:12" hidden="1" x14ac:dyDescent="0.5">
      <c r="A105">
        <v>14206795</v>
      </c>
      <c r="B105">
        <v>137764</v>
      </c>
      <c r="C105" t="s">
        <v>5178</v>
      </c>
      <c r="D105">
        <v>11</v>
      </c>
      <c r="E105" t="s">
        <v>3545</v>
      </c>
      <c r="F105" t="s">
        <v>46</v>
      </c>
      <c r="G105" t="s">
        <v>13</v>
      </c>
      <c r="H105" t="s">
        <v>13</v>
      </c>
      <c r="I105" t="s">
        <v>5179</v>
      </c>
      <c r="J105">
        <v>10</v>
      </c>
      <c r="K105" t="str">
        <f>IF(Table2[[#This Row],[nps_rating]]&gt;=9, "Promoter", IF(Table2[[#This Row],[nps_rating]] &gt;= 7, "Passive", "Detractor"))</f>
        <v>Promoter</v>
      </c>
      <c r="L105">
        <v>1.2644095004932354E-2</v>
      </c>
    </row>
    <row r="106" spans="1:12" hidden="1" x14ac:dyDescent="0.5">
      <c r="A106">
        <v>22678540</v>
      </c>
      <c r="B106">
        <v>128932</v>
      </c>
      <c r="C106" t="s">
        <v>59</v>
      </c>
      <c r="D106">
        <v>15</v>
      </c>
      <c r="E106" t="s">
        <v>11</v>
      </c>
      <c r="F106" t="s">
        <v>32</v>
      </c>
      <c r="G106" t="s">
        <v>13</v>
      </c>
      <c r="H106" t="s">
        <v>13</v>
      </c>
      <c r="I106" t="s">
        <v>2801</v>
      </c>
      <c r="J106">
        <v>9</v>
      </c>
      <c r="K106" t="str">
        <f>IF(Table2[[#This Row],[nps_rating]]&gt;=9, "Promoter", IF(Table2[[#This Row],[nps_rating]] &gt;= 7, "Passive", "Detractor"))</f>
        <v>Promoter</v>
      </c>
      <c r="L106">
        <v>1.276638686683651E-2</v>
      </c>
    </row>
    <row r="107" spans="1:12" hidden="1" x14ac:dyDescent="0.5">
      <c r="A107">
        <v>14295998</v>
      </c>
      <c r="B107">
        <v>137740</v>
      </c>
      <c r="C107" t="s">
        <v>4376</v>
      </c>
      <c r="D107">
        <v>4</v>
      </c>
      <c r="E107" t="s">
        <v>2115</v>
      </c>
      <c r="F107" t="s">
        <v>64</v>
      </c>
      <c r="G107" t="s">
        <v>13</v>
      </c>
      <c r="H107" t="s">
        <v>13</v>
      </c>
      <c r="I107" t="s">
        <v>4377</v>
      </c>
      <c r="J107">
        <v>10</v>
      </c>
      <c r="K107" t="str">
        <f>IF(Table2[[#This Row],[nps_rating]]&gt;=9, "Promoter", IF(Table2[[#This Row],[nps_rating]] &gt;= 7, "Passive", "Detractor"))</f>
        <v>Promoter</v>
      </c>
      <c r="L107">
        <v>1.283423398460104E-2</v>
      </c>
    </row>
    <row r="108" spans="1:12" x14ac:dyDescent="0.5">
      <c r="A108">
        <v>15180740</v>
      </c>
      <c r="B108">
        <v>137723</v>
      </c>
      <c r="C108" t="s">
        <v>4844</v>
      </c>
      <c r="D108">
        <v>1</v>
      </c>
      <c r="E108" t="s">
        <v>3777</v>
      </c>
      <c r="F108" t="s">
        <v>12</v>
      </c>
      <c r="G108" t="s">
        <v>13</v>
      </c>
      <c r="H108" t="s">
        <v>13</v>
      </c>
      <c r="I108" t="s">
        <v>5655</v>
      </c>
      <c r="J108">
        <v>6</v>
      </c>
      <c r="K108" t="str">
        <f>IF(Table2[[#This Row],[nps_rating]]&gt;=9, "Promoter", IF(Table2[[#This Row],[nps_rating]] &gt;= 7, "Passive", "Detractor"))</f>
        <v>Detractor</v>
      </c>
      <c r="L108">
        <v>1.285609440772606E-2</v>
      </c>
    </row>
    <row r="109" spans="1:12" hidden="1" x14ac:dyDescent="0.5">
      <c r="A109">
        <v>23124871</v>
      </c>
      <c r="B109">
        <v>128932</v>
      </c>
      <c r="C109" t="s">
        <v>76</v>
      </c>
      <c r="D109">
        <v>15</v>
      </c>
      <c r="E109" t="s">
        <v>11</v>
      </c>
      <c r="F109" t="s">
        <v>25</v>
      </c>
      <c r="G109" t="s">
        <v>13</v>
      </c>
      <c r="H109" t="s">
        <v>13</v>
      </c>
      <c r="I109" t="s">
        <v>1906</v>
      </c>
      <c r="J109">
        <v>10</v>
      </c>
      <c r="K109" t="str">
        <f>IF(Table2[[#This Row],[nps_rating]]&gt;=9, "Promoter", IF(Table2[[#This Row],[nps_rating]] &gt;= 7, "Passive", "Detractor"))</f>
        <v>Promoter</v>
      </c>
      <c r="L109">
        <v>1.2886859570154785E-2</v>
      </c>
    </row>
    <row r="110" spans="1:12" hidden="1" x14ac:dyDescent="0.5">
      <c r="A110">
        <v>13661913</v>
      </c>
      <c r="B110">
        <v>128940</v>
      </c>
      <c r="C110" t="s">
        <v>10339</v>
      </c>
      <c r="D110">
        <v>8</v>
      </c>
      <c r="E110" t="s">
        <v>3690</v>
      </c>
      <c r="F110" t="s">
        <v>64</v>
      </c>
      <c r="G110" t="s">
        <v>13</v>
      </c>
      <c r="H110" t="s">
        <v>108</v>
      </c>
      <c r="I110" t="s">
        <v>10340</v>
      </c>
      <c r="J110">
        <v>7</v>
      </c>
      <c r="K110" s="1" t="str">
        <f>IF(Table2[[#This Row],[nps_rating]]&gt;=9, "Promoter", IF(Table2[[#This Row],[nps_rating]] &gt;= 7, "Passive", "Detractor"))</f>
        <v>Passive</v>
      </c>
      <c r="L110">
        <v>1.3101929591752604E-2</v>
      </c>
    </row>
    <row r="111" spans="1:12" hidden="1" x14ac:dyDescent="0.5">
      <c r="A111">
        <v>14233112</v>
      </c>
      <c r="B111">
        <v>161996</v>
      </c>
      <c r="C111" t="s">
        <v>4337</v>
      </c>
      <c r="D111">
        <v>10</v>
      </c>
      <c r="E111" t="s">
        <v>3528</v>
      </c>
      <c r="F111" t="s">
        <v>20</v>
      </c>
      <c r="G111" t="s">
        <v>13</v>
      </c>
      <c r="H111" t="s">
        <v>13</v>
      </c>
      <c r="I111" t="s">
        <v>4945</v>
      </c>
      <c r="J111">
        <v>10</v>
      </c>
      <c r="K111" t="str">
        <f>IF(Table2[[#This Row],[nps_rating]]&gt;=9, "Promoter", IF(Table2[[#This Row],[nps_rating]] &gt;= 7, "Passive", "Detractor"))</f>
        <v>Promoter</v>
      </c>
      <c r="L111">
        <v>1.3440667572226062E-2</v>
      </c>
    </row>
    <row r="112" spans="1:12" hidden="1" x14ac:dyDescent="0.5">
      <c r="A112">
        <v>13341402</v>
      </c>
      <c r="B112">
        <v>128930</v>
      </c>
      <c r="C112" s="1" t="s">
        <v>7402</v>
      </c>
      <c r="D112">
        <v>5</v>
      </c>
      <c r="E112" s="1" t="s">
        <v>1867</v>
      </c>
      <c r="F112" s="1" t="s">
        <v>25</v>
      </c>
      <c r="G112" s="1" t="s">
        <v>13</v>
      </c>
      <c r="H112" s="1" t="s">
        <v>13</v>
      </c>
      <c r="I112" t="s">
        <v>7403</v>
      </c>
      <c r="J112">
        <v>8</v>
      </c>
      <c r="K112" s="1" t="str">
        <f>IF(Table2[[#This Row],[nps_rating]]&gt;=9, "Promoter", IF(Table2[[#This Row],[nps_rating]] &gt;= 7, "Passive", "Detractor"))</f>
        <v>Passive</v>
      </c>
      <c r="L112">
        <v>1.3464054588358976E-2</v>
      </c>
    </row>
    <row r="113" spans="1:12" hidden="1" x14ac:dyDescent="0.5">
      <c r="A113">
        <v>23085953</v>
      </c>
      <c r="B113">
        <v>137740</v>
      </c>
      <c r="C113" t="s">
        <v>2117</v>
      </c>
      <c r="D113">
        <v>4</v>
      </c>
      <c r="E113" t="s">
        <v>2115</v>
      </c>
      <c r="F113" t="s">
        <v>20</v>
      </c>
      <c r="G113" t="s">
        <v>13</v>
      </c>
      <c r="H113" t="s">
        <v>13</v>
      </c>
      <c r="I113" t="s">
        <v>2118</v>
      </c>
      <c r="J113">
        <v>10</v>
      </c>
      <c r="K113" t="str">
        <f>IF(Table2[[#This Row],[nps_rating]]&gt;=9, "Promoter", IF(Table2[[#This Row],[nps_rating]] &gt;= 7, "Passive", "Detractor"))</f>
        <v>Promoter</v>
      </c>
      <c r="L113">
        <v>1.3589216153357619E-2</v>
      </c>
    </row>
    <row r="114" spans="1:12" x14ac:dyDescent="0.5">
      <c r="A114">
        <v>14931468</v>
      </c>
      <c r="B114">
        <v>128930</v>
      </c>
      <c r="C114" t="s">
        <v>9539</v>
      </c>
      <c r="D114">
        <v>5</v>
      </c>
      <c r="E114" t="s">
        <v>1867</v>
      </c>
      <c r="F114" t="s">
        <v>32</v>
      </c>
      <c r="G114" t="s">
        <v>13</v>
      </c>
      <c r="H114" t="s">
        <v>13</v>
      </c>
      <c r="I114" t="s">
        <v>9540</v>
      </c>
      <c r="J114">
        <v>6</v>
      </c>
      <c r="K114" s="1" t="str">
        <f>IF(Table2[[#This Row],[nps_rating]]&gt;=9, "Promoter", IF(Table2[[#This Row],[nps_rating]] &gt;= 7, "Passive", "Detractor"))</f>
        <v>Detractor</v>
      </c>
      <c r="L114">
        <v>1.3723983162105768E-2</v>
      </c>
    </row>
    <row r="115" spans="1:12" hidden="1" x14ac:dyDescent="0.5">
      <c r="A115">
        <v>24778200</v>
      </c>
      <c r="B115">
        <v>137755</v>
      </c>
      <c r="C115" t="s">
        <v>404</v>
      </c>
      <c r="D115">
        <v>12</v>
      </c>
      <c r="E115" t="s">
        <v>331</v>
      </c>
      <c r="F115" t="s">
        <v>12</v>
      </c>
      <c r="G115" t="s">
        <v>13</v>
      </c>
      <c r="H115" t="s">
        <v>13</v>
      </c>
      <c r="I115" t="s">
        <v>405</v>
      </c>
      <c r="J115">
        <v>10</v>
      </c>
      <c r="K115" t="str">
        <f>IF(Table2[[#This Row],[nps_rating]]&gt;=9, "Promoter", IF(Table2[[#This Row],[nps_rating]] &gt;= 7, "Passive", "Detractor"))</f>
        <v>Promoter</v>
      </c>
      <c r="L115">
        <v>1.3748560958757206E-2</v>
      </c>
    </row>
    <row r="116" spans="1:12" hidden="1" x14ac:dyDescent="0.5">
      <c r="A116">
        <v>24217551</v>
      </c>
      <c r="B116">
        <v>137758</v>
      </c>
      <c r="C116" t="s">
        <v>1247</v>
      </c>
      <c r="D116">
        <v>7</v>
      </c>
      <c r="E116" t="s">
        <v>484</v>
      </c>
      <c r="F116" t="s">
        <v>32</v>
      </c>
      <c r="G116" t="s">
        <v>13</v>
      </c>
      <c r="H116" t="s">
        <v>13</v>
      </c>
      <c r="I116" t="s">
        <v>1248</v>
      </c>
      <c r="J116">
        <v>8</v>
      </c>
      <c r="K116" t="str">
        <f>IF(Table2[[#This Row],[nps_rating]]&gt;=9, "Promoter", IF(Table2[[#This Row],[nps_rating]] &gt;= 7, "Passive", "Detractor"))</f>
        <v>Passive</v>
      </c>
      <c r="L116">
        <v>1.3846339654362327E-2</v>
      </c>
    </row>
    <row r="117" spans="1:12" hidden="1" x14ac:dyDescent="0.5">
      <c r="A117">
        <v>22845340</v>
      </c>
      <c r="B117">
        <v>137760</v>
      </c>
      <c r="C117" t="s">
        <v>2415</v>
      </c>
      <c r="D117">
        <v>12</v>
      </c>
      <c r="E117" t="s">
        <v>2414</v>
      </c>
      <c r="F117" t="s">
        <v>20</v>
      </c>
      <c r="G117" t="s">
        <v>13</v>
      </c>
      <c r="H117" t="s">
        <v>13</v>
      </c>
      <c r="I117" t="s">
        <v>2416</v>
      </c>
      <c r="J117">
        <v>10</v>
      </c>
      <c r="K117" t="str">
        <f>IF(Table2[[#This Row],[nps_rating]]&gt;=9, "Promoter", IF(Table2[[#This Row],[nps_rating]] &gt;= 7, "Passive", "Detractor"))</f>
        <v>Promoter</v>
      </c>
      <c r="L117">
        <v>1.4396097468050595E-2</v>
      </c>
    </row>
    <row r="118" spans="1:12" hidden="1" x14ac:dyDescent="0.5">
      <c r="A118">
        <v>17635046</v>
      </c>
      <c r="B118">
        <v>128928</v>
      </c>
      <c r="C118" s="1" t="s">
        <v>7075</v>
      </c>
      <c r="D118">
        <v>3</v>
      </c>
      <c r="E118" s="1" t="s">
        <v>3756</v>
      </c>
      <c r="F118" s="1" t="s">
        <v>12</v>
      </c>
      <c r="G118" s="1" t="s">
        <v>13</v>
      </c>
      <c r="H118" s="1" t="s">
        <v>108</v>
      </c>
      <c r="I118" t="s">
        <v>7076</v>
      </c>
      <c r="J118">
        <v>8</v>
      </c>
      <c r="K118" s="1" t="str">
        <f>IF(Table2[[#This Row],[nps_rating]]&gt;=9, "Promoter", IF(Table2[[#This Row],[nps_rating]] &gt;= 7, "Passive", "Detractor"))</f>
        <v>Passive</v>
      </c>
      <c r="L118">
        <v>1.4504420456650347E-2</v>
      </c>
    </row>
    <row r="119" spans="1:12" x14ac:dyDescent="0.5">
      <c r="A119">
        <v>14726153</v>
      </c>
      <c r="B119">
        <v>128937</v>
      </c>
      <c r="C119" t="s">
        <v>4876</v>
      </c>
      <c r="D119">
        <v>9</v>
      </c>
      <c r="E119" t="s">
        <v>3684</v>
      </c>
      <c r="F119" t="s">
        <v>25</v>
      </c>
      <c r="G119" t="s">
        <v>13</v>
      </c>
      <c r="H119" t="s">
        <v>108</v>
      </c>
      <c r="I119" t="s">
        <v>6302</v>
      </c>
      <c r="J119">
        <v>1</v>
      </c>
      <c r="K119" t="str">
        <f>IF(Table2[[#This Row],[nps_rating]]&gt;=9, "Promoter", IF(Table2[[#This Row],[nps_rating]] &gt;= 7, "Passive", "Detractor"))</f>
        <v>Detractor</v>
      </c>
      <c r="L119">
        <v>1.4617312799184878E-2</v>
      </c>
    </row>
    <row r="120" spans="1:12" x14ac:dyDescent="0.5">
      <c r="A120">
        <v>16058492</v>
      </c>
      <c r="B120">
        <v>137740</v>
      </c>
      <c r="C120" t="s">
        <v>5788</v>
      </c>
      <c r="D120">
        <v>4</v>
      </c>
      <c r="E120" t="s">
        <v>2115</v>
      </c>
      <c r="F120" t="s">
        <v>64</v>
      </c>
      <c r="G120" t="s">
        <v>13</v>
      </c>
      <c r="H120" t="s">
        <v>13</v>
      </c>
      <c r="I120" t="s">
        <v>5789</v>
      </c>
      <c r="J120">
        <v>5</v>
      </c>
      <c r="K120" t="str">
        <f>IF(Table2[[#This Row],[nps_rating]]&gt;=9, "Promoter", IF(Table2[[#This Row],[nps_rating]] &gt;= 7, "Passive", "Detractor"))</f>
        <v>Detractor</v>
      </c>
      <c r="L120">
        <v>1.4640091110023623E-2</v>
      </c>
    </row>
    <row r="121" spans="1:12" x14ac:dyDescent="0.5">
      <c r="A121">
        <v>15992084</v>
      </c>
      <c r="B121">
        <v>128933</v>
      </c>
      <c r="D121">
        <v>13</v>
      </c>
      <c r="E121" t="s">
        <v>148</v>
      </c>
      <c r="F121" t="s">
        <v>25</v>
      </c>
      <c r="G121" t="s">
        <v>13</v>
      </c>
      <c r="H121" t="s">
        <v>13</v>
      </c>
      <c r="I121" t="s">
        <v>5442</v>
      </c>
      <c r="J121">
        <v>6</v>
      </c>
      <c r="K121" t="str">
        <f>IF(Table2[[#This Row],[nps_rating]]&gt;=9, "Promoter", IF(Table2[[#This Row],[nps_rating]] &gt;= 7, "Passive", "Detractor"))</f>
        <v>Detractor</v>
      </c>
      <c r="L121">
        <v>1.4646435915082634E-2</v>
      </c>
    </row>
    <row r="122" spans="1:12" x14ac:dyDescent="0.5">
      <c r="A122">
        <v>26078397</v>
      </c>
      <c r="B122">
        <v>128932</v>
      </c>
      <c r="C122" t="s">
        <v>140</v>
      </c>
      <c r="D122">
        <v>15</v>
      </c>
      <c r="E122" t="s">
        <v>11</v>
      </c>
      <c r="F122" t="s">
        <v>32</v>
      </c>
      <c r="G122" t="s">
        <v>13</v>
      </c>
      <c r="H122" t="s">
        <v>13</v>
      </c>
      <c r="I122" t="s">
        <v>1782</v>
      </c>
      <c r="J122">
        <v>0</v>
      </c>
      <c r="K122" t="str">
        <f>IF(Table2[[#This Row],[nps_rating]]&gt;=9, "Promoter", IF(Table2[[#This Row],[nps_rating]] &gt;= 7, "Passive", "Detractor"))</f>
        <v>Detractor</v>
      </c>
      <c r="L122">
        <v>1.4822707060800355E-2</v>
      </c>
    </row>
    <row r="123" spans="1:12" hidden="1" x14ac:dyDescent="0.5">
      <c r="A123">
        <v>18762633</v>
      </c>
      <c r="B123">
        <v>128933</v>
      </c>
      <c r="C123" s="1"/>
      <c r="D123">
        <v>13</v>
      </c>
      <c r="E123" s="1" t="s">
        <v>148</v>
      </c>
      <c r="F123" s="1" t="s">
        <v>32</v>
      </c>
      <c r="G123" s="1" t="s">
        <v>13</v>
      </c>
      <c r="H123" s="1" t="s">
        <v>13</v>
      </c>
      <c r="I123" t="s">
        <v>8298</v>
      </c>
      <c r="J123">
        <v>8</v>
      </c>
      <c r="K123" s="1" t="str">
        <f>IF(Table2[[#This Row],[nps_rating]]&gt;=9, "Promoter", IF(Table2[[#This Row],[nps_rating]] &gt;= 7, "Passive", "Detractor"))</f>
        <v>Passive</v>
      </c>
      <c r="L123">
        <v>1.5486824377278441E-2</v>
      </c>
    </row>
    <row r="124" spans="1:12" x14ac:dyDescent="0.5">
      <c r="A124">
        <v>16348914</v>
      </c>
      <c r="B124">
        <v>128937</v>
      </c>
      <c r="C124" t="s">
        <v>6290</v>
      </c>
      <c r="D124">
        <v>9</v>
      </c>
      <c r="E124" t="s">
        <v>3684</v>
      </c>
      <c r="F124" t="s">
        <v>12</v>
      </c>
      <c r="G124" t="s">
        <v>13</v>
      </c>
      <c r="H124" t="s">
        <v>13</v>
      </c>
      <c r="I124" t="s">
        <v>6291</v>
      </c>
      <c r="J124">
        <v>3</v>
      </c>
      <c r="K124" t="str">
        <f>IF(Table2[[#This Row],[nps_rating]]&gt;=9, "Promoter", IF(Table2[[#This Row],[nps_rating]] &gt;= 7, "Passive", "Detractor"))</f>
        <v>Detractor</v>
      </c>
      <c r="L124">
        <v>1.5723870528582151E-2</v>
      </c>
    </row>
    <row r="125" spans="1:12" hidden="1" x14ac:dyDescent="0.5">
      <c r="A125">
        <v>13033508</v>
      </c>
      <c r="B125">
        <v>128932</v>
      </c>
      <c r="C125" s="1" t="s">
        <v>31</v>
      </c>
      <c r="D125">
        <v>15</v>
      </c>
      <c r="E125" s="1" t="s">
        <v>11</v>
      </c>
      <c r="F125" s="1" t="s">
        <v>25</v>
      </c>
      <c r="G125" s="1" t="s">
        <v>13</v>
      </c>
      <c r="H125" s="1" t="s">
        <v>13</v>
      </c>
      <c r="I125" t="s">
        <v>8010</v>
      </c>
      <c r="J125">
        <v>8</v>
      </c>
      <c r="K125" s="1" t="str">
        <f>IF(Table2[[#This Row],[nps_rating]]&gt;=9, "Promoter", IF(Table2[[#This Row],[nps_rating]] &gt;= 7, "Passive", "Detractor"))</f>
        <v>Passive</v>
      </c>
      <c r="L125">
        <v>1.5864341323112097E-2</v>
      </c>
    </row>
    <row r="126" spans="1:12" x14ac:dyDescent="0.5">
      <c r="A126">
        <v>24631649</v>
      </c>
      <c r="B126">
        <v>137758</v>
      </c>
      <c r="C126" t="s">
        <v>1597</v>
      </c>
      <c r="D126">
        <v>7</v>
      </c>
      <c r="E126" t="s">
        <v>484</v>
      </c>
      <c r="F126" t="s">
        <v>20</v>
      </c>
      <c r="G126" t="s">
        <v>13</v>
      </c>
      <c r="H126" t="s">
        <v>13</v>
      </c>
      <c r="I126" t="s">
        <v>1598</v>
      </c>
      <c r="J126">
        <v>5</v>
      </c>
      <c r="K126" t="str">
        <f>IF(Table2[[#This Row],[nps_rating]]&gt;=9, "Promoter", IF(Table2[[#This Row],[nps_rating]] &gt;= 7, "Passive", "Detractor"))</f>
        <v>Detractor</v>
      </c>
      <c r="L126">
        <v>1.5923942821797432E-2</v>
      </c>
    </row>
    <row r="127" spans="1:12" x14ac:dyDescent="0.5">
      <c r="A127">
        <v>24190684</v>
      </c>
      <c r="B127">
        <v>177763</v>
      </c>
      <c r="C127" t="s">
        <v>857</v>
      </c>
      <c r="D127">
        <v>7</v>
      </c>
      <c r="E127" t="s">
        <v>853</v>
      </c>
      <c r="F127" t="s">
        <v>25</v>
      </c>
      <c r="G127" t="s">
        <v>13</v>
      </c>
      <c r="H127" t="s">
        <v>108</v>
      </c>
      <c r="I127" t="s">
        <v>1858</v>
      </c>
      <c r="J127">
        <v>0</v>
      </c>
      <c r="K127" t="str">
        <f>IF(Table2[[#This Row],[nps_rating]]&gt;=9, "Promoter", IF(Table2[[#This Row],[nps_rating]] &gt;= 7, "Passive", "Detractor"))</f>
        <v>Detractor</v>
      </c>
      <c r="L127">
        <v>1.6223043928242364E-2</v>
      </c>
    </row>
    <row r="128" spans="1:12" x14ac:dyDescent="0.5">
      <c r="A128">
        <v>15495530</v>
      </c>
      <c r="B128">
        <v>128934</v>
      </c>
      <c r="C128" t="s">
        <v>6261</v>
      </c>
      <c r="D128">
        <v>14</v>
      </c>
      <c r="E128" t="s">
        <v>193</v>
      </c>
      <c r="F128" t="s">
        <v>25</v>
      </c>
      <c r="G128" t="s">
        <v>13</v>
      </c>
      <c r="H128" t="s">
        <v>13</v>
      </c>
      <c r="I128" t="s">
        <v>6262</v>
      </c>
      <c r="J128">
        <v>0</v>
      </c>
      <c r="K128" t="str">
        <f>IF(Table2[[#This Row],[nps_rating]]&gt;=9, "Promoter", IF(Table2[[#This Row],[nps_rating]] &gt;= 7, "Passive", "Detractor"))</f>
        <v>Detractor</v>
      </c>
      <c r="L128">
        <v>1.6393901889914297E-2</v>
      </c>
    </row>
    <row r="129" spans="1:12" hidden="1" x14ac:dyDescent="0.5">
      <c r="A129">
        <v>22917418</v>
      </c>
      <c r="B129">
        <v>128933</v>
      </c>
      <c r="D129">
        <v>13</v>
      </c>
      <c r="E129" t="s">
        <v>148</v>
      </c>
      <c r="F129" t="s">
        <v>32</v>
      </c>
      <c r="G129" t="s">
        <v>13</v>
      </c>
      <c r="H129" t="s">
        <v>13</v>
      </c>
      <c r="I129" t="s">
        <v>2809</v>
      </c>
      <c r="J129">
        <v>9</v>
      </c>
      <c r="K129" t="str">
        <f>IF(Table2[[#This Row],[nps_rating]]&gt;=9, "Promoter", IF(Table2[[#This Row],[nps_rating]] &gt;= 7, "Passive", "Detractor"))</f>
        <v>Promoter</v>
      </c>
      <c r="L129">
        <v>1.6429947294946401E-2</v>
      </c>
    </row>
    <row r="130" spans="1:12" x14ac:dyDescent="0.5">
      <c r="A130">
        <v>15329461</v>
      </c>
      <c r="B130">
        <v>128928</v>
      </c>
      <c r="C130" t="s">
        <v>5266</v>
      </c>
      <c r="D130">
        <v>3</v>
      </c>
      <c r="E130" t="s">
        <v>3756</v>
      </c>
      <c r="F130" t="s">
        <v>64</v>
      </c>
      <c r="G130" t="s">
        <v>13</v>
      </c>
      <c r="H130" t="s">
        <v>108</v>
      </c>
      <c r="I130" t="s">
        <v>9289</v>
      </c>
      <c r="J130">
        <v>5</v>
      </c>
      <c r="K130" s="1" t="str">
        <f>IF(Table2[[#This Row],[nps_rating]]&gt;=9, "Promoter", IF(Table2[[#This Row],[nps_rating]] &gt;= 7, "Passive", "Detractor"))</f>
        <v>Detractor</v>
      </c>
      <c r="L130">
        <v>1.6437966363446521E-2</v>
      </c>
    </row>
    <row r="131" spans="1:12" hidden="1" x14ac:dyDescent="0.5">
      <c r="A131">
        <v>16255246</v>
      </c>
      <c r="B131">
        <v>128939</v>
      </c>
      <c r="C131" t="s">
        <v>10185</v>
      </c>
      <c r="D131">
        <v>10</v>
      </c>
      <c r="E131" t="s">
        <v>3663</v>
      </c>
      <c r="F131" t="s">
        <v>32</v>
      </c>
      <c r="G131" t="s">
        <v>13</v>
      </c>
      <c r="H131" t="s">
        <v>108</v>
      </c>
      <c r="I131" t="s">
        <v>10219</v>
      </c>
      <c r="J131">
        <v>8</v>
      </c>
      <c r="K131" s="1" t="str">
        <f>IF(Table2[[#This Row],[nps_rating]]&gt;=9, "Promoter", IF(Table2[[#This Row],[nps_rating]] &gt;= 7, "Passive", "Detractor"))</f>
        <v>Passive</v>
      </c>
      <c r="L131">
        <v>1.6578994973684424E-2</v>
      </c>
    </row>
    <row r="132" spans="1:12" hidden="1" x14ac:dyDescent="0.5">
      <c r="A132">
        <v>12473921</v>
      </c>
      <c r="B132">
        <v>137723</v>
      </c>
      <c r="C132" t="s">
        <v>5661</v>
      </c>
      <c r="D132">
        <v>1</v>
      </c>
      <c r="E132" t="s">
        <v>3777</v>
      </c>
      <c r="F132" t="s">
        <v>25</v>
      </c>
      <c r="G132" t="s">
        <v>13</v>
      </c>
      <c r="H132" t="s">
        <v>13</v>
      </c>
      <c r="I132" t="s">
        <v>10910</v>
      </c>
      <c r="J132">
        <v>8</v>
      </c>
      <c r="K132" s="1" t="str">
        <f>IF(Table2[[#This Row],[nps_rating]]&gt;=9, "Promoter", IF(Table2[[#This Row],[nps_rating]] &gt;= 7, "Passive", "Detractor"))</f>
        <v>Passive</v>
      </c>
      <c r="L132">
        <v>1.6736971145472679E-2</v>
      </c>
    </row>
    <row r="133" spans="1:12" hidden="1" x14ac:dyDescent="0.5">
      <c r="A133">
        <v>23973315</v>
      </c>
      <c r="B133">
        <v>137761</v>
      </c>
      <c r="D133">
        <v>7</v>
      </c>
      <c r="E133" t="s">
        <v>545</v>
      </c>
      <c r="F133" t="s">
        <v>64</v>
      </c>
      <c r="G133" t="s">
        <v>13</v>
      </c>
      <c r="H133" t="s">
        <v>13</v>
      </c>
      <c r="I133" t="s">
        <v>78</v>
      </c>
      <c r="J133">
        <v>9</v>
      </c>
      <c r="K133" t="str">
        <f>IF(Table2[[#This Row],[nps_rating]]&gt;=9, "Promoter", IF(Table2[[#This Row],[nps_rating]] &gt;= 7, "Passive", "Detractor"))</f>
        <v>Promoter</v>
      </c>
      <c r="L133">
        <v>1.6873842630232394E-2</v>
      </c>
    </row>
    <row r="134" spans="1:12" hidden="1" x14ac:dyDescent="0.5">
      <c r="A134">
        <v>17801834</v>
      </c>
      <c r="B134">
        <v>128938</v>
      </c>
      <c r="C134" t="s">
        <v>10031</v>
      </c>
      <c r="D134">
        <v>8</v>
      </c>
      <c r="E134" t="s">
        <v>3656</v>
      </c>
      <c r="F134" t="s">
        <v>32</v>
      </c>
      <c r="G134" t="s">
        <v>13</v>
      </c>
      <c r="H134" t="s">
        <v>13</v>
      </c>
      <c r="I134" t="s">
        <v>10032</v>
      </c>
      <c r="J134">
        <v>8</v>
      </c>
      <c r="K134" s="1" t="str">
        <f>IF(Table2[[#This Row],[nps_rating]]&gt;=9, "Promoter", IF(Table2[[#This Row],[nps_rating]] &gt;= 7, "Passive", "Detractor"))</f>
        <v>Passive</v>
      </c>
      <c r="L134">
        <v>1.6899948963885136E-2</v>
      </c>
    </row>
    <row r="135" spans="1:12" hidden="1" x14ac:dyDescent="0.5">
      <c r="A135">
        <v>17763529</v>
      </c>
      <c r="B135">
        <v>128941</v>
      </c>
      <c r="C135" t="s">
        <v>10763</v>
      </c>
      <c r="D135">
        <v>12</v>
      </c>
      <c r="E135" t="s">
        <v>2043</v>
      </c>
      <c r="F135" t="s">
        <v>25</v>
      </c>
      <c r="G135" t="s">
        <v>13</v>
      </c>
      <c r="H135" t="s">
        <v>13</v>
      </c>
      <c r="I135" t="s">
        <v>10764</v>
      </c>
      <c r="J135">
        <v>8</v>
      </c>
      <c r="K135" s="1" t="str">
        <f>IF(Table2[[#This Row],[nps_rating]]&gt;=9, "Promoter", IF(Table2[[#This Row],[nps_rating]] &gt;= 7, "Passive", "Detractor"))</f>
        <v>Passive</v>
      </c>
      <c r="L135">
        <v>1.6973554040103922E-2</v>
      </c>
    </row>
    <row r="136" spans="1:12" x14ac:dyDescent="0.5">
      <c r="A136">
        <v>24886201</v>
      </c>
      <c r="B136">
        <v>137745</v>
      </c>
      <c r="C136" t="s">
        <v>1665</v>
      </c>
      <c r="D136">
        <v>5</v>
      </c>
      <c r="E136" t="s">
        <v>289</v>
      </c>
      <c r="F136" t="s">
        <v>25</v>
      </c>
      <c r="G136" t="s">
        <v>13</v>
      </c>
      <c r="H136" t="s">
        <v>13</v>
      </c>
      <c r="I136" t="s">
        <v>1666</v>
      </c>
      <c r="J136">
        <v>4</v>
      </c>
      <c r="K136" t="str">
        <f>IF(Table2[[#This Row],[nps_rating]]&gt;=9, "Promoter", IF(Table2[[#This Row],[nps_rating]] &gt;= 7, "Passive", "Detractor"))</f>
        <v>Detractor</v>
      </c>
      <c r="L136">
        <v>1.7000277948118314E-2</v>
      </c>
    </row>
    <row r="137" spans="1:12" hidden="1" x14ac:dyDescent="0.5">
      <c r="A137">
        <v>22799666</v>
      </c>
      <c r="B137">
        <v>137788</v>
      </c>
      <c r="C137" t="s">
        <v>3150</v>
      </c>
      <c r="D137">
        <v>14</v>
      </c>
      <c r="E137" t="s">
        <v>741</v>
      </c>
      <c r="F137" t="s">
        <v>46</v>
      </c>
      <c r="G137" t="s">
        <v>13</v>
      </c>
      <c r="H137" t="s">
        <v>13</v>
      </c>
      <c r="I137" t="s">
        <v>3151</v>
      </c>
      <c r="J137">
        <v>8</v>
      </c>
      <c r="K137" t="str">
        <f>IF(Table2[[#This Row],[nps_rating]]&gt;=9, "Promoter", IF(Table2[[#This Row],[nps_rating]] &gt;= 7, "Passive", "Detractor"))</f>
        <v>Passive</v>
      </c>
      <c r="L137">
        <v>1.7031459861799991E-2</v>
      </c>
    </row>
    <row r="138" spans="1:12" x14ac:dyDescent="0.5">
      <c r="A138">
        <v>13416975</v>
      </c>
      <c r="B138">
        <v>128930</v>
      </c>
      <c r="C138" t="s">
        <v>9636</v>
      </c>
      <c r="D138">
        <v>5</v>
      </c>
      <c r="E138" t="s">
        <v>1867</v>
      </c>
      <c r="F138" t="s">
        <v>12</v>
      </c>
      <c r="G138" t="s">
        <v>13</v>
      </c>
      <c r="H138" t="s">
        <v>13</v>
      </c>
      <c r="I138" t="s">
        <v>9637</v>
      </c>
      <c r="J138">
        <v>5</v>
      </c>
      <c r="K138" s="1" t="str">
        <f>IF(Table2[[#This Row],[nps_rating]]&gt;=9, "Promoter", IF(Table2[[#This Row],[nps_rating]] &gt;= 7, "Passive", "Detractor"))</f>
        <v>Detractor</v>
      </c>
      <c r="L138">
        <v>1.7109187664331782E-2</v>
      </c>
    </row>
    <row r="139" spans="1:12" hidden="1" x14ac:dyDescent="0.5">
      <c r="A139">
        <v>23726210</v>
      </c>
      <c r="B139">
        <v>137787</v>
      </c>
      <c r="C139" t="s">
        <v>1453</v>
      </c>
      <c r="D139">
        <v>13</v>
      </c>
      <c r="E139" t="s">
        <v>727</v>
      </c>
      <c r="F139" t="s">
        <v>64</v>
      </c>
      <c r="G139" t="s">
        <v>13</v>
      </c>
      <c r="H139" t="s">
        <v>108</v>
      </c>
      <c r="I139" t="s">
        <v>1454</v>
      </c>
      <c r="J139">
        <v>7</v>
      </c>
      <c r="K139" t="str">
        <f>IF(Table2[[#This Row],[nps_rating]]&gt;=9, "Promoter", IF(Table2[[#This Row],[nps_rating]] &gt;= 7, "Passive", "Detractor"))</f>
        <v>Passive</v>
      </c>
      <c r="L139">
        <v>1.7234103472427043E-2</v>
      </c>
    </row>
    <row r="140" spans="1:12" x14ac:dyDescent="0.5">
      <c r="A140">
        <v>15051938</v>
      </c>
      <c r="B140">
        <v>137763</v>
      </c>
      <c r="C140" t="s">
        <v>6870</v>
      </c>
      <c r="D140">
        <v>8</v>
      </c>
      <c r="E140" t="s">
        <v>2458</v>
      </c>
      <c r="F140" t="s">
        <v>20</v>
      </c>
      <c r="G140" t="s">
        <v>13</v>
      </c>
      <c r="H140" t="s">
        <v>108</v>
      </c>
      <c r="I140" t="s">
        <v>6871</v>
      </c>
      <c r="J140">
        <v>2</v>
      </c>
      <c r="K140" t="str">
        <f>IF(Table2[[#This Row],[nps_rating]]&gt;=9, "Promoter", IF(Table2[[#This Row],[nps_rating]] &gt;= 7, "Passive", "Detractor"))</f>
        <v>Detractor</v>
      </c>
      <c r="L140">
        <v>1.7976922977102516E-2</v>
      </c>
    </row>
    <row r="141" spans="1:12" hidden="1" x14ac:dyDescent="0.5">
      <c r="A141">
        <v>23618621</v>
      </c>
      <c r="B141">
        <v>177765</v>
      </c>
      <c r="C141" t="s">
        <v>905</v>
      </c>
      <c r="D141">
        <v>7</v>
      </c>
      <c r="E141" t="s">
        <v>873</v>
      </c>
      <c r="F141" t="s">
        <v>20</v>
      </c>
      <c r="G141" t="s">
        <v>13</v>
      </c>
      <c r="H141" t="s">
        <v>13</v>
      </c>
      <c r="I141" t="s">
        <v>2777</v>
      </c>
      <c r="J141">
        <v>10</v>
      </c>
      <c r="K141" t="str">
        <f>IF(Table2[[#This Row],[nps_rating]]&gt;=9, "Promoter", IF(Table2[[#This Row],[nps_rating]] &gt;= 7, "Passive", "Detractor"))</f>
        <v>Promoter</v>
      </c>
      <c r="L141">
        <v>1.8013330229974089E-2</v>
      </c>
    </row>
    <row r="142" spans="1:12" hidden="1" x14ac:dyDescent="0.5">
      <c r="A142">
        <v>15560415</v>
      </c>
      <c r="B142">
        <v>128938</v>
      </c>
      <c r="C142" t="s">
        <v>9952</v>
      </c>
      <c r="D142">
        <v>8</v>
      </c>
      <c r="E142" t="s">
        <v>3656</v>
      </c>
      <c r="F142" t="s">
        <v>64</v>
      </c>
      <c r="G142" t="s">
        <v>13</v>
      </c>
      <c r="H142" t="s">
        <v>13</v>
      </c>
      <c r="I142" t="s">
        <v>9953</v>
      </c>
      <c r="J142">
        <v>8</v>
      </c>
      <c r="K142" s="1" t="str">
        <f>IF(Table2[[#This Row],[nps_rating]]&gt;=9, "Promoter", IF(Table2[[#This Row],[nps_rating]] &gt;= 7, "Passive", "Detractor"))</f>
        <v>Passive</v>
      </c>
      <c r="L142">
        <v>1.8147201276444536E-2</v>
      </c>
    </row>
    <row r="143" spans="1:12" hidden="1" x14ac:dyDescent="0.5">
      <c r="A143">
        <v>24034376</v>
      </c>
      <c r="B143">
        <v>137750</v>
      </c>
      <c r="C143" t="s">
        <v>1215</v>
      </c>
      <c r="D143">
        <v>12</v>
      </c>
      <c r="E143" t="s">
        <v>1018</v>
      </c>
      <c r="F143" t="s">
        <v>12</v>
      </c>
      <c r="G143" t="s">
        <v>13</v>
      </c>
      <c r="H143" t="s">
        <v>13</v>
      </c>
      <c r="I143" t="s">
        <v>1216</v>
      </c>
      <c r="J143">
        <v>8</v>
      </c>
      <c r="K143" t="str">
        <f>IF(Table2[[#This Row],[nps_rating]]&gt;=9, "Promoter", IF(Table2[[#This Row],[nps_rating]] &gt;= 7, "Passive", "Detractor"))</f>
        <v>Passive</v>
      </c>
      <c r="L143">
        <v>1.8366537209521749E-2</v>
      </c>
    </row>
    <row r="144" spans="1:12" hidden="1" x14ac:dyDescent="0.5">
      <c r="A144">
        <v>22883117</v>
      </c>
      <c r="B144">
        <v>137776</v>
      </c>
      <c r="C144" t="s">
        <v>2517</v>
      </c>
      <c r="D144">
        <v>11</v>
      </c>
      <c r="E144" t="s">
        <v>2504</v>
      </c>
      <c r="F144" t="s">
        <v>25</v>
      </c>
      <c r="G144" t="s">
        <v>13</v>
      </c>
      <c r="H144" t="s">
        <v>13</v>
      </c>
      <c r="I144" t="s">
        <v>2518</v>
      </c>
      <c r="J144">
        <v>10</v>
      </c>
      <c r="K144" t="str">
        <f>IF(Table2[[#This Row],[nps_rating]]&gt;=9, "Promoter", IF(Table2[[#This Row],[nps_rating]] &gt;= 7, "Passive", "Detractor"))</f>
        <v>Promoter</v>
      </c>
      <c r="L144">
        <v>1.8637644216112137E-2</v>
      </c>
    </row>
    <row r="145" spans="1:12" x14ac:dyDescent="0.5">
      <c r="A145">
        <v>16596511</v>
      </c>
      <c r="B145">
        <v>128933</v>
      </c>
      <c r="D145">
        <v>13</v>
      </c>
      <c r="E145" t="s">
        <v>148</v>
      </c>
      <c r="F145" t="s">
        <v>12</v>
      </c>
      <c r="G145" t="s">
        <v>13</v>
      </c>
      <c r="H145" t="s">
        <v>13</v>
      </c>
      <c r="I145" t="s">
        <v>6221</v>
      </c>
      <c r="J145">
        <v>3</v>
      </c>
      <c r="K145" t="str">
        <f>IF(Table2[[#This Row],[nps_rating]]&gt;=9, "Promoter", IF(Table2[[#This Row],[nps_rating]] &gt;= 7, "Passive", "Detractor"))</f>
        <v>Detractor</v>
      </c>
      <c r="L145">
        <v>1.8704105788567849E-2</v>
      </c>
    </row>
    <row r="146" spans="1:12" hidden="1" x14ac:dyDescent="0.5">
      <c r="A146">
        <v>16289048</v>
      </c>
      <c r="B146">
        <v>128934</v>
      </c>
      <c r="C146" t="s">
        <v>1979</v>
      </c>
      <c r="D146">
        <v>14</v>
      </c>
      <c r="E146" t="s">
        <v>193</v>
      </c>
      <c r="F146" t="s">
        <v>64</v>
      </c>
      <c r="G146" t="s">
        <v>13</v>
      </c>
      <c r="H146" t="s">
        <v>13</v>
      </c>
      <c r="I146" t="s">
        <v>8539</v>
      </c>
      <c r="J146">
        <v>8</v>
      </c>
      <c r="K146" s="1" t="str">
        <f>IF(Table2[[#This Row],[nps_rating]]&gt;=9, "Promoter", IF(Table2[[#This Row],[nps_rating]] &gt;= 7, "Passive", "Detractor"))</f>
        <v>Passive</v>
      </c>
      <c r="L146">
        <v>1.8835415187092641E-2</v>
      </c>
    </row>
    <row r="147" spans="1:12" hidden="1" x14ac:dyDescent="0.5">
      <c r="A147">
        <v>22588247</v>
      </c>
      <c r="B147">
        <v>137774</v>
      </c>
      <c r="C147" t="s">
        <v>2479</v>
      </c>
      <c r="D147">
        <v>13</v>
      </c>
      <c r="E147" t="s">
        <v>576</v>
      </c>
      <c r="F147" t="s">
        <v>20</v>
      </c>
      <c r="G147" t="s">
        <v>13</v>
      </c>
      <c r="H147" t="s">
        <v>13</v>
      </c>
      <c r="I147" t="s">
        <v>2480</v>
      </c>
      <c r="J147">
        <v>10</v>
      </c>
      <c r="K147" t="str">
        <f>IF(Table2[[#This Row],[nps_rating]]&gt;=9, "Promoter", IF(Table2[[#This Row],[nps_rating]] &gt;= 7, "Passive", "Detractor"))</f>
        <v>Promoter</v>
      </c>
      <c r="L147">
        <v>1.9136339840279737E-2</v>
      </c>
    </row>
    <row r="148" spans="1:12" hidden="1" x14ac:dyDescent="0.5">
      <c r="A148">
        <v>25039244</v>
      </c>
      <c r="B148">
        <v>137755</v>
      </c>
      <c r="C148" t="s">
        <v>428</v>
      </c>
      <c r="D148">
        <v>12</v>
      </c>
      <c r="E148" t="s">
        <v>331</v>
      </c>
      <c r="F148" t="s">
        <v>46</v>
      </c>
      <c r="G148" t="s">
        <v>13</v>
      </c>
      <c r="H148" t="s">
        <v>13</v>
      </c>
      <c r="I148" t="s">
        <v>429</v>
      </c>
      <c r="J148">
        <v>10</v>
      </c>
      <c r="K148" t="str">
        <f>IF(Table2[[#This Row],[nps_rating]]&gt;=9, "Promoter", IF(Table2[[#This Row],[nps_rating]] &gt;= 7, "Passive", "Detractor"))</f>
        <v>Promoter</v>
      </c>
      <c r="L148">
        <v>1.9258320385087124E-2</v>
      </c>
    </row>
    <row r="149" spans="1:12" hidden="1" x14ac:dyDescent="0.5">
      <c r="A149">
        <v>14335298</v>
      </c>
      <c r="B149">
        <v>137787</v>
      </c>
      <c r="C149" t="s">
        <v>2651</v>
      </c>
      <c r="D149">
        <v>13</v>
      </c>
      <c r="E149" t="s">
        <v>727</v>
      </c>
      <c r="F149" t="s">
        <v>12</v>
      </c>
      <c r="G149" t="s">
        <v>13</v>
      </c>
      <c r="H149" t="s">
        <v>13</v>
      </c>
      <c r="I149" t="s">
        <v>4127</v>
      </c>
      <c r="J149">
        <v>10</v>
      </c>
      <c r="K149" t="str">
        <f>IF(Table2[[#This Row],[nps_rating]]&gt;=9, "Promoter", IF(Table2[[#This Row],[nps_rating]] &gt;= 7, "Passive", "Detractor"))</f>
        <v>Promoter</v>
      </c>
      <c r="L149">
        <v>1.938897135670048E-2</v>
      </c>
    </row>
    <row r="150" spans="1:12" hidden="1" x14ac:dyDescent="0.5">
      <c r="A150">
        <v>13260444</v>
      </c>
      <c r="B150">
        <v>128931</v>
      </c>
      <c r="C150" s="1" t="s">
        <v>7710</v>
      </c>
      <c r="D150">
        <v>4</v>
      </c>
      <c r="E150" s="1" t="s">
        <v>1890</v>
      </c>
      <c r="F150" s="1" t="s">
        <v>12</v>
      </c>
      <c r="G150" s="1" t="s">
        <v>13</v>
      </c>
      <c r="H150" s="1" t="s">
        <v>13</v>
      </c>
      <c r="I150" t="s">
        <v>7711</v>
      </c>
      <c r="J150">
        <v>7</v>
      </c>
      <c r="K150" s="1" t="str">
        <f>IF(Table2[[#This Row],[nps_rating]]&gt;=9, "Promoter", IF(Table2[[#This Row],[nps_rating]] &gt;= 7, "Passive", "Detractor"))</f>
        <v>Passive</v>
      </c>
      <c r="L150">
        <v>1.945875572599054E-2</v>
      </c>
    </row>
    <row r="151" spans="1:12" hidden="1" x14ac:dyDescent="0.5">
      <c r="A151">
        <v>22882982</v>
      </c>
      <c r="B151">
        <v>137749</v>
      </c>
      <c r="C151" t="s">
        <v>2261</v>
      </c>
      <c r="D151">
        <v>8</v>
      </c>
      <c r="E151" t="s">
        <v>2259</v>
      </c>
      <c r="F151" t="s">
        <v>25</v>
      </c>
      <c r="G151" t="s">
        <v>13</v>
      </c>
      <c r="H151" t="s">
        <v>13</v>
      </c>
      <c r="I151" t="s">
        <v>2262</v>
      </c>
      <c r="J151">
        <v>10</v>
      </c>
      <c r="K151" t="str">
        <f>IF(Table2[[#This Row],[nps_rating]]&gt;=9, "Promoter", IF(Table2[[#This Row],[nps_rating]] &gt;= 7, "Passive", "Detractor"))</f>
        <v>Promoter</v>
      </c>
      <c r="L151">
        <v>2.0092061025138164E-2</v>
      </c>
    </row>
    <row r="152" spans="1:12" hidden="1" x14ac:dyDescent="0.5">
      <c r="A152">
        <v>13182755</v>
      </c>
      <c r="B152">
        <v>128930</v>
      </c>
      <c r="C152" s="1" t="s">
        <v>7395</v>
      </c>
      <c r="D152">
        <v>5</v>
      </c>
      <c r="E152" s="1" t="s">
        <v>1867</v>
      </c>
      <c r="F152" s="1" t="s">
        <v>25</v>
      </c>
      <c r="G152" s="1" t="s">
        <v>13</v>
      </c>
      <c r="H152" s="1" t="s">
        <v>13</v>
      </c>
      <c r="I152" t="s">
        <v>7396</v>
      </c>
      <c r="J152">
        <v>7</v>
      </c>
      <c r="K152" s="1" t="str">
        <f>IF(Table2[[#This Row],[nps_rating]]&gt;=9, "Promoter", IF(Table2[[#This Row],[nps_rating]] &gt;= 7, "Passive", "Detractor"))</f>
        <v>Passive</v>
      </c>
      <c r="L152">
        <v>2.0128317504781945E-2</v>
      </c>
    </row>
    <row r="153" spans="1:12" hidden="1" x14ac:dyDescent="0.5">
      <c r="A153">
        <v>24217524</v>
      </c>
      <c r="B153">
        <v>128933</v>
      </c>
      <c r="D153">
        <v>13</v>
      </c>
      <c r="E153" t="s">
        <v>148</v>
      </c>
      <c r="F153" t="s">
        <v>32</v>
      </c>
      <c r="G153" t="s">
        <v>13</v>
      </c>
      <c r="H153" t="s">
        <v>13</v>
      </c>
      <c r="I153" t="s">
        <v>172</v>
      </c>
      <c r="J153">
        <v>10</v>
      </c>
      <c r="K153" t="str">
        <f>IF(Table2[[#This Row],[nps_rating]]&gt;=9, "Promoter", IF(Table2[[#This Row],[nps_rating]] &gt;= 7, "Passive", "Detractor"))</f>
        <v>Promoter</v>
      </c>
      <c r="L153">
        <v>2.0168564620551166E-2</v>
      </c>
    </row>
    <row r="154" spans="1:12" x14ac:dyDescent="0.5">
      <c r="A154">
        <v>15081975</v>
      </c>
      <c r="B154">
        <v>128941</v>
      </c>
      <c r="C154" t="s">
        <v>6420</v>
      </c>
      <c r="D154">
        <v>12</v>
      </c>
      <c r="E154" t="s">
        <v>2043</v>
      </c>
      <c r="F154" t="s">
        <v>25</v>
      </c>
      <c r="G154" t="s">
        <v>13</v>
      </c>
      <c r="H154" t="s">
        <v>13</v>
      </c>
      <c r="I154" t="s">
        <v>6421</v>
      </c>
      <c r="J154">
        <v>0</v>
      </c>
      <c r="K154" t="str">
        <f>IF(Table2[[#This Row],[nps_rating]]&gt;=9, "Promoter", IF(Table2[[#This Row],[nps_rating]] &gt;= 7, "Passive", "Detractor"))</f>
        <v>Detractor</v>
      </c>
      <c r="L154">
        <v>2.0307839585292031E-2</v>
      </c>
    </row>
    <row r="155" spans="1:12" hidden="1" x14ac:dyDescent="0.5">
      <c r="A155">
        <v>16255364</v>
      </c>
      <c r="B155">
        <v>128932</v>
      </c>
      <c r="C155" s="1" t="s">
        <v>4731</v>
      </c>
      <c r="D155">
        <v>15</v>
      </c>
      <c r="E155" s="1" t="s">
        <v>11</v>
      </c>
      <c r="F155" s="1" t="s">
        <v>32</v>
      </c>
      <c r="G155" s="1" t="s">
        <v>13</v>
      </c>
      <c r="H155" s="1" t="s">
        <v>13</v>
      </c>
      <c r="I155" t="s">
        <v>8115</v>
      </c>
      <c r="J155">
        <v>8</v>
      </c>
      <c r="K155" s="1" t="str">
        <f>IF(Table2[[#This Row],[nps_rating]]&gt;=9, "Promoter", IF(Table2[[#This Row],[nps_rating]] &gt;= 7, "Passive", "Detractor"))</f>
        <v>Passive</v>
      </c>
      <c r="L155">
        <v>2.0371133255947971E-2</v>
      </c>
    </row>
    <row r="156" spans="1:12" x14ac:dyDescent="0.5">
      <c r="A156">
        <v>15427750</v>
      </c>
      <c r="B156">
        <v>128932</v>
      </c>
      <c r="C156" t="s">
        <v>1396</v>
      </c>
      <c r="D156">
        <v>15</v>
      </c>
      <c r="E156" t="s">
        <v>11</v>
      </c>
      <c r="F156" t="s">
        <v>46</v>
      </c>
      <c r="G156" t="s">
        <v>13</v>
      </c>
      <c r="H156" t="s">
        <v>13</v>
      </c>
      <c r="I156" t="s">
        <v>5412</v>
      </c>
      <c r="J156">
        <v>5</v>
      </c>
      <c r="K156" t="str">
        <f>IF(Table2[[#This Row],[nps_rating]]&gt;=9, "Promoter", IF(Table2[[#This Row],[nps_rating]] &gt;= 7, "Passive", "Detractor"))</f>
        <v>Detractor</v>
      </c>
      <c r="L156">
        <v>2.0373888472925206E-2</v>
      </c>
    </row>
    <row r="157" spans="1:12" x14ac:dyDescent="0.5">
      <c r="A157">
        <v>12424294</v>
      </c>
      <c r="B157">
        <v>128934</v>
      </c>
      <c r="C157" t="s">
        <v>1341</v>
      </c>
      <c r="D157">
        <v>14</v>
      </c>
      <c r="E157" t="s">
        <v>193</v>
      </c>
      <c r="F157" t="s">
        <v>46</v>
      </c>
      <c r="G157" t="s">
        <v>13</v>
      </c>
      <c r="H157" t="s">
        <v>108</v>
      </c>
      <c r="I157" t="s">
        <v>11290</v>
      </c>
      <c r="J157">
        <v>4</v>
      </c>
      <c r="K157" s="1" t="str">
        <f>IF(Table2[[#This Row],[nps_rating]]&gt;=9, "Promoter", IF(Table2[[#This Row],[nps_rating]] &gt;= 7, "Passive", "Detractor"))</f>
        <v>Detractor</v>
      </c>
      <c r="L157">
        <v>2.0559283059451983E-2</v>
      </c>
    </row>
    <row r="158" spans="1:12" hidden="1" x14ac:dyDescent="0.5">
      <c r="A158">
        <v>13960251</v>
      </c>
      <c r="B158">
        <v>128934</v>
      </c>
      <c r="C158" s="1" t="s">
        <v>1994</v>
      </c>
      <c r="D158">
        <v>14</v>
      </c>
      <c r="E158" s="1" t="s">
        <v>193</v>
      </c>
      <c r="F158" s="1" t="s">
        <v>32</v>
      </c>
      <c r="G158" s="1" t="s">
        <v>13</v>
      </c>
      <c r="H158" s="1" t="s">
        <v>13</v>
      </c>
      <c r="I158" t="s">
        <v>8390</v>
      </c>
      <c r="J158">
        <v>7</v>
      </c>
      <c r="K158" s="1" t="str">
        <f>IF(Table2[[#This Row],[nps_rating]]&gt;=9, "Promoter", IF(Table2[[#This Row],[nps_rating]] &gt;= 7, "Passive", "Detractor"))</f>
        <v>Passive</v>
      </c>
      <c r="L158">
        <v>2.0687428156568433E-2</v>
      </c>
    </row>
    <row r="159" spans="1:12" hidden="1" x14ac:dyDescent="0.5">
      <c r="A159">
        <v>11816295</v>
      </c>
      <c r="B159">
        <v>137723</v>
      </c>
      <c r="C159" t="s">
        <v>3780</v>
      </c>
      <c r="D159">
        <v>2</v>
      </c>
      <c r="E159" t="s">
        <v>3777</v>
      </c>
      <c r="F159" t="s">
        <v>25</v>
      </c>
      <c r="G159" t="s">
        <v>13</v>
      </c>
      <c r="H159" t="s">
        <v>13</v>
      </c>
      <c r="I159" t="s">
        <v>10893</v>
      </c>
      <c r="J159">
        <v>7</v>
      </c>
      <c r="K159" s="1" t="str">
        <f>IF(Table2[[#This Row],[nps_rating]]&gt;=9, "Promoter", IF(Table2[[#This Row],[nps_rating]] &gt;= 7, "Passive", "Detractor"))</f>
        <v>Passive</v>
      </c>
      <c r="L159">
        <v>2.098636926806674E-2</v>
      </c>
    </row>
    <row r="160" spans="1:12" hidden="1" x14ac:dyDescent="0.5">
      <c r="A160">
        <v>16431723</v>
      </c>
      <c r="B160">
        <v>128928</v>
      </c>
      <c r="C160" s="1" t="s">
        <v>5276</v>
      </c>
      <c r="D160">
        <v>3</v>
      </c>
      <c r="E160" s="1" t="s">
        <v>3756</v>
      </c>
      <c r="F160" s="1" t="s">
        <v>20</v>
      </c>
      <c r="G160" s="1" t="s">
        <v>13</v>
      </c>
      <c r="H160" s="1" t="s">
        <v>108</v>
      </c>
      <c r="I160" t="s">
        <v>7063</v>
      </c>
      <c r="J160">
        <v>8</v>
      </c>
      <c r="K160" s="1" t="str">
        <f>IF(Table2[[#This Row],[nps_rating]]&gt;=9, "Promoter", IF(Table2[[#This Row],[nps_rating]] &gt;= 7, "Passive", "Detractor"))</f>
        <v>Passive</v>
      </c>
      <c r="L160">
        <v>2.1032751493249013E-2</v>
      </c>
    </row>
    <row r="161" spans="1:12" hidden="1" x14ac:dyDescent="0.5">
      <c r="A161">
        <v>24845811</v>
      </c>
      <c r="B161">
        <v>137745</v>
      </c>
      <c r="C161" t="s">
        <v>302</v>
      </c>
      <c r="D161">
        <v>5</v>
      </c>
      <c r="E161" t="s">
        <v>289</v>
      </c>
      <c r="F161" t="s">
        <v>20</v>
      </c>
      <c r="G161" t="s">
        <v>13</v>
      </c>
      <c r="H161" t="s">
        <v>13</v>
      </c>
      <c r="I161" t="s">
        <v>303</v>
      </c>
      <c r="J161">
        <v>10</v>
      </c>
      <c r="K161" t="str">
        <f>IF(Table2[[#This Row],[nps_rating]]&gt;=9, "Promoter", IF(Table2[[#This Row],[nps_rating]] &gt;= 7, "Passive", "Detractor"))</f>
        <v>Promoter</v>
      </c>
      <c r="L161">
        <v>2.1045492417722134E-2</v>
      </c>
    </row>
    <row r="162" spans="1:12" hidden="1" x14ac:dyDescent="0.5">
      <c r="A162">
        <v>20016156</v>
      </c>
      <c r="B162">
        <v>128935</v>
      </c>
      <c r="C162" t="s">
        <v>8705</v>
      </c>
      <c r="D162">
        <v>6</v>
      </c>
      <c r="E162" t="s">
        <v>3643</v>
      </c>
      <c r="F162" t="s">
        <v>25</v>
      </c>
      <c r="G162" t="s">
        <v>13</v>
      </c>
      <c r="H162" t="s">
        <v>13</v>
      </c>
      <c r="I162" t="s">
        <v>8706</v>
      </c>
      <c r="J162">
        <v>8</v>
      </c>
      <c r="K162" s="1" t="str">
        <f>IF(Table2[[#This Row],[nps_rating]]&gt;=9, "Promoter", IF(Table2[[#This Row],[nps_rating]] &gt;= 7, "Passive", "Detractor"))</f>
        <v>Passive</v>
      </c>
      <c r="L162">
        <v>2.1415732663676801E-2</v>
      </c>
    </row>
    <row r="163" spans="1:12" hidden="1" x14ac:dyDescent="0.5">
      <c r="A163">
        <v>24237832</v>
      </c>
      <c r="B163">
        <v>137761</v>
      </c>
      <c r="D163">
        <v>7</v>
      </c>
      <c r="E163" t="s">
        <v>545</v>
      </c>
      <c r="F163" t="s">
        <v>64</v>
      </c>
      <c r="G163" t="s">
        <v>13</v>
      </c>
      <c r="H163" t="s">
        <v>13</v>
      </c>
      <c r="I163" t="s">
        <v>1047</v>
      </c>
      <c r="J163">
        <v>9</v>
      </c>
      <c r="K163" t="str">
        <f>IF(Table2[[#This Row],[nps_rating]]&gt;=9, "Promoter", IF(Table2[[#This Row],[nps_rating]] &gt;= 7, "Passive", "Detractor"))</f>
        <v>Promoter</v>
      </c>
      <c r="L163">
        <v>2.15208668495811E-2</v>
      </c>
    </row>
    <row r="164" spans="1:12" hidden="1" x14ac:dyDescent="0.5">
      <c r="A164">
        <v>14335353</v>
      </c>
      <c r="B164">
        <v>137790</v>
      </c>
      <c r="C164" t="s">
        <v>4104</v>
      </c>
      <c r="D164">
        <v>11</v>
      </c>
      <c r="E164" t="s">
        <v>2958</v>
      </c>
      <c r="F164" t="s">
        <v>12</v>
      </c>
      <c r="G164" t="s">
        <v>13</v>
      </c>
      <c r="H164" t="s">
        <v>13</v>
      </c>
      <c r="I164" t="s">
        <v>4105</v>
      </c>
      <c r="J164">
        <v>10</v>
      </c>
      <c r="K164" t="str">
        <f>IF(Table2[[#This Row],[nps_rating]]&gt;=9, "Promoter", IF(Table2[[#This Row],[nps_rating]] &gt;= 7, "Passive", "Detractor"))</f>
        <v>Promoter</v>
      </c>
      <c r="L164">
        <v>2.155926692669774E-2</v>
      </c>
    </row>
    <row r="165" spans="1:12" hidden="1" x14ac:dyDescent="0.5">
      <c r="A165">
        <v>25039316</v>
      </c>
      <c r="B165">
        <v>137788</v>
      </c>
      <c r="C165" t="s">
        <v>1352</v>
      </c>
      <c r="D165">
        <v>14</v>
      </c>
      <c r="E165" t="s">
        <v>741</v>
      </c>
      <c r="F165" t="s">
        <v>46</v>
      </c>
      <c r="G165" t="s">
        <v>13</v>
      </c>
      <c r="H165" t="s">
        <v>108</v>
      </c>
      <c r="I165" t="s">
        <v>1353</v>
      </c>
      <c r="J165">
        <v>8</v>
      </c>
      <c r="K165" t="str">
        <f>IF(Table2[[#This Row],[nps_rating]]&gt;=9, "Promoter", IF(Table2[[#This Row],[nps_rating]] &gt;= 7, "Passive", "Detractor"))</f>
        <v>Passive</v>
      </c>
      <c r="L165">
        <v>2.1561879264558548E-2</v>
      </c>
    </row>
    <row r="166" spans="1:12" hidden="1" x14ac:dyDescent="0.5">
      <c r="A166">
        <v>14335182</v>
      </c>
      <c r="B166">
        <v>128930</v>
      </c>
      <c r="C166" t="s">
        <v>4184</v>
      </c>
      <c r="D166">
        <v>5</v>
      </c>
      <c r="E166" t="s">
        <v>1867</v>
      </c>
      <c r="F166" t="s">
        <v>12</v>
      </c>
      <c r="G166" t="s">
        <v>13</v>
      </c>
      <c r="H166" t="s">
        <v>13</v>
      </c>
      <c r="I166" t="s">
        <v>4185</v>
      </c>
      <c r="J166">
        <v>10</v>
      </c>
      <c r="K166" t="str">
        <f>IF(Table2[[#This Row],[nps_rating]]&gt;=9, "Promoter", IF(Table2[[#This Row],[nps_rating]] &gt;= 7, "Passive", "Detractor"))</f>
        <v>Promoter</v>
      </c>
      <c r="L166">
        <v>2.1791463770653441E-2</v>
      </c>
    </row>
    <row r="167" spans="1:12" hidden="1" x14ac:dyDescent="0.5">
      <c r="A167">
        <v>23086095</v>
      </c>
      <c r="B167">
        <v>137780</v>
      </c>
      <c r="C167" t="s">
        <v>2555</v>
      </c>
      <c r="D167">
        <v>12</v>
      </c>
      <c r="E167" t="s">
        <v>2541</v>
      </c>
      <c r="F167" t="s">
        <v>20</v>
      </c>
      <c r="G167" t="s">
        <v>13</v>
      </c>
      <c r="H167" t="s">
        <v>13</v>
      </c>
      <c r="I167" t="s">
        <v>2556</v>
      </c>
      <c r="J167">
        <v>10</v>
      </c>
      <c r="K167" t="str">
        <f>IF(Table2[[#This Row],[nps_rating]]&gt;=9, "Promoter", IF(Table2[[#This Row],[nps_rating]] &gt;= 7, "Passive", "Detractor"))</f>
        <v>Promoter</v>
      </c>
      <c r="L167">
        <v>2.2000493278215072E-2</v>
      </c>
    </row>
    <row r="168" spans="1:12" hidden="1" x14ac:dyDescent="0.5">
      <c r="A168">
        <v>15308009</v>
      </c>
      <c r="B168">
        <v>128937</v>
      </c>
      <c r="C168" t="s">
        <v>4872</v>
      </c>
      <c r="D168">
        <v>9</v>
      </c>
      <c r="E168" t="s">
        <v>3684</v>
      </c>
      <c r="F168" t="s">
        <v>32</v>
      </c>
      <c r="G168" t="s">
        <v>13</v>
      </c>
      <c r="H168" t="s">
        <v>13</v>
      </c>
      <c r="I168" t="s">
        <v>8985</v>
      </c>
      <c r="J168">
        <v>8</v>
      </c>
      <c r="K168" s="1" t="str">
        <f>IF(Table2[[#This Row],[nps_rating]]&gt;=9, "Promoter", IF(Table2[[#This Row],[nps_rating]] &gt;= 7, "Passive", "Detractor"))</f>
        <v>Passive</v>
      </c>
      <c r="L168">
        <v>2.2193923553752049E-2</v>
      </c>
    </row>
    <row r="169" spans="1:12" x14ac:dyDescent="0.5">
      <c r="A169">
        <v>18413338</v>
      </c>
      <c r="B169">
        <v>128934</v>
      </c>
      <c r="C169" t="s">
        <v>1969</v>
      </c>
      <c r="D169">
        <v>14</v>
      </c>
      <c r="E169" t="s">
        <v>193</v>
      </c>
      <c r="F169" t="s">
        <v>46</v>
      </c>
      <c r="G169" t="s">
        <v>13</v>
      </c>
      <c r="H169" t="s">
        <v>13</v>
      </c>
      <c r="I169" t="s">
        <v>11398</v>
      </c>
      <c r="J169">
        <v>0</v>
      </c>
      <c r="K169" s="1" t="str">
        <f>IF(Table2[[#This Row],[nps_rating]]&gt;=9, "Promoter", IF(Table2[[#This Row],[nps_rating]] &gt;= 7, "Passive", "Detractor"))</f>
        <v>Detractor</v>
      </c>
      <c r="L169">
        <v>2.228941268729967E-2</v>
      </c>
    </row>
    <row r="170" spans="1:12" hidden="1" x14ac:dyDescent="0.5">
      <c r="A170">
        <v>17894444</v>
      </c>
      <c r="B170">
        <v>128939</v>
      </c>
      <c r="C170" t="s">
        <v>6352</v>
      </c>
      <c r="D170">
        <v>10</v>
      </c>
      <c r="E170" t="s">
        <v>3663</v>
      </c>
      <c r="F170" t="s">
        <v>12</v>
      </c>
      <c r="G170" t="s">
        <v>13</v>
      </c>
      <c r="H170" t="s">
        <v>13</v>
      </c>
      <c r="I170" t="s">
        <v>10230</v>
      </c>
      <c r="J170">
        <v>8</v>
      </c>
      <c r="K170" s="1" t="str">
        <f>IF(Table2[[#This Row],[nps_rating]]&gt;=9, "Promoter", IF(Table2[[#This Row],[nps_rating]] &gt;= 7, "Passive", "Detractor"))</f>
        <v>Passive</v>
      </c>
      <c r="L170">
        <v>2.2292244829993813E-2</v>
      </c>
    </row>
    <row r="171" spans="1:12" hidden="1" x14ac:dyDescent="0.5">
      <c r="A171">
        <v>14281442</v>
      </c>
      <c r="B171">
        <v>137738</v>
      </c>
      <c r="C171" t="s">
        <v>4714</v>
      </c>
      <c r="D171">
        <v>6</v>
      </c>
      <c r="E171" t="s">
        <v>2110</v>
      </c>
      <c r="F171" t="s">
        <v>32</v>
      </c>
      <c r="G171" t="s">
        <v>13</v>
      </c>
      <c r="H171" t="s">
        <v>13</v>
      </c>
      <c r="I171" t="s">
        <v>4715</v>
      </c>
      <c r="J171">
        <v>10</v>
      </c>
      <c r="K171" t="str">
        <f>IF(Table2[[#This Row],[nps_rating]]&gt;=9, "Promoter", IF(Table2[[#This Row],[nps_rating]] &gt;= 7, "Passive", "Detractor"))</f>
        <v>Promoter</v>
      </c>
      <c r="L171">
        <v>2.2353645153816548E-2</v>
      </c>
    </row>
    <row r="172" spans="1:12" x14ac:dyDescent="0.5">
      <c r="A172">
        <v>16431823</v>
      </c>
      <c r="B172">
        <v>128934</v>
      </c>
      <c r="C172" t="s">
        <v>1972</v>
      </c>
      <c r="D172">
        <v>14</v>
      </c>
      <c r="E172" t="s">
        <v>193</v>
      </c>
      <c r="F172" t="s">
        <v>20</v>
      </c>
      <c r="G172" t="s">
        <v>13</v>
      </c>
      <c r="H172" t="s">
        <v>108</v>
      </c>
      <c r="I172" t="s">
        <v>6252</v>
      </c>
      <c r="J172">
        <v>0</v>
      </c>
      <c r="K172" s="1" t="str">
        <f>IF(Table2[[#This Row],[nps_rating]]&gt;=9, "Promoter", IF(Table2[[#This Row],[nps_rating]] &gt;= 7, "Passive", "Detractor"))</f>
        <v>Detractor</v>
      </c>
      <c r="L172">
        <v>2.2489426883495867E-2</v>
      </c>
    </row>
    <row r="173" spans="1:12" hidden="1" x14ac:dyDescent="0.5">
      <c r="A173">
        <v>22588092</v>
      </c>
      <c r="B173">
        <v>128934</v>
      </c>
      <c r="C173" t="s">
        <v>1967</v>
      </c>
      <c r="D173">
        <v>14</v>
      </c>
      <c r="E173" t="s">
        <v>193</v>
      </c>
      <c r="F173" t="s">
        <v>20</v>
      </c>
      <c r="G173" t="s">
        <v>13</v>
      </c>
      <c r="H173" t="s">
        <v>13</v>
      </c>
      <c r="I173" t="s">
        <v>2991</v>
      </c>
      <c r="J173">
        <v>8</v>
      </c>
      <c r="K173" t="str">
        <f>IF(Table2[[#This Row],[nps_rating]]&gt;=9, "Promoter", IF(Table2[[#This Row],[nps_rating]] &gt;= 7, "Passive", "Detractor"))</f>
        <v>Passive</v>
      </c>
      <c r="L173">
        <v>2.2550961930179358E-2</v>
      </c>
    </row>
    <row r="174" spans="1:12" hidden="1" x14ac:dyDescent="0.5">
      <c r="A174">
        <v>25414960</v>
      </c>
      <c r="B174">
        <v>137755</v>
      </c>
      <c r="C174" t="s">
        <v>378</v>
      </c>
      <c r="D174">
        <v>12</v>
      </c>
      <c r="E174" t="s">
        <v>331</v>
      </c>
      <c r="F174" t="s">
        <v>64</v>
      </c>
      <c r="G174" t="s">
        <v>13</v>
      </c>
      <c r="H174" t="s">
        <v>13</v>
      </c>
      <c r="I174" t="s">
        <v>1235</v>
      </c>
      <c r="J174">
        <v>8</v>
      </c>
      <c r="K174" t="str">
        <f>IF(Table2[[#This Row],[nps_rating]]&gt;=9, "Promoter", IF(Table2[[#This Row],[nps_rating]] &gt;= 7, "Passive", "Detractor"))</f>
        <v>Passive</v>
      </c>
      <c r="L174">
        <v>2.2694858362220183E-2</v>
      </c>
    </row>
    <row r="175" spans="1:12" hidden="1" x14ac:dyDescent="0.5">
      <c r="A175">
        <v>11015435</v>
      </c>
      <c r="B175">
        <v>128938</v>
      </c>
      <c r="C175" t="s">
        <v>9077</v>
      </c>
      <c r="D175">
        <v>12</v>
      </c>
      <c r="E175" t="s">
        <v>3656</v>
      </c>
      <c r="F175" t="s">
        <v>46</v>
      </c>
      <c r="G175" t="s">
        <v>13</v>
      </c>
      <c r="H175" t="s">
        <v>13</v>
      </c>
      <c r="I175" t="s">
        <v>9078</v>
      </c>
      <c r="J175">
        <v>8</v>
      </c>
      <c r="K175" s="1" t="str">
        <f>IF(Table2[[#This Row],[nps_rating]]&gt;=9, "Promoter", IF(Table2[[#This Row],[nps_rating]] &gt;= 7, "Passive", "Detractor"))</f>
        <v>Passive</v>
      </c>
      <c r="L175">
        <v>2.3153084755312192E-2</v>
      </c>
    </row>
    <row r="176" spans="1:12" hidden="1" x14ac:dyDescent="0.5">
      <c r="A176">
        <v>16596659</v>
      </c>
      <c r="B176">
        <v>128939</v>
      </c>
      <c r="C176" t="s">
        <v>4237</v>
      </c>
      <c r="D176">
        <v>10</v>
      </c>
      <c r="E176" t="s">
        <v>3663</v>
      </c>
      <c r="F176" t="s">
        <v>12</v>
      </c>
      <c r="G176" t="s">
        <v>13</v>
      </c>
      <c r="H176" t="s">
        <v>13</v>
      </c>
      <c r="I176" t="s">
        <v>10271</v>
      </c>
      <c r="J176">
        <v>7</v>
      </c>
      <c r="K176" s="1" t="str">
        <f>IF(Table2[[#This Row],[nps_rating]]&gt;=9, "Promoter", IF(Table2[[#This Row],[nps_rating]] &gt;= 7, "Passive", "Detractor"))</f>
        <v>Passive</v>
      </c>
      <c r="L176">
        <v>2.3244302707868592E-2</v>
      </c>
    </row>
    <row r="177" spans="1:12" hidden="1" x14ac:dyDescent="0.5">
      <c r="A177">
        <v>24539713</v>
      </c>
      <c r="B177">
        <v>177763</v>
      </c>
      <c r="C177" t="s">
        <v>855</v>
      </c>
      <c r="D177">
        <v>7</v>
      </c>
      <c r="E177" t="s">
        <v>853</v>
      </c>
      <c r="F177" t="s">
        <v>12</v>
      </c>
      <c r="G177" t="s">
        <v>13</v>
      </c>
      <c r="H177" t="s">
        <v>13</v>
      </c>
      <c r="I177" t="s">
        <v>865</v>
      </c>
      <c r="J177">
        <v>10</v>
      </c>
      <c r="K177" t="str">
        <f>IF(Table2[[#This Row],[nps_rating]]&gt;=9, "Promoter", IF(Table2[[#This Row],[nps_rating]] &gt;= 7, "Passive", "Detractor"))</f>
        <v>Promoter</v>
      </c>
      <c r="L177">
        <v>2.3349050252878589E-2</v>
      </c>
    </row>
    <row r="178" spans="1:12" x14ac:dyDescent="0.5">
      <c r="A178">
        <v>14360969</v>
      </c>
      <c r="B178">
        <v>137766</v>
      </c>
      <c r="C178" t="s">
        <v>3842</v>
      </c>
      <c r="D178">
        <v>10</v>
      </c>
      <c r="E178" t="s">
        <v>3572</v>
      </c>
      <c r="F178" t="s">
        <v>46</v>
      </c>
      <c r="G178" t="s">
        <v>13</v>
      </c>
      <c r="H178" t="s">
        <v>13</v>
      </c>
      <c r="I178" t="s">
        <v>3843</v>
      </c>
      <c r="J178">
        <v>4</v>
      </c>
      <c r="K178" t="str">
        <f>IF(Table2[[#This Row],[nps_rating]]&gt;=9, "Promoter", IF(Table2[[#This Row],[nps_rating]] &gt;= 7, "Passive", "Detractor"))</f>
        <v>Detractor</v>
      </c>
      <c r="L178">
        <v>2.345964234968112E-2</v>
      </c>
    </row>
    <row r="179" spans="1:12" x14ac:dyDescent="0.5">
      <c r="A179">
        <v>14674777</v>
      </c>
      <c r="B179">
        <v>128930</v>
      </c>
      <c r="C179" t="s">
        <v>5313</v>
      </c>
      <c r="D179">
        <v>5</v>
      </c>
      <c r="E179" t="s">
        <v>1867</v>
      </c>
      <c r="F179" t="s">
        <v>46</v>
      </c>
      <c r="G179" t="s">
        <v>13</v>
      </c>
      <c r="H179" t="s">
        <v>13</v>
      </c>
      <c r="I179" t="s">
        <v>5314</v>
      </c>
      <c r="J179">
        <v>5</v>
      </c>
      <c r="K179" s="1" t="str">
        <f>IF(Table2[[#This Row],[nps_rating]]&gt;=9, "Promoter", IF(Table2[[#This Row],[nps_rating]] &gt;= 7, "Passive", "Detractor"))</f>
        <v>Detractor</v>
      </c>
      <c r="L179">
        <v>2.3543175932362215E-2</v>
      </c>
    </row>
    <row r="180" spans="1:12" hidden="1" x14ac:dyDescent="0.5">
      <c r="A180">
        <v>24156228</v>
      </c>
      <c r="B180">
        <v>137774</v>
      </c>
      <c r="C180" t="s">
        <v>584</v>
      </c>
      <c r="D180">
        <v>13</v>
      </c>
      <c r="E180" t="s">
        <v>576</v>
      </c>
      <c r="F180" t="s">
        <v>20</v>
      </c>
      <c r="G180" t="s">
        <v>13</v>
      </c>
      <c r="H180" t="s">
        <v>13</v>
      </c>
      <c r="I180" t="s">
        <v>585</v>
      </c>
      <c r="J180">
        <v>10</v>
      </c>
      <c r="K180" t="str">
        <f>IF(Table2[[#This Row],[nps_rating]]&gt;=9, "Promoter", IF(Table2[[#This Row],[nps_rating]] &gt;= 7, "Passive", "Detractor"))</f>
        <v>Promoter</v>
      </c>
      <c r="L180">
        <v>2.3598294686212773E-2</v>
      </c>
    </row>
    <row r="181" spans="1:12" hidden="1" x14ac:dyDescent="0.5">
      <c r="A181">
        <v>18490084</v>
      </c>
      <c r="B181">
        <v>128940</v>
      </c>
      <c r="C181" t="s">
        <v>10448</v>
      </c>
      <c r="D181">
        <v>8</v>
      </c>
      <c r="E181" t="s">
        <v>3690</v>
      </c>
      <c r="F181" t="s">
        <v>25</v>
      </c>
      <c r="G181" t="s">
        <v>13</v>
      </c>
      <c r="H181" t="s">
        <v>108</v>
      </c>
      <c r="I181" t="s">
        <v>10449</v>
      </c>
      <c r="J181">
        <v>7</v>
      </c>
      <c r="K181" s="1" t="str">
        <f>IF(Table2[[#This Row],[nps_rating]]&gt;=9, "Promoter", IF(Table2[[#This Row],[nps_rating]] &gt;= 7, "Passive", "Detractor"))</f>
        <v>Passive</v>
      </c>
      <c r="L181">
        <v>2.3749312448161808E-2</v>
      </c>
    </row>
    <row r="182" spans="1:12" hidden="1" x14ac:dyDescent="0.5">
      <c r="A182">
        <v>23778855</v>
      </c>
      <c r="B182">
        <v>180226</v>
      </c>
      <c r="C182" t="s">
        <v>1135</v>
      </c>
      <c r="D182">
        <v>7</v>
      </c>
      <c r="E182" t="s">
        <v>956</v>
      </c>
      <c r="F182" t="s">
        <v>12</v>
      </c>
      <c r="G182" t="s">
        <v>13</v>
      </c>
      <c r="H182" t="s">
        <v>13</v>
      </c>
      <c r="I182" t="s">
        <v>1136</v>
      </c>
      <c r="J182">
        <v>9</v>
      </c>
      <c r="K182" t="str">
        <f>IF(Table2[[#This Row],[nps_rating]]&gt;=9, "Promoter", IF(Table2[[#This Row],[nps_rating]] &gt;= 7, "Passive", "Detractor"))</f>
        <v>Promoter</v>
      </c>
      <c r="L182">
        <v>2.3839041252033177E-2</v>
      </c>
    </row>
    <row r="183" spans="1:12" x14ac:dyDescent="0.5">
      <c r="A183">
        <v>23185519</v>
      </c>
      <c r="B183">
        <v>137788</v>
      </c>
      <c r="C183" t="s">
        <v>3471</v>
      </c>
      <c r="D183">
        <v>14</v>
      </c>
      <c r="E183" t="s">
        <v>741</v>
      </c>
      <c r="F183" t="s">
        <v>64</v>
      </c>
      <c r="G183" t="s">
        <v>13</v>
      </c>
      <c r="H183" t="s">
        <v>108</v>
      </c>
      <c r="I183" t="s">
        <v>3472</v>
      </c>
      <c r="J183">
        <v>0</v>
      </c>
      <c r="K183" t="str">
        <f>IF(Table2[[#This Row],[nps_rating]]&gt;=9, "Promoter", IF(Table2[[#This Row],[nps_rating]] &gt;= 7, "Passive", "Detractor"))</f>
        <v>Detractor</v>
      </c>
      <c r="L183">
        <v>2.391702813321428E-2</v>
      </c>
    </row>
    <row r="184" spans="1:12" x14ac:dyDescent="0.5">
      <c r="A184">
        <v>11395438</v>
      </c>
      <c r="B184">
        <v>128932</v>
      </c>
      <c r="C184" t="s">
        <v>61</v>
      </c>
      <c r="D184">
        <v>9</v>
      </c>
      <c r="E184" t="s">
        <v>11</v>
      </c>
      <c r="F184" t="s">
        <v>46</v>
      </c>
      <c r="G184" t="s">
        <v>13</v>
      </c>
      <c r="H184" t="s">
        <v>13</v>
      </c>
      <c r="I184" t="s">
        <v>9785</v>
      </c>
      <c r="J184">
        <v>6</v>
      </c>
      <c r="K184" s="1" t="str">
        <f>IF(Table2[[#This Row],[nps_rating]]&gt;=9, "Promoter", IF(Table2[[#This Row],[nps_rating]] &gt;= 7, "Passive", "Detractor"))</f>
        <v>Detractor</v>
      </c>
      <c r="L184">
        <v>2.4072844818771255E-2</v>
      </c>
    </row>
    <row r="185" spans="1:12" hidden="1" x14ac:dyDescent="0.5">
      <c r="A185">
        <v>10928712</v>
      </c>
      <c r="B185">
        <v>128938</v>
      </c>
      <c r="C185" t="s">
        <v>9071</v>
      </c>
      <c r="D185">
        <v>12</v>
      </c>
      <c r="E185" t="s">
        <v>3656</v>
      </c>
      <c r="F185" t="s">
        <v>25</v>
      </c>
      <c r="G185" t="s">
        <v>13</v>
      </c>
      <c r="H185" t="s">
        <v>13</v>
      </c>
      <c r="I185" t="s">
        <v>9072</v>
      </c>
      <c r="J185">
        <v>8</v>
      </c>
      <c r="K185" s="1" t="str">
        <f>IF(Table2[[#This Row],[nps_rating]]&gt;=9, "Promoter", IF(Table2[[#This Row],[nps_rating]] &gt;= 7, "Passive", "Detractor"))</f>
        <v>Passive</v>
      </c>
      <c r="L185">
        <v>2.4087892949932965E-2</v>
      </c>
    </row>
    <row r="186" spans="1:12" hidden="1" x14ac:dyDescent="0.5">
      <c r="A186">
        <v>14232658</v>
      </c>
      <c r="B186">
        <v>137755</v>
      </c>
      <c r="C186" t="s">
        <v>441</v>
      </c>
      <c r="D186">
        <v>12</v>
      </c>
      <c r="E186" t="s">
        <v>331</v>
      </c>
      <c r="F186" t="s">
        <v>20</v>
      </c>
      <c r="G186" t="s">
        <v>13</v>
      </c>
      <c r="H186" t="s">
        <v>13</v>
      </c>
      <c r="I186" t="s">
        <v>5133</v>
      </c>
      <c r="J186">
        <v>7</v>
      </c>
      <c r="K186" t="str">
        <f>IF(Table2[[#This Row],[nps_rating]]&gt;=9, "Promoter", IF(Table2[[#This Row],[nps_rating]] &gt;= 7, "Passive", "Detractor"))</f>
        <v>Passive</v>
      </c>
      <c r="L186">
        <v>2.4087996167817871E-2</v>
      </c>
    </row>
    <row r="187" spans="1:12" hidden="1" x14ac:dyDescent="0.5">
      <c r="A187">
        <v>14360578</v>
      </c>
      <c r="B187">
        <v>128930</v>
      </c>
      <c r="C187" t="s">
        <v>4007</v>
      </c>
      <c r="D187">
        <v>5</v>
      </c>
      <c r="E187" t="s">
        <v>1867</v>
      </c>
      <c r="F187" t="s">
        <v>46</v>
      </c>
      <c r="G187" t="s">
        <v>13</v>
      </c>
      <c r="H187" t="s">
        <v>13</v>
      </c>
      <c r="I187" t="s">
        <v>1975</v>
      </c>
      <c r="J187">
        <v>10</v>
      </c>
      <c r="K187" t="str">
        <f>IF(Table2[[#This Row],[nps_rating]]&gt;=9, "Promoter", IF(Table2[[#This Row],[nps_rating]] &gt;= 7, "Passive", "Detractor"))</f>
        <v>Promoter</v>
      </c>
      <c r="L187">
        <v>2.4122962760255717E-2</v>
      </c>
    </row>
    <row r="188" spans="1:12" hidden="1" x14ac:dyDescent="0.5">
      <c r="A188">
        <v>16535567</v>
      </c>
      <c r="B188">
        <v>128934</v>
      </c>
      <c r="C188" t="s">
        <v>1979</v>
      </c>
      <c r="D188">
        <v>14</v>
      </c>
      <c r="E188" t="s">
        <v>193</v>
      </c>
      <c r="F188" t="s">
        <v>64</v>
      </c>
      <c r="G188" t="s">
        <v>13</v>
      </c>
      <c r="H188" t="s">
        <v>13</v>
      </c>
      <c r="I188" t="s">
        <v>8442</v>
      </c>
      <c r="J188">
        <v>8</v>
      </c>
      <c r="K188" s="1" t="str">
        <f>IF(Table2[[#This Row],[nps_rating]]&gt;=9, "Promoter", IF(Table2[[#This Row],[nps_rating]] &gt;= 7, "Passive", "Detractor"))</f>
        <v>Passive</v>
      </c>
      <c r="L188">
        <v>2.4282252997395282E-2</v>
      </c>
    </row>
    <row r="189" spans="1:12" hidden="1" x14ac:dyDescent="0.5">
      <c r="A189">
        <v>25039262</v>
      </c>
      <c r="B189">
        <v>128932</v>
      </c>
      <c r="C189" t="s">
        <v>15</v>
      </c>
      <c r="D189">
        <v>15</v>
      </c>
      <c r="E189" t="s">
        <v>11</v>
      </c>
      <c r="F189" t="s">
        <v>46</v>
      </c>
      <c r="G189" t="s">
        <v>13</v>
      </c>
      <c r="H189" t="s">
        <v>13</v>
      </c>
      <c r="I189" t="s">
        <v>99</v>
      </c>
      <c r="J189">
        <v>10</v>
      </c>
      <c r="K189" t="str">
        <f>IF(Table2[[#This Row],[nps_rating]]&gt;=9, "Promoter", IF(Table2[[#This Row],[nps_rating]] &gt;= 7, "Passive", "Detractor"))</f>
        <v>Promoter</v>
      </c>
      <c r="L189">
        <v>2.4354411793951813E-2</v>
      </c>
    </row>
    <row r="190" spans="1:12" hidden="1" x14ac:dyDescent="0.5">
      <c r="A190">
        <v>14387613</v>
      </c>
      <c r="B190">
        <v>137782</v>
      </c>
      <c r="C190" t="s">
        <v>632</v>
      </c>
      <c r="D190">
        <v>1</v>
      </c>
      <c r="E190" t="s">
        <v>612</v>
      </c>
      <c r="F190" t="s">
        <v>20</v>
      </c>
      <c r="G190" t="s">
        <v>13</v>
      </c>
      <c r="H190" t="s">
        <v>13</v>
      </c>
      <c r="I190" t="s">
        <v>3557</v>
      </c>
      <c r="J190">
        <v>10</v>
      </c>
      <c r="K190" t="str">
        <f>IF(Table2[[#This Row],[nps_rating]]&gt;=9, "Promoter", IF(Table2[[#This Row],[nps_rating]] &gt;= 7, "Passive", "Detractor"))</f>
        <v>Promoter</v>
      </c>
      <c r="L190">
        <v>2.4432199817230771E-2</v>
      </c>
    </row>
    <row r="191" spans="1:12" hidden="1" x14ac:dyDescent="0.5">
      <c r="A191">
        <v>23124892</v>
      </c>
      <c r="B191">
        <v>128932</v>
      </c>
      <c r="C191" t="s">
        <v>10</v>
      </c>
      <c r="D191">
        <v>15</v>
      </c>
      <c r="E191" t="s">
        <v>11</v>
      </c>
      <c r="F191" t="s">
        <v>25</v>
      </c>
      <c r="G191" t="s">
        <v>13</v>
      </c>
      <c r="H191" t="s">
        <v>13</v>
      </c>
      <c r="I191" t="s">
        <v>824</v>
      </c>
      <c r="J191">
        <v>10</v>
      </c>
      <c r="K191" t="str">
        <f>IF(Table2[[#This Row],[nps_rating]]&gt;=9, "Promoter", IF(Table2[[#This Row],[nps_rating]] &gt;= 7, "Passive", "Detractor"))</f>
        <v>Promoter</v>
      </c>
      <c r="L191">
        <v>2.5078647067252602E-2</v>
      </c>
    </row>
    <row r="192" spans="1:12" hidden="1" x14ac:dyDescent="0.5">
      <c r="A192">
        <v>23124873</v>
      </c>
      <c r="B192">
        <v>137757</v>
      </c>
      <c r="C192" t="s">
        <v>2364</v>
      </c>
      <c r="D192">
        <v>13</v>
      </c>
      <c r="E192" t="s">
        <v>479</v>
      </c>
      <c r="F192" t="s">
        <v>25</v>
      </c>
      <c r="G192" t="s">
        <v>13</v>
      </c>
      <c r="H192" t="s">
        <v>13</v>
      </c>
      <c r="I192" t="s">
        <v>3072</v>
      </c>
      <c r="J192">
        <v>8</v>
      </c>
      <c r="K192" t="str">
        <f>IF(Table2[[#This Row],[nps_rating]]&gt;=9, "Promoter", IF(Table2[[#This Row],[nps_rating]] &gt;= 7, "Passive", "Detractor"))</f>
        <v>Passive</v>
      </c>
      <c r="L192">
        <v>2.5330621536133191E-2</v>
      </c>
    </row>
    <row r="193" spans="1:12" hidden="1" x14ac:dyDescent="0.5">
      <c r="A193">
        <v>23124917</v>
      </c>
      <c r="B193">
        <v>137758</v>
      </c>
      <c r="C193" t="s">
        <v>2388</v>
      </c>
      <c r="D193">
        <v>7</v>
      </c>
      <c r="E193" t="s">
        <v>484</v>
      </c>
      <c r="F193" t="s">
        <v>25</v>
      </c>
      <c r="G193" t="s">
        <v>13</v>
      </c>
      <c r="H193" t="s">
        <v>13</v>
      </c>
      <c r="I193" t="s">
        <v>2389</v>
      </c>
      <c r="J193">
        <v>10</v>
      </c>
      <c r="K193" t="str">
        <f>IF(Table2[[#This Row],[nps_rating]]&gt;=9, "Promoter", IF(Table2[[#This Row],[nps_rating]] &gt;= 7, "Passive", "Detractor"))</f>
        <v>Promoter</v>
      </c>
      <c r="L193">
        <v>2.5356691073579074E-2</v>
      </c>
    </row>
    <row r="194" spans="1:12" x14ac:dyDescent="0.5">
      <c r="A194">
        <v>15211329</v>
      </c>
      <c r="B194">
        <v>128934</v>
      </c>
      <c r="C194" t="s">
        <v>1987</v>
      </c>
      <c r="D194">
        <v>14</v>
      </c>
      <c r="E194" t="s">
        <v>193</v>
      </c>
      <c r="F194" t="s">
        <v>46</v>
      </c>
      <c r="G194" t="s">
        <v>13</v>
      </c>
      <c r="H194" t="s">
        <v>13</v>
      </c>
      <c r="I194" t="s">
        <v>6237</v>
      </c>
      <c r="J194">
        <v>0</v>
      </c>
      <c r="K194" s="1" t="str">
        <f>IF(Table2[[#This Row],[nps_rating]]&gt;=9, "Promoter", IF(Table2[[#This Row],[nps_rating]] &gt;= 7, "Passive", "Detractor"))</f>
        <v>Detractor</v>
      </c>
      <c r="L194">
        <v>2.5469759835508032E-2</v>
      </c>
    </row>
    <row r="195" spans="1:12" x14ac:dyDescent="0.5">
      <c r="A195">
        <v>10950819</v>
      </c>
      <c r="B195">
        <v>128928</v>
      </c>
      <c r="C195" t="s">
        <v>9184</v>
      </c>
      <c r="D195">
        <v>6</v>
      </c>
      <c r="E195" t="s">
        <v>3756</v>
      </c>
      <c r="F195" t="s">
        <v>32</v>
      </c>
      <c r="G195" t="s">
        <v>13</v>
      </c>
      <c r="H195" t="s">
        <v>108</v>
      </c>
      <c r="I195" t="s">
        <v>9185</v>
      </c>
      <c r="J195">
        <v>6</v>
      </c>
      <c r="K195" s="1" t="str">
        <f>IF(Table2[[#This Row],[nps_rating]]&gt;=9, "Promoter", IF(Table2[[#This Row],[nps_rating]] &gt;= 7, "Passive", "Detractor"))</f>
        <v>Detractor</v>
      </c>
      <c r="L195">
        <v>2.5863688499579984E-2</v>
      </c>
    </row>
    <row r="196" spans="1:12" hidden="1" x14ac:dyDescent="0.5">
      <c r="A196">
        <v>20513289</v>
      </c>
      <c r="B196">
        <v>128939</v>
      </c>
      <c r="C196" t="s">
        <v>10204</v>
      </c>
      <c r="D196">
        <v>10</v>
      </c>
      <c r="E196" t="s">
        <v>3663</v>
      </c>
      <c r="F196" t="s">
        <v>20</v>
      </c>
      <c r="G196" t="s">
        <v>13</v>
      </c>
      <c r="H196" t="s">
        <v>108</v>
      </c>
      <c r="I196" t="s">
        <v>10262</v>
      </c>
      <c r="J196">
        <v>8</v>
      </c>
      <c r="K196" s="1" t="str">
        <f>IF(Table2[[#This Row],[nps_rating]]&gt;=9, "Promoter", IF(Table2[[#This Row],[nps_rating]] &gt;= 7, "Passive", "Detractor"))</f>
        <v>Passive</v>
      </c>
      <c r="L196">
        <v>2.5964776603572326E-2</v>
      </c>
    </row>
    <row r="197" spans="1:12" hidden="1" x14ac:dyDescent="0.5">
      <c r="A197">
        <v>19349400</v>
      </c>
      <c r="B197">
        <v>128940</v>
      </c>
      <c r="C197" t="s">
        <v>10460</v>
      </c>
      <c r="D197">
        <v>8</v>
      </c>
      <c r="E197" t="s">
        <v>3690</v>
      </c>
      <c r="F197" t="s">
        <v>12</v>
      </c>
      <c r="G197" t="s">
        <v>13</v>
      </c>
      <c r="H197" t="s">
        <v>13</v>
      </c>
      <c r="I197" t="s">
        <v>10461</v>
      </c>
      <c r="J197">
        <v>8</v>
      </c>
      <c r="K197" s="1" t="str">
        <f>IF(Table2[[#This Row],[nps_rating]]&gt;=9, "Promoter", IF(Table2[[#This Row],[nps_rating]] &gt;= 7, "Passive", "Detractor"))</f>
        <v>Passive</v>
      </c>
      <c r="L197">
        <v>2.6041500940932605E-2</v>
      </c>
    </row>
    <row r="198" spans="1:12" hidden="1" x14ac:dyDescent="0.5">
      <c r="A198">
        <v>24034439</v>
      </c>
      <c r="B198">
        <v>137774</v>
      </c>
      <c r="C198" t="s">
        <v>593</v>
      </c>
      <c r="D198">
        <v>13</v>
      </c>
      <c r="E198" t="s">
        <v>576</v>
      </c>
      <c r="F198" t="s">
        <v>12</v>
      </c>
      <c r="G198" t="s">
        <v>13</v>
      </c>
      <c r="H198" t="s">
        <v>13</v>
      </c>
      <c r="I198" t="s">
        <v>1443</v>
      </c>
      <c r="J198">
        <v>7</v>
      </c>
      <c r="K198" t="str">
        <f>IF(Table2[[#This Row],[nps_rating]]&gt;=9, "Promoter", IF(Table2[[#This Row],[nps_rating]] &gt;= 7, "Passive", "Detractor"))</f>
        <v>Passive</v>
      </c>
      <c r="L198">
        <v>2.6326860098108917E-2</v>
      </c>
    </row>
    <row r="199" spans="1:12" x14ac:dyDescent="0.5">
      <c r="A199">
        <v>15746147</v>
      </c>
      <c r="B199">
        <v>137742</v>
      </c>
      <c r="C199" t="s">
        <v>4151</v>
      </c>
      <c r="D199">
        <v>9</v>
      </c>
      <c r="E199" t="s">
        <v>2123</v>
      </c>
      <c r="F199" t="s">
        <v>25</v>
      </c>
      <c r="G199" t="s">
        <v>13</v>
      </c>
      <c r="H199" t="s">
        <v>13</v>
      </c>
      <c r="I199" t="s">
        <v>6598</v>
      </c>
      <c r="J199">
        <v>2</v>
      </c>
      <c r="K199" t="str">
        <f>IF(Table2[[#This Row],[nps_rating]]&gt;=9, "Promoter", IF(Table2[[#This Row],[nps_rating]] &gt;= 7, "Passive", "Detractor"))</f>
        <v>Detractor</v>
      </c>
      <c r="L199">
        <v>2.6601732710420101E-2</v>
      </c>
    </row>
    <row r="200" spans="1:12" x14ac:dyDescent="0.5">
      <c r="A200">
        <v>12609206</v>
      </c>
      <c r="B200">
        <v>128930</v>
      </c>
      <c r="C200" t="s">
        <v>9626</v>
      </c>
      <c r="D200">
        <v>5</v>
      </c>
      <c r="E200" t="s">
        <v>1867</v>
      </c>
      <c r="F200" t="s">
        <v>25</v>
      </c>
      <c r="G200" t="s">
        <v>13</v>
      </c>
      <c r="H200" t="s">
        <v>108</v>
      </c>
      <c r="I200" t="s">
        <v>9627</v>
      </c>
      <c r="J200">
        <v>5</v>
      </c>
      <c r="K200" s="1" t="str">
        <f>IF(Table2[[#This Row],[nps_rating]]&gt;=9, "Promoter", IF(Table2[[#This Row],[nps_rating]] &gt;= 7, "Passive", "Detractor"))</f>
        <v>Detractor</v>
      </c>
      <c r="L200">
        <v>2.6670834390608911E-2</v>
      </c>
    </row>
    <row r="201" spans="1:12" hidden="1" x14ac:dyDescent="0.5">
      <c r="A201">
        <v>14281456</v>
      </c>
      <c r="B201">
        <v>128940</v>
      </c>
      <c r="C201" t="s">
        <v>4708</v>
      </c>
      <c r="D201">
        <v>8</v>
      </c>
      <c r="E201" t="s">
        <v>3690</v>
      </c>
      <c r="F201" t="s">
        <v>32</v>
      </c>
      <c r="G201" t="s">
        <v>13</v>
      </c>
      <c r="H201" t="s">
        <v>13</v>
      </c>
      <c r="I201" t="s">
        <v>4709</v>
      </c>
      <c r="J201">
        <v>10</v>
      </c>
      <c r="K201" t="str">
        <f>IF(Table2[[#This Row],[nps_rating]]&gt;=9, "Promoter", IF(Table2[[#This Row],[nps_rating]] &gt;= 7, "Passive", "Detractor"))</f>
        <v>Promoter</v>
      </c>
      <c r="L201">
        <v>2.6691583284252363E-2</v>
      </c>
    </row>
    <row r="202" spans="1:12" hidden="1" x14ac:dyDescent="0.5">
      <c r="A202">
        <v>25000474</v>
      </c>
      <c r="B202">
        <v>137785</v>
      </c>
      <c r="C202" t="s">
        <v>710</v>
      </c>
      <c r="D202">
        <v>1</v>
      </c>
      <c r="E202" t="s">
        <v>684</v>
      </c>
      <c r="F202" t="s">
        <v>12</v>
      </c>
      <c r="G202" t="s">
        <v>13</v>
      </c>
      <c r="H202" t="s">
        <v>13</v>
      </c>
      <c r="I202" t="s">
        <v>711</v>
      </c>
      <c r="J202">
        <v>10</v>
      </c>
      <c r="K202" t="str">
        <f>IF(Table2[[#This Row],[nps_rating]]&gt;=9, "Promoter", IF(Table2[[#This Row],[nps_rating]] &gt;= 7, "Passive", "Detractor"))</f>
        <v>Promoter</v>
      </c>
      <c r="L202">
        <v>2.6696217813444556E-2</v>
      </c>
    </row>
    <row r="203" spans="1:12" x14ac:dyDescent="0.5">
      <c r="A203">
        <v>16255224</v>
      </c>
      <c r="B203">
        <v>137723</v>
      </c>
      <c r="C203" t="s">
        <v>5651</v>
      </c>
      <c r="D203">
        <v>1</v>
      </c>
      <c r="E203" t="s">
        <v>3777</v>
      </c>
      <c r="F203" t="s">
        <v>32</v>
      </c>
      <c r="G203" t="s">
        <v>13</v>
      </c>
      <c r="H203" t="s">
        <v>108</v>
      </c>
      <c r="I203" t="s">
        <v>6469</v>
      </c>
      <c r="J203">
        <v>0</v>
      </c>
      <c r="K203" t="str">
        <f>IF(Table2[[#This Row],[nps_rating]]&gt;=9, "Promoter", IF(Table2[[#This Row],[nps_rating]] &gt;= 7, "Passive", "Detractor"))</f>
        <v>Detractor</v>
      </c>
      <c r="L203">
        <v>2.6824793222313459E-2</v>
      </c>
    </row>
    <row r="204" spans="1:12" hidden="1" x14ac:dyDescent="0.5">
      <c r="A204">
        <v>19894019</v>
      </c>
      <c r="B204">
        <v>128938</v>
      </c>
      <c r="C204" t="s">
        <v>10092</v>
      </c>
      <c r="D204">
        <v>8</v>
      </c>
      <c r="E204" t="s">
        <v>3656</v>
      </c>
      <c r="F204" t="s">
        <v>12</v>
      </c>
      <c r="G204" t="s">
        <v>13</v>
      </c>
      <c r="H204" t="s">
        <v>13</v>
      </c>
      <c r="I204" t="s">
        <v>10093</v>
      </c>
      <c r="J204">
        <v>8</v>
      </c>
      <c r="K204" s="1" t="str">
        <f>IF(Table2[[#This Row],[nps_rating]]&gt;=9, "Promoter", IF(Table2[[#This Row],[nps_rating]] &gt;= 7, "Passive", "Detractor"))</f>
        <v>Passive</v>
      </c>
      <c r="L204">
        <v>2.6842922993946638E-2</v>
      </c>
    </row>
    <row r="205" spans="1:12" hidden="1" x14ac:dyDescent="0.5">
      <c r="A205">
        <v>13853764</v>
      </c>
      <c r="B205">
        <v>128933</v>
      </c>
      <c r="C205" s="1"/>
      <c r="D205">
        <v>13</v>
      </c>
      <c r="E205" s="1" t="s">
        <v>148</v>
      </c>
      <c r="F205" s="1" t="s">
        <v>12</v>
      </c>
      <c r="G205" s="1" t="s">
        <v>13</v>
      </c>
      <c r="H205" s="1" t="s">
        <v>13</v>
      </c>
      <c r="I205" t="s">
        <v>824</v>
      </c>
      <c r="J205">
        <v>8</v>
      </c>
      <c r="K205" s="1" t="str">
        <f>IF(Table2[[#This Row],[nps_rating]]&gt;=9, "Promoter", IF(Table2[[#This Row],[nps_rating]] &gt;= 7, "Passive", "Detractor"))</f>
        <v>Passive</v>
      </c>
      <c r="L205">
        <v>2.6877711300428264E-2</v>
      </c>
    </row>
    <row r="206" spans="1:12" x14ac:dyDescent="0.5">
      <c r="A206">
        <v>17171524</v>
      </c>
      <c r="B206">
        <v>137723</v>
      </c>
      <c r="C206" t="s">
        <v>5649</v>
      </c>
      <c r="D206">
        <v>1</v>
      </c>
      <c r="E206" t="s">
        <v>3777</v>
      </c>
      <c r="F206" t="s">
        <v>46</v>
      </c>
      <c r="G206" t="s">
        <v>13</v>
      </c>
      <c r="H206" t="s">
        <v>108</v>
      </c>
      <c r="I206" t="s">
        <v>5672</v>
      </c>
      <c r="J206">
        <v>6</v>
      </c>
      <c r="K206" t="str">
        <f>IF(Table2[[#This Row],[nps_rating]]&gt;=9, "Promoter", IF(Table2[[#This Row],[nps_rating]] &gt;= 7, "Passive", "Detractor"))</f>
        <v>Detractor</v>
      </c>
      <c r="L206">
        <v>2.6917755399367582E-2</v>
      </c>
    </row>
    <row r="207" spans="1:12" hidden="1" x14ac:dyDescent="0.5">
      <c r="A207">
        <v>14281454</v>
      </c>
      <c r="B207">
        <v>128940</v>
      </c>
      <c r="C207" t="s">
        <v>4710</v>
      </c>
      <c r="D207">
        <v>8</v>
      </c>
      <c r="E207" t="s">
        <v>3690</v>
      </c>
      <c r="F207" t="s">
        <v>32</v>
      </c>
      <c r="G207" t="s">
        <v>13</v>
      </c>
      <c r="H207" t="s">
        <v>13</v>
      </c>
      <c r="I207" t="s">
        <v>4711</v>
      </c>
      <c r="J207">
        <v>10</v>
      </c>
      <c r="K207" t="str">
        <f>IF(Table2[[#This Row],[nps_rating]]&gt;=9, "Promoter", IF(Table2[[#This Row],[nps_rating]] &gt;= 7, "Passive", "Detractor"))</f>
        <v>Promoter</v>
      </c>
      <c r="L207">
        <v>2.7015333779834894E-2</v>
      </c>
    </row>
    <row r="208" spans="1:12" x14ac:dyDescent="0.5">
      <c r="A208">
        <v>15244405</v>
      </c>
      <c r="B208">
        <v>137744</v>
      </c>
      <c r="C208" t="s">
        <v>5848</v>
      </c>
      <c r="D208">
        <v>15</v>
      </c>
      <c r="E208" t="s">
        <v>243</v>
      </c>
      <c r="F208" t="s">
        <v>20</v>
      </c>
      <c r="G208" t="s">
        <v>13</v>
      </c>
      <c r="H208" t="s">
        <v>13</v>
      </c>
      <c r="I208" t="s">
        <v>5849</v>
      </c>
      <c r="J208">
        <v>5</v>
      </c>
      <c r="K208" t="str">
        <f>IF(Table2[[#This Row],[nps_rating]]&gt;=9, "Promoter", IF(Table2[[#This Row],[nps_rating]] &gt;= 7, "Passive", "Detractor"))</f>
        <v>Detractor</v>
      </c>
      <c r="L208">
        <v>2.7583352471643785E-2</v>
      </c>
    </row>
    <row r="209" spans="1:12" hidden="1" x14ac:dyDescent="0.5">
      <c r="A209">
        <v>14335351</v>
      </c>
      <c r="B209">
        <v>137790</v>
      </c>
      <c r="C209" t="s">
        <v>4102</v>
      </c>
      <c r="D209">
        <v>11</v>
      </c>
      <c r="E209" t="s">
        <v>2958</v>
      </c>
      <c r="F209" t="s">
        <v>12</v>
      </c>
      <c r="G209" t="s">
        <v>13</v>
      </c>
      <c r="H209" t="s">
        <v>13</v>
      </c>
      <c r="I209" t="s">
        <v>4106</v>
      </c>
      <c r="J209">
        <v>10</v>
      </c>
      <c r="K209" t="str">
        <f>IF(Table2[[#This Row],[nps_rating]]&gt;=9, "Promoter", IF(Table2[[#This Row],[nps_rating]] &gt;= 7, "Passive", "Detractor"))</f>
        <v>Promoter</v>
      </c>
      <c r="L209">
        <v>2.7702875120276804E-2</v>
      </c>
    </row>
    <row r="210" spans="1:12" hidden="1" x14ac:dyDescent="0.5">
      <c r="A210">
        <v>14387222</v>
      </c>
      <c r="B210">
        <v>137752</v>
      </c>
      <c r="C210" t="s">
        <v>3760</v>
      </c>
      <c r="D210">
        <v>12</v>
      </c>
      <c r="E210" t="s">
        <v>3761</v>
      </c>
      <c r="F210" t="s">
        <v>20</v>
      </c>
      <c r="G210" t="s">
        <v>13</v>
      </c>
      <c r="H210" t="s">
        <v>13</v>
      </c>
      <c r="I210" t="s">
        <v>3762</v>
      </c>
      <c r="J210">
        <v>10</v>
      </c>
      <c r="K210" t="str">
        <f>IF(Table2[[#This Row],[nps_rating]]&gt;=9, "Promoter", IF(Table2[[#This Row],[nps_rating]] &gt;= 7, "Passive", "Detractor"))</f>
        <v>Promoter</v>
      </c>
      <c r="L210">
        <v>2.7979566059786909E-2</v>
      </c>
    </row>
    <row r="211" spans="1:12" x14ac:dyDescent="0.5">
      <c r="A211">
        <v>16728131</v>
      </c>
      <c r="B211">
        <v>128933</v>
      </c>
      <c r="D211">
        <v>13</v>
      </c>
      <c r="E211" t="s">
        <v>148</v>
      </c>
      <c r="F211" t="s">
        <v>25</v>
      </c>
      <c r="G211" t="s">
        <v>13</v>
      </c>
      <c r="H211" t="s">
        <v>108</v>
      </c>
      <c r="I211" t="s">
        <v>6222</v>
      </c>
      <c r="J211">
        <v>0</v>
      </c>
      <c r="K211" s="1" t="str">
        <f>IF(Table2[[#This Row],[nps_rating]]&gt;=9, "Promoter", IF(Table2[[#This Row],[nps_rating]] &gt;= 7, "Passive", "Detractor"))</f>
        <v>Detractor</v>
      </c>
      <c r="L211">
        <v>2.8032416405058824E-2</v>
      </c>
    </row>
    <row r="212" spans="1:12" hidden="1" x14ac:dyDescent="0.5">
      <c r="A212">
        <v>23412597</v>
      </c>
      <c r="B212">
        <v>137744</v>
      </c>
      <c r="C212" t="s">
        <v>2860</v>
      </c>
      <c r="D212">
        <v>15</v>
      </c>
      <c r="E212" t="s">
        <v>243</v>
      </c>
      <c r="F212" t="s">
        <v>32</v>
      </c>
      <c r="G212" t="s">
        <v>13</v>
      </c>
      <c r="H212" t="s">
        <v>13</v>
      </c>
      <c r="I212" t="s">
        <v>2861</v>
      </c>
      <c r="J212">
        <v>9</v>
      </c>
      <c r="K212" t="str">
        <f>IF(Table2[[#This Row],[nps_rating]]&gt;=9, "Promoter", IF(Table2[[#This Row],[nps_rating]] &gt;= 7, "Passive", "Detractor"))</f>
        <v>Promoter</v>
      </c>
      <c r="L212">
        <v>2.8344197236814805E-2</v>
      </c>
    </row>
    <row r="213" spans="1:12" x14ac:dyDescent="0.5">
      <c r="A213">
        <v>14949634</v>
      </c>
      <c r="B213">
        <v>137761</v>
      </c>
      <c r="D213">
        <v>7</v>
      </c>
      <c r="E213" t="s">
        <v>545</v>
      </c>
      <c r="F213" t="s">
        <v>64</v>
      </c>
      <c r="G213" t="s">
        <v>13</v>
      </c>
      <c r="H213" t="s">
        <v>13</v>
      </c>
      <c r="I213" t="s">
        <v>6850</v>
      </c>
      <c r="J213">
        <v>2</v>
      </c>
      <c r="K213" t="str">
        <f>IF(Table2[[#This Row],[nps_rating]]&gt;=9, "Promoter", IF(Table2[[#This Row],[nps_rating]] &gt;= 7, "Passive", "Detractor"))</f>
        <v>Detractor</v>
      </c>
      <c r="L213">
        <v>2.8403085727309985E-2</v>
      </c>
    </row>
    <row r="214" spans="1:12" hidden="1" x14ac:dyDescent="0.5">
      <c r="A214">
        <v>23877597</v>
      </c>
      <c r="B214">
        <v>137782</v>
      </c>
      <c r="C214" t="s">
        <v>623</v>
      </c>
      <c r="D214">
        <v>1</v>
      </c>
      <c r="E214" t="s">
        <v>612</v>
      </c>
      <c r="F214" t="s">
        <v>20</v>
      </c>
      <c r="G214" t="s">
        <v>13</v>
      </c>
      <c r="H214" t="s">
        <v>13</v>
      </c>
      <c r="I214" t="s">
        <v>624</v>
      </c>
      <c r="J214">
        <v>10</v>
      </c>
      <c r="K214" t="str">
        <f>IF(Table2[[#This Row],[nps_rating]]&gt;=9, "Promoter", IF(Table2[[#This Row],[nps_rating]] &gt;= 7, "Passive", "Detractor"))</f>
        <v>Promoter</v>
      </c>
      <c r="L214">
        <v>2.8645762211659154E-2</v>
      </c>
    </row>
    <row r="215" spans="1:12" x14ac:dyDescent="0.5">
      <c r="A215">
        <v>12251345</v>
      </c>
      <c r="B215">
        <v>128935</v>
      </c>
      <c r="C215" t="s">
        <v>11477</v>
      </c>
      <c r="D215">
        <v>13</v>
      </c>
      <c r="E215" t="s">
        <v>3643</v>
      </c>
      <c r="F215" t="s">
        <v>64</v>
      </c>
      <c r="G215" t="s">
        <v>13</v>
      </c>
      <c r="H215" t="s">
        <v>108</v>
      </c>
      <c r="I215" t="s">
        <v>11478</v>
      </c>
      <c r="J215">
        <v>1</v>
      </c>
      <c r="K215" s="1" t="str">
        <f>IF(Table2[[#This Row],[nps_rating]]&gt;=9, "Promoter", IF(Table2[[#This Row],[nps_rating]] &gt;= 7, "Passive", "Detractor"))</f>
        <v>Detractor</v>
      </c>
      <c r="L215">
        <v>2.8852294320518723E-2</v>
      </c>
    </row>
    <row r="216" spans="1:12" hidden="1" x14ac:dyDescent="0.5">
      <c r="A216">
        <v>13662000</v>
      </c>
      <c r="B216">
        <v>128937</v>
      </c>
      <c r="C216" t="s">
        <v>8945</v>
      </c>
      <c r="D216">
        <v>9</v>
      </c>
      <c r="E216" t="s">
        <v>3684</v>
      </c>
      <c r="F216" t="s">
        <v>64</v>
      </c>
      <c r="G216" t="s">
        <v>13</v>
      </c>
      <c r="H216" t="s">
        <v>13</v>
      </c>
      <c r="I216" t="s">
        <v>8946</v>
      </c>
      <c r="J216">
        <v>8</v>
      </c>
      <c r="K216" s="1" t="str">
        <f>IF(Table2[[#This Row],[nps_rating]]&gt;=9, "Promoter", IF(Table2[[#This Row],[nps_rating]] &gt;= 7, "Passive", "Detractor"))</f>
        <v>Passive</v>
      </c>
      <c r="L216">
        <v>2.8958601302713105E-2</v>
      </c>
    </row>
    <row r="217" spans="1:12" hidden="1" x14ac:dyDescent="0.5">
      <c r="A217">
        <v>24539760</v>
      </c>
      <c r="B217">
        <v>137788</v>
      </c>
      <c r="C217" t="s">
        <v>1339</v>
      </c>
      <c r="D217">
        <v>14</v>
      </c>
      <c r="E217" t="s">
        <v>741</v>
      </c>
      <c r="F217" t="s">
        <v>12</v>
      </c>
      <c r="G217" t="s">
        <v>13</v>
      </c>
      <c r="H217" t="s">
        <v>108</v>
      </c>
      <c r="I217" t="s">
        <v>1340</v>
      </c>
      <c r="J217">
        <v>8</v>
      </c>
      <c r="K217" t="str">
        <f>IF(Table2[[#This Row],[nps_rating]]&gt;=9, "Promoter", IF(Table2[[#This Row],[nps_rating]] &gt;= 7, "Passive", "Detractor"))</f>
        <v>Passive</v>
      </c>
      <c r="L217">
        <v>2.8981142513529012E-2</v>
      </c>
    </row>
    <row r="218" spans="1:12" hidden="1" x14ac:dyDescent="0.5">
      <c r="A218">
        <v>26328870</v>
      </c>
      <c r="B218">
        <v>128932</v>
      </c>
      <c r="C218" t="s">
        <v>39</v>
      </c>
      <c r="D218">
        <v>15</v>
      </c>
      <c r="E218" t="s">
        <v>11</v>
      </c>
      <c r="F218" t="s">
        <v>64</v>
      </c>
      <c r="G218" t="s">
        <v>13</v>
      </c>
      <c r="H218" t="s">
        <v>13</v>
      </c>
      <c r="I218" t="s">
        <v>1167</v>
      </c>
      <c r="J218">
        <v>8</v>
      </c>
      <c r="K218" t="str">
        <f>IF(Table2[[#This Row],[nps_rating]]&gt;=9, "Promoter", IF(Table2[[#This Row],[nps_rating]] &gt;= 7, "Passive", "Detractor"))</f>
        <v>Passive</v>
      </c>
      <c r="L218">
        <v>2.9318330590941799E-2</v>
      </c>
    </row>
    <row r="219" spans="1:12" hidden="1" x14ac:dyDescent="0.5">
      <c r="A219">
        <v>23653402</v>
      </c>
      <c r="B219">
        <v>128934</v>
      </c>
      <c r="C219" t="s">
        <v>2011</v>
      </c>
      <c r="D219">
        <v>14</v>
      </c>
      <c r="E219" t="s">
        <v>193</v>
      </c>
      <c r="F219" t="s">
        <v>25</v>
      </c>
      <c r="G219" t="s">
        <v>13</v>
      </c>
      <c r="H219" t="s">
        <v>13</v>
      </c>
      <c r="I219" t="s">
        <v>2038</v>
      </c>
      <c r="J219">
        <v>10</v>
      </c>
      <c r="K219" t="str">
        <f>IF(Table2[[#This Row],[nps_rating]]&gt;=9, "Promoter", IF(Table2[[#This Row],[nps_rating]] &gt;= 7, "Passive", "Detractor"))</f>
        <v>Promoter</v>
      </c>
      <c r="L219">
        <v>2.9391993805582994E-2</v>
      </c>
    </row>
    <row r="220" spans="1:12" hidden="1" x14ac:dyDescent="0.5">
      <c r="A220">
        <v>23540225</v>
      </c>
      <c r="B220">
        <v>137787</v>
      </c>
      <c r="C220" t="s">
        <v>2674</v>
      </c>
      <c r="D220">
        <v>13</v>
      </c>
      <c r="E220" t="s">
        <v>727</v>
      </c>
      <c r="F220" t="s">
        <v>46</v>
      </c>
      <c r="G220" t="s">
        <v>13</v>
      </c>
      <c r="H220" t="s">
        <v>13</v>
      </c>
      <c r="I220" t="s">
        <v>2675</v>
      </c>
      <c r="J220">
        <v>10</v>
      </c>
      <c r="K220" t="str">
        <f>IF(Table2[[#This Row],[nps_rating]]&gt;=9, "Promoter", IF(Table2[[#This Row],[nps_rating]] &gt;= 7, "Passive", "Detractor"))</f>
        <v>Promoter</v>
      </c>
      <c r="L220">
        <v>2.9412997885258085E-2</v>
      </c>
    </row>
    <row r="221" spans="1:12" hidden="1" x14ac:dyDescent="0.5">
      <c r="A221">
        <v>22705920</v>
      </c>
      <c r="B221">
        <v>137768</v>
      </c>
      <c r="C221" t="s">
        <v>2463</v>
      </c>
      <c r="D221">
        <v>4</v>
      </c>
      <c r="E221" t="s">
        <v>2464</v>
      </c>
      <c r="F221" t="s">
        <v>64</v>
      </c>
      <c r="G221" t="s">
        <v>13</v>
      </c>
      <c r="H221" t="s">
        <v>13</v>
      </c>
      <c r="I221" t="s">
        <v>3097</v>
      </c>
      <c r="J221">
        <v>8</v>
      </c>
      <c r="K221" t="str">
        <f>IF(Table2[[#This Row],[nps_rating]]&gt;=9, "Promoter", IF(Table2[[#This Row],[nps_rating]] &gt;= 7, "Passive", "Detractor"))</f>
        <v>Passive</v>
      </c>
      <c r="L221">
        <v>2.9463040101020854E-2</v>
      </c>
    </row>
    <row r="222" spans="1:12" x14ac:dyDescent="0.5">
      <c r="A222">
        <v>18609770</v>
      </c>
      <c r="B222">
        <v>128932</v>
      </c>
      <c r="C222" t="s">
        <v>11054</v>
      </c>
      <c r="D222">
        <v>15</v>
      </c>
      <c r="E222" t="s">
        <v>11</v>
      </c>
      <c r="F222" t="s">
        <v>12</v>
      </c>
      <c r="G222" t="s">
        <v>13</v>
      </c>
      <c r="H222" t="s">
        <v>13</v>
      </c>
      <c r="I222" t="s">
        <v>11055</v>
      </c>
      <c r="J222">
        <v>5</v>
      </c>
      <c r="K222" s="1" t="str">
        <f>IF(Table2[[#This Row],[nps_rating]]&gt;=9, "Promoter", IF(Table2[[#This Row],[nps_rating]] &gt;= 7, "Passive", "Detractor"))</f>
        <v>Detractor</v>
      </c>
      <c r="L222">
        <v>2.9534522056237966E-2</v>
      </c>
    </row>
    <row r="223" spans="1:12" x14ac:dyDescent="0.5">
      <c r="A223">
        <v>15746137</v>
      </c>
      <c r="B223">
        <v>137742</v>
      </c>
      <c r="C223" t="s">
        <v>2854</v>
      </c>
      <c r="D223">
        <v>9</v>
      </c>
      <c r="E223" t="s">
        <v>2123</v>
      </c>
      <c r="F223" t="s">
        <v>25</v>
      </c>
      <c r="G223" t="s">
        <v>13</v>
      </c>
      <c r="H223" t="s">
        <v>13</v>
      </c>
      <c r="I223" t="s">
        <v>6597</v>
      </c>
      <c r="J223">
        <v>0</v>
      </c>
      <c r="K223" t="str">
        <f>IF(Table2[[#This Row],[nps_rating]]&gt;=9, "Promoter", IF(Table2[[#This Row],[nps_rating]] &gt;= 7, "Passive", "Detractor"))</f>
        <v>Detractor</v>
      </c>
      <c r="L223">
        <v>2.974438837204807E-2</v>
      </c>
    </row>
    <row r="224" spans="1:12" x14ac:dyDescent="0.5">
      <c r="A224">
        <v>18284411</v>
      </c>
      <c r="B224">
        <v>128934</v>
      </c>
      <c r="C224" t="s">
        <v>1994</v>
      </c>
      <c r="D224">
        <v>14</v>
      </c>
      <c r="E224" t="s">
        <v>193</v>
      </c>
      <c r="F224" t="s">
        <v>32</v>
      </c>
      <c r="G224" t="s">
        <v>13</v>
      </c>
      <c r="H224" t="s">
        <v>13</v>
      </c>
      <c r="I224" t="s">
        <v>11395</v>
      </c>
      <c r="J224">
        <v>5</v>
      </c>
      <c r="K224" s="1" t="str">
        <f>IF(Table2[[#This Row],[nps_rating]]&gt;=9, "Promoter", IF(Table2[[#This Row],[nps_rating]] &gt;= 7, "Passive", "Detractor"))</f>
        <v>Detractor</v>
      </c>
      <c r="L224">
        <v>2.9873150155647399E-2</v>
      </c>
    </row>
    <row r="225" spans="1:12" hidden="1" x14ac:dyDescent="0.5">
      <c r="A225">
        <v>23344130</v>
      </c>
      <c r="B225">
        <v>137740</v>
      </c>
      <c r="C225" t="s">
        <v>2849</v>
      </c>
      <c r="D225">
        <v>4</v>
      </c>
      <c r="E225" t="s">
        <v>2115</v>
      </c>
      <c r="F225" t="s">
        <v>20</v>
      </c>
      <c r="G225" t="s">
        <v>13</v>
      </c>
      <c r="H225" t="s">
        <v>13</v>
      </c>
      <c r="I225" t="s">
        <v>824</v>
      </c>
      <c r="J225">
        <v>9</v>
      </c>
      <c r="K225" t="str">
        <f>IF(Table2[[#This Row],[nps_rating]]&gt;=9, "Promoter", IF(Table2[[#This Row],[nps_rating]] &gt;= 7, "Passive", "Detractor"))</f>
        <v>Promoter</v>
      </c>
      <c r="L225">
        <v>2.9915942826532649E-2</v>
      </c>
    </row>
    <row r="226" spans="1:12" x14ac:dyDescent="0.5">
      <c r="A226">
        <v>17302909</v>
      </c>
      <c r="B226">
        <v>128935</v>
      </c>
      <c r="C226" t="s">
        <v>5489</v>
      </c>
      <c r="D226">
        <v>6</v>
      </c>
      <c r="E226" t="s">
        <v>3643</v>
      </c>
      <c r="F226" t="s">
        <v>32</v>
      </c>
      <c r="G226" t="s">
        <v>13</v>
      </c>
      <c r="H226" t="s">
        <v>108</v>
      </c>
      <c r="I226" t="s">
        <v>5490</v>
      </c>
      <c r="J226">
        <v>6</v>
      </c>
      <c r="K226" s="1" t="str">
        <f>IF(Table2[[#This Row],[nps_rating]]&gt;=9, "Promoter", IF(Table2[[#This Row],[nps_rating]] &gt;= 7, "Passive", "Detractor"))</f>
        <v>Detractor</v>
      </c>
      <c r="L226">
        <v>3.0309697148788173E-2</v>
      </c>
    </row>
    <row r="227" spans="1:12" hidden="1" x14ac:dyDescent="0.5">
      <c r="A227">
        <v>14904552</v>
      </c>
      <c r="B227">
        <v>128931</v>
      </c>
      <c r="C227" s="1" t="s">
        <v>7789</v>
      </c>
      <c r="D227">
        <v>4</v>
      </c>
      <c r="E227" s="1" t="s">
        <v>1890</v>
      </c>
      <c r="F227" s="1" t="s">
        <v>25</v>
      </c>
      <c r="G227" s="1" t="s">
        <v>13</v>
      </c>
      <c r="H227" s="1" t="s">
        <v>13</v>
      </c>
      <c r="I227" t="s">
        <v>185</v>
      </c>
      <c r="J227">
        <v>8</v>
      </c>
      <c r="K227" s="1" t="str">
        <f>IF(Table2[[#This Row],[nps_rating]]&gt;=9, "Promoter", IF(Table2[[#This Row],[nps_rating]] &gt;= 7, "Passive", "Detractor"))</f>
        <v>Passive</v>
      </c>
      <c r="L227">
        <v>3.0533876178181263E-2</v>
      </c>
    </row>
    <row r="228" spans="1:12" x14ac:dyDescent="0.5">
      <c r="A228">
        <v>24325203</v>
      </c>
      <c r="B228">
        <v>137782</v>
      </c>
      <c r="C228" t="s">
        <v>618</v>
      </c>
      <c r="D228">
        <v>1</v>
      </c>
      <c r="E228" t="s">
        <v>612</v>
      </c>
      <c r="F228" t="s">
        <v>46</v>
      </c>
      <c r="G228" t="s">
        <v>13</v>
      </c>
      <c r="H228" t="s">
        <v>108</v>
      </c>
      <c r="I228" t="s">
        <v>1704</v>
      </c>
      <c r="J228">
        <v>3</v>
      </c>
      <c r="K228" t="str">
        <f>IF(Table2[[#This Row],[nps_rating]]&gt;=9, "Promoter", IF(Table2[[#This Row],[nps_rating]] &gt;= 7, "Passive", "Detractor"))</f>
        <v>Detractor</v>
      </c>
      <c r="L228">
        <v>3.0646509730272387E-2</v>
      </c>
    </row>
    <row r="229" spans="1:12" x14ac:dyDescent="0.5">
      <c r="A229">
        <v>13488532</v>
      </c>
      <c r="B229">
        <v>128929</v>
      </c>
      <c r="C229" t="s">
        <v>9369</v>
      </c>
      <c r="D229">
        <v>2</v>
      </c>
      <c r="E229" t="s">
        <v>3490</v>
      </c>
      <c r="F229" t="s">
        <v>25</v>
      </c>
      <c r="G229" t="s">
        <v>13</v>
      </c>
      <c r="H229" t="s">
        <v>108</v>
      </c>
      <c r="I229" t="s">
        <v>9370</v>
      </c>
      <c r="J229">
        <v>5</v>
      </c>
      <c r="K229" s="1" t="str">
        <f>IF(Table2[[#This Row],[nps_rating]]&gt;=9, "Promoter", IF(Table2[[#This Row],[nps_rating]] &gt;= 7, "Passive", "Detractor"))</f>
        <v>Detractor</v>
      </c>
      <c r="L229">
        <v>3.0683223438482399E-2</v>
      </c>
    </row>
    <row r="230" spans="1:12" x14ac:dyDescent="0.5">
      <c r="A230">
        <v>11750546</v>
      </c>
      <c r="B230">
        <v>128933</v>
      </c>
      <c r="C230" t="s">
        <v>11127</v>
      </c>
      <c r="D230">
        <v>9</v>
      </c>
      <c r="E230" t="s">
        <v>148</v>
      </c>
      <c r="F230" t="s">
        <v>12</v>
      </c>
      <c r="G230" t="s">
        <v>13</v>
      </c>
      <c r="H230" t="s">
        <v>13</v>
      </c>
      <c r="I230" t="s">
        <v>824</v>
      </c>
      <c r="J230">
        <v>5</v>
      </c>
      <c r="K230" s="1" t="str">
        <f>IF(Table2[[#This Row],[nps_rating]]&gt;=9, "Promoter", IF(Table2[[#This Row],[nps_rating]] &gt;= 7, "Passive", "Detractor"))</f>
        <v>Detractor</v>
      </c>
      <c r="L230">
        <v>3.0732942869467594E-2</v>
      </c>
    </row>
    <row r="231" spans="1:12" hidden="1" x14ac:dyDescent="0.5">
      <c r="A231">
        <v>15991959</v>
      </c>
      <c r="B231">
        <v>128939</v>
      </c>
      <c r="C231" t="s">
        <v>10144</v>
      </c>
      <c r="D231">
        <v>10</v>
      </c>
      <c r="E231" t="s">
        <v>3663</v>
      </c>
      <c r="F231" t="s">
        <v>25</v>
      </c>
      <c r="G231" t="s">
        <v>13</v>
      </c>
      <c r="H231" t="s">
        <v>108</v>
      </c>
      <c r="I231" t="s">
        <v>10218</v>
      </c>
      <c r="J231">
        <v>8</v>
      </c>
      <c r="K231" s="1" t="str">
        <f>IF(Table2[[#This Row],[nps_rating]]&gt;=9, "Promoter", IF(Table2[[#This Row],[nps_rating]] &gt;= 7, "Passive", "Detractor"))</f>
        <v>Passive</v>
      </c>
      <c r="L231">
        <v>3.0835978309121992E-2</v>
      </c>
    </row>
    <row r="232" spans="1:12" hidden="1" x14ac:dyDescent="0.5">
      <c r="A232">
        <v>14295944</v>
      </c>
      <c r="B232">
        <v>128934</v>
      </c>
      <c r="C232" s="1" t="s">
        <v>4401</v>
      </c>
      <c r="D232">
        <v>14</v>
      </c>
      <c r="E232" s="1" t="s">
        <v>193</v>
      </c>
      <c r="F232" s="1" t="s">
        <v>64</v>
      </c>
      <c r="G232" s="1" t="s">
        <v>13</v>
      </c>
      <c r="H232" s="1" t="s">
        <v>13</v>
      </c>
      <c r="I232" t="s">
        <v>4402</v>
      </c>
      <c r="J232">
        <v>8</v>
      </c>
      <c r="K232" s="1" t="str">
        <f>IF(Table2[[#This Row],[nps_rating]]&gt;=9, "Promoter", IF(Table2[[#This Row],[nps_rating]] &gt;= 7, "Passive", "Detractor"))</f>
        <v>Passive</v>
      </c>
      <c r="L232">
        <v>3.0959743783378624E-2</v>
      </c>
    </row>
    <row r="233" spans="1:12" hidden="1" x14ac:dyDescent="0.5">
      <c r="A233">
        <v>24631708</v>
      </c>
      <c r="B233">
        <v>137788</v>
      </c>
      <c r="C233" t="s">
        <v>786</v>
      </c>
      <c r="D233">
        <v>14</v>
      </c>
      <c r="E233" t="s">
        <v>741</v>
      </c>
      <c r="F233" t="s">
        <v>20</v>
      </c>
      <c r="G233" t="s">
        <v>13</v>
      </c>
      <c r="H233" t="s">
        <v>13</v>
      </c>
      <c r="I233" t="s">
        <v>787</v>
      </c>
      <c r="J233">
        <v>10</v>
      </c>
      <c r="K233" t="str">
        <f>IF(Table2[[#This Row],[nps_rating]]&gt;=9, "Promoter", IF(Table2[[#This Row],[nps_rating]] &gt;= 7, "Passive", "Detractor"))</f>
        <v>Promoter</v>
      </c>
      <c r="L233">
        <v>3.1001279735250242E-2</v>
      </c>
    </row>
    <row r="234" spans="1:12" x14ac:dyDescent="0.5">
      <c r="A234">
        <v>15180815</v>
      </c>
      <c r="B234">
        <v>128934</v>
      </c>
      <c r="C234" t="s">
        <v>1979</v>
      </c>
      <c r="D234">
        <v>14</v>
      </c>
      <c r="E234" t="s">
        <v>193</v>
      </c>
      <c r="F234" t="s">
        <v>12</v>
      </c>
      <c r="G234" t="s">
        <v>13</v>
      </c>
      <c r="H234" t="s">
        <v>108</v>
      </c>
      <c r="I234" t="s">
        <v>5458</v>
      </c>
      <c r="J234">
        <v>5</v>
      </c>
      <c r="K234" s="1" t="str">
        <f>IF(Table2[[#This Row],[nps_rating]]&gt;=9, "Promoter", IF(Table2[[#This Row],[nps_rating]] &gt;= 7, "Passive", "Detractor"))</f>
        <v>Detractor</v>
      </c>
      <c r="L234">
        <v>3.1072796323843632E-2</v>
      </c>
    </row>
    <row r="235" spans="1:12" hidden="1" x14ac:dyDescent="0.5">
      <c r="A235">
        <v>14387707</v>
      </c>
      <c r="B235">
        <v>137775</v>
      </c>
      <c r="C235" t="s">
        <v>3499</v>
      </c>
      <c r="D235">
        <v>1</v>
      </c>
      <c r="E235" t="s">
        <v>3500</v>
      </c>
      <c r="F235" t="s">
        <v>20</v>
      </c>
      <c r="G235" t="s">
        <v>13</v>
      </c>
      <c r="H235" t="s">
        <v>13</v>
      </c>
      <c r="I235" t="s">
        <v>3501</v>
      </c>
      <c r="J235">
        <v>10</v>
      </c>
      <c r="K235" t="str">
        <f>IF(Table2[[#This Row],[nps_rating]]&gt;=9, "Promoter", IF(Table2[[#This Row],[nps_rating]] &gt;= 7, "Passive", "Detractor"))</f>
        <v>Promoter</v>
      </c>
      <c r="L235">
        <v>3.107296792270009E-2</v>
      </c>
    </row>
    <row r="236" spans="1:12" hidden="1" x14ac:dyDescent="0.5">
      <c r="A236">
        <v>23540174</v>
      </c>
      <c r="B236">
        <v>128932</v>
      </c>
      <c r="C236" t="s">
        <v>63</v>
      </c>
      <c r="D236">
        <v>15</v>
      </c>
      <c r="E236" t="s">
        <v>11</v>
      </c>
      <c r="F236" t="s">
        <v>46</v>
      </c>
      <c r="G236" t="s">
        <v>13</v>
      </c>
      <c r="H236" t="s">
        <v>13</v>
      </c>
      <c r="I236" t="s">
        <v>78</v>
      </c>
      <c r="J236">
        <v>8</v>
      </c>
      <c r="K236" t="str">
        <f>IF(Table2[[#This Row],[nps_rating]]&gt;=9, "Promoter", IF(Table2[[#This Row],[nps_rating]] &gt;= 7, "Passive", "Detractor"))</f>
        <v>Passive</v>
      </c>
      <c r="L236">
        <v>3.1089788905464322E-2</v>
      </c>
    </row>
    <row r="237" spans="1:12" x14ac:dyDescent="0.5">
      <c r="A237">
        <v>14411111</v>
      </c>
      <c r="B237">
        <v>128930</v>
      </c>
      <c r="C237" t="s">
        <v>9535</v>
      </c>
      <c r="D237">
        <v>5</v>
      </c>
      <c r="E237" t="s">
        <v>1867</v>
      </c>
      <c r="F237" t="s">
        <v>25</v>
      </c>
      <c r="G237" t="s">
        <v>13</v>
      </c>
      <c r="H237" t="s">
        <v>108</v>
      </c>
      <c r="I237" t="s">
        <v>9536</v>
      </c>
      <c r="J237">
        <v>5</v>
      </c>
      <c r="K237" s="1" t="str">
        <f>IF(Table2[[#This Row],[nps_rating]]&gt;=9, "Promoter", IF(Table2[[#This Row],[nps_rating]] &gt;= 7, "Passive", "Detractor"))</f>
        <v>Detractor</v>
      </c>
      <c r="L237">
        <v>3.1161430209746599E-2</v>
      </c>
    </row>
    <row r="238" spans="1:12" hidden="1" x14ac:dyDescent="0.5">
      <c r="A238">
        <v>24925684</v>
      </c>
      <c r="B238">
        <v>137785</v>
      </c>
      <c r="C238" t="s">
        <v>1308</v>
      </c>
      <c r="D238">
        <v>1</v>
      </c>
      <c r="E238" t="s">
        <v>684</v>
      </c>
      <c r="F238" t="s">
        <v>32</v>
      </c>
      <c r="G238" t="s">
        <v>13</v>
      </c>
      <c r="H238" t="s">
        <v>13</v>
      </c>
      <c r="I238" t="s">
        <v>1309</v>
      </c>
      <c r="J238">
        <v>8</v>
      </c>
      <c r="K238" t="str">
        <f>IF(Table2[[#This Row],[nps_rating]]&gt;=9, "Promoter", IF(Table2[[#This Row],[nps_rating]] &gt;= 7, "Passive", "Detractor"))</f>
        <v>Passive</v>
      </c>
      <c r="L238">
        <v>3.1426673469251654E-2</v>
      </c>
    </row>
    <row r="239" spans="1:12" hidden="1" x14ac:dyDescent="0.5">
      <c r="A239">
        <v>25763007</v>
      </c>
      <c r="B239">
        <v>128932</v>
      </c>
      <c r="C239" t="s">
        <v>87</v>
      </c>
      <c r="D239">
        <v>15</v>
      </c>
      <c r="E239" t="s">
        <v>11</v>
      </c>
      <c r="F239" t="s">
        <v>20</v>
      </c>
      <c r="G239" t="s">
        <v>13</v>
      </c>
      <c r="H239" t="s">
        <v>13</v>
      </c>
      <c r="I239" t="s">
        <v>122</v>
      </c>
      <c r="J239">
        <v>10</v>
      </c>
      <c r="K239" t="str">
        <f>IF(Table2[[#This Row],[nps_rating]]&gt;=9, "Promoter", IF(Table2[[#This Row],[nps_rating]] &gt;= 7, "Passive", "Detractor"))</f>
        <v>Promoter</v>
      </c>
      <c r="L239">
        <v>3.1549895581783671E-2</v>
      </c>
    </row>
    <row r="240" spans="1:12" x14ac:dyDescent="0.5">
      <c r="A240">
        <v>15814502</v>
      </c>
      <c r="B240">
        <v>128928</v>
      </c>
      <c r="C240" t="s">
        <v>5266</v>
      </c>
      <c r="D240">
        <v>3</v>
      </c>
      <c r="E240" t="s">
        <v>3756</v>
      </c>
      <c r="F240" t="s">
        <v>64</v>
      </c>
      <c r="G240" t="s">
        <v>13</v>
      </c>
      <c r="H240" t="s">
        <v>13</v>
      </c>
      <c r="I240" t="s">
        <v>6101</v>
      </c>
      <c r="J240">
        <v>0</v>
      </c>
      <c r="K240" t="str">
        <f>IF(Table2[[#This Row],[nps_rating]]&gt;=9, "Promoter", IF(Table2[[#This Row],[nps_rating]] &gt;= 7, "Passive", "Detractor"))</f>
        <v>Detractor</v>
      </c>
      <c r="L240">
        <v>3.1650274673206469E-2</v>
      </c>
    </row>
    <row r="241" spans="1:12" hidden="1" x14ac:dyDescent="0.5">
      <c r="A241">
        <v>11667068</v>
      </c>
      <c r="B241">
        <v>137723</v>
      </c>
      <c r="C241" t="s">
        <v>3781</v>
      </c>
      <c r="D241">
        <v>2</v>
      </c>
      <c r="E241" t="s">
        <v>3777</v>
      </c>
      <c r="F241" t="s">
        <v>20</v>
      </c>
      <c r="G241" t="s">
        <v>13</v>
      </c>
      <c r="H241" t="s">
        <v>13</v>
      </c>
      <c r="I241" t="s">
        <v>10892</v>
      </c>
      <c r="J241">
        <v>8</v>
      </c>
      <c r="K241" s="1" t="str">
        <f>IF(Table2[[#This Row],[nps_rating]]&gt;=9, "Promoter", IF(Table2[[#This Row],[nps_rating]] &gt;= 7, "Passive", "Detractor"))</f>
        <v>Passive</v>
      </c>
      <c r="L241">
        <v>3.17227159400153E-2</v>
      </c>
    </row>
    <row r="242" spans="1:12" x14ac:dyDescent="0.5">
      <c r="A242">
        <v>23379681</v>
      </c>
      <c r="B242">
        <v>137787</v>
      </c>
      <c r="C242" t="s">
        <v>1316</v>
      </c>
      <c r="D242">
        <v>13</v>
      </c>
      <c r="E242" t="s">
        <v>727</v>
      </c>
      <c r="F242" t="s">
        <v>25</v>
      </c>
      <c r="G242" t="s">
        <v>13</v>
      </c>
      <c r="H242" t="s">
        <v>108</v>
      </c>
      <c r="I242" t="s">
        <v>3407</v>
      </c>
      <c r="J242">
        <v>3</v>
      </c>
      <c r="K242" t="str">
        <f>IF(Table2[[#This Row],[nps_rating]]&gt;=9, "Promoter", IF(Table2[[#This Row],[nps_rating]] &gt;= 7, "Passive", "Detractor"))</f>
        <v>Detractor</v>
      </c>
      <c r="L242">
        <v>3.2108839312225856E-2</v>
      </c>
    </row>
    <row r="243" spans="1:12" hidden="1" x14ac:dyDescent="0.5">
      <c r="A243">
        <v>23344187</v>
      </c>
      <c r="B243">
        <v>137788</v>
      </c>
      <c r="C243" t="s">
        <v>817</v>
      </c>
      <c r="D243">
        <v>14</v>
      </c>
      <c r="E243" t="s">
        <v>741</v>
      </c>
      <c r="F243" t="s">
        <v>20</v>
      </c>
      <c r="G243" t="s">
        <v>13</v>
      </c>
      <c r="H243" t="s">
        <v>13</v>
      </c>
      <c r="I243" t="s">
        <v>78</v>
      </c>
      <c r="J243">
        <v>9</v>
      </c>
      <c r="K243" t="str">
        <f>IF(Table2[[#This Row],[nps_rating]]&gt;=9, "Promoter", IF(Table2[[#This Row],[nps_rating]] &gt;= 7, "Passive", "Detractor"))</f>
        <v>Promoter</v>
      </c>
      <c r="L243">
        <v>3.2250933567596007E-2</v>
      </c>
    </row>
    <row r="244" spans="1:12" x14ac:dyDescent="0.5">
      <c r="A244">
        <v>17721133</v>
      </c>
      <c r="B244">
        <v>128929</v>
      </c>
      <c r="C244" t="s">
        <v>9412</v>
      </c>
      <c r="D244">
        <v>2</v>
      </c>
      <c r="E244" t="s">
        <v>3490</v>
      </c>
      <c r="F244" t="s">
        <v>20</v>
      </c>
      <c r="G244" t="s">
        <v>13</v>
      </c>
      <c r="H244" t="s">
        <v>13</v>
      </c>
      <c r="I244" t="s">
        <v>9413</v>
      </c>
      <c r="J244">
        <v>6</v>
      </c>
      <c r="K244" s="1" t="str">
        <f>IF(Table2[[#This Row],[nps_rating]]&gt;=9, "Promoter", IF(Table2[[#This Row],[nps_rating]] &gt;= 7, "Passive", "Detractor"))</f>
        <v>Detractor</v>
      </c>
      <c r="L244">
        <v>3.2367820138892833E-2</v>
      </c>
    </row>
    <row r="245" spans="1:12" x14ac:dyDescent="0.5">
      <c r="A245">
        <v>15788532</v>
      </c>
      <c r="B245">
        <v>128928</v>
      </c>
      <c r="C245" t="s">
        <v>5272</v>
      </c>
      <c r="D245">
        <v>3</v>
      </c>
      <c r="E245" t="s">
        <v>3756</v>
      </c>
      <c r="F245" t="s">
        <v>32</v>
      </c>
      <c r="G245" t="s">
        <v>13</v>
      </c>
      <c r="H245" t="s">
        <v>108</v>
      </c>
      <c r="I245" t="s">
        <v>5273</v>
      </c>
      <c r="J245">
        <v>4</v>
      </c>
      <c r="K245" s="1" t="str">
        <f>IF(Table2[[#This Row],[nps_rating]]&gt;=9, "Promoter", IF(Table2[[#This Row],[nps_rating]] &gt;= 7, "Passive", "Detractor"))</f>
        <v>Detractor</v>
      </c>
      <c r="L245">
        <v>3.2685948348288085E-2</v>
      </c>
    </row>
    <row r="246" spans="1:12" hidden="1" x14ac:dyDescent="0.5">
      <c r="A246">
        <v>22845164</v>
      </c>
      <c r="B246">
        <v>137736</v>
      </c>
      <c r="C246" t="s">
        <v>3194</v>
      </c>
      <c r="D246">
        <v>1</v>
      </c>
      <c r="E246" t="s">
        <v>215</v>
      </c>
      <c r="F246" t="s">
        <v>20</v>
      </c>
      <c r="G246" t="s">
        <v>13</v>
      </c>
      <c r="H246" t="s">
        <v>108</v>
      </c>
      <c r="I246" t="s">
        <v>3195</v>
      </c>
      <c r="J246">
        <v>7</v>
      </c>
      <c r="K246" t="str">
        <f>IF(Table2[[#This Row],[nps_rating]]&gt;=9, "Promoter", IF(Table2[[#This Row],[nps_rating]] &gt;= 7, "Passive", "Detractor"))</f>
        <v>Passive</v>
      </c>
      <c r="L246">
        <v>3.283956773786767E-2</v>
      </c>
    </row>
    <row r="247" spans="1:12" x14ac:dyDescent="0.5">
      <c r="A247">
        <v>15814460</v>
      </c>
      <c r="B247">
        <v>128930</v>
      </c>
      <c r="C247" t="s">
        <v>9550</v>
      </c>
      <c r="D247">
        <v>5</v>
      </c>
      <c r="E247" t="s">
        <v>1867</v>
      </c>
      <c r="F247" t="s">
        <v>64</v>
      </c>
      <c r="G247" t="s">
        <v>13</v>
      </c>
      <c r="H247" t="s">
        <v>13</v>
      </c>
      <c r="I247" t="s">
        <v>9551</v>
      </c>
      <c r="J247">
        <v>5</v>
      </c>
      <c r="K247" s="1" t="str">
        <f>IF(Table2[[#This Row],[nps_rating]]&gt;=9, "Promoter", IF(Table2[[#This Row],[nps_rating]] &gt;= 7, "Passive", "Detractor"))</f>
        <v>Detractor</v>
      </c>
      <c r="L247">
        <v>3.2930451344577394E-2</v>
      </c>
    </row>
    <row r="248" spans="1:12" hidden="1" x14ac:dyDescent="0.5">
      <c r="A248">
        <v>14142071</v>
      </c>
      <c r="B248">
        <v>128938</v>
      </c>
      <c r="C248" t="s">
        <v>3936</v>
      </c>
      <c r="D248">
        <v>8</v>
      </c>
      <c r="E248" t="s">
        <v>3656</v>
      </c>
      <c r="F248" t="s">
        <v>64</v>
      </c>
      <c r="G248" t="s">
        <v>13</v>
      </c>
      <c r="H248" t="s">
        <v>13</v>
      </c>
      <c r="I248" t="s">
        <v>9887</v>
      </c>
      <c r="J248">
        <v>8</v>
      </c>
      <c r="K248" s="1" t="str">
        <f>IF(Table2[[#This Row],[nps_rating]]&gt;=9, "Promoter", IF(Table2[[#This Row],[nps_rating]] &gt;= 7, "Passive", "Detractor"))</f>
        <v>Passive</v>
      </c>
      <c r="L248">
        <v>3.3258203760284211E-2</v>
      </c>
    </row>
    <row r="249" spans="1:12" hidden="1" x14ac:dyDescent="0.5">
      <c r="A249">
        <v>13973077</v>
      </c>
      <c r="B249">
        <v>128931</v>
      </c>
      <c r="C249" s="1" t="s">
        <v>7755</v>
      </c>
      <c r="D249">
        <v>4</v>
      </c>
      <c r="E249" s="1" t="s">
        <v>1890</v>
      </c>
      <c r="F249" s="1" t="s">
        <v>64</v>
      </c>
      <c r="G249" s="1" t="s">
        <v>13</v>
      </c>
      <c r="H249" s="1" t="s">
        <v>108</v>
      </c>
      <c r="I249" t="s">
        <v>7935</v>
      </c>
      <c r="J249">
        <v>7</v>
      </c>
      <c r="K249" s="1" t="str">
        <f>IF(Table2[[#This Row],[nps_rating]]&gt;=9, "Promoter", IF(Table2[[#This Row],[nps_rating]] &gt;= 7, "Passive", "Detractor"))</f>
        <v>Passive</v>
      </c>
      <c r="L249">
        <v>3.3415309263798432E-2</v>
      </c>
    </row>
    <row r="250" spans="1:12" hidden="1" x14ac:dyDescent="0.5">
      <c r="A250">
        <v>11036994</v>
      </c>
      <c r="B250">
        <v>128941</v>
      </c>
      <c r="C250" t="s">
        <v>10837</v>
      </c>
      <c r="D250">
        <v>15</v>
      </c>
      <c r="E250" t="s">
        <v>2043</v>
      </c>
      <c r="F250" t="s">
        <v>20</v>
      </c>
      <c r="G250" t="s">
        <v>13</v>
      </c>
      <c r="H250" t="s">
        <v>13</v>
      </c>
      <c r="I250" t="s">
        <v>10838</v>
      </c>
      <c r="J250">
        <v>7</v>
      </c>
      <c r="K250" s="1" t="str">
        <f>IF(Table2[[#This Row],[nps_rating]]&gt;=9, "Promoter", IF(Table2[[#This Row],[nps_rating]] &gt;= 7, "Passive", "Detractor"))</f>
        <v>Passive</v>
      </c>
      <c r="L250">
        <v>3.3442401644466102E-2</v>
      </c>
    </row>
    <row r="251" spans="1:12" x14ac:dyDescent="0.5">
      <c r="A251">
        <v>15329300</v>
      </c>
      <c r="B251">
        <v>137735</v>
      </c>
      <c r="C251" t="s">
        <v>6494</v>
      </c>
      <c r="D251">
        <v>1</v>
      </c>
      <c r="E251" t="s">
        <v>4244</v>
      </c>
      <c r="F251" t="s">
        <v>64</v>
      </c>
      <c r="G251" t="s">
        <v>13</v>
      </c>
      <c r="H251" t="s">
        <v>108</v>
      </c>
      <c r="I251" t="s">
        <v>6496</v>
      </c>
      <c r="J251">
        <v>3</v>
      </c>
      <c r="K251" t="str">
        <f>IF(Table2[[#This Row],[nps_rating]]&gt;=9, "Promoter", IF(Table2[[#This Row],[nps_rating]] &gt;= 7, "Passive", "Detractor"))</f>
        <v>Detractor</v>
      </c>
      <c r="L251">
        <v>3.3474986771260595E-2</v>
      </c>
    </row>
    <row r="252" spans="1:12" x14ac:dyDescent="0.5">
      <c r="A252">
        <v>19138716</v>
      </c>
      <c r="B252">
        <v>128934</v>
      </c>
      <c r="C252" t="s">
        <v>2820</v>
      </c>
      <c r="D252">
        <v>14</v>
      </c>
      <c r="E252" t="s">
        <v>193</v>
      </c>
      <c r="F252" t="s">
        <v>46</v>
      </c>
      <c r="G252" t="s">
        <v>13</v>
      </c>
      <c r="H252" t="s">
        <v>13</v>
      </c>
      <c r="I252" t="s">
        <v>11413</v>
      </c>
      <c r="J252">
        <v>0</v>
      </c>
      <c r="K252" s="1" t="str">
        <f>IF(Table2[[#This Row],[nps_rating]]&gt;=9, "Promoter", IF(Table2[[#This Row],[nps_rating]] &gt;= 7, "Passive", "Detractor"))</f>
        <v>Detractor</v>
      </c>
      <c r="L252">
        <v>3.3512603079339121E-2</v>
      </c>
    </row>
    <row r="253" spans="1:12" hidden="1" x14ac:dyDescent="0.5">
      <c r="A253">
        <v>14904803</v>
      </c>
      <c r="B253">
        <v>128941</v>
      </c>
      <c r="C253" t="s">
        <v>10519</v>
      </c>
      <c r="D253">
        <v>12</v>
      </c>
      <c r="E253" t="s">
        <v>2043</v>
      </c>
      <c r="F253" t="s">
        <v>25</v>
      </c>
      <c r="G253" t="s">
        <v>13</v>
      </c>
      <c r="H253" t="s">
        <v>13</v>
      </c>
      <c r="I253" t="s">
        <v>10667</v>
      </c>
      <c r="J253">
        <v>7</v>
      </c>
      <c r="K253" s="1" t="str">
        <f>IF(Table2[[#This Row],[nps_rating]]&gt;=9, "Promoter", IF(Table2[[#This Row],[nps_rating]] &gt;= 7, "Passive", "Detractor"))</f>
        <v>Passive</v>
      </c>
      <c r="L253">
        <v>3.3518685044718888E-2</v>
      </c>
    </row>
    <row r="254" spans="1:12" x14ac:dyDescent="0.5">
      <c r="A254">
        <v>17575242</v>
      </c>
      <c r="B254">
        <v>128933</v>
      </c>
      <c r="D254">
        <v>13</v>
      </c>
      <c r="E254" t="s">
        <v>148</v>
      </c>
      <c r="F254" t="s">
        <v>64</v>
      </c>
      <c r="G254" t="s">
        <v>13</v>
      </c>
      <c r="H254" t="s">
        <v>108</v>
      </c>
      <c r="I254" t="s">
        <v>11264</v>
      </c>
      <c r="J254">
        <v>0</v>
      </c>
      <c r="K254" s="1" t="str">
        <f>IF(Table2[[#This Row],[nps_rating]]&gt;=9, "Promoter", IF(Table2[[#This Row],[nps_rating]] &gt;= 7, "Passive", "Detractor"))</f>
        <v>Detractor</v>
      </c>
      <c r="L254">
        <v>3.3796192679711679E-2</v>
      </c>
    </row>
    <row r="255" spans="1:12" hidden="1" x14ac:dyDescent="0.5">
      <c r="A255">
        <v>14335222</v>
      </c>
      <c r="B255">
        <v>128934</v>
      </c>
      <c r="C255" t="s">
        <v>1969</v>
      </c>
      <c r="D255">
        <v>14</v>
      </c>
      <c r="E255" t="s">
        <v>193</v>
      </c>
      <c r="F255" t="s">
        <v>12</v>
      </c>
      <c r="G255" t="s">
        <v>13</v>
      </c>
      <c r="H255" t="s">
        <v>13</v>
      </c>
      <c r="I255" t="s">
        <v>4166</v>
      </c>
      <c r="J255">
        <v>10</v>
      </c>
      <c r="K255" t="str">
        <f>IF(Table2[[#This Row],[nps_rating]]&gt;=9, "Promoter", IF(Table2[[#This Row],[nps_rating]] &gt;= 7, "Passive", "Detractor"))</f>
        <v>Promoter</v>
      </c>
      <c r="L255">
        <v>3.3805109552916046E-2</v>
      </c>
    </row>
    <row r="256" spans="1:12" x14ac:dyDescent="0.5">
      <c r="A256">
        <v>14700093</v>
      </c>
      <c r="B256">
        <v>137758</v>
      </c>
      <c r="C256" t="s">
        <v>6794</v>
      </c>
      <c r="D256">
        <v>7</v>
      </c>
      <c r="E256" t="s">
        <v>484</v>
      </c>
      <c r="F256" t="s">
        <v>20</v>
      </c>
      <c r="G256" t="s">
        <v>13</v>
      </c>
      <c r="H256" t="s">
        <v>108</v>
      </c>
      <c r="I256" t="s">
        <v>6795</v>
      </c>
      <c r="J256">
        <v>3</v>
      </c>
      <c r="K256" t="str">
        <f>IF(Table2[[#This Row],[nps_rating]]&gt;=9, "Promoter", IF(Table2[[#This Row],[nps_rating]] &gt;= 7, "Passive", "Detractor"))</f>
        <v>Detractor</v>
      </c>
      <c r="L256">
        <v>3.3856046329851286E-2</v>
      </c>
    </row>
    <row r="257" spans="1:12" x14ac:dyDescent="0.5">
      <c r="A257">
        <v>20545564</v>
      </c>
      <c r="B257">
        <v>128933</v>
      </c>
      <c r="D257">
        <v>13</v>
      </c>
      <c r="E257" t="s">
        <v>148</v>
      </c>
      <c r="F257" t="s">
        <v>25</v>
      </c>
      <c r="G257" t="s">
        <v>13</v>
      </c>
      <c r="H257" t="s">
        <v>13</v>
      </c>
      <c r="I257" t="s">
        <v>11245</v>
      </c>
      <c r="J257">
        <v>3</v>
      </c>
      <c r="K257" s="1" t="str">
        <f>IF(Table2[[#This Row],[nps_rating]]&gt;=9, "Promoter", IF(Table2[[#This Row],[nps_rating]] &gt;= 7, "Passive", "Detractor"))</f>
        <v>Detractor</v>
      </c>
      <c r="L257">
        <v>3.3932619588141089E-2</v>
      </c>
    </row>
    <row r="258" spans="1:12" hidden="1" x14ac:dyDescent="0.5">
      <c r="A258">
        <v>16994754</v>
      </c>
      <c r="B258">
        <v>128934</v>
      </c>
      <c r="C258" t="s">
        <v>1341</v>
      </c>
      <c r="D258">
        <v>14</v>
      </c>
      <c r="E258" t="s">
        <v>193</v>
      </c>
      <c r="F258" t="s">
        <v>25</v>
      </c>
      <c r="G258" t="s">
        <v>13</v>
      </c>
      <c r="H258" t="s">
        <v>108</v>
      </c>
      <c r="I258" t="s">
        <v>8452</v>
      </c>
      <c r="J258">
        <v>7</v>
      </c>
      <c r="K258" s="1" t="str">
        <f>IF(Table2[[#This Row],[nps_rating]]&gt;=9, "Promoter", IF(Table2[[#This Row],[nps_rating]] &gt;= 7, "Passive", "Detractor"))</f>
        <v>Passive</v>
      </c>
      <c r="L258">
        <v>3.4102216641342942E-2</v>
      </c>
    </row>
    <row r="259" spans="1:12" x14ac:dyDescent="0.5">
      <c r="A259">
        <v>14649994</v>
      </c>
      <c r="B259">
        <v>137741</v>
      </c>
      <c r="C259" t="s">
        <v>6559</v>
      </c>
      <c r="D259">
        <v>9</v>
      </c>
      <c r="E259" t="s">
        <v>3713</v>
      </c>
      <c r="F259" t="s">
        <v>12</v>
      </c>
      <c r="G259" t="s">
        <v>13</v>
      </c>
      <c r="H259" t="s">
        <v>108</v>
      </c>
      <c r="I259" t="s">
        <v>6560</v>
      </c>
      <c r="J259">
        <v>0</v>
      </c>
      <c r="K259" t="str">
        <f>IF(Table2[[#This Row],[nps_rating]]&gt;=9, "Promoter", IF(Table2[[#This Row],[nps_rating]] &gt;= 7, "Passive", "Detractor"))</f>
        <v>Detractor</v>
      </c>
      <c r="L259">
        <v>3.4255605391589672E-2</v>
      </c>
    </row>
    <row r="260" spans="1:12" hidden="1" x14ac:dyDescent="0.5">
      <c r="A260">
        <v>12783492</v>
      </c>
      <c r="B260">
        <v>128937</v>
      </c>
      <c r="C260" t="s">
        <v>8918</v>
      </c>
      <c r="D260">
        <v>9</v>
      </c>
      <c r="E260" t="s">
        <v>3684</v>
      </c>
      <c r="F260" t="s">
        <v>64</v>
      </c>
      <c r="G260" t="s">
        <v>13</v>
      </c>
      <c r="H260" t="s">
        <v>13</v>
      </c>
      <c r="I260" t="s">
        <v>8919</v>
      </c>
      <c r="J260">
        <v>8</v>
      </c>
      <c r="K260" s="1" t="str">
        <f>IF(Table2[[#This Row],[nps_rating]]&gt;=9, "Promoter", IF(Table2[[#This Row],[nps_rating]] &gt;= 7, "Passive", "Detractor"))</f>
        <v>Passive</v>
      </c>
      <c r="L260">
        <v>3.4420407552657184E-2</v>
      </c>
    </row>
    <row r="261" spans="1:12" x14ac:dyDescent="0.5">
      <c r="A261">
        <v>23250389</v>
      </c>
      <c r="B261">
        <v>137787</v>
      </c>
      <c r="C261" t="s">
        <v>1316</v>
      </c>
      <c r="D261">
        <v>13</v>
      </c>
      <c r="E261" t="s">
        <v>727</v>
      </c>
      <c r="F261" t="s">
        <v>12</v>
      </c>
      <c r="G261" t="s">
        <v>13</v>
      </c>
      <c r="H261" t="s">
        <v>13</v>
      </c>
      <c r="I261" t="s">
        <v>3292</v>
      </c>
      <c r="J261">
        <v>6</v>
      </c>
      <c r="K261" t="str">
        <f>IF(Table2[[#This Row],[nps_rating]]&gt;=9, "Promoter", IF(Table2[[#This Row],[nps_rating]] &gt;= 7, "Passive", "Detractor"))</f>
        <v>Detractor</v>
      </c>
      <c r="L261">
        <v>3.4420734564109878E-2</v>
      </c>
    </row>
    <row r="262" spans="1:12" hidden="1" x14ac:dyDescent="0.5">
      <c r="A262">
        <v>22678589</v>
      </c>
      <c r="B262">
        <v>137761</v>
      </c>
      <c r="D262">
        <v>7</v>
      </c>
      <c r="E262" t="s">
        <v>545</v>
      </c>
      <c r="F262" t="s">
        <v>32</v>
      </c>
      <c r="G262" t="s">
        <v>13</v>
      </c>
      <c r="H262" t="s">
        <v>108</v>
      </c>
      <c r="I262" t="s">
        <v>3222</v>
      </c>
      <c r="J262">
        <v>7</v>
      </c>
      <c r="K262" t="str">
        <f>IF(Table2[[#This Row],[nps_rating]]&gt;=9, "Promoter", IF(Table2[[#This Row],[nps_rating]] &gt;= 7, "Passive", "Detractor"))</f>
        <v>Passive</v>
      </c>
      <c r="L262">
        <v>3.4463822757399232E-2</v>
      </c>
    </row>
    <row r="263" spans="1:12" hidden="1" x14ac:dyDescent="0.5">
      <c r="A263">
        <v>14844738</v>
      </c>
      <c r="B263">
        <v>128932</v>
      </c>
      <c r="C263" s="1" t="s">
        <v>8069</v>
      </c>
      <c r="D263">
        <v>15</v>
      </c>
      <c r="E263" s="1" t="s">
        <v>11</v>
      </c>
      <c r="F263" s="1" t="s">
        <v>46</v>
      </c>
      <c r="G263" s="1" t="s">
        <v>13</v>
      </c>
      <c r="H263" s="1" t="s">
        <v>13</v>
      </c>
      <c r="I263" t="s">
        <v>8070</v>
      </c>
      <c r="J263">
        <v>8</v>
      </c>
      <c r="K263" s="1" t="str">
        <f>IF(Table2[[#This Row],[nps_rating]]&gt;=9, "Promoter", IF(Table2[[#This Row],[nps_rating]] &gt;= 7, "Passive", "Detractor"))</f>
        <v>Passive</v>
      </c>
      <c r="L263">
        <v>3.4615425725994742E-2</v>
      </c>
    </row>
    <row r="264" spans="1:12" hidden="1" x14ac:dyDescent="0.5">
      <c r="A264">
        <v>14071853</v>
      </c>
      <c r="B264">
        <v>128939</v>
      </c>
      <c r="C264" t="s">
        <v>10191</v>
      </c>
      <c r="D264">
        <v>10</v>
      </c>
      <c r="E264" t="s">
        <v>3663</v>
      </c>
      <c r="F264" t="s">
        <v>20</v>
      </c>
      <c r="G264" t="s">
        <v>13</v>
      </c>
      <c r="H264" t="s">
        <v>13</v>
      </c>
      <c r="I264" t="s">
        <v>10192</v>
      </c>
      <c r="J264">
        <v>8</v>
      </c>
      <c r="K264" s="1" t="str">
        <f>IF(Table2[[#This Row],[nps_rating]]&gt;=9, "Promoter", IF(Table2[[#This Row],[nps_rating]] &gt;= 7, "Passive", "Detractor"))</f>
        <v>Passive</v>
      </c>
      <c r="L264">
        <v>3.4729168785973208E-2</v>
      </c>
    </row>
    <row r="265" spans="1:12" hidden="1" x14ac:dyDescent="0.5">
      <c r="A265">
        <v>13440634</v>
      </c>
      <c r="B265">
        <v>128935</v>
      </c>
      <c r="C265" t="s">
        <v>8595</v>
      </c>
      <c r="D265">
        <v>6</v>
      </c>
      <c r="E265" t="s">
        <v>3643</v>
      </c>
      <c r="F265" t="s">
        <v>46</v>
      </c>
      <c r="G265" t="s">
        <v>13</v>
      </c>
      <c r="H265" t="s">
        <v>13</v>
      </c>
      <c r="I265" t="s">
        <v>8596</v>
      </c>
      <c r="J265">
        <v>8</v>
      </c>
      <c r="K265" s="1" t="str">
        <f>IF(Table2[[#This Row],[nps_rating]]&gt;=9, "Promoter", IF(Table2[[#This Row],[nps_rating]] &gt;= 7, "Passive", "Detractor"))</f>
        <v>Passive</v>
      </c>
      <c r="L265">
        <v>3.4767557386222503E-2</v>
      </c>
    </row>
    <row r="266" spans="1:12" hidden="1" x14ac:dyDescent="0.5">
      <c r="A266">
        <v>13882499</v>
      </c>
      <c r="B266">
        <v>128933</v>
      </c>
      <c r="C266" s="1"/>
      <c r="D266">
        <v>13</v>
      </c>
      <c r="E266" s="1" t="s">
        <v>148</v>
      </c>
      <c r="F266" s="1" t="s">
        <v>46</v>
      </c>
      <c r="G266" s="1" t="s">
        <v>13</v>
      </c>
      <c r="H266" s="1" t="s">
        <v>13</v>
      </c>
      <c r="I266" t="s">
        <v>8249</v>
      </c>
      <c r="J266">
        <v>8</v>
      </c>
      <c r="K266" s="1" t="str">
        <f>IF(Table2[[#This Row],[nps_rating]]&gt;=9, "Promoter", IF(Table2[[#This Row],[nps_rating]] &gt;= 7, "Passive", "Detractor"))</f>
        <v>Passive</v>
      </c>
      <c r="L266">
        <v>3.5022019034904983E-2</v>
      </c>
    </row>
    <row r="267" spans="1:12" hidden="1" x14ac:dyDescent="0.5">
      <c r="A267">
        <v>24217579</v>
      </c>
      <c r="B267">
        <v>137785</v>
      </c>
      <c r="C267" t="s">
        <v>692</v>
      </c>
      <c r="D267">
        <v>1</v>
      </c>
      <c r="E267" t="s">
        <v>684</v>
      </c>
      <c r="F267" t="s">
        <v>32</v>
      </c>
      <c r="G267" t="s">
        <v>13</v>
      </c>
      <c r="H267" t="s">
        <v>13</v>
      </c>
      <c r="I267" t="s">
        <v>693</v>
      </c>
      <c r="J267">
        <v>10</v>
      </c>
      <c r="K267" t="str">
        <f>IF(Table2[[#This Row],[nps_rating]]&gt;=9, "Promoter", IF(Table2[[#This Row],[nps_rating]] &gt;= 7, "Passive", "Detractor"))</f>
        <v>Promoter</v>
      </c>
      <c r="L267">
        <v>3.5433130628425236E-2</v>
      </c>
    </row>
    <row r="268" spans="1:12" hidden="1" x14ac:dyDescent="0.5">
      <c r="A268">
        <v>26000832</v>
      </c>
      <c r="B268">
        <v>177765</v>
      </c>
      <c r="C268" t="s">
        <v>921</v>
      </c>
      <c r="D268">
        <v>7</v>
      </c>
      <c r="E268" t="s">
        <v>873</v>
      </c>
      <c r="F268" t="s">
        <v>20</v>
      </c>
      <c r="G268" t="s">
        <v>13</v>
      </c>
      <c r="H268" t="s">
        <v>13</v>
      </c>
      <c r="I268" t="s">
        <v>922</v>
      </c>
      <c r="J268">
        <v>10</v>
      </c>
      <c r="K268" t="str">
        <f>IF(Table2[[#This Row],[nps_rating]]&gt;=9, "Promoter", IF(Table2[[#This Row],[nps_rating]] &gt;= 7, "Passive", "Detractor"))</f>
        <v>Promoter</v>
      </c>
      <c r="L268">
        <v>3.5551188126145883E-2</v>
      </c>
    </row>
    <row r="269" spans="1:12" hidden="1" x14ac:dyDescent="0.5">
      <c r="A269">
        <v>12985052</v>
      </c>
      <c r="B269">
        <v>128940</v>
      </c>
      <c r="C269" t="s">
        <v>10323</v>
      </c>
      <c r="D269">
        <v>8</v>
      </c>
      <c r="E269" t="s">
        <v>3690</v>
      </c>
      <c r="F269" t="s">
        <v>46</v>
      </c>
      <c r="G269" t="s">
        <v>13</v>
      </c>
      <c r="H269" t="s">
        <v>13</v>
      </c>
      <c r="I269" t="s">
        <v>10324</v>
      </c>
      <c r="J269">
        <v>7</v>
      </c>
      <c r="K269" s="1" t="str">
        <f>IF(Table2[[#This Row],[nps_rating]]&gt;=9, "Promoter", IF(Table2[[#This Row],[nps_rating]] &gt;= 7, "Passive", "Detractor"))</f>
        <v>Passive</v>
      </c>
      <c r="L269">
        <v>3.565818459166159E-2</v>
      </c>
    </row>
    <row r="270" spans="1:12" hidden="1" x14ac:dyDescent="0.5">
      <c r="A270">
        <v>14335515</v>
      </c>
      <c r="B270">
        <v>137771</v>
      </c>
      <c r="C270" t="s">
        <v>4039</v>
      </c>
      <c r="D270">
        <v>6</v>
      </c>
      <c r="E270" t="s">
        <v>3485</v>
      </c>
      <c r="F270" t="s">
        <v>12</v>
      </c>
      <c r="G270" t="s">
        <v>13</v>
      </c>
      <c r="H270" t="s">
        <v>13</v>
      </c>
      <c r="I270" t="s">
        <v>4040</v>
      </c>
      <c r="J270">
        <v>10</v>
      </c>
      <c r="K270" t="str">
        <f>IF(Table2[[#This Row],[nps_rating]]&gt;=9, "Promoter", IF(Table2[[#This Row],[nps_rating]] &gt;= 7, "Passive", "Detractor"))</f>
        <v>Promoter</v>
      </c>
      <c r="L270">
        <v>3.5673634387862085E-2</v>
      </c>
    </row>
    <row r="271" spans="1:12" hidden="1" x14ac:dyDescent="0.5">
      <c r="A271">
        <v>24808649</v>
      </c>
      <c r="B271">
        <v>137734</v>
      </c>
      <c r="C271" t="s">
        <v>199</v>
      </c>
      <c r="D271">
        <v>15</v>
      </c>
      <c r="E271" t="s">
        <v>196</v>
      </c>
      <c r="F271" t="s">
        <v>46</v>
      </c>
      <c r="G271" t="s">
        <v>13</v>
      </c>
      <c r="H271" t="s">
        <v>13</v>
      </c>
      <c r="I271" t="s">
        <v>1002</v>
      </c>
      <c r="J271">
        <v>9</v>
      </c>
      <c r="K271" t="str">
        <f>IF(Table2[[#This Row],[nps_rating]]&gt;=9, "Promoter", IF(Table2[[#This Row],[nps_rating]] &gt;= 7, "Passive", "Detractor"))</f>
        <v>Promoter</v>
      </c>
      <c r="L271">
        <v>3.569822199660988E-2</v>
      </c>
    </row>
    <row r="272" spans="1:12" x14ac:dyDescent="0.5">
      <c r="A272">
        <v>15746025</v>
      </c>
      <c r="B272">
        <v>137757</v>
      </c>
      <c r="C272" t="s">
        <v>6788</v>
      </c>
      <c r="D272">
        <v>13</v>
      </c>
      <c r="E272" t="s">
        <v>479</v>
      </c>
      <c r="F272" t="s">
        <v>25</v>
      </c>
      <c r="G272" t="s">
        <v>13</v>
      </c>
      <c r="H272" t="s">
        <v>108</v>
      </c>
      <c r="I272" t="s">
        <v>6790</v>
      </c>
      <c r="J272">
        <v>3</v>
      </c>
      <c r="K272" t="str">
        <f>IF(Table2[[#This Row],[nps_rating]]&gt;=9, "Promoter", IF(Table2[[#This Row],[nps_rating]] &gt;= 7, "Passive", "Detractor"))</f>
        <v>Detractor</v>
      </c>
      <c r="L272">
        <v>3.572638120407845E-2</v>
      </c>
    </row>
    <row r="273" spans="1:12" x14ac:dyDescent="0.5">
      <c r="A273">
        <v>12925598</v>
      </c>
      <c r="B273">
        <v>128934</v>
      </c>
      <c r="C273" t="s">
        <v>11440</v>
      </c>
      <c r="D273">
        <v>14</v>
      </c>
      <c r="E273" t="s">
        <v>193</v>
      </c>
      <c r="F273" t="s">
        <v>64</v>
      </c>
      <c r="G273" t="s">
        <v>13</v>
      </c>
      <c r="H273" t="s">
        <v>108</v>
      </c>
      <c r="I273" t="s">
        <v>11441</v>
      </c>
      <c r="J273">
        <v>0</v>
      </c>
      <c r="K273" s="1" t="str">
        <f>IF(Table2[[#This Row],[nps_rating]]&gt;=9, "Promoter", IF(Table2[[#This Row],[nps_rating]] &gt;= 7, "Passive", "Detractor"))</f>
        <v>Detractor</v>
      </c>
      <c r="L273">
        <v>3.5817028263993578E-2</v>
      </c>
    </row>
    <row r="274" spans="1:12" hidden="1" x14ac:dyDescent="0.5">
      <c r="A274">
        <v>11395489</v>
      </c>
      <c r="B274">
        <v>128935</v>
      </c>
      <c r="C274" t="s">
        <v>8554</v>
      </c>
      <c r="D274">
        <v>13</v>
      </c>
      <c r="E274" t="s">
        <v>3643</v>
      </c>
      <c r="F274" t="s">
        <v>46</v>
      </c>
      <c r="G274" t="s">
        <v>13</v>
      </c>
      <c r="H274" t="s">
        <v>13</v>
      </c>
      <c r="I274" t="s">
        <v>8555</v>
      </c>
      <c r="J274">
        <v>8</v>
      </c>
      <c r="K274" s="1" t="str">
        <f>IF(Table2[[#This Row],[nps_rating]]&gt;=9, "Promoter", IF(Table2[[#This Row],[nps_rating]] &gt;= 7, "Passive", "Detractor"))</f>
        <v>Passive</v>
      </c>
      <c r="L274">
        <v>3.5891872252456158E-2</v>
      </c>
    </row>
    <row r="275" spans="1:12" hidden="1" x14ac:dyDescent="0.5">
      <c r="A275">
        <v>12497989</v>
      </c>
      <c r="B275">
        <v>128935</v>
      </c>
      <c r="C275" t="s">
        <v>8573</v>
      </c>
      <c r="D275">
        <v>6</v>
      </c>
      <c r="E275" t="s">
        <v>3643</v>
      </c>
      <c r="F275" t="s">
        <v>32</v>
      </c>
      <c r="G275" t="s">
        <v>13</v>
      </c>
      <c r="H275" t="s">
        <v>13</v>
      </c>
      <c r="I275" t="s">
        <v>8574</v>
      </c>
      <c r="J275">
        <v>7</v>
      </c>
      <c r="K275" s="1" t="str">
        <f>IF(Table2[[#This Row],[nps_rating]]&gt;=9, "Promoter", IF(Table2[[#This Row],[nps_rating]] &gt;= 7, "Passive", "Detractor"))</f>
        <v>Passive</v>
      </c>
      <c r="L275">
        <v>3.6361107465756271E-2</v>
      </c>
    </row>
    <row r="276" spans="1:12" x14ac:dyDescent="0.5">
      <c r="A276">
        <v>25726168</v>
      </c>
      <c r="B276">
        <v>128932</v>
      </c>
      <c r="C276" t="s">
        <v>1492</v>
      </c>
      <c r="D276">
        <v>15</v>
      </c>
      <c r="E276" t="s">
        <v>11</v>
      </c>
      <c r="F276" t="s">
        <v>46</v>
      </c>
      <c r="G276" t="s">
        <v>13</v>
      </c>
      <c r="H276" t="s">
        <v>13</v>
      </c>
      <c r="I276" t="s">
        <v>1493</v>
      </c>
      <c r="J276">
        <v>6</v>
      </c>
      <c r="K276" t="str">
        <f>IF(Table2[[#This Row],[nps_rating]]&gt;=9, "Promoter", IF(Table2[[#This Row],[nps_rating]] &gt;= 7, "Passive", "Detractor"))</f>
        <v>Detractor</v>
      </c>
      <c r="L276">
        <v>3.6722163621580206E-2</v>
      </c>
    </row>
    <row r="277" spans="1:12" x14ac:dyDescent="0.5">
      <c r="A277">
        <v>18554259</v>
      </c>
      <c r="B277">
        <v>128934</v>
      </c>
      <c r="C277" t="s">
        <v>1974</v>
      </c>
      <c r="D277">
        <v>14</v>
      </c>
      <c r="E277" t="s">
        <v>193</v>
      </c>
      <c r="F277" t="s">
        <v>64</v>
      </c>
      <c r="G277" t="s">
        <v>13</v>
      </c>
      <c r="H277" t="s">
        <v>13</v>
      </c>
      <c r="I277" t="s">
        <v>11453</v>
      </c>
      <c r="J277">
        <v>4</v>
      </c>
      <c r="K277" s="1" t="str">
        <f>IF(Table2[[#This Row],[nps_rating]]&gt;=9, "Promoter", IF(Table2[[#This Row],[nps_rating]] &gt;= 7, "Passive", "Detractor"))</f>
        <v>Detractor</v>
      </c>
      <c r="L277">
        <v>3.677467127974865E-2</v>
      </c>
    </row>
    <row r="278" spans="1:12" x14ac:dyDescent="0.5">
      <c r="A278">
        <v>14436476</v>
      </c>
      <c r="B278">
        <v>128932</v>
      </c>
      <c r="C278" t="s">
        <v>4731</v>
      </c>
      <c r="D278">
        <v>15</v>
      </c>
      <c r="E278" t="s">
        <v>11</v>
      </c>
      <c r="F278" t="s">
        <v>32</v>
      </c>
      <c r="G278" t="s">
        <v>13</v>
      </c>
      <c r="H278" t="s">
        <v>108</v>
      </c>
      <c r="I278" t="s">
        <v>11020</v>
      </c>
      <c r="J278">
        <v>5</v>
      </c>
      <c r="K278" s="1" t="str">
        <f>IF(Table2[[#This Row],[nps_rating]]&gt;=9, "Promoter", IF(Table2[[#This Row],[nps_rating]] &gt;= 7, "Passive", "Detractor"))</f>
        <v>Detractor</v>
      </c>
      <c r="L278">
        <v>3.7008880110998121E-2</v>
      </c>
    </row>
    <row r="279" spans="1:12" hidden="1" x14ac:dyDescent="0.5">
      <c r="A279">
        <v>23124837</v>
      </c>
      <c r="B279">
        <v>128933</v>
      </c>
      <c r="D279">
        <v>13</v>
      </c>
      <c r="E279" t="s">
        <v>148</v>
      </c>
      <c r="F279" t="s">
        <v>25</v>
      </c>
      <c r="G279" t="s">
        <v>13</v>
      </c>
      <c r="H279" t="s">
        <v>13</v>
      </c>
      <c r="I279" t="s">
        <v>3186</v>
      </c>
      <c r="J279">
        <v>7</v>
      </c>
      <c r="K279" t="str">
        <f>IF(Table2[[#This Row],[nps_rating]]&gt;=9, "Promoter", IF(Table2[[#This Row],[nps_rating]] &gt;= 7, "Passive", "Detractor"))</f>
        <v>Passive</v>
      </c>
      <c r="L279">
        <v>3.7031663671118542E-2</v>
      </c>
    </row>
    <row r="280" spans="1:12" hidden="1" x14ac:dyDescent="0.5">
      <c r="A280">
        <v>13509994</v>
      </c>
      <c r="B280">
        <v>128933</v>
      </c>
      <c r="C280" s="1" t="s">
        <v>8239</v>
      </c>
      <c r="D280">
        <v>13</v>
      </c>
      <c r="E280" s="1" t="s">
        <v>148</v>
      </c>
      <c r="F280" s="1" t="s">
        <v>32</v>
      </c>
      <c r="G280" s="1" t="s">
        <v>13</v>
      </c>
      <c r="H280" s="1" t="s">
        <v>13</v>
      </c>
      <c r="I280" t="s">
        <v>8240</v>
      </c>
      <c r="J280">
        <v>8</v>
      </c>
      <c r="K280" s="1" t="str">
        <f>IF(Table2[[#This Row],[nps_rating]]&gt;=9, "Promoter", IF(Table2[[#This Row],[nps_rating]] &gt;= 7, "Passive", "Detractor"))</f>
        <v>Passive</v>
      </c>
      <c r="L280">
        <v>3.7042264384477885E-2</v>
      </c>
    </row>
    <row r="281" spans="1:12" x14ac:dyDescent="0.5">
      <c r="A281">
        <v>16686664</v>
      </c>
      <c r="B281">
        <v>137734</v>
      </c>
      <c r="C281" t="s">
        <v>6492</v>
      </c>
      <c r="D281">
        <v>15</v>
      </c>
      <c r="E281" t="s">
        <v>196</v>
      </c>
      <c r="F281" t="s">
        <v>20</v>
      </c>
      <c r="G281" t="s">
        <v>13</v>
      </c>
      <c r="H281" t="s">
        <v>108</v>
      </c>
      <c r="I281" t="s">
        <v>6493</v>
      </c>
      <c r="J281">
        <v>2</v>
      </c>
      <c r="K281" t="str">
        <f>IF(Table2[[#This Row],[nps_rating]]&gt;=9, "Promoter", IF(Table2[[#This Row],[nps_rating]] &gt;= 7, "Passive", "Detractor"))</f>
        <v>Detractor</v>
      </c>
      <c r="L281">
        <v>3.739343408759277E-2</v>
      </c>
    </row>
    <row r="282" spans="1:12" x14ac:dyDescent="0.5">
      <c r="A282">
        <v>16431741</v>
      </c>
      <c r="B282">
        <v>137740</v>
      </c>
      <c r="C282" t="s">
        <v>5794</v>
      </c>
      <c r="D282">
        <v>4</v>
      </c>
      <c r="E282" t="s">
        <v>2115</v>
      </c>
      <c r="F282" t="s">
        <v>20</v>
      </c>
      <c r="G282" t="s">
        <v>13</v>
      </c>
      <c r="H282" t="s">
        <v>13</v>
      </c>
      <c r="I282" t="s">
        <v>5795</v>
      </c>
      <c r="J282">
        <v>5</v>
      </c>
      <c r="K282" t="str">
        <f>IF(Table2[[#This Row],[nps_rating]]&gt;=9, "Promoter", IF(Table2[[#This Row],[nps_rating]] &gt;= 7, "Passive", "Detractor"))</f>
        <v>Detractor</v>
      </c>
      <c r="L282">
        <v>3.7630881862345422E-2</v>
      </c>
    </row>
    <row r="283" spans="1:12" x14ac:dyDescent="0.5">
      <c r="A283">
        <v>15663367</v>
      </c>
      <c r="B283">
        <v>137753</v>
      </c>
      <c r="C283" t="s">
        <v>6738</v>
      </c>
      <c r="D283">
        <v>14</v>
      </c>
      <c r="E283" t="s">
        <v>2285</v>
      </c>
      <c r="F283" t="s">
        <v>46</v>
      </c>
      <c r="G283" t="s">
        <v>13</v>
      </c>
      <c r="H283" t="s">
        <v>108</v>
      </c>
      <c r="I283" t="s">
        <v>6739</v>
      </c>
      <c r="J283">
        <v>0</v>
      </c>
      <c r="K283" t="str">
        <f>IF(Table2[[#This Row],[nps_rating]]&gt;=9, "Promoter", IF(Table2[[#This Row],[nps_rating]] &gt;= 7, "Passive", "Detractor"))</f>
        <v>Detractor</v>
      </c>
      <c r="L283">
        <v>3.781255016004148E-2</v>
      </c>
    </row>
    <row r="284" spans="1:12" hidden="1" x14ac:dyDescent="0.5">
      <c r="A284">
        <v>15495378</v>
      </c>
      <c r="B284">
        <v>137723</v>
      </c>
      <c r="C284" t="s">
        <v>10887</v>
      </c>
      <c r="D284">
        <v>1</v>
      </c>
      <c r="E284" t="s">
        <v>3777</v>
      </c>
      <c r="F284" t="s">
        <v>25</v>
      </c>
      <c r="G284" t="s">
        <v>13</v>
      </c>
      <c r="H284" t="s">
        <v>13</v>
      </c>
      <c r="I284" t="s">
        <v>10967</v>
      </c>
      <c r="J284">
        <v>8</v>
      </c>
      <c r="K284" s="1" t="str">
        <f>IF(Table2[[#This Row],[nps_rating]]&gt;=9, "Promoter", IF(Table2[[#This Row],[nps_rating]] &gt;= 7, "Passive", "Detractor"))</f>
        <v>Passive</v>
      </c>
      <c r="L284">
        <v>3.7891938172801676E-2</v>
      </c>
    </row>
    <row r="285" spans="1:12" hidden="1" x14ac:dyDescent="0.5">
      <c r="A285">
        <v>11079833</v>
      </c>
      <c r="B285">
        <v>128929</v>
      </c>
      <c r="C285" s="1" t="s">
        <v>7120</v>
      </c>
      <c r="D285">
        <v>5</v>
      </c>
      <c r="E285" s="1" t="s">
        <v>3490</v>
      </c>
      <c r="F285" s="1" t="s">
        <v>32</v>
      </c>
      <c r="G285" s="1" t="s">
        <v>13</v>
      </c>
      <c r="H285" s="1" t="s">
        <v>13</v>
      </c>
      <c r="I285" t="s">
        <v>7121</v>
      </c>
      <c r="J285">
        <v>8</v>
      </c>
      <c r="K285" s="1" t="str">
        <f>IF(Table2[[#This Row],[nps_rating]]&gt;=9, "Promoter", IF(Table2[[#This Row],[nps_rating]] &gt;= 7, "Passive", "Detractor"))</f>
        <v>Passive</v>
      </c>
      <c r="L285">
        <v>3.8311477791498461E-2</v>
      </c>
    </row>
    <row r="286" spans="1:12" hidden="1" x14ac:dyDescent="0.5">
      <c r="A286">
        <v>22799691</v>
      </c>
      <c r="B286">
        <v>137780</v>
      </c>
      <c r="C286" t="s">
        <v>2921</v>
      </c>
      <c r="D286">
        <v>12</v>
      </c>
      <c r="E286" t="s">
        <v>2541</v>
      </c>
      <c r="F286" t="s">
        <v>46</v>
      </c>
      <c r="G286" t="s">
        <v>13</v>
      </c>
      <c r="H286" t="s">
        <v>13</v>
      </c>
      <c r="I286" t="s">
        <v>2922</v>
      </c>
      <c r="J286">
        <v>9</v>
      </c>
      <c r="K286" t="str">
        <f>IF(Table2[[#This Row],[nps_rating]]&gt;=9, "Promoter", IF(Table2[[#This Row],[nps_rating]] &gt;= 7, "Passive", "Detractor"))</f>
        <v>Promoter</v>
      </c>
      <c r="L286">
        <v>3.8312289226244745E-2</v>
      </c>
    </row>
    <row r="287" spans="1:12" x14ac:dyDescent="0.5">
      <c r="A287">
        <v>14232731</v>
      </c>
      <c r="B287">
        <v>137751</v>
      </c>
      <c r="C287" t="s">
        <v>5103</v>
      </c>
      <c r="D287">
        <v>2</v>
      </c>
      <c r="E287" t="s">
        <v>3701</v>
      </c>
      <c r="F287" t="s">
        <v>20</v>
      </c>
      <c r="G287" t="s">
        <v>13</v>
      </c>
      <c r="H287" t="s">
        <v>13</v>
      </c>
      <c r="I287" t="s">
        <v>5104</v>
      </c>
      <c r="J287">
        <v>6</v>
      </c>
      <c r="K287" t="str">
        <f>IF(Table2[[#This Row],[nps_rating]]&gt;=9, "Promoter", IF(Table2[[#This Row],[nps_rating]] &gt;= 7, "Passive", "Detractor"))</f>
        <v>Detractor</v>
      </c>
      <c r="L287">
        <v>3.8365696755003675E-2</v>
      </c>
    </row>
    <row r="288" spans="1:12" hidden="1" x14ac:dyDescent="0.5">
      <c r="A288">
        <v>24925639</v>
      </c>
      <c r="B288">
        <v>128932</v>
      </c>
      <c r="C288" t="s">
        <v>43</v>
      </c>
      <c r="D288">
        <v>15</v>
      </c>
      <c r="E288" t="s">
        <v>11</v>
      </c>
      <c r="F288" t="s">
        <v>32</v>
      </c>
      <c r="G288" t="s">
        <v>13</v>
      </c>
      <c r="H288" t="s">
        <v>108</v>
      </c>
      <c r="I288" t="s">
        <v>269</v>
      </c>
      <c r="J288">
        <v>8</v>
      </c>
      <c r="K288" t="str">
        <f>IF(Table2[[#This Row],[nps_rating]]&gt;=9, "Promoter", IF(Table2[[#This Row],[nps_rating]] &gt;= 7, "Passive", "Detractor"))</f>
        <v>Passive</v>
      </c>
      <c r="L288">
        <v>3.8368922957553009E-2</v>
      </c>
    </row>
    <row r="289" spans="1:12" x14ac:dyDescent="0.5">
      <c r="A289">
        <v>14296037</v>
      </c>
      <c r="B289">
        <v>162949</v>
      </c>
      <c r="C289" t="s">
        <v>4351</v>
      </c>
      <c r="D289">
        <v>8</v>
      </c>
      <c r="E289" t="s">
        <v>3533</v>
      </c>
      <c r="F289" t="s">
        <v>64</v>
      </c>
      <c r="G289" t="s">
        <v>13</v>
      </c>
      <c r="H289" t="s">
        <v>108</v>
      </c>
      <c r="I289" t="s">
        <v>4352</v>
      </c>
      <c r="J289">
        <v>0</v>
      </c>
      <c r="K289" t="str">
        <f>IF(Table2[[#This Row],[nps_rating]]&gt;=9, "Promoter", IF(Table2[[#This Row],[nps_rating]] &gt;= 7, "Passive", "Detractor"))</f>
        <v>Detractor</v>
      </c>
      <c r="L289">
        <v>3.8449300207616055E-2</v>
      </c>
    </row>
    <row r="290" spans="1:12" hidden="1" x14ac:dyDescent="0.5">
      <c r="A290">
        <v>15535436</v>
      </c>
      <c r="B290">
        <v>128940</v>
      </c>
      <c r="C290" t="s">
        <v>10394</v>
      </c>
      <c r="D290">
        <v>8</v>
      </c>
      <c r="E290" t="s">
        <v>3690</v>
      </c>
      <c r="F290" t="s">
        <v>32</v>
      </c>
      <c r="G290" t="s">
        <v>13</v>
      </c>
      <c r="H290" t="s">
        <v>13</v>
      </c>
      <c r="I290" t="s">
        <v>10395</v>
      </c>
      <c r="J290">
        <v>8</v>
      </c>
      <c r="K290" s="1" t="str">
        <f>IF(Table2[[#This Row],[nps_rating]]&gt;=9, "Promoter", IF(Table2[[#This Row],[nps_rating]] &gt;= 7, "Passive", "Detractor"))</f>
        <v>Passive</v>
      </c>
      <c r="L290">
        <v>3.8660699169980495E-2</v>
      </c>
    </row>
    <row r="291" spans="1:12" x14ac:dyDescent="0.5">
      <c r="A291">
        <v>24364440</v>
      </c>
      <c r="B291">
        <v>180226</v>
      </c>
      <c r="C291" t="s">
        <v>1381</v>
      </c>
      <c r="D291">
        <v>7</v>
      </c>
      <c r="E291" t="s">
        <v>956</v>
      </c>
      <c r="F291" t="s">
        <v>20</v>
      </c>
      <c r="G291" t="s">
        <v>13</v>
      </c>
      <c r="H291" t="s">
        <v>13</v>
      </c>
      <c r="I291" t="s">
        <v>1715</v>
      </c>
      <c r="J291">
        <v>3</v>
      </c>
      <c r="K291" t="str">
        <f>IF(Table2[[#This Row],[nps_rating]]&gt;=9, "Promoter", IF(Table2[[#This Row],[nps_rating]] &gt;= 7, "Passive", "Detractor"))</f>
        <v>Detractor</v>
      </c>
      <c r="L291">
        <v>3.867315151313333E-2</v>
      </c>
    </row>
    <row r="292" spans="1:12" hidden="1" x14ac:dyDescent="0.5">
      <c r="A292">
        <v>25838038</v>
      </c>
      <c r="B292">
        <v>128932</v>
      </c>
      <c r="C292" t="s">
        <v>39</v>
      </c>
      <c r="D292">
        <v>15</v>
      </c>
      <c r="E292" t="s">
        <v>11</v>
      </c>
      <c r="F292" t="s">
        <v>32</v>
      </c>
      <c r="G292" t="s">
        <v>13</v>
      </c>
      <c r="H292" t="s">
        <v>13</v>
      </c>
      <c r="I292" t="s">
        <v>78</v>
      </c>
      <c r="J292">
        <v>10</v>
      </c>
      <c r="K292" t="str">
        <f>IF(Table2[[#This Row],[nps_rating]]&gt;=9, "Promoter", IF(Table2[[#This Row],[nps_rating]] &gt;= 7, "Passive", "Detractor"))</f>
        <v>Promoter</v>
      </c>
      <c r="L292">
        <v>3.8895490569082591E-2</v>
      </c>
    </row>
    <row r="293" spans="1:12" hidden="1" x14ac:dyDescent="0.5">
      <c r="A293">
        <v>24237774</v>
      </c>
      <c r="B293">
        <v>128933</v>
      </c>
      <c r="D293">
        <v>13</v>
      </c>
      <c r="E293" t="s">
        <v>148</v>
      </c>
      <c r="F293" t="s">
        <v>64</v>
      </c>
      <c r="G293" t="s">
        <v>13</v>
      </c>
      <c r="H293" t="s">
        <v>13</v>
      </c>
      <c r="I293" t="s">
        <v>174</v>
      </c>
      <c r="J293">
        <v>10</v>
      </c>
      <c r="K293" t="str">
        <f>IF(Table2[[#This Row],[nps_rating]]&gt;=9, "Promoter", IF(Table2[[#This Row],[nps_rating]] &gt;= 7, "Passive", "Detractor"))</f>
        <v>Promoter</v>
      </c>
      <c r="L293">
        <v>3.9073332413285367E-2</v>
      </c>
    </row>
    <row r="294" spans="1:12" hidden="1" x14ac:dyDescent="0.5">
      <c r="A294">
        <v>22588293</v>
      </c>
      <c r="B294">
        <v>137769</v>
      </c>
      <c r="C294" t="s">
        <v>2472</v>
      </c>
      <c r="D294">
        <v>6</v>
      </c>
      <c r="E294" t="s">
        <v>2473</v>
      </c>
      <c r="F294" t="s">
        <v>20</v>
      </c>
      <c r="G294" t="s">
        <v>13</v>
      </c>
      <c r="H294" t="s">
        <v>13</v>
      </c>
      <c r="I294" t="s">
        <v>2474</v>
      </c>
      <c r="J294">
        <v>10</v>
      </c>
      <c r="K294" t="str">
        <f>IF(Table2[[#This Row],[nps_rating]]&gt;=9, "Promoter", IF(Table2[[#This Row],[nps_rating]] &gt;= 7, "Passive", "Detractor"))</f>
        <v>Promoter</v>
      </c>
      <c r="L294">
        <v>3.9177721283961797E-2</v>
      </c>
    </row>
    <row r="295" spans="1:12" x14ac:dyDescent="0.5">
      <c r="A295">
        <v>18852019</v>
      </c>
      <c r="B295">
        <v>128930</v>
      </c>
      <c r="C295" t="s">
        <v>1873</v>
      </c>
      <c r="D295">
        <v>5</v>
      </c>
      <c r="E295" t="s">
        <v>1867</v>
      </c>
      <c r="F295" t="s">
        <v>12</v>
      </c>
      <c r="G295" t="s">
        <v>13</v>
      </c>
      <c r="H295" t="s">
        <v>108</v>
      </c>
      <c r="I295" t="s">
        <v>9590</v>
      </c>
      <c r="J295">
        <v>5</v>
      </c>
      <c r="K295" s="1" t="str">
        <f>IF(Table2[[#This Row],[nps_rating]]&gt;=9, "Promoter", IF(Table2[[#This Row],[nps_rating]] &gt;= 7, "Passive", "Detractor"))</f>
        <v>Detractor</v>
      </c>
      <c r="L295">
        <v>3.9196515995940873E-2</v>
      </c>
    </row>
    <row r="296" spans="1:12" hidden="1" x14ac:dyDescent="0.5">
      <c r="A296">
        <v>22799565</v>
      </c>
      <c r="B296">
        <v>128934</v>
      </c>
      <c r="C296" t="s">
        <v>1985</v>
      </c>
      <c r="D296">
        <v>14</v>
      </c>
      <c r="E296" t="s">
        <v>193</v>
      </c>
      <c r="F296" t="s">
        <v>46</v>
      </c>
      <c r="G296" t="s">
        <v>13</v>
      </c>
      <c r="H296" t="s">
        <v>13</v>
      </c>
      <c r="I296" t="s">
        <v>1986</v>
      </c>
      <c r="J296">
        <v>10</v>
      </c>
      <c r="K296" t="str">
        <f>IF(Table2[[#This Row],[nps_rating]]&gt;=9, "Promoter", IF(Table2[[#This Row],[nps_rating]] &gt;= 7, "Passive", "Detractor"))</f>
        <v>Promoter</v>
      </c>
      <c r="L296">
        <v>3.9270650894616566E-2</v>
      </c>
    </row>
    <row r="297" spans="1:12" hidden="1" x14ac:dyDescent="0.5">
      <c r="A297">
        <v>16596586</v>
      </c>
      <c r="B297">
        <v>128938</v>
      </c>
      <c r="C297" t="s">
        <v>9995</v>
      </c>
      <c r="D297">
        <v>8</v>
      </c>
      <c r="E297" t="s">
        <v>3656</v>
      </c>
      <c r="F297" t="s">
        <v>12</v>
      </c>
      <c r="G297" t="s">
        <v>13</v>
      </c>
      <c r="H297" t="s">
        <v>13</v>
      </c>
      <c r="I297" t="s">
        <v>9996</v>
      </c>
      <c r="J297">
        <v>7</v>
      </c>
      <c r="K297" s="1" t="str">
        <f>IF(Table2[[#This Row],[nps_rating]]&gt;=9, "Promoter", IF(Table2[[#This Row],[nps_rating]] &gt;= 7, "Passive", "Detractor"))</f>
        <v>Passive</v>
      </c>
      <c r="L297">
        <v>3.9485389659842607E-2</v>
      </c>
    </row>
    <row r="298" spans="1:12" hidden="1" x14ac:dyDescent="0.5">
      <c r="A298">
        <v>24156097</v>
      </c>
      <c r="B298">
        <v>128933</v>
      </c>
      <c r="D298">
        <v>13</v>
      </c>
      <c r="E298" t="s">
        <v>148</v>
      </c>
      <c r="F298" t="s">
        <v>20</v>
      </c>
      <c r="G298" t="s">
        <v>13</v>
      </c>
      <c r="H298" t="s">
        <v>13</v>
      </c>
      <c r="I298" t="s">
        <v>169</v>
      </c>
      <c r="J298">
        <v>10</v>
      </c>
      <c r="K298" t="str">
        <f>IF(Table2[[#This Row],[nps_rating]]&gt;=9, "Promoter", IF(Table2[[#This Row],[nps_rating]] &gt;= 7, "Passive", "Detractor"))</f>
        <v>Promoter</v>
      </c>
      <c r="L298">
        <v>3.9676311600671865E-2</v>
      </c>
    </row>
    <row r="299" spans="1:12" hidden="1" x14ac:dyDescent="0.5">
      <c r="A299">
        <v>24458519</v>
      </c>
      <c r="B299">
        <v>128933</v>
      </c>
      <c r="D299">
        <v>13</v>
      </c>
      <c r="E299" t="s">
        <v>148</v>
      </c>
      <c r="F299" t="s">
        <v>32</v>
      </c>
      <c r="G299" t="s">
        <v>13</v>
      </c>
      <c r="H299" t="s">
        <v>13</v>
      </c>
      <c r="I299" t="s">
        <v>1175</v>
      </c>
      <c r="J299">
        <v>8</v>
      </c>
      <c r="K299" t="str">
        <f>IF(Table2[[#This Row],[nps_rating]]&gt;=9, "Promoter", IF(Table2[[#This Row],[nps_rating]] &gt;= 7, "Passive", "Detractor"))</f>
        <v>Passive</v>
      </c>
      <c r="L299">
        <v>3.9714784604822917E-2</v>
      </c>
    </row>
    <row r="300" spans="1:12" hidden="1" x14ac:dyDescent="0.5">
      <c r="A300">
        <v>14233073</v>
      </c>
      <c r="B300">
        <v>137782</v>
      </c>
      <c r="C300" t="s">
        <v>658</v>
      </c>
      <c r="D300">
        <v>1</v>
      </c>
      <c r="E300" t="s">
        <v>612</v>
      </c>
      <c r="F300" t="s">
        <v>20</v>
      </c>
      <c r="G300" t="s">
        <v>13</v>
      </c>
      <c r="H300" t="s">
        <v>13</v>
      </c>
      <c r="I300" t="s">
        <v>4957</v>
      </c>
      <c r="J300">
        <v>9</v>
      </c>
      <c r="K300" t="str">
        <f>IF(Table2[[#This Row],[nps_rating]]&gt;=9, "Promoter", IF(Table2[[#This Row],[nps_rating]] &gt;= 7, "Passive", "Detractor"))</f>
        <v>Promoter</v>
      </c>
      <c r="L300">
        <v>3.9784432939884429E-2</v>
      </c>
    </row>
    <row r="301" spans="1:12" hidden="1" x14ac:dyDescent="0.5">
      <c r="A301">
        <v>19938919</v>
      </c>
      <c r="B301">
        <v>128937</v>
      </c>
      <c r="C301" t="s">
        <v>9051</v>
      </c>
      <c r="D301">
        <v>9</v>
      </c>
      <c r="E301" t="s">
        <v>3684</v>
      </c>
      <c r="F301" t="s">
        <v>46</v>
      </c>
      <c r="G301" t="s">
        <v>13</v>
      </c>
      <c r="H301" t="s">
        <v>13</v>
      </c>
      <c r="I301" t="s">
        <v>9052</v>
      </c>
      <c r="J301">
        <v>7</v>
      </c>
      <c r="K301" s="1" t="str">
        <f>IF(Table2[[#This Row],[nps_rating]]&gt;=9, "Promoter", IF(Table2[[#This Row],[nps_rating]] &gt;= 7, "Passive", "Detractor"))</f>
        <v>Passive</v>
      </c>
      <c r="L301">
        <v>3.9813485482438349E-2</v>
      </c>
    </row>
    <row r="302" spans="1:12" hidden="1" x14ac:dyDescent="0.5">
      <c r="A302">
        <v>22635268</v>
      </c>
      <c r="B302">
        <v>137780</v>
      </c>
      <c r="C302" t="s">
        <v>2540</v>
      </c>
      <c r="D302">
        <v>12</v>
      </c>
      <c r="E302" t="s">
        <v>2541</v>
      </c>
      <c r="F302" t="s">
        <v>25</v>
      </c>
      <c r="G302" t="s">
        <v>13</v>
      </c>
      <c r="H302" t="s">
        <v>13</v>
      </c>
      <c r="I302" t="s">
        <v>2542</v>
      </c>
      <c r="J302">
        <v>10</v>
      </c>
      <c r="K302" t="str">
        <f>IF(Table2[[#This Row],[nps_rating]]&gt;=9, "Promoter", IF(Table2[[#This Row],[nps_rating]] &gt;= 7, "Passive", "Detractor"))</f>
        <v>Promoter</v>
      </c>
      <c r="L302">
        <v>3.9984878463948381E-2</v>
      </c>
    </row>
    <row r="303" spans="1:12" hidden="1" x14ac:dyDescent="0.5">
      <c r="A303">
        <v>24677283</v>
      </c>
      <c r="B303">
        <v>137734</v>
      </c>
      <c r="C303" t="s">
        <v>198</v>
      </c>
      <c r="D303">
        <v>15</v>
      </c>
      <c r="E303" t="s">
        <v>196</v>
      </c>
      <c r="F303" t="s">
        <v>25</v>
      </c>
      <c r="G303" t="s">
        <v>13</v>
      </c>
      <c r="H303" t="s">
        <v>13</v>
      </c>
      <c r="I303" t="s">
        <v>210</v>
      </c>
      <c r="J303">
        <v>10</v>
      </c>
      <c r="K303" t="str">
        <f>IF(Table2[[#This Row],[nps_rating]]&gt;=9, "Promoter", IF(Table2[[#This Row],[nps_rating]] &gt;= 7, "Passive", "Detractor"))</f>
        <v>Promoter</v>
      </c>
      <c r="L303">
        <v>4.0031355190188966E-2</v>
      </c>
    </row>
    <row r="304" spans="1:12" hidden="1" x14ac:dyDescent="0.5">
      <c r="A304">
        <v>23951421</v>
      </c>
      <c r="B304">
        <v>137787</v>
      </c>
      <c r="C304" t="s">
        <v>726</v>
      </c>
      <c r="D304">
        <v>13</v>
      </c>
      <c r="E304" t="s">
        <v>727</v>
      </c>
      <c r="F304" t="s">
        <v>32</v>
      </c>
      <c r="G304" t="s">
        <v>13</v>
      </c>
      <c r="H304" t="s">
        <v>13</v>
      </c>
      <c r="I304" t="s">
        <v>1089</v>
      </c>
      <c r="J304">
        <v>9</v>
      </c>
      <c r="K304" t="str">
        <f>IF(Table2[[#This Row],[nps_rating]]&gt;=9, "Promoter", IF(Table2[[#This Row],[nps_rating]] &gt;= 7, "Passive", "Detractor"))</f>
        <v>Promoter</v>
      </c>
      <c r="L304">
        <v>4.0071668253750525E-2</v>
      </c>
    </row>
    <row r="305" spans="1:12" hidden="1" x14ac:dyDescent="0.5">
      <c r="A305">
        <v>15663508</v>
      </c>
      <c r="B305">
        <v>128928</v>
      </c>
      <c r="C305" s="1" t="s">
        <v>5278</v>
      </c>
      <c r="D305">
        <v>3</v>
      </c>
      <c r="E305" s="1" t="s">
        <v>3756</v>
      </c>
      <c r="F305" s="1" t="s">
        <v>46</v>
      </c>
      <c r="G305" s="1" t="s">
        <v>13</v>
      </c>
      <c r="H305" s="1" t="s">
        <v>13</v>
      </c>
      <c r="I305" t="s">
        <v>7048</v>
      </c>
      <c r="J305">
        <v>8</v>
      </c>
      <c r="K305" s="1" t="str">
        <f>IF(Table2[[#This Row],[nps_rating]]&gt;=9, "Promoter", IF(Table2[[#This Row],[nps_rating]] &gt;= 7, "Passive", "Detractor"))</f>
        <v>Passive</v>
      </c>
      <c r="L305">
        <v>4.0143067952022715E-2</v>
      </c>
    </row>
    <row r="306" spans="1:12" hidden="1" x14ac:dyDescent="0.5">
      <c r="A306">
        <v>13365011</v>
      </c>
      <c r="B306">
        <v>128941</v>
      </c>
      <c r="C306" t="s">
        <v>10613</v>
      </c>
      <c r="D306">
        <v>12</v>
      </c>
      <c r="E306" t="s">
        <v>2043</v>
      </c>
      <c r="F306" t="s">
        <v>32</v>
      </c>
      <c r="G306" t="s">
        <v>13</v>
      </c>
      <c r="H306" t="s">
        <v>13</v>
      </c>
      <c r="I306" t="s">
        <v>10614</v>
      </c>
      <c r="J306">
        <v>8</v>
      </c>
      <c r="K306" s="1" t="str">
        <f>IF(Table2[[#This Row],[nps_rating]]&gt;=9, "Promoter", IF(Table2[[#This Row],[nps_rating]] &gt;= 7, "Passive", "Detractor"))</f>
        <v>Passive</v>
      </c>
      <c r="L306">
        <v>4.0300365238736036E-2</v>
      </c>
    </row>
    <row r="307" spans="1:12" hidden="1" x14ac:dyDescent="0.5">
      <c r="A307">
        <v>22678532</v>
      </c>
      <c r="B307">
        <v>137734</v>
      </c>
      <c r="C307" t="s">
        <v>2066</v>
      </c>
      <c r="D307">
        <v>15</v>
      </c>
      <c r="E307" t="s">
        <v>196</v>
      </c>
      <c r="F307" t="s">
        <v>32</v>
      </c>
      <c r="G307" t="s">
        <v>13</v>
      </c>
      <c r="H307" t="s">
        <v>13</v>
      </c>
      <c r="I307" t="s">
        <v>2067</v>
      </c>
      <c r="J307">
        <v>10</v>
      </c>
      <c r="K307" t="str">
        <f>IF(Table2[[#This Row],[nps_rating]]&gt;=9, "Promoter", IF(Table2[[#This Row],[nps_rating]] &gt;= 7, "Passive", "Detractor"))</f>
        <v>Promoter</v>
      </c>
      <c r="L307">
        <v>4.0317165581565395E-2</v>
      </c>
    </row>
    <row r="308" spans="1:12" hidden="1" x14ac:dyDescent="0.5">
      <c r="A308">
        <v>23540133</v>
      </c>
      <c r="B308">
        <v>128933</v>
      </c>
      <c r="D308">
        <v>13</v>
      </c>
      <c r="E308" t="s">
        <v>148</v>
      </c>
      <c r="F308" t="s">
        <v>46</v>
      </c>
      <c r="G308" t="s">
        <v>13</v>
      </c>
      <c r="H308" t="s">
        <v>13</v>
      </c>
      <c r="I308" t="s">
        <v>2817</v>
      </c>
      <c r="J308">
        <v>9</v>
      </c>
      <c r="K308" t="str">
        <f>IF(Table2[[#This Row],[nps_rating]]&gt;=9, "Promoter", IF(Table2[[#This Row],[nps_rating]] &gt;= 7, "Passive", "Detractor"))</f>
        <v>Promoter</v>
      </c>
      <c r="L308">
        <v>4.0585150985624985E-2</v>
      </c>
    </row>
    <row r="309" spans="1:12" hidden="1" x14ac:dyDescent="0.5">
      <c r="A309">
        <v>24481210</v>
      </c>
      <c r="B309">
        <v>137788</v>
      </c>
      <c r="C309" t="s">
        <v>784</v>
      </c>
      <c r="D309">
        <v>14</v>
      </c>
      <c r="E309" t="s">
        <v>741</v>
      </c>
      <c r="F309" t="s">
        <v>64</v>
      </c>
      <c r="G309" t="s">
        <v>13</v>
      </c>
      <c r="H309" t="s">
        <v>13</v>
      </c>
      <c r="I309" t="s">
        <v>785</v>
      </c>
      <c r="J309">
        <v>10</v>
      </c>
      <c r="K309" t="str">
        <f>IF(Table2[[#This Row],[nps_rating]]&gt;=9, "Promoter", IF(Table2[[#This Row],[nps_rating]] &gt;= 7, "Passive", "Detractor"))</f>
        <v>Promoter</v>
      </c>
      <c r="L309">
        <v>4.0829724998142081E-2</v>
      </c>
    </row>
    <row r="310" spans="1:12" x14ac:dyDescent="0.5">
      <c r="A310">
        <v>11094432</v>
      </c>
      <c r="B310">
        <v>128934</v>
      </c>
      <c r="C310" t="s">
        <v>11429</v>
      </c>
      <c r="D310">
        <v>8</v>
      </c>
      <c r="E310" t="s">
        <v>193</v>
      </c>
      <c r="F310" t="s">
        <v>64</v>
      </c>
      <c r="G310" t="s">
        <v>13</v>
      </c>
      <c r="H310" t="s">
        <v>13</v>
      </c>
      <c r="I310" t="s">
        <v>11430</v>
      </c>
      <c r="J310">
        <v>6</v>
      </c>
      <c r="K310" s="1" t="str">
        <f>IF(Table2[[#This Row],[nps_rating]]&gt;=9, "Promoter", IF(Table2[[#This Row],[nps_rating]] &gt;= 7, "Passive", "Detractor"))</f>
        <v>Detractor</v>
      </c>
      <c r="L310">
        <v>4.0935939649550557E-2</v>
      </c>
    </row>
    <row r="311" spans="1:12" x14ac:dyDescent="0.5">
      <c r="A311">
        <v>15465982</v>
      </c>
      <c r="B311">
        <v>128934</v>
      </c>
      <c r="C311" t="s">
        <v>4168</v>
      </c>
      <c r="D311">
        <v>14</v>
      </c>
      <c r="E311" t="s">
        <v>193</v>
      </c>
      <c r="F311" t="s">
        <v>20</v>
      </c>
      <c r="G311" t="s">
        <v>13</v>
      </c>
      <c r="H311" t="s">
        <v>108</v>
      </c>
      <c r="I311" t="s">
        <v>2231</v>
      </c>
      <c r="J311">
        <v>0</v>
      </c>
      <c r="K311" t="str">
        <f>IF(Table2[[#This Row],[nps_rating]]&gt;=9, "Promoter", IF(Table2[[#This Row],[nps_rating]] &gt;= 7, "Passive", "Detractor"))</f>
        <v>Detractor</v>
      </c>
      <c r="L311">
        <v>4.1348690231897245E-2</v>
      </c>
    </row>
    <row r="312" spans="1:12" hidden="1" x14ac:dyDescent="0.5">
      <c r="A312">
        <v>14931529</v>
      </c>
      <c r="B312">
        <v>128938</v>
      </c>
      <c r="C312" t="s">
        <v>9913</v>
      </c>
      <c r="D312">
        <v>8</v>
      </c>
      <c r="E312" t="s">
        <v>3656</v>
      </c>
      <c r="F312" t="s">
        <v>32</v>
      </c>
      <c r="G312" t="s">
        <v>13</v>
      </c>
      <c r="H312" t="s">
        <v>13</v>
      </c>
      <c r="I312" t="s">
        <v>9914</v>
      </c>
      <c r="J312">
        <v>8</v>
      </c>
      <c r="K312" s="1" t="str">
        <f>IF(Table2[[#This Row],[nps_rating]]&gt;=9, "Promoter", IF(Table2[[#This Row],[nps_rating]] &gt;= 7, "Passive", "Detractor"))</f>
        <v>Passive</v>
      </c>
      <c r="L312">
        <v>4.1494054905548472E-2</v>
      </c>
    </row>
    <row r="313" spans="1:12" hidden="1" x14ac:dyDescent="0.5">
      <c r="A313">
        <v>24458580</v>
      </c>
      <c r="B313">
        <v>137782</v>
      </c>
      <c r="C313" t="s">
        <v>1074</v>
      </c>
      <c r="D313">
        <v>1</v>
      </c>
      <c r="E313" t="s">
        <v>612</v>
      </c>
      <c r="F313" t="s">
        <v>32</v>
      </c>
      <c r="G313" t="s">
        <v>13</v>
      </c>
      <c r="H313" t="s">
        <v>13</v>
      </c>
      <c r="I313" t="s">
        <v>1291</v>
      </c>
      <c r="J313">
        <v>8</v>
      </c>
      <c r="K313" t="str">
        <f>IF(Table2[[#This Row],[nps_rating]]&gt;=9, "Promoter", IF(Table2[[#This Row],[nps_rating]] &gt;= 7, "Passive", "Detractor"))</f>
        <v>Passive</v>
      </c>
      <c r="L313">
        <v>4.1631324005239279E-2</v>
      </c>
    </row>
    <row r="314" spans="1:12" hidden="1" x14ac:dyDescent="0.5">
      <c r="A314">
        <v>18284283</v>
      </c>
      <c r="B314">
        <v>128938</v>
      </c>
      <c r="C314" t="s">
        <v>10049</v>
      </c>
      <c r="D314">
        <v>8</v>
      </c>
      <c r="E314" t="s">
        <v>3656</v>
      </c>
      <c r="F314" t="s">
        <v>32</v>
      </c>
      <c r="G314" t="s">
        <v>13</v>
      </c>
      <c r="H314" t="s">
        <v>108</v>
      </c>
      <c r="I314" t="s">
        <v>10050</v>
      </c>
      <c r="J314">
        <v>7</v>
      </c>
      <c r="K314" s="1" t="str">
        <f>IF(Table2[[#This Row],[nps_rating]]&gt;=9, "Promoter", IF(Table2[[#This Row],[nps_rating]] &gt;= 7, "Passive", "Detractor"))</f>
        <v>Passive</v>
      </c>
      <c r="L314">
        <v>4.1759922934543781E-2</v>
      </c>
    </row>
    <row r="315" spans="1:12" hidden="1" x14ac:dyDescent="0.5">
      <c r="A315">
        <v>14233167</v>
      </c>
      <c r="B315">
        <v>137771</v>
      </c>
      <c r="C315" t="s">
        <v>4933</v>
      </c>
      <c r="D315">
        <v>6</v>
      </c>
      <c r="E315" t="s">
        <v>3485</v>
      </c>
      <c r="F315" t="s">
        <v>20</v>
      </c>
      <c r="G315" t="s">
        <v>13</v>
      </c>
      <c r="H315" t="s">
        <v>13</v>
      </c>
      <c r="I315" t="s">
        <v>4934</v>
      </c>
      <c r="J315">
        <v>10</v>
      </c>
      <c r="K315" t="str">
        <f>IF(Table2[[#This Row],[nps_rating]]&gt;=9, "Promoter", IF(Table2[[#This Row],[nps_rating]] &gt;= 7, "Passive", "Detractor"))</f>
        <v>Promoter</v>
      </c>
      <c r="L315">
        <v>4.1863711777698653E-2</v>
      </c>
    </row>
    <row r="316" spans="1:12" x14ac:dyDescent="0.5">
      <c r="A316">
        <v>13854026</v>
      </c>
      <c r="B316">
        <v>128929</v>
      </c>
      <c r="C316" t="s">
        <v>9377</v>
      </c>
      <c r="D316">
        <v>2</v>
      </c>
      <c r="E316" t="s">
        <v>3490</v>
      </c>
      <c r="F316" t="s">
        <v>12</v>
      </c>
      <c r="G316" t="s">
        <v>13</v>
      </c>
      <c r="H316" t="s">
        <v>108</v>
      </c>
      <c r="I316" t="s">
        <v>9378</v>
      </c>
      <c r="J316">
        <v>6</v>
      </c>
      <c r="K316" s="1" t="str">
        <f>IF(Table2[[#This Row],[nps_rating]]&gt;=9, "Promoter", IF(Table2[[#This Row],[nps_rating]] &gt;= 7, "Passive", "Detractor"))</f>
        <v>Detractor</v>
      </c>
      <c r="L316">
        <v>4.2067918027930862E-2</v>
      </c>
    </row>
    <row r="317" spans="1:12" hidden="1" x14ac:dyDescent="0.5">
      <c r="A317">
        <v>14904707</v>
      </c>
      <c r="B317">
        <v>128934</v>
      </c>
      <c r="C317" s="1" t="s">
        <v>2024</v>
      </c>
      <c r="D317">
        <v>14</v>
      </c>
      <c r="E317" s="1" t="s">
        <v>193</v>
      </c>
      <c r="F317" s="1" t="s">
        <v>25</v>
      </c>
      <c r="G317" s="1" t="s">
        <v>13</v>
      </c>
      <c r="H317" s="1" t="s">
        <v>13</v>
      </c>
      <c r="I317" t="s">
        <v>8406</v>
      </c>
      <c r="J317">
        <v>7</v>
      </c>
      <c r="K317" s="1" t="str">
        <f>IF(Table2[[#This Row],[nps_rating]]&gt;=9, "Promoter", IF(Table2[[#This Row],[nps_rating]] &gt;= 7, "Passive", "Detractor"))</f>
        <v>Passive</v>
      </c>
      <c r="L317">
        <v>4.2178550254510006E-2</v>
      </c>
    </row>
    <row r="318" spans="1:12" x14ac:dyDescent="0.5">
      <c r="A318">
        <v>22588280</v>
      </c>
      <c r="B318">
        <v>137787</v>
      </c>
      <c r="C318" t="s">
        <v>1453</v>
      </c>
      <c r="D318">
        <v>13</v>
      </c>
      <c r="E318" t="s">
        <v>727</v>
      </c>
      <c r="F318" t="s">
        <v>20</v>
      </c>
      <c r="G318" t="s">
        <v>13</v>
      </c>
      <c r="H318" t="s">
        <v>108</v>
      </c>
      <c r="I318" t="s">
        <v>3290</v>
      </c>
      <c r="J318">
        <v>6</v>
      </c>
      <c r="K318" t="str">
        <f>IF(Table2[[#This Row],[nps_rating]]&gt;=9, "Promoter", IF(Table2[[#This Row],[nps_rating]] &gt;= 7, "Passive", "Detractor"))</f>
        <v>Detractor</v>
      </c>
      <c r="L318">
        <v>4.2209764247953863E-2</v>
      </c>
    </row>
    <row r="319" spans="1:12" hidden="1" x14ac:dyDescent="0.5">
      <c r="A319">
        <v>23250218</v>
      </c>
      <c r="B319">
        <v>137755</v>
      </c>
      <c r="C319" t="s">
        <v>2881</v>
      </c>
      <c r="D319">
        <v>12</v>
      </c>
      <c r="E319" t="s">
        <v>331</v>
      </c>
      <c r="F319" t="s">
        <v>12</v>
      </c>
      <c r="G319" t="s">
        <v>13</v>
      </c>
      <c r="H319" t="s">
        <v>13</v>
      </c>
      <c r="I319" t="s">
        <v>2882</v>
      </c>
      <c r="J319">
        <v>9</v>
      </c>
      <c r="K319" t="str">
        <f>IF(Table2[[#This Row],[nps_rating]]&gt;=9, "Promoter", IF(Table2[[#This Row],[nps_rating]] &gt;= 7, "Passive", "Detractor"))</f>
        <v>Promoter</v>
      </c>
      <c r="L319">
        <v>4.2425803813540997E-2</v>
      </c>
    </row>
    <row r="320" spans="1:12" hidden="1" x14ac:dyDescent="0.5">
      <c r="A320">
        <v>14257496</v>
      </c>
      <c r="B320">
        <v>137760</v>
      </c>
      <c r="C320" t="s">
        <v>4788</v>
      </c>
      <c r="D320">
        <v>12</v>
      </c>
      <c r="E320" t="s">
        <v>2414</v>
      </c>
      <c r="F320" t="s">
        <v>25</v>
      </c>
      <c r="G320" t="s">
        <v>13</v>
      </c>
      <c r="H320" t="s">
        <v>13</v>
      </c>
      <c r="I320" t="s">
        <v>1975</v>
      </c>
      <c r="J320">
        <v>10</v>
      </c>
      <c r="K320" t="str">
        <f>IF(Table2[[#This Row],[nps_rating]]&gt;=9, "Promoter", IF(Table2[[#This Row],[nps_rating]] &gt;= 7, "Passive", "Detractor"))</f>
        <v>Promoter</v>
      </c>
      <c r="L320">
        <v>4.2780856805100242E-2</v>
      </c>
    </row>
    <row r="321" spans="1:12" hidden="1" x14ac:dyDescent="0.5">
      <c r="A321">
        <v>14232804</v>
      </c>
      <c r="B321">
        <v>137758</v>
      </c>
      <c r="C321" t="s">
        <v>5077</v>
      </c>
      <c r="D321">
        <v>7</v>
      </c>
      <c r="E321" t="s">
        <v>484</v>
      </c>
      <c r="F321" t="s">
        <v>20</v>
      </c>
      <c r="G321" t="s">
        <v>13</v>
      </c>
      <c r="H321" t="s">
        <v>13</v>
      </c>
      <c r="I321" t="s">
        <v>5078</v>
      </c>
      <c r="J321">
        <v>10</v>
      </c>
      <c r="K321" t="str">
        <f>IF(Table2[[#This Row],[nps_rating]]&gt;=9, "Promoter", IF(Table2[[#This Row],[nps_rating]] &gt;= 7, "Passive", "Detractor"))</f>
        <v>Promoter</v>
      </c>
      <c r="L321">
        <v>4.2964243178117978E-2</v>
      </c>
    </row>
    <row r="322" spans="1:12" hidden="1" x14ac:dyDescent="0.5">
      <c r="A322">
        <v>15814519</v>
      </c>
      <c r="B322">
        <v>128932</v>
      </c>
      <c r="C322" s="1"/>
      <c r="D322">
        <v>15</v>
      </c>
      <c r="E322" s="1" t="s">
        <v>11</v>
      </c>
      <c r="F322" s="1" t="s">
        <v>64</v>
      </c>
      <c r="G322" s="1" t="s">
        <v>13</v>
      </c>
      <c r="H322" s="1" t="s">
        <v>13</v>
      </c>
      <c r="I322" t="s">
        <v>8100</v>
      </c>
      <c r="J322">
        <v>8</v>
      </c>
      <c r="K322" s="1" t="str">
        <f>IF(Table2[[#This Row],[nps_rating]]&gt;=9, "Promoter", IF(Table2[[#This Row],[nps_rating]] &gt;= 7, "Passive", "Detractor"))</f>
        <v>Passive</v>
      </c>
      <c r="L322">
        <v>4.2987815144100439E-2</v>
      </c>
    </row>
    <row r="323" spans="1:12" hidden="1" x14ac:dyDescent="0.5">
      <c r="A323">
        <v>14206497</v>
      </c>
      <c r="B323">
        <v>128930</v>
      </c>
      <c r="C323" s="1" t="s">
        <v>7443</v>
      </c>
      <c r="D323">
        <v>5</v>
      </c>
      <c r="E323" s="1" t="s">
        <v>1867</v>
      </c>
      <c r="F323" s="1" t="s">
        <v>46</v>
      </c>
      <c r="G323" s="1" t="s">
        <v>13</v>
      </c>
      <c r="H323" s="1" t="s">
        <v>13</v>
      </c>
      <c r="I323" t="s">
        <v>7444</v>
      </c>
      <c r="J323">
        <v>8</v>
      </c>
      <c r="K323" s="1" t="str">
        <f>IF(Table2[[#This Row],[nps_rating]]&gt;=9, "Promoter", IF(Table2[[#This Row],[nps_rating]] &gt;= 7, "Passive", "Detractor"))</f>
        <v>Passive</v>
      </c>
      <c r="L323">
        <v>4.3045255411363281E-2</v>
      </c>
    </row>
    <row r="324" spans="1:12" hidden="1" x14ac:dyDescent="0.5">
      <c r="A324">
        <v>16031381</v>
      </c>
      <c r="B324">
        <v>128938</v>
      </c>
      <c r="C324" t="s">
        <v>9972</v>
      </c>
      <c r="D324">
        <v>8</v>
      </c>
      <c r="E324" t="s">
        <v>3656</v>
      </c>
      <c r="F324" t="s">
        <v>32</v>
      </c>
      <c r="G324" t="s">
        <v>13</v>
      </c>
      <c r="H324" t="s">
        <v>13</v>
      </c>
      <c r="I324" t="s">
        <v>9973</v>
      </c>
      <c r="J324">
        <v>8</v>
      </c>
      <c r="K324" s="1" t="str">
        <f>IF(Table2[[#This Row],[nps_rating]]&gt;=9, "Promoter", IF(Table2[[#This Row],[nps_rating]] &gt;= 7, "Passive", "Detractor"))</f>
        <v>Passive</v>
      </c>
      <c r="L324">
        <v>4.3175510786922833E-2</v>
      </c>
    </row>
    <row r="325" spans="1:12" hidden="1" x14ac:dyDescent="0.5">
      <c r="A325">
        <v>25231878</v>
      </c>
      <c r="B325">
        <v>177765</v>
      </c>
      <c r="C325" t="s">
        <v>903</v>
      </c>
      <c r="D325">
        <v>7</v>
      </c>
      <c r="E325" t="s">
        <v>873</v>
      </c>
      <c r="F325" t="s">
        <v>12</v>
      </c>
      <c r="G325" t="s">
        <v>13</v>
      </c>
      <c r="H325" t="s">
        <v>13</v>
      </c>
      <c r="I325" t="s">
        <v>904</v>
      </c>
      <c r="J325">
        <v>10</v>
      </c>
      <c r="K325" t="str">
        <f>IF(Table2[[#This Row],[nps_rating]]&gt;=9, "Promoter", IF(Table2[[#This Row],[nps_rating]] &gt;= 7, "Passive", "Detractor"))</f>
        <v>Promoter</v>
      </c>
      <c r="L325">
        <v>4.3214595168680425E-2</v>
      </c>
    </row>
    <row r="326" spans="1:12" hidden="1" x14ac:dyDescent="0.5">
      <c r="A326">
        <v>14814063</v>
      </c>
      <c r="B326">
        <v>128930</v>
      </c>
      <c r="C326" s="1" t="s">
        <v>7601</v>
      </c>
      <c r="D326">
        <v>5</v>
      </c>
      <c r="E326" s="1" t="s">
        <v>1867</v>
      </c>
      <c r="F326" s="1" t="s">
        <v>12</v>
      </c>
      <c r="G326" s="1" t="s">
        <v>13</v>
      </c>
      <c r="H326" s="1" t="s">
        <v>108</v>
      </c>
      <c r="I326" t="s">
        <v>7602</v>
      </c>
      <c r="J326">
        <v>8</v>
      </c>
      <c r="K326" s="1" t="str">
        <f>IF(Table2[[#This Row],[nps_rating]]&gt;=9, "Promoter", IF(Table2[[#This Row],[nps_rating]] &gt;= 7, "Passive", "Detractor"))</f>
        <v>Passive</v>
      </c>
      <c r="L326">
        <v>4.3772248293792893E-2</v>
      </c>
    </row>
    <row r="327" spans="1:12" x14ac:dyDescent="0.5">
      <c r="A327">
        <v>15873335</v>
      </c>
      <c r="B327">
        <v>128936</v>
      </c>
      <c r="C327" t="s">
        <v>5499</v>
      </c>
      <c r="D327">
        <v>7</v>
      </c>
      <c r="E327" t="s">
        <v>3749</v>
      </c>
      <c r="F327" t="s">
        <v>12</v>
      </c>
      <c r="G327" t="s">
        <v>13</v>
      </c>
      <c r="H327" t="s">
        <v>108</v>
      </c>
      <c r="I327" t="s">
        <v>5500</v>
      </c>
      <c r="J327">
        <v>4</v>
      </c>
      <c r="K327" t="str">
        <f>IF(Table2[[#This Row],[nps_rating]]&gt;=9, "Promoter", IF(Table2[[#This Row],[nps_rating]] &gt;= 7, "Passive", "Detractor"))</f>
        <v>Detractor</v>
      </c>
      <c r="L327">
        <v>4.3782392923113478E-2</v>
      </c>
    </row>
    <row r="328" spans="1:12" hidden="1" x14ac:dyDescent="0.5">
      <c r="A328">
        <v>14360802</v>
      </c>
      <c r="B328">
        <v>128935</v>
      </c>
      <c r="C328" t="s">
        <v>3912</v>
      </c>
      <c r="D328">
        <v>6</v>
      </c>
      <c r="E328" t="s">
        <v>3643</v>
      </c>
      <c r="F328" t="s">
        <v>46</v>
      </c>
      <c r="G328" t="s">
        <v>13</v>
      </c>
      <c r="H328" t="s">
        <v>13</v>
      </c>
      <c r="I328" t="s">
        <v>3913</v>
      </c>
      <c r="J328">
        <v>7</v>
      </c>
      <c r="K328" s="1" t="str">
        <f>IF(Table2[[#This Row],[nps_rating]]&gt;=9, "Promoter", IF(Table2[[#This Row],[nps_rating]] &gt;= 7, "Passive", "Detractor"))</f>
        <v>Passive</v>
      </c>
      <c r="L328">
        <v>4.3888994857335439E-2</v>
      </c>
    </row>
    <row r="329" spans="1:12" hidden="1" x14ac:dyDescent="0.5">
      <c r="A329">
        <v>25838036</v>
      </c>
      <c r="B329">
        <v>137755</v>
      </c>
      <c r="C329" t="s">
        <v>1033</v>
      </c>
      <c r="D329">
        <v>12</v>
      </c>
      <c r="E329" t="s">
        <v>331</v>
      </c>
      <c r="F329" t="s">
        <v>32</v>
      </c>
      <c r="G329" t="s">
        <v>13</v>
      </c>
      <c r="H329" t="s">
        <v>13</v>
      </c>
      <c r="I329" t="s">
        <v>1034</v>
      </c>
      <c r="J329">
        <v>9</v>
      </c>
      <c r="K329" t="str">
        <f>IF(Table2[[#This Row],[nps_rating]]&gt;=9, "Promoter", IF(Table2[[#This Row],[nps_rating]] &gt;= 7, "Passive", "Detractor"))</f>
        <v>Promoter</v>
      </c>
      <c r="L329">
        <v>4.4090720205206435E-2</v>
      </c>
    </row>
    <row r="330" spans="1:12" x14ac:dyDescent="0.5">
      <c r="A330">
        <v>14281687</v>
      </c>
      <c r="B330">
        <v>128938</v>
      </c>
      <c r="C330" t="s">
        <v>4603</v>
      </c>
      <c r="D330">
        <v>8</v>
      </c>
      <c r="E330" t="s">
        <v>3656</v>
      </c>
      <c r="F330" t="s">
        <v>32</v>
      </c>
      <c r="G330" t="s">
        <v>13</v>
      </c>
      <c r="H330" t="s">
        <v>13</v>
      </c>
      <c r="I330" t="s">
        <v>4604</v>
      </c>
      <c r="J330">
        <v>1</v>
      </c>
      <c r="K330" t="str">
        <f>IF(Table2[[#This Row],[nps_rating]]&gt;=9, "Promoter", IF(Table2[[#This Row],[nps_rating]] &gt;= 7, "Passive", "Detractor"))</f>
        <v>Detractor</v>
      </c>
      <c r="L330">
        <v>4.4117073578669341E-2</v>
      </c>
    </row>
    <row r="331" spans="1:12" hidden="1" x14ac:dyDescent="0.5">
      <c r="A331">
        <v>16686625</v>
      </c>
      <c r="B331">
        <v>128934</v>
      </c>
      <c r="C331" t="s">
        <v>8445</v>
      </c>
      <c r="D331">
        <v>14</v>
      </c>
      <c r="E331" t="s">
        <v>193</v>
      </c>
      <c r="F331" t="s">
        <v>20</v>
      </c>
      <c r="G331" t="s">
        <v>13</v>
      </c>
      <c r="H331" t="s">
        <v>13</v>
      </c>
      <c r="I331" t="s">
        <v>8446</v>
      </c>
      <c r="J331">
        <v>8</v>
      </c>
      <c r="K331" s="1" t="str">
        <f>IF(Table2[[#This Row],[nps_rating]]&gt;=9, "Promoter", IF(Table2[[#This Row],[nps_rating]] &gt;= 7, "Passive", "Detractor"))</f>
        <v>Passive</v>
      </c>
      <c r="L331">
        <v>4.4134423006261581E-2</v>
      </c>
    </row>
    <row r="332" spans="1:12" hidden="1" x14ac:dyDescent="0.5">
      <c r="A332">
        <v>23505419</v>
      </c>
      <c r="B332">
        <v>128933</v>
      </c>
      <c r="D332">
        <v>13</v>
      </c>
      <c r="E332" t="s">
        <v>148</v>
      </c>
      <c r="F332" t="s">
        <v>12</v>
      </c>
      <c r="G332" t="s">
        <v>13</v>
      </c>
      <c r="H332" t="s">
        <v>13</v>
      </c>
      <c r="I332" t="s">
        <v>1952</v>
      </c>
      <c r="J332">
        <v>10</v>
      </c>
      <c r="K332" t="str">
        <f>IF(Table2[[#This Row],[nps_rating]]&gt;=9, "Promoter", IF(Table2[[#This Row],[nps_rating]] &gt;= 7, "Passive", "Detractor"))</f>
        <v>Promoter</v>
      </c>
      <c r="L332">
        <v>4.4240489892067414E-2</v>
      </c>
    </row>
    <row r="333" spans="1:12" x14ac:dyDescent="0.5">
      <c r="A333">
        <v>15210998</v>
      </c>
      <c r="B333">
        <v>128931</v>
      </c>
      <c r="C333" t="s">
        <v>5372</v>
      </c>
      <c r="D333">
        <v>4</v>
      </c>
      <c r="E333" t="s">
        <v>1890</v>
      </c>
      <c r="F333" t="s">
        <v>46</v>
      </c>
      <c r="G333" t="s">
        <v>13</v>
      </c>
      <c r="H333" t="s">
        <v>13</v>
      </c>
      <c r="I333" t="s">
        <v>5373</v>
      </c>
      <c r="J333">
        <v>5</v>
      </c>
      <c r="K333" s="1" t="str">
        <f>IF(Table2[[#This Row],[nps_rating]]&gt;=9, "Promoter", IF(Table2[[#This Row],[nps_rating]] &gt;= 7, "Passive", "Detractor"))</f>
        <v>Detractor</v>
      </c>
      <c r="L333">
        <v>4.4240717987588885E-2</v>
      </c>
    </row>
    <row r="334" spans="1:12" hidden="1" x14ac:dyDescent="0.5">
      <c r="A334">
        <v>14232725</v>
      </c>
      <c r="B334">
        <v>128938</v>
      </c>
      <c r="C334" t="s">
        <v>5107</v>
      </c>
      <c r="D334">
        <v>8</v>
      </c>
      <c r="E334" t="s">
        <v>3656</v>
      </c>
      <c r="F334" t="s">
        <v>20</v>
      </c>
      <c r="G334" t="s">
        <v>13</v>
      </c>
      <c r="H334" t="s">
        <v>13</v>
      </c>
      <c r="I334" t="s">
        <v>5108</v>
      </c>
      <c r="J334">
        <v>9</v>
      </c>
      <c r="K334" t="str">
        <f>IF(Table2[[#This Row],[nps_rating]]&gt;=9, "Promoter", IF(Table2[[#This Row],[nps_rating]] &gt;= 7, "Passive", "Detractor"))</f>
        <v>Promoter</v>
      </c>
      <c r="L334">
        <v>4.4334258423913919E-2</v>
      </c>
    </row>
    <row r="335" spans="1:12" hidden="1" x14ac:dyDescent="0.5">
      <c r="A335">
        <v>14387253</v>
      </c>
      <c r="B335">
        <v>128930</v>
      </c>
      <c r="C335" t="s">
        <v>3735</v>
      </c>
      <c r="D335">
        <v>5</v>
      </c>
      <c r="E335" t="s">
        <v>1867</v>
      </c>
      <c r="F335" t="s">
        <v>20</v>
      </c>
      <c r="G335" t="s">
        <v>13</v>
      </c>
      <c r="H335" t="s">
        <v>13</v>
      </c>
      <c r="I335" t="s">
        <v>3736</v>
      </c>
      <c r="J335">
        <v>10</v>
      </c>
      <c r="K335" t="str">
        <f>IF(Table2[[#This Row],[nps_rating]]&gt;=9, "Promoter", IF(Table2[[#This Row],[nps_rating]] &gt;= 7, "Passive", "Detractor"))</f>
        <v>Promoter</v>
      </c>
      <c r="L335">
        <v>4.4384382812445722E-2</v>
      </c>
    </row>
    <row r="336" spans="1:12" hidden="1" x14ac:dyDescent="0.5">
      <c r="A336">
        <v>14296070</v>
      </c>
      <c r="B336">
        <v>161996</v>
      </c>
      <c r="C336" t="s">
        <v>4335</v>
      </c>
      <c r="D336">
        <v>10</v>
      </c>
      <c r="E336" t="s">
        <v>3528</v>
      </c>
      <c r="F336" t="s">
        <v>64</v>
      </c>
      <c r="G336" t="s">
        <v>13</v>
      </c>
      <c r="H336" t="s">
        <v>13</v>
      </c>
      <c r="I336" t="s">
        <v>4336</v>
      </c>
      <c r="J336">
        <v>10</v>
      </c>
      <c r="K336" t="str">
        <f>IF(Table2[[#This Row],[nps_rating]]&gt;=9, "Promoter", IF(Table2[[#This Row],[nps_rating]] &gt;= 7, "Passive", "Detractor"))</f>
        <v>Promoter</v>
      </c>
      <c r="L336">
        <v>4.439323204187684E-2</v>
      </c>
    </row>
    <row r="337" spans="1:12" hidden="1" x14ac:dyDescent="0.5">
      <c r="A337">
        <v>23412758</v>
      </c>
      <c r="B337">
        <v>137774</v>
      </c>
      <c r="C337" t="s">
        <v>2910</v>
      </c>
      <c r="D337">
        <v>13</v>
      </c>
      <c r="E337" t="s">
        <v>576</v>
      </c>
      <c r="F337" t="s">
        <v>32</v>
      </c>
      <c r="G337" t="s">
        <v>13</v>
      </c>
      <c r="H337" t="s">
        <v>13</v>
      </c>
      <c r="I337" t="s">
        <v>2911</v>
      </c>
      <c r="J337">
        <v>9</v>
      </c>
      <c r="K337" t="str">
        <f>IF(Table2[[#This Row],[nps_rating]]&gt;=9, "Promoter", IF(Table2[[#This Row],[nps_rating]] &gt;= 7, "Passive", "Detractor"))</f>
        <v>Promoter</v>
      </c>
      <c r="L337">
        <v>4.466799226277407E-2</v>
      </c>
    </row>
    <row r="338" spans="1:12" x14ac:dyDescent="0.5">
      <c r="A338">
        <v>13285938</v>
      </c>
      <c r="B338">
        <v>128930</v>
      </c>
      <c r="C338" t="s">
        <v>9634</v>
      </c>
      <c r="D338">
        <v>5</v>
      </c>
      <c r="E338" t="s">
        <v>1867</v>
      </c>
      <c r="F338" t="s">
        <v>46</v>
      </c>
      <c r="G338" t="s">
        <v>13</v>
      </c>
      <c r="H338" t="s">
        <v>13</v>
      </c>
      <c r="I338" t="s">
        <v>9635</v>
      </c>
      <c r="J338">
        <v>6</v>
      </c>
      <c r="K338" s="1" t="str">
        <f>IF(Table2[[#This Row],[nps_rating]]&gt;=9, "Promoter", IF(Table2[[#This Row],[nps_rating]] &gt;= 7, "Passive", "Detractor"))</f>
        <v>Detractor</v>
      </c>
      <c r="L338">
        <v>4.4696368945001064E-2</v>
      </c>
    </row>
    <row r="339" spans="1:12" hidden="1" x14ac:dyDescent="0.5">
      <c r="A339">
        <v>23505553</v>
      </c>
      <c r="B339">
        <v>137761</v>
      </c>
      <c r="D339">
        <v>7</v>
      </c>
      <c r="E339" t="s">
        <v>545</v>
      </c>
      <c r="F339" t="s">
        <v>12</v>
      </c>
      <c r="G339" t="s">
        <v>13</v>
      </c>
      <c r="H339" t="s">
        <v>13</v>
      </c>
      <c r="I339" t="s">
        <v>2450</v>
      </c>
      <c r="J339">
        <v>10</v>
      </c>
      <c r="K339" t="str">
        <f>IF(Table2[[#This Row],[nps_rating]]&gt;=9, "Promoter", IF(Table2[[#This Row],[nps_rating]] &gt;= 7, "Passive", "Detractor"))</f>
        <v>Promoter</v>
      </c>
      <c r="L339">
        <v>4.4903299625458803E-2</v>
      </c>
    </row>
    <row r="340" spans="1:12" x14ac:dyDescent="0.5">
      <c r="A340">
        <v>14096831</v>
      </c>
      <c r="B340">
        <v>128934</v>
      </c>
      <c r="C340" t="s">
        <v>1962</v>
      </c>
      <c r="D340">
        <v>14</v>
      </c>
      <c r="E340" t="s">
        <v>193</v>
      </c>
      <c r="F340" t="s">
        <v>25</v>
      </c>
      <c r="G340" t="s">
        <v>13</v>
      </c>
      <c r="H340" t="s">
        <v>13</v>
      </c>
      <c r="I340" t="s">
        <v>11356</v>
      </c>
      <c r="J340">
        <v>5</v>
      </c>
      <c r="K340" s="1" t="str">
        <f>IF(Table2[[#This Row],[nps_rating]]&gt;=9, "Promoter", IF(Table2[[#This Row],[nps_rating]] &gt;= 7, "Passive", "Detractor"))</f>
        <v>Detractor</v>
      </c>
      <c r="L340">
        <v>4.5441024484226156E-2</v>
      </c>
    </row>
    <row r="341" spans="1:12" x14ac:dyDescent="0.5">
      <c r="A341">
        <v>14751991</v>
      </c>
      <c r="B341">
        <v>128928</v>
      </c>
      <c r="C341" t="s">
        <v>6091</v>
      </c>
      <c r="D341">
        <v>3</v>
      </c>
      <c r="E341" t="s">
        <v>3756</v>
      </c>
      <c r="F341" t="s">
        <v>32</v>
      </c>
      <c r="G341" t="s">
        <v>13</v>
      </c>
      <c r="H341" t="s">
        <v>13</v>
      </c>
      <c r="I341" t="s">
        <v>6092</v>
      </c>
      <c r="J341">
        <v>0</v>
      </c>
      <c r="K341" t="str">
        <f>IF(Table2[[#This Row],[nps_rating]]&gt;=9, "Promoter", IF(Table2[[#This Row],[nps_rating]] &gt;= 7, "Passive", "Detractor"))</f>
        <v>Detractor</v>
      </c>
      <c r="L341">
        <v>4.5527675536186307E-2</v>
      </c>
    </row>
    <row r="342" spans="1:12" hidden="1" x14ac:dyDescent="0.5">
      <c r="A342">
        <v>23297579</v>
      </c>
      <c r="B342">
        <v>137787</v>
      </c>
      <c r="C342" t="s">
        <v>2649</v>
      </c>
      <c r="D342">
        <v>13</v>
      </c>
      <c r="E342" t="s">
        <v>727</v>
      </c>
      <c r="F342" t="s">
        <v>46</v>
      </c>
      <c r="G342" t="s">
        <v>13</v>
      </c>
      <c r="H342" t="s">
        <v>13</v>
      </c>
      <c r="I342" t="s">
        <v>2944</v>
      </c>
      <c r="J342">
        <v>9</v>
      </c>
      <c r="K342" t="str">
        <f>IF(Table2[[#This Row],[nps_rating]]&gt;=9, "Promoter", IF(Table2[[#This Row],[nps_rating]] &gt;= 7, "Passive", "Detractor"))</f>
        <v>Promoter</v>
      </c>
      <c r="L342">
        <v>4.5653327649402442E-2</v>
      </c>
    </row>
    <row r="343" spans="1:12" x14ac:dyDescent="0.5">
      <c r="A343">
        <v>12282566</v>
      </c>
      <c r="B343">
        <v>128932</v>
      </c>
      <c r="C343" t="s">
        <v>9822</v>
      </c>
      <c r="D343">
        <v>9</v>
      </c>
      <c r="E343" t="s">
        <v>11</v>
      </c>
      <c r="F343" t="s">
        <v>12</v>
      </c>
      <c r="G343" t="s">
        <v>13</v>
      </c>
      <c r="H343" t="s">
        <v>13</v>
      </c>
      <c r="I343" t="s">
        <v>9823</v>
      </c>
      <c r="J343">
        <v>5</v>
      </c>
      <c r="K343" s="1" t="str">
        <f>IF(Table2[[#This Row],[nps_rating]]&gt;=9, "Promoter", IF(Table2[[#This Row],[nps_rating]] &gt;= 7, "Passive", "Detractor"))</f>
        <v>Detractor</v>
      </c>
      <c r="L343">
        <v>4.5665003225734857E-2</v>
      </c>
    </row>
    <row r="344" spans="1:12" hidden="1" x14ac:dyDescent="0.5">
      <c r="A344">
        <v>13440500</v>
      </c>
      <c r="B344">
        <v>128934</v>
      </c>
      <c r="C344" t="s">
        <v>2002</v>
      </c>
      <c r="D344">
        <v>14</v>
      </c>
      <c r="E344" t="s">
        <v>193</v>
      </c>
      <c r="F344" t="s">
        <v>46</v>
      </c>
      <c r="G344" t="s">
        <v>13</v>
      </c>
      <c r="H344" t="s">
        <v>13</v>
      </c>
      <c r="I344" t="s">
        <v>8528</v>
      </c>
      <c r="J344">
        <v>8</v>
      </c>
      <c r="K344" s="1" t="str">
        <f>IF(Table2[[#This Row],[nps_rating]]&gt;=9, "Promoter", IF(Table2[[#This Row],[nps_rating]] &gt;= 7, "Passive", "Detractor"))</f>
        <v>Passive</v>
      </c>
      <c r="L344">
        <v>4.5681354212655956E-2</v>
      </c>
    </row>
    <row r="345" spans="1:12" hidden="1" x14ac:dyDescent="0.5">
      <c r="A345">
        <v>12169501</v>
      </c>
      <c r="B345">
        <v>128935</v>
      </c>
      <c r="C345" t="s">
        <v>8571</v>
      </c>
      <c r="D345">
        <v>13</v>
      </c>
      <c r="E345" t="s">
        <v>3643</v>
      </c>
      <c r="F345" t="s">
        <v>46</v>
      </c>
      <c r="G345" t="s">
        <v>13</v>
      </c>
      <c r="H345" t="s">
        <v>13</v>
      </c>
      <c r="I345" t="s">
        <v>8572</v>
      </c>
      <c r="J345">
        <v>7</v>
      </c>
      <c r="K345" s="1" t="str">
        <f>IF(Table2[[#This Row],[nps_rating]]&gt;=9, "Promoter", IF(Table2[[#This Row],[nps_rating]] &gt;= 7, "Passive", "Detractor"))</f>
        <v>Passive</v>
      </c>
      <c r="L345">
        <v>4.5871673797504897E-2</v>
      </c>
    </row>
    <row r="346" spans="1:12" x14ac:dyDescent="0.5">
      <c r="A346">
        <v>17720542</v>
      </c>
      <c r="B346">
        <v>128935</v>
      </c>
      <c r="C346" t="s">
        <v>11532</v>
      </c>
      <c r="D346">
        <v>6</v>
      </c>
      <c r="E346" t="s">
        <v>3643</v>
      </c>
      <c r="F346" t="s">
        <v>20</v>
      </c>
      <c r="G346" t="s">
        <v>13</v>
      </c>
      <c r="H346" t="s">
        <v>13</v>
      </c>
      <c r="I346" t="s">
        <v>11533</v>
      </c>
      <c r="J346">
        <v>5</v>
      </c>
      <c r="K346" s="1" t="str">
        <f>IF(Table2[[#This Row],[nps_rating]]&gt;=9, "Promoter", IF(Table2[[#This Row],[nps_rating]] &gt;= 7, "Passive", "Detractor"))</f>
        <v>Detractor</v>
      </c>
      <c r="L346">
        <v>4.5890059449356535E-2</v>
      </c>
    </row>
    <row r="347" spans="1:12" x14ac:dyDescent="0.5">
      <c r="A347">
        <v>18976763</v>
      </c>
      <c r="B347">
        <v>128933</v>
      </c>
      <c r="D347">
        <v>13</v>
      </c>
      <c r="E347" t="s">
        <v>148</v>
      </c>
      <c r="F347" t="s">
        <v>25</v>
      </c>
      <c r="G347" t="s">
        <v>13</v>
      </c>
      <c r="H347" t="s">
        <v>108</v>
      </c>
      <c r="I347" t="s">
        <v>11235</v>
      </c>
      <c r="J347">
        <v>5</v>
      </c>
      <c r="K347" s="1" t="str">
        <f>IF(Table2[[#This Row],[nps_rating]]&gt;=9, "Promoter", IF(Table2[[#This Row],[nps_rating]] &gt;= 7, "Passive", "Detractor"))</f>
        <v>Detractor</v>
      </c>
      <c r="L347">
        <v>4.5894470238220686E-2</v>
      </c>
    </row>
    <row r="348" spans="1:12" x14ac:dyDescent="0.5">
      <c r="A348">
        <v>23877504</v>
      </c>
      <c r="B348">
        <v>137744</v>
      </c>
      <c r="C348" t="s">
        <v>1565</v>
      </c>
      <c r="D348">
        <v>15</v>
      </c>
      <c r="E348" t="s">
        <v>243</v>
      </c>
      <c r="F348" t="s">
        <v>20</v>
      </c>
      <c r="G348" t="s">
        <v>13</v>
      </c>
      <c r="H348" t="s">
        <v>13</v>
      </c>
      <c r="I348" t="s">
        <v>1566</v>
      </c>
      <c r="J348">
        <v>5</v>
      </c>
      <c r="K348" t="str">
        <f>IF(Table2[[#This Row],[nps_rating]]&gt;=9, "Promoter", IF(Table2[[#This Row],[nps_rating]] &gt;= 7, "Passive", "Detractor"))</f>
        <v>Detractor</v>
      </c>
      <c r="L348">
        <v>4.6059959226699143E-2</v>
      </c>
    </row>
    <row r="349" spans="1:12" hidden="1" x14ac:dyDescent="0.5">
      <c r="A349">
        <v>14387329</v>
      </c>
      <c r="B349">
        <v>128940</v>
      </c>
      <c r="C349" t="s">
        <v>3689</v>
      </c>
      <c r="D349">
        <v>8</v>
      </c>
      <c r="E349" t="s">
        <v>3690</v>
      </c>
      <c r="F349" t="s">
        <v>20</v>
      </c>
      <c r="G349" t="s">
        <v>13</v>
      </c>
      <c r="H349" t="s">
        <v>13</v>
      </c>
      <c r="I349" t="s">
        <v>3691</v>
      </c>
      <c r="J349">
        <v>10</v>
      </c>
      <c r="K349" t="str">
        <f>IF(Table2[[#This Row],[nps_rating]]&gt;=9, "Promoter", IF(Table2[[#This Row],[nps_rating]] &gt;= 7, "Passive", "Detractor"))</f>
        <v>Promoter</v>
      </c>
      <c r="L349">
        <v>4.626934677922212E-2</v>
      </c>
    </row>
    <row r="350" spans="1:12" hidden="1" x14ac:dyDescent="0.5">
      <c r="A350">
        <v>14844651</v>
      </c>
      <c r="B350">
        <v>128939</v>
      </c>
      <c r="C350" t="s">
        <v>6350</v>
      </c>
      <c r="D350">
        <v>10</v>
      </c>
      <c r="E350" t="s">
        <v>3663</v>
      </c>
      <c r="F350" t="s">
        <v>46</v>
      </c>
      <c r="G350" t="s">
        <v>13</v>
      </c>
      <c r="H350" t="s">
        <v>108</v>
      </c>
      <c r="I350" t="s">
        <v>10207</v>
      </c>
      <c r="J350">
        <v>7</v>
      </c>
      <c r="K350" s="1" t="str">
        <f>IF(Table2[[#This Row],[nps_rating]]&gt;=9, "Promoter", IF(Table2[[#This Row],[nps_rating]] &gt;= 7, "Passive", "Detractor"))</f>
        <v>Passive</v>
      </c>
      <c r="L350">
        <v>4.6350176834723311E-2</v>
      </c>
    </row>
    <row r="351" spans="1:12" x14ac:dyDescent="0.5">
      <c r="A351">
        <v>16771055</v>
      </c>
      <c r="B351">
        <v>137737</v>
      </c>
      <c r="C351" t="s">
        <v>5706</v>
      </c>
      <c r="D351">
        <v>11</v>
      </c>
      <c r="E351" t="s">
        <v>2092</v>
      </c>
      <c r="F351" t="s">
        <v>32</v>
      </c>
      <c r="G351" t="s">
        <v>13</v>
      </c>
      <c r="H351" t="s">
        <v>13</v>
      </c>
      <c r="I351" t="s">
        <v>5707</v>
      </c>
      <c r="J351">
        <v>5</v>
      </c>
      <c r="K351" t="str">
        <f>IF(Table2[[#This Row],[nps_rating]]&gt;=9, "Promoter", IF(Table2[[#This Row],[nps_rating]] &gt;= 7, "Passive", "Detractor"))</f>
        <v>Detractor</v>
      </c>
      <c r="L351">
        <v>4.6604972397841005E-2</v>
      </c>
    </row>
    <row r="352" spans="1:12" hidden="1" x14ac:dyDescent="0.5">
      <c r="A352">
        <v>17391373</v>
      </c>
      <c r="B352">
        <v>128937</v>
      </c>
      <c r="C352" t="s">
        <v>4216</v>
      </c>
      <c r="D352">
        <v>9</v>
      </c>
      <c r="E352" t="s">
        <v>3684</v>
      </c>
      <c r="F352" t="s">
        <v>12</v>
      </c>
      <c r="G352" t="s">
        <v>13</v>
      </c>
      <c r="H352" t="s">
        <v>108</v>
      </c>
      <c r="I352" t="s">
        <v>9019</v>
      </c>
      <c r="J352">
        <v>7</v>
      </c>
      <c r="K352" s="1" t="str">
        <f>IF(Table2[[#This Row],[nps_rating]]&gt;=9, "Promoter", IF(Table2[[#This Row],[nps_rating]] &gt;= 7, "Passive", "Detractor"))</f>
        <v>Passive</v>
      </c>
      <c r="L352">
        <v>4.672549896519318E-2</v>
      </c>
    </row>
    <row r="353" spans="1:12" hidden="1" x14ac:dyDescent="0.5">
      <c r="A353">
        <v>15211258</v>
      </c>
      <c r="B353">
        <v>128930</v>
      </c>
      <c r="C353" s="1" t="s">
        <v>7479</v>
      </c>
      <c r="D353">
        <v>5</v>
      </c>
      <c r="E353" s="1" t="s">
        <v>1867</v>
      </c>
      <c r="F353" s="1" t="s">
        <v>46</v>
      </c>
      <c r="G353" s="1" t="s">
        <v>13</v>
      </c>
      <c r="H353" s="1" t="s">
        <v>13</v>
      </c>
      <c r="I353" t="s">
        <v>7480</v>
      </c>
      <c r="J353">
        <v>8</v>
      </c>
      <c r="K353" s="1" t="str">
        <f>IF(Table2[[#This Row],[nps_rating]]&gt;=9, "Promoter", IF(Table2[[#This Row],[nps_rating]] &gt;= 7, "Passive", "Detractor"))</f>
        <v>Passive</v>
      </c>
      <c r="L353">
        <v>4.6813475419686723E-2</v>
      </c>
    </row>
    <row r="354" spans="1:12" hidden="1" x14ac:dyDescent="0.5">
      <c r="A354">
        <v>12960260</v>
      </c>
      <c r="B354">
        <v>128934</v>
      </c>
      <c r="C354" s="1" t="s">
        <v>1972</v>
      </c>
      <c r="D354">
        <v>14</v>
      </c>
      <c r="E354" s="1" t="s">
        <v>193</v>
      </c>
      <c r="F354" s="1" t="s">
        <v>12</v>
      </c>
      <c r="G354" s="1" t="s">
        <v>13</v>
      </c>
      <c r="H354" s="1" t="s">
        <v>13</v>
      </c>
      <c r="I354" t="s">
        <v>8360</v>
      </c>
      <c r="J354">
        <v>7</v>
      </c>
      <c r="K354" s="1" t="str">
        <f>IF(Table2[[#This Row],[nps_rating]]&gt;=9, "Promoter", IF(Table2[[#This Row],[nps_rating]] &gt;= 7, "Passive", "Detractor"))</f>
        <v>Passive</v>
      </c>
      <c r="L354">
        <v>4.6959447028660617E-2</v>
      </c>
    </row>
    <row r="355" spans="1:12" hidden="1" x14ac:dyDescent="0.5">
      <c r="A355">
        <v>17323707</v>
      </c>
      <c r="B355">
        <v>128938</v>
      </c>
      <c r="C355" t="s">
        <v>10022</v>
      </c>
      <c r="D355">
        <v>8</v>
      </c>
      <c r="E355" t="s">
        <v>3656</v>
      </c>
      <c r="F355" t="s">
        <v>64</v>
      </c>
      <c r="G355" t="s">
        <v>13</v>
      </c>
      <c r="H355" t="s">
        <v>13</v>
      </c>
      <c r="I355" t="s">
        <v>10023</v>
      </c>
      <c r="J355">
        <v>8</v>
      </c>
      <c r="K355" s="1" t="str">
        <f>IF(Table2[[#This Row],[nps_rating]]&gt;=9, "Promoter", IF(Table2[[#This Row],[nps_rating]] &gt;= 7, "Passive", "Detractor"))</f>
        <v>Passive</v>
      </c>
      <c r="L355">
        <v>4.6972144368795821E-2</v>
      </c>
    </row>
    <row r="356" spans="1:12" hidden="1" x14ac:dyDescent="0.5">
      <c r="A356">
        <v>13341546</v>
      </c>
      <c r="B356">
        <v>128941</v>
      </c>
      <c r="C356" t="s">
        <v>10611</v>
      </c>
      <c r="D356">
        <v>12</v>
      </c>
      <c r="E356" t="s">
        <v>2043</v>
      </c>
      <c r="F356" t="s">
        <v>25</v>
      </c>
      <c r="G356" t="s">
        <v>13</v>
      </c>
      <c r="H356" t="s">
        <v>108</v>
      </c>
      <c r="I356" t="s">
        <v>10612</v>
      </c>
      <c r="J356">
        <v>8</v>
      </c>
      <c r="K356" s="1" t="str">
        <f>IF(Table2[[#This Row],[nps_rating]]&gt;=9, "Promoter", IF(Table2[[#This Row],[nps_rating]] &gt;= 7, "Passive", "Detractor"))</f>
        <v>Passive</v>
      </c>
      <c r="L356">
        <v>4.7089258557242886E-2</v>
      </c>
    </row>
    <row r="357" spans="1:12" hidden="1" x14ac:dyDescent="0.5">
      <c r="A357">
        <v>12866744</v>
      </c>
      <c r="B357">
        <v>128939</v>
      </c>
      <c r="C357" t="s">
        <v>10165</v>
      </c>
      <c r="D357">
        <v>10</v>
      </c>
      <c r="E357" t="s">
        <v>3663</v>
      </c>
      <c r="F357" t="s">
        <v>20</v>
      </c>
      <c r="G357" t="s">
        <v>13</v>
      </c>
      <c r="H357" t="s">
        <v>108</v>
      </c>
      <c r="I357" t="s">
        <v>10166</v>
      </c>
      <c r="J357">
        <v>8</v>
      </c>
      <c r="K357" s="1" t="str">
        <f>IF(Table2[[#This Row],[nps_rating]]&gt;=9, "Promoter", IF(Table2[[#This Row],[nps_rating]] &gt;= 7, "Passive", "Detractor"))</f>
        <v>Passive</v>
      </c>
      <c r="L357">
        <v>4.7134553486126829E-2</v>
      </c>
    </row>
    <row r="358" spans="1:12" hidden="1" x14ac:dyDescent="0.5">
      <c r="A358">
        <v>14335445</v>
      </c>
      <c r="B358">
        <v>137759</v>
      </c>
      <c r="C358" t="s">
        <v>4066</v>
      </c>
      <c r="D358">
        <v>3</v>
      </c>
      <c r="E358" t="s">
        <v>3537</v>
      </c>
      <c r="F358" t="s">
        <v>12</v>
      </c>
      <c r="G358" t="s">
        <v>13</v>
      </c>
      <c r="H358" t="s">
        <v>13</v>
      </c>
      <c r="I358" t="s">
        <v>4067</v>
      </c>
      <c r="J358">
        <v>10</v>
      </c>
      <c r="K358" t="str">
        <f>IF(Table2[[#This Row],[nps_rating]]&gt;=9, "Promoter", IF(Table2[[#This Row],[nps_rating]] &gt;= 7, "Passive", "Detractor"))</f>
        <v>Promoter</v>
      </c>
      <c r="L358">
        <v>4.7166124887826899E-2</v>
      </c>
    </row>
    <row r="359" spans="1:12" x14ac:dyDescent="0.5">
      <c r="A359">
        <v>14335097</v>
      </c>
      <c r="B359">
        <v>137744</v>
      </c>
      <c r="C359" t="s">
        <v>4218</v>
      </c>
      <c r="D359">
        <v>15</v>
      </c>
      <c r="E359" t="s">
        <v>243</v>
      </c>
      <c r="F359" t="s">
        <v>12</v>
      </c>
      <c r="G359" t="s">
        <v>13</v>
      </c>
      <c r="H359" t="s">
        <v>13</v>
      </c>
      <c r="I359" t="s">
        <v>4219</v>
      </c>
      <c r="J359">
        <v>6</v>
      </c>
      <c r="K359" t="str">
        <f>IF(Table2[[#This Row],[nps_rating]]&gt;=9, "Promoter", IF(Table2[[#This Row],[nps_rating]] &gt;= 7, "Passive", "Detractor"))</f>
        <v>Detractor</v>
      </c>
      <c r="L359">
        <v>4.7247319776032692E-2</v>
      </c>
    </row>
    <row r="360" spans="1:12" hidden="1" x14ac:dyDescent="0.5">
      <c r="A360">
        <v>19386358</v>
      </c>
      <c r="B360">
        <v>128935</v>
      </c>
      <c r="C360" t="s">
        <v>8699</v>
      </c>
      <c r="D360">
        <v>6</v>
      </c>
      <c r="E360" t="s">
        <v>3643</v>
      </c>
      <c r="F360" t="s">
        <v>46</v>
      </c>
      <c r="G360" t="s">
        <v>13</v>
      </c>
      <c r="H360" t="s">
        <v>13</v>
      </c>
      <c r="I360" t="s">
        <v>8700</v>
      </c>
      <c r="J360">
        <v>8</v>
      </c>
      <c r="K360" s="1" t="str">
        <f>IF(Table2[[#This Row],[nps_rating]]&gt;=9, "Promoter", IF(Table2[[#This Row],[nps_rating]] &gt;= 7, "Passive", "Detractor"))</f>
        <v>Passive</v>
      </c>
      <c r="L360">
        <v>4.7369777473415309E-2</v>
      </c>
    </row>
    <row r="361" spans="1:12" hidden="1" x14ac:dyDescent="0.5">
      <c r="A361">
        <v>12370047</v>
      </c>
      <c r="B361">
        <v>128933</v>
      </c>
      <c r="C361" s="1"/>
      <c r="D361">
        <v>13</v>
      </c>
      <c r="E361" s="1" t="s">
        <v>148</v>
      </c>
      <c r="F361" s="1" t="s">
        <v>64</v>
      </c>
      <c r="G361" s="1" t="s">
        <v>13</v>
      </c>
      <c r="H361" s="1" t="s">
        <v>13</v>
      </c>
      <c r="I361" t="s">
        <v>8209</v>
      </c>
      <c r="J361">
        <v>8</v>
      </c>
      <c r="K361" s="1" t="str">
        <f>IF(Table2[[#This Row],[nps_rating]]&gt;=9, "Promoter", IF(Table2[[#This Row],[nps_rating]] &gt;= 7, "Passive", "Detractor"))</f>
        <v>Passive</v>
      </c>
      <c r="L361">
        <v>4.7376403381948706E-2</v>
      </c>
    </row>
    <row r="362" spans="1:12" hidden="1" x14ac:dyDescent="0.5">
      <c r="A362">
        <v>12676546</v>
      </c>
      <c r="B362">
        <v>128937</v>
      </c>
      <c r="C362" t="s">
        <v>8913</v>
      </c>
      <c r="D362">
        <v>9</v>
      </c>
      <c r="E362" t="s">
        <v>3684</v>
      </c>
      <c r="F362" t="s">
        <v>12</v>
      </c>
      <c r="G362" t="s">
        <v>13</v>
      </c>
      <c r="H362" t="s">
        <v>13</v>
      </c>
      <c r="I362" t="s">
        <v>8914</v>
      </c>
      <c r="J362">
        <v>8</v>
      </c>
      <c r="K362" s="1" t="str">
        <f>IF(Table2[[#This Row],[nps_rating]]&gt;=9, "Promoter", IF(Table2[[#This Row],[nps_rating]] &gt;= 7, "Passive", "Detractor"))</f>
        <v>Passive</v>
      </c>
      <c r="L362">
        <v>4.7475234093191987E-2</v>
      </c>
    </row>
    <row r="363" spans="1:12" hidden="1" x14ac:dyDescent="0.5">
      <c r="A363">
        <v>23913228</v>
      </c>
      <c r="B363">
        <v>137757</v>
      </c>
      <c r="D363">
        <v>13</v>
      </c>
      <c r="E363" t="s">
        <v>479</v>
      </c>
      <c r="F363" t="s">
        <v>25</v>
      </c>
      <c r="G363" t="s">
        <v>13</v>
      </c>
      <c r="H363" t="s">
        <v>13</v>
      </c>
      <c r="I363" t="s">
        <v>481</v>
      </c>
      <c r="J363">
        <v>10</v>
      </c>
      <c r="K363" t="str">
        <f>IF(Table2[[#This Row],[nps_rating]]&gt;=9, "Promoter", IF(Table2[[#This Row],[nps_rating]] &gt;= 7, "Passive", "Detractor"))</f>
        <v>Promoter</v>
      </c>
      <c r="L363">
        <v>4.749799324870263E-2</v>
      </c>
    </row>
    <row r="364" spans="1:12" hidden="1" x14ac:dyDescent="0.5">
      <c r="A364">
        <v>23505373</v>
      </c>
      <c r="B364">
        <v>137744</v>
      </c>
      <c r="C364" t="s">
        <v>3033</v>
      </c>
      <c r="D364">
        <v>15</v>
      </c>
      <c r="E364" t="s">
        <v>243</v>
      </c>
      <c r="F364" t="s">
        <v>12</v>
      </c>
      <c r="G364" t="s">
        <v>13</v>
      </c>
      <c r="H364" t="s">
        <v>13</v>
      </c>
      <c r="I364" t="s">
        <v>3034</v>
      </c>
      <c r="J364">
        <v>8</v>
      </c>
      <c r="K364" t="str">
        <f>IF(Table2[[#This Row],[nps_rating]]&gt;=9, "Promoter", IF(Table2[[#This Row],[nps_rating]] &gt;= 7, "Passive", "Detractor"))</f>
        <v>Passive</v>
      </c>
      <c r="L364">
        <v>4.756967027871839E-2</v>
      </c>
    </row>
    <row r="365" spans="1:12" hidden="1" x14ac:dyDescent="0.5">
      <c r="A365">
        <v>18891617</v>
      </c>
      <c r="B365">
        <v>128938</v>
      </c>
      <c r="C365" t="s">
        <v>10124</v>
      </c>
      <c r="D365">
        <v>8</v>
      </c>
      <c r="E365" t="s">
        <v>3656</v>
      </c>
      <c r="F365" t="s">
        <v>46</v>
      </c>
      <c r="G365" t="s">
        <v>13</v>
      </c>
      <c r="H365" t="s">
        <v>13</v>
      </c>
      <c r="I365" t="s">
        <v>10125</v>
      </c>
      <c r="J365">
        <v>7</v>
      </c>
      <c r="K365" s="1" t="str">
        <f>IF(Table2[[#This Row],[nps_rating]]&gt;=9, "Promoter", IF(Table2[[#This Row],[nps_rating]] &gt;= 7, "Passive", "Detractor"))</f>
        <v>Passive</v>
      </c>
      <c r="L365">
        <v>4.7678712911802812E-2</v>
      </c>
    </row>
    <row r="366" spans="1:12" hidden="1" x14ac:dyDescent="0.5">
      <c r="A366">
        <v>14814127</v>
      </c>
      <c r="B366">
        <v>128939</v>
      </c>
      <c r="C366" t="s">
        <v>10204</v>
      </c>
      <c r="D366">
        <v>10</v>
      </c>
      <c r="E366" t="s">
        <v>3663</v>
      </c>
      <c r="F366" t="s">
        <v>12</v>
      </c>
      <c r="G366" t="s">
        <v>13</v>
      </c>
      <c r="H366" t="s">
        <v>13</v>
      </c>
      <c r="I366" t="s">
        <v>10205</v>
      </c>
      <c r="J366">
        <v>8</v>
      </c>
      <c r="K366" s="1" t="str">
        <f>IF(Table2[[#This Row],[nps_rating]]&gt;=9, "Promoter", IF(Table2[[#This Row],[nps_rating]] &gt;= 7, "Passive", "Detractor"))</f>
        <v>Passive</v>
      </c>
      <c r="L366">
        <v>4.7696338513443126E-2</v>
      </c>
    </row>
    <row r="367" spans="1:12" hidden="1" x14ac:dyDescent="0.5">
      <c r="A367">
        <v>14232998</v>
      </c>
      <c r="B367">
        <v>137773</v>
      </c>
      <c r="C367" t="s">
        <v>4996</v>
      </c>
      <c r="D367">
        <v>11</v>
      </c>
      <c r="E367" t="s">
        <v>3594</v>
      </c>
      <c r="F367" t="s">
        <v>20</v>
      </c>
      <c r="G367" t="s">
        <v>13</v>
      </c>
      <c r="H367" t="s">
        <v>13</v>
      </c>
      <c r="I367" t="s">
        <v>4997</v>
      </c>
      <c r="J367">
        <v>10</v>
      </c>
      <c r="K367" t="str">
        <f>IF(Table2[[#This Row],[nps_rating]]&gt;=9, "Promoter", IF(Table2[[#This Row],[nps_rating]] &gt;= 7, "Passive", "Detractor"))</f>
        <v>Promoter</v>
      </c>
      <c r="L367">
        <v>4.7744689786608618E-2</v>
      </c>
    </row>
    <row r="368" spans="1:12" hidden="1" x14ac:dyDescent="0.5">
      <c r="A368">
        <v>14387736</v>
      </c>
      <c r="B368">
        <v>128929</v>
      </c>
      <c r="C368" t="s">
        <v>3494</v>
      </c>
      <c r="D368">
        <v>2</v>
      </c>
      <c r="E368" t="s">
        <v>3490</v>
      </c>
      <c r="F368" t="s">
        <v>20</v>
      </c>
      <c r="G368" t="s">
        <v>13</v>
      </c>
      <c r="H368" t="s">
        <v>13</v>
      </c>
      <c r="I368" t="s">
        <v>3495</v>
      </c>
      <c r="J368">
        <v>8</v>
      </c>
      <c r="K368" t="str">
        <f>IF(Table2[[#This Row],[nps_rating]]&gt;=9, "Promoter", IF(Table2[[#This Row],[nps_rating]] &gt;= 7, "Passive", "Detractor"))</f>
        <v>Passive</v>
      </c>
      <c r="L368">
        <v>4.7778171334920461E-2</v>
      </c>
    </row>
    <row r="369" spans="1:12" x14ac:dyDescent="0.5">
      <c r="A369">
        <v>13576567</v>
      </c>
      <c r="B369">
        <v>128932</v>
      </c>
      <c r="C369" t="s">
        <v>11079</v>
      </c>
      <c r="D369">
        <v>15</v>
      </c>
      <c r="E369" t="s">
        <v>11</v>
      </c>
      <c r="F369" t="s">
        <v>46</v>
      </c>
      <c r="G369" t="s">
        <v>13</v>
      </c>
      <c r="H369" t="s">
        <v>108</v>
      </c>
      <c r="I369" t="s">
        <v>11080</v>
      </c>
      <c r="J369">
        <v>3</v>
      </c>
      <c r="K369" s="1" t="str">
        <f>IF(Table2[[#This Row],[nps_rating]]&gt;=9, "Promoter", IF(Table2[[#This Row],[nps_rating]] &gt;= 7, "Passive", "Detractor"))</f>
        <v>Detractor</v>
      </c>
      <c r="L369">
        <v>4.806943064132474E-2</v>
      </c>
    </row>
    <row r="370" spans="1:12" x14ac:dyDescent="0.5">
      <c r="A370">
        <v>24778340</v>
      </c>
      <c r="B370">
        <v>137774</v>
      </c>
      <c r="C370" t="s">
        <v>1512</v>
      </c>
      <c r="D370">
        <v>13</v>
      </c>
      <c r="E370" t="s">
        <v>576</v>
      </c>
      <c r="F370" t="s">
        <v>12</v>
      </c>
      <c r="G370" t="s">
        <v>13</v>
      </c>
      <c r="H370" t="s">
        <v>108</v>
      </c>
      <c r="I370" t="s">
        <v>1513</v>
      </c>
      <c r="J370">
        <v>6</v>
      </c>
      <c r="K370" t="str">
        <f>IF(Table2[[#This Row],[nps_rating]]&gt;=9, "Promoter", IF(Table2[[#This Row],[nps_rating]] &gt;= 7, "Passive", "Detractor"))</f>
        <v>Detractor</v>
      </c>
      <c r="L370">
        <v>4.8186564410461541E-2</v>
      </c>
    </row>
    <row r="371" spans="1:12" hidden="1" x14ac:dyDescent="0.5">
      <c r="A371">
        <v>14121159</v>
      </c>
      <c r="B371">
        <v>128931</v>
      </c>
      <c r="C371" s="1" t="s">
        <v>7765</v>
      </c>
      <c r="D371">
        <v>4</v>
      </c>
      <c r="E371" s="1" t="s">
        <v>1890</v>
      </c>
      <c r="F371" s="1" t="s">
        <v>32</v>
      </c>
      <c r="G371" s="1" t="s">
        <v>13</v>
      </c>
      <c r="H371" s="1" t="s">
        <v>13</v>
      </c>
      <c r="I371" t="s">
        <v>7766</v>
      </c>
      <c r="J371">
        <v>8</v>
      </c>
      <c r="K371" s="1" t="str">
        <f>IF(Table2[[#This Row],[nps_rating]]&gt;=9, "Promoter", IF(Table2[[#This Row],[nps_rating]] &gt;= 7, "Passive", "Detractor"))</f>
        <v>Passive</v>
      </c>
      <c r="L371">
        <v>4.8328768197156702E-2</v>
      </c>
    </row>
    <row r="372" spans="1:12" hidden="1" x14ac:dyDescent="0.5">
      <c r="A372">
        <v>23778889</v>
      </c>
      <c r="B372">
        <v>137774</v>
      </c>
      <c r="C372" t="s">
        <v>593</v>
      </c>
      <c r="D372">
        <v>13</v>
      </c>
      <c r="E372" t="s">
        <v>576</v>
      </c>
      <c r="F372" t="s">
        <v>12</v>
      </c>
      <c r="G372" t="s">
        <v>13</v>
      </c>
      <c r="H372" t="s">
        <v>13</v>
      </c>
      <c r="I372" t="s">
        <v>1267</v>
      </c>
      <c r="J372">
        <v>8</v>
      </c>
      <c r="K372" t="str">
        <f>IF(Table2[[#This Row],[nps_rating]]&gt;=9, "Promoter", IF(Table2[[#This Row],[nps_rating]] &gt;= 7, "Passive", "Detractor"))</f>
        <v>Passive</v>
      </c>
      <c r="L372">
        <v>4.8360278640943166E-2</v>
      </c>
    </row>
    <row r="373" spans="1:12" hidden="1" x14ac:dyDescent="0.5">
      <c r="A373">
        <v>25039320</v>
      </c>
      <c r="B373">
        <v>137788</v>
      </c>
      <c r="C373" t="s">
        <v>815</v>
      </c>
      <c r="D373">
        <v>14</v>
      </c>
      <c r="E373" t="s">
        <v>741</v>
      </c>
      <c r="F373" t="s">
        <v>46</v>
      </c>
      <c r="G373" t="s">
        <v>13</v>
      </c>
      <c r="H373" t="s">
        <v>13</v>
      </c>
      <c r="I373" t="s">
        <v>816</v>
      </c>
      <c r="J373">
        <v>10</v>
      </c>
      <c r="K373" t="str">
        <f>IF(Table2[[#This Row],[nps_rating]]&gt;=9, "Promoter", IF(Table2[[#This Row],[nps_rating]] &gt;= 7, "Passive", "Detractor"))</f>
        <v>Promoter</v>
      </c>
      <c r="L373">
        <v>4.8419766292972954E-2</v>
      </c>
    </row>
    <row r="374" spans="1:12" hidden="1" x14ac:dyDescent="0.5">
      <c r="A374">
        <v>24278837</v>
      </c>
      <c r="B374">
        <v>137788</v>
      </c>
      <c r="C374" t="s">
        <v>769</v>
      </c>
      <c r="D374">
        <v>14</v>
      </c>
      <c r="E374" t="s">
        <v>741</v>
      </c>
      <c r="F374" t="s">
        <v>12</v>
      </c>
      <c r="G374" t="s">
        <v>13</v>
      </c>
      <c r="H374" t="s">
        <v>13</v>
      </c>
      <c r="I374" t="s">
        <v>770</v>
      </c>
      <c r="J374">
        <v>10</v>
      </c>
      <c r="K374" t="str">
        <f>IF(Table2[[#This Row],[nps_rating]]&gt;=9, "Promoter", IF(Table2[[#This Row],[nps_rating]] &gt;= 7, "Passive", "Detractor"))</f>
        <v>Promoter</v>
      </c>
      <c r="L374">
        <v>4.8495742680888743E-2</v>
      </c>
    </row>
    <row r="375" spans="1:12" hidden="1" x14ac:dyDescent="0.5">
      <c r="A375">
        <v>23822721</v>
      </c>
      <c r="B375">
        <v>128933</v>
      </c>
      <c r="D375">
        <v>13</v>
      </c>
      <c r="E375" t="s">
        <v>148</v>
      </c>
      <c r="F375" t="s">
        <v>46</v>
      </c>
      <c r="G375" t="s">
        <v>13</v>
      </c>
      <c r="H375" t="s">
        <v>13</v>
      </c>
      <c r="I375" t="s">
        <v>151</v>
      </c>
      <c r="J375">
        <v>10</v>
      </c>
      <c r="K375" t="str">
        <f>IF(Table2[[#This Row],[nps_rating]]&gt;=9, "Promoter", IF(Table2[[#This Row],[nps_rating]] &gt;= 7, "Passive", "Detractor"))</f>
        <v>Promoter</v>
      </c>
      <c r="L375">
        <v>4.8786721484478823E-2</v>
      </c>
    </row>
    <row r="376" spans="1:12" x14ac:dyDescent="0.5">
      <c r="A376">
        <v>11971372</v>
      </c>
      <c r="B376">
        <v>128928</v>
      </c>
      <c r="C376" t="s">
        <v>9205</v>
      </c>
      <c r="D376">
        <v>6</v>
      </c>
      <c r="E376" t="s">
        <v>3756</v>
      </c>
      <c r="F376" t="s">
        <v>32</v>
      </c>
      <c r="G376" t="s">
        <v>13</v>
      </c>
      <c r="H376" t="s">
        <v>13</v>
      </c>
      <c r="I376" t="s">
        <v>9206</v>
      </c>
      <c r="J376">
        <v>3</v>
      </c>
      <c r="K376" s="1" t="str">
        <f>IF(Table2[[#This Row],[nps_rating]]&gt;=9, "Promoter", IF(Table2[[#This Row],[nps_rating]] &gt;= 7, "Passive", "Detractor"))</f>
        <v>Detractor</v>
      </c>
      <c r="L376">
        <v>4.8819836879785083E-2</v>
      </c>
    </row>
    <row r="377" spans="1:12" x14ac:dyDescent="0.5">
      <c r="A377">
        <v>14904560</v>
      </c>
      <c r="B377">
        <v>128937</v>
      </c>
      <c r="C377" t="s">
        <v>6285</v>
      </c>
      <c r="D377">
        <v>9</v>
      </c>
      <c r="E377" t="s">
        <v>3684</v>
      </c>
      <c r="F377" t="s">
        <v>25</v>
      </c>
      <c r="G377" t="s">
        <v>13</v>
      </c>
      <c r="H377" t="s">
        <v>13</v>
      </c>
      <c r="I377" t="s">
        <v>6286</v>
      </c>
      <c r="J377">
        <v>3</v>
      </c>
      <c r="K377" t="str">
        <f>IF(Table2[[#This Row],[nps_rating]]&gt;=9, "Promoter", IF(Table2[[#This Row],[nps_rating]] &gt;= 7, "Passive", "Detractor"))</f>
        <v>Detractor</v>
      </c>
      <c r="L377">
        <v>4.8937928095450389E-2</v>
      </c>
    </row>
    <row r="378" spans="1:12" hidden="1" x14ac:dyDescent="0.5">
      <c r="A378">
        <v>24712937</v>
      </c>
      <c r="B378">
        <v>137788</v>
      </c>
      <c r="C378" t="s">
        <v>798</v>
      </c>
      <c r="D378">
        <v>14</v>
      </c>
      <c r="E378" t="s">
        <v>741</v>
      </c>
      <c r="F378" t="s">
        <v>32</v>
      </c>
      <c r="G378" t="s">
        <v>13</v>
      </c>
      <c r="H378" t="s">
        <v>13</v>
      </c>
      <c r="I378" t="s">
        <v>799</v>
      </c>
      <c r="J378">
        <v>10</v>
      </c>
      <c r="K378" t="str">
        <f>IF(Table2[[#This Row],[nps_rating]]&gt;=9, "Promoter", IF(Table2[[#This Row],[nps_rating]] &gt;= 7, "Passive", "Detractor"))</f>
        <v>Promoter</v>
      </c>
      <c r="L378">
        <v>4.8945655762705598E-2</v>
      </c>
    </row>
    <row r="379" spans="1:12" hidden="1" x14ac:dyDescent="0.5">
      <c r="A379">
        <v>23085972</v>
      </c>
      <c r="B379">
        <v>137755</v>
      </c>
      <c r="C379" t="s">
        <v>353</v>
      </c>
      <c r="D379">
        <v>12</v>
      </c>
      <c r="E379" t="s">
        <v>331</v>
      </c>
      <c r="F379" t="s">
        <v>20</v>
      </c>
      <c r="G379" t="s">
        <v>13</v>
      </c>
      <c r="H379" t="s">
        <v>13</v>
      </c>
      <c r="I379" t="s">
        <v>2318</v>
      </c>
      <c r="J379">
        <v>10</v>
      </c>
      <c r="K379" t="str">
        <f>IF(Table2[[#This Row],[nps_rating]]&gt;=9, "Promoter", IF(Table2[[#This Row],[nps_rating]] &gt;= 7, "Passive", "Detractor"))</f>
        <v>Promoter</v>
      </c>
      <c r="L379">
        <v>4.9954496999704667E-2</v>
      </c>
    </row>
    <row r="380" spans="1:12" x14ac:dyDescent="0.5">
      <c r="A380">
        <v>14547339</v>
      </c>
      <c r="B380">
        <v>137744</v>
      </c>
      <c r="C380" t="s">
        <v>6604</v>
      </c>
      <c r="D380">
        <v>15</v>
      </c>
      <c r="E380" t="s">
        <v>243</v>
      </c>
      <c r="F380" t="s">
        <v>20</v>
      </c>
      <c r="G380" t="s">
        <v>13</v>
      </c>
      <c r="H380" t="s">
        <v>108</v>
      </c>
      <c r="I380" t="s">
        <v>6605</v>
      </c>
      <c r="J380">
        <v>0</v>
      </c>
      <c r="K380" t="str">
        <f>IF(Table2[[#This Row],[nps_rating]]&gt;=9, "Promoter", IF(Table2[[#This Row],[nps_rating]] &gt;= 7, "Passive", "Detractor"))</f>
        <v>Detractor</v>
      </c>
      <c r="L380">
        <v>5.0069940131664326E-2</v>
      </c>
    </row>
    <row r="381" spans="1:12" hidden="1" x14ac:dyDescent="0.5">
      <c r="A381">
        <v>17836145</v>
      </c>
      <c r="B381">
        <v>128930</v>
      </c>
      <c r="C381" s="1" t="s">
        <v>7542</v>
      </c>
      <c r="D381">
        <v>5</v>
      </c>
      <c r="E381" s="1" t="s">
        <v>1867</v>
      </c>
      <c r="F381" s="1" t="s">
        <v>64</v>
      </c>
      <c r="G381" s="1" t="s">
        <v>13</v>
      </c>
      <c r="H381" s="1" t="s">
        <v>13</v>
      </c>
      <c r="I381" t="s">
        <v>5827</v>
      </c>
      <c r="J381">
        <v>7</v>
      </c>
      <c r="K381" s="1" t="str">
        <f>IF(Table2[[#This Row],[nps_rating]]&gt;=9, "Promoter", IF(Table2[[#This Row],[nps_rating]] &gt;= 7, "Passive", "Detractor"))</f>
        <v>Passive</v>
      </c>
      <c r="L381">
        <v>5.0082618719912597E-2</v>
      </c>
    </row>
    <row r="382" spans="1:12" x14ac:dyDescent="0.5">
      <c r="A382">
        <v>16535620</v>
      </c>
      <c r="B382">
        <v>128932</v>
      </c>
      <c r="C382" t="s">
        <v>39</v>
      </c>
      <c r="D382">
        <v>15</v>
      </c>
      <c r="E382" t="s">
        <v>11</v>
      </c>
      <c r="F382" t="s">
        <v>64</v>
      </c>
      <c r="G382" t="s">
        <v>13</v>
      </c>
      <c r="H382" t="s">
        <v>13</v>
      </c>
      <c r="I382" t="s">
        <v>6200</v>
      </c>
      <c r="J382">
        <v>3</v>
      </c>
      <c r="K382" s="1" t="str">
        <f>IF(Table2[[#This Row],[nps_rating]]&gt;=9, "Promoter", IF(Table2[[#This Row],[nps_rating]] &gt;= 7, "Passive", "Detractor"))</f>
        <v>Detractor</v>
      </c>
      <c r="L382">
        <v>5.0224946111116608E-2</v>
      </c>
    </row>
    <row r="383" spans="1:12" x14ac:dyDescent="0.5">
      <c r="A383">
        <v>13909319</v>
      </c>
      <c r="B383">
        <v>128928</v>
      </c>
      <c r="C383" t="s">
        <v>4398</v>
      </c>
      <c r="D383">
        <v>3</v>
      </c>
      <c r="E383" t="s">
        <v>3756</v>
      </c>
      <c r="F383" t="s">
        <v>20</v>
      </c>
      <c r="G383" t="s">
        <v>13</v>
      </c>
      <c r="H383" t="s">
        <v>108</v>
      </c>
      <c r="I383" t="s">
        <v>9252</v>
      </c>
      <c r="J383">
        <v>5</v>
      </c>
      <c r="K383" s="1" t="str">
        <f>IF(Table2[[#This Row],[nps_rating]]&gt;=9, "Promoter", IF(Table2[[#This Row],[nps_rating]] &gt;= 7, "Passive", "Detractor"))</f>
        <v>Detractor</v>
      </c>
      <c r="L383">
        <v>5.0364607526186989E-2</v>
      </c>
    </row>
    <row r="384" spans="1:12" hidden="1" x14ac:dyDescent="0.5">
      <c r="A384">
        <v>13260466</v>
      </c>
      <c r="B384">
        <v>128932</v>
      </c>
      <c r="C384" s="1" t="s">
        <v>8022</v>
      </c>
      <c r="D384">
        <v>15</v>
      </c>
      <c r="E384" s="1" t="s">
        <v>11</v>
      </c>
      <c r="F384" s="1" t="s">
        <v>12</v>
      </c>
      <c r="G384" s="1" t="s">
        <v>13</v>
      </c>
      <c r="H384" s="1" t="s">
        <v>13</v>
      </c>
      <c r="I384" t="s">
        <v>8023</v>
      </c>
      <c r="J384">
        <v>7</v>
      </c>
      <c r="K384" s="1" t="str">
        <f>IF(Table2[[#This Row],[nps_rating]]&gt;=9, "Promoter", IF(Table2[[#This Row],[nps_rating]] &gt;= 7, "Passive", "Detractor"))</f>
        <v>Passive</v>
      </c>
      <c r="L384">
        <v>5.0477726015041968E-2</v>
      </c>
    </row>
    <row r="385" spans="1:12" x14ac:dyDescent="0.5">
      <c r="A385">
        <v>16728371</v>
      </c>
      <c r="B385">
        <v>137755</v>
      </c>
      <c r="C385" t="s">
        <v>6766</v>
      </c>
      <c r="D385">
        <v>12</v>
      </c>
      <c r="E385" t="s">
        <v>331</v>
      </c>
      <c r="F385" t="s">
        <v>25</v>
      </c>
      <c r="G385" t="s">
        <v>13</v>
      </c>
      <c r="H385" t="s">
        <v>108</v>
      </c>
      <c r="I385" t="s">
        <v>6767</v>
      </c>
      <c r="J385">
        <v>3</v>
      </c>
      <c r="K385" t="str">
        <f>IF(Table2[[#This Row],[nps_rating]]&gt;=9, "Promoter", IF(Table2[[#This Row],[nps_rating]] &gt;= 7, "Passive", "Detractor"))</f>
        <v>Detractor</v>
      </c>
      <c r="L385">
        <v>5.0485100935240834E-2</v>
      </c>
    </row>
    <row r="386" spans="1:12" hidden="1" x14ac:dyDescent="0.5">
      <c r="A386">
        <v>22635280</v>
      </c>
      <c r="B386">
        <v>137776</v>
      </c>
      <c r="C386" t="s">
        <v>2506</v>
      </c>
      <c r="D386">
        <v>11</v>
      </c>
      <c r="E386" t="s">
        <v>2504</v>
      </c>
      <c r="F386" t="s">
        <v>25</v>
      </c>
      <c r="G386" t="s">
        <v>13</v>
      </c>
      <c r="H386" t="s">
        <v>13</v>
      </c>
      <c r="I386" t="s">
        <v>2507</v>
      </c>
      <c r="J386">
        <v>10</v>
      </c>
      <c r="K386" t="str">
        <f>IF(Table2[[#This Row],[nps_rating]]&gt;=9, "Promoter", IF(Table2[[#This Row],[nps_rating]] &gt;= 7, "Passive", "Detractor"))</f>
        <v>Promoter</v>
      </c>
      <c r="L386">
        <v>5.0489072702995741E-2</v>
      </c>
    </row>
    <row r="387" spans="1:12" hidden="1" x14ac:dyDescent="0.5">
      <c r="A387">
        <v>25395829</v>
      </c>
      <c r="B387">
        <v>177765</v>
      </c>
      <c r="C387" t="s">
        <v>1374</v>
      </c>
      <c r="D387">
        <v>7</v>
      </c>
      <c r="E387" t="s">
        <v>873</v>
      </c>
      <c r="F387" t="s">
        <v>32</v>
      </c>
      <c r="G387" t="s">
        <v>13</v>
      </c>
      <c r="H387" t="s">
        <v>13</v>
      </c>
      <c r="I387" t="s">
        <v>1375</v>
      </c>
      <c r="J387">
        <v>8</v>
      </c>
      <c r="K387" t="str">
        <f>IF(Table2[[#This Row],[nps_rating]]&gt;=9, "Promoter", IF(Table2[[#This Row],[nps_rating]] &gt;= 7, "Passive", "Detractor"))</f>
        <v>Passive</v>
      </c>
      <c r="L387">
        <v>5.0680510098863096E-2</v>
      </c>
    </row>
    <row r="388" spans="1:12" x14ac:dyDescent="0.5">
      <c r="A388">
        <v>14949533</v>
      </c>
      <c r="B388">
        <v>128934</v>
      </c>
      <c r="C388" t="s">
        <v>5454</v>
      </c>
      <c r="D388">
        <v>14</v>
      </c>
      <c r="E388" t="s">
        <v>193</v>
      </c>
      <c r="F388" t="s">
        <v>64</v>
      </c>
      <c r="G388" t="s">
        <v>13</v>
      </c>
      <c r="H388" t="s">
        <v>108</v>
      </c>
      <c r="I388" t="s">
        <v>5455</v>
      </c>
      <c r="J388">
        <v>6</v>
      </c>
      <c r="K388" t="str">
        <f>IF(Table2[[#This Row],[nps_rating]]&gt;=9, "Promoter", IF(Table2[[#This Row],[nps_rating]] &gt;= 7, "Passive", "Detractor"))</f>
        <v>Detractor</v>
      </c>
      <c r="L388">
        <v>5.1249407342979891E-2</v>
      </c>
    </row>
    <row r="389" spans="1:12" hidden="1" x14ac:dyDescent="0.5">
      <c r="A389">
        <v>13286070</v>
      </c>
      <c r="B389">
        <v>128933</v>
      </c>
      <c r="C389" s="1"/>
      <c r="D389">
        <v>13</v>
      </c>
      <c r="E389" s="1" t="s">
        <v>148</v>
      </c>
      <c r="F389" s="1" t="s">
        <v>46</v>
      </c>
      <c r="G389" s="1" t="s">
        <v>13</v>
      </c>
      <c r="H389" s="1" t="s">
        <v>13</v>
      </c>
      <c r="I389" t="s">
        <v>8237</v>
      </c>
      <c r="J389">
        <v>8</v>
      </c>
      <c r="K389" s="1" t="str">
        <f>IF(Table2[[#This Row],[nps_rating]]&gt;=9, "Promoter", IF(Table2[[#This Row],[nps_rating]] &gt;= 7, "Passive", "Detractor"))</f>
        <v>Passive</v>
      </c>
      <c r="L389">
        <v>5.1748569957202006E-2</v>
      </c>
    </row>
    <row r="390" spans="1:12" x14ac:dyDescent="0.5">
      <c r="A390">
        <v>13416970</v>
      </c>
      <c r="B390">
        <v>128930</v>
      </c>
      <c r="C390" t="s">
        <v>9514</v>
      </c>
      <c r="D390">
        <v>5</v>
      </c>
      <c r="E390" t="s">
        <v>1867</v>
      </c>
      <c r="F390" t="s">
        <v>12</v>
      </c>
      <c r="G390" t="s">
        <v>13</v>
      </c>
      <c r="H390" t="s">
        <v>13</v>
      </c>
      <c r="I390" t="s">
        <v>9515</v>
      </c>
      <c r="J390">
        <v>5</v>
      </c>
      <c r="K390" s="1" t="str">
        <f>IF(Table2[[#This Row],[nps_rating]]&gt;=9, "Promoter", IF(Table2[[#This Row],[nps_rating]] &gt;= 7, "Passive", "Detractor"))</f>
        <v>Detractor</v>
      </c>
      <c r="L390">
        <v>5.1851589313827495E-2</v>
      </c>
    </row>
    <row r="391" spans="1:12" hidden="1" x14ac:dyDescent="0.5">
      <c r="A391">
        <v>14281462</v>
      </c>
      <c r="B391">
        <v>128940</v>
      </c>
      <c r="C391" t="s">
        <v>4704</v>
      </c>
      <c r="D391">
        <v>8</v>
      </c>
      <c r="E391" t="s">
        <v>3690</v>
      </c>
      <c r="F391" t="s">
        <v>32</v>
      </c>
      <c r="G391" t="s">
        <v>13</v>
      </c>
      <c r="H391" t="s">
        <v>13</v>
      </c>
      <c r="I391" t="s">
        <v>4705</v>
      </c>
      <c r="J391">
        <v>10</v>
      </c>
      <c r="K391" t="str">
        <f>IF(Table2[[#This Row],[nps_rating]]&gt;=9, "Promoter", IF(Table2[[#This Row],[nps_rating]] &gt;= 7, "Passive", "Detractor"))</f>
        <v>Promoter</v>
      </c>
      <c r="L391">
        <v>5.1934010380825901E-2</v>
      </c>
    </row>
    <row r="392" spans="1:12" x14ac:dyDescent="0.5">
      <c r="A392">
        <v>24364423</v>
      </c>
      <c r="B392">
        <v>137788</v>
      </c>
      <c r="C392" t="s">
        <v>1527</v>
      </c>
      <c r="D392">
        <v>14</v>
      </c>
      <c r="E392" t="s">
        <v>741</v>
      </c>
      <c r="F392" t="s">
        <v>20</v>
      </c>
      <c r="G392" t="s">
        <v>13</v>
      </c>
      <c r="H392" t="s">
        <v>108</v>
      </c>
      <c r="I392" t="s">
        <v>1528</v>
      </c>
      <c r="J392">
        <v>6</v>
      </c>
      <c r="K392" t="str">
        <f>IF(Table2[[#This Row],[nps_rating]]&gt;=9, "Promoter", IF(Table2[[#This Row],[nps_rating]] &gt;= 7, "Passive", "Detractor"))</f>
        <v>Detractor</v>
      </c>
      <c r="L392">
        <v>5.1938604899345098E-2</v>
      </c>
    </row>
    <row r="393" spans="1:12" hidden="1" x14ac:dyDescent="0.5">
      <c r="A393">
        <v>14387471</v>
      </c>
      <c r="B393">
        <v>137774</v>
      </c>
      <c r="C393" t="s">
        <v>3633</v>
      </c>
      <c r="D393">
        <v>13</v>
      </c>
      <c r="E393" t="s">
        <v>576</v>
      </c>
      <c r="F393" t="s">
        <v>20</v>
      </c>
      <c r="G393" t="s">
        <v>13</v>
      </c>
      <c r="H393" t="s">
        <v>13</v>
      </c>
      <c r="I393" t="s">
        <v>3634</v>
      </c>
      <c r="J393">
        <v>10</v>
      </c>
      <c r="K393" t="str">
        <f>IF(Table2[[#This Row],[nps_rating]]&gt;=9, "Promoter", IF(Table2[[#This Row],[nps_rating]] &gt;= 7, "Passive", "Detractor"))</f>
        <v>Promoter</v>
      </c>
      <c r="L393">
        <v>5.2022572700780589E-2</v>
      </c>
    </row>
    <row r="394" spans="1:12" hidden="1" x14ac:dyDescent="0.5">
      <c r="A394">
        <v>15625273</v>
      </c>
      <c r="B394">
        <v>128938</v>
      </c>
      <c r="C394" t="s">
        <v>9954</v>
      </c>
      <c r="D394">
        <v>8</v>
      </c>
      <c r="E394" t="s">
        <v>3656</v>
      </c>
      <c r="F394" t="s">
        <v>12</v>
      </c>
      <c r="G394" t="s">
        <v>13</v>
      </c>
      <c r="H394" t="s">
        <v>13</v>
      </c>
      <c r="I394" t="s">
        <v>9955</v>
      </c>
      <c r="J394">
        <v>7</v>
      </c>
      <c r="K394" s="1" t="str">
        <f>IF(Table2[[#This Row],[nps_rating]]&gt;=9, "Promoter", IF(Table2[[#This Row],[nps_rating]] &gt;= 7, "Passive", "Detractor"))</f>
        <v>Passive</v>
      </c>
      <c r="L394">
        <v>5.2293655910713444E-2</v>
      </c>
    </row>
    <row r="395" spans="1:12" hidden="1" x14ac:dyDescent="0.5">
      <c r="A395">
        <v>10860322</v>
      </c>
      <c r="B395">
        <v>128935</v>
      </c>
      <c r="C395" t="s">
        <v>8548</v>
      </c>
      <c r="D395">
        <v>13</v>
      </c>
      <c r="E395" t="s">
        <v>3643</v>
      </c>
      <c r="F395" t="s">
        <v>12</v>
      </c>
      <c r="G395" t="s">
        <v>13</v>
      </c>
      <c r="H395" t="s">
        <v>108</v>
      </c>
      <c r="I395" t="s">
        <v>8549</v>
      </c>
      <c r="J395">
        <v>8</v>
      </c>
      <c r="K395" s="1" t="str">
        <f>IF(Table2[[#This Row],[nps_rating]]&gt;=9, "Promoter", IF(Table2[[#This Row],[nps_rating]] &gt;= 7, "Passive", "Detractor"))</f>
        <v>Passive</v>
      </c>
      <c r="L395">
        <v>5.2346576939951261E-2</v>
      </c>
    </row>
    <row r="396" spans="1:12" x14ac:dyDescent="0.5">
      <c r="A396">
        <v>14296155</v>
      </c>
      <c r="B396">
        <v>137759</v>
      </c>
      <c r="C396" t="s">
        <v>4286</v>
      </c>
      <c r="D396">
        <v>3</v>
      </c>
      <c r="E396" t="s">
        <v>3537</v>
      </c>
      <c r="F396" t="s">
        <v>64</v>
      </c>
      <c r="G396" t="s">
        <v>13</v>
      </c>
      <c r="H396" t="s">
        <v>108</v>
      </c>
      <c r="I396" t="s">
        <v>4287</v>
      </c>
      <c r="J396">
        <v>4</v>
      </c>
      <c r="K396" t="str">
        <f>IF(Table2[[#This Row],[nps_rating]]&gt;=9, "Promoter", IF(Table2[[#This Row],[nps_rating]] &gt;= 7, "Passive", "Detractor"))</f>
        <v>Detractor</v>
      </c>
      <c r="L396">
        <v>5.2361548871461383E-2</v>
      </c>
    </row>
    <row r="397" spans="1:12" hidden="1" x14ac:dyDescent="0.5">
      <c r="A397">
        <v>23169167</v>
      </c>
      <c r="B397">
        <v>128932</v>
      </c>
      <c r="C397" t="s">
        <v>22</v>
      </c>
      <c r="D397">
        <v>15</v>
      </c>
      <c r="E397" t="s">
        <v>11</v>
      </c>
      <c r="F397" t="s">
        <v>32</v>
      </c>
      <c r="G397" t="s">
        <v>13</v>
      </c>
      <c r="H397" t="s">
        <v>13</v>
      </c>
      <c r="I397" t="s">
        <v>1908</v>
      </c>
      <c r="J397">
        <v>10</v>
      </c>
      <c r="K397" t="str">
        <f>IF(Table2[[#This Row],[nps_rating]]&gt;=9, "Promoter", IF(Table2[[#This Row],[nps_rating]] &gt;= 7, "Passive", "Detractor"))</f>
        <v>Promoter</v>
      </c>
      <c r="L397">
        <v>5.2593936596444291E-2</v>
      </c>
    </row>
    <row r="398" spans="1:12" x14ac:dyDescent="0.5">
      <c r="A398">
        <v>24631637</v>
      </c>
      <c r="B398">
        <v>128932</v>
      </c>
      <c r="C398" t="s">
        <v>22</v>
      </c>
      <c r="D398">
        <v>15</v>
      </c>
      <c r="E398" t="s">
        <v>11</v>
      </c>
      <c r="F398" t="s">
        <v>20</v>
      </c>
      <c r="G398" t="s">
        <v>13</v>
      </c>
      <c r="H398" t="s">
        <v>13</v>
      </c>
      <c r="I398" t="s">
        <v>1551</v>
      </c>
      <c r="J398">
        <v>5</v>
      </c>
      <c r="K398" t="str">
        <f>IF(Table2[[#This Row],[nps_rating]]&gt;=9, "Promoter", IF(Table2[[#This Row],[nps_rating]] &gt;= 7, "Passive", "Detractor"))</f>
        <v>Detractor</v>
      </c>
      <c r="L398">
        <v>5.2894377785137281E-2</v>
      </c>
    </row>
    <row r="399" spans="1:12" hidden="1" x14ac:dyDescent="0.5">
      <c r="A399">
        <v>12510228</v>
      </c>
      <c r="B399">
        <v>128939</v>
      </c>
      <c r="C399" t="s">
        <v>10156</v>
      </c>
      <c r="D399">
        <v>10</v>
      </c>
      <c r="E399" t="s">
        <v>3663</v>
      </c>
      <c r="F399" t="s">
        <v>64</v>
      </c>
      <c r="G399" t="s">
        <v>13</v>
      </c>
      <c r="H399" t="s">
        <v>13</v>
      </c>
      <c r="I399" t="s">
        <v>10157</v>
      </c>
      <c r="J399">
        <v>8</v>
      </c>
      <c r="K399" s="1" t="str">
        <f>IF(Table2[[#This Row],[nps_rating]]&gt;=9, "Promoter", IF(Table2[[#This Row],[nps_rating]] &gt;= 7, "Passive", "Detractor"))</f>
        <v>Passive</v>
      </c>
      <c r="L399">
        <v>5.3092153132528686E-2</v>
      </c>
    </row>
    <row r="400" spans="1:12" x14ac:dyDescent="0.5">
      <c r="A400">
        <v>11246375</v>
      </c>
      <c r="B400">
        <v>128933</v>
      </c>
      <c r="C400" t="s">
        <v>11249</v>
      </c>
      <c r="D400">
        <v>9</v>
      </c>
      <c r="E400" t="s">
        <v>148</v>
      </c>
      <c r="F400" t="s">
        <v>12</v>
      </c>
      <c r="G400" t="s">
        <v>13</v>
      </c>
      <c r="H400" t="s">
        <v>13</v>
      </c>
      <c r="I400" t="s">
        <v>11250</v>
      </c>
      <c r="J400">
        <v>1</v>
      </c>
      <c r="K400" s="1" t="str">
        <f>IF(Table2[[#This Row],[nps_rating]]&gt;=9, "Promoter", IF(Table2[[#This Row],[nps_rating]] &gt;= 7, "Passive", "Detractor"))</f>
        <v>Detractor</v>
      </c>
      <c r="L400">
        <v>5.3115699909353831E-2</v>
      </c>
    </row>
    <row r="401" spans="1:12" hidden="1" x14ac:dyDescent="0.5">
      <c r="A401">
        <v>18726961</v>
      </c>
      <c r="B401">
        <v>128935</v>
      </c>
      <c r="C401" t="s">
        <v>8692</v>
      </c>
      <c r="D401">
        <v>6</v>
      </c>
      <c r="E401" t="s">
        <v>3643</v>
      </c>
      <c r="F401" t="s">
        <v>25</v>
      </c>
      <c r="G401" t="s">
        <v>13</v>
      </c>
      <c r="H401" t="s">
        <v>13</v>
      </c>
      <c r="I401" t="s">
        <v>185</v>
      </c>
      <c r="J401">
        <v>7</v>
      </c>
      <c r="K401" s="1" t="str">
        <f>IF(Table2[[#This Row],[nps_rating]]&gt;=9, "Promoter", IF(Table2[[#This Row],[nps_rating]] &gt;= 7, "Passive", "Detractor"))</f>
        <v>Passive</v>
      </c>
      <c r="L401">
        <v>5.3492790998807549E-2</v>
      </c>
    </row>
    <row r="402" spans="1:12" hidden="1" x14ac:dyDescent="0.5">
      <c r="A402">
        <v>23124870</v>
      </c>
      <c r="B402">
        <v>137757</v>
      </c>
      <c r="C402" t="s">
        <v>2358</v>
      </c>
      <c r="D402">
        <v>13</v>
      </c>
      <c r="E402" t="s">
        <v>479</v>
      </c>
      <c r="F402" t="s">
        <v>25</v>
      </c>
      <c r="G402" t="s">
        <v>13</v>
      </c>
      <c r="H402" t="s">
        <v>13</v>
      </c>
      <c r="I402" t="s">
        <v>2359</v>
      </c>
      <c r="J402">
        <v>10</v>
      </c>
      <c r="K402" t="str">
        <f>IF(Table2[[#This Row],[nps_rating]]&gt;=9, "Promoter", IF(Table2[[#This Row],[nps_rating]] &gt;= 7, "Passive", "Detractor"))</f>
        <v>Promoter</v>
      </c>
      <c r="L402">
        <v>5.3600455297492355E-2</v>
      </c>
    </row>
    <row r="403" spans="1:12" x14ac:dyDescent="0.5">
      <c r="A403">
        <v>15992081</v>
      </c>
      <c r="B403">
        <v>128932</v>
      </c>
      <c r="C403" t="s">
        <v>6196</v>
      </c>
      <c r="D403">
        <v>15</v>
      </c>
      <c r="E403" t="s">
        <v>11</v>
      </c>
      <c r="F403" t="s">
        <v>25</v>
      </c>
      <c r="G403" t="s">
        <v>13</v>
      </c>
      <c r="H403" t="s">
        <v>108</v>
      </c>
      <c r="I403" t="s">
        <v>6197</v>
      </c>
      <c r="J403">
        <v>0</v>
      </c>
      <c r="K403" t="str">
        <f>IF(Table2[[#This Row],[nps_rating]]&gt;=9, "Promoter", IF(Table2[[#This Row],[nps_rating]] &gt;= 7, "Passive", "Detractor"))</f>
        <v>Detractor</v>
      </c>
      <c r="L403">
        <v>5.3623673046415021E-2</v>
      </c>
    </row>
    <row r="404" spans="1:12" hidden="1" x14ac:dyDescent="0.5">
      <c r="A404">
        <v>23250226</v>
      </c>
      <c r="B404">
        <v>137755</v>
      </c>
      <c r="C404" t="s">
        <v>3066</v>
      </c>
      <c r="D404">
        <v>12</v>
      </c>
      <c r="E404" t="s">
        <v>331</v>
      </c>
      <c r="F404" t="s">
        <v>12</v>
      </c>
      <c r="G404" t="s">
        <v>13</v>
      </c>
      <c r="H404" t="s">
        <v>13</v>
      </c>
      <c r="I404" t="s">
        <v>3067</v>
      </c>
      <c r="J404">
        <v>8</v>
      </c>
      <c r="K404" t="str">
        <f>IF(Table2[[#This Row],[nps_rating]]&gt;=9, "Promoter", IF(Table2[[#This Row],[nps_rating]] &gt;= 7, "Passive", "Detractor"))</f>
        <v>Passive</v>
      </c>
      <c r="L404">
        <v>5.3693766401708976E-2</v>
      </c>
    </row>
    <row r="405" spans="1:12" x14ac:dyDescent="0.5">
      <c r="A405">
        <v>12146328</v>
      </c>
      <c r="B405">
        <v>128933</v>
      </c>
      <c r="D405">
        <v>9</v>
      </c>
      <c r="E405" t="s">
        <v>148</v>
      </c>
      <c r="F405" t="s">
        <v>12</v>
      </c>
      <c r="G405" t="s">
        <v>13</v>
      </c>
      <c r="H405" t="s">
        <v>108</v>
      </c>
      <c r="I405" t="s">
        <v>11135</v>
      </c>
      <c r="J405">
        <v>1</v>
      </c>
      <c r="K405" s="1" t="str">
        <f>IF(Table2[[#This Row],[nps_rating]]&gt;=9, "Promoter", IF(Table2[[#This Row],[nps_rating]] &gt;= 7, "Passive", "Detractor"))</f>
        <v>Detractor</v>
      </c>
      <c r="L405">
        <v>5.3782082036610057E-2</v>
      </c>
    </row>
    <row r="406" spans="1:12" hidden="1" x14ac:dyDescent="0.5">
      <c r="A406">
        <v>14233068</v>
      </c>
      <c r="B406">
        <v>137782</v>
      </c>
      <c r="C406" t="s">
        <v>1282</v>
      </c>
      <c r="D406">
        <v>1</v>
      </c>
      <c r="E406" t="s">
        <v>612</v>
      </c>
      <c r="F406" t="s">
        <v>20</v>
      </c>
      <c r="G406" t="s">
        <v>13</v>
      </c>
      <c r="H406" t="s">
        <v>13</v>
      </c>
      <c r="I406" t="s">
        <v>4960</v>
      </c>
      <c r="J406">
        <v>8</v>
      </c>
      <c r="K406" t="str">
        <f>IF(Table2[[#This Row],[nps_rating]]&gt;=9, "Promoter", IF(Table2[[#This Row],[nps_rating]] &gt;= 7, "Passive", "Detractor"))</f>
        <v>Passive</v>
      </c>
      <c r="L406">
        <v>5.3853987948697557E-2</v>
      </c>
    </row>
    <row r="407" spans="1:12" hidden="1" x14ac:dyDescent="0.5">
      <c r="A407">
        <v>22883108</v>
      </c>
      <c r="B407">
        <v>137779</v>
      </c>
      <c r="C407" t="s">
        <v>2533</v>
      </c>
      <c r="D407">
        <v>7</v>
      </c>
      <c r="E407" t="s">
        <v>2526</v>
      </c>
      <c r="F407" t="s">
        <v>25</v>
      </c>
      <c r="G407" t="s">
        <v>13</v>
      </c>
      <c r="H407" t="s">
        <v>13</v>
      </c>
      <c r="I407" t="s">
        <v>2534</v>
      </c>
      <c r="J407">
        <v>10</v>
      </c>
      <c r="K407" t="str">
        <f>IF(Table2[[#This Row],[nps_rating]]&gt;=9, "Promoter", IF(Table2[[#This Row],[nps_rating]] &gt;= 7, "Passive", "Detractor"))</f>
        <v>Promoter</v>
      </c>
      <c r="L407">
        <v>5.3940031338687522E-2</v>
      </c>
    </row>
    <row r="408" spans="1:12" x14ac:dyDescent="0.5">
      <c r="A408">
        <v>14594950</v>
      </c>
      <c r="B408">
        <v>128931</v>
      </c>
      <c r="C408" t="s">
        <v>5363</v>
      </c>
      <c r="D408">
        <v>4</v>
      </c>
      <c r="E408" t="s">
        <v>1890</v>
      </c>
      <c r="F408" t="s">
        <v>32</v>
      </c>
      <c r="G408" t="s">
        <v>13</v>
      </c>
      <c r="H408" t="s">
        <v>108</v>
      </c>
      <c r="I408" t="s">
        <v>1467</v>
      </c>
      <c r="J408">
        <v>6</v>
      </c>
      <c r="K408" s="1" t="str">
        <f>IF(Table2[[#This Row],[nps_rating]]&gt;=9, "Promoter", IF(Table2[[#This Row],[nps_rating]] &gt;= 7, "Passive", "Detractor"))</f>
        <v>Detractor</v>
      </c>
      <c r="L408">
        <v>5.3976367203902642E-2</v>
      </c>
    </row>
    <row r="409" spans="1:12" hidden="1" x14ac:dyDescent="0.5">
      <c r="A409">
        <v>15272150</v>
      </c>
      <c r="B409">
        <v>128932</v>
      </c>
      <c r="C409" s="1" t="s">
        <v>39</v>
      </c>
      <c r="D409">
        <v>15</v>
      </c>
      <c r="E409" s="1" t="s">
        <v>11</v>
      </c>
      <c r="F409" s="1" t="s">
        <v>25</v>
      </c>
      <c r="G409" s="1" t="s">
        <v>13</v>
      </c>
      <c r="H409" s="1" t="s">
        <v>13</v>
      </c>
      <c r="I409" t="s">
        <v>8084</v>
      </c>
      <c r="J409">
        <v>7</v>
      </c>
      <c r="K409" s="1" t="str">
        <f>IF(Table2[[#This Row],[nps_rating]]&gt;=9, "Promoter", IF(Table2[[#This Row],[nps_rating]] &gt;= 7, "Passive", "Detractor"))</f>
        <v>Passive</v>
      </c>
      <c r="L409">
        <v>5.4192759827986214E-2</v>
      </c>
    </row>
    <row r="410" spans="1:12" hidden="1" x14ac:dyDescent="0.5">
      <c r="A410">
        <v>24114118</v>
      </c>
      <c r="B410">
        <v>180226</v>
      </c>
      <c r="C410" t="s">
        <v>1381</v>
      </c>
      <c r="D410">
        <v>7</v>
      </c>
      <c r="E410" t="s">
        <v>956</v>
      </c>
      <c r="F410" t="s">
        <v>46</v>
      </c>
      <c r="G410" t="s">
        <v>13</v>
      </c>
      <c r="H410" t="s">
        <v>13</v>
      </c>
      <c r="I410" t="s">
        <v>1382</v>
      </c>
      <c r="J410">
        <v>8</v>
      </c>
      <c r="K410" t="str">
        <f>IF(Table2[[#This Row],[nps_rating]]&gt;=9, "Promoter", IF(Table2[[#This Row],[nps_rating]] &gt;= 7, "Passive", "Detractor"))</f>
        <v>Passive</v>
      </c>
      <c r="L410">
        <v>5.4268528532235183E-2</v>
      </c>
    </row>
    <row r="411" spans="1:12" x14ac:dyDescent="0.5">
      <c r="A411">
        <v>14494474</v>
      </c>
      <c r="B411">
        <v>137751</v>
      </c>
      <c r="C411" t="s">
        <v>6683</v>
      </c>
      <c r="D411">
        <v>2</v>
      </c>
      <c r="E411" t="s">
        <v>3701</v>
      </c>
      <c r="F411" t="s">
        <v>12</v>
      </c>
      <c r="G411" t="s">
        <v>13</v>
      </c>
      <c r="H411" t="s">
        <v>13</v>
      </c>
      <c r="I411" t="s">
        <v>6684</v>
      </c>
      <c r="J411">
        <v>2</v>
      </c>
      <c r="K411" t="str">
        <f>IF(Table2[[#This Row],[nps_rating]]&gt;=9, "Promoter", IF(Table2[[#This Row],[nps_rating]] &gt;= 7, "Passive", "Detractor"))</f>
        <v>Detractor</v>
      </c>
      <c r="L411">
        <v>5.4652258000769449E-2</v>
      </c>
    </row>
    <row r="412" spans="1:12" hidden="1" x14ac:dyDescent="0.5">
      <c r="A412">
        <v>14387350</v>
      </c>
      <c r="B412">
        <v>128933</v>
      </c>
      <c r="D412">
        <v>13</v>
      </c>
      <c r="E412" t="s">
        <v>148</v>
      </c>
      <c r="F412" t="s">
        <v>20</v>
      </c>
      <c r="G412" t="s">
        <v>13</v>
      </c>
      <c r="H412" t="s">
        <v>13</v>
      </c>
      <c r="I412" t="s">
        <v>185</v>
      </c>
      <c r="J412">
        <v>10</v>
      </c>
      <c r="K412" t="str">
        <f>IF(Table2[[#This Row],[nps_rating]]&gt;=9, "Promoter", IF(Table2[[#This Row],[nps_rating]] &gt;= 7, "Passive", "Detractor"))</f>
        <v>Promoter</v>
      </c>
      <c r="L412">
        <v>5.4663571483586026E-2</v>
      </c>
    </row>
    <row r="413" spans="1:12" hidden="1" x14ac:dyDescent="0.5">
      <c r="A413">
        <v>24578181</v>
      </c>
      <c r="B413">
        <v>137788</v>
      </c>
      <c r="C413" t="s">
        <v>1343</v>
      </c>
      <c r="D413">
        <v>14</v>
      </c>
      <c r="E413" t="s">
        <v>741</v>
      </c>
      <c r="F413" t="s">
        <v>46</v>
      </c>
      <c r="G413" t="s">
        <v>13</v>
      </c>
      <c r="H413" t="s">
        <v>13</v>
      </c>
      <c r="I413" t="s">
        <v>1344</v>
      </c>
      <c r="J413">
        <v>8</v>
      </c>
      <c r="K413" t="str">
        <f>IF(Table2[[#This Row],[nps_rating]]&gt;=9, "Promoter", IF(Table2[[#This Row],[nps_rating]] &gt;= 7, "Passive", "Detractor"))</f>
        <v>Passive</v>
      </c>
      <c r="L413">
        <v>5.4690180367525931E-2</v>
      </c>
    </row>
    <row r="414" spans="1:12" hidden="1" x14ac:dyDescent="0.5">
      <c r="A414">
        <v>22762043</v>
      </c>
      <c r="B414">
        <v>137780</v>
      </c>
      <c r="C414" t="s">
        <v>2549</v>
      </c>
      <c r="D414">
        <v>12</v>
      </c>
      <c r="E414" t="s">
        <v>2541</v>
      </c>
      <c r="F414" t="s">
        <v>12</v>
      </c>
      <c r="G414" t="s">
        <v>13</v>
      </c>
      <c r="H414" t="s">
        <v>13</v>
      </c>
      <c r="I414" t="s">
        <v>2550</v>
      </c>
      <c r="J414">
        <v>10</v>
      </c>
      <c r="K414" t="str">
        <f>IF(Table2[[#This Row],[nps_rating]]&gt;=9, "Promoter", IF(Table2[[#This Row],[nps_rating]] &gt;= 7, "Passive", "Detractor"))</f>
        <v>Promoter</v>
      </c>
      <c r="L414">
        <v>5.4713262486026704E-2</v>
      </c>
    </row>
    <row r="415" spans="1:12" hidden="1" x14ac:dyDescent="0.5">
      <c r="A415">
        <v>10860283</v>
      </c>
      <c r="B415">
        <v>128932</v>
      </c>
      <c r="C415" s="1" t="s">
        <v>7949</v>
      </c>
      <c r="D415">
        <v>9</v>
      </c>
      <c r="E415" s="1" t="s">
        <v>11</v>
      </c>
      <c r="F415" s="1" t="s">
        <v>12</v>
      </c>
      <c r="G415" s="1" t="s">
        <v>13</v>
      </c>
      <c r="H415" s="1" t="s">
        <v>13</v>
      </c>
      <c r="I415" t="s">
        <v>7950</v>
      </c>
      <c r="J415">
        <v>8</v>
      </c>
      <c r="K415" s="1" t="str">
        <f>IF(Table2[[#This Row],[nps_rating]]&gt;=9, "Promoter", IF(Table2[[#This Row],[nps_rating]] &gt;= 7, "Passive", "Detractor"))</f>
        <v>Passive</v>
      </c>
      <c r="L415">
        <v>5.4756982093968731E-2</v>
      </c>
    </row>
    <row r="416" spans="1:12" x14ac:dyDescent="0.5">
      <c r="A416">
        <v>13801752</v>
      </c>
      <c r="B416">
        <v>128931</v>
      </c>
      <c r="C416" t="s">
        <v>9683</v>
      </c>
      <c r="D416">
        <v>4</v>
      </c>
      <c r="E416" t="s">
        <v>1890</v>
      </c>
      <c r="F416" t="s">
        <v>32</v>
      </c>
      <c r="G416" t="s">
        <v>13</v>
      </c>
      <c r="H416" t="s">
        <v>13</v>
      </c>
      <c r="I416" t="s">
        <v>9684</v>
      </c>
      <c r="J416">
        <v>5</v>
      </c>
      <c r="K416" s="1" t="str">
        <f>IF(Table2[[#This Row],[nps_rating]]&gt;=9, "Promoter", IF(Table2[[#This Row],[nps_rating]] &gt;= 7, "Passive", "Detractor"))</f>
        <v>Detractor</v>
      </c>
      <c r="L416">
        <v>5.483794044270629E-2</v>
      </c>
    </row>
    <row r="417" spans="1:12" hidden="1" x14ac:dyDescent="0.5">
      <c r="A417">
        <v>13522481</v>
      </c>
      <c r="B417">
        <v>128931</v>
      </c>
      <c r="C417" s="1" t="s">
        <v>7740</v>
      </c>
      <c r="D417">
        <v>4</v>
      </c>
      <c r="E417" s="1" t="s">
        <v>1890</v>
      </c>
      <c r="F417" s="1" t="s">
        <v>64</v>
      </c>
      <c r="G417" s="1" t="s">
        <v>13</v>
      </c>
      <c r="H417" s="1" t="s">
        <v>13</v>
      </c>
      <c r="I417" t="s">
        <v>7741</v>
      </c>
      <c r="J417">
        <v>7</v>
      </c>
      <c r="K417" s="1" t="str">
        <f>IF(Table2[[#This Row],[nps_rating]]&gt;=9, "Promoter", IF(Table2[[#This Row],[nps_rating]] &gt;= 7, "Passive", "Detractor"))</f>
        <v>Passive</v>
      </c>
      <c r="L417">
        <v>5.4848939375632622E-2</v>
      </c>
    </row>
    <row r="418" spans="1:12" hidden="1" x14ac:dyDescent="0.5">
      <c r="A418">
        <v>11645929</v>
      </c>
      <c r="B418">
        <v>137723</v>
      </c>
      <c r="C418" t="s">
        <v>10890</v>
      </c>
      <c r="D418">
        <v>2</v>
      </c>
      <c r="E418" t="s">
        <v>3777</v>
      </c>
      <c r="F418" t="s">
        <v>46</v>
      </c>
      <c r="G418" t="s">
        <v>13</v>
      </c>
      <c r="H418" t="s">
        <v>13</v>
      </c>
      <c r="I418" t="s">
        <v>10891</v>
      </c>
      <c r="J418">
        <v>8</v>
      </c>
      <c r="K418" s="1" t="str">
        <f>IF(Table2[[#This Row],[nps_rating]]&gt;=9, "Promoter", IF(Table2[[#This Row],[nps_rating]] &gt;= 7, "Passive", "Detractor"))</f>
        <v>Passive</v>
      </c>
      <c r="L418">
        <v>5.489955152857251E-2</v>
      </c>
    </row>
    <row r="419" spans="1:12" hidden="1" x14ac:dyDescent="0.5">
      <c r="A419">
        <v>15910886</v>
      </c>
      <c r="B419">
        <v>128938</v>
      </c>
      <c r="C419" t="s">
        <v>9970</v>
      </c>
      <c r="D419">
        <v>8</v>
      </c>
      <c r="E419" t="s">
        <v>3656</v>
      </c>
      <c r="F419" t="s">
        <v>46</v>
      </c>
      <c r="G419" t="s">
        <v>13</v>
      </c>
      <c r="H419" t="s">
        <v>13</v>
      </c>
      <c r="I419" t="s">
        <v>9971</v>
      </c>
      <c r="J419">
        <v>8</v>
      </c>
      <c r="K419" s="1" t="str">
        <f>IF(Table2[[#This Row],[nps_rating]]&gt;=9, "Promoter", IF(Table2[[#This Row],[nps_rating]] &gt;= 7, "Passive", "Detractor"))</f>
        <v>Passive</v>
      </c>
      <c r="L419">
        <v>5.4904034508816424E-2</v>
      </c>
    </row>
    <row r="420" spans="1:12" hidden="1" x14ac:dyDescent="0.5">
      <c r="A420">
        <v>22845264</v>
      </c>
      <c r="B420">
        <v>137788</v>
      </c>
      <c r="C420" t="s">
        <v>2687</v>
      </c>
      <c r="D420">
        <v>14</v>
      </c>
      <c r="E420" t="s">
        <v>741</v>
      </c>
      <c r="F420" t="s">
        <v>20</v>
      </c>
      <c r="G420" t="s">
        <v>13</v>
      </c>
      <c r="H420" t="s">
        <v>13</v>
      </c>
      <c r="I420" t="s">
        <v>2688</v>
      </c>
      <c r="J420">
        <v>10</v>
      </c>
      <c r="K420" t="str">
        <f>IF(Table2[[#This Row],[nps_rating]]&gt;=9, "Promoter", IF(Table2[[#This Row],[nps_rating]] &gt;= 7, "Passive", "Detractor"))</f>
        <v>Promoter</v>
      </c>
      <c r="L420">
        <v>5.4951333143846148E-2</v>
      </c>
    </row>
    <row r="421" spans="1:12" hidden="1" x14ac:dyDescent="0.5">
      <c r="A421">
        <v>23653341</v>
      </c>
      <c r="B421">
        <v>137757</v>
      </c>
      <c r="C421" t="s">
        <v>2366</v>
      </c>
      <c r="D421">
        <v>13</v>
      </c>
      <c r="E421" t="s">
        <v>479</v>
      </c>
      <c r="F421" t="s">
        <v>25</v>
      </c>
      <c r="G421" t="s">
        <v>13</v>
      </c>
      <c r="H421" t="s">
        <v>13</v>
      </c>
      <c r="I421" t="s">
        <v>2367</v>
      </c>
      <c r="J421">
        <v>10</v>
      </c>
      <c r="K421" t="str">
        <f>IF(Table2[[#This Row],[nps_rating]]&gt;=9, "Promoter", IF(Table2[[#This Row],[nps_rating]] &gt;= 7, "Passive", "Detractor"))</f>
        <v>Promoter</v>
      </c>
      <c r="L421">
        <v>5.4959263840965944E-2</v>
      </c>
    </row>
    <row r="422" spans="1:12" hidden="1" x14ac:dyDescent="0.5">
      <c r="A422">
        <v>11795629</v>
      </c>
      <c r="B422">
        <v>128932</v>
      </c>
      <c r="C422" s="1" t="s">
        <v>7979</v>
      </c>
      <c r="D422">
        <v>9</v>
      </c>
      <c r="E422" s="1" t="s">
        <v>11</v>
      </c>
      <c r="F422" s="1" t="s">
        <v>20</v>
      </c>
      <c r="G422" s="1" t="s">
        <v>13</v>
      </c>
      <c r="H422" s="1" t="s">
        <v>13</v>
      </c>
      <c r="I422" t="s">
        <v>7980</v>
      </c>
      <c r="J422">
        <v>8</v>
      </c>
      <c r="K422" s="1" t="str">
        <f>IF(Table2[[#This Row],[nps_rating]]&gt;=9, "Promoter", IF(Table2[[#This Row],[nps_rating]] &gt;= 7, "Passive", "Detractor"))</f>
        <v>Passive</v>
      </c>
      <c r="L422">
        <v>5.5341997566835444E-2</v>
      </c>
    </row>
    <row r="423" spans="1:12" hidden="1" x14ac:dyDescent="0.5">
      <c r="A423">
        <v>23973306</v>
      </c>
      <c r="B423">
        <v>137761</v>
      </c>
      <c r="D423">
        <v>7</v>
      </c>
      <c r="E423" t="s">
        <v>545</v>
      </c>
      <c r="F423" t="s">
        <v>64</v>
      </c>
      <c r="G423" t="s">
        <v>13</v>
      </c>
      <c r="H423" t="s">
        <v>13</v>
      </c>
      <c r="I423" t="s">
        <v>1260</v>
      </c>
      <c r="J423">
        <v>8</v>
      </c>
      <c r="K423" t="str">
        <f>IF(Table2[[#This Row],[nps_rating]]&gt;=9, "Promoter", IF(Table2[[#This Row],[nps_rating]] &gt;= 7, "Passive", "Detractor"))</f>
        <v>Passive</v>
      </c>
      <c r="L423">
        <v>5.5377868139506514E-2</v>
      </c>
    </row>
    <row r="424" spans="1:12" hidden="1" x14ac:dyDescent="0.5">
      <c r="A424">
        <v>24034386</v>
      </c>
      <c r="B424">
        <v>137744</v>
      </c>
      <c r="C424" t="s">
        <v>250</v>
      </c>
      <c r="D424">
        <v>15</v>
      </c>
      <c r="E424" t="s">
        <v>243</v>
      </c>
      <c r="F424" t="s">
        <v>12</v>
      </c>
      <c r="G424" t="s">
        <v>13</v>
      </c>
      <c r="H424" t="s">
        <v>13</v>
      </c>
      <c r="I424" t="s">
        <v>251</v>
      </c>
      <c r="J424">
        <v>10</v>
      </c>
      <c r="K424" t="str">
        <f>IF(Table2[[#This Row],[nps_rating]]&gt;=9, "Promoter", IF(Table2[[#This Row],[nps_rating]] &gt;= 7, "Passive", "Detractor"))</f>
        <v>Promoter</v>
      </c>
      <c r="L424">
        <v>5.5449793846263806E-2</v>
      </c>
    </row>
    <row r="425" spans="1:12" x14ac:dyDescent="0.5">
      <c r="A425">
        <v>23505366</v>
      </c>
      <c r="B425">
        <v>137736</v>
      </c>
      <c r="C425" t="s">
        <v>3253</v>
      </c>
      <c r="D425">
        <v>1</v>
      </c>
      <c r="E425" t="s">
        <v>215</v>
      </c>
      <c r="F425" t="s">
        <v>12</v>
      </c>
      <c r="G425" t="s">
        <v>13</v>
      </c>
      <c r="H425" t="s">
        <v>13</v>
      </c>
      <c r="I425" t="s">
        <v>3254</v>
      </c>
      <c r="J425">
        <v>6</v>
      </c>
      <c r="K425" t="str">
        <f>IF(Table2[[#This Row],[nps_rating]]&gt;=9, "Promoter", IF(Table2[[#This Row],[nps_rating]] &gt;= 7, "Passive", "Detractor"))</f>
        <v>Detractor</v>
      </c>
      <c r="L425">
        <v>5.5923663512491451E-2</v>
      </c>
    </row>
    <row r="426" spans="1:12" x14ac:dyDescent="0.5">
      <c r="A426">
        <v>13647492</v>
      </c>
      <c r="B426">
        <v>128931</v>
      </c>
      <c r="C426" t="s">
        <v>9681</v>
      </c>
      <c r="D426">
        <v>4</v>
      </c>
      <c r="E426" t="s">
        <v>1890</v>
      </c>
      <c r="F426" t="s">
        <v>32</v>
      </c>
      <c r="G426" t="s">
        <v>13</v>
      </c>
      <c r="H426" t="s">
        <v>13</v>
      </c>
      <c r="I426" t="s">
        <v>9682</v>
      </c>
      <c r="J426">
        <v>5</v>
      </c>
      <c r="K426" s="1" t="str">
        <f>IF(Table2[[#This Row],[nps_rating]]&gt;=9, "Promoter", IF(Table2[[#This Row],[nps_rating]] &gt;= 7, "Passive", "Detractor"))</f>
        <v>Detractor</v>
      </c>
      <c r="L426">
        <v>5.5980864296904631E-2</v>
      </c>
    </row>
    <row r="427" spans="1:12" hidden="1" x14ac:dyDescent="0.5">
      <c r="A427">
        <v>18789557</v>
      </c>
      <c r="B427">
        <v>128933</v>
      </c>
      <c r="C427" s="1"/>
      <c r="D427">
        <v>13</v>
      </c>
      <c r="E427" s="1" t="s">
        <v>148</v>
      </c>
      <c r="F427" s="1" t="s">
        <v>64</v>
      </c>
      <c r="G427" s="1" t="s">
        <v>13</v>
      </c>
      <c r="H427" s="1" t="s">
        <v>13</v>
      </c>
      <c r="I427" t="s">
        <v>3032</v>
      </c>
      <c r="J427">
        <v>7</v>
      </c>
      <c r="K427" s="1" t="str">
        <f>IF(Table2[[#This Row],[nps_rating]]&gt;=9, "Promoter", IF(Table2[[#This Row],[nps_rating]] &gt;= 7, "Passive", "Detractor"))</f>
        <v>Passive</v>
      </c>
      <c r="L427">
        <v>5.598720801842505E-2</v>
      </c>
    </row>
    <row r="428" spans="1:12" x14ac:dyDescent="0.5">
      <c r="A428">
        <v>16031243</v>
      </c>
      <c r="B428">
        <v>137744</v>
      </c>
      <c r="C428" t="s">
        <v>5860</v>
      </c>
      <c r="D428">
        <v>15</v>
      </c>
      <c r="E428" t="s">
        <v>243</v>
      </c>
      <c r="F428" t="s">
        <v>32</v>
      </c>
      <c r="G428" t="s">
        <v>13</v>
      </c>
      <c r="H428" t="s">
        <v>108</v>
      </c>
      <c r="I428" t="s">
        <v>5861</v>
      </c>
      <c r="J428">
        <v>6</v>
      </c>
      <c r="K428" t="str">
        <f>IF(Table2[[#This Row],[nps_rating]]&gt;=9, "Promoter", IF(Table2[[#This Row],[nps_rating]] &gt;= 7, "Passive", "Detractor"))</f>
        <v>Detractor</v>
      </c>
      <c r="L428">
        <v>5.6054418896226088E-2</v>
      </c>
    </row>
    <row r="429" spans="1:12" hidden="1" x14ac:dyDescent="0.5">
      <c r="A429">
        <v>24808635</v>
      </c>
      <c r="B429">
        <v>137745</v>
      </c>
      <c r="C429" t="s">
        <v>300</v>
      </c>
      <c r="D429">
        <v>5</v>
      </c>
      <c r="E429" t="s">
        <v>289</v>
      </c>
      <c r="F429" t="s">
        <v>46</v>
      </c>
      <c r="G429" t="s">
        <v>13</v>
      </c>
      <c r="H429" t="s">
        <v>13</v>
      </c>
      <c r="I429" t="s">
        <v>301</v>
      </c>
      <c r="J429">
        <v>10</v>
      </c>
      <c r="K429" t="str">
        <f>IF(Table2[[#This Row],[nps_rating]]&gt;=9, "Promoter", IF(Table2[[#This Row],[nps_rating]] &gt;= 7, "Passive", "Detractor"))</f>
        <v>Promoter</v>
      </c>
      <c r="L429">
        <v>5.6122463937723022E-2</v>
      </c>
    </row>
    <row r="430" spans="1:12" x14ac:dyDescent="0.5">
      <c r="A430">
        <v>15992125</v>
      </c>
      <c r="B430">
        <v>128934</v>
      </c>
      <c r="C430" t="s">
        <v>1341</v>
      </c>
      <c r="D430">
        <v>14</v>
      </c>
      <c r="E430" t="s">
        <v>193</v>
      </c>
      <c r="F430" t="s">
        <v>25</v>
      </c>
      <c r="G430" t="s">
        <v>13</v>
      </c>
      <c r="H430" t="s">
        <v>13</v>
      </c>
      <c r="I430" t="s">
        <v>11375</v>
      </c>
      <c r="J430">
        <v>4</v>
      </c>
      <c r="K430" s="1" t="str">
        <f>IF(Table2[[#This Row],[nps_rating]]&gt;=9, "Promoter", IF(Table2[[#This Row],[nps_rating]] &gt;= 7, "Passive", "Detractor"))</f>
        <v>Detractor</v>
      </c>
      <c r="L430">
        <v>5.6366645439246188E-2</v>
      </c>
    </row>
    <row r="431" spans="1:12" hidden="1" x14ac:dyDescent="0.5">
      <c r="A431">
        <v>14257473</v>
      </c>
      <c r="B431">
        <v>162534</v>
      </c>
      <c r="C431" t="s">
        <v>4796</v>
      </c>
      <c r="D431">
        <v>1</v>
      </c>
      <c r="E431" t="s">
        <v>3540</v>
      </c>
      <c r="F431" t="s">
        <v>25</v>
      </c>
      <c r="G431" t="s">
        <v>13</v>
      </c>
      <c r="H431" t="s">
        <v>13</v>
      </c>
      <c r="I431" t="s">
        <v>4797</v>
      </c>
      <c r="J431">
        <v>10</v>
      </c>
      <c r="K431" t="str">
        <f>IF(Table2[[#This Row],[nps_rating]]&gt;=9, "Promoter", IF(Table2[[#This Row],[nps_rating]] &gt;= 7, "Passive", "Detractor"))</f>
        <v>Promoter</v>
      </c>
      <c r="L431">
        <v>5.6405569937595046E-2</v>
      </c>
    </row>
    <row r="432" spans="1:12" x14ac:dyDescent="0.5">
      <c r="A432">
        <v>15180653</v>
      </c>
      <c r="B432">
        <v>128932</v>
      </c>
      <c r="C432" t="s">
        <v>133</v>
      </c>
      <c r="D432">
        <v>15</v>
      </c>
      <c r="E432" t="s">
        <v>11</v>
      </c>
      <c r="F432" t="s">
        <v>12</v>
      </c>
      <c r="G432" t="s">
        <v>13</v>
      </c>
      <c r="H432" t="s">
        <v>13</v>
      </c>
      <c r="I432" t="s">
        <v>5407</v>
      </c>
      <c r="J432">
        <v>6</v>
      </c>
      <c r="K432" t="str">
        <f>IF(Table2[[#This Row],[nps_rating]]&gt;=9, "Promoter", IF(Table2[[#This Row],[nps_rating]] &gt;= 7, "Passive", "Detractor"))</f>
        <v>Detractor</v>
      </c>
      <c r="L432">
        <v>5.7074459352570162E-2</v>
      </c>
    </row>
    <row r="433" spans="1:12" hidden="1" x14ac:dyDescent="0.5">
      <c r="A433">
        <v>25039252</v>
      </c>
      <c r="B433">
        <v>128932</v>
      </c>
      <c r="C433" t="s">
        <v>39</v>
      </c>
      <c r="D433">
        <v>15</v>
      </c>
      <c r="E433" t="s">
        <v>11</v>
      </c>
      <c r="F433" t="s">
        <v>46</v>
      </c>
      <c r="G433" t="s">
        <v>13</v>
      </c>
      <c r="H433" t="s">
        <v>13</v>
      </c>
      <c r="I433" t="s">
        <v>97</v>
      </c>
      <c r="J433">
        <v>10</v>
      </c>
      <c r="K433" t="str">
        <f>IF(Table2[[#This Row],[nps_rating]]&gt;=9, "Promoter", IF(Table2[[#This Row],[nps_rating]] &gt;= 7, "Passive", "Detractor"))</f>
        <v>Promoter</v>
      </c>
      <c r="L433">
        <v>5.7131310569156435E-2</v>
      </c>
    </row>
    <row r="434" spans="1:12" x14ac:dyDescent="0.5">
      <c r="A434">
        <v>16431810</v>
      </c>
      <c r="B434">
        <v>128934</v>
      </c>
      <c r="C434" t="s">
        <v>2024</v>
      </c>
      <c r="D434">
        <v>14</v>
      </c>
      <c r="E434" t="s">
        <v>193</v>
      </c>
      <c r="F434" t="s">
        <v>20</v>
      </c>
      <c r="G434" t="s">
        <v>13</v>
      </c>
      <c r="H434" t="s">
        <v>108</v>
      </c>
      <c r="I434" t="s">
        <v>6250</v>
      </c>
      <c r="J434">
        <v>0</v>
      </c>
      <c r="K434" s="1" t="str">
        <f>IF(Table2[[#This Row],[nps_rating]]&gt;=9, "Promoter", IF(Table2[[#This Row],[nps_rating]] &gt;= 7, "Passive", "Detractor"))</f>
        <v>Detractor</v>
      </c>
      <c r="L434">
        <v>5.738286909592516E-2</v>
      </c>
    </row>
    <row r="435" spans="1:12" hidden="1" x14ac:dyDescent="0.5">
      <c r="A435">
        <v>14571519</v>
      </c>
      <c r="B435">
        <v>128940</v>
      </c>
      <c r="C435" t="s">
        <v>10370</v>
      </c>
      <c r="D435">
        <v>8</v>
      </c>
      <c r="E435" t="s">
        <v>3690</v>
      </c>
      <c r="F435" t="s">
        <v>25</v>
      </c>
      <c r="G435" t="s">
        <v>13</v>
      </c>
      <c r="H435" t="s">
        <v>13</v>
      </c>
      <c r="I435" t="s">
        <v>10371</v>
      </c>
      <c r="J435">
        <v>8</v>
      </c>
      <c r="K435" s="1" t="str">
        <f>IF(Table2[[#This Row],[nps_rating]]&gt;=9, "Promoter", IF(Table2[[#This Row],[nps_rating]] &gt;= 7, "Passive", "Detractor"))</f>
        <v>Passive</v>
      </c>
      <c r="L435">
        <v>5.7551562783572097E-2</v>
      </c>
    </row>
    <row r="436" spans="1:12" hidden="1" x14ac:dyDescent="0.5">
      <c r="A436">
        <v>23344144</v>
      </c>
      <c r="B436">
        <v>177765</v>
      </c>
      <c r="C436" t="s">
        <v>2767</v>
      </c>
      <c r="D436">
        <v>7</v>
      </c>
      <c r="E436" t="s">
        <v>873</v>
      </c>
      <c r="F436" t="s">
        <v>20</v>
      </c>
      <c r="G436" t="s">
        <v>13</v>
      </c>
      <c r="H436" t="s">
        <v>13</v>
      </c>
      <c r="I436" t="s">
        <v>2768</v>
      </c>
      <c r="J436">
        <v>10</v>
      </c>
      <c r="K436" t="str">
        <f>IF(Table2[[#This Row],[nps_rating]]&gt;=9, "Promoter", IF(Table2[[#This Row],[nps_rating]] &gt;= 7, "Passive", "Detractor"))</f>
        <v>Promoter</v>
      </c>
      <c r="L436">
        <v>5.7565322062958613E-2</v>
      </c>
    </row>
    <row r="437" spans="1:12" x14ac:dyDescent="0.5">
      <c r="A437">
        <v>13057826</v>
      </c>
      <c r="B437">
        <v>128929</v>
      </c>
      <c r="C437" t="s">
        <v>9353</v>
      </c>
      <c r="D437">
        <v>2</v>
      </c>
      <c r="E437" t="s">
        <v>3490</v>
      </c>
      <c r="F437" t="s">
        <v>32</v>
      </c>
      <c r="G437" t="s">
        <v>13</v>
      </c>
      <c r="H437" t="s">
        <v>108</v>
      </c>
      <c r="I437" t="s">
        <v>9354</v>
      </c>
      <c r="J437">
        <v>5</v>
      </c>
      <c r="K437" s="1" t="str">
        <f>IF(Table2[[#This Row],[nps_rating]]&gt;=9, "Promoter", IF(Table2[[#This Row],[nps_rating]] &gt;= 7, "Passive", "Detractor"))</f>
        <v>Detractor</v>
      </c>
      <c r="L437">
        <v>5.7570263669059596E-2</v>
      </c>
    </row>
    <row r="438" spans="1:12" hidden="1" x14ac:dyDescent="0.5">
      <c r="A438">
        <v>15021977</v>
      </c>
      <c r="B438">
        <v>128932</v>
      </c>
      <c r="C438" s="1" t="s">
        <v>5416</v>
      </c>
      <c r="D438">
        <v>15</v>
      </c>
      <c r="E438" s="1" t="s">
        <v>11</v>
      </c>
      <c r="F438" s="1" t="s">
        <v>46</v>
      </c>
      <c r="G438" s="1" t="s">
        <v>13</v>
      </c>
      <c r="H438" s="1" t="s">
        <v>13</v>
      </c>
      <c r="I438" t="s">
        <v>8075</v>
      </c>
      <c r="J438">
        <v>8</v>
      </c>
      <c r="K438" s="1" t="str">
        <f>IF(Table2[[#This Row],[nps_rating]]&gt;=9, "Promoter", IF(Table2[[#This Row],[nps_rating]] &gt;= 7, "Passive", "Detractor"))</f>
        <v>Passive</v>
      </c>
      <c r="L438">
        <v>5.759302690296153E-2</v>
      </c>
    </row>
    <row r="439" spans="1:12" x14ac:dyDescent="0.5">
      <c r="A439">
        <v>12215508</v>
      </c>
      <c r="B439">
        <v>128935</v>
      </c>
      <c r="C439" t="s">
        <v>11475</v>
      </c>
      <c r="D439">
        <v>13</v>
      </c>
      <c r="E439" t="s">
        <v>3643</v>
      </c>
      <c r="F439" t="s">
        <v>25</v>
      </c>
      <c r="G439" t="s">
        <v>13</v>
      </c>
      <c r="H439" t="s">
        <v>108</v>
      </c>
      <c r="I439" t="s">
        <v>11476</v>
      </c>
      <c r="J439">
        <v>0</v>
      </c>
      <c r="K439" s="1" t="str">
        <f>IF(Table2[[#This Row],[nps_rating]]&gt;=9, "Promoter", IF(Table2[[#This Row],[nps_rating]] &gt;= 7, "Passive", "Detractor"))</f>
        <v>Detractor</v>
      </c>
      <c r="L439">
        <v>5.7712979706578071E-2</v>
      </c>
    </row>
    <row r="440" spans="1:12" hidden="1" x14ac:dyDescent="0.5">
      <c r="A440">
        <v>12817483</v>
      </c>
      <c r="B440">
        <v>128934</v>
      </c>
      <c r="C440" s="1" t="s">
        <v>8355</v>
      </c>
      <c r="D440">
        <v>14</v>
      </c>
      <c r="E440" s="1" t="s">
        <v>193</v>
      </c>
      <c r="F440" s="1" t="s">
        <v>12</v>
      </c>
      <c r="G440" s="1" t="s">
        <v>13</v>
      </c>
      <c r="H440" s="1" t="s">
        <v>13</v>
      </c>
      <c r="I440" t="s">
        <v>8356</v>
      </c>
      <c r="J440">
        <v>8</v>
      </c>
      <c r="K440" s="1" t="str">
        <f>IF(Table2[[#This Row],[nps_rating]]&gt;=9, "Promoter", IF(Table2[[#This Row],[nps_rating]] &gt;= 7, "Passive", "Detractor"))</f>
        <v>Passive</v>
      </c>
      <c r="L440">
        <v>5.8162939479361242E-2</v>
      </c>
    </row>
    <row r="441" spans="1:12" hidden="1" x14ac:dyDescent="0.5">
      <c r="A441">
        <v>12451852</v>
      </c>
      <c r="B441">
        <v>128939</v>
      </c>
      <c r="C441" t="s">
        <v>10147</v>
      </c>
      <c r="D441">
        <v>10</v>
      </c>
      <c r="E441" t="s">
        <v>3663</v>
      </c>
      <c r="F441" t="s">
        <v>20</v>
      </c>
      <c r="G441" t="s">
        <v>13</v>
      </c>
      <c r="H441" t="s">
        <v>108</v>
      </c>
      <c r="I441" t="s">
        <v>10148</v>
      </c>
      <c r="J441">
        <v>8</v>
      </c>
      <c r="K441" s="1" t="str">
        <f>IF(Table2[[#This Row],[nps_rating]]&gt;=9, "Promoter", IF(Table2[[#This Row],[nps_rating]] &gt;= 7, "Passive", "Detractor"))</f>
        <v>Passive</v>
      </c>
      <c r="L441">
        <v>5.8429970866349379E-2</v>
      </c>
    </row>
    <row r="442" spans="1:12" hidden="1" x14ac:dyDescent="0.5">
      <c r="A442">
        <v>13260506</v>
      </c>
      <c r="B442">
        <v>128941</v>
      </c>
      <c r="C442" t="s">
        <v>10605</v>
      </c>
      <c r="D442">
        <v>12</v>
      </c>
      <c r="E442" t="s">
        <v>2043</v>
      </c>
      <c r="F442" t="s">
        <v>12</v>
      </c>
      <c r="G442" t="s">
        <v>13</v>
      </c>
      <c r="H442" t="s">
        <v>13</v>
      </c>
      <c r="I442" t="s">
        <v>10606</v>
      </c>
      <c r="J442">
        <v>8</v>
      </c>
      <c r="K442" s="1" t="str">
        <f>IF(Table2[[#This Row],[nps_rating]]&gt;=9, "Promoter", IF(Table2[[#This Row],[nps_rating]] &gt;= 7, "Passive", "Detractor"))</f>
        <v>Passive</v>
      </c>
      <c r="L442">
        <v>5.8438396091364919E-2</v>
      </c>
    </row>
    <row r="443" spans="1:12" x14ac:dyDescent="0.5">
      <c r="A443">
        <v>18940147</v>
      </c>
      <c r="B443">
        <v>128929</v>
      </c>
      <c r="C443" t="s">
        <v>9432</v>
      </c>
      <c r="D443">
        <v>2</v>
      </c>
      <c r="E443" t="s">
        <v>3490</v>
      </c>
      <c r="F443" t="s">
        <v>20</v>
      </c>
      <c r="G443" t="s">
        <v>13</v>
      </c>
      <c r="H443" t="s">
        <v>13</v>
      </c>
      <c r="I443" t="s">
        <v>9433</v>
      </c>
      <c r="J443">
        <v>6</v>
      </c>
      <c r="K443" s="1" t="str">
        <f>IF(Table2[[#This Row],[nps_rating]]&gt;=9, "Promoter", IF(Table2[[#This Row],[nps_rating]] &gt;= 7, "Passive", "Detractor"))</f>
        <v>Detractor</v>
      </c>
      <c r="L443">
        <v>5.8448291224264315E-2</v>
      </c>
    </row>
    <row r="444" spans="1:12" hidden="1" x14ac:dyDescent="0.5">
      <c r="A444">
        <v>13973089</v>
      </c>
      <c r="B444">
        <v>128939</v>
      </c>
      <c r="C444" t="s">
        <v>10187</v>
      </c>
      <c r="D444">
        <v>10</v>
      </c>
      <c r="E444" t="s">
        <v>3663</v>
      </c>
      <c r="F444" t="s">
        <v>64</v>
      </c>
      <c r="G444" t="s">
        <v>13</v>
      </c>
      <c r="H444" t="s">
        <v>13</v>
      </c>
      <c r="I444" t="s">
        <v>10188</v>
      </c>
      <c r="J444">
        <v>8</v>
      </c>
      <c r="K444" s="1" t="str">
        <f>IF(Table2[[#This Row],[nps_rating]]&gt;=9, "Promoter", IF(Table2[[#This Row],[nps_rating]] &gt;= 7, "Passive", "Detractor"))</f>
        <v>Passive</v>
      </c>
      <c r="L444">
        <v>5.8448384647713625E-2</v>
      </c>
    </row>
    <row r="445" spans="1:12" hidden="1" x14ac:dyDescent="0.5">
      <c r="A445">
        <v>22588222</v>
      </c>
      <c r="B445">
        <v>137782</v>
      </c>
      <c r="C445" t="s">
        <v>2923</v>
      </c>
      <c r="D445">
        <v>1</v>
      </c>
      <c r="E445" t="s">
        <v>612</v>
      </c>
      <c r="F445" t="s">
        <v>20</v>
      </c>
      <c r="G445" t="s">
        <v>13</v>
      </c>
      <c r="H445" t="s">
        <v>13</v>
      </c>
      <c r="I445" t="s">
        <v>185</v>
      </c>
      <c r="J445">
        <v>9</v>
      </c>
      <c r="K445" t="str">
        <f>IF(Table2[[#This Row],[nps_rating]]&gt;=9, "Promoter", IF(Table2[[#This Row],[nps_rating]] &gt;= 7, "Passive", "Detractor"))</f>
        <v>Promoter</v>
      </c>
      <c r="L445">
        <v>5.847665692687698E-2</v>
      </c>
    </row>
    <row r="446" spans="1:12" x14ac:dyDescent="0.5">
      <c r="A446">
        <v>14180982</v>
      </c>
      <c r="B446">
        <v>128934</v>
      </c>
      <c r="C446" t="s">
        <v>1996</v>
      </c>
      <c r="D446">
        <v>14</v>
      </c>
      <c r="E446" t="s">
        <v>193</v>
      </c>
      <c r="F446" t="s">
        <v>12</v>
      </c>
      <c r="G446" t="s">
        <v>13</v>
      </c>
      <c r="H446" t="s">
        <v>13</v>
      </c>
      <c r="I446" t="s">
        <v>11448</v>
      </c>
      <c r="J446">
        <v>0</v>
      </c>
      <c r="K446" s="1" t="str">
        <f>IF(Table2[[#This Row],[nps_rating]]&gt;=9, "Promoter", IF(Table2[[#This Row],[nps_rating]] &gt;= 7, "Passive", "Detractor"))</f>
        <v>Detractor</v>
      </c>
      <c r="L446">
        <v>5.8509236983095625E-2</v>
      </c>
    </row>
    <row r="447" spans="1:12" x14ac:dyDescent="0.5">
      <c r="A447">
        <v>15873067</v>
      </c>
      <c r="B447">
        <v>128928</v>
      </c>
      <c r="C447" t="s">
        <v>6102</v>
      </c>
      <c r="D447">
        <v>3</v>
      </c>
      <c r="E447" t="s">
        <v>3756</v>
      </c>
      <c r="F447" t="s">
        <v>12</v>
      </c>
      <c r="G447" t="s">
        <v>13</v>
      </c>
      <c r="H447" t="s">
        <v>108</v>
      </c>
      <c r="I447" t="s">
        <v>6103</v>
      </c>
      <c r="J447">
        <v>0</v>
      </c>
      <c r="K447" t="str">
        <f>IF(Table2[[#This Row],[nps_rating]]&gt;=9, "Promoter", IF(Table2[[#This Row],[nps_rating]] &gt;= 7, "Passive", "Detractor"))</f>
        <v>Detractor</v>
      </c>
      <c r="L447">
        <v>5.8853383478452814E-2</v>
      </c>
    </row>
    <row r="448" spans="1:12" hidden="1" x14ac:dyDescent="0.5">
      <c r="A448">
        <v>11623527</v>
      </c>
      <c r="B448">
        <v>128930</v>
      </c>
      <c r="C448" s="1" t="s">
        <v>7332</v>
      </c>
      <c r="D448">
        <v>2</v>
      </c>
      <c r="E448" s="1" t="s">
        <v>1867</v>
      </c>
      <c r="F448" s="1" t="s">
        <v>12</v>
      </c>
      <c r="G448" s="1" t="s">
        <v>13</v>
      </c>
      <c r="H448" s="1" t="s">
        <v>13</v>
      </c>
      <c r="I448" t="s">
        <v>7333</v>
      </c>
      <c r="J448">
        <v>8</v>
      </c>
      <c r="K448" s="1" t="str">
        <f>IF(Table2[[#This Row],[nps_rating]]&gt;=9, "Promoter", IF(Table2[[#This Row],[nps_rating]] &gt;= 7, "Passive", "Detractor"))</f>
        <v>Passive</v>
      </c>
      <c r="L448">
        <v>5.9214634943355104E-2</v>
      </c>
    </row>
    <row r="449" spans="1:12" x14ac:dyDescent="0.5">
      <c r="A449">
        <v>13909313</v>
      </c>
      <c r="B449">
        <v>128934</v>
      </c>
      <c r="C449" t="s">
        <v>1972</v>
      </c>
      <c r="D449">
        <v>14</v>
      </c>
      <c r="E449" t="s">
        <v>193</v>
      </c>
      <c r="F449" t="s">
        <v>20</v>
      </c>
      <c r="G449" t="s">
        <v>13</v>
      </c>
      <c r="H449" t="s">
        <v>108</v>
      </c>
      <c r="I449" t="s">
        <v>11346</v>
      </c>
      <c r="J449">
        <v>2</v>
      </c>
      <c r="K449" s="1" t="str">
        <f>IF(Table2[[#This Row],[nps_rating]]&gt;=9, "Promoter", IF(Table2[[#This Row],[nps_rating]] &gt;= 7, "Passive", "Detractor"))</f>
        <v>Detractor</v>
      </c>
      <c r="L449">
        <v>5.922728249999254E-2</v>
      </c>
    </row>
    <row r="450" spans="1:12" hidden="1" x14ac:dyDescent="0.5">
      <c r="A450">
        <v>11143888</v>
      </c>
      <c r="B450">
        <v>128941</v>
      </c>
      <c r="C450" t="s">
        <v>10499</v>
      </c>
      <c r="D450">
        <v>15</v>
      </c>
      <c r="E450" t="s">
        <v>2043</v>
      </c>
      <c r="F450" t="s">
        <v>46</v>
      </c>
      <c r="G450" t="s">
        <v>13</v>
      </c>
      <c r="H450" t="s">
        <v>13</v>
      </c>
      <c r="I450" t="s">
        <v>10500</v>
      </c>
      <c r="J450">
        <v>8</v>
      </c>
      <c r="K450" s="1" t="str">
        <f>IF(Table2[[#This Row],[nps_rating]]&gt;=9, "Promoter", IF(Table2[[#This Row],[nps_rating]] &gt;= 7, "Passive", "Detractor"))</f>
        <v>Passive</v>
      </c>
      <c r="L450">
        <v>5.9253998767038851E-2</v>
      </c>
    </row>
    <row r="451" spans="1:12" hidden="1" x14ac:dyDescent="0.5">
      <c r="A451">
        <v>13221736</v>
      </c>
      <c r="B451">
        <v>128928</v>
      </c>
      <c r="C451" s="1" t="s">
        <v>6989</v>
      </c>
      <c r="D451">
        <v>3</v>
      </c>
      <c r="E451" s="1" t="s">
        <v>3756</v>
      </c>
      <c r="F451" s="1" t="s">
        <v>64</v>
      </c>
      <c r="G451" s="1" t="s">
        <v>13</v>
      </c>
      <c r="H451" s="1" t="s">
        <v>13</v>
      </c>
      <c r="I451" t="s">
        <v>6990</v>
      </c>
      <c r="J451">
        <v>8</v>
      </c>
      <c r="K451" s="1" t="str">
        <f>IF(Table2[[#This Row],[nps_rating]]&gt;=9, "Promoter", IF(Table2[[#This Row],[nps_rating]] &gt;= 7, "Passive", "Detractor"))</f>
        <v>Passive</v>
      </c>
      <c r="L451">
        <v>5.928993206391997E-2</v>
      </c>
    </row>
    <row r="452" spans="1:12" hidden="1" x14ac:dyDescent="0.5">
      <c r="A452">
        <v>13440489</v>
      </c>
      <c r="B452">
        <v>128934</v>
      </c>
      <c r="C452" s="1" t="s">
        <v>1341</v>
      </c>
      <c r="D452">
        <v>14</v>
      </c>
      <c r="E452" s="1" t="s">
        <v>193</v>
      </c>
      <c r="F452" s="1" t="s">
        <v>46</v>
      </c>
      <c r="G452" s="1" t="s">
        <v>13</v>
      </c>
      <c r="H452" s="1" t="s">
        <v>13</v>
      </c>
      <c r="I452" t="s">
        <v>8376</v>
      </c>
      <c r="J452">
        <v>7</v>
      </c>
      <c r="K452" s="1" t="str">
        <f>IF(Table2[[#This Row],[nps_rating]]&gt;=9, "Promoter", IF(Table2[[#This Row],[nps_rating]] &gt;= 7, "Passive", "Detractor"))</f>
        <v>Passive</v>
      </c>
      <c r="L452">
        <v>5.9578988319859194E-2</v>
      </c>
    </row>
    <row r="453" spans="1:12" hidden="1" x14ac:dyDescent="0.5">
      <c r="A453">
        <v>14232680</v>
      </c>
      <c r="B453">
        <v>128941</v>
      </c>
      <c r="C453" t="s">
        <v>5121</v>
      </c>
      <c r="D453">
        <v>12</v>
      </c>
      <c r="E453" t="s">
        <v>2043</v>
      </c>
      <c r="F453" t="s">
        <v>20</v>
      </c>
      <c r="G453" t="s">
        <v>13</v>
      </c>
      <c r="H453" t="s">
        <v>13</v>
      </c>
      <c r="I453" t="s">
        <v>5122</v>
      </c>
      <c r="J453">
        <v>10</v>
      </c>
      <c r="K453" t="str">
        <f>IF(Table2[[#This Row],[nps_rating]]&gt;=9, "Promoter", IF(Table2[[#This Row],[nps_rating]] &gt;= 7, "Passive", "Detractor"))</f>
        <v>Promoter</v>
      </c>
      <c r="L453">
        <v>5.9651039929009109E-2</v>
      </c>
    </row>
    <row r="454" spans="1:12" hidden="1" x14ac:dyDescent="0.5">
      <c r="A454">
        <v>10860328</v>
      </c>
      <c r="B454">
        <v>137723</v>
      </c>
      <c r="C454" t="s">
        <v>4844</v>
      </c>
      <c r="D454">
        <v>2</v>
      </c>
      <c r="E454" t="s">
        <v>3777</v>
      </c>
      <c r="F454" t="s">
        <v>12</v>
      </c>
      <c r="G454" t="s">
        <v>13</v>
      </c>
      <c r="H454" t="s">
        <v>13</v>
      </c>
      <c r="I454" t="s">
        <v>185</v>
      </c>
      <c r="J454">
        <v>8</v>
      </c>
      <c r="K454" s="1" t="str">
        <f>IF(Table2[[#This Row],[nps_rating]]&gt;=9, "Promoter", IF(Table2[[#This Row],[nps_rating]] &gt;= 7, "Passive", "Detractor"))</f>
        <v>Passive</v>
      </c>
      <c r="L454">
        <v>5.9681675858516803E-2</v>
      </c>
    </row>
    <row r="455" spans="1:12" hidden="1" x14ac:dyDescent="0.5">
      <c r="A455">
        <v>12324732</v>
      </c>
      <c r="B455">
        <v>128940</v>
      </c>
      <c r="C455" t="s">
        <v>10303</v>
      </c>
      <c r="D455">
        <v>14</v>
      </c>
      <c r="E455" t="s">
        <v>3690</v>
      </c>
      <c r="F455" t="s">
        <v>20</v>
      </c>
      <c r="G455" t="s">
        <v>13</v>
      </c>
      <c r="H455" t="s">
        <v>13</v>
      </c>
      <c r="I455" t="s">
        <v>10304</v>
      </c>
      <c r="J455">
        <v>8</v>
      </c>
      <c r="K455" s="1" t="str">
        <f>IF(Table2[[#This Row],[nps_rating]]&gt;=9, "Promoter", IF(Table2[[#This Row],[nps_rating]] &gt;= 7, "Passive", "Detractor"))</f>
        <v>Passive</v>
      </c>
      <c r="L455">
        <v>6.0028263338360088E-2</v>
      </c>
    </row>
    <row r="456" spans="1:12" x14ac:dyDescent="0.5">
      <c r="A456">
        <v>14436546</v>
      </c>
      <c r="B456">
        <v>128930</v>
      </c>
      <c r="C456" t="s">
        <v>5309</v>
      </c>
      <c r="D456">
        <v>5</v>
      </c>
      <c r="E456" t="s">
        <v>1867</v>
      </c>
      <c r="F456" t="s">
        <v>32</v>
      </c>
      <c r="G456" t="s">
        <v>13</v>
      </c>
      <c r="H456" t="s">
        <v>108</v>
      </c>
      <c r="I456" t="s">
        <v>5310</v>
      </c>
      <c r="J456">
        <v>5</v>
      </c>
      <c r="K456" t="str">
        <f>IF(Table2[[#This Row],[nps_rating]]&gt;=9, "Promoter", IF(Table2[[#This Row],[nps_rating]] &gt;= 7, "Passive", "Detractor"))</f>
        <v>Detractor</v>
      </c>
      <c r="L456">
        <v>6.0036458899874301E-2</v>
      </c>
    </row>
    <row r="457" spans="1:12" x14ac:dyDescent="0.5">
      <c r="A457">
        <v>15108627</v>
      </c>
      <c r="B457">
        <v>128934</v>
      </c>
      <c r="C457" t="s">
        <v>2024</v>
      </c>
      <c r="D457">
        <v>14</v>
      </c>
      <c r="E457" t="s">
        <v>193</v>
      </c>
      <c r="F457" t="s">
        <v>32</v>
      </c>
      <c r="G457" t="s">
        <v>13</v>
      </c>
      <c r="H457" t="s">
        <v>108</v>
      </c>
      <c r="I457" t="s">
        <v>5457</v>
      </c>
      <c r="J457">
        <v>6</v>
      </c>
      <c r="K457" t="str">
        <f>IF(Table2[[#This Row],[nps_rating]]&gt;=9, "Promoter", IF(Table2[[#This Row],[nps_rating]] &gt;= 7, "Passive", "Detractor"))</f>
        <v>Detractor</v>
      </c>
      <c r="L457">
        <v>6.0039031149184963E-2</v>
      </c>
    </row>
    <row r="458" spans="1:12" hidden="1" x14ac:dyDescent="0.5">
      <c r="A458">
        <v>16636620</v>
      </c>
      <c r="B458">
        <v>128939</v>
      </c>
      <c r="C458" t="s">
        <v>10195</v>
      </c>
      <c r="D458">
        <v>10</v>
      </c>
      <c r="E458" t="s">
        <v>3663</v>
      </c>
      <c r="F458" t="s">
        <v>46</v>
      </c>
      <c r="G458" t="s">
        <v>13</v>
      </c>
      <c r="H458" t="s">
        <v>13</v>
      </c>
      <c r="I458" t="s">
        <v>10222</v>
      </c>
      <c r="J458">
        <v>8</v>
      </c>
      <c r="K458" s="1" t="str">
        <f>IF(Table2[[#This Row],[nps_rating]]&gt;=9, "Promoter", IF(Table2[[#This Row],[nps_rating]] &gt;= 7, "Passive", "Detractor"))</f>
        <v>Passive</v>
      </c>
      <c r="L458">
        <v>6.0331919724759708E-2</v>
      </c>
    </row>
    <row r="459" spans="1:12" hidden="1" x14ac:dyDescent="0.5">
      <c r="A459">
        <v>17976423</v>
      </c>
      <c r="B459">
        <v>128933</v>
      </c>
      <c r="C459" s="1"/>
      <c r="D459">
        <v>13</v>
      </c>
      <c r="E459" s="1" t="s">
        <v>148</v>
      </c>
      <c r="F459" s="1" t="s">
        <v>20</v>
      </c>
      <c r="G459" s="1" t="s">
        <v>13</v>
      </c>
      <c r="H459" s="1" t="s">
        <v>13</v>
      </c>
      <c r="I459" t="s">
        <v>2231</v>
      </c>
      <c r="J459">
        <v>7</v>
      </c>
      <c r="K459" s="1" t="str">
        <f>IF(Table2[[#This Row],[nps_rating]]&gt;=9, "Promoter", IF(Table2[[#This Row],[nps_rating]] &gt;= 7, "Passive", "Detractor"))</f>
        <v>Passive</v>
      </c>
      <c r="L459">
        <v>6.0536376727891361E-2</v>
      </c>
    </row>
    <row r="460" spans="1:12" hidden="1" x14ac:dyDescent="0.5">
      <c r="A460">
        <v>14281566</v>
      </c>
      <c r="B460">
        <v>128930</v>
      </c>
      <c r="C460" s="1" t="s">
        <v>4662</v>
      </c>
      <c r="D460">
        <v>5</v>
      </c>
      <c r="E460" s="1" t="s">
        <v>1867</v>
      </c>
      <c r="F460" s="1" t="s">
        <v>32</v>
      </c>
      <c r="G460" s="1" t="s">
        <v>13</v>
      </c>
      <c r="H460" s="1" t="s">
        <v>13</v>
      </c>
      <c r="I460" t="s">
        <v>4663</v>
      </c>
      <c r="J460">
        <v>8</v>
      </c>
      <c r="K460" s="1" t="str">
        <f>IF(Table2[[#This Row],[nps_rating]]&gt;=9, "Promoter", IF(Table2[[#This Row],[nps_rating]] &gt;= 7, "Passive", "Detractor"))</f>
        <v>Passive</v>
      </c>
      <c r="L460">
        <v>6.0564873159937305E-2</v>
      </c>
    </row>
    <row r="461" spans="1:12" hidden="1" x14ac:dyDescent="0.5">
      <c r="A461">
        <v>14232876</v>
      </c>
      <c r="B461">
        <v>137748</v>
      </c>
      <c r="C461" t="s">
        <v>3395</v>
      </c>
      <c r="D461">
        <v>15</v>
      </c>
      <c r="E461" t="s">
        <v>2239</v>
      </c>
      <c r="F461" t="s">
        <v>20</v>
      </c>
      <c r="G461" t="s">
        <v>13</v>
      </c>
      <c r="H461" t="s">
        <v>13</v>
      </c>
      <c r="I461" t="s">
        <v>5038</v>
      </c>
      <c r="J461">
        <v>10</v>
      </c>
      <c r="K461" t="str">
        <f>IF(Table2[[#This Row],[nps_rating]]&gt;=9, "Promoter", IF(Table2[[#This Row],[nps_rating]] &gt;= 7, "Passive", "Detractor"))</f>
        <v>Promoter</v>
      </c>
      <c r="L461">
        <v>6.0578263805384891E-2</v>
      </c>
    </row>
    <row r="462" spans="1:12" x14ac:dyDescent="0.5">
      <c r="A462">
        <v>15108640</v>
      </c>
      <c r="B462">
        <v>128937</v>
      </c>
      <c r="C462" t="s">
        <v>4876</v>
      </c>
      <c r="D462">
        <v>9</v>
      </c>
      <c r="E462" t="s">
        <v>3684</v>
      </c>
      <c r="F462" t="s">
        <v>32</v>
      </c>
      <c r="G462" t="s">
        <v>13</v>
      </c>
      <c r="H462" t="s">
        <v>108</v>
      </c>
      <c r="I462" t="s">
        <v>5525</v>
      </c>
      <c r="J462">
        <v>5</v>
      </c>
      <c r="K462" t="str">
        <f>IF(Table2[[#This Row],[nps_rating]]&gt;=9, "Promoter", IF(Table2[[#This Row],[nps_rating]] &gt;= 7, "Passive", "Detractor"))</f>
        <v>Detractor</v>
      </c>
      <c r="L462">
        <v>6.0828274580043695E-2</v>
      </c>
    </row>
    <row r="463" spans="1:12" x14ac:dyDescent="0.5">
      <c r="A463">
        <v>26536419</v>
      </c>
      <c r="B463">
        <v>128932</v>
      </c>
      <c r="C463" t="s">
        <v>63</v>
      </c>
      <c r="D463">
        <v>15</v>
      </c>
      <c r="E463" t="s">
        <v>11</v>
      </c>
      <c r="F463" t="s">
        <v>32</v>
      </c>
      <c r="G463" t="s">
        <v>13</v>
      </c>
      <c r="H463" t="s">
        <v>108</v>
      </c>
      <c r="I463" t="s">
        <v>1786</v>
      </c>
      <c r="J463">
        <v>0</v>
      </c>
      <c r="K463" t="str">
        <f>IF(Table2[[#This Row],[nps_rating]]&gt;=9, "Promoter", IF(Table2[[#This Row],[nps_rating]] &gt;= 7, "Passive", "Detractor"))</f>
        <v>Detractor</v>
      </c>
      <c r="L463">
        <v>6.0910376781735942E-2</v>
      </c>
    </row>
    <row r="464" spans="1:12" hidden="1" x14ac:dyDescent="0.5">
      <c r="A464">
        <v>17391526</v>
      </c>
      <c r="B464">
        <v>128933</v>
      </c>
      <c r="C464" s="1"/>
      <c r="D464">
        <v>13</v>
      </c>
      <c r="E464" s="1" t="s">
        <v>148</v>
      </c>
      <c r="F464" s="1" t="s">
        <v>12</v>
      </c>
      <c r="G464" s="1" t="s">
        <v>13</v>
      </c>
      <c r="H464" s="1" t="s">
        <v>13</v>
      </c>
      <c r="I464" t="s">
        <v>8286</v>
      </c>
      <c r="J464">
        <v>8</v>
      </c>
      <c r="K464" s="1" t="str">
        <f>IF(Table2[[#This Row],[nps_rating]]&gt;=9, "Promoter", IF(Table2[[#This Row],[nps_rating]] &gt;= 7, "Passive", "Detractor"))</f>
        <v>Passive</v>
      </c>
      <c r="L464">
        <v>6.0987048249496634E-2</v>
      </c>
    </row>
    <row r="465" spans="1:12" hidden="1" x14ac:dyDescent="0.5">
      <c r="A465">
        <v>26536422</v>
      </c>
      <c r="B465">
        <v>128932</v>
      </c>
      <c r="C465" t="s">
        <v>10</v>
      </c>
      <c r="D465">
        <v>15</v>
      </c>
      <c r="E465" t="s">
        <v>11</v>
      </c>
      <c r="F465" t="s">
        <v>32</v>
      </c>
      <c r="G465" t="s">
        <v>13</v>
      </c>
      <c r="H465" t="s">
        <v>13</v>
      </c>
      <c r="I465" t="s">
        <v>138</v>
      </c>
      <c r="J465">
        <v>10</v>
      </c>
      <c r="K465" t="str">
        <f>IF(Table2[[#This Row],[nps_rating]]&gt;=9, "Promoter", IF(Table2[[#This Row],[nps_rating]] &gt;= 7, "Passive", "Detractor"))</f>
        <v>Promoter</v>
      </c>
      <c r="L465">
        <v>6.1046397540526653E-2</v>
      </c>
    </row>
    <row r="466" spans="1:12" hidden="1" x14ac:dyDescent="0.5">
      <c r="A466">
        <v>22678496</v>
      </c>
      <c r="B466">
        <v>137756</v>
      </c>
      <c r="C466" t="s">
        <v>2347</v>
      </c>
      <c r="D466">
        <v>13</v>
      </c>
      <c r="E466" t="s">
        <v>461</v>
      </c>
      <c r="F466" t="s">
        <v>32</v>
      </c>
      <c r="G466" t="s">
        <v>13</v>
      </c>
      <c r="H466" t="s">
        <v>13</v>
      </c>
      <c r="I466" t="s">
        <v>3219</v>
      </c>
      <c r="J466">
        <v>7</v>
      </c>
      <c r="K466" t="str">
        <f>IF(Table2[[#This Row],[nps_rating]]&gt;=9, "Promoter", IF(Table2[[#This Row],[nps_rating]] &gt;= 7, "Passive", "Detractor"))</f>
        <v>Passive</v>
      </c>
      <c r="L466">
        <v>6.130848589654736E-2</v>
      </c>
    </row>
    <row r="467" spans="1:12" hidden="1" x14ac:dyDescent="0.5">
      <c r="A467">
        <v>11036986</v>
      </c>
      <c r="B467">
        <v>128941</v>
      </c>
      <c r="C467" t="s">
        <v>10495</v>
      </c>
      <c r="D467">
        <v>15</v>
      </c>
      <c r="E467" t="s">
        <v>2043</v>
      </c>
      <c r="F467" t="s">
        <v>20</v>
      </c>
      <c r="G467" t="s">
        <v>13</v>
      </c>
      <c r="H467" t="s">
        <v>108</v>
      </c>
      <c r="I467" t="s">
        <v>10496</v>
      </c>
      <c r="J467">
        <v>7</v>
      </c>
      <c r="K467" s="1" t="str">
        <f>IF(Table2[[#This Row],[nps_rating]]&gt;=9, "Promoter", IF(Table2[[#This Row],[nps_rating]] &gt;= 7, "Passive", "Detractor"))</f>
        <v>Passive</v>
      </c>
      <c r="L467">
        <v>6.134191175987691E-2</v>
      </c>
    </row>
    <row r="468" spans="1:12" hidden="1" x14ac:dyDescent="0.5">
      <c r="A468">
        <v>19349392</v>
      </c>
      <c r="B468">
        <v>128934</v>
      </c>
      <c r="C468" t="s">
        <v>1964</v>
      </c>
      <c r="D468">
        <v>14</v>
      </c>
      <c r="E468" t="s">
        <v>193</v>
      </c>
      <c r="F468" t="s">
        <v>12</v>
      </c>
      <c r="G468" t="s">
        <v>13</v>
      </c>
      <c r="H468" t="s">
        <v>13</v>
      </c>
      <c r="I468" t="s">
        <v>8508</v>
      </c>
      <c r="J468">
        <v>7</v>
      </c>
      <c r="K468" s="1" t="str">
        <f>IF(Table2[[#This Row],[nps_rating]]&gt;=9, "Promoter", IF(Table2[[#This Row],[nps_rating]] &gt;= 7, "Passive", "Detractor"))</f>
        <v>Passive</v>
      </c>
      <c r="L468">
        <v>6.1529106543857126E-2</v>
      </c>
    </row>
    <row r="469" spans="1:12" hidden="1" x14ac:dyDescent="0.5">
      <c r="A469">
        <v>11708645</v>
      </c>
      <c r="B469">
        <v>128937</v>
      </c>
      <c r="C469" t="s">
        <v>8873</v>
      </c>
      <c r="D469">
        <v>3</v>
      </c>
      <c r="E469" t="s">
        <v>3684</v>
      </c>
      <c r="F469" t="s">
        <v>32</v>
      </c>
      <c r="G469" t="s">
        <v>13</v>
      </c>
      <c r="H469" t="s">
        <v>13</v>
      </c>
      <c r="I469" t="s">
        <v>8874</v>
      </c>
      <c r="J469">
        <v>8</v>
      </c>
      <c r="K469" s="1" t="str">
        <f>IF(Table2[[#This Row],[nps_rating]]&gt;=9, "Promoter", IF(Table2[[#This Row],[nps_rating]] &gt;= 7, "Passive", "Detractor"))</f>
        <v>Passive</v>
      </c>
      <c r="L469">
        <v>6.1630315978505767E-2</v>
      </c>
    </row>
    <row r="470" spans="1:12" x14ac:dyDescent="0.5">
      <c r="A470">
        <v>14949425</v>
      </c>
      <c r="B470">
        <v>137749</v>
      </c>
      <c r="C470" t="s">
        <v>6673</v>
      </c>
      <c r="D470">
        <v>8</v>
      </c>
      <c r="E470" t="s">
        <v>2259</v>
      </c>
      <c r="F470" t="s">
        <v>64</v>
      </c>
      <c r="G470" t="s">
        <v>13</v>
      </c>
      <c r="H470" t="s">
        <v>13</v>
      </c>
      <c r="I470" t="s">
        <v>6674</v>
      </c>
      <c r="J470">
        <v>0</v>
      </c>
      <c r="K470" t="str">
        <f>IF(Table2[[#This Row],[nps_rating]]&gt;=9, "Promoter", IF(Table2[[#This Row],[nps_rating]] &gt;= 7, "Passive", "Detractor"))</f>
        <v>Detractor</v>
      </c>
      <c r="L470">
        <v>6.1896500025485079E-2</v>
      </c>
    </row>
    <row r="471" spans="1:12" hidden="1" x14ac:dyDescent="0.5">
      <c r="A471">
        <v>23618536</v>
      </c>
      <c r="B471">
        <v>128933</v>
      </c>
      <c r="D471">
        <v>13</v>
      </c>
      <c r="E471" t="s">
        <v>148</v>
      </c>
      <c r="F471" t="s">
        <v>20</v>
      </c>
      <c r="G471" t="s">
        <v>13</v>
      </c>
      <c r="H471" t="s">
        <v>13</v>
      </c>
      <c r="I471" t="s">
        <v>1955</v>
      </c>
      <c r="J471">
        <v>10</v>
      </c>
      <c r="K471" t="str">
        <f>IF(Table2[[#This Row],[nps_rating]]&gt;=9, "Promoter", IF(Table2[[#This Row],[nps_rating]] &gt;= 7, "Passive", "Detractor"))</f>
        <v>Promoter</v>
      </c>
      <c r="L471">
        <v>6.2053261877367372E-2</v>
      </c>
    </row>
    <row r="472" spans="1:12" hidden="1" x14ac:dyDescent="0.5">
      <c r="A472">
        <v>13522395</v>
      </c>
      <c r="B472">
        <v>128938</v>
      </c>
      <c r="C472" t="s">
        <v>9929</v>
      </c>
      <c r="D472">
        <v>8</v>
      </c>
      <c r="E472" t="s">
        <v>3656</v>
      </c>
      <c r="F472" t="s">
        <v>64</v>
      </c>
      <c r="G472" t="s">
        <v>13</v>
      </c>
      <c r="H472" t="s">
        <v>108</v>
      </c>
      <c r="I472" t="s">
        <v>10113</v>
      </c>
      <c r="J472">
        <v>7</v>
      </c>
      <c r="K472" s="1" t="str">
        <f>IF(Table2[[#This Row],[nps_rating]]&gt;=9, "Promoter", IF(Table2[[#This Row],[nps_rating]] &gt;= 7, "Passive", "Detractor"))</f>
        <v>Passive</v>
      </c>
      <c r="L472">
        <v>6.2101620691331849E-2</v>
      </c>
    </row>
    <row r="473" spans="1:12" hidden="1" x14ac:dyDescent="0.5">
      <c r="A473">
        <v>14295823</v>
      </c>
      <c r="B473">
        <v>137746</v>
      </c>
      <c r="C473" t="s">
        <v>4438</v>
      </c>
      <c r="D473">
        <v>8</v>
      </c>
      <c r="E473" t="s">
        <v>3742</v>
      </c>
      <c r="F473" t="s">
        <v>64</v>
      </c>
      <c r="G473" t="s">
        <v>13</v>
      </c>
      <c r="H473" t="s">
        <v>13</v>
      </c>
      <c r="I473" t="s">
        <v>4439</v>
      </c>
      <c r="J473">
        <v>9</v>
      </c>
      <c r="K473" t="str">
        <f>IF(Table2[[#This Row],[nps_rating]]&gt;=9, "Promoter", IF(Table2[[#This Row],[nps_rating]] &gt;= 7, "Passive", "Detractor"))</f>
        <v>Promoter</v>
      </c>
      <c r="L473">
        <v>6.2430106627009985E-2</v>
      </c>
    </row>
    <row r="474" spans="1:12" x14ac:dyDescent="0.5">
      <c r="A474">
        <v>24578161</v>
      </c>
      <c r="B474">
        <v>137782</v>
      </c>
      <c r="C474" t="s">
        <v>1617</v>
      </c>
      <c r="D474">
        <v>1</v>
      </c>
      <c r="E474" t="s">
        <v>612</v>
      </c>
      <c r="F474" t="s">
        <v>46</v>
      </c>
      <c r="G474" t="s">
        <v>13</v>
      </c>
      <c r="H474" t="s">
        <v>108</v>
      </c>
      <c r="I474" t="s">
        <v>1618</v>
      </c>
      <c r="J474">
        <v>5</v>
      </c>
      <c r="K474" t="str">
        <f>IF(Table2[[#This Row],[nps_rating]]&gt;=9, "Promoter", IF(Table2[[#This Row],[nps_rating]] &gt;= 7, "Passive", "Detractor"))</f>
        <v>Detractor</v>
      </c>
      <c r="L474">
        <v>6.2695700968231627E-2</v>
      </c>
    </row>
    <row r="475" spans="1:12" hidden="1" x14ac:dyDescent="0.5">
      <c r="A475">
        <v>14295842</v>
      </c>
      <c r="B475">
        <v>128937</v>
      </c>
      <c r="C475" t="s">
        <v>4434</v>
      </c>
      <c r="D475">
        <v>9</v>
      </c>
      <c r="E475" t="s">
        <v>3684</v>
      </c>
      <c r="F475" t="s">
        <v>64</v>
      </c>
      <c r="G475" t="s">
        <v>13</v>
      </c>
      <c r="H475" t="s">
        <v>108</v>
      </c>
      <c r="I475" t="s">
        <v>4435</v>
      </c>
      <c r="J475">
        <v>7</v>
      </c>
      <c r="K475" t="str">
        <f>IF(Table2[[#This Row],[nps_rating]]&gt;=9, "Promoter", IF(Table2[[#This Row],[nps_rating]] &gt;= 7, "Passive", "Detractor"))</f>
        <v>Passive</v>
      </c>
      <c r="L475">
        <v>6.276794988013934E-2</v>
      </c>
    </row>
    <row r="476" spans="1:12" hidden="1" x14ac:dyDescent="0.5">
      <c r="A476">
        <v>19676212</v>
      </c>
      <c r="B476">
        <v>128929</v>
      </c>
      <c r="C476" s="1" t="s">
        <v>7293</v>
      </c>
      <c r="D476">
        <v>2</v>
      </c>
      <c r="E476" s="1" t="s">
        <v>3490</v>
      </c>
      <c r="F476" s="1" t="s">
        <v>46</v>
      </c>
      <c r="G476" s="1" t="s">
        <v>13</v>
      </c>
      <c r="H476" s="1" t="s">
        <v>13</v>
      </c>
      <c r="I476" t="s">
        <v>7294</v>
      </c>
      <c r="J476">
        <v>8</v>
      </c>
      <c r="K476" s="1" t="str">
        <f>IF(Table2[[#This Row],[nps_rating]]&gt;=9, "Promoter", IF(Table2[[#This Row],[nps_rating]] &gt;= 7, "Passive", "Detractor"))</f>
        <v>Passive</v>
      </c>
      <c r="L476">
        <v>6.3075661516244219E-2</v>
      </c>
    </row>
    <row r="477" spans="1:12" hidden="1" x14ac:dyDescent="0.5">
      <c r="A477">
        <v>10928815</v>
      </c>
      <c r="B477">
        <v>128940</v>
      </c>
      <c r="C477" t="s">
        <v>10272</v>
      </c>
      <c r="D477">
        <v>14</v>
      </c>
      <c r="E477" t="s">
        <v>3690</v>
      </c>
      <c r="F477" t="s">
        <v>25</v>
      </c>
      <c r="G477" t="s">
        <v>13</v>
      </c>
      <c r="H477" t="s">
        <v>13</v>
      </c>
      <c r="I477" t="s">
        <v>10273</v>
      </c>
      <c r="J477">
        <v>8</v>
      </c>
      <c r="K477" s="1" t="str">
        <f>IF(Table2[[#This Row],[nps_rating]]&gt;=9, "Promoter", IF(Table2[[#This Row],[nps_rating]] &gt;= 7, "Passive", "Detractor"))</f>
        <v>Passive</v>
      </c>
      <c r="L477">
        <v>6.3118087716806603E-2</v>
      </c>
    </row>
    <row r="478" spans="1:12" x14ac:dyDescent="0.5">
      <c r="A478">
        <v>11594934</v>
      </c>
      <c r="B478">
        <v>128932</v>
      </c>
      <c r="C478" t="s">
        <v>9792</v>
      </c>
      <c r="D478">
        <v>9</v>
      </c>
      <c r="E478" t="s">
        <v>11</v>
      </c>
      <c r="F478" t="s">
        <v>64</v>
      </c>
      <c r="G478" t="s">
        <v>13</v>
      </c>
      <c r="H478" t="s">
        <v>13</v>
      </c>
      <c r="I478" t="s">
        <v>9793</v>
      </c>
      <c r="J478">
        <v>0</v>
      </c>
      <c r="K478" s="1" t="str">
        <f>IF(Table2[[#This Row],[nps_rating]]&gt;=9, "Promoter", IF(Table2[[#This Row],[nps_rating]] &gt;= 7, "Passive", "Detractor"))</f>
        <v>Detractor</v>
      </c>
      <c r="L478">
        <v>6.3193410460030686E-2</v>
      </c>
    </row>
    <row r="479" spans="1:12" hidden="1" x14ac:dyDescent="0.5">
      <c r="A479">
        <v>12925680</v>
      </c>
      <c r="B479">
        <v>128933</v>
      </c>
      <c r="C479" s="1"/>
      <c r="D479">
        <v>13</v>
      </c>
      <c r="E479" s="1" t="s">
        <v>148</v>
      </c>
      <c r="F479" s="1" t="s">
        <v>64</v>
      </c>
      <c r="G479" s="1" t="s">
        <v>13</v>
      </c>
      <c r="H479" s="1" t="s">
        <v>13</v>
      </c>
      <c r="I479" t="s">
        <v>8230</v>
      </c>
      <c r="J479">
        <v>8</v>
      </c>
      <c r="K479" s="1" t="str">
        <f>IF(Table2[[#This Row],[nps_rating]]&gt;=9, "Promoter", IF(Table2[[#This Row],[nps_rating]] &gt;= 7, "Passive", "Detractor"))</f>
        <v>Passive</v>
      </c>
      <c r="L479">
        <v>6.3599631092540854E-2</v>
      </c>
    </row>
    <row r="480" spans="1:12" hidden="1" x14ac:dyDescent="0.5">
      <c r="A480">
        <v>13853721</v>
      </c>
      <c r="B480">
        <v>128941</v>
      </c>
      <c r="C480" t="s">
        <v>10634</v>
      </c>
      <c r="D480">
        <v>12</v>
      </c>
      <c r="E480" t="s">
        <v>2043</v>
      </c>
      <c r="F480" t="s">
        <v>12</v>
      </c>
      <c r="G480" t="s">
        <v>13</v>
      </c>
      <c r="H480" t="s">
        <v>108</v>
      </c>
      <c r="I480" t="s">
        <v>10635</v>
      </c>
      <c r="J480">
        <v>8</v>
      </c>
      <c r="K480" s="1" t="str">
        <f>IF(Table2[[#This Row],[nps_rating]]&gt;=9, "Promoter", IF(Table2[[#This Row],[nps_rating]] &gt;= 7, "Passive", "Detractor"))</f>
        <v>Passive</v>
      </c>
      <c r="L480">
        <v>6.3697560094527317E-2</v>
      </c>
    </row>
    <row r="481" spans="1:12" hidden="1" x14ac:dyDescent="0.5">
      <c r="A481">
        <v>17302777</v>
      </c>
      <c r="B481">
        <v>128933</v>
      </c>
      <c r="C481" s="1"/>
      <c r="D481">
        <v>13</v>
      </c>
      <c r="E481" s="1" t="s">
        <v>148</v>
      </c>
      <c r="F481" s="1" t="s">
        <v>32</v>
      </c>
      <c r="G481" s="1" t="s">
        <v>13</v>
      </c>
      <c r="H481" s="1" t="s">
        <v>13</v>
      </c>
      <c r="I481" t="s">
        <v>8285</v>
      </c>
      <c r="J481">
        <v>8</v>
      </c>
      <c r="K481" s="1" t="str">
        <f>IF(Table2[[#This Row],[nps_rating]]&gt;=9, "Promoter", IF(Table2[[#This Row],[nps_rating]] &gt;= 7, "Passive", "Detractor"))</f>
        <v>Passive</v>
      </c>
      <c r="L481">
        <v>6.4397742305653316E-2</v>
      </c>
    </row>
    <row r="482" spans="1:12" hidden="1" x14ac:dyDescent="0.5">
      <c r="A482">
        <v>18372260</v>
      </c>
      <c r="B482">
        <v>128935</v>
      </c>
      <c r="C482" t="s">
        <v>8690</v>
      </c>
      <c r="D482">
        <v>6</v>
      </c>
      <c r="E482" t="s">
        <v>3643</v>
      </c>
      <c r="F482" t="s">
        <v>12</v>
      </c>
      <c r="G482" t="s">
        <v>13</v>
      </c>
      <c r="H482" t="s">
        <v>13</v>
      </c>
      <c r="I482" t="s">
        <v>8691</v>
      </c>
      <c r="J482">
        <v>8</v>
      </c>
      <c r="K482" s="1" t="str">
        <f>IF(Table2[[#This Row],[nps_rating]]&gt;=9, "Promoter", IF(Table2[[#This Row],[nps_rating]] &gt;= 7, "Passive", "Detractor"))</f>
        <v>Passive</v>
      </c>
      <c r="L482">
        <v>6.4439142725846055E-2</v>
      </c>
    </row>
    <row r="483" spans="1:12" hidden="1" x14ac:dyDescent="0.5">
      <c r="A483">
        <v>24677209</v>
      </c>
      <c r="B483">
        <v>128933</v>
      </c>
      <c r="D483">
        <v>13</v>
      </c>
      <c r="E483" t="s">
        <v>148</v>
      </c>
      <c r="F483" t="s">
        <v>25</v>
      </c>
      <c r="G483" t="s">
        <v>13</v>
      </c>
      <c r="H483" t="s">
        <v>13</v>
      </c>
      <c r="I483" t="s">
        <v>186</v>
      </c>
      <c r="J483">
        <v>10</v>
      </c>
      <c r="K483" t="str">
        <f>IF(Table2[[#This Row],[nps_rating]]&gt;=9, "Promoter", IF(Table2[[#This Row],[nps_rating]] &gt;= 7, "Passive", "Detractor"))</f>
        <v>Promoter</v>
      </c>
      <c r="L483">
        <v>6.4763643413683569E-2</v>
      </c>
    </row>
    <row r="484" spans="1:12" hidden="1" x14ac:dyDescent="0.5">
      <c r="A484">
        <v>14281997</v>
      </c>
      <c r="B484">
        <v>137771</v>
      </c>
      <c r="C484" t="s">
        <v>4458</v>
      </c>
      <c r="D484">
        <v>6</v>
      </c>
      <c r="E484" t="s">
        <v>3485</v>
      </c>
      <c r="F484" t="s">
        <v>32</v>
      </c>
      <c r="G484" t="s">
        <v>13</v>
      </c>
      <c r="H484" t="s">
        <v>13</v>
      </c>
      <c r="I484" t="s">
        <v>4459</v>
      </c>
      <c r="J484">
        <v>10</v>
      </c>
      <c r="K484" t="str">
        <f>IF(Table2[[#This Row],[nps_rating]]&gt;=9, "Promoter", IF(Table2[[#This Row],[nps_rating]] &gt;= 7, "Passive", "Detractor"))</f>
        <v>Promoter</v>
      </c>
      <c r="L484">
        <v>6.4788045920001203E-2</v>
      </c>
    </row>
    <row r="485" spans="1:12" x14ac:dyDescent="0.5">
      <c r="A485">
        <v>13661965</v>
      </c>
      <c r="B485">
        <v>128928</v>
      </c>
      <c r="C485" t="s">
        <v>6102</v>
      </c>
      <c r="D485">
        <v>3</v>
      </c>
      <c r="E485" t="s">
        <v>3756</v>
      </c>
      <c r="F485" t="s">
        <v>64</v>
      </c>
      <c r="G485" t="s">
        <v>13</v>
      </c>
      <c r="H485" t="s">
        <v>13</v>
      </c>
      <c r="I485" t="s">
        <v>9247</v>
      </c>
      <c r="J485">
        <v>5</v>
      </c>
      <c r="K485" s="1" t="str">
        <f>IF(Table2[[#This Row],[nps_rating]]&gt;=9, "Promoter", IF(Table2[[#This Row],[nps_rating]] &gt;= 7, "Passive", "Detractor"))</f>
        <v>Detractor</v>
      </c>
      <c r="L485">
        <v>6.4791135106969655E-2</v>
      </c>
    </row>
    <row r="486" spans="1:12" hidden="1" x14ac:dyDescent="0.5">
      <c r="A486">
        <v>12783368</v>
      </c>
      <c r="B486">
        <v>128938</v>
      </c>
      <c r="C486" t="s">
        <v>9135</v>
      </c>
      <c r="D486">
        <v>8</v>
      </c>
      <c r="E486" t="s">
        <v>3656</v>
      </c>
      <c r="F486" t="s">
        <v>64</v>
      </c>
      <c r="G486" t="s">
        <v>13</v>
      </c>
      <c r="H486" t="s">
        <v>13</v>
      </c>
      <c r="I486" t="s">
        <v>9136</v>
      </c>
      <c r="J486">
        <v>8</v>
      </c>
      <c r="K486" s="1" t="str">
        <f>IF(Table2[[#This Row],[nps_rating]]&gt;=9, "Promoter", IF(Table2[[#This Row],[nps_rating]] &gt;= 7, "Passive", "Detractor"))</f>
        <v>Passive</v>
      </c>
      <c r="L486">
        <v>6.4809380124756011E-2</v>
      </c>
    </row>
    <row r="487" spans="1:12" hidden="1" x14ac:dyDescent="0.5">
      <c r="A487">
        <v>22845270</v>
      </c>
      <c r="B487">
        <v>137774</v>
      </c>
      <c r="C487" t="s">
        <v>2482</v>
      </c>
      <c r="D487">
        <v>13</v>
      </c>
      <c r="E487" t="s">
        <v>576</v>
      </c>
      <c r="F487" t="s">
        <v>20</v>
      </c>
      <c r="G487" t="s">
        <v>13</v>
      </c>
      <c r="H487" t="s">
        <v>108</v>
      </c>
      <c r="I487" t="s">
        <v>2483</v>
      </c>
      <c r="J487">
        <v>10</v>
      </c>
      <c r="K487" t="str">
        <f>IF(Table2[[#This Row],[nps_rating]]&gt;=9, "Promoter", IF(Table2[[#This Row],[nps_rating]] &gt;= 7, "Passive", "Detractor"))</f>
        <v>Promoter</v>
      </c>
      <c r="L487">
        <v>6.5223951933110147E-2</v>
      </c>
    </row>
    <row r="488" spans="1:12" x14ac:dyDescent="0.5">
      <c r="A488">
        <v>15535645</v>
      </c>
      <c r="B488">
        <v>137752</v>
      </c>
      <c r="C488" t="s">
        <v>5982</v>
      </c>
      <c r="D488">
        <v>12</v>
      </c>
      <c r="E488" t="s">
        <v>3761</v>
      </c>
      <c r="F488" t="s">
        <v>32</v>
      </c>
      <c r="G488" t="s">
        <v>13</v>
      </c>
      <c r="H488" t="s">
        <v>13</v>
      </c>
      <c r="I488" t="s">
        <v>5983</v>
      </c>
      <c r="J488">
        <v>5</v>
      </c>
      <c r="K488" t="str">
        <f>IF(Table2[[#This Row],[nps_rating]]&gt;=9, "Promoter", IF(Table2[[#This Row],[nps_rating]] &gt;= 7, "Passive", "Detractor"))</f>
        <v>Detractor</v>
      </c>
      <c r="L488">
        <v>6.5232794780637038E-2</v>
      </c>
    </row>
    <row r="489" spans="1:12" hidden="1" x14ac:dyDescent="0.5">
      <c r="A489">
        <v>14387705</v>
      </c>
      <c r="B489">
        <v>137775</v>
      </c>
      <c r="C489" t="s">
        <v>3502</v>
      </c>
      <c r="D489">
        <v>1</v>
      </c>
      <c r="E489" t="s">
        <v>3500</v>
      </c>
      <c r="F489" t="s">
        <v>20</v>
      </c>
      <c r="G489" t="s">
        <v>13</v>
      </c>
      <c r="H489" t="s">
        <v>13</v>
      </c>
      <c r="I489" t="s">
        <v>3503</v>
      </c>
      <c r="J489">
        <v>10</v>
      </c>
      <c r="K489" t="str">
        <f>IF(Table2[[#This Row],[nps_rating]]&gt;=9, "Promoter", IF(Table2[[#This Row],[nps_rating]] &gt;= 7, "Passive", "Detractor"))</f>
        <v>Promoter</v>
      </c>
      <c r="L489">
        <v>6.5295549570310696E-2</v>
      </c>
    </row>
    <row r="490" spans="1:12" x14ac:dyDescent="0.5">
      <c r="A490">
        <v>14595020</v>
      </c>
      <c r="B490">
        <v>137755</v>
      </c>
      <c r="C490" t="s">
        <v>382</v>
      </c>
      <c r="D490">
        <v>12</v>
      </c>
      <c r="E490" t="s">
        <v>331</v>
      </c>
      <c r="F490" t="s">
        <v>32</v>
      </c>
      <c r="G490" t="s">
        <v>13</v>
      </c>
      <c r="H490" t="s">
        <v>13</v>
      </c>
      <c r="I490" t="s">
        <v>6770</v>
      </c>
      <c r="J490">
        <v>0</v>
      </c>
      <c r="K490" t="str">
        <f>IF(Table2[[#This Row],[nps_rating]]&gt;=9, "Promoter", IF(Table2[[#This Row],[nps_rating]] &gt;= 7, "Passive", "Detractor"))</f>
        <v>Detractor</v>
      </c>
      <c r="L490">
        <v>6.5421564781156349E-2</v>
      </c>
    </row>
    <row r="491" spans="1:12" hidden="1" x14ac:dyDescent="0.5">
      <c r="A491">
        <v>23778853</v>
      </c>
      <c r="B491">
        <v>177763</v>
      </c>
      <c r="C491" t="s">
        <v>1360</v>
      </c>
      <c r="D491">
        <v>7</v>
      </c>
      <c r="E491" t="s">
        <v>853</v>
      </c>
      <c r="F491" t="s">
        <v>12</v>
      </c>
      <c r="G491" t="s">
        <v>13</v>
      </c>
      <c r="H491" t="s">
        <v>13</v>
      </c>
      <c r="I491" t="s">
        <v>1361</v>
      </c>
      <c r="J491">
        <v>8</v>
      </c>
      <c r="K491" t="str">
        <f>IF(Table2[[#This Row],[nps_rating]]&gt;=9, "Promoter", IF(Table2[[#This Row],[nps_rating]] &gt;= 7, "Passive", "Detractor"))</f>
        <v>Passive</v>
      </c>
      <c r="L491">
        <v>6.5638306603202246E-2</v>
      </c>
    </row>
    <row r="492" spans="1:12" x14ac:dyDescent="0.5">
      <c r="A492">
        <v>14360647</v>
      </c>
      <c r="B492">
        <v>137746</v>
      </c>
      <c r="C492" t="s">
        <v>3987</v>
      </c>
      <c r="D492">
        <v>8</v>
      </c>
      <c r="E492" t="s">
        <v>3742</v>
      </c>
      <c r="F492" t="s">
        <v>46</v>
      </c>
      <c r="G492" t="s">
        <v>13</v>
      </c>
      <c r="H492" t="s">
        <v>108</v>
      </c>
      <c r="I492" t="s">
        <v>3988</v>
      </c>
      <c r="J492">
        <v>5</v>
      </c>
      <c r="K492" t="str">
        <f>IF(Table2[[#This Row],[nps_rating]]&gt;=9, "Promoter", IF(Table2[[#This Row],[nps_rating]] &gt;= 7, "Passive", "Detractor"))</f>
        <v>Detractor</v>
      </c>
      <c r="L492">
        <v>6.5663188015606E-2</v>
      </c>
    </row>
    <row r="493" spans="1:12" hidden="1" x14ac:dyDescent="0.5">
      <c r="A493">
        <v>22635140</v>
      </c>
      <c r="B493">
        <v>137743</v>
      </c>
      <c r="C493" t="s">
        <v>2130</v>
      </c>
      <c r="D493">
        <v>8</v>
      </c>
      <c r="E493" t="s">
        <v>218</v>
      </c>
      <c r="F493" t="s">
        <v>25</v>
      </c>
      <c r="G493" t="s">
        <v>13</v>
      </c>
      <c r="H493" t="s">
        <v>13</v>
      </c>
      <c r="I493" t="s">
        <v>2131</v>
      </c>
      <c r="J493">
        <v>10</v>
      </c>
      <c r="K493" t="str">
        <f>IF(Table2[[#This Row],[nps_rating]]&gt;=9, "Promoter", IF(Table2[[#This Row],[nps_rating]] &gt;= 7, "Passive", "Detractor"))</f>
        <v>Promoter</v>
      </c>
      <c r="L493">
        <v>6.5663989950963342E-2</v>
      </c>
    </row>
    <row r="494" spans="1:12" x14ac:dyDescent="0.5">
      <c r="A494">
        <v>12058218</v>
      </c>
      <c r="B494">
        <v>128935</v>
      </c>
      <c r="C494" t="s">
        <v>11564</v>
      </c>
      <c r="D494">
        <v>13</v>
      </c>
      <c r="E494" t="s">
        <v>3643</v>
      </c>
      <c r="F494" t="s">
        <v>20</v>
      </c>
      <c r="G494" t="s">
        <v>13</v>
      </c>
      <c r="H494" t="s">
        <v>13</v>
      </c>
      <c r="I494" t="s">
        <v>11565</v>
      </c>
      <c r="J494">
        <v>5</v>
      </c>
      <c r="K494" s="1" t="str">
        <f>IF(Table2[[#This Row],[nps_rating]]&gt;=9, "Promoter", IF(Table2[[#This Row],[nps_rating]] &gt;= 7, "Passive", "Detractor"))</f>
        <v>Detractor</v>
      </c>
      <c r="L494">
        <v>6.5669350379151004E-2</v>
      </c>
    </row>
    <row r="495" spans="1:12" hidden="1" x14ac:dyDescent="0.5">
      <c r="A495">
        <v>15391728</v>
      </c>
      <c r="B495">
        <v>128938</v>
      </c>
      <c r="C495" t="s">
        <v>9944</v>
      </c>
      <c r="D495">
        <v>8</v>
      </c>
      <c r="E495" t="s">
        <v>3656</v>
      </c>
      <c r="F495" t="s">
        <v>12</v>
      </c>
      <c r="G495" t="s">
        <v>13</v>
      </c>
      <c r="H495" t="s">
        <v>13</v>
      </c>
      <c r="I495" t="s">
        <v>9945</v>
      </c>
      <c r="J495">
        <v>8</v>
      </c>
      <c r="K495" s="1" t="str">
        <f>IF(Table2[[#This Row],[nps_rating]]&gt;=9, "Promoter", IF(Table2[[#This Row],[nps_rating]] &gt;= 7, "Passive", "Detractor"))</f>
        <v>Passive</v>
      </c>
      <c r="L495">
        <v>6.5829050462576588E-2</v>
      </c>
    </row>
    <row r="496" spans="1:12" hidden="1" x14ac:dyDescent="0.5">
      <c r="A496">
        <v>14233000</v>
      </c>
      <c r="B496">
        <v>137773</v>
      </c>
      <c r="C496" t="s">
        <v>4994</v>
      </c>
      <c r="D496">
        <v>11</v>
      </c>
      <c r="E496" t="s">
        <v>3594</v>
      </c>
      <c r="F496" t="s">
        <v>20</v>
      </c>
      <c r="G496" t="s">
        <v>13</v>
      </c>
      <c r="H496" t="s">
        <v>13</v>
      </c>
      <c r="I496" t="s">
        <v>4995</v>
      </c>
      <c r="J496">
        <v>8</v>
      </c>
      <c r="K496" t="str">
        <f>IF(Table2[[#This Row],[nps_rating]]&gt;=9, "Promoter", IF(Table2[[#This Row],[nps_rating]] &gt;= 7, "Passive", "Detractor"))</f>
        <v>Passive</v>
      </c>
      <c r="L496">
        <v>6.5848935892322991E-2</v>
      </c>
    </row>
    <row r="497" spans="1:12" hidden="1" x14ac:dyDescent="0.5">
      <c r="A497">
        <v>23412732</v>
      </c>
      <c r="B497">
        <v>137761</v>
      </c>
      <c r="D497">
        <v>7</v>
      </c>
      <c r="E497" t="s">
        <v>545</v>
      </c>
      <c r="F497" t="s">
        <v>32</v>
      </c>
      <c r="G497" t="s">
        <v>13</v>
      </c>
      <c r="H497" t="s">
        <v>13</v>
      </c>
      <c r="I497" t="s">
        <v>2902</v>
      </c>
      <c r="J497">
        <v>9</v>
      </c>
      <c r="K497" t="str">
        <f>IF(Table2[[#This Row],[nps_rating]]&gt;=9, "Promoter", IF(Table2[[#This Row],[nps_rating]] &gt;= 7, "Passive", "Detractor"))</f>
        <v>Promoter</v>
      </c>
      <c r="L497">
        <v>6.5875601289091534E-2</v>
      </c>
    </row>
    <row r="498" spans="1:12" x14ac:dyDescent="0.5">
      <c r="A498">
        <v>16728341</v>
      </c>
      <c r="B498">
        <v>128932</v>
      </c>
      <c r="C498" t="s">
        <v>1492</v>
      </c>
      <c r="D498">
        <v>15</v>
      </c>
      <c r="E498" t="s">
        <v>11</v>
      </c>
      <c r="F498" t="s">
        <v>25</v>
      </c>
      <c r="G498" t="s">
        <v>13</v>
      </c>
      <c r="H498" t="s">
        <v>13</v>
      </c>
      <c r="I498" t="s">
        <v>6201</v>
      </c>
      <c r="J498">
        <v>0</v>
      </c>
      <c r="K498" s="1" t="str">
        <f>IF(Table2[[#This Row],[nps_rating]]&gt;=9, "Promoter", IF(Table2[[#This Row],[nps_rating]] &gt;= 7, "Passive", "Detractor"))</f>
        <v>Detractor</v>
      </c>
      <c r="L498">
        <v>6.6340800070209149E-2</v>
      </c>
    </row>
    <row r="499" spans="1:12" hidden="1" x14ac:dyDescent="0.5">
      <c r="A499">
        <v>16289150</v>
      </c>
      <c r="B499">
        <v>128938</v>
      </c>
      <c r="C499" t="s">
        <v>9986</v>
      </c>
      <c r="D499">
        <v>8</v>
      </c>
      <c r="E499" t="s">
        <v>3656</v>
      </c>
      <c r="F499" t="s">
        <v>64</v>
      </c>
      <c r="G499" t="s">
        <v>13</v>
      </c>
      <c r="H499" t="s">
        <v>13</v>
      </c>
      <c r="I499" t="s">
        <v>9987</v>
      </c>
      <c r="J499">
        <v>7</v>
      </c>
      <c r="K499" s="1" t="str">
        <f>IF(Table2[[#This Row],[nps_rating]]&gt;=9, "Promoter", IF(Table2[[#This Row],[nps_rating]] &gt;= 7, "Passive", "Detractor"))</f>
        <v>Passive</v>
      </c>
      <c r="L499">
        <v>6.6484846267251041E-2</v>
      </c>
    </row>
    <row r="500" spans="1:12" x14ac:dyDescent="0.5">
      <c r="A500">
        <v>16255157</v>
      </c>
      <c r="B500">
        <v>137756</v>
      </c>
      <c r="C500" t="s">
        <v>467</v>
      </c>
      <c r="D500">
        <v>13</v>
      </c>
      <c r="E500" t="s">
        <v>461</v>
      </c>
      <c r="F500" t="s">
        <v>32</v>
      </c>
      <c r="G500" t="s">
        <v>13</v>
      </c>
      <c r="H500" t="s">
        <v>108</v>
      </c>
      <c r="I500" t="s">
        <v>6780</v>
      </c>
      <c r="J500">
        <v>2</v>
      </c>
      <c r="K500" t="str">
        <f>IF(Table2[[#This Row],[nps_rating]]&gt;=9, "Promoter", IF(Table2[[#This Row],[nps_rating]] &gt;= 7, "Passive", "Detractor"))</f>
        <v>Detractor</v>
      </c>
      <c r="L500">
        <v>6.6591976115713325E-2</v>
      </c>
    </row>
    <row r="501" spans="1:12" hidden="1" x14ac:dyDescent="0.5">
      <c r="A501">
        <v>24114172</v>
      </c>
      <c r="B501">
        <v>137788</v>
      </c>
      <c r="C501" t="s">
        <v>759</v>
      </c>
      <c r="D501">
        <v>14</v>
      </c>
      <c r="E501" t="s">
        <v>741</v>
      </c>
      <c r="F501" t="s">
        <v>46</v>
      </c>
      <c r="G501" t="s">
        <v>13</v>
      </c>
      <c r="H501" t="s">
        <v>13</v>
      </c>
      <c r="I501" t="s">
        <v>760</v>
      </c>
      <c r="J501">
        <v>10</v>
      </c>
      <c r="K501" t="str">
        <f>IF(Table2[[#This Row],[nps_rating]]&gt;=9, "Promoter", IF(Table2[[#This Row],[nps_rating]] &gt;= 7, "Passive", "Detractor"))</f>
        <v>Promoter</v>
      </c>
      <c r="L501">
        <v>6.6902256403480798E-2</v>
      </c>
    </row>
    <row r="502" spans="1:12" hidden="1" x14ac:dyDescent="0.5">
      <c r="A502">
        <v>24114150</v>
      </c>
      <c r="B502">
        <v>137774</v>
      </c>
      <c r="C502" t="s">
        <v>1270</v>
      </c>
      <c r="D502">
        <v>13</v>
      </c>
      <c r="E502" t="s">
        <v>576</v>
      </c>
      <c r="F502" t="s">
        <v>46</v>
      </c>
      <c r="G502" t="s">
        <v>13</v>
      </c>
      <c r="H502" t="s">
        <v>13</v>
      </c>
      <c r="I502" t="s">
        <v>1271</v>
      </c>
      <c r="J502">
        <v>8</v>
      </c>
      <c r="K502" t="str">
        <f>IF(Table2[[#This Row],[nps_rating]]&gt;=9, "Promoter", IF(Table2[[#This Row],[nps_rating]] &gt;= 7, "Passive", "Detractor"))</f>
        <v>Passive</v>
      </c>
      <c r="L502">
        <v>6.7450479065739644E-2</v>
      </c>
    </row>
    <row r="503" spans="1:12" x14ac:dyDescent="0.5">
      <c r="A503">
        <v>14020561</v>
      </c>
      <c r="B503">
        <v>128930</v>
      </c>
      <c r="C503" t="s">
        <v>9533</v>
      </c>
      <c r="D503">
        <v>5</v>
      </c>
      <c r="E503" t="s">
        <v>1867</v>
      </c>
      <c r="F503" t="s">
        <v>12</v>
      </c>
      <c r="G503" t="s">
        <v>13</v>
      </c>
      <c r="H503" t="s">
        <v>108</v>
      </c>
      <c r="I503" t="s">
        <v>9534</v>
      </c>
      <c r="J503">
        <v>1</v>
      </c>
      <c r="K503" s="1" t="str">
        <f>IF(Table2[[#This Row],[nps_rating]]&gt;=9, "Promoter", IF(Table2[[#This Row],[nps_rating]] &gt;= 7, "Passive", "Detractor"))</f>
        <v>Detractor</v>
      </c>
      <c r="L503">
        <v>6.7458133066685022E-2</v>
      </c>
    </row>
    <row r="504" spans="1:12" hidden="1" x14ac:dyDescent="0.5">
      <c r="A504">
        <v>24156240</v>
      </c>
      <c r="B504">
        <v>137788</v>
      </c>
      <c r="C504" t="s">
        <v>1325</v>
      </c>
      <c r="D504">
        <v>14</v>
      </c>
      <c r="E504" t="s">
        <v>741</v>
      </c>
      <c r="F504" t="s">
        <v>20</v>
      </c>
      <c r="G504" t="s">
        <v>13</v>
      </c>
      <c r="H504" t="s">
        <v>13</v>
      </c>
      <c r="I504" t="s">
        <v>1326</v>
      </c>
      <c r="J504">
        <v>8</v>
      </c>
      <c r="K504" t="str">
        <f>IF(Table2[[#This Row],[nps_rating]]&gt;=9, "Promoter", IF(Table2[[#This Row],[nps_rating]] &gt;= 7, "Passive", "Detractor"))</f>
        <v>Passive</v>
      </c>
      <c r="L504">
        <v>6.7641725977229838E-2</v>
      </c>
    </row>
    <row r="505" spans="1:12" hidden="1" x14ac:dyDescent="0.5">
      <c r="A505">
        <v>13554014</v>
      </c>
      <c r="B505">
        <v>128938</v>
      </c>
      <c r="C505" t="s">
        <v>9862</v>
      </c>
      <c r="D505">
        <v>8</v>
      </c>
      <c r="E505" t="s">
        <v>3656</v>
      </c>
      <c r="F505" t="s">
        <v>12</v>
      </c>
      <c r="G505" t="s">
        <v>13</v>
      </c>
      <c r="H505" t="s">
        <v>13</v>
      </c>
      <c r="I505" t="s">
        <v>9863</v>
      </c>
      <c r="J505">
        <v>8</v>
      </c>
      <c r="K505" s="1" t="str">
        <f>IF(Table2[[#This Row],[nps_rating]]&gt;=9, "Promoter", IF(Table2[[#This Row],[nps_rating]] &gt;= 7, "Passive", "Detractor"))</f>
        <v>Passive</v>
      </c>
      <c r="L505">
        <v>6.7761074022513301E-2</v>
      </c>
    </row>
    <row r="506" spans="1:12" hidden="1" x14ac:dyDescent="0.5">
      <c r="A506">
        <v>17801592</v>
      </c>
      <c r="B506">
        <v>128940</v>
      </c>
      <c r="C506" t="s">
        <v>10429</v>
      </c>
      <c r="D506">
        <v>8</v>
      </c>
      <c r="E506" t="s">
        <v>3690</v>
      </c>
      <c r="F506" t="s">
        <v>32</v>
      </c>
      <c r="G506" t="s">
        <v>13</v>
      </c>
      <c r="H506" t="s">
        <v>13</v>
      </c>
      <c r="I506" t="s">
        <v>10430</v>
      </c>
      <c r="J506">
        <v>8</v>
      </c>
      <c r="K506" s="1" t="str">
        <f>IF(Table2[[#This Row],[nps_rating]]&gt;=9, "Promoter", IF(Table2[[#This Row],[nps_rating]] &gt;= 7, "Passive", "Detractor"))</f>
        <v>Passive</v>
      </c>
      <c r="L506">
        <v>6.7767661009324853E-2</v>
      </c>
    </row>
    <row r="507" spans="1:12" hidden="1" x14ac:dyDescent="0.5">
      <c r="A507">
        <v>24578106</v>
      </c>
      <c r="B507">
        <v>137755</v>
      </c>
      <c r="C507" t="s">
        <v>1228</v>
      </c>
      <c r="D507">
        <v>12</v>
      </c>
      <c r="E507" t="s">
        <v>331</v>
      </c>
      <c r="F507" t="s">
        <v>46</v>
      </c>
      <c r="G507" t="s">
        <v>13</v>
      </c>
      <c r="H507" t="s">
        <v>108</v>
      </c>
      <c r="I507" t="s">
        <v>1229</v>
      </c>
      <c r="J507">
        <v>8</v>
      </c>
      <c r="K507" t="str">
        <f>IF(Table2[[#This Row],[nps_rating]]&gt;=9, "Promoter", IF(Table2[[#This Row],[nps_rating]] &gt;= 7, "Passive", "Detractor"))</f>
        <v>Passive</v>
      </c>
      <c r="L507">
        <v>6.7868947205872665E-2</v>
      </c>
    </row>
    <row r="508" spans="1:12" hidden="1" x14ac:dyDescent="0.5">
      <c r="A508">
        <v>13107549</v>
      </c>
      <c r="B508">
        <v>128931</v>
      </c>
      <c r="C508" s="1" t="s">
        <v>7699</v>
      </c>
      <c r="D508">
        <v>4</v>
      </c>
      <c r="E508" s="1" t="s">
        <v>1890</v>
      </c>
      <c r="F508" s="1" t="s">
        <v>12</v>
      </c>
      <c r="G508" s="1" t="s">
        <v>13</v>
      </c>
      <c r="H508" s="1" t="s">
        <v>13</v>
      </c>
      <c r="I508" t="s">
        <v>7700</v>
      </c>
      <c r="J508">
        <v>8</v>
      </c>
      <c r="K508" s="1" t="str">
        <f>IF(Table2[[#This Row],[nps_rating]]&gt;=9, "Promoter", IF(Table2[[#This Row],[nps_rating]] &gt;= 7, "Passive", "Detractor"))</f>
        <v>Passive</v>
      </c>
      <c r="L508">
        <v>6.7953295628783827E-2</v>
      </c>
    </row>
    <row r="509" spans="1:12" x14ac:dyDescent="0.5">
      <c r="A509">
        <v>12630717</v>
      </c>
      <c r="B509">
        <v>128932</v>
      </c>
      <c r="C509" t="s">
        <v>9831</v>
      </c>
      <c r="D509">
        <v>15</v>
      </c>
      <c r="E509" t="s">
        <v>11</v>
      </c>
      <c r="F509" t="s">
        <v>32</v>
      </c>
      <c r="G509" t="s">
        <v>13</v>
      </c>
      <c r="H509" t="s">
        <v>13</v>
      </c>
      <c r="I509" t="s">
        <v>9832</v>
      </c>
      <c r="J509">
        <v>4</v>
      </c>
      <c r="K509" s="1" t="str">
        <f>IF(Table2[[#This Row],[nps_rating]]&gt;=9, "Promoter", IF(Table2[[#This Row],[nps_rating]] &gt;= 7, "Passive", "Detractor"))</f>
        <v>Detractor</v>
      </c>
      <c r="L509">
        <v>6.8137623575008521E-2</v>
      </c>
    </row>
    <row r="510" spans="1:12" hidden="1" x14ac:dyDescent="0.5">
      <c r="A510">
        <v>12403456</v>
      </c>
      <c r="B510">
        <v>128933</v>
      </c>
      <c r="C510" s="1"/>
      <c r="D510">
        <v>13</v>
      </c>
      <c r="E510" s="1" t="s">
        <v>148</v>
      </c>
      <c r="F510" s="1" t="s">
        <v>12</v>
      </c>
      <c r="G510" s="1" t="s">
        <v>13</v>
      </c>
      <c r="H510" s="1" t="s">
        <v>13</v>
      </c>
      <c r="I510" t="s">
        <v>8210</v>
      </c>
      <c r="J510">
        <v>8</v>
      </c>
      <c r="K510" s="1" t="str">
        <f>IF(Table2[[#This Row],[nps_rating]]&gt;=9, "Promoter", IF(Table2[[#This Row],[nps_rating]] &gt;= 7, "Passive", "Detractor"))</f>
        <v>Passive</v>
      </c>
      <c r="L510">
        <v>6.8213471457727826E-2</v>
      </c>
    </row>
    <row r="511" spans="1:12" hidden="1" x14ac:dyDescent="0.5">
      <c r="A511">
        <v>14360747</v>
      </c>
      <c r="B511">
        <v>128938</v>
      </c>
      <c r="C511" t="s">
        <v>3936</v>
      </c>
      <c r="D511">
        <v>8</v>
      </c>
      <c r="E511" t="s">
        <v>3656</v>
      </c>
      <c r="F511" t="s">
        <v>46</v>
      </c>
      <c r="G511" t="s">
        <v>13</v>
      </c>
      <c r="H511" t="s">
        <v>13</v>
      </c>
      <c r="I511" t="s">
        <v>3937</v>
      </c>
      <c r="J511">
        <v>10</v>
      </c>
      <c r="K511" t="str">
        <f>IF(Table2[[#This Row],[nps_rating]]&gt;=9, "Promoter", IF(Table2[[#This Row],[nps_rating]] &gt;= 7, "Passive", "Detractor"))</f>
        <v>Promoter</v>
      </c>
      <c r="L511">
        <v>6.8343679845786265E-2</v>
      </c>
    </row>
    <row r="512" spans="1:12" x14ac:dyDescent="0.5">
      <c r="A512">
        <v>15308158</v>
      </c>
      <c r="B512">
        <v>128928</v>
      </c>
      <c r="C512" t="s">
        <v>6098</v>
      </c>
      <c r="D512">
        <v>3</v>
      </c>
      <c r="E512" t="s">
        <v>3756</v>
      </c>
      <c r="F512" t="s">
        <v>32</v>
      </c>
      <c r="G512" t="s">
        <v>13</v>
      </c>
      <c r="H512" t="s">
        <v>13</v>
      </c>
      <c r="I512" t="s">
        <v>6099</v>
      </c>
      <c r="J512">
        <v>3</v>
      </c>
      <c r="K512" s="1" t="str">
        <f>IF(Table2[[#This Row],[nps_rating]]&gt;=9, "Promoter", IF(Table2[[#This Row],[nps_rating]] &gt;= 7, "Passive", "Detractor"))</f>
        <v>Detractor</v>
      </c>
      <c r="L512">
        <v>6.8749366141407586E-2</v>
      </c>
    </row>
    <row r="513" spans="1:12" x14ac:dyDescent="0.5">
      <c r="A513">
        <v>18650855</v>
      </c>
      <c r="B513">
        <v>128930</v>
      </c>
      <c r="C513" t="s">
        <v>9588</v>
      </c>
      <c r="D513">
        <v>5</v>
      </c>
      <c r="E513" t="s">
        <v>1867</v>
      </c>
      <c r="F513" t="s">
        <v>46</v>
      </c>
      <c r="G513" t="s">
        <v>13</v>
      </c>
      <c r="H513" t="s">
        <v>108</v>
      </c>
      <c r="I513" t="s">
        <v>9589</v>
      </c>
      <c r="J513">
        <v>0</v>
      </c>
      <c r="K513" s="1" t="str">
        <f>IF(Table2[[#This Row],[nps_rating]]&gt;=9, "Promoter", IF(Table2[[#This Row],[nps_rating]] &gt;= 7, "Passive", "Detractor"))</f>
        <v>Detractor</v>
      </c>
      <c r="L513">
        <v>6.8947189496585404E-2</v>
      </c>
    </row>
    <row r="514" spans="1:12" x14ac:dyDescent="0.5">
      <c r="A514">
        <v>16535587</v>
      </c>
      <c r="B514">
        <v>128939</v>
      </c>
      <c r="C514" t="s">
        <v>6350</v>
      </c>
      <c r="D514">
        <v>10</v>
      </c>
      <c r="E514" t="s">
        <v>3663</v>
      </c>
      <c r="F514" t="s">
        <v>64</v>
      </c>
      <c r="G514" t="s">
        <v>13</v>
      </c>
      <c r="H514" t="s">
        <v>13</v>
      </c>
      <c r="I514" t="s">
        <v>6363</v>
      </c>
      <c r="J514">
        <v>0</v>
      </c>
      <c r="K514" t="str">
        <f>IF(Table2[[#This Row],[nps_rating]]&gt;=9, "Promoter", IF(Table2[[#This Row],[nps_rating]] &gt;= 7, "Passive", "Detractor"))</f>
        <v>Detractor</v>
      </c>
      <c r="L514">
        <v>6.8993344479839624E-2</v>
      </c>
    </row>
    <row r="515" spans="1:12" hidden="1" x14ac:dyDescent="0.5">
      <c r="A515">
        <v>16686543</v>
      </c>
      <c r="B515">
        <v>128938</v>
      </c>
      <c r="C515" t="s">
        <v>9998</v>
      </c>
      <c r="D515">
        <v>8</v>
      </c>
      <c r="E515" t="s">
        <v>3656</v>
      </c>
      <c r="F515" t="s">
        <v>20</v>
      </c>
      <c r="G515" t="s">
        <v>13</v>
      </c>
      <c r="H515" t="s">
        <v>13</v>
      </c>
      <c r="I515" t="s">
        <v>9999</v>
      </c>
      <c r="J515">
        <v>8</v>
      </c>
      <c r="K515" s="1" t="str">
        <f>IF(Table2[[#This Row],[nps_rating]]&gt;=9, "Promoter", IF(Table2[[#This Row],[nps_rating]] &gt;= 7, "Passive", "Detractor"))</f>
        <v>Passive</v>
      </c>
      <c r="L515">
        <v>6.9044255387881726E-2</v>
      </c>
    </row>
    <row r="516" spans="1:12" x14ac:dyDescent="0.5">
      <c r="A516">
        <v>23913254</v>
      </c>
      <c r="B516">
        <v>137787</v>
      </c>
      <c r="C516" t="s">
        <v>1631</v>
      </c>
      <c r="D516">
        <v>13</v>
      </c>
      <c r="E516" t="s">
        <v>727</v>
      </c>
      <c r="F516" t="s">
        <v>25</v>
      </c>
      <c r="G516" t="s">
        <v>13</v>
      </c>
      <c r="H516" t="s">
        <v>13</v>
      </c>
      <c r="I516" t="s">
        <v>1632</v>
      </c>
      <c r="J516">
        <v>5</v>
      </c>
      <c r="K516" t="str">
        <f>IF(Table2[[#This Row],[nps_rating]]&gt;=9, "Promoter", IF(Table2[[#This Row],[nps_rating]] &gt;= 7, "Passive", "Detractor"))</f>
        <v>Detractor</v>
      </c>
      <c r="L516">
        <v>6.9053526474510685E-2</v>
      </c>
    </row>
    <row r="517" spans="1:12" x14ac:dyDescent="0.5">
      <c r="A517">
        <v>25615542</v>
      </c>
      <c r="B517">
        <v>177765</v>
      </c>
      <c r="C517" t="s">
        <v>1543</v>
      </c>
      <c r="D517">
        <v>7</v>
      </c>
      <c r="E517" t="s">
        <v>873</v>
      </c>
      <c r="F517" t="s">
        <v>32</v>
      </c>
      <c r="G517" t="s">
        <v>13</v>
      </c>
      <c r="H517" t="s">
        <v>13</v>
      </c>
      <c r="I517" t="s">
        <v>1544</v>
      </c>
      <c r="J517">
        <v>6</v>
      </c>
      <c r="K517" t="str">
        <f>IF(Table2[[#This Row],[nps_rating]]&gt;=9, "Promoter", IF(Table2[[#This Row],[nps_rating]] &gt;= 7, "Passive", "Detractor"))</f>
        <v>Detractor</v>
      </c>
      <c r="L517">
        <v>6.9101356698680672E-2</v>
      </c>
    </row>
    <row r="518" spans="1:12" hidden="1" x14ac:dyDescent="0.5">
      <c r="A518">
        <v>12424384</v>
      </c>
      <c r="B518">
        <v>128937</v>
      </c>
      <c r="C518" t="s">
        <v>8890</v>
      </c>
      <c r="D518">
        <v>9</v>
      </c>
      <c r="E518" t="s">
        <v>3684</v>
      </c>
      <c r="F518" t="s">
        <v>46</v>
      </c>
      <c r="G518" t="s">
        <v>13</v>
      </c>
      <c r="H518" t="s">
        <v>108</v>
      </c>
      <c r="I518" t="s">
        <v>8891</v>
      </c>
      <c r="J518">
        <v>7</v>
      </c>
      <c r="K518" s="1" t="str">
        <f>IF(Table2[[#This Row],[nps_rating]]&gt;=9, "Promoter", IF(Table2[[#This Row],[nps_rating]] &gt;= 7, "Passive", "Detractor"))</f>
        <v>Passive</v>
      </c>
      <c r="L518">
        <v>6.9106336307677152E-2</v>
      </c>
    </row>
    <row r="519" spans="1:12" x14ac:dyDescent="0.5">
      <c r="A519">
        <v>18690751</v>
      </c>
      <c r="B519">
        <v>128934</v>
      </c>
      <c r="C519" t="s">
        <v>1994</v>
      </c>
      <c r="D519">
        <v>14</v>
      </c>
      <c r="E519" t="s">
        <v>193</v>
      </c>
      <c r="F519" t="s">
        <v>20</v>
      </c>
      <c r="G519" t="s">
        <v>13</v>
      </c>
      <c r="H519" t="s">
        <v>13</v>
      </c>
      <c r="I519" t="s">
        <v>11407</v>
      </c>
      <c r="J519">
        <v>6</v>
      </c>
      <c r="K519" s="1" t="str">
        <f>IF(Table2[[#This Row],[nps_rating]]&gt;=9, "Promoter", IF(Table2[[#This Row],[nps_rating]] &gt;= 7, "Passive", "Detractor"))</f>
        <v>Detractor</v>
      </c>
      <c r="L519">
        <v>6.9250231261989259E-2</v>
      </c>
    </row>
    <row r="520" spans="1:12" hidden="1" x14ac:dyDescent="0.5">
      <c r="A520">
        <v>13909165</v>
      </c>
      <c r="B520">
        <v>128932</v>
      </c>
      <c r="C520" s="1" t="s">
        <v>8047</v>
      </c>
      <c r="D520">
        <v>15</v>
      </c>
      <c r="E520" s="1" t="s">
        <v>11</v>
      </c>
      <c r="F520" s="1" t="s">
        <v>20</v>
      </c>
      <c r="G520" s="1" t="s">
        <v>13</v>
      </c>
      <c r="H520" s="1" t="s">
        <v>108</v>
      </c>
      <c r="I520" t="s">
        <v>8048</v>
      </c>
      <c r="J520">
        <v>8</v>
      </c>
      <c r="K520" s="1" t="str">
        <f>IF(Table2[[#This Row],[nps_rating]]&gt;=9, "Promoter", IF(Table2[[#This Row],[nps_rating]] &gt;= 7, "Passive", "Detractor"))</f>
        <v>Passive</v>
      </c>
      <c r="L520">
        <v>6.957763482963375E-2</v>
      </c>
    </row>
    <row r="521" spans="1:12" x14ac:dyDescent="0.5">
      <c r="A521">
        <v>15910651</v>
      </c>
      <c r="B521">
        <v>137736</v>
      </c>
      <c r="C521" t="s">
        <v>5696</v>
      </c>
      <c r="D521">
        <v>1</v>
      </c>
      <c r="E521" t="s">
        <v>215</v>
      </c>
      <c r="F521" t="s">
        <v>46</v>
      </c>
      <c r="G521" t="s">
        <v>13</v>
      </c>
      <c r="H521" t="s">
        <v>108</v>
      </c>
      <c r="I521" t="s">
        <v>5697</v>
      </c>
      <c r="J521">
        <v>5</v>
      </c>
      <c r="K521" t="str">
        <f>IF(Table2[[#This Row],[nps_rating]]&gt;=9, "Promoter", IF(Table2[[#This Row],[nps_rating]] &gt;= 7, "Passive", "Detractor"))</f>
        <v>Detractor</v>
      </c>
      <c r="L521">
        <v>6.9650952419179291E-2</v>
      </c>
    </row>
    <row r="522" spans="1:12" hidden="1" x14ac:dyDescent="0.5">
      <c r="A522">
        <v>23185538</v>
      </c>
      <c r="B522">
        <v>180226</v>
      </c>
      <c r="C522" t="s">
        <v>1138</v>
      </c>
      <c r="D522">
        <v>7</v>
      </c>
      <c r="E522" t="s">
        <v>956</v>
      </c>
      <c r="F522" t="s">
        <v>64</v>
      </c>
      <c r="G522" t="s">
        <v>13</v>
      </c>
      <c r="H522" t="s">
        <v>13</v>
      </c>
      <c r="I522" t="s">
        <v>3183</v>
      </c>
      <c r="J522">
        <v>8</v>
      </c>
      <c r="K522" t="str">
        <f>IF(Table2[[#This Row],[nps_rating]]&gt;=9, "Promoter", IF(Table2[[#This Row],[nps_rating]] &gt;= 7, "Passive", "Detractor"))</f>
        <v>Passive</v>
      </c>
      <c r="L522">
        <v>6.965503201423906E-2</v>
      </c>
    </row>
    <row r="523" spans="1:12" hidden="1" x14ac:dyDescent="0.5">
      <c r="A523">
        <v>23951349</v>
      </c>
      <c r="B523">
        <v>137755</v>
      </c>
      <c r="C523" t="s">
        <v>1219</v>
      </c>
      <c r="D523">
        <v>12</v>
      </c>
      <c r="E523" t="s">
        <v>331</v>
      </c>
      <c r="F523" t="s">
        <v>32</v>
      </c>
      <c r="G523" t="s">
        <v>13</v>
      </c>
      <c r="H523" t="s">
        <v>13</v>
      </c>
      <c r="I523" t="s">
        <v>1220</v>
      </c>
      <c r="J523">
        <v>8</v>
      </c>
      <c r="K523" t="str">
        <f>IF(Table2[[#This Row],[nps_rating]]&gt;=9, "Promoter", IF(Table2[[#This Row],[nps_rating]] &gt;= 7, "Passive", "Detractor"))</f>
        <v>Passive</v>
      </c>
      <c r="L523">
        <v>6.969336481282884E-2</v>
      </c>
    </row>
    <row r="524" spans="1:12" hidden="1" x14ac:dyDescent="0.5">
      <c r="A524">
        <v>14281663</v>
      </c>
      <c r="B524">
        <v>137723</v>
      </c>
      <c r="C524" t="s">
        <v>4613</v>
      </c>
      <c r="D524">
        <v>1</v>
      </c>
      <c r="E524" t="s">
        <v>3777</v>
      </c>
      <c r="F524" t="s">
        <v>32</v>
      </c>
      <c r="G524" t="s">
        <v>13</v>
      </c>
      <c r="H524" t="s">
        <v>13</v>
      </c>
      <c r="I524" t="s">
        <v>4614</v>
      </c>
      <c r="J524">
        <v>10</v>
      </c>
      <c r="K524" t="str">
        <f>IF(Table2[[#This Row],[nps_rating]]&gt;=9, "Promoter", IF(Table2[[#This Row],[nps_rating]] &gt;= 7, "Passive", "Detractor"))</f>
        <v>Promoter</v>
      </c>
      <c r="L524">
        <v>6.970897520778685E-2</v>
      </c>
    </row>
    <row r="525" spans="1:12" hidden="1" x14ac:dyDescent="0.5">
      <c r="A525">
        <v>14296144</v>
      </c>
      <c r="B525">
        <v>137761</v>
      </c>
      <c r="C525" t="s">
        <v>4292</v>
      </c>
      <c r="D525">
        <v>7</v>
      </c>
      <c r="E525" t="s">
        <v>545</v>
      </c>
      <c r="F525" t="s">
        <v>64</v>
      </c>
      <c r="G525" t="s">
        <v>13</v>
      </c>
      <c r="H525" t="s">
        <v>13</v>
      </c>
      <c r="I525" t="s">
        <v>4293</v>
      </c>
      <c r="J525">
        <v>7</v>
      </c>
      <c r="K525" t="str">
        <f>IF(Table2[[#This Row],[nps_rating]]&gt;=9, "Promoter", IF(Table2[[#This Row],[nps_rating]] &gt;= 7, "Passive", "Detractor"))</f>
        <v>Passive</v>
      </c>
      <c r="L525">
        <v>6.9981437383616063E-2</v>
      </c>
    </row>
    <row r="526" spans="1:12" hidden="1" x14ac:dyDescent="0.5">
      <c r="A526">
        <v>14257320</v>
      </c>
      <c r="B526">
        <v>137723</v>
      </c>
      <c r="C526" t="s">
        <v>4840</v>
      </c>
      <c r="D526">
        <v>1</v>
      </c>
      <c r="E526" t="s">
        <v>3777</v>
      </c>
      <c r="F526" t="s">
        <v>25</v>
      </c>
      <c r="G526" t="s">
        <v>13</v>
      </c>
      <c r="H526" t="s">
        <v>13</v>
      </c>
      <c r="I526" t="s">
        <v>4841</v>
      </c>
      <c r="J526">
        <v>7</v>
      </c>
      <c r="K526" t="str">
        <f>IF(Table2[[#This Row],[nps_rating]]&gt;=9, "Promoter", IF(Table2[[#This Row],[nps_rating]] &gt;= 7, "Passive", "Detractor"))</f>
        <v>Passive</v>
      </c>
      <c r="L526">
        <v>7.0237108072302656E-2</v>
      </c>
    </row>
    <row r="527" spans="1:12" hidden="1" x14ac:dyDescent="0.5">
      <c r="A527">
        <v>14296019</v>
      </c>
      <c r="B527">
        <v>128938</v>
      </c>
      <c r="C527" t="s">
        <v>4367</v>
      </c>
      <c r="D527">
        <v>8</v>
      </c>
      <c r="E527" t="s">
        <v>3656</v>
      </c>
      <c r="F527" t="s">
        <v>64</v>
      </c>
      <c r="G527" t="s">
        <v>13</v>
      </c>
      <c r="H527" t="s">
        <v>13</v>
      </c>
      <c r="I527" t="s">
        <v>4368</v>
      </c>
      <c r="J527">
        <v>10</v>
      </c>
      <c r="K527" t="str">
        <f>IF(Table2[[#This Row],[nps_rating]]&gt;=9, "Promoter", IF(Table2[[#This Row],[nps_rating]] &gt;= 7, "Passive", "Detractor"))</f>
        <v>Promoter</v>
      </c>
      <c r="L527">
        <v>7.0348801524598215E-2</v>
      </c>
    </row>
    <row r="528" spans="1:12" hidden="1" x14ac:dyDescent="0.5">
      <c r="A528">
        <v>14295781</v>
      </c>
      <c r="B528">
        <v>128941</v>
      </c>
      <c r="C528" t="s">
        <v>4450</v>
      </c>
      <c r="D528">
        <v>12</v>
      </c>
      <c r="E528" t="s">
        <v>2043</v>
      </c>
      <c r="F528" t="s">
        <v>64</v>
      </c>
      <c r="G528" t="s">
        <v>13</v>
      </c>
      <c r="H528" t="s">
        <v>13</v>
      </c>
      <c r="I528" t="s">
        <v>4451</v>
      </c>
      <c r="J528">
        <v>10</v>
      </c>
      <c r="K528" t="str">
        <f>IF(Table2[[#This Row],[nps_rating]]&gt;=9, "Promoter", IF(Table2[[#This Row],[nps_rating]] &gt;= 7, "Passive", "Detractor"))</f>
        <v>Promoter</v>
      </c>
      <c r="L528">
        <v>7.0362344557128087E-2</v>
      </c>
    </row>
    <row r="529" spans="1:12" x14ac:dyDescent="0.5">
      <c r="A529">
        <v>15950995</v>
      </c>
      <c r="B529">
        <v>137734</v>
      </c>
      <c r="C529" t="s">
        <v>205</v>
      </c>
      <c r="D529">
        <v>15</v>
      </c>
      <c r="E529" t="s">
        <v>196</v>
      </c>
      <c r="F529" t="s">
        <v>20</v>
      </c>
      <c r="G529" t="s">
        <v>13</v>
      </c>
      <c r="H529" t="s">
        <v>13</v>
      </c>
      <c r="I529" t="s">
        <v>6483</v>
      </c>
      <c r="J529">
        <v>3</v>
      </c>
      <c r="K529" t="str">
        <f>IF(Table2[[#This Row],[nps_rating]]&gt;=9, "Promoter", IF(Table2[[#This Row],[nps_rating]] &gt;= 7, "Passive", "Detractor"))</f>
        <v>Detractor</v>
      </c>
      <c r="L529">
        <v>7.0363684410413629E-2</v>
      </c>
    </row>
    <row r="530" spans="1:12" hidden="1" x14ac:dyDescent="0.5">
      <c r="A530">
        <v>24190603</v>
      </c>
      <c r="B530">
        <v>128932</v>
      </c>
      <c r="C530" t="s">
        <v>22</v>
      </c>
      <c r="D530">
        <v>15</v>
      </c>
      <c r="E530" t="s">
        <v>11</v>
      </c>
      <c r="F530" t="s">
        <v>25</v>
      </c>
      <c r="G530" t="s">
        <v>13</v>
      </c>
      <c r="H530" t="s">
        <v>13</v>
      </c>
      <c r="I530" t="s">
        <v>970</v>
      </c>
      <c r="J530">
        <v>9</v>
      </c>
      <c r="K530" t="str">
        <f>IF(Table2[[#This Row],[nps_rating]]&gt;=9, "Promoter", IF(Table2[[#This Row],[nps_rating]] &gt;= 7, "Passive", "Detractor"))</f>
        <v>Promoter</v>
      </c>
      <c r="L530">
        <v>7.0377226869808962E-2</v>
      </c>
    </row>
    <row r="531" spans="1:12" x14ac:dyDescent="0.5">
      <c r="A531">
        <v>11928382</v>
      </c>
      <c r="B531">
        <v>128933</v>
      </c>
      <c r="D531">
        <v>9</v>
      </c>
      <c r="E531" t="s">
        <v>148</v>
      </c>
      <c r="F531" t="s">
        <v>20</v>
      </c>
      <c r="G531" t="s">
        <v>13</v>
      </c>
      <c r="H531" t="s">
        <v>13</v>
      </c>
      <c r="I531" t="s">
        <v>11133</v>
      </c>
      <c r="J531">
        <v>5</v>
      </c>
      <c r="K531" s="1" t="str">
        <f>IF(Table2[[#This Row],[nps_rating]]&gt;=9, "Promoter", IF(Table2[[#This Row],[nps_rating]] &gt;= 7, "Passive", "Detractor"))</f>
        <v>Detractor</v>
      </c>
      <c r="L531">
        <v>7.040921648029963E-2</v>
      </c>
    </row>
    <row r="532" spans="1:12" hidden="1" x14ac:dyDescent="0.5">
      <c r="A532">
        <v>13853573</v>
      </c>
      <c r="B532">
        <v>128940</v>
      </c>
      <c r="C532" t="s">
        <v>10345</v>
      </c>
      <c r="D532">
        <v>8</v>
      </c>
      <c r="E532" t="s">
        <v>3690</v>
      </c>
      <c r="F532" t="s">
        <v>12</v>
      </c>
      <c r="G532" t="s">
        <v>13</v>
      </c>
      <c r="H532" t="s">
        <v>108</v>
      </c>
      <c r="I532" t="s">
        <v>10346</v>
      </c>
      <c r="J532">
        <v>8</v>
      </c>
      <c r="K532" s="1" t="str">
        <f>IF(Table2[[#This Row],[nps_rating]]&gt;=9, "Promoter", IF(Table2[[#This Row],[nps_rating]] &gt;= 7, "Passive", "Detractor"))</f>
        <v>Passive</v>
      </c>
      <c r="L532">
        <v>7.0522673610540099E-2</v>
      </c>
    </row>
    <row r="533" spans="1:12" x14ac:dyDescent="0.5">
      <c r="A533">
        <v>14931486</v>
      </c>
      <c r="B533">
        <v>128933</v>
      </c>
      <c r="D533">
        <v>13</v>
      </c>
      <c r="E533" t="s">
        <v>148</v>
      </c>
      <c r="F533" t="s">
        <v>32</v>
      </c>
      <c r="G533" t="s">
        <v>13</v>
      </c>
      <c r="H533" t="s">
        <v>108</v>
      </c>
      <c r="I533" t="s">
        <v>5434</v>
      </c>
      <c r="J533">
        <v>5</v>
      </c>
      <c r="K533" t="str">
        <f>IF(Table2[[#This Row],[nps_rating]]&gt;=9, "Promoter", IF(Table2[[#This Row],[nps_rating]] &gt;= 7, "Passive", "Detractor"))</f>
        <v>Detractor</v>
      </c>
      <c r="L533">
        <v>7.0851860411717316E-2</v>
      </c>
    </row>
    <row r="534" spans="1:12" hidden="1" x14ac:dyDescent="0.5">
      <c r="A534">
        <v>14257306</v>
      </c>
      <c r="B534">
        <v>137723</v>
      </c>
      <c r="C534" t="s">
        <v>3778</v>
      </c>
      <c r="D534">
        <v>1</v>
      </c>
      <c r="E534" t="s">
        <v>3777</v>
      </c>
      <c r="F534" t="s">
        <v>25</v>
      </c>
      <c r="G534" t="s">
        <v>13</v>
      </c>
      <c r="H534" t="s">
        <v>13</v>
      </c>
      <c r="I534" t="s">
        <v>4847</v>
      </c>
      <c r="J534">
        <v>10</v>
      </c>
      <c r="K534" t="str">
        <f>IF(Table2[[#This Row],[nps_rating]]&gt;=9, "Promoter", IF(Table2[[#This Row],[nps_rating]] &gt;= 7, "Passive", "Detractor"))</f>
        <v>Promoter</v>
      </c>
      <c r="L534">
        <v>7.088935690358833E-2</v>
      </c>
    </row>
    <row r="535" spans="1:12" hidden="1" x14ac:dyDescent="0.5">
      <c r="A535">
        <v>17472830</v>
      </c>
      <c r="B535">
        <v>128934</v>
      </c>
      <c r="C535" t="s">
        <v>8462</v>
      </c>
      <c r="D535">
        <v>14</v>
      </c>
      <c r="E535" t="s">
        <v>193</v>
      </c>
      <c r="F535" t="s">
        <v>20</v>
      </c>
      <c r="G535" t="s">
        <v>13</v>
      </c>
      <c r="H535" t="s">
        <v>13</v>
      </c>
      <c r="I535" t="s">
        <v>8463</v>
      </c>
      <c r="J535">
        <v>8</v>
      </c>
      <c r="K535" s="1" t="str">
        <f>IF(Table2[[#This Row],[nps_rating]]&gt;=9, "Promoter", IF(Table2[[#This Row],[nps_rating]] &gt;= 7, "Passive", "Detractor"))</f>
        <v>Passive</v>
      </c>
      <c r="L535">
        <v>7.0952710308024303E-2</v>
      </c>
    </row>
    <row r="536" spans="1:12" x14ac:dyDescent="0.5">
      <c r="A536">
        <v>17835985</v>
      </c>
      <c r="B536">
        <v>128932</v>
      </c>
      <c r="D536">
        <v>15</v>
      </c>
      <c r="E536" t="s">
        <v>11</v>
      </c>
      <c r="F536" t="s">
        <v>64</v>
      </c>
      <c r="G536" t="s">
        <v>13</v>
      </c>
      <c r="H536" t="s">
        <v>13</v>
      </c>
      <c r="I536" t="s">
        <v>11044</v>
      </c>
      <c r="J536">
        <v>5</v>
      </c>
      <c r="K536" s="1" t="str">
        <f>IF(Table2[[#This Row],[nps_rating]]&gt;=9, "Promoter", IF(Table2[[#This Row],[nps_rating]] &gt;= 7, "Passive", "Detractor"))</f>
        <v>Detractor</v>
      </c>
      <c r="L536">
        <v>7.0960041868501467E-2</v>
      </c>
    </row>
    <row r="537" spans="1:12" hidden="1" x14ac:dyDescent="0.5">
      <c r="A537">
        <v>15495503</v>
      </c>
      <c r="B537">
        <v>128928</v>
      </c>
      <c r="C537" s="1" t="s">
        <v>7021</v>
      </c>
      <c r="D537">
        <v>3</v>
      </c>
      <c r="E537" s="1" t="s">
        <v>3756</v>
      </c>
      <c r="F537" s="1" t="s">
        <v>25</v>
      </c>
      <c r="G537" s="1" t="s">
        <v>13</v>
      </c>
      <c r="H537" s="1" t="s">
        <v>108</v>
      </c>
      <c r="I537" t="s">
        <v>7047</v>
      </c>
      <c r="J537">
        <v>8</v>
      </c>
      <c r="K537" s="1" t="str">
        <f>IF(Table2[[#This Row],[nps_rating]]&gt;=9, "Promoter", IF(Table2[[#This Row],[nps_rating]] &gt;= 7, "Passive", "Detractor"))</f>
        <v>Passive</v>
      </c>
      <c r="L537">
        <v>7.1242348035847947E-2</v>
      </c>
    </row>
    <row r="538" spans="1:12" hidden="1" x14ac:dyDescent="0.5">
      <c r="A538">
        <v>22705793</v>
      </c>
      <c r="B538">
        <v>128934</v>
      </c>
      <c r="C538" t="s">
        <v>1974</v>
      </c>
      <c r="D538">
        <v>14</v>
      </c>
      <c r="E538" t="s">
        <v>193</v>
      </c>
      <c r="F538" t="s">
        <v>64</v>
      </c>
      <c r="G538" t="s">
        <v>13</v>
      </c>
      <c r="H538" t="s">
        <v>13</v>
      </c>
      <c r="I538" t="s">
        <v>1975</v>
      </c>
      <c r="J538">
        <v>10</v>
      </c>
      <c r="K538" t="str">
        <f>IF(Table2[[#This Row],[nps_rating]]&gt;=9, "Promoter", IF(Table2[[#This Row],[nps_rating]] &gt;= 7, "Passive", "Detractor"))</f>
        <v>Promoter</v>
      </c>
      <c r="L538">
        <v>7.1261429740630655E-2</v>
      </c>
    </row>
    <row r="539" spans="1:12" hidden="1" x14ac:dyDescent="0.5">
      <c r="A539">
        <v>16148661</v>
      </c>
      <c r="B539">
        <v>128932</v>
      </c>
      <c r="C539" s="1" t="s">
        <v>6196</v>
      </c>
      <c r="D539">
        <v>15</v>
      </c>
      <c r="E539" s="1" t="s">
        <v>11</v>
      </c>
      <c r="F539" s="1" t="s">
        <v>46</v>
      </c>
      <c r="G539" s="1" t="s">
        <v>13</v>
      </c>
      <c r="H539" s="1" t="s">
        <v>13</v>
      </c>
      <c r="I539" t="s">
        <v>8111</v>
      </c>
      <c r="J539">
        <v>8</v>
      </c>
      <c r="K539" s="1" t="str">
        <f>IF(Table2[[#This Row],[nps_rating]]&gt;=9, "Promoter", IF(Table2[[#This Row],[nps_rating]] &gt;= 7, "Passive", "Detractor"))</f>
        <v>Passive</v>
      </c>
      <c r="L539">
        <v>7.1456698766032556E-2</v>
      </c>
    </row>
    <row r="540" spans="1:12" hidden="1" x14ac:dyDescent="0.5">
      <c r="A540">
        <v>14281510</v>
      </c>
      <c r="B540">
        <v>128933</v>
      </c>
      <c r="C540" t="s">
        <v>4684</v>
      </c>
      <c r="D540">
        <v>13</v>
      </c>
      <c r="E540" t="s">
        <v>148</v>
      </c>
      <c r="F540" t="s">
        <v>32</v>
      </c>
      <c r="G540" t="s">
        <v>13</v>
      </c>
      <c r="H540" t="s">
        <v>13</v>
      </c>
      <c r="I540" t="s">
        <v>4685</v>
      </c>
      <c r="J540">
        <v>10</v>
      </c>
      <c r="K540" t="str">
        <f>IF(Table2[[#This Row],[nps_rating]]&gt;=9, "Promoter", IF(Table2[[#This Row],[nps_rating]] &gt;= 7, "Passive", "Detractor"))</f>
        <v>Promoter</v>
      </c>
      <c r="L540">
        <v>7.154416630492777E-2</v>
      </c>
    </row>
    <row r="541" spans="1:12" x14ac:dyDescent="0.5">
      <c r="A541">
        <v>14360865</v>
      </c>
      <c r="B541">
        <v>137776</v>
      </c>
      <c r="C541" t="s">
        <v>3894</v>
      </c>
      <c r="D541">
        <v>11</v>
      </c>
      <c r="E541" t="s">
        <v>2504</v>
      </c>
      <c r="F541" t="s">
        <v>46</v>
      </c>
      <c r="G541" t="s">
        <v>13</v>
      </c>
      <c r="H541" t="s">
        <v>108</v>
      </c>
      <c r="I541" t="s">
        <v>3895</v>
      </c>
      <c r="J541">
        <v>4</v>
      </c>
      <c r="K541" t="str">
        <f>IF(Table2[[#This Row],[nps_rating]]&gt;=9, "Promoter", IF(Table2[[#This Row],[nps_rating]] &gt;= 7, "Passive", "Detractor"))</f>
        <v>Detractor</v>
      </c>
      <c r="L541">
        <v>7.1623059433179481E-2</v>
      </c>
    </row>
    <row r="542" spans="1:12" hidden="1" x14ac:dyDescent="0.5">
      <c r="A542">
        <v>22761995</v>
      </c>
      <c r="B542">
        <v>137763</v>
      </c>
      <c r="C542" t="s">
        <v>3095</v>
      </c>
      <c r="D542">
        <v>8</v>
      </c>
      <c r="E542" t="s">
        <v>2458</v>
      </c>
      <c r="F542" t="s">
        <v>12</v>
      </c>
      <c r="G542" t="s">
        <v>13</v>
      </c>
      <c r="H542" t="s">
        <v>13</v>
      </c>
      <c r="I542" t="s">
        <v>3096</v>
      </c>
      <c r="J542">
        <v>8</v>
      </c>
      <c r="K542" t="str">
        <f>IF(Table2[[#This Row],[nps_rating]]&gt;=9, "Promoter", IF(Table2[[#This Row],[nps_rating]] &gt;= 7, "Passive", "Detractor"))</f>
        <v>Passive</v>
      </c>
      <c r="L542">
        <v>7.1813955083468883E-2</v>
      </c>
    </row>
    <row r="543" spans="1:12" x14ac:dyDescent="0.5">
      <c r="A543">
        <v>13285961</v>
      </c>
      <c r="B543">
        <v>128934</v>
      </c>
      <c r="C543" t="s">
        <v>1967</v>
      </c>
      <c r="D543">
        <v>14</v>
      </c>
      <c r="E543" t="s">
        <v>193</v>
      </c>
      <c r="F543" t="s">
        <v>46</v>
      </c>
      <c r="G543" t="s">
        <v>13</v>
      </c>
      <c r="H543" t="s">
        <v>13</v>
      </c>
      <c r="I543" t="s">
        <v>11317</v>
      </c>
      <c r="J543">
        <v>5</v>
      </c>
      <c r="K543" s="1" t="str">
        <f>IF(Table2[[#This Row],[nps_rating]]&gt;=9, "Promoter", IF(Table2[[#This Row],[nps_rating]] &gt;= 7, "Passive", "Detractor"))</f>
        <v>Detractor</v>
      </c>
      <c r="L543">
        <v>7.1912015314842481E-2</v>
      </c>
    </row>
    <row r="544" spans="1:12" x14ac:dyDescent="0.5">
      <c r="A544">
        <v>16148821</v>
      </c>
      <c r="B544">
        <v>137744</v>
      </c>
      <c r="C544" t="s">
        <v>6614</v>
      </c>
      <c r="D544">
        <v>15</v>
      </c>
      <c r="E544" t="s">
        <v>243</v>
      </c>
      <c r="F544" t="s">
        <v>46</v>
      </c>
      <c r="G544" t="s">
        <v>13</v>
      </c>
      <c r="H544" t="s">
        <v>13</v>
      </c>
      <c r="I544" t="s">
        <v>6615</v>
      </c>
      <c r="J544">
        <v>0</v>
      </c>
      <c r="K544" t="str">
        <f>IF(Table2[[#This Row],[nps_rating]]&gt;=9, "Promoter", IF(Table2[[#This Row],[nps_rating]] &gt;= 7, "Passive", "Detractor"))</f>
        <v>Detractor</v>
      </c>
      <c r="L544">
        <v>7.1949446228174008E-2</v>
      </c>
    </row>
    <row r="545" spans="1:12" x14ac:dyDescent="0.5">
      <c r="A545">
        <v>23185531</v>
      </c>
      <c r="B545">
        <v>137788</v>
      </c>
      <c r="C545" t="s">
        <v>3372</v>
      </c>
      <c r="D545">
        <v>14</v>
      </c>
      <c r="E545" t="s">
        <v>741</v>
      </c>
      <c r="F545" t="s">
        <v>64</v>
      </c>
      <c r="G545" t="s">
        <v>13</v>
      </c>
      <c r="H545" t="s">
        <v>108</v>
      </c>
      <c r="I545" t="s">
        <v>3373</v>
      </c>
      <c r="J545">
        <v>5</v>
      </c>
      <c r="K545" t="str">
        <f>IF(Table2[[#This Row],[nps_rating]]&gt;=9, "Promoter", IF(Table2[[#This Row],[nps_rating]] &gt;= 7, "Passive", "Detractor"))</f>
        <v>Detractor</v>
      </c>
      <c r="L545">
        <v>7.1961671950985462E-2</v>
      </c>
    </row>
    <row r="546" spans="1:12" x14ac:dyDescent="0.5">
      <c r="A546">
        <v>16348865</v>
      </c>
      <c r="B546">
        <v>128928</v>
      </c>
      <c r="C546" t="s">
        <v>9266</v>
      </c>
      <c r="D546">
        <v>3</v>
      </c>
      <c r="E546" t="s">
        <v>3756</v>
      </c>
      <c r="F546" t="s">
        <v>12</v>
      </c>
      <c r="G546" t="s">
        <v>13</v>
      </c>
      <c r="H546" t="s">
        <v>13</v>
      </c>
      <c r="I546" t="s">
        <v>9267</v>
      </c>
      <c r="J546">
        <v>0</v>
      </c>
      <c r="K546" s="1" t="str">
        <f>IF(Table2[[#This Row],[nps_rating]]&gt;=9, "Promoter", IF(Table2[[#This Row],[nps_rating]] &gt;= 7, "Passive", "Detractor"))</f>
        <v>Detractor</v>
      </c>
      <c r="L546">
        <v>7.1975005568355122E-2</v>
      </c>
    </row>
    <row r="547" spans="1:12" hidden="1" x14ac:dyDescent="0.5">
      <c r="A547">
        <v>14296095</v>
      </c>
      <c r="B547">
        <v>137766</v>
      </c>
      <c r="C547" t="s">
        <v>4319</v>
      </c>
      <c r="D547">
        <v>10</v>
      </c>
      <c r="E547" t="s">
        <v>3572</v>
      </c>
      <c r="F547" t="s">
        <v>64</v>
      </c>
      <c r="G547" t="s">
        <v>13</v>
      </c>
      <c r="H547" t="s">
        <v>13</v>
      </c>
      <c r="I547" t="s">
        <v>4320</v>
      </c>
      <c r="J547">
        <v>10</v>
      </c>
      <c r="K547" t="str">
        <f>IF(Table2[[#This Row],[nps_rating]]&gt;=9, "Promoter", IF(Table2[[#This Row],[nps_rating]] &gt;= 7, "Passive", "Detractor"))</f>
        <v>Promoter</v>
      </c>
      <c r="L547">
        <v>7.1985302024044406E-2</v>
      </c>
    </row>
    <row r="548" spans="1:12" hidden="1" x14ac:dyDescent="0.5">
      <c r="A548">
        <v>18789493</v>
      </c>
      <c r="B548">
        <v>128930</v>
      </c>
      <c r="C548" s="1" t="s">
        <v>7559</v>
      </c>
      <c r="D548">
        <v>5</v>
      </c>
      <c r="E548" s="1" t="s">
        <v>1867</v>
      </c>
      <c r="F548" s="1" t="s">
        <v>64</v>
      </c>
      <c r="G548" s="1" t="s">
        <v>13</v>
      </c>
      <c r="H548" s="1" t="s">
        <v>108</v>
      </c>
      <c r="I548" t="s">
        <v>7560</v>
      </c>
      <c r="J548">
        <v>8</v>
      </c>
      <c r="K548" s="1" t="str">
        <f>IF(Table2[[#This Row],[nps_rating]]&gt;=9, "Promoter", IF(Table2[[#This Row],[nps_rating]] &gt;= 7, "Passive", "Detractor"))</f>
        <v>Passive</v>
      </c>
      <c r="L548">
        <v>7.2030094459433314E-2</v>
      </c>
    </row>
    <row r="549" spans="1:12" hidden="1" x14ac:dyDescent="0.5">
      <c r="A549">
        <v>16058558</v>
      </c>
      <c r="B549">
        <v>128930</v>
      </c>
      <c r="C549" s="1" t="s">
        <v>7505</v>
      </c>
      <c r="D549">
        <v>5</v>
      </c>
      <c r="E549" s="1" t="s">
        <v>1867</v>
      </c>
      <c r="F549" s="1" t="s">
        <v>64</v>
      </c>
      <c r="G549" s="1" t="s">
        <v>13</v>
      </c>
      <c r="H549" s="1" t="s">
        <v>13</v>
      </c>
      <c r="I549" t="s">
        <v>7506</v>
      </c>
      <c r="J549">
        <v>7</v>
      </c>
      <c r="K549" s="1" t="str">
        <f>IF(Table2[[#This Row],[nps_rating]]&gt;=9, "Promoter", IF(Table2[[#This Row],[nps_rating]] &gt;= 7, "Passive", "Detractor"))</f>
        <v>Passive</v>
      </c>
      <c r="L549">
        <v>7.2301905209070871E-2</v>
      </c>
    </row>
    <row r="550" spans="1:12" x14ac:dyDescent="0.5">
      <c r="A550">
        <v>15081765</v>
      </c>
      <c r="B550">
        <v>128931</v>
      </c>
      <c r="C550" t="s">
        <v>6163</v>
      </c>
      <c r="D550">
        <v>4</v>
      </c>
      <c r="E550" t="s">
        <v>1890</v>
      </c>
      <c r="F550" t="s">
        <v>25</v>
      </c>
      <c r="G550" t="s">
        <v>13</v>
      </c>
      <c r="H550" t="s">
        <v>13</v>
      </c>
      <c r="I550" t="s">
        <v>6164</v>
      </c>
      <c r="J550">
        <v>0</v>
      </c>
      <c r="K550" t="str">
        <f>IF(Table2[[#This Row],[nps_rating]]&gt;=9, "Promoter", IF(Table2[[#This Row],[nps_rating]] &gt;= 7, "Passive", "Detractor"))</f>
        <v>Detractor</v>
      </c>
      <c r="L550">
        <v>7.2474803172866142E-2</v>
      </c>
    </row>
    <row r="551" spans="1:12" hidden="1" x14ac:dyDescent="0.5">
      <c r="A551">
        <v>13159001</v>
      </c>
      <c r="B551">
        <v>128939</v>
      </c>
      <c r="C551" t="s">
        <v>4725</v>
      </c>
      <c r="D551">
        <v>10</v>
      </c>
      <c r="E551" t="s">
        <v>3663</v>
      </c>
      <c r="F551" t="s">
        <v>20</v>
      </c>
      <c r="G551" t="s">
        <v>13</v>
      </c>
      <c r="H551" t="s">
        <v>13</v>
      </c>
      <c r="I551" t="s">
        <v>10171</v>
      </c>
      <c r="J551">
        <v>7</v>
      </c>
      <c r="K551" s="1" t="str">
        <f>IF(Table2[[#This Row],[nps_rating]]&gt;=9, "Promoter", IF(Table2[[#This Row],[nps_rating]] &gt;= 7, "Passive", "Detractor"))</f>
        <v>Passive</v>
      </c>
      <c r="L551">
        <v>7.2690515460395844E-2</v>
      </c>
    </row>
    <row r="552" spans="1:12" hidden="1" x14ac:dyDescent="0.5">
      <c r="A552">
        <v>11582125</v>
      </c>
      <c r="B552">
        <v>128936</v>
      </c>
      <c r="C552" t="s">
        <v>8731</v>
      </c>
      <c r="D552">
        <v>10</v>
      </c>
      <c r="E552" t="s">
        <v>3749</v>
      </c>
      <c r="F552" t="s">
        <v>32</v>
      </c>
      <c r="G552" t="s">
        <v>13</v>
      </c>
      <c r="H552" t="s">
        <v>13</v>
      </c>
      <c r="I552" t="s">
        <v>8732</v>
      </c>
      <c r="J552">
        <v>8</v>
      </c>
      <c r="K552" s="1" t="str">
        <f>IF(Table2[[#This Row],[nps_rating]]&gt;=9, "Promoter", IF(Table2[[#This Row],[nps_rating]] &gt;= 7, "Passive", "Detractor"))</f>
        <v>Passive</v>
      </c>
      <c r="L552">
        <v>7.3211154943279677E-2</v>
      </c>
    </row>
    <row r="553" spans="1:12" x14ac:dyDescent="0.5">
      <c r="A553">
        <v>12510103</v>
      </c>
      <c r="B553">
        <v>128931</v>
      </c>
      <c r="C553" t="s">
        <v>6177</v>
      </c>
      <c r="D553">
        <v>4</v>
      </c>
      <c r="E553" t="s">
        <v>1890</v>
      </c>
      <c r="F553" t="s">
        <v>64</v>
      </c>
      <c r="G553" t="s">
        <v>13</v>
      </c>
      <c r="H553" t="s">
        <v>13</v>
      </c>
      <c r="I553" t="s">
        <v>389</v>
      </c>
      <c r="J553">
        <v>5</v>
      </c>
      <c r="K553" s="1" t="str">
        <f>IF(Table2[[#This Row],[nps_rating]]&gt;=9, "Promoter", IF(Table2[[#This Row],[nps_rating]] &gt;= 7, "Passive", "Detractor"))</f>
        <v>Detractor</v>
      </c>
      <c r="L553">
        <v>7.321179511675957E-2</v>
      </c>
    </row>
    <row r="554" spans="1:12" hidden="1" x14ac:dyDescent="0.5">
      <c r="A554">
        <v>11667024</v>
      </c>
      <c r="B554">
        <v>128936</v>
      </c>
      <c r="C554" t="s">
        <v>8741</v>
      </c>
      <c r="D554">
        <v>10</v>
      </c>
      <c r="E554" t="s">
        <v>3749</v>
      </c>
      <c r="F554" t="s">
        <v>20</v>
      </c>
      <c r="G554" t="s">
        <v>13</v>
      </c>
      <c r="H554" t="s">
        <v>13</v>
      </c>
      <c r="I554" t="s">
        <v>8742</v>
      </c>
      <c r="J554">
        <v>7</v>
      </c>
      <c r="K554" s="1" t="str">
        <f>IF(Table2[[#This Row],[nps_rating]]&gt;=9, "Promoter", IF(Table2[[#This Row],[nps_rating]] &gt;= 7, "Passive", "Detractor"))</f>
        <v>Passive</v>
      </c>
      <c r="L554">
        <v>7.3433403239357653E-2</v>
      </c>
    </row>
    <row r="555" spans="1:12" x14ac:dyDescent="0.5">
      <c r="A555">
        <v>13364952</v>
      </c>
      <c r="B555">
        <v>128929</v>
      </c>
      <c r="C555" t="s">
        <v>9363</v>
      </c>
      <c r="D555">
        <v>2</v>
      </c>
      <c r="E555" t="s">
        <v>3490</v>
      </c>
      <c r="F555" t="s">
        <v>32</v>
      </c>
      <c r="G555" t="s">
        <v>13</v>
      </c>
      <c r="H555" t="s">
        <v>108</v>
      </c>
      <c r="I555" t="s">
        <v>9364</v>
      </c>
      <c r="J555">
        <v>5</v>
      </c>
      <c r="K555" s="1" t="str">
        <f>IF(Table2[[#This Row],[nps_rating]]&gt;=9, "Promoter", IF(Table2[[#This Row],[nps_rating]] &gt;= 7, "Passive", "Detractor"))</f>
        <v>Detractor</v>
      </c>
      <c r="L555">
        <v>7.349093388884953E-2</v>
      </c>
    </row>
    <row r="556" spans="1:12" hidden="1" x14ac:dyDescent="0.5">
      <c r="A556">
        <v>14296004</v>
      </c>
      <c r="B556">
        <v>137742</v>
      </c>
      <c r="C556" t="s">
        <v>4372</v>
      </c>
      <c r="D556">
        <v>9</v>
      </c>
      <c r="E556" t="s">
        <v>2123</v>
      </c>
      <c r="F556" t="s">
        <v>64</v>
      </c>
      <c r="G556" t="s">
        <v>13</v>
      </c>
      <c r="H556" t="s">
        <v>13</v>
      </c>
      <c r="I556" t="s">
        <v>4373</v>
      </c>
      <c r="J556">
        <v>10</v>
      </c>
      <c r="K556" t="str">
        <f>IF(Table2[[#This Row],[nps_rating]]&gt;=9, "Promoter", IF(Table2[[#This Row],[nps_rating]] &gt;= 7, "Passive", "Detractor"))</f>
        <v>Promoter</v>
      </c>
      <c r="L556">
        <v>7.3848481696427659E-2</v>
      </c>
    </row>
    <row r="557" spans="1:12" x14ac:dyDescent="0.5">
      <c r="A557">
        <v>25414946</v>
      </c>
      <c r="B557">
        <v>128932</v>
      </c>
      <c r="C557" t="s">
        <v>17</v>
      </c>
      <c r="D557">
        <v>15</v>
      </c>
      <c r="E557" t="s">
        <v>11</v>
      </c>
      <c r="F557" t="s">
        <v>64</v>
      </c>
      <c r="G557" t="s">
        <v>13</v>
      </c>
      <c r="H557" t="s">
        <v>108</v>
      </c>
      <c r="I557" t="s">
        <v>1774</v>
      </c>
      <c r="J557">
        <v>0</v>
      </c>
      <c r="K557" t="str">
        <f>IF(Table2[[#This Row],[nps_rating]]&gt;=9, "Promoter", IF(Table2[[#This Row],[nps_rating]] &gt;= 7, "Passive", "Detractor"))</f>
        <v>Detractor</v>
      </c>
      <c r="L557">
        <v>7.4344779728367061E-2</v>
      </c>
    </row>
    <row r="558" spans="1:12" hidden="1" x14ac:dyDescent="0.5">
      <c r="A558">
        <v>14876358</v>
      </c>
      <c r="B558">
        <v>128935</v>
      </c>
      <c r="C558" t="s">
        <v>8622</v>
      </c>
      <c r="D558">
        <v>6</v>
      </c>
      <c r="E558" t="s">
        <v>3643</v>
      </c>
      <c r="F558" t="s">
        <v>20</v>
      </c>
      <c r="G558" t="s">
        <v>13</v>
      </c>
      <c r="H558" t="s">
        <v>13</v>
      </c>
      <c r="I558" t="s">
        <v>8623</v>
      </c>
      <c r="J558">
        <v>8</v>
      </c>
      <c r="K558" s="1" t="str">
        <f>IF(Table2[[#This Row],[nps_rating]]&gt;=9, "Promoter", IF(Table2[[#This Row],[nps_rating]] &gt;= 7, "Passive", "Detractor"))</f>
        <v>Passive</v>
      </c>
      <c r="L558">
        <v>7.4346476588715737E-2</v>
      </c>
    </row>
    <row r="559" spans="1:12" hidden="1" x14ac:dyDescent="0.5">
      <c r="A559">
        <v>23086016</v>
      </c>
      <c r="B559">
        <v>137743</v>
      </c>
      <c r="C559" t="s">
        <v>237</v>
      </c>
      <c r="D559">
        <v>8</v>
      </c>
      <c r="E559" t="s">
        <v>218</v>
      </c>
      <c r="F559" t="s">
        <v>20</v>
      </c>
      <c r="G559" t="s">
        <v>13</v>
      </c>
      <c r="H559" t="s">
        <v>13</v>
      </c>
      <c r="I559" t="s">
        <v>2142</v>
      </c>
      <c r="J559">
        <v>10</v>
      </c>
      <c r="K559" t="str">
        <f>IF(Table2[[#This Row],[nps_rating]]&gt;=9, "Promoter", IF(Table2[[#This Row],[nps_rating]] &gt;= 7, "Passive", "Detractor"))</f>
        <v>Promoter</v>
      </c>
      <c r="L559">
        <v>7.4380774163883334E-2</v>
      </c>
    </row>
    <row r="560" spans="1:12" hidden="1" x14ac:dyDescent="0.5">
      <c r="A560">
        <v>14335152</v>
      </c>
      <c r="B560">
        <v>128928</v>
      </c>
      <c r="C560" t="s">
        <v>4190</v>
      </c>
      <c r="D560">
        <v>3</v>
      </c>
      <c r="E560" t="s">
        <v>3756</v>
      </c>
      <c r="F560" t="s">
        <v>12</v>
      </c>
      <c r="G560" t="s">
        <v>13</v>
      </c>
      <c r="H560" t="s">
        <v>108</v>
      </c>
      <c r="I560" t="s">
        <v>4191</v>
      </c>
      <c r="J560">
        <v>7</v>
      </c>
      <c r="K560" t="str">
        <f>IF(Table2[[#This Row],[nps_rating]]&gt;=9, "Promoter", IF(Table2[[#This Row],[nps_rating]] &gt;= 7, "Passive", "Detractor"))</f>
        <v>Passive</v>
      </c>
      <c r="L560">
        <v>7.4476777743447742E-2</v>
      </c>
    </row>
    <row r="561" spans="1:12" x14ac:dyDescent="0.5">
      <c r="A561">
        <v>18726949</v>
      </c>
      <c r="B561">
        <v>128933</v>
      </c>
      <c r="D561">
        <v>13</v>
      </c>
      <c r="E561" t="s">
        <v>148</v>
      </c>
      <c r="F561" t="s">
        <v>25</v>
      </c>
      <c r="G561" t="s">
        <v>13</v>
      </c>
      <c r="H561" t="s">
        <v>108</v>
      </c>
      <c r="I561" t="s">
        <v>11232</v>
      </c>
      <c r="J561">
        <v>4</v>
      </c>
      <c r="K561" s="1" t="str">
        <f>IF(Table2[[#This Row],[nps_rating]]&gt;=9, "Promoter", IF(Table2[[#This Row],[nps_rating]] &gt;= 7, "Passive", "Detractor"))</f>
        <v>Detractor</v>
      </c>
      <c r="L561">
        <v>7.4933737440509574E-2</v>
      </c>
    </row>
    <row r="562" spans="1:12" hidden="1" x14ac:dyDescent="0.5">
      <c r="A562">
        <v>22799497</v>
      </c>
      <c r="B562">
        <v>137755</v>
      </c>
      <c r="C562" t="s">
        <v>2877</v>
      </c>
      <c r="D562">
        <v>12</v>
      </c>
      <c r="E562" t="s">
        <v>331</v>
      </c>
      <c r="F562" t="s">
        <v>46</v>
      </c>
      <c r="G562" t="s">
        <v>13</v>
      </c>
      <c r="H562" t="s">
        <v>13</v>
      </c>
      <c r="I562" t="s">
        <v>2878</v>
      </c>
      <c r="J562">
        <v>9</v>
      </c>
      <c r="K562" t="str">
        <f>IF(Table2[[#This Row],[nps_rating]]&gt;=9, "Promoter", IF(Table2[[#This Row],[nps_rating]] &gt;= 7, "Passive", "Detractor"))</f>
        <v>Promoter</v>
      </c>
      <c r="L562">
        <v>7.4975889265818219E-2</v>
      </c>
    </row>
    <row r="563" spans="1:12" hidden="1" x14ac:dyDescent="0.5">
      <c r="A563">
        <v>23448148</v>
      </c>
      <c r="B563">
        <v>137744</v>
      </c>
      <c r="C563" t="s">
        <v>3204</v>
      </c>
      <c r="D563">
        <v>15</v>
      </c>
      <c r="E563" t="s">
        <v>243</v>
      </c>
      <c r="F563" t="s">
        <v>64</v>
      </c>
      <c r="G563" t="s">
        <v>13</v>
      </c>
      <c r="H563" t="s">
        <v>13</v>
      </c>
      <c r="I563" t="s">
        <v>3205</v>
      </c>
      <c r="J563">
        <v>7</v>
      </c>
      <c r="K563" t="str">
        <f>IF(Table2[[#This Row],[nps_rating]]&gt;=9, "Promoter", IF(Table2[[#This Row],[nps_rating]] &gt;= 7, "Passive", "Detractor"))</f>
        <v>Passive</v>
      </c>
      <c r="L563">
        <v>7.5329570410321844E-2</v>
      </c>
    </row>
    <row r="564" spans="1:12" hidden="1" x14ac:dyDescent="0.5">
      <c r="A564">
        <v>25726195</v>
      </c>
      <c r="B564">
        <v>137785</v>
      </c>
      <c r="C564" t="s">
        <v>720</v>
      </c>
      <c r="D564">
        <v>1</v>
      </c>
      <c r="E564" t="s">
        <v>684</v>
      </c>
      <c r="F564" t="s">
        <v>46</v>
      </c>
      <c r="G564" t="s">
        <v>13</v>
      </c>
      <c r="H564" t="s">
        <v>13</v>
      </c>
      <c r="I564" t="s">
        <v>721</v>
      </c>
      <c r="J564">
        <v>10</v>
      </c>
      <c r="K564" t="str">
        <f>IF(Table2[[#This Row],[nps_rating]]&gt;=9, "Promoter", IF(Table2[[#This Row],[nps_rating]] &gt;= 7, "Passive", "Detractor"))</f>
        <v>Promoter</v>
      </c>
      <c r="L564">
        <v>7.5461423020473428E-2</v>
      </c>
    </row>
    <row r="565" spans="1:12" x14ac:dyDescent="0.5">
      <c r="A565">
        <v>16031174</v>
      </c>
      <c r="B565">
        <v>137740</v>
      </c>
      <c r="C565" t="s">
        <v>6543</v>
      </c>
      <c r="D565">
        <v>4</v>
      </c>
      <c r="E565" t="s">
        <v>2115</v>
      </c>
      <c r="F565" t="s">
        <v>32</v>
      </c>
      <c r="G565" t="s">
        <v>13</v>
      </c>
      <c r="H565" t="s">
        <v>13</v>
      </c>
      <c r="I565" t="s">
        <v>6544</v>
      </c>
      <c r="J565">
        <v>3</v>
      </c>
      <c r="K565" t="str">
        <f>IF(Table2[[#This Row],[nps_rating]]&gt;=9, "Promoter", IF(Table2[[#This Row],[nps_rating]] &gt;= 7, "Passive", "Detractor"))</f>
        <v>Detractor</v>
      </c>
      <c r="L565">
        <v>7.5571606635840061E-2</v>
      </c>
    </row>
    <row r="566" spans="1:12" hidden="1" x14ac:dyDescent="0.5">
      <c r="A566">
        <v>18167934</v>
      </c>
      <c r="B566">
        <v>128934</v>
      </c>
      <c r="C566" t="s">
        <v>1972</v>
      </c>
      <c r="D566">
        <v>14</v>
      </c>
      <c r="E566" t="s">
        <v>193</v>
      </c>
      <c r="F566" t="s">
        <v>46</v>
      </c>
      <c r="G566" t="s">
        <v>13</v>
      </c>
      <c r="H566" t="s">
        <v>13</v>
      </c>
      <c r="I566" t="s">
        <v>8485</v>
      </c>
      <c r="J566">
        <v>8</v>
      </c>
      <c r="K566" s="1" t="str">
        <f>IF(Table2[[#This Row],[nps_rating]]&gt;=9, "Promoter", IF(Table2[[#This Row],[nps_rating]] &gt;= 7, "Passive", "Detractor"))</f>
        <v>Passive</v>
      </c>
      <c r="L566">
        <v>7.5788586404654912E-2</v>
      </c>
    </row>
    <row r="567" spans="1:12" hidden="1" x14ac:dyDescent="0.5">
      <c r="A567">
        <v>17801748</v>
      </c>
      <c r="B567">
        <v>128930</v>
      </c>
      <c r="C567" s="1" t="s">
        <v>7540</v>
      </c>
      <c r="D567">
        <v>5</v>
      </c>
      <c r="E567" s="1" t="s">
        <v>1867</v>
      </c>
      <c r="F567" s="1" t="s">
        <v>32</v>
      </c>
      <c r="G567" s="1" t="s">
        <v>13</v>
      </c>
      <c r="H567" s="1" t="s">
        <v>13</v>
      </c>
      <c r="I567" t="s">
        <v>7541</v>
      </c>
      <c r="J567">
        <v>7</v>
      </c>
      <c r="K567" s="1" t="str">
        <f>IF(Table2[[#This Row],[nps_rating]]&gt;=9, "Promoter", IF(Table2[[#This Row],[nps_rating]] &gt;= 7, "Passive", "Detractor"))</f>
        <v>Passive</v>
      </c>
      <c r="L567">
        <v>7.5833295728602534E-2</v>
      </c>
    </row>
    <row r="568" spans="1:12" x14ac:dyDescent="0.5">
      <c r="A568">
        <v>17836150</v>
      </c>
      <c r="B568">
        <v>128930</v>
      </c>
      <c r="C568" t="s">
        <v>9571</v>
      </c>
      <c r="D568">
        <v>5</v>
      </c>
      <c r="E568" t="s">
        <v>1867</v>
      </c>
      <c r="F568" t="s">
        <v>64</v>
      </c>
      <c r="G568" t="s">
        <v>13</v>
      </c>
      <c r="H568" t="s">
        <v>108</v>
      </c>
      <c r="I568" t="s">
        <v>9572</v>
      </c>
      <c r="J568">
        <v>0</v>
      </c>
      <c r="K568" s="1" t="str">
        <f>IF(Table2[[#This Row],[nps_rating]]&gt;=9, "Promoter", IF(Table2[[#This Row],[nps_rating]] &gt;= 7, "Passive", "Detractor"))</f>
        <v>Detractor</v>
      </c>
      <c r="L568">
        <v>7.5994120203154658E-2</v>
      </c>
    </row>
    <row r="569" spans="1:12" x14ac:dyDescent="0.5">
      <c r="A569">
        <v>17215847</v>
      </c>
      <c r="B569">
        <v>137751</v>
      </c>
      <c r="C569" t="s">
        <v>6704</v>
      </c>
      <c r="D569">
        <v>2</v>
      </c>
      <c r="E569" t="s">
        <v>3701</v>
      </c>
      <c r="F569" t="s">
        <v>20</v>
      </c>
      <c r="G569" t="s">
        <v>13</v>
      </c>
      <c r="H569" t="s">
        <v>13</v>
      </c>
      <c r="I569" t="s">
        <v>6705</v>
      </c>
      <c r="J569">
        <v>0</v>
      </c>
      <c r="K569" t="str">
        <f>IF(Table2[[#This Row],[nps_rating]]&gt;=9, "Promoter", IF(Table2[[#This Row],[nps_rating]] &gt;= 7, "Passive", "Detractor"))</f>
        <v>Detractor</v>
      </c>
      <c r="L569">
        <v>7.6068934565983848E-2</v>
      </c>
    </row>
    <row r="570" spans="1:12" hidden="1" x14ac:dyDescent="0.5">
      <c r="A570">
        <v>11708647</v>
      </c>
      <c r="B570">
        <v>128936</v>
      </c>
      <c r="C570" t="s">
        <v>8745</v>
      </c>
      <c r="D570">
        <v>10</v>
      </c>
      <c r="E570" t="s">
        <v>3749</v>
      </c>
      <c r="F570" t="s">
        <v>32</v>
      </c>
      <c r="G570" t="s">
        <v>13</v>
      </c>
      <c r="H570" t="s">
        <v>13</v>
      </c>
      <c r="I570" t="s">
        <v>8746</v>
      </c>
      <c r="J570">
        <v>7</v>
      </c>
      <c r="K570" s="1" t="str">
        <f>IF(Table2[[#This Row],[nps_rating]]&gt;=9, "Promoter", IF(Table2[[#This Row],[nps_rating]] &gt;= 7, "Passive", "Detractor"))</f>
        <v>Passive</v>
      </c>
      <c r="L570">
        <v>7.6195859502813157E-2</v>
      </c>
    </row>
    <row r="571" spans="1:12" hidden="1" x14ac:dyDescent="0.5">
      <c r="A571">
        <v>22588244</v>
      </c>
      <c r="B571">
        <v>137774</v>
      </c>
      <c r="C571" t="s">
        <v>2477</v>
      </c>
      <c r="D571">
        <v>13</v>
      </c>
      <c r="E571" t="s">
        <v>576</v>
      </c>
      <c r="F571" t="s">
        <v>20</v>
      </c>
      <c r="G571" t="s">
        <v>13</v>
      </c>
      <c r="H571" t="s">
        <v>13</v>
      </c>
      <c r="I571" t="s">
        <v>2478</v>
      </c>
      <c r="J571">
        <v>10</v>
      </c>
      <c r="K571" t="str">
        <f>IF(Table2[[#This Row],[nps_rating]]&gt;=9, "Promoter", IF(Table2[[#This Row],[nps_rating]] &gt;= 7, "Passive", "Detractor"))</f>
        <v>Promoter</v>
      </c>
      <c r="L571">
        <v>7.636808208456114E-2</v>
      </c>
    </row>
    <row r="572" spans="1:12" hidden="1" x14ac:dyDescent="0.5">
      <c r="A572">
        <v>13935513</v>
      </c>
      <c r="B572">
        <v>137723</v>
      </c>
      <c r="C572" t="s">
        <v>10882</v>
      </c>
      <c r="D572">
        <v>1</v>
      </c>
      <c r="E572" t="s">
        <v>3777</v>
      </c>
      <c r="F572" t="s">
        <v>25</v>
      </c>
      <c r="G572" t="s">
        <v>13</v>
      </c>
      <c r="H572" t="s">
        <v>13</v>
      </c>
      <c r="I572" t="s">
        <v>10948</v>
      </c>
      <c r="J572">
        <v>7</v>
      </c>
      <c r="K572" s="1" t="str">
        <f>IF(Table2[[#This Row],[nps_rating]]&gt;=9, "Promoter", IF(Table2[[#This Row],[nps_rating]] &gt;= 7, "Passive", "Detractor"))</f>
        <v>Passive</v>
      </c>
      <c r="L572">
        <v>7.6445175200404947E-2</v>
      </c>
    </row>
    <row r="573" spans="1:12" x14ac:dyDescent="0.5">
      <c r="A573">
        <v>14650336</v>
      </c>
      <c r="B573">
        <v>137759</v>
      </c>
      <c r="C573" t="s">
        <v>6818</v>
      </c>
      <c r="D573">
        <v>3</v>
      </c>
      <c r="E573" t="s">
        <v>3537</v>
      </c>
      <c r="F573" t="s">
        <v>12</v>
      </c>
      <c r="G573" t="s">
        <v>13</v>
      </c>
      <c r="H573" t="s">
        <v>13</v>
      </c>
      <c r="I573" t="s">
        <v>6819</v>
      </c>
      <c r="J573">
        <v>0</v>
      </c>
      <c r="K573" t="str">
        <f>IF(Table2[[#This Row],[nps_rating]]&gt;=9, "Promoter", IF(Table2[[#This Row],[nps_rating]] &gt;= 7, "Passive", "Detractor"))</f>
        <v>Detractor</v>
      </c>
      <c r="L573">
        <v>7.6679356353347772E-2</v>
      </c>
    </row>
    <row r="574" spans="1:12" hidden="1" x14ac:dyDescent="0.5">
      <c r="A574">
        <v>24190593</v>
      </c>
      <c r="B574">
        <v>137755</v>
      </c>
      <c r="C574" t="s">
        <v>367</v>
      </c>
      <c r="D574">
        <v>12</v>
      </c>
      <c r="E574" t="s">
        <v>331</v>
      </c>
      <c r="F574" t="s">
        <v>25</v>
      </c>
      <c r="G574" t="s">
        <v>13</v>
      </c>
      <c r="H574" t="s">
        <v>13</v>
      </c>
      <c r="I574" t="s">
        <v>368</v>
      </c>
      <c r="J574">
        <v>10</v>
      </c>
      <c r="K574" t="str">
        <f>IF(Table2[[#This Row],[nps_rating]]&gt;=9, "Promoter", IF(Table2[[#This Row],[nps_rating]] &gt;= 7, "Passive", "Detractor"))</f>
        <v>Promoter</v>
      </c>
      <c r="L574">
        <v>7.6685727986703145E-2</v>
      </c>
    </row>
    <row r="575" spans="1:12" x14ac:dyDescent="0.5">
      <c r="A575">
        <v>25161792</v>
      </c>
      <c r="B575">
        <v>128932</v>
      </c>
      <c r="C575" t="s">
        <v>139</v>
      </c>
      <c r="D575">
        <v>15</v>
      </c>
      <c r="E575" t="s">
        <v>11</v>
      </c>
      <c r="F575" t="s">
        <v>32</v>
      </c>
      <c r="G575" t="s">
        <v>13</v>
      </c>
      <c r="H575" t="s">
        <v>13</v>
      </c>
      <c r="I575" t="s">
        <v>1554</v>
      </c>
      <c r="J575">
        <v>5</v>
      </c>
      <c r="K575" t="str">
        <f>IF(Table2[[#This Row],[nps_rating]]&gt;=9, "Promoter", IF(Table2[[#This Row],[nps_rating]] &gt;= 7, "Passive", "Detractor"))</f>
        <v>Detractor</v>
      </c>
      <c r="L575">
        <v>7.6852227334682E-2</v>
      </c>
    </row>
    <row r="576" spans="1:12" x14ac:dyDescent="0.5">
      <c r="A576">
        <v>15706454</v>
      </c>
      <c r="B576">
        <v>128928</v>
      </c>
      <c r="C576" t="s">
        <v>5266</v>
      </c>
      <c r="D576">
        <v>3</v>
      </c>
      <c r="E576" t="s">
        <v>3756</v>
      </c>
      <c r="F576" t="s">
        <v>20</v>
      </c>
      <c r="G576" t="s">
        <v>13</v>
      </c>
      <c r="H576" t="s">
        <v>108</v>
      </c>
      <c r="I576" t="s">
        <v>5282</v>
      </c>
      <c r="J576">
        <v>5</v>
      </c>
      <c r="K576" s="1" t="str">
        <f>IF(Table2[[#This Row],[nps_rating]]&gt;=9, "Promoter", IF(Table2[[#This Row],[nps_rating]] &gt;= 7, "Passive", "Detractor"))</f>
        <v>Detractor</v>
      </c>
      <c r="L576">
        <v>7.6864885407623484E-2</v>
      </c>
    </row>
    <row r="577" spans="1:12" hidden="1" x14ac:dyDescent="0.5">
      <c r="A577">
        <v>15082117</v>
      </c>
      <c r="B577">
        <v>128934</v>
      </c>
      <c r="C577" t="s">
        <v>2002</v>
      </c>
      <c r="D577">
        <v>14</v>
      </c>
      <c r="E577" t="s">
        <v>193</v>
      </c>
      <c r="F577" t="s">
        <v>25</v>
      </c>
      <c r="G577" t="s">
        <v>13</v>
      </c>
      <c r="H577" t="s">
        <v>13</v>
      </c>
      <c r="I577" t="s">
        <v>8411</v>
      </c>
      <c r="J577">
        <v>8</v>
      </c>
      <c r="K577" s="1" t="str">
        <f>IF(Table2[[#This Row],[nps_rating]]&gt;=9, "Promoter", IF(Table2[[#This Row],[nps_rating]] &gt;= 7, "Passive", "Detractor"))</f>
        <v>Passive</v>
      </c>
      <c r="L577">
        <v>7.6875017366037079E-2</v>
      </c>
    </row>
    <row r="578" spans="1:12" x14ac:dyDescent="0.5">
      <c r="A578">
        <v>16224748</v>
      </c>
      <c r="B578">
        <v>128935</v>
      </c>
      <c r="C578" t="s">
        <v>5485</v>
      </c>
      <c r="D578">
        <v>6</v>
      </c>
      <c r="E578" t="s">
        <v>3643</v>
      </c>
      <c r="F578" t="s">
        <v>25</v>
      </c>
      <c r="G578" t="s">
        <v>13</v>
      </c>
      <c r="H578" t="s">
        <v>108</v>
      </c>
      <c r="I578" t="s">
        <v>5486</v>
      </c>
      <c r="J578">
        <v>6</v>
      </c>
      <c r="K578" s="1" t="str">
        <f>IF(Table2[[#This Row],[nps_rating]]&gt;=9, "Promoter", IF(Table2[[#This Row],[nps_rating]] &gt;= 7, "Passive", "Detractor"))</f>
        <v>Detractor</v>
      </c>
      <c r="L578">
        <v>7.698772181166913E-2</v>
      </c>
    </row>
    <row r="579" spans="1:12" x14ac:dyDescent="0.5">
      <c r="A579">
        <v>16771255</v>
      </c>
      <c r="B579">
        <v>137744</v>
      </c>
      <c r="C579" t="s">
        <v>6618</v>
      </c>
      <c r="D579">
        <v>15</v>
      </c>
      <c r="E579" t="s">
        <v>243</v>
      </c>
      <c r="F579" t="s">
        <v>32</v>
      </c>
      <c r="G579" t="s">
        <v>13</v>
      </c>
      <c r="H579" t="s">
        <v>13</v>
      </c>
      <c r="I579" t="s">
        <v>6619</v>
      </c>
      <c r="J579">
        <v>2</v>
      </c>
      <c r="K579" t="str">
        <f>IF(Table2[[#This Row],[nps_rating]]&gt;=9, "Promoter", IF(Table2[[#This Row],[nps_rating]] &gt;= 7, "Passive", "Detractor"))</f>
        <v>Detractor</v>
      </c>
      <c r="L579">
        <v>7.7246053762888289E-2</v>
      </c>
    </row>
    <row r="580" spans="1:12" hidden="1" x14ac:dyDescent="0.5">
      <c r="A580">
        <v>15211163</v>
      </c>
      <c r="B580">
        <v>128933</v>
      </c>
      <c r="C580" s="1"/>
      <c r="D580">
        <v>13</v>
      </c>
      <c r="E580" s="1" t="s">
        <v>148</v>
      </c>
      <c r="F580" s="1" t="s">
        <v>46</v>
      </c>
      <c r="G580" s="1" t="s">
        <v>13</v>
      </c>
      <c r="H580" s="1" t="s">
        <v>13</v>
      </c>
      <c r="I580" t="s">
        <v>8270</v>
      </c>
      <c r="J580">
        <v>8</v>
      </c>
      <c r="K580" s="1" t="str">
        <f>IF(Table2[[#This Row],[nps_rating]]&gt;=9, "Promoter", IF(Table2[[#This Row],[nps_rating]] &gt;= 7, "Passive", "Detractor"))</f>
        <v>Passive</v>
      </c>
      <c r="L580">
        <v>7.7308749221456363E-2</v>
      </c>
    </row>
    <row r="581" spans="1:12" x14ac:dyDescent="0.5">
      <c r="A581">
        <v>14335275</v>
      </c>
      <c r="B581">
        <v>137789</v>
      </c>
      <c r="C581" t="s">
        <v>4140</v>
      </c>
      <c r="D581">
        <v>5</v>
      </c>
      <c r="E581" t="s">
        <v>3524</v>
      </c>
      <c r="F581" t="s">
        <v>12</v>
      </c>
      <c r="G581" t="s">
        <v>13</v>
      </c>
      <c r="H581" t="s">
        <v>108</v>
      </c>
      <c r="I581" t="s">
        <v>4141</v>
      </c>
      <c r="J581">
        <v>5</v>
      </c>
      <c r="K581" t="str">
        <f>IF(Table2[[#This Row],[nps_rating]]&gt;=9, "Promoter", IF(Table2[[#This Row],[nps_rating]] &gt;= 7, "Passive", "Detractor"))</f>
        <v>Detractor</v>
      </c>
      <c r="L581">
        <v>7.7341341986327805E-2</v>
      </c>
    </row>
    <row r="582" spans="1:12" hidden="1" x14ac:dyDescent="0.5">
      <c r="A582">
        <v>12282556</v>
      </c>
      <c r="B582">
        <v>128932</v>
      </c>
      <c r="C582" s="1" t="s">
        <v>7993</v>
      </c>
      <c r="D582">
        <v>9</v>
      </c>
      <c r="E582" s="1" t="s">
        <v>11</v>
      </c>
      <c r="F582" s="1" t="s">
        <v>12</v>
      </c>
      <c r="G582" s="1" t="s">
        <v>13</v>
      </c>
      <c r="H582" s="1" t="s">
        <v>13</v>
      </c>
      <c r="I582" t="s">
        <v>7994</v>
      </c>
      <c r="J582">
        <v>7</v>
      </c>
      <c r="K582" s="1" t="str">
        <f>IF(Table2[[#This Row],[nps_rating]]&gt;=9, "Promoter", IF(Table2[[#This Row],[nps_rating]] &gt;= 7, "Passive", "Detractor"))</f>
        <v>Passive</v>
      </c>
      <c r="L582">
        <v>7.7354790705296494E-2</v>
      </c>
    </row>
    <row r="583" spans="1:12" hidden="1" x14ac:dyDescent="0.5">
      <c r="A583">
        <v>14257255</v>
      </c>
      <c r="B583">
        <v>128932</v>
      </c>
      <c r="C583" t="s">
        <v>63</v>
      </c>
      <c r="D583">
        <v>15</v>
      </c>
      <c r="E583" t="s">
        <v>11</v>
      </c>
      <c r="F583" t="s">
        <v>25</v>
      </c>
      <c r="G583" t="s">
        <v>13</v>
      </c>
      <c r="H583" t="s">
        <v>13</v>
      </c>
      <c r="I583" t="s">
        <v>4864</v>
      </c>
      <c r="J583">
        <v>10</v>
      </c>
      <c r="K583" t="str">
        <f>IF(Table2[[#This Row],[nps_rating]]&gt;=9, "Promoter", IF(Table2[[#This Row],[nps_rating]] &gt;= 7, "Passive", "Detractor"))</f>
        <v>Promoter</v>
      </c>
      <c r="L583">
        <v>7.7372463623889609E-2</v>
      </c>
    </row>
    <row r="584" spans="1:12" x14ac:dyDescent="0.5">
      <c r="A584">
        <v>14700454</v>
      </c>
      <c r="B584">
        <v>128929</v>
      </c>
      <c r="C584" t="s">
        <v>5287</v>
      </c>
      <c r="D584">
        <v>2</v>
      </c>
      <c r="E584" t="s">
        <v>3490</v>
      </c>
      <c r="F584" t="s">
        <v>20</v>
      </c>
      <c r="G584" t="s">
        <v>13</v>
      </c>
      <c r="H584" t="s">
        <v>108</v>
      </c>
      <c r="I584" t="s">
        <v>9393</v>
      </c>
      <c r="J584">
        <v>6</v>
      </c>
      <c r="K584" s="1" t="str">
        <f>IF(Table2[[#This Row],[nps_rating]]&gt;=9, "Promoter", IF(Table2[[#This Row],[nps_rating]] &gt;= 7, "Passive", "Detractor"))</f>
        <v>Detractor</v>
      </c>
      <c r="L584">
        <v>7.7507126021186701E-2</v>
      </c>
    </row>
    <row r="585" spans="1:12" hidden="1" x14ac:dyDescent="0.5">
      <c r="A585">
        <v>19182024</v>
      </c>
      <c r="B585">
        <v>128934</v>
      </c>
      <c r="C585" t="s">
        <v>2004</v>
      </c>
      <c r="D585">
        <v>14</v>
      </c>
      <c r="E585" t="s">
        <v>193</v>
      </c>
      <c r="F585" t="s">
        <v>20</v>
      </c>
      <c r="G585" t="s">
        <v>13</v>
      </c>
      <c r="H585" t="s">
        <v>13</v>
      </c>
      <c r="I585" t="s">
        <v>8504</v>
      </c>
      <c r="J585">
        <v>8</v>
      </c>
      <c r="K585" s="1" t="str">
        <f>IF(Table2[[#This Row],[nps_rating]]&gt;=9, "Promoter", IF(Table2[[#This Row],[nps_rating]] &gt;= 7, "Passive", "Detractor"))</f>
        <v>Passive</v>
      </c>
      <c r="L585">
        <v>7.7573096434736644E-2</v>
      </c>
    </row>
    <row r="586" spans="1:12" x14ac:dyDescent="0.5">
      <c r="A586">
        <v>15991856</v>
      </c>
      <c r="B586">
        <v>128930</v>
      </c>
      <c r="C586" t="s">
        <v>5335</v>
      </c>
      <c r="D586">
        <v>5</v>
      </c>
      <c r="E586" t="s">
        <v>1867</v>
      </c>
      <c r="F586" t="s">
        <v>25</v>
      </c>
      <c r="G586" t="s">
        <v>13</v>
      </c>
      <c r="H586" t="s">
        <v>108</v>
      </c>
      <c r="I586" t="s">
        <v>5336</v>
      </c>
      <c r="J586">
        <v>5</v>
      </c>
      <c r="K586" t="str">
        <f>IF(Table2[[#This Row],[nps_rating]]&gt;=9, "Promoter", IF(Table2[[#This Row],[nps_rating]] &gt;= 7, "Passive", "Detractor"))</f>
        <v>Detractor</v>
      </c>
      <c r="L586">
        <v>7.7677606430283985E-2</v>
      </c>
    </row>
    <row r="587" spans="1:12" x14ac:dyDescent="0.5">
      <c r="A587">
        <v>15329340</v>
      </c>
      <c r="B587">
        <v>128932</v>
      </c>
      <c r="C587" t="s">
        <v>133</v>
      </c>
      <c r="D587">
        <v>15</v>
      </c>
      <c r="E587" t="s">
        <v>11</v>
      </c>
      <c r="F587" t="s">
        <v>64</v>
      </c>
      <c r="G587" t="s">
        <v>13</v>
      </c>
      <c r="H587" t="s">
        <v>13</v>
      </c>
      <c r="I587" t="s">
        <v>6193</v>
      </c>
      <c r="J587">
        <v>3</v>
      </c>
      <c r="K587" t="str">
        <f>IF(Table2[[#This Row],[nps_rating]]&gt;=9, "Promoter", IF(Table2[[#This Row],[nps_rating]] &gt;= 7, "Passive", "Detractor"))</f>
        <v>Detractor</v>
      </c>
      <c r="L587">
        <v>7.7704940988888693E-2</v>
      </c>
    </row>
    <row r="588" spans="1:12" hidden="1" x14ac:dyDescent="0.5">
      <c r="A588">
        <v>14949421</v>
      </c>
      <c r="B588">
        <v>128931</v>
      </c>
      <c r="C588" s="1" t="s">
        <v>7792</v>
      </c>
      <c r="D588">
        <v>4</v>
      </c>
      <c r="E588" s="1" t="s">
        <v>1890</v>
      </c>
      <c r="F588" s="1" t="s">
        <v>64</v>
      </c>
      <c r="G588" s="1" t="s">
        <v>13</v>
      </c>
      <c r="H588" s="1" t="s">
        <v>13</v>
      </c>
      <c r="I588" t="s">
        <v>7793</v>
      </c>
      <c r="J588">
        <v>8</v>
      </c>
      <c r="K588" s="1" t="str">
        <f>IF(Table2[[#This Row],[nps_rating]]&gt;=9, "Promoter", IF(Table2[[#This Row],[nps_rating]] &gt;= 7, "Passive", "Detractor"))</f>
        <v>Passive</v>
      </c>
      <c r="L588">
        <v>7.774645695412119E-2</v>
      </c>
    </row>
    <row r="589" spans="1:12" x14ac:dyDescent="0.5">
      <c r="A589">
        <v>12887251</v>
      </c>
      <c r="B589">
        <v>128930</v>
      </c>
      <c r="C589" t="s">
        <v>9495</v>
      </c>
      <c r="D589">
        <v>5</v>
      </c>
      <c r="E589" t="s">
        <v>1867</v>
      </c>
      <c r="F589" t="s">
        <v>25</v>
      </c>
      <c r="G589" t="s">
        <v>13</v>
      </c>
      <c r="H589" t="s">
        <v>13</v>
      </c>
      <c r="I589" t="s">
        <v>9496</v>
      </c>
      <c r="J589">
        <v>0</v>
      </c>
      <c r="K589" s="1" t="str">
        <f>IF(Table2[[#This Row],[nps_rating]]&gt;=9, "Promoter", IF(Table2[[#This Row],[nps_rating]] &gt;= 7, "Passive", "Detractor"))</f>
        <v>Detractor</v>
      </c>
      <c r="L589">
        <v>7.8390754261491669E-2</v>
      </c>
    </row>
    <row r="590" spans="1:12" hidden="1" x14ac:dyDescent="0.5">
      <c r="A590">
        <v>23726165</v>
      </c>
      <c r="B590">
        <v>137774</v>
      </c>
      <c r="C590" t="s">
        <v>1265</v>
      </c>
      <c r="D590">
        <v>13</v>
      </c>
      <c r="E590" t="s">
        <v>576</v>
      </c>
      <c r="F590" t="s">
        <v>64</v>
      </c>
      <c r="G590" t="s">
        <v>13</v>
      </c>
      <c r="H590" t="s">
        <v>13</v>
      </c>
      <c r="I590" t="s">
        <v>1266</v>
      </c>
      <c r="J590">
        <v>8</v>
      </c>
      <c r="K590" t="str">
        <f>IF(Table2[[#This Row],[nps_rating]]&gt;=9, "Promoter", IF(Table2[[#This Row],[nps_rating]] &gt;= 7, "Passive", "Detractor"))</f>
        <v>Passive</v>
      </c>
      <c r="L590">
        <v>7.8400427526452043E-2</v>
      </c>
    </row>
    <row r="591" spans="1:12" hidden="1" x14ac:dyDescent="0.5">
      <c r="A591">
        <v>22917384</v>
      </c>
      <c r="B591">
        <v>137748</v>
      </c>
      <c r="C591" t="s">
        <v>2255</v>
      </c>
      <c r="D591">
        <v>15</v>
      </c>
      <c r="E591" t="s">
        <v>2239</v>
      </c>
      <c r="F591" t="s">
        <v>32</v>
      </c>
      <c r="G591" t="s">
        <v>13</v>
      </c>
      <c r="H591" t="s">
        <v>13</v>
      </c>
      <c r="I591" t="s">
        <v>2256</v>
      </c>
      <c r="J591">
        <v>10</v>
      </c>
      <c r="K591" t="str">
        <f>IF(Table2[[#This Row],[nps_rating]]&gt;=9, "Promoter", IF(Table2[[#This Row],[nps_rating]] &gt;= 7, "Passive", "Detractor"))</f>
        <v>Promoter</v>
      </c>
      <c r="L591">
        <v>7.8847251813809249E-2</v>
      </c>
    </row>
    <row r="592" spans="1:12" hidden="1" x14ac:dyDescent="0.5">
      <c r="A592">
        <v>17764029</v>
      </c>
      <c r="B592">
        <v>128929</v>
      </c>
      <c r="C592" s="1" t="s">
        <v>7186</v>
      </c>
      <c r="D592">
        <v>2</v>
      </c>
      <c r="E592" s="1" t="s">
        <v>3490</v>
      </c>
      <c r="F592" s="1" t="s">
        <v>25</v>
      </c>
      <c r="G592" s="1" t="s">
        <v>13</v>
      </c>
      <c r="H592" s="1" t="s">
        <v>13</v>
      </c>
      <c r="I592" t="s">
        <v>7270</v>
      </c>
      <c r="J592">
        <v>7</v>
      </c>
      <c r="K592" s="1" t="str">
        <f>IF(Table2[[#This Row],[nps_rating]]&gt;=9, "Promoter", IF(Table2[[#This Row],[nps_rating]] &gt;= 7, "Passive", "Detractor"))</f>
        <v>Passive</v>
      </c>
      <c r="L592">
        <v>7.884933457165777E-2</v>
      </c>
    </row>
    <row r="593" spans="1:12" hidden="1" x14ac:dyDescent="0.5">
      <c r="A593">
        <v>20452928</v>
      </c>
      <c r="B593">
        <v>128928</v>
      </c>
      <c r="C593" s="1" t="s">
        <v>4396</v>
      </c>
      <c r="D593">
        <v>3</v>
      </c>
      <c r="E593" s="1" t="s">
        <v>3756</v>
      </c>
      <c r="F593" s="1" t="s">
        <v>64</v>
      </c>
      <c r="G593" s="1" t="s">
        <v>13</v>
      </c>
      <c r="H593" s="1" t="s">
        <v>13</v>
      </c>
      <c r="I593" t="s">
        <v>7106</v>
      </c>
      <c r="J593">
        <v>8</v>
      </c>
      <c r="K593" s="1" t="str">
        <f>IF(Table2[[#This Row],[nps_rating]]&gt;=9, "Promoter", IF(Table2[[#This Row],[nps_rating]] &gt;= 7, "Passive", "Detractor"))</f>
        <v>Passive</v>
      </c>
      <c r="L593">
        <v>7.8864490667539533E-2</v>
      </c>
    </row>
    <row r="594" spans="1:12" x14ac:dyDescent="0.5">
      <c r="A594">
        <v>16388156</v>
      </c>
      <c r="B594">
        <v>128937</v>
      </c>
      <c r="C594" t="s">
        <v>6292</v>
      </c>
      <c r="D594">
        <v>9</v>
      </c>
      <c r="E594" t="s">
        <v>3684</v>
      </c>
      <c r="F594" t="s">
        <v>46</v>
      </c>
      <c r="G594" t="s">
        <v>13</v>
      </c>
      <c r="H594" t="s">
        <v>108</v>
      </c>
      <c r="I594" t="s">
        <v>6293</v>
      </c>
      <c r="J594">
        <v>3</v>
      </c>
      <c r="K594" t="str">
        <f>IF(Table2[[#This Row],[nps_rating]]&gt;=9, "Promoter", IF(Table2[[#This Row],[nps_rating]] &gt;= 7, "Passive", "Detractor"))</f>
        <v>Detractor</v>
      </c>
      <c r="L594">
        <v>7.8966790747591498E-2</v>
      </c>
    </row>
    <row r="595" spans="1:12" x14ac:dyDescent="0.5">
      <c r="A595">
        <v>17801730</v>
      </c>
      <c r="B595">
        <v>128930</v>
      </c>
      <c r="C595" t="s">
        <v>9569</v>
      </c>
      <c r="D595">
        <v>5</v>
      </c>
      <c r="E595" t="s">
        <v>1867</v>
      </c>
      <c r="F595" t="s">
        <v>32</v>
      </c>
      <c r="G595" t="s">
        <v>13</v>
      </c>
      <c r="H595" t="s">
        <v>108</v>
      </c>
      <c r="I595" t="s">
        <v>9570</v>
      </c>
      <c r="J595">
        <v>5</v>
      </c>
      <c r="K595" s="1" t="str">
        <f>IF(Table2[[#This Row],[nps_rating]]&gt;=9, "Promoter", IF(Table2[[#This Row],[nps_rating]] &gt;= 7, "Passive", "Detractor"))</f>
        <v>Detractor</v>
      </c>
      <c r="L595">
        <v>7.8982927472417974E-2</v>
      </c>
    </row>
    <row r="596" spans="1:12" hidden="1" x14ac:dyDescent="0.5">
      <c r="A596">
        <v>24217507</v>
      </c>
      <c r="B596">
        <v>128932</v>
      </c>
      <c r="C596" t="s">
        <v>61</v>
      </c>
      <c r="D596">
        <v>15</v>
      </c>
      <c r="E596" t="s">
        <v>11</v>
      </c>
      <c r="F596" t="s">
        <v>32</v>
      </c>
      <c r="G596" t="s">
        <v>13</v>
      </c>
      <c r="H596" t="s">
        <v>13</v>
      </c>
      <c r="I596" t="s">
        <v>1142</v>
      </c>
      <c r="J596">
        <v>8</v>
      </c>
      <c r="K596" t="str">
        <f>IF(Table2[[#This Row],[nps_rating]]&gt;=9, "Promoter", IF(Table2[[#This Row],[nps_rating]] &gt;= 7, "Passive", "Detractor"))</f>
        <v>Passive</v>
      </c>
      <c r="L596">
        <v>7.8992482032982592E-2</v>
      </c>
    </row>
    <row r="597" spans="1:12" hidden="1" x14ac:dyDescent="0.5">
      <c r="A597">
        <v>23448251</v>
      </c>
      <c r="B597">
        <v>177762</v>
      </c>
      <c r="D597">
        <v>7</v>
      </c>
      <c r="E597" t="s">
        <v>823</v>
      </c>
      <c r="F597" t="s">
        <v>64</v>
      </c>
      <c r="G597" t="s">
        <v>13</v>
      </c>
      <c r="H597" t="s">
        <v>13</v>
      </c>
      <c r="I597" t="s">
        <v>2737</v>
      </c>
      <c r="J597">
        <v>10</v>
      </c>
      <c r="K597" t="str">
        <f>IF(Table2[[#This Row],[nps_rating]]&gt;=9, "Promoter", IF(Table2[[#This Row],[nps_rating]] &gt;= 7, "Passive", "Detractor"))</f>
        <v>Promoter</v>
      </c>
      <c r="L597">
        <v>7.903870563949067E-2</v>
      </c>
    </row>
    <row r="598" spans="1:12" hidden="1" x14ac:dyDescent="0.5">
      <c r="A598">
        <v>11772515</v>
      </c>
      <c r="B598">
        <v>137723</v>
      </c>
      <c r="C598" t="s">
        <v>5656</v>
      </c>
      <c r="D598">
        <v>2</v>
      </c>
      <c r="E598" t="s">
        <v>3777</v>
      </c>
      <c r="F598" t="s">
        <v>46</v>
      </c>
      <c r="G598" t="s">
        <v>13</v>
      </c>
      <c r="H598" t="s">
        <v>13</v>
      </c>
      <c r="I598" t="s">
        <v>185</v>
      </c>
      <c r="J598">
        <v>8</v>
      </c>
      <c r="K598" s="1" t="str">
        <f>IF(Table2[[#This Row],[nps_rating]]&gt;=9, "Promoter", IF(Table2[[#This Row],[nps_rating]] &gt;= 7, "Passive", "Detractor"))</f>
        <v>Passive</v>
      </c>
      <c r="L598">
        <v>7.9140256177039792E-2</v>
      </c>
    </row>
    <row r="599" spans="1:12" hidden="1" x14ac:dyDescent="0.5">
      <c r="A599">
        <v>14257509</v>
      </c>
      <c r="B599">
        <v>137768</v>
      </c>
      <c r="C599" t="s">
        <v>4782</v>
      </c>
      <c r="D599">
        <v>4</v>
      </c>
      <c r="E599" t="s">
        <v>2464</v>
      </c>
      <c r="F599" t="s">
        <v>25</v>
      </c>
      <c r="G599" t="s">
        <v>13</v>
      </c>
      <c r="H599" t="s">
        <v>13</v>
      </c>
      <c r="I599" t="s">
        <v>4783</v>
      </c>
      <c r="J599">
        <v>8</v>
      </c>
      <c r="K599" t="str">
        <f>IF(Table2[[#This Row],[nps_rating]]&gt;=9, "Promoter", IF(Table2[[#This Row],[nps_rating]] &gt;= 7, "Passive", "Detractor"))</f>
        <v>Passive</v>
      </c>
      <c r="L599">
        <v>7.9183806033560566E-2</v>
      </c>
    </row>
    <row r="600" spans="1:12" hidden="1" x14ac:dyDescent="0.5">
      <c r="A600">
        <v>14046226</v>
      </c>
      <c r="B600">
        <v>128940</v>
      </c>
      <c r="C600" t="s">
        <v>10359</v>
      </c>
      <c r="D600">
        <v>8</v>
      </c>
      <c r="E600" t="s">
        <v>3690</v>
      </c>
      <c r="F600" t="s">
        <v>46</v>
      </c>
      <c r="G600" t="s">
        <v>13</v>
      </c>
      <c r="H600" t="s">
        <v>108</v>
      </c>
      <c r="I600" t="s">
        <v>10360</v>
      </c>
      <c r="J600">
        <v>7</v>
      </c>
      <c r="K600" s="1" t="str">
        <f>IF(Table2[[#This Row],[nps_rating]]&gt;=9, "Promoter", IF(Table2[[#This Row],[nps_rating]] &gt;= 7, "Passive", "Detractor"))</f>
        <v>Passive</v>
      </c>
      <c r="L600">
        <v>7.945755694145229E-2</v>
      </c>
    </row>
    <row r="601" spans="1:12" hidden="1" x14ac:dyDescent="0.5">
      <c r="A601">
        <v>23951329</v>
      </c>
      <c r="B601">
        <v>128933</v>
      </c>
      <c r="D601">
        <v>13</v>
      </c>
      <c r="E601" t="s">
        <v>148</v>
      </c>
      <c r="F601" t="s">
        <v>32</v>
      </c>
      <c r="G601" t="s">
        <v>13</v>
      </c>
      <c r="H601" t="s">
        <v>13</v>
      </c>
      <c r="I601" t="s">
        <v>160</v>
      </c>
      <c r="J601">
        <v>10</v>
      </c>
      <c r="K601" t="str">
        <f>IF(Table2[[#This Row],[nps_rating]]&gt;=9, "Promoter", IF(Table2[[#This Row],[nps_rating]] &gt;= 7, "Passive", "Detractor"))</f>
        <v>Promoter</v>
      </c>
      <c r="L601">
        <v>7.9676333043156689E-2</v>
      </c>
    </row>
    <row r="602" spans="1:12" hidden="1" x14ac:dyDescent="0.5">
      <c r="A602">
        <v>14360581</v>
      </c>
      <c r="B602">
        <v>128930</v>
      </c>
      <c r="C602" t="s">
        <v>4005</v>
      </c>
      <c r="D602">
        <v>5</v>
      </c>
      <c r="E602" t="s">
        <v>1867</v>
      </c>
      <c r="F602" t="s">
        <v>46</v>
      </c>
      <c r="G602" t="s">
        <v>13</v>
      </c>
      <c r="H602" t="s">
        <v>13</v>
      </c>
      <c r="I602" t="s">
        <v>4006</v>
      </c>
      <c r="J602">
        <v>10</v>
      </c>
      <c r="K602" t="str">
        <f>IF(Table2[[#This Row],[nps_rating]]&gt;=9, "Promoter", IF(Table2[[#This Row],[nps_rating]] &gt;= 7, "Passive", "Detractor"))</f>
        <v>Promoter</v>
      </c>
      <c r="L602">
        <v>7.9894825758858312E-2</v>
      </c>
    </row>
    <row r="603" spans="1:12" x14ac:dyDescent="0.5">
      <c r="A603">
        <v>15128443</v>
      </c>
      <c r="B603">
        <v>137753</v>
      </c>
      <c r="C603" t="s">
        <v>6736</v>
      </c>
      <c r="D603">
        <v>14</v>
      </c>
      <c r="E603" t="s">
        <v>2285</v>
      </c>
      <c r="F603" t="s">
        <v>64</v>
      </c>
      <c r="G603" t="s">
        <v>13</v>
      </c>
      <c r="H603" t="s">
        <v>108</v>
      </c>
      <c r="I603" t="s">
        <v>6737</v>
      </c>
      <c r="J603">
        <v>2</v>
      </c>
      <c r="K603" t="str">
        <f>IF(Table2[[#This Row],[nps_rating]]&gt;=9, "Promoter", IF(Table2[[#This Row],[nps_rating]] &gt;= 7, "Passive", "Detractor"))</f>
        <v>Detractor</v>
      </c>
      <c r="L603">
        <v>7.9926470865832377E-2</v>
      </c>
    </row>
    <row r="604" spans="1:12" hidden="1" x14ac:dyDescent="0.5">
      <c r="A604">
        <v>22917381</v>
      </c>
      <c r="B604">
        <v>137748</v>
      </c>
      <c r="C604" t="s">
        <v>1668</v>
      </c>
      <c r="D604">
        <v>15</v>
      </c>
      <c r="E604" t="s">
        <v>2239</v>
      </c>
      <c r="F604" t="s">
        <v>32</v>
      </c>
      <c r="G604" t="s">
        <v>13</v>
      </c>
      <c r="H604" t="s">
        <v>13</v>
      </c>
      <c r="I604" t="s">
        <v>2254</v>
      </c>
      <c r="J604">
        <v>10</v>
      </c>
      <c r="K604" t="str">
        <f>IF(Table2[[#This Row],[nps_rating]]&gt;=9, "Promoter", IF(Table2[[#This Row],[nps_rating]] &gt;= 7, "Passive", "Detractor"))</f>
        <v>Promoter</v>
      </c>
      <c r="L604">
        <v>8.0160386762144098E-2</v>
      </c>
    </row>
    <row r="605" spans="1:12" hidden="1" x14ac:dyDescent="0.5">
      <c r="A605">
        <v>14296137</v>
      </c>
      <c r="B605">
        <v>137761</v>
      </c>
      <c r="C605" t="s">
        <v>4296</v>
      </c>
      <c r="D605">
        <v>7</v>
      </c>
      <c r="E605" t="s">
        <v>545</v>
      </c>
      <c r="F605" t="s">
        <v>64</v>
      </c>
      <c r="G605" t="s">
        <v>13</v>
      </c>
      <c r="H605" t="s">
        <v>13</v>
      </c>
      <c r="I605" t="s">
        <v>4297</v>
      </c>
      <c r="J605">
        <v>7</v>
      </c>
      <c r="K605" t="str">
        <f>IF(Table2[[#This Row],[nps_rating]]&gt;=9, "Promoter", IF(Table2[[#This Row],[nps_rating]] &gt;= 7, "Passive", "Detractor"))</f>
        <v>Passive</v>
      </c>
      <c r="L605">
        <v>8.0267868501509021E-2</v>
      </c>
    </row>
    <row r="606" spans="1:12" hidden="1" x14ac:dyDescent="0.5">
      <c r="A606">
        <v>24948621</v>
      </c>
      <c r="B606">
        <v>137774</v>
      </c>
      <c r="C606" t="s">
        <v>1049</v>
      </c>
      <c r="D606">
        <v>13</v>
      </c>
      <c r="E606" t="s">
        <v>576</v>
      </c>
      <c r="F606" t="s">
        <v>64</v>
      </c>
      <c r="G606" t="s">
        <v>13</v>
      </c>
      <c r="H606" t="s">
        <v>13</v>
      </c>
      <c r="I606" t="s">
        <v>1050</v>
      </c>
      <c r="J606">
        <v>9</v>
      </c>
      <c r="K606" t="str">
        <f>IF(Table2[[#This Row],[nps_rating]]&gt;=9, "Promoter", IF(Table2[[#This Row],[nps_rating]] &gt;= 7, "Passive", "Detractor"))</f>
        <v>Promoter</v>
      </c>
      <c r="L606">
        <v>8.0504185849011423E-2</v>
      </c>
    </row>
    <row r="607" spans="1:12" x14ac:dyDescent="0.5">
      <c r="A607">
        <v>22678464</v>
      </c>
      <c r="B607">
        <v>128934</v>
      </c>
      <c r="C607" t="s">
        <v>2018</v>
      </c>
      <c r="D607">
        <v>14</v>
      </c>
      <c r="E607" t="s">
        <v>193</v>
      </c>
      <c r="F607" t="s">
        <v>32</v>
      </c>
      <c r="G607" t="s">
        <v>13</v>
      </c>
      <c r="H607" t="s">
        <v>108</v>
      </c>
      <c r="I607" t="s">
        <v>3437</v>
      </c>
      <c r="J607">
        <v>0</v>
      </c>
      <c r="K607" t="str">
        <f>IF(Table2[[#This Row],[nps_rating]]&gt;=9, "Promoter", IF(Table2[[#This Row],[nps_rating]] &gt;= 7, "Passive", "Detractor"))</f>
        <v>Detractor</v>
      </c>
      <c r="L607">
        <v>8.0555397360857706E-2</v>
      </c>
    </row>
    <row r="608" spans="1:12" hidden="1" x14ac:dyDescent="0.5">
      <c r="A608">
        <v>23124936</v>
      </c>
      <c r="B608">
        <v>137777</v>
      </c>
      <c r="C608" t="s">
        <v>3107</v>
      </c>
      <c r="D608">
        <v>3</v>
      </c>
      <c r="E608" t="s">
        <v>3108</v>
      </c>
      <c r="F608" t="s">
        <v>25</v>
      </c>
      <c r="G608" t="s">
        <v>13</v>
      </c>
      <c r="H608" t="s">
        <v>13</v>
      </c>
      <c r="I608" t="s">
        <v>3109</v>
      </c>
      <c r="J608">
        <v>8</v>
      </c>
      <c r="K608" t="str">
        <f>IF(Table2[[#This Row],[nps_rating]]&gt;=9, "Promoter", IF(Table2[[#This Row],[nps_rating]] &gt;= 7, "Passive", "Detractor"))</f>
        <v>Passive</v>
      </c>
      <c r="L608">
        <v>8.0892176943765715E-2</v>
      </c>
    </row>
    <row r="609" spans="1:12" hidden="1" x14ac:dyDescent="0.5">
      <c r="A609">
        <v>12588756</v>
      </c>
      <c r="B609">
        <v>128933</v>
      </c>
      <c r="C609" s="1" t="s">
        <v>8215</v>
      </c>
      <c r="D609">
        <v>13</v>
      </c>
      <c r="E609" s="1" t="s">
        <v>148</v>
      </c>
      <c r="F609" s="1" t="s">
        <v>20</v>
      </c>
      <c r="G609" s="1" t="s">
        <v>13</v>
      </c>
      <c r="H609" s="1" t="s">
        <v>13</v>
      </c>
      <c r="I609" t="s">
        <v>8216</v>
      </c>
      <c r="J609">
        <v>8</v>
      </c>
      <c r="K609" s="1" t="str">
        <f>IF(Table2[[#This Row],[nps_rating]]&gt;=9, "Promoter", IF(Table2[[#This Row],[nps_rating]] &gt;= 7, "Passive", "Detractor"))</f>
        <v>Passive</v>
      </c>
      <c r="L609">
        <v>8.1323095150167113E-2</v>
      </c>
    </row>
    <row r="610" spans="1:12" hidden="1" x14ac:dyDescent="0.5">
      <c r="A610">
        <v>14296073</v>
      </c>
      <c r="B610">
        <v>161996</v>
      </c>
      <c r="C610" t="s">
        <v>4333</v>
      </c>
      <c r="D610">
        <v>10</v>
      </c>
      <c r="E610" t="s">
        <v>3528</v>
      </c>
      <c r="F610" t="s">
        <v>64</v>
      </c>
      <c r="G610" t="s">
        <v>13</v>
      </c>
      <c r="H610" t="s">
        <v>13</v>
      </c>
      <c r="I610" t="s">
        <v>4334</v>
      </c>
      <c r="J610">
        <v>10</v>
      </c>
      <c r="K610" t="str">
        <f>IF(Table2[[#This Row],[nps_rating]]&gt;=9, "Promoter", IF(Table2[[#This Row],[nps_rating]] &gt;= 7, "Passive", "Detractor"))</f>
        <v>Promoter</v>
      </c>
      <c r="L610">
        <v>8.1392635770275112E-2</v>
      </c>
    </row>
    <row r="611" spans="1:12" x14ac:dyDescent="0.5">
      <c r="A611">
        <v>15789138</v>
      </c>
      <c r="B611">
        <v>128929</v>
      </c>
      <c r="C611" t="s">
        <v>5299</v>
      </c>
      <c r="D611">
        <v>2</v>
      </c>
      <c r="E611" t="s">
        <v>3490</v>
      </c>
      <c r="F611" t="s">
        <v>32</v>
      </c>
      <c r="G611" t="s">
        <v>13</v>
      </c>
      <c r="H611" t="s">
        <v>13</v>
      </c>
      <c r="I611" t="s">
        <v>5300</v>
      </c>
      <c r="J611">
        <v>6</v>
      </c>
      <c r="K611" t="str">
        <f>IF(Table2[[#This Row],[nps_rating]]&gt;=9, "Promoter", IF(Table2[[#This Row],[nps_rating]] &gt;= 7, "Passive", "Detractor"))</f>
        <v>Detractor</v>
      </c>
      <c r="L611">
        <v>8.1663608819941724E-2</v>
      </c>
    </row>
    <row r="612" spans="1:12" hidden="1" x14ac:dyDescent="0.5">
      <c r="A612">
        <v>22799667</v>
      </c>
      <c r="B612">
        <v>137788</v>
      </c>
      <c r="C612" t="s">
        <v>2946</v>
      </c>
      <c r="D612">
        <v>14</v>
      </c>
      <c r="E612" t="s">
        <v>741</v>
      </c>
      <c r="F612" t="s">
        <v>46</v>
      </c>
      <c r="G612" t="s">
        <v>13</v>
      </c>
      <c r="H612" t="s">
        <v>13</v>
      </c>
      <c r="I612" t="s">
        <v>2947</v>
      </c>
      <c r="J612">
        <v>9</v>
      </c>
      <c r="K612" t="str">
        <f>IF(Table2[[#This Row],[nps_rating]]&gt;=9, "Promoter", IF(Table2[[#This Row],[nps_rating]] &gt;= 7, "Passive", "Detractor"))</f>
        <v>Promoter</v>
      </c>
      <c r="L612">
        <v>8.1789889690641937E-2</v>
      </c>
    </row>
    <row r="613" spans="1:12" hidden="1" x14ac:dyDescent="0.5">
      <c r="A613">
        <v>14257457</v>
      </c>
      <c r="B613">
        <v>137766</v>
      </c>
      <c r="C613" t="s">
        <v>4800</v>
      </c>
      <c r="D613">
        <v>10</v>
      </c>
      <c r="E613" t="s">
        <v>3572</v>
      </c>
      <c r="F613" t="s">
        <v>25</v>
      </c>
      <c r="G613" t="s">
        <v>13</v>
      </c>
      <c r="H613" t="s">
        <v>13</v>
      </c>
      <c r="I613" t="s">
        <v>4801</v>
      </c>
      <c r="J613">
        <v>10</v>
      </c>
      <c r="K613" t="str">
        <f>IF(Table2[[#This Row],[nps_rating]]&gt;=9, "Promoter", IF(Table2[[#This Row],[nps_rating]] &gt;= 7, "Passive", "Detractor"))</f>
        <v>Promoter</v>
      </c>
      <c r="L613">
        <v>8.1795023487159169E-2</v>
      </c>
    </row>
    <row r="614" spans="1:12" hidden="1" x14ac:dyDescent="0.5">
      <c r="A614">
        <v>24156132</v>
      </c>
      <c r="B614">
        <v>128932</v>
      </c>
      <c r="C614" t="s">
        <v>24</v>
      </c>
      <c r="D614">
        <v>15</v>
      </c>
      <c r="E614" t="s">
        <v>11</v>
      </c>
      <c r="F614" t="s">
        <v>20</v>
      </c>
      <c r="G614" t="s">
        <v>13</v>
      </c>
      <c r="H614" t="s">
        <v>13</v>
      </c>
      <c r="I614" t="s">
        <v>48</v>
      </c>
      <c r="J614">
        <v>10</v>
      </c>
      <c r="K614" t="str">
        <f>IF(Table2[[#This Row],[nps_rating]]&gt;=9, "Promoter", IF(Table2[[#This Row],[nps_rating]] &gt;= 7, "Passive", "Detractor"))</f>
        <v>Promoter</v>
      </c>
      <c r="L614">
        <v>8.1808952834595328E-2</v>
      </c>
    </row>
    <row r="615" spans="1:12" hidden="1" x14ac:dyDescent="0.5">
      <c r="A615">
        <v>17673753</v>
      </c>
      <c r="B615">
        <v>128931</v>
      </c>
      <c r="C615" s="1" t="s">
        <v>7875</v>
      </c>
      <c r="D615">
        <v>4</v>
      </c>
      <c r="E615" s="1" t="s">
        <v>1890</v>
      </c>
      <c r="F615" s="1" t="s">
        <v>46</v>
      </c>
      <c r="G615" s="1" t="s">
        <v>13</v>
      </c>
      <c r="H615" s="1" t="s">
        <v>13</v>
      </c>
      <c r="I615" t="s">
        <v>7876</v>
      </c>
      <c r="J615">
        <v>8</v>
      </c>
      <c r="K615" s="1" t="str">
        <f>IF(Table2[[#This Row],[nps_rating]]&gt;=9, "Promoter", IF(Table2[[#This Row],[nps_rating]] &gt;= 7, "Passive", "Detractor"))</f>
        <v>Passive</v>
      </c>
      <c r="L615">
        <v>8.1940791508152366E-2</v>
      </c>
    </row>
    <row r="616" spans="1:12" hidden="1" x14ac:dyDescent="0.5">
      <c r="A616">
        <v>22705833</v>
      </c>
      <c r="B616">
        <v>137734</v>
      </c>
      <c r="C616" t="s">
        <v>201</v>
      </c>
      <c r="D616">
        <v>15</v>
      </c>
      <c r="E616" t="s">
        <v>196</v>
      </c>
      <c r="F616" t="s">
        <v>64</v>
      </c>
      <c r="G616" t="s">
        <v>13</v>
      </c>
      <c r="H616" t="s">
        <v>13</v>
      </c>
      <c r="I616" t="s">
        <v>2068</v>
      </c>
      <c r="J616">
        <v>10</v>
      </c>
      <c r="K616" t="str">
        <f>IF(Table2[[#This Row],[nps_rating]]&gt;=9, "Promoter", IF(Table2[[#This Row],[nps_rating]] &gt;= 7, "Passive", "Detractor"))</f>
        <v>Promoter</v>
      </c>
      <c r="L616">
        <v>8.1988002972107288E-2</v>
      </c>
    </row>
    <row r="617" spans="1:12" hidden="1" x14ac:dyDescent="0.5">
      <c r="A617">
        <v>17391508</v>
      </c>
      <c r="B617">
        <v>128932</v>
      </c>
      <c r="C617" s="1" t="s">
        <v>8135</v>
      </c>
      <c r="D617">
        <v>15</v>
      </c>
      <c r="E617" s="1" t="s">
        <v>11</v>
      </c>
      <c r="F617" s="1" t="s">
        <v>12</v>
      </c>
      <c r="G617" s="1" t="s">
        <v>13</v>
      </c>
      <c r="H617" s="1" t="s">
        <v>13</v>
      </c>
      <c r="I617" t="s">
        <v>8136</v>
      </c>
      <c r="J617">
        <v>7</v>
      </c>
      <c r="K617" s="1" t="str">
        <f>IF(Table2[[#This Row],[nps_rating]]&gt;=9, "Promoter", IF(Table2[[#This Row],[nps_rating]] &gt;= 7, "Passive", "Detractor"))</f>
        <v>Passive</v>
      </c>
      <c r="L617">
        <v>8.213453127863124E-2</v>
      </c>
    </row>
    <row r="618" spans="1:12" x14ac:dyDescent="0.5">
      <c r="A618">
        <v>19035848</v>
      </c>
      <c r="B618">
        <v>128930</v>
      </c>
      <c r="C618" t="s">
        <v>9595</v>
      </c>
      <c r="D618">
        <v>5</v>
      </c>
      <c r="E618" t="s">
        <v>1867</v>
      </c>
      <c r="F618" t="s">
        <v>64</v>
      </c>
      <c r="G618" t="s">
        <v>13</v>
      </c>
      <c r="H618" t="s">
        <v>108</v>
      </c>
      <c r="I618" t="s">
        <v>9596</v>
      </c>
      <c r="J618">
        <v>5</v>
      </c>
      <c r="K618" s="1" t="str">
        <f>IF(Table2[[#This Row],[nps_rating]]&gt;=9, "Promoter", IF(Table2[[#This Row],[nps_rating]] &gt;= 7, "Passive", "Detractor"))</f>
        <v>Detractor</v>
      </c>
      <c r="L618">
        <v>8.2379095444641504E-2</v>
      </c>
    </row>
    <row r="619" spans="1:12" x14ac:dyDescent="0.5">
      <c r="A619">
        <v>14814372</v>
      </c>
      <c r="B619">
        <v>137761</v>
      </c>
      <c r="D619">
        <v>7</v>
      </c>
      <c r="E619" t="s">
        <v>545</v>
      </c>
      <c r="F619" t="s">
        <v>12</v>
      </c>
      <c r="G619" t="s">
        <v>13</v>
      </c>
      <c r="H619" t="s">
        <v>108</v>
      </c>
      <c r="I619" t="s">
        <v>6849</v>
      </c>
      <c r="J619">
        <v>3</v>
      </c>
      <c r="K619" t="str">
        <f>IF(Table2[[#This Row],[nps_rating]]&gt;=9, "Promoter", IF(Table2[[#This Row],[nps_rating]] &gt;= 7, "Passive", "Detractor"))</f>
        <v>Detractor</v>
      </c>
      <c r="L619">
        <v>8.2519284980311913E-2</v>
      </c>
    </row>
    <row r="620" spans="1:12" hidden="1" x14ac:dyDescent="0.5">
      <c r="A620">
        <v>23124940</v>
      </c>
      <c r="B620">
        <v>137787</v>
      </c>
      <c r="C620" t="s">
        <v>2647</v>
      </c>
      <c r="D620">
        <v>13</v>
      </c>
      <c r="E620" t="s">
        <v>727</v>
      </c>
      <c r="F620" t="s">
        <v>25</v>
      </c>
      <c r="G620" t="s">
        <v>13</v>
      </c>
      <c r="H620" t="s">
        <v>13</v>
      </c>
      <c r="I620" t="s">
        <v>2648</v>
      </c>
      <c r="J620">
        <v>10</v>
      </c>
      <c r="K620" t="str">
        <f>IF(Table2[[#This Row],[nps_rating]]&gt;=9, "Promoter", IF(Table2[[#This Row],[nps_rating]] &gt;= 7, "Passive", "Detractor"))</f>
        <v>Promoter</v>
      </c>
      <c r="L620">
        <v>8.2775420430335145E-2</v>
      </c>
    </row>
    <row r="621" spans="1:12" x14ac:dyDescent="0.5">
      <c r="A621">
        <v>16225011</v>
      </c>
      <c r="B621">
        <v>128933</v>
      </c>
      <c r="D621">
        <v>13</v>
      </c>
      <c r="E621" t="s">
        <v>148</v>
      </c>
      <c r="F621" t="s">
        <v>25</v>
      </c>
      <c r="G621" t="s">
        <v>13</v>
      </c>
      <c r="H621" t="s">
        <v>13</v>
      </c>
      <c r="I621" t="s">
        <v>5445</v>
      </c>
      <c r="J621">
        <v>5</v>
      </c>
      <c r="K621" t="str">
        <f>IF(Table2[[#This Row],[nps_rating]]&gt;=9, "Promoter", IF(Table2[[#This Row],[nps_rating]] &gt;= 7, "Passive", "Detractor"))</f>
        <v>Detractor</v>
      </c>
      <c r="L621">
        <v>8.2874333775015407E-2</v>
      </c>
    </row>
    <row r="622" spans="1:12" hidden="1" x14ac:dyDescent="0.5">
      <c r="A622">
        <v>12193176</v>
      </c>
      <c r="B622">
        <v>128938</v>
      </c>
      <c r="C622" t="s">
        <v>9112</v>
      </c>
      <c r="D622">
        <v>12</v>
      </c>
      <c r="E622" t="s">
        <v>3656</v>
      </c>
      <c r="F622" t="s">
        <v>20</v>
      </c>
      <c r="G622" t="s">
        <v>13</v>
      </c>
      <c r="H622" t="s">
        <v>13</v>
      </c>
      <c r="I622" t="s">
        <v>9113</v>
      </c>
      <c r="J622">
        <v>7</v>
      </c>
      <c r="K622" s="1" t="str">
        <f>IF(Table2[[#This Row],[nps_rating]]&gt;=9, "Promoter", IF(Table2[[#This Row],[nps_rating]] &gt;= 7, "Passive", "Detractor"))</f>
        <v>Passive</v>
      </c>
      <c r="L622">
        <v>8.2884324099208317E-2</v>
      </c>
    </row>
    <row r="623" spans="1:12" hidden="1" x14ac:dyDescent="0.5">
      <c r="A623">
        <v>22942688</v>
      </c>
      <c r="B623">
        <v>128933</v>
      </c>
      <c r="D623">
        <v>13</v>
      </c>
      <c r="E623" t="s">
        <v>148</v>
      </c>
      <c r="F623" t="s">
        <v>64</v>
      </c>
      <c r="G623" t="s">
        <v>13</v>
      </c>
      <c r="H623" t="s">
        <v>13</v>
      </c>
      <c r="I623" t="s">
        <v>2981</v>
      </c>
      <c r="J623">
        <v>8</v>
      </c>
      <c r="K623" t="str">
        <f>IF(Table2[[#This Row],[nps_rating]]&gt;=9, "Promoter", IF(Table2[[#This Row],[nps_rating]] &gt;= 7, "Passive", "Detractor"))</f>
        <v>Passive</v>
      </c>
      <c r="L623">
        <v>8.2903289510337652E-2</v>
      </c>
    </row>
    <row r="624" spans="1:12" hidden="1" x14ac:dyDescent="0.5">
      <c r="A624">
        <v>25231875</v>
      </c>
      <c r="B624">
        <v>137782</v>
      </c>
      <c r="C624" t="s">
        <v>673</v>
      </c>
      <c r="D624">
        <v>1</v>
      </c>
      <c r="E624" t="s">
        <v>612</v>
      </c>
      <c r="F624" t="s">
        <v>12</v>
      </c>
      <c r="G624" t="s">
        <v>13</v>
      </c>
      <c r="H624" t="s">
        <v>13</v>
      </c>
      <c r="I624" t="s">
        <v>674</v>
      </c>
      <c r="J624">
        <v>10</v>
      </c>
      <c r="K624" t="str">
        <f>IF(Table2[[#This Row],[nps_rating]]&gt;=9, "Promoter", IF(Table2[[#This Row],[nps_rating]] &gt;= 7, "Passive", "Detractor"))</f>
        <v>Promoter</v>
      </c>
      <c r="L624">
        <v>8.2950095597649876E-2</v>
      </c>
    </row>
    <row r="625" spans="1:12" x14ac:dyDescent="0.5">
      <c r="A625">
        <v>22942764</v>
      </c>
      <c r="B625">
        <v>177762</v>
      </c>
      <c r="C625" t="s">
        <v>3374</v>
      </c>
      <c r="D625">
        <v>7</v>
      </c>
      <c r="E625" t="s">
        <v>823</v>
      </c>
      <c r="F625" t="s">
        <v>64</v>
      </c>
      <c r="G625" t="s">
        <v>13</v>
      </c>
      <c r="H625" t="s">
        <v>13</v>
      </c>
      <c r="I625" t="s">
        <v>3375</v>
      </c>
      <c r="J625">
        <v>5</v>
      </c>
      <c r="K625" t="str">
        <f>IF(Table2[[#This Row],[nps_rating]]&gt;=9, "Promoter", IF(Table2[[#This Row],[nps_rating]] &gt;= 7, "Passive", "Detractor"))</f>
        <v>Detractor</v>
      </c>
      <c r="L625">
        <v>8.3346198603254762E-2</v>
      </c>
    </row>
    <row r="626" spans="1:12" hidden="1" x14ac:dyDescent="0.5">
      <c r="A626">
        <v>14335508</v>
      </c>
      <c r="B626">
        <v>137769</v>
      </c>
      <c r="C626" t="s">
        <v>4043</v>
      </c>
      <c r="D626">
        <v>6</v>
      </c>
      <c r="E626" t="s">
        <v>2473</v>
      </c>
      <c r="F626" t="s">
        <v>12</v>
      </c>
      <c r="G626" t="s">
        <v>13</v>
      </c>
      <c r="H626" t="s">
        <v>13</v>
      </c>
      <c r="I626" t="s">
        <v>4044</v>
      </c>
      <c r="J626">
        <v>10</v>
      </c>
      <c r="K626" t="str">
        <f>IF(Table2[[#This Row],[nps_rating]]&gt;=9, "Promoter", IF(Table2[[#This Row],[nps_rating]] &gt;= 7, "Passive", "Detractor"))</f>
        <v>Promoter</v>
      </c>
      <c r="L626">
        <v>8.3355009429754379E-2</v>
      </c>
    </row>
    <row r="627" spans="1:12" hidden="1" x14ac:dyDescent="0.5">
      <c r="A627">
        <v>26465361</v>
      </c>
      <c r="B627">
        <v>177765</v>
      </c>
      <c r="C627" t="s">
        <v>1131</v>
      </c>
      <c r="D627">
        <v>7</v>
      </c>
      <c r="E627" t="s">
        <v>873</v>
      </c>
      <c r="F627" t="s">
        <v>20</v>
      </c>
      <c r="G627" t="s">
        <v>13</v>
      </c>
      <c r="H627" t="s">
        <v>13</v>
      </c>
      <c r="I627" t="s">
        <v>1378</v>
      </c>
      <c r="J627">
        <v>8</v>
      </c>
      <c r="K627" t="str">
        <f>IF(Table2[[#This Row],[nps_rating]]&gt;=9, "Promoter", IF(Table2[[#This Row],[nps_rating]] &gt;= 7, "Passive", "Detractor"))</f>
        <v>Passive</v>
      </c>
      <c r="L627">
        <v>8.3585908108489426E-2</v>
      </c>
    </row>
    <row r="628" spans="1:12" x14ac:dyDescent="0.5">
      <c r="A628">
        <v>15082011</v>
      </c>
      <c r="B628">
        <v>137745</v>
      </c>
      <c r="C628" t="s">
        <v>5868</v>
      </c>
      <c r="D628">
        <v>5</v>
      </c>
      <c r="E628" t="s">
        <v>289</v>
      </c>
      <c r="F628" t="s">
        <v>25</v>
      </c>
      <c r="G628" t="s">
        <v>13</v>
      </c>
      <c r="H628" t="s">
        <v>108</v>
      </c>
      <c r="I628" t="s">
        <v>5869</v>
      </c>
      <c r="J628">
        <v>5</v>
      </c>
      <c r="K628" t="str">
        <f>IF(Table2[[#This Row],[nps_rating]]&gt;=9, "Promoter", IF(Table2[[#This Row],[nps_rating]] &gt;= 7, "Passive", "Detractor"))</f>
        <v>Detractor</v>
      </c>
      <c r="L628">
        <v>8.3637431146657115E-2</v>
      </c>
    </row>
    <row r="629" spans="1:12" hidden="1" x14ac:dyDescent="0.5">
      <c r="A629">
        <v>16114510</v>
      </c>
      <c r="B629">
        <v>128931</v>
      </c>
      <c r="C629" s="1" t="s">
        <v>7830</v>
      </c>
      <c r="D629">
        <v>4</v>
      </c>
      <c r="E629" s="1" t="s">
        <v>1890</v>
      </c>
      <c r="F629" s="1" t="s">
        <v>12</v>
      </c>
      <c r="G629" s="1" t="s">
        <v>13</v>
      </c>
      <c r="H629" s="1" t="s">
        <v>13</v>
      </c>
      <c r="I629" t="s">
        <v>7831</v>
      </c>
      <c r="J629">
        <v>8</v>
      </c>
      <c r="K629" s="1" t="str">
        <f>IF(Table2[[#This Row],[nps_rating]]&gt;=9, "Promoter", IF(Table2[[#This Row],[nps_rating]] &gt;= 7, "Passive", "Detractor"))</f>
        <v>Passive</v>
      </c>
      <c r="L629">
        <v>8.393573130299159E-2</v>
      </c>
    </row>
    <row r="630" spans="1:12" hidden="1" x14ac:dyDescent="0.5">
      <c r="A630">
        <v>16863298</v>
      </c>
      <c r="B630">
        <v>128940</v>
      </c>
      <c r="C630" t="s">
        <v>10406</v>
      </c>
      <c r="D630">
        <v>8</v>
      </c>
      <c r="E630" t="s">
        <v>3690</v>
      </c>
      <c r="F630" t="s">
        <v>12</v>
      </c>
      <c r="G630" t="s">
        <v>13</v>
      </c>
      <c r="H630" t="s">
        <v>13</v>
      </c>
      <c r="I630" t="s">
        <v>10407</v>
      </c>
      <c r="J630">
        <v>8</v>
      </c>
      <c r="K630" s="1" t="str">
        <f>IF(Table2[[#This Row],[nps_rating]]&gt;=9, "Promoter", IF(Table2[[#This Row],[nps_rating]] &gt;= 7, "Passive", "Detractor"))</f>
        <v>Passive</v>
      </c>
      <c r="L630">
        <v>8.4024181720996682E-2</v>
      </c>
    </row>
    <row r="631" spans="1:12" hidden="1" x14ac:dyDescent="0.5">
      <c r="A631">
        <v>23505541</v>
      </c>
      <c r="B631">
        <v>137787</v>
      </c>
      <c r="C631" t="s">
        <v>1314</v>
      </c>
      <c r="D631">
        <v>13</v>
      </c>
      <c r="E631" t="s">
        <v>727</v>
      </c>
      <c r="F631" t="s">
        <v>12</v>
      </c>
      <c r="G631" t="s">
        <v>13</v>
      </c>
      <c r="H631" t="s">
        <v>13</v>
      </c>
      <c r="I631" t="s">
        <v>2669</v>
      </c>
      <c r="J631">
        <v>10</v>
      </c>
      <c r="K631" t="str">
        <f>IF(Table2[[#This Row],[nps_rating]]&gt;=9, "Promoter", IF(Table2[[#This Row],[nps_rating]] &gt;= 7, "Passive", "Detractor"))</f>
        <v>Promoter</v>
      </c>
      <c r="L631">
        <v>8.4034494936508719E-2</v>
      </c>
    </row>
    <row r="632" spans="1:12" x14ac:dyDescent="0.5">
      <c r="A632">
        <v>15051465</v>
      </c>
      <c r="B632">
        <v>137755</v>
      </c>
      <c r="C632" t="s">
        <v>376</v>
      </c>
      <c r="D632">
        <v>12</v>
      </c>
      <c r="E632" t="s">
        <v>331</v>
      </c>
      <c r="F632" t="s">
        <v>20</v>
      </c>
      <c r="G632" t="s">
        <v>13</v>
      </c>
      <c r="H632" t="s">
        <v>13</v>
      </c>
      <c r="I632" t="s">
        <v>6771</v>
      </c>
      <c r="J632">
        <v>2</v>
      </c>
      <c r="K632" t="str">
        <f>IF(Table2[[#This Row],[nps_rating]]&gt;=9, "Promoter", IF(Table2[[#This Row],[nps_rating]] &gt;= 7, "Passive", "Detractor"))</f>
        <v>Detractor</v>
      </c>
      <c r="L632">
        <v>8.4043608412725734E-2</v>
      </c>
    </row>
    <row r="633" spans="1:12" hidden="1" x14ac:dyDescent="0.5">
      <c r="A633">
        <v>12035984</v>
      </c>
      <c r="B633">
        <v>137723</v>
      </c>
      <c r="C633" t="s">
        <v>4613</v>
      </c>
      <c r="D633">
        <v>2</v>
      </c>
      <c r="E633" t="s">
        <v>3777</v>
      </c>
      <c r="F633" t="s">
        <v>46</v>
      </c>
      <c r="G633" t="s">
        <v>13</v>
      </c>
      <c r="H633" t="s">
        <v>13</v>
      </c>
      <c r="I633" t="s">
        <v>1177</v>
      </c>
      <c r="J633">
        <v>8</v>
      </c>
      <c r="K633" s="1" t="str">
        <f>IF(Table2[[#This Row],[nps_rating]]&gt;=9, "Promoter", IF(Table2[[#This Row],[nps_rating]] &gt;= 7, "Passive", "Detractor"))</f>
        <v>Passive</v>
      </c>
      <c r="L633">
        <v>8.4061987835557295E-2</v>
      </c>
    </row>
    <row r="634" spans="1:12" hidden="1" x14ac:dyDescent="0.5">
      <c r="A634">
        <v>19675894</v>
      </c>
      <c r="B634">
        <v>128940</v>
      </c>
      <c r="C634" t="s">
        <v>10462</v>
      </c>
      <c r="D634">
        <v>8</v>
      </c>
      <c r="E634" t="s">
        <v>3690</v>
      </c>
      <c r="F634" t="s">
        <v>46</v>
      </c>
      <c r="G634" t="s">
        <v>13</v>
      </c>
      <c r="H634" t="s">
        <v>13</v>
      </c>
      <c r="I634" t="s">
        <v>10463</v>
      </c>
      <c r="J634">
        <v>8</v>
      </c>
      <c r="K634" s="1" t="str">
        <f>IF(Table2[[#This Row],[nps_rating]]&gt;=9, "Promoter", IF(Table2[[#This Row],[nps_rating]] &gt;= 7, "Passive", "Detractor"))</f>
        <v>Passive</v>
      </c>
      <c r="L634">
        <v>8.4136483849192811E-2</v>
      </c>
    </row>
    <row r="635" spans="1:12" hidden="1" x14ac:dyDescent="0.5">
      <c r="A635">
        <v>15495345</v>
      </c>
      <c r="B635">
        <v>128941</v>
      </c>
      <c r="C635" t="s">
        <v>10698</v>
      </c>
      <c r="D635">
        <v>12</v>
      </c>
      <c r="E635" t="s">
        <v>2043</v>
      </c>
      <c r="F635" t="s">
        <v>25</v>
      </c>
      <c r="G635" t="s">
        <v>13</v>
      </c>
      <c r="H635" t="s">
        <v>108</v>
      </c>
      <c r="I635" t="s">
        <v>10699</v>
      </c>
      <c r="J635">
        <v>8</v>
      </c>
      <c r="K635" s="1" t="str">
        <f>IF(Table2[[#This Row],[nps_rating]]&gt;=9, "Promoter", IF(Table2[[#This Row],[nps_rating]] &gt;= 7, "Passive", "Detractor"))</f>
        <v>Passive</v>
      </c>
      <c r="L635">
        <v>8.432372269969135E-2</v>
      </c>
    </row>
    <row r="636" spans="1:12" hidden="1" x14ac:dyDescent="0.5">
      <c r="A636">
        <v>23540081</v>
      </c>
      <c r="B636">
        <v>137750</v>
      </c>
      <c r="C636" t="s">
        <v>2277</v>
      </c>
      <c r="D636">
        <v>12</v>
      </c>
      <c r="E636" t="s">
        <v>1018</v>
      </c>
      <c r="F636" t="s">
        <v>46</v>
      </c>
      <c r="G636" t="s">
        <v>13</v>
      </c>
      <c r="H636" t="s">
        <v>13</v>
      </c>
      <c r="I636" t="s">
        <v>2278</v>
      </c>
      <c r="J636">
        <v>10</v>
      </c>
      <c r="K636" t="str">
        <f>IF(Table2[[#This Row],[nps_rating]]&gt;=9, "Promoter", IF(Table2[[#This Row],[nps_rating]] &gt;= 7, "Passive", "Detractor"))</f>
        <v>Promoter</v>
      </c>
      <c r="L636">
        <v>8.4533103966237366E-2</v>
      </c>
    </row>
    <row r="637" spans="1:12" hidden="1" x14ac:dyDescent="0.5">
      <c r="A637">
        <v>14233180</v>
      </c>
      <c r="B637">
        <v>165435</v>
      </c>
      <c r="C637" t="s">
        <v>4926</v>
      </c>
      <c r="D637">
        <v>1</v>
      </c>
      <c r="E637" t="s">
        <v>3792</v>
      </c>
      <c r="F637" t="s">
        <v>20</v>
      </c>
      <c r="G637" t="s">
        <v>13</v>
      </c>
      <c r="H637" t="s">
        <v>108</v>
      </c>
      <c r="I637" t="s">
        <v>4927</v>
      </c>
      <c r="J637">
        <v>7</v>
      </c>
      <c r="K637" t="str">
        <f>IF(Table2[[#This Row],[nps_rating]]&gt;=9, "Promoter", IF(Table2[[#This Row],[nps_rating]] &gt;= 7, "Passive", "Detractor"))</f>
        <v>Passive</v>
      </c>
      <c r="L637">
        <v>8.4749904879160121E-2</v>
      </c>
    </row>
    <row r="638" spans="1:12" x14ac:dyDescent="0.5">
      <c r="A638">
        <v>17302794</v>
      </c>
      <c r="B638">
        <v>128941</v>
      </c>
      <c r="C638" t="s">
        <v>6450</v>
      </c>
      <c r="D638">
        <v>12</v>
      </c>
      <c r="E638" t="s">
        <v>2043</v>
      </c>
      <c r="F638" t="s">
        <v>32</v>
      </c>
      <c r="G638" t="s">
        <v>13</v>
      </c>
      <c r="H638" t="s">
        <v>13</v>
      </c>
      <c r="I638" t="s">
        <v>6451</v>
      </c>
      <c r="J638">
        <v>2</v>
      </c>
      <c r="K638" t="str">
        <f>IF(Table2[[#This Row],[nps_rating]]&gt;=9, "Promoter", IF(Table2[[#This Row],[nps_rating]] &gt;= 7, "Passive", "Detractor"))</f>
        <v>Detractor</v>
      </c>
      <c r="L638">
        <v>8.4770184244250313E-2</v>
      </c>
    </row>
    <row r="639" spans="1:12" hidden="1" x14ac:dyDescent="0.5">
      <c r="A639">
        <v>14335326</v>
      </c>
      <c r="B639">
        <v>137774</v>
      </c>
      <c r="C639" t="s">
        <v>4114</v>
      </c>
      <c r="D639">
        <v>13</v>
      </c>
      <c r="E639" t="s">
        <v>576</v>
      </c>
      <c r="F639" t="s">
        <v>12</v>
      </c>
      <c r="G639" t="s">
        <v>13</v>
      </c>
      <c r="H639" t="s">
        <v>13</v>
      </c>
      <c r="I639" t="s">
        <v>4115</v>
      </c>
      <c r="J639">
        <v>8</v>
      </c>
      <c r="K639" t="str">
        <f>IF(Table2[[#This Row],[nps_rating]]&gt;=9, "Promoter", IF(Table2[[#This Row],[nps_rating]] &gt;= 7, "Passive", "Detractor"))</f>
        <v>Passive</v>
      </c>
      <c r="L639">
        <v>8.4873959838439705E-2</v>
      </c>
    </row>
    <row r="640" spans="1:12" x14ac:dyDescent="0.5">
      <c r="A640">
        <v>14844788</v>
      </c>
      <c r="B640">
        <v>128940</v>
      </c>
      <c r="C640" t="s">
        <v>5599</v>
      </c>
      <c r="D640">
        <v>8</v>
      </c>
      <c r="E640" t="s">
        <v>3690</v>
      </c>
      <c r="F640" t="s">
        <v>46</v>
      </c>
      <c r="G640" t="s">
        <v>13</v>
      </c>
      <c r="H640" t="s">
        <v>13</v>
      </c>
      <c r="I640" t="s">
        <v>5600</v>
      </c>
      <c r="J640">
        <v>5</v>
      </c>
      <c r="K640" t="str">
        <f>IF(Table2[[#This Row],[nps_rating]]&gt;=9, "Promoter", IF(Table2[[#This Row],[nps_rating]] &gt;= 7, "Passive", "Detractor"))</f>
        <v>Detractor</v>
      </c>
      <c r="L640">
        <v>8.4927520169545967E-2</v>
      </c>
    </row>
    <row r="641" spans="1:12" hidden="1" x14ac:dyDescent="0.5">
      <c r="A641">
        <v>13260521</v>
      </c>
      <c r="B641">
        <v>128940</v>
      </c>
      <c r="C641" t="s">
        <v>10476</v>
      </c>
      <c r="D641">
        <v>8</v>
      </c>
      <c r="E641" t="s">
        <v>3690</v>
      </c>
      <c r="F641" t="s">
        <v>12</v>
      </c>
      <c r="G641" t="s">
        <v>13</v>
      </c>
      <c r="H641" t="s">
        <v>13</v>
      </c>
      <c r="I641" t="s">
        <v>10477</v>
      </c>
      <c r="J641">
        <v>8</v>
      </c>
      <c r="K641" s="1" t="str">
        <f>IF(Table2[[#This Row],[nps_rating]]&gt;=9, "Promoter", IF(Table2[[#This Row],[nps_rating]] &gt;= 7, "Passive", "Detractor"))</f>
        <v>Passive</v>
      </c>
      <c r="L641">
        <v>8.5122607106602688E-2</v>
      </c>
    </row>
    <row r="642" spans="1:12" hidden="1" x14ac:dyDescent="0.5">
      <c r="A642">
        <v>14257247</v>
      </c>
      <c r="B642">
        <v>128932</v>
      </c>
      <c r="C642" t="s">
        <v>76</v>
      </c>
      <c r="D642">
        <v>15</v>
      </c>
      <c r="E642" t="s">
        <v>11</v>
      </c>
      <c r="F642" t="s">
        <v>25</v>
      </c>
      <c r="G642" t="s">
        <v>13</v>
      </c>
      <c r="H642" t="s">
        <v>13</v>
      </c>
      <c r="I642" t="s">
        <v>4866</v>
      </c>
      <c r="J642">
        <v>10</v>
      </c>
      <c r="K642" t="str">
        <f>IF(Table2[[#This Row],[nps_rating]]&gt;=9, "Promoter", IF(Table2[[#This Row],[nps_rating]] &gt;= 7, "Passive", "Detractor"))</f>
        <v>Promoter</v>
      </c>
      <c r="L642">
        <v>8.5395296601482595E-2</v>
      </c>
    </row>
    <row r="643" spans="1:12" hidden="1" x14ac:dyDescent="0.5">
      <c r="A643">
        <v>11984409</v>
      </c>
      <c r="B643">
        <v>128931</v>
      </c>
      <c r="C643" s="1" t="s">
        <v>7652</v>
      </c>
      <c r="D643">
        <v>7</v>
      </c>
      <c r="E643" s="1" t="s">
        <v>1890</v>
      </c>
      <c r="F643" s="1" t="s">
        <v>64</v>
      </c>
      <c r="G643" s="1" t="s">
        <v>13</v>
      </c>
      <c r="H643" s="1" t="s">
        <v>13</v>
      </c>
      <c r="I643" t="s">
        <v>7653</v>
      </c>
      <c r="J643">
        <v>8</v>
      </c>
      <c r="K643" s="1" t="str">
        <f>IF(Table2[[#This Row],[nps_rating]]&gt;=9, "Promoter", IF(Table2[[#This Row],[nps_rating]] &gt;= 7, "Passive", "Detractor"))</f>
        <v>Passive</v>
      </c>
      <c r="L643">
        <v>8.5499373481965346E-2</v>
      </c>
    </row>
    <row r="644" spans="1:12" hidden="1" x14ac:dyDescent="0.5">
      <c r="A644">
        <v>14387499</v>
      </c>
      <c r="B644">
        <v>137778</v>
      </c>
      <c r="C644" t="s">
        <v>3609</v>
      </c>
      <c r="D644">
        <v>15</v>
      </c>
      <c r="E644" t="s">
        <v>3604</v>
      </c>
      <c r="F644" t="s">
        <v>20</v>
      </c>
      <c r="G644" t="s">
        <v>13</v>
      </c>
      <c r="H644" t="s">
        <v>13</v>
      </c>
      <c r="I644" t="s">
        <v>3610</v>
      </c>
      <c r="J644">
        <v>7</v>
      </c>
      <c r="K644" t="str">
        <f>IF(Table2[[#This Row],[nps_rating]]&gt;=9, "Promoter", IF(Table2[[#This Row],[nps_rating]] &gt;= 7, "Passive", "Detractor"))</f>
        <v>Passive</v>
      </c>
      <c r="L644">
        <v>8.5689053791176195E-2</v>
      </c>
    </row>
    <row r="645" spans="1:12" x14ac:dyDescent="0.5">
      <c r="A645">
        <v>11143828</v>
      </c>
      <c r="B645">
        <v>128930</v>
      </c>
      <c r="C645" t="s">
        <v>9453</v>
      </c>
      <c r="D645">
        <v>2</v>
      </c>
      <c r="E645" t="s">
        <v>1867</v>
      </c>
      <c r="F645" t="s">
        <v>46</v>
      </c>
      <c r="G645" t="s">
        <v>13</v>
      </c>
      <c r="H645" t="s">
        <v>13</v>
      </c>
      <c r="I645" t="s">
        <v>456</v>
      </c>
      <c r="J645">
        <v>5</v>
      </c>
      <c r="K645" s="1" t="str">
        <f>IF(Table2[[#This Row],[nps_rating]]&gt;=9, "Promoter", IF(Table2[[#This Row],[nps_rating]] &gt;= 7, "Passive", "Detractor"))</f>
        <v>Detractor</v>
      </c>
      <c r="L645">
        <v>8.5723708679582677E-2</v>
      </c>
    </row>
    <row r="646" spans="1:12" x14ac:dyDescent="0.5">
      <c r="A646">
        <v>14257289</v>
      </c>
      <c r="B646">
        <v>137753</v>
      </c>
      <c r="C646" t="s">
        <v>4853</v>
      </c>
      <c r="D646">
        <v>14</v>
      </c>
      <c r="E646" t="s">
        <v>2285</v>
      </c>
      <c r="F646" t="s">
        <v>25</v>
      </c>
      <c r="G646" t="s">
        <v>13</v>
      </c>
      <c r="H646" t="s">
        <v>108</v>
      </c>
      <c r="I646" t="s">
        <v>4854</v>
      </c>
      <c r="J646">
        <v>5</v>
      </c>
      <c r="K646" t="str">
        <f>IF(Table2[[#This Row],[nps_rating]]&gt;=9, "Promoter", IF(Table2[[#This Row],[nps_rating]] &gt;= 7, "Passive", "Detractor"))</f>
        <v>Detractor</v>
      </c>
      <c r="L646">
        <v>8.5768062856184546E-2</v>
      </c>
    </row>
    <row r="647" spans="1:12" x14ac:dyDescent="0.5">
      <c r="A647">
        <v>16771012</v>
      </c>
      <c r="B647">
        <v>128930</v>
      </c>
      <c r="C647" t="s">
        <v>5347</v>
      </c>
      <c r="D647">
        <v>5</v>
      </c>
      <c r="E647" t="s">
        <v>1867</v>
      </c>
      <c r="F647" t="s">
        <v>32</v>
      </c>
      <c r="G647" t="s">
        <v>13</v>
      </c>
      <c r="H647" t="s">
        <v>108</v>
      </c>
      <c r="I647" t="s">
        <v>5348</v>
      </c>
      <c r="J647">
        <v>5</v>
      </c>
      <c r="K647" t="str">
        <f>IF(Table2[[#This Row],[nps_rating]]&gt;=9, "Promoter", IF(Table2[[#This Row],[nps_rating]] &gt;= 7, "Passive", "Detractor"))</f>
        <v>Detractor</v>
      </c>
      <c r="L647">
        <v>8.5976278896507718E-2</v>
      </c>
    </row>
    <row r="648" spans="1:12" x14ac:dyDescent="0.5">
      <c r="A648">
        <v>14610078</v>
      </c>
      <c r="B648">
        <v>137748</v>
      </c>
      <c r="C648" t="s">
        <v>471</v>
      </c>
      <c r="D648">
        <v>15</v>
      </c>
      <c r="E648" t="s">
        <v>2239</v>
      </c>
      <c r="F648" t="s">
        <v>64</v>
      </c>
      <c r="G648" t="s">
        <v>13</v>
      </c>
      <c r="H648" t="s">
        <v>108</v>
      </c>
      <c r="I648" t="s">
        <v>6661</v>
      </c>
      <c r="J648">
        <v>3</v>
      </c>
      <c r="K648" t="str">
        <f>IF(Table2[[#This Row],[nps_rating]]&gt;=9, "Promoter", IF(Table2[[#This Row],[nps_rating]] &gt;= 7, "Passive", "Detractor"))</f>
        <v>Detractor</v>
      </c>
      <c r="L648">
        <v>8.6021575757520896E-2</v>
      </c>
    </row>
    <row r="649" spans="1:12" hidden="1" x14ac:dyDescent="0.5">
      <c r="A649">
        <v>15051420</v>
      </c>
      <c r="B649">
        <v>128930</v>
      </c>
      <c r="C649" s="1" t="s">
        <v>7471</v>
      </c>
      <c r="D649">
        <v>5</v>
      </c>
      <c r="E649" s="1" t="s">
        <v>1867</v>
      </c>
      <c r="F649" s="1" t="s">
        <v>20</v>
      </c>
      <c r="G649" s="1" t="s">
        <v>13</v>
      </c>
      <c r="H649" s="1" t="s">
        <v>13</v>
      </c>
      <c r="I649" t="s">
        <v>7472</v>
      </c>
      <c r="J649">
        <v>8</v>
      </c>
      <c r="K649" s="1" t="str">
        <f>IF(Table2[[#This Row],[nps_rating]]&gt;=9, "Promoter", IF(Table2[[#This Row],[nps_rating]] &gt;= 7, "Passive", "Detractor"))</f>
        <v>Passive</v>
      </c>
      <c r="L649">
        <v>8.6062274063274047E-2</v>
      </c>
    </row>
    <row r="650" spans="1:12" hidden="1" x14ac:dyDescent="0.5">
      <c r="A650">
        <v>12724753</v>
      </c>
      <c r="B650">
        <v>128939</v>
      </c>
      <c r="C650" t="s">
        <v>6361</v>
      </c>
      <c r="D650">
        <v>10</v>
      </c>
      <c r="E650" t="s">
        <v>3663</v>
      </c>
      <c r="F650" t="s">
        <v>20</v>
      </c>
      <c r="G650" t="s">
        <v>13</v>
      </c>
      <c r="H650" t="s">
        <v>13</v>
      </c>
      <c r="I650" t="s">
        <v>10162</v>
      </c>
      <c r="J650">
        <v>7</v>
      </c>
      <c r="K650" s="1" t="str">
        <f>IF(Table2[[#This Row],[nps_rating]]&gt;=9, "Promoter", IF(Table2[[#This Row],[nps_rating]] &gt;= 7, "Passive", "Detractor"))</f>
        <v>Passive</v>
      </c>
      <c r="L650">
        <v>8.635371311315021E-2</v>
      </c>
    </row>
    <row r="651" spans="1:12" x14ac:dyDescent="0.5">
      <c r="A651">
        <v>12630794</v>
      </c>
      <c r="B651">
        <v>128933</v>
      </c>
      <c r="C651" t="s">
        <v>11154</v>
      </c>
      <c r="D651">
        <v>13</v>
      </c>
      <c r="E651" t="s">
        <v>148</v>
      </c>
      <c r="F651" t="s">
        <v>32</v>
      </c>
      <c r="G651" t="s">
        <v>13</v>
      </c>
      <c r="H651" t="s">
        <v>108</v>
      </c>
      <c r="I651" t="s">
        <v>11155</v>
      </c>
      <c r="J651">
        <v>3</v>
      </c>
      <c r="K651" s="1" t="str">
        <f>IF(Table2[[#This Row],[nps_rating]]&gt;=9, "Promoter", IF(Table2[[#This Row],[nps_rating]] &gt;= 7, "Passive", "Detractor"))</f>
        <v>Detractor</v>
      </c>
      <c r="L651">
        <v>8.6455912694581194E-2</v>
      </c>
    </row>
    <row r="652" spans="1:12" x14ac:dyDescent="0.5">
      <c r="A652">
        <v>14931754</v>
      </c>
      <c r="B652">
        <v>137766</v>
      </c>
      <c r="C652" t="s">
        <v>6892</v>
      </c>
      <c r="D652">
        <v>10</v>
      </c>
      <c r="E652" t="s">
        <v>3572</v>
      </c>
      <c r="F652" t="s">
        <v>32</v>
      </c>
      <c r="G652" t="s">
        <v>13</v>
      </c>
      <c r="H652" t="s">
        <v>108</v>
      </c>
      <c r="I652" t="s">
        <v>6893</v>
      </c>
      <c r="J652">
        <v>0</v>
      </c>
      <c r="K652" t="str">
        <f>IF(Table2[[#This Row],[nps_rating]]&gt;=9, "Promoter", IF(Table2[[#This Row],[nps_rating]] &gt;= 7, "Passive", "Detractor"))</f>
        <v>Detractor</v>
      </c>
      <c r="L652">
        <v>8.67034632800876E-2</v>
      </c>
    </row>
    <row r="653" spans="1:12" hidden="1" x14ac:dyDescent="0.5">
      <c r="A653">
        <v>26877853</v>
      </c>
      <c r="B653">
        <v>128932</v>
      </c>
      <c r="C653" t="s">
        <v>139</v>
      </c>
      <c r="D653">
        <v>15</v>
      </c>
      <c r="E653" t="s">
        <v>11</v>
      </c>
      <c r="F653" t="s">
        <v>12</v>
      </c>
      <c r="G653" t="s">
        <v>13</v>
      </c>
      <c r="H653" t="s">
        <v>13</v>
      </c>
      <c r="I653" t="s">
        <v>147</v>
      </c>
      <c r="J653">
        <v>10</v>
      </c>
      <c r="K653" t="str">
        <f>IF(Table2[[#This Row],[nps_rating]]&gt;=9, "Promoter", IF(Table2[[#This Row],[nps_rating]] &gt;= 7, "Passive", "Detractor"))</f>
        <v>Promoter</v>
      </c>
      <c r="L653">
        <v>8.6719698810562962E-2</v>
      </c>
    </row>
    <row r="654" spans="1:12" hidden="1" x14ac:dyDescent="0.5">
      <c r="A654">
        <v>26877866</v>
      </c>
      <c r="B654">
        <v>137774</v>
      </c>
      <c r="C654" t="s">
        <v>603</v>
      </c>
      <c r="D654">
        <v>13</v>
      </c>
      <c r="E654" t="s">
        <v>576</v>
      </c>
      <c r="F654" t="s">
        <v>12</v>
      </c>
      <c r="G654" t="s">
        <v>13</v>
      </c>
      <c r="H654" t="s">
        <v>13</v>
      </c>
      <c r="I654" t="s">
        <v>609</v>
      </c>
      <c r="J654">
        <v>10</v>
      </c>
      <c r="K654" t="str">
        <f>IF(Table2[[#This Row],[nps_rating]]&gt;=9, "Promoter", IF(Table2[[#This Row],[nps_rating]] &gt;= 7, "Passive", "Detractor"))</f>
        <v>Promoter</v>
      </c>
      <c r="L654">
        <v>8.6978186903374111E-2</v>
      </c>
    </row>
    <row r="655" spans="1:12" x14ac:dyDescent="0.5">
      <c r="A655">
        <v>15873080</v>
      </c>
      <c r="B655">
        <v>128932</v>
      </c>
      <c r="C655" t="s">
        <v>6206</v>
      </c>
      <c r="D655">
        <v>15</v>
      </c>
      <c r="E655" t="s">
        <v>11</v>
      </c>
      <c r="F655" t="s">
        <v>12</v>
      </c>
      <c r="G655" t="s">
        <v>13</v>
      </c>
      <c r="H655" t="s">
        <v>108</v>
      </c>
      <c r="I655" t="s">
        <v>6207</v>
      </c>
      <c r="J655">
        <v>0</v>
      </c>
      <c r="K655" t="str">
        <f>IF(Table2[[#This Row],[nps_rating]]&gt;=9, "Promoter", IF(Table2[[#This Row],[nps_rating]] &gt;= 7, "Passive", "Detractor"))</f>
        <v>Detractor</v>
      </c>
      <c r="L655">
        <v>8.7048248955700736E-2</v>
      </c>
    </row>
    <row r="656" spans="1:12" x14ac:dyDescent="0.5">
      <c r="A656">
        <v>15180962</v>
      </c>
      <c r="B656">
        <v>137761</v>
      </c>
      <c r="D656">
        <v>7</v>
      </c>
      <c r="E656" t="s">
        <v>545</v>
      </c>
      <c r="F656" t="s">
        <v>12</v>
      </c>
      <c r="G656" t="s">
        <v>13</v>
      </c>
      <c r="H656" t="s">
        <v>108</v>
      </c>
      <c r="I656" t="s">
        <v>6862</v>
      </c>
      <c r="J656">
        <v>0</v>
      </c>
      <c r="K656" t="str">
        <f>IF(Table2[[#This Row],[nps_rating]]&gt;=9, "Promoter", IF(Table2[[#This Row],[nps_rating]] &gt;= 7, "Passive", "Detractor"))</f>
        <v>Detractor</v>
      </c>
      <c r="L656">
        <v>8.7053998228529217E-2</v>
      </c>
    </row>
    <row r="657" spans="1:12" hidden="1" x14ac:dyDescent="0.5">
      <c r="A657">
        <v>14257501</v>
      </c>
      <c r="B657">
        <v>137765</v>
      </c>
      <c r="C657" t="s">
        <v>4786</v>
      </c>
      <c r="D657">
        <v>3</v>
      </c>
      <c r="E657" t="s">
        <v>3619</v>
      </c>
      <c r="F657" t="s">
        <v>25</v>
      </c>
      <c r="G657" t="s">
        <v>13</v>
      </c>
      <c r="H657" t="s">
        <v>13</v>
      </c>
      <c r="I657" t="s">
        <v>4787</v>
      </c>
      <c r="J657">
        <v>10</v>
      </c>
      <c r="K657" t="str">
        <f>IF(Table2[[#This Row],[nps_rating]]&gt;=9, "Promoter", IF(Table2[[#This Row],[nps_rating]] &gt;= 7, "Passive", "Detractor"))</f>
        <v>Promoter</v>
      </c>
      <c r="L657">
        <v>8.7273751591413484E-2</v>
      </c>
    </row>
    <row r="658" spans="1:12" hidden="1" x14ac:dyDescent="0.5">
      <c r="A658">
        <v>14233003</v>
      </c>
      <c r="B658">
        <v>137781</v>
      </c>
      <c r="C658" t="s">
        <v>4989</v>
      </c>
      <c r="D658">
        <v>5</v>
      </c>
      <c r="E658" t="s">
        <v>3517</v>
      </c>
      <c r="F658" t="s">
        <v>20</v>
      </c>
      <c r="G658" t="s">
        <v>13</v>
      </c>
      <c r="H658" t="s">
        <v>13</v>
      </c>
      <c r="I658" t="s">
        <v>4990</v>
      </c>
      <c r="J658">
        <v>10</v>
      </c>
      <c r="K658" t="str">
        <f>IF(Table2[[#This Row],[nps_rating]]&gt;=9, "Promoter", IF(Table2[[#This Row],[nps_rating]] &gt;= 7, "Passive", "Detractor"))</f>
        <v>Promoter</v>
      </c>
      <c r="L658">
        <v>8.7294292434096921E-2</v>
      </c>
    </row>
    <row r="659" spans="1:12" hidden="1" x14ac:dyDescent="0.5">
      <c r="A659">
        <v>14387491</v>
      </c>
      <c r="B659">
        <v>163785</v>
      </c>
      <c r="C659" t="s">
        <v>3616</v>
      </c>
      <c r="D659">
        <v>7</v>
      </c>
      <c r="E659" t="s">
        <v>3614</v>
      </c>
      <c r="F659" t="s">
        <v>20</v>
      </c>
      <c r="G659" t="s">
        <v>13</v>
      </c>
      <c r="H659" t="s">
        <v>13</v>
      </c>
      <c r="I659" t="s">
        <v>3617</v>
      </c>
      <c r="J659">
        <v>10</v>
      </c>
      <c r="K659" t="str">
        <f>IF(Table2[[#This Row],[nps_rating]]&gt;=9, "Promoter", IF(Table2[[#This Row],[nps_rating]] &gt;= 7, "Passive", "Detractor"))</f>
        <v>Promoter</v>
      </c>
      <c r="L659">
        <v>8.7623156671571389E-2</v>
      </c>
    </row>
    <row r="660" spans="1:12" x14ac:dyDescent="0.5">
      <c r="A660">
        <v>16949020</v>
      </c>
      <c r="B660">
        <v>137751</v>
      </c>
      <c r="C660" t="s">
        <v>5967</v>
      </c>
      <c r="D660">
        <v>2</v>
      </c>
      <c r="E660" t="s">
        <v>3701</v>
      </c>
      <c r="F660" t="s">
        <v>20</v>
      </c>
      <c r="G660" t="s">
        <v>13</v>
      </c>
      <c r="H660" t="s">
        <v>108</v>
      </c>
      <c r="I660" t="s">
        <v>5968</v>
      </c>
      <c r="J660">
        <v>4</v>
      </c>
      <c r="K660" t="str">
        <f>IF(Table2[[#This Row],[nps_rating]]&gt;=9, "Promoter", IF(Table2[[#This Row],[nps_rating]] &gt;= 7, "Passive", "Detractor"))</f>
        <v>Detractor</v>
      </c>
      <c r="L660">
        <v>8.7672811338406431E-2</v>
      </c>
    </row>
    <row r="661" spans="1:12" hidden="1" x14ac:dyDescent="0.5">
      <c r="A661">
        <v>15814513</v>
      </c>
      <c r="B661">
        <v>128932</v>
      </c>
      <c r="C661" s="1"/>
      <c r="D661">
        <v>15</v>
      </c>
      <c r="E661" s="1" t="s">
        <v>11</v>
      </c>
      <c r="F661" s="1" t="s">
        <v>64</v>
      </c>
      <c r="G661" s="1" t="s">
        <v>13</v>
      </c>
      <c r="H661" s="1" t="s">
        <v>13</v>
      </c>
      <c r="I661" t="s">
        <v>8172</v>
      </c>
      <c r="J661">
        <v>8</v>
      </c>
      <c r="K661" s="1" t="str">
        <f>IF(Table2[[#This Row],[nps_rating]]&gt;=9, "Promoter", IF(Table2[[#This Row],[nps_rating]] &gt;= 7, "Passive", "Detractor"))</f>
        <v>Passive</v>
      </c>
      <c r="L661">
        <v>8.7679675333654838E-2</v>
      </c>
    </row>
    <row r="662" spans="1:12" hidden="1" x14ac:dyDescent="0.5">
      <c r="A662">
        <v>23124887</v>
      </c>
      <c r="B662">
        <v>128932</v>
      </c>
      <c r="C662" t="s">
        <v>1492</v>
      </c>
      <c r="D662">
        <v>15</v>
      </c>
      <c r="E662" t="s">
        <v>11</v>
      </c>
      <c r="F662" t="s">
        <v>25</v>
      </c>
      <c r="G662" t="s">
        <v>13</v>
      </c>
      <c r="H662" t="s">
        <v>13</v>
      </c>
      <c r="I662" t="s">
        <v>2804</v>
      </c>
      <c r="J662">
        <v>9</v>
      </c>
      <c r="K662" t="str">
        <f>IF(Table2[[#This Row],[nps_rating]]&gt;=9, "Promoter", IF(Table2[[#This Row],[nps_rating]] &gt;= 7, "Passive", "Detractor"))</f>
        <v>Promoter</v>
      </c>
      <c r="L662">
        <v>8.8046251536466169E-2</v>
      </c>
    </row>
    <row r="663" spans="1:12" x14ac:dyDescent="0.5">
      <c r="A663">
        <v>23913213</v>
      </c>
      <c r="B663">
        <v>137756</v>
      </c>
      <c r="C663" t="s">
        <v>469</v>
      </c>
      <c r="D663">
        <v>13</v>
      </c>
      <c r="E663" t="s">
        <v>461</v>
      </c>
      <c r="F663" t="s">
        <v>25</v>
      </c>
      <c r="G663" t="s">
        <v>13</v>
      </c>
      <c r="H663" t="s">
        <v>13</v>
      </c>
      <c r="I663" t="s">
        <v>1507</v>
      </c>
      <c r="J663">
        <v>6</v>
      </c>
      <c r="K663" t="str">
        <f>IF(Table2[[#This Row],[nps_rating]]&gt;=9, "Promoter", IF(Table2[[#This Row],[nps_rating]] &gt;= 7, "Passive", "Detractor"))</f>
        <v>Detractor</v>
      </c>
      <c r="L663">
        <v>8.819074640199398E-2</v>
      </c>
    </row>
    <row r="664" spans="1:12" hidden="1" x14ac:dyDescent="0.5">
      <c r="A664">
        <v>14360761</v>
      </c>
      <c r="B664">
        <v>128939</v>
      </c>
      <c r="C664" t="s">
        <v>3928</v>
      </c>
      <c r="D664">
        <v>10</v>
      </c>
      <c r="E664" t="s">
        <v>3663</v>
      </c>
      <c r="F664" t="s">
        <v>46</v>
      </c>
      <c r="G664" t="s">
        <v>13</v>
      </c>
      <c r="H664" t="s">
        <v>13</v>
      </c>
      <c r="I664" t="s">
        <v>3929</v>
      </c>
      <c r="J664">
        <v>10</v>
      </c>
      <c r="K664" t="str">
        <f>IF(Table2[[#This Row],[nps_rating]]&gt;=9, "Promoter", IF(Table2[[#This Row],[nps_rating]] &gt;= 7, "Passive", "Detractor"))</f>
        <v>Promoter</v>
      </c>
      <c r="L664">
        <v>8.8245606195193838E-2</v>
      </c>
    </row>
    <row r="665" spans="1:12" x14ac:dyDescent="0.5">
      <c r="A665">
        <v>17130120</v>
      </c>
      <c r="B665">
        <v>128934</v>
      </c>
      <c r="C665" t="s">
        <v>1967</v>
      </c>
      <c r="D665">
        <v>14</v>
      </c>
      <c r="E665" t="s">
        <v>193</v>
      </c>
      <c r="F665" t="s">
        <v>12</v>
      </c>
      <c r="G665" t="s">
        <v>13</v>
      </c>
      <c r="H665" t="s">
        <v>108</v>
      </c>
      <c r="I665" t="s">
        <v>5471</v>
      </c>
      <c r="J665">
        <v>5</v>
      </c>
      <c r="K665" t="str">
        <f>IF(Table2[[#This Row],[nps_rating]]&gt;=9, "Promoter", IF(Table2[[#This Row],[nps_rating]] &gt;= 7, "Passive", "Detractor"))</f>
        <v>Detractor</v>
      </c>
      <c r="L665">
        <v>8.8340350291893133E-2</v>
      </c>
    </row>
    <row r="666" spans="1:12" hidden="1" x14ac:dyDescent="0.5">
      <c r="A666">
        <v>14046131</v>
      </c>
      <c r="B666">
        <v>128934</v>
      </c>
      <c r="C666" s="1" t="s">
        <v>2818</v>
      </c>
      <c r="D666">
        <v>14</v>
      </c>
      <c r="E666" s="1" t="s">
        <v>193</v>
      </c>
      <c r="F666" s="1" t="s">
        <v>46</v>
      </c>
      <c r="G666" s="1" t="s">
        <v>13</v>
      </c>
      <c r="H666" s="1" t="s">
        <v>108</v>
      </c>
      <c r="I666" t="s">
        <v>8392</v>
      </c>
      <c r="J666">
        <v>7</v>
      </c>
      <c r="K666" s="1" t="str">
        <f>IF(Table2[[#This Row],[nps_rating]]&gt;=9, "Promoter", IF(Table2[[#This Row],[nps_rating]] &gt;= 7, "Passive", "Detractor"))</f>
        <v>Passive</v>
      </c>
      <c r="L666">
        <v>8.8373487268253115E-2</v>
      </c>
    </row>
    <row r="667" spans="1:12" hidden="1" x14ac:dyDescent="0.5">
      <c r="A667">
        <v>14281809</v>
      </c>
      <c r="B667">
        <v>137761</v>
      </c>
      <c r="D667">
        <v>7</v>
      </c>
      <c r="E667" t="s">
        <v>545</v>
      </c>
      <c r="F667" t="s">
        <v>32</v>
      </c>
      <c r="G667" t="s">
        <v>13</v>
      </c>
      <c r="H667" t="s">
        <v>13</v>
      </c>
      <c r="I667" t="s">
        <v>4549</v>
      </c>
      <c r="J667">
        <v>10</v>
      </c>
      <c r="K667" t="str">
        <f>IF(Table2[[#This Row],[nps_rating]]&gt;=9, "Promoter", IF(Table2[[#This Row],[nps_rating]] &gt;= 7, "Passive", "Detractor"))</f>
        <v>Promoter</v>
      </c>
      <c r="L667">
        <v>8.8460591967551405E-2</v>
      </c>
    </row>
    <row r="668" spans="1:12" hidden="1" x14ac:dyDescent="0.5">
      <c r="A668">
        <v>16949085</v>
      </c>
      <c r="B668">
        <v>128940</v>
      </c>
      <c r="C668" t="s">
        <v>10408</v>
      </c>
      <c r="D668">
        <v>8</v>
      </c>
      <c r="E668" t="s">
        <v>3690</v>
      </c>
      <c r="F668" t="s">
        <v>20</v>
      </c>
      <c r="G668" t="s">
        <v>13</v>
      </c>
      <c r="H668" t="s">
        <v>13</v>
      </c>
      <c r="I668" t="s">
        <v>10409</v>
      </c>
      <c r="J668">
        <v>8</v>
      </c>
      <c r="K668" s="1" t="str">
        <f>IF(Table2[[#This Row],[nps_rating]]&gt;=9, "Promoter", IF(Table2[[#This Row],[nps_rating]] &gt;= 7, "Passive", "Detractor"))</f>
        <v>Passive</v>
      </c>
      <c r="L668">
        <v>8.8464298755911996E-2</v>
      </c>
    </row>
    <row r="669" spans="1:12" x14ac:dyDescent="0.5">
      <c r="A669">
        <v>20452921</v>
      </c>
      <c r="B669">
        <v>128934</v>
      </c>
      <c r="C669" t="s">
        <v>1972</v>
      </c>
      <c r="D669">
        <v>14</v>
      </c>
      <c r="E669" t="s">
        <v>193</v>
      </c>
      <c r="F669" t="s">
        <v>64</v>
      </c>
      <c r="G669" t="s">
        <v>13</v>
      </c>
      <c r="H669" t="s">
        <v>108</v>
      </c>
      <c r="I669" t="s">
        <v>11422</v>
      </c>
      <c r="J669">
        <v>4</v>
      </c>
      <c r="K669" s="1" t="str">
        <f>IF(Table2[[#This Row],[nps_rating]]&gt;=9, "Promoter", IF(Table2[[#This Row],[nps_rating]] &gt;= 7, "Passive", "Detractor"))</f>
        <v>Detractor</v>
      </c>
      <c r="L669">
        <v>8.8658704594677173E-2</v>
      </c>
    </row>
    <row r="670" spans="1:12" x14ac:dyDescent="0.5">
      <c r="A670">
        <v>14650093</v>
      </c>
      <c r="B670">
        <v>137736</v>
      </c>
      <c r="C670" t="s">
        <v>5686</v>
      </c>
      <c r="D670">
        <v>1</v>
      </c>
      <c r="E670" t="s">
        <v>215</v>
      </c>
      <c r="F670" t="s">
        <v>12</v>
      </c>
      <c r="G670" t="s">
        <v>13</v>
      </c>
      <c r="H670" t="s">
        <v>108</v>
      </c>
      <c r="I670" t="s">
        <v>5687</v>
      </c>
      <c r="J670">
        <v>5</v>
      </c>
      <c r="K670" t="str">
        <f>IF(Table2[[#This Row],[nps_rating]]&gt;=9, "Promoter", IF(Table2[[#This Row],[nps_rating]] &gt;= 7, "Passive", "Detractor"))</f>
        <v>Detractor</v>
      </c>
      <c r="L670">
        <v>8.8707073930607394E-2</v>
      </c>
    </row>
    <row r="671" spans="1:12" hidden="1" x14ac:dyDescent="0.5">
      <c r="A671">
        <v>24631718</v>
      </c>
      <c r="B671">
        <v>137774</v>
      </c>
      <c r="C671" t="s">
        <v>1272</v>
      </c>
      <c r="D671">
        <v>13</v>
      </c>
      <c r="E671" t="s">
        <v>576</v>
      </c>
      <c r="F671" t="s">
        <v>20</v>
      </c>
      <c r="G671" t="s">
        <v>13</v>
      </c>
      <c r="H671" t="s">
        <v>108</v>
      </c>
      <c r="I671" t="s">
        <v>1273</v>
      </c>
      <c r="J671">
        <v>8</v>
      </c>
      <c r="K671" t="str">
        <f>IF(Table2[[#This Row],[nps_rating]]&gt;=9, "Promoter", IF(Table2[[#This Row],[nps_rating]] &gt;= 7, "Passive", "Detractor"))</f>
        <v>Passive</v>
      </c>
      <c r="L671">
        <v>8.8804352906451944E-2</v>
      </c>
    </row>
    <row r="672" spans="1:12" hidden="1" x14ac:dyDescent="0.5">
      <c r="A672">
        <v>14547207</v>
      </c>
      <c r="B672">
        <v>128938</v>
      </c>
      <c r="C672" t="s">
        <v>9899</v>
      </c>
      <c r="D672">
        <v>8</v>
      </c>
      <c r="E672" t="s">
        <v>3656</v>
      </c>
      <c r="F672" t="s">
        <v>20</v>
      </c>
      <c r="G672" t="s">
        <v>13</v>
      </c>
      <c r="H672" t="s">
        <v>13</v>
      </c>
      <c r="I672" t="s">
        <v>9900</v>
      </c>
      <c r="J672">
        <v>8</v>
      </c>
      <c r="K672" s="1" t="str">
        <f>IF(Table2[[#This Row],[nps_rating]]&gt;=9, "Promoter", IF(Table2[[#This Row],[nps_rating]] &gt;= 7, "Passive", "Detractor"))</f>
        <v>Passive</v>
      </c>
      <c r="L672">
        <v>8.8872769334674695E-2</v>
      </c>
    </row>
    <row r="673" spans="1:12" hidden="1" x14ac:dyDescent="0.5">
      <c r="A673">
        <v>18246756</v>
      </c>
      <c r="B673">
        <v>128930</v>
      </c>
      <c r="C673" s="1" t="s">
        <v>7553</v>
      </c>
      <c r="D673">
        <v>5</v>
      </c>
      <c r="E673" s="1" t="s">
        <v>1867</v>
      </c>
      <c r="F673" s="1" t="s">
        <v>25</v>
      </c>
      <c r="G673" s="1" t="s">
        <v>13</v>
      </c>
      <c r="H673" s="1" t="s">
        <v>13</v>
      </c>
      <c r="I673" t="s">
        <v>7554</v>
      </c>
      <c r="J673">
        <v>8</v>
      </c>
      <c r="K673" s="1" t="str">
        <f>IF(Table2[[#This Row],[nps_rating]]&gt;=9, "Promoter", IF(Table2[[#This Row],[nps_rating]] &gt;= 7, "Passive", "Detractor"))</f>
        <v>Passive</v>
      </c>
      <c r="L673">
        <v>8.9166118102294689E-2</v>
      </c>
    </row>
    <row r="674" spans="1:12" hidden="1" x14ac:dyDescent="0.5">
      <c r="A674">
        <v>13440553</v>
      </c>
      <c r="B674">
        <v>128928</v>
      </c>
      <c r="C674" s="1" t="s">
        <v>6999</v>
      </c>
      <c r="D674">
        <v>3</v>
      </c>
      <c r="E674" s="1" t="s">
        <v>3756</v>
      </c>
      <c r="F674" s="1" t="s">
        <v>46</v>
      </c>
      <c r="G674" s="1" t="s">
        <v>13</v>
      </c>
      <c r="H674" s="1" t="s">
        <v>13</v>
      </c>
      <c r="I674" t="s">
        <v>7000</v>
      </c>
      <c r="J674">
        <v>8</v>
      </c>
      <c r="K674" s="1" t="str">
        <f>IF(Table2[[#This Row],[nps_rating]]&gt;=9, "Promoter", IF(Table2[[#This Row],[nps_rating]] &gt;= 7, "Passive", "Detractor"))</f>
        <v>Passive</v>
      </c>
      <c r="L674">
        <v>8.9284247620456503E-2</v>
      </c>
    </row>
    <row r="675" spans="1:12" x14ac:dyDescent="0.5">
      <c r="A675">
        <v>23505439</v>
      </c>
      <c r="B675">
        <v>128934</v>
      </c>
      <c r="C675" t="s">
        <v>1983</v>
      </c>
      <c r="D675">
        <v>14</v>
      </c>
      <c r="E675" t="s">
        <v>193</v>
      </c>
      <c r="F675" t="s">
        <v>12</v>
      </c>
      <c r="G675" t="s">
        <v>13</v>
      </c>
      <c r="H675" t="s">
        <v>13</v>
      </c>
      <c r="I675" t="s">
        <v>3425</v>
      </c>
      <c r="J675">
        <v>1</v>
      </c>
      <c r="K675" t="str">
        <f>IF(Table2[[#This Row],[nps_rating]]&gt;=9, "Promoter", IF(Table2[[#This Row],[nps_rating]] &gt;= 7, "Passive", "Detractor"))</f>
        <v>Detractor</v>
      </c>
      <c r="L675">
        <v>8.9473482841650576E-2</v>
      </c>
    </row>
    <row r="676" spans="1:12" x14ac:dyDescent="0.5">
      <c r="A676">
        <v>15427816</v>
      </c>
      <c r="B676">
        <v>137757</v>
      </c>
      <c r="C676" t="s">
        <v>6059</v>
      </c>
      <c r="D676">
        <v>13</v>
      </c>
      <c r="E676" t="s">
        <v>479</v>
      </c>
      <c r="F676" t="s">
        <v>46</v>
      </c>
      <c r="G676" t="s">
        <v>13</v>
      </c>
      <c r="H676" t="s">
        <v>13</v>
      </c>
      <c r="I676" t="s">
        <v>6060</v>
      </c>
      <c r="J676">
        <v>5</v>
      </c>
      <c r="K676" t="str">
        <f>IF(Table2[[#This Row],[nps_rating]]&gt;=9, "Promoter", IF(Table2[[#This Row],[nps_rating]] &gt;= 7, "Passive", "Detractor"))</f>
        <v>Detractor</v>
      </c>
      <c r="L676">
        <v>8.9904675902119924E-2</v>
      </c>
    </row>
    <row r="677" spans="1:12" x14ac:dyDescent="0.5">
      <c r="A677">
        <v>24539635</v>
      </c>
      <c r="B677">
        <v>137755</v>
      </c>
      <c r="C677" t="s">
        <v>1726</v>
      </c>
      <c r="D677">
        <v>12</v>
      </c>
      <c r="E677" t="s">
        <v>331</v>
      </c>
      <c r="F677" t="s">
        <v>12</v>
      </c>
      <c r="G677" t="s">
        <v>13</v>
      </c>
      <c r="H677" t="s">
        <v>108</v>
      </c>
      <c r="I677" t="s">
        <v>1727</v>
      </c>
      <c r="J677">
        <v>2</v>
      </c>
      <c r="K677" t="str">
        <f>IF(Table2[[#This Row],[nps_rating]]&gt;=9, "Promoter", IF(Table2[[#This Row],[nps_rating]] &gt;= 7, "Passive", "Detractor"))</f>
        <v>Detractor</v>
      </c>
      <c r="L677">
        <v>8.998252740048418E-2</v>
      </c>
    </row>
    <row r="678" spans="1:12" hidden="1" x14ac:dyDescent="0.5">
      <c r="A678">
        <v>26503560</v>
      </c>
      <c r="B678">
        <v>128932</v>
      </c>
      <c r="C678" t="s">
        <v>15</v>
      </c>
      <c r="D678">
        <v>15</v>
      </c>
      <c r="E678" t="s">
        <v>11</v>
      </c>
      <c r="F678" t="s">
        <v>25</v>
      </c>
      <c r="G678" t="s">
        <v>13</v>
      </c>
      <c r="H678" t="s">
        <v>13</v>
      </c>
      <c r="I678" t="s">
        <v>78</v>
      </c>
      <c r="J678">
        <v>10</v>
      </c>
      <c r="K678" t="str">
        <f>IF(Table2[[#This Row],[nps_rating]]&gt;=9, "Promoter", IF(Table2[[#This Row],[nps_rating]] &gt;= 7, "Passive", "Detractor"))</f>
        <v>Promoter</v>
      </c>
      <c r="L678">
        <v>9.021354819504912E-2</v>
      </c>
    </row>
    <row r="679" spans="1:12" x14ac:dyDescent="0.5">
      <c r="A679">
        <v>16348704</v>
      </c>
      <c r="B679">
        <v>137723</v>
      </c>
      <c r="C679" t="s">
        <v>3781</v>
      </c>
      <c r="D679">
        <v>1</v>
      </c>
      <c r="E679" t="s">
        <v>3777</v>
      </c>
      <c r="F679" t="s">
        <v>12</v>
      </c>
      <c r="G679" t="s">
        <v>13</v>
      </c>
      <c r="H679" t="s">
        <v>108</v>
      </c>
      <c r="I679" t="s">
        <v>6473</v>
      </c>
      <c r="J679">
        <v>3</v>
      </c>
      <c r="K679" t="str">
        <f>IF(Table2[[#This Row],[nps_rating]]&gt;=9, "Promoter", IF(Table2[[#This Row],[nps_rating]] &gt;= 7, "Passive", "Detractor"))</f>
        <v>Detractor</v>
      </c>
      <c r="L679">
        <v>9.0285423422143851E-2</v>
      </c>
    </row>
    <row r="680" spans="1:12" hidden="1" x14ac:dyDescent="0.5">
      <c r="A680">
        <v>23696966</v>
      </c>
      <c r="B680">
        <v>128932</v>
      </c>
      <c r="C680" t="s">
        <v>87</v>
      </c>
      <c r="D680">
        <v>15</v>
      </c>
      <c r="E680" t="s">
        <v>11</v>
      </c>
      <c r="F680" t="s">
        <v>32</v>
      </c>
      <c r="G680" t="s">
        <v>13</v>
      </c>
      <c r="H680" t="s">
        <v>108</v>
      </c>
      <c r="I680" t="s">
        <v>269</v>
      </c>
      <c r="J680">
        <v>8</v>
      </c>
      <c r="K680" t="str">
        <f>IF(Table2[[#This Row],[nps_rating]]&gt;=9, "Promoter", IF(Table2[[#This Row],[nps_rating]] &gt;= 7, "Passive", "Detractor"))</f>
        <v>Passive</v>
      </c>
      <c r="L680">
        <v>9.0361480042723707E-2</v>
      </c>
    </row>
    <row r="681" spans="1:12" hidden="1" x14ac:dyDescent="0.5">
      <c r="A681">
        <v>18050618</v>
      </c>
      <c r="B681">
        <v>128931</v>
      </c>
      <c r="C681" s="1" t="s">
        <v>7885</v>
      </c>
      <c r="D681">
        <v>4</v>
      </c>
      <c r="E681" s="1" t="s">
        <v>1890</v>
      </c>
      <c r="F681" s="1" t="s">
        <v>32</v>
      </c>
      <c r="G681" s="1" t="s">
        <v>13</v>
      </c>
      <c r="H681" s="1" t="s">
        <v>13</v>
      </c>
      <c r="I681" t="s">
        <v>185</v>
      </c>
      <c r="J681">
        <v>7</v>
      </c>
      <c r="K681" s="1" t="str">
        <f>IF(Table2[[#This Row],[nps_rating]]&gt;=9, "Promoter", IF(Table2[[#This Row],[nps_rating]] &gt;= 7, "Passive", "Detractor"))</f>
        <v>Passive</v>
      </c>
      <c r="L681">
        <v>9.0543280541280358E-2</v>
      </c>
    </row>
    <row r="682" spans="1:12" x14ac:dyDescent="0.5">
      <c r="A682">
        <v>10963472</v>
      </c>
      <c r="B682">
        <v>128934</v>
      </c>
      <c r="C682" t="s">
        <v>1972</v>
      </c>
      <c r="D682">
        <v>8</v>
      </c>
      <c r="E682" t="s">
        <v>193</v>
      </c>
      <c r="F682" t="s">
        <v>64</v>
      </c>
      <c r="G682" t="s">
        <v>13</v>
      </c>
      <c r="H682" t="s">
        <v>108</v>
      </c>
      <c r="I682" t="s">
        <v>11271</v>
      </c>
      <c r="J682">
        <v>5</v>
      </c>
      <c r="K682" s="1" t="str">
        <f>IF(Table2[[#This Row],[nps_rating]]&gt;=9, "Promoter", IF(Table2[[#This Row],[nps_rating]] &gt;= 7, "Passive", "Detractor"))</f>
        <v>Detractor</v>
      </c>
      <c r="L682">
        <v>9.0647241297532988E-2</v>
      </c>
    </row>
    <row r="683" spans="1:12" hidden="1" x14ac:dyDescent="0.5">
      <c r="A683">
        <v>22883016</v>
      </c>
      <c r="B683">
        <v>137736</v>
      </c>
      <c r="C683" t="s">
        <v>3009</v>
      </c>
      <c r="D683">
        <v>1</v>
      </c>
      <c r="E683" t="s">
        <v>215</v>
      </c>
      <c r="F683" t="s">
        <v>25</v>
      </c>
      <c r="G683" t="s">
        <v>13</v>
      </c>
      <c r="H683" t="s">
        <v>13</v>
      </c>
      <c r="I683" t="s">
        <v>3010</v>
      </c>
      <c r="J683">
        <v>8</v>
      </c>
      <c r="K683" t="str">
        <f>IF(Table2[[#This Row],[nps_rating]]&gt;=9, "Promoter", IF(Table2[[#This Row],[nps_rating]] &gt;= 7, "Passive", "Detractor"))</f>
        <v>Passive</v>
      </c>
      <c r="L683">
        <v>9.0826071609878323E-2</v>
      </c>
    </row>
    <row r="684" spans="1:12" x14ac:dyDescent="0.5">
      <c r="A684">
        <v>18050536</v>
      </c>
      <c r="B684">
        <v>128933</v>
      </c>
      <c r="D684">
        <v>13</v>
      </c>
      <c r="E684" t="s">
        <v>148</v>
      </c>
      <c r="F684" t="s">
        <v>32</v>
      </c>
      <c r="G684" t="s">
        <v>13</v>
      </c>
      <c r="H684" t="s">
        <v>108</v>
      </c>
      <c r="I684" t="s">
        <v>11229</v>
      </c>
      <c r="J684">
        <v>0</v>
      </c>
      <c r="K684" s="1" t="str">
        <f>IF(Table2[[#This Row],[nps_rating]]&gt;=9, "Promoter", IF(Table2[[#This Row],[nps_rating]] &gt;= 7, "Passive", "Detractor"))</f>
        <v>Detractor</v>
      </c>
      <c r="L684">
        <v>9.0827030538271347E-2</v>
      </c>
    </row>
    <row r="685" spans="1:12" hidden="1" x14ac:dyDescent="0.5">
      <c r="A685">
        <v>12369981</v>
      </c>
      <c r="B685">
        <v>128934</v>
      </c>
      <c r="C685" s="1" t="s">
        <v>1967</v>
      </c>
      <c r="D685">
        <v>14</v>
      </c>
      <c r="E685" s="1" t="s">
        <v>193</v>
      </c>
      <c r="F685" s="1" t="s">
        <v>64</v>
      </c>
      <c r="G685" s="1" t="s">
        <v>13</v>
      </c>
      <c r="H685" s="1" t="s">
        <v>13</v>
      </c>
      <c r="I685" t="s">
        <v>8340</v>
      </c>
      <c r="J685">
        <v>7</v>
      </c>
      <c r="K685" s="1" t="str">
        <f>IF(Table2[[#This Row],[nps_rating]]&gt;=9, "Promoter", IF(Table2[[#This Row],[nps_rating]] &gt;= 7, "Passive", "Detractor"))</f>
        <v>Passive</v>
      </c>
      <c r="L685">
        <v>9.0912891038604782E-2</v>
      </c>
    </row>
    <row r="686" spans="1:12" hidden="1" x14ac:dyDescent="0.5">
      <c r="A686">
        <v>24948623</v>
      </c>
      <c r="B686">
        <v>137782</v>
      </c>
      <c r="C686" t="s">
        <v>662</v>
      </c>
      <c r="D686">
        <v>1</v>
      </c>
      <c r="E686" t="s">
        <v>612</v>
      </c>
      <c r="F686" t="s">
        <v>64</v>
      </c>
      <c r="G686" t="s">
        <v>13</v>
      </c>
      <c r="H686" t="s">
        <v>13</v>
      </c>
      <c r="I686" t="s">
        <v>1452</v>
      </c>
      <c r="J686">
        <v>7</v>
      </c>
      <c r="K686" t="str">
        <f>IF(Table2[[#This Row],[nps_rating]]&gt;=9, "Promoter", IF(Table2[[#This Row],[nps_rating]] &gt;= 7, "Passive", "Detractor"))</f>
        <v>Passive</v>
      </c>
      <c r="L686">
        <v>9.0980183252955649E-2</v>
      </c>
    </row>
    <row r="687" spans="1:12" hidden="1" x14ac:dyDescent="0.5">
      <c r="A687">
        <v>13801774</v>
      </c>
      <c r="B687">
        <v>128937</v>
      </c>
      <c r="C687" t="s">
        <v>8950</v>
      </c>
      <c r="D687">
        <v>9</v>
      </c>
      <c r="E687" t="s">
        <v>3684</v>
      </c>
      <c r="F687" t="s">
        <v>32</v>
      </c>
      <c r="G687" t="s">
        <v>13</v>
      </c>
      <c r="H687" t="s">
        <v>13</v>
      </c>
      <c r="I687" t="s">
        <v>8951</v>
      </c>
      <c r="J687">
        <v>8</v>
      </c>
      <c r="K687" s="1" t="str">
        <f>IF(Table2[[#This Row],[nps_rating]]&gt;=9, "Promoter", IF(Table2[[#This Row],[nps_rating]] &gt;= 7, "Passive", "Detractor"))</f>
        <v>Passive</v>
      </c>
      <c r="L687">
        <v>9.0998098974719444E-2</v>
      </c>
    </row>
    <row r="688" spans="1:12" hidden="1" x14ac:dyDescent="0.5">
      <c r="A688">
        <v>24925686</v>
      </c>
      <c r="B688">
        <v>137785</v>
      </c>
      <c r="C688" t="s">
        <v>1084</v>
      </c>
      <c r="D688">
        <v>1</v>
      </c>
      <c r="E688" t="s">
        <v>684</v>
      </c>
      <c r="F688" t="s">
        <v>32</v>
      </c>
      <c r="G688" t="s">
        <v>13</v>
      </c>
      <c r="H688" t="s">
        <v>13</v>
      </c>
      <c r="I688" t="s">
        <v>1085</v>
      </c>
      <c r="J688">
        <v>9</v>
      </c>
      <c r="K688" t="str">
        <f>IF(Table2[[#This Row],[nps_rating]]&gt;=9, "Promoter", IF(Table2[[#This Row],[nps_rating]] &gt;= 7, "Passive", "Detractor"))</f>
        <v>Promoter</v>
      </c>
      <c r="L688">
        <v>9.1079746687891761E-2</v>
      </c>
    </row>
    <row r="689" spans="1:12" x14ac:dyDescent="0.5">
      <c r="A689">
        <v>25838039</v>
      </c>
      <c r="B689">
        <v>128932</v>
      </c>
      <c r="C689" t="s">
        <v>19</v>
      </c>
      <c r="D689">
        <v>15</v>
      </c>
      <c r="E689" t="s">
        <v>11</v>
      </c>
      <c r="F689" t="s">
        <v>32</v>
      </c>
      <c r="G689" t="s">
        <v>13</v>
      </c>
      <c r="H689" t="s">
        <v>13</v>
      </c>
      <c r="I689" t="s">
        <v>1780</v>
      </c>
      <c r="J689">
        <v>0</v>
      </c>
      <c r="K689" t="str">
        <f>IF(Table2[[#This Row],[nps_rating]]&gt;=9, "Promoter", IF(Table2[[#This Row],[nps_rating]] &gt;= 7, "Passive", "Detractor"))</f>
        <v>Detractor</v>
      </c>
      <c r="L689">
        <v>9.1097955211695614E-2</v>
      </c>
    </row>
    <row r="690" spans="1:12" x14ac:dyDescent="0.5">
      <c r="A690">
        <v>13132616</v>
      </c>
      <c r="B690">
        <v>128930</v>
      </c>
      <c r="C690" t="s">
        <v>9499</v>
      </c>
      <c r="D690">
        <v>5</v>
      </c>
      <c r="E690" t="s">
        <v>1867</v>
      </c>
      <c r="F690" t="s">
        <v>46</v>
      </c>
      <c r="G690" t="s">
        <v>13</v>
      </c>
      <c r="H690" t="s">
        <v>13</v>
      </c>
      <c r="I690" t="s">
        <v>9500</v>
      </c>
      <c r="J690">
        <v>4</v>
      </c>
      <c r="K690" s="1" t="str">
        <f>IF(Table2[[#This Row],[nps_rating]]&gt;=9, "Promoter", IF(Table2[[#This Row],[nps_rating]] &gt;= 7, "Passive", "Detractor"))</f>
        <v>Detractor</v>
      </c>
      <c r="L690">
        <v>9.1145762783006234E-2</v>
      </c>
    </row>
    <row r="691" spans="1:12" x14ac:dyDescent="0.5">
      <c r="A691">
        <v>16904038</v>
      </c>
      <c r="B691">
        <v>128932</v>
      </c>
      <c r="C691" t="s">
        <v>5419</v>
      </c>
      <c r="D691">
        <v>15</v>
      </c>
      <c r="E691" t="s">
        <v>11</v>
      </c>
      <c r="F691" t="s">
        <v>46</v>
      </c>
      <c r="G691" t="s">
        <v>13</v>
      </c>
      <c r="H691" t="s">
        <v>13</v>
      </c>
      <c r="I691" t="s">
        <v>5420</v>
      </c>
      <c r="J691">
        <v>5</v>
      </c>
      <c r="K691" s="1" t="str">
        <f>IF(Table2[[#This Row],[nps_rating]]&gt;=9, "Promoter", IF(Table2[[#This Row],[nps_rating]] &gt;= 7, "Passive", "Detractor"))</f>
        <v>Detractor</v>
      </c>
      <c r="L691">
        <v>9.1155733444109655E-2</v>
      </c>
    </row>
    <row r="692" spans="1:12" x14ac:dyDescent="0.5">
      <c r="A692">
        <v>14751941</v>
      </c>
      <c r="B692">
        <v>137748</v>
      </c>
      <c r="C692" t="s">
        <v>2238</v>
      </c>
      <c r="D692">
        <v>15</v>
      </c>
      <c r="E692" t="s">
        <v>2239</v>
      </c>
      <c r="F692" t="s">
        <v>32</v>
      </c>
      <c r="G692" t="s">
        <v>13</v>
      </c>
      <c r="H692" t="s">
        <v>13</v>
      </c>
      <c r="I692" t="s">
        <v>6662</v>
      </c>
      <c r="J692">
        <v>1</v>
      </c>
      <c r="K692" t="str">
        <f>IF(Table2[[#This Row],[nps_rating]]&gt;=9, "Promoter", IF(Table2[[#This Row],[nps_rating]] &gt;= 7, "Passive", "Detractor"))</f>
        <v>Detractor</v>
      </c>
      <c r="L692">
        <v>9.1192229739000874E-2</v>
      </c>
    </row>
    <row r="693" spans="1:12" x14ac:dyDescent="0.5">
      <c r="A693">
        <v>16800546</v>
      </c>
      <c r="B693">
        <v>128941</v>
      </c>
      <c r="C693" t="s">
        <v>5643</v>
      </c>
      <c r="D693">
        <v>12</v>
      </c>
      <c r="E693" t="s">
        <v>2043</v>
      </c>
      <c r="F693" t="s">
        <v>64</v>
      </c>
      <c r="G693" t="s">
        <v>13</v>
      </c>
      <c r="H693" t="s">
        <v>13</v>
      </c>
      <c r="I693">
        <v>6</v>
      </c>
      <c r="J693">
        <v>6</v>
      </c>
      <c r="K693" t="str">
        <f>IF(Table2[[#This Row],[nps_rating]]&gt;=9, "Promoter", IF(Table2[[#This Row],[nps_rating]] &gt;= 7, "Passive", "Detractor"))</f>
        <v>Detractor</v>
      </c>
      <c r="L693">
        <v>9.1333695407944782E-2</v>
      </c>
    </row>
    <row r="694" spans="1:12" hidden="1" x14ac:dyDescent="0.5">
      <c r="A694">
        <v>24677244</v>
      </c>
      <c r="B694">
        <v>137758</v>
      </c>
      <c r="C694" t="s">
        <v>1042</v>
      </c>
      <c r="D694">
        <v>7</v>
      </c>
      <c r="E694" t="s">
        <v>484</v>
      </c>
      <c r="F694" t="s">
        <v>25</v>
      </c>
      <c r="G694" t="s">
        <v>13</v>
      </c>
      <c r="H694" t="s">
        <v>13</v>
      </c>
      <c r="I694" t="s">
        <v>1043</v>
      </c>
      <c r="J694">
        <v>9</v>
      </c>
      <c r="K694" t="str">
        <f>IF(Table2[[#This Row],[nps_rating]]&gt;=9, "Promoter", IF(Table2[[#This Row],[nps_rating]] &gt;= 7, "Passive", "Detractor"))</f>
        <v>Promoter</v>
      </c>
      <c r="L694">
        <v>9.1498579329731822E-2</v>
      </c>
    </row>
    <row r="695" spans="1:12" hidden="1" x14ac:dyDescent="0.5">
      <c r="A695">
        <v>13465460</v>
      </c>
      <c r="B695">
        <v>128931</v>
      </c>
      <c r="C695" s="1" t="s">
        <v>7734</v>
      </c>
      <c r="D695">
        <v>4</v>
      </c>
      <c r="E695" s="1" t="s">
        <v>1890</v>
      </c>
      <c r="F695" s="1" t="s">
        <v>20</v>
      </c>
      <c r="G695" s="1" t="s">
        <v>13</v>
      </c>
      <c r="H695" s="1" t="s">
        <v>13</v>
      </c>
      <c r="I695" t="s">
        <v>7735</v>
      </c>
      <c r="J695">
        <v>8</v>
      </c>
      <c r="K695" s="1" t="str">
        <f>IF(Table2[[#This Row],[nps_rating]]&gt;=9, "Promoter", IF(Table2[[#This Row],[nps_rating]] &gt;= 7, "Passive", "Detractor"))</f>
        <v>Passive</v>
      </c>
      <c r="L695">
        <v>9.1749343124700733E-2</v>
      </c>
    </row>
    <row r="696" spans="1:12" x14ac:dyDescent="0.5">
      <c r="A696">
        <v>14650034</v>
      </c>
      <c r="B696">
        <v>137723</v>
      </c>
      <c r="C696" t="s">
        <v>5644</v>
      </c>
      <c r="D696">
        <v>1</v>
      </c>
      <c r="E696" t="s">
        <v>3777</v>
      </c>
      <c r="F696" t="s">
        <v>12</v>
      </c>
      <c r="G696" t="s">
        <v>13</v>
      </c>
      <c r="H696" t="s">
        <v>13</v>
      </c>
      <c r="I696" t="s">
        <v>5645</v>
      </c>
      <c r="J696">
        <v>6</v>
      </c>
      <c r="K696" t="str">
        <f>IF(Table2[[#This Row],[nps_rating]]&gt;=9, "Promoter", IF(Table2[[#This Row],[nps_rating]] &gt;= 7, "Passive", "Detractor"))</f>
        <v>Detractor</v>
      </c>
      <c r="L696">
        <v>9.1778580888460914E-2</v>
      </c>
    </row>
    <row r="697" spans="1:12" hidden="1" x14ac:dyDescent="0.5">
      <c r="A697">
        <v>16031182</v>
      </c>
      <c r="B697">
        <v>128935</v>
      </c>
      <c r="C697" t="s">
        <v>8645</v>
      </c>
      <c r="D697">
        <v>6</v>
      </c>
      <c r="E697" t="s">
        <v>3643</v>
      </c>
      <c r="F697" t="s">
        <v>32</v>
      </c>
      <c r="G697" t="s">
        <v>13</v>
      </c>
      <c r="H697" t="s">
        <v>108</v>
      </c>
      <c r="I697" t="s">
        <v>8646</v>
      </c>
      <c r="J697">
        <v>8</v>
      </c>
      <c r="K697" s="1" t="str">
        <f>IF(Table2[[#This Row],[nps_rating]]&gt;=9, "Promoter", IF(Table2[[#This Row],[nps_rating]] &gt;= 7, "Passive", "Detractor"))</f>
        <v>Passive</v>
      </c>
      <c r="L697">
        <v>9.1931989796770419E-2</v>
      </c>
    </row>
    <row r="698" spans="1:12" hidden="1" x14ac:dyDescent="0.5">
      <c r="A698">
        <v>14281464</v>
      </c>
      <c r="B698">
        <v>128940</v>
      </c>
      <c r="C698" t="s">
        <v>4701</v>
      </c>
      <c r="D698">
        <v>8</v>
      </c>
      <c r="E698" t="s">
        <v>3690</v>
      </c>
      <c r="F698" t="s">
        <v>32</v>
      </c>
      <c r="G698" t="s">
        <v>13</v>
      </c>
      <c r="H698" t="s">
        <v>13</v>
      </c>
      <c r="I698" t="s">
        <v>4702</v>
      </c>
      <c r="J698">
        <v>7</v>
      </c>
      <c r="K698" t="str">
        <f>IF(Table2[[#This Row],[nps_rating]]&gt;=9, "Promoter", IF(Table2[[#This Row],[nps_rating]] &gt;= 7, "Passive", "Detractor"))</f>
        <v>Passive</v>
      </c>
      <c r="L698">
        <v>9.1950557468329697E-2</v>
      </c>
    </row>
    <row r="699" spans="1:12" x14ac:dyDescent="0.5">
      <c r="A699">
        <v>17302959</v>
      </c>
      <c r="B699">
        <v>128931</v>
      </c>
      <c r="C699" t="s">
        <v>6181</v>
      </c>
      <c r="D699">
        <v>4</v>
      </c>
      <c r="E699" t="s">
        <v>1890</v>
      </c>
      <c r="F699" t="s">
        <v>32</v>
      </c>
      <c r="G699" t="s">
        <v>13</v>
      </c>
      <c r="H699" t="s">
        <v>108</v>
      </c>
      <c r="I699" t="s">
        <v>9702</v>
      </c>
      <c r="J699">
        <v>3</v>
      </c>
      <c r="K699" s="1" t="str">
        <f>IF(Table2[[#This Row],[nps_rating]]&gt;=9, "Promoter", IF(Table2[[#This Row],[nps_rating]] &gt;= 7, "Passive", "Detractor"))</f>
        <v>Detractor</v>
      </c>
      <c r="L699">
        <v>9.1998461965655642E-2</v>
      </c>
    </row>
    <row r="700" spans="1:12" hidden="1" x14ac:dyDescent="0.5">
      <c r="A700">
        <v>23877511</v>
      </c>
      <c r="B700">
        <v>137758</v>
      </c>
      <c r="C700" t="s">
        <v>492</v>
      </c>
      <c r="D700">
        <v>7</v>
      </c>
      <c r="E700" t="s">
        <v>484</v>
      </c>
      <c r="F700" t="s">
        <v>20</v>
      </c>
      <c r="G700" t="s">
        <v>13</v>
      </c>
      <c r="H700" t="s">
        <v>13</v>
      </c>
      <c r="I700" t="s">
        <v>493</v>
      </c>
      <c r="J700">
        <v>10</v>
      </c>
      <c r="K700" t="str">
        <f>IF(Table2[[#This Row],[nps_rating]]&gt;=9, "Promoter", IF(Table2[[#This Row],[nps_rating]] &gt;= 7, "Passive", "Detractor"))</f>
        <v>Promoter</v>
      </c>
      <c r="L700">
        <v>9.2181395423224344E-2</v>
      </c>
    </row>
    <row r="701" spans="1:12" hidden="1" x14ac:dyDescent="0.5">
      <c r="A701">
        <v>22845250</v>
      </c>
      <c r="B701">
        <v>177763</v>
      </c>
      <c r="C701" t="s">
        <v>852</v>
      </c>
      <c r="D701">
        <v>7</v>
      </c>
      <c r="E701" t="s">
        <v>853</v>
      </c>
      <c r="F701" t="s">
        <v>20</v>
      </c>
      <c r="G701" t="s">
        <v>13</v>
      </c>
      <c r="H701" t="s">
        <v>13</v>
      </c>
      <c r="I701" t="s">
        <v>2743</v>
      </c>
      <c r="J701">
        <v>10</v>
      </c>
      <c r="K701" t="str">
        <f>IF(Table2[[#This Row],[nps_rating]]&gt;=9, "Promoter", IF(Table2[[#This Row],[nps_rating]] &gt;= 7, "Passive", "Detractor"))</f>
        <v>Promoter</v>
      </c>
      <c r="L701">
        <v>9.2301363819030424E-2</v>
      </c>
    </row>
    <row r="702" spans="1:12" hidden="1" x14ac:dyDescent="0.5">
      <c r="A702">
        <v>23412725</v>
      </c>
      <c r="B702">
        <v>137761</v>
      </c>
      <c r="D702">
        <v>7</v>
      </c>
      <c r="E702" t="s">
        <v>545</v>
      </c>
      <c r="F702" t="s">
        <v>32</v>
      </c>
      <c r="G702" t="s">
        <v>13</v>
      </c>
      <c r="H702" t="s">
        <v>13</v>
      </c>
      <c r="I702" t="s">
        <v>2448</v>
      </c>
      <c r="J702">
        <v>10</v>
      </c>
      <c r="K702" t="str">
        <f>IF(Table2[[#This Row],[nps_rating]]&gt;=9, "Promoter", IF(Table2[[#This Row],[nps_rating]] &gt;= 7, "Passive", "Detractor"))</f>
        <v>Promoter</v>
      </c>
      <c r="L702">
        <v>9.243151307562425E-2</v>
      </c>
    </row>
    <row r="703" spans="1:12" x14ac:dyDescent="0.5">
      <c r="A703">
        <v>20513315</v>
      </c>
      <c r="B703">
        <v>128935</v>
      </c>
      <c r="C703" t="s">
        <v>11556</v>
      </c>
      <c r="D703">
        <v>6</v>
      </c>
      <c r="E703" t="s">
        <v>3643</v>
      </c>
      <c r="F703" t="s">
        <v>20</v>
      </c>
      <c r="G703" t="s">
        <v>13</v>
      </c>
      <c r="H703" t="s">
        <v>13</v>
      </c>
      <c r="I703" t="s">
        <v>11557</v>
      </c>
      <c r="J703">
        <v>6</v>
      </c>
      <c r="K703" s="1" t="str">
        <f>IF(Table2[[#This Row],[nps_rating]]&gt;=9, "Promoter", IF(Table2[[#This Row],[nps_rating]] &gt;= 7, "Passive", "Detractor"))</f>
        <v>Detractor</v>
      </c>
      <c r="L703">
        <v>9.2608823009093233E-2</v>
      </c>
    </row>
    <row r="704" spans="1:12" x14ac:dyDescent="0.5">
      <c r="A704">
        <v>16149235</v>
      </c>
      <c r="B704">
        <v>128929</v>
      </c>
      <c r="C704" t="s">
        <v>5301</v>
      </c>
      <c r="D704">
        <v>2</v>
      </c>
      <c r="E704" t="s">
        <v>3490</v>
      </c>
      <c r="F704" t="s">
        <v>46</v>
      </c>
      <c r="G704" t="s">
        <v>13</v>
      </c>
      <c r="H704" t="s">
        <v>13</v>
      </c>
      <c r="I704" t="s">
        <v>5302</v>
      </c>
      <c r="J704">
        <v>4</v>
      </c>
      <c r="K704" t="str">
        <f>IF(Table2[[#This Row],[nps_rating]]&gt;=9, "Promoter", IF(Table2[[#This Row],[nps_rating]] &gt;= 7, "Passive", "Detractor"))</f>
        <v>Detractor</v>
      </c>
      <c r="L704">
        <v>9.2633335854203636E-2</v>
      </c>
    </row>
    <row r="705" spans="1:12" x14ac:dyDescent="0.5">
      <c r="A705">
        <v>11036965</v>
      </c>
      <c r="B705">
        <v>128929</v>
      </c>
      <c r="C705" t="s">
        <v>9296</v>
      </c>
      <c r="D705">
        <v>5</v>
      </c>
      <c r="E705" t="s">
        <v>3490</v>
      </c>
      <c r="F705" t="s">
        <v>20</v>
      </c>
      <c r="G705" t="s">
        <v>13</v>
      </c>
      <c r="H705" t="s">
        <v>108</v>
      </c>
      <c r="I705" t="s">
        <v>9297</v>
      </c>
      <c r="J705">
        <v>6</v>
      </c>
      <c r="K705" s="1" t="str">
        <f>IF(Table2[[#This Row],[nps_rating]]&gt;=9, "Promoter", IF(Table2[[#This Row],[nps_rating]] &gt;= 7, "Passive", "Detractor"))</f>
        <v>Detractor</v>
      </c>
      <c r="L705">
        <v>9.2656229517445787E-2</v>
      </c>
    </row>
    <row r="706" spans="1:12" hidden="1" x14ac:dyDescent="0.5">
      <c r="A706">
        <v>22799515</v>
      </c>
      <c r="B706">
        <v>137737</v>
      </c>
      <c r="C706" t="s">
        <v>2094</v>
      </c>
      <c r="D706">
        <v>11</v>
      </c>
      <c r="E706" t="s">
        <v>2092</v>
      </c>
      <c r="F706" t="s">
        <v>46</v>
      </c>
      <c r="G706" t="s">
        <v>13</v>
      </c>
      <c r="H706" t="s">
        <v>13</v>
      </c>
      <c r="I706" t="s">
        <v>2095</v>
      </c>
      <c r="J706">
        <v>10</v>
      </c>
      <c r="K706" t="str">
        <f>IF(Table2[[#This Row],[nps_rating]]&gt;=9, "Promoter", IF(Table2[[#This Row],[nps_rating]] &gt;= 7, "Passive", "Detractor"))</f>
        <v>Promoter</v>
      </c>
      <c r="L706">
        <v>9.2703145065322623E-2</v>
      </c>
    </row>
    <row r="707" spans="1:12" hidden="1" x14ac:dyDescent="0.5">
      <c r="A707">
        <v>23185482</v>
      </c>
      <c r="B707">
        <v>128934</v>
      </c>
      <c r="C707" t="s">
        <v>1972</v>
      </c>
      <c r="D707">
        <v>14</v>
      </c>
      <c r="E707" t="s">
        <v>193</v>
      </c>
      <c r="F707" t="s">
        <v>64</v>
      </c>
      <c r="G707" t="s">
        <v>13</v>
      </c>
      <c r="H707" t="s">
        <v>108</v>
      </c>
      <c r="I707" t="s">
        <v>3000</v>
      </c>
      <c r="J707">
        <v>8</v>
      </c>
      <c r="K707" t="str">
        <f>IF(Table2[[#This Row],[nps_rating]]&gt;=9, "Promoter", IF(Table2[[#This Row],[nps_rating]] &gt;= 7, "Passive", "Detractor"))</f>
        <v>Passive</v>
      </c>
      <c r="L707">
        <v>9.2853817702377106E-2</v>
      </c>
    </row>
    <row r="708" spans="1:12" x14ac:dyDescent="0.5">
      <c r="A708">
        <v>17302911</v>
      </c>
      <c r="B708">
        <v>128935</v>
      </c>
      <c r="C708" t="s">
        <v>6275</v>
      </c>
      <c r="D708">
        <v>6</v>
      </c>
      <c r="E708" t="s">
        <v>3643</v>
      </c>
      <c r="F708" t="s">
        <v>32</v>
      </c>
      <c r="G708" t="s">
        <v>13</v>
      </c>
      <c r="H708" t="s">
        <v>108</v>
      </c>
      <c r="I708" t="s">
        <v>6276</v>
      </c>
      <c r="J708">
        <v>3</v>
      </c>
      <c r="K708" s="1" t="str">
        <f>IF(Table2[[#This Row],[nps_rating]]&gt;=9, "Promoter", IF(Table2[[#This Row],[nps_rating]] &gt;= 7, "Passive", "Detractor"))</f>
        <v>Detractor</v>
      </c>
      <c r="L708">
        <v>9.2885371243007886E-2</v>
      </c>
    </row>
    <row r="709" spans="1:12" hidden="1" x14ac:dyDescent="0.5">
      <c r="A709">
        <v>17037162</v>
      </c>
      <c r="B709">
        <v>137723</v>
      </c>
      <c r="C709" t="s">
        <v>5649</v>
      </c>
      <c r="D709">
        <v>1</v>
      </c>
      <c r="E709" t="s">
        <v>3777</v>
      </c>
      <c r="F709" t="s">
        <v>32</v>
      </c>
      <c r="G709" t="s">
        <v>13</v>
      </c>
      <c r="H709" t="s">
        <v>13</v>
      </c>
      <c r="I709" t="s">
        <v>10980</v>
      </c>
      <c r="J709">
        <v>8</v>
      </c>
      <c r="K709" s="1" t="str">
        <f>IF(Table2[[#This Row],[nps_rating]]&gt;=9, "Promoter", IF(Table2[[#This Row],[nps_rating]] &gt;= 7, "Passive", "Detractor"))</f>
        <v>Passive</v>
      </c>
      <c r="L709">
        <v>9.2897889355734842E-2</v>
      </c>
    </row>
    <row r="710" spans="1:12" hidden="1" x14ac:dyDescent="0.5">
      <c r="A710">
        <v>12498015</v>
      </c>
      <c r="B710">
        <v>128939</v>
      </c>
      <c r="C710" t="s">
        <v>5034</v>
      </c>
      <c r="D710">
        <v>10</v>
      </c>
      <c r="E710" t="s">
        <v>3663</v>
      </c>
      <c r="F710" t="s">
        <v>32</v>
      </c>
      <c r="G710" t="s">
        <v>13</v>
      </c>
      <c r="H710" t="s">
        <v>108</v>
      </c>
      <c r="I710" t="s">
        <v>10155</v>
      </c>
      <c r="J710">
        <v>7</v>
      </c>
      <c r="K710" s="1" t="str">
        <f>IF(Table2[[#This Row],[nps_rating]]&gt;=9, "Promoter", IF(Table2[[#This Row],[nps_rating]] &gt;= 7, "Passive", "Detractor"))</f>
        <v>Passive</v>
      </c>
      <c r="L710">
        <v>9.2930015302588154E-2</v>
      </c>
    </row>
    <row r="711" spans="1:12" x14ac:dyDescent="0.5">
      <c r="A711">
        <v>13935629</v>
      </c>
      <c r="B711">
        <v>128935</v>
      </c>
      <c r="C711" t="s">
        <v>11520</v>
      </c>
      <c r="D711">
        <v>6</v>
      </c>
      <c r="E711" t="s">
        <v>3643</v>
      </c>
      <c r="F711" t="s">
        <v>25</v>
      </c>
      <c r="G711" t="s">
        <v>13</v>
      </c>
      <c r="H711" t="s">
        <v>13</v>
      </c>
      <c r="I711" t="s">
        <v>3227</v>
      </c>
      <c r="J711">
        <v>5</v>
      </c>
      <c r="K711" s="1" t="str">
        <f>IF(Table2[[#This Row],[nps_rating]]&gt;=9, "Promoter", IF(Table2[[#This Row],[nps_rating]] &gt;= 7, "Passive", "Detractor"))</f>
        <v>Detractor</v>
      </c>
      <c r="L711">
        <v>9.2969609598686942E-2</v>
      </c>
    </row>
    <row r="712" spans="1:12" x14ac:dyDescent="0.5">
      <c r="A712">
        <v>16289016</v>
      </c>
      <c r="B712">
        <v>128941</v>
      </c>
      <c r="C712" t="s">
        <v>5632</v>
      </c>
      <c r="D712">
        <v>12</v>
      </c>
      <c r="E712" t="s">
        <v>2043</v>
      </c>
      <c r="F712" t="s">
        <v>64</v>
      </c>
      <c r="G712" t="s">
        <v>13</v>
      </c>
      <c r="H712" t="s">
        <v>13</v>
      </c>
      <c r="I712" t="s">
        <v>5633</v>
      </c>
      <c r="J712">
        <v>6</v>
      </c>
      <c r="K712" t="str">
        <f>IF(Table2[[#This Row],[nps_rating]]&gt;=9, "Promoter", IF(Table2[[#This Row],[nps_rating]] &gt;= 7, "Passive", "Detractor"))</f>
        <v>Detractor</v>
      </c>
      <c r="L712">
        <v>9.3053737916791612E-2</v>
      </c>
    </row>
    <row r="713" spans="1:12" hidden="1" x14ac:dyDescent="0.5">
      <c r="A713">
        <v>23822787</v>
      </c>
      <c r="B713">
        <v>137788</v>
      </c>
      <c r="C713" t="s">
        <v>1461</v>
      </c>
      <c r="D713">
        <v>14</v>
      </c>
      <c r="E713" t="s">
        <v>741</v>
      </c>
      <c r="F713" t="s">
        <v>46</v>
      </c>
      <c r="G713" t="s">
        <v>13</v>
      </c>
      <c r="H713" t="s">
        <v>13</v>
      </c>
      <c r="I713" t="s">
        <v>644</v>
      </c>
      <c r="J713">
        <v>7</v>
      </c>
      <c r="K713" t="str">
        <f>IF(Table2[[#This Row],[nps_rating]]&gt;=9, "Promoter", IF(Table2[[#This Row],[nps_rating]] &gt;= 7, "Passive", "Detractor"))</f>
        <v>Passive</v>
      </c>
      <c r="L713">
        <v>9.3067089570082473E-2</v>
      </c>
    </row>
    <row r="714" spans="1:12" hidden="1" x14ac:dyDescent="0.5">
      <c r="A714">
        <v>12473876</v>
      </c>
      <c r="B714">
        <v>128933</v>
      </c>
      <c r="C714" s="1"/>
      <c r="D714">
        <v>13</v>
      </c>
      <c r="E714" s="1" t="s">
        <v>148</v>
      </c>
      <c r="F714" s="1" t="s">
        <v>25</v>
      </c>
      <c r="G714" s="1" t="s">
        <v>13</v>
      </c>
      <c r="H714" s="1" t="s">
        <v>13</v>
      </c>
      <c r="I714" t="s">
        <v>8212</v>
      </c>
      <c r="J714">
        <v>7</v>
      </c>
      <c r="K714" s="1" t="str">
        <f>IF(Table2[[#This Row],[nps_rating]]&gt;=9, "Promoter", IF(Table2[[#This Row],[nps_rating]] &gt;= 7, "Passive", "Detractor"))</f>
        <v>Passive</v>
      </c>
      <c r="L714">
        <v>9.3120543400378786E-2</v>
      </c>
    </row>
    <row r="715" spans="1:12" hidden="1" x14ac:dyDescent="0.5">
      <c r="A715">
        <v>23540103</v>
      </c>
      <c r="B715">
        <v>137745</v>
      </c>
      <c r="C715" t="s">
        <v>3039</v>
      </c>
      <c r="D715">
        <v>5</v>
      </c>
      <c r="E715" t="s">
        <v>289</v>
      </c>
      <c r="F715" t="s">
        <v>46</v>
      </c>
      <c r="G715" t="s">
        <v>13</v>
      </c>
      <c r="H715" t="s">
        <v>13</v>
      </c>
      <c r="I715" t="s">
        <v>3040</v>
      </c>
      <c r="J715">
        <v>8</v>
      </c>
      <c r="K715" t="str">
        <f>IF(Table2[[#This Row],[nps_rating]]&gt;=9, "Promoter", IF(Table2[[#This Row],[nps_rating]] &gt;= 7, "Passive", "Detractor"))</f>
        <v>Passive</v>
      </c>
      <c r="L715">
        <v>9.3298305197616727E-2</v>
      </c>
    </row>
    <row r="716" spans="1:12" hidden="1" x14ac:dyDescent="0.5">
      <c r="A716">
        <v>12058195</v>
      </c>
      <c r="B716">
        <v>128941</v>
      </c>
      <c r="C716" t="s">
        <v>10538</v>
      </c>
      <c r="D716">
        <v>15</v>
      </c>
      <c r="E716" t="s">
        <v>2043</v>
      </c>
      <c r="F716" t="s">
        <v>20</v>
      </c>
      <c r="G716" t="s">
        <v>13</v>
      </c>
      <c r="H716" t="s">
        <v>13</v>
      </c>
      <c r="I716" t="s">
        <v>10539</v>
      </c>
      <c r="J716">
        <v>7</v>
      </c>
      <c r="K716" s="1" t="str">
        <f>IF(Table2[[#This Row],[nps_rating]]&gt;=9, "Promoter", IF(Table2[[#This Row],[nps_rating]] &gt;= 7, "Passive", "Detractor"))</f>
        <v>Passive</v>
      </c>
      <c r="L716">
        <v>9.3390394196870674E-2</v>
      </c>
    </row>
    <row r="717" spans="1:12" hidden="1" x14ac:dyDescent="0.5">
      <c r="A717">
        <v>14766140</v>
      </c>
      <c r="B717">
        <v>128928</v>
      </c>
      <c r="C717" s="1" t="s">
        <v>7034</v>
      </c>
      <c r="D717">
        <v>3</v>
      </c>
      <c r="E717" s="1" t="s">
        <v>3756</v>
      </c>
      <c r="F717" s="1" t="s">
        <v>64</v>
      </c>
      <c r="G717" s="1" t="s">
        <v>13</v>
      </c>
      <c r="H717" s="1" t="s">
        <v>13</v>
      </c>
      <c r="I717" t="s">
        <v>7035</v>
      </c>
      <c r="J717">
        <v>8</v>
      </c>
      <c r="K717" s="1" t="str">
        <f>IF(Table2[[#This Row],[nps_rating]]&gt;=9, "Promoter", IF(Table2[[#This Row],[nps_rating]] &gt;= 7, "Passive", "Detractor"))</f>
        <v>Passive</v>
      </c>
      <c r="L717">
        <v>9.3437719571466182E-2</v>
      </c>
    </row>
    <row r="718" spans="1:12" hidden="1" x14ac:dyDescent="0.5">
      <c r="A718">
        <v>15535377</v>
      </c>
      <c r="B718">
        <v>128931</v>
      </c>
      <c r="C718" s="1" t="s">
        <v>7938</v>
      </c>
      <c r="D718">
        <v>4</v>
      </c>
      <c r="E718" s="1" t="s">
        <v>1890</v>
      </c>
      <c r="F718" s="1" t="s">
        <v>32</v>
      </c>
      <c r="G718" s="1" t="s">
        <v>13</v>
      </c>
      <c r="H718" s="1" t="s">
        <v>108</v>
      </c>
      <c r="I718" t="s">
        <v>7939</v>
      </c>
      <c r="J718">
        <v>7</v>
      </c>
      <c r="K718" s="1" t="str">
        <f>IF(Table2[[#This Row],[nps_rating]]&gt;=9, "Promoter", IF(Table2[[#This Row],[nps_rating]] &gt;= 7, "Passive", "Detractor"))</f>
        <v>Passive</v>
      </c>
      <c r="L718">
        <v>9.3464877589294448E-2</v>
      </c>
    </row>
    <row r="719" spans="1:12" x14ac:dyDescent="0.5">
      <c r="A719">
        <v>15244263</v>
      </c>
      <c r="B719">
        <v>137755</v>
      </c>
      <c r="C719" t="s">
        <v>6048</v>
      </c>
      <c r="D719">
        <v>12</v>
      </c>
      <c r="E719" t="s">
        <v>331</v>
      </c>
      <c r="F719" t="s">
        <v>20</v>
      </c>
      <c r="G719" t="s">
        <v>13</v>
      </c>
      <c r="H719" t="s">
        <v>13</v>
      </c>
      <c r="I719" t="s">
        <v>6049</v>
      </c>
      <c r="J719">
        <v>4</v>
      </c>
      <c r="K719" t="str">
        <f>IF(Table2[[#This Row],[nps_rating]]&gt;=9, "Promoter", IF(Table2[[#This Row],[nps_rating]] &gt;= 7, "Passive", "Detractor"))</f>
        <v>Detractor</v>
      </c>
      <c r="L719">
        <v>9.3700928315860188E-2</v>
      </c>
    </row>
    <row r="720" spans="1:12" hidden="1" x14ac:dyDescent="0.5">
      <c r="A720">
        <v>16470423</v>
      </c>
      <c r="B720">
        <v>128932</v>
      </c>
      <c r="C720" s="1" t="s">
        <v>111</v>
      </c>
      <c r="D720">
        <v>15</v>
      </c>
      <c r="E720" s="1" t="s">
        <v>11</v>
      </c>
      <c r="F720" s="1" t="s">
        <v>25</v>
      </c>
      <c r="G720" s="1" t="s">
        <v>13</v>
      </c>
      <c r="H720" s="1" t="s">
        <v>13</v>
      </c>
      <c r="I720" t="s">
        <v>8118</v>
      </c>
      <c r="J720">
        <v>8</v>
      </c>
      <c r="K720" s="1" t="str">
        <f>IF(Table2[[#This Row],[nps_rating]]&gt;=9, "Promoter", IF(Table2[[#This Row],[nps_rating]] &gt;= 7, "Passive", "Detractor"))</f>
        <v>Passive</v>
      </c>
      <c r="L720">
        <v>9.3866287820086325E-2</v>
      </c>
    </row>
    <row r="721" spans="1:12" hidden="1" x14ac:dyDescent="0.5">
      <c r="A721">
        <v>11686193</v>
      </c>
      <c r="B721">
        <v>128936</v>
      </c>
      <c r="C721" t="s">
        <v>8841</v>
      </c>
      <c r="D721">
        <v>10</v>
      </c>
      <c r="E721" t="s">
        <v>3749</v>
      </c>
      <c r="F721" t="s">
        <v>25</v>
      </c>
      <c r="G721" t="s">
        <v>13</v>
      </c>
      <c r="H721" t="s">
        <v>13</v>
      </c>
      <c r="I721" t="s">
        <v>8842</v>
      </c>
      <c r="J721">
        <v>8</v>
      </c>
      <c r="K721" s="1" t="str">
        <f>IF(Table2[[#This Row],[nps_rating]]&gt;=9, "Promoter", IF(Table2[[#This Row],[nps_rating]] &gt;= 7, "Passive", "Detractor"))</f>
        <v>Passive</v>
      </c>
      <c r="L721">
        <v>9.393668869836691E-2</v>
      </c>
    </row>
    <row r="722" spans="1:12" hidden="1" x14ac:dyDescent="0.5">
      <c r="A722">
        <v>14206451</v>
      </c>
      <c r="B722">
        <v>128937</v>
      </c>
      <c r="C722" t="s">
        <v>8965</v>
      </c>
      <c r="D722">
        <v>9</v>
      </c>
      <c r="E722" t="s">
        <v>3684</v>
      </c>
      <c r="F722" t="s">
        <v>46</v>
      </c>
      <c r="G722" t="s">
        <v>13</v>
      </c>
      <c r="H722" t="s">
        <v>13</v>
      </c>
      <c r="I722" t="s">
        <v>8966</v>
      </c>
      <c r="J722">
        <v>8</v>
      </c>
      <c r="K722" s="1" t="str">
        <f>IF(Table2[[#This Row],[nps_rating]]&gt;=9, "Promoter", IF(Table2[[#This Row],[nps_rating]] &gt;= 7, "Passive", "Detractor"))</f>
        <v>Passive</v>
      </c>
      <c r="L722">
        <v>9.4241044777699567E-2</v>
      </c>
    </row>
    <row r="723" spans="1:12" x14ac:dyDescent="0.5">
      <c r="A723">
        <v>26388813</v>
      </c>
      <c r="B723">
        <v>137745</v>
      </c>
      <c r="C723" t="s">
        <v>1501</v>
      </c>
      <c r="D723">
        <v>5</v>
      </c>
      <c r="E723" t="s">
        <v>289</v>
      </c>
      <c r="F723" t="s">
        <v>12</v>
      </c>
      <c r="G723" t="s">
        <v>13</v>
      </c>
      <c r="H723" t="s">
        <v>13</v>
      </c>
      <c r="I723" t="s">
        <v>1502</v>
      </c>
      <c r="J723">
        <v>6</v>
      </c>
      <c r="K723" t="str">
        <f>IF(Table2[[#This Row],[nps_rating]]&gt;=9, "Promoter", IF(Table2[[#This Row],[nps_rating]] &gt;= 7, "Passive", "Detractor"))</f>
        <v>Detractor</v>
      </c>
      <c r="L723">
        <v>9.4318256117629229E-2</v>
      </c>
    </row>
    <row r="724" spans="1:12" hidden="1" x14ac:dyDescent="0.5">
      <c r="A724">
        <v>23505436</v>
      </c>
      <c r="B724">
        <v>128934</v>
      </c>
      <c r="C724" t="s">
        <v>2024</v>
      </c>
      <c r="D724">
        <v>14</v>
      </c>
      <c r="E724" t="s">
        <v>193</v>
      </c>
      <c r="F724" t="s">
        <v>12</v>
      </c>
      <c r="G724" t="s">
        <v>13</v>
      </c>
      <c r="H724" t="s">
        <v>13</v>
      </c>
      <c r="I724" t="s">
        <v>1117</v>
      </c>
      <c r="J724">
        <v>10</v>
      </c>
      <c r="K724" t="str">
        <f>IF(Table2[[#This Row],[nps_rating]]&gt;=9, "Promoter", IF(Table2[[#This Row],[nps_rating]] &gt;= 7, "Passive", "Detractor"))</f>
        <v>Promoter</v>
      </c>
      <c r="L724">
        <v>9.4337847939419572E-2</v>
      </c>
    </row>
    <row r="725" spans="1:12" hidden="1" x14ac:dyDescent="0.5">
      <c r="A725">
        <v>22705917</v>
      </c>
      <c r="B725">
        <v>137787</v>
      </c>
      <c r="C725" t="s">
        <v>726</v>
      </c>
      <c r="D725">
        <v>13</v>
      </c>
      <c r="E725" t="s">
        <v>727</v>
      </c>
      <c r="F725" t="s">
        <v>64</v>
      </c>
      <c r="G725" t="s">
        <v>13</v>
      </c>
      <c r="H725" t="s">
        <v>13</v>
      </c>
      <c r="I725" t="s">
        <v>2938</v>
      </c>
      <c r="J725">
        <v>9</v>
      </c>
      <c r="K725" t="str">
        <f>IF(Table2[[#This Row],[nps_rating]]&gt;=9, "Promoter", IF(Table2[[#This Row],[nps_rating]] &gt;= 7, "Passive", "Detractor"))</f>
        <v>Promoter</v>
      </c>
      <c r="L725">
        <v>9.4378908788925076E-2</v>
      </c>
    </row>
    <row r="726" spans="1:12" hidden="1" x14ac:dyDescent="0.5">
      <c r="A726">
        <v>24778212</v>
      </c>
      <c r="B726">
        <v>137755</v>
      </c>
      <c r="C726" t="s">
        <v>408</v>
      </c>
      <c r="D726">
        <v>12</v>
      </c>
      <c r="E726" t="s">
        <v>331</v>
      </c>
      <c r="F726" t="s">
        <v>12</v>
      </c>
      <c r="G726" t="s">
        <v>13</v>
      </c>
      <c r="H726" t="s">
        <v>13</v>
      </c>
      <c r="I726" t="s">
        <v>409</v>
      </c>
      <c r="J726">
        <v>10</v>
      </c>
      <c r="K726" t="str">
        <f>IF(Table2[[#This Row],[nps_rating]]&gt;=9, "Promoter", IF(Table2[[#This Row],[nps_rating]] &gt;= 7, "Passive", "Detractor"))</f>
        <v>Promoter</v>
      </c>
      <c r="L726">
        <v>9.4438798602790586E-2</v>
      </c>
    </row>
    <row r="727" spans="1:12" hidden="1" x14ac:dyDescent="0.5">
      <c r="A727">
        <v>16863399</v>
      </c>
      <c r="B727">
        <v>128939</v>
      </c>
      <c r="C727" t="s">
        <v>6346</v>
      </c>
      <c r="D727">
        <v>10</v>
      </c>
      <c r="E727" t="s">
        <v>3663</v>
      </c>
      <c r="F727" t="s">
        <v>12</v>
      </c>
      <c r="G727" t="s">
        <v>13</v>
      </c>
      <c r="H727" t="s">
        <v>13</v>
      </c>
      <c r="I727" t="s">
        <v>10224</v>
      </c>
      <c r="J727">
        <v>8</v>
      </c>
      <c r="K727" s="1" t="str">
        <f>IF(Table2[[#This Row],[nps_rating]]&gt;=9, "Promoter", IF(Table2[[#This Row],[nps_rating]] &gt;= 7, "Passive", "Detractor"))</f>
        <v>Passive</v>
      </c>
      <c r="L727">
        <v>9.4633374546139848E-2</v>
      </c>
    </row>
    <row r="728" spans="1:12" hidden="1" x14ac:dyDescent="0.5">
      <c r="A728">
        <v>23169253</v>
      </c>
      <c r="B728">
        <v>177765</v>
      </c>
      <c r="C728" t="s">
        <v>883</v>
      </c>
      <c r="D728">
        <v>7</v>
      </c>
      <c r="E728" t="s">
        <v>873</v>
      </c>
      <c r="F728" t="s">
        <v>32</v>
      </c>
      <c r="G728" t="s">
        <v>13</v>
      </c>
      <c r="H728" t="s">
        <v>13</v>
      </c>
      <c r="I728" t="s">
        <v>2766</v>
      </c>
      <c r="J728">
        <v>10</v>
      </c>
      <c r="K728" t="str">
        <f>IF(Table2[[#This Row],[nps_rating]]&gt;=9, "Promoter", IF(Table2[[#This Row],[nps_rating]] &gt;= 7, "Passive", "Detractor"))</f>
        <v>Promoter</v>
      </c>
      <c r="L728">
        <v>9.468099576011757E-2</v>
      </c>
    </row>
    <row r="729" spans="1:12" hidden="1" x14ac:dyDescent="0.5">
      <c r="A729">
        <v>14335262</v>
      </c>
      <c r="B729">
        <v>128938</v>
      </c>
      <c r="C729" t="s">
        <v>4144</v>
      </c>
      <c r="D729">
        <v>8</v>
      </c>
      <c r="E729" t="s">
        <v>3656</v>
      </c>
      <c r="F729" t="s">
        <v>12</v>
      </c>
      <c r="G729" t="s">
        <v>13</v>
      </c>
      <c r="H729" t="s">
        <v>13</v>
      </c>
      <c r="I729" t="s">
        <v>4145</v>
      </c>
      <c r="J729">
        <v>8</v>
      </c>
      <c r="K729" t="str">
        <f>IF(Table2[[#This Row],[nps_rating]]&gt;=9, "Promoter", IF(Table2[[#This Row],[nps_rating]] &gt;= 7, "Passive", "Detractor"))</f>
        <v>Passive</v>
      </c>
      <c r="L729">
        <v>9.4692558363782209E-2</v>
      </c>
    </row>
    <row r="730" spans="1:12" hidden="1" x14ac:dyDescent="0.5">
      <c r="A730">
        <v>19256259</v>
      </c>
      <c r="B730">
        <v>128933</v>
      </c>
      <c r="C730" s="1"/>
      <c r="D730">
        <v>13</v>
      </c>
      <c r="E730" s="1" t="s">
        <v>148</v>
      </c>
      <c r="F730" s="1" t="s">
        <v>32</v>
      </c>
      <c r="G730" s="1" t="s">
        <v>13</v>
      </c>
      <c r="H730" s="1" t="s">
        <v>108</v>
      </c>
      <c r="I730" t="s">
        <v>8301</v>
      </c>
      <c r="J730">
        <v>7</v>
      </c>
      <c r="K730" s="1" t="str">
        <f>IF(Table2[[#This Row],[nps_rating]]&gt;=9, "Promoter", IF(Table2[[#This Row],[nps_rating]] &gt;= 7, "Passive", "Detractor"))</f>
        <v>Passive</v>
      </c>
      <c r="L730">
        <v>9.4897752749102171E-2</v>
      </c>
    </row>
    <row r="731" spans="1:12" hidden="1" x14ac:dyDescent="0.5">
      <c r="A731">
        <v>14281709</v>
      </c>
      <c r="B731">
        <v>161996</v>
      </c>
      <c r="C731" t="s">
        <v>4593</v>
      </c>
      <c r="D731">
        <v>10</v>
      </c>
      <c r="E731" t="s">
        <v>3528</v>
      </c>
      <c r="F731" t="s">
        <v>32</v>
      </c>
      <c r="G731" t="s">
        <v>13</v>
      </c>
      <c r="H731" t="s">
        <v>13</v>
      </c>
      <c r="I731" t="s">
        <v>4594</v>
      </c>
      <c r="J731">
        <v>10</v>
      </c>
      <c r="K731" t="str">
        <f>IF(Table2[[#This Row],[nps_rating]]&gt;=9, "Promoter", IF(Table2[[#This Row],[nps_rating]] &gt;= 7, "Passive", "Detractor"))</f>
        <v>Promoter</v>
      </c>
      <c r="L731">
        <v>9.492977825712956E-2</v>
      </c>
    </row>
    <row r="732" spans="1:12" hidden="1" x14ac:dyDescent="0.5">
      <c r="A732">
        <v>18891636</v>
      </c>
      <c r="B732">
        <v>128938</v>
      </c>
      <c r="C732" t="s">
        <v>10122</v>
      </c>
      <c r="D732">
        <v>8</v>
      </c>
      <c r="E732" t="s">
        <v>3656</v>
      </c>
      <c r="F732" t="s">
        <v>46</v>
      </c>
      <c r="G732" t="s">
        <v>13</v>
      </c>
      <c r="H732" t="s">
        <v>13</v>
      </c>
      <c r="I732" t="s">
        <v>10123</v>
      </c>
      <c r="J732">
        <v>8</v>
      </c>
      <c r="K732" s="1" t="str">
        <f>IF(Table2[[#This Row],[nps_rating]]&gt;=9, "Promoter", IF(Table2[[#This Row],[nps_rating]] &gt;= 7, "Passive", "Detractor"))</f>
        <v>Passive</v>
      </c>
      <c r="L732">
        <v>9.5032243752957046E-2</v>
      </c>
    </row>
    <row r="733" spans="1:12" x14ac:dyDescent="0.5">
      <c r="A733">
        <v>14295852</v>
      </c>
      <c r="B733">
        <v>128937</v>
      </c>
      <c r="C733" t="s">
        <v>4428</v>
      </c>
      <c r="D733">
        <v>9</v>
      </c>
      <c r="E733" t="s">
        <v>3684</v>
      </c>
      <c r="F733" t="s">
        <v>64</v>
      </c>
      <c r="G733" t="s">
        <v>13</v>
      </c>
      <c r="H733" t="s">
        <v>13</v>
      </c>
      <c r="I733" t="s">
        <v>4429</v>
      </c>
      <c r="J733">
        <v>5</v>
      </c>
      <c r="K733" t="str">
        <f>IF(Table2[[#This Row],[nps_rating]]&gt;=9, "Promoter", IF(Table2[[#This Row],[nps_rating]] &gt;= 7, "Passive", "Detractor"))</f>
        <v>Detractor</v>
      </c>
      <c r="L733">
        <v>9.50571734868082E-2</v>
      </c>
    </row>
    <row r="734" spans="1:12" hidden="1" x14ac:dyDescent="0.5">
      <c r="A734">
        <v>14281825</v>
      </c>
      <c r="B734">
        <v>137782</v>
      </c>
      <c r="C734" t="s">
        <v>658</v>
      </c>
      <c r="D734">
        <v>1</v>
      </c>
      <c r="E734" t="s">
        <v>612</v>
      </c>
      <c r="F734" t="s">
        <v>32</v>
      </c>
      <c r="G734" t="s">
        <v>13</v>
      </c>
      <c r="H734" t="s">
        <v>13</v>
      </c>
      <c r="I734" t="s">
        <v>4546</v>
      </c>
      <c r="J734">
        <v>10</v>
      </c>
      <c r="K734" t="str">
        <f>IF(Table2[[#This Row],[nps_rating]]&gt;=9, "Promoter", IF(Table2[[#This Row],[nps_rating]] &gt;= 7, "Passive", "Detractor"))</f>
        <v>Promoter</v>
      </c>
      <c r="L734">
        <v>9.514865283346452E-2</v>
      </c>
    </row>
    <row r="735" spans="1:12" hidden="1" x14ac:dyDescent="0.5">
      <c r="A735">
        <v>23726160</v>
      </c>
      <c r="B735">
        <v>177762</v>
      </c>
      <c r="D735">
        <v>7</v>
      </c>
      <c r="E735" t="s">
        <v>823</v>
      </c>
      <c r="F735" t="s">
        <v>64</v>
      </c>
      <c r="G735" t="s">
        <v>13</v>
      </c>
      <c r="H735" t="s">
        <v>13</v>
      </c>
      <c r="I735" t="s">
        <v>825</v>
      </c>
      <c r="J735">
        <v>10</v>
      </c>
      <c r="K735" t="str">
        <f>IF(Table2[[#This Row],[nps_rating]]&gt;=9, "Promoter", IF(Table2[[#This Row],[nps_rating]] &gt;= 7, "Passive", "Detractor"))</f>
        <v>Promoter</v>
      </c>
      <c r="L735">
        <v>9.5289886290435999E-2</v>
      </c>
    </row>
    <row r="736" spans="1:12" hidden="1" x14ac:dyDescent="0.5">
      <c r="A736">
        <v>11205122</v>
      </c>
      <c r="B736">
        <v>128934</v>
      </c>
      <c r="C736" t="s">
        <v>8383</v>
      </c>
      <c r="D736">
        <v>8</v>
      </c>
      <c r="E736" t="s">
        <v>193</v>
      </c>
      <c r="F736" t="s">
        <v>32</v>
      </c>
      <c r="G736" t="s">
        <v>13</v>
      </c>
      <c r="H736" t="s">
        <v>13</v>
      </c>
      <c r="I736" t="s">
        <v>8525</v>
      </c>
      <c r="J736">
        <v>7</v>
      </c>
      <c r="K736" s="1" t="str">
        <f>IF(Table2[[#This Row],[nps_rating]]&gt;=9, "Promoter", IF(Table2[[#This Row],[nps_rating]] &gt;= 7, "Passive", "Detractor"))</f>
        <v>Passive</v>
      </c>
      <c r="L736">
        <v>9.5294769577318861E-2</v>
      </c>
    </row>
    <row r="737" spans="1:12" x14ac:dyDescent="0.5">
      <c r="A737">
        <v>16470439</v>
      </c>
      <c r="B737">
        <v>137740</v>
      </c>
      <c r="C737" t="s">
        <v>5796</v>
      </c>
      <c r="D737">
        <v>4</v>
      </c>
      <c r="E737" t="s">
        <v>2115</v>
      </c>
      <c r="F737" t="s">
        <v>25</v>
      </c>
      <c r="G737" t="s">
        <v>13</v>
      </c>
      <c r="H737" t="s">
        <v>108</v>
      </c>
      <c r="I737" t="s">
        <v>5797</v>
      </c>
      <c r="J737">
        <v>5</v>
      </c>
      <c r="K737" t="str">
        <f>IF(Table2[[#This Row],[nps_rating]]&gt;=9, "Promoter", IF(Table2[[#This Row],[nps_rating]] &gt;= 7, "Passive", "Detractor"))</f>
        <v>Detractor</v>
      </c>
      <c r="L737">
        <v>9.5480341739700769E-2</v>
      </c>
    </row>
    <row r="738" spans="1:12" hidden="1" x14ac:dyDescent="0.5">
      <c r="A738">
        <v>23250381</v>
      </c>
      <c r="B738">
        <v>137787</v>
      </c>
      <c r="C738" t="s">
        <v>1090</v>
      </c>
      <c r="D738">
        <v>13</v>
      </c>
      <c r="E738" t="s">
        <v>727</v>
      </c>
      <c r="F738" t="s">
        <v>12</v>
      </c>
      <c r="G738" t="s">
        <v>13</v>
      </c>
      <c r="H738" t="s">
        <v>108</v>
      </c>
      <c r="I738" t="s">
        <v>3141</v>
      </c>
      <c r="J738">
        <v>8</v>
      </c>
      <c r="K738" t="str">
        <f>IF(Table2[[#This Row],[nps_rating]]&gt;=9, "Promoter", IF(Table2[[#This Row],[nps_rating]] &gt;= 7, "Passive", "Detractor"))</f>
        <v>Passive</v>
      </c>
      <c r="L738">
        <v>9.552189020983759E-2</v>
      </c>
    </row>
    <row r="739" spans="1:12" x14ac:dyDescent="0.5">
      <c r="A739">
        <v>12984993</v>
      </c>
      <c r="B739">
        <v>128932</v>
      </c>
      <c r="C739" t="s">
        <v>15</v>
      </c>
      <c r="D739">
        <v>15</v>
      </c>
      <c r="E739" t="s">
        <v>11</v>
      </c>
      <c r="F739" t="s">
        <v>46</v>
      </c>
      <c r="G739" t="s">
        <v>13</v>
      </c>
      <c r="H739" t="s">
        <v>13</v>
      </c>
      <c r="I739" t="s">
        <v>9848</v>
      </c>
      <c r="J739">
        <v>2</v>
      </c>
      <c r="K739" s="1" t="str">
        <f>IF(Table2[[#This Row],[nps_rating]]&gt;=9, "Promoter", IF(Table2[[#This Row],[nps_rating]] &gt;= 7, "Passive", "Detractor"))</f>
        <v>Detractor</v>
      </c>
      <c r="L739">
        <v>9.5642508472610244E-2</v>
      </c>
    </row>
    <row r="740" spans="1:12" hidden="1" x14ac:dyDescent="0.5">
      <c r="A740">
        <v>23726118</v>
      </c>
      <c r="B740">
        <v>137745</v>
      </c>
      <c r="C740" t="s">
        <v>1011</v>
      </c>
      <c r="D740">
        <v>5</v>
      </c>
      <c r="E740" t="s">
        <v>289</v>
      </c>
      <c r="F740" t="s">
        <v>64</v>
      </c>
      <c r="G740" t="s">
        <v>13</v>
      </c>
      <c r="H740" t="s">
        <v>13</v>
      </c>
      <c r="I740" t="s">
        <v>1012</v>
      </c>
      <c r="J740">
        <v>9</v>
      </c>
      <c r="K740" t="str">
        <f>IF(Table2[[#This Row],[nps_rating]]&gt;=9, "Promoter", IF(Table2[[#This Row],[nps_rating]] &gt;= 7, "Passive", "Detractor"))</f>
        <v>Promoter</v>
      </c>
      <c r="L740">
        <v>9.5658071597687577E-2</v>
      </c>
    </row>
    <row r="741" spans="1:12" x14ac:dyDescent="0.5">
      <c r="A741">
        <v>16686562</v>
      </c>
      <c r="B741">
        <v>128930</v>
      </c>
      <c r="C741" t="s">
        <v>5343</v>
      </c>
      <c r="D741">
        <v>5</v>
      </c>
      <c r="E741" t="s">
        <v>1867</v>
      </c>
      <c r="F741" t="s">
        <v>20</v>
      </c>
      <c r="G741" t="s">
        <v>13</v>
      </c>
      <c r="H741" t="s">
        <v>108</v>
      </c>
      <c r="I741" t="s">
        <v>5344</v>
      </c>
      <c r="J741">
        <v>5</v>
      </c>
      <c r="K741" t="str">
        <f>IF(Table2[[#This Row],[nps_rating]]&gt;=9, "Promoter", IF(Table2[[#This Row],[nps_rating]] &gt;= 7, "Passive", "Detractor"))</f>
        <v>Detractor</v>
      </c>
      <c r="L741">
        <v>9.588195920937892E-2</v>
      </c>
    </row>
    <row r="742" spans="1:12" hidden="1" x14ac:dyDescent="0.5">
      <c r="A742">
        <v>24114059</v>
      </c>
      <c r="B742">
        <v>137755</v>
      </c>
      <c r="C742" t="s">
        <v>361</v>
      </c>
      <c r="D742">
        <v>12</v>
      </c>
      <c r="E742" t="s">
        <v>331</v>
      </c>
      <c r="F742" t="s">
        <v>46</v>
      </c>
      <c r="G742" t="s">
        <v>13</v>
      </c>
      <c r="H742" t="s">
        <v>13</v>
      </c>
      <c r="I742" t="s">
        <v>362</v>
      </c>
      <c r="J742">
        <v>10</v>
      </c>
      <c r="K742" t="str">
        <f>IF(Table2[[#This Row],[nps_rating]]&gt;=9, "Promoter", IF(Table2[[#This Row],[nps_rating]] &gt;= 7, "Passive", "Detractor"))</f>
        <v>Promoter</v>
      </c>
      <c r="L742">
        <v>9.597549997252719E-2</v>
      </c>
    </row>
    <row r="743" spans="1:12" hidden="1" x14ac:dyDescent="0.5">
      <c r="A743">
        <v>22917514</v>
      </c>
      <c r="B743">
        <v>177765</v>
      </c>
      <c r="C743" t="s">
        <v>2963</v>
      </c>
      <c r="D743">
        <v>7</v>
      </c>
      <c r="E743" t="s">
        <v>873</v>
      </c>
      <c r="F743" t="s">
        <v>32</v>
      </c>
      <c r="G743" t="s">
        <v>13</v>
      </c>
      <c r="H743" t="s">
        <v>13</v>
      </c>
      <c r="I743" t="s">
        <v>2964</v>
      </c>
      <c r="J743">
        <v>9</v>
      </c>
      <c r="K743" t="str">
        <f>IF(Table2[[#This Row],[nps_rating]]&gt;=9, "Promoter", IF(Table2[[#This Row],[nps_rating]] &gt;= 7, "Passive", "Detractor"))</f>
        <v>Promoter</v>
      </c>
      <c r="L743">
        <v>9.5993103076680741E-2</v>
      </c>
    </row>
    <row r="744" spans="1:12" hidden="1" x14ac:dyDescent="0.5">
      <c r="A744">
        <v>14281938</v>
      </c>
      <c r="B744">
        <v>137784</v>
      </c>
      <c r="C744" t="s">
        <v>4489</v>
      </c>
      <c r="D744">
        <v>1</v>
      </c>
      <c r="E744" t="s">
        <v>3559</v>
      </c>
      <c r="F744" t="s">
        <v>32</v>
      </c>
      <c r="G744" t="s">
        <v>13</v>
      </c>
      <c r="H744" t="s">
        <v>13</v>
      </c>
      <c r="I744" t="s">
        <v>4490</v>
      </c>
      <c r="J744">
        <v>10</v>
      </c>
      <c r="K744" t="str">
        <f>IF(Table2[[#This Row],[nps_rating]]&gt;=9, "Promoter", IF(Table2[[#This Row],[nps_rating]] &gt;= 7, "Passive", "Detractor"))</f>
        <v>Promoter</v>
      </c>
      <c r="L744">
        <v>9.6249317801265888E-2</v>
      </c>
    </row>
    <row r="745" spans="1:12" hidden="1" x14ac:dyDescent="0.5">
      <c r="A745">
        <v>16224787</v>
      </c>
      <c r="B745">
        <v>137723</v>
      </c>
      <c r="C745" t="s">
        <v>5647</v>
      </c>
      <c r="D745">
        <v>1</v>
      </c>
      <c r="E745" t="s">
        <v>3777</v>
      </c>
      <c r="F745" t="s">
        <v>25</v>
      </c>
      <c r="G745" t="s">
        <v>13</v>
      </c>
      <c r="H745" t="s">
        <v>13</v>
      </c>
      <c r="I745" t="s">
        <v>10977</v>
      </c>
      <c r="J745">
        <v>7</v>
      </c>
      <c r="K745" s="1" t="str">
        <f>IF(Table2[[#This Row],[nps_rating]]&gt;=9, "Promoter", IF(Table2[[#This Row],[nps_rating]] &gt;= 7, "Passive", "Detractor"))</f>
        <v>Passive</v>
      </c>
      <c r="L745">
        <v>9.6487215743500165E-2</v>
      </c>
    </row>
    <row r="746" spans="1:12" hidden="1" x14ac:dyDescent="0.5">
      <c r="A746">
        <v>14387403</v>
      </c>
      <c r="B746">
        <v>137748</v>
      </c>
      <c r="C746" t="s">
        <v>465</v>
      </c>
      <c r="D746">
        <v>15</v>
      </c>
      <c r="E746" t="s">
        <v>2239</v>
      </c>
      <c r="F746" t="s">
        <v>20</v>
      </c>
      <c r="G746" t="s">
        <v>13</v>
      </c>
      <c r="H746" t="s">
        <v>13</v>
      </c>
      <c r="I746" t="s">
        <v>3658</v>
      </c>
      <c r="J746">
        <v>10</v>
      </c>
      <c r="K746" t="str">
        <f>IF(Table2[[#This Row],[nps_rating]]&gt;=9, "Promoter", IF(Table2[[#This Row],[nps_rating]] &gt;= 7, "Passive", "Detractor"))</f>
        <v>Promoter</v>
      </c>
      <c r="L746">
        <v>9.6605338407043662E-2</v>
      </c>
    </row>
    <row r="747" spans="1:12" hidden="1" x14ac:dyDescent="0.5">
      <c r="A747">
        <v>18762663</v>
      </c>
      <c r="B747">
        <v>128934</v>
      </c>
      <c r="C747" t="s">
        <v>2820</v>
      </c>
      <c r="D747">
        <v>14</v>
      </c>
      <c r="E747" t="s">
        <v>193</v>
      </c>
      <c r="F747" t="s">
        <v>32</v>
      </c>
      <c r="G747" t="s">
        <v>13</v>
      </c>
      <c r="H747" t="s">
        <v>13</v>
      </c>
      <c r="I747" t="s">
        <v>8498</v>
      </c>
      <c r="J747">
        <v>7</v>
      </c>
      <c r="K747" s="1" t="str">
        <f>IF(Table2[[#This Row],[nps_rating]]&gt;=9, "Promoter", IF(Table2[[#This Row],[nps_rating]] &gt;= 7, "Passive", "Detractor"))</f>
        <v>Passive</v>
      </c>
      <c r="L747">
        <v>9.6699917283444736E-2</v>
      </c>
    </row>
    <row r="748" spans="1:12" hidden="1" x14ac:dyDescent="0.5">
      <c r="A748">
        <v>18976560</v>
      </c>
      <c r="B748">
        <v>128928</v>
      </c>
      <c r="C748" s="1" t="s">
        <v>4666</v>
      </c>
      <c r="D748">
        <v>3</v>
      </c>
      <c r="E748" s="1" t="s">
        <v>3756</v>
      </c>
      <c r="F748" s="1" t="s">
        <v>25</v>
      </c>
      <c r="G748" s="1" t="s">
        <v>13</v>
      </c>
      <c r="H748" s="1" t="s">
        <v>13</v>
      </c>
      <c r="I748" t="s">
        <v>7113</v>
      </c>
      <c r="J748">
        <v>8</v>
      </c>
      <c r="K748" s="1" t="str">
        <f>IF(Table2[[#This Row],[nps_rating]]&gt;=9, "Promoter", IF(Table2[[#This Row],[nps_rating]] &gt;= 7, "Passive", "Detractor"))</f>
        <v>Passive</v>
      </c>
      <c r="L748">
        <v>9.6723785900403092E-2</v>
      </c>
    </row>
    <row r="749" spans="1:12" hidden="1" x14ac:dyDescent="0.5">
      <c r="A749">
        <v>11686081</v>
      </c>
      <c r="B749">
        <v>128938</v>
      </c>
      <c r="C749" t="s">
        <v>9094</v>
      </c>
      <c r="D749">
        <v>12</v>
      </c>
      <c r="E749" t="s">
        <v>3656</v>
      </c>
      <c r="F749" t="s">
        <v>25</v>
      </c>
      <c r="G749" t="s">
        <v>13</v>
      </c>
      <c r="H749" t="s">
        <v>13</v>
      </c>
      <c r="I749" t="s">
        <v>9095</v>
      </c>
      <c r="J749">
        <v>8</v>
      </c>
      <c r="K749" s="1" t="str">
        <f>IF(Table2[[#This Row],[nps_rating]]&gt;=9, "Promoter", IF(Table2[[#This Row],[nps_rating]] &gt;= 7, "Passive", "Detractor"))</f>
        <v>Passive</v>
      </c>
      <c r="L749">
        <v>9.6802358234882036E-2</v>
      </c>
    </row>
    <row r="750" spans="1:12" x14ac:dyDescent="0.5">
      <c r="A750">
        <v>14296016</v>
      </c>
      <c r="B750">
        <v>128938</v>
      </c>
      <c r="C750" t="s">
        <v>4369</v>
      </c>
      <c r="D750">
        <v>8</v>
      </c>
      <c r="E750" t="s">
        <v>3656</v>
      </c>
      <c r="F750" t="s">
        <v>64</v>
      </c>
      <c r="G750" t="s">
        <v>13</v>
      </c>
      <c r="H750" t="s">
        <v>13</v>
      </c>
      <c r="I750" t="s">
        <v>4370</v>
      </c>
      <c r="J750">
        <v>4</v>
      </c>
      <c r="K750" t="str">
        <f>IF(Table2[[#This Row],[nps_rating]]&gt;=9, "Promoter", IF(Table2[[#This Row],[nps_rating]] &gt;= 7, "Passive", "Detractor"))</f>
        <v>Detractor</v>
      </c>
      <c r="L750">
        <v>9.7135141670026459E-2</v>
      </c>
    </row>
    <row r="751" spans="1:12" hidden="1" x14ac:dyDescent="0.5">
      <c r="A751">
        <v>24886206</v>
      </c>
      <c r="B751">
        <v>128932</v>
      </c>
      <c r="C751" t="s">
        <v>39</v>
      </c>
      <c r="D751">
        <v>15</v>
      </c>
      <c r="E751" t="s">
        <v>11</v>
      </c>
      <c r="F751" t="s">
        <v>25</v>
      </c>
      <c r="G751" t="s">
        <v>13</v>
      </c>
      <c r="H751" t="s">
        <v>108</v>
      </c>
      <c r="I751" t="s">
        <v>1157</v>
      </c>
      <c r="J751">
        <v>8</v>
      </c>
      <c r="K751" t="str">
        <f>IF(Table2[[#This Row],[nps_rating]]&gt;=9, "Promoter", IF(Table2[[#This Row],[nps_rating]] &gt;= 7, "Passive", "Detractor"))</f>
        <v>Passive</v>
      </c>
      <c r="L751">
        <v>9.735067621588378E-2</v>
      </c>
    </row>
    <row r="752" spans="1:12" x14ac:dyDescent="0.5">
      <c r="A752">
        <v>22588206</v>
      </c>
      <c r="B752">
        <v>128933</v>
      </c>
      <c r="D752">
        <v>13</v>
      </c>
      <c r="E752" t="s">
        <v>148</v>
      </c>
      <c r="F752" t="s">
        <v>20</v>
      </c>
      <c r="G752" t="s">
        <v>13</v>
      </c>
      <c r="H752" t="s">
        <v>13</v>
      </c>
      <c r="I752" t="s">
        <v>3250</v>
      </c>
      <c r="J752">
        <v>6</v>
      </c>
      <c r="K752" t="str">
        <f>IF(Table2[[#This Row],[nps_rating]]&gt;=9, "Promoter", IF(Table2[[#This Row],[nps_rating]] &gt;= 7, "Passive", "Detractor"))</f>
        <v>Detractor</v>
      </c>
      <c r="L752">
        <v>9.7478236300340471E-2</v>
      </c>
    </row>
    <row r="753" spans="1:12" x14ac:dyDescent="0.5">
      <c r="A753">
        <v>24631654</v>
      </c>
      <c r="B753">
        <v>137734</v>
      </c>
      <c r="C753" t="s">
        <v>203</v>
      </c>
      <c r="D753">
        <v>15</v>
      </c>
      <c r="E753" t="s">
        <v>196</v>
      </c>
      <c r="F753" t="s">
        <v>20</v>
      </c>
      <c r="G753" t="s">
        <v>13</v>
      </c>
      <c r="H753" t="s">
        <v>13</v>
      </c>
      <c r="I753" t="s">
        <v>1500</v>
      </c>
      <c r="J753">
        <v>6</v>
      </c>
      <c r="K753" t="str">
        <f>IF(Table2[[#This Row],[nps_rating]]&gt;=9, "Promoter", IF(Table2[[#This Row],[nps_rating]] &gt;= 7, "Passive", "Detractor"))</f>
        <v>Detractor</v>
      </c>
      <c r="L753">
        <v>9.7729573227272826E-2</v>
      </c>
    </row>
    <row r="754" spans="1:12" x14ac:dyDescent="0.5">
      <c r="A754">
        <v>12630674</v>
      </c>
      <c r="B754">
        <v>128934</v>
      </c>
      <c r="C754" t="s">
        <v>1341</v>
      </c>
      <c r="D754">
        <v>14</v>
      </c>
      <c r="E754" t="s">
        <v>193</v>
      </c>
      <c r="F754" t="s">
        <v>32</v>
      </c>
      <c r="G754" t="s">
        <v>13</v>
      </c>
      <c r="H754" t="s">
        <v>108</v>
      </c>
      <c r="I754" t="s">
        <v>11436</v>
      </c>
      <c r="J754">
        <v>5</v>
      </c>
      <c r="K754" s="1" t="str">
        <f>IF(Table2[[#This Row],[nps_rating]]&gt;=9, "Promoter", IF(Table2[[#This Row],[nps_rating]] &gt;= 7, "Passive", "Detractor"))</f>
        <v>Detractor</v>
      </c>
      <c r="L754">
        <v>9.7777486457251594E-2</v>
      </c>
    </row>
    <row r="755" spans="1:12" x14ac:dyDescent="0.5">
      <c r="A755">
        <v>16596669</v>
      </c>
      <c r="B755">
        <v>128941</v>
      </c>
      <c r="C755" t="s">
        <v>6446</v>
      </c>
      <c r="D755">
        <v>12</v>
      </c>
      <c r="E755" t="s">
        <v>2043</v>
      </c>
      <c r="F755" t="s">
        <v>12</v>
      </c>
      <c r="G755" t="s">
        <v>13</v>
      </c>
      <c r="H755" t="s">
        <v>108</v>
      </c>
      <c r="I755" t="s">
        <v>6447</v>
      </c>
      <c r="J755">
        <v>0</v>
      </c>
      <c r="K755" t="str">
        <f>IF(Table2[[#This Row],[nps_rating]]&gt;=9, "Promoter", IF(Table2[[#This Row],[nps_rating]] &gt;= 7, "Passive", "Detractor"))</f>
        <v>Detractor</v>
      </c>
      <c r="L755">
        <v>9.788709966625142E-2</v>
      </c>
    </row>
    <row r="756" spans="1:12" x14ac:dyDescent="0.5">
      <c r="A756">
        <v>14751954</v>
      </c>
      <c r="B756">
        <v>137737</v>
      </c>
      <c r="C756" t="s">
        <v>6502</v>
      </c>
      <c r="D756">
        <v>11</v>
      </c>
      <c r="E756" t="s">
        <v>2092</v>
      </c>
      <c r="F756" t="s">
        <v>32</v>
      </c>
      <c r="G756" t="s">
        <v>13</v>
      </c>
      <c r="H756" t="s">
        <v>13</v>
      </c>
      <c r="I756" t="s">
        <v>6503</v>
      </c>
      <c r="J756">
        <v>0</v>
      </c>
      <c r="K756" t="str">
        <f>IF(Table2[[#This Row],[nps_rating]]&gt;=9, "Promoter", IF(Table2[[#This Row],[nps_rating]] &gt;= 7, "Passive", "Detractor"))</f>
        <v>Detractor</v>
      </c>
      <c r="L756">
        <v>9.7922168038646173E-2</v>
      </c>
    </row>
    <row r="757" spans="1:12" x14ac:dyDescent="0.5">
      <c r="A757">
        <v>17512790</v>
      </c>
      <c r="B757">
        <v>128934</v>
      </c>
      <c r="C757" t="s">
        <v>1981</v>
      </c>
      <c r="D757">
        <v>14</v>
      </c>
      <c r="E757" t="s">
        <v>193</v>
      </c>
      <c r="F757" t="s">
        <v>25</v>
      </c>
      <c r="G757" t="s">
        <v>13</v>
      </c>
      <c r="H757" t="s">
        <v>108</v>
      </c>
      <c r="I757" t="s">
        <v>11386</v>
      </c>
      <c r="J757">
        <v>4</v>
      </c>
      <c r="K757" s="1" t="str">
        <f>IF(Table2[[#This Row],[nps_rating]]&gt;=9, "Promoter", IF(Table2[[#This Row],[nps_rating]] &gt;= 7, "Passive", "Detractor"))</f>
        <v>Detractor</v>
      </c>
      <c r="L757">
        <v>9.8087807095031954E-2</v>
      </c>
    </row>
    <row r="758" spans="1:12" x14ac:dyDescent="0.5">
      <c r="A758">
        <v>15873151</v>
      </c>
      <c r="B758">
        <v>128941</v>
      </c>
      <c r="C758" t="s">
        <v>5622</v>
      </c>
      <c r="D758">
        <v>12</v>
      </c>
      <c r="E758" t="s">
        <v>2043</v>
      </c>
      <c r="F758" t="s">
        <v>12</v>
      </c>
      <c r="G758" t="s">
        <v>13</v>
      </c>
      <c r="H758" t="s">
        <v>108</v>
      </c>
      <c r="I758" t="s">
        <v>5623</v>
      </c>
      <c r="J758">
        <v>5</v>
      </c>
      <c r="K758" t="str">
        <f>IF(Table2[[#This Row],[nps_rating]]&gt;=9, "Promoter", IF(Table2[[#This Row],[nps_rating]] &gt;= 7, "Passive", "Detractor"))</f>
        <v>Detractor</v>
      </c>
      <c r="L758">
        <v>9.8365367612611609E-2</v>
      </c>
    </row>
    <row r="759" spans="1:12" hidden="1" x14ac:dyDescent="0.5">
      <c r="A759">
        <v>23877587</v>
      </c>
      <c r="B759">
        <v>137782</v>
      </c>
      <c r="C759" t="s">
        <v>1054</v>
      </c>
      <c r="D759">
        <v>1</v>
      </c>
      <c r="E759" t="s">
        <v>612</v>
      </c>
      <c r="F759" t="s">
        <v>20</v>
      </c>
      <c r="G759" t="s">
        <v>13</v>
      </c>
      <c r="H759" t="s">
        <v>13</v>
      </c>
      <c r="I759" t="s">
        <v>1055</v>
      </c>
      <c r="J759">
        <v>9</v>
      </c>
      <c r="K759" t="str">
        <f>IF(Table2[[#This Row],[nps_rating]]&gt;=9, "Promoter", IF(Table2[[#This Row],[nps_rating]] &gt;= 7, "Passive", "Detractor"))</f>
        <v>Promoter</v>
      </c>
      <c r="L759">
        <v>9.8396471921072592E-2</v>
      </c>
    </row>
    <row r="760" spans="1:12" hidden="1" x14ac:dyDescent="0.5">
      <c r="A760">
        <v>24735570</v>
      </c>
      <c r="B760">
        <v>137782</v>
      </c>
      <c r="C760" t="s">
        <v>652</v>
      </c>
      <c r="D760">
        <v>1</v>
      </c>
      <c r="E760" t="s">
        <v>612</v>
      </c>
      <c r="F760" t="s">
        <v>64</v>
      </c>
      <c r="G760" t="s">
        <v>13</v>
      </c>
      <c r="H760" t="s">
        <v>13</v>
      </c>
      <c r="I760" t="s">
        <v>653</v>
      </c>
      <c r="J760">
        <v>10</v>
      </c>
      <c r="K760" t="str">
        <f>IF(Table2[[#This Row],[nps_rating]]&gt;=9, "Promoter", IF(Table2[[#This Row],[nps_rating]] &gt;= 7, "Passive", "Detractor"))</f>
        <v>Promoter</v>
      </c>
      <c r="L760">
        <v>9.8894571941173015E-2</v>
      </c>
    </row>
    <row r="761" spans="1:12" hidden="1" x14ac:dyDescent="0.5">
      <c r="A761">
        <v>12540258</v>
      </c>
      <c r="B761">
        <v>128941</v>
      </c>
      <c r="C761" t="s">
        <v>10562</v>
      </c>
      <c r="D761">
        <v>12</v>
      </c>
      <c r="E761" t="s">
        <v>2043</v>
      </c>
      <c r="F761" t="s">
        <v>12</v>
      </c>
      <c r="G761" t="s">
        <v>13</v>
      </c>
      <c r="H761" t="s">
        <v>13</v>
      </c>
      <c r="I761" t="s">
        <v>10563</v>
      </c>
      <c r="J761">
        <v>7</v>
      </c>
      <c r="K761" s="1" t="str">
        <f>IF(Table2[[#This Row],[nps_rating]]&gt;=9, "Promoter", IF(Table2[[#This Row],[nps_rating]] &gt;= 7, "Passive", "Detractor"))</f>
        <v>Passive</v>
      </c>
      <c r="L761">
        <v>9.8937501984306397E-2</v>
      </c>
    </row>
    <row r="762" spans="1:12" hidden="1" x14ac:dyDescent="0.5">
      <c r="A762">
        <v>26877849</v>
      </c>
      <c r="B762">
        <v>128932</v>
      </c>
      <c r="C762" t="s">
        <v>39</v>
      </c>
      <c r="D762">
        <v>15</v>
      </c>
      <c r="E762" t="s">
        <v>11</v>
      </c>
      <c r="F762" t="s">
        <v>12</v>
      </c>
      <c r="G762" t="s">
        <v>13</v>
      </c>
      <c r="H762" t="s">
        <v>13</v>
      </c>
      <c r="I762" t="s">
        <v>146</v>
      </c>
      <c r="J762">
        <v>10</v>
      </c>
      <c r="K762" t="str">
        <f>IF(Table2[[#This Row],[nps_rating]]&gt;=9, "Promoter", IF(Table2[[#This Row],[nps_rating]] &gt;= 7, "Passive", "Detractor"))</f>
        <v>Promoter</v>
      </c>
      <c r="L762">
        <v>9.9053661661203551E-2</v>
      </c>
    </row>
    <row r="763" spans="1:12" hidden="1" x14ac:dyDescent="0.5">
      <c r="A763">
        <v>22588113</v>
      </c>
      <c r="B763">
        <v>137753</v>
      </c>
      <c r="C763" t="s">
        <v>2874</v>
      </c>
      <c r="D763">
        <v>14</v>
      </c>
      <c r="E763" t="s">
        <v>2285</v>
      </c>
      <c r="F763" t="s">
        <v>20</v>
      </c>
      <c r="G763" t="s">
        <v>13</v>
      </c>
      <c r="H763" t="s">
        <v>13</v>
      </c>
      <c r="I763" t="s">
        <v>2875</v>
      </c>
      <c r="J763">
        <v>9</v>
      </c>
      <c r="K763" t="str">
        <f>IF(Table2[[#This Row],[nps_rating]]&gt;=9, "Promoter", IF(Table2[[#This Row],[nps_rating]] &gt;= 7, "Passive", "Detractor"))</f>
        <v>Promoter</v>
      </c>
      <c r="L763">
        <v>9.9128374966119814E-2</v>
      </c>
    </row>
    <row r="764" spans="1:12" hidden="1" x14ac:dyDescent="0.5">
      <c r="A764">
        <v>12079118</v>
      </c>
      <c r="B764">
        <v>137723</v>
      </c>
      <c r="C764" t="s">
        <v>3781</v>
      </c>
      <c r="D764">
        <v>2</v>
      </c>
      <c r="E764" t="s">
        <v>3777</v>
      </c>
      <c r="F764" t="s">
        <v>25</v>
      </c>
      <c r="G764" t="s">
        <v>13</v>
      </c>
      <c r="H764" t="s">
        <v>13</v>
      </c>
      <c r="I764" t="s">
        <v>10898</v>
      </c>
      <c r="J764">
        <v>8</v>
      </c>
      <c r="K764" s="1" t="str">
        <f>IF(Table2[[#This Row],[nps_rating]]&gt;=9, "Promoter", IF(Table2[[#This Row],[nps_rating]] &gt;= 7, "Passive", "Detractor"))</f>
        <v>Passive</v>
      </c>
      <c r="L764">
        <v>9.9380658460326843E-2</v>
      </c>
    </row>
    <row r="765" spans="1:12" hidden="1" x14ac:dyDescent="0.5">
      <c r="A765">
        <v>22588260</v>
      </c>
      <c r="B765">
        <v>177765</v>
      </c>
      <c r="D765">
        <v>7</v>
      </c>
      <c r="E765" t="s">
        <v>873</v>
      </c>
      <c r="F765" t="s">
        <v>20</v>
      </c>
      <c r="G765" t="s">
        <v>13</v>
      </c>
      <c r="H765" t="s">
        <v>13</v>
      </c>
      <c r="I765" t="s">
        <v>2751</v>
      </c>
      <c r="J765">
        <v>10</v>
      </c>
      <c r="K765" t="str">
        <f>IF(Table2[[#This Row],[nps_rating]]&gt;=9, "Promoter", IF(Table2[[#This Row],[nps_rating]] &gt;= 7, "Passive", "Detractor"))</f>
        <v>Promoter</v>
      </c>
      <c r="L765">
        <v>9.9408845112795241E-2</v>
      </c>
    </row>
    <row r="766" spans="1:12" hidden="1" x14ac:dyDescent="0.5">
      <c r="A766">
        <v>14296090</v>
      </c>
      <c r="B766">
        <v>137766</v>
      </c>
      <c r="C766" t="s">
        <v>4323</v>
      </c>
      <c r="D766">
        <v>10</v>
      </c>
      <c r="E766" t="s">
        <v>3572</v>
      </c>
      <c r="F766" t="s">
        <v>64</v>
      </c>
      <c r="G766" t="s">
        <v>13</v>
      </c>
      <c r="H766" t="s">
        <v>13</v>
      </c>
      <c r="I766" t="s">
        <v>4324</v>
      </c>
      <c r="J766">
        <v>8</v>
      </c>
      <c r="K766" t="str">
        <f>IF(Table2[[#This Row],[nps_rating]]&gt;=9, "Promoter", IF(Table2[[#This Row],[nps_rating]] &gt;= 7, "Passive", "Detractor"))</f>
        <v>Passive</v>
      </c>
      <c r="L766">
        <v>9.9645946959456055E-2</v>
      </c>
    </row>
    <row r="767" spans="1:12" x14ac:dyDescent="0.5">
      <c r="A767">
        <v>18313833</v>
      </c>
      <c r="B767">
        <v>128934</v>
      </c>
      <c r="C767" t="s">
        <v>1990</v>
      </c>
      <c r="D767">
        <v>14</v>
      </c>
      <c r="E767" t="s">
        <v>193</v>
      </c>
      <c r="F767" t="s">
        <v>64</v>
      </c>
      <c r="G767" t="s">
        <v>13</v>
      </c>
      <c r="H767" t="s">
        <v>108</v>
      </c>
      <c r="I767" t="s">
        <v>11396</v>
      </c>
      <c r="J767">
        <v>0</v>
      </c>
      <c r="K767" s="1" t="str">
        <f>IF(Table2[[#This Row],[nps_rating]]&gt;=9, "Promoter", IF(Table2[[#This Row],[nps_rating]] &gt;= 7, "Passive", "Detractor"))</f>
        <v>Detractor</v>
      </c>
      <c r="L767">
        <v>9.9668561929691979E-2</v>
      </c>
    </row>
    <row r="768" spans="1:12" hidden="1" x14ac:dyDescent="0.5">
      <c r="A768">
        <v>13341439</v>
      </c>
      <c r="B768">
        <v>128931</v>
      </c>
      <c r="C768" s="1" t="s">
        <v>7718</v>
      </c>
      <c r="D768">
        <v>4</v>
      </c>
      <c r="E768" s="1" t="s">
        <v>1890</v>
      </c>
      <c r="F768" s="1" t="s">
        <v>25</v>
      </c>
      <c r="G768" s="1" t="s">
        <v>13</v>
      </c>
      <c r="H768" s="1" t="s">
        <v>13</v>
      </c>
      <c r="I768" t="s">
        <v>7719</v>
      </c>
      <c r="J768">
        <v>7</v>
      </c>
      <c r="K768" s="1" t="str">
        <f>IF(Table2[[#This Row],[nps_rating]]&gt;=9, "Promoter", IF(Table2[[#This Row],[nps_rating]] &gt;= 7, "Passive", "Detractor"))</f>
        <v>Passive</v>
      </c>
      <c r="L768">
        <v>9.9733891125305396E-2</v>
      </c>
    </row>
    <row r="769" spans="1:12" hidden="1" x14ac:dyDescent="0.5">
      <c r="A769">
        <v>12451854</v>
      </c>
      <c r="B769">
        <v>128939</v>
      </c>
      <c r="C769" t="s">
        <v>10149</v>
      </c>
      <c r="D769">
        <v>10</v>
      </c>
      <c r="E769" t="s">
        <v>3663</v>
      </c>
      <c r="F769" t="s">
        <v>20</v>
      </c>
      <c r="G769" t="s">
        <v>13</v>
      </c>
      <c r="H769" t="s">
        <v>13</v>
      </c>
      <c r="I769" t="s">
        <v>10150</v>
      </c>
      <c r="J769">
        <v>8</v>
      </c>
      <c r="K769" s="1" t="str">
        <f>IF(Table2[[#This Row],[nps_rating]]&gt;=9, "Promoter", IF(Table2[[#This Row],[nps_rating]] &gt;= 7, "Passive", "Detractor"))</f>
        <v>Passive</v>
      </c>
      <c r="L769">
        <v>0.10007362591380053</v>
      </c>
    </row>
    <row r="770" spans="1:12" x14ac:dyDescent="0.5">
      <c r="A770">
        <v>24034402</v>
      </c>
      <c r="B770">
        <v>137758</v>
      </c>
      <c r="C770" t="s">
        <v>1756</v>
      </c>
      <c r="D770">
        <v>7</v>
      </c>
      <c r="E770" t="s">
        <v>484</v>
      </c>
      <c r="F770" t="s">
        <v>12</v>
      </c>
      <c r="G770" t="s">
        <v>13</v>
      </c>
      <c r="H770" t="s">
        <v>13</v>
      </c>
      <c r="I770" t="s">
        <v>1757</v>
      </c>
      <c r="J770">
        <v>1</v>
      </c>
      <c r="K770" t="str">
        <f>IF(Table2[[#This Row],[nps_rating]]&gt;=9, "Promoter", IF(Table2[[#This Row],[nps_rating]] &gt;= 7, "Passive", "Detractor"))</f>
        <v>Detractor</v>
      </c>
      <c r="L770">
        <v>0.10036181749351059</v>
      </c>
    </row>
    <row r="771" spans="1:12" x14ac:dyDescent="0.5">
      <c r="A771">
        <v>14436692</v>
      </c>
      <c r="B771">
        <v>137753</v>
      </c>
      <c r="C771" t="s">
        <v>5988</v>
      </c>
      <c r="D771">
        <v>14</v>
      </c>
      <c r="E771" t="s">
        <v>2285</v>
      </c>
      <c r="F771" t="s">
        <v>32</v>
      </c>
      <c r="G771" t="s">
        <v>13</v>
      </c>
      <c r="H771" t="s">
        <v>108</v>
      </c>
      <c r="I771" t="s">
        <v>5989</v>
      </c>
      <c r="J771">
        <v>5</v>
      </c>
      <c r="K771" t="str">
        <f>IF(Table2[[#This Row],[nps_rating]]&gt;=9, "Promoter", IF(Table2[[#This Row],[nps_rating]] &gt;= 7, "Passive", "Detractor"))</f>
        <v>Detractor</v>
      </c>
      <c r="L771">
        <v>0.10039613814687809</v>
      </c>
    </row>
    <row r="772" spans="1:12" hidden="1" x14ac:dyDescent="0.5">
      <c r="A772">
        <v>13207696</v>
      </c>
      <c r="B772">
        <v>128934</v>
      </c>
      <c r="C772" s="1" t="s">
        <v>1967</v>
      </c>
      <c r="D772">
        <v>14</v>
      </c>
      <c r="E772" s="1" t="s">
        <v>193</v>
      </c>
      <c r="F772" s="1" t="s">
        <v>32</v>
      </c>
      <c r="G772" s="1" t="s">
        <v>13</v>
      </c>
      <c r="H772" s="1" t="s">
        <v>13</v>
      </c>
      <c r="I772" t="s">
        <v>269</v>
      </c>
      <c r="J772">
        <v>8</v>
      </c>
      <c r="K772" s="1" t="str">
        <f>IF(Table2[[#This Row],[nps_rating]]&gt;=9, "Promoter", IF(Table2[[#This Row],[nps_rating]] &gt;= 7, "Passive", "Detractor"))</f>
        <v>Passive</v>
      </c>
      <c r="L772">
        <v>0.10053108202481364</v>
      </c>
    </row>
    <row r="773" spans="1:12" hidden="1" x14ac:dyDescent="0.5">
      <c r="A773">
        <v>14281430</v>
      </c>
      <c r="B773">
        <v>137746</v>
      </c>
      <c r="C773" t="s">
        <v>4723</v>
      </c>
      <c r="D773">
        <v>8</v>
      </c>
      <c r="E773" t="s">
        <v>3742</v>
      </c>
      <c r="F773" t="s">
        <v>32</v>
      </c>
      <c r="G773" t="s">
        <v>13</v>
      </c>
      <c r="H773" t="s">
        <v>13</v>
      </c>
      <c r="I773" t="s">
        <v>4724</v>
      </c>
      <c r="J773">
        <v>10</v>
      </c>
      <c r="K773" t="str">
        <f>IF(Table2[[#This Row],[nps_rating]]&gt;=9, "Promoter", IF(Table2[[#This Row],[nps_rating]] &gt;= 7, "Passive", "Detractor"))</f>
        <v>Promoter</v>
      </c>
      <c r="L773">
        <v>0.10056126044499969</v>
      </c>
    </row>
    <row r="774" spans="1:12" hidden="1" x14ac:dyDescent="0.5">
      <c r="A774">
        <v>26306205</v>
      </c>
      <c r="B774">
        <v>128932</v>
      </c>
      <c r="C774" t="s">
        <v>43</v>
      </c>
      <c r="D774">
        <v>15</v>
      </c>
      <c r="E774" t="s">
        <v>11</v>
      </c>
      <c r="F774" t="s">
        <v>32</v>
      </c>
      <c r="G774" t="s">
        <v>13</v>
      </c>
      <c r="H774" t="s">
        <v>13</v>
      </c>
      <c r="I774" t="s">
        <v>982</v>
      </c>
      <c r="J774">
        <v>9</v>
      </c>
      <c r="K774" t="str">
        <f>IF(Table2[[#This Row],[nps_rating]]&gt;=9, "Promoter", IF(Table2[[#This Row],[nps_rating]] &gt;= 7, "Passive", "Detractor"))</f>
        <v>Promoter</v>
      </c>
      <c r="L774">
        <v>0.10057073824735008</v>
      </c>
    </row>
    <row r="775" spans="1:12" hidden="1" x14ac:dyDescent="0.5">
      <c r="A775">
        <v>11623594</v>
      </c>
      <c r="B775">
        <v>128941</v>
      </c>
      <c r="C775" t="s">
        <v>10516</v>
      </c>
      <c r="D775">
        <v>15</v>
      </c>
      <c r="E775" t="s">
        <v>2043</v>
      </c>
      <c r="F775" t="s">
        <v>12</v>
      </c>
      <c r="G775" t="s">
        <v>13</v>
      </c>
      <c r="H775" t="s">
        <v>13</v>
      </c>
      <c r="I775" t="s">
        <v>824</v>
      </c>
      <c r="J775">
        <v>8</v>
      </c>
      <c r="K775" s="1" t="str">
        <f>IF(Table2[[#This Row],[nps_rating]]&gt;=9, "Promoter", IF(Table2[[#This Row],[nps_rating]] &gt;= 7, "Passive", "Detractor"))</f>
        <v>Passive</v>
      </c>
      <c r="L775">
        <v>0.10062291223133712</v>
      </c>
    </row>
    <row r="776" spans="1:12" hidden="1" x14ac:dyDescent="0.5">
      <c r="A776">
        <v>15211240</v>
      </c>
      <c r="B776">
        <v>128932</v>
      </c>
      <c r="C776" s="1" t="s">
        <v>22</v>
      </c>
      <c r="D776">
        <v>15</v>
      </c>
      <c r="E776" s="1" t="s">
        <v>11</v>
      </c>
      <c r="F776" s="1" t="s">
        <v>46</v>
      </c>
      <c r="G776" s="1" t="s">
        <v>13</v>
      </c>
      <c r="H776" s="1" t="s">
        <v>13</v>
      </c>
      <c r="I776" t="s">
        <v>8082</v>
      </c>
      <c r="J776">
        <v>7</v>
      </c>
      <c r="K776" s="1" t="str">
        <f>IF(Table2[[#This Row],[nps_rating]]&gt;=9, "Promoter", IF(Table2[[#This Row],[nps_rating]] &gt;= 7, "Passive", "Detractor"))</f>
        <v>Passive</v>
      </c>
      <c r="L776">
        <v>0.10064441995352136</v>
      </c>
    </row>
    <row r="777" spans="1:12" hidden="1" x14ac:dyDescent="0.5">
      <c r="A777">
        <v>12451825</v>
      </c>
      <c r="B777">
        <v>128933</v>
      </c>
      <c r="C777" s="1"/>
      <c r="D777">
        <v>13</v>
      </c>
      <c r="E777" s="1" t="s">
        <v>148</v>
      </c>
      <c r="F777" s="1" t="s">
        <v>20</v>
      </c>
      <c r="G777" s="1" t="s">
        <v>13</v>
      </c>
      <c r="H777" s="1" t="s">
        <v>108</v>
      </c>
      <c r="I777" t="s">
        <v>8211</v>
      </c>
      <c r="J777">
        <v>8</v>
      </c>
      <c r="K777" s="1" t="str">
        <f>IF(Table2[[#This Row],[nps_rating]]&gt;=9, "Promoter", IF(Table2[[#This Row],[nps_rating]] &gt;= 7, "Passive", "Detractor"))</f>
        <v>Passive</v>
      </c>
      <c r="L777">
        <v>0.10066799733034049</v>
      </c>
    </row>
    <row r="778" spans="1:12" hidden="1" x14ac:dyDescent="0.5">
      <c r="A778">
        <v>24420565</v>
      </c>
      <c r="B778">
        <v>137785</v>
      </c>
      <c r="C778" t="s">
        <v>696</v>
      </c>
      <c r="D778">
        <v>1</v>
      </c>
      <c r="E778" t="s">
        <v>684</v>
      </c>
      <c r="F778" t="s">
        <v>25</v>
      </c>
      <c r="G778" t="s">
        <v>13</v>
      </c>
      <c r="H778" t="s">
        <v>108</v>
      </c>
      <c r="I778" t="s">
        <v>697</v>
      </c>
      <c r="J778">
        <v>10</v>
      </c>
      <c r="K778" t="str">
        <f>IF(Table2[[#This Row],[nps_rating]]&gt;=9, "Promoter", IF(Table2[[#This Row],[nps_rating]] &gt;= 7, "Passive", "Detractor"))</f>
        <v>Promoter</v>
      </c>
      <c r="L778">
        <v>0.10078659257718825</v>
      </c>
    </row>
    <row r="779" spans="1:12" x14ac:dyDescent="0.5">
      <c r="A779">
        <v>15211039</v>
      </c>
      <c r="B779">
        <v>137756</v>
      </c>
      <c r="C779" t="s">
        <v>460</v>
      </c>
      <c r="D779">
        <v>13</v>
      </c>
      <c r="E779" t="s">
        <v>461</v>
      </c>
      <c r="F779" t="s">
        <v>46</v>
      </c>
      <c r="G779" t="s">
        <v>13</v>
      </c>
      <c r="H779" t="s">
        <v>108</v>
      </c>
      <c r="I779" t="s">
        <v>6777</v>
      </c>
      <c r="J779">
        <v>0</v>
      </c>
      <c r="K779" t="str">
        <f>IF(Table2[[#This Row],[nps_rating]]&gt;=9, "Promoter", IF(Table2[[#This Row],[nps_rating]] &gt;= 7, "Passive", "Detractor"))</f>
        <v>Detractor</v>
      </c>
      <c r="L779">
        <v>0.10080021093128688</v>
      </c>
    </row>
    <row r="780" spans="1:12" hidden="1" x14ac:dyDescent="0.5">
      <c r="A780">
        <v>11836615</v>
      </c>
      <c r="B780">
        <v>128941</v>
      </c>
      <c r="C780" t="s">
        <v>10521</v>
      </c>
      <c r="D780">
        <v>15</v>
      </c>
      <c r="E780" t="s">
        <v>2043</v>
      </c>
      <c r="F780" t="s">
        <v>32</v>
      </c>
      <c r="G780" t="s">
        <v>13</v>
      </c>
      <c r="H780" t="s">
        <v>13</v>
      </c>
      <c r="I780" t="s">
        <v>10522</v>
      </c>
      <c r="J780">
        <v>8</v>
      </c>
      <c r="K780" s="1" t="str">
        <f>IF(Table2[[#This Row],[nps_rating]]&gt;=9, "Promoter", IF(Table2[[#This Row],[nps_rating]] &gt;= 7, "Passive", "Detractor"))</f>
        <v>Passive</v>
      </c>
      <c r="L780">
        <v>0.10102172178840108</v>
      </c>
    </row>
    <row r="781" spans="1:12" hidden="1" x14ac:dyDescent="0.5">
      <c r="A781">
        <v>14281573</v>
      </c>
      <c r="B781">
        <v>128930</v>
      </c>
      <c r="C781" t="s">
        <v>4655</v>
      </c>
      <c r="D781">
        <v>5</v>
      </c>
      <c r="E781" t="s">
        <v>1867</v>
      </c>
      <c r="F781" t="s">
        <v>32</v>
      </c>
      <c r="G781" t="s">
        <v>13</v>
      </c>
      <c r="H781" t="s">
        <v>13</v>
      </c>
      <c r="I781" t="s">
        <v>4656</v>
      </c>
      <c r="J781">
        <v>10</v>
      </c>
      <c r="K781" t="str">
        <f>IF(Table2[[#This Row],[nps_rating]]&gt;=9, "Promoter", IF(Table2[[#This Row],[nps_rating]] &gt;= 7, "Passive", "Detractor"))</f>
        <v>Promoter</v>
      </c>
      <c r="L781">
        <v>0.1010236266769351</v>
      </c>
    </row>
    <row r="782" spans="1:12" hidden="1" x14ac:dyDescent="0.5">
      <c r="A782">
        <v>16148710</v>
      </c>
      <c r="B782">
        <v>128935</v>
      </c>
      <c r="C782" t="s">
        <v>8650</v>
      </c>
      <c r="D782">
        <v>6</v>
      </c>
      <c r="E782" t="s">
        <v>3643</v>
      </c>
      <c r="F782" t="s">
        <v>46</v>
      </c>
      <c r="G782" t="s">
        <v>13</v>
      </c>
      <c r="H782" t="s">
        <v>13</v>
      </c>
      <c r="I782" t="s">
        <v>8651</v>
      </c>
      <c r="J782">
        <v>8</v>
      </c>
      <c r="K782" s="1" t="str">
        <f>IF(Table2[[#This Row],[nps_rating]]&gt;=9, "Promoter", IF(Table2[[#This Row],[nps_rating]] &gt;= 7, "Passive", "Detractor"))</f>
        <v>Passive</v>
      </c>
      <c r="L782">
        <v>0.10103571336535222</v>
      </c>
    </row>
    <row r="783" spans="1:12" hidden="1" x14ac:dyDescent="0.5">
      <c r="A783">
        <v>22917400</v>
      </c>
      <c r="B783">
        <v>137755</v>
      </c>
      <c r="C783" t="s">
        <v>3215</v>
      </c>
      <c r="D783">
        <v>12</v>
      </c>
      <c r="E783" t="s">
        <v>331</v>
      </c>
      <c r="F783" t="s">
        <v>32</v>
      </c>
      <c r="G783" t="s">
        <v>13</v>
      </c>
      <c r="H783" t="s">
        <v>13</v>
      </c>
      <c r="I783" t="s">
        <v>3216</v>
      </c>
      <c r="J783">
        <v>7</v>
      </c>
      <c r="K783" t="str">
        <f>IF(Table2[[#This Row],[nps_rating]]&gt;=9, "Promoter", IF(Table2[[#This Row],[nps_rating]] &gt;= 7, "Passive", "Detractor"))</f>
        <v>Passive</v>
      </c>
      <c r="L783">
        <v>0.10121864695352767</v>
      </c>
    </row>
    <row r="784" spans="1:12" hidden="1" x14ac:dyDescent="0.5">
      <c r="A784">
        <v>26616409</v>
      </c>
      <c r="B784">
        <v>137782</v>
      </c>
      <c r="C784" t="s">
        <v>681</v>
      </c>
      <c r="D784">
        <v>1</v>
      </c>
      <c r="E784" t="s">
        <v>612</v>
      </c>
      <c r="F784" t="s">
        <v>12</v>
      </c>
      <c r="G784" t="s">
        <v>13</v>
      </c>
      <c r="H784" t="s">
        <v>13</v>
      </c>
      <c r="I784" t="s">
        <v>682</v>
      </c>
      <c r="J784">
        <v>10</v>
      </c>
      <c r="K784" t="str">
        <f>IF(Table2[[#This Row],[nps_rating]]&gt;=9, "Promoter", IF(Table2[[#This Row],[nps_rating]] &gt;= 7, "Passive", "Detractor"))</f>
        <v>Promoter</v>
      </c>
      <c r="L784">
        <v>0.10136532459872094</v>
      </c>
    </row>
    <row r="785" spans="1:12" x14ac:dyDescent="0.5">
      <c r="A785">
        <v>14571631</v>
      </c>
      <c r="B785">
        <v>128932</v>
      </c>
      <c r="C785" t="s">
        <v>203</v>
      </c>
      <c r="D785">
        <v>15</v>
      </c>
      <c r="E785" t="s">
        <v>11</v>
      </c>
      <c r="F785" t="s">
        <v>25</v>
      </c>
      <c r="G785" t="s">
        <v>13</v>
      </c>
      <c r="H785" t="s">
        <v>108</v>
      </c>
      <c r="I785" t="s">
        <v>6204</v>
      </c>
      <c r="J785">
        <v>2</v>
      </c>
      <c r="K785" t="str">
        <f>IF(Table2[[#This Row],[nps_rating]]&gt;=9, "Promoter", IF(Table2[[#This Row],[nps_rating]] &gt;= 7, "Passive", "Detractor"))</f>
        <v>Detractor</v>
      </c>
      <c r="L785">
        <v>0.10152951103305363</v>
      </c>
    </row>
    <row r="786" spans="1:12" hidden="1" x14ac:dyDescent="0.5">
      <c r="A786">
        <v>14296084</v>
      </c>
      <c r="B786">
        <v>163785</v>
      </c>
      <c r="C786" t="s">
        <v>3616</v>
      </c>
      <c r="D786">
        <v>7</v>
      </c>
      <c r="E786" t="s">
        <v>3614</v>
      </c>
      <c r="F786" t="s">
        <v>64</v>
      </c>
      <c r="G786" t="s">
        <v>13</v>
      </c>
      <c r="H786" t="s">
        <v>13</v>
      </c>
      <c r="I786" t="s">
        <v>4328</v>
      </c>
      <c r="J786">
        <v>10</v>
      </c>
      <c r="K786" t="str">
        <f>IF(Table2[[#This Row],[nps_rating]]&gt;=9, "Promoter", IF(Table2[[#This Row],[nps_rating]] &gt;= 7, "Passive", "Detractor"))</f>
        <v>Promoter</v>
      </c>
      <c r="L786">
        <v>0.10155263336883558</v>
      </c>
    </row>
    <row r="787" spans="1:12" hidden="1" x14ac:dyDescent="0.5">
      <c r="A787">
        <v>24808647</v>
      </c>
      <c r="B787">
        <v>128932</v>
      </c>
      <c r="C787" t="s">
        <v>119</v>
      </c>
      <c r="D787">
        <v>15</v>
      </c>
      <c r="E787" t="s">
        <v>11</v>
      </c>
      <c r="F787" t="s">
        <v>46</v>
      </c>
      <c r="G787" t="s">
        <v>13</v>
      </c>
      <c r="H787" t="s">
        <v>13</v>
      </c>
      <c r="I787" t="s">
        <v>1155</v>
      </c>
      <c r="J787">
        <v>8</v>
      </c>
      <c r="K787" t="str">
        <f>IF(Table2[[#This Row],[nps_rating]]&gt;=9, "Promoter", IF(Table2[[#This Row],[nps_rating]] &gt;= 7, "Passive", "Detractor"))</f>
        <v>Passive</v>
      </c>
      <c r="L787">
        <v>0.10158514512423644</v>
      </c>
    </row>
    <row r="788" spans="1:12" hidden="1" x14ac:dyDescent="0.5">
      <c r="A788">
        <v>14206761</v>
      </c>
      <c r="B788">
        <v>137777</v>
      </c>
      <c r="C788" t="s">
        <v>5192</v>
      </c>
      <c r="D788">
        <v>3</v>
      </c>
      <c r="E788" t="s">
        <v>3108</v>
      </c>
      <c r="F788" t="s">
        <v>46</v>
      </c>
      <c r="G788" t="s">
        <v>13</v>
      </c>
      <c r="H788" t="s">
        <v>13</v>
      </c>
      <c r="I788" t="s">
        <v>5193</v>
      </c>
      <c r="J788">
        <v>8</v>
      </c>
      <c r="K788" t="str">
        <f>IF(Table2[[#This Row],[nps_rating]]&gt;=9, "Promoter", IF(Table2[[#This Row],[nps_rating]] &gt;= 7, "Passive", "Detractor"))</f>
        <v>Passive</v>
      </c>
      <c r="L788">
        <v>0.1016462968922246</v>
      </c>
    </row>
    <row r="789" spans="1:12" x14ac:dyDescent="0.5">
      <c r="A789">
        <v>14436508</v>
      </c>
      <c r="B789">
        <v>137741</v>
      </c>
      <c r="C789" t="s">
        <v>4913</v>
      </c>
      <c r="D789">
        <v>9</v>
      </c>
      <c r="E789" t="s">
        <v>3713</v>
      </c>
      <c r="F789" t="s">
        <v>32</v>
      </c>
      <c r="G789" t="s">
        <v>13</v>
      </c>
      <c r="H789" t="s">
        <v>13</v>
      </c>
      <c r="I789" t="s">
        <v>5802</v>
      </c>
      <c r="J789">
        <v>4</v>
      </c>
      <c r="K789" t="str">
        <f>IF(Table2[[#This Row],[nps_rating]]&gt;=9, "Promoter", IF(Table2[[#This Row],[nps_rating]] &gt;= 7, "Passive", "Detractor"))</f>
        <v>Detractor</v>
      </c>
      <c r="L789">
        <v>0.10167153619870506</v>
      </c>
    </row>
    <row r="790" spans="1:12" x14ac:dyDescent="0.5">
      <c r="A790">
        <v>14650060</v>
      </c>
      <c r="B790">
        <v>128937</v>
      </c>
      <c r="C790" t="s">
        <v>2754</v>
      </c>
      <c r="D790">
        <v>9</v>
      </c>
      <c r="E790" t="s">
        <v>3684</v>
      </c>
      <c r="F790" t="s">
        <v>12</v>
      </c>
      <c r="G790" t="s">
        <v>13</v>
      </c>
      <c r="H790" t="s">
        <v>13</v>
      </c>
      <c r="I790" t="s">
        <v>5511</v>
      </c>
      <c r="J790">
        <v>5</v>
      </c>
      <c r="K790" t="str">
        <f>IF(Table2[[#This Row],[nps_rating]]&gt;=9, "Promoter", IF(Table2[[#This Row],[nps_rating]] &gt;= 7, "Passive", "Detractor"))</f>
        <v>Detractor</v>
      </c>
      <c r="L790">
        <v>0.1018429609622743</v>
      </c>
    </row>
    <row r="791" spans="1:12" x14ac:dyDescent="0.5">
      <c r="A791">
        <v>15211262</v>
      </c>
      <c r="B791">
        <v>128930</v>
      </c>
      <c r="C791" t="s">
        <v>6138</v>
      </c>
      <c r="D791">
        <v>5</v>
      </c>
      <c r="E791" t="s">
        <v>1867</v>
      </c>
      <c r="F791" t="s">
        <v>46</v>
      </c>
      <c r="G791" t="s">
        <v>13</v>
      </c>
      <c r="H791" t="s">
        <v>13</v>
      </c>
      <c r="I791" t="s">
        <v>9545</v>
      </c>
      <c r="J791">
        <v>0</v>
      </c>
      <c r="K791" s="1" t="str">
        <f>IF(Table2[[#This Row],[nps_rating]]&gt;=9, "Promoter", IF(Table2[[#This Row],[nps_rating]] &gt;= 7, "Passive", "Detractor"))</f>
        <v>Detractor</v>
      </c>
      <c r="L791">
        <v>0.10221469171260489</v>
      </c>
    </row>
    <row r="792" spans="1:12" hidden="1" x14ac:dyDescent="0.5">
      <c r="A792">
        <v>19769104</v>
      </c>
      <c r="B792">
        <v>128939</v>
      </c>
      <c r="C792" t="s">
        <v>10206</v>
      </c>
      <c r="D792">
        <v>10</v>
      </c>
      <c r="E792" t="s">
        <v>3663</v>
      </c>
      <c r="F792" t="s">
        <v>25</v>
      </c>
      <c r="G792" t="s">
        <v>13</v>
      </c>
      <c r="H792" t="s">
        <v>13</v>
      </c>
      <c r="I792" t="s">
        <v>10259</v>
      </c>
      <c r="J792">
        <v>8</v>
      </c>
      <c r="K792" s="1" t="str">
        <f>IF(Table2[[#This Row],[nps_rating]]&gt;=9, "Promoter", IF(Table2[[#This Row],[nps_rating]] &gt;= 7, "Passive", "Detractor"))</f>
        <v>Passive</v>
      </c>
      <c r="L792">
        <v>0.10222029614775463</v>
      </c>
    </row>
    <row r="793" spans="1:12" hidden="1" x14ac:dyDescent="0.5">
      <c r="A793">
        <v>12676612</v>
      </c>
      <c r="B793">
        <v>128939</v>
      </c>
      <c r="C793" t="s">
        <v>5569</v>
      </c>
      <c r="D793">
        <v>10</v>
      </c>
      <c r="E793" t="s">
        <v>3663</v>
      </c>
      <c r="F793" t="s">
        <v>12</v>
      </c>
      <c r="G793" t="s">
        <v>13</v>
      </c>
      <c r="H793" t="s">
        <v>13</v>
      </c>
      <c r="I793" t="s">
        <v>269</v>
      </c>
      <c r="J793">
        <v>8</v>
      </c>
      <c r="K793" s="1" t="str">
        <f>IF(Table2[[#This Row],[nps_rating]]&gt;=9, "Promoter", IF(Table2[[#This Row],[nps_rating]] &gt;= 7, "Passive", "Detractor"))</f>
        <v>Passive</v>
      </c>
      <c r="L793">
        <v>0.10248907564529997</v>
      </c>
    </row>
    <row r="794" spans="1:12" hidden="1" x14ac:dyDescent="0.5">
      <c r="A794">
        <v>14931489</v>
      </c>
      <c r="B794">
        <v>128933</v>
      </c>
      <c r="C794" s="1"/>
      <c r="D794">
        <v>13</v>
      </c>
      <c r="E794" s="1" t="s">
        <v>148</v>
      </c>
      <c r="F794" s="1" t="s">
        <v>32</v>
      </c>
      <c r="G794" s="1" t="s">
        <v>13</v>
      </c>
      <c r="H794" s="1" t="s">
        <v>13</v>
      </c>
      <c r="I794" t="s">
        <v>8265</v>
      </c>
      <c r="J794">
        <v>8</v>
      </c>
      <c r="K794" s="1" t="str">
        <f>IF(Table2[[#This Row],[nps_rating]]&gt;=9, "Promoter", IF(Table2[[#This Row],[nps_rating]] &gt;= 7, "Passive", "Detractor"))</f>
        <v>Passive</v>
      </c>
      <c r="L794">
        <v>0.10249008560016126</v>
      </c>
    </row>
    <row r="795" spans="1:12" hidden="1" x14ac:dyDescent="0.5">
      <c r="A795">
        <v>14257176</v>
      </c>
      <c r="B795">
        <v>128940</v>
      </c>
      <c r="C795" t="s">
        <v>4890</v>
      </c>
      <c r="D795">
        <v>8</v>
      </c>
      <c r="E795" t="s">
        <v>3690</v>
      </c>
      <c r="F795" t="s">
        <v>25</v>
      </c>
      <c r="G795" t="s">
        <v>13</v>
      </c>
      <c r="H795" t="s">
        <v>13</v>
      </c>
      <c r="I795" t="s">
        <v>4891</v>
      </c>
      <c r="J795">
        <v>10</v>
      </c>
      <c r="K795" t="str">
        <f>IF(Table2[[#This Row],[nps_rating]]&gt;=9, "Promoter", IF(Table2[[#This Row],[nps_rating]] &gt;= 7, "Passive", "Detractor"))</f>
        <v>Promoter</v>
      </c>
      <c r="L795">
        <v>0.10259508213730395</v>
      </c>
    </row>
    <row r="796" spans="1:12" hidden="1" x14ac:dyDescent="0.5">
      <c r="A796">
        <v>14071767</v>
      </c>
      <c r="B796">
        <v>128934</v>
      </c>
      <c r="C796" t="s">
        <v>2004</v>
      </c>
      <c r="D796">
        <v>14</v>
      </c>
      <c r="E796" t="s">
        <v>193</v>
      </c>
      <c r="F796" t="s">
        <v>20</v>
      </c>
      <c r="G796" t="s">
        <v>13</v>
      </c>
      <c r="H796" t="s">
        <v>13</v>
      </c>
      <c r="I796" t="s">
        <v>8531</v>
      </c>
      <c r="J796">
        <v>8</v>
      </c>
      <c r="K796" s="1" t="str">
        <f>IF(Table2[[#This Row],[nps_rating]]&gt;=9, "Promoter", IF(Table2[[#This Row],[nps_rating]] &gt;= 7, "Passive", "Detractor"))</f>
        <v>Passive</v>
      </c>
      <c r="L796">
        <v>0.10269809397777385</v>
      </c>
    </row>
    <row r="797" spans="1:12" x14ac:dyDescent="0.5">
      <c r="A797">
        <v>24420552</v>
      </c>
      <c r="B797">
        <v>177765</v>
      </c>
      <c r="C797" t="s">
        <v>1541</v>
      </c>
      <c r="D797">
        <v>7</v>
      </c>
      <c r="E797" t="s">
        <v>873</v>
      </c>
      <c r="F797" t="s">
        <v>25</v>
      </c>
      <c r="G797" t="s">
        <v>13</v>
      </c>
      <c r="H797" t="s">
        <v>108</v>
      </c>
      <c r="I797" t="s">
        <v>1542</v>
      </c>
      <c r="J797">
        <v>6</v>
      </c>
      <c r="K797" t="str">
        <f>IF(Table2[[#This Row],[nps_rating]]&gt;=9, "Promoter", IF(Table2[[#This Row],[nps_rating]] &gt;= 7, "Passive", "Detractor"))</f>
        <v>Detractor</v>
      </c>
      <c r="L797">
        <v>0.10281363185977777</v>
      </c>
    </row>
    <row r="798" spans="1:12" hidden="1" x14ac:dyDescent="0.5">
      <c r="A798">
        <v>14257254</v>
      </c>
      <c r="B798">
        <v>128932</v>
      </c>
      <c r="C798" t="s">
        <v>43</v>
      </c>
      <c r="D798">
        <v>15</v>
      </c>
      <c r="E798" t="s">
        <v>11</v>
      </c>
      <c r="F798" t="s">
        <v>25</v>
      </c>
      <c r="G798" t="s">
        <v>13</v>
      </c>
      <c r="H798" t="s">
        <v>13</v>
      </c>
      <c r="I798" t="s">
        <v>4865</v>
      </c>
      <c r="J798">
        <v>7</v>
      </c>
      <c r="K798" t="str">
        <f>IF(Table2[[#This Row],[nps_rating]]&gt;=9, "Promoter", IF(Table2[[#This Row],[nps_rating]] &gt;= 7, "Passive", "Detractor"))</f>
        <v>Passive</v>
      </c>
      <c r="L798">
        <v>0.10284694823243501</v>
      </c>
    </row>
    <row r="799" spans="1:12" hidden="1" x14ac:dyDescent="0.5">
      <c r="A799">
        <v>24190643</v>
      </c>
      <c r="B799">
        <v>137761</v>
      </c>
      <c r="D799">
        <v>7</v>
      </c>
      <c r="E799" t="s">
        <v>545</v>
      </c>
      <c r="F799" t="s">
        <v>25</v>
      </c>
      <c r="G799" t="s">
        <v>13</v>
      </c>
      <c r="H799" t="s">
        <v>13</v>
      </c>
      <c r="I799" t="s">
        <v>1262</v>
      </c>
      <c r="J799">
        <v>8</v>
      </c>
      <c r="K799" t="str">
        <f>IF(Table2[[#This Row],[nps_rating]]&gt;=9, "Promoter", IF(Table2[[#This Row],[nps_rating]] &gt;= 7, "Passive", "Detractor"))</f>
        <v>Passive</v>
      </c>
      <c r="L799">
        <v>0.10294557679165528</v>
      </c>
    </row>
    <row r="800" spans="1:12" x14ac:dyDescent="0.5">
      <c r="A800">
        <v>19349525</v>
      </c>
      <c r="B800">
        <v>128932</v>
      </c>
      <c r="C800" t="s">
        <v>22</v>
      </c>
      <c r="D800">
        <v>15</v>
      </c>
      <c r="E800" t="s">
        <v>11</v>
      </c>
      <c r="F800" t="s">
        <v>12</v>
      </c>
      <c r="G800" t="s">
        <v>13</v>
      </c>
      <c r="H800" t="s">
        <v>108</v>
      </c>
      <c r="I800" t="s">
        <v>11093</v>
      </c>
      <c r="J800">
        <v>2</v>
      </c>
      <c r="K800" s="1" t="str">
        <f>IF(Table2[[#This Row],[nps_rating]]&gt;=9, "Promoter", IF(Table2[[#This Row],[nps_rating]] &gt;= 7, "Passive", "Detractor"))</f>
        <v>Detractor</v>
      </c>
      <c r="L800">
        <v>0.10298462648509088</v>
      </c>
    </row>
    <row r="801" spans="1:12" hidden="1" x14ac:dyDescent="0.5">
      <c r="A801">
        <v>26536430</v>
      </c>
      <c r="B801">
        <v>128932</v>
      </c>
      <c r="C801" t="s">
        <v>139</v>
      </c>
      <c r="D801">
        <v>15</v>
      </c>
      <c r="E801" t="s">
        <v>11</v>
      </c>
      <c r="F801" t="s">
        <v>32</v>
      </c>
      <c r="G801" t="s">
        <v>13</v>
      </c>
      <c r="H801" t="s">
        <v>13</v>
      </c>
      <c r="I801" t="s">
        <v>78</v>
      </c>
      <c r="J801">
        <v>10</v>
      </c>
      <c r="K801" t="str">
        <f>IF(Table2[[#This Row],[nps_rating]]&gt;=9, "Promoter", IF(Table2[[#This Row],[nps_rating]] &gt;= 7, "Passive", "Detractor"))</f>
        <v>Promoter</v>
      </c>
      <c r="L801">
        <v>0.10300254303932754</v>
      </c>
    </row>
    <row r="802" spans="1:12" x14ac:dyDescent="0.5">
      <c r="A802">
        <v>23618586</v>
      </c>
      <c r="B802">
        <v>137788</v>
      </c>
      <c r="C802" t="s">
        <v>3295</v>
      </c>
      <c r="D802">
        <v>14</v>
      </c>
      <c r="E802" t="s">
        <v>741</v>
      </c>
      <c r="F802" t="s">
        <v>20</v>
      </c>
      <c r="G802" t="s">
        <v>13</v>
      </c>
      <c r="H802" t="s">
        <v>13</v>
      </c>
      <c r="I802" t="s">
        <v>3296</v>
      </c>
      <c r="J802">
        <v>6</v>
      </c>
      <c r="K802" t="str">
        <f>IF(Table2[[#This Row],[nps_rating]]&gt;=9, "Promoter", IF(Table2[[#This Row],[nps_rating]] &gt;= 7, "Passive", "Detractor"))</f>
        <v>Detractor</v>
      </c>
      <c r="L802">
        <v>0.10307661264833945</v>
      </c>
    </row>
    <row r="803" spans="1:12" x14ac:dyDescent="0.5">
      <c r="A803">
        <v>14726180</v>
      </c>
      <c r="B803">
        <v>128932</v>
      </c>
      <c r="C803" t="s">
        <v>133</v>
      </c>
      <c r="D803">
        <v>15</v>
      </c>
      <c r="E803" t="s">
        <v>11</v>
      </c>
      <c r="F803" t="s">
        <v>25</v>
      </c>
      <c r="G803" t="s">
        <v>13</v>
      </c>
      <c r="H803" t="s">
        <v>108</v>
      </c>
      <c r="I803" t="s">
        <v>5402</v>
      </c>
      <c r="J803">
        <v>6</v>
      </c>
      <c r="K803" s="1" t="str">
        <f>IF(Table2[[#This Row],[nps_rating]]&gt;=9, "Promoter", IF(Table2[[#This Row],[nps_rating]] &gt;= 7, "Passive", "Detractor"))</f>
        <v>Detractor</v>
      </c>
      <c r="L803">
        <v>0.10308917479815494</v>
      </c>
    </row>
    <row r="804" spans="1:12" hidden="1" x14ac:dyDescent="0.5">
      <c r="A804">
        <v>23618581</v>
      </c>
      <c r="B804">
        <v>137785</v>
      </c>
      <c r="C804" t="s">
        <v>2629</v>
      </c>
      <c r="D804">
        <v>1</v>
      </c>
      <c r="E804" t="s">
        <v>684</v>
      </c>
      <c r="F804" t="s">
        <v>20</v>
      </c>
      <c r="G804" t="s">
        <v>13</v>
      </c>
      <c r="H804" t="s">
        <v>13</v>
      </c>
      <c r="I804" t="s">
        <v>2630</v>
      </c>
      <c r="J804">
        <v>10</v>
      </c>
      <c r="K804" t="str">
        <f>IF(Table2[[#This Row],[nps_rating]]&gt;=9, "Promoter", IF(Table2[[#This Row],[nps_rating]] &gt;= 7, "Passive", "Detractor"))</f>
        <v>Promoter</v>
      </c>
      <c r="L804">
        <v>0.10315466850549615</v>
      </c>
    </row>
    <row r="805" spans="1:12" x14ac:dyDescent="0.5">
      <c r="A805">
        <v>23653382</v>
      </c>
      <c r="B805">
        <v>128934</v>
      </c>
      <c r="C805" t="s">
        <v>2004</v>
      </c>
      <c r="D805">
        <v>14</v>
      </c>
      <c r="E805" t="s">
        <v>193</v>
      </c>
      <c r="F805" t="s">
        <v>25</v>
      </c>
      <c r="G805" t="s">
        <v>13</v>
      </c>
      <c r="H805" t="s">
        <v>108</v>
      </c>
      <c r="I805" t="s">
        <v>3311</v>
      </c>
      <c r="J805">
        <v>5</v>
      </c>
      <c r="K805" t="str">
        <f>IF(Table2[[#This Row],[nps_rating]]&gt;=9, "Promoter", IF(Table2[[#This Row],[nps_rating]] &gt;= 7, "Passive", "Detractor"))</f>
        <v>Detractor</v>
      </c>
      <c r="L805">
        <v>0.10318191736544413</v>
      </c>
    </row>
    <row r="806" spans="1:12" hidden="1" x14ac:dyDescent="0.5">
      <c r="A806">
        <v>11036942</v>
      </c>
      <c r="B806">
        <v>128934</v>
      </c>
      <c r="C806" s="1" t="s">
        <v>2002</v>
      </c>
      <c r="D806">
        <v>8</v>
      </c>
      <c r="E806" s="1" t="s">
        <v>193</v>
      </c>
      <c r="F806" s="1" t="s">
        <v>20</v>
      </c>
      <c r="G806" s="1" t="s">
        <v>13</v>
      </c>
      <c r="H806" s="1" t="s">
        <v>13</v>
      </c>
      <c r="I806" t="s">
        <v>8317</v>
      </c>
      <c r="J806">
        <v>8</v>
      </c>
      <c r="K806" s="1" t="str">
        <f>IF(Table2[[#This Row],[nps_rating]]&gt;=9, "Promoter", IF(Table2[[#This Row],[nps_rating]] &gt;= 7, "Passive", "Detractor"))</f>
        <v>Passive</v>
      </c>
      <c r="L806">
        <v>0.10343937398652059</v>
      </c>
    </row>
    <row r="807" spans="1:12" hidden="1" x14ac:dyDescent="0.5">
      <c r="A807">
        <v>22845176</v>
      </c>
      <c r="B807">
        <v>137748</v>
      </c>
      <c r="C807" t="s">
        <v>2252</v>
      </c>
      <c r="D807">
        <v>15</v>
      </c>
      <c r="E807" t="s">
        <v>2239</v>
      </c>
      <c r="F807" t="s">
        <v>20</v>
      </c>
      <c r="G807" t="s">
        <v>13</v>
      </c>
      <c r="H807" t="s">
        <v>13</v>
      </c>
      <c r="I807" t="s">
        <v>2253</v>
      </c>
      <c r="J807">
        <v>10</v>
      </c>
      <c r="K807" t="str">
        <f>IF(Table2[[#This Row],[nps_rating]]&gt;=9, "Promoter", IF(Table2[[#This Row],[nps_rating]] &gt;= 7, "Passive", "Detractor"))</f>
        <v>Promoter</v>
      </c>
      <c r="L807">
        <v>0.10392110919366981</v>
      </c>
    </row>
    <row r="808" spans="1:12" hidden="1" x14ac:dyDescent="0.5">
      <c r="A808">
        <v>16470626</v>
      </c>
      <c r="B808">
        <v>128931</v>
      </c>
      <c r="C808" s="1" t="s">
        <v>7838</v>
      </c>
      <c r="D808">
        <v>4</v>
      </c>
      <c r="E808" s="1" t="s">
        <v>1890</v>
      </c>
      <c r="F808" s="1" t="s">
        <v>25</v>
      </c>
      <c r="G808" s="1" t="s">
        <v>13</v>
      </c>
      <c r="H808" s="1" t="s">
        <v>13</v>
      </c>
      <c r="I808" t="s">
        <v>7839</v>
      </c>
      <c r="J808">
        <v>7</v>
      </c>
      <c r="K808" s="1" t="str">
        <f>IF(Table2[[#This Row],[nps_rating]]&gt;=9, "Promoter", IF(Table2[[#This Row],[nps_rating]] &gt;= 7, "Passive", "Detractor"))</f>
        <v>Passive</v>
      </c>
      <c r="L808">
        <v>0.10401381528174181</v>
      </c>
    </row>
    <row r="809" spans="1:12" hidden="1" x14ac:dyDescent="0.5">
      <c r="A809">
        <v>22799619</v>
      </c>
      <c r="B809">
        <v>137782</v>
      </c>
      <c r="C809" t="s">
        <v>2571</v>
      </c>
      <c r="D809">
        <v>1</v>
      </c>
      <c r="E809" t="s">
        <v>612</v>
      </c>
      <c r="F809" t="s">
        <v>46</v>
      </c>
      <c r="G809" t="s">
        <v>13</v>
      </c>
      <c r="H809" t="s">
        <v>13</v>
      </c>
      <c r="I809" t="s">
        <v>2572</v>
      </c>
      <c r="J809">
        <v>10</v>
      </c>
      <c r="K809" t="str">
        <f>IF(Table2[[#This Row],[nps_rating]]&gt;=9, "Promoter", IF(Table2[[#This Row],[nps_rating]] &gt;= 7, "Passive", "Detractor"))</f>
        <v>Promoter</v>
      </c>
      <c r="L809">
        <v>0.10411760215311383</v>
      </c>
    </row>
    <row r="810" spans="1:12" hidden="1" x14ac:dyDescent="0.5">
      <c r="A810">
        <v>12984923</v>
      </c>
      <c r="B810">
        <v>128930</v>
      </c>
      <c r="C810" s="1" t="s">
        <v>7381</v>
      </c>
      <c r="D810">
        <v>5</v>
      </c>
      <c r="E810" s="1" t="s">
        <v>1867</v>
      </c>
      <c r="F810" s="1" t="s">
        <v>46</v>
      </c>
      <c r="G810" s="1" t="s">
        <v>13</v>
      </c>
      <c r="H810" s="1" t="s">
        <v>108</v>
      </c>
      <c r="I810" t="s">
        <v>7382</v>
      </c>
      <c r="J810">
        <v>8</v>
      </c>
      <c r="K810" s="1" t="str">
        <f>IF(Table2[[#This Row],[nps_rating]]&gt;=9, "Promoter", IF(Table2[[#This Row],[nps_rating]] &gt;= 7, "Passive", "Detractor"))</f>
        <v>Passive</v>
      </c>
      <c r="L810">
        <v>0.10412826300033917</v>
      </c>
    </row>
    <row r="811" spans="1:12" hidden="1" x14ac:dyDescent="0.5">
      <c r="A811">
        <v>14281639</v>
      </c>
      <c r="B811">
        <v>128935</v>
      </c>
      <c r="C811" t="s">
        <v>4622</v>
      </c>
      <c r="D811">
        <v>6</v>
      </c>
      <c r="E811" t="s">
        <v>3643</v>
      </c>
      <c r="F811" t="s">
        <v>32</v>
      </c>
      <c r="G811" t="s">
        <v>13</v>
      </c>
      <c r="H811" t="s">
        <v>13</v>
      </c>
      <c r="I811" t="s">
        <v>4623</v>
      </c>
      <c r="J811">
        <v>8</v>
      </c>
      <c r="K811" t="str">
        <f>IF(Table2[[#This Row],[nps_rating]]&gt;=9, "Promoter", IF(Table2[[#This Row],[nps_rating]] &gt;= 7, "Passive", "Detractor"))</f>
        <v>Passive</v>
      </c>
      <c r="L811">
        <v>0.10430286257934696</v>
      </c>
    </row>
    <row r="812" spans="1:12" hidden="1" x14ac:dyDescent="0.5">
      <c r="A812">
        <v>23951335</v>
      </c>
      <c r="B812">
        <v>137755</v>
      </c>
      <c r="C812" t="s">
        <v>1020</v>
      </c>
      <c r="D812">
        <v>12</v>
      </c>
      <c r="E812" t="s">
        <v>331</v>
      </c>
      <c r="F812" t="s">
        <v>32</v>
      </c>
      <c r="G812" t="s">
        <v>13</v>
      </c>
      <c r="H812" t="s">
        <v>13</v>
      </c>
      <c r="I812" t="s">
        <v>1021</v>
      </c>
      <c r="J812">
        <v>9</v>
      </c>
      <c r="K812" t="str">
        <f>IF(Table2[[#This Row],[nps_rating]]&gt;=9, "Promoter", IF(Table2[[#This Row],[nps_rating]] &gt;= 7, "Passive", "Detractor"))</f>
        <v>Promoter</v>
      </c>
      <c r="L812">
        <v>0.1043352145803419</v>
      </c>
    </row>
    <row r="813" spans="1:12" hidden="1" x14ac:dyDescent="0.5">
      <c r="A813">
        <v>22705800</v>
      </c>
      <c r="B813">
        <v>137755</v>
      </c>
      <c r="C813" t="s">
        <v>2301</v>
      </c>
      <c r="D813">
        <v>12</v>
      </c>
      <c r="E813" t="s">
        <v>331</v>
      </c>
      <c r="F813" t="s">
        <v>64</v>
      </c>
      <c r="G813" t="s">
        <v>13</v>
      </c>
      <c r="H813" t="s">
        <v>13</v>
      </c>
      <c r="I813" t="s">
        <v>2302</v>
      </c>
      <c r="J813">
        <v>10</v>
      </c>
      <c r="K813" t="str">
        <f>IF(Table2[[#This Row],[nps_rating]]&gt;=9, "Promoter", IF(Table2[[#This Row],[nps_rating]] &gt;= 7, "Passive", "Detractor"))</f>
        <v>Promoter</v>
      </c>
      <c r="L813">
        <v>0.104414628628823</v>
      </c>
    </row>
    <row r="814" spans="1:12" hidden="1" x14ac:dyDescent="0.5">
      <c r="A814">
        <v>17549499</v>
      </c>
      <c r="B814">
        <v>128934</v>
      </c>
      <c r="C814" t="s">
        <v>1967</v>
      </c>
      <c r="D814">
        <v>14</v>
      </c>
      <c r="E814" t="s">
        <v>193</v>
      </c>
      <c r="F814" t="s">
        <v>32</v>
      </c>
      <c r="G814" t="s">
        <v>13</v>
      </c>
      <c r="H814" t="s">
        <v>13</v>
      </c>
      <c r="I814" t="s">
        <v>8465</v>
      </c>
      <c r="J814">
        <v>7</v>
      </c>
      <c r="K814" s="1" t="str">
        <f>IF(Table2[[#This Row],[nps_rating]]&gt;=9, "Promoter", IF(Table2[[#This Row],[nps_rating]] &gt;= 7, "Passive", "Detractor"))</f>
        <v>Passive</v>
      </c>
      <c r="L814">
        <v>0.10454561640182813</v>
      </c>
    </row>
    <row r="815" spans="1:12" hidden="1" x14ac:dyDescent="0.5">
      <c r="A815">
        <v>13260486</v>
      </c>
      <c r="B815">
        <v>128928</v>
      </c>
      <c r="C815" s="1" t="s">
        <v>6992</v>
      </c>
      <c r="D815">
        <v>3</v>
      </c>
      <c r="E815" s="1" t="s">
        <v>3756</v>
      </c>
      <c r="F815" s="1" t="s">
        <v>12</v>
      </c>
      <c r="G815" s="1" t="s">
        <v>13</v>
      </c>
      <c r="H815" s="1" t="s">
        <v>13</v>
      </c>
      <c r="I815" t="s">
        <v>6993</v>
      </c>
      <c r="J815">
        <v>8</v>
      </c>
      <c r="K815" s="1" t="str">
        <f>IF(Table2[[#This Row],[nps_rating]]&gt;=9, "Promoter", IF(Table2[[#This Row],[nps_rating]] &gt;= 7, "Passive", "Detractor"))</f>
        <v>Passive</v>
      </c>
      <c r="L815">
        <v>0.10464179696245679</v>
      </c>
    </row>
    <row r="816" spans="1:12" hidden="1" x14ac:dyDescent="0.5">
      <c r="A816">
        <v>17976753</v>
      </c>
      <c r="B816">
        <v>128929</v>
      </c>
      <c r="C816" s="1" t="s">
        <v>7273</v>
      </c>
      <c r="D816">
        <v>2</v>
      </c>
      <c r="E816" s="1" t="s">
        <v>3490</v>
      </c>
      <c r="F816" s="1" t="s">
        <v>20</v>
      </c>
      <c r="G816" s="1" t="s">
        <v>13</v>
      </c>
      <c r="H816" s="1" t="s">
        <v>13</v>
      </c>
      <c r="I816" t="s">
        <v>7274</v>
      </c>
      <c r="J816">
        <v>8</v>
      </c>
      <c r="K816" s="1" t="str">
        <f>IF(Table2[[#This Row],[nps_rating]]&gt;=9, "Promoter", IF(Table2[[#This Row],[nps_rating]] &gt;= 7, "Passive", "Detractor"))</f>
        <v>Passive</v>
      </c>
      <c r="L816">
        <v>0.10465383663473593</v>
      </c>
    </row>
    <row r="817" spans="1:12" hidden="1" x14ac:dyDescent="0.5">
      <c r="A817">
        <v>23505438</v>
      </c>
      <c r="B817">
        <v>137758</v>
      </c>
      <c r="C817" t="s">
        <v>2408</v>
      </c>
      <c r="D817">
        <v>7</v>
      </c>
      <c r="E817" t="s">
        <v>484</v>
      </c>
      <c r="F817" t="s">
        <v>12</v>
      </c>
      <c r="G817" t="s">
        <v>13</v>
      </c>
      <c r="H817" t="s">
        <v>13</v>
      </c>
      <c r="I817" t="s">
        <v>2409</v>
      </c>
      <c r="J817">
        <v>10</v>
      </c>
      <c r="K817" t="str">
        <f>IF(Table2[[#This Row],[nps_rating]]&gt;=9, "Promoter", IF(Table2[[#This Row],[nps_rating]] &gt;= 7, "Passive", "Detractor"))</f>
        <v>Promoter</v>
      </c>
      <c r="L817">
        <v>0.10475131803833526</v>
      </c>
    </row>
    <row r="818" spans="1:12" hidden="1" x14ac:dyDescent="0.5">
      <c r="A818">
        <v>11436255</v>
      </c>
      <c r="B818">
        <v>128936</v>
      </c>
      <c r="C818" t="s">
        <v>8723</v>
      </c>
      <c r="D818">
        <v>10</v>
      </c>
      <c r="E818" t="s">
        <v>3749</v>
      </c>
      <c r="F818" t="s">
        <v>25</v>
      </c>
      <c r="G818" t="s">
        <v>13</v>
      </c>
      <c r="H818" t="s">
        <v>13</v>
      </c>
      <c r="I818" t="s">
        <v>8724</v>
      </c>
      <c r="J818">
        <v>8</v>
      </c>
      <c r="K818" s="1" t="str">
        <f>IF(Table2[[#This Row],[nps_rating]]&gt;=9, "Promoter", IF(Table2[[#This Row],[nps_rating]] &gt;= 7, "Passive", "Detractor"))</f>
        <v>Passive</v>
      </c>
      <c r="L818">
        <v>0.10485814512835401</v>
      </c>
    </row>
    <row r="819" spans="1:12" x14ac:dyDescent="0.5">
      <c r="A819">
        <v>14335384</v>
      </c>
      <c r="B819">
        <v>137788</v>
      </c>
      <c r="C819" t="s">
        <v>4089</v>
      </c>
      <c r="D819">
        <v>14</v>
      </c>
      <c r="E819" t="s">
        <v>741</v>
      </c>
      <c r="F819" t="s">
        <v>12</v>
      </c>
      <c r="G819" t="s">
        <v>13</v>
      </c>
      <c r="H819" t="s">
        <v>13</v>
      </c>
      <c r="I819" t="s">
        <v>4090</v>
      </c>
      <c r="J819">
        <v>3</v>
      </c>
      <c r="K819" t="str">
        <f>IF(Table2[[#This Row],[nps_rating]]&gt;=9, "Promoter", IF(Table2[[#This Row],[nps_rating]] &gt;= 7, "Passive", "Detractor"))</f>
        <v>Detractor</v>
      </c>
      <c r="L819">
        <v>0.10519779044183342</v>
      </c>
    </row>
    <row r="820" spans="1:12" hidden="1" x14ac:dyDescent="0.5">
      <c r="A820">
        <v>22917482</v>
      </c>
      <c r="B820">
        <v>137787</v>
      </c>
      <c r="C820" t="s">
        <v>2672</v>
      </c>
      <c r="D820">
        <v>13</v>
      </c>
      <c r="E820" t="s">
        <v>727</v>
      </c>
      <c r="F820" t="s">
        <v>32</v>
      </c>
      <c r="G820" t="s">
        <v>13</v>
      </c>
      <c r="H820" t="s">
        <v>13</v>
      </c>
      <c r="I820" t="s">
        <v>3132</v>
      </c>
      <c r="J820">
        <v>8</v>
      </c>
      <c r="K820" t="str">
        <f>IF(Table2[[#This Row],[nps_rating]]&gt;=9, "Promoter", IF(Table2[[#This Row],[nps_rating]] &gt;= 7, "Passive", "Detractor"))</f>
        <v>Passive</v>
      </c>
      <c r="L820">
        <v>0.10528643787508829</v>
      </c>
    </row>
    <row r="821" spans="1:12" hidden="1" x14ac:dyDescent="0.5">
      <c r="A821">
        <v>23297529</v>
      </c>
      <c r="B821">
        <v>137745</v>
      </c>
      <c r="C821" t="s">
        <v>2220</v>
      </c>
      <c r="D821">
        <v>5</v>
      </c>
      <c r="E821" t="s">
        <v>289</v>
      </c>
      <c r="F821" t="s">
        <v>46</v>
      </c>
      <c r="G821" t="s">
        <v>13</v>
      </c>
      <c r="H821" t="s">
        <v>13</v>
      </c>
      <c r="I821" t="s">
        <v>2221</v>
      </c>
      <c r="J821">
        <v>10</v>
      </c>
      <c r="K821" t="str">
        <f>IF(Table2[[#This Row],[nps_rating]]&gt;=9, "Promoter", IF(Table2[[#This Row],[nps_rating]] &gt;= 7, "Passive", "Detractor"))</f>
        <v>Promoter</v>
      </c>
      <c r="L821">
        <v>0.10574977810653952</v>
      </c>
    </row>
    <row r="822" spans="1:12" hidden="1" x14ac:dyDescent="0.5">
      <c r="A822">
        <v>11816269</v>
      </c>
      <c r="B822">
        <v>128941</v>
      </c>
      <c r="C822" t="s">
        <v>10519</v>
      </c>
      <c r="D822">
        <v>15</v>
      </c>
      <c r="E822" t="s">
        <v>2043</v>
      </c>
      <c r="F822" t="s">
        <v>25</v>
      </c>
      <c r="G822" t="s">
        <v>13</v>
      </c>
      <c r="H822" t="s">
        <v>108</v>
      </c>
      <c r="I822" t="s">
        <v>10520</v>
      </c>
      <c r="J822">
        <v>8</v>
      </c>
      <c r="K822" s="1" t="str">
        <f>IF(Table2[[#This Row],[nps_rating]]&gt;=9, "Promoter", IF(Table2[[#This Row],[nps_rating]] &gt;= 7, "Passive", "Detractor"))</f>
        <v>Passive</v>
      </c>
      <c r="L822">
        <v>0.10582362482637486</v>
      </c>
    </row>
    <row r="823" spans="1:12" hidden="1" x14ac:dyDescent="0.5">
      <c r="A823">
        <v>13853700</v>
      </c>
      <c r="B823">
        <v>128932</v>
      </c>
      <c r="C823" t="s">
        <v>11009</v>
      </c>
      <c r="D823">
        <v>15</v>
      </c>
      <c r="E823" t="s">
        <v>11</v>
      </c>
      <c r="F823" t="s">
        <v>12</v>
      </c>
      <c r="G823" t="s">
        <v>13</v>
      </c>
      <c r="H823" t="s">
        <v>13</v>
      </c>
      <c r="I823" t="s">
        <v>11010</v>
      </c>
      <c r="J823">
        <v>10</v>
      </c>
      <c r="K823" s="1" t="str">
        <f>IF(Table2[[#This Row],[nps_rating]]&gt;=9, "Promoter", IF(Table2[[#This Row],[nps_rating]] &gt;= 7, "Passive", "Detractor"))</f>
        <v>Promoter</v>
      </c>
      <c r="L823">
        <v>0.10594535336783351</v>
      </c>
    </row>
    <row r="824" spans="1:12" hidden="1" x14ac:dyDescent="0.5">
      <c r="A824">
        <v>15211322</v>
      </c>
      <c r="B824">
        <v>128934</v>
      </c>
      <c r="C824" t="s">
        <v>1996</v>
      </c>
      <c r="D824">
        <v>14</v>
      </c>
      <c r="E824" t="s">
        <v>193</v>
      </c>
      <c r="F824" t="s">
        <v>46</v>
      </c>
      <c r="G824" t="s">
        <v>13</v>
      </c>
      <c r="H824" t="s">
        <v>13</v>
      </c>
      <c r="I824" t="s">
        <v>8413</v>
      </c>
      <c r="J824">
        <v>8</v>
      </c>
      <c r="K824" s="1" t="str">
        <f>IF(Table2[[#This Row],[nps_rating]]&gt;=9, "Promoter", IF(Table2[[#This Row],[nps_rating]] &gt;= 7, "Passive", "Detractor"))</f>
        <v>Passive</v>
      </c>
      <c r="L824">
        <v>0.10607804364504059</v>
      </c>
    </row>
    <row r="825" spans="1:12" hidden="1" x14ac:dyDescent="0.5">
      <c r="A825">
        <v>23822794</v>
      </c>
      <c r="B825">
        <v>137782</v>
      </c>
      <c r="C825" t="s">
        <v>639</v>
      </c>
      <c r="D825">
        <v>1</v>
      </c>
      <c r="E825" t="s">
        <v>612</v>
      </c>
      <c r="F825" t="s">
        <v>46</v>
      </c>
      <c r="G825" t="s">
        <v>13</v>
      </c>
      <c r="H825" t="s">
        <v>13</v>
      </c>
      <c r="I825" t="s">
        <v>1053</v>
      </c>
      <c r="J825">
        <v>9</v>
      </c>
      <c r="K825" t="str">
        <f>IF(Table2[[#This Row],[nps_rating]]&gt;=9, "Promoter", IF(Table2[[#This Row],[nps_rating]] &gt;= 7, "Passive", "Detractor"))</f>
        <v>Promoter</v>
      </c>
      <c r="L825">
        <v>0.10612126681248701</v>
      </c>
    </row>
    <row r="826" spans="1:12" x14ac:dyDescent="0.5">
      <c r="A826">
        <v>15814563</v>
      </c>
      <c r="B826">
        <v>128934</v>
      </c>
      <c r="C826" t="s">
        <v>6239</v>
      </c>
      <c r="D826">
        <v>14</v>
      </c>
      <c r="E826" t="s">
        <v>193</v>
      </c>
      <c r="F826" t="s">
        <v>64</v>
      </c>
      <c r="G826" t="s">
        <v>13</v>
      </c>
      <c r="H826" t="s">
        <v>108</v>
      </c>
      <c r="I826" t="s">
        <v>11374</v>
      </c>
      <c r="J826">
        <v>3</v>
      </c>
      <c r="K826" s="1" t="str">
        <f>IF(Table2[[#This Row],[nps_rating]]&gt;=9, "Promoter", IF(Table2[[#This Row],[nps_rating]] &gt;= 7, "Passive", "Detractor"))</f>
        <v>Detractor</v>
      </c>
      <c r="L826">
        <v>0.10622780218982442</v>
      </c>
    </row>
    <row r="827" spans="1:12" hidden="1" x14ac:dyDescent="0.5">
      <c r="A827">
        <v>15495357</v>
      </c>
      <c r="B827">
        <v>128941</v>
      </c>
      <c r="C827" t="s">
        <v>10700</v>
      </c>
      <c r="D827">
        <v>12</v>
      </c>
      <c r="E827" t="s">
        <v>2043</v>
      </c>
      <c r="F827" t="s">
        <v>25</v>
      </c>
      <c r="G827" t="s">
        <v>13</v>
      </c>
      <c r="H827" t="s">
        <v>108</v>
      </c>
      <c r="I827" t="s">
        <v>10701</v>
      </c>
      <c r="J827">
        <v>8</v>
      </c>
      <c r="K827" s="1" t="str">
        <f>IF(Table2[[#This Row],[nps_rating]]&gt;=9, "Promoter", IF(Table2[[#This Row],[nps_rating]] &gt;= 7, "Passive", "Detractor"))</f>
        <v>Passive</v>
      </c>
      <c r="L827">
        <v>0.10622796222027253</v>
      </c>
    </row>
    <row r="828" spans="1:12" hidden="1" x14ac:dyDescent="0.5">
      <c r="A828">
        <v>24735417</v>
      </c>
      <c r="B828">
        <v>128933</v>
      </c>
      <c r="D828">
        <v>13</v>
      </c>
      <c r="E828" t="s">
        <v>148</v>
      </c>
      <c r="F828" t="s">
        <v>64</v>
      </c>
      <c r="G828" t="s">
        <v>13</v>
      </c>
      <c r="H828" t="s">
        <v>13</v>
      </c>
      <c r="I828" t="s">
        <v>189</v>
      </c>
      <c r="J828">
        <v>10</v>
      </c>
      <c r="K828" t="str">
        <f>IF(Table2[[#This Row],[nps_rating]]&gt;=9, "Promoter", IF(Table2[[#This Row],[nps_rating]] &gt;= 7, "Passive", "Detractor"))</f>
        <v>Promoter</v>
      </c>
      <c r="L828">
        <v>0.10626098270273199</v>
      </c>
    </row>
    <row r="829" spans="1:12" hidden="1" x14ac:dyDescent="0.5">
      <c r="A829">
        <v>19091165</v>
      </c>
      <c r="B829">
        <v>128930</v>
      </c>
      <c r="C829" s="1" t="s">
        <v>7570</v>
      </c>
      <c r="D829">
        <v>5</v>
      </c>
      <c r="E829" s="1" t="s">
        <v>1867</v>
      </c>
      <c r="F829" s="1" t="s">
        <v>12</v>
      </c>
      <c r="G829" s="1" t="s">
        <v>13</v>
      </c>
      <c r="H829" s="1" t="s">
        <v>13</v>
      </c>
      <c r="I829" t="s">
        <v>7571</v>
      </c>
      <c r="J829">
        <v>8</v>
      </c>
      <c r="K829" s="1" t="str">
        <f>IF(Table2[[#This Row],[nps_rating]]&gt;=9, "Promoter", IF(Table2[[#This Row],[nps_rating]] &gt;= 7, "Passive", "Detractor"))</f>
        <v>Passive</v>
      </c>
      <c r="L829">
        <v>0.10642156657299395</v>
      </c>
    </row>
    <row r="830" spans="1:12" hidden="1" x14ac:dyDescent="0.5">
      <c r="A830">
        <v>22845272</v>
      </c>
      <c r="B830">
        <v>137774</v>
      </c>
      <c r="C830" t="s">
        <v>2906</v>
      </c>
      <c r="D830">
        <v>13</v>
      </c>
      <c r="E830" t="s">
        <v>576</v>
      </c>
      <c r="F830" t="s">
        <v>20</v>
      </c>
      <c r="G830" t="s">
        <v>13</v>
      </c>
      <c r="H830" t="s">
        <v>13</v>
      </c>
      <c r="I830" t="s">
        <v>2907</v>
      </c>
      <c r="J830">
        <v>9</v>
      </c>
      <c r="K830" t="str">
        <f>IF(Table2[[#This Row],[nps_rating]]&gt;=9, "Promoter", IF(Table2[[#This Row],[nps_rating]] &gt;= 7, "Passive", "Detractor"))</f>
        <v>Promoter</v>
      </c>
      <c r="L830">
        <v>0.10700787991346761</v>
      </c>
    </row>
    <row r="831" spans="1:12" hidden="1" x14ac:dyDescent="0.5">
      <c r="A831">
        <v>23653385</v>
      </c>
      <c r="B831">
        <v>128934</v>
      </c>
      <c r="C831" t="s">
        <v>1994</v>
      </c>
      <c r="D831">
        <v>14</v>
      </c>
      <c r="E831" t="s">
        <v>193</v>
      </c>
      <c r="F831" t="s">
        <v>25</v>
      </c>
      <c r="G831" t="s">
        <v>13</v>
      </c>
      <c r="H831" t="s">
        <v>108</v>
      </c>
      <c r="I831" t="s">
        <v>2034</v>
      </c>
      <c r="J831">
        <v>10</v>
      </c>
      <c r="K831" t="str">
        <f>IF(Table2[[#This Row],[nps_rating]]&gt;=9, "Promoter", IF(Table2[[#This Row],[nps_rating]] &gt;= 7, "Passive", "Detractor"))</f>
        <v>Promoter</v>
      </c>
      <c r="L831">
        <v>0.10704648065877165</v>
      </c>
    </row>
    <row r="832" spans="1:12" x14ac:dyDescent="0.5">
      <c r="A832">
        <v>15745915</v>
      </c>
      <c r="B832">
        <v>137741</v>
      </c>
      <c r="C832" t="s">
        <v>6569</v>
      </c>
      <c r="D832">
        <v>9</v>
      </c>
      <c r="E832" t="s">
        <v>3713</v>
      </c>
      <c r="F832" t="s">
        <v>25</v>
      </c>
      <c r="G832" t="s">
        <v>13</v>
      </c>
      <c r="H832" t="s">
        <v>108</v>
      </c>
      <c r="I832" t="s">
        <v>6570</v>
      </c>
      <c r="J832">
        <v>0</v>
      </c>
      <c r="K832" t="str">
        <f>IF(Table2[[#This Row],[nps_rating]]&gt;=9, "Promoter", IF(Table2[[#This Row],[nps_rating]] &gt;= 7, "Passive", "Detractor"))</f>
        <v>Detractor</v>
      </c>
      <c r="L832">
        <v>0.10711455815268867</v>
      </c>
    </row>
    <row r="833" spans="1:12" x14ac:dyDescent="0.5">
      <c r="A833">
        <v>13621235</v>
      </c>
      <c r="B833">
        <v>128934</v>
      </c>
      <c r="C833" t="s">
        <v>1972</v>
      </c>
      <c r="D833">
        <v>14</v>
      </c>
      <c r="E833" t="s">
        <v>193</v>
      </c>
      <c r="F833" t="s">
        <v>25</v>
      </c>
      <c r="G833" t="s">
        <v>13</v>
      </c>
      <c r="H833" t="s">
        <v>108</v>
      </c>
      <c r="I833" t="s">
        <v>11332</v>
      </c>
      <c r="J833">
        <v>0</v>
      </c>
      <c r="K833" s="1" t="str">
        <f>IF(Table2[[#This Row],[nps_rating]]&gt;=9, "Promoter", IF(Table2[[#This Row],[nps_rating]] &gt;= 7, "Passive", "Detractor"))</f>
        <v>Detractor</v>
      </c>
      <c r="L833">
        <v>0.1072104042219596</v>
      </c>
    </row>
    <row r="834" spans="1:12" x14ac:dyDescent="0.5">
      <c r="A834">
        <v>18208799</v>
      </c>
      <c r="B834">
        <v>128928</v>
      </c>
      <c r="C834" t="s">
        <v>5278</v>
      </c>
      <c r="D834">
        <v>3</v>
      </c>
      <c r="E834" t="s">
        <v>3756</v>
      </c>
      <c r="F834" t="s">
        <v>20</v>
      </c>
      <c r="G834" t="s">
        <v>13</v>
      </c>
      <c r="H834" t="s">
        <v>108</v>
      </c>
      <c r="I834" t="s">
        <v>9293</v>
      </c>
      <c r="J834">
        <v>3</v>
      </c>
      <c r="K834" s="1" t="str">
        <f>IF(Table2[[#This Row],[nps_rating]]&gt;=9, "Promoter", IF(Table2[[#This Row],[nps_rating]] &gt;= 7, "Passive", "Detractor"))</f>
        <v>Detractor</v>
      </c>
      <c r="L834">
        <v>0.10736629685177468</v>
      </c>
    </row>
    <row r="835" spans="1:12" x14ac:dyDescent="0.5">
      <c r="A835">
        <v>15746022</v>
      </c>
      <c r="B835">
        <v>137758</v>
      </c>
      <c r="C835" t="s">
        <v>490</v>
      </c>
      <c r="D835">
        <v>7</v>
      </c>
      <c r="E835" t="s">
        <v>484</v>
      </c>
      <c r="F835" t="s">
        <v>25</v>
      </c>
      <c r="G835" t="s">
        <v>13</v>
      </c>
      <c r="H835" t="s">
        <v>108</v>
      </c>
      <c r="I835" t="s">
        <v>6809</v>
      </c>
      <c r="J835">
        <v>1</v>
      </c>
      <c r="K835" t="str">
        <f>IF(Table2[[#This Row],[nps_rating]]&gt;=9, "Promoter", IF(Table2[[#This Row],[nps_rating]] &gt;= 7, "Passive", "Detractor"))</f>
        <v>Detractor</v>
      </c>
      <c r="L835">
        <v>0.10743026843687631</v>
      </c>
    </row>
    <row r="836" spans="1:12" x14ac:dyDescent="0.5">
      <c r="A836">
        <v>15021955</v>
      </c>
      <c r="B836">
        <v>128928</v>
      </c>
      <c r="C836" t="s">
        <v>9257</v>
      </c>
      <c r="D836">
        <v>3</v>
      </c>
      <c r="E836" t="s">
        <v>3756</v>
      </c>
      <c r="F836" t="s">
        <v>46</v>
      </c>
      <c r="G836" t="s">
        <v>13</v>
      </c>
      <c r="H836" t="s">
        <v>108</v>
      </c>
      <c r="I836" t="s">
        <v>9258</v>
      </c>
      <c r="J836">
        <v>1</v>
      </c>
      <c r="K836" s="1" t="str">
        <f>IF(Table2[[#This Row],[nps_rating]]&gt;=9, "Promoter", IF(Table2[[#This Row],[nps_rating]] &gt;= 7, "Passive", "Detractor"))</f>
        <v>Detractor</v>
      </c>
      <c r="L836">
        <v>0.10753987475398119</v>
      </c>
    </row>
    <row r="837" spans="1:12" x14ac:dyDescent="0.5">
      <c r="A837">
        <v>19479519</v>
      </c>
      <c r="B837">
        <v>128929</v>
      </c>
      <c r="C837" t="s">
        <v>9440</v>
      </c>
      <c r="D837">
        <v>2</v>
      </c>
      <c r="E837" t="s">
        <v>3490</v>
      </c>
      <c r="F837" t="s">
        <v>25</v>
      </c>
      <c r="G837" t="s">
        <v>13</v>
      </c>
      <c r="H837" t="s">
        <v>108</v>
      </c>
      <c r="I837" t="s">
        <v>9441</v>
      </c>
      <c r="J837">
        <v>5</v>
      </c>
      <c r="K837" s="1" t="str">
        <f>IF(Table2[[#This Row],[nps_rating]]&gt;=9, "Promoter", IF(Table2[[#This Row],[nps_rating]] &gt;= 7, "Passive", "Detractor"))</f>
        <v>Detractor</v>
      </c>
      <c r="L837">
        <v>0.10789061910513287</v>
      </c>
    </row>
    <row r="838" spans="1:12" hidden="1" x14ac:dyDescent="0.5">
      <c r="A838">
        <v>15308300</v>
      </c>
      <c r="B838">
        <v>128935</v>
      </c>
      <c r="C838" t="s">
        <v>8631</v>
      </c>
      <c r="D838">
        <v>6</v>
      </c>
      <c r="E838" t="s">
        <v>3643</v>
      </c>
      <c r="F838" t="s">
        <v>32</v>
      </c>
      <c r="G838" t="s">
        <v>13</v>
      </c>
      <c r="H838" t="s">
        <v>13</v>
      </c>
      <c r="I838" t="s">
        <v>8632</v>
      </c>
      <c r="J838">
        <v>8</v>
      </c>
      <c r="K838" s="1" t="str">
        <f>IF(Table2[[#This Row],[nps_rating]]&gt;=9, "Promoter", IF(Table2[[#This Row],[nps_rating]] &gt;= 7, "Passive", "Detractor"))</f>
        <v>Passive</v>
      </c>
      <c r="L838">
        <v>0.10807013680122612</v>
      </c>
    </row>
    <row r="839" spans="1:12" x14ac:dyDescent="0.5">
      <c r="A839">
        <v>16771321</v>
      </c>
      <c r="B839">
        <v>128940</v>
      </c>
      <c r="C839" t="s">
        <v>6400</v>
      </c>
      <c r="D839">
        <v>8</v>
      </c>
      <c r="E839" t="s">
        <v>3690</v>
      </c>
      <c r="F839" t="s">
        <v>32</v>
      </c>
      <c r="G839" t="s">
        <v>13</v>
      </c>
      <c r="H839" t="s">
        <v>108</v>
      </c>
      <c r="I839" t="s">
        <v>6401</v>
      </c>
      <c r="J839">
        <v>0</v>
      </c>
      <c r="K839" t="str">
        <f>IF(Table2[[#This Row],[nps_rating]]&gt;=9, "Promoter", IF(Table2[[#This Row],[nps_rating]] &gt;= 7, "Passive", "Detractor"))</f>
        <v>Detractor</v>
      </c>
      <c r="L839">
        <v>0.10817927387037629</v>
      </c>
    </row>
    <row r="840" spans="1:12" x14ac:dyDescent="0.5">
      <c r="A840">
        <v>19768992</v>
      </c>
      <c r="B840">
        <v>128933</v>
      </c>
      <c r="D840">
        <v>13</v>
      </c>
      <c r="E840" t="s">
        <v>148</v>
      </c>
      <c r="F840" t="s">
        <v>25</v>
      </c>
      <c r="G840" t="s">
        <v>13</v>
      </c>
      <c r="H840" t="s">
        <v>108</v>
      </c>
      <c r="I840" t="s">
        <v>11241</v>
      </c>
      <c r="J840">
        <v>0</v>
      </c>
      <c r="K840" s="1" t="str">
        <f>IF(Table2[[#This Row],[nps_rating]]&gt;=9, "Promoter", IF(Table2[[#This Row],[nps_rating]] &gt;= 7, "Passive", "Detractor"))</f>
        <v>Detractor</v>
      </c>
      <c r="L840">
        <v>0.10844267422145148</v>
      </c>
    </row>
    <row r="841" spans="1:12" hidden="1" x14ac:dyDescent="0.5">
      <c r="A841">
        <v>25274753</v>
      </c>
      <c r="B841">
        <v>128932</v>
      </c>
      <c r="C841" t="s">
        <v>39</v>
      </c>
      <c r="D841">
        <v>15</v>
      </c>
      <c r="E841" t="s">
        <v>11</v>
      </c>
      <c r="F841" t="s">
        <v>46</v>
      </c>
      <c r="G841" t="s">
        <v>13</v>
      </c>
      <c r="H841" t="s">
        <v>13</v>
      </c>
      <c r="I841" t="s">
        <v>977</v>
      </c>
      <c r="J841">
        <v>9</v>
      </c>
      <c r="K841" t="str">
        <f>IF(Table2[[#This Row],[nps_rating]]&gt;=9, "Promoter", IF(Table2[[#This Row],[nps_rating]] &gt;= 7, "Passive", "Detractor"))</f>
        <v>Promoter</v>
      </c>
      <c r="L841">
        <v>0.10853881128047571</v>
      </c>
    </row>
    <row r="842" spans="1:12" hidden="1" x14ac:dyDescent="0.5">
      <c r="A842">
        <v>14281514</v>
      </c>
      <c r="B842">
        <v>128931</v>
      </c>
      <c r="C842" t="s">
        <v>4679</v>
      </c>
      <c r="D842">
        <v>4</v>
      </c>
      <c r="E842" t="s">
        <v>1890</v>
      </c>
      <c r="F842" t="s">
        <v>32</v>
      </c>
      <c r="G842" t="s">
        <v>13</v>
      </c>
      <c r="H842" t="s">
        <v>13</v>
      </c>
      <c r="I842" t="s">
        <v>4680</v>
      </c>
      <c r="J842">
        <v>10</v>
      </c>
      <c r="K842" t="str">
        <f>IF(Table2[[#This Row],[nps_rating]]&gt;=9, "Promoter", IF(Table2[[#This Row],[nps_rating]] &gt;= 7, "Passive", "Detractor"))</f>
        <v>Promoter</v>
      </c>
      <c r="L842">
        <v>0.10856621598591609</v>
      </c>
    </row>
    <row r="843" spans="1:12" hidden="1" x14ac:dyDescent="0.5">
      <c r="A843">
        <v>14257343</v>
      </c>
      <c r="B843">
        <v>128939</v>
      </c>
      <c r="C843" t="s">
        <v>4829</v>
      </c>
      <c r="D843">
        <v>10</v>
      </c>
      <c r="E843" t="s">
        <v>3663</v>
      </c>
      <c r="F843" t="s">
        <v>25</v>
      </c>
      <c r="G843" t="s">
        <v>13</v>
      </c>
      <c r="H843" t="s">
        <v>13</v>
      </c>
      <c r="I843" t="s">
        <v>4830</v>
      </c>
      <c r="J843">
        <v>10</v>
      </c>
      <c r="K843" t="str">
        <f>IF(Table2[[#This Row],[nps_rating]]&gt;=9, "Promoter", IF(Table2[[#This Row],[nps_rating]] &gt;= 7, "Passive", "Detractor"))</f>
        <v>Promoter</v>
      </c>
      <c r="L843">
        <v>0.10861222928293779</v>
      </c>
    </row>
    <row r="844" spans="1:12" hidden="1" x14ac:dyDescent="0.5">
      <c r="A844">
        <v>14071558</v>
      </c>
      <c r="B844">
        <v>128928</v>
      </c>
      <c r="C844" s="1" t="s">
        <v>7019</v>
      </c>
      <c r="D844">
        <v>3</v>
      </c>
      <c r="E844" s="1" t="s">
        <v>3756</v>
      </c>
      <c r="F844" s="1" t="s">
        <v>20</v>
      </c>
      <c r="G844" s="1" t="s">
        <v>13</v>
      </c>
      <c r="H844" s="1" t="s">
        <v>13</v>
      </c>
      <c r="I844" t="s">
        <v>7020</v>
      </c>
      <c r="J844">
        <v>8</v>
      </c>
      <c r="K844" s="1" t="str">
        <f>IF(Table2[[#This Row],[nps_rating]]&gt;=9, "Promoter", IF(Table2[[#This Row],[nps_rating]] &gt;= 7, "Passive", "Detractor"))</f>
        <v>Passive</v>
      </c>
      <c r="L844">
        <v>0.10866935080677043</v>
      </c>
    </row>
    <row r="845" spans="1:12" hidden="1" x14ac:dyDescent="0.5">
      <c r="A845">
        <v>16904189</v>
      </c>
      <c r="B845">
        <v>128938</v>
      </c>
      <c r="C845" t="s">
        <v>10002</v>
      </c>
      <c r="D845">
        <v>8</v>
      </c>
      <c r="E845" t="s">
        <v>3656</v>
      </c>
      <c r="F845" t="s">
        <v>46</v>
      </c>
      <c r="G845" t="s">
        <v>13</v>
      </c>
      <c r="H845" t="s">
        <v>13</v>
      </c>
      <c r="I845" t="s">
        <v>10003</v>
      </c>
      <c r="J845">
        <v>8</v>
      </c>
      <c r="K845" s="1" t="str">
        <f>IF(Table2[[#This Row],[nps_rating]]&gt;=9, "Promoter", IF(Table2[[#This Row],[nps_rating]] &gt;= 7, "Passive", "Detractor"))</f>
        <v>Passive</v>
      </c>
      <c r="L845">
        <v>0.10878348746776756</v>
      </c>
    </row>
    <row r="846" spans="1:12" hidden="1" x14ac:dyDescent="0.5">
      <c r="A846">
        <v>23877468</v>
      </c>
      <c r="B846">
        <v>137743</v>
      </c>
      <c r="C846" t="s">
        <v>226</v>
      </c>
      <c r="D846">
        <v>8</v>
      </c>
      <c r="E846" t="s">
        <v>218</v>
      </c>
      <c r="F846" t="s">
        <v>20</v>
      </c>
      <c r="G846" t="s">
        <v>13</v>
      </c>
      <c r="H846" t="s">
        <v>13</v>
      </c>
      <c r="I846" t="s">
        <v>227</v>
      </c>
      <c r="J846">
        <v>10</v>
      </c>
      <c r="K846" t="str">
        <f>IF(Table2[[#This Row],[nps_rating]]&gt;=9, "Promoter", IF(Table2[[#This Row],[nps_rating]] &gt;= 7, "Passive", "Detractor"))</f>
        <v>Promoter</v>
      </c>
      <c r="L846">
        <v>0.10878447891016341</v>
      </c>
    </row>
    <row r="847" spans="1:12" hidden="1" x14ac:dyDescent="0.5">
      <c r="A847">
        <v>24114052</v>
      </c>
      <c r="B847">
        <v>128933</v>
      </c>
      <c r="D847">
        <v>13</v>
      </c>
      <c r="E847" t="s">
        <v>148</v>
      </c>
      <c r="F847" t="s">
        <v>46</v>
      </c>
      <c r="G847" t="s">
        <v>13</v>
      </c>
      <c r="H847" t="s">
        <v>13</v>
      </c>
      <c r="I847" t="s">
        <v>1173</v>
      </c>
      <c r="J847">
        <v>8</v>
      </c>
      <c r="K847" t="str">
        <f>IF(Table2[[#This Row],[nps_rating]]&gt;=9, "Promoter", IF(Table2[[#This Row],[nps_rating]] &gt;= 7, "Passive", "Detractor"))</f>
        <v>Passive</v>
      </c>
      <c r="L847">
        <v>0.10880315247389949</v>
      </c>
    </row>
    <row r="848" spans="1:12" x14ac:dyDescent="0.5">
      <c r="A848">
        <v>15625179</v>
      </c>
      <c r="B848">
        <v>137745</v>
      </c>
      <c r="C848" t="s">
        <v>6634</v>
      </c>
      <c r="D848">
        <v>5</v>
      </c>
      <c r="E848" t="s">
        <v>289</v>
      </c>
      <c r="F848" t="s">
        <v>12</v>
      </c>
      <c r="G848" t="s">
        <v>13</v>
      </c>
      <c r="H848" t="s">
        <v>13</v>
      </c>
      <c r="I848" t="s">
        <v>6635</v>
      </c>
      <c r="J848">
        <v>3</v>
      </c>
      <c r="K848" t="str">
        <f>IF(Table2[[#This Row],[nps_rating]]&gt;=9, "Promoter", IF(Table2[[#This Row],[nps_rating]] &gt;= 7, "Passive", "Detractor"))</f>
        <v>Detractor</v>
      </c>
      <c r="L848">
        <v>0.10893425864482831</v>
      </c>
    </row>
    <row r="849" spans="1:12" hidden="1" x14ac:dyDescent="0.5">
      <c r="A849">
        <v>12866714</v>
      </c>
      <c r="B849">
        <v>128935</v>
      </c>
      <c r="C849" t="s">
        <v>8579</v>
      </c>
      <c r="D849">
        <v>6</v>
      </c>
      <c r="E849" t="s">
        <v>3643</v>
      </c>
      <c r="F849" t="s">
        <v>20</v>
      </c>
      <c r="G849" t="s">
        <v>13</v>
      </c>
      <c r="H849" t="s">
        <v>108</v>
      </c>
      <c r="I849" t="s">
        <v>8580</v>
      </c>
      <c r="J849">
        <v>7</v>
      </c>
      <c r="K849" s="1" t="str">
        <f>IF(Table2[[#This Row],[nps_rating]]&gt;=9, "Promoter", IF(Table2[[#This Row],[nps_rating]] &gt;= 7, "Passive", "Detractor"))</f>
        <v>Passive</v>
      </c>
      <c r="L849">
        <v>0.10896104638430471</v>
      </c>
    </row>
    <row r="850" spans="1:12" hidden="1" x14ac:dyDescent="0.5">
      <c r="A850">
        <v>14335303</v>
      </c>
      <c r="B850">
        <v>137787</v>
      </c>
      <c r="C850" t="s">
        <v>2651</v>
      </c>
      <c r="D850">
        <v>13</v>
      </c>
      <c r="E850" t="s">
        <v>727</v>
      </c>
      <c r="F850" t="s">
        <v>12</v>
      </c>
      <c r="G850" t="s">
        <v>13</v>
      </c>
      <c r="H850" t="s">
        <v>13</v>
      </c>
      <c r="I850" t="s">
        <v>4124</v>
      </c>
      <c r="J850">
        <v>10</v>
      </c>
      <c r="K850" t="str">
        <f>IF(Table2[[#This Row],[nps_rating]]&gt;=9, "Promoter", IF(Table2[[#This Row],[nps_rating]] &gt;= 7, "Passive", "Detractor"))</f>
        <v>Promoter</v>
      </c>
      <c r="L850">
        <v>0.10904551743406832</v>
      </c>
    </row>
    <row r="851" spans="1:12" hidden="1" x14ac:dyDescent="0.5">
      <c r="A851">
        <v>11903778</v>
      </c>
      <c r="B851">
        <v>128938</v>
      </c>
      <c r="C851" t="s">
        <v>9104</v>
      </c>
      <c r="D851">
        <v>12</v>
      </c>
      <c r="E851" t="s">
        <v>3656</v>
      </c>
      <c r="F851" t="s">
        <v>46</v>
      </c>
      <c r="G851" t="s">
        <v>13</v>
      </c>
      <c r="H851" t="s">
        <v>108</v>
      </c>
      <c r="I851" t="s">
        <v>9105</v>
      </c>
      <c r="J851">
        <v>8</v>
      </c>
      <c r="K851" s="1" t="str">
        <f>IF(Table2[[#This Row],[nps_rating]]&gt;=9, "Promoter", IF(Table2[[#This Row],[nps_rating]] &gt;= 7, "Passive", "Detractor"))</f>
        <v>Passive</v>
      </c>
      <c r="L851">
        <v>0.10920049311180946</v>
      </c>
    </row>
    <row r="852" spans="1:12" x14ac:dyDescent="0.5">
      <c r="A852">
        <v>16636462</v>
      </c>
      <c r="B852">
        <v>137745</v>
      </c>
      <c r="C852" t="s">
        <v>5884</v>
      </c>
      <c r="D852">
        <v>5</v>
      </c>
      <c r="E852" t="s">
        <v>289</v>
      </c>
      <c r="F852" t="s">
        <v>46</v>
      </c>
      <c r="G852" t="s">
        <v>13</v>
      </c>
      <c r="H852" t="s">
        <v>13</v>
      </c>
      <c r="I852" t="s">
        <v>5885</v>
      </c>
      <c r="J852">
        <v>6</v>
      </c>
      <c r="K852" t="str">
        <f>IF(Table2[[#This Row],[nps_rating]]&gt;=9, "Promoter", IF(Table2[[#This Row],[nps_rating]] &gt;= 7, "Passive", "Detractor"))</f>
        <v>Detractor</v>
      </c>
      <c r="L852">
        <v>0.10933845387354613</v>
      </c>
    </row>
    <row r="853" spans="1:12" x14ac:dyDescent="0.5">
      <c r="A853">
        <v>15745968</v>
      </c>
      <c r="B853">
        <v>137748</v>
      </c>
      <c r="C853" t="s">
        <v>5928</v>
      </c>
      <c r="D853">
        <v>15</v>
      </c>
      <c r="E853" t="s">
        <v>2239</v>
      </c>
      <c r="F853" t="s">
        <v>25</v>
      </c>
      <c r="G853" t="s">
        <v>13</v>
      </c>
      <c r="H853" t="s">
        <v>108</v>
      </c>
      <c r="I853" t="s">
        <v>5929</v>
      </c>
      <c r="J853">
        <v>6</v>
      </c>
      <c r="K853" t="str">
        <f>IF(Table2[[#This Row],[nps_rating]]&gt;=9, "Promoter", IF(Table2[[#This Row],[nps_rating]] &gt;= 7, "Passive", "Detractor"))</f>
        <v>Detractor</v>
      </c>
      <c r="L853">
        <v>0.10940838195435243</v>
      </c>
    </row>
    <row r="854" spans="1:12" hidden="1" x14ac:dyDescent="0.5">
      <c r="A854">
        <v>18246475</v>
      </c>
      <c r="B854">
        <v>128941</v>
      </c>
      <c r="C854" t="s">
        <v>10787</v>
      </c>
      <c r="D854">
        <v>12</v>
      </c>
      <c r="E854" t="s">
        <v>2043</v>
      </c>
      <c r="F854" t="s">
        <v>25</v>
      </c>
      <c r="G854" t="s">
        <v>13</v>
      </c>
      <c r="H854" t="s">
        <v>13</v>
      </c>
      <c r="I854" t="s">
        <v>10788</v>
      </c>
      <c r="J854">
        <v>8</v>
      </c>
      <c r="K854" s="1" t="str">
        <f>IF(Table2[[#This Row],[nps_rating]]&gt;=9, "Promoter", IF(Table2[[#This Row],[nps_rating]] &gt;= 7, "Passive", "Detractor"))</f>
        <v>Passive</v>
      </c>
      <c r="L854">
        <v>0.10968613369682512</v>
      </c>
    </row>
    <row r="855" spans="1:12" hidden="1" x14ac:dyDescent="0.5">
      <c r="A855">
        <v>14876462</v>
      </c>
      <c r="B855">
        <v>128932</v>
      </c>
      <c r="C855" s="1" t="s">
        <v>5146</v>
      </c>
      <c r="D855">
        <v>15</v>
      </c>
      <c r="E855" s="1" t="s">
        <v>11</v>
      </c>
      <c r="F855" s="1" t="s">
        <v>20</v>
      </c>
      <c r="G855" s="1" t="s">
        <v>13</v>
      </c>
      <c r="H855" s="1" t="s">
        <v>13</v>
      </c>
      <c r="I855" t="s">
        <v>185</v>
      </c>
      <c r="J855">
        <v>7</v>
      </c>
      <c r="K855" s="1" t="str">
        <f>IF(Table2[[#This Row],[nps_rating]]&gt;=9, "Promoter", IF(Table2[[#This Row],[nps_rating]] &gt;= 7, "Passive", "Detractor"))</f>
        <v>Passive</v>
      </c>
      <c r="L855">
        <v>0.10997572816139234</v>
      </c>
    </row>
    <row r="856" spans="1:12" hidden="1" x14ac:dyDescent="0.5">
      <c r="A856">
        <v>24156094</v>
      </c>
      <c r="B856">
        <v>137758</v>
      </c>
      <c r="C856" t="s">
        <v>1245</v>
      </c>
      <c r="D856">
        <v>7</v>
      </c>
      <c r="E856" t="s">
        <v>484</v>
      </c>
      <c r="F856" t="s">
        <v>20</v>
      </c>
      <c r="G856" t="s">
        <v>13</v>
      </c>
      <c r="H856" t="s">
        <v>13</v>
      </c>
      <c r="I856" t="s">
        <v>1246</v>
      </c>
      <c r="J856">
        <v>8</v>
      </c>
      <c r="K856" t="str">
        <f>IF(Table2[[#This Row],[nps_rating]]&gt;=9, "Promoter", IF(Table2[[#This Row],[nps_rating]] &gt;= 7, "Passive", "Detractor"))</f>
        <v>Passive</v>
      </c>
      <c r="L856">
        <v>0.10999766755589213</v>
      </c>
    </row>
    <row r="857" spans="1:12" x14ac:dyDescent="0.5">
      <c r="A857">
        <v>15625089</v>
      </c>
      <c r="B857">
        <v>137736</v>
      </c>
      <c r="C857" t="s">
        <v>214</v>
      </c>
      <c r="D857">
        <v>1</v>
      </c>
      <c r="E857" t="s">
        <v>215</v>
      </c>
      <c r="F857" t="s">
        <v>12</v>
      </c>
      <c r="G857" t="s">
        <v>13</v>
      </c>
      <c r="H857" t="s">
        <v>13</v>
      </c>
      <c r="I857" t="s">
        <v>5691</v>
      </c>
      <c r="J857">
        <v>5</v>
      </c>
      <c r="K857" t="str">
        <f>IF(Table2[[#This Row],[nps_rating]]&gt;=9, "Promoter", IF(Table2[[#This Row],[nps_rating]] &gt;= 7, "Passive", "Detractor"))</f>
        <v>Detractor</v>
      </c>
      <c r="L857">
        <v>0.11043012670382724</v>
      </c>
    </row>
    <row r="858" spans="1:12" hidden="1" x14ac:dyDescent="0.5">
      <c r="A858">
        <v>12194132</v>
      </c>
      <c r="B858">
        <v>128941</v>
      </c>
      <c r="C858" t="s">
        <v>10548</v>
      </c>
      <c r="D858">
        <v>15</v>
      </c>
      <c r="E858" t="s">
        <v>2043</v>
      </c>
      <c r="F858" t="s">
        <v>20</v>
      </c>
      <c r="G858" t="s">
        <v>13</v>
      </c>
      <c r="H858" t="s">
        <v>108</v>
      </c>
      <c r="I858" t="s">
        <v>10549</v>
      </c>
      <c r="J858">
        <v>8</v>
      </c>
      <c r="K858" s="1" t="str">
        <f>IF(Table2[[#This Row],[nps_rating]]&gt;=9, "Promoter", IF(Table2[[#This Row],[nps_rating]] &gt;= 7, "Passive", "Detractor"))</f>
        <v>Passive</v>
      </c>
      <c r="L858">
        <v>0.11043285510129275</v>
      </c>
    </row>
    <row r="859" spans="1:12" hidden="1" x14ac:dyDescent="0.5">
      <c r="A859">
        <v>14281619</v>
      </c>
      <c r="B859">
        <v>137740</v>
      </c>
      <c r="C859" t="s">
        <v>4634</v>
      </c>
      <c r="D859">
        <v>4</v>
      </c>
      <c r="E859" t="s">
        <v>2115</v>
      </c>
      <c r="F859" t="s">
        <v>32</v>
      </c>
      <c r="G859" t="s">
        <v>13</v>
      </c>
      <c r="H859" t="s">
        <v>13</v>
      </c>
      <c r="I859" t="s">
        <v>4635</v>
      </c>
      <c r="J859">
        <v>8</v>
      </c>
      <c r="K859" t="str">
        <f>IF(Table2[[#This Row],[nps_rating]]&gt;=9, "Promoter", IF(Table2[[#This Row],[nps_rating]] &gt;= 7, "Passive", "Detractor"))</f>
        <v>Passive</v>
      </c>
      <c r="L859">
        <v>0.11043988894895207</v>
      </c>
    </row>
    <row r="860" spans="1:12" x14ac:dyDescent="0.5">
      <c r="A860">
        <v>14674916</v>
      </c>
      <c r="B860">
        <v>128937</v>
      </c>
      <c r="C860" t="s">
        <v>6283</v>
      </c>
      <c r="D860">
        <v>9</v>
      </c>
      <c r="E860" t="s">
        <v>3684</v>
      </c>
      <c r="F860" t="s">
        <v>46</v>
      </c>
      <c r="G860" t="s">
        <v>13</v>
      </c>
      <c r="H860" t="s">
        <v>13</v>
      </c>
      <c r="I860" t="s">
        <v>6284</v>
      </c>
      <c r="J860">
        <v>1</v>
      </c>
      <c r="K860" t="str">
        <f>IF(Table2[[#This Row],[nps_rating]]&gt;=9, "Promoter", IF(Table2[[#This Row],[nps_rating]] &gt;= 7, "Passive", "Detractor"))</f>
        <v>Detractor</v>
      </c>
      <c r="L860">
        <v>0.11107609837406041</v>
      </c>
    </row>
    <row r="861" spans="1:12" hidden="1" x14ac:dyDescent="0.5">
      <c r="A861">
        <v>18246523</v>
      </c>
      <c r="B861">
        <v>128937</v>
      </c>
      <c r="C861" t="s">
        <v>5509</v>
      </c>
      <c r="D861">
        <v>9</v>
      </c>
      <c r="E861" t="s">
        <v>3684</v>
      </c>
      <c r="F861" t="s">
        <v>25</v>
      </c>
      <c r="G861" t="s">
        <v>13</v>
      </c>
      <c r="H861" t="s">
        <v>13</v>
      </c>
      <c r="I861" t="s">
        <v>5408</v>
      </c>
      <c r="J861">
        <v>8</v>
      </c>
      <c r="K861" s="1" t="str">
        <f>IF(Table2[[#This Row],[nps_rating]]&gt;=9, "Promoter", IF(Table2[[#This Row],[nps_rating]] &gt;= 7, "Passive", "Detractor"))</f>
        <v>Passive</v>
      </c>
      <c r="L861">
        <v>0.11118840019866605</v>
      </c>
    </row>
    <row r="862" spans="1:12" x14ac:dyDescent="0.5">
      <c r="A862">
        <v>14726147</v>
      </c>
      <c r="B862">
        <v>137723</v>
      </c>
      <c r="C862" t="s">
        <v>4842</v>
      </c>
      <c r="D862">
        <v>1</v>
      </c>
      <c r="E862" t="s">
        <v>3777</v>
      </c>
      <c r="F862" t="s">
        <v>25</v>
      </c>
      <c r="G862" t="s">
        <v>13</v>
      </c>
      <c r="H862" t="s">
        <v>108</v>
      </c>
      <c r="I862" t="s">
        <v>5646</v>
      </c>
      <c r="J862">
        <v>6</v>
      </c>
      <c r="K862" t="str">
        <f>IF(Table2[[#This Row],[nps_rating]]&gt;=9, "Promoter", IF(Table2[[#This Row],[nps_rating]] &gt;= 7, "Passive", "Detractor"))</f>
        <v>Detractor</v>
      </c>
      <c r="L862">
        <v>0.11124619930285562</v>
      </c>
    </row>
    <row r="863" spans="1:12" x14ac:dyDescent="0.5">
      <c r="A863">
        <v>14411624</v>
      </c>
      <c r="B863">
        <v>128929</v>
      </c>
      <c r="C863" t="s">
        <v>9391</v>
      </c>
      <c r="D863">
        <v>2</v>
      </c>
      <c r="E863" t="s">
        <v>3490</v>
      </c>
      <c r="F863" t="s">
        <v>25</v>
      </c>
      <c r="G863" t="s">
        <v>13</v>
      </c>
      <c r="H863" t="s">
        <v>13</v>
      </c>
      <c r="I863" t="s">
        <v>9392</v>
      </c>
      <c r="J863">
        <v>5</v>
      </c>
      <c r="K863" s="1" t="str">
        <f>IF(Table2[[#This Row],[nps_rating]]&gt;=9, "Promoter", IF(Table2[[#This Row],[nps_rating]] &gt;= 7, "Passive", "Detractor"))</f>
        <v>Detractor</v>
      </c>
      <c r="L863">
        <v>0.11130869439656055</v>
      </c>
    </row>
    <row r="864" spans="1:12" hidden="1" x14ac:dyDescent="0.5">
      <c r="A864">
        <v>23618482</v>
      </c>
      <c r="B864">
        <v>128934</v>
      </c>
      <c r="C864" t="s">
        <v>1341</v>
      </c>
      <c r="D864">
        <v>14</v>
      </c>
      <c r="E864" t="s">
        <v>193</v>
      </c>
      <c r="F864" t="s">
        <v>20</v>
      </c>
      <c r="G864" t="s">
        <v>13</v>
      </c>
      <c r="H864" t="s">
        <v>13</v>
      </c>
      <c r="I864" t="s">
        <v>2030</v>
      </c>
      <c r="J864">
        <v>10</v>
      </c>
      <c r="K864" t="str">
        <f>IF(Table2[[#This Row],[nps_rating]]&gt;=9, "Promoter", IF(Table2[[#This Row],[nps_rating]] &gt;= 7, "Passive", "Detractor"))</f>
        <v>Promoter</v>
      </c>
      <c r="L864">
        <v>0.11145247005472991</v>
      </c>
    </row>
    <row r="865" spans="1:12" hidden="1" x14ac:dyDescent="0.5">
      <c r="A865">
        <v>22705897</v>
      </c>
      <c r="B865">
        <v>177762</v>
      </c>
      <c r="D865">
        <v>7</v>
      </c>
      <c r="E865" t="s">
        <v>823</v>
      </c>
      <c r="F865" t="s">
        <v>64</v>
      </c>
      <c r="G865" t="s">
        <v>13</v>
      </c>
      <c r="H865" t="s">
        <v>13</v>
      </c>
      <c r="I865" t="s">
        <v>3167</v>
      </c>
      <c r="J865">
        <v>8</v>
      </c>
      <c r="K865" t="str">
        <f>IF(Table2[[#This Row],[nps_rating]]&gt;=9, "Promoter", IF(Table2[[#This Row],[nps_rating]] &gt;= 7, "Passive", "Detractor"))</f>
        <v>Passive</v>
      </c>
      <c r="L865">
        <v>0.11173136505334424</v>
      </c>
    </row>
    <row r="866" spans="1:12" x14ac:dyDescent="0.5">
      <c r="A866">
        <v>14814187</v>
      </c>
      <c r="B866">
        <v>128941</v>
      </c>
      <c r="C866" t="s">
        <v>6456</v>
      </c>
      <c r="D866">
        <v>12</v>
      </c>
      <c r="E866" t="s">
        <v>2043</v>
      </c>
      <c r="F866" t="s">
        <v>12</v>
      </c>
      <c r="G866" t="s">
        <v>13</v>
      </c>
      <c r="H866" t="s">
        <v>108</v>
      </c>
      <c r="I866" t="s">
        <v>6457</v>
      </c>
      <c r="J866">
        <v>2</v>
      </c>
      <c r="K866" t="str">
        <f>IF(Table2[[#This Row],[nps_rating]]&gt;=9, "Promoter", IF(Table2[[#This Row],[nps_rating]] &gt;= 7, "Passive", "Detractor"))</f>
        <v>Detractor</v>
      </c>
      <c r="L866">
        <v>0.11179700650900737</v>
      </c>
    </row>
    <row r="867" spans="1:12" x14ac:dyDescent="0.5">
      <c r="A867">
        <v>12497912</v>
      </c>
      <c r="B867">
        <v>128928</v>
      </c>
      <c r="C867" t="s">
        <v>9211</v>
      </c>
      <c r="D867">
        <v>3</v>
      </c>
      <c r="E867" t="s">
        <v>3756</v>
      </c>
      <c r="F867" t="s">
        <v>32</v>
      </c>
      <c r="G867" t="s">
        <v>13</v>
      </c>
      <c r="H867" t="s">
        <v>108</v>
      </c>
      <c r="I867" t="s">
        <v>9212</v>
      </c>
      <c r="J867">
        <v>5</v>
      </c>
      <c r="K867" s="1" t="str">
        <f>IF(Table2[[#This Row],[nps_rating]]&gt;=9, "Promoter", IF(Table2[[#This Row],[nps_rating]] &gt;= 7, "Passive", "Detractor"))</f>
        <v>Detractor</v>
      </c>
      <c r="L867">
        <v>0.11197494403473252</v>
      </c>
    </row>
    <row r="868" spans="1:12" x14ac:dyDescent="0.5">
      <c r="A868">
        <v>15272316</v>
      </c>
      <c r="B868">
        <v>128933</v>
      </c>
      <c r="D868">
        <v>13</v>
      </c>
      <c r="E868" t="s">
        <v>148</v>
      </c>
      <c r="F868" t="s">
        <v>25</v>
      </c>
      <c r="G868" t="s">
        <v>13</v>
      </c>
      <c r="H868" t="s">
        <v>13</v>
      </c>
      <c r="I868" t="s">
        <v>5438</v>
      </c>
      <c r="J868">
        <v>5</v>
      </c>
      <c r="K868" s="1" t="str">
        <f>IF(Table2[[#This Row],[nps_rating]]&gt;=9, "Promoter", IF(Table2[[#This Row],[nps_rating]] &gt;= 7, "Passive", "Detractor"))</f>
        <v>Detractor</v>
      </c>
      <c r="L868">
        <v>0.11204483881798533</v>
      </c>
    </row>
    <row r="869" spans="1:12" hidden="1" x14ac:dyDescent="0.5">
      <c r="A869">
        <v>13554299</v>
      </c>
      <c r="B869">
        <v>128941</v>
      </c>
      <c r="C869" t="s">
        <v>10621</v>
      </c>
      <c r="D869">
        <v>12</v>
      </c>
      <c r="E869" t="s">
        <v>2043</v>
      </c>
      <c r="F869" t="s">
        <v>12</v>
      </c>
      <c r="G869" t="s">
        <v>13</v>
      </c>
      <c r="H869" t="s">
        <v>13</v>
      </c>
      <c r="I869" t="s">
        <v>10622</v>
      </c>
      <c r="J869">
        <v>7</v>
      </c>
      <c r="K869" s="1" t="str">
        <f>IF(Table2[[#This Row],[nps_rating]]&gt;=9, "Promoter", IF(Table2[[#This Row],[nps_rating]] &gt;= 7, "Passive", "Detractor"))</f>
        <v>Passive</v>
      </c>
      <c r="L869">
        <v>0.1120564069619604</v>
      </c>
    </row>
    <row r="870" spans="1:12" hidden="1" x14ac:dyDescent="0.5">
      <c r="A870">
        <v>11562022</v>
      </c>
      <c r="B870">
        <v>128940</v>
      </c>
      <c r="C870" t="s">
        <v>10284</v>
      </c>
      <c r="D870">
        <v>14</v>
      </c>
      <c r="E870" t="s">
        <v>3690</v>
      </c>
      <c r="F870" t="s">
        <v>25</v>
      </c>
      <c r="G870" t="s">
        <v>13</v>
      </c>
      <c r="H870" t="s">
        <v>108</v>
      </c>
      <c r="I870" t="s">
        <v>185</v>
      </c>
      <c r="J870">
        <v>8</v>
      </c>
      <c r="K870" s="1" t="str">
        <f>IF(Table2[[#This Row],[nps_rating]]&gt;=9, "Promoter", IF(Table2[[#This Row],[nps_rating]] &gt;= 7, "Passive", "Detractor"))</f>
        <v>Passive</v>
      </c>
      <c r="L870">
        <v>0.11217311833707877</v>
      </c>
    </row>
    <row r="871" spans="1:12" x14ac:dyDescent="0.5">
      <c r="A871">
        <v>23913262</v>
      </c>
      <c r="B871">
        <v>137788</v>
      </c>
      <c r="C871" t="s">
        <v>1840</v>
      </c>
      <c r="D871">
        <v>14</v>
      </c>
      <c r="E871" t="s">
        <v>741</v>
      </c>
      <c r="F871" t="s">
        <v>25</v>
      </c>
      <c r="G871" t="s">
        <v>13</v>
      </c>
      <c r="H871" t="s">
        <v>13</v>
      </c>
      <c r="I871" t="s">
        <v>1841</v>
      </c>
      <c r="J871">
        <v>0</v>
      </c>
      <c r="K871" t="str">
        <f>IF(Table2[[#This Row],[nps_rating]]&gt;=9, "Promoter", IF(Table2[[#This Row],[nps_rating]] &gt;= 7, "Passive", "Detractor"))</f>
        <v>Detractor</v>
      </c>
      <c r="L871">
        <v>0.11247337643205946</v>
      </c>
    </row>
    <row r="872" spans="1:12" hidden="1" x14ac:dyDescent="0.5">
      <c r="A872">
        <v>13973115</v>
      </c>
      <c r="B872">
        <v>128930</v>
      </c>
      <c r="C872" s="1" t="s">
        <v>7435</v>
      </c>
      <c r="D872">
        <v>5</v>
      </c>
      <c r="E872" s="1" t="s">
        <v>1867</v>
      </c>
      <c r="F872" s="1" t="s">
        <v>64</v>
      </c>
      <c r="G872" s="1" t="s">
        <v>13</v>
      </c>
      <c r="H872" s="1" t="s">
        <v>13</v>
      </c>
      <c r="I872" t="s">
        <v>7436</v>
      </c>
      <c r="J872">
        <v>8</v>
      </c>
      <c r="K872" s="1" t="str">
        <f>IF(Table2[[#This Row],[nps_rating]]&gt;=9, "Promoter", IF(Table2[[#This Row],[nps_rating]] &gt;= 7, "Passive", "Detractor"))</f>
        <v>Passive</v>
      </c>
      <c r="L872">
        <v>0.11272643473948485</v>
      </c>
    </row>
    <row r="873" spans="1:12" hidden="1" x14ac:dyDescent="0.5">
      <c r="A873">
        <v>14520526</v>
      </c>
      <c r="B873">
        <v>128937</v>
      </c>
      <c r="C873" t="s">
        <v>5513</v>
      </c>
      <c r="D873">
        <v>9</v>
      </c>
      <c r="E873" t="s">
        <v>3684</v>
      </c>
      <c r="F873" t="s">
        <v>46</v>
      </c>
      <c r="G873" t="s">
        <v>13</v>
      </c>
      <c r="H873" t="s">
        <v>13</v>
      </c>
      <c r="I873" t="s">
        <v>8971</v>
      </c>
      <c r="J873">
        <v>7</v>
      </c>
      <c r="K873" s="1" t="str">
        <f>IF(Table2[[#This Row],[nps_rating]]&gt;=9, "Promoter", IF(Table2[[#This Row],[nps_rating]] &gt;= 7, "Passive", "Detractor"))</f>
        <v>Passive</v>
      </c>
      <c r="L873">
        <v>0.11276927582716401</v>
      </c>
    </row>
    <row r="874" spans="1:12" x14ac:dyDescent="0.5">
      <c r="A874">
        <v>25763006</v>
      </c>
      <c r="B874">
        <v>128932</v>
      </c>
      <c r="C874" t="s">
        <v>133</v>
      </c>
      <c r="D874">
        <v>15</v>
      </c>
      <c r="E874" t="s">
        <v>11</v>
      </c>
      <c r="F874" t="s">
        <v>20</v>
      </c>
      <c r="G874" t="s">
        <v>13</v>
      </c>
      <c r="H874" t="s">
        <v>108</v>
      </c>
      <c r="I874" t="s">
        <v>1662</v>
      </c>
      <c r="J874">
        <v>4</v>
      </c>
      <c r="K874" t="str">
        <f>IF(Table2[[#This Row],[nps_rating]]&gt;=9, "Promoter", IF(Table2[[#This Row],[nps_rating]] &gt;= 7, "Passive", "Detractor"))</f>
        <v>Detractor</v>
      </c>
      <c r="L874">
        <v>0.11278155495451914</v>
      </c>
    </row>
    <row r="875" spans="1:12" hidden="1" x14ac:dyDescent="0.5">
      <c r="A875">
        <v>15873336</v>
      </c>
      <c r="B875">
        <v>128936</v>
      </c>
      <c r="C875" t="s">
        <v>8823</v>
      </c>
      <c r="D875">
        <v>7</v>
      </c>
      <c r="E875" t="s">
        <v>3749</v>
      </c>
      <c r="F875" t="s">
        <v>12</v>
      </c>
      <c r="G875" t="s">
        <v>13</v>
      </c>
      <c r="H875" t="s">
        <v>13</v>
      </c>
      <c r="I875" t="s">
        <v>8824</v>
      </c>
      <c r="J875">
        <v>8</v>
      </c>
      <c r="K875" s="1" t="str">
        <f>IF(Table2[[#This Row],[nps_rating]]&gt;=9, "Promoter", IF(Table2[[#This Row],[nps_rating]] &gt;= 7, "Passive", "Detractor"))</f>
        <v>Passive</v>
      </c>
      <c r="L875">
        <v>0.11279059824154847</v>
      </c>
    </row>
    <row r="876" spans="1:12" x14ac:dyDescent="0.5">
      <c r="A876">
        <v>19438400</v>
      </c>
      <c r="B876">
        <v>128932</v>
      </c>
      <c r="C876" t="s">
        <v>6196</v>
      </c>
      <c r="D876">
        <v>15</v>
      </c>
      <c r="E876" t="s">
        <v>11</v>
      </c>
      <c r="F876" t="s">
        <v>20</v>
      </c>
      <c r="G876" t="s">
        <v>13</v>
      </c>
      <c r="H876" t="s">
        <v>13</v>
      </c>
      <c r="I876" t="s">
        <v>11064</v>
      </c>
      <c r="J876">
        <v>3</v>
      </c>
      <c r="K876" s="1" t="str">
        <f>IF(Table2[[#This Row],[nps_rating]]&gt;=9, "Promoter", IF(Table2[[#This Row],[nps_rating]] &gt;= 7, "Passive", "Detractor"))</f>
        <v>Detractor</v>
      </c>
      <c r="L876">
        <v>0.1129105975528033</v>
      </c>
    </row>
    <row r="877" spans="1:12" hidden="1" x14ac:dyDescent="0.5">
      <c r="A877">
        <v>13417202</v>
      </c>
      <c r="B877">
        <v>137723</v>
      </c>
      <c r="C877" t="s">
        <v>4848</v>
      </c>
      <c r="D877">
        <v>1</v>
      </c>
      <c r="E877" t="s">
        <v>3777</v>
      </c>
      <c r="F877" t="s">
        <v>12</v>
      </c>
      <c r="G877" t="s">
        <v>13</v>
      </c>
      <c r="H877" t="s">
        <v>13</v>
      </c>
      <c r="I877" t="s">
        <v>10934</v>
      </c>
      <c r="J877">
        <v>7</v>
      </c>
      <c r="K877" s="1" t="str">
        <f>IF(Table2[[#This Row],[nps_rating]]&gt;=9, "Promoter", IF(Table2[[#This Row],[nps_rating]] &gt;= 7, "Passive", "Detractor"))</f>
        <v>Passive</v>
      </c>
      <c r="L877">
        <v>0.11313478148326672</v>
      </c>
    </row>
    <row r="878" spans="1:12" hidden="1" x14ac:dyDescent="0.5">
      <c r="A878">
        <v>12643671</v>
      </c>
      <c r="B878">
        <v>128941</v>
      </c>
      <c r="C878" t="s">
        <v>10570</v>
      </c>
      <c r="D878">
        <v>12</v>
      </c>
      <c r="E878" t="s">
        <v>2043</v>
      </c>
      <c r="F878" t="s">
        <v>64</v>
      </c>
      <c r="G878" t="s">
        <v>13</v>
      </c>
      <c r="H878" t="s">
        <v>13</v>
      </c>
      <c r="I878" t="s">
        <v>10571</v>
      </c>
      <c r="J878">
        <v>7</v>
      </c>
      <c r="K878" s="1" t="str">
        <f>IF(Table2[[#This Row],[nps_rating]]&gt;=9, "Promoter", IF(Table2[[#This Row],[nps_rating]] &gt;= 7, "Passive", "Detractor"))</f>
        <v>Passive</v>
      </c>
      <c r="L878">
        <v>0.11313715883301279</v>
      </c>
    </row>
    <row r="879" spans="1:12" hidden="1" x14ac:dyDescent="0.5">
      <c r="A879">
        <v>15873383</v>
      </c>
      <c r="B879">
        <v>128935</v>
      </c>
      <c r="C879" t="s">
        <v>8641</v>
      </c>
      <c r="D879">
        <v>6</v>
      </c>
      <c r="E879" t="s">
        <v>3643</v>
      </c>
      <c r="F879" t="s">
        <v>12</v>
      </c>
      <c r="G879" t="s">
        <v>13</v>
      </c>
      <c r="H879" t="s">
        <v>13</v>
      </c>
      <c r="I879" t="s">
        <v>8642</v>
      </c>
      <c r="J879">
        <v>8</v>
      </c>
      <c r="K879" s="1" t="str">
        <f>IF(Table2[[#This Row],[nps_rating]]&gt;=9, "Promoter", IF(Table2[[#This Row],[nps_rating]] &gt;= 7, "Passive", "Detractor"))</f>
        <v>Passive</v>
      </c>
      <c r="L879">
        <v>0.11323139504934532</v>
      </c>
    </row>
    <row r="880" spans="1:12" hidden="1" x14ac:dyDescent="0.5">
      <c r="A880">
        <v>14387408</v>
      </c>
      <c r="B880">
        <v>137748</v>
      </c>
      <c r="C880" t="s">
        <v>1668</v>
      </c>
      <c r="D880">
        <v>15</v>
      </c>
      <c r="E880" t="s">
        <v>2239</v>
      </c>
      <c r="F880" t="s">
        <v>20</v>
      </c>
      <c r="G880" t="s">
        <v>13</v>
      </c>
      <c r="H880" t="s">
        <v>13</v>
      </c>
      <c r="I880" t="s">
        <v>3654</v>
      </c>
      <c r="J880">
        <v>10</v>
      </c>
      <c r="K880" t="str">
        <f>IF(Table2[[#This Row],[nps_rating]]&gt;=9, "Promoter", IF(Table2[[#This Row],[nps_rating]] &gt;= 7, "Passive", "Detractor"))</f>
        <v>Promoter</v>
      </c>
      <c r="L880">
        <v>0.11357364639690293</v>
      </c>
    </row>
    <row r="881" spans="1:12" x14ac:dyDescent="0.5">
      <c r="A881">
        <v>14726258</v>
      </c>
      <c r="B881">
        <v>128928</v>
      </c>
      <c r="C881" t="s">
        <v>4885</v>
      </c>
      <c r="D881">
        <v>3</v>
      </c>
      <c r="E881" t="s">
        <v>3756</v>
      </c>
      <c r="F881" t="s">
        <v>25</v>
      </c>
      <c r="G881" t="s">
        <v>13</v>
      </c>
      <c r="H881" t="s">
        <v>13</v>
      </c>
      <c r="I881" t="s">
        <v>5268</v>
      </c>
      <c r="J881">
        <v>5</v>
      </c>
      <c r="K881" s="1" t="str">
        <f>IF(Table2[[#This Row],[nps_rating]]&gt;=9, "Promoter", IF(Table2[[#This Row],[nps_rating]] &gt;= 7, "Passive", "Detractor"))</f>
        <v>Detractor</v>
      </c>
      <c r="L881">
        <v>0.11381362633121628</v>
      </c>
    </row>
    <row r="882" spans="1:12" hidden="1" x14ac:dyDescent="0.5">
      <c r="A882">
        <v>23250404</v>
      </c>
      <c r="B882">
        <v>137761</v>
      </c>
      <c r="D882">
        <v>7</v>
      </c>
      <c r="E882" t="s">
        <v>545</v>
      </c>
      <c r="F882" t="s">
        <v>12</v>
      </c>
      <c r="G882" t="s">
        <v>13</v>
      </c>
      <c r="H882" t="s">
        <v>13</v>
      </c>
      <c r="I882" t="s">
        <v>3091</v>
      </c>
      <c r="J882">
        <v>8</v>
      </c>
      <c r="K882" t="str">
        <f>IF(Table2[[#This Row],[nps_rating]]&gt;=9, "Promoter", IF(Table2[[#This Row],[nps_rating]] &gt;= 7, "Passive", "Detractor"))</f>
        <v>Passive</v>
      </c>
      <c r="L882">
        <v>0.11392152102856301</v>
      </c>
    </row>
    <row r="883" spans="1:12" hidden="1" x14ac:dyDescent="0.5">
      <c r="A883">
        <v>19632099</v>
      </c>
      <c r="B883">
        <v>128939</v>
      </c>
      <c r="C883" t="s">
        <v>10256</v>
      </c>
      <c r="D883">
        <v>10</v>
      </c>
      <c r="E883" t="s">
        <v>3663</v>
      </c>
      <c r="F883" t="s">
        <v>12</v>
      </c>
      <c r="G883" t="s">
        <v>13</v>
      </c>
      <c r="H883" t="s">
        <v>13</v>
      </c>
      <c r="I883" t="s">
        <v>10257</v>
      </c>
      <c r="J883">
        <v>8</v>
      </c>
      <c r="K883" s="1" t="str">
        <f>IF(Table2[[#This Row],[nps_rating]]&gt;=9, "Promoter", IF(Table2[[#This Row],[nps_rating]] &gt;= 7, "Passive", "Detractor"))</f>
        <v>Passive</v>
      </c>
      <c r="L883">
        <v>0.11392820523070479</v>
      </c>
    </row>
    <row r="884" spans="1:12" x14ac:dyDescent="0.5">
      <c r="A884">
        <v>15428453</v>
      </c>
      <c r="B884">
        <v>128929</v>
      </c>
      <c r="C884" t="s">
        <v>5307</v>
      </c>
      <c r="D884">
        <v>2</v>
      </c>
      <c r="E884" t="s">
        <v>3490</v>
      </c>
      <c r="F884" t="s">
        <v>46</v>
      </c>
      <c r="G884" t="s">
        <v>13</v>
      </c>
      <c r="H884" t="s">
        <v>108</v>
      </c>
      <c r="I884" t="s">
        <v>5308</v>
      </c>
      <c r="J884">
        <v>5</v>
      </c>
      <c r="K884" t="str">
        <f>IF(Table2[[#This Row],[nps_rating]]&gt;=9, "Promoter", IF(Table2[[#This Row],[nps_rating]] &gt;= 7, "Passive", "Detractor"))</f>
        <v>Detractor</v>
      </c>
      <c r="L884">
        <v>0.11399761347694959</v>
      </c>
    </row>
    <row r="885" spans="1:12" hidden="1" x14ac:dyDescent="0.5">
      <c r="A885">
        <v>14360518</v>
      </c>
      <c r="B885">
        <v>137739</v>
      </c>
      <c r="C885" t="s">
        <v>4034</v>
      </c>
      <c r="D885">
        <v>2</v>
      </c>
      <c r="E885" t="s">
        <v>3704</v>
      </c>
      <c r="F885" t="s">
        <v>46</v>
      </c>
      <c r="G885" t="s">
        <v>13</v>
      </c>
      <c r="H885" t="s">
        <v>13</v>
      </c>
      <c r="I885" t="s">
        <v>4035</v>
      </c>
      <c r="J885">
        <v>9</v>
      </c>
      <c r="K885" t="str">
        <f>IF(Table2[[#This Row],[nps_rating]]&gt;=9, "Promoter", IF(Table2[[#This Row],[nps_rating]] &gt;= 7, "Passive", "Detractor"))</f>
        <v>Promoter</v>
      </c>
      <c r="L885">
        <v>0.11428009502589864</v>
      </c>
    </row>
    <row r="886" spans="1:12" hidden="1" x14ac:dyDescent="0.5">
      <c r="A886">
        <v>15021957</v>
      </c>
      <c r="B886">
        <v>128928</v>
      </c>
      <c r="C886" s="1" t="s">
        <v>7036</v>
      </c>
      <c r="D886">
        <v>3</v>
      </c>
      <c r="E886" s="1" t="s">
        <v>3756</v>
      </c>
      <c r="F886" s="1" t="s">
        <v>46</v>
      </c>
      <c r="G886" s="1" t="s">
        <v>13</v>
      </c>
      <c r="H886" s="1" t="s">
        <v>13</v>
      </c>
      <c r="I886" t="s">
        <v>7037</v>
      </c>
      <c r="J886">
        <v>8</v>
      </c>
      <c r="K886" s="1" t="str">
        <f>IF(Table2[[#This Row],[nps_rating]]&gt;=9, "Promoter", IF(Table2[[#This Row],[nps_rating]] &gt;= 7, "Passive", "Detractor"))</f>
        <v>Passive</v>
      </c>
      <c r="L886">
        <v>0.11438506016990579</v>
      </c>
    </row>
    <row r="887" spans="1:12" hidden="1" x14ac:dyDescent="0.5">
      <c r="A887">
        <v>14296101</v>
      </c>
      <c r="B887">
        <v>137768</v>
      </c>
      <c r="C887" t="s">
        <v>4315</v>
      </c>
      <c r="D887">
        <v>4</v>
      </c>
      <c r="E887" t="s">
        <v>2464</v>
      </c>
      <c r="F887" t="s">
        <v>64</v>
      </c>
      <c r="G887" t="s">
        <v>13</v>
      </c>
      <c r="H887" t="s">
        <v>13</v>
      </c>
      <c r="I887" t="s">
        <v>4316</v>
      </c>
      <c r="J887">
        <v>10</v>
      </c>
      <c r="K887" t="str">
        <f>IF(Table2[[#This Row],[nps_rating]]&gt;=9, "Promoter", IF(Table2[[#This Row],[nps_rating]] &gt;= 7, "Passive", "Detractor"))</f>
        <v>Promoter</v>
      </c>
      <c r="L887">
        <v>0.11449600033443552</v>
      </c>
    </row>
    <row r="888" spans="1:12" hidden="1" x14ac:dyDescent="0.5">
      <c r="A888">
        <v>14387209</v>
      </c>
      <c r="B888">
        <v>128932</v>
      </c>
      <c r="C888" t="s">
        <v>3770</v>
      </c>
      <c r="D888">
        <v>15</v>
      </c>
      <c r="E888" t="s">
        <v>11</v>
      </c>
      <c r="F888" t="s">
        <v>20</v>
      </c>
      <c r="G888" t="s">
        <v>13</v>
      </c>
      <c r="H888" t="s">
        <v>13</v>
      </c>
      <c r="I888" t="s">
        <v>3771</v>
      </c>
      <c r="J888">
        <v>10</v>
      </c>
      <c r="K888" t="str">
        <f>IF(Table2[[#This Row],[nps_rating]]&gt;=9, "Promoter", IF(Table2[[#This Row],[nps_rating]] &gt;= 7, "Passive", "Detractor"))</f>
        <v>Promoter</v>
      </c>
      <c r="L888">
        <v>0.11479772913920638</v>
      </c>
    </row>
    <row r="889" spans="1:12" hidden="1" x14ac:dyDescent="0.5">
      <c r="A889">
        <v>23047712</v>
      </c>
      <c r="B889">
        <v>137745</v>
      </c>
      <c r="C889" t="s">
        <v>2207</v>
      </c>
      <c r="D889">
        <v>5</v>
      </c>
      <c r="E889" t="s">
        <v>289</v>
      </c>
      <c r="F889" t="s">
        <v>46</v>
      </c>
      <c r="G889" t="s">
        <v>13</v>
      </c>
      <c r="H889" t="s">
        <v>13</v>
      </c>
      <c r="I889" t="s">
        <v>2208</v>
      </c>
      <c r="J889">
        <v>10</v>
      </c>
      <c r="K889" t="str">
        <f>IF(Table2[[#This Row],[nps_rating]]&gt;=9, "Promoter", IF(Table2[[#This Row],[nps_rating]] &gt;= 7, "Passive", "Detractor"))</f>
        <v>Promoter</v>
      </c>
      <c r="L889">
        <v>0.11482425303736399</v>
      </c>
    </row>
    <row r="890" spans="1:12" x14ac:dyDescent="0.5">
      <c r="A890">
        <v>16771246</v>
      </c>
      <c r="B890">
        <v>128931</v>
      </c>
      <c r="C890" t="s">
        <v>5385</v>
      </c>
      <c r="D890">
        <v>4</v>
      </c>
      <c r="E890" t="s">
        <v>1890</v>
      </c>
      <c r="F890" t="s">
        <v>32</v>
      </c>
      <c r="G890" t="s">
        <v>13</v>
      </c>
      <c r="H890" t="s">
        <v>13</v>
      </c>
      <c r="I890" t="s">
        <v>5386</v>
      </c>
      <c r="J890">
        <v>4</v>
      </c>
      <c r="K890" s="1" t="str">
        <f>IF(Table2[[#This Row],[nps_rating]]&gt;=9, "Promoter", IF(Table2[[#This Row],[nps_rating]] &gt;= 7, "Passive", "Detractor"))</f>
        <v>Detractor</v>
      </c>
      <c r="L890">
        <v>0.11504356674150662</v>
      </c>
    </row>
    <row r="891" spans="1:12" hidden="1" x14ac:dyDescent="0.5">
      <c r="A891">
        <v>24364410</v>
      </c>
      <c r="B891">
        <v>137758</v>
      </c>
      <c r="C891" t="s">
        <v>522</v>
      </c>
      <c r="D891">
        <v>7</v>
      </c>
      <c r="E891" t="s">
        <v>484</v>
      </c>
      <c r="F891" t="s">
        <v>20</v>
      </c>
      <c r="G891" t="s">
        <v>13</v>
      </c>
      <c r="H891" t="s">
        <v>13</v>
      </c>
      <c r="I891" t="s">
        <v>523</v>
      </c>
      <c r="J891">
        <v>10</v>
      </c>
      <c r="K891" t="str">
        <f>IF(Table2[[#This Row],[nps_rating]]&gt;=9, "Promoter", IF(Table2[[#This Row],[nps_rating]] &gt;= 7, "Passive", "Detractor"))</f>
        <v>Promoter</v>
      </c>
      <c r="L891">
        <v>0.11521852850709224</v>
      </c>
    </row>
    <row r="892" spans="1:12" hidden="1" x14ac:dyDescent="0.5">
      <c r="A892">
        <v>14360667</v>
      </c>
      <c r="B892">
        <v>128940</v>
      </c>
      <c r="C892" t="s">
        <v>3978</v>
      </c>
      <c r="D892">
        <v>8</v>
      </c>
      <c r="E892" t="s">
        <v>3690</v>
      </c>
      <c r="F892" t="s">
        <v>46</v>
      </c>
      <c r="G892" t="s">
        <v>13</v>
      </c>
      <c r="H892" t="s">
        <v>13</v>
      </c>
      <c r="I892" t="s">
        <v>3979</v>
      </c>
      <c r="J892">
        <v>10</v>
      </c>
      <c r="K892" t="str">
        <f>IF(Table2[[#This Row],[nps_rating]]&gt;=9, "Promoter", IF(Table2[[#This Row],[nps_rating]] &gt;= 7, "Passive", "Detractor"))</f>
        <v>Promoter</v>
      </c>
      <c r="L892">
        <v>0.11534411318503524</v>
      </c>
    </row>
    <row r="893" spans="1:12" hidden="1" x14ac:dyDescent="0.5">
      <c r="A893">
        <v>23047681</v>
      </c>
      <c r="B893">
        <v>137758</v>
      </c>
      <c r="C893" t="s">
        <v>2384</v>
      </c>
      <c r="D893">
        <v>7</v>
      </c>
      <c r="E893" t="s">
        <v>484</v>
      </c>
      <c r="F893" t="s">
        <v>46</v>
      </c>
      <c r="G893" t="s">
        <v>13</v>
      </c>
      <c r="H893" t="s">
        <v>13</v>
      </c>
      <c r="I893" t="s">
        <v>2385</v>
      </c>
      <c r="J893">
        <v>10</v>
      </c>
      <c r="K893" t="str">
        <f>IF(Table2[[#This Row],[nps_rating]]&gt;=9, "Promoter", IF(Table2[[#This Row],[nps_rating]] &gt;= 7, "Passive", "Detractor"))</f>
        <v>Promoter</v>
      </c>
      <c r="L893">
        <v>0.11558229674389386</v>
      </c>
    </row>
    <row r="894" spans="1:12" hidden="1" x14ac:dyDescent="0.5">
      <c r="A894">
        <v>22917395</v>
      </c>
      <c r="B894">
        <v>128932</v>
      </c>
      <c r="C894" t="s">
        <v>53</v>
      </c>
      <c r="D894">
        <v>15</v>
      </c>
      <c r="E894" t="s">
        <v>11</v>
      </c>
      <c r="F894" t="s">
        <v>32</v>
      </c>
      <c r="G894" t="s">
        <v>13</v>
      </c>
      <c r="H894" t="s">
        <v>13</v>
      </c>
      <c r="I894" t="s">
        <v>1899</v>
      </c>
      <c r="J894">
        <v>10</v>
      </c>
      <c r="K894" t="str">
        <f>IF(Table2[[#This Row],[nps_rating]]&gt;=9, "Promoter", IF(Table2[[#This Row],[nps_rating]] &gt;= 7, "Passive", "Detractor"))</f>
        <v>Promoter</v>
      </c>
      <c r="L894">
        <v>0.11570754303355879</v>
      </c>
    </row>
    <row r="895" spans="1:12" hidden="1" x14ac:dyDescent="0.5">
      <c r="A895">
        <v>14295891</v>
      </c>
      <c r="B895">
        <v>137738</v>
      </c>
      <c r="C895" t="s">
        <v>2109</v>
      </c>
      <c r="D895">
        <v>6</v>
      </c>
      <c r="E895" t="s">
        <v>2110</v>
      </c>
      <c r="F895" t="s">
        <v>64</v>
      </c>
      <c r="G895" t="s">
        <v>13</v>
      </c>
      <c r="H895" t="s">
        <v>13</v>
      </c>
      <c r="I895" t="s">
        <v>3973</v>
      </c>
      <c r="J895">
        <v>10</v>
      </c>
      <c r="K895" t="str">
        <f>IF(Table2[[#This Row],[nps_rating]]&gt;=9, "Promoter", IF(Table2[[#This Row],[nps_rating]] &gt;= 7, "Passive", "Detractor"))</f>
        <v>Promoter</v>
      </c>
      <c r="L895">
        <v>0.11580698911499465</v>
      </c>
    </row>
    <row r="896" spans="1:12" x14ac:dyDescent="0.5">
      <c r="A896">
        <v>14296127</v>
      </c>
      <c r="B896">
        <v>137773</v>
      </c>
      <c r="C896" t="s">
        <v>4300</v>
      </c>
      <c r="D896">
        <v>11</v>
      </c>
      <c r="E896" t="s">
        <v>3594</v>
      </c>
      <c r="F896" t="s">
        <v>64</v>
      </c>
      <c r="G896" t="s">
        <v>13</v>
      </c>
      <c r="H896" t="s">
        <v>108</v>
      </c>
      <c r="I896" t="s">
        <v>4301</v>
      </c>
      <c r="J896">
        <v>3</v>
      </c>
      <c r="K896" t="str">
        <f>IF(Table2[[#This Row],[nps_rating]]&gt;=9, "Promoter", IF(Table2[[#This Row],[nps_rating]] &gt;= 7, "Passive", "Detractor"))</f>
        <v>Detractor</v>
      </c>
      <c r="L896">
        <v>0.11581975052273674</v>
      </c>
    </row>
    <row r="897" spans="1:12" hidden="1" x14ac:dyDescent="0.5">
      <c r="A897">
        <v>23505448</v>
      </c>
      <c r="B897">
        <v>128934</v>
      </c>
      <c r="C897" t="s">
        <v>2002</v>
      </c>
      <c r="D897">
        <v>14</v>
      </c>
      <c r="E897" t="s">
        <v>193</v>
      </c>
      <c r="F897" t="s">
        <v>12</v>
      </c>
      <c r="G897" t="s">
        <v>13</v>
      </c>
      <c r="H897" t="s">
        <v>13</v>
      </c>
      <c r="I897" t="s">
        <v>3004</v>
      </c>
      <c r="J897">
        <v>8</v>
      </c>
      <c r="K897" t="str">
        <f>IF(Table2[[#This Row],[nps_rating]]&gt;=9, "Promoter", IF(Table2[[#This Row],[nps_rating]] &gt;= 7, "Passive", "Detractor"))</f>
        <v>Passive</v>
      </c>
      <c r="L897">
        <v>0.11582451417656481</v>
      </c>
    </row>
    <row r="898" spans="1:12" x14ac:dyDescent="0.5">
      <c r="A898">
        <v>15051616</v>
      </c>
      <c r="B898">
        <v>128932</v>
      </c>
      <c r="C898" t="s">
        <v>43</v>
      </c>
      <c r="D898">
        <v>15</v>
      </c>
      <c r="E898" t="s">
        <v>11</v>
      </c>
      <c r="F898" t="s">
        <v>20</v>
      </c>
      <c r="G898" t="s">
        <v>13</v>
      </c>
      <c r="H898" t="s">
        <v>13</v>
      </c>
      <c r="I898" t="s">
        <v>5406</v>
      </c>
      <c r="J898">
        <v>5</v>
      </c>
      <c r="K898" s="1" t="str">
        <f>IF(Table2[[#This Row],[nps_rating]]&gt;=9, "Promoter", IF(Table2[[#This Row],[nps_rating]] &gt;= 7, "Passive", "Detractor"))</f>
        <v>Detractor</v>
      </c>
      <c r="L898">
        <v>0.11593153554616276</v>
      </c>
    </row>
    <row r="899" spans="1:12" x14ac:dyDescent="0.5">
      <c r="A899">
        <v>16596734</v>
      </c>
      <c r="B899">
        <v>137753</v>
      </c>
      <c r="C899" t="s">
        <v>6013</v>
      </c>
      <c r="D899">
        <v>14</v>
      </c>
      <c r="E899" t="s">
        <v>2285</v>
      </c>
      <c r="F899" t="s">
        <v>12</v>
      </c>
      <c r="G899" t="s">
        <v>13</v>
      </c>
      <c r="H899" t="s">
        <v>13</v>
      </c>
      <c r="I899" t="s">
        <v>6014</v>
      </c>
      <c r="J899">
        <v>5</v>
      </c>
      <c r="K899" t="str">
        <f>IF(Table2[[#This Row],[nps_rating]]&gt;=9, "Promoter", IF(Table2[[#This Row],[nps_rating]] &gt;= 7, "Passive", "Detractor"))</f>
        <v>Detractor</v>
      </c>
      <c r="L899">
        <v>0.11593303435186397</v>
      </c>
    </row>
    <row r="900" spans="1:12" hidden="1" x14ac:dyDescent="0.5">
      <c r="A900">
        <v>22942685</v>
      </c>
      <c r="B900">
        <v>137758</v>
      </c>
      <c r="C900" t="s">
        <v>2378</v>
      </c>
      <c r="D900">
        <v>7</v>
      </c>
      <c r="E900" t="s">
        <v>484</v>
      </c>
      <c r="F900" t="s">
        <v>64</v>
      </c>
      <c r="G900" t="s">
        <v>13</v>
      </c>
      <c r="H900" t="s">
        <v>13</v>
      </c>
      <c r="I900" t="s">
        <v>2379</v>
      </c>
      <c r="J900">
        <v>10</v>
      </c>
      <c r="K900" t="str">
        <f>IF(Table2[[#This Row],[nps_rating]]&gt;=9, "Promoter", IF(Table2[[#This Row],[nps_rating]] &gt;= 7, "Passive", "Detractor"))</f>
        <v>Promoter</v>
      </c>
      <c r="L900">
        <v>0.11605755496106185</v>
      </c>
    </row>
    <row r="901" spans="1:12" hidden="1" x14ac:dyDescent="0.5">
      <c r="A901">
        <v>12769220</v>
      </c>
      <c r="B901">
        <v>128931</v>
      </c>
      <c r="C901" s="1" t="s">
        <v>7684</v>
      </c>
      <c r="D901">
        <v>4</v>
      </c>
      <c r="E901" s="1" t="s">
        <v>1890</v>
      </c>
      <c r="F901" s="1" t="s">
        <v>32</v>
      </c>
      <c r="G901" s="1" t="s">
        <v>13</v>
      </c>
      <c r="H901" s="1" t="s">
        <v>13</v>
      </c>
      <c r="I901" t="s">
        <v>7685</v>
      </c>
      <c r="J901">
        <v>8</v>
      </c>
      <c r="K901" s="1" t="str">
        <f>IF(Table2[[#This Row],[nps_rating]]&gt;=9, "Promoter", IF(Table2[[#This Row],[nps_rating]] &gt;= 7, "Passive", "Detractor"))</f>
        <v>Passive</v>
      </c>
      <c r="L901">
        <v>0.11612140399031867</v>
      </c>
    </row>
    <row r="902" spans="1:12" x14ac:dyDescent="0.5">
      <c r="A902">
        <v>17429849</v>
      </c>
      <c r="B902">
        <v>128930</v>
      </c>
      <c r="C902" t="s">
        <v>9561</v>
      </c>
      <c r="D902">
        <v>5</v>
      </c>
      <c r="E902" t="s">
        <v>1867</v>
      </c>
      <c r="F902" t="s">
        <v>46</v>
      </c>
      <c r="G902" t="s">
        <v>13</v>
      </c>
      <c r="H902" t="s">
        <v>13</v>
      </c>
      <c r="I902" t="s">
        <v>9562</v>
      </c>
      <c r="J902">
        <v>0</v>
      </c>
      <c r="K902" s="1" t="str">
        <f>IF(Table2[[#This Row],[nps_rating]]&gt;=9, "Promoter", IF(Table2[[#This Row],[nps_rating]] &gt;= 7, "Passive", "Detractor"))</f>
        <v>Detractor</v>
      </c>
      <c r="L902">
        <v>0.11628632656998916</v>
      </c>
    </row>
    <row r="903" spans="1:12" x14ac:dyDescent="0.5">
      <c r="A903">
        <v>24677194</v>
      </c>
      <c r="B903">
        <v>137744</v>
      </c>
      <c r="C903" t="s">
        <v>1720</v>
      </c>
      <c r="D903">
        <v>15</v>
      </c>
      <c r="E903" t="s">
        <v>243</v>
      </c>
      <c r="F903" t="s">
        <v>25</v>
      </c>
      <c r="G903" t="s">
        <v>13</v>
      </c>
      <c r="H903" t="s">
        <v>108</v>
      </c>
      <c r="I903" t="s">
        <v>1721</v>
      </c>
      <c r="J903">
        <v>2</v>
      </c>
      <c r="K903" t="str">
        <f>IF(Table2[[#This Row],[nps_rating]]&gt;=9, "Promoter", IF(Table2[[#This Row],[nps_rating]] &gt;= 7, "Passive", "Detractor"))</f>
        <v>Detractor</v>
      </c>
      <c r="L903">
        <v>0.11635440246794804</v>
      </c>
    </row>
    <row r="904" spans="1:12" hidden="1" x14ac:dyDescent="0.5">
      <c r="A904">
        <v>23822793</v>
      </c>
      <c r="B904">
        <v>137788</v>
      </c>
      <c r="C904" t="s">
        <v>1096</v>
      </c>
      <c r="D904">
        <v>14</v>
      </c>
      <c r="E904" t="s">
        <v>741</v>
      </c>
      <c r="F904" t="s">
        <v>46</v>
      </c>
      <c r="G904" t="s">
        <v>13</v>
      </c>
      <c r="H904" t="s">
        <v>13</v>
      </c>
      <c r="I904" t="s">
        <v>1097</v>
      </c>
      <c r="J904">
        <v>9</v>
      </c>
      <c r="K904" t="str">
        <f>IF(Table2[[#This Row],[nps_rating]]&gt;=9, "Promoter", IF(Table2[[#This Row],[nps_rating]] &gt;= 7, "Passive", "Detractor"))</f>
        <v>Promoter</v>
      </c>
      <c r="L904">
        <v>0.11660175224157898</v>
      </c>
    </row>
    <row r="905" spans="1:12" hidden="1" x14ac:dyDescent="0.5">
      <c r="A905">
        <v>14281926</v>
      </c>
      <c r="B905">
        <v>137777</v>
      </c>
      <c r="C905" t="s">
        <v>4498</v>
      </c>
      <c r="D905">
        <v>3</v>
      </c>
      <c r="E905" t="s">
        <v>3108</v>
      </c>
      <c r="F905" t="s">
        <v>32</v>
      </c>
      <c r="G905" t="s">
        <v>13</v>
      </c>
      <c r="H905" t="s">
        <v>13</v>
      </c>
      <c r="I905" t="s">
        <v>4499</v>
      </c>
      <c r="J905">
        <v>10</v>
      </c>
      <c r="K905" t="str">
        <f>IF(Table2[[#This Row],[nps_rating]]&gt;=9, "Promoter", IF(Table2[[#This Row],[nps_rating]] &gt;= 7, "Passive", "Detractor"))</f>
        <v>Promoter</v>
      </c>
      <c r="L905">
        <v>0.11661676480389926</v>
      </c>
    </row>
    <row r="906" spans="1:12" hidden="1" x14ac:dyDescent="0.5">
      <c r="A906">
        <v>23951322</v>
      </c>
      <c r="B906">
        <v>128933</v>
      </c>
      <c r="D906">
        <v>13</v>
      </c>
      <c r="E906" t="s">
        <v>148</v>
      </c>
      <c r="F906" t="s">
        <v>32</v>
      </c>
      <c r="G906" t="s">
        <v>13</v>
      </c>
      <c r="H906" t="s">
        <v>13</v>
      </c>
      <c r="I906" t="s">
        <v>157</v>
      </c>
      <c r="J906">
        <v>10</v>
      </c>
      <c r="K906" t="str">
        <f>IF(Table2[[#This Row],[nps_rating]]&gt;=9, "Promoter", IF(Table2[[#This Row],[nps_rating]] &gt;= 7, "Passive", "Detractor"))</f>
        <v>Promoter</v>
      </c>
      <c r="L906">
        <v>0.11666031846238045</v>
      </c>
    </row>
    <row r="907" spans="1:12" hidden="1" x14ac:dyDescent="0.5">
      <c r="A907">
        <v>11291100</v>
      </c>
      <c r="B907">
        <v>128932</v>
      </c>
      <c r="C907" s="1" t="s">
        <v>7969</v>
      </c>
      <c r="D907">
        <v>9</v>
      </c>
      <c r="E907" s="1" t="s">
        <v>11</v>
      </c>
      <c r="F907" s="1" t="s">
        <v>20</v>
      </c>
      <c r="G907" s="1" t="s">
        <v>13</v>
      </c>
      <c r="H907" s="1" t="s">
        <v>13</v>
      </c>
      <c r="I907" t="s">
        <v>7970</v>
      </c>
      <c r="J907">
        <v>8</v>
      </c>
      <c r="K907" s="1" t="str">
        <f>IF(Table2[[#This Row],[nps_rating]]&gt;=9, "Promoter", IF(Table2[[#This Row],[nps_rating]] &gt;= 7, "Passive", "Detractor"))</f>
        <v>Passive</v>
      </c>
      <c r="L907">
        <v>0.11673045027022655</v>
      </c>
    </row>
    <row r="908" spans="1:12" x14ac:dyDescent="0.5">
      <c r="A908">
        <v>18413311</v>
      </c>
      <c r="B908">
        <v>128932</v>
      </c>
      <c r="C908" t="s">
        <v>3772</v>
      </c>
      <c r="D908">
        <v>15</v>
      </c>
      <c r="E908" t="s">
        <v>11</v>
      </c>
      <c r="F908" t="s">
        <v>46</v>
      </c>
      <c r="G908" t="s">
        <v>13</v>
      </c>
      <c r="H908" t="s">
        <v>108</v>
      </c>
      <c r="I908" t="s">
        <v>11051</v>
      </c>
      <c r="J908">
        <v>3</v>
      </c>
      <c r="K908" s="1" t="str">
        <f>IF(Table2[[#This Row],[nps_rating]]&gt;=9, "Promoter", IF(Table2[[#This Row],[nps_rating]] &gt;= 7, "Passive", "Detractor"))</f>
        <v>Detractor</v>
      </c>
      <c r="L908">
        <v>0.11707484243817357</v>
      </c>
    </row>
    <row r="909" spans="1:12" x14ac:dyDescent="0.5">
      <c r="A909">
        <v>17512898</v>
      </c>
      <c r="B909">
        <v>128933</v>
      </c>
      <c r="D909">
        <v>13</v>
      </c>
      <c r="E909" t="s">
        <v>148</v>
      </c>
      <c r="F909" t="s">
        <v>25</v>
      </c>
      <c r="G909" t="s">
        <v>13</v>
      </c>
      <c r="H909" t="s">
        <v>13</v>
      </c>
      <c r="I909" t="s">
        <v>11224</v>
      </c>
      <c r="J909">
        <v>6</v>
      </c>
      <c r="K909" s="1" t="str">
        <f>IF(Table2[[#This Row],[nps_rating]]&gt;=9, "Promoter", IF(Table2[[#This Row],[nps_rating]] &gt;= 7, "Passive", "Detractor"))</f>
        <v>Detractor</v>
      </c>
      <c r="L909">
        <v>0.1171742155595884</v>
      </c>
    </row>
    <row r="910" spans="1:12" x14ac:dyDescent="0.5">
      <c r="A910">
        <v>16470583</v>
      </c>
      <c r="B910">
        <v>137753</v>
      </c>
      <c r="C910" t="s">
        <v>6010</v>
      </c>
      <c r="D910">
        <v>14</v>
      </c>
      <c r="E910" t="s">
        <v>2285</v>
      </c>
      <c r="F910" t="s">
        <v>25</v>
      </c>
      <c r="G910" t="s">
        <v>13</v>
      </c>
      <c r="H910" t="s">
        <v>13</v>
      </c>
      <c r="I910" t="s">
        <v>6011</v>
      </c>
      <c r="J910">
        <v>4</v>
      </c>
      <c r="K910" t="str">
        <f>IF(Table2[[#This Row],[nps_rating]]&gt;=9, "Promoter", IF(Table2[[#This Row],[nps_rating]] &gt;= 7, "Passive", "Detractor"))</f>
        <v>Detractor</v>
      </c>
      <c r="L910">
        <v>0.11750501176976469</v>
      </c>
    </row>
    <row r="911" spans="1:12" hidden="1" x14ac:dyDescent="0.5">
      <c r="A911">
        <v>23344053</v>
      </c>
      <c r="B911">
        <v>137744</v>
      </c>
      <c r="C911" t="s">
        <v>2188</v>
      </c>
      <c r="D911">
        <v>15</v>
      </c>
      <c r="E911" t="s">
        <v>243</v>
      </c>
      <c r="F911" t="s">
        <v>20</v>
      </c>
      <c r="G911" t="s">
        <v>13</v>
      </c>
      <c r="H911" t="s">
        <v>13</v>
      </c>
      <c r="I911" t="s">
        <v>1117</v>
      </c>
      <c r="J911">
        <v>10</v>
      </c>
      <c r="K911" t="str">
        <f>IF(Table2[[#This Row],[nps_rating]]&gt;=9, "Promoter", IF(Table2[[#This Row],[nps_rating]] &gt;= 7, "Passive", "Detractor"))</f>
        <v>Promoter</v>
      </c>
      <c r="L911">
        <v>0.11784076964394952</v>
      </c>
    </row>
    <row r="912" spans="1:12" x14ac:dyDescent="0.5">
      <c r="A912">
        <v>16994642</v>
      </c>
      <c r="B912">
        <v>128933</v>
      </c>
      <c r="C912" t="s">
        <v>5448</v>
      </c>
      <c r="D912">
        <v>13</v>
      </c>
      <c r="E912" t="s">
        <v>148</v>
      </c>
      <c r="F912" t="s">
        <v>25</v>
      </c>
      <c r="G912" t="s">
        <v>13</v>
      </c>
      <c r="H912" t="s">
        <v>108</v>
      </c>
      <c r="I912" t="s">
        <v>5449</v>
      </c>
      <c r="J912">
        <v>5</v>
      </c>
      <c r="K912" s="1" t="str">
        <f>IF(Table2[[#This Row],[nps_rating]]&gt;=9, "Promoter", IF(Table2[[#This Row],[nps_rating]] &gt;= 7, "Passive", "Detractor"))</f>
        <v>Detractor</v>
      </c>
      <c r="L912">
        <v>0.11819778783680557</v>
      </c>
    </row>
    <row r="913" spans="1:12" hidden="1" x14ac:dyDescent="0.5">
      <c r="A913">
        <v>23297648</v>
      </c>
      <c r="B913">
        <v>137761</v>
      </c>
      <c r="D913">
        <v>7</v>
      </c>
      <c r="E913" t="s">
        <v>545</v>
      </c>
      <c r="F913" t="s">
        <v>46</v>
      </c>
      <c r="G913" t="s">
        <v>13</v>
      </c>
      <c r="H913" t="s">
        <v>13</v>
      </c>
      <c r="I913" t="s">
        <v>185</v>
      </c>
      <c r="J913">
        <v>10</v>
      </c>
      <c r="K913" t="str">
        <f>IF(Table2[[#This Row],[nps_rating]]&gt;=9, "Promoter", IF(Table2[[#This Row],[nps_rating]] &gt;= 7, "Passive", "Detractor"))</f>
        <v>Promoter</v>
      </c>
      <c r="L913">
        <v>0.11822894712773968</v>
      </c>
    </row>
    <row r="914" spans="1:12" x14ac:dyDescent="0.5">
      <c r="A914">
        <v>12609204</v>
      </c>
      <c r="B914">
        <v>128930</v>
      </c>
      <c r="C914" t="s">
        <v>9482</v>
      </c>
      <c r="D914">
        <v>5</v>
      </c>
      <c r="E914" t="s">
        <v>1867</v>
      </c>
      <c r="F914" t="s">
        <v>25</v>
      </c>
      <c r="G914" t="s">
        <v>13</v>
      </c>
      <c r="H914" t="s">
        <v>108</v>
      </c>
      <c r="I914" t="s">
        <v>9483</v>
      </c>
      <c r="J914">
        <v>0</v>
      </c>
      <c r="K914" s="1" t="str">
        <f>IF(Table2[[#This Row],[nps_rating]]&gt;=9, "Promoter", IF(Table2[[#This Row],[nps_rating]] &gt;= 7, "Passive", "Detractor"))</f>
        <v>Detractor</v>
      </c>
      <c r="L914">
        <v>0.11834838281310034</v>
      </c>
    </row>
    <row r="915" spans="1:12" x14ac:dyDescent="0.5">
      <c r="A915">
        <v>23697062</v>
      </c>
      <c r="B915">
        <v>137787</v>
      </c>
      <c r="C915" t="s">
        <v>2639</v>
      </c>
      <c r="D915">
        <v>13</v>
      </c>
      <c r="E915" t="s">
        <v>727</v>
      </c>
      <c r="F915" t="s">
        <v>32</v>
      </c>
      <c r="G915" t="s">
        <v>13</v>
      </c>
      <c r="H915" t="s">
        <v>108</v>
      </c>
      <c r="I915" t="s">
        <v>3365</v>
      </c>
      <c r="J915">
        <v>5</v>
      </c>
      <c r="K915" t="str">
        <f>IF(Table2[[#This Row],[nps_rating]]&gt;=9, "Promoter", IF(Table2[[#This Row],[nps_rating]] &gt;= 7, "Passive", "Detractor"))</f>
        <v>Detractor</v>
      </c>
      <c r="L915">
        <v>0.11840586237917938</v>
      </c>
    </row>
    <row r="916" spans="1:12" hidden="1" x14ac:dyDescent="0.5">
      <c r="A916">
        <v>12588693</v>
      </c>
      <c r="B916">
        <v>128928</v>
      </c>
      <c r="C916" s="1" t="s">
        <v>6968</v>
      </c>
      <c r="D916">
        <v>3</v>
      </c>
      <c r="E916" s="1" t="s">
        <v>3756</v>
      </c>
      <c r="F916" s="1" t="s">
        <v>20</v>
      </c>
      <c r="G916" s="1" t="s">
        <v>13</v>
      </c>
      <c r="H916" s="1" t="s">
        <v>13</v>
      </c>
      <c r="I916" t="s">
        <v>6969</v>
      </c>
      <c r="J916">
        <v>8</v>
      </c>
      <c r="K916" s="1" t="str">
        <f>IF(Table2[[#This Row],[nps_rating]]&gt;=9, "Promoter", IF(Table2[[#This Row],[nps_rating]] &gt;= 7, "Passive", "Detractor"))</f>
        <v>Passive</v>
      </c>
      <c r="L916">
        <v>0.11843665196778608</v>
      </c>
    </row>
    <row r="917" spans="1:12" hidden="1" x14ac:dyDescent="0.5">
      <c r="A917">
        <v>24156136</v>
      </c>
      <c r="B917">
        <v>128932</v>
      </c>
      <c r="C917" t="s">
        <v>10</v>
      </c>
      <c r="D917">
        <v>15</v>
      </c>
      <c r="E917" t="s">
        <v>11</v>
      </c>
      <c r="F917" t="s">
        <v>20</v>
      </c>
      <c r="G917" t="s">
        <v>13</v>
      </c>
      <c r="H917" t="s">
        <v>13</v>
      </c>
      <c r="I917" t="s">
        <v>49</v>
      </c>
      <c r="J917">
        <v>10</v>
      </c>
      <c r="K917" t="str">
        <f>IF(Table2[[#This Row],[nps_rating]]&gt;=9, "Promoter", IF(Table2[[#This Row],[nps_rating]] &gt;= 7, "Passive", "Detractor"))</f>
        <v>Promoter</v>
      </c>
      <c r="L917">
        <v>0.11867500264336206</v>
      </c>
    </row>
    <row r="918" spans="1:12" hidden="1" x14ac:dyDescent="0.5">
      <c r="A918">
        <v>14296173</v>
      </c>
      <c r="B918">
        <v>137777</v>
      </c>
      <c r="C918" t="s">
        <v>4272</v>
      </c>
      <c r="D918">
        <v>3</v>
      </c>
      <c r="E918" t="s">
        <v>3108</v>
      </c>
      <c r="F918" t="s">
        <v>64</v>
      </c>
      <c r="G918" t="s">
        <v>13</v>
      </c>
      <c r="H918" t="s">
        <v>13</v>
      </c>
      <c r="I918" t="s">
        <v>4273</v>
      </c>
      <c r="J918">
        <v>10</v>
      </c>
      <c r="K918" t="str">
        <f>IF(Table2[[#This Row],[nps_rating]]&gt;=9, "Promoter", IF(Table2[[#This Row],[nps_rating]] &gt;= 7, "Passive", "Detractor"))</f>
        <v>Promoter</v>
      </c>
      <c r="L918">
        <v>0.11923220957414837</v>
      </c>
    </row>
    <row r="919" spans="1:12" hidden="1" x14ac:dyDescent="0.5">
      <c r="A919">
        <v>14281843</v>
      </c>
      <c r="B919">
        <v>137759</v>
      </c>
      <c r="C919" t="s">
        <v>4532</v>
      </c>
      <c r="D919">
        <v>3</v>
      </c>
      <c r="E919" t="s">
        <v>3537</v>
      </c>
      <c r="F919" t="s">
        <v>32</v>
      </c>
      <c r="G919" t="s">
        <v>13</v>
      </c>
      <c r="H919" t="s">
        <v>13</v>
      </c>
      <c r="I919" t="s">
        <v>4533</v>
      </c>
      <c r="J919">
        <v>10</v>
      </c>
      <c r="K919" t="str">
        <f>IF(Table2[[#This Row],[nps_rating]]&gt;=9, "Promoter", IF(Table2[[#This Row],[nps_rating]] &gt;= 7, "Passive", "Detractor"))</f>
        <v>Promoter</v>
      </c>
      <c r="L919">
        <v>0.11943704945967926</v>
      </c>
    </row>
    <row r="920" spans="1:12" hidden="1" x14ac:dyDescent="0.5">
      <c r="A920">
        <v>23951405</v>
      </c>
      <c r="B920">
        <v>137782</v>
      </c>
      <c r="C920" t="s">
        <v>1282</v>
      </c>
      <c r="D920">
        <v>1</v>
      </c>
      <c r="E920" t="s">
        <v>612</v>
      </c>
      <c r="F920" t="s">
        <v>32</v>
      </c>
      <c r="G920" t="s">
        <v>13</v>
      </c>
      <c r="H920" t="s">
        <v>13</v>
      </c>
      <c r="I920" t="s">
        <v>1283</v>
      </c>
      <c r="J920">
        <v>8</v>
      </c>
      <c r="K920" t="str">
        <f>IF(Table2[[#This Row],[nps_rating]]&gt;=9, "Promoter", IF(Table2[[#This Row],[nps_rating]] &gt;= 7, "Passive", "Detractor"))</f>
        <v>Passive</v>
      </c>
      <c r="L920">
        <v>0.11948478949898189</v>
      </c>
    </row>
    <row r="921" spans="1:12" hidden="1" x14ac:dyDescent="0.5">
      <c r="A921">
        <v>23618522</v>
      </c>
      <c r="B921">
        <v>137744</v>
      </c>
      <c r="C921" t="s">
        <v>2863</v>
      </c>
      <c r="D921">
        <v>15</v>
      </c>
      <c r="E921" t="s">
        <v>243</v>
      </c>
      <c r="F921" t="s">
        <v>20</v>
      </c>
      <c r="G921" t="s">
        <v>13</v>
      </c>
      <c r="H921" t="s">
        <v>13</v>
      </c>
      <c r="I921" t="s">
        <v>1975</v>
      </c>
      <c r="J921">
        <v>9</v>
      </c>
      <c r="K921" t="str">
        <f>IF(Table2[[#This Row],[nps_rating]]&gt;=9, "Promoter", IF(Table2[[#This Row],[nps_rating]] &gt;= 7, "Passive", "Detractor"))</f>
        <v>Promoter</v>
      </c>
      <c r="L921">
        <v>0.11988529504886125</v>
      </c>
    </row>
    <row r="922" spans="1:12" hidden="1" x14ac:dyDescent="0.5">
      <c r="A922">
        <v>18313876</v>
      </c>
      <c r="B922">
        <v>128935</v>
      </c>
      <c r="C922" t="s">
        <v>8687</v>
      </c>
      <c r="D922">
        <v>6</v>
      </c>
      <c r="E922" t="s">
        <v>3643</v>
      </c>
      <c r="F922" t="s">
        <v>64</v>
      </c>
      <c r="G922" t="s">
        <v>13</v>
      </c>
      <c r="H922" t="s">
        <v>13</v>
      </c>
      <c r="I922">
        <v>8</v>
      </c>
      <c r="J922">
        <v>8</v>
      </c>
      <c r="K922" s="1" t="str">
        <f>IF(Table2[[#This Row],[nps_rating]]&gt;=9, "Promoter", IF(Table2[[#This Row],[nps_rating]] &gt;= 7, "Passive", "Detractor"))</f>
        <v>Passive</v>
      </c>
      <c r="L922">
        <v>0.11992279812387507</v>
      </c>
    </row>
    <row r="923" spans="1:12" hidden="1" x14ac:dyDescent="0.5">
      <c r="A923">
        <v>15910810</v>
      </c>
      <c r="B923">
        <v>137723</v>
      </c>
      <c r="C923" t="s">
        <v>4407</v>
      </c>
      <c r="D923">
        <v>1</v>
      </c>
      <c r="E923" t="s">
        <v>3777</v>
      </c>
      <c r="F923" t="s">
        <v>46</v>
      </c>
      <c r="G923" t="s">
        <v>13</v>
      </c>
      <c r="H923" t="s">
        <v>108</v>
      </c>
      <c r="I923" t="s">
        <v>10971</v>
      </c>
      <c r="J923">
        <v>7</v>
      </c>
      <c r="K923" s="1" t="str">
        <f>IF(Table2[[#This Row],[nps_rating]]&gt;=9, "Promoter", IF(Table2[[#This Row],[nps_rating]] &gt;= 7, "Passive", "Detractor"))</f>
        <v>Passive</v>
      </c>
      <c r="L923">
        <v>0.12007020484856323</v>
      </c>
    </row>
    <row r="924" spans="1:12" hidden="1" x14ac:dyDescent="0.5">
      <c r="A924">
        <v>24631656</v>
      </c>
      <c r="B924">
        <v>137758</v>
      </c>
      <c r="C924" t="s">
        <v>539</v>
      </c>
      <c r="D924">
        <v>7</v>
      </c>
      <c r="E924" t="s">
        <v>484</v>
      </c>
      <c r="F924" t="s">
        <v>20</v>
      </c>
      <c r="G924" t="s">
        <v>13</v>
      </c>
      <c r="H924" t="s">
        <v>13</v>
      </c>
      <c r="I924" t="s">
        <v>540</v>
      </c>
      <c r="J924">
        <v>10</v>
      </c>
      <c r="K924" t="str">
        <f>IF(Table2[[#This Row],[nps_rating]]&gt;=9, "Promoter", IF(Table2[[#This Row],[nps_rating]] &gt;= 7, "Passive", "Detractor"))</f>
        <v>Promoter</v>
      </c>
      <c r="L924">
        <v>0.1201255607906947</v>
      </c>
    </row>
    <row r="925" spans="1:12" hidden="1" x14ac:dyDescent="0.5">
      <c r="A925">
        <v>19676222</v>
      </c>
      <c r="B925">
        <v>128929</v>
      </c>
      <c r="C925" s="1" t="s">
        <v>7297</v>
      </c>
      <c r="D925">
        <v>2</v>
      </c>
      <c r="E925" s="1" t="s">
        <v>3490</v>
      </c>
      <c r="F925" s="1" t="s">
        <v>46</v>
      </c>
      <c r="G925" s="1" t="s">
        <v>13</v>
      </c>
      <c r="H925" s="1" t="s">
        <v>13</v>
      </c>
      <c r="I925" t="s">
        <v>3501</v>
      </c>
      <c r="J925">
        <v>8</v>
      </c>
      <c r="K925" s="1" t="str">
        <f>IF(Table2[[#This Row],[nps_rating]]&gt;=9, "Promoter", IF(Table2[[#This Row],[nps_rating]] &gt;= 7, "Passive", "Detractor"))</f>
        <v>Passive</v>
      </c>
      <c r="L925">
        <v>0.12018559681393115</v>
      </c>
    </row>
    <row r="926" spans="1:12" hidden="1" x14ac:dyDescent="0.5">
      <c r="A926">
        <v>22588139</v>
      </c>
      <c r="B926">
        <v>137758</v>
      </c>
      <c r="C926" t="s">
        <v>3073</v>
      </c>
      <c r="D926">
        <v>7</v>
      </c>
      <c r="E926" t="s">
        <v>484</v>
      </c>
      <c r="F926" t="s">
        <v>20</v>
      </c>
      <c r="G926" t="s">
        <v>13</v>
      </c>
      <c r="H926" t="s">
        <v>13</v>
      </c>
      <c r="I926" t="s">
        <v>3074</v>
      </c>
      <c r="J926">
        <v>8</v>
      </c>
      <c r="K926" t="str">
        <f>IF(Table2[[#This Row],[nps_rating]]&gt;=9, "Promoter", IF(Table2[[#This Row],[nps_rating]] &gt;= 7, "Passive", "Detractor"))</f>
        <v>Passive</v>
      </c>
      <c r="L926">
        <v>0.12025278038762155</v>
      </c>
    </row>
    <row r="927" spans="1:12" x14ac:dyDescent="0.5">
      <c r="A927">
        <v>14949533</v>
      </c>
      <c r="B927">
        <v>128934</v>
      </c>
      <c r="C927" t="s">
        <v>5454</v>
      </c>
      <c r="D927">
        <v>14</v>
      </c>
      <c r="E927" t="s">
        <v>193</v>
      </c>
      <c r="F927" t="s">
        <v>64</v>
      </c>
      <c r="G927" t="s">
        <v>13</v>
      </c>
      <c r="H927" t="s">
        <v>108</v>
      </c>
      <c r="I927" t="s">
        <v>5455</v>
      </c>
      <c r="J927">
        <v>6</v>
      </c>
      <c r="K927" s="1" t="str">
        <f>IF(Table2[[#This Row],[nps_rating]]&gt;=9, "Promoter", IF(Table2[[#This Row],[nps_rating]] &gt;= 7, "Passive", "Detractor"))</f>
        <v>Detractor</v>
      </c>
      <c r="L927">
        <v>0.12039264666506899</v>
      </c>
    </row>
    <row r="928" spans="1:12" hidden="1" x14ac:dyDescent="0.5">
      <c r="A928">
        <v>23412697</v>
      </c>
      <c r="B928">
        <v>137782</v>
      </c>
      <c r="C928" t="s">
        <v>1072</v>
      </c>
      <c r="D928">
        <v>1</v>
      </c>
      <c r="E928" t="s">
        <v>612</v>
      </c>
      <c r="F928" t="s">
        <v>32</v>
      </c>
      <c r="G928" t="s">
        <v>13</v>
      </c>
      <c r="H928" t="s">
        <v>13</v>
      </c>
      <c r="I928" t="s">
        <v>2591</v>
      </c>
      <c r="J928">
        <v>10</v>
      </c>
      <c r="K928" t="str">
        <f>IF(Table2[[#This Row],[nps_rating]]&gt;=9, "Promoter", IF(Table2[[#This Row],[nps_rating]] &gt;= 7, "Passive", "Detractor"))</f>
        <v>Promoter</v>
      </c>
      <c r="L928">
        <v>0.12056188837781801</v>
      </c>
    </row>
    <row r="929" spans="1:12" x14ac:dyDescent="0.5">
      <c r="A929">
        <v>24735494</v>
      </c>
      <c r="B929">
        <v>137788</v>
      </c>
      <c r="C929" t="s">
        <v>1341</v>
      </c>
      <c r="D929">
        <v>14</v>
      </c>
      <c r="E929" t="s">
        <v>741</v>
      </c>
      <c r="F929" t="s">
        <v>64</v>
      </c>
      <c r="G929" t="s">
        <v>13</v>
      </c>
      <c r="H929" t="s">
        <v>108</v>
      </c>
      <c r="I929" t="s">
        <v>1645</v>
      </c>
      <c r="J929">
        <v>5</v>
      </c>
      <c r="K929" t="str">
        <f>IF(Table2[[#This Row],[nps_rating]]&gt;=9, "Promoter", IF(Table2[[#This Row],[nps_rating]] &gt;= 7, "Passive", "Detractor"))</f>
        <v>Detractor</v>
      </c>
      <c r="L929">
        <v>0.12057322290370898</v>
      </c>
    </row>
    <row r="930" spans="1:12" x14ac:dyDescent="0.5">
      <c r="A930">
        <v>15211262</v>
      </c>
      <c r="B930">
        <v>128930</v>
      </c>
      <c r="C930" t="s">
        <v>6138</v>
      </c>
      <c r="D930">
        <v>5</v>
      </c>
      <c r="E930" t="s">
        <v>1867</v>
      </c>
      <c r="F930" t="s">
        <v>46</v>
      </c>
      <c r="G930" t="s">
        <v>13</v>
      </c>
      <c r="H930" t="s">
        <v>13</v>
      </c>
      <c r="I930" t="s">
        <v>6139</v>
      </c>
      <c r="J930">
        <v>0</v>
      </c>
      <c r="K930" t="str">
        <f>IF(Table2[[#This Row],[nps_rating]]&gt;=9, "Promoter", IF(Table2[[#This Row],[nps_rating]] &gt;= 7, "Passive", "Detractor"))</f>
        <v>Detractor</v>
      </c>
      <c r="L930">
        <v>0.12061424348895999</v>
      </c>
    </row>
    <row r="931" spans="1:12" hidden="1" x14ac:dyDescent="0.5">
      <c r="A931">
        <v>16509193</v>
      </c>
      <c r="B931">
        <v>128938</v>
      </c>
      <c r="C931" t="s">
        <v>9992</v>
      </c>
      <c r="D931">
        <v>8</v>
      </c>
      <c r="E931" t="s">
        <v>3656</v>
      </c>
      <c r="F931" t="s">
        <v>32</v>
      </c>
      <c r="G931" t="s">
        <v>13</v>
      </c>
      <c r="H931" t="s">
        <v>13</v>
      </c>
      <c r="I931" t="s">
        <v>9993</v>
      </c>
      <c r="J931">
        <v>7</v>
      </c>
      <c r="K931" s="1" t="str">
        <f>IF(Table2[[#This Row],[nps_rating]]&gt;=9, "Promoter", IF(Table2[[#This Row],[nps_rating]] &gt;= 7, "Passive", "Detractor"))</f>
        <v>Passive</v>
      </c>
      <c r="L931">
        <v>0.12072771661000725</v>
      </c>
    </row>
    <row r="932" spans="1:12" x14ac:dyDescent="0.5">
      <c r="A932">
        <v>13364964</v>
      </c>
      <c r="B932">
        <v>128929</v>
      </c>
      <c r="C932" t="s">
        <v>9367</v>
      </c>
      <c r="D932">
        <v>2</v>
      </c>
      <c r="E932" t="s">
        <v>3490</v>
      </c>
      <c r="F932" t="s">
        <v>32</v>
      </c>
      <c r="G932" t="s">
        <v>13</v>
      </c>
      <c r="H932" t="s">
        <v>108</v>
      </c>
      <c r="I932" t="s">
        <v>9368</v>
      </c>
      <c r="J932">
        <v>5</v>
      </c>
      <c r="K932" s="1" t="str">
        <f>IF(Table2[[#This Row],[nps_rating]]&gt;=9, "Promoter", IF(Table2[[#This Row],[nps_rating]] &gt;= 7, "Passive", "Detractor"))</f>
        <v>Detractor</v>
      </c>
      <c r="L932">
        <v>0.12131020447710861</v>
      </c>
    </row>
    <row r="933" spans="1:12" x14ac:dyDescent="0.5">
      <c r="A933">
        <v>15814563</v>
      </c>
      <c r="B933">
        <v>128934</v>
      </c>
      <c r="C933" t="s">
        <v>6239</v>
      </c>
      <c r="D933">
        <v>14</v>
      </c>
      <c r="E933" t="s">
        <v>193</v>
      </c>
      <c r="F933" t="s">
        <v>64</v>
      </c>
      <c r="G933" t="s">
        <v>13</v>
      </c>
      <c r="H933" t="s">
        <v>108</v>
      </c>
      <c r="I933" t="s">
        <v>6247</v>
      </c>
      <c r="J933">
        <v>3</v>
      </c>
      <c r="K933" t="str">
        <f>IF(Table2[[#This Row],[nps_rating]]&gt;=9, "Promoter", IF(Table2[[#This Row],[nps_rating]] &gt;= 7, "Passive", "Detractor"))</f>
        <v>Detractor</v>
      </c>
      <c r="L933">
        <v>0.12131699870852486</v>
      </c>
    </row>
    <row r="934" spans="1:12" x14ac:dyDescent="0.5">
      <c r="A934">
        <v>18078473</v>
      </c>
      <c r="B934">
        <v>128933</v>
      </c>
      <c r="D934">
        <v>13</v>
      </c>
      <c r="E934" t="s">
        <v>148</v>
      </c>
      <c r="F934" t="s">
        <v>64</v>
      </c>
      <c r="G934" t="s">
        <v>13</v>
      </c>
      <c r="H934" t="s">
        <v>13</v>
      </c>
      <c r="I934" t="s">
        <v>11230</v>
      </c>
      <c r="J934">
        <v>6</v>
      </c>
      <c r="K934" s="1" t="str">
        <f>IF(Table2[[#This Row],[nps_rating]]&gt;=9, "Promoter", IF(Table2[[#This Row],[nps_rating]] &gt;= 7, "Passive", "Detractor"))</f>
        <v>Detractor</v>
      </c>
      <c r="L934">
        <v>0.12135959585189116</v>
      </c>
    </row>
    <row r="935" spans="1:12" hidden="1" x14ac:dyDescent="0.5">
      <c r="A935">
        <v>14700170</v>
      </c>
      <c r="B935">
        <v>128936</v>
      </c>
      <c r="C935" t="s">
        <v>8803</v>
      </c>
      <c r="D935">
        <v>7</v>
      </c>
      <c r="E935" t="s">
        <v>3749</v>
      </c>
      <c r="F935" t="s">
        <v>20</v>
      </c>
      <c r="G935" t="s">
        <v>13</v>
      </c>
      <c r="H935" t="s">
        <v>13</v>
      </c>
      <c r="I935" t="s">
        <v>8804</v>
      </c>
      <c r="J935">
        <v>8</v>
      </c>
      <c r="K935" s="1" t="str">
        <f>IF(Table2[[#This Row],[nps_rating]]&gt;=9, "Promoter", IF(Table2[[#This Row],[nps_rating]] &gt;= 7, "Passive", "Detractor"))</f>
        <v>Passive</v>
      </c>
      <c r="L935">
        <v>0.12171879927927576</v>
      </c>
    </row>
    <row r="936" spans="1:12" x14ac:dyDescent="0.5">
      <c r="A936">
        <v>17065159</v>
      </c>
      <c r="B936">
        <v>128934</v>
      </c>
      <c r="C936" t="s">
        <v>2026</v>
      </c>
      <c r="D936">
        <v>14</v>
      </c>
      <c r="E936" t="s">
        <v>193</v>
      </c>
      <c r="F936" t="s">
        <v>64</v>
      </c>
      <c r="G936" t="s">
        <v>13</v>
      </c>
      <c r="H936" t="s">
        <v>13</v>
      </c>
      <c r="I936" t="s">
        <v>5470</v>
      </c>
      <c r="J936">
        <v>5</v>
      </c>
      <c r="K936" t="str">
        <f>IF(Table2[[#This Row],[nps_rating]]&gt;=9, "Promoter", IF(Table2[[#This Row],[nps_rating]] &gt;= 7, "Passive", "Detractor"))</f>
        <v>Detractor</v>
      </c>
      <c r="L936">
        <v>0.12227503749358781</v>
      </c>
    </row>
    <row r="937" spans="1:12" hidden="1" x14ac:dyDescent="0.5">
      <c r="A937">
        <v>14232716</v>
      </c>
      <c r="B937">
        <v>137747</v>
      </c>
      <c r="C937" t="s">
        <v>3766</v>
      </c>
      <c r="D937">
        <v>7</v>
      </c>
      <c r="E937" t="s">
        <v>3764</v>
      </c>
      <c r="F937" t="s">
        <v>20</v>
      </c>
      <c r="G937" t="s">
        <v>13</v>
      </c>
      <c r="H937" t="s">
        <v>13</v>
      </c>
      <c r="I937" t="s">
        <v>5111</v>
      </c>
      <c r="J937">
        <v>10</v>
      </c>
      <c r="K937" t="str">
        <f>IF(Table2[[#This Row],[nps_rating]]&gt;=9, "Promoter", IF(Table2[[#This Row],[nps_rating]] &gt;= 7, "Passive", "Detractor"))</f>
        <v>Promoter</v>
      </c>
      <c r="L937">
        <v>0.12238728356936923</v>
      </c>
    </row>
    <row r="938" spans="1:12" hidden="1" x14ac:dyDescent="0.5">
      <c r="A938">
        <v>25539908</v>
      </c>
      <c r="B938">
        <v>177765</v>
      </c>
      <c r="C938" t="s">
        <v>881</v>
      </c>
      <c r="D938">
        <v>7</v>
      </c>
      <c r="E938" t="s">
        <v>873</v>
      </c>
      <c r="F938" t="s">
        <v>20</v>
      </c>
      <c r="G938" t="s">
        <v>13</v>
      </c>
      <c r="H938" t="s">
        <v>13</v>
      </c>
      <c r="I938" t="s">
        <v>910</v>
      </c>
      <c r="J938">
        <v>10</v>
      </c>
      <c r="K938" t="str">
        <f>IF(Table2[[#This Row],[nps_rating]]&gt;=9, "Promoter", IF(Table2[[#This Row],[nps_rating]] &gt;= 7, "Passive", "Detractor"))</f>
        <v>Promoter</v>
      </c>
      <c r="L938">
        <v>0.12245343489545435</v>
      </c>
    </row>
    <row r="939" spans="1:12" hidden="1" x14ac:dyDescent="0.5">
      <c r="A939">
        <v>23085976</v>
      </c>
      <c r="B939">
        <v>137755</v>
      </c>
      <c r="C939" t="s">
        <v>2879</v>
      </c>
      <c r="D939">
        <v>12</v>
      </c>
      <c r="E939" t="s">
        <v>331</v>
      </c>
      <c r="F939" t="s">
        <v>20</v>
      </c>
      <c r="G939" t="s">
        <v>13</v>
      </c>
      <c r="H939" t="s">
        <v>13</v>
      </c>
      <c r="I939" t="s">
        <v>2880</v>
      </c>
      <c r="J939">
        <v>9</v>
      </c>
      <c r="K939" t="str">
        <f>IF(Table2[[#This Row],[nps_rating]]&gt;=9, "Promoter", IF(Table2[[#This Row],[nps_rating]] &gt;= 7, "Passive", "Detractor"))</f>
        <v>Promoter</v>
      </c>
      <c r="L939">
        <v>0.12250651711219251</v>
      </c>
    </row>
    <row r="940" spans="1:12" hidden="1" x14ac:dyDescent="0.5">
      <c r="A940">
        <v>24458596</v>
      </c>
      <c r="B940">
        <v>137788</v>
      </c>
      <c r="C940" t="s">
        <v>1335</v>
      </c>
      <c r="D940">
        <v>14</v>
      </c>
      <c r="E940" t="s">
        <v>741</v>
      </c>
      <c r="F940" t="s">
        <v>32</v>
      </c>
      <c r="G940" t="s">
        <v>13</v>
      </c>
      <c r="H940" t="s">
        <v>13</v>
      </c>
      <c r="I940" t="s">
        <v>1336</v>
      </c>
      <c r="J940">
        <v>8</v>
      </c>
      <c r="K940" t="str">
        <f>IF(Table2[[#This Row],[nps_rating]]&gt;=9, "Promoter", IF(Table2[[#This Row],[nps_rating]] &gt;= 7, "Passive", "Detractor"))</f>
        <v>Passive</v>
      </c>
      <c r="L940">
        <v>0.12276509387128776</v>
      </c>
    </row>
    <row r="941" spans="1:12" hidden="1" x14ac:dyDescent="0.5">
      <c r="A941">
        <v>22883078</v>
      </c>
      <c r="B941">
        <v>137737</v>
      </c>
      <c r="C941" t="s">
        <v>2101</v>
      </c>
      <c r="D941">
        <v>11</v>
      </c>
      <c r="E941" t="s">
        <v>2092</v>
      </c>
      <c r="F941" t="s">
        <v>25</v>
      </c>
      <c r="G941" t="s">
        <v>13</v>
      </c>
      <c r="H941" t="s">
        <v>13</v>
      </c>
      <c r="I941" t="s">
        <v>2102</v>
      </c>
      <c r="J941">
        <v>10</v>
      </c>
      <c r="K941" t="str">
        <f>IF(Table2[[#This Row],[nps_rating]]&gt;=9, "Promoter", IF(Table2[[#This Row],[nps_rating]] &gt;= 7, "Passive", "Detractor"))</f>
        <v>Promoter</v>
      </c>
      <c r="L941">
        <v>0.12289835303396768</v>
      </c>
    </row>
    <row r="942" spans="1:12" x14ac:dyDescent="0.5">
      <c r="A942">
        <v>14452436</v>
      </c>
      <c r="B942">
        <v>128937</v>
      </c>
      <c r="C942" t="s">
        <v>5507</v>
      </c>
      <c r="D942">
        <v>9</v>
      </c>
      <c r="E942" t="s">
        <v>3684</v>
      </c>
      <c r="F942" t="s">
        <v>64</v>
      </c>
      <c r="G942" t="s">
        <v>13</v>
      </c>
      <c r="H942" t="s">
        <v>13</v>
      </c>
      <c r="I942" t="s">
        <v>5508</v>
      </c>
      <c r="J942">
        <v>5</v>
      </c>
      <c r="K942" t="str">
        <f>IF(Table2[[#This Row],[nps_rating]]&gt;=9, "Promoter", IF(Table2[[#This Row],[nps_rating]] &gt;= 7, "Passive", "Detractor"))</f>
        <v>Detractor</v>
      </c>
      <c r="L942">
        <v>0.12310894534455841</v>
      </c>
    </row>
    <row r="943" spans="1:12" hidden="1" x14ac:dyDescent="0.5">
      <c r="A943">
        <v>23412657</v>
      </c>
      <c r="B943">
        <v>137750</v>
      </c>
      <c r="C943" t="s">
        <v>3047</v>
      </c>
      <c r="D943">
        <v>12</v>
      </c>
      <c r="E943" t="s">
        <v>1018</v>
      </c>
      <c r="F943" t="s">
        <v>32</v>
      </c>
      <c r="G943" t="s">
        <v>13</v>
      </c>
      <c r="H943" t="s">
        <v>13</v>
      </c>
      <c r="I943" t="s">
        <v>3048</v>
      </c>
      <c r="J943">
        <v>8</v>
      </c>
      <c r="K943" t="str">
        <f>IF(Table2[[#This Row],[nps_rating]]&gt;=9, "Promoter", IF(Table2[[#This Row],[nps_rating]] &gt;= 7, "Passive", "Detractor"))</f>
        <v>Passive</v>
      </c>
      <c r="L943">
        <v>0.12323148101714743</v>
      </c>
    </row>
    <row r="944" spans="1:12" hidden="1" x14ac:dyDescent="0.5">
      <c r="A944">
        <v>25464720</v>
      </c>
      <c r="B944">
        <v>137782</v>
      </c>
      <c r="C944" t="s">
        <v>662</v>
      </c>
      <c r="D944">
        <v>1</v>
      </c>
      <c r="E944" t="s">
        <v>612</v>
      </c>
      <c r="F944" t="s">
        <v>12</v>
      </c>
      <c r="G944" t="s">
        <v>13</v>
      </c>
      <c r="H944" t="s">
        <v>13</v>
      </c>
      <c r="I944" t="s">
        <v>1079</v>
      </c>
      <c r="J944">
        <v>9</v>
      </c>
      <c r="K944" t="str">
        <f>IF(Table2[[#This Row],[nps_rating]]&gt;=9, "Promoter", IF(Table2[[#This Row],[nps_rating]] &gt;= 7, "Passive", "Detractor"))</f>
        <v>Promoter</v>
      </c>
      <c r="L944">
        <v>0.12323871507666773</v>
      </c>
    </row>
    <row r="945" spans="1:12" hidden="1" x14ac:dyDescent="0.5">
      <c r="A945">
        <v>11217484</v>
      </c>
      <c r="B945">
        <v>128932</v>
      </c>
      <c r="C945" s="1"/>
      <c r="D945">
        <v>9</v>
      </c>
      <c r="E945" s="1" t="s">
        <v>11</v>
      </c>
      <c r="F945" s="1" t="s">
        <v>64</v>
      </c>
      <c r="G945" s="1" t="s">
        <v>13</v>
      </c>
      <c r="H945" s="1" t="s">
        <v>13</v>
      </c>
      <c r="I945" t="s">
        <v>3250</v>
      </c>
      <c r="J945">
        <v>8</v>
      </c>
      <c r="K945" s="1" t="str">
        <f>IF(Table2[[#This Row],[nps_rating]]&gt;=9, "Promoter", IF(Table2[[#This Row],[nps_rating]] &gt;= 7, "Passive", "Detractor"))</f>
        <v>Passive</v>
      </c>
      <c r="L945">
        <v>0.12337872054032861</v>
      </c>
    </row>
    <row r="946" spans="1:12" x14ac:dyDescent="0.5">
      <c r="A946">
        <v>17549481</v>
      </c>
      <c r="B946">
        <v>128934</v>
      </c>
      <c r="C946" t="s">
        <v>1994</v>
      </c>
      <c r="D946">
        <v>14</v>
      </c>
      <c r="E946" t="s">
        <v>193</v>
      </c>
      <c r="F946" t="s">
        <v>32</v>
      </c>
      <c r="G946" t="s">
        <v>13</v>
      </c>
      <c r="H946" t="s">
        <v>13</v>
      </c>
      <c r="I946" t="s">
        <v>1117</v>
      </c>
      <c r="J946">
        <v>6</v>
      </c>
      <c r="K946" s="1" t="str">
        <f>IF(Table2[[#This Row],[nps_rating]]&gt;=9, "Promoter", IF(Table2[[#This Row],[nps_rating]] &gt;= 7, "Passive", "Detractor"))</f>
        <v>Detractor</v>
      </c>
      <c r="L946">
        <v>0.12339492270167107</v>
      </c>
    </row>
    <row r="947" spans="1:12" x14ac:dyDescent="0.5">
      <c r="A947">
        <v>17720658</v>
      </c>
      <c r="B947">
        <v>128930</v>
      </c>
      <c r="C947" t="s">
        <v>9567</v>
      </c>
      <c r="D947">
        <v>5</v>
      </c>
      <c r="E947" t="s">
        <v>1867</v>
      </c>
      <c r="F947" t="s">
        <v>20</v>
      </c>
      <c r="G947" t="s">
        <v>13</v>
      </c>
      <c r="H947" t="s">
        <v>13</v>
      </c>
      <c r="I947" t="s">
        <v>9568</v>
      </c>
      <c r="J947">
        <v>0</v>
      </c>
      <c r="K947" s="1" t="str">
        <f>IF(Table2[[#This Row],[nps_rating]]&gt;=9, "Promoter", IF(Table2[[#This Row],[nps_rating]] &gt;= 7, "Passive", "Detractor"))</f>
        <v>Detractor</v>
      </c>
      <c r="L947">
        <v>0.12358678772339116</v>
      </c>
    </row>
    <row r="948" spans="1:12" x14ac:dyDescent="0.5">
      <c r="A948">
        <v>16348851</v>
      </c>
      <c r="B948">
        <v>137753</v>
      </c>
      <c r="C948" t="s">
        <v>3920</v>
      </c>
      <c r="D948">
        <v>14</v>
      </c>
      <c r="E948" t="s">
        <v>2285</v>
      </c>
      <c r="F948" t="s">
        <v>12</v>
      </c>
      <c r="G948" t="s">
        <v>13</v>
      </c>
      <c r="H948" t="s">
        <v>108</v>
      </c>
      <c r="I948" t="s">
        <v>6743</v>
      </c>
      <c r="J948">
        <v>2</v>
      </c>
      <c r="K948" t="str">
        <f>IF(Table2[[#This Row],[nps_rating]]&gt;=9, "Promoter", IF(Table2[[#This Row],[nps_rating]] &gt;= 7, "Passive", "Detractor"))</f>
        <v>Detractor</v>
      </c>
      <c r="L948">
        <v>0.12359524675323919</v>
      </c>
    </row>
    <row r="949" spans="1:12" hidden="1" x14ac:dyDescent="0.5">
      <c r="A949">
        <v>22705871</v>
      </c>
      <c r="B949">
        <v>137779</v>
      </c>
      <c r="C949" t="s">
        <v>3110</v>
      </c>
      <c r="D949">
        <v>7</v>
      </c>
      <c r="E949" t="s">
        <v>2526</v>
      </c>
      <c r="F949" t="s">
        <v>64</v>
      </c>
      <c r="G949" t="s">
        <v>13</v>
      </c>
      <c r="H949" t="s">
        <v>13</v>
      </c>
      <c r="I949" t="s">
        <v>3111</v>
      </c>
      <c r="J949">
        <v>8</v>
      </c>
      <c r="K949" t="str">
        <f>IF(Table2[[#This Row],[nps_rating]]&gt;=9, "Promoter", IF(Table2[[#This Row],[nps_rating]] &gt;= 7, "Passive", "Detractor"))</f>
        <v>Passive</v>
      </c>
      <c r="L949">
        <v>0.12374646023070046</v>
      </c>
    </row>
    <row r="950" spans="1:12" x14ac:dyDescent="0.5">
      <c r="A950">
        <v>15535683</v>
      </c>
      <c r="B950">
        <v>137758</v>
      </c>
      <c r="C950" t="s">
        <v>1038</v>
      </c>
      <c r="D950">
        <v>7</v>
      </c>
      <c r="E950" t="s">
        <v>484</v>
      </c>
      <c r="F950" t="s">
        <v>32</v>
      </c>
      <c r="G950" t="s">
        <v>13</v>
      </c>
      <c r="H950" t="s">
        <v>108</v>
      </c>
      <c r="I950" t="s">
        <v>6806</v>
      </c>
      <c r="J950">
        <v>2</v>
      </c>
      <c r="K950" t="str">
        <f>IF(Table2[[#This Row],[nps_rating]]&gt;=9, "Promoter", IF(Table2[[#This Row],[nps_rating]] &gt;= 7, "Passive", "Detractor"))</f>
        <v>Detractor</v>
      </c>
      <c r="L950">
        <v>0.12381292063758331</v>
      </c>
    </row>
    <row r="951" spans="1:12" x14ac:dyDescent="0.5">
      <c r="A951">
        <v>16114542</v>
      </c>
      <c r="B951">
        <v>137758</v>
      </c>
      <c r="C951" t="s">
        <v>6811</v>
      </c>
      <c r="D951">
        <v>7</v>
      </c>
      <c r="E951" t="s">
        <v>484</v>
      </c>
      <c r="F951" t="s">
        <v>12</v>
      </c>
      <c r="G951" t="s">
        <v>13</v>
      </c>
      <c r="H951" t="s">
        <v>13</v>
      </c>
      <c r="I951" t="s">
        <v>6812</v>
      </c>
      <c r="J951">
        <v>1</v>
      </c>
      <c r="K951" t="str">
        <f>IF(Table2[[#This Row],[nps_rating]]&gt;=9, "Promoter", IF(Table2[[#This Row],[nps_rating]] &gt;= 7, "Passive", "Detractor"))</f>
        <v>Detractor</v>
      </c>
      <c r="L951">
        <v>0.1239540042131787</v>
      </c>
    </row>
    <row r="952" spans="1:12" x14ac:dyDescent="0.5">
      <c r="A952">
        <v>18891545</v>
      </c>
      <c r="B952">
        <v>128934</v>
      </c>
      <c r="C952" t="s">
        <v>2820</v>
      </c>
      <c r="D952">
        <v>14</v>
      </c>
      <c r="E952" t="s">
        <v>193</v>
      </c>
      <c r="F952" t="s">
        <v>46</v>
      </c>
      <c r="G952" t="s">
        <v>13</v>
      </c>
      <c r="H952" t="s">
        <v>108</v>
      </c>
      <c r="I952" t="s">
        <v>11410</v>
      </c>
      <c r="J952">
        <v>4</v>
      </c>
      <c r="K952" s="1" t="str">
        <f>IF(Table2[[#This Row],[nps_rating]]&gt;=9, "Promoter", IF(Table2[[#This Row],[nps_rating]] &gt;= 7, "Passive", "Detractor"))</f>
        <v>Detractor</v>
      </c>
      <c r="L952">
        <v>0.12404404396745938</v>
      </c>
    </row>
    <row r="953" spans="1:12" x14ac:dyDescent="0.5">
      <c r="A953">
        <v>23653398</v>
      </c>
      <c r="B953">
        <v>128932</v>
      </c>
      <c r="C953" t="s">
        <v>43</v>
      </c>
      <c r="D953">
        <v>15</v>
      </c>
      <c r="E953" t="s">
        <v>11</v>
      </c>
      <c r="F953" t="s">
        <v>25</v>
      </c>
      <c r="G953" t="s">
        <v>13</v>
      </c>
      <c r="H953" t="s">
        <v>108</v>
      </c>
      <c r="I953" t="s">
        <v>3249</v>
      </c>
      <c r="J953">
        <v>6</v>
      </c>
      <c r="K953" t="str">
        <f>IF(Table2[[#This Row],[nps_rating]]&gt;=9, "Promoter", IF(Table2[[#This Row],[nps_rating]] &gt;= 7, "Passive", "Detractor"))</f>
        <v>Detractor</v>
      </c>
      <c r="L953">
        <v>0.12420905602292975</v>
      </c>
    </row>
    <row r="954" spans="1:12" hidden="1" x14ac:dyDescent="0.5">
      <c r="A954">
        <v>14335282</v>
      </c>
      <c r="B954">
        <v>137781</v>
      </c>
      <c r="C954" t="s">
        <v>4135</v>
      </c>
      <c r="D954">
        <v>5</v>
      </c>
      <c r="E954" t="s">
        <v>3517</v>
      </c>
      <c r="F954" t="s">
        <v>12</v>
      </c>
      <c r="G954" t="s">
        <v>13</v>
      </c>
      <c r="H954" t="s">
        <v>13</v>
      </c>
      <c r="I954" t="s">
        <v>4136</v>
      </c>
      <c r="J954">
        <v>10</v>
      </c>
      <c r="K954" t="str">
        <f>IF(Table2[[#This Row],[nps_rating]]&gt;=9, "Promoter", IF(Table2[[#This Row],[nps_rating]] &gt;= 7, "Passive", "Detractor"))</f>
        <v>Promoter</v>
      </c>
      <c r="L954">
        <v>0.12431545111436026</v>
      </c>
    </row>
    <row r="955" spans="1:12" hidden="1" x14ac:dyDescent="0.5">
      <c r="A955">
        <v>24278810</v>
      </c>
      <c r="B955">
        <v>137744</v>
      </c>
      <c r="C955" t="s">
        <v>264</v>
      </c>
      <c r="D955">
        <v>15</v>
      </c>
      <c r="E955" t="s">
        <v>243</v>
      </c>
      <c r="F955" t="s">
        <v>12</v>
      </c>
      <c r="G955" t="s">
        <v>13</v>
      </c>
      <c r="H955" t="s">
        <v>13</v>
      </c>
      <c r="I955" t="s">
        <v>265</v>
      </c>
      <c r="J955">
        <v>10</v>
      </c>
      <c r="K955" t="str">
        <f>IF(Table2[[#This Row],[nps_rating]]&gt;=9, "Promoter", IF(Table2[[#This Row],[nps_rating]] &gt;= 7, "Passive", "Detractor"))</f>
        <v>Promoter</v>
      </c>
      <c r="L955">
        <v>0.12459027741162931</v>
      </c>
    </row>
    <row r="956" spans="1:12" hidden="1" x14ac:dyDescent="0.5">
      <c r="A956">
        <v>14360602</v>
      </c>
      <c r="B956">
        <v>128932</v>
      </c>
      <c r="C956" t="s">
        <v>22</v>
      </c>
      <c r="D956">
        <v>15</v>
      </c>
      <c r="E956" t="s">
        <v>11</v>
      </c>
      <c r="F956" t="s">
        <v>46</v>
      </c>
      <c r="G956" t="s">
        <v>13</v>
      </c>
      <c r="H956" t="s">
        <v>13</v>
      </c>
      <c r="I956" t="s">
        <v>4000</v>
      </c>
      <c r="J956">
        <v>7</v>
      </c>
      <c r="K956" t="str">
        <f>IF(Table2[[#This Row],[nps_rating]]&gt;=9, "Promoter", IF(Table2[[#This Row],[nps_rating]] &gt;= 7, "Passive", "Detractor"))</f>
        <v>Passive</v>
      </c>
      <c r="L956">
        <v>0.12527195609851405</v>
      </c>
    </row>
    <row r="957" spans="1:12" hidden="1" x14ac:dyDescent="0.5">
      <c r="A957">
        <v>12630831</v>
      </c>
      <c r="B957">
        <v>128939</v>
      </c>
      <c r="C957" t="s">
        <v>6350</v>
      </c>
      <c r="D957">
        <v>10</v>
      </c>
      <c r="E957" t="s">
        <v>3663</v>
      </c>
      <c r="F957" t="s">
        <v>32</v>
      </c>
      <c r="G957" t="s">
        <v>13</v>
      </c>
      <c r="H957" t="s">
        <v>13</v>
      </c>
      <c r="I957" t="s">
        <v>10160</v>
      </c>
      <c r="J957">
        <v>8</v>
      </c>
      <c r="K957" s="1" t="str">
        <f>IF(Table2[[#This Row],[nps_rating]]&gt;=9, "Promoter", IF(Table2[[#This Row],[nps_rating]] &gt;= 7, "Passive", "Detractor"))</f>
        <v>Passive</v>
      </c>
      <c r="L957">
        <v>0.12529444012125446</v>
      </c>
    </row>
    <row r="958" spans="1:12" hidden="1" x14ac:dyDescent="0.5">
      <c r="A958">
        <v>11037015</v>
      </c>
      <c r="B958">
        <v>137723</v>
      </c>
      <c r="C958" t="s">
        <v>4177</v>
      </c>
      <c r="D958">
        <v>2</v>
      </c>
      <c r="E958" t="s">
        <v>3777</v>
      </c>
      <c r="F958" t="s">
        <v>20</v>
      </c>
      <c r="G958" t="s">
        <v>13</v>
      </c>
      <c r="H958" t="s">
        <v>13</v>
      </c>
      <c r="I958" t="s">
        <v>10878</v>
      </c>
      <c r="J958">
        <v>8</v>
      </c>
      <c r="K958" s="1" t="str">
        <f>IF(Table2[[#This Row],[nps_rating]]&gt;=9, "Promoter", IF(Table2[[#This Row],[nps_rating]] &gt;= 7, "Passive", "Detractor"))</f>
        <v>Passive</v>
      </c>
      <c r="L958">
        <v>0.12530719181649208</v>
      </c>
    </row>
    <row r="959" spans="1:12" x14ac:dyDescent="0.5">
      <c r="A959">
        <v>13661954</v>
      </c>
      <c r="B959">
        <v>128934</v>
      </c>
      <c r="C959" t="s">
        <v>11335</v>
      </c>
      <c r="D959">
        <v>14</v>
      </c>
      <c r="E959" t="s">
        <v>193</v>
      </c>
      <c r="F959" t="s">
        <v>64</v>
      </c>
      <c r="G959" t="s">
        <v>13</v>
      </c>
      <c r="H959" t="s">
        <v>13</v>
      </c>
      <c r="I959" t="s">
        <v>11336</v>
      </c>
      <c r="J959">
        <v>2</v>
      </c>
      <c r="K959" s="1" t="str">
        <f>IF(Table2[[#This Row],[nps_rating]]&gt;=9, "Promoter", IF(Table2[[#This Row],[nps_rating]] &gt;= 7, "Passive", "Detractor"))</f>
        <v>Detractor</v>
      </c>
      <c r="L959">
        <v>0.12540259707274481</v>
      </c>
    </row>
    <row r="960" spans="1:12" hidden="1" x14ac:dyDescent="0.5">
      <c r="A960">
        <v>14257490</v>
      </c>
      <c r="B960">
        <v>137768</v>
      </c>
      <c r="C960" t="s">
        <v>4792</v>
      </c>
      <c r="D960">
        <v>4</v>
      </c>
      <c r="E960" t="s">
        <v>2464</v>
      </c>
      <c r="F960" t="s">
        <v>25</v>
      </c>
      <c r="G960" t="s">
        <v>13</v>
      </c>
      <c r="H960" t="s">
        <v>13</v>
      </c>
      <c r="I960" t="s">
        <v>4793</v>
      </c>
      <c r="J960">
        <v>10</v>
      </c>
      <c r="K960" t="str">
        <f>IF(Table2[[#This Row],[nps_rating]]&gt;=9, "Promoter", IF(Table2[[#This Row],[nps_rating]] &gt;= 7, "Passive", "Detractor"))</f>
        <v>Promoter</v>
      </c>
      <c r="L960">
        <v>0.12602030225487748</v>
      </c>
    </row>
    <row r="961" spans="1:12" x14ac:dyDescent="0.5">
      <c r="A961">
        <v>14281601</v>
      </c>
      <c r="B961">
        <v>128934</v>
      </c>
      <c r="C961" t="s">
        <v>1996</v>
      </c>
      <c r="D961">
        <v>14</v>
      </c>
      <c r="E961" t="s">
        <v>193</v>
      </c>
      <c r="F961" t="s">
        <v>32</v>
      </c>
      <c r="G961" t="s">
        <v>13</v>
      </c>
      <c r="H961" t="s">
        <v>108</v>
      </c>
      <c r="I961" t="s">
        <v>4643</v>
      </c>
      <c r="J961">
        <v>0</v>
      </c>
      <c r="K961" t="str">
        <f>IF(Table2[[#This Row],[nps_rating]]&gt;=9, "Promoter", IF(Table2[[#This Row],[nps_rating]] &gt;= 7, "Passive", "Detractor"))</f>
        <v>Detractor</v>
      </c>
      <c r="L961">
        <v>0.12621425830506317</v>
      </c>
    </row>
    <row r="962" spans="1:12" hidden="1" x14ac:dyDescent="0.5">
      <c r="A962">
        <v>13600892</v>
      </c>
      <c r="B962">
        <v>128929</v>
      </c>
      <c r="C962" s="1" t="s">
        <v>7303</v>
      </c>
      <c r="D962">
        <v>2</v>
      </c>
      <c r="E962" s="1" t="s">
        <v>3490</v>
      </c>
      <c r="F962" s="1" t="s">
        <v>20</v>
      </c>
      <c r="G962" s="1" t="s">
        <v>13</v>
      </c>
      <c r="H962" s="1" t="s">
        <v>13</v>
      </c>
      <c r="I962" t="s">
        <v>7304</v>
      </c>
      <c r="J962">
        <v>8</v>
      </c>
      <c r="K962" s="1" t="str">
        <f>IF(Table2[[#This Row],[nps_rating]]&gt;=9, "Promoter", IF(Table2[[#This Row],[nps_rating]] &gt;= 7, "Passive", "Detractor"))</f>
        <v>Passive</v>
      </c>
      <c r="L962">
        <v>0.12632283247059606</v>
      </c>
    </row>
    <row r="963" spans="1:12" hidden="1" x14ac:dyDescent="0.5">
      <c r="A963">
        <v>14281576</v>
      </c>
      <c r="B963">
        <v>128930</v>
      </c>
      <c r="C963" t="s">
        <v>4651</v>
      </c>
      <c r="D963">
        <v>5</v>
      </c>
      <c r="E963" t="s">
        <v>1867</v>
      </c>
      <c r="F963" t="s">
        <v>32</v>
      </c>
      <c r="G963" t="s">
        <v>13</v>
      </c>
      <c r="H963" t="s">
        <v>13</v>
      </c>
      <c r="I963" t="s">
        <v>4652</v>
      </c>
      <c r="J963">
        <v>10</v>
      </c>
      <c r="K963" t="str">
        <f>IF(Table2[[#This Row],[nps_rating]]&gt;=9, "Promoter", IF(Table2[[#This Row],[nps_rating]] &gt;= 7, "Passive", "Detractor"))</f>
        <v>Promoter</v>
      </c>
      <c r="L963">
        <v>0.1265242727535949</v>
      </c>
    </row>
    <row r="964" spans="1:12" hidden="1" x14ac:dyDescent="0.5">
      <c r="A964">
        <v>12497916</v>
      </c>
      <c r="B964">
        <v>128928</v>
      </c>
      <c r="C964" s="1" t="s">
        <v>6964</v>
      </c>
      <c r="D964">
        <v>3</v>
      </c>
      <c r="E964" s="1" t="s">
        <v>3756</v>
      </c>
      <c r="F964" s="1" t="s">
        <v>32</v>
      </c>
      <c r="G964" s="1" t="s">
        <v>13</v>
      </c>
      <c r="H964" s="1" t="s">
        <v>13</v>
      </c>
      <c r="I964" t="s">
        <v>6965</v>
      </c>
      <c r="J964">
        <v>8</v>
      </c>
      <c r="K964" s="1" t="str">
        <f>IF(Table2[[#This Row],[nps_rating]]&gt;=9, "Promoter", IF(Table2[[#This Row],[nps_rating]] &gt;= 7, "Passive", "Detractor"))</f>
        <v>Passive</v>
      </c>
      <c r="L964">
        <v>0.12680141717233517</v>
      </c>
    </row>
    <row r="965" spans="1:12" hidden="1" x14ac:dyDescent="0.5">
      <c r="A965">
        <v>14844742</v>
      </c>
      <c r="B965">
        <v>128932</v>
      </c>
      <c r="C965" s="1" t="s">
        <v>6196</v>
      </c>
      <c r="D965">
        <v>15</v>
      </c>
      <c r="E965" s="1" t="s">
        <v>11</v>
      </c>
      <c r="F965" s="1" t="s">
        <v>46</v>
      </c>
      <c r="G965" s="1" t="s">
        <v>13</v>
      </c>
      <c r="H965" s="1" t="s">
        <v>13</v>
      </c>
      <c r="I965" t="s">
        <v>8071</v>
      </c>
      <c r="J965">
        <v>8</v>
      </c>
      <c r="K965" s="1" t="str">
        <f>IF(Table2[[#This Row],[nps_rating]]&gt;=9, "Promoter", IF(Table2[[#This Row],[nps_rating]] &gt;= 7, "Passive", "Detractor"))</f>
        <v>Passive</v>
      </c>
      <c r="L965">
        <v>0.12681234001153163</v>
      </c>
    </row>
    <row r="966" spans="1:12" hidden="1" x14ac:dyDescent="0.5">
      <c r="A966">
        <v>14281684</v>
      </c>
      <c r="B966">
        <v>128938</v>
      </c>
      <c r="C966" t="s">
        <v>4607</v>
      </c>
      <c r="D966">
        <v>8</v>
      </c>
      <c r="E966" t="s">
        <v>3656</v>
      </c>
      <c r="F966" t="s">
        <v>32</v>
      </c>
      <c r="G966" t="s">
        <v>13</v>
      </c>
      <c r="H966" t="s">
        <v>13</v>
      </c>
      <c r="I966" t="s">
        <v>4608</v>
      </c>
      <c r="J966">
        <v>10</v>
      </c>
      <c r="K966" t="str">
        <f>IF(Table2[[#This Row],[nps_rating]]&gt;=9, "Promoter", IF(Table2[[#This Row],[nps_rating]] &gt;= 7, "Passive", "Detractor"))</f>
        <v>Promoter</v>
      </c>
      <c r="L966">
        <v>0.12692008552100587</v>
      </c>
    </row>
    <row r="967" spans="1:12" hidden="1" x14ac:dyDescent="0.5">
      <c r="A967">
        <v>15625153</v>
      </c>
      <c r="B967">
        <v>128932</v>
      </c>
      <c r="C967" s="1" t="s">
        <v>4729</v>
      </c>
      <c r="D967">
        <v>15</v>
      </c>
      <c r="E967" s="1" t="s">
        <v>11</v>
      </c>
      <c r="F967" s="1" t="s">
        <v>12</v>
      </c>
      <c r="G967" s="1" t="s">
        <v>13</v>
      </c>
      <c r="H967" s="1" t="s">
        <v>13</v>
      </c>
      <c r="I967" t="s">
        <v>8171</v>
      </c>
      <c r="J967">
        <v>8</v>
      </c>
      <c r="K967" s="1" t="str">
        <f>IF(Table2[[#This Row],[nps_rating]]&gt;=9, "Promoter", IF(Table2[[#This Row],[nps_rating]] &gt;= 7, "Passive", "Detractor"))</f>
        <v>Passive</v>
      </c>
      <c r="L967">
        <v>0.12729478143945605</v>
      </c>
    </row>
    <row r="968" spans="1:12" hidden="1" x14ac:dyDescent="0.5">
      <c r="A968">
        <v>23379625</v>
      </c>
      <c r="B968">
        <v>128934</v>
      </c>
      <c r="C968" t="s">
        <v>1983</v>
      </c>
      <c r="D968">
        <v>14</v>
      </c>
      <c r="E968" t="s">
        <v>193</v>
      </c>
      <c r="F968" t="s">
        <v>25</v>
      </c>
      <c r="G968" t="s">
        <v>13</v>
      </c>
      <c r="H968" t="s">
        <v>13</v>
      </c>
      <c r="I968" t="s">
        <v>2020</v>
      </c>
      <c r="J968">
        <v>10</v>
      </c>
      <c r="K968" t="str">
        <f>IF(Table2[[#This Row],[nps_rating]]&gt;=9, "Promoter", IF(Table2[[#This Row],[nps_rating]] &gt;= 7, "Passive", "Detractor"))</f>
        <v>Promoter</v>
      </c>
      <c r="L968">
        <v>0.12734084856345584</v>
      </c>
    </row>
    <row r="969" spans="1:12" x14ac:dyDescent="0.5">
      <c r="A969">
        <v>15308324</v>
      </c>
      <c r="B969">
        <v>128930</v>
      </c>
      <c r="C969" t="s">
        <v>6142</v>
      </c>
      <c r="D969">
        <v>5</v>
      </c>
      <c r="E969" t="s">
        <v>1867</v>
      </c>
      <c r="F969" t="s">
        <v>32</v>
      </c>
      <c r="G969" t="s">
        <v>13</v>
      </c>
      <c r="H969" t="s">
        <v>108</v>
      </c>
      <c r="I969" t="s">
        <v>6143</v>
      </c>
      <c r="J969">
        <v>1</v>
      </c>
      <c r="K969" t="str">
        <f>IF(Table2[[#This Row],[nps_rating]]&gt;=9, "Promoter", IF(Table2[[#This Row],[nps_rating]] &gt;= 7, "Passive", "Detractor"))</f>
        <v>Detractor</v>
      </c>
      <c r="L969">
        <v>0.12741723652140979</v>
      </c>
    </row>
    <row r="970" spans="1:12" x14ac:dyDescent="0.5">
      <c r="A970">
        <v>12910897</v>
      </c>
      <c r="B970">
        <v>128933</v>
      </c>
      <c r="C970" t="s">
        <v>11177</v>
      </c>
      <c r="D970">
        <v>13</v>
      </c>
      <c r="E970" t="s">
        <v>148</v>
      </c>
      <c r="F970" t="s">
        <v>32</v>
      </c>
      <c r="G970" t="s">
        <v>13</v>
      </c>
      <c r="H970" t="s">
        <v>108</v>
      </c>
      <c r="I970" t="s">
        <v>11178</v>
      </c>
      <c r="J970">
        <v>6</v>
      </c>
      <c r="K970" s="1" t="str">
        <f>IF(Table2[[#This Row],[nps_rating]]&gt;=9, "Promoter", IF(Table2[[#This Row],[nps_rating]] &gt;= 7, "Passive", "Detractor"))</f>
        <v>Detractor</v>
      </c>
      <c r="L970">
        <v>0.12748177146824757</v>
      </c>
    </row>
    <row r="971" spans="1:12" x14ac:dyDescent="0.5">
      <c r="A971">
        <v>11582097</v>
      </c>
      <c r="B971">
        <v>128932</v>
      </c>
      <c r="C971" t="s">
        <v>9790</v>
      </c>
      <c r="D971">
        <v>9</v>
      </c>
      <c r="E971" t="s">
        <v>11</v>
      </c>
      <c r="F971" t="s">
        <v>32</v>
      </c>
      <c r="G971" t="s">
        <v>13</v>
      </c>
      <c r="H971" t="s">
        <v>108</v>
      </c>
      <c r="I971" t="s">
        <v>9791</v>
      </c>
      <c r="J971">
        <v>3</v>
      </c>
      <c r="K971" s="1" t="str">
        <f>IF(Table2[[#This Row],[nps_rating]]&gt;=9, "Promoter", IF(Table2[[#This Row],[nps_rating]] &gt;= 7, "Passive", "Detractor"))</f>
        <v>Detractor</v>
      </c>
      <c r="L971">
        <v>0.12762384639592717</v>
      </c>
    </row>
    <row r="972" spans="1:12" hidden="1" x14ac:dyDescent="0.5">
      <c r="A972">
        <v>14281961</v>
      </c>
      <c r="B972">
        <v>137780</v>
      </c>
      <c r="C972" t="s">
        <v>4479</v>
      </c>
      <c r="D972">
        <v>12</v>
      </c>
      <c r="E972" t="s">
        <v>2541</v>
      </c>
      <c r="F972" t="s">
        <v>32</v>
      </c>
      <c r="G972" t="s">
        <v>13</v>
      </c>
      <c r="H972" t="s">
        <v>108</v>
      </c>
      <c r="I972" t="s">
        <v>4480</v>
      </c>
      <c r="J972">
        <v>10</v>
      </c>
      <c r="K972" t="str">
        <f>IF(Table2[[#This Row],[nps_rating]]&gt;=9, "Promoter", IF(Table2[[#This Row],[nps_rating]] &gt;= 7, "Passive", "Detractor"))</f>
        <v>Promoter</v>
      </c>
      <c r="L972">
        <v>0.12776833151810674</v>
      </c>
    </row>
    <row r="973" spans="1:12" x14ac:dyDescent="0.5">
      <c r="A973">
        <v>14931568</v>
      </c>
      <c r="B973">
        <v>128941</v>
      </c>
      <c r="C973" t="s">
        <v>6412</v>
      </c>
      <c r="D973">
        <v>12</v>
      </c>
      <c r="E973" t="s">
        <v>2043</v>
      </c>
      <c r="F973" t="s">
        <v>32</v>
      </c>
      <c r="G973" t="s">
        <v>13</v>
      </c>
      <c r="H973" t="s">
        <v>108</v>
      </c>
      <c r="I973" t="s">
        <v>6413</v>
      </c>
      <c r="J973">
        <v>3</v>
      </c>
      <c r="K973" t="str">
        <f>IF(Table2[[#This Row],[nps_rating]]&gt;=9, "Promoter", IF(Table2[[#This Row],[nps_rating]] &gt;= 7, "Passive", "Detractor"))</f>
        <v>Detractor</v>
      </c>
      <c r="L973">
        <v>0.12778819355976045</v>
      </c>
    </row>
    <row r="974" spans="1:12" x14ac:dyDescent="0.5">
      <c r="A974">
        <v>14232662</v>
      </c>
      <c r="B974">
        <v>128933</v>
      </c>
      <c r="D974">
        <v>13</v>
      </c>
      <c r="E974" t="s">
        <v>148</v>
      </c>
      <c r="F974" t="s">
        <v>20</v>
      </c>
      <c r="G974" t="s">
        <v>13</v>
      </c>
      <c r="H974" t="s">
        <v>108</v>
      </c>
      <c r="I974" t="s">
        <v>5132</v>
      </c>
      <c r="J974">
        <v>6</v>
      </c>
      <c r="K974" t="str">
        <f>IF(Table2[[#This Row],[nps_rating]]&gt;=9, "Promoter", IF(Table2[[#This Row],[nps_rating]] &gt;= 7, "Passive", "Detractor"))</f>
        <v>Detractor</v>
      </c>
      <c r="L974">
        <v>0.12835265562441833</v>
      </c>
    </row>
    <row r="975" spans="1:12" hidden="1" x14ac:dyDescent="0.5">
      <c r="A975">
        <v>23412684</v>
      </c>
      <c r="B975">
        <v>177765</v>
      </c>
      <c r="C975" t="s">
        <v>2773</v>
      </c>
      <c r="D975">
        <v>7</v>
      </c>
      <c r="E975" t="s">
        <v>873</v>
      </c>
      <c r="F975" t="s">
        <v>32</v>
      </c>
      <c r="G975" t="s">
        <v>13</v>
      </c>
      <c r="H975" t="s">
        <v>13</v>
      </c>
      <c r="I975" t="s">
        <v>2774</v>
      </c>
      <c r="J975">
        <v>10</v>
      </c>
      <c r="K975" t="str">
        <f>IF(Table2[[#This Row],[nps_rating]]&gt;=9, "Promoter", IF(Table2[[#This Row],[nps_rating]] &gt;= 7, "Passive", "Detractor"))</f>
        <v>Promoter</v>
      </c>
      <c r="L975">
        <v>0.12837545763156399</v>
      </c>
    </row>
    <row r="976" spans="1:12" x14ac:dyDescent="0.5">
      <c r="A976">
        <v>15272191</v>
      </c>
      <c r="B976">
        <v>128935</v>
      </c>
      <c r="C976" t="s">
        <v>5481</v>
      </c>
      <c r="D976">
        <v>6</v>
      </c>
      <c r="E976" t="s">
        <v>3643</v>
      </c>
      <c r="F976" t="s">
        <v>25</v>
      </c>
      <c r="G976" t="s">
        <v>13</v>
      </c>
      <c r="H976" t="s">
        <v>13</v>
      </c>
      <c r="I976" t="s">
        <v>5482</v>
      </c>
      <c r="J976">
        <v>6</v>
      </c>
      <c r="K976" s="1" t="str">
        <f>IF(Table2[[#This Row],[nps_rating]]&gt;=9, "Promoter", IF(Table2[[#This Row],[nps_rating]] &gt;= 7, "Passive", "Detractor"))</f>
        <v>Detractor</v>
      </c>
      <c r="L976">
        <v>0.12845531864833992</v>
      </c>
    </row>
    <row r="977" spans="1:12" hidden="1" x14ac:dyDescent="0.5">
      <c r="A977">
        <v>12473860</v>
      </c>
      <c r="B977">
        <v>128940</v>
      </c>
      <c r="C977" t="s">
        <v>10311</v>
      </c>
      <c r="D977">
        <v>8</v>
      </c>
      <c r="E977" t="s">
        <v>3690</v>
      </c>
      <c r="F977" t="s">
        <v>25</v>
      </c>
      <c r="G977" t="s">
        <v>13</v>
      </c>
      <c r="H977" t="s">
        <v>108</v>
      </c>
      <c r="I977" t="s">
        <v>10312</v>
      </c>
      <c r="J977">
        <v>7</v>
      </c>
      <c r="K977" s="1" t="str">
        <f>IF(Table2[[#This Row],[nps_rating]]&gt;=9, "Promoter", IF(Table2[[#This Row],[nps_rating]] &gt;= 7, "Passive", "Detractor"))</f>
        <v>Passive</v>
      </c>
      <c r="L977">
        <v>0.128471885679317</v>
      </c>
    </row>
    <row r="978" spans="1:12" hidden="1" x14ac:dyDescent="0.5">
      <c r="A978">
        <v>24190642</v>
      </c>
      <c r="B978">
        <v>177762</v>
      </c>
      <c r="D978">
        <v>7</v>
      </c>
      <c r="E978" t="s">
        <v>823</v>
      </c>
      <c r="F978" t="s">
        <v>25</v>
      </c>
      <c r="G978" t="s">
        <v>13</v>
      </c>
      <c r="H978" t="s">
        <v>13</v>
      </c>
      <c r="I978" t="s">
        <v>831</v>
      </c>
      <c r="J978">
        <v>10</v>
      </c>
      <c r="K978" t="str">
        <f>IF(Table2[[#This Row],[nps_rating]]&gt;=9, "Promoter", IF(Table2[[#This Row],[nps_rating]] &gt;= 7, "Passive", "Detractor"))</f>
        <v>Promoter</v>
      </c>
      <c r="L978">
        <v>0.12850984653400155</v>
      </c>
    </row>
    <row r="979" spans="1:12" hidden="1" x14ac:dyDescent="0.5">
      <c r="A979">
        <v>15308051</v>
      </c>
      <c r="B979">
        <v>128932</v>
      </c>
      <c r="C979" s="1" t="s">
        <v>39</v>
      </c>
      <c r="D979">
        <v>15</v>
      </c>
      <c r="E979" s="1" t="s">
        <v>11</v>
      </c>
      <c r="F979" s="1" t="s">
        <v>32</v>
      </c>
      <c r="G979" s="1" t="s">
        <v>13</v>
      </c>
      <c r="H979" s="1" t="s">
        <v>13</v>
      </c>
      <c r="I979" t="s">
        <v>8086</v>
      </c>
      <c r="J979">
        <v>8</v>
      </c>
      <c r="K979" s="1" t="str">
        <f>IF(Table2[[#This Row],[nps_rating]]&gt;=9, "Promoter", IF(Table2[[#This Row],[nps_rating]] &gt;= 7, "Passive", "Detractor"))</f>
        <v>Passive</v>
      </c>
      <c r="L979">
        <v>0.12853788171492397</v>
      </c>
    </row>
    <row r="980" spans="1:12" hidden="1" x14ac:dyDescent="0.5">
      <c r="A980">
        <v>23047651</v>
      </c>
      <c r="B980">
        <v>128934</v>
      </c>
      <c r="C980" t="s">
        <v>1964</v>
      </c>
      <c r="D980">
        <v>14</v>
      </c>
      <c r="E980" t="s">
        <v>193</v>
      </c>
      <c r="F980" t="s">
        <v>46</v>
      </c>
      <c r="G980" t="s">
        <v>13</v>
      </c>
      <c r="H980" t="s">
        <v>13</v>
      </c>
      <c r="I980" t="s">
        <v>2000</v>
      </c>
      <c r="J980">
        <v>10</v>
      </c>
      <c r="K980" t="str">
        <f>IF(Table2[[#This Row],[nps_rating]]&gt;=9, "Promoter", IF(Table2[[#This Row],[nps_rating]] &gt;= 7, "Passive", "Detractor"))</f>
        <v>Promoter</v>
      </c>
      <c r="L980">
        <v>0.12853942966606657</v>
      </c>
    </row>
    <row r="981" spans="1:12" x14ac:dyDescent="0.5">
      <c r="A981">
        <v>14360793</v>
      </c>
      <c r="B981">
        <v>128934</v>
      </c>
      <c r="C981" t="s">
        <v>1990</v>
      </c>
      <c r="D981">
        <v>14</v>
      </c>
      <c r="E981" t="s">
        <v>193</v>
      </c>
      <c r="F981" t="s">
        <v>46</v>
      </c>
      <c r="G981" t="s">
        <v>13</v>
      </c>
      <c r="H981" t="s">
        <v>13</v>
      </c>
      <c r="I981" t="s">
        <v>3918</v>
      </c>
      <c r="J981">
        <v>0</v>
      </c>
      <c r="K981" t="str">
        <f>IF(Table2[[#This Row],[nps_rating]]&gt;=9, "Promoter", IF(Table2[[#This Row],[nps_rating]] &gt;= 7, "Passive", "Detractor"))</f>
        <v>Detractor</v>
      </c>
      <c r="L981">
        <v>0.12916065717139624</v>
      </c>
    </row>
    <row r="982" spans="1:12" x14ac:dyDescent="0.5">
      <c r="A982">
        <v>15706509</v>
      </c>
      <c r="B982">
        <v>137743</v>
      </c>
      <c r="C982" t="s">
        <v>5835</v>
      </c>
      <c r="D982">
        <v>8</v>
      </c>
      <c r="E982" t="s">
        <v>218</v>
      </c>
      <c r="F982" t="s">
        <v>20</v>
      </c>
      <c r="G982" t="s">
        <v>13</v>
      </c>
      <c r="H982" t="s">
        <v>108</v>
      </c>
      <c r="I982" t="s">
        <v>5836</v>
      </c>
      <c r="J982">
        <v>5</v>
      </c>
      <c r="K982" t="str">
        <f>IF(Table2[[#This Row],[nps_rating]]&gt;=9, "Promoter", IF(Table2[[#This Row],[nps_rating]] &gt;= 7, "Passive", "Detractor"))</f>
        <v>Detractor</v>
      </c>
      <c r="L982">
        <v>0.12925516324665676</v>
      </c>
    </row>
    <row r="983" spans="1:12" x14ac:dyDescent="0.5">
      <c r="A983">
        <v>13510085</v>
      </c>
      <c r="B983">
        <v>128928</v>
      </c>
      <c r="C983" t="s">
        <v>5276</v>
      </c>
      <c r="D983">
        <v>3</v>
      </c>
      <c r="E983" t="s">
        <v>3756</v>
      </c>
      <c r="F983" t="s">
        <v>32</v>
      </c>
      <c r="G983" t="s">
        <v>13</v>
      </c>
      <c r="H983" t="s">
        <v>13</v>
      </c>
      <c r="I983" t="s">
        <v>9242</v>
      </c>
      <c r="J983">
        <v>5</v>
      </c>
      <c r="K983" s="1" t="str">
        <f>IF(Table2[[#This Row],[nps_rating]]&gt;=9, "Promoter", IF(Table2[[#This Row],[nps_rating]] &gt;= 7, "Passive", "Detractor"))</f>
        <v>Detractor</v>
      </c>
      <c r="L983">
        <v>0.12931510768494814</v>
      </c>
    </row>
    <row r="984" spans="1:12" hidden="1" x14ac:dyDescent="0.5">
      <c r="A984">
        <v>22942766</v>
      </c>
      <c r="B984">
        <v>137774</v>
      </c>
      <c r="C984" t="s">
        <v>2356</v>
      </c>
      <c r="D984">
        <v>13</v>
      </c>
      <c r="E984" t="s">
        <v>576</v>
      </c>
      <c r="F984" t="s">
        <v>64</v>
      </c>
      <c r="G984" t="s">
        <v>13</v>
      </c>
      <c r="H984" t="s">
        <v>13</v>
      </c>
      <c r="I984" t="s">
        <v>2490</v>
      </c>
      <c r="J984">
        <v>10</v>
      </c>
      <c r="K984" t="str">
        <f>IF(Table2[[#This Row],[nps_rating]]&gt;=9, "Promoter", IF(Table2[[#This Row],[nps_rating]] &gt;= 7, "Passive", "Detractor"))</f>
        <v>Promoter</v>
      </c>
      <c r="L984">
        <v>0.12932275058554454</v>
      </c>
    </row>
    <row r="985" spans="1:12" x14ac:dyDescent="0.5">
      <c r="A985">
        <v>23169164</v>
      </c>
      <c r="B985">
        <v>128932</v>
      </c>
      <c r="C985" t="s">
        <v>31</v>
      </c>
      <c r="D985">
        <v>15</v>
      </c>
      <c r="E985" t="s">
        <v>11</v>
      </c>
      <c r="F985" t="s">
        <v>32</v>
      </c>
      <c r="G985" t="s">
        <v>13</v>
      </c>
      <c r="H985" t="s">
        <v>108</v>
      </c>
      <c r="I985" t="s">
        <v>3391</v>
      </c>
      <c r="J985">
        <v>3</v>
      </c>
      <c r="K985" t="str">
        <f>IF(Table2[[#This Row],[nps_rating]]&gt;=9, "Promoter", IF(Table2[[#This Row],[nps_rating]] &gt;= 7, "Passive", "Detractor"))</f>
        <v>Detractor</v>
      </c>
      <c r="L985">
        <v>0.12982121290441007</v>
      </c>
    </row>
    <row r="986" spans="1:12" hidden="1" x14ac:dyDescent="0.5">
      <c r="A986">
        <v>18451582</v>
      </c>
      <c r="B986">
        <v>128938</v>
      </c>
      <c r="C986" t="s">
        <v>10059</v>
      </c>
      <c r="D986">
        <v>8</v>
      </c>
      <c r="E986" t="s">
        <v>3656</v>
      </c>
      <c r="F986" t="s">
        <v>20</v>
      </c>
      <c r="G986" t="s">
        <v>13</v>
      </c>
      <c r="H986" t="s">
        <v>13</v>
      </c>
      <c r="I986" t="s">
        <v>2845</v>
      </c>
      <c r="J986">
        <v>8</v>
      </c>
      <c r="K986" s="1" t="str">
        <f>IF(Table2[[#This Row],[nps_rating]]&gt;=9, "Promoter", IF(Table2[[#This Row],[nps_rating]] &gt;= 7, "Passive", "Detractor"))</f>
        <v>Passive</v>
      </c>
      <c r="L986">
        <v>0.12987462752736145</v>
      </c>
    </row>
    <row r="987" spans="1:12" hidden="1" x14ac:dyDescent="0.5">
      <c r="A987">
        <v>24631622</v>
      </c>
      <c r="B987">
        <v>137744</v>
      </c>
      <c r="C987" t="s">
        <v>277</v>
      </c>
      <c r="D987">
        <v>15</v>
      </c>
      <c r="E987" t="s">
        <v>243</v>
      </c>
      <c r="F987" t="s">
        <v>20</v>
      </c>
      <c r="G987" t="s">
        <v>13</v>
      </c>
      <c r="H987" t="s">
        <v>13</v>
      </c>
      <c r="I987" t="s">
        <v>278</v>
      </c>
      <c r="J987">
        <v>10</v>
      </c>
      <c r="K987" t="str">
        <f>IF(Table2[[#This Row],[nps_rating]]&gt;=9, "Promoter", IF(Table2[[#This Row],[nps_rating]] &gt;= 7, "Passive", "Detractor"))</f>
        <v>Promoter</v>
      </c>
      <c r="L987">
        <v>0.12991375842919339</v>
      </c>
    </row>
    <row r="988" spans="1:12" hidden="1" x14ac:dyDescent="0.5">
      <c r="A988">
        <v>15051447</v>
      </c>
      <c r="B988">
        <v>128941</v>
      </c>
      <c r="C988" t="s">
        <v>10674</v>
      </c>
      <c r="D988">
        <v>12</v>
      </c>
      <c r="E988" t="s">
        <v>2043</v>
      </c>
      <c r="F988" t="s">
        <v>20</v>
      </c>
      <c r="G988" t="s">
        <v>13</v>
      </c>
      <c r="H988" t="s">
        <v>13</v>
      </c>
      <c r="I988" t="s">
        <v>10675</v>
      </c>
      <c r="J988">
        <v>7</v>
      </c>
      <c r="K988" s="1" t="str">
        <f>IF(Table2[[#This Row],[nps_rating]]&gt;=9, "Promoter", IF(Table2[[#This Row],[nps_rating]] &gt;= 7, "Passive", "Detractor"))</f>
        <v>Passive</v>
      </c>
      <c r="L988">
        <v>0.13004092381795751</v>
      </c>
    </row>
    <row r="989" spans="1:12" x14ac:dyDescent="0.5">
      <c r="A989">
        <v>13801535</v>
      </c>
      <c r="B989">
        <v>128930</v>
      </c>
      <c r="C989" t="s">
        <v>9527</v>
      </c>
      <c r="D989">
        <v>5</v>
      </c>
      <c r="E989" t="s">
        <v>1867</v>
      </c>
      <c r="F989" t="s">
        <v>32</v>
      </c>
      <c r="G989" t="s">
        <v>13</v>
      </c>
      <c r="H989" t="s">
        <v>13</v>
      </c>
      <c r="I989" t="s">
        <v>9528</v>
      </c>
      <c r="J989">
        <v>2</v>
      </c>
      <c r="K989" s="1" t="str">
        <f>IF(Table2[[#This Row],[nps_rating]]&gt;=9, "Promoter", IF(Table2[[#This Row],[nps_rating]] &gt;= 7, "Passive", "Detractor"))</f>
        <v>Detractor</v>
      </c>
      <c r="L989">
        <v>0.13016087911169139</v>
      </c>
    </row>
    <row r="990" spans="1:12" x14ac:dyDescent="0.5">
      <c r="A990">
        <v>14335470</v>
      </c>
      <c r="B990">
        <v>137779</v>
      </c>
      <c r="C990" t="s">
        <v>3848</v>
      </c>
      <c r="D990">
        <v>7</v>
      </c>
      <c r="E990" t="s">
        <v>2526</v>
      </c>
      <c r="F990" t="s">
        <v>12</v>
      </c>
      <c r="G990" t="s">
        <v>13</v>
      </c>
      <c r="H990" t="s">
        <v>108</v>
      </c>
      <c r="I990" t="s">
        <v>4054</v>
      </c>
      <c r="J990">
        <v>0</v>
      </c>
      <c r="K990" t="str">
        <f>IF(Table2[[#This Row],[nps_rating]]&gt;=9, "Promoter", IF(Table2[[#This Row],[nps_rating]] &gt;= 7, "Passive", "Detractor"))</f>
        <v>Detractor</v>
      </c>
      <c r="L990">
        <v>0.13021301234357896</v>
      </c>
    </row>
    <row r="991" spans="1:12" hidden="1" x14ac:dyDescent="0.5">
      <c r="A991">
        <v>10993488</v>
      </c>
      <c r="B991">
        <v>128940</v>
      </c>
      <c r="C991" t="s">
        <v>10274</v>
      </c>
      <c r="D991">
        <v>14</v>
      </c>
      <c r="E991" t="s">
        <v>3690</v>
      </c>
      <c r="F991" t="s">
        <v>12</v>
      </c>
      <c r="G991" t="s">
        <v>13</v>
      </c>
      <c r="H991" t="s">
        <v>13</v>
      </c>
      <c r="I991" t="s">
        <v>10275</v>
      </c>
      <c r="J991">
        <v>8</v>
      </c>
      <c r="K991" s="1" t="str">
        <f>IF(Table2[[#This Row],[nps_rating]]&gt;=9, "Promoter", IF(Table2[[#This Row],[nps_rating]] &gt;= 7, "Passive", "Detractor"))</f>
        <v>Passive</v>
      </c>
      <c r="L991">
        <v>0.13035616417359008</v>
      </c>
    </row>
    <row r="992" spans="1:12" hidden="1" x14ac:dyDescent="0.5">
      <c r="A992">
        <v>23540229</v>
      </c>
      <c r="B992">
        <v>137785</v>
      </c>
      <c r="C992" t="s">
        <v>2627</v>
      </c>
      <c r="D992">
        <v>1</v>
      </c>
      <c r="E992" t="s">
        <v>684</v>
      </c>
      <c r="F992" t="s">
        <v>46</v>
      </c>
      <c r="G992" t="s">
        <v>13</v>
      </c>
      <c r="H992" t="s">
        <v>13</v>
      </c>
      <c r="I992" t="s">
        <v>2628</v>
      </c>
      <c r="J992">
        <v>10</v>
      </c>
      <c r="K992" t="str">
        <f>IF(Table2[[#This Row],[nps_rating]]&gt;=9, "Promoter", IF(Table2[[#This Row],[nps_rating]] &gt;= 7, "Passive", "Detractor"))</f>
        <v>Promoter</v>
      </c>
      <c r="L992">
        <v>0.13039167304386301</v>
      </c>
    </row>
    <row r="993" spans="1:12" x14ac:dyDescent="0.5">
      <c r="A993">
        <v>14494408</v>
      </c>
      <c r="B993">
        <v>137746</v>
      </c>
      <c r="C993" t="s">
        <v>5905</v>
      </c>
      <c r="D993">
        <v>8</v>
      </c>
      <c r="E993" t="s">
        <v>3742</v>
      </c>
      <c r="F993" t="s">
        <v>12</v>
      </c>
      <c r="G993" t="s">
        <v>13</v>
      </c>
      <c r="H993" t="s">
        <v>13</v>
      </c>
      <c r="I993" t="s">
        <v>6647</v>
      </c>
      <c r="J993">
        <v>2</v>
      </c>
      <c r="K993" t="str">
        <f>IF(Table2[[#This Row],[nps_rating]]&gt;=9, "Promoter", IF(Table2[[#This Row],[nps_rating]] &gt;= 7, "Passive", "Detractor"))</f>
        <v>Detractor</v>
      </c>
      <c r="L993">
        <v>0.13074295925058665</v>
      </c>
    </row>
    <row r="994" spans="1:12" hidden="1" x14ac:dyDescent="0.5">
      <c r="A994">
        <v>10859673</v>
      </c>
      <c r="B994">
        <v>128938</v>
      </c>
      <c r="C994" t="s">
        <v>9065</v>
      </c>
      <c r="D994">
        <v>12</v>
      </c>
      <c r="E994" t="s">
        <v>3656</v>
      </c>
      <c r="F994" t="s">
        <v>12</v>
      </c>
      <c r="G994" t="s">
        <v>13</v>
      </c>
      <c r="H994" t="s">
        <v>13</v>
      </c>
      <c r="I994" t="s">
        <v>9066</v>
      </c>
      <c r="J994">
        <v>7</v>
      </c>
      <c r="K994" s="1" t="str">
        <f>IF(Table2[[#This Row],[nps_rating]]&gt;=9, "Promoter", IF(Table2[[#This Row],[nps_rating]] &gt;= 7, "Passive", "Detractor"))</f>
        <v>Passive</v>
      </c>
      <c r="L994">
        <v>0.13089733705387374</v>
      </c>
    </row>
    <row r="995" spans="1:12" x14ac:dyDescent="0.5">
      <c r="A995">
        <v>14814121</v>
      </c>
      <c r="B995">
        <v>137746</v>
      </c>
      <c r="C995" t="s">
        <v>5892</v>
      </c>
      <c r="D995">
        <v>8</v>
      </c>
      <c r="E995" t="s">
        <v>3742</v>
      </c>
      <c r="F995" t="s">
        <v>12</v>
      </c>
      <c r="G995" t="s">
        <v>13</v>
      </c>
      <c r="H995" t="s">
        <v>108</v>
      </c>
      <c r="I995" t="s">
        <v>5893</v>
      </c>
      <c r="J995">
        <v>5</v>
      </c>
      <c r="K995" t="str">
        <f>IF(Table2[[#This Row],[nps_rating]]&gt;=9, "Promoter", IF(Table2[[#This Row],[nps_rating]] &gt;= 7, "Passive", "Detractor"))</f>
        <v>Detractor</v>
      </c>
      <c r="L995">
        <v>0.13094542510006391</v>
      </c>
    </row>
    <row r="996" spans="1:12" x14ac:dyDescent="0.5">
      <c r="A996">
        <v>25185134</v>
      </c>
      <c r="B996">
        <v>128932</v>
      </c>
      <c r="C996" t="s">
        <v>76</v>
      </c>
      <c r="D996">
        <v>15</v>
      </c>
      <c r="E996" t="s">
        <v>11</v>
      </c>
      <c r="F996" t="s">
        <v>64</v>
      </c>
      <c r="G996" t="s">
        <v>13</v>
      </c>
      <c r="H996" t="s">
        <v>108</v>
      </c>
      <c r="I996" t="s">
        <v>1771</v>
      </c>
      <c r="J996">
        <v>0</v>
      </c>
      <c r="K996" t="str">
        <f>IF(Table2[[#This Row],[nps_rating]]&gt;=9, "Promoter", IF(Table2[[#This Row],[nps_rating]] &gt;= 7, "Passive", "Detractor"))</f>
        <v>Detractor</v>
      </c>
      <c r="L996">
        <v>0.13094823650637299</v>
      </c>
    </row>
    <row r="997" spans="1:12" hidden="1" x14ac:dyDescent="0.5">
      <c r="A997">
        <v>13509793</v>
      </c>
      <c r="B997">
        <v>128938</v>
      </c>
      <c r="C997" t="s">
        <v>9859</v>
      </c>
      <c r="D997">
        <v>8</v>
      </c>
      <c r="E997" t="s">
        <v>3656</v>
      </c>
      <c r="F997" t="s">
        <v>32</v>
      </c>
      <c r="G997" t="s">
        <v>13</v>
      </c>
      <c r="H997" t="s">
        <v>13</v>
      </c>
      <c r="I997" t="s">
        <v>2231</v>
      </c>
      <c r="J997">
        <v>8</v>
      </c>
      <c r="K997" s="1" t="str">
        <f>IF(Table2[[#This Row],[nps_rating]]&gt;=9, "Promoter", IF(Table2[[#This Row],[nps_rating]] &gt;= 7, "Passive", "Detractor"))</f>
        <v>Passive</v>
      </c>
      <c r="L997">
        <v>0.13103105508598845</v>
      </c>
    </row>
    <row r="998" spans="1:12" x14ac:dyDescent="0.5">
      <c r="A998">
        <v>16994653</v>
      </c>
      <c r="B998">
        <v>128939</v>
      </c>
      <c r="C998" t="s">
        <v>6370</v>
      </c>
      <c r="D998">
        <v>10</v>
      </c>
      <c r="E998" t="s">
        <v>3663</v>
      </c>
      <c r="F998" t="s">
        <v>25</v>
      </c>
      <c r="G998" t="s">
        <v>13</v>
      </c>
      <c r="H998" t="s">
        <v>108</v>
      </c>
      <c r="I998" t="s">
        <v>6373</v>
      </c>
      <c r="J998">
        <v>0</v>
      </c>
      <c r="K998" t="str">
        <f>IF(Table2[[#This Row],[nps_rating]]&gt;=9, "Promoter", IF(Table2[[#This Row],[nps_rating]] &gt;= 7, "Passive", "Detractor"))</f>
        <v>Detractor</v>
      </c>
      <c r="L998">
        <v>0.13103178835674689</v>
      </c>
    </row>
    <row r="999" spans="1:12" hidden="1" x14ac:dyDescent="0.5">
      <c r="A999">
        <v>20577149</v>
      </c>
      <c r="B999">
        <v>128938</v>
      </c>
      <c r="C999" t="s">
        <v>10099</v>
      </c>
      <c r="D999">
        <v>8</v>
      </c>
      <c r="E999" t="s">
        <v>3656</v>
      </c>
      <c r="F999" t="s">
        <v>32</v>
      </c>
      <c r="G999" t="s">
        <v>13</v>
      </c>
      <c r="H999" t="s">
        <v>13</v>
      </c>
      <c r="I999" t="s">
        <v>10100</v>
      </c>
      <c r="J999">
        <v>8</v>
      </c>
      <c r="K999" s="1" t="str">
        <f>IF(Table2[[#This Row],[nps_rating]]&gt;=9, "Promoter", IF(Table2[[#This Row],[nps_rating]] &gt;= 7, "Passive", "Detractor"))</f>
        <v>Passive</v>
      </c>
      <c r="L999">
        <v>0.13111823202587081</v>
      </c>
    </row>
    <row r="1000" spans="1:12" hidden="1" x14ac:dyDescent="0.5">
      <c r="A1000">
        <v>23913306</v>
      </c>
      <c r="B1000">
        <v>177762</v>
      </c>
      <c r="D1000">
        <v>7</v>
      </c>
      <c r="E1000" t="s">
        <v>823</v>
      </c>
      <c r="F1000" t="s">
        <v>25</v>
      </c>
      <c r="G1000" t="s">
        <v>13</v>
      </c>
      <c r="H1000" t="s">
        <v>13</v>
      </c>
      <c r="I1000" t="s">
        <v>1354</v>
      </c>
      <c r="J1000">
        <v>8</v>
      </c>
      <c r="K1000" t="str">
        <f>IF(Table2[[#This Row],[nps_rating]]&gt;=9, "Promoter", IF(Table2[[#This Row],[nps_rating]] &gt;= 7, "Passive", "Detractor"))</f>
        <v>Passive</v>
      </c>
      <c r="L1000">
        <v>0.13127579805496936</v>
      </c>
    </row>
    <row r="1001" spans="1:12" hidden="1" x14ac:dyDescent="0.5">
      <c r="A1001">
        <v>24886202</v>
      </c>
      <c r="B1001">
        <v>137745</v>
      </c>
      <c r="C1001" t="s">
        <v>304</v>
      </c>
      <c r="D1001">
        <v>5</v>
      </c>
      <c r="E1001" t="s">
        <v>289</v>
      </c>
      <c r="F1001" t="s">
        <v>25</v>
      </c>
      <c r="G1001" t="s">
        <v>13</v>
      </c>
      <c r="H1001" t="s">
        <v>13</v>
      </c>
      <c r="I1001" t="s">
        <v>182</v>
      </c>
      <c r="J1001">
        <v>10</v>
      </c>
      <c r="K1001" t="str">
        <f>IF(Table2[[#This Row],[nps_rating]]&gt;=9, "Promoter", IF(Table2[[#This Row],[nps_rating]] &gt;= 7, "Passive", "Detractor"))</f>
        <v>Promoter</v>
      </c>
      <c r="L1001">
        <v>0.13179612349304948</v>
      </c>
    </row>
    <row r="1002" spans="1:12" x14ac:dyDescent="0.5">
      <c r="A1002">
        <v>12540214</v>
      </c>
      <c r="B1002">
        <v>128929</v>
      </c>
      <c r="C1002" t="s">
        <v>9328</v>
      </c>
      <c r="D1002">
        <v>2</v>
      </c>
      <c r="E1002" t="s">
        <v>3490</v>
      </c>
      <c r="F1002" t="s">
        <v>12</v>
      </c>
      <c r="G1002" t="s">
        <v>13</v>
      </c>
      <c r="H1002" t="s">
        <v>13</v>
      </c>
      <c r="I1002" t="s">
        <v>9329</v>
      </c>
      <c r="J1002">
        <v>5</v>
      </c>
      <c r="K1002" s="1" t="str">
        <f>IF(Table2[[#This Row],[nps_rating]]&gt;=9, "Promoter", IF(Table2[[#This Row],[nps_rating]] &gt;= 7, "Passive", "Detractor"))</f>
        <v>Detractor</v>
      </c>
      <c r="L1002">
        <v>0.13188247784871943</v>
      </c>
    </row>
    <row r="1003" spans="1:12" hidden="1" x14ac:dyDescent="0.5">
      <c r="A1003">
        <v>19284996</v>
      </c>
      <c r="B1003">
        <v>128941</v>
      </c>
      <c r="C1003" t="s">
        <v>10828</v>
      </c>
      <c r="D1003">
        <v>12</v>
      </c>
      <c r="E1003" t="s">
        <v>2043</v>
      </c>
      <c r="F1003" t="s">
        <v>64</v>
      </c>
      <c r="G1003" t="s">
        <v>13</v>
      </c>
      <c r="H1003" t="s">
        <v>13</v>
      </c>
      <c r="I1003" t="s">
        <v>10829</v>
      </c>
      <c r="J1003">
        <v>8</v>
      </c>
      <c r="K1003" s="1" t="str">
        <f>IF(Table2[[#This Row],[nps_rating]]&gt;=9, "Promoter", IF(Table2[[#This Row],[nps_rating]] &gt;= 7, "Passive", "Detractor"))</f>
        <v>Passive</v>
      </c>
      <c r="L1003">
        <v>0.1322884816362756</v>
      </c>
    </row>
    <row r="1004" spans="1:12" x14ac:dyDescent="0.5">
      <c r="A1004">
        <v>23002396</v>
      </c>
      <c r="B1004">
        <v>137774</v>
      </c>
      <c r="C1004" t="s">
        <v>592</v>
      </c>
      <c r="D1004">
        <v>13</v>
      </c>
      <c r="E1004" t="s">
        <v>576</v>
      </c>
      <c r="F1004" t="s">
        <v>12</v>
      </c>
      <c r="G1004" t="s">
        <v>13</v>
      </c>
      <c r="H1004" t="s">
        <v>108</v>
      </c>
      <c r="I1004" t="s">
        <v>3458</v>
      </c>
      <c r="J1004">
        <v>0</v>
      </c>
      <c r="K1004" t="str">
        <f>IF(Table2[[#This Row],[nps_rating]]&gt;=9, "Promoter", IF(Table2[[#This Row],[nps_rating]] &gt;= 7, "Passive", "Detractor"))</f>
        <v>Detractor</v>
      </c>
      <c r="L1004">
        <v>0.13250394194029602</v>
      </c>
    </row>
    <row r="1005" spans="1:12" x14ac:dyDescent="0.5">
      <c r="A1005">
        <v>15560538</v>
      </c>
      <c r="B1005">
        <v>137755</v>
      </c>
      <c r="C1005" t="s">
        <v>6772</v>
      </c>
      <c r="D1005">
        <v>12</v>
      </c>
      <c r="E1005" t="s">
        <v>331</v>
      </c>
      <c r="F1005" t="s">
        <v>64</v>
      </c>
      <c r="G1005" t="s">
        <v>13</v>
      </c>
      <c r="H1005" t="s">
        <v>108</v>
      </c>
      <c r="I1005" t="s">
        <v>6773</v>
      </c>
      <c r="J1005">
        <v>0</v>
      </c>
      <c r="K1005" t="str">
        <f>IF(Table2[[#This Row],[nps_rating]]&gt;=9, "Promoter", IF(Table2[[#This Row],[nps_rating]] &gt;= 7, "Passive", "Detractor"))</f>
        <v>Detractor</v>
      </c>
      <c r="L1005">
        <v>0.13252741046331029</v>
      </c>
    </row>
    <row r="1006" spans="1:12" x14ac:dyDescent="0.5">
      <c r="A1006">
        <v>15211344</v>
      </c>
      <c r="B1006">
        <v>128934</v>
      </c>
      <c r="C1006" t="s">
        <v>1994</v>
      </c>
      <c r="D1006">
        <v>14</v>
      </c>
      <c r="E1006" t="s">
        <v>193</v>
      </c>
      <c r="F1006" t="s">
        <v>46</v>
      </c>
      <c r="G1006" t="s">
        <v>13</v>
      </c>
      <c r="H1006" t="s">
        <v>108</v>
      </c>
      <c r="I1006" t="s">
        <v>11371</v>
      </c>
      <c r="J1006">
        <v>0</v>
      </c>
      <c r="K1006" s="1" t="str">
        <f>IF(Table2[[#This Row],[nps_rating]]&gt;=9, "Promoter", IF(Table2[[#This Row],[nps_rating]] &gt;= 7, "Passive", "Detractor"))</f>
        <v>Detractor</v>
      </c>
      <c r="L1006">
        <v>0.13261390961894892</v>
      </c>
    </row>
    <row r="1007" spans="1:12" hidden="1" x14ac:dyDescent="0.5">
      <c r="A1007">
        <v>14232815</v>
      </c>
      <c r="B1007">
        <v>137754</v>
      </c>
      <c r="C1007" t="s">
        <v>5070</v>
      </c>
      <c r="D1007">
        <v>1</v>
      </c>
      <c r="E1007" t="s">
        <v>3677</v>
      </c>
      <c r="F1007" t="s">
        <v>20</v>
      </c>
      <c r="G1007" t="s">
        <v>13</v>
      </c>
      <c r="H1007" t="s">
        <v>13</v>
      </c>
      <c r="I1007" t="s">
        <v>5072</v>
      </c>
      <c r="J1007">
        <v>10</v>
      </c>
      <c r="K1007" t="str">
        <f>IF(Table2[[#This Row],[nps_rating]]&gt;=9, "Promoter", IF(Table2[[#This Row],[nps_rating]] &gt;= 7, "Passive", "Detractor"))</f>
        <v>Promoter</v>
      </c>
      <c r="L1007">
        <v>0.13284527130877133</v>
      </c>
    </row>
    <row r="1008" spans="1:12" x14ac:dyDescent="0.5">
      <c r="A1008">
        <v>15081863</v>
      </c>
      <c r="B1008">
        <v>137734</v>
      </c>
      <c r="C1008" t="s">
        <v>5677</v>
      </c>
      <c r="D1008">
        <v>15</v>
      </c>
      <c r="E1008" t="s">
        <v>196</v>
      </c>
      <c r="F1008" t="s">
        <v>25</v>
      </c>
      <c r="G1008" t="s">
        <v>13</v>
      </c>
      <c r="H1008" t="s">
        <v>13</v>
      </c>
      <c r="I1008" t="s">
        <v>5678</v>
      </c>
      <c r="J1008">
        <v>4</v>
      </c>
      <c r="K1008" t="str">
        <f>IF(Table2[[#This Row],[nps_rating]]&gt;=9, "Promoter", IF(Table2[[#This Row],[nps_rating]] &gt;= 7, "Passive", "Detractor"))</f>
        <v>Detractor</v>
      </c>
      <c r="L1008">
        <v>0.13309829296507503</v>
      </c>
    </row>
    <row r="1009" spans="1:12" hidden="1" x14ac:dyDescent="0.5">
      <c r="A1009">
        <v>23085949</v>
      </c>
      <c r="B1009">
        <v>128932</v>
      </c>
      <c r="C1009" t="s">
        <v>53</v>
      </c>
      <c r="D1009">
        <v>15</v>
      </c>
      <c r="E1009" t="s">
        <v>11</v>
      </c>
      <c r="F1009" t="s">
        <v>20</v>
      </c>
      <c r="G1009" t="s">
        <v>13</v>
      </c>
      <c r="H1009" t="s">
        <v>13</v>
      </c>
      <c r="I1009" t="s">
        <v>2973</v>
      </c>
      <c r="J1009">
        <v>8</v>
      </c>
      <c r="K1009" t="str">
        <f>IF(Table2[[#This Row],[nps_rating]]&gt;=9, "Promoter", IF(Table2[[#This Row],[nps_rating]] &gt;= 7, "Passive", "Detractor"))</f>
        <v>Passive</v>
      </c>
      <c r="L1009">
        <v>0.13333748861331152</v>
      </c>
    </row>
    <row r="1010" spans="1:12" x14ac:dyDescent="0.5">
      <c r="A1010">
        <v>24458501</v>
      </c>
      <c r="B1010">
        <v>137734</v>
      </c>
      <c r="C1010" t="s">
        <v>211</v>
      </c>
      <c r="D1010">
        <v>15</v>
      </c>
      <c r="E1010" t="s">
        <v>196</v>
      </c>
      <c r="F1010" t="s">
        <v>32</v>
      </c>
      <c r="G1010" t="s">
        <v>13</v>
      </c>
      <c r="H1010" t="s">
        <v>13</v>
      </c>
      <c r="I1010" t="s">
        <v>1499</v>
      </c>
      <c r="J1010">
        <v>6</v>
      </c>
      <c r="K1010" t="str">
        <f>IF(Table2[[#This Row],[nps_rating]]&gt;=9, "Promoter", IF(Table2[[#This Row],[nps_rating]] &gt;= 7, "Passive", "Detractor"))</f>
        <v>Detractor</v>
      </c>
      <c r="L1010">
        <v>0.13368685847345829</v>
      </c>
    </row>
    <row r="1011" spans="1:12" hidden="1" x14ac:dyDescent="0.5">
      <c r="A1011">
        <v>11455310</v>
      </c>
      <c r="B1011">
        <v>128932</v>
      </c>
      <c r="C1011" s="1" t="s">
        <v>7973</v>
      </c>
      <c r="D1011">
        <v>9</v>
      </c>
      <c r="E1011" s="1" t="s">
        <v>11</v>
      </c>
      <c r="F1011" s="1" t="s">
        <v>32</v>
      </c>
      <c r="G1011" s="1" t="s">
        <v>13</v>
      </c>
      <c r="H1011" s="1" t="s">
        <v>13</v>
      </c>
      <c r="I1011" t="s">
        <v>7974</v>
      </c>
      <c r="J1011">
        <v>7</v>
      </c>
      <c r="K1011" s="1" t="str">
        <f>IF(Table2[[#This Row],[nps_rating]]&gt;=9, "Promoter", IF(Table2[[#This Row],[nps_rating]] &gt;= 7, "Passive", "Detractor"))</f>
        <v>Passive</v>
      </c>
      <c r="L1011">
        <v>0.13375359309253909</v>
      </c>
    </row>
    <row r="1012" spans="1:12" hidden="1" x14ac:dyDescent="0.5">
      <c r="A1012">
        <v>16636578</v>
      </c>
      <c r="B1012">
        <v>128932</v>
      </c>
      <c r="C1012" s="1" t="s">
        <v>76</v>
      </c>
      <c r="D1012">
        <v>15</v>
      </c>
      <c r="E1012" s="1" t="s">
        <v>11</v>
      </c>
      <c r="F1012" s="1" t="s">
        <v>46</v>
      </c>
      <c r="G1012" s="1" t="s">
        <v>13</v>
      </c>
      <c r="H1012" s="1" t="s">
        <v>13</v>
      </c>
      <c r="I1012" t="s">
        <v>8121</v>
      </c>
      <c r="J1012">
        <v>8</v>
      </c>
      <c r="K1012" s="1" t="str">
        <f>IF(Table2[[#This Row],[nps_rating]]&gt;=9, "Promoter", IF(Table2[[#This Row],[nps_rating]] &gt;= 7, "Passive", "Detractor"))</f>
        <v>Passive</v>
      </c>
      <c r="L1012">
        <v>0.13375835485118459</v>
      </c>
    </row>
    <row r="1013" spans="1:12" x14ac:dyDescent="0.5">
      <c r="A1013">
        <v>12540225</v>
      </c>
      <c r="B1013">
        <v>128928</v>
      </c>
      <c r="C1013" t="s">
        <v>9217</v>
      </c>
      <c r="D1013">
        <v>3</v>
      </c>
      <c r="E1013" t="s">
        <v>3756</v>
      </c>
      <c r="F1013" t="s">
        <v>12</v>
      </c>
      <c r="G1013" t="s">
        <v>13</v>
      </c>
      <c r="H1013" t="s">
        <v>108</v>
      </c>
      <c r="I1013" t="s">
        <v>9218</v>
      </c>
      <c r="J1013">
        <v>5</v>
      </c>
      <c r="K1013" s="1" t="str">
        <f>IF(Table2[[#This Row],[nps_rating]]&gt;=9, "Promoter", IF(Table2[[#This Row],[nps_rating]] &gt;= 7, "Passive", "Detractor"))</f>
        <v>Detractor</v>
      </c>
      <c r="L1013">
        <v>0.13437320934438546</v>
      </c>
    </row>
    <row r="1014" spans="1:12" x14ac:dyDescent="0.5">
      <c r="A1014">
        <v>16535531</v>
      </c>
      <c r="B1014">
        <v>128931</v>
      </c>
      <c r="C1014" t="s">
        <v>6175</v>
      </c>
      <c r="D1014">
        <v>4</v>
      </c>
      <c r="E1014" t="s">
        <v>1890</v>
      </c>
      <c r="F1014" t="s">
        <v>64</v>
      </c>
      <c r="G1014" t="s">
        <v>13</v>
      </c>
      <c r="H1014" t="s">
        <v>13</v>
      </c>
      <c r="I1014" t="s">
        <v>6176</v>
      </c>
      <c r="J1014">
        <v>3</v>
      </c>
      <c r="K1014" t="str">
        <f>IF(Table2[[#This Row],[nps_rating]]&gt;=9, "Promoter", IF(Table2[[#This Row],[nps_rating]] &gt;= 7, "Passive", "Detractor"))</f>
        <v>Detractor</v>
      </c>
      <c r="L1014">
        <v>0.13463230940230142</v>
      </c>
    </row>
    <row r="1015" spans="1:12" hidden="1" x14ac:dyDescent="0.5">
      <c r="A1015">
        <v>22845206</v>
      </c>
      <c r="B1015">
        <v>128941</v>
      </c>
      <c r="C1015" t="s">
        <v>2051</v>
      </c>
      <c r="D1015">
        <v>12</v>
      </c>
      <c r="E1015" t="s">
        <v>2043</v>
      </c>
      <c r="F1015" t="s">
        <v>20</v>
      </c>
      <c r="G1015" t="s">
        <v>13</v>
      </c>
      <c r="H1015" t="s">
        <v>13</v>
      </c>
      <c r="I1015" t="s">
        <v>2052</v>
      </c>
      <c r="J1015">
        <v>10</v>
      </c>
      <c r="K1015" t="str">
        <f>IF(Table2[[#This Row],[nps_rating]]&gt;=9, "Promoter", IF(Table2[[#This Row],[nps_rating]] &gt;= 7, "Passive", "Detractor"))</f>
        <v>Promoter</v>
      </c>
      <c r="L1015">
        <v>0.13487733657133383</v>
      </c>
    </row>
    <row r="1016" spans="1:12" hidden="1" x14ac:dyDescent="0.5">
      <c r="A1016">
        <v>22705837</v>
      </c>
      <c r="B1016">
        <v>128933</v>
      </c>
      <c r="D1016">
        <v>13</v>
      </c>
      <c r="E1016" t="s">
        <v>148</v>
      </c>
      <c r="F1016" t="s">
        <v>64</v>
      </c>
      <c r="G1016" t="s">
        <v>13</v>
      </c>
      <c r="H1016" t="s">
        <v>13</v>
      </c>
      <c r="I1016" t="s">
        <v>1926</v>
      </c>
      <c r="J1016">
        <v>10</v>
      </c>
      <c r="K1016" t="str">
        <f>IF(Table2[[#This Row],[nps_rating]]&gt;=9, "Promoter", IF(Table2[[#This Row],[nps_rating]] &gt;= 7, "Passive", "Detractor"))</f>
        <v>Promoter</v>
      </c>
      <c r="L1016">
        <v>0.13501464040798516</v>
      </c>
    </row>
    <row r="1017" spans="1:12" x14ac:dyDescent="0.5">
      <c r="A1017">
        <v>23250351</v>
      </c>
      <c r="B1017">
        <v>137779</v>
      </c>
      <c r="C1017" t="s">
        <v>3461</v>
      </c>
      <c r="D1017">
        <v>7</v>
      </c>
      <c r="E1017" t="s">
        <v>2526</v>
      </c>
      <c r="F1017" t="s">
        <v>12</v>
      </c>
      <c r="G1017" t="s">
        <v>13</v>
      </c>
      <c r="H1017" t="s">
        <v>108</v>
      </c>
      <c r="I1017" t="s">
        <v>3462</v>
      </c>
      <c r="J1017">
        <v>0</v>
      </c>
      <c r="K1017" t="str">
        <f>IF(Table2[[#This Row],[nps_rating]]&gt;=9, "Promoter", IF(Table2[[#This Row],[nps_rating]] &gt;= 7, "Passive", "Detractor"))</f>
        <v>Detractor</v>
      </c>
      <c r="L1017">
        <v>0.1350723148231413</v>
      </c>
    </row>
    <row r="1018" spans="1:12" hidden="1" x14ac:dyDescent="0.5">
      <c r="A1018">
        <v>24237814</v>
      </c>
      <c r="B1018">
        <v>177762</v>
      </c>
      <c r="D1018">
        <v>7</v>
      </c>
      <c r="E1018" t="s">
        <v>823</v>
      </c>
      <c r="F1018" t="s">
        <v>64</v>
      </c>
      <c r="G1018" t="s">
        <v>13</v>
      </c>
      <c r="H1018" t="s">
        <v>13</v>
      </c>
      <c r="I1018" t="s">
        <v>1356</v>
      </c>
      <c r="J1018">
        <v>8</v>
      </c>
      <c r="K1018" t="str">
        <f>IF(Table2[[#This Row],[nps_rating]]&gt;=9, "Promoter", IF(Table2[[#This Row],[nps_rating]] &gt;= 7, "Passive", "Detractor"))</f>
        <v>Passive</v>
      </c>
      <c r="L1018">
        <v>0.13508103785701109</v>
      </c>
    </row>
    <row r="1019" spans="1:12" hidden="1" x14ac:dyDescent="0.5">
      <c r="A1019">
        <v>14335262</v>
      </c>
      <c r="B1019">
        <v>128938</v>
      </c>
      <c r="C1019" t="s">
        <v>4144</v>
      </c>
      <c r="D1019">
        <v>8</v>
      </c>
      <c r="E1019" t="s">
        <v>3656</v>
      </c>
      <c r="F1019" t="s">
        <v>12</v>
      </c>
      <c r="G1019" t="s">
        <v>13</v>
      </c>
      <c r="H1019" t="s">
        <v>13</v>
      </c>
      <c r="I1019" t="s">
        <v>4145</v>
      </c>
      <c r="J1019">
        <v>8</v>
      </c>
      <c r="K1019" s="1" t="str">
        <f>IF(Table2[[#This Row],[nps_rating]]&gt;=9, "Promoter", IF(Table2[[#This Row],[nps_rating]] &gt;= 7, "Passive", "Detractor"))</f>
        <v>Passive</v>
      </c>
      <c r="L1019">
        <v>0.13516157334386125</v>
      </c>
    </row>
    <row r="1020" spans="1:12" x14ac:dyDescent="0.5">
      <c r="A1020">
        <v>23877551</v>
      </c>
      <c r="B1020">
        <v>137761</v>
      </c>
      <c r="D1020">
        <v>7</v>
      </c>
      <c r="E1020" t="s">
        <v>545</v>
      </c>
      <c r="F1020" t="s">
        <v>20</v>
      </c>
      <c r="G1020" t="s">
        <v>13</v>
      </c>
      <c r="H1020" t="s">
        <v>13</v>
      </c>
      <c r="I1020" t="s">
        <v>1700</v>
      </c>
      <c r="J1020">
        <v>3</v>
      </c>
      <c r="K1020" t="str">
        <f>IF(Table2[[#This Row],[nps_rating]]&gt;=9, "Promoter", IF(Table2[[#This Row],[nps_rating]] &gt;= 7, "Passive", "Detractor"))</f>
        <v>Detractor</v>
      </c>
      <c r="L1020">
        <v>0.13519142551031649</v>
      </c>
    </row>
    <row r="1021" spans="1:12" hidden="1" x14ac:dyDescent="0.5">
      <c r="A1021">
        <v>18609796</v>
      </c>
      <c r="B1021">
        <v>128931</v>
      </c>
      <c r="C1021" s="1" t="s">
        <v>7891</v>
      </c>
      <c r="D1021">
        <v>4</v>
      </c>
      <c r="E1021" s="1" t="s">
        <v>1890</v>
      </c>
      <c r="F1021" s="1" t="s">
        <v>12</v>
      </c>
      <c r="G1021" s="1" t="s">
        <v>13</v>
      </c>
      <c r="H1021" s="1" t="s">
        <v>13</v>
      </c>
      <c r="I1021" t="s">
        <v>7892</v>
      </c>
      <c r="J1021">
        <v>7</v>
      </c>
      <c r="K1021" s="1" t="str">
        <f>IF(Table2[[#This Row],[nps_rating]]&gt;=9, "Promoter", IF(Table2[[#This Row],[nps_rating]] &gt;= 7, "Passive", "Detractor"))</f>
        <v>Passive</v>
      </c>
      <c r="L1021">
        <v>0.13519614377867517</v>
      </c>
    </row>
    <row r="1022" spans="1:12" hidden="1" x14ac:dyDescent="0.5">
      <c r="A1022">
        <v>13207864</v>
      </c>
      <c r="B1022">
        <v>128939</v>
      </c>
      <c r="C1022" t="s">
        <v>10144</v>
      </c>
      <c r="D1022">
        <v>10</v>
      </c>
      <c r="E1022" t="s">
        <v>3663</v>
      </c>
      <c r="F1022" t="s">
        <v>32</v>
      </c>
      <c r="G1022" t="s">
        <v>13</v>
      </c>
      <c r="H1022" t="s">
        <v>108</v>
      </c>
      <c r="I1022" t="s">
        <v>10173</v>
      </c>
      <c r="J1022">
        <v>8</v>
      </c>
      <c r="K1022" s="1" t="str">
        <f>IF(Table2[[#This Row],[nps_rating]]&gt;=9, "Promoter", IF(Table2[[#This Row],[nps_rating]] &gt;= 7, "Passive", "Detractor"))</f>
        <v>Passive</v>
      </c>
      <c r="L1022">
        <v>0.13533635744910955</v>
      </c>
    </row>
    <row r="1023" spans="1:12" hidden="1" x14ac:dyDescent="0.5">
      <c r="A1023">
        <v>11015537</v>
      </c>
      <c r="B1023">
        <v>128941</v>
      </c>
      <c r="C1023" t="s">
        <v>10493</v>
      </c>
      <c r="D1023">
        <v>15</v>
      </c>
      <c r="E1023" t="s">
        <v>2043</v>
      </c>
      <c r="F1023" t="s">
        <v>46</v>
      </c>
      <c r="G1023" t="s">
        <v>13</v>
      </c>
      <c r="H1023" t="s">
        <v>13</v>
      </c>
      <c r="I1023" t="s">
        <v>10494</v>
      </c>
      <c r="J1023">
        <v>8</v>
      </c>
      <c r="K1023" s="1" t="str">
        <f>IF(Table2[[#This Row],[nps_rating]]&gt;=9, "Promoter", IF(Table2[[#This Row],[nps_rating]] &gt;= 7, "Passive", "Detractor"))</f>
        <v>Passive</v>
      </c>
      <c r="L1023">
        <v>0.13541387392521287</v>
      </c>
    </row>
    <row r="1024" spans="1:12" x14ac:dyDescent="0.5">
      <c r="A1024">
        <v>11928386</v>
      </c>
      <c r="B1024">
        <v>128933</v>
      </c>
      <c r="D1024">
        <v>9</v>
      </c>
      <c r="E1024" t="s">
        <v>148</v>
      </c>
      <c r="F1024" t="s">
        <v>20</v>
      </c>
      <c r="G1024" t="s">
        <v>13</v>
      </c>
      <c r="H1024" t="s">
        <v>108</v>
      </c>
      <c r="I1024" t="s">
        <v>11134</v>
      </c>
      <c r="J1024">
        <v>0</v>
      </c>
      <c r="K1024" s="1" t="str">
        <f>IF(Table2[[#This Row],[nps_rating]]&gt;=9, "Promoter", IF(Table2[[#This Row],[nps_rating]] &gt;= 7, "Passive", "Detractor"))</f>
        <v>Detractor</v>
      </c>
      <c r="L1024">
        <v>0.1354733725104752</v>
      </c>
    </row>
    <row r="1025" spans="1:12" hidden="1" x14ac:dyDescent="0.5">
      <c r="A1025">
        <v>25763047</v>
      </c>
      <c r="B1025">
        <v>137774</v>
      </c>
      <c r="C1025" t="s">
        <v>1279</v>
      </c>
      <c r="D1025">
        <v>13</v>
      </c>
      <c r="E1025" t="s">
        <v>576</v>
      </c>
      <c r="F1025" t="s">
        <v>20</v>
      </c>
      <c r="G1025" t="s">
        <v>13</v>
      </c>
      <c r="H1025" t="s">
        <v>108</v>
      </c>
      <c r="I1025" t="s">
        <v>1280</v>
      </c>
      <c r="J1025">
        <v>8</v>
      </c>
      <c r="K1025" t="str">
        <f>IF(Table2[[#This Row],[nps_rating]]&gt;=9, "Promoter", IF(Table2[[#This Row],[nps_rating]] &gt;= 7, "Passive", "Detractor"))</f>
        <v>Passive</v>
      </c>
      <c r="L1025">
        <v>0.13554387128426537</v>
      </c>
    </row>
    <row r="1026" spans="1:12" x14ac:dyDescent="0.5">
      <c r="A1026">
        <v>18246675</v>
      </c>
      <c r="B1026">
        <v>128932</v>
      </c>
      <c r="C1026" t="s">
        <v>43</v>
      </c>
      <c r="D1026">
        <v>15</v>
      </c>
      <c r="E1026" t="s">
        <v>11</v>
      </c>
      <c r="F1026" t="s">
        <v>25</v>
      </c>
      <c r="G1026" t="s">
        <v>13</v>
      </c>
      <c r="H1026" t="s">
        <v>108</v>
      </c>
      <c r="I1026" t="s">
        <v>11049</v>
      </c>
      <c r="J1026">
        <v>0</v>
      </c>
      <c r="K1026" s="1" t="str">
        <f>IF(Table2[[#This Row],[nps_rating]]&gt;=9, "Promoter", IF(Table2[[#This Row],[nps_rating]] &gt;= 7, "Passive", "Detractor"))</f>
        <v>Detractor</v>
      </c>
      <c r="L1026">
        <v>0.13611701773261875</v>
      </c>
    </row>
    <row r="1027" spans="1:12" hidden="1" x14ac:dyDescent="0.5">
      <c r="A1027">
        <v>11165834</v>
      </c>
      <c r="B1027">
        <v>128941</v>
      </c>
      <c r="C1027" t="s">
        <v>10839</v>
      </c>
      <c r="D1027">
        <v>15</v>
      </c>
      <c r="E1027" t="s">
        <v>2043</v>
      </c>
      <c r="F1027" t="s">
        <v>20</v>
      </c>
      <c r="G1027" t="s">
        <v>13</v>
      </c>
      <c r="H1027" t="s">
        <v>13</v>
      </c>
      <c r="I1027" t="s">
        <v>10840</v>
      </c>
      <c r="J1027">
        <v>8</v>
      </c>
      <c r="K1027" s="1" t="str">
        <f>IF(Table2[[#This Row],[nps_rating]]&gt;=9, "Promoter", IF(Table2[[#This Row],[nps_rating]] &gt;= 7, "Passive", "Detractor"))</f>
        <v>Passive</v>
      </c>
      <c r="L1027">
        <v>0.13621117834086705</v>
      </c>
    </row>
    <row r="1028" spans="1:12" hidden="1" x14ac:dyDescent="0.5">
      <c r="A1028">
        <v>11623550</v>
      </c>
      <c r="B1028">
        <v>128931</v>
      </c>
      <c r="C1028" s="1" t="s">
        <v>4196</v>
      </c>
      <c r="D1028">
        <v>7</v>
      </c>
      <c r="E1028" s="1" t="s">
        <v>1890</v>
      </c>
      <c r="F1028" s="1" t="s">
        <v>12</v>
      </c>
      <c r="G1028" s="1" t="s">
        <v>13</v>
      </c>
      <c r="H1028" s="1" t="s">
        <v>108</v>
      </c>
      <c r="I1028" t="s">
        <v>7928</v>
      </c>
      <c r="J1028">
        <v>8</v>
      </c>
      <c r="K1028" s="1" t="str">
        <f>IF(Table2[[#This Row],[nps_rating]]&gt;=9, "Promoter", IF(Table2[[#This Row],[nps_rating]] &gt;= 7, "Passive", "Detractor"))</f>
        <v>Passive</v>
      </c>
      <c r="L1028">
        <v>0.13665744446447403</v>
      </c>
    </row>
    <row r="1029" spans="1:12" hidden="1" x14ac:dyDescent="0.5">
      <c r="A1029">
        <v>24114126</v>
      </c>
      <c r="B1029">
        <v>177763</v>
      </c>
      <c r="C1029" t="s">
        <v>855</v>
      </c>
      <c r="D1029">
        <v>7</v>
      </c>
      <c r="E1029" t="s">
        <v>853</v>
      </c>
      <c r="F1029" t="s">
        <v>46</v>
      </c>
      <c r="G1029" t="s">
        <v>13</v>
      </c>
      <c r="H1029" t="s">
        <v>13</v>
      </c>
      <c r="I1029" t="s">
        <v>1362</v>
      </c>
      <c r="J1029">
        <v>8</v>
      </c>
      <c r="K1029" t="str">
        <f>IF(Table2[[#This Row],[nps_rating]]&gt;=9, "Promoter", IF(Table2[[#This Row],[nps_rating]] &gt;= 7, "Passive", "Detractor"))</f>
        <v>Passive</v>
      </c>
      <c r="L1029">
        <v>0.13737511594577345</v>
      </c>
    </row>
    <row r="1030" spans="1:12" hidden="1" x14ac:dyDescent="0.5">
      <c r="A1030">
        <v>19010739</v>
      </c>
      <c r="B1030">
        <v>128937</v>
      </c>
      <c r="C1030" t="s">
        <v>8928</v>
      </c>
      <c r="D1030">
        <v>9</v>
      </c>
      <c r="E1030" t="s">
        <v>3684</v>
      </c>
      <c r="F1030" t="s">
        <v>32</v>
      </c>
      <c r="G1030" t="s">
        <v>13</v>
      </c>
      <c r="H1030" t="s">
        <v>13</v>
      </c>
      <c r="I1030" t="s">
        <v>9048</v>
      </c>
      <c r="J1030">
        <v>8</v>
      </c>
      <c r="K1030" s="1" t="str">
        <f>IF(Table2[[#This Row],[nps_rating]]&gt;=9, "Promoter", IF(Table2[[#This Row],[nps_rating]] &gt;= 7, "Passive", "Detractor"))</f>
        <v>Passive</v>
      </c>
      <c r="L1030">
        <v>0.13762953846350545</v>
      </c>
    </row>
    <row r="1031" spans="1:12" x14ac:dyDescent="0.5">
      <c r="A1031">
        <v>16509272</v>
      </c>
      <c r="B1031">
        <v>128934</v>
      </c>
      <c r="C1031" t="s">
        <v>1996</v>
      </c>
      <c r="D1031">
        <v>14</v>
      </c>
      <c r="E1031" t="s">
        <v>193</v>
      </c>
      <c r="F1031" t="s">
        <v>32</v>
      </c>
      <c r="G1031" t="s">
        <v>13</v>
      </c>
      <c r="H1031" t="s">
        <v>13</v>
      </c>
      <c r="I1031" t="s">
        <v>5469</v>
      </c>
      <c r="J1031">
        <v>6</v>
      </c>
      <c r="K1031" t="str">
        <f>IF(Table2[[#This Row],[nps_rating]]&gt;=9, "Promoter", IF(Table2[[#This Row],[nps_rating]] &gt;= 7, "Passive", "Detractor"))</f>
        <v>Detractor</v>
      </c>
      <c r="L1031">
        <v>0.13773163846133707</v>
      </c>
    </row>
    <row r="1032" spans="1:12" hidden="1" x14ac:dyDescent="0.5">
      <c r="A1032">
        <v>15991893</v>
      </c>
      <c r="B1032">
        <v>128937</v>
      </c>
      <c r="C1032" t="s">
        <v>9000</v>
      </c>
      <c r="D1032">
        <v>9</v>
      </c>
      <c r="E1032" t="s">
        <v>3684</v>
      </c>
      <c r="F1032" t="s">
        <v>25</v>
      </c>
      <c r="G1032" t="s">
        <v>13</v>
      </c>
      <c r="H1032" t="s">
        <v>13</v>
      </c>
      <c r="I1032" t="s">
        <v>9001</v>
      </c>
      <c r="J1032">
        <v>7</v>
      </c>
      <c r="K1032" s="1" t="str">
        <f>IF(Table2[[#This Row],[nps_rating]]&gt;=9, "Promoter", IF(Table2[[#This Row],[nps_rating]] &gt;= 7, "Passive", "Detractor"))</f>
        <v>Passive</v>
      </c>
      <c r="L1032">
        <v>0.13783173201415744</v>
      </c>
    </row>
    <row r="1033" spans="1:12" x14ac:dyDescent="0.5">
      <c r="A1033">
        <v>14931431</v>
      </c>
      <c r="B1033">
        <v>137737</v>
      </c>
      <c r="C1033" t="s">
        <v>5698</v>
      </c>
      <c r="D1033">
        <v>11</v>
      </c>
      <c r="E1033" t="s">
        <v>2092</v>
      </c>
      <c r="F1033" t="s">
        <v>32</v>
      </c>
      <c r="G1033" t="s">
        <v>13</v>
      </c>
      <c r="H1033" t="s">
        <v>13</v>
      </c>
      <c r="I1033" t="s">
        <v>5700</v>
      </c>
      <c r="J1033">
        <v>4</v>
      </c>
      <c r="K1033" t="str">
        <f>IF(Table2[[#This Row],[nps_rating]]&gt;=9, "Promoter", IF(Table2[[#This Row],[nps_rating]] &gt;= 7, "Passive", "Detractor"))</f>
        <v>Detractor</v>
      </c>
      <c r="L1033">
        <v>0.13790175435846175</v>
      </c>
    </row>
    <row r="1034" spans="1:12" hidden="1" x14ac:dyDescent="0.5">
      <c r="A1034">
        <v>14281781</v>
      </c>
      <c r="B1034">
        <v>137765</v>
      </c>
      <c r="C1034" t="s">
        <v>4565</v>
      </c>
      <c r="D1034">
        <v>3</v>
      </c>
      <c r="E1034" t="s">
        <v>3619</v>
      </c>
      <c r="F1034" t="s">
        <v>32</v>
      </c>
      <c r="G1034" t="s">
        <v>13</v>
      </c>
      <c r="H1034" t="s">
        <v>13</v>
      </c>
      <c r="I1034" t="s">
        <v>4566</v>
      </c>
      <c r="J1034">
        <v>9</v>
      </c>
      <c r="K1034" t="str">
        <f>IF(Table2[[#This Row],[nps_rating]]&gt;=9, "Promoter", IF(Table2[[#This Row],[nps_rating]] &gt;= 7, "Passive", "Detractor"))</f>
        <v>Promoter</v>
      </c>
      <c r="L1034">
        <v>0.13806512762853063</v>
      </c>
    </row>
    <row r="1035" spans="1:12" hidden="1" x14ac:dyDescent="0.5">
      <c r="A1035">
        <v>14232922</v>
      </c>
      <c r="B1035">
        <v>137759</v>
      </c>
      <c r="C1035" t="s">
        <v>5025</v>
      </c>
      <c r="D1035">
        <v>3</v>
      </c>
      <c r="E1035" t="s">
        <v>3537</v>
      </c>
      <c r="F1035" t="s">
        <v>20</v>
      </c>
      <c r="G1035" t="s">
        <v>13</v>
      </c>
      <c r="H1035" t="s">
        <v>13</v>
      </c>
      <c r="I1035" t="s">
        <v>5026</v>
      </c>
      <c r="J1035">
        <v>8</v>
      </c>
      <c r="K1035" t="str">
        <f>IF(Table2[[#This Row],[nps_rating]]&gt;=9, "Promoter", IF(Table2[[#This Row],[nps_rating]] &gt;= 7, "Passive", "Detractor"))</f>
        <v>Passive</v>
      </c>
      <c r="L1035">
        <v>0.13813858898056797</v>
      </c>
    </row>
    <row r="1036" spans="1:12" hidden="1" x14ac:dyDescent="0.5">
      <c r="A1036">
        <v>23778828</v>
      </c>
      <c r="B1036">
        <v>137758</v>
      </c>
      <c r="C1036" t="s">
        <v>486</v>
      </c>
      <c r="D1036">
        <v>7</v>
      </c>
      <c r="E1036" t="s">
        <v>484</v>
      </c>
      <c r="F1036" t="s">
        <v>12</v>
      </c>
      <c r="G1036" t="s">
        <v>13</v>
      </c>
      <c r="H1036" t="s">
        <v>13</v>
      </c>
      <c r="I1036" t="s">
        <v>487</v>
      </c>
      <c r="J1036">
        <v>10</v>
      </c>
      <c r="K1036" t="str">
        <f>IF(Table2[[#This Row],[nps_rating]]&gt;=9, "Promoter", IF(Table2[[#This Row],[nps_rating]] &gt;= 7, "Passive", "Detractor"))</f>
        <v>Promoter</v>
      </c>
      <c r="L1036">
        <v>0.13815373267728115</v>
      </c>
    </row>
    <row r="1037" spans="1:12" hidden="1" x14ac:dyDescent="0.5">
      <c r="A1037">
        <v>14281627</v>
      </c>
      <c r="B1037">
        <v>128935</v>
      </c>
      <c r="C1037" t="s">
        <v>4626</v>
      </c>
      <c r="D1037">
        <v>6</v>
      </c>
      <c r="E1037" t="s">
        <v>3643</v>
      </c>
      <c r="F1037" t="s">
        <v>32</v>
      </c>
      <c r="G1037" t="s">
        <v>13</v>
      </c>
      <c r="H1037" t="s">
        <v>13</v>
      </c>
      <c r="I1037" t="s">
        <v>4627</v>
      </c>
      <c r="J1037">
        <v>10</v>
      </c>
      <c r="K1037" t="str">
        <f>IF(Table2[[#This Row],[nps_rating]]&gt;=9, "Promoter", IF(Table2[[#This Row],[nps_rating]] &gt;= 7, "Passive", "Detractor"))</f>
        <v>Promoter</v>
      </c>
      <c r="L1037">
        <v>0.1383045821686959</v>
      </c>
    </row>
    <row r="1038" spans="1:12" x14ac:dyDescent="0.5">
      <c r="A1038">
        <v>15950989</v>
      </c>
      <c r="B1038">
        <v>137736</v>
      </c>
      <c r="C1038" t="s">
        <v>3013</v>
      </c>
      <c r="D1038">
        <v>1</v>
      </c>
      <c r="E1038" t="s">
        <v>215</v>
      </c>
      <c r="F1038" t="s">
        <v>20</v>
      </c>
      <c r="G1038" t="s">
        <v>13</v>
      </c>
      <c r="H1038" t="s">
        <v>108</v>
      </c>
      <c r="I1038" t="s">
        <v>6500</v>
      </c>
      <c r="J1038">
        <v>1</v>
      </c>
      <c r="K1038" t="str">
        <f>IF(Table2[[#This Row],[nps_rating]]&gt;=9, "Promoter", IF(Table2[[#This Row],[nps_rating]] &gt;= 7, "Passive", "Detractor"))</f>
        <v>Detractor</v>
      </c>
      <c r="L1038">
        <v>0.13831355952188185</v>
      </c>
    </row>
    <row r="1039" spans="1:12" hidden="1" x14ac:dyDescent="0.5">
      <c r="A1039">
        <v>23297530</v>
      </c>
      <c r="B1039">
        <v>137756</v>
      </c>
      <c r="C1039" t="s">
        <v>2347</v>
      </c>
      <c r="D1039">
        <v>13</v>
      </c>
      <c r="E1039" t="s">
        <v>461</v>
      </c>
      <c r="F1039" t="s">
        <v>46</v>
      </c>
      <c r="G1039" t="s">
        <v>13</v>
      </c>
      <c r="H1039" t="s">
        <v>13</v>
      </c>
      <c r="I1039" t="s">
        <v>2348</v>
      </c>
      <c r="J1039">
        <v>10</v>
      </c>
      <c r="K1039" t="str">
        <f>IF(Table2[[#This Row],[nps_rating]]&gt;=9, "Promoter", IF(Table2[[#This Row],[nps_rating]] &gt;= 7, "Passive", "Detractor"))</f>
        <v>Promoter</v>
      </c>
      <c r="L1039">
        <v>0.13845994847531651</v>
      </c>
    </row>
    <row r="1040" spans="1:12" hidden="1" x14ac:dyDescent="0.5">
      <c r="A1040">
        <v>22678481</v>
      </c>
      <c r="B1040">
        <v>137755</v>
      </c>
      <c r="C1040" t="s">
        <v>3058</v>
      </c>
      <c r="D1040">
        <v>12</v>
      </c>
      <c r="E1040" t="s">
        <v>331</v>
      </c>
      <c r="F1040" t="s">
        <v>32</v>
      </c>
      <c r="G1040" t="s">
        <v>13</v>
      </c>
      <c r="H1040" t="s">
        <v>13</v>
      </c>
      <c r="I1040" t="s">
        <v>3059</v>
      </c>
      <c r="J1040">
        <v>8</v>
      </c>
      <c r="K1040" t="str">
        <f>IF(Table2[[#This Row],[nps_rating]]&gt;=9, "Promoter", IF(Table2[[#This Row],[nps_rating]] &gt;= 7, "Passive", "Detractor"))</f>
        <v>Passive</v>
      </c>
      <c r="L1040">
        <v>0.13850918246337063</v>
      </c>
    </row>
    <row r="1041" spans="1:12" hidden="1" x14ac:dyDescent="0.5">
      <c r="A1041">
        <v>23618518</v>
      </c>
      <c r="B1041">
        <v>128932</v>
      </c>
      <c r="C1041" t="s">
        <v>39</v>
      </c>
      <c r="D1041">
        <v>15</v>
      </c>
      <c r="E1041" t="s">
        <v>11</v>
      </c>
      <c r="F1041" t="s">
        <v>20</v>
      </c>
      <c r="G1041" t="s">
        <v>13</v>
      </c>
      <c r="H1041" t="s">
        <v>13</v>
      </c>
      <c r="I1041" t="s">
        <v>1918</v>
      </c>
      <c r="J1041">
        <v>10</v>
      </c>
      <c r="K1041" t="str">
        <f>IF(Table2[[#This Row],[nps_rating]]&gt;=9, "Promoter", IF(Table2[[#This Row],[nps_rating]] &gt;= 7, "Passive", "Detractor"))</f>
        <v>Promoter</v>
      </c>
      <c r="L1041">
        <v>0.13850918601784634</v>
      </c>
    </row>
    <row r="1042" spans="1:12" x14ac:dyDescent="0.5">
      <c r="A1042">
        <v>14751824</v>
      </c>
      <c r="B1042">
        <v>128932</v>
      </c>
      <c r="C1042" t="s">
        <v>24</v>
      </c>
      <c r="D1042">
        <v>15</v>
      </c>
      <c r="E1042" t="s">
        <v>11</v>
      </c>
      <c r="F1042" t="s">
        <v>32</v>
      </c>
      <c r="G1042" t="s">
        <v>13</v>
      </c>
      <c r="H1042" t="s">
        <v>13</v>
      </c>
      <c r="I1042" t="s">
        <v>5423</v>
      </c>
      <c r="J1042">
        <v>4</v>
      </c>
      <c r="K1042" s="1" t="str">
        <f>IF(Table2[[#This Row],[nps_rating]]&gt;=9, "Promoter", IF(Table2[[#This Row],[nps_rating]] &gt;= 7, "Passive", "Detractor"))</f>
        <v>Detractor</v>
      </c>
      <c r="L1042">
        <v>0.13914670195052992</v>
      </c>
    </row>
    <row r="1043" spans="1:12" hidden="1" x14ac:dyDescent="0.5">
      <c r="A1043">
        <v>23951342</v>
      </c>
      <c r="B1043">
        <v>137744</v>
      </c>
      <c r="C1043" t="s">
        <v>249</v>
      </c>
      <c r="D1043">
        <v>15</v>
      </c>
      <c r="E1043" t="s">
        <v>243</v>
      </c>
      <c r="F1043" t="s">
        <v>32</v>
      </c>
      <c r="G1043" t="s">
        <v>13</v>
      </c>
      <c r="H1043" t="s">
        <v>13</v>
      </c>
      <c r="I1043">
        <v>10</v>
      </c>
      <c r="J1043">
        <v>10</v>
      </c>
      <c r="K1043" t="str">
        <f>IF(Table2[[#This Row],[nps_rating]]&gt;=9, "Promoter", IF(Table2[[#This Row],[nps_rating]] &gt;= 7, "Passive", "Detractor"))</f>
        <v>Promoter</v>
      </c>
      <c r="L1043">
        <v>0.13915917607315398</v>
      </c>
    </row>
    <row r="1044" spans="1:12" x14ac:dyDescent="0.5">
      <c r="A1044">
        <v>17065132</v>
      </c>
      <c r="B1044">
        <v>137737</v>
      </c>
      <c r="C1044" t="s">
        <v>5698</v>
      </c>
      <c r="D1044">
        <v>11</v>
      </c>
      <c r="E1044" t="s">
        <v>2092</v>
      </c>
      <c r="F1044" t="s">
        <v>64</v>
      </c>
      <c r="G1044" t="s">
        <v>13</v>
      </c>
      <c r="H1044" t="s">
        <v>108</v>
      </c>
      <c r="I1044" t="s">
        <v>1467</v>
      </c>
      <c r="J1044">
        <v>0</v>
      </c>
      <c r="K1044" t="str">
        <f>IF(Table2[[#This Row],[nps_rating]]&gt;=9, "Promoter", IF(Table2[[#This Row],[nps_rating]] &gt;= 7, "Passive", "Detractor"))</f>
        <v>Detractor</v>
      </c>
      <c r="L1044">
        <v>0.13918810737029486</v>
      </c>
    </row>
    <row r="1045" spans="1:12" x14ac:dyDescent="0.5">
      <c r="A1045">
        <v>12282531</v>
      </c>
      <c r="B1045">
        <v>128934</v>
      </c>
      <c r="C1045" t="s">
        <v>1987</v>
      </c>
      <c r="D1045">
        <v>8</v>
      </c>
      <c r="E1045" t="s">
        <v>193</v>
      </c>
      <c r="F1045" t="s">
        <v>12</v>
      </c>
      <c r="G1045" t="s">
        <v>13</v>
      </c>
      <c r="H1045" t="s">
        <v>13</v>
      </c>
      <c r="I1045" t="s">
        <v>11289</v>
      </c>
      <c r="J1045">
        <v>3</v>
      </c>
      <c r="K1045" s="1" t="str">
        <f>IF(Table2[[#This Row],[nps_rating]]&gt;=9, "Promoter", IF(Table2[[#This Row],[nps_rating]] &gt;= 7, "Passive", "Detractor"))</f>
        <v>Detractor</v>
      </c>
      <c r="L1045">
        <v>0.1393109269055155</v>
      </c>
    </row>
    <row r="1046" spans="1:12" x14ac:dyDescent="0.5">
      <c r="A1046">
        <v>14571370</v>
      </c>
      <c r="B1046">
        <v>128941</v>
      </c>
      <c r="C1046" t="s">
        <v>6402</v>
      </c>
      <c r="D1046">
        <v>12</v>
      </c>
      <c r="E1046" t="s">
        <v>2043</v>
      </c>
      <c r="F1046" t="s">
        <v>25</v>
      </c>
      <c r="G1046" t="s">
        <v>13</v>
      </c>
      <c r="H1046" t="s">
        <v>13</v>
      </c>
      <c r="I1046" t="s">
        <v>6403</v>
      </c>
      <c r="J1046">
        <v>3</v>
      </c>
      <c r="K1046" t="str">
        <f>IF(Table2[[#This Row],[nps_rating]]&gt;=9, "Promoter", IF(Table2[[#This Row],[nps_rating]] &gt;= 7, "Passive", "Detractor"))</f>
        <v>Detractor</v>
      </c>
      <c r="L1046">
        <v>0.13949090176316414</v>
      </c>
    </row>
    <row r="1047" spans="1:12" x14ac:dyDescent="0.5">
      <c r="A1047">
        <v>11331340</v>
      </c>
      <c r="B1047">
        <v>128932</v>
      </c>
      <c r="C1047" t="s">
        <v>9781</v>
      </c>
      <c r="D1047">
        <v>9</v>
      </c>
      <c r="E1047" t="s">
        <v>11</v>
      </c>
      <c r="F1047" t="s">
        <v>32</v>
      </c>
      <c r="G1047" t="s">
        <v>13</v>
      </c>
      <c r="H1047" t="s">
        <v>13</v>
      </c>
      <c r="I1047" t="s">
        <v>9782</v>
      </c>
      <c r="J1047">
        <v>4</v>
      </c>
      <c r="K1047" s="1" t="str">
        <f>IF(Table2[[#This Row],[nps_rating]]&gt;=9, "Promoter", IF(Table2[[#This Row],[nps_rating]] &gt;= 7, "Passive", "Detractor"))</f>
        <v>Detractor</v>
      </c>
      <c r="L1047">
        <v>0.13961685938791912</v>
      </c>
    </row>
    <row r="1048" spans="1:12" hidden="1" x14ac:dyDescent="0.5">
      <c r="A1048">
        <v>24217535</v>
      </c>
      <c r="B1048">
        <v>137755</v>
      </c>
      <c r="C1048" t="s">
        <v>373</v>
      </c>
      <c r="D1048">
        <v>12</v>
      </c>
      <c r="E1048" t="s">
        <v>331</v>
      </c>
      <c r="F1048" t="s">
        <v>32</v>
      </c>
      <c r="G1048" t="s">
        <v>13</v>
      </c>
      <c r="H1048" t="s">
        <v>13</v>
      </c>
      <c r="I1048" t="s">
        <v>374</v>
      </c>
      <c r="J1048">
        <v>10</v>
      </c>
      <c r="K1048" t="str">
        <f>IF(Table2[[#This Row],[nps_rating]]&gt;=9, "Promoter", IF(Table2[[#This Row],[nps_rating]] &gt;= 7, "Passive", "Detractor"))</f>
        <v>Promoter</v>
      </c>
      <c r="L1048">
        <v>0.13965954906065525</v>
      </c>
    </row>
    <row r="1049" spans="1:12" x14ac:dyDescent="0.5">
      <c r="A1049">
        <v>14335420</v>
      </c>
      <c r="B1049">
        <v>137777</v>
      </c>
      <c r="C1049" t="s">
        <v>4080</v>
      </c>
      <c r="D1049">
        <v>3</v>
      </c>
      <c r="E1049" t="s">
        <v>3108</v>
      </c>
      <c r="F1049" t="s">
        <v>12</v>
      </c>
      <c r="G1049" t="s">
        <v>13</v>
      </c>
      <c r="H1049" t="s">
        <v>108</v>
      </c>
      <c r="I1049" t="s">
        <v>4081</v>
      </c>
      <c r="J1049">
        <v>1</v>
      </c>
      <c r="K1049" t="str">
        <f>IF(Table2[[#This Row],[nps_rating]]&gt;=9, "Promoter", IF(Table2[[#This Row],[nps_rating]] &gt;= 7, "Passive", "Detractor"))</f>
        <v>Detractor</v>
      </c>
      <c r="L1049">
        <v>0.1396856130447256</v>
      </c>
    </row>
    <row r="1050" spans="1:12" x14ac:dyDescent="0.5">
      <c r="A1050">
        <v>23448180</v>
      </c>
      <c r="B1050">
        <v>128941</v>
      </c>
      <c r="C1050" t="s">
        <v>3442</v>
      </c>
      <c r="D1050">
        <v>12</v>
      </c>
      <c r="E1050" t="s">
        <v>2043</v>
      </c>
      <c r="F1050" t="s">
        <v>64</v>
      </c>
      <c r="G1050" t="s">
        <v>13</v>
      </c>
      <c r="H1050" t="s">
        <v>13</v>
      </c>
      <c r="I1050" t="s">
        <v>3443</v>
      </c>
      <c r="J1050">
        <v>0</v>
      </c>
      <c r="K1050" t="str">
        <f>IF(Table2[[#This Row],[nps_rating]]&gt;=9, "Promoter", IF(Table2[[#This Row],[nps_rating]] &gt;= 7, "Passive", "Detractor"))</f>
        <v>Detractor</v>
      </c>
      <c r="L1050">
        <v>0.13978122324880116</v>
      </c>
    </row>
    <row r="1051" spans="1:12" hidden="1" x14ac:dyDescent="0.5">
      <c r="A1051">
        <v>14387623</v>
      </c>
      <c r="B1051">
        <v>137768</v>
      </c>
      <c r="C1051" t="s">
        <v>3553</v>
      </c>
      <c r="D1051">
        <v>4</v>
      </c>
      <c r="E1051" t="s">
        <v>2464</v>
      </c>
      <c r="F1051" t="s">
        <v>20</v>
      </c>
      <c r="G1051" t="s">
        <v>13</v>
      </c>
      <c r="H1051" t="s">
        <v>13</v>
      </c>
      <c r="I1051" t="s">
        <v>78</v>
      </c>
      <c r="J1051">
        <v>8</v>
      </c>
      <c r="K1051" t="str">
        <f>IF(Table2[[#This Row],[nps_rating]]&gt;=9, "Promoter", IF(Table2[[#This Row],[nps_rating]] &gt;= 7, "Passive", "Detractor"))</f>
        <v>Passive</v>
      </c>
      <c r="L1051">
        <v>0.13980467431591093</v>
      </c>
    </row>
    <row r="1052" spans="1:12" x14ac:dyDescent="0.5">
      <c r="A1052">
        <v>15272191</v>
      </c>
      <c r="B1052">
        <v>128935</v>
      </c>
      <c r="C1052" t="s">
        <v>5481</v>
      </c>
      <c r="D1052">
        <v>6</v>
      </c>
      <c r="E1052" t="s">
        <v>3643</v>
      </c>
      <c r="F1052" t="s">
        <v>25</v>
      </c>
      <c r="G1052" t="s">
        <v>13</v>
      </c>
      <c r="H1052" t="s">
        <v>13</v>
      </c>
      <c r="I1052" t="s">
        <v>5482</v>
      </c>
      <c r="J1052">
        <v>6</v>
      </c>
      <c r="K1052" t="str">
        <f>IF(Table2[[#This Row],[nps_rating]]&gt;=9, "Promoter", IF(Table2[[#This Row],[nps_rating]] &gt;= 7, "Passive", "Detractor"))</f>
        <v>Detractor</v>
      </c>
      <c r="L1052">
        <v>0.13987039465078832</v>
      </c>
    </row>
    <row r="1053" spans="1:12" hidden="1" x14ac:dyDescent="0.5">
      <c r="A1053">
        <v>24458513</v>
      </c>
      <c r="B1053">
        <v>137758</v>
      </c>
      <c r="C1053" t="s">
        <v>530</v>
      </c>
      <c r="D1053">
        <v>7</v>
      </c>
      <c r="E1053" t="s">
        <v>484</v>
      </c>
      <c r="F1053" t="s">
        <v>32</v>
      </c>
      <c r="G1053" t="s">
        <v>13</v>
      </c>
      <c r="H1053" t="s">
        <v>13</v>
      </c>
      <c r="I1053" t="s">
        <v>531</v>
      </c>
      <c r="J1053">
        <v>10</v>
      </c>
      <c r="K1053" t="str">
        <f>IF(Table2[[#This Row],[nps_rating]]&gt;=9, "Promoter", IF(Table2[[#This Row],[nps_rating]] &gt;= 7, "Passive", "Detractor"))</f>
        <v>Promoter</v>
      </c>
      <c r="L1053">
        <v>0.13994719855478732</v>
      </c>
    </row>
    <row r="1054" spans="1:12" x14ac:dyDescent="0.5">
      <c r="A1054">
        <v>14726169</v>
      </c>
      <c r="B1054">
        <v>128933</v>
      </c>
      <c r="D1054">
        <v>13</v>
      </c>
      <c r="E1054" t="s">
        <v>148</v>
      </c>
      <c r="F1054" t="s">
        <v>25</v>
      </c>
      <c r="G1054" t="s">
        <v>13</v>
      </c>
      <c r="H1054" t="s">
        <v>13</v>
      </c>
      <c r="I1054" t="s">
        <v>5430</v>
      </c>
      <c r="J1054">
        <v>4</v>
      </c>
      <c r="K1054" s="1" t="str">
        <f>IF(Table2[[#This Row],[nps_rating]]&gt;=9, "Promoter", IF(Table2[[#This Row],[nps_rating]] &gt;= 7, "Passive", "Detractor"))</f>
        <v>Detractor</v>
      </c>
      <c r="L1054">
        <v>0.13998054806673588</v>
      </c>
    </row>
    <row r="1055" spans="1:12" x14ac:dyDescent="0.5">
      <c r="A1055">
        <v>13661943</v>
      </c>
      <c r="B1055">
        <v>128933</v>
      </c>
      <c r="D1055">
        <v>13</v>
      </c>
      <c r="E1055" t="s">
        <v>148</v>
      </c>
      <c r="F1055" t="s">
        <v>64</v>
      </c>
      <c r="G1055" t="s">
        <v>13</v>
      </c>
      <c r="H1055" t="s">
        <v>108</v>
      </c>
      <c r="I1055" t="s">
        <v>11195</v>
      </c>
      <c r="J1055">
        <v>5</v>
      </c>
      <c r="K1055" s="1" t="str">
        <f>IF(Table2[[#This Row],[nps_rating]]&gt;=9, "Promoter", IF(Table2[[#This Row],[nps_rating]] &gt;= 7, "Passive", "Detractor"))</f>
        <v>Detractor</v>
      </c>
      <c r="L1055">
        <v>0.14002986466696754</v>
      </c>
    </row>
    <row r="1056" spans="1:12" hidden="1" x14ac:dyDescent="0.5">
      <c r="A1056">
        <v>20513237</v>
      </c>
      <c r="B1056">
        <v>128933</v>
      </c>
      <c r="C1056" s="1"/>
      <c r="D1056">
        <v>13</v>
      </c>
      <c r="E1056" s="1" t="s">
        <v>148</v>
      </c>
      <c r="F1056" s="1" t="s">
        <v>20</v>
      </c>
      <c r="G1056" s="1" t="s">
        <v>13</v>
      </c>
      <c r="H1056" s="1" t="s">
        <v>13</v>
      </c>
      <c r="I1056" t="s">
        <v>8315</v>
      </c>
      <c r="J1056">
        <v>8</v>
      </c>
      <c r="K1056" s="1" t="str">
        <f>IF(Table2[[#This Row],[nps_rating]]&gt;=9, "Promoter", IF(Table2[[#This Row],[nps_rating]] &gt;= 7, "Passive", "Detractor"))</f>
        <v>Passive</v>
      </c>
      <c r="L1056">
        <v>0.14016016807954734</v>
      </c>
    </row>
    <row r="1057" spans="1:12" hidden="1" x14ac:dyDescent="0.5">
      <c r="A1057">
        <v>14361003</v>
      </c>
      <c r="B1057">
        <v>161996</v>
      </c>
      <c r="C1057" t="s">
        <v>3822</v>
      </c>
      <c r="D1057">
        <v>10</v>
      </c>
      <c r="E1057" t="s">
        <v>3528</v>
      </c>
      <c r="F1057" t="s">
        <v>46</v>
      </c>
      <c r="G1057" t="s">
        <v>13</v>
      </c>
      <c r="H1057" t="s">
        <v>13</v>
      </c>
      <c r="I1057" t="s">
        <v>3823</v>
      </c>
      <c r="J1057">
        <v>10</v>
      </c>
      <c r="K1057" t="str">
        <f>IF(Table2[[#This Row],[nps_rating]]&gt;=9, "Promoter", IF(Table2[[#This Row],[nps_rating]] &gt;= 7, "Passive", "Detractor"))</f>
        <v>Promoter</v>
      </c>
      <c r="L1057">
        <v>0.14024573965749587</v>
      </c>
    </row>
    <row r="1058" spans="1:12" hidden="1" x14ac:dyDescent="0.5">
      <c r="A1058">
        <v>14360720</v>
      </c>
      <c r="B1058">
        <v>128933</v>
      </c>
      <c r="D1058">
        <v>13</v>
      </c>
      <c r="E1058" t="s">
        <v>148</v>
      </c>
      <c r="F1058" t="s">
        <v>46</v>
      </c>
      <c r="G1058" t="s">
        <v>13</v>
      </c>
      <c r="H1058" t="s">
        <v>13</v>
      </c>
      <c r="I1058" t="s">
        <v>3944</v>
      </c>
      <c r="J1058">
        <v>10</v>
      </c>
      <c r="K1058" t="str">
        <f>IF(Table2[[#This Row],[nps_rating]]&gt;=9, "Promoter", IF(Table2[[#This Row],[nps_rating]] &gt;= 7, "Passive", "Detractor"))</f>
        <v>Promoter</v>
      </c>
      <c r="L1058">
        <v>0.14032129124399217</v>
      </c>
    </row>
    <row r="1059" spans="1:12" hidden="1" x14ac:dyDescent="0.5">
      <c r="A1059">
        <v>19386325</v>
      </c>
      <c r="B1059">
        <v>128938</v>
      </c>
      <c r="C1059" t="s">
        <v>10082</v>
      </c>
      <c r="D1059">
        <v>8</v>
      </c>
      <c r="E1059" t="s">
        <v>3656</v>
      </c>
      <c r="F1059" t="s">
        <v>46</v>
      </c>
      <c r="G1059" t="s">
        <v>13</v>
      </c>
      <c r="H1059" t="s">
        <v>13</v>
      </c>
      <c r="I1059" t="s">
        <v>10083</v>
      </c>
      <c r="J1059">
        <v>8</v>
      </c>
      <c r="K1059" s="1" t="str">
        <f>IF(Table2[[#This Row],[nps_rating]]&gt;=9, "Promoter", IF(Table2[[#This Row],[nps_rating]] &gt;= 7, "Passive", "Detractor"))</f>
        <v>Passive</v>
      </c>
      <c r="L1059">
        <v>0.14045666769293297</v>
      </c>
    </row>
    <row r="1060" spans="1:12" x14ac:dyDescent="0.5">
      <c r="A1060">
        <v>16863352</v>
      </c>
      <c r="B1060">
        <v>137739</v>
      </c>
      <c r="C1060" t="s">
        <v>5760</v>
      </c>
      <c r="D1060">
        <v>2</v>
      </c>
      <c r="E1060" t="s">
        <v>3704</v>
      </c>
      <c r="F1060" t="s">
        <v>12</v>
      </c>
      <c r="G1060" t="s">
        <v>13</v>
      </c>
      <c r="H1060" t="s">
        <v>108</v>
      </c>
      <c r="I1060" t="s">
        <v>5761</v>
      </c>
      <c r="J1060">
        <v>5</v>
      </c>
      <c r="K1060" t="str">
        <f>IF(Table2[[#This Row],[nps_rating]]&gt;=9, "Promoter", IF(Table2[[#This Row],[nps_rating]] &gt;= 7, "Passive", "Detractor"))</f>
        <v>Detractor</v>
      </c>
      <c r="L1060">
        <v>0.14046048645364961</v>
      </c>
    </row>
    <row r="1061" spans="1:12" x14ac:dyDescent="0.5">
      <c r="A1061">
        <v>23169282</v>
      </c>
      <c r="B1061">
        <v>137787</v>
      </c>
      <c r="C1061" t="s">
        <v>2656</v>
      </c>
      <c r="D1061">
        <v>13</v>
      </c>
      <c r="E1061" t="s">
        <v>727</v>
      </c>
      <c r="F1061" t="s">
        <v>32</v>
      </c>
      <c r="G1061" t="s">
        <v>13</v>
      </c>
      <c r="H1061" t="s">
        <v>13</v>
      </c>
      <c r="I1061" t="s">
        <v>3291</v>
      </c>
      <c r="J1061">
        <v>6</v>
      </c>
      <c r="K1061" t="str">
        <f>IF(Table2[[#This Row],[nps_rating]]&gt;=9, "Promoter", IF(Table2[[#This Row],[nps_rating]] &gt;= 7, "Passive", "Detractor"))</f>
        <v>Detractor</v>
      </c>
      <c r="L1061">
        <v>0.14065711018377891</v>
      </c>
    </row>
    <row r="1062" spans="1:12" x14ac:dyDescent="0.5">
      <c r="A1062">
        <v>16431937</v>
      </c>
      <c r="B1062">
        <v>128941</v>
      </c>
      <c r="C1062" t="s">
        <v>5634</v>
      </c>
      <c r="D1062">
        <v>12</v>
      </c>
      <c r="E1062" t="s">
        <v>2043</v>
      </c>
      <c r="F1062" t="s">
        <v>20</v>
      </c>
      <c r="G1062" t="s">
        <v>13</v>
      </c>
      <c r="H1062" t="s">
        <v>13</v>
      </c>
      <c r="I1062" t="s">
        <v>3090</v>
      </c>
      <c r="J1062">
        <v>5</v>
      </c>
      <c r="K1062" t="str">
        <f>IF(Table2[[#This Row],[nps_rating]]&gt;=9, "Promoter", IF(Table2[[#This Row],[nps_rating]] &gt;= 7, "Passive", "Detractor"))</f>
        <v>Detractor</v>
      </c>
      <c r="L1062">
        <v>0.14066292861370655</v>
      </c>
    </row>
    <row r="1063" spans="1:12" hidden="1" x14ac:dyDescent="0.5">
      <c r="A1063">
        <v>14387611</v>
      </c>
      <c r="B1063">
        <v>137784</v>
      </c>
      <c r="C1063" t="s">
        <v>3558</v>
      </c>
      <c r="D1063">
        <v>1</v>
      </c>
      <c r="E1063" t="s">
        <v>3559</v>
      </c>
      <c r="F1063" t="s">
        <v>20</v>
      </c>
      <c r="G1063" t="s">
        <v>13</v>
      </c>
      <c r="H1063" t="s">
        <v>13</v>
      </c>
      <c r="I1063" t="s">
        <v>3560</v>
      </c>
      <c r="J1063">
        <v>10</v>
      </c>
      <c r="K1063" t="str">
        <f>IF(Table2[[#This Row],[nps_rating]]&gt;=9, "Promoter", IF(Table2[[#This Row],[nps_rating]] &gt;= 7, "Passive", "Detractor"))</f>
        <v>Promoter</v>
      </c>
      <c r="L1063">
        <v>0.14080696428102235</v>
      </c>
    </row>
    <row r="1064" spans="1:12" hidden="1" x14ac:dyDescent="0.5">
      <c r="A1064">
        <v>19724308</v>
      </c>
      <c r="B1064">
        <v>128932</v>
      </c>
      <c r="C1064" s="1" t="s">
        <v>4731</v>
      </c>
      <c r="D1064">
        <v>15</v>
      </c>
      <c r="E1064" s="1" t="s">
        <v>11</v>
      </c>
      <c r="F1064" s="1" t="s">
        <v>20</v>
      </c>
      <c r="G1064" s="1" t="s">
        <v>13</v>
      </c>
      <c r="H1064" s="1" t="s">
        <v>13</v>
      </c>
      <c r="I1064" t="s">
        <v>8161</v>
      </c>
      <c r="J1064">
        <v>8</v>
      </c>
      <c r="K1064" s="1" t="str">
        <f>IF(Table2[[#This Row],[nps_rating]]&gt;=9, "Promoter", IF(Table2[[#This Row],[nps_rating]] &gt;= 7, "Passive", "Detractor"))</f>
        <v>Passive</v>
      </c>
      <c r="L1064">
        <v>0.14082831253641215</v>
      </c>
    </row>
    <row r="1065" spans="1:12" hidden="1" x14ac:dyDescent="0.5">
      <c r="A1065">
        <v>25274746</v>
      </c>
      <c r="B1065">
        <v>128932</v>
      </c>
      <c r="C1065" t="s">
        <v>63</v>
      </c>
      <c r="D1065">
        <v>15</v>
      </c>
      <c r="E1065" t="s">
        <v>11</v>
      </c>
      <c r="F1065" t="s">
        <v>46</v>
      </c>
      <c r="G1065" t="s">
        <v>13</v>
      </c>
      <c r="H1065" t="s">
        <v>13</v>
      </c>
      <c r="I1065" t="s">
        <v>101</v>
      </c>
      <c r="J1065">
        <v>10</v>
      </c>
      <c r="K1065" t="str">
        <f>IF(Table2[[#This Row],[nps_rating]]&gt;=9, "Promoter", IF(Table2[[#This Row],[nps_rating]] &gt;= 7, "Passive", "Detractor"))</f>
        <v>Promoter</v>
      </c>
      <c r="L1065">
        <v>0.14085068753696195</v>
      </c>
    </row>
    <row r="1066" spans="1:12" hidden="1" x14ac:dyDescent="0.5">
      <c r="A1066">
        <v>15560430</v>
      </c>
      <c r="B1066">
        <v>128937</v>
      </c>
      <c r="C1066" t="s">
        <v>8990</v>
      </c>
      <c r="D1066">
        <v>9</v>
      </c>
      <c r="E1066" t="s">
        <v>3684</v>
      </c>
      <c r="F1066" t="s">
        <v>64</v>
      </c>
      <c r="G1066" t="s">
        <v>13</v>
      </c>
      <c r="H1066" t="s">
        <v>13</v>
      </c>
      <c r="I1066" t="s">
        <v>8991</v>
      </c>
      <c r="J1066">
        <v>8</v>
      </c>
      <c r="K1066" s="1" t="str">
        <f>IF(Table2[[#This Row],[nps_rating]]&gt;=9, "Promoter", IF(Table2[[#This Row],[nps_rating]] &gt;= 7, "Passive", "Detractor"))</f>
        <v>Passive</v>
      </c>
      <c r="L1066">
        <v>0.14091288492763643</v>
      </c>
    </row>
    <row r="1067" spans="1:12" hidden="1" x14ac:dyDescent="0.5">
      <c r="A1067">
        <v>23250258</v>
      </c>
      <c r="B1067">
        <v>137744</v>
      </c>
      <c r="C1067" t="s">
        <v>2184</v>
      </c>
      <c r="D1067">
        <v>15</v>
      </c>
      <c r="E1067" t="s">
        <v>243</v>
      </c>
      <c r="F1067" t="s">
        <v>12</v>
      </c>
      <c r="G1067" t="s">
        <v>13</v>
      </c>
      <c r="H1067" t="s">
        <v>13</v>
      </c>
      <c r="I1067" t="s">
        <v>2185</v>
      </c>
      <c r="J1067">
        <v>10</v>
      </c>
      <c r="K1067" t="str">
        <f>IF(Table2[[#This Row],[nps_rating]]&gt;=9, "Promoter", IF(Table2[[#This Row],[nps_rating]] &gt;= 7, "Passive", "Detractor"))</f>
        <v>Promoter</v>
      </c>
      <c r="L1067">
        <v>0.14106450329700404</v>
      </c>
    </row>
    <row r="1068" spans="1:12" x14ac:dyDescent="0.5">
      <c r="A1068">
        <v>14844465</v>
      </c>
      <c r="B1068">
        <v>128938</v>
      </c>
      <c r="C1068" t="s">
        <v>6308</v>
      </c>
      <c r="D1068">
        <v>8</v>
      </c>
      <c r="E1068" t="s">
        <v>3656</v>
      </c>
      <c r="F1068" t="s">
        <v>46</v>
      </c>
      <c r="G1068" t="s">
        <v>13</v>
      </c>
      <c r="H1068" t="s">
        <v>108</v>
      </c>
      <c r="I1068" t="s">
        <v>6309</v>
      </c>
      <c r="J1068">
        <v>0</v>
      </c>
      <c r="K1068" t="str">
        <f>IF(Table2[[#This Row],[nps_rating]]&gt;=9, "Promoter", IF(Table2[[#This Row],[nps_rating]] &gt;= 7, "Passive", "Detractor"))</f>
        <v>Detractor</v>
      </c>
      <c r="L1068">
        <v>0.14128483361592126</v>
      </c>
    </row>
    <row r="1069" spans="1:12" x14ac:dyDescent="0.5">
      <c r="A1069">
        <v>14206784</v>
      </c>
      <c r="B1069">
        <v>137785</v>
      </c>
      <c r="D1069">
        <v>1</v>
      </c>
      <c r="E1069" t="s">
        <v>684</v>
      </c>
      <c r="F1069" t="s">
        <v>46</v>
      </c>
      <c r="G1069" t="s">
        <v>13</v>
      </c>
      <c r="H1069" t="s">
        <v>108</v>
      </c>
      <c r="I1069" t="s">
        <v>5183</v>
      </c>
      <c r="J1069">
        <v>5</v>
      </c>
      <c r="K1069" t="str">
        <f>IF(Table2[[#This Row],[nps_rating]]&gt;=9, "Promoter", IF(Table2[[#This Row],[nps_rating]] &gt;= 7, "Passive", "Detractor"))</f>
        <v>Detractor</v>
      </c>
      <c r="L1069">
        <v>0.1412894255913113</v>
      </c>
    </row>
    <row r="1070" spans="1:12" x14ac:dyDescent="0.5">
      <c r="A1070">
        <v>15788592</v>
      </c>
      <c r="B1070">
        <v>137748</v>
      </c>
      <c r="C1070" t="s">
        <v>139</v>
      </c>
      <c r="D1070">
        <v>15</v>
      </c>
      <c r="E1070" t="s">
        <v>2239</v>
      </c>
      <c r="F1070" t="s">
        <v>32</v>
      </c>
      <c r="G1070" t="s">
        <v>13</v>
      </c>
      <c r="H1070" t="s">
        <v>108</v>
      </c>
      <c r="I1070" t="s">
        <v>5930</v>
      </c>
      <c r="J1070">
        <v>4</v>
      </c>
      <c r="K1070" t="str">
        <f>IF(Table2[[#This Row],[nps_rating]]&gt;=9, "Promoter", IF(Table2[[#This Row],[nps_rating]] &gt;= 7, "Passive", "Detractor"))</f>
        <v>Detractor</v>
      </c>
      <c r="L1070">
        <v>0.14138225944066296</v>
      </c>
    </row>
    <row r="1071" spans="1:12" hidden="1" x14ac:dyDescent="0.5">
      <c r="A1071">
        <v>15427980</v>
      </c>
      <c r="B1071">
        <v>137723</v>
      </c>
      <c r="C1071" t="s">
        <v>3781</v>
      </c>
      <c r="D1071">
        <v>1</v>
      </c>
      <c r="E1071" t="s">
        <v>3777</v>
      </c>
      <c r="F1071" t="s">
        <v>46</v>
      </c>
      <c r="G1071" t="s">
        <v>13</v>
      </c>
      <c r="H1071" t="s">
        <v>13</v>
      </c>
      <c r="I1071" t="s">
        <v>10965</v>
      </c>
      <c r="J1071">
        <v>8</v>
      </c>
      <c r="K1071" s="1" t="str">
        <f>IF(Table2[[#This Row],[nps_rating]]&gt;=9, "Promoter", IF(Table2[[#This Row],[nps_rating]] &gt;= 7, "Passive", "Detractor"))</f>
        <v>Passive</v>
      </c>
      <c r="L1071">
        <v>0.14156774108237968</v>
      </c>
    </row>
    <row r="1072" spans="1:12" hidden="1" x14ac:dyDescent="0.5">
      <c r="A1072">
        <v>24364452</v>
      </c>
      <c r="B1072">
        <v>137782</v>
      </c>
      <c r="C1072" t="s">
        <v>1287</v>
      </c>
      <c r="D1072">
        <v>1</v>
      </c>
      <c r="E1072" t="s">
        <v>612</v>
      </c>
      <c r="F1072" t="s">
        <v>20</v>
      </c>
      <c r="G1072" t="s">
        <v>13</v>
      </c>
      <c r="H1072" t="s">
        <v>13</v>
      </c>
      <c r="I1072" t="s">
        <v>1288</v>
      </c>
      <c r="J1072">
        <v>8</v>
      </c>
      <c r="K1072" t="str">
        <f>IF(Table2[[#This Row],[nps_rating]]&gt;=9, "Promoter", IF(Table2[[#This Row],[nps_rating]] &gt;= 7, "Passive", "Detractor"))</f>
        <v>Passive</v>
      </c>
      <c r="L1072">
        <v>0.14164775061267876</v>
      </c>
    </row>
    <row r="1073" spans="1:12" x14ac:dyDescent="0.5">
      <c r="A1073">
        <v>14452387</v>
      </c>
      <c r="B1073">
        <v>128933</v>
      </c>
      <c r="D1073">
        <v>13</v>
      </c>
      <c r="E1073" t="s">
        <v>148</v>
      </c>
      <c r="F1073" t="s">
        <v>64</v>
      </c>
      <c r="G1073" t="s">
        <v>13</v>
      </c>
      <c r="H1073" t="s">
        <v>108</v>
      </c>
      <c r="I1073" t="s">
        <v>6209</v>
      </c>
      <c r="J1073">
        <v>3</v>
      </c>
      <c r="K1073" t="str">
        <f>IF(Table2[[#This Row],[nps_rating]]&gt;=9, "Promoter", IF(Table2[[#This Row],[nps_rating]] &gt;= 7, "Passive", "Detractor"))</f>
        <v>Detractor</v>
      </c>
      <c r="L1073">
        <v>0.14173451900530909</v>
      </c>
    </row>
    <row r="1074" spans="1:12" hidden="1" x14ac:dyDescent="0.5">
      <c r="A1074">
        <v>13416985</v>
      </c>
      <c r="B1074">
        <v>128934</v>
      </c>
      <c r="C1074" s="1" t="s">
        <v>3312</v>
      </c>
      <c r="D1074">
        <v>14</v>
      </c>
      <c r="E1074" s="1" t="s">
        <v>193</v>
      </c>
      <c r="F1074" s="1" t="s">
        <v>12</v>
      </c>
      <c r="G1074" s="1" t="s">
        <v>13</v>
      </c>
      <c r="H1074" s="1" t="s">
        <v>108</v>
      </c>
      <c r="I1074" t="s">
        <v>8374</v>
      </c>
      <c r="J1074">
        <v>7</v>
      </c>
      <c r="K1074" s="1" t="str">
        <f>IF(Table2[[#This Row],[nps_rating]]&gt;=9, "Promoter", IF(Table2[[#This Row],[nps_rating]] &gt;= 7, "Passive", "Detractor"))</f>
        <v>Passive</v>
      </c>
      <c r="L1074">
        <v>0.14201309711847976</v>
      </c>
    </row>
    <row r="1075" spans="1:12" x14ac:dyDescent="0.5">
      <c r="A1075">
        <v>15329426</v>
      </c>
      <c r="B1075">
        <v>128931</v>
      </c>
      <c r="C1075" t="s">
        <v>5374</v>
      </c>
      <c r="D1075">
        <v>4</v>
      </c>
      <c r="E1075" t="s">
        <v>1890</v>
      </c>
      <c r="F1075" t="s">
        <v>64</v>
      </c>
      <c r="G1075" t="s">
        <v>13</v>
      </c>
      <c r="H1075" t="s">
        <v>13</v>
      </c>
      <c r="I1075" t="s">
        <v>3227</v>
      </c>
      <c r="J1075">
        <v>5</v>
      </c>
      <c r="K1075" s="1" t="str">
        <f>IF(Table2[[#This Row],[nps_rating]]&gt;=9, "Promoter", IF(Table2[[#This Row],[nps_rating]] &gt;= 7, "Passive", "Detractor"))</f>
        <v>Detractor</v>
      </c>
      <c r="L1075">
        <v>0.14208579530099597</v>
      </c>
    </row>
    <row r="1076" spans="1:12" hidden="1" x14ac:dyDescent="0.5">
      <c r="A1076">
        <v>25615550</v>
      </c>
      <c r="B1076">
        <v>137788</v>
      </c>
      <c r="C1076" t="s">
        <v>757</v>
      </c>
      <c r="D1076">
        <v>14</v>
      </c>
      <c r="E1076" t="s">
        <v>741</v>
      </c>
      <c r="F1076" t="s">
        <v>32</v>
      </c>
      <c r="G1076" t="s">
        <v>13</v>
      </c>
      <c r="H1076" t="s">
        <v>13</v>
      </c>
      <c r="I1076" t="s">
        <v>822</v>
      </c>
      <c r="J1076">
        <v>10</v>
      </c>
      <c r="K1076" t="str">
        <f>IF(Table2[[#This Row],[nps_rating]]&gt;=9, "Promoter", IF(Table2[[#This Row],[nps_rating]] &gt;= 7, "Passive", "Detractor"))</f>
        <v>Promoter</v>
      </c>
      <c r="L1076">
        <v>0.14210023528293036</v>
      </c>
    </row>
    <row r="1077" spans="1:12" x14ac:dyDescent="0.5">
      <c r="A1077">
        <v>17171615</v>
      </c>
      <c r="B1077">
        <v>128937</v>
      </c>
      <c r="C1077" t="s">
        <v>5523</v>
      </c>
      <c r="D1077">
        <v>9</v>
      </c>
      <c r="E1077" t="s">
        <v>3684</v>
      </c>
      <c r="F1077" t="s">
        <v>46</v>
      </c>
      <c r="G1077" t="s">
        <v>13</v>
      </c>
      <c r="H1077" t="s">
        <v>13</v>
      </c>
      <c r="I1077" t="s">
        <v>5524</v>
      </c>
      <c r="J1077">
        <v>6</v>
      </c>
      <c r="K1077" t="str">
        <f>IF(Table2[[#This Row],[nps_rating]]&gt;=9, "Promoter", IF(Table2[[#This Row],[nps_rating]] &gt;= 7, "Passive", "Detractor"))</f>
        <v>Detractor</v>
      </c>
      <c r="L1077">
        <v>0.14211040509011885</v>
      </c>
    </row>
    <row r="1078" spans="1:12" x14ac:dyDescent="0.5">
      <c r="A1078">
        <v>17215793</v>
      </c>
      <c r="B1078">
        <v>137739</v>
      </c>
      <c r="C1078" t="s">
        <v>5752</v>
      </c>
      <c r="D1078">
        <v>2</v>
      </c>
      <c r="E1078" t="s">
        <v>3704</v>
      </c>
      <c r="F1078" t="s">
        <v>20</v>
      </c>
      <c r="G1078" t="s">
        <v>13</v>
      </c>
      <c r="H1078" t="s">
        <v>13</v>
      </c>
      <c r="I1078" t="s">
        <v>5753</v>
      </c>
      <c r="J1078">
        <v>5</v>
      </c>
      <c r="K1078" t="str">
        <f>IF(Table2[[#This Row],[nps_rating]]&gt;=9, "Promoter", IF(Table2[[#This Row],[nps_rating]] &gt;= 7, "Passive", "Detractor"))</f>
        <v>Detractor</v>
      </c>
      <c r="L1078">
        <v>0.14245762870917977</v>
      </c>
    </row>
    <row r="1079" spans="1:12" hidden="1" x14ac:dyDescent="0.5">
      <c r="A1079">
        <v>11373407</v>
      </c>
      <c r="B1079">
        <v>137723</v>
      </c>
      <c r="C1079" t="s">
        <v>5653</v>
      </c>
      <c r="D1079">
        <v>2</v>
      </c>
      <c r="E1079" t="s">
        <v>3777</v>
      </c>
      <c r="F1079" t="s">
        <v>12</v>
      </c>
      <c r="G1079" t="s">
        <v>13</v>
      </c>
      <c r="H1079" t="s">
        <v>13</v>
      </c>
      <c r="I1079" t="s">
        <v>10884</v>
      </c>
      <c r="J1079">
        <v>8</v>
      </c>
      <c r="K1079" s="1" t="str">
        <f>IF(Table2[[#This Row],[nps_rating]]&gt;=9, "Promoter", IF(Table2[[#This Row],[nps_rating]] &gt;= 7, "Passive", "Detractor"))</f>
        <v>Passive</v>
      </c>
      <c r="L1079">
        <v>0.14266522092577116</v>
      </c>
    </row>
    <row r="1080" spans="1:12" hidden="1" x14ac:dyDescent="0.5">
      <c r="A1080">
        <v>13009120</v>
      </c>
      <c r="B1080">
        <v>128938</v>
      </c>
      <c r="C1080" t="s">
        <v>9155</v>
      </c>
      <c r="D1080">
        <v>8</v>
      </c>
      <c r="E1080" t="s">
        <v>3656</v>
      </c>
      <c r="F1080" t="s">
        <v>20</v>
      </c>
      <c r="G1080" t="s">
        <v>13</v>
      </c>
      <c r="H1080" t="s">
        <v>13</v>
      </c>
      <c r="I1080" t="s">
        <v>9156</v>
      </c>
      <c r="J1080">
        <v>8</v>
      </c>
      <c r="K1080" s="1" t="str">
        <f>IF(Table2[[#This Row],[nps_rating]]&gt;=9, "Promoter", IF(Table2[[#This Row],[nps_rating]] &gt;= 7, "Passive", "Detractor"))</f>
        <v>Passive</v>
      </c>
      <c r="L1080">
        <v>0.14275952683004156</v>
      </c>
    </row>
    <row r="1081" spans="1:12" x14ac:dyDescent="0.5">
      <c r="A1081">
        <v>15329334</v>
      </c>
      <c r="B1081">
        <v>128932</v>
      </c>
      <c r="C1081" t="s">
        <v>31</v>
      </c>
      <c r="D1081">
        <v>15</v>
      </c>
      <c r="E1081" t="s">
        <v>11</v>
      </c>
      <c r="F1081" t="s">
        <v>64</v>
      </c>
      <c r="G1081" t="s">
        <v>13</v>
      </c>
      <c r="H1081" t="s">
        <v>13</v>
      </c>
      <c r="I1081" t="s">
        <v>5411</v>
      </c>
      <c r="J1081">
        <v>6</v>
      </c>
      <c r="K1081" t="str">
        <f>IF(Table2[[#This Row],[nps_rating]]&gt;=9, "Promoter", IF(Table2[[#This Row],[nps_rating]] &gt;= 7, "Passive", "Detractor"))</f>
        <v>Detractor</v>
      </c>
      <c r="L1081">
        <v>0.14277319944330757</v>
      </c>
    </row>
    <row r="1082" spans="1:12" x14ac:dyDescent="0.5">
      <c r="A1082">
        <v>14436938</v>
      </c>
      <c r="B1082">
        <v>137759</v>
      </c>
      <c r="C1082" t="s">
        <v>6816</v>
      </c>
      <c r="D1082">
        <v>3</v>
      </c>
      <c r="E1082" t="s">
        <v>3537</v>
      </c>
      <c r="F1082" t="s">
        <v>32</v>
      </c>
      <c r="G1082" t="s">
        <v>13</v>
      </c>
      <c r="H1082" t="s">
        <v>108</v>
      </c>
      <c r="I1082" t="s">
        <v>6817</v>
      </c>
      <c r="J1082">
        <v>0</v>
      </c>
      <c r="K1082" t="str">
        <f>IF(Table2[[#This Row],[nps_rating]]&gt;=9, "Promoter", IF(Table2[[#This Row],[nps_rating]] &gt;= 7, "Passive", "Detractor"))</f>
        <v>Detractor</v>
      </c>
      <c r="L1082">
        <v>0.14290327662113622</v>
      </c>
    </row>
    <row r="1083" spans="1:12" x14ac:dyDescent="0.5">
      <c r="A1083">
        <v>13815373</v>
      </c>
      <c r="B1083">
        <v>128932</v>
      </c>
      <c r="C1083" t="s">
        <v>39</v>
      </c>
      <c r="D1083">
        <v>15</v>
      </c>
      <c r="E1083" t="s">
        <v>11</v>
      </c>
      <c r="F1083" t="s">
        <v>64</v>
      </c>
      <c r="G1083" t="s">
        <v>13</v>
      </c>
      <c r="H1083" t="s">
        <v>13</v>
      </c>
      <c r="I1083" t="s">
        <v>11082</v>
      </c>
      <c r="J1083">
        <v>5</v>
      </c>
      <c r="K1083" s="1" t="str">
        <f>IF(Table2[[#This Row],[nps_rating]]&gt;=9, "Promoter", IF(Table2[[#This Row],[nps_rating]] &gt;= 7, "Passive", "Detractor"))</f>
        <v>Detractor</v>
      </c>
      <c r="L1083">
        <v>0.14294318528142302</v>
      </c>
    </row>
    <row r="1084" spans="1:12" x14ac:dyDescent="0.5">
      <c r="A1084">
        <v>14281676</v>
      </c>
      <c r="B1084">
        <v>128938</v>
      </c>
      <c r="C1084" t="s">
        <v>4611</v>
      </c>
      <c r="D1084">
        <v>8</v>
      </c>
      <c r="E1084" t="s">
        <v>3656</v>
      </c>
      <c r="F1084" t="s">
        <v>32</v>
      </c>
      <c r="G1084" t="s">
        <v>13</v>
      </c>
      <c r="H1084" t="s">
        <v>108</v>
      </c>
      <c r="I1084" t="s">
        <v>4612</v>
      </c>
      <c r="J1084">
        <v>5</v>
      </c>
      <c r="K1084" t="str">
        <f>IF(Table2[[#This Row],[nps_rating]]&gt;=9, "Promoter", IF(Table2[[#This Row],[nps_rating]] &gt;= 7, "Passive", "Detractor"))</f>
        <v>Detractor</v>
      </c>
      <c r="L1084">
        <v>0.14300111986195629</v>
      </c>
    </row>
    <row r="1085" spans="1:12" hidden="1" x14ac:dyDescent="0.5">
      <c r="A1085">
        <v>24539742</v>
      </c>
      <c r="B1085">
        <v>137782</v>
      </c>
      <c r="C1085" t="s">
        <v>618</v>
      </c>
      <c r="D1085">
        <v>1</v>
      </c>
      <c r="E1085" t="s">
        <v>612</v>
      </c>
      <c r="F1085" t="s">
        <v>12</v>
      </c>
      <c r="G1085" t="s">
        <v>13</v>
      </c>
      <c r="H1085" t="s">
        <v>13</v>
      </c>
      <c r="I1085" t="s">
        <v>1293</v>
      </c>
      <c r="J1085">
        <v>8</v>
      </c>
      <c r="K1085" t="str">
        <f>IF(Table2[[#This Row],[nps_rating]]&gt;=9, "Promoter", IF(Table2[[#This Row],[nps_rating]] &gt;= 7, "Passive", "Detractor"))</f>
        <v>Passive</v>
      </c>
      <c r="L1085">
        <v>0.14316873642438421</v>
      </c>
    </row>
    <row r="1086" spans="1:12" x14ac:dyDescent="0.5">
      <c r="A1086">
        <v>14813992</v>
      </c>
      <c r="B1086">
        <v>128933</v>
      </c>
      <c r="D1086">
        <v>13</v>
      </c>
      <c r="E1086" t="s">
        <v>148</v>
      </c>
      <c r="F1086" t="s">
        <v>12</v>
      </c>
      <c r="G1086" t="s">
        <v>13</v>
      </c>
      <c r="H1086" t="s">
        <v>13</v>
      </c>
      <c r="I1086">
        <v>0</v>
      </c>
      <c r="J1086">
        <v>0</v>
      </c>
      <c r="K1086" s="1" t="str">
        <f>IF(Table2[[#This Row],[nps_rating]]&gt;=9, "Promoter", IF(Table2[[#This Row],[nps_rating]] &gt;= 7, "Passive", "Detractor"))</f>
        <v>Detractor</v>
      </c>
      <c r="L1086">
        <v>0.14322262796923124</v>
      </c>
    </row>
    <row r="1087" spans="1:12" hidden="1" x14ac:dyDescent="0.5">
      <c r="A1087">
        <v>24845826</v>
      </c>
      <c r="B1087">
        <v>128932</v>
      </c>
      <c r="C1087" t="s">
        <v>53</v>
      </c>
      <c r="D1087">
        <v>15</v>
      </c>
      <c r="E1087" t="s">
        <v>11</v>
      </c>
      <c r="F1087" t="s">
        <v>20</v>
      </c>
      <c r="G1087" t="s">
        <v>13</v>
      </c>
      <c r="H1087" t="s">
        <v>108</v>
      </c>
      <c r="I1087" t="s">
        <v>1391</v>
      </c>
      <c r="J1087">
        <v>7</v>
      </c>
      <c r="K1087" t="str">
        <f>IF(Table2[[#This Row],[nps_rating]]&gt;=9, "Promoter", IF(Table2[[#This Row],[nps_rating]] &gt;= 7, "Passive", "Detractor"))</f>
        <v>Passive</v>
      </c>
      <c r="L1087">
        <v>0.14324119774128041</v>
      </c>
    </row>
    <row r="1088" spans="1:12" x14ac:dyDescent="0.5">
      <c r="A1088">
        <v>13057767</v>
      </c>
      <c r="B1088">
        <v>128934</v>
      </c>
      <c r="C1088" t="s">
        <v>2024</v>
      </c>
      <c r="D1088">
        <v>14</v>
      </c>
      <c r="E1088" t="s">
        <v>193</v>
      </c>
      <c r="F1088" t="s">
        <v>32</v>
      </c>
      <c r="G1088" t="s">
        <v>13</v>
      </c>
      <c r="H1088" t="s">
        <v>13</v>
      </c>
      <c r="I1088" t="s">
        <v>11442</v>
      </c>
      <c r="J1088">
        <v>2</v>
      </c>
      <c r="K1088" s="1" t="str">
        <f>IF(Table2[[#This Row],[nps_rating]]&gt;=9, "Promoter", IF(Table2[[#This Row],[nps_rating]] &gt;= 7, "Passive", "Detractor"))</f>
        <v>Detractor</v>
      </c>
      <c r="L1088">
        <v>0.14328223641485227</v>
      </c>
    </row>
    <row r="1089" spans="1:12" x14ac:dyDescent="0.5">
      <c r="A1089">
        <v>11331319</v>
      </c>
      <c r="B1089">
        <v>128930</v>
      </c>
      <c r="C1089" t="s">
        <v>9462</v>
      </c>
      <c r="D1089">
        <v>2</v>
      </c>
      <c r="E1089" t="s">
        <v>1867</v>
      </c>
      <c r="F1089" t="s">
        <v>32</v>
      </c>
      <c r="G1089" t="s">
        <v>13</v>
      </c>
      <c r="H1089" t="s">
        <v>13</v>
      </c>
      <c r="I1089" t="s">
        <v>9463</v>
      </c>
      <c r="J1089">
        <v>3</v>
      </c>
      <c r="K1089" s="1" t="str">
        <f>IF(Table2[[#This Row],[nps_rating]]&gt;=9, "Promoter", IF(Table2[[#This Row],[nps_rating]] &gt;= 7, "Passive", "Detractor"))</f>
        <v>Detractor</v>
      </c>
      <c r="L1089">
        <v>0.14373644946765463</v>
      </c>
    </row>
    <row r="1090" spans="1:12" hidden="1" x14ac:dyDescent="0.5">
      <c r="A1090">
        <v>17130286</v>
      </c>
      <c r="B1090">
        <v>128932</v>
      </c>
      <c r="C1090" s="1" t="s">
        <v>22</v>
      </c>
      <c r="D1090">
        <v>15</v>
      </c>
      <c r="E1090" s="1" t="s">
        <v>11</v>
      </c>
      <c r="F1090" s="1" t="s">
        <v>12</v>
      </c>
      <c r="G1090" s="1" t="s">
        <v>13</v>
      </c>
      <c r="H1090" s="1" t="s">
        <v>13</v>
      </c>
      <c r="I1090" t="s">
        <v>8130</v>
      </c>
      <c r="J1090">
        <v>8</v>
      </c>
      <c r="K1090" s="1" t="str">
        <f>IF(Table2[[#This Row],[nps_rating]]&gt;=9, "Promoter", IF(Table2[[#This Row],[nps_rating]] &gt;= 7, "Passive", "Detractor"))</f>
        <v>Passive</v>
      </c>
      <c r="L1090">
        <v>0.14381711552440768</v>
      </c>
    </row>
    <row r="1091" spans="1:12" hidden="1" x14ac:dyDescent="0.5">
      <c r="A1091">
        <v>24420569</v>
      </c>
      <c r="B1091">
        <v>137782</v>
      </c>
      <c r="C1091" t="s">
        <v>1289</v>
      </c>
      <c r="D1091">
        <v>1</v>
      </c>
      <c r="E1091" t="s">
        <v>612</v>
      </c>
      <c r="F1091" t="s">
        <v>25</v>
      </c>
      <c r="G1091" t="s">
        <v>13</v>
      </c>
      <c r="H1091" t="s">
        <v>13</v>
      </c>
      <c r="I1091" t="s">
        <v>1290</v>
      </c>
      <c r="J1091">
        <v>8</v>
      </c>
      <c r="K1091" t="str">
        <f>IF(Table2[[#This Row],[nps_rating]]&gt;=9, "Promoter", IF(Table2[[#This Row],[nps_rating]] &gt;= 7, "Passive", "Detractor"))</f>
        <v>Passive</v>
      </c>
      <c r="L1091">
        <v>0.14410533725306585</v>
      </c>
    </row>
    <row r="1092" spans="1:12" hidden="1" x14ac:dyDescent="0.5">
      <c r="A1092">
        <v>13554318</v>
      </c>
      <c r="B1092">
        <v>128932</v>
      </c>
      <c r="C1092" s="1" t="s">
        <v>8033</v>
      </c>
      <c r="D1092">
        <v>15</v>
      </c>
      <c r="E1092" s="1" t="s">
        <v>11</v>
      </c>
      <c r="F1092" s="1" t="s">
        <v>12</v>
      </c>
      <c r="G1092" s="1" t="s">
        <v>13</v>
      </c>
      <c r="H1092" s="1" t="s">
        <v>13</v>
      </c>
      <c r="I1092" t="s">
        <v>8034</v>
      </c>
      <c r="J1092">
        <v>7</v>
      </c>
      <c r="K1092" s="1" t="str">
        <f>IF(Table2[[#This Row],[nps_rating]]&gt;=9, "Promoter", IF(Table2[[#This Row],[nps_rating]] &gt;= 7, "Passive", "Detractor"))</f>
        <v>Passive</v>
      </c>
      <c r="L1092">
        <v>0.14436468873525754</v>
      </c>
    </row>
    <row r="1093" spans="1:12" hidden="1" x14ac:dyDescent="0.5">
      <c r="A1093">
        <v>13286087</v>
      </c>
      <c r="B1093">
        <v>128935</v>
      </c>
      <c r="C1093" t="s">
        <v>8588</v>
      </c>
      <c r="D1093">
        <v>6</v>
      </c>
      <c r="E1093" t="s">
        <v>3643</v>
      </c>
      <c r="F1093" t="s">
        <v>46</v>
      </c>
      <c r="G1093" t="s">
        <v>13</v>
      </c>
      <c r="H1093" t="s">
        <v>13</v>
      </c>
      <c r="I1093">
        <v>7</v>
      </c>
      <c r="J1093">
        <v>8</v>
      </c>
      <c r="K1093" s="1" t="str">
        <f>IF(Table2[[#This Row],[nps_rating]]&gt;=9, "Promoter", IF(Table2[[#This Row],[nps_rating]] &gt;= 7, "Passive", "Detractor"))</f>
        <v>Passive</v>
      </c>
      <c r="L1093">
        <v>0.14479144656304332</v>
      </c>
    </row>
    <row r="1094" spans="1:12" hidden="1" x14ac:dyDescent="0.5">
      <c r="A1094">
        <v>15560594</v>
      </c>
      <c r="B1094">
        <v>128934</v>
      </c>
      <c r="C1094" t="s">
        <v>8421</v>
      </c>
      <c r="D1094">
        <v>14</v>
      </c>
      <c r="E1094" t="s">
        <v>193</v>
      </c>
      <c r="F1094" t="s">
        <v>64</v>
      </c>
      <c r="G1094" t="s">
        <v>13</v>
      </c>
      <c r="H1094" t="s">
        <v>13</v>
      </c>
      <c r="I1094" t="s">
        <v>8422</v>
      </c>
      <c r="J1094">
        <v>8</v>
      </c>
      <c r="K1094" s="1" t="str">
        <f>IF(Table2[[#This Row],[nps_rating]]&gt;=9, "Promoter", IF(Table2[[#This Row],[nps_rating]] &gt;= 7, "Passive", "Detractor"))</f>
        <v>Passive</v>
      </c>
      <c r="L1094">
        <v>0.14480317876461257</v>
      </c>
    </row>
    <row r="1095" spans="1:12" x14ac:dyDescent="0.5">
      <c r="A1095">
        <v>17261606</v>
      </c>
      <c r="B1095">
        <v>128933</v>
      </c>
      <c r="D1095">
        <v>13</v>
      </c>
      <c r="E1095" t="s">
        <v>148</v>
      </c>
      <c r="F1095" t="s">
        <v>25</v>
      </c>
      <c r="G1095" t="s">
        <v>13</v>
      </c>
      <c r="H1095" t="s">
        <v>108</v>
      </c>
      <c r="I1095" t="s">
        <v>6224</v>
      </c>
      <c r="J1095">
        <v>0</v>
      </c>
      <c r="K1095" t="str">
        <f>IF(Table2[[#This Row],[nps_rating]]&gt;=9, "Promoter", IF(Table2[[#This Row],[nps_rating]] &gt;= 7, "Passive", "Detractor"))</f>
        <v>Detractor</v>
      </c>
      <c r="L1095">
        <v>0.14496700588436107</v>
      </c>
    </row>
    <row r="1096" spans="1:12" hidden="1" x14ac:dyDescent="0.5">
      <c r="A1096">
        <v>13755046</v>
      </c>
      <c r="B1096">
        <v>128935</v>
      </c>
      <c r="C1096" t="s">
        <v>8599</v>
      </c>
      <c r="D1096">
        <v>6</v>
      </c>
      <c r="E1096" t="s">
        <v>3643</v>
      </c>
      <c r="F1096" t="s">
        <v>20</v>
      </c>
      <c r="G1096" t="s">
        <v>13</v>
      </c>
      <c r="H1096" t="s">
        <v>13</v>
      </c>
      <c r="I1096" t="s">
        <v>824</v>
      </c>
      <c r="J1096">
        <v>8</v>
      </c>
      <c r="K1096" s="1" t="str">
        <f>IF(Table2[[#This Row],[nps_rating]]&gt;=9, "Promoter", IF(Table2[[#This Row],[nps_rating]] &gt;= 7, "Passive", "Detractor"))</f>
        <v>Passive</v>
      </c>
      <c r="L1096">
        <v>0.14507946613830136</v>
      </c>
    </row>
    <row r="1097" spans="1:12" hidden="1" x14ac:dyDescent="0.5">
      <c r="A1097">
        <v>24712857</v>
      </c>
      <c r="B1097">
        <v>137744</v>
      </c>
      <c r="C1097" t="s">
        <v>283</v>
      </c>
      <c r="D1097">
        <v>15</v>
      </c>
      <c r="E1097" t="s">
        <v>243</v>
      </c>
      <c r="F1097" t="s">
        <v>32</v>
      </c>
      <c r="G1097" t="s">
        <v>13</v>
      </c>
      <c r="H1097" t="s">
        <v>13</v>
      </c>
      <c r="I1097" t="s">
        <v>78</v>
      </c>
      <c r="J1097">
        <v>10</v>
      </c>
      <c r="K1097" t="str">
        <f>IF(Table2[[#This Row],[nps_rating]]&gt;=9, "Promoter", IF(Table2[[#This Row],[nps_rating]] &gt;= 7, "Passive", "Detractor"))</f>
        <v>Promoter</v>
      </c>
      <c r="L1097">
        <v>0.14526978214228692</v>
      </c>
    </row>
    <row r="1098" spans="1:12" x14ac:dyDescent="0.5">
      <c r="A1098">
        <v>14931526</v>
      </c>
      <c r="B1098">
        <v>128938</v>
      </c>
      <c r="C1098" t="s">
        <v>6314</v>
      </c>
      <c r="D1098">
        <v>8</v>
      </c>
      <c r="E1098" t="s">
        <v>3656</v>
      </c>
      <c r="F1098" t="s">
        <v>32</v>
      </c>
      <c r="G1098" t="s">
        <v>13</v>
      </c>
      <c r="H1098" t="s">
        <v>13</v>
      </c>
      <c r="I1098" t="s">
        <v>6315</v>
      </c>
      <c r="J1098">
        <v>2</v>
      </c>
      <c r="K1098" t="str">
        <f>IF(Table2[[#This Row],[nps_rating]]&gt;=9, "Promoter", IF(Table2[[#This Row],[nps_rating]] &gt;= 7, "Passive", "Detractor"))</f>
        <v>Detractor</v>
      </c>
      <c r="L1098">
        <v>0.14527616301091661</v>
      </c>
    </row>
    <row r="1099" spans="1:12" hidden="1" x14ac:dyDescent="0.5">
      <c r="A1099">
        <v>16686766</v>
      </c>
      <c r="B1099">
        <v>128935</v>
      </c>
      <c r="C1099" t="s">
        <v>8658</v>
      </c>
      <c r="D1099">
        <v>6</v>
      </c>
      <c r="E1099" t="s">
        <v>3643</v>
      </c>
      <c r="F1099" t="s">
        <v>20</v>
      </c>
      <c r="G1099" t="s">
        <v>13</v>
      </c>
      <c r="H1099" t="s">
        <v>13</v>
      </c>
      <c r="I1099" t="s">
        <v>8659</v>
      </c>
      <c r="J1099">
        <v>8</v>
      </c>
      <c r="K1099" s="1" t="str">
        <f>IF(Table2[[#This Row],[nps_rating]]&gt;=9, "Promoter", IF(Table2[[#This Row],[nps_rating]] &gt;= 7, "Passive", "Detractor"))</f>
        <v>Passive</v>
      </c>
      <c r="L1099">
        <v>0.14537713674384845</v>
      </c>
    </row>
    <row r="1100" spans="1:12" hidden="1" x14ac:dyDescent="0.5">
      <c r="A1100">
        <v>14142018</v>
      </c>
      <c r="B1100">
        <v>128930</v>
      </c>
      <c r="C1100" s="1" t="s">
        <v>7439</v>
      </c>
      <c r="D1100">
        <v>5</v>
      </c>
      <c r="E1100" s="1" t="s">
        <v>1867</v>
      </c>
      <c r="F1100" s="1" t="s">
        <v>64</v>
      </c>
      <c r="G1100" s="1" t="s">
        <v>13</v>
      </c>
      <c r="H1100" s="1" t="s">
        <v>13</v>
      </c>
      <c r="I1100" t="s">
        <v>7440</v>
      </c>
      <c r="J1100">
        <v>7</v>
      </c>
      <c r="K1100" s="1" t="str">
        <f>IF(Table2[[#This Row],[nps_rating]]&gt;=9, "Promoter", IF(Table2[[#This Row],[nps_rating]] &gt;= 7, "Passive", "Detractor"))</f>
        <v>Passive</v>
      </c>
      <c r="L1100">
        <v>0.14546381008541653</v>
      </c>
    </row>
    <row r="1101" spans="1:12" hidden="1" x14ac:dyDescent="0.5">
      <c r="A1101">
        <v>13221676</v>
      </c>
      <c r="B1101">
        <v>128934</v>
      </c>
      <c r="C1101" s="1" t="s">
        <v>8367</v>
      </c>
      <c r="D1101">
        <v>14</v>
      </c>
      <c r="E1101" s="1" t="s">
        <v>193</v>
      </c>
      <c r="F1101" s="1" t="s">
        <v>64</v>
      </c>
      <c r="G1101" s="1" t="s">
        <v>13</v>
      </c>
      <c r="H1101" s="1" t="s">
        <v>108</v>
      </c>
      <c r="I1101" t="s">
        <v>8368</v>
      </c>
      <c r="J1101">
        <v>7</v>
      </c>
      <c r="K1101" s="1" t="str">
        <f>IF(Table2[[#This Row],[nps_rating]]&gt;=9, "Promoter", IF(Table2[[#This Row],[nps_rating]] &gt;= 7, "Passive", "Detractor"))</f>
        <v>Passive</v>
      </c>
      <c r="L1101">
        <v>0.14551981609027376</v>
      </c>
    </row>
    <row r="1102" spans="1:12" hidden="1" x14ac:dyDescent="0.5">
      <c r="A1102">
        <v>14232873</v>
      </c>
      <c r="B1102">
        <v>128939</v>
      </c>
      <c r="C1102" t="s">
        <v>5039</v>
      </c>
      <c r="D1102">
        <v>10</v>
      </c>
      <c r="E1102" t="s">
        <v>3663</v>
      </c>
      <c r="F1102" t="s">
        <v>20</v>
      </c>
      <c r="G1102" t="s">
        <v>13</v>
      </c>
      <c r="H1102" t="s">
        <v>13</v>
      </c>
      <c r="I1102" t="s">
        <v>644</v>
      </c>
      <c r="J1102">
        <v>8</v>
      </c>
      <c r="K1102" t="str">
        <f>IF(Table2[[#This Row],[nps_rating]]&gt;=9, "Promoter", IF(Table2[[#This Row],[nps_rating]] &gt;= 7, "Passive", "Detractor"))</f>
        <v>Passive</v>
      </c>
      <c r="L1102">
        <v>0.14562783776803379</v>
      </c>
    </row>
    <row r="1103" spans="1:12" hidden="1" x14ac:dyDescent="0.5">
      <c r="A1103">
        <v>16031198</v>
      </c>
      <c r="B1103">
        <v>128933</v>
      </c>
      <c r="C1103" s="1"/>
      <c r="D1103">
        <v>13</v>
      </c>
      <c r="E1103" s="1" t="s">
        <v>148</v>
      </c>
      <c r="F1103" s="1" t="s">
        <v>32</v>
      </c>
      <c r="G1103" s="1" t="s">
        <v>13</v>
      </c>
      <c r="H1103" s="1" t="s">
        <v>13</v>
      </c>
      <c r="I1103" t="s">
        <v>8282</v>
      </c>
      <c r="J1103">
        <v>7</v>
      </c>
      <c r="K1103" s="1" t="str">
        <f>IF(Table2[[#This Row],[nps_rating]]&gt;=9, "Promoter", IF(Table2[[#This Row],[nps_rating]] &gt;= 7, "Passive", "Detractor"))</f>
        <v>Passive</v>
      </c>
      <c r="L1103">
        <v>0.14564793570230261</v>
      </c>
    </row>
    <row r="1104" spans="1:12" x14ac:dyDescent="0.5">
      <c r="A1104">
        <v>19632252</v>
      </c>
      <c r="B1104">
        <v>128930</v>
      </c>
      <c r="C1104" t="s">
        <v>9609</v>
      </c>
      <c r="D1104">
        <v>5</v>
      </c>
      <c r="E1104" t="s">
        <v>1867</v>
      </c>
      <c r="F1104" t="s">
        <v>12</v>
      </c>
      <c r="G1104" t="s">
        <v>13</v>
      </c>
      <c r="H1104" t="s">
        <v>13</v>
      </c>
      <c r="I1104" t="s">
        <v>9610</v>
      </c>
      <c r="J1104">
        <v>5</v>
      </c>
      <c r="K1104" s="1" t="str">
        <f>IF(Table2[[#This Row],[nps_rating]]&gt;=9, "Promoter", IF(Table2[[#This Row],[nps_rating]] &gt;= 7, "Passive", "Detractor"))</f>
        <v>Detractor</v>
      </c>
      <c r="L1104">
        <v>0.14605097729008365</v>
      </c>
    </row>
    <row r="1105" spans="1:12" hidden="1" x14ac:dyDescent="0.5">
      <c r="A1105">
        <v>23822812</v>
      </c>
      <c r="B1105">
        <v>137787</v>
      </c>
      <c r="C1105" t="s">
        <v>1316</v>
      </c>
      <c r="D1105">
        <v>13</v>
      </c>
      <c r="E1105" t="s">
        <v>727</v>
      </c>
      <c r="F1105" t="s">
        <v>46</v>
      </c>
      <c r="G1105" t="s">
        <v>13</v>
      </c>
      <c r="H1105" t="s">
        <v>13</v>
      </c>
      <c r="I1105" t="s">
        <v>1317</v>
      </c>
      <c r="J1105">
        <v>8</v>
      </c>
      <c r="K1105" t="str">
        <f>IF(Table2[[#This Row],[nps_rating]]&gt;=9, "Promoter", IF(Table2[[#This Row],[nps_rating]] &gt;= 7, "Passive", "Detractor"))</f>
        <v>Passive</v>
      </c>
      <c r="L1105">
        <v>0.14607302081875906</v>
      </c>
    </row>
    <row r="1106" spans="1:12" x14ac:dyDescent="0.5">
      <c r="A1106">
        <v>13440471</v>
      </c>
      <c r="B1106">
        <v>128930</v>
      </c>
      <c r="C1106" t="s">
        <v>9518</v>
      </c>
      <c r="D1106">
        <v>5</v>
      </c>
      <c r="E1106" t="s">
        <v>1867</v>
      </c>
      <c r="F1106" t="s">
        <v>46</v>
      </c>
      <c r="G1106" t="s">
        <v>13</v>
      </c>
      <c r="H1106" t="s">
        <v>108</v>
      </c>
      <c r="I1106" t="s">
        <v>9519</v>
      </c>
      <c r="J1106">
        <v>4</v>
      </c>
      <c r="K1106" s="1" t="str">
        <f>IF(Table2[[#This Row],[nps_rating]]&gt;=9, "Promoter", IF(Table2[[#This Row],[nps_rating]] &gt;= 7, "Passive", "Detractor"))</f>
        <v>Detractor</v>
      </c>
      <c r="L1106">
        <v>0.14611591935252799</v>
      </c>
    </row>
    <row r="1107" spans="1:12" x14ac:dyDescent="0.5">
      <c r="A1107">
        <v>15308227</v>
      </c>
      <c r="B1107">
        <v>128933</v>
      </c>
      <c r="D1107">
        <v>13</v>
      </c>
      <c r="E1107" t="s">
        <v>148</v>
      </c>
      <c r="F1107" t="s">
        <v>32</v>
      </c>
      <c r="G1107" t="s">
        <v>13</v>
      </c>
      <c r="H1107" t="s">
        <v>108</v>
      </c>
      <c r="I1107" t="s">
        <v>6216</v>
      </c>
      <c r="J1107">
        <v>0</v>
      </c>
      <c r="K1107" s="1" t="str">
        <f>IF(Table2[[#This Row],[nps_rating]]&gt;=9, "Promoter", IF(Table2[[#This Row],[nps_rating]] &gt;= 7, "Passive", "Detractor"))</f>
        <v>Detractor</v>
      </c>
      <c r="L1107">
        <v>0.14612970922041579</v>
      </c>
    </row>
    <row r="1108" spans="1:12" hidden="1" x14ac:dyDescent="0.5">
      <c r="A1108">
        <v>14335149</v>
      </c>
      <c r="B1108">
        <v>128936</v>
      </c>
      <c r="C1108" t="s">
        <v>4194</v>
      </c>
      <c r="D1108">
        <v>7</v>
      </c>
      <c r="E1108" t="s">
        <v>3749</v>
      </c>
      <c r="F1108" t="s">
        <v>12</v>
      </c>
      <c r="G1108" t="s">
        <v>13</v>
      </c>
      <c r="H1108" t="s">
        <v>13</v>
      </c>
      <c r="I1108" t="s">
        <v>8796</v>
      </c>
      <c r="J1108">
        <v>8</v>
      </c>
      <c r="K1108" s="1" t="str">
        <f>IF(Table2[[#This Row],[nps_rating]]&gt;=9, "Promoter", IF(Table2[[#This Row],[nps_rating]] &gt;= 7, "Passive", "Detractor"))</f>
        <v>Passive</v>
      </c>
      <c r="L1108">
        <v>0.14640575474232409</v>
      </c>
    </row>
    <row r="1109" spans="1:12" hidden="1" x14ac:dyDescent="0.5">
      <c r="A1109">
        <v>14232715</v>
      </c>
      <c r="B1109">
        <v>137747</v>
      </c>
      <c r="C1109" t="s">
        <v>5112</v>
      </c>
      <c r="D1109">
        <v>7</v>
      </c>
      <c r="E1109" t="s">
        <v>3764</v>
      </c>
      <c r="F1109" t="s">
        <v>20</v>
      </c>
      <c r="G1109" t="s">
        <v>13</v>
      </c>
      <c r="H1109" t="s">
        <v>13</v>
      </c>
      <c r="I1109" t="s">
        <v>824</v>
      </c>
      <c r="J1109">
        <v>8</v>
      </c>
      <c r="K1109" t="str">
        <f>IF(Table2[[#This Row],[nps_rating]]&gt;=9, "Promoter", IF(Table2[[#This Row],[nps_rating]] &gt;= 7, "Passive", "Detractor"))</f>
        <v>Passive</v>
      </c>
      <c r="L1109">
        <v>0.14697554805057633</v>
      </c>
    </row>
    <row r="1110" spans="1:12" hidden="1" x14ac:dyDescent="0.5">
      <c r="A1110">
        <v>23951376</v>
      </c>
      <c r="B1110">
        <v>137788</v>
      </c>
      <c r="C1110" t="s">
        <v>747</v>
      </c>
      <c r="D1110">
        <v>14</v>
      </c>
      <c r="E1110" t="s">
        <v>741</v>
      </c>
      <c r="F1110" t="s">
        <v>32</v>
      </c>
      <c r="G1110" t="s">
        <v>13</v>
      </c>
      <c r="H1110" t="s">
        <v>13</v>
      </c>
      <c r="I1110" t="s">
        <v>748</v>
      </c>
      <c r="J1110">
        <v>10</v>
      </c>
      <c r="K1110" t="str">
        <f>IF(Table2[[#This Row],[nps_rating]]&gt;=9, "Promoter", IF(Table2[[#This Row],[nps_rating]] &gt;= 7, "Passive", "Detractor"))</f>
        <v>Promoter</v>
      </c>
      <c r="L1110">
        <v>0.14700024686672064</v>
      </c>
    </row>
    <row r="1111" spans="1:12" hidden="1" x14ac:dyDescent="0.5">
      <c r="A1111">
        <v>24925646</v>
      </c>
      <c r="B1111">
        <v>128932</v>
      </c>
      <c r="C1111" t="s">
        <v>51</v>
      </c>
      <c r="D1111">
        <v>15</v>
      </c>
      <c r="E1111" t="s">
        <v>11</v>
      </c>
      <c r="F1111" t="s">
        <v>32</v>
      </c>
      <c r="G1111" t="s">
        <v>13</v>
      </c>
      <c r="H1111" t="s">
        <v>13</v>
      </c>
      <c r="I1111" t="s">
        <v>91</v>
      </c>
      <c r="J1111">
        <v>10</v>
      </c>
      <c r="K1111" t="str">
        <f>IF(Table2[[#This Row],[nps_rating]]&gt;=9, "Promoter", IF(Table2[[#This Row],[nps_rating]] &gt;= 7, "Passive", "Detractor"))</f>
        <v>Promoter</v>
      </c>
      <c r="L1111">
        <v>0.14724144856525934</v>
      </c>
    </row>
    <row r="1112" spans="1:12" hidden="1" x14ac:dyDescent="0.5">
      <c r="A1112">
        <v>22705882</v>
      </c>
      <c r="B1112">
        <v>180226</v>
      </c>
      <c r="C1112" t="s">
        <v>1381</v>
      </c>
      <c r="D1112">
        <v>7</v>
      </c>
      <c r="E1112" t="s">
        <v>956</v>
      </c>
      <c r="F1112" t="s">
        <v>64</v>
      </c>
      <c r="G1112" t="s">
        <v>13</v>
      </c>
      <c r="H1112" t="s">
        <v>13</v>
      </c>
      <c r="I1112" t="s">
        <v>2787</v>
      </c>
      <c r="J1112">
        <v>10</v>
      </c>
      <c r="K1112" t="str">
        <f>IF(Table2[[#This Row],[nps_rating]]&gt;=9, "Promoter", IF(Table2[[#This Row],[nps_rating]] &gt;= 7, "Passive", "Detractor"))</f>
        <v>Promoter</v>
      </c>
      <c r="L1112">
        <v>0.1472676353953144</v>
      </c>
    </row>
    <row r="1113" spans="1:12" hidden="1" x14ac:dyDescent="0.5">
      <c r="A1113">
        <v>15873154</v>
      </c>
      <c r="B1113">
        <v>128941</v>
      </c>
      <c r="C1113" t="s">
        <v>10713</v>
      </c>
      <c r="D1113">
        <v>12</v>
      </c>
      <c r="E1113" t="s">
        <v>2043</v>
      </c>
      <c r="F1113" t="s">
        <v>12</v>
      </c>
      <c r="G1113" t="s">
        <v>13</v>
      </c>
      <c r="H1113" t="s">
        <v>108</v>
      </c>
      <c r="I1113" t="s">
        <v>10714</v>
      </c>
      <c r="J1113">
        <v>8</v>
      </c>
      <c r="K1113" s="1" t="str">
        <f>IF(Table2[[#This Row],[nps_rating]]&gt;=9, "Promoter", IF(Table2[[#This Row],[nps_rating]] &gt;= 7, "Passive", "Detractor"))</f>
        <v>Passive</v>
      </c>
      <c r="L1113">
        <v>0.14737433266991484</v>
      </c>
    </row>
    <row r="1114" spans="1:12" hidden="1" x14ac:dyDescent="0.5">
      <c r="A1114">
        <v>23540099</v>
      </c>
      <c r="B1114">
        <v>137736</v>
      </c>
      <c r="C1114" t="s">
        <v>2088</v>
      </c>
      <c r="D1114">
        <v>1</v>
      </c>
      <c r="E1114" t="s">
        <v>215</v>
      </c>
      <c r="F1114" t="s">
        <v>46</v>
      </c>
      <c r="G1114" t="s">
        <v>13</v>
      </c>
      <c r="H1114" t="s">
        <v>13</v>
      </c>
      <c r="I1114" t="s">
        <v>2089</v>
      </c>
      <c r="J1114">
        <v>10</v>
      </c>
      <c r="K1114" t="str">
        <f>IF(Table2[[#This Row],[nps_rating]]&gt;=9, "Promoter", IF(Table2[[#This Row],[nps_rating]] &gt;= 7, "Passive", "Detractor"))</f>
        <v>Promoter</v>
      </c>
      <c r="L1114">
        <v>0.14743435244841196</v>
      </c>
    </row>
    <row r="1115" spans="1:12" x14ac:dyDescent="0.5">
      <c r="A1115">
        <v>23124898</v>
      </c>
      <c r="B1115">
        <v>128934</v>
      </c>
      <c r="C1115" t="s">
        <v>2002</v>
      </c>
      <c r="D1115">
        <v>14</v>
      </c>
      <c r="E1115" t="s">
        <v>193</v>
      </c>
      <c r="F1115" t="s">
        <v>25</v>
      </c>
      <c r="G1115" t="s">
        <v>13</v>
      </c>
      <c r="H1115" t="s">
        <v>108</v>
      </c>
      <c r="I1115" t="s">
        <v>3440</v>
      </c>
      <c r="J1115">
        <v>0</v>
      </c>
      <c r="K1115" t="str">
        <f>IF(Table2[[#This Row],[nps_rating]]&gt;=9, "Promoter", IF(Table2[[#This Row],[nps_rating]] &gt;= 7, "Passive", "Detractor"))</f>
        <v>Detractor</v>
      </c>
      <c r="L1115">
        <v>0.14752757866450372</v>
      </c>
    </row>
    <row r="1116" spans="1:12" hidden="1" x14ac:dyDescent="0.5">
      <c r="A1116">
        <v>11268939</v>
      </c>
      <c r="B1116">
        <v>128928</v>
      </c>
      <c r="C1116" s="1" t="s">
        <v>6923</v>
      </c>
      <c r="D1116">
        <v>6</v>
      </c>
      <c r="E1116" s="1" t="s">
        <v>3756</v>
      </c>
      <c r="F1116" s="1" t="s">
        <v>46</v>
      </c>
      <c r="G1116" s="1" t="s">
        <v>13</v>
      </c>
      <c r="H1116" s="1" t="s">
        <v>13</v>
      </c>
      <c r="I1116" t="s">
        <v>6924</v>
      </c>
      <c r="J1116">
        <v>8</v>
      </c>
      <c r="K1116" s="1" t="str">
        <f>IF(Table2[[#This Row],[nps_rating]]&gt;=9, "Promoter", IF(Table2[[#This Row],[nps_rating]] &gt;= 7, "Passive", "Detractor"))</f>
        <v>Passive</v>
      </c>
      <c r="L1116">
        <v>0.14772967854742802</v>
      </c>
    </row>
    <row r="1117" spans="1:12" hidden="1" x14ac:dyDescent="0.5">
      <c r="A1117">
        <v>23169225</v>
      </c>
      <c r="B1117">
        <v>137744</v>
      </c>
      <c r="C1117" t="s">
        <v>2182</v>
      </c>
      <c r="D1117">
        <v>15</v>
      </c>
      <c r="E1117" t="s">
        <v>243</v>
      </c>
      <c r="F1117" t="s">
        <v>32</v>
      </c>
      <c r="G1117" t="s">
        <v>13</v>
      </c>
      <c r="H1117" t="s">
        <v>13</v>
      </c>
      <c r="I1117" t="s">
        <v>2183</v>
      </c>
      <c r="J1117">
        <v>10</v>
      </c>
      <c r="K1117" t="str">
        <f>IF(Table2[[#This Row],[nps_rating]]&gt;=9, "Promoter", IF(Table2[[#This Row],[nps_rating]] &gt;= 7, "Passive", "Detractor"))</f>
        <v>Promoter</v>
      </c>
      <c r="L1117">
        <v>0.14799033509796911</v>
      </c>
    </row>
    <row r="1118" spans="1:12" hidden="1" x14ac:dyDescent="0.5">
      <c r="A1118">
        <v>23250398</v>
      </c>
      <c r="B1118">
        <v>137787</v>
      </c>
      <c r="C1118" t="s">
        <v>2645</v>
      </c>
      <c r="D1118">
        <v>13</v>
      </c>
      <c r="E1118" t="s">
        <v>727</v>
      </c>
      <c r="F1118" t="s">
        <v>12</v>
      </c>
      <c r="G1118" t="s">
        <v>13</v>
      </c>
      <c r="H1118" t="s">
        <v>13</v>
      </c>
      <c r="I1118" t="s">
        <v>1467</v>
      </c>
      <c r="J1118">
        <v>10</v>
      </c>
      <c r="K1118" t="str">
        <f>IF(Table2[[#This Row],[nps_rating]]&gt;=9, "Promoter", IF(Table2[[#This Row],[nps_rating]] &gt;= 7, "Passive", "Detractor"))</f>
        <v>Promoter</v>
      </c>
      <c r="L1118">
        <v>0.14807204639544846</v>
      </c>
    </row>
    <row r="1119" spans="1:12" x14ac:dyDescent="0.5">
      <c r="A1119">
        <v>18167823</v>
      </c>
      <c r="B1119">
        <v>128932</v>
      </c>
      <c r="C1119" t="s">
        <v>31</v>
      </c>
      <c r="D1119">
        <v>15</v>
      </c>
      <c r="E1119" t="s">
        <v>11</v>
      </c>
      <c r="F1119" t="s">
        <v>46</v>
      </c>
      <c r="G1119" t="s">
        <v>13</v>
      </c>
      <c r="H1119" t="s">
        <v>13</v>
      </c>
      <c r="I1119" t="s">
        <v>11048</v>
      </c>
      <c r="J1119">
        <v>3</v>
      </c>
      <c r="K1119" s="1" t="str">
        <f>IF(Table2[[#This Row],[nps_rating]]&gt;=9, "Promoter", IF(Table2[[#This Row],[nps_rating]] &gt;= 7, "Passive", "Detractor"))</f>
        <v>Detractor</v>
      </c>
      <c r="L1119">
        <v>0.14818603651299767</v>
      </c>
    </row>
    <row r="1120" spans="1:12" x14ac:dyDescent="0.5">
      <c r="A1120">
        <v>14232662</v>
      </c>
      <c r="B1120">
        <v>128933</v>
      </c>
      <c r="D1120">
        <v>13</v>
      </c>
      <c r="E1120" t="s">
        <v>148</v>
      </c>
      <c r="F1120" t="s">
        <v>20</v>
      </c>
      <c r="G1120" t="s">
        <v>13</v>
      </c>
      <c r="H1120" t="s">
        <v>108</v>
      </c>
      <c r="I1120" t="s">
        <v>5132</v>
      </c>
      <c r="J1120">
        <v>6</v>
      </c>
      <c r="K1120" s="1" t="str">
        <f>IF(Table2[[#This Row],[nps_rating]]&gt;=9, "Promoter", IF(Table2[[#This Row],[nps_rating]] &gt;= 7, "Passive", "Detractor"))</f>
        <v>Detractor</v>
      </c>
      <c r="L1120">
        <v>0.14820682666715668</v>
      </c>
    </row>
    <row r="1121" spans="1:12" x14ac:dyDescent="0.5">
      <c r="A1121">
        <v>19010762</v>
      </c>
      <c r="B1121">
        <v>128933</v>
      </c>
      <c r="D1121">
        <v>13</v>
      </c>
      <c r="E1121" t="s">
        <v>148</v>
      </c>
      <c r="F1121" t="s">
        <v>32</v>
      </c>
      <c r="G1121" t="s">
        <v>13</v>
      </c>
      <c r="H1121" t="s">
        <v>108</v>
      </c>
      <c r="I1121" t="s">
        <v>11236</v>
      </c>
      <c r="J1121">
        <v>6</v>
      </c>
      <c r="K1121" s="1" t="str">
        <f>IF(Table2[[#This Row],[nps_rating]]&gt;=9, "Promoter", IF(Table2[[#This Row],[nps_rating]] &gt;= 7, "Passive", "Detractor"))</f>
        <v>Detractor</v>
      </c>
      <c r="L1121">
        <v>0.1482908614516234</v>
      </c>
    </row>
    <row r="1122" spans="1:12" hidden="1" x14ac:dyDescent="0.5">
      <c r="A1122">
        <v>24190675</v>
      </c>
      <c r="B1122">
        <v>137782</v>
      </c>
      <c r="C1122" t="s">
        <v>632</v>
      </c>
      <c r="D1122">
        <v>1</v>
      </c>
      <c r="E1122" t="s">
        <v>612</v>
      </c>
      <c r="F1122" t="s">
        <v>25</v>
      </c>
      <c r="G1122" t="s">
        <v>13</v>
      </c>
      <c r="H1122" t="s">
        <v>13</v>
      </c>
      <c r="I1122" t="s">
        <v>633</v>
      </c>
      <c r="J1122">
        <v>10</v>
      </c>
      <c r="K1122" t="str">
        <f>IF(Table2[[#This Row],[nps_rating]]&gt;=9, "Promoter", IF(Table2[[#This Row],[nps_rating]] &gt;= 7, "Passive", "Detractor"))</f>
        <v>Promoter</v>
      </c>
      <c r="L1122">
        <v>0.14838341648997277</v>
      </c>
    </row>
    <row r="1123" spans="1:12" x14ac:dyDescent="0.5">
      <c r="A1123">
        <v>12564712</v>
      </c>
      <c r="B1123">
        <v>128935</v>
      </c>
      <c r="C1123" t="s">
        <v>11489</v>
      </c>
      <c r="D1123">
        <v>6</v>
      </c>
      <c r="E1123" t="s">
        <v>3643</v>
      </c>
      <c r="F1123" t="s">
        <v>46</v>
      </c>
      <c r="G1123" t="s">
        <v>13</v>
      </c>
      <c r="H1123" t="s">
        <v>13</v>
      </c>
      <c r="I1123" t="s">
        <v>11490</v>
      </c>
      <c r="J1123">
        <v>3</v>
      </c>
      <c r="K1123" s="1" t="str">
        <f>IF(Table2[[#This Row],[nps_rating]]&gt;=9, "Promoter", IF(Table2[[#This Row],[nps_rating]] &gt;= 7, "Passive", "Detractor"))</f>
        <v>Detractor</v>
      </c>
      <c r="L1123">
        <v>0.14851805683412755</v>
      </c>
    </row>
    <row r="1124" spans="1:12" x14ac:dyDescent="0.5">
      <c r="A1124">
        <v>13364979</v>
      </c>
      <c r="B1124">
        <v>128928</v>
      </c>
      <c r="C1124" t="s">
        <v>5276</v>
      </c>
      <c r="D1124">
        <v>3</v>
      </c>
      <c r="E1124" t="s">
        <v>3756</v>
      </c>
      <c r="F1124" t="s">
        <v>32</v>
      </c>
      <c r="G1124" t="s">
        <v>13</v>
      </c>
      <c r="H1124" t="s">
        <v>108</v>
      </c>
      <c r="I1124" t="s">
        <v>9241</v>
      </c>
      <c r="J1124">
        <v>0</v>
      </c>
      <c r="K1124" s="1" t="str">
        <f>IF(Table2[[#This Row],[nps_rating]]&gt;=9, "Promoter", IF(Table2[[#This Row],[nps_rating]] &gt;= 7, "Passive", "Detractor"))</f>
        <v>Detractor</v>
      </c>
      <c r="L1124">
        <v>0.14879409452817316</v>
      </c>
    </row>
    <row r="1125" spans="1:12" hidden="1" x14ac:dyDescent="0.5">
      <c r="A1125">
        <v>24481161</v>
      </c>
      <c r="B1125">
        <v>128933</v>
      </c>
      <c r="D1125">
        <v>13</v>
      </c>
      <c r="E1125" t="s">
        <v>148</v>
      </c>
      <c r="F1125" t="s">
        <v>64</v>
      </c>
      <c r="G1125" t="s">
        <v>13</v>
      </c>
      <c r="H1125" t="s">
        <v>13</v>
      </c>
      <c r="I1125" t="s">
        <v>1177</v>
      </c>
      <c r="J1125">
        <v>8</v>
      </c>
      <c r="K1125" t="str">
        <f>IF(Table2[[#This Row],[nps_rating]]&gt;=9, "Promoter", IF(Table2[[#This Row],[nps_rating]] &gt;= 7, "Passive", "Detractor"))</f>
        <v>Passive</v>
      </c>
      <c r="L1125">
        <v>0.1489148884792717</v>
      </c>
    </row>
    <row r="1126" spans="1:12" hidden="1" x14ac:dyDescent="0.5">
      <c r="A1126">
        <v>15992033</v>
      </c>
      <c r="B1126">
        <v>137723</v>
      </c>
      <c r="C1126" t="s">
        <v>4848</v>
      </c>
      <c r="D1126">
        <v>1</v>
      </c>
      <c r="E1126" t="s">
        <v>3777</v>
      </c>
      <c r="F1126" t="s">
        <v>25</v>
      </c>
      <c r="G1126" t="s">
        <v>13</v>
      </c>
      <c r="H1126" t="s">
        <v>13</v>
      </c>
      <c r="I1126" t="s">
        <v>10974</v>
      </c>
      <c r="J1126">
        <v>8</v>
      </c>
      <c r="K1126" s="1" t="str">
        <f>IF(Table2[[#This Row],[nps_rating]]&gt;=9, "Promoter", IF(Table2[[#This Row],[nps_rating]] &gt;= 7, "Passive", "Detractor"))</f>
        <v>Passive</v>
      </c>
      <c r="L1126">
        <v>0.14909459530178149</v>
      </c>
    </row>
    <row r="1127" spans="1:12" hidden="1" x14ac:dyDescent="0.5">
      <c r="A1127">
        <v>24808688</v>
      </c>
      <c r="B1127">
        <v>137788</v>
      </c>
      <c r="C1127" t="s">
        <v>802</v>
      </c>
      <c r="D1127">
        <v>14</v>
      </c>
      <c r="E1127" t="s">
        <v>741</v>
      </c>
      <c r="F1127" t="s">
        <v>46</v>
      </c>
      <c r="G1127" t="s">
        <v>13</v>
      </c>
      <c r="H1127" t="s">
        <v>13</v>
      </c>
      <c r="I1127" t="s">
        <v>803</v>
      </c>
      <c r="J1127">
        <v>10</v>
      </c>
      <c r="K1127" t="str">
        <f>IF(Table2[[#This Row],[nps_rating]]&gt;=9, "Promoter", IF(Table2[[#This Row],[nps_rating]] &gt;= 7, "Passive", "Detractor"))</f>
        <v>Promoter</v>
      </c>
      <c r="L1127">
        <v>0.14922467778263049</v>
      </c>
    </row>
    <row r="1128" spans="1:12" hidden="1" x14ac:dyDescent="0.5">
      <c r="A1128">
        <v>12630669</v>
      </c>
      <c r="B1128">
        <v>128934</v>
      </c>
      <c r="C1128" s="1" t="s">
        <v>1341</v>
      </c>
      <c r="D1128">
        <v>14</v>
      </c>
      <c r="E1128" s="1" t="s">
        <v>193</v>
      </c>
      <c r="F1128" s="1" t="s">
        <v>32</v>
      </c>
      <c r="G1128" s="1" t="s">
        <v>13</v>
      </c>
      <c r="H1128" s="1" t="s">
        <v>13</v>
      </c>
      <c r="I1128" t="s">
        <v>8349</v>
      </c>
      <c r="J1128">
        <v>8</v>
      </c>
      <c r="K1128" s="1" t="str">
        <f>IF(Table2[[#This Row],[nps_rating]]&gt;=9, "Promoter", IF(Table2[[#This Row],[nps_rating]] &gt;= 7, "Passive", "Detractor"))</f>
        <v>Passive</v>
      </c>
      <c r="L1128">
        <v>0.14944113694098682</v>
      </c>
    </row>
    <row r="1129" spans="1:12" x14ac:dyDescent="0.5">
      <c r="A1129">
        <v>20545586</v>
      </c>
      <c r="B1129">
        <v>128934</v>
      </c>
      <c r="C1129" t="s">
        <v>1981</v>
      </c>
      <c r="D1129">
        <v>14</v>
      </c>
      <c r="E1129" t="s">
        <v>193</v>
      </c>
      <c r="F1129" t="s">
        <v>25</v>
      </c>
      <c r="G1129" t="s">
        <v>13</v>
      </c>
      <c r="H1129" t="s">
        <v>108</v>
      </c>
      <c r="I1129" t="s">
        <v>11423</v>
      </c>
      <c r="J1129">
        <v>0</v>
      </c>
      <c r="K1129" s="1" t="str">
        <f>IF(Table2[[#This Row],[nps_rating]]&gt;=9, "Promoter", IF(Table2[[#This Row],[nps_rating]] &gt;= 7, "Passive", "Detractor"))</f>
        <v>Detractor</v>
      </c>
      <c r="L1129">
        <v>0.14960352301028534</v>
      </c>
    </row>
    <row r="1130" spans="1:12" x14ac:dyDescent="0.5">
      <c r="A1130">
        <v>17171646</v>
      </c>
      <c r="B1130">
        <v>137745</v>
      </c>
      <c r="C1130" t="s">
        <v>6645</v>
      </c>
      <c r="D1130">
        <v>5</v>
      </c>
      <c r="E1130" t="s">
        <v>289</v>
      </c>
      <c r="F1130" t="s">
        <v>46</v>
      </c>
      <c r="G1130" t="s">
        <v>13</v>
      </c>
      <c r="H1130" t="s">
        <v>108</v>
      </c>
      <c r="I1130" t="s">
        <v>6646</v>
      </c>
      <c r="J1130">
        <v>0</v>
      </c>
      <c r="K1130" t="str">
        <f>IF(Table2[[#This Row],[nps_rating]]&gt;=9, "Promoter", IF(Table2[[#This Row],[nps_rating]] &gt;= 7, "Passive", "Detractor"))</f>
        <v>Detractor</v>
      </c>
      <c r="L1130">
        <v>0.14968232448892327</v>
      </c>
    </row>
    <row r="1131" spans="1:12" hidden="1" x14ac:dyDescent="0.5">
      <c r="A1131">
        <v>13310676</v>
      </c>
      <c r="B1131">
        <v>128931</v>
      </c>
      <c r="C1131" s="1" t="s">
        <v>7714</v>
      </c>
      <c r="D1131">
        <v>4</v>
      </c>
      <c r="E1131" s="1" t="s">
        <v>1890</v>
      </c>
      <c r="F1131" s="1" t="s">
        <v>20</v>
      </c>
      <c r="G1131" s="1" t="s">
        <v>13</v>
      </c>
      <c r="H1131" s="1" t="s">
        <v>13</v>
      </c>
      <c r="I1131" t="s">
        <v>7715</v>
      </c>
      <c r="J1131">
        <v>8</v>
      </c>
      <c r="K1131" s="1" t="str">
        <f>IF(Table2[[#This Row],[nps_rating]]&gt;=9, "Promoter", IF(Table2[[#This Row],[nps_rating]] &gt;= 7, "Passive", "Detractor"))</f>
        <v>Passive</v>
      </c>
      <c r="L1131">
        <v>0.14969695641785796</v>
      </c>
    </row>
    <row r="1132" spans="1:12" x14ac:dyDescent="0.5">
      <c r="A1132">
        <v>12700358</v>
      </c>
      <c r="B1132">
        <v>128933</v>
      </c>
      <c r="C1132" t="s">
        <v>11158</v>
      </c>
      <c r="D1132">
        <v>13</v>
      </c>
      <c r="E1132" t="s">
        <v>148</v>
      </c>
      <c r="F1132" t="s">
        <v>46</v>
      </c>
      <c r="G1132" t="s">
        <v>13</v>
      </c>
      <c r="H1132" t="s">
        <v>13</v>
      </c>
      <c r="I1132" t="s">
        <v>11159</v>
      </c>
      <c r="J1132">
        <v>4</v>
      </c>
      <c r="K1132" s="1" t="str">
        <f>IF(Table2[[#This Row],[nps_rating]]&gt;=9, "Promoter", IF(Table2[[#This Row],[nps_rating]] &gt;= 7, "Passive", "Detractor"))</f>
        <v>Detractor</v>
      </c>
      <c r="L1132">
        <v>0.14974585412708474</v>
      </c>
    </row>
    <row r="1133" spans="1:12" hidden="1" x14ac:dyDescent="0.5">
      <c r="A1133">
        <v>14206816</v>
      </c>
      <c r="B1133">
        <v>161996</v>
      </c>
      <c r="C1133" t="s">
        <v>4337</v>
      </c>
      <c r="D1133">
        <v>10</v>
      </c>
      <c r="E1133" t="s">
        <v>3528</v>
      </c>
      <c r="F1133" t="s">
        <v>46</v>
      </c>
      <c r="G1133" t="s">
        <v>13</v>
      </c>
      <c r="H1133" t="s">
        <v>108</v>
      </c>
      <c r="I1133" t="s">
        <v>5171</v>
      </c>
      <c r="J1133">
        <v>9</v>
      </c>
      <c r="K1133" t="str">
        <f>IF(Table2[[#This Row],[nps_rating]]&gt;=9, "Promoter", IF(Table2[[#This Row],[nps_rating]] &gt;= 7, "Passive", "Detractor"))</f>
        <v>Promoter</v>
      </c>
      <c r="L1133">
        <v>0.14981424689543665</v>
      </c>
    </row>
    <row r="1134" spans="1:12" hidden="1" x14ac:dyDescent="0.5">
      <c r="A1134">
        <v>12146350</v>
      </c>
      <c r="B1134">
        <v>137723</v>
      </c>
      <c r="C1134" t="s">
        <v>4848</v>
      </c>
      <c r="D1134">
        <v>2</v>
      </c>
      <c r="E1134" t="s">
        <v>3777</v>
      </c>
      <c r="F1134" t="s">
        <v>12</v>
      </c>
      <c r="G1134" t="s">
        <v>13</v>
      </c>
      <c r="H1134" t="s">
        <v>108</v>
      </c>
      <c r="I1134" t="s">
        <v>10903</v>
      </c>
      <c r="J1134">
        <v>7</v>
      </c>
      <c r="K1134" s="1" t="str">
        <f>IF(Table2[[#This Row],[nps_rating]]&gt;=9, "Promoter", IF(Table2[[#This Row],[nps_rating]] &gt;= 7, "Passive", "Detractor"))</f>
        <v>Passive</v>
      </c>
      <c r="L1134">
        <v>0.14986329939427223</v>
      </c>
    </row>
    <row r="1135" spans="1:12" hidden="1" x14ac:dyDescent="0.5">
      <c r="A1135">
        <v>14335471</v>
      </c>
      <c r="B1135">
        <v>137779</v>
      </c>
      <c r="C1135" t="s">
        <v>3567</v>
      </c>
      <c r="D1135">
        <v>7</v>
      </c>
      <c r="E1135" t="s">
        <v>2526</v>
      </c>
      <c r="F1135" t="s">
        <v>12</v>
      </c>
      <c r="G1135" t="s">
        <v>13</v>
      </c>
      <c r="H1135" t="s">
        <v>13</v>
      </c>
      <c r="I1135" t="s">
        <v>4053</v>
      </c>
      <c r="J1135">
        <v>10</v>
      </c>
      <c r="K1135" t="str">
        <f>IF(Table2[[#This Row],[nps_rating]]&gt;=9, "Promoter", IF(Table2[[#This Row],[nps_rating]] &gt;= 7, "Passive", "Detractor"))</f>
        <v>Promoter</v>
      </c>
      <c r="L1135">
        <v>0.15006491183295556</v>
      </c>
    </row>
    <row r="1136" spans="1:12" x14ac:dyDescent="0.5">
      <c r="A1136">
        <v>14650119</v>
      </c>
      <c r="B1136">
        <v>137745</v>
      </c>
      <c r="C1136" t="s">
        <v>6626</v>
      </c>
      <c r="D1136">
        <v>5</v>
      </c>
      <c r="E1136" t="s">
        <v>289</v>
      </c>
      <c r="F1136" t="s">
        <v>12</v>
      </c>
      <c r="G1136" t="s">
        <v>13</v>
      </c>
      <c r="H1136" t="s">
        <v>108</v>
      </c>
      <c r="I1136" t="s">
        <v>6627</v>
      </c>
      <c r="J1136">
        <v>3</v>
      </c>
      <c r="K1136" t="str">
        <f>IF(Table2[[#This Row],[nps_rating]]&gt;=9, "Promoter", IF(Table2[[#This Row],[nps_rating]] &gt;= 7, "Passive", "Detractor"))</f>
        <v>Detractor</v>
      </c>
      <c r="L1136">
        <v>0.15025650320197748</v>
      </c>
    </row>
    <row r="1137" spans="1:12" hidden="1" x14ac:dyDescent="0.5">
      <c r="A1137">
        <v>16535522</v>
      </c>
      <c r="B1137">
        <v>128938</v>
      </c>
      <c r="C1137" t="s">
        <v>9994</v>
      </c>
      <c r="D1137">
        <v>8</v>
      </c>
      <c r="E1137" t="s">
        <v>3656</v>
      </c>
      <c r="F1137" t="s">
        <v>64</v>
      </c>
      <c r="G1137" t="s">
        <v>13</v>
      </c>
      <c r="H1137" t="s">
        <v>13</v>
      </c>
      <c r="I1137" t="s">
        <v>185</v>
      </c>
      <c r="J1137">
        <v>8</v>
      </c>
      <c r="K1137" s="1" t="str">
        <f>IF(Table2[[#This Row],[nps_rating]]&gt;=9, "Promoter", IF(Table2[[#This Row],[nps_rating]] &gt;= 7, "Passive", "Detractor"))</f>
        <v>Passive</v>
      </c>
      <c r="L1137">
        <v>0.15032630848191653</v>
      </c>
    </row>
    <row r="1138" spans="1:12" hidden="1" x14ac:dyDescent="0.5">
      <c r="A1138">
        <v>14296048</v>
      </c>
      <c r="B1138">
        <v>137765</v>
      </c>
      <c r="C1138" t="s">
        <v>4342</v>
      </c>
      <c r="D1138">
        <v>3</v>
      </c>
      <c r="E1138" t="s">
        <v>3619</v>
      </c>
      <c r="F1138" t="s">
        <v>64</v>
      </c>
      <c r="G1138" t="s">
        <v>13</v>
      </c>
      <c r="H1138" t="s">
        <v>13</v>
      </c>
      <c r="I1138" t="s">
        <v>4343</v>
      </c>
      <c r="J1138">
        <v>10</v>
      </c>
      <c r="K1138" t="str">
        <f>IF(Table2[[#This Row],[nps_rating]]&gt;=9, "Promoter", IF(Table2[[#This Row],[nps_rating]] &gt;= 7, "Passive", "Detractor"))</f>
        <v>Promoter</v>
      </c>
      <c r="L1138">
        <v>0.15047075117263864</v>
      </c>
    </row>
    <row r="1139" spans="1:12" hidden="1" x14ac:dyDescent="0.5">
      <c r="A1139">
        <v>23973277</v>
      </c>
      <c r="B1139">
        <v>137745</v>
      </c>
      <c r="C1139" t="s">
        <v>294</v>
      </c>
      <c r="D1139">
        <v>5</v>
      </c>
      <c r="E1139" t="s">
        <v>289</v>
      </c>
      <c r="F1139" t="s">
        <v>64</v>
      </c>
      <c r="G1139" t="s">
        <v>13</v>
      </c>
      <c r="H1139" t="s">
        <v>13</v>
      </c>
      <c r="I1139" t="s">
        <v>295</v>
      </c>
      <c r="J1139">
        <v>10</v>
      </c>
      <c r="K1139" t="str">
        <f>IF(Table2[[#This Row],[nps_rating]]&gt;=9, "Promoter", IF(Table2[[#This Row],[nps_rating]] &gt;= 7, "Passive", "Detractor"))</f>
        <v>Promoter</v>
      </c>
      <c r="L1139">
        <v>0.1510231193008218</v>
      </c>
    </row>
    <row r="1140" spans="1:12" x14ac:dyDescent="0.5">
      <c r="A1140">
        <v>12609233</v>
      </c>
      <c r="B1140">
        <v>128934</v>
      </c>
      <c r="C1140" t="s">
        <v>2820</v>
      </c>
      <c r="D1140">
        <v>14</v>
      </c>
      <c r="E1140" t="s">
        <v>193</v>
      </c>
      <c r="F1140" t="s">
        <v>25</v>
      </c>
      <c r="G1140" t="s">
        <v>13</v>
      </c>
      <c r="H1140" t="s">
        <v>108</v>
      </c>
      <c r="I1140" t="s">
        <v>11297</v>
      </c>
      <c r="J1140">
        <v>2</v>
      </c>
      <c r="K1140" s="1" t="str">
        <f>IF(Table2[[#This Row],[nps_rating]]&gt;=9, "Promoter", IF(Table2[[#This Row],[nps_rating]] &gt;= 7, "Passive", "Detractor"))</f>
        <v>Detractor</v>
      </c>
      <c r="L1140">
        <v>0.15135925900888147</v>
      </c>
    </row>
    <row r="1141" spans="1:12" x14ac:dyDescent="0.5">
      <c r="A1141">
        <v>16431823</v>
      </c>
      <c r="B1141">
        <v>128934</v>
      </c>
      <c r="C1141" t="s">
        <v>1972</v>
      </c>
      <c r="D1141">
        <v>14</v>
      </c>
      <c r="E1141" t="s">
        <v>193</v>
      </c>
      <c r="F1141" t="s">
        <v>20</v>
      </c>
      <c r="G1141" t="s">
        <v>13</v>
      </c>
      <c r="H1141" t="s">
        <v>108</v>
      </c>
      <c r="I1141" t="s">
        <v>6252</v>
      </c>
      <c r="J1141">
        <v>0</v>
      </c>
      <c r="K1141" t="str">
        <f>IF(Table2[[#This Row],[nps_rating]]&gt;=9, "Promoter", IF(Table2[[#This Row],[nps_rating]] &gt;= 7, "Passive", "Detractor"))</f>
        <v>Detractor</v>
      </c>
      <c r="L1141">
        <v>0.15166257254628268</v>
      </c>
    </row>
    <row r="1142" spans="1:12" hidden="1" x14ac:dyDescent="0.5">
      <c r="A1142">
        <v>18168044</v>
      </c>
      <c r="B1142">
        <v>128935</v>
      </c>
      <c r="C1142" t="s">
        <v>8685</v>
      </c>
      <c r="D1142">
        <v>6</v>
      </c>
      <c r="E1142" t="s">
        <v>3643</v>
      </c>
      <c r="F1142" t="s">
        <v>46</v>
      </c>
      <c r="G1142" t="s">
        <v>13</v>
      </c>
      <c r="H1142" t="s">
        <v>13</v>
      </c>
      <c r="I1142" t="s">
        <v>8686</v>
      </c>
      <c r="J1142">
        <v>8</v>
      </c>
      <c r="K1142" s="1" t="str">
        <f>IF(Table2[[#This Row],[nps_rating]]&gt;=9, "Promoter", IF(Table2[[#This Row],[nps_rating]] &gt;= 7, "Passive", "Detractor"))</f>
        <v>Passive</v>
      </c>
      <c r="L1142">
        <v>0.15178685788446666</v>
      </c>
    </row>
    <row r="1143" spans="1:12" hidden="1" x14ac:dyDescent="0.5">
      <c r="A1143">
        <v>14295807</v>
      </c>
      <c r="B1143">
        <v>137734</v>
      </c>
      <c r="C1143" t="s">
        <v>1182</v>
      </c>
      <c r="D1143">
        <v>15</v>
      </c>
      <c r="E1143" t="s">
        <v>196</v>
      </c>
      <c r="F1143" t="s">
        <v>64</v>
      </c>
      <c r="G1143" t="s">
        <v>13</v>
      </c>
      <c r="H1143" t="s">
        <v>13</v>
      </c>
      <c r="I1143" t="s">
        <v>4444</v>
      </c>
      <c r="J1143">
        <v>10</v>
      </c>
      <c r="K1143" t="str">
        <f>IF(Table2[[#This Row],[nps_rating]]&gt;=9, "Promoter", IF(Table2[[#This Row],[nps_rating]] &gt;= 7, "Passive", "Detractor"))</f>
        <v>Promoter</v>
      </c>
      <c r="L1143">
        <v>0.15204748430498904</v>
      </c>
    </row>
    <row r="1144" spans="1:12" x14ac:dyDescent="0.5">
      <c r="A1144">
        <v>23448144</v>
      </c>
      <c r="B1144">
        <v>128933</v>
      </c>
      <c r="D1144">
        <v>13</v>
      </c>
      <c r="E1144" t="s">
        <v>148</v>
      </c>
      <c r="F1144" t="s">
        <v>64</v>
      </c>
      <c r="G1144" t="s">
        <v>13</v>
      </c>
      <c r="H1144" t="s">
        <v>108</v>
      </c>
      <c r="I1144" t="s">
        <v>3393</v>
      </c>
      <c r="J1144">
        <v>3</v>
      </c>
      <c r="K1144" t="str">
        <f>IF(Table2[[#This Row],[nps_rating]]&gt;=9, "Promoter", IF(Table2[[#This Row],[nps_rating]] &gt;= 7, "Passive", "Detractor"))</f>
        <v>Detractor</v>
      </c>
      <c r="L1144">
        <v>0.15208152576857814</v>
      </c>
    </row>
    <row r="1145" spans="1:12" x14ac:dyDescent="0.5">
      <c r="A1145">
        <v>13365056</v>
      </c>
      <c r="B1145">
        <v>128935</v>
      </c>
      <c r="C1145" t="s">
        <v>11508</v>
      </c>
      <c r="D1145">
        <v>6</v>
      </c>
      <c r="E1145" t="s">
        <v>3643</v>
      </c>
      <c r="F1145" t="s">
        <v>32</v>
      </c>
      <c r="G1145" t="s">
        <v>13</v>
      </c>
      <c r="H1145" t="s">
        <v>13</v>
      </c>
      <c r="I1145" t="s">
        <v>11509</v>
      </c>
      <c r="J1145">
        <v>5</v>
      </c>
      <c r="K1145" s="1" t="str">
        <f>IF(Table2[[#This Row],[nps_rating]]&gt;=9, "Promoter", IF(Table2[[#This Row],[nps_rating]] &gt;= 7, "Passive", "Detractor"))</f>
        <v>Detractor</v>
      </c>
      <c r="L1145">
        <v>0.1521964221771801</v>
      </c>
    </row>
    <row r="1146" spans="1:12" hidden="1" x14ac:dyDescent="0.5">
      <c r="A1146">
        <v>15051552</v>
      </c>
      <c r="B1146">
        <v>128938</v>
      </c>
      <c r="C1146" t="s">
        <v>5901</v>
      </c>
      <c r="D1146">
        <v>8</v>
      </c>
      <c r="E1146" t="s">
        <v>3656</v>
      </c>
      <c r="F1146" t="s">
        <v>20</v>
      </c>
      <c r="G1146" t="s">
        <v>13</v>
      </c>
      <c r="H1146" t="s">
        <v>13</v>
      </c>
      <c r="I1146" t="s">
        <v>9931</v>
      </c>
      <c r="J1146">
        <v>8</v>
      </c>
      <c r="K1146" s="1" t="str">
        <f>IF(Table2[[#This Row],[nps_rating]]&gt;=9, "Promoter", IF(Table2[[#This Row],[nps_rating]] &gt;= 7, "Passive", "Detractor"))</f>
        <v>Passive</v>
      </c>
      <c r="L1146">
        <v>0.15253251532082623</v>
      </c>
    </row>
    <row r="1147" spans="1:12" hidden="1" x14ac:dyDescent="0.5">
      <c r="A1147">
        <v>25000475</v>
      </c>
      <c r="B1147">
        <v>137774</v>
      </c>
      <c r="C1147" t="s">
        <v>593</v>
      </c>
      <c r="D1147">
        <v>13</v>
      </c>
      <c r="E1147" t="s">
        <v>576</v>
      </c>
      <c r="F1147" t="s">
        <v>12</v>
      </c>
      <c r="G1147" t="s">
        <v>13</v>
      </c>
      <c r="H1147" t="s">
        <v>108</v>
      </c>
      <c r="I1147" t="s">
        <v>1445</v>
      </c>
      <c r="J1147">
        <v>7</v>
      </c>
      <c r="K1147" t="str">
        <f>IF(Table2[[#This Row],[nps_rating]]&gt;=9, "Promoter", IF(Table2[[#This Row],[nps_rating]] &gt;= 7, "Passive", "Detractor"))</f>
        <v>Passive</v>
      </c>
      <c r="L1147">
        <v>0.15274910610243453</v>
      </c>
    </row>
    <row r="1148" spans="1:12" hidden="1" x14ac:dyDescent="0.5">
      <c r="A1148">
        <v>11645889</v>
      </c>
      <c r="B1148">
        <v>128936</v>
      </c>
      <c r="C1148" t="s">
        <v>8735</v>
      </c>
      <c r="D1148">
        <v>10</v>
      </c>
      <c r="E1148" t="s">
        <v>3749</v>
      </c>
      <c r="F1148" t="s">
        <v>46</v>
      </c>
      <c r="G1148" t="s">
        <v>13</v>
      </c>
      <c r="H1148" t="s">
        <v>13</v>
      </c>
      <c r="I1148" t="s">
        <v>8736</v>
      </c>
      <c r="J1148">
        <v>8</v>
      </c>
      <c r="K1148" s="1" t="str">
        <f>IF(Table2[[#This Row],[nps_rating]]&gt;=9, "Promoter", IF(Table2[[#This Row],[nps_rating]] &gt;= 7, "Passive", "Detractor"))</f>
        <v>Passive</v>
      </c>
      <c r="L1148">
        <v>0.15301036796962408</v>
      </c>
    </row>
    <row r="1149" spans="1:12" x14ac:dyDescent="0.5">
      <c r="A1149">
        <v>24631664</v>
      </c>
      <c r="B1149">
        <v>137755</v>
      </c>
      <c r="C1149" t="s">
        <v>1578</v>
      </c>
      <c r="D1149">
        <v>12</v>
      </c>
      <c r="E1149" t="s">
        <v>331</v>
      </c>
      <c r="F1149" t="s">
        <v>20</v>
      </c>
      <c r="G1149" t="s">
        <v>13</v>
      </c>
      <c r="H1149" t="s">
        <v>13</v>
      </c>
      <c r="I1149" t="s">
        <v>1579</v>
      </c>
      <c r="J1149">
        <v>5</v>
      </c>
      <c r="K1149" t="str">
        <f>IF(Table2[[#This Row],[nps_rating]]&gt;=9, "Promoter", IF(Table2[[#This Row],[nps_rating]] &gt;= 7, "Passive", "Detractor"))</f>
        <v>Detractor</v>
      </c>
      <c r="L1149">
        <v>0.15304873260583363</v>
      </c>
    </row>
    <row r="1150" spans="1:12" x14ac:dyDescent="0.5">
      <c r="A1150">
        <v>18939675</v>
      </c>
      <c r="B1150">
        <v>128931</v>
      </c>
      <c r="C1150" t="s">
        <v>9729</v>
      </c>
      <c r="D1150">
        <v>4</v>
      </c>
      <c r="E1150" t="s">
        <v>1890</v>
      </c>
      <c r="F1150" t="s">
        <v>20</v>
      </c>
      <c r="G1150" t="s">
        <v>13</v>
      </c>
      <c r="H1150" t="s">
        <v>13</v>
      </c>
      <c r="I1150" t="s">
        <v>9730</v>
      </c>
      <c r="J1150">
        <v>6</v>
      </c>
      <c r="K1150" s="1" t="str">
        <f>IF(Table2[[#This Row],[nps_rating]]&gt;=9, "Promoter", IF(Table2[[#This Row],[nps_rating]] &gt;= 7, "Passive", "Detractor"))</f>
        <v>Detractor</v>
      </c>
      <c r="L1150">
        <v>0.15312697279719678</v>
      </c>
    </row>
    <row r="1151" spans="1:12" hidden="1" x14ac:dyDescent="0.5">
      <c r="A1151">
        <v>23085959</v>
      </c>
      <c r="B1151">
        <v>128932</v>
      </c>
      <c r="C1151" t="s">
        <v>61</v>
      </c>
      <c r="D1151">
        <v>15</v>
      </c>
      <c r="E1151" t="s">
        <v>11</v>
      </c>
      <c r="F1151" t="s">
        <v>20</v>
      </c>
      <c r="G1151" t="s">
        <v>13</v>
      </c>
      <c r="H1151" t="s">
        <v>13</v>
      </c>
      <c r="I1151" t="s">
        <v>1904</v>
      </c>
      <c r="J1151">
        <v>10</v>
      </c>
      <c r="K1151" t="str">
        <f>IF(Table2[[#This Row],[nps_rating]]&gt;=9, "Promoter", IF(Table2[[#This Row],[nps_rating]] &gt;= 7, "Passive", "Detractor"))</f>
        <v>Promoter</v>
      </c>
      <c r="L1151">
        <v>0.15312953039037047</v>
      </c>
    </row>
    <row r="1152" spans="1:12" x14ac:dyDescent="0.5">
      <c r="A1152">
        <v>17575238</v>
      </c>
      <c r="B1152">
        <v>128933</v>
      </c>
      <c r="D1152">
        <v>13</v>
      </c>
      <c r="E1152" t="s">
        <v>148</v>
      </c>
      <c r="F1152" t="s">
        <v>64</v>
      </c>
      <c r="G1152" t="s">
        <v>13</v>
      </c>
      <c r="H1152" t="s">
        <v>108</v>
      </c>
      <c r="I1152" t="s">
        <v>11227</v>
      </c>
      <c r="J1152">
        <v>5</v>
      </c>
      <c r="K1152" s="1" t="str">
        <f>IF(Table2[[#This Row],[nps_rating]]&gt;=9, "Promoter", IF(Table2[[#This Row],[nps_rating]] &gt;= 7, "Passive", "Detractor"))</f>
        <v>Detractor</v>
      </c>
      <c r="L1152">
        <v>0.1533405866532872</v>
      </c>
    </row>
    <row r="1153" spans="1:12" hidden="1" x14ac:dyDescent="0.5">
      <c r="A1153">
        <v>13440521</v>
      </c>
      <c r="B1153">
        <v>128931</v>
      </c>
      <c r="C1153" s="1" t="s">
        <v>7732</v>
      </c>
      <c r="D1153">
        <v>4</v>
      </c>
      <c r="E1153" s="1" t="s">
        <v>1890</v>
      </c>
      <c r="F1153" s="1" t="s">
        <v>46</v>
      </c>
      <c r="G1153" s="1" t="s">
        <v>13</v>
      </c>
      <c r="H1153" s="1" t="s">
        <v>13</v>
      </c>
      <c r="I1153" t="s">
        <v>7733</v>
      </c>
      <c r="J1153">
        <v>8</v>
      </c>
      <c r="K1153" s="1" t="str">
        <f>IF(Table2[[#This Row],[nps_rating]]&gt;=9, "Promoter", IF(Table2[[#This Row],[nps_rating]] &gt;= 7, "Passive", "Detractor"))</f>
        <v>Passive</v>
      </c>
      <c r="L1153">
        <v>0.15349263730523888</v>
      </c>
    </row>
    <row r="1154" spans="1:12" hidden="1" x14ac:dyDescent="0.5">
      <c r="A1154">
        <v>22705792</v>
      </c>
      <c r="B1154">
        <v>128934</v>
      </c>
      <c r="C1154" t="s">
        <v>2824</v>
      </c>
      <c r="D1154">
        <v>14</v>
      </c>
      <c r="E1154" t="s">
        <v>193</v>
      </c>
      <c r="F1154" t="s">
        <v>64</v>
      </c>
      <c r="G1154" t="s">
        <v>13</v>
      </c>
      <c r="H1154" t="s">
        <v>13</v>
      </c>
      <c r="I1154" t="s">
        <v>2825</v>
      </c>
      <c r="J1154">
        <v>9</v>
      </c>
      <c r="K1154" t="str">
        <f>IF(Table2[[#This Row],[nps_rating]]&gt;=9, "Promoter", IF(Table2[[#This Row],[nps_rating]] &gt;= 7, "Passive", "Detractor"))</f>
        <v>Promoter</v>
      </c>
      <c r="L1154">
        <v>0.1535084194826849</v>
      </c>
    </row>
    <row r="1155" spans="1:12" x14ac:dyDescent="0.5">
      <c r="A1155">
        <v>15108431</v>
      </c>
      <c r="B1155">
        <v>137757</v>
      </c>
      <c r="C1155" t="s">
        <v>4365</v>
      </c>
      <c r="D1155">
        <v>13</v>
      </c>
      <c r="E1155" t="s">
        <v>479</v>
      </c>
      <c r="F1155" t="s">
        <v>32</v>
      </c>
      <c r="G1155" t="s">
        <v>13</v>
      </c>
      <c r="H1155" t="s">
        <v>108</v>
      </c>
      <c r="I1155" t="s">
        <v>6792</v>
      </c>
      <c r="J1155">
        <v>0</v>
      </c>
      <c r="K1155" t="str">
        <f>IF(Table2[[#This Row],[nps_rating]]&gt;=9, "Promoter", IF(Table2[[#This Row],[nps_rating]] &gt;= 7, "Passive", "Detractor"))</f>
        <v>Detractor</v>
      </c>
      <c r="L1155">
        <v>0.15360575483871142</v>
      </c>
    </row>
    <row r="1156" spans="1:12" hidden="1" x14ac:dyDescent="0.5">
      <c r="A1156">
        <v>14361116</v>
      </c>
      <c r="B1156">
        <v>137771</v>
      </c>
      <c r="C1156" t="s">
        <v>3789</v>
      </c>
      <c r="D1156">
        <v>6</v>
      </c>
      <c r="E1156" t="s">
        <v>3485</v>
      </c>
      <c r="F1156" t="s">
        <v>46</v>
      </c>
      <c r="G1156" t="s">
        <v>13</v>
      </c>
      <c r="H1156" t="s">
        <v>13</v>
      </c>
      <c r="I1156" t="s">
        <v>3790</v>
      </c>
      <c r="J1156">
        <v>10</v>
      </c>
      <c r="K1156" t="str">
        <f>IF(Table2[[#This Row],[nps_rating]]&gt;=9, "Promoter", IF(Table2[[#This Row],[nps_rating]] &gt;= 7, "Passive", "Detractor"))</f>
        <v>Promoter</v>
      </c>
      <c r="L1156">
        <v>0.15369028126406081</v>
      </c>
    </row>
    <row r="1157" spans="1:12" x14ac:dyDescent="0.5">
      <c r="A1157">
        <v>23124913</v>
      </c>
      <c r="B1157">
        <v>137758</v>
      </c>
      <c r="C1157" t="s">
        <v>3274</v>
      </c>
      <c r="D1157">
        <v>7</v>
      </c>
      <c r="E1157" t="s">
        <v>484</v>
      </c>
      <c r="F1157" t="s">
        <v>25</v>
      </c>
      <c r="G1157" t="s">
        <v>13</v>
      </c>
      <c r="H1157" t="s">
        <v>13</v>
      </c>
      <c r="I1157" t="s">
        <v>3275</v>
      </c>
      <c r="J1157">
        <v>6</v>
      </c>
      <c r="K1157" t="str">
        <f>IF(Table2[[#This Row],[nps_rating]]&gt;=9, "Promoter", IF(Table2[[#This Row],[nps_rating]] &gt;= 7, "Passive", "Detractor"))</f>
        <v>Detractor</v>
      </c>
      <c r="L1157">
        <v>0.1537143896118599</v>
      </c>
    </row>
    <row r="1158" spans="1:12" x14ac:dyDescent="0.5">
      <c r="A1158">
        <v>14752004</v>
      </c>
      <c r="B1158">
        <v>128941</v>
      </c>
      <c r="C1158" t="s">
        <v>6410</v>
      </c>
      <c r="D1158">
        <v>12</v>
      </c>
      <c r="E1158" t="s">
        <v>2043</v>
      </c>
      <c r="F1158" t="s">
        <v>32</v>
      </c>
      <c r="G1158" t="s">
        <v>13</v>
      </c>
      <c r="H1158" t="s">
        <v>13</v>
      </c>
      <c r="I1158" t="s">
        <v>6411</v>
      </c>
      <c r="J1158">
        <v>0</v>
      </c>
      <c r="K1158" t="str">
        <f>IF(Table2[[#This Row],[nps_rating]]&gt;=9, "Promoter", IF(Table2[[#This Row],[nps_rating]] &gt;= 7, "Passive", "Detractor"))</f>
        <v>Detractor</v>
      </c>
      <c r="L1158">
        <v>0.15390106628434075</v>
      </c>
    </row>
    <row r="1159" spans="1:12" hidden="1" x14ac:dyDescent="0.5">
      <c r="A1159">
        <v>14295895</v>
      </c>
      <c r="B1159">
        <v>128940</v>
      </c>
      <c r="C1159" t="s">
        <v>4415</v>
      </c>
      <c r="D1159">
        <v>8</v>
      </c>
      <c r="E1159" t="s">
        <v>3690</v>
      </c>
      <c r="F1159" t="s">
        <v>64</v>
      </c>
      <c r="G1159" t="s">
        <v>13</v>
      </c>
      <c r="H1159" t="s">
        <v>108</v>
      </c>
      <c r="I1159" t="s">
        <v>10365</v>
      </c>
      <c r="J1159">
        <v>7</v>
      </c>
      <c r="K1159" s="1" t="str">
        <f>IF(Table2[[#This Row],[nps_rating]]&gt;=9, "Promoter", IF(Table2[[#This Row],[nps_rating]] &gt;= 7, "Passive", "Detractor"))</f>
        <v>Passive</v>
      </c>
      <c r="L1159">
        <v>0.15419957521098548</v>
      </c>
    </row>
    <row r="1160" spans="1:12" hidden="1" x14ac:dyDescent="0.5">
      <c r="A1160">
        <v>14361004</v>
      </c>
      <c r="B1160">
        <v>161996</v>
      </c>
      <c r="C1160" t="s">
        <v>3820</v>
      </c>
      <c r="D1160">
        <v>10</v>
      </c>
      <c r="E1160" t="s">
        <v>3528</v>
      </c>
      <c r="F1160" t="s">
        <v>46</v>
      </c>
      <c r="G1160" t="s">
        <v>13</v>
      </c>
      <c r="H1160" t="s">
        <v>13</v>
      </c>
      <c r="I1160" t="s">
        <v>3821</v>
      </c>
      <c r="J1160">
        <v>8</v>
      </c>
      <c r="K1160" t="str">
        <f>IF(Table2[[#This Row],[nps_rating]]&gt;=9, "Promoter", IF(Table2[[#This Row],[nps_rating]] &gt;= 7, "Passive", "Detractor"))</f>
        <v>Passive</v>
      </c>
      <c r="L1160">
        <v>0.15436691927890045</v>
      </c>
    </row>
    <row r="1161" spans="1:12" hidden="1" x14ac:dyDescent="0.5">
      <c r="A1161">
        <v>14232723</v>
      </c>
      <c r="B1161">
        <v>128938</v>
      </c>
      <c r="C1161" t="s">
        <v>5109</v>
      </c>
      <c r="D1161">
        <v>8</v>
      </c>
      <c r="E1161" t="s">
        <v>3656</v>
      </c>
      <c r="F1161" t="s">
        <v>20</v>
      </c>
      <c r="G1161" t="s">
        <v>13</v>
      </c>
      <c r="H1161" t="s">
        <v>13</v>
      </c>
      <c r="I1161" t="s">
        <v>5110</v>
      </c>
      <c r="J1161">
        <v>10</v>
      </c>
      <c r="K1161" t="str">
        <f>IF(Table2[[#This Row],[nps_rating]]&gt;=9, "Promoter", IF(Table2[[#This Row],[nps_rating]] &gt;= 7, "Passive", "Detractor"))</f>
        <v>Promoter</v>
      </c>
      <c r="L1161">
        <v>0.15455651436289763</v>
      </c>
    </row>
    <row r="1162" spans="1:12" x14ac:dyDescent="0.5">
      <c r="A1162">
        <v>14281813</v>
      </c>
      <c r="B1162">
        <v>137761</v>
      </c>
      <c r="D1162">
        <v>7</v>
      </c>
      <c r="E1162" t="s">
        <v>545</v>
      </c>
      <c r="F1162" t="s">
        <v>32</v>
      </c>
      <c r="G1162" t="s">
        <v>13</v>
      </c>
      <c r="H1162" t="s">
        <v>108</v>
      </c>
      <c r="I1162" t="s">
        <v>4548</v>
      </c>
      <c r="J1162">
        <v>2</v>
      </c>
      <c r="K1162" t="str">
        <f>IF(Table2[[#This Row],[nps_rating]]&gt;=9, "Promoter", IF(Table2[[#This Row],[nps_rating]] &gt;= 7, "Passive", "Detractor"))</f>
        <v>Detractor</v>
      </c>
      <c r="L1162">
        <v>0.15537456107847258</v>
      </c>
    </row>
    <row r="1163" spans="1:12" hidden="1" x14ac:dyDescent="0.5">
      <c r="A1163">
        <v>24364385</v>
      </c>
      <c r="B1163">
        <v>137755</v>
      </c>
      <c r="C1163" t="s">
        <v>380</v>
      </c>
      <c r="D1163">
        <v>12</v>
      </c>
      <c r="E1163" t="s">
        <v>331</v>
      </c>
      <c r="F1163" t="s">
        <v>20</v>
      </c>
      <c r="G1163" t="s">
        <v>13</v>
      </c>
      <c r="H1163" t="s">
        <v>13</v>
      </c>
      <c r="I1163" t="s">
        <v>381</v>
      </c>
      <c r="J1163">
        <v>10</v>
      </c>
      <c r="K1163" t="str">
        <f>IF(Table2[[#This Row],[nps_rating]]&gt;=9, "Promoter", IF(Table2[[#This Row],[nps_rating]] &gt;= 7, "Passive", "Detractor"))</f>
        <v>Promoter</v>
      </c>
      <c r="L1163">
        <v>0.15556203368790733</v>
      </c>
    </row>
    <row r="1164" spans="1:12" hidden="1" x14ac:dyDescent="0.5">
      <c r="A1164">
        <v>22678631</v>
      </c>
      <c r="B1164">
        <v>177765</v>
      </c>
      <c r="C1164" t="s">
        <v>881</v>
      </c>
      <c r="D1164">
        <v>7</v>
      </c>
      <c r="E1164" t="s">
        <v>873</v>
      </c>
      <c r="F1164" t="s">
        <v>32</v>
      </c>
      <c r="G1164" t="s">
        <v>13</v>
      </c>
      <c r="H1164" t="s">
        <v>13</v>
      </c>
      <c r="I1164" t="s">
        <v>2753</v>
      </c>
      <c r="J1164">
        <v>10</v>
      </c>
      <c r="K1164" t="str">
        <f>IF(Table2[[#This Row],[nps_rating]]&gt;=9, "Promoter", IF(Table2[[#This Row],[nps_rating]] &gt;= 7, "Passive", "Detractor"))</f>
        <v>Promoter</v>
      </c>
      <c r="L1164">
        <v>0.15565035557720941</v>
      </c>
    </row>
    <row r="1165" spans="1:12" hidden="1" x14ac:dyDescent="0.5">
      <c r="A1165">
        <v>14020516</v>
      </c>
      <c r="B1165">
        <v>128937</v>
      </c>
      <c r="C1165" t="s">
        <v>4876</v>
      </c>
      <c r="D1165">
        <v>9</v>
      </c>
      <c r="E1165" t="s">
        <v>3684</v>
      </c>
      <c r="F1165" t="s">
        <v>12</v>
      </c>
      <c r="G1165" t="s">
        <v>13</v>
      </c>
      <c r="H1165" t="s">
        <v>13</v>
      </c>
      <c r="I1165" t="s">
        <v>8956</v>
      </c>
      <c r="J1165">
        <v>8</v>
      </c>
      <c r="K1165" s="1" t="str">
        <f>IF(Table2[[#This Row],[nps_rating]]&gt;=9, "Promoter", IF(Table2[[#This Row],[nps_rating]] &gt;= 7, "Passive", "Detractor"))</f>
        <v>Passive</v>
      </c>
      <c r="L1165">
        <v>0.15581245219256357</v>
      </c>
    </row>
    <row r="1166" spans="1:12" x14ac:dyDescent="0.5">
      <c r="A1166">
        <v>16949015</v>
      </c>
      <c r="B1166">
        <v>128931</v>
      </c>
      <c r="C1166" t="s">
        <v>5391</v>
      </c>
      <c r="D1166">
        <v>4</v>
      </c>
      <c r="E1166" t="s">
        <v>1890</v>
      </c>
      <c r="F1166" t="s">
        <v>20</v>
      </c>
      <c r="G1166" t="s">
        <v>13</v>
      </c>
      <c r="H1166" t="s">
        <v>108</v>
      </c>
      <c r="I1166" t="s">
        <v>5392</v>
      </c>
      <c r="J1166">
        <v>5</v>
      </c>
      <c r="K1166" s="1" t="str">
        <f>IF(Table2[[#This Row],[nps_rating]]&gt;=9, "Promoter", IF(Table2[[#This Row],[nps_rating]] &gt;= 7, "Passive", "Detractor"))</f>
        <v>Detractor</v>
      </c>
      <c r="L1166">
        <v>0.15586135838942505</v>
      </c>
    </row>
    <row r="1167" spans="1:12" hidden="1" x14ac:dyDescent="0.5">
      <c r="A1167">
        <v>26877868</v>
      </c>
      <c r="B1167">
        <v>137774</v>
      </c>
      <c r="C1167" t="s">
        <v>610</v>
      </c>
      <c r="D1167">
        <v>13</v>
      </c>
      <c r="E1167" t="s">
        <v>576</v>
      </c>
      <c r="F1167" t="s">
        <v>12</v>
      </c>
      <c r="G1167" t="s">
        <v>13</v>
      </c>
      <c r="H1167" t="s">
        <v>13</v>
      </c>
      <c r="I1167" t="s">
        <v>44</v>
      </c>
      <c r="J1167">
        <v>10</v>
      </c>
      <c r="K1167" t="str">
        <f>IF(Table2[[#This Row],[nps_rating]]&gt;=9, "Promoter", IF(Table2[[#This Row],[nps_rating]] &gt;= 7, "Passive", "Detractor"))</f>
        <v>Promoter</v>
      </c>
      <c r="L1167">
        <v>0.15605793415571589</v>
      </c>
    </row>
    <row r="1168" spans="1:12" hidden="1" x14ac:dyDescent="0.5">
      <c r="A1168">
        <v>13182796</v>
      </c>
      <c r="B1168">
        <v>128931</v>
      </c>
      <c r="C1168" s="1" t="s">
        <v>7708</v>
      </c>
      <c r="D1168">
        <v>4</v>
      </c>
      <c r="E1168" s="1" t="s">
        <v>1890</v>
      </c>
      <c r="F1168" s="1" t="s">
        <v>25</v>
      </c>
      <c r="G1168" s="1" t="s">
        <v>13</v>
      </c>
      <c r="H1168" s="1" t="s">
        <v>13</v>
      </c>
      <c r="I1168" t="s">
        <v>7709</v>
      </c>
      <c r="J1168">
        <v>7</v>
      </c>
      <c r="K1168" s="1" t="str">
        <f>IF(Table2[[#This Row],[nps_rating]]&gt;=9, "Promoter", IF(Table2[[#This Row],[nps_rating]] &gt;= 7, "Passive", "Detractor"))</f>
        <v>Passive</v>
      </c>
      <c r="L1168">
        <v>0.1563907922058978</v>
      </c>
    </row>
    <row r="1169" spans="1:12" hidden="1" x14ac:dyDescent="0.5">
      <c r="A1169">
        <v>15535387</v>
      </c>
      <c r="B1169">
        <v>128932</v>
      </c>
      <c r="C1169" s="1" t="s">
        <v>5413</v>
      </c>
      <c r="D1169">
        <v>15</v>
      </c>
      <c r="E1169" s="1" t="s">
        <v>11</v>
      </c>
      <c r="F1169" s="1" t="s">
        <v>32</v>
      </c>
      <c r="G1169" s="1" t="s">
        <v>13</v>
      </c>
      <c r="H1169" s="1" t="s">
        <v>108</v>
      </c>
      <c r="I1169" t="s">
        <v>8093</v>
      </c>
      <c r="J1169">
        <v>8</v>
      </c>
      <c r="K1169" s="1" t="str">
        <f>IF(Table2[[#This Row],[nps_rating]]&gt;=9, "Promoter", IF(Table2[[#This Row],[nps_rating]] &gt;= 7, "Passive", "Detractor"))</f>
        <v>Passive</v>
      </c>
      <c r="L1169">
        <v>0.15642422633479069</v>
      </c>
    </row>
    <row r="1170" spans="1:12" x14ac:dyDescent="0.5">
      <c r="A1170">
        <v>14547412</v>
      </c>
      <c r="B1170">
        <v>128933</v>
      </c>
      <c r="D1170">
        <v>13</v>
      </c>
      <c r="E1170" t="s">
        <v>148</v>
      </c>
      <c r="F1170" t="s">
        <v>20</v>
      </c>
      <c r="G1170" t="s">
        <v>13</v>
      </c>
      <c r="H1170" t="s">
        <v>108</v>
      </c>
      <c r="I1170" t="s">
        <v>5427</v>
      </c>
      <c r="J1170">
        <v>5</v>
      </c>
      <c r="K1170" s="1" t="str">
        <f>IF(Table2[[#This Row],[nps_rating]]&gt;=9, "Promoter", IF(Table2[[#This Row],[nps_rating]] &gt;= 7, "Passive", "Detractor"))</f>
        <v>Detractor</v>
      </c>
      <c r="L1170">
        <v>0.15661684154316646</v>
      </c>
    </row>
    <row r="1171" spans="1:12" x14ac:dyDescent="0.5">
      <c r="A1171">
        <v>12102277</v>
      </c>
      <c r="B1171">
        <v>128932</v>
      </c>
      <c r="C1171" t="s">
        <v>9812</v>
      </c>
      <c r="D1171">
        <v>9</v>
      </c>
      <c r="E1171" t="s">
        <v>11</v>
      </c>
      <c r="F1171" t="s">
        <v>32</v>
      </c>
      <c r="G1171" t="s">
        <v>13</v>
      </c>
      <c r="H1171" t="s">
        <v>108</v>
      </c>
      <c r="I1171" t="s">
        <v>9813</v>
      </c>
      <c r="J1171">
        <v>6</v>
      </c>
      <c r="K1171" s="1" t="str">
        <f>IF(Table2[[#This Row],[nps_rating]]&gt;=9, "Promoter", IF(Table2[[#This Row],[nps_rating]] &gt;= 7, "Passive", "Detractor"))</f>
        <v>Detractor</v>
      </c>
      <c r="L1171">
        <v>0.15675396373707562</v>
      </c>
    </row>
    <row r="1172" spans="1:12" x14ac:dyDescent="0.5">
      <c r="A1172">
        <v>16388066</v>
      </c>
      <c r="B1172">
        <v>128938</v>
      </c>
      <c r="C1172" t="s">
        <v>5552</v>
      </c>
      <c r="D1172">
        <v>8</v>
      </c>
      <c r="E1172" t="s">
        <v>3656</v>
      </c>
      <c r="F1172" t="s">
        <v>46</v>
      </c>
      <c r="G1172" t="s">
        <v>13</v>
      </c>
      <c r="H1172" t="s">
        <v>13</v>
      </c>
      <c r="I1172" t="s">
        <v>5553</v>
      </c>
      <c r="J1172">
        <v>4</v>
      </c>
      <c r="K1172" t="str">
        <f>IF(Table2[[#This Row],[nps_rating]]&gt;=9, "Promoter", IF(Table2[[#This Row],[nps_rating]] &gt;= 7, "Passive", "Detractor"))</f>
        <v>Detractor</v>
      </c>
      <c r="L1172">
        <v>0.15712600474803595</v>
      </c>
    </row>
    <row r="1173" spans="1:12" hidden="1" x14ac:dyDescent="0.5">
      <c r="A1173">
        <v>22845323</v>
      </c>
      <c r="B1173">
        <v>137761</v>
      </c>
      <c r="D1173">
        <v>7</v>
      </c>
      <c r="E1173" t="s">
        <v>545</v>
      </c>
      <c r="F1173" t="s">
        <v>20</v>
      </c>
      <c r="G1173" t="s">
        <v>13</v>
      </c>
      <c r="H1173" t="s">
        <v>13</v>
      </c>
      <c r="I1173" t="s">
        <v>3089</v>
      </c>
      <c r="J1173">
        <v>8</v>
      </c>
      <c r="K1173" t="str">
        <f>IF(Table2[[#This Row],[nps_rating]]&gt;=9, "Promoter", IF(Table2[[#This Row],[nps_rating]] &gt;= 7, "Passive", "Detractor"))</f>
        <v>Passive</v>
      </c>
      <c r="L1173">
        <v>0.15723183324860457</v>
      </c>
    </row>
    <row r="1174" spans="1:12" hidden="1" x14ac:dyDescent="0.5">
      <c r="A1174">
        <v>14387291</v>
      </c>
      <c r="B1174">
        <v>137741</v>
      </c>
      <c r="C1174" t="s">
        <v>3715</v>
      </c>
      <c r="D1174">
        <v>9</v>
      </c>
      <c r="E1174" t="s">
        <v>3713</v>
      </c>
      <c r="F1174" t="s">
        <v>20</v>
      </c>
      <c r="G1174" t="s">
        <v>13</v>
      </c>
      <c r="H1174" t="s">
        <v>13</v>
      </c>
      <c r="I1174" t="s">
        <v>3716</v>
      </c>
      <c r="J1174">
        <v>10</v>
      </c>
      <c r="K1174" t="str">
        <f>IF(Table2[[#This Row],[nps_rating]]&gt;=9, "Promoter", IF(Table2[[#This Row],[nps_rating]] &gt;= 7, "Passive", "Detractor"))</f>
        <v>Promoter</v>
      </c>
      <c r="L1174">
        <v>0.15728508622821569</v>
      </c>
    </row>
    <row r="1175" spans="1:12" x14ac:dyDescent="0.5">
      <c r="A1175">
        <v>18726857</v>
      </c>
      <c r="B1175">
        <v>128934</v>
      </c>
      <c r="C1175" t="s">
        <v>2994</v>
      </c>
      <c r="D1175">
        <v>14</v>
      </c>
      <c r="E1175" t="s">
        <v>193</v>
      </c>
      <c r="F1175" t="s">
        <v>25</v>
      </c>
      <c r="G1175" t="s">
        <v>13</v>
      </c>
      <c r="H1175" t="s">
        <v>108</v>
      </c>
      <c r="I1175" t="s">
        <v>11409</v>
      </c>
      <c r="J1175">
        <v>0</v>
      </c>
      <c r="K1175" s="1" t="str">
        <f>IF(Table2[[#This Row],[nps_rating]]&gt;=9, "Promoter", IF(Table2[[#This Row],[nps_rating]] &gt;= 7, "Passive", "Detractor"))</f>
        <v>Detractor</v>
      </c>
      <c r="L1175">
        <v>0.15733587437245011</v>
      </c>
    </row>
    <row r="1176" spans="1:12" hidden="1" x14ac:dyDescent="0.5">
      <c r="A1176">
        <v>11094479</v>
      </c>
      <c r="B1176">
        <v>128940</v>
      </c>
      <c r="C1176" t="s">
        <v>10276</v>
      </c>
      <c r="D1176">
        <v>14</v>
      </c>
      <c r="E1176" t="s">
        <v>3690</v>
      </c>
      <c r="F1176" t="s">
        <v>64</v>
      </c>
      <c r="G1176" t="s">
        <v>13</v>
      </c>
      <c r="H1176" t="s">
        <v>108</v>
      </c>
      <c r="I1176" t="s">
        <v>10277</v>
      </c>
      <c r="J1176">
        <v>8</v>
      </c>
      <c r="K1176" s="1" t="str">
        <f>IF(Table2[[#This Row],[nps_rating]]&gt;=9, "Promoter", IF(Table2[[#This Row],[nps_rating]] &gt;= 7, "Passive", "Detractor"))</f>
        <v>Passive</v>
      </c>
      <c r="L1176">
        <v>0.1573540159585558</v>
      </c>
    </row>
    <row r="1177" spans="1:12" x14ac:dyDescent="0.5">
      <c r="A1177">
        <v>22635233</v>
      </c>
      <c r="B1177">
        <v>137785</v>
      </c>
      <c r="C1177" t="s">
        <v>3288</v>
      </c>
      <c r="D1177">
        <v>1</v>
      </c>
      <c r="E1177" t="s">
        <v>684</v>
      </c>
      <c r="F1177" t="s">
        <v>25</v>
      </c>
      <c r="G1177" t="s">
        <v>13</v>
      </c>
      <c r="H1177" t="s">
        <v>13</v>
      </c>
      <c r="I1177" t="s">
        <v>3289</v>
      </c>
      <c r="J1177">
        <v>6</v>
      </c>
      <c r="K1177" t="str">
        <f>IF(Table2[[#This Row],[nps_rating]]&gt;=9, "Promoter", IF(Table2[[#This Row],[nps_rating]] &gt;= 7, "Passive", "Detractor"))</f>
        <v>Detractor</v>
      </c>
      <c r="L1177">
        <v>0.15749549588472078</v>
      </c>
    </row>
    <row r="1178" spans="1:12" hidden="1" x14ac:dyDescent="0.5">
      <c r="A1178">
        <v>23448158</v>
      </c>
      <c r="B1178">
        <v>128933</v>
      </c>
      <c r="D1178">
        <v>13</v>
      </c>
      <c r="E1178" t="s">
        <v>148</v>
      </c>
      <c r="F1178" t="s">
        <v>64</v>
      </c>
      <c r="G1178" t="s">
        <v>13</v>
      </c>
      <c r="H1178" t="s">
        <v>13</v>
      </c>
      <c r="I1178" t="s">
        <v>1951</v>
      </c>
      <c r="J1178">
        <v>10</v>
      </c>
      <c r="K1178" t="str">
        <f>IF(Table2[[#This Row],[nps_rating]]&gt;=9, "Promoter", IF(Table2[[#This Row],[nps_rating]] &gt;= 7, "Passive", "Detractor"))</f>
        <v>Promoter</v>
      </c>
      <c r="L1178">
        <v>0.15756490024497882</v>
      </c>
    </row>
    <row r="1179" spans="1:12" hidden="1" x14ac:dyDescent="0.5">
      <c r="A1179">
        <v>16535561</v>
      </c>
      <c r="B1179">
        <v>128934</v>
      </c>
      <c r="C1179" t="s">
        <v>1990</v>
      </c>
      <c r="D1179">
        <v>14</v>
      </c>
      <c r="E1179" t="s">
        <v>193</v>
      </c>
      <c r="F1179" t="s">
        <v>64</v>
      </c>
      <c r="G1179" t="s">
        <v>13</v>
      </c>
      <c r="H1179" t="s">
        <v>13</v>
      </c>
      <c r="I1179" t="s">
        <v>8441</v>
      </c>
      <c r="J1179">
        <v>7</v>
      </c>
      <c r="K1179" s="1" t="str">
        <f>IF(Table2[[#This Row],[nps_rating]]&gt;=9, "Promoter", IF(Table2[[#This Row],[nps_rating]] &gt;= 7, "Passive", "Detractor"))</f>
        <v>Passive</v>
      </c>
      <c r="L1179">
        <v>0.15757283604720429</v>
      </c>
    </row>
    <row r="1180" spans="1:12" hidden="1" x14ac:dyDescent="0.5">
      <c r="A1180">
        <v>17512935</v>
      </c>
      <c r="B1180">
        <v>128928</v>
      </c>
      <c r="C1180" s="1" t="s">
        <v>7073</v>
      </c>
      <c r="D1180">
        <v>3</v>
      </c>
      <c r="E1180" s="1" t="s">
        <v>3756</v>
      </c>
      <c r="F1180" s="1" t="s">
        <v>25</v>
      </c>
      <c r="G1180" s="1" t="s">
        <v>13</v>
      </c>
      <c r="H1180" s="1" t="s">
        <v>13</v>
      </c>
      <c r="I1180" t="s">
        <v>7074</v>
      </c>
      <c r="J1180">
        <v>8</v>
      </c>
      <c r="K1180" s="1" t="str">
        <f>IF(Table2[[#This Row],[nps_rating]]&gt;=9, "Promoter", IF(Table2[[#This Row],[nps_rating]] &gt;= 7, "Passive", "Detractor"))</f>
        <v>Passive</v>
      </c>
      <c r="L1180">
        <v>0.15758380629414603</v>
      </c>
    </row>
    <row r="1181" spans="1:12" hidden="1" x14ac:dyDescent="0.5">
      <c r="A1181">
        <v>13221830</v>
      </c>
      <c r="B1181">
        <v>137723</v>
      </c>
      <c r="C1181" t="s">
        <v>3781</v>
      </c>
      <c r="D1181">
        <v>1</v>
      </c>
      <c r="E1181" t="s">
        <v>3777</v>
      </c>
      <c r="F1181" t="s">
        <v>64</v>
      </c>
      <c r="G1181" t="s">
        <v>13</v>
      </c>
      <c r="H1181" t="s">
        <v>13</v>
      </c>
      <c r="I1181" t="s">
        <v>10929</v>
      </c>
      <c r="J1181">
        <v>8</v>
      </c>
      <c r="K1181" s="1" t="str">
        <f>IF(Table2[[#This Row],[nps_rating]]&gt;=9, "Promoter", IF(Table2[[#This Row],[nps_rating]] &gt;= 7, "Passive", "Detractor"))</f>
        <v>Passive</v>
      </c>
      <c r="L1181">
        <v>0.15760551919693677</v>
      </c>
    </row>
    <row r="1182" spans="1:12" x14ac:dyDescent="0.5">
      <c r="A1182">
        <v>14232683</v>
      </c>
      <c r="B1182">
        <v>128941</v>
      </c>
      <c r="C1182" t="s">
        <v>5119</v>
      </c>
      <c r="D1182">
        <v>12</v>
      </c>
      <c r="E1182" t="s">
        <v>2043</v>
      </c>
      <c r="F1182" t="s">
        <v>20</v>
      </c>
      <c r="G1182" t="s">
        <v>13</v>
      </c>
      <c r="H1182" t="s">
        <v>108</v>
      </c>
      <c r="I1182" t="s">
        <v>5120</v>
      </c>
      <c r="J1182">
        <v>5</v>
      </c>
      <c r="K1182" t="str">
        <f>IF(Table2[[#This Row],[nps_rating]]&gt;=9, "Promoter", IF(Table2[[#This Row],[nps_rating]] &gt;= 7, "Passive", "Detractor"))</f>
        <v>Detractor</v>
      </c>
      <c r="L1182">
        <v>0.15764653014815855</v>
      </c>
    </row>
    <row r="1183" spans="1:12" hidden="1" x14ac:dyDescent="0.5">
      <c r="A1183">
        <v>24677321</v>
      </c>
      <c r="B1183">
        <v>177763</v>
      </c>
      <c r="C1183" t="s">
        <v>852</v>
      </c>
      <c r="D1183">
        <v>7</v>
      </c>
      <c r="E1183" t="s">
        <v>853</v>
      </c>
      <c r="F1183" t="s">
        <v>25</v>
      </c>
      <c r="G1183" t="s">
        <v>13</v>
      </c>
      <c r="H1183" t="s">
        <v>13</v>
      </c>
      <c r="I1183" t="s">
        <v>869</v>
      </c>
      <c r="J1183">
        <v>10</v>
      </c>
      <c r="K1183" t="str">
        <f>IF(Table2[[#This Row],[nps_rating]]&gt;=9, "Promoter", IF(Table2[[#This Row],[nps_rating]] &gt;= 7, "Passive", "Detractor"))</f>
        <v>Promoter</v>
      </c>
      <c r="L1183">
        <v>0.15792325124536344</v>
      </c>
    </row>
    <row r="1184" spans="1:12" hidden="1" x14ac:dyDescent="0.5">
      <c r="A1184">
        <v>23505409</v>
      </c>
      <c r="B1184">
        <v>137745</v>
      </c>
      <c r="C1184" t="s">
        <v>2866</v>
      </c>
      <c r="D1184">
        <v>5</v>
      </c>
      <c r="E1184" t="s">
        <v>289</v>
      </c>
      <c r="F1184" t="s">
        <v>12</v>
      </c>
      <c r="G1184" t="s">
        <v>13</v>
      </c>
      <c r="H1184" t="s">
        <v>13</v>
      </c>
      <c r="I1184" t="s">
        <v>2867</v>
      </c>
      <c r="J1184">
        <v>9</v>
      </c>
      <c r="K1184" t="str">
        <f>IF(Table2[[#This Row],[nps_rating]]&gt;=9, "Promoter", IF(Table2[[#This Row],[nps_rating]] &gt;= 7, "Passive", "Detractor"))</f>
        <v>Promoter</v>
      </c>
      <c r="L1184">
        <v>0.15796520560876059</v>
      </c>
    </row>
    <row r="1185" spans="1:12" hidden="1" x14ac:dyDescent="0.5">
      <c r="A1185">
        <v>13909378</v>
      </c>
      <c r="B1185">
        <v>128940</v>
      </c>
      <c r="C1185" t="s">
        <v>10349</v>
      </c>
      <c r="D1185">
        <v>8</v>
      </c>
      <c r="E1185" t="s">
        <v>3690</v>
      </c>
      <c r="F1185" t="s">
        <v>20</v>
      </c>
      <c r="G1185" t="s">
        <v>13</v>
      </c>
      <c r="H1185" t="s">
        <v>108</v>
      </c>
      <c r="I1185" t="s">
        <v>10350</v>
      </c>
      <c r="J1185">
        <v>8</v>
      </c>
      <c r="K1185" s="1" t="str">
        <f>IF(Table2[[#This Row],[nps_rating]]&gt;=9, "Promoter", IF(Table2[[#This Row],[nps_rating]] &gt;= 7, "Passive", "Detractor"))</f>
        <v>Passive</v>
      </c>
      <c r="L1185">
        <v>0.15810042667400659</v>
      </c>
    </row>
    <row r="1186" spans="1:12" x14ac:dyDescent="0.5">
      <c r="A1186">
        <v>16535740</v>
      </c>
      <c r="B1186">
        <v>137761</v>
      </c>
      <c r="D1186">
        <v>7</v>
      </c>
      <c r="E1186" t="s">
        <v>545</v>
      </c>
      <c r="F1186" t="s">
        <v>64</v>
      </c>
      <c r="G1186" t="s">
        <v>13</v>
      </c>
      <c r="H1186" t="s">
        <v>13</v>
      </c>
      <c r="I1186" t="s">
        <v>6859</v>
      </c>
      <c r="J1186">
        <v>0</v>
      </c>
      <c r="K1186" t="str">
        <f>IF(Table2[[#This Row],[nps_rating]]&gt;=9, "Promoter", IF(Table2[[#This Row],[nps_rating]] &gt;= 7, "Passive", "Detractor"))</f>
        <v>Detractor</v>
      </c>
      <c r="L1186">
        <v>0.15820665003904411</v>
      </c>
    </row>
    <row r="1187" spans="1:12" hidden="1" x14ac:dyDescent="0.5">
      <c r="A1187">
        <v>19893948</v>
      </c>
      <c r="B1187">
        <v>128930</v>
      </c>
      <c r="C1187" s="1" t="s">
        <v>7587</v>
      </c>
      <c r="D1187">
        <v>5</v>
      </c>
      <c r="E1187" s="1" t="s">
        <v>1867</v>
      </c>
      <c r="F1187" s="1" t="s">
        <v>12</v>
      </c>
      <c r="G1187" s="1" t="s">
        <v>13</v>
      </c>
      <c r="H1187" s="1" t="s">
        <v>13</v>
      </c>
      <c r="I1187" t="s">
        <v>7588</v>
      </c>
      <c r="J1187">
        <v>8</v>
      </c>
      <c r="K1187" s="1" t="str">
        <f>IF(Table2[[#This Row],[nps_rating]]&gt;=9, "Promoter", IF(Table2[[#This Row],[nps_rating]] &gt;= 7, "Passive", "Detractor"))</f>
        <v>Passive</v>
      </c>
      <c r="L1187">
        <v>0.15866431818809534</v>
      </c>
    </row>
    <row r="1188" spans="1:12" hidden="1" x14ac:dyDescent="0.5">
      <c r="A1188">
        <v>18451514</v>
      </c>
      <c r="B1188">
        <v>128932</v>
      </c>
      <c r="C1188" s="1" t="s">
        <v>3768</v>
      </c>
      <c r="D1188">
        <v>15</v>
      </c>
      <c r="E1188" s="1" t="s">
        <v>11</v>
      </c>
      <c r="F1188" s="1" t="s">
        <v>20</v>
      </c>
      <c r="G1188" s="1" t="s">
        <v>13</v>
      </c>
      <c r="H1188" s="1" t="s">
        <v>13</v>
      </c>
      <c r="I1188" t="s">
        <v>8143</v>
      </c>
      <c r="J1188">
        <v>8</v>
      </c>
      <c r="K1188" s="1" t="str">
        <f>IF(Table2[[#This Row],[nps_rating]]&gt;=9, "Promoter", IF(Table2[[#This Row],[nps_rating]] &gt;= 7, "Passive", "Detractor"))</f>
        <v>Passive</v>
      </c>
      <c r="L1188">
        <v>0.15866856119237971</v>
      </c>
    </row>
    <row r="1189" spans="1:12" x14ac:dyDescent="0.5">
      <c r="A1189">
        <v>24114134</v>
      </c>
      <c r="B1189">
        <v>137761</v>
      </c>
      <c r="C1189" t="s">
        <v>1599</v>
      </c>
      <c r="D1189">
        <v>7</v>
      </c>
      <c r="E1189" t="s">
        <v>545</v>
      </c>
      <c r="F1189" t="s">
        <v>46</v>
      </c>
      <c r="G1189" t="s">
        <v>13</v>
      </c>
      <c r="H1189" t="s">
        <v>13</v>
      </c>
      <c r="I1189" t="s">
        <v>1600</v>
      </c>
      <c r="J1189">
        <v>5</v>
      </c>
      <c r="K1189" t="str">
        <f>IF(Table2[[#This Row],[nps_rating]]&gt;=9, "Promoter", IF(Table2[[#This Row],[nps_rating]] &gt;= 7, "Passive", "Detractor"))</f>
        <v>Detractor</v>
      </c>
      <c r="L1189">
        <v>0.15868598454221516</v>
      </c>
    </row>
    <row r="1190" spans="1:12" x14ac:dyDescent="0.5">
      <c r="A1190">
        <v>12540280</v>
      </c>
      <c r="B1190">
        <v>128933</v>
      </c>
      <c r="C1190" t="s">
        <v>11152</v>
      </c>
      <c r="D1190">
        <v>13</v>
      </c>
      <c r="E1190" t="s">
        <v>148</v>
      </c>
      <c r="F1190" t="s">
        <v>12</v>
      </c>
      <c r="G1190" t="s">
        <v>13</v>
      </c>
      <c r="H1190" t="s">
        <v>108</v>
      </c>
      <c r="I1190" t="s">
        <v>11153</v>
      </c>
      <c r="J1190">
        <v>6</v>
      </c>
      <c r="K1190" s="1" t="str">
        <f>IF(Table2[[#This Row],[nps_rating]]&gt;=9, "Promoter", IF(Table2[[#This Row],[nps_rating]] &gt;= 7, "Passive", "Detractor"))</f>
        <v>Detractor</v>
      </c>
      <c r="L1190">
        <v>0.15873954789630451</v>
      </c>
    </row>
    <row r="1191" spans="1:12" x14ac:dyDescent="0.5">
      <c r="A1191">
        <v>13510023</v>
      </c>
      <c r="B1191">
        <v>128934</v>
      </c>
      <c r="C1191" t="s">
        <v>2004</v>
      </c>
      <c r="D1191">
        <v>14</v>
      </c>
      <c r="E1191" t="s">
        <v>193</v>
      </c>
      <c r="F1191" t="s">
        <v>32</v>
      </c>
      <c r="G1191" t="s">
        <v>13</v>
      </c>
      <c r="H1191" t="s">
        <v>13</v>
      </c>
      <c r="I1191" t="s">
        <v>11321</v>
      </c>
      <c r="J1191">
        <v>6</v>
      </c>
      <c r="K1191" s="1" t="str">
        <f>IF(Table2[[#This Row],[nps_rating]]&gt;=9, "Promoter", IF(Table2[[#This Row],[nps_rating]] &gt;= 7, "Passive", "Detractor"))</f>
        <v>Detractor</v>
      </c>
      <c r="L1191">
        <v>0.1590021065380175</v>
      </c>
    </row>
    <row r="1192" spans="1:12" hidden="1" x14ac:dyDescent="0.5">
      <c r="A1192">
        <v>25039276</v>
      </c>
      <c r="B1192">
        <v>137782</v>
      </c>
      <c r="C1192" t="s">
        <v>618</v>
      </c>
      <c r="D1192">
        <v>1</v>
      </c>
      <c r="E1192" t="s">
        <v>612</v>
      </c>
      <c r="F1192" t="s">
        <v>46</v>
      </c>
      <c r="G1192" t="s">
        <v>13</v>
      </c>
      <c r="H1192" t="s">
        <v>13</v>
      </c>
      <c r="I1192" t="s">
        <v>671</v>
      </c>
      <c r="J1192">
        <v>10</v>
      </c>
      <c r="K1192" t="str">
        <f>IF(Table2[[#This Row],[nps_rating]]&gt;=9, "Promoter", IF(Table2[[#This Row],[nps_rating]] &gt;= 7, "Passive", "Detractor"))</f>
        <v>Promoter</v>
      </c>
      <c r="L1192">
        <v>0.15913670271197156</v>
      </c>
    </row>
    <row r="1193" spans="1:12" hidden="1" x14ac:dyDescent="0.5">
      <c r="A1193">
        <v>12215462</v>
      </c>
      <c r="B1193">
        <v>128941</v>
      </c>
      <c r="C1193" t="s">
        <v>10551</v>
      </c>
      <c r="D1193">
        <v>15</v>
      </c>
      <c r="E1193" t="s">
        <v>2043</v>
      </c>
      <c r="F1193" t="s">
        <v>25</v>
      </c>
      <c r="G1193" t="s">
        <v>13</v>
      </c>
      <c r="H1193" t="s">
        <v>108</v>
      </c>
      <c r="I1193" t="s">
        <v>7808</v>
      </c>
      <c r="J1193">
        <v>7</v>
      </c>
      <c r="K1193" s="1" t="str">
        <f>IF(Table2[[#This Row],[nps_rating]]&gt;=9, "Promoter", IF(Table2[[#This Row],[nps_rating]] &gt;= 7, "Passive", "Detractor"))</f>
        <v>Passive</v>
      </c>
      <c r="L1193">
        <v>0.15918541716687795</v>
      </c>
    </row>
    <row r="1194" spans="1:12" x14ac:dyDescent="0.5">
      <c r="A1194">
        <v>12238609</v>
      </c>
      <c r="B1194">
        <v>128930</v>
      </c>
      <c r="C1194" t="s">
        <v>9474</v>
      </c>
      <c r="D1194">
        <v>2</v>
      </c>
      <c r="E1194" t="s">
        <v>1867</v>
      </c>
      <c r="F1194" t="s">
        <v>32</v>
      </c>
      <c r="G1194" t="s">
        <v>13</v>
      </c>
      <c r="H1194" t="s">
        <v>13</v>
      </c>
      <c r="I1194" t="s">
        <v>9475</v>
      </c>
      <c r="J1194">
        <v>5</v>
      </c>
      <c r="K1194" s="1" t="str">
        <f>IF(Table2[[#This Row],[nps_rating]]&gt;=9, "Promoter", IF(Table2[[#This Row],[nps_rating]] &gt;= 7, "Passive", "Detractor"))</f>
        <v>Detractor</v>
      </c>
      <c r="L1194">
        <v>0.1593075201786005</v>
      </c>
    </row>
    <row r="1195" spans="1:12" hidden="1" x14ac:dyDescent="0.5">
      <c r="A1195">
        <v>14387320</v>
      </c>
      <c r="B1195">
        <v>137742</v>
      </c>
      <c r="C1195" t="s">
        <v>3696</v>
      </c>
      <c r="D1195">
        <v>9</v>
      </c>
      <c r="E1195" t="s">
        <v>2123</v>
      </c>
      <c r="F1195" t="s">
        <v>20</v>
      </c>
      <c r="G1195" t="s">
        <v>13</v>
      </c>
      <c r="H1195" t="s">
        <v>13</v>
      </c>
      <c r="I1195" t="s">
        <v>3698</v>
      </c>
      <c r="J1195">
        <v>10</v>
      </c>
      <c r="K1195" t="str">
        <f>IF(Table2[[#This Row],[nps_rating]]&gt;=9, "Promoter", IF(Table2[[#This Row],[nps_rating]] &gt;= 7, "Passive", "Detractor"))</f>
        <v>Promoter</v>
      </c>
      <c r="L1195">
        <v>0.15943672636926809</v>
      </c>
    </row>
    <row r="1196" spans="1:12" hidden="1" x14ac:dyDescent="0.5">
      <c r="A1196">
        <v>23505416</v>
      </c>
      <c r="B1196">
        <v>128933</v>
      </c>
      <c r="D1196">
        <v>13</v>
      </c>
      <c r="E1196" t="s">
        <v>148</v>
      </c>
      <c r="F1196" t="s">
        <v>12</v>
      </c>
      <c r="G1196" t="s">
        <v>13</v>
      </c>
      <c r="H1196" t="s">
        <v>13</v>
      </c>
      <c r="I1196" t="s">
        <v>2988</v>
      </c>
      <c r="J1196">
        <v>8</v>
      </c>
      <c r="K1196" t="str">
        <f>IF(Table2[[#This Row],[nps_rating]]&gt;=9, "Promoter", IF(Table2[[#This Row],[nps_rating]] &gt;= 7, "Passive", "Detractor"))</f>
        <v>Passive</v>
      </c>
      <c r="L1196">
        <v>0.15949090658633258</v>
      </c>
    </row>
    <row r="1197" spans="1:12" x14ac:dyDescent="0.5">
      <c r="A1197">
        <v>16509272</v>
      </c>
      <c r="B1197">
        <v>128934</v>
      </c>
      <c r="C1197" t="s">
        <v>1996</v>
      </c>
      <c r="D1197">
        <v>14</v>
      </c>
      <c r="E1197" t="s">
        <v>193</v>
      </c>
      <c r="F1197" t="s">
        <v>32</v>
      </c>
      <c r="G1197" t="s">
        <v>13</v>
      </c>
      <c r="H1197" t="s">
        <v>13</v>
      </c>
      <c r="I1197" t="s">
        <v>11379</v>
      </c>
      <c r="J1197">
        <v>6</v>
      </c>
      <c r="K1197" s="1" t="str">
        <f>IF(Table2[[#This Row],[nps_rating]]&gt;=9, "Promoter", IF(Table2[[#This Row],[nps_rating]] &gt;= 7, "Passive", "Detractor"))</f>
        <v>Detractor</v>
      </c>
      <c r="L1197">
        <v>0.1595677500589554</v>
      </c>
    </row>
    <row r="1198" spans="1:12" hidden="1" x14ac:dyDescent="0.5">
      <c r="A1198">
        <v>10993332</v>
      </c>
      <c r="B1198">
        <v>128938</v>
      </c>
      <c r="C1198" t="s">
        <v>9073</v>
      </c>
      <c r="D1198">
        <v>12</v>
      </c>
      <c r="E1198" t="s">
        <v>3656</v>
      </c>
      <c r="F1198" t="s">
        <v>12</v>
      </c>
      <c r="G1198" t="s">
        <v>13</v>
      </c>
      <c r="H1198" t="s">
        <v>13</v>
      </c>
      <c r="I1198" t="s">
        <v>9074</v>
      </c>
      <c r="J1198">
        <v>8</v>
      </c>
      <c r="K1198" s="1" t="str">
        <f>IF(Table2[[#This Row],[nps_rating]]&gt;=9, "Promoter", IF(Table2[[#This Row],[nps_rating]] &gt;= 7, "Passive", "Detractor"))</f>
        <v>Passive</v>
      </c>
      <c r="L1198">
        <v>0.15957566362153663</v>
      </c>
    </row>
    <row r="1199" spans="1:12" x14ac:dyDescent="0.5">
      <c r="A1199">
        <v>15108563</v>
      </c>
      <c r="B1199">
        <v>137746</v>
      </c>
      <c r="C1199" t="s">
        <v>5896</v>
      </c>
      <c r="D1199">
        <v>8</v>
      </c>
      <c r="E1199" t="s">
        <v>3742</v>
      </c>
      <c r="F1199" t="s">
        <v>32</v>
      </c>
      <c r="G1199" t="s">
        <v>13</v>
      </c>
      <c r="H1199" t="s">
        <v>108</v>
      </c>
      <c r="I1199" t="s">
        <v>5897</v>
      </c>
      <c r="J1199">
        <v>4</v>
      </c>
      <c r="K1199" t="str">
        <f>IF(Table2[[#This Row],[nps_rating]]&gt;=9, "Promoter", IF(Table2[[#This Row],[nps_rating]] &gt;= 7, "Passive", "Detractor"))</f>
        <v>Detractor</v>
      </c>
      <c r="L1199">
        <v>0.15965171501007847</v>
      </c>
    </row>
    <row r="1200" spans="1:12" hidden="1" x14ac:dyDescent="0.5">
      <c r="A1200">
        <v>23412685</v>
      </c>
      <c r="B1200">
        <v>177765</v>
      </c>
      <c r="C1200" t="s">
        <v>2775</v>
      </c>
      <c r="D1200">
        <v>7</v>
      </c>
      <c r="E1200" t="s">
        <v>873</v>
      </c>
      <c r="F1200" t="s">
        <v>32</v>
      </c>
      <c r="G1200" t="s">
        <v>13</v>
      </c>
      <c r="H1200" t="s">
        <v>13</v>
      </c>
      <c r="I1200" t="s">
        <v>2776</v>
      </c>
      <c r="J1200">
        <v>10</v>
      </c>
      <c r="K1200" t="str">
        <f>IF(Table2[[#This Row],[nps_rating]]&gt;=9, "Promoter", IF(Table2[[#This Row],[nps_rating]] &gt;= 7, "Passive", "Detractor"))</f>
        <v>Promoter</v>
      </c>
      <c r="L1200">
        <v>0.1597486670399102</v>
      </c>
    </row>
    <row r="1201" spans="1:12" hidden="1" x14ac:dyDescent="0.5">
      <c r="A1201">
        <v>12887016</v>
      </c>
      <c r="B1201">
        <v>128938</v>
      </c>
      <c r="C1201" t="s">
        <v>9151</v>
      </c>
      <c r="D1201">
        <v>8</v>
      </c>
      <c r="E1201" t="s">
        <v>3656</v>
      </c>
      <c r="F1201" t="s">
        <v>25</v>
      </c>
      <c r="G1201" t="s">
        <v>13</v>
      </c>
      <c r="H1201" t="s">
        <v>13</v>
      </c>
      <c r="I1201" t="s">
        <v>9152</v>
      </c>
      <c r="J1201">
        <v>8</v>
      </c>
      <c r="K1201" s="1" t="str">
        <f>IF(Table2[[#This Row],[nps_rating]]&gt;=9, "Promoter", IF(Table2[[#This Row],[nps_rating]] &gt;= 7, "Passive", "Detractor"))</f>
        <v>Passive</v>
      </c>
      <c r="L1201">
        <v>0.15978007653066728</v>
      </c>
    </row>
    <row r="1202" spans="1:12" x14ac:dyDescent="0.5">
      <c r="A1202">
        <v>10860290</v>
      </c>
      <c r="B1202">
        <v>128928</v>
      </c>
      <c r="C1202" t="s">
        <v>9178</v>
      </c>
      <c r="D1202">
        <v>6</v>
      </c>
      <c r="E1202" t="s">
        <v>3756</v>
      </c>
      <c r="F1202" t="s">
        <v>12</v>
      </c>
      <c r="G1202" t="s">
        <v>13</v>
      </c>
      <c r="H1202" t="s">
        <v>13</v>
      </c>
      <c r="I1202" t="s">
        <v>9179</v>
      </c>
      <c r="J1202">
        <v>6</v>
      </c>
      <c r="K1202" s="1" t="str">
        <f>IF(Table2[[#This Row],[nps_rating]]&gt;=9, "Promoter", IF(Table2[[#This Row],[nps_rating]] &gt;= 7, "Passive", "Detractor"))</f>
        <v>Detractor</v>
      </c>
      <c r="L1202">
        <v>0.15995067824684739</v>
      </c>
    </row>
    <row r="1203" spans="1:12" x14ac:dyDescent="0.5">
      <c r="A1203">
        <v>24713018</v>
      </c>
      <c r="B1203">
        <v>137782</v>
      </c>
      <c r="C1203" t="s">
        <v>632</v>
      </c>
      <c r="D1203">
        <v>1</v>
      </c>
      <c r="E1203" t="s">
        <v>612</v>
      </c>
      <c r="F1203" t="s">
        <v>32</v>
      </c>
      <c r="G1203" t="s">
        <v>13</v>
      </c>
      <c r="H1203" t="s">
        <v>13</v>
      </c>
      <c r="I1203" t="s">
        <v>1705</v>
      </c>
      <c r="J1203">
        <v>3</v>
      </c>
      <c r="K1203" t="str">
        <f>IF(Table2[[#This Row],[nps_rating]]&gt;=9, "Promoter", IF(Table2[[#This Row],[nps_rating]] &gt;= 7, "Passive", "Detractor"))</f>
        <v>Detractor</v>
      </c>
      <c r="L1203">
        <v>0.15996231560910545</v>
      </c>
    </row>
    <row r="1204" spans="1:12" x14ac:dyDescent="0.5">
      <c r="A1204">
        <v>16686517</v>
      </c>
      <c r="B1204">
        <v>128940</v>
      </c>
      <c r="C1204" t="s">
        <v>6395</v>
      </c>
      <c r="D1204">
        <v>8</v>
      </c>
      <c r="E1204" t="s">
        <v>3690</v>
      </c>
      <c r="F1204" t="s">
        <v>20</v>
      </c>
      <c r="G1204" t="s">
        <v>13</v>
      </c>
      <c r="H1204" t="s">
        <v>13</v>
      </c>
      <c r="I1204" t="s">
        <v>6396</v>
      </c>
      <c r="J1204">
        <v>0</v>
      </c>
      <c r="K1204" t="str">
        <f>IF(Table2[[#This Row],[nps_rating]]&gt;=9, "Promoter", IF(Table2[[#This Row],[nps_rating]] &gt;= 7, "Passive", "Detractor"))</f>
        <v>Detractor</v>
      </c>
      <c r="L1204">
        <v>0.16041351416450755</v>
      </c>
    </row>
    <row r="1205" spans="1:12" hidden="1" x14ac:dyDescent="0.5">
      <c r="A1205">
        <v>17429886</v>
      </c>
      <c r="B1205">
        <v>128941</v>
      </c>
      <c r="C1205" t="s">
        <v>10748</v>
      </c>
      <c r="D1205">
        <v>12</v>
      </c>
      <c r="E1205" t="s">
        <v>2043</v>
      </c>
      <c r="F1205" t="s">
        <v>46</v>
      </c>
      <c r="G1205" t="s">
        <v>13</v>
      </c>
      <c r="H1205" t="s">
        <v>13</v>
      </c>
      <c r="I1205" t="s">
        <v>10749</v>
      </c>
      <c r="J1205">
        <v>7</v>
      </c>
      <c r="K1205" s="1" t="str">
        <f>IF(Table2[[#This Row],[nps_rating]]&gt;=9, "Promoter", IF(Table2[[#This Row],[nps_rating]] &gt;= 7, "Passive", "Detractor"))</f>
        <v>Passive</v>
      </c>
      <c r="L1205">
        <v>0.16043400770603555</v>
      </c>
    </row>
    <row r="1206" spans="1:12" hidden="1" x14ac:dyDescent="0.5">
      <c r="A1206">
        <v>11623614</v>
      </c>
      <c r="B1206">
        <v>137723</v>
      </c>
      <c r="C1206" t="s">
        <v>4848</v>
      </c>
      <c r="D1206">
        <v>2</v>
      </c>
      <c r="E1206" t="s">
        <v>3777</v>
      </c>
      <c r="F1206" t="s">
        <v>12</v>
      </c>
      <c r="G1206" t="s">
        <v>13</v>
      </c>
      <c r="H1206" t="s">
        <v>13</v>
      </c>
      <c r="I1206" t="s">
        <v>10889</v>
      </c>
      <c r="J1206">
        <v>8</v>
      </c>
      <c r="K1206" s="1" t="str">
        <f>IF(Table2[[#This Row],[nps_rating]]&gt;=9, "Promoter", IF(Table2[[#This Row],[nps_rating]] &gt;= 7, "Passive", "Detractor"))</f>
        <v>Passive</v>
      </c>
      <c r="L1206">
        <v>0.16059042063213635</v>
      </c>
    </row>
    <row r="1207" spans="1:12" hidden="1" x14ac:dyDescent="0.5">
      <c r="A1207">
        <v>15244105</v>
      </c>
      <c r="B1207">
        <v>128937</v>
      </c>
      <c r="C1207" t="s">
        <v>8982</v>
      </c>
      <c r="D1207">
        <v>9</v>
      </c>
      <c r="E1207" t="s">
        <v>3684</v>
      </c>
      <c r="F1207" t="s">
        <v>20</v>
      </c>
      <c r="G1207" t="s">
        <v>13</v>
      </c>
      <c r="H1207" t="s">
        <v>13</v>
      </c>
      <c r="I1207" t="s">
        <v>8983</v>
      </c>
      <c r="J1207">
        <v>8</v>
      </c>
      <c r="K1207" s="1" t="str">
        <f>IF(Table2[[#This Row],[nps_rating]]&gt;=9, "Promoter", IF(Table2[[#This Row],[nps_rating]] &gt;= 7, "Passive", "Detractor"))</f>
        <v>Passive</v>
      </c>
      <c r="L1207">
        <v>0.16084700671661611</v>
      </c>
    </row>
    <row r="1208" spans="1:12" hidden="1" x14ac:dyDescent="0.5">
      <c r="A1208">
        <v>23877492</v>
      </c>
      <c r="B1208">
        <v>137755</v>
      </c>
      <c r="C1208" t="s">
        <v>337</v>
      </c>
      <c r="D1208">
        <v>12</v>
      </c>
      <c r="E1208" t="s">
        <v>331</v>
      </c>
      <c r="F1208" t="s">
        <v>20</v>
      </c>
      <c r="G1208" t="s">
        <v>13</v>
      </c>
      <c r="H1208" t="s">
        <v>13</v>
      </c>
      <c r="I1208" t="s">
        <v>339</v>
      </c>
      <c r="J1208">
        <v>10</v>
      </c>
      <c r="K1208" t="str">
        <f>IF(Table2[[#This Row],[nps_rating]]&gt;=9, "Promoter", IF(Table2[[#This Row],[nps_rating]] &gt;= 7, "Passive", "Detractor"))</f>
        <v>Promoter</v>
      </c>
      <c r="L1208">
        <v>0.16088006234980279</v>
      </c>
    </row>
    <row r="1209" spans="1:12" x14ac:dyDescent="0.5">
      <c r="A1209">
        <v>16596513</v>
      </c>
      <c r="B1209">
        <v>128933</v>
      </c>
      <c r="D1209">
        <v>13</v>
      </c>
      <c r="E1209" t="s">
        <v>148</v>
      </c>
      <c r="F1209" t="s">
        <v>12</v>
      </c>
      <c r="G1209" t="s">
        <v>13</v>
      </c>
      <c r="H1209" t="s">
        <v>108</v>
      </c>
      <c r="I1209" t="s">
        <v>5447</v>
      </c>
      <c r="J1209">
        <v>5</v>
      </c>
      <c r="K1209" s="1" t="str">
        <f>IF(Table2[[#This Row],[nps_rating]]&gt;=9, "Promoter", IF(Table2[[#This Row],[nps_rating]] &gt;= 7, "Passive", "Detractor"))</f>
        <v>Detractor</v>
      </c>
      <c r="L1209">
        <v>0.16089248839445602</v>
      </c>
    </row>
    <row r="1210" spans="1:12" x14ac:dyDescent="0.5">
      <c r="A1210">
        <v>14121282</v>
      </c>
      <c r="B1210">
        <v>128930</v>
      </c>
      <c r="C1210" t="s">
        <v>9638</v>
      </c>
      <c r="D1210">
        <v>5</v>
      </c>
      <c r="E1210" t="s">
        <v>1867</v>
      </c>
      <c r="F1210" t="s">
        <v>32</v>
      </c>
      <c r="G1210" t="s">
        <v>13</v>
      </c>
      <c r="H1210" t="s">
        <v>13</v>
      </c>
      <c r="I1210" t="s">
        <v>9639</v>
      </c>
      <c r="J1210">
        <v>1</v>
      </c>
      <c r="K1210" s="1" t="str">
        <f>IF(Table2[[#This Row],[nps_rating]]&gt;=9, "Promoter", IF(Table2[[#This Row],[nps_rating]] &gt;= 7, "Passive", "Detractor"))</f>
        <v>Detractor</v>
      </c>
      <c r="L1210">
        <v>0.16089353627384961</v>
      </c>
    </row>
    <row r="1211" spans="1:12" x14ac:dyDescent="0.5">
      <c r="A1211">
        <v>24325214</v>
      </c>
      <c r="B1211">
        <v>137788</v>
      </c>
      <c r="C1211" t="s">
        <v>1736</v>
      </c>
      <c r="D1211">
        <v>14</v>
      </c>
      <c r="E1211" t="s">
        <v>741</v>
      </c>
      <c r="F1211" t="s">
        <v>46</v>
      </c>
      <c r="G1211" t="s">
        <v>13</v>
      </c>
      <c r="H1211" t="s">
        <v>108</v>
      </c>
      <c r="I1211" t="s">
        <v>1737</v>
      </c>
      <c r="J1211">
        <v>2</v>
      </c>
      <c r="K1211" t="str">
        <f>IF(Table2[[#This Row],[nps_rating]]&gt;=9, "Promoter", IF(Table2[[#This Row],[nps_rating]] &gt;= 7, "Passive", "Detractor"))</f>
        <v>Detractor</v>
      </c>
      <c r="L1211">
        <v>0.16113358164354352</v>
      </c>
    </row>
    <row r="1212" spans="1:12" x14ac:dyDescent="0.5">
      <c r="A1212">
        <v>16771018</v>
      </c>
      <c r="B1212">
        <v>137734</v>
      </c>
      <c r="C1212" t="s">
        <v>208</v>
      </c>
      <c r="D1212">
        <v>15</v>
      </c>
      <c r="E1212" t="s">
        <v>196</v>
      </c>
      <c r="F1212" t="s">
        <v>32</v>
      </c>
      <c r="G1212" t="s">
        <v>13</v>
      </c>
      <c r="H1212" t="s">
        <v>13</v>
      </c>
      <c r="I1212" t="s">
        <v>6490</v>
      </c>
      <c r="J1212">
        <v>1</v>
      </c>
      <c r="K1212" t="str">
        <f>IF(Table2[[#This Row],[nps_rating]]&gt;=9, "Promoter", IF(Table2[[#This Row],[nps_rating]] &gt;= 7, "Passive", "Detractor"))</f>
        <v>Detractor</v>
      </c>
      <c r="L1212">
        <v>0.16130349192525628</v>
      </c>
    </row>
    <row r="1213" spans="1:12" hidden="1" x14ac:dyDescent="0.5">
      <c r="A1213">
        <v>14335062</v>
      </c>
      <c r="B1213">
        <v>128939</v>
      </c>
      <c r="C1213" t="s">
        <v>4237</v>
      </c>
      <c r="D1213">
        <v>10</v>
      </c>
      <c r="E1213" t="s">
        <v>3663</v>
      </c>
      <c r="F1213" t="s">
        <v>12</v>
      </c>
      <c r="G1213" t="s">
        <v>13</v>
      </c>
      <c r="H1213" t="s">
        <v>13</v>
      </c>
      <c r="I1213" t="s">
        <v>4238</v>
      </c>
      <c r="J1213">
        <v>10</v>
      </c>
      <c r="K1213" t="str">
        <f>IF(Table2[[#This Row],[nps_rating]]&gt;=9, "Promoter", IF(Table2[[#This Row],[nps_rating]] &gt;= 7, "Passive", "Detractor"))</f>
        <v>Promoter</v>
      </c>
      <c r="L1213">
        <v>0.16131344611239451</v>
      </c>
    </row>
    <row r="1214" spans="1:12" hidden="1" x14ac:dyDescent="0.5">
      <c r="A1214">
        <v>13364985</v>
      </c>
      <c r="B1214">
        <v>128937</v>
      </c>
      <c r="C1214" t="s">
        <v>4876</v>
      </c>
      <c r="D1214">
        <v>9</v>
      </c>
      <c r="E1214" t="s">
        <v>3684</v>
      </c>
      <c r="F1214" t="s">
        <v>32</v>
      </c>
      <c r="G1214" t="s">
        <v>13</v>
      </c>
      <c r="H1214" t="s">
        <v>13</v>
      </c>
      <c r="I1214" t="s">
        <v>8936</v>
      </c>
      <c r="J1214">
        <v>7</v>
      </c>
      <c r="K1214" s="1" t="str">
        <f>IF(Table2[[#This Row],[nps_rating]]&gt;=9, "Promoter", IF(Table2[[#This Row],[nps_rating]] &gt;= 7, "Passive", "Detractor"))</f>
        <v>Passive</v>
      </c>
      <c r="L1214">
        <v>0.16131952360360602</v>
      </c>
    </row>
    <row r="1215" spans="1:12" hidden="1" x14ac:dyDescent="0.5">
      <c r="A1215">
        <v>14232729</v>
      </c>
      <c r="B1215">
        <v>128938</v>
      </c>
      <c r="C1215" t="s">
        <v>5105</v>
      </c>
      <c r="D1215">
        <v>8</v>
      </c>
      <c r="E1215" t="s">
        <v>3656</v>
      </c>
      <c r="F1215" t="s">
        <v>20</v>
      </c>
      <c r="G1215" t="s">
        <v>13</v>
      </c>
      <c r="H1215" t="s">
        <v>13</v>
      </c>
      <c r="I1215" t="s">
        <v>5106</v>
      </c>
      <c r="J1215">
        <v>10</v>
      </c>
      <c r="K1215" t="str">
        <f>IF(Table2[[#This Row],[nps_rating]]&gt;=9, "Promoter", IF(Table2[[#This Row],[nps_rating]] &gt;= 7, "Passive", "Detractor"))</f>
        <v>Promoter</v>
      </c>
      <c r="L1215">
        <v>0.16144137043455975</v>
      </c>
    </row>
    <row r="1216" spans="1:12" hidden="1" x14ac:dyDescent="0.5">
      <c r="A1216">
        <v>24364354</v>
      </c>
      <c r="B1216">
        <v>128933</v>
      </c>
      <c r="D1216">
        <v>13</v>
      </c>
      <c r="E1216" t="s">
        <v>148</v>
      </c>
      <c r="F1216" t="s">
        <v>20</v>
      </c>
      <c r="G1216" t="s">
        <v>13</v>
      </c>
      <c r="H1216" t="s">
        <v>13</v>
      </c>
      <c r="I1216" t="s">
        <v>993</v>
      </c>
      <c r="J1216">
        <v>9</v>
      </c>
      <c r="K1216" t="str">
        <f>IF(Table2[[#This Row],[nps_rating]]&gt;=9, "Promoter", IF(Table2[[#This Row],[nps_rating]] &gt;= 7, "Passive", "Detractor"))</f>
        <v>Promoter</v>
      </c>
      <c r="L1216">
        <v>0.16203645033824554</v>
      </c>
    </row>
    <row r="1217" spans="1:12" x14ac:dyDescent="0.5">
      <c r="A1217">
        <v>17065037</v>
      </c>
      <c r="B1217">
        <v>128940</v>
      </c>
      <c r="C1217" t="s">
        <v>5595</v>
      </c>
      <c r="D1217">
        <v>8</v>
      </c>
      <c r="E1217" t="s">
        <v>3690</v>
      </c>
      <c r="F1217" t="s">
        <v>64</v>
      </c>
      <c r="G1217" t="s">
        <v>13</v>
      </c>
      <c r="H1217" t="s">
        <v>108</v>
      </c>
      <c r="I1217" t="s">
        <v>5596</v>
      </c>
      <c r="J1217">
        <v>5</v>
      </c>
      <c r="K1217" t="str">
        <f>IF(Table2[[#This Row],[nps_rating]]&gt;=9, "Promoter", IF(Table2[[#This Row],[nps_rating]] &gt;= 7, "Passive", "Detractor"))</f>
        <v>Detractor</v>
      </c>
      <c r="L1217">
        <v>0.16204049062559922</v>
      </c>
    </row>
    <row r="1218" spans="1:12" hidden="1" x14ac:dyDescent="0.5">
      <c r="A1218">
        <v>11179383</v>
      </c>
      <c r="B1218">
        <v>128934</v>
      </c>
      <c r="C1218" s="1" t="s">
        <v>1972</v>
      </c>
      <c r="D1218">
        <v>8</v>
      </c>
      <c r="E1218" s="1" t="s">
        <v>193</v>
      </c>
      <c r="F1218" s="1" t="s">
        <v>25</v>
      </c>
      <c r="G1218" s="1" t="s">
        <v>13</v>
      </c>
      <c r="H1218" s="1" t="s">
        <v>13</v>
      </c>
      <c r="I1218" t="s">
        <v>8318</v>
      </c>
      <c r="J1218">
        <v>8</v>
      </c>
      <c r="K1218" s="1" t="str">
        <f>IF(Table2[[#This Row],[nps_rating]]&gt;=9, "Promoter", IF(Table2[[#This Row],[nps_rating]] &gt;= 7, "Passive", "Detractor"))</f>
        <v>Passive</v>
      </c>
      <c r="L1218">
        <v>0.16221751713327548</v>
      </c>
    </row>
    <row r="1219" spans="1:12" hidden="1" x14ac:dyDescent="0.5">
      <c r="A1219">
        <v>13072350</v>
      </c>
      <c r="B1219">
        <v>128934</v>
      </c>
      <c r="C1219" s="1" t="s">
        <v>8364</v>
      </c>
      <c r="D1219">
        <v>14</v>
      </c>
      <c r="E1219" s="1" t="s">
        <v>193</v>
      </c>
      <c r="F1219" s="1" t="s">
        <v>64</v>
      </c>
      <c r="G1219" s="1" t="s">
        <v>13</v>
      </c>
      <c r="H1219" s="1" t="s">
        <v>13</v>
      </c>
      <c r="I1219" t="s">
        <v>8365</v>
      </c>
      <c r="J1219">
        <v>7</v>
      </c>
      <c r="K1219" s="1" t="str">
        <f>IF(Table2[[#This Row],[nps_rating]]&gt;=9, "Promoter", IF(Table2[[#This Row],[nps_rating]] &gt;= 7, "Passive", "Detractor"))</f>
        <v>Passive</v>
      </c>
      <c r="L1219">
        <v>0.16230513588387485</v>
      </c>
    </row>
    <row r="1220" spans="1:12" hidden="1" x14ac:dyDescent="0.5">
      <c r="A1220">
        <v>11165813</v>
      </c>
      <c r="B1220">
        <v>128929</v>
      </c>
      <c r="C1220" s="1" t="s">
        <v>7125</v>
      </c>
      <c r="D1220">
        <v>5</v>
      </c>
      <c r="E1220" s="1" t="s">
        <v>3490</v>
      </c>
      <c r="F1220" s="1" t="s">
        <v>20</v>
      </c>
      <c r="G1220" s="1" t="s">
        <v>13</v>
      </c>
      <c r="H1220" s="1" t="s">
        <v>13</v>
      </c>
      <c r="I1220" t="s">
        <v>7126</v>
      </c>
      <c r="J1220">
        <v>8</v>
      </c>
      <c r="K1220" s="1" t="str">
        <f>IF(Table2[[#This Row],[nps_rating]]&gt;=9, "Promoter", IF(Table2[[#This Row],[nps_rating]] &gt;= 7, "Passive", "Detractor"))</f>
        <v>Passive</v>
      </c>
      <c r="L1220">
        <v>0.16259632914556044</v>
      </c>
    </row>
    <row r="1221" spans="1:12" hidden="1" x14ac:dyDescent="0.5">
      <c r="A1221">
        <v>24481200</v>
      </c>
      <c r="B1221">
        <v>137788</v>
      </c>
      <c r="C1221" t="s">
        <v>782</v>
      </c>
      <c r="D1221">
        <v>14</v>
      </c>
      <c r="E1221" t="s">
        <v>741</v>
      </c>
      <c r="F1221" t="s">
        <v>64</v>
      </c>
      <c r="G1221" t="s">
        <v>13</v>
      </c>
      <c r="H1221" t="s">
        <v>13</v>
      </c>
      <c r="I1221" t="s">
        <v>783</v>
      </c>
      <c r="J1221">
        <v>10</v>
      </c>
      <c r="K1221" t="str">
        <f>IF(Table2[[#This Row],[nps_rating]]&gt;=9, "Promoter", IF(Table2[[#This Row],[nps_rating]] &gt;= 7, "Passive", "Detractor"))</f>
        <v>Promoter</v>
      </c>
      <c r="L1221">
        <v>0.16269075806640998</v>
      </c>
    </row>
    <row r="1222" spans="1:12" hidden="1" x14ac:dyDescent="0.5">
      <c r="A1222">
        <v>13853676</v>
      </c>
      <c r="B1222">
        <v>128931</v>
      </c>
      <c r="C1222" s="1" t="s">
        <v>7755</v>
      </c>
      <c r="D1222">
        <v>4</v>
      </c>
      <c r="E1222" s="1" t="s">
        <v>1890</v>
      </c>
      <c r="F1222" s="1" t="s">
        <v>12</v>
      </c>
      <c r="G1222" s="1" t="s">
        <v>13</v>
      </c>
      <c r="H1222" s="1" t="s">
        <v>13</v>
      </c>
      <c r="I1222" t="s">
        <v>7756</v>
      </c>
      <c r="J1222">
        <v>8</v>
      </c>
      <c r="K1222" s="1" t="str">
        <f>IF(Table2[[#This Row],[nps_rating]]&gt;=9, "Promoter", IF(Table2[[#This Row],[nps_rating]] &gt;= 7, "Passive", "Detractor"))</f>
        <v>Passive</v>
      </c>
      <c r="L1222">
        <v>0.16286042584672988</v>
      </c>
    </row>
    <row r="1223" spans="1:12" hidden="1" x14ac:dyDescent="0.5">
      <c r="A1223">
        <v>18852067</v>
      </c>
      <c r="B1223">
        <v>128937</v>
      </c>
      <c r="C1223" t="s">
        <v>5523</v>
      </c>
      <c r="D1223">
        <v>9</v>
      </c>
      <c r="E1223" t="s">
        <v>3684</v>
      </c>
      <c r="F1223" t="s">
        <v>12</v>
      </c>
      <c r="G1223" t="s">
        <v>13</v>
      </c>
      <c r="H1223" t="s">
        <v>13</v>
      </c>
      <c r="I1223" t="s">
        <v>9043</v>
      </c>
      <c r="J1223">
        <v>8</v>
      </c>
      <c r="K1223" s="1" t="str">
        <f>IF(Table2[[#This Row],[nps_rating]]&gt;=9, "Promoter", IF(Table2[[#This Row],[nps_rating]] &gt;= 7, "Passive", "Detractor"))</f>
        <v>Passive</v>
      </c>
      <c r="L1223">
        <v>0.16294995381079858</v>
      </c>
    </row>
    <row r="1224" spans="1:12" hidden="1" x14ac:dyDescent="0.5">
      <c r="A1224">
        <v>23778836</v>
      </c>
      <c r="B1224">
        <v>128932</v>
      </c>
      <c r="C1224" t="s">
        <v>17</v>
      </c>
      <c r="D1224">
        <v>15</v>
      </c>
      <c r="E1224" t="s">
        <v>11</v>
      </c>
      <c r="F1224" t="s">
        <v>12</v>
      </c>
      <c r="G1224" t="s">
        <v>13</v>
      </c>
      <c r="H1224" t="s">
        <v>13</v>
      </c>
      <c r="I1224" t="s">
        <v>18</v>
      </c>
      <c r="J1224">
        <v>10</v>
      </c>
      <c r="K1224" t="str">
        <f>IF(Table2[[#This Row],[nps_rating]]&gt;=9, "Promoter", IF(Table2[[#This Row],[nps_rating]] &gt;= 7, "Passive", "Detractor"))</f>
        <v>Promoter</v>
      </c>
      <c r="L1224">
        <v>0.1631694494214565</v>
      </c>
    </row>
    <row r="1225" spans="1:12" hidden="1" x14ac:dyDescent="0.5">
      <c r="A1225">
        <v>16114490</v>
      </c>
      <c r="B1225">
        <v>128938</v>
      </c>
      <c r="C1225" t="s">
        <v>9980</v>
      </c>
      <c r="D1225">
        <v>8</v>
      </c>
      <c r="E1225" t="s">
        <v>3656</v>
      </c>
      <c r="F1225" t="s">
        <v>12</v>
      </c>
      <c r="G1225" t="s">
        <v>13</v>
      </c>
      <c r="H1225" t="s">
        <v>13</v>
      </c>
      <c r="I1225" t="s">
        <v>9981</v>
      </c>
      <c r="J1225">
        <v>8</v>
      </c>
      <c r="K1225" s="1" t="str">
        <f>IF(Table2[[#This Row],[nps_rating]]&gt;=9, "Promoter", IF(Table2[[#This Row],[nps_rating]] &gt;= 7, "Passive", "Detractor"))</f>
        <v>Passive</v>
      </c>
      <c r="L1225">
        <v>0.16334416638658555</v>
      </c>
    </row>
    <row r="1226" spans="1:12" hidden="1" x14ac:dyDescent="0.5">
      <c r="A1226">
        <v>24631724</v>
      </c>
      <c r="B1226">
        <v>137788</v>
      </c>
      <c r="C1226" t="s">
        <v>790</v>
      </c>
      <c r="D1226">
        <v>14</v>
      </c>
      <c r="E1226" t="s">
        <v>741</v>
      </c>
      <c r="F1226" t="s">
        <v>20</v>
      </c>
      <c r="G1226" t="s">
        <v>13</v>
      </c>
      <c r="H1226" t="s">
        <v>13</v>
      </c>
      <c r="I1226" t="s">
        <v>791</v>
      </c>
      <c r="J1226">
        <v>10</v>
      </c>
      <c r="K1226" t="str">
        <f>IF(Table2[[#This Row],[nps_rating]]&gt;=9, "Promoter", IF(Table2[[#This Row],[nps_rating]] &gt;= 7, "Passive", "Detractor"))</f>
        <v>Promoter</v>
      </c>
      <c r="L1226">
        <v>0.16350340979016342</v>
      </c>
    </row>
    <row r="1227" spans="1:12" x14ac:dyDescent="0.5">
      <c r="A1227">
        <v>24156185</v>
      </c>
      <c r="B1227">
        <v>137782</v>
      </c>
      <c r="C1227" t="s">
        <v>1674</v>
      </c>
      <c r="D1227">
        <v>1</v>
      </c>
      <c r="E1227" t="s">
        <v>612</v>
      </c>
      <c r="F1227" t="s">
        <v>20</v>
      </c>
      <c r="G1227" t="s">
        <v>13</v>
      </c>
      <c r="H1227" t="s">
        <v>13</v>
      </c>
      <c r="I1227" t="s">
        <v>1675</v>
      </c>
      <c r="J1227">
        <v>4</v>
      </c>
      <c r="K1227" t="str">
        <f>IF(Table2[[#This Row],[nps_rating]]&gt;=9, "Promoter", IF(Table2[[#This Row],[nps_rating]] &gt;= 7, "Passive", "Detractor"))</f>
        <v>Detractor</v>
      </c>
      <c r="L1227">
        <v>0.16354395354471774</v>
      </c>
    </row>
    <row r="1228" spans="1:12" x14ac:dyDescent="0.5">
      <c r="A1228">
        <v>23951427</v>
      </c>
      <c r="B1228">
        <v>137787</v>
      </c>
      <c r="C1228" t="s">
        <v>1316</v>
      </c>
      <c r="D1228">
        <v>13</v>
      </c>
      <c r="E1228" t="s">
        <v>727</v>
      </c>
      <c r="F1228" t="s">
        <v>32</v>
      </c>
      <c r="G1228" t="s">
        <v>13</v>
      </c>
      <c r="H1228" t="s">
        <v>108</v>
      </c>
      <c r="I1228" t="s">
        <v>1839</v>
      </c>
      <c r="J1228">
        <v>0</v>
      </c>
      <c r="K1228" t="str">
        <f>IF(Table2[[#This Row],[nps_rating]]&gt;=9, "Promoter", IF(Table2[[#This Row],[nps_rating]] &gt;= 7, "Passive", "Detractor"))</f>
        <v>Detractor</v>
      </c>
      <c r="L1228">
        <v>0.16358191831251656</v>
      </c>
    </row>
    <row r="1229" spans="1:12" x14ac:dyDescent="0.5">
      <c r="A1229">
        <v>15244310</v>
      </c>
      <c r="B1229">
        <v>128941</v>
      </c>
      <c r="C1229" t="s">
        <v>6424</v>
      </c>
      <c r="D1229">
        <v>12</v>
      </c>
      <c r="E1229" t="s">
        <v>2043</v>
      </c>
      <c r="F1229" t="s">
        <v>20</v>
      </c>
      <c r="G1229" t="s">
        <v>13</v>
      </c>
      <c r="H1229" t="s">
        <v>108</v>
      </c>
      <c r="I1229" t="s">
        <v>6425</v>
      </c>
      <c r="J1229">
        <v>0</v>
      </c>
      <c r="K1229" t="str">
        <f>IF(Table2[[#This Row],[nps_rating]]&gt;=9, "Promoter", IF(Table2[[#This Row],[nps_rating]] &gt;= 7, "Passive", "Detractor"))</f>
        <v>Detractor</v>
      </c>
      <c r="L1229">
        <v>0.16390710460921298</v>
      </c>
    </row>
    <row r="1230" spans="1:12" hidden="1" x14ac:dyDescent="0.5">
      <c r="A1230">
        <v>23726164</v>
      </c>
      <c r="B1230">
        <v>137774</v>
      </c>
      <c r="C1230" t="s">
        <v>575</v>
      </c>
      <c r="D1230">
        <v>13</v>
      </c>
      <c r="E1230" t="s">
        <v>576</v>
      </c>
      <c r="F1230" t="s">
        <v>64</v>
      </c>
      <c r="G1230" t="s">
        <v>13</v>
      </c>
      <c r="H1230" t="s">
        <v>108</v>
      </c>
      <c r="I1230" t="s">
        <v>577</v>
      </c>
      <c r="J1230">
        <v>10</v>
      </c>
      <c r="K1230" t="str">
        <f>IF(Table2[[#This Row],[nps_rating]]&gt;=9, "Promoter", IF(Table2[[#This Row],[nps_rating]] &gt;= 7, "Passive", "Detractor"))</f>
        <v>Promoter</v>
      </c>
      <c r="L1230">
        <v>0.16447064623140917</v>
      </c>
    </row>
    <row r="1231" spans="1:12" hidden="1" x14ac:dyDescent="0.5">
      <c r="A1231">
        <v>14257159</v>
      </c>
      <c r="B1231">
        <v>137746</v>
      </c>
      <c r="C1231" t="s">
        <v>4902</v>
      </c>
      <c r="D1231">
        <v>8</v>
      </c>
      <c r="E1231" t="s">
        <v>3742</v>
      </c>
      <c r="F1231" t="s">
        <v>25</v>
      </c>
      <c r="G1231" t="s">
        <v>13</v>
      </c>
      <c r="H1231" t="s">
        <v>13</v>
      </c>
      <c r="I1231" t="s">
        <v>4903</v>
      </c>
      <c r="J1231">
        <v>10</v>
      </c>
      <c r="K1231" t="str">
        <f>IF(Table2[[#This Row],[nps_rating]]&gt;=9, "Promoter", IF(Table2[[#This Row],[nps_rating]] &gt;= 7, "Passive", "Detractor"))</f>
        <v>Promoter</v>
      </c>
      <c r="L1231">
        <v>0.16448528209052582</v>
      </c>
    </row>
    <row r="1232" spans="1:12" x14ac:dyDescent="0.5">
      <c r="A1232">
        <v>11645865</v>
      </c>
      <c r="B1232">
        <v>128929</v>
      </c>
      <c r="C1232" t="s">
        <v>9308</v>
      </c>
      <c r="D1232">
        <v>5</v>
      </c>
      <c r="E1232" t="s">
        <v>3490</v>
      </c>
      <c r="F1232" t="s">
        <v>46</v>
      </c>
      <c r="G1232" t="s">
        <v>13</v>
      </c>
      <c r="H1232" t="s">
        <v>13</v>
      </c>
      <c r="I1232" t="s">
        <v>9309</v>
      </c>
      <c r="J1232">
        <v>6</v>
      </c>
      <c r="K1232" s="1" t="str">
        <f>IF(Table2[[#This Row],[nps_rating]]&gt;=9, "Promoter", IF(Table2[[#This Row],[nps_rating]] &gt;= 7, "Passive", "Detractor"))</f>
        <v>Detractor</v>
      </c>
      <c r="L1232">
        <v>0.16466005491482671</v>
      </c>
    </row>
    <row r="1233" spans="1:12" x14ac:dyDescent="0.5">
      <c r="A1233">
        <v>13648074</v>
      </c>
      <c r="B1233">
        <v>128928</v>
      </c>
      <c r="C1233" t="s">
        <v>7021</v>
      </c>
      <c r="D1233">
        <v>3</v>
      </c>
      <c r="E1233" t="s">
        <v>3756</v>
      </c>
      <c r="F1233" t="s">
        <v>32</v>
      </c>
      <c r="G1233" t="s">
        <v>13</v>
      </c>
      <c r="H1233" t="s">
        <v>13</v>
      </c>
      <c r="I1233" t="s">
        <v>9246</v>
      </c>
      <c r="J1233">
        <v>3</v>
      </c>
      <c r="K1233" s="1" t="str">
        <f>IF(Table2[[#This Row],[nps_rating]]&gt;=9, "Promoter", IF(Table2[[#This Row],[nps_rating]] &gt;= 7, "Passive", "Detractor"))</f>
        <v>Detractor</v>
      </c>
      <c r="L1233">
        <v>0.16474512014077725</v>
      </c>
    </row>
    <row r="1234" spans="1:12" x14ac:dyDescent="0.5">
      <c r="A1234">
        <v>13777175</v>
      </c>
      <c r="B1234">
        <v>128930</v>
      </c>
      <c r="C1234" t="s">
        <v>9526</v>
      </c>
      <c r="D1234">
        <v>5</v>
      </c>
      <c r="E1234" t="s">
        <v>1867</v>
      </c>
      <c r="F1234" t="s">
        <v>25</v>
      </c>
      <c r="G1234" t="s">
        <v>13</v>
      </c>
      <c r="H1234" t="s">
        <v>108</v>
      </c>
      <c r="J1234">
        <v>4</v>
      </c>
      <c r="K1234" s="1" t="str">
        <f>IF(Table2[[#This Row],[nps_rating]]&gt;=9, "Promoter", IF(Table2[[#This Row],[nps_rating]] &gt;= 7, "Passive", "Detractor"))</f>
        <v>Detractor</v>
      </c>
      <c r="L1234">
        <v>0.16477476830483306</v>
      </c>
    </row>
    <row r="1235" spans="1:12" x14ac:dyDescent="0.5">
      <c r="A1235">
        <v>12769257</v>
      </c>
      <c r="B1235">
        <v>128929</v>
      </c>
      <c r="C1235" t="s">
        <v>9344</v>
      </c>
      <c r="D1235">
        <v>2</v>
      </c>
      <c r="E1235" t="s">
        <v>3490</v>
      </c>
      <c r="F1235" t="s">
        <v>32</v>
      </c>
      <c r="G1235" t="s">
        <v>13</v>
      </c>
      <c r="H1235" t="s">
        <v>108</v>
      </c>
      <c r="I1235" t="s">
        <v>9345</v>
      </c>
      <c r="J1235">
        <v>3</v>
      </c>
      <c r="K1235" s="1" t="str">
        <f>IF(Table2[[#This Row],[nps_rating]]&gt;=9, "Promoter", IF(Table2[[#This Row],[nps_rating]] &gt;= 7, "Passive", "Detractor"))</f>
        <v>Detractor</v>
      </c>
      <c r="L1235">
        <v>0.16481988511721046</v>
      </c>
    </row>
    <row r="1236" spans="1:12" x14ac:dyDescent="0.5">
      <c r="A1236">
        <v>16114355</v>
      </c>
      <c r="B1236">
        <v>128933</v>
      </c>
      <c r="D1236">
        <v>13</v>
      </c>
      <c r="E1236" t="s">
        <v>148</v>
      </c>
      <c r="F1236" t="s">
        <v>12</v>
      </c>
      <c r="G1236" t="s">
        <v>13</v>
      </c>
      <c r="H1236" t="s">
        <v>108</v>
      </c>
      <c r="I1236" t="s">
        <v>5444</v>
      </c>
      <c r="J1236">
        <v>6</v>
      </c>
      <c r="K1236" t="str">
        <f>IF(Table2[[#This Row],[nps_rating]]&gt;=9, "Promoter", IF(Table2[[#This Row],[nps_rating]] &gt;= 7, "Passive", "Detractor"))</f>
        <v>Detractor</v>
      </c>
      <c r="L1236">
        <v>0.16502077842575047</v>
      </c>
    </row>
    <row r="1237" spans="1:12" hidden="1" x14ac:dyDescent="0.5">
      <c r="A1237">
        <v>16994541</v>
      </c>
      <c r="B1237">
        <v>128938</v>
      </c>
      <c r="C1237" t="s">
        <v>10006</v>
      </c>
      <c r="D1237">
        <v>8</v>
      </c>
      <c r="E1237" t="s">
        <v>3656</v>
      </c>
      <c r="F1237" t="s">
        <v>25</v>
      </c>
      <c r="G1237" t="s">
        <v>13</v>
      </c>
      <c r="H1237" t="s">
        <v>13</v>
      </c>
      <c r="I1237" t="s">
        <v>10007</v>
      </c>
      <c r="J1237">
        <v>7</v>
      </c>
      <c r="K1237" s="1" t="str">
        <f>IF(Table2[[#This Row],[nps_rating]]&gt;=9, "Promoter", IF(Table2[[#This Row],[nps_rating]] &gt;= 7, "Passive", "Detractor"))</f>
        <v>Passive</v>
      </c>
      <c r="L1237">
        <v>0.16502478812259147</v>
      </c>
    </row>
    <row r="1238" spans="1:12" hidden="1" x14ac:dyDescent="0.5">
      <c r="A1238">
        <v>24735446</v>
      </c>
      <c r="B1238">
        <v>128932</v>
      </c>
      <c r="C1238" t="s">
        <v>133</v>
      </c>
      <c r="D1238">
        <v>15</v>
      </c>
      <c r="E1238" t="s">
        <v>11</v>
      </c>
      <c r="F1238" t="s">
        <v>64</v>
      </c>
      <c r="G1238" t="s">
        <v>13</v>
      </c>
      <c r="H1238" t="s">
        <v>108</v>
      </c>
      <c r="I1238" t="s">
        <v>1153</v>
      </c>
      <c r="J1238">
        <v>8</v>
      </c>
      <c r="K1238" t="str">
        <f>IF(Table2[[#This Row],[nps_rating]]&gt;=9, "Promoter", IF(Table2[[#This Row],[nps_rating]] &gt;= 7, "Passive", "Detractor"))</f>
        <v>Passive</v>
      </c>
      <c r="L1238">
        <v>0.16511121780572902</v>
      </c>
    </row>
    <row r="1239" spans="1:12" x14ac:dyDescent="0.5">
      <c r="A1239">
        <v>24458555</v>
      </c>
      <c r="B1239">
        <v>177763</v>
      </c>
      <c r="C1239" t="s">
        <v>855</v>
      </c>
      <c r="D1239">
        <v>7</v>
      </c>
      <c r="E1239" t="s">
        <v>853</v>
      </c>
      <c r="F1239" t="s">
        <v>32</v>
      </c>
      <c r="G1239" t="s">
        <v>13</v>
      </c>
      <c r="H1239" t="s">
        <v>108</v>
      </c>
      <c r="I1239" t="s">
        <v>1540</v>
      </c>
      <c r="J1239">
        <v>6</v>
      </c>
      <c r="K1239" t="str">
        <f>IF(Table2[[#This Row],[nps_rating]]&gt;=9, "Promoter", IF(Table2[[#This Row],[nps_rating]] &gt;= 7, "Passive", "Detractor"))</f>
        <v>Detractor</v>
      </c>
      <c r="L1239">
        <v>0.16528332722353878</v>
      </c>
    </row>
    <row r="1240" spans="1:12" x14ac:dyDescent="0.5">
      <c r="A1240">
        <v>15272213</v>
      </c>
      <c r="B1240">
        <v>128930</v>
      </c>
      <c r="C1240" t="s">
        <v>6140</v>
      </c>
      <c r="D1240">
        <v>5</v>
      </c>
      <c r="E1240" t="s">
        <v>1867</v>
      </c>
      <c r="F1240" t="s">
        <v>25</v>
      </c>
      <c r="G1240" t="s">
        <v>13</v>
      </c>
      <c r="H1240" t="s">
        <v>13</v>
      </c>
      <c r="I1240" t="s">
        <v>6141</v>
      </c>
      <c r="J1240">
        <v>2</v>
      </c>
      <c r="K1240" t="str">
        <f>IF(Table2[[#This Row],[nps_rating]]&gt;=9, "Promoter", IF(Table2[[#This Row],[nps_rating]] &gt;= 7, "Passive", "Detractor"))</f>
        <v>Detractor</v>
      </c>
      <c r="L1240">
        <v>0.1655820372856015</v>
      </c>
    </row>
    <row r="1241" spans="1:12" hidden="1" x14ac:dyDescent="0.5">
      <c r="A1241">
        <v>18490006</v>
      </c>
      <c r="B1241">
        <v>128934</v>
      </c>
      <c r="C1241" t="s">
        <v>8493</v>
      </c>
      <c r="D1241">
        <v>14</v>
      </c>
      <c r="E1241" t="s">
        <v>193</v>
      </c>
      <c r="F1241" t="s">
        <v>25</v>
      </c>
      <c r="G1241" t="s">
        <v>13</v>
      </c>
      <c r="H1241" t="s">
        <v>13</v>
      </c>
      <c r="I1241" t="s">
        <v>8494</v>
      </c>
      <c r="J1241">
        <v>7</v>
      </c>
      <c r="K1241" s="1" t="str">
        <f>IF(Table2[[#This Row],[nps_rating]]&gt;=9, "Promoter", IF(Table2[[#This Row],[nps_rating]] &gt;= 7, "Passive", "Detractor"))</f>
        <v>Passive</v>
      </c>
      <c r="L1241">
        <v>0.16567173135972502</v>
      </c>
    </row>
    <row r="1242" spans="1:12" hidden="1" x14ac:dyDescent="0.5">
      <c r="A1242">
        <v>14233062</v>
      </c>
      <c r="B1242">
        <v>137778</v>
      </c>
      <c r="C1242" t="s">
        <v>4961</v>
      </c>
      <c r="D1242">
        <v>15</v>
      </c>
      <c r="E1242" t="s">
        <v>3604</v>
      </c>
      <c r="F1242" t="s">
        <v>20</v>
      </c>
      <c r="G1242" t="s">
        <v>13</v>
      </c>
      <c r="H1242" t="s">
        <v>13</v>
      </c>
      <c r="I1242" t="s">
        <v>4962</v>
      </c>
      <c r="J1242">
        <v>10</v>
      </c>
      <c r="K1242" t="str">
        <f>IF(Table2[[#This Row],[nps_rating]]&gt;=9, "Promoter", IF(Table2[[#This Row],[nps_rating]] &gt;= 7, "Passive", "Detractor"))</f>
        <v>Promoter</v>
      </c>
      <c r="L1242">
        <v>0.16581363208043509</v>
      </c>
    </row>
    <row r="1243" spans="1:12" x14ac:dyDescent="0.5">
      <c r="A1243">
        <v>12588629</v>
      </c>
      <c r="B1243">
        <v>128934</v>
      </c>
      <c r="C1243" t="s">
        <v>2006</v>
      </c>
      <c r="D1243">
        <v>14</v>
      </c>
      <c r="E1243" t="s">
        <v>193</v>
      </c>
      <c r="F1243" t="s">
        <v>20</v>
      </c>
      <c r="G1243" t="s">
        <v>13</v>
      </c>
      <c r="H1243" t="s">
        <v>13</v>
      </c>
      <c r="I1243" t="s">
        <v>11296</v>
      </c>
      <c r="J1243">
        <v>5</v>
      </c>
      <c r="K1243" s="1" t="str">
        <f>IF(Table2[[#This Row],[nps_rating]]&gt;=9, "Promoter", IF(Table2[[#This Row],[nps_rating]] &gt;= 7, "Passive", "Detractor"))</f>
        <v>Detractor</v>
      </c>
      <c r="L1243">
        <v>0.16607231727557104</v>
      </c>
    </row>
    <row r="1244" spans="1:12" x14ac:dyDescent="0.5">
      <c r="A1244">
        <v>15788435</v>
      </c>
      <c r="B1244">
        <v>128933</v>
      </c>
      <c r="D1244">
        <v>13</v>
      </c>
      <c r="E1244" t="s">
        <v>148</v>
      </c>
      <c r="F1244" t="s">
        <v>32</v>
      </c>
      <c r="G1244" t="s">
        <v>13</v>
      </c>
      <c r="H1244" t="s">
        <v>13</v>
      </c>
      <c r="I1244" t="s">
        <v>5451</v>
      </c>
      <c r="J1244">
        <v>5</v>
      </c>
      <c r="K1244" t="str">
        <f>IF(Table2[[#This Row],[nps_rating]]&gt;=9, "Promoter", IF(Table2[[#This Row],[nps_rating]] &gt;= 7, "Passive", "Detractor"))</f>
        <v>Detractor</v>
      </c>
      <c r="L1244">
        <v>0.16612303428259401</v>
      </c>
    </row>
    <row r="1245" spans="1:12" hidden="1" x14ac:dyDescent="0.5">
      <c r="A1245">
        <v>14360719</v>
      </c>
      <c r="B1245">
        <v>128933</v>
      </c>
      <c r="D1245">
        <v>13</v>
      </c>
      <c r="E1245" t="s">
        <v>148</v>
      </c>
      <c r="F1245" t="s">
        <v>46</v>
      </c>
      <c r="G1245" t="s">
        <v>13</v>
      </c>
      <c r="H1245" t="s">
        <v>13</v>
      </c>
      <c r="I1245" t="s">
        <v>3945</v>
      </c>
      <c r="J1245">
        <v>9</v>
      </c>
      <c r="K1245" t="str">
        <f>IF(Table2[[#This Row],[nps_rating]]&gt;=9, "Promoter", IF(Table2[[#This Row],[nps_rating]] &gt;= 7, "Passive", "Detractor"))</f>
        <v>Promoter</v>
      </c>
      <c r="L1245">
        <v>0.16613858380062951</v>
      </c>
    </row>
    <row r="1246" spans="1:12" hidden="1" x14ac:dyDescent="0.5">
      <c r="A1246">
        <v>25924548</v>
      </c>
      <c r="B1246">
        <v>137785</v>
      </c>
      <c r="C1246" t="s">
        <v>1310</v>
      </c>
      <c r="D1246">
        <v>1</v>
      </c>
      <c r="E1246" t="s">
        <v>684</v>
      </c>
      <c r="F1246" t="s">
        <v>12</v>
      </c>
      <c r="G1246" t="s">
        <v>13</v>
      </c>
      <c r="H1246" t="s">
        <v>13</v>
      </c>
      <c r="I1246" t="s">
        <v>1311</v>
      </c>
      <c r="J1246">
        <v>8</v>
      </c>
      <c r="K1246" t="str">
        <f>IF(Table2[[#This Row],[nps_rating]]&gt;=9, "Promoter", IF(Table2[[#This Row],[nps_rating]] &gt;= 7, "Passive", "Detractor"))</f>
        <v>Passive</v>
      </c>
      <c r="L1246">
        <v>0.16615659118597226</v>
      </c>
    </row>
    <row r="1247" spans="1:12" x14ac:dyDescent="0.5">
      <c r="A1247">
        <v>15427968</v>
      </c>
      <c r="B1247">
        <v>137723</v>
      </c>
      <c r="C1247" t="s">
        <v>3781</v>
      </c>
      <c r="D1247">
        <v>1</v>
      </c>
      <c r="E1247" t="s">
        <v>3777</v>
      </c>
      <c r="F1247" t="s">
        <v>46</v>
      </c>
      <c r="G1247" t="s">
        <v>13</v>
      </c>
      <c r="H1247" t="s">
        <v>108</v>
      </c>
      <c r="I1247" t="s">
        <v>6467</v>
      </c>
      <c r="J1247">
        <v>3</v>
      </c>
      <c r="K1247" t="str">
        <f>IF(Table2[[#This Row],[nps_rating]]&gt;=9, "Promoter", IF(Table2[[#This Row],[nps_rating]] &gt;= 7, "Passive", "Detractor"))</f>
        <v>Detractor</v>
      </c>
      <c r="L1247">
        <v>0.16616975399255762</v>
      </c>
    </row>
    <row r="1248" spans="1:12" hidden="1" x14ac:dyDescent="0.5">
      <c r="A1248">
        <v>16387944</v>
      </c>
      <c r="B1248">
        <v>128941</v>
      </c>
      <c r="C1248" t="s">
        <v>10724</v>
      </c>
      <c r="D1248">
        <v>12</v>
      </c>
      <c r="E1248" t="s">
        <v>2043</v>
      </c>
      <c r="F1248" t="s">
        <v>46</v>
      </c>
      <c r="G1248" t="s">
        <v>13</v>
      </c>
      <c r="H1248" t="s">
        <v>13</v>
      </c>
      <c r="I1248" t="s">
        <v>10725</v>
      </c>
      <c r="J1248">
        <v>7</v>
      </c>
      <c r="K1248" s="1" t="str">
        <f>IF(Table2[[#This Row],[nps_rating]]&gt;=9, "Promoter", IF(Table2[[#This Row],[nps_rating]] &gt;= 7, "Passive", "Detractor"))</f>
        <v>Passive</v>
      </c>
      <c r="L1248">
        <v>0.16622133555997298</v>
      </c>
    </row>
    <row r="1249" spans="1:12" hidden="1" x14ac:dyDescent="0.5">
      <c r="A1249">
        <v>22882975</v>
      </c>
      <c r="B1249">
        <v>137748</v>
      </c>
      <c r="C1249" t="s">
        <v>2252</v>
      </c>
      <c r="D1249">
        <v>15</v>
      </c>
      <c r="E1249" t="s">
        <v>2239</v>
      </c>
      <c r="F1249" t="s">
        <v>25</v>
      </c>
      <c r="G1249" t="s">
        <v>13</v>
      </c>
      <c r="H1249" t="s">
        <v>13</v>
      </c>
      <c r="I1249" t="s">
        <v>2869</v>
      </c>
      <c r="J1249">
        <v>9</v>
      </c>
      <c r="K1249" t="str">
        <f>IF(Table2[[#This Row],[nps_rating]]&gt;=9, "Promoter", IF(Table2[[#This Row],[nps_rating]] &gt;= 7, "Passive", "Detractor"))</f>
        <v>Promoter</v>
      </c>
      <c r="L1249">
        <v>0.16623724998461942</v>
      </c>
    </row>
    <row r="1250" spans="1:12" hidden="1" x14ac:dyDescent="0.5">
      <c r="A1250">
        <v>16771245</v>
      </c>
      <c r="B1250">
        <v>128931</v>
      </c>
      <c r="C1250" s="1" t="s">
        <v>7846</v>
      </c>
      <c r="D1250">
        <v>4</v>
      </c>
      <c r="E1250" s="1" t="s">
        <v>1890</v>
      </c>
      <c r="F1250" s="1" t="s">
        <v>32</v>
      </c>
      <c r="G1250" s="1" t="s">
        <v>13</v>
      </c>
      <c r="H1250" s="1" t="s">
        <v>13</v>
      </c>
      <c r="I1250" t="s">
        <v>7847</v>
      </c>
      <c r="J1250">
        <v>8</v>
      </c>
      <c r="K1250" s="1" t="str">
        <f>IF(Table2[[#This Row],[nps_rating]]&gt;=9, "Promoter", IF(Table2[[#This Row],[nps_rating]] &gt;= 7, "Passive", "Detractor"))</f>
        <v>Passive</v>
      </c>
      <c r="L1250">
        <v>0.16624909197291027</v>
      </c>
    </row>
    <row r="1251" spans="1:12" x14ac:dyDescent="0.5">
      <c r="A1251">
        <v>17130268</v>
      </c>
      <c r="B1251">
        <v>128930</v>
      </c>
      <c r="C1251" t="s">
        <v>5351</v>
      </c>
      <c r="D1251">
        <v>5</v>
      </c>
      <c r="E1251" t="s">
        <v>1867</v>
      </c>
      <c r="F1251" t="s">
        <v>12</v>
      </c>
      <c r="G1251" t="s">
        <v>13</v>
      </c>
      <c r="H1251" t="s">
        <v>13</v>
      </c>
      <c r="I1251" t="s">
        <v>5352</v>
      </c>
      <c r="J1251">
        <v>5</v>
      </c>
      <c r="K1251" s="1" t="str">
        <f>IF(Table2[[#This Row],[nps_rating]]&gt;=9, "Promoter", IF(Table2[[#This Row],[nps_rating]] &gt;= 7, "Passive", "Detractor"))</f>
        <v>Detractor</v>
      </c>
      <c r="L1251">
        <v>0.16629190210196565</v>
      </c>
    </row>
    <row r="1252" spans="1:12" x14ac:dyDescent="0.5">
      <c r="A1252">
        <v>17261849</v>
      </c>
      <c r="B1252">
        <v>137741</v>
      </c>
      <c r="C1252" t="s">
        <v>6580</v>
      </c>
      <c r="D1252">
        <v>9</v>
      </c>
      <c r="E1252" t="s">
        <v>3713</v>
      </c>
      <c r="F1252" t="s">
        <v>25</v>
      </c>
      <c r="G1252" t="s">
        <v>13</v>
      </c>
      <c r="H1252" t="s">
        <v>13</v>
      </c>
      <c r="I1252" t="s">
        <v>6581</v>
      </c>
      <c r="J1252">
        <v>3</v>
      </c>
      <c r="K1252" t="str">
        <f>IF(Table2[[#This Row],[nps_rating]]&gt;=9, "Promoter", IF(Table2[[#This Row],[nps_rating]] &gt;= 7, "Passive", "Detractor"))</f>
        <v>Detractor</v>
      </c>
      <c r="L1252">
        <v>0.16629717266734478</v>
      </c>
    </row>
    <row r="1253" spans="1:12" hidden="1" x14ac:dyDescent="0.5">
      <c r="A1253">
        <v>24190583</v>
      </c>
      <c r="B1253">
        <v>137755</v>
      </c>
      <c r="C1253" t="s">
        <v>1222</v>
      </c>
      <c r="D1253">
        <v>12</v>
      </c>
      <c r="E1253" t="s">
        <v>331</v>
      </c>
      <c r="F1253" t="s">
        <v>25</v>
      </c>
      <c r="G1253" t="s">
        <v>13</v>
      </c>
      <c r="H1253" t="s">
        <v>13</v>
      </c>
      <c r="I1253" t="s">
        <v>1223</v>
      </c>
      <c r="J1253">
        <v>8</v>
      </c>
      <c r="K1253" t="str">
        <f>IF(Table2[[#This Row],[nps_rating]]&gt;=9, "Promoter", IF(Table2[[#This Row],[nps_rating]] &gt;= 7, "Passive", "Detractor"))</f>
        <v>Passive</v>
      </c>
      <c r="L1253">
        <v>0.16631303116198748</v>
      </c>
    </row>
    <row r="1254" spans="1:12" hidden="1" x14ac:dyDescent="0.5">
      <c r="A1254">
        <v>18208640</v>
      </c>
      <c r="B1254">
        <v>128941</v>
      </c>
      <c r="C1254" t="s">
        <v>10783</v>
      </c>
      <c r="D1254">
        <v>12</v>
      </c>
      <c r="E1254" t="s">
        <v>2043</v>
      </c>
      <c r="F1254" t="s">
        <v>20</v>
      </c>
      <c r="G1254" t="s">
        <v>13</v>
      </c>
      <c r="H1254" t="s">
        <v>13</v>
      </c>
      <c r="I1254" t="s">
        <v>10784</v>
      </c>
      <c r="J1254">
        <v>8</v>
      </c>
      <c r="K1254" s="1" t="str">
        <f>IF(Table2[[#This Row],[nps_rating]]&gt;=9, "Promoter", IF(Table2[[#This Row],[nps_rating]] &gt;= 7, "Passive", "Detractor"))</f>
        <v>Passive</v>
      </c>
      <c r="L1254">
        <v>0.16632583657284683</v>
      </c>
    </row>
    <row r="1255" spans="1:12" hidden="1" x14ac:dyDescent="0.5">
      <c r="A1255">
        <v>15910690</v>
      </c>
      <c r="B1255">
        <v>128939</v>
      </c>
      <c r="C1255" t="s">
        <v>10191</v>
      </c>
      <c r="D1255">
        <v>10</v>
      </c>
      <c r="E1255" t="s">
        <v>3663</v>
      </c>
      <c r="F1255" t="s">
        <v>46</v>
      </c>
      <c r="G1255" t="s">
        <v>13</v>
      </c>
      <c r="H1255" t="s">
        <v>13</v>
      </c>
      <c r="I1255" t="s">
        <v>10217</v>
      </c>
      <c r="J1255">
        <v>8</v>
      </c>
      <c r="K1255" s="1" t="str">
        <f>IF(Table2[[#This Row],[nps_rating]]&gt;=9, "Promoter", IF(Table2[[#This Row],[nps_rating]] &gt;= 7, "Passive", "Detractor"))</f>
        <v>Passive</v>
      </c>
      <c r="L1255">
        <v>0.16663561100079716</v>
      </c>
    </row>
    <row r="1256" spans="1:12" hidden="1" x14ac:dyDescent="0.5">
      <c r="A1256">
        <v>22799598</v>
      </c>
      <c r="B1256">
        <v>137748</v>
      </c>
      <c r="C1256" t="s">
        <v>1668</v>
      </c>
      <c r="D1256">
        <v>15</v>
      </c>
      <c r="E1256" t="s">
        <v>2239</v>
      </c>
      <c r="F1256" t="s">
        <v>46</v>
      </c>
      <c r="G1256" t="s">
        <v>13</v>
      </c>
      <c r="H1256" t="s">
        <v>13</v>
      </c>
      <c r="I1256" t="s">
        <v>2249</v>
      </c>
      <c r="J1256">
        <v>10</v>
      </c>
      <c r="K1256" t="str">
        <f>IF(Table2[[#This Row],[nps_rating]]&gt;=9, "Promoter", IF(Table2[[#This Row],[nps_rating]] &gt;= 7, "Passive", "Detractor"))</f>
        <v>Promoter</v>
      </c>
      <c r="L1256">
        <v>0.16714694089146465</v>
      </c>
    </row>
    <row r="1257" spans="1:12" hidden="1" x14ac:dyDescent="0.5">
      <c r="A1257">
        <v>14360875</v>
      </c>
      <c r="B1257">
        <v>137776</v>
      </c>
      <c r="C1257" t="s">
        <v>3892</v>
      </c>
      <c r="D1257">
        <v>11</v>
      </c>
      <c r="E1257" t="s">
        <v>2504</v>
      </c>
      <c r="F1257" t="s">
        <v>46</v>
      </c>
      <c r="G1257" t="s">
        <v>13</v>
      </c>
      <c r="H1257" t="s">
        <v>13</v>
      </c>
      <c r="I1257" t="s">
        <v>3893</v>
      </c>
      <c r="J1257">
        <v>10</v>
      </c>
      <c r="K1257" t="str">
        <f>IF(Table2[[#This Row],[nps_rating]]&gt;=9, "Promoter", IF(Table2[[#This Row],[nps_rating]] &gt;= 7, "Passive", "Detractor"))</f>
        <v>Promoter</v>
      </c>
      <c r="L1257">
        <v>0.1673772233508416</v>
      </c>
    </row>
    <row r="1258" spans="1:12" hidden="1" x14ac:dyDescent="0.5">
      <c r="A1258">
        <v>12510188</v>
      </c>
      <c r="B1258">
        <v>128941</v>
      </c>
      <c r="C1258" t="s">
        <v>10843</v>
      </c>
      <c r="D1258">
        <v>12</v>
      </c>
      <c r="E1258" t="s">
        <v>2043</v>
      </c>
      <c r="F1258" t="s">
        <v>64</v>
      </c>
      <c r="G1258" t="s">
        <v>13</v>
      </c>
      <c r="H1258" t="s">
        <v>108</v>
      </c>
      <c r="I1258" t="s">
        <v>10844</v>
      </c>
      <c r="J1258">
        <v>8</v>
      </c>
      <c r="K1258" s="1" t="str">
        <f>IF(Table2[[#This Row],[nps_rating]]&gt;=9, "Promoter", IF(Table2[[#This Row],[nps_rating]] &gt;= 7, "Passive", "Detractor"))</f>
        <v>Passive</v>
      </c>
      <c r="L1258">
        <v>0.16740191886678646</v>
      </c>
    </row>
    <row r="1259" spans="1:12" x14ac:dyDescent="0.5">
      <c r="A1259">
        <v>15745942</v>
      </c>
      <c r="B1259">
        <v>128930</v>
      </c>
      <c r="C1259" t="s">
        <v>6150</v>
      </c>
      <c r="D1259">
        <v>5</v>
      </c>
      <c r="E1259" t="s">
        <v>1867</v>
      </c>
      <c r="F1259" t="s">
        <v>25</v>
      </c>
      <c r="G1259" t="s">
        <v>13</v>
      </c>
      <c r="H1259" t="s">
        <v>13</v>
      </c>
      <c r="I1259" t="s">
        <v>9549</v>
      </c>
      <c r="J1259">
        <v>3</v>
      </c>
      <c r="K1259" s="1" t="str">
        <f>IF(Table2[[#This Row],[nps_rating]]&gt;=9, "Promoter", IF(Table2[[#This Row],[nps_rating]] &gt;= 7, "Passive", "Detractor"))</f>
        <v>Detractor</v>
      </c>
      <c r="L1259">
        <v>0.16766307354174048</v>
      </c>
    </row>
    <row r="1260" spans="1:12" hidden="1" x14ac:dyDescent="0.5">
      <c r="A1260">
        <v>24325139</v>
      </c>
      <c r="B1260">
        <v>137755</v>
      </c>
      <c r="C1260" t="s">
        <v>376</v>
      </c>
      <c r="D1260">
        <v>12</v>
      </c>
      <c r="E1260" t="s">
        <v>331</v>
      </c>
      <c r="F1260" t="s">
        <v>46</v>
      </c>
      <c r="G1260" t="s">
        <v>13</v>
      </c>
      <c r="H1260" t="s">
        <v>13</v>
      </c>
      <c r="I1260" t="s">
        <v>377</v>
      </c>
      <c r="J1260">
        <v>10</v>
      </c>
      <c r="K1260" t="str">
        <f>IF(Table2[[#This Row],[nps_rating]]&gt;=9, "Promoter", IF(Table2[[#This Row],[nps_rating]] &gt;= 7, "Passive", "Detractor"))</f>
        <v>Promoter</v>
      </c>
      <c r="L1260">
        <v>0.16770751974997444</v>
      </c>
    </row>
    <row r="1261" spans="1:12" hidden="1" x14ac:dyDescent="0.5">
      <c r="A1261">
        <v>16255121</v>
      </c>
      <c r="B1261">
        <v>128941</v>
      </c>
      <c r="C1261" t="s">
        <v>10723</v>
      </c>
      <c r="D1261">
        <v>12</v>
      </c>
      <c r="E1261" t="s">
        <v>2043</v>
      </c>
      <c r="F1261" t="s">
        <v>32</v>
      </c>
      <c r="G1261" t="s">
        <v>13</v>
      </c>
      <c r="H1261" t="s">
        <v>13</v>
      </c>
      <c r="I1261" t="s">
        <v>7265</v>
      </c>
      <c r="J1261">
        <v>7</v>
      </c>
      <c r="K1261" s="1" t="str">
        <f>IF(Table2[[#This Row],[nps_rating]]&gt;=9, "Promoter", IF(Table2[[#This Row],[nps_rating]] &gt;= 7, "Passive", "Detractor"))</f>
        <v>Passive</v>
      </c>
      <c r="L1261">
        <v>0.16775649004955662</v>
      </c>
    </row>
    <row r="1262" spans="1:12" hidden="1" x14ac:dyDescent="0.5">
      <c r="A1262">
        <v>25615500</v>
      </c>
      <c r="B1262">
        <v>137755</v>
      </c>
      <c r="C1262" t="s">
        <v>451</v>
      </c>
      <c r="D1262">
        <v>12</v>
      </c>
      <c r="E1262" t="s">
        <v>331</v>
      </c>
      <c r="F1262" t="s">
        <v>32</v>
      </c>
      <c r="G1262" t="s">
        <v>13</v>
      </c>
      <c r="H1262" t="s">
        <v>13</v>
      </c>
      <c r="I1262" t="s">
        <v>452</v>
      </c>
      <c r="J1262">
        <v>10</v>
      </c>
      <c r="K1262" t="str">
        <f>IF(Table2[[#This Row],[nps_rating]]&gt;=9, "Promoter", IF(Table2[[#This Row],[nps_rating]] &gt;= 7, "Passive", "Detractor"))</f>
        <v>Promoter</v>
      </c>
      <c r="L1262">
        <v>0.16795062807614181</v>
      </c>
    </row>
    <row r="1263" spans="1:12" hidden="1" x14ac:dyDescent="0.5">
      <c r="A1263">
        <v>23002343</v>
      </c>
      <c r="B1263">
        <v>128933</v>
      </c>
      <c r="D1263">
        <v>13</v>
      </c>
      <c r="E1263" t="s">
        <v>148</v>
      </c>
      <c r="F1263" t="s">
        <v>12</v>
      </c>
      <c r="G1263" t="s">
        <v>13</v>
      </c>
      <c r="H1263" t="s">
        <v>13</v>
      </c>
      <c r="I1263" t="s">
        <v>1936</v>
      </c>
      <c r="J1263">
        <v>10</v>
      </c>
      <c r="K1263" t="str">
        <f>IF(Table2[[#This Row],[nps_rating]]&gt;=9, "Promoter", IF(Table2[[#This Row],[nps_rating]] &gt;= 7, "Passive", "Detractor"))</f>
        <v>Promoter</v>
      </c>
      <c r="L1263">
        <v>0.16797336259239526</v>
      </c>
    </row>
    <row r="1264" spans="1:12" hidden="1" x14ac:dyDescent="0.5">
      <c r="A1264">
        <v>24114093</v>
      </c>
      <c r="B1264">
        <v>128932</v>
      </c>
      <c r="C1264" t="s">
        <v>45</v>
      </c>
      <c r="D1264">
        <v>15</v>
      </c>
      <c r="E1264" t="s">
        <v>11</v>
      </c>
      <c r="F1264" t="s">
        <v>46</v>
      </c>
      <c r="G1264" t="s">
        <v>13</v>
      </c>
      <c r="H1264" t="s">
        <v>13</v>
      </c>
      <c r="I1264" t="s">
        <v>47</v>
      </c>
      <c r="J1264">
        <v>10</v>
      </c>
      <c r="K1264" t="str">
        <f>IF(Table2[[#This Row],[nps_rating]]&gt;=9, "Promoter", IF(Table2[[#This Row],[nps_rating]] &gt;= 7, "Passive", "Detractor"))</f>
        <v>Promoter</v>
      </c>
      <c r="L1264">
        <v>0.16805649969978254</v>
      </c>
    </row>
    <row r="1265" spans="1:12" hidden="1" x14ac:dyDescent="0.5">
      <c r="A1265">
        <v>15466214</v>
      </c>
      <c r="B1265">
        <v>128938</v>
      </c>
      <c r="C1265" t="s">
        <v>9946</v>
      </c>
      <c r="D1265">
        <v>8</v>
      </c>
      <c r="E1265" t="s">
        <v>3656</v>
      </c>
      <c r="F1265" t="s">
        <v>20</v>
      </c>
      <c r="G1265" t="s">
        <v>13</v>
      </c>
      <c r="H1265" t="s">
        <v>13</v>
      </c>
      <c r="I1265" t="s">
        <v>9947</v>
      </c>
      <c r="J1265">
        <v>7</v>
      </c>
      <c r="K1265" s="1" t="str">
        <f>IF(Table2[[#This Row],[nps_rating]]&gt;=9, "Promoter", IF(Table2[[#This Row],[nps_rating]] &gt;= 7, "Passive", "Detractor"))</f>
        <v>Passive</v>
      </c>
      <c r="L1265">
        <v>0.16831807114364372</v>
      </c>
    </row>
    <row r="1266" spans="1:12" x14ac:dyDescent="0.5">
      <c r="A1266">
        <v>14571612</v>
      </c>
      <c r="B1266">
        <v>128932</v>
      </c>
      <c r="C1266" t="s">
        <v>5400</v>
      </c>
      <c r="D1266">
        <v>15</v>
      </c>
      <c r="E1266" t="s">
        <v>11</v>
      </c>
      <c r="F1266" t="s">
        <v>25</v>
      </c>
      <c r="G1266" t="s">
        <v>13</v>
      </c>
      <c r="H1266" t="s">
        <v>13</v>
      </c>
      <c r="I1266" t="s">
        <v>5401</v>
      </c>
      <c r="J1266">
        <v>5</v>
      </c>
      <c r="K1266" t="str">
        <f>IF(Table2[[#This Row],[nps_rating]]&gt;=9, "Promoter", IF(Table2[[#This Row],[nps_rating]] &gt;= 7, "Passive", "Detractor"))</f>
        <v>Detractor</v>
      </c>
      <c r="L1266">
        <v>0.16862220990747423</v>
      </c>
    </row>
    <row r="1267" spans="1:12" hidden="1" x14ac:dyDescent="0.5">
      <c r="A1267">
        <v>13488496</v>
      </c>
      <c r="B1267">
        <v>128928</v>
      </c>
      <c r="C1267" s="1" t="s">
        <v>6113</v>
      </c>
      <c r="D1267">
        <v>3</v>
      </c>
      <c r="E1267" s="1" t="s">
        <v>3756</v>
      </c>
      <c r="F1267" s="1" t="s">
        <v>25</v>
      </c>
      <c r="G1267" s="1" t="s">
        <v>13</v>
      </c>
      <c r="H1267" s="1" t="s">
        <v>13</v>
      </c>
      <c r="I1267" t="s">
        <v>7001</v>
      </c>
      <c r="J1267">
        <v>8</v>
      </c>
      <c r="K1267" s="1" t="str">
        <f>IF(Table2[[#This Row],[nps_rating]]&gt;=9, "Promoter", IF(Table2[[#This Row],[nps_rating]] &gt;= 7, "Passive", "Detractor"))</f>
        <v>Passive</v>
      </c>
      <c r="L1267">
        <v>0.16887213208099294</v>
      </c>
    </row>
    <row r="1268" spans="1:12" hidden="1" x14ac:dyDescent="0.5">
      <c r="A1268">
        <v>14281511</v>
      </c>
      <c r="B1268">
        <v>128931</v>
      </c>
      <c r="C1268" s="1" t="s">
        <v>4682</v>
      </c>
      <c r="D1268">
        <v>4</v>
      </c>
      <c r="E1268" s="1" t="s">
        <v>1890</v>
      </c>
      <c r="F1268" s="1" t="s">
        <v>32</v>
      </c>
      <c r="G1268" s="1" t="s">
        <v>13</v>
      </c>
      <c r="H1268" s="1" t="s">
        <v>13</v>
      </c>
      <c r="I1268" t="s">
        <v>4683</v>
      </c>
      <c r="J1268">
        <v>8</v>
      </c>
      <c r="K1268" s="1" t="str">
        <f>IF(Table2[[#This Row],[nps_rating]]&gt;=9, "Promoter", IF(Table2[[#This Row],[nps_rating]] &gt;= 7, "Passive", "Detractor"))</f>
        <v>Passive</v>
      </c>
      <c r="L1268">
        <v>0.16906500596552732</v>
      </c>
    </row>
    <row r="1269" spans="1:12" x14ac:dyDescent="0.5">
      <c r="A1269">
        <v>15910667</v>
      </c>
      <c r="B1269">
        <v>128931</v>
      </c>
      <c r="C1269" t="s">
        <v>5375</v>
      </c>
      <c r="D1269">
        <v>4</v>
      </c>
      <c r="E1269" t="s">
        <v>1890</v>
      </c>
      <c r="F1269" t="s">
        <v>46</v>
      </c>
      <c r="G1269" t="s">
        <v>13</v>
      </c>
      <c r="H1269" t="s">
        <v>13</v>
      </c>
      <c r="I1269" t="s">
        <v>5376</v>
      </c>
      <c r="J1269">
        <v>6</v>
      </c>
      <c r="K1269" s="1" t="str">
        <f>IF(Table2[[#This Row],[nps_rating]]&gt;=9, "Promoter", IF(Table2[[#This Row],[nps_rating]] &gt;= 7, "Passive", "Detractor"))</f>
        <v>Detractor</v>
      </c>
      <c r="L1269">
        <v>0.16940522584629292</v>
      </c>
    </row>
    <row r="1270" spans="1:12" hidden="1" x14ac:dyDescent="0.5">
      <c r="A1270">
        <v>24778349</v>
      </c>
      <c r="B1270">
        <v>137782</v>
      </c>
      <c r="C1270" t="s">
        <v>654</v>
      </c>
      <c r="D1270">
        <v>1</v>
      </c>
      <c r="E1270" t="s">
        <v>612</v>
      </c>
      <c r="F1270" t="s">
        <v>12</v>
      </c>
      <c r="G1270" t="s">
        <v>13</v>
      </c>
      <c r="H1270" t="s">
        <v>13</v>
      </c>
      <c r="I1270" t="s">
        <v>655</v>
      </c>
      <c r="J1270">
        <v>10</v>
      </c>
      <c r="K1270" t="str">
        <f>IF(Table2[[#This Row],[nps_rating]]&gt;=9, "Promoter", IF(Table2[[#This Row],[nps_rating]] &gt;= 7, "Passive", "Detractor"))</f>
        <v>Promoter</v>
      </c>
      <c r="L1270">
        <v>0.16946754302695577</v>
      </c>
    </row>
    <row r="1271" spans="1:12" hidden="1" x14ac:dyDescent="0.5">
      <c r="A1271">
        <v>15535380</v>
      </c>
      <c r="B1271">
        <v>128931</v>
      </c>
      <c r="C1271" s="1" t="s">
        <v>7815</v>
      </c>
      <c r="D1271">
        <v>4</v>
      </c>
      <c r="E1271" s="1" t="s">
        <v>1890</v>
      </c>
      <c r="F1271" s="1" t="s">
        <v>32</v>
      </c>
      <c r="G1271" s="1" t="s">
        <v>13</v>
      </c>
      <c r="H1271" s="1" t="s">
        <v>13</v>
      </c>
      <c r="I1271" t="s">
        <v>7816</v>
      </c>
      <c r="J1271">
        <v>8</v>
      </c>
      <c r="K1271" s="1" t="str">
        <f>IF(Table2[[#This Row],[nps_rating]]&gt;=9, "Promoter", IF(Table2[[#This Row],[nps_rating]] &gt;= 7, "Passive", "Detractor"))</f>
        <v>Passive</v>
      </c>
      <c r="L1271">
        <v>0.16978571198296699</v>
      </c>
    </row>
    <row r="1272" spans="1:12" x14ac:dyDescent="0.5">
      <c r="A1272">
        <v>14751859</v>
      </c>
      <c r="B1272">
        <v>137736</v>
      </c>
      <c r="C1272" t="s">
        <v>3668</v>
      </c>
      <c r="D1272">
        <v>1</v>
      </c>
      <c r="E1272" t="s">
        <v>215</v>
      </c>
      <c r="F1272" t="s">
        <v>32</v>
      </c>
      <c r="G1272" t="s">
        <v>13</v>
      </c>
      <c r="H1272" t="s">
        <v>108</v>
      </c>
      <c r="I1272" t="s">
        <v>5689</v>
      </c>
      <c r="J1272">
        <v>4</v>
      </c>
      <c r="K1272" t="str">
        <f>IF(Table2[[#This Row],[nps_rating]]&gt;=9, "Promoter", IF(Table2[[#This Row],[nps_rating]] &gt;= 7, "Passive", "Detractor"))</f>
        <v>Detractor</v>
      </c>
      <c r="L1272">
        <v>0.16993102621909995</v>
      </c>
    </row>
    <row r="1273" spans="1:12" hidden="1" x14ac:dyDescent="0.5">
      <c r="A1273">
        <v>22845193</v>
      </c>
      <c r="B1273">
        <v>128933</v>
      </c>
      <c r="D1273">
        <v>13</v>
      </c>
      <c r="E1273" t="s">
        <v>148</v>
      </c>
      <c r="F1273" t="s">
        <v>20</v>
      </c>
      <c r="G1273" t="s">
        <v>13</v>
      </c>
      <c r="H1273" t="s">
        <v>13</v>
      </c>
      <c r="I1273" t="s">
        <v>1931</v>
      </c>
      <c r="J1273">
        <v>10</v>
      </c>
      <c r="K1273" t="str">
        <f>IF(Table2[[#This Row],[nps_rating]]&gt;=9, "Promoter", IF(Table2[[#This Row],[nps_rating]] &gt;= 7, "Passive", "Detractor"))</f>
        <v>Promoter</v>
      </c>
      <c r="L1273">
        <v>0.17007358600322575</v>
      </c>
    </row>
    <row r="1274" spans="1:12" hidden="1" x14ac:dyDescent="0.5">
      <c r="A1274">
        <v>20215390</v>
      </c>
      <c r="B1274">
        <v>128935</v>
      </c>
      <c r="C1274" t="s">
        <v>8707</v>
      </c>
      <c r="D1274">
        <v>6</v>
      </c>
      <c r="E1274" t="s">
        <v>3643</v>
      </c>
      <c r="F1274" t="s">
        <v>20</v>
      </c>
      <c r="G1274" t="s">
        <v>13</v>
      </c>
      <c r="H1274" t="s">
        <v>13</v>
      </c>
      <c r="I1274" t="s">
        <v>8708</v>
      </c>
      <c r="J1274">
        <v>8</v>
      </c>
      <c r="K1274" s="1" t="str">
        <f>IF(Table2[[#This Row],[nps_rating]]&gt;=9, "Promoter", IF(Table2[[#This Row],[nps_rating]] &gt;= 7, "Passive", "Detractor"))</f>
        <v>Passive</v>
      </c>
      <c r="L1274">
        <v>0.17007428060759933</v>
      </c>
    </row>
    <row r="1275" spans="1:12" hidden="1" x14ac:dyDescent="0.5">
      <c r="A1275">
        <v>12451753</v>
      </c>
      <c r="B1275">
        <v>128928</v>
      </c>
      <c r="C1275" s="1" t="s">
        <v>6962</v>
      </c>
      <c r="D1275">
        <v>3</v>
      </c>
      <c r="E1275" s="1" t="s">
        <v>3756</v>
      </c>
      <c r="F1275" s="1" t="s">
        <v>20</v>
      </c>
      <c r="G1275" s="1" t="s">
        <v>13</v>
      </c>
      <c r="H1275" s="1" t="s">
        <v>13</v>
      </c>
      <c r="I1275" t="s">
        <v>6963</v>
      </c>
      <c r="J1275">
        <v>8</v>
      </c>
      <c r="K1275" s="1" t="str">
        <f>IF(Table2[[#This Row],[nps_rating]]&gt;=9, "Promoter", IF(Table2[[#This Row],[nps_rating]] &gt;= 7, "Passive", "Detractor"))</f>
        <v>Passive</v>
      </c>
      <c r="L1275">
        <v>0.17010687376243716</v>
      </c>
    </row>
    <row r="1276" spans="1:12" x14ac:dyDescent="0.5">
      <c r="A1276">
        <v>19724223</v>
      </c>
      <c r="B1276">
        <v>128934</v>
      </c>
      <c r="C1276" t="s">
        <v>2002</v>
      </c>
      <c r="D1276">
        <v>14</v>
      </c>
      <c r="E1276" t="s">
        <v>193</v>
      </c>
      <c r="F1276" t="s">
        <v>20</v>
      </c>
      <c r="G1276" t="s">
        <v>13</v>
      </c>
      <c r="H1276" t="s">
        <v>13</v>
      </c>
      <c r="I1276" t="s">
        <v>11418</v>
      </c>
      <c r="J1276">
        <v>6</v>
      </c>
      <c r="K1276" s="1" t="str">
        <f>IF(Table2[[#This Row],[nps_rating]]&gt;=9, "Promoter", IF(Table2[[#This Row],[nps_rating]] &gt;= 7, "Passive", "Detractor"))</f>
        <v>Detractor</v>
      </c>
      <c r="L1276">
        <v>0.1701643327934147</v>
      </c>
    </row>
    <row r="1277" spans="1:12" x14ac:dyDescent="0.5">
      <c r="A1277">
        <v>13723541</v>
      </c>
      <c r="B1277">
        <v>128933</v>
      </c>
      <c r="D1277">
        <v>13</v>
      </c>
      <c r="E1277" t="s">
        <v>148</v>
      </c>
      <c r="F1277" t="s">
        <v>46</v>
      </c>
      <c r="G1277" t="s">
        <v>13</v>
      </c>
      <c r="H1277" t="s">
        <v>13</v>
      </c>
      <c r="I1277" t="s">
        <v>11198</v>
      </c>
      <c r="J1277">
        <v>5</v>
      </c>
      <c r="K1277" s="1" t="str">
        <f>IF(Table2[[#This Row],[nps_rating]]&gt;=9, "Promoter", IF(Table2[[#This Row],[nps_rating]] &gt;= 7, "Passive", "Detractor"))</f>
        <v>Detractor</v>
      </c>
      <c r="L1277">
        <v>0.17019809256750618</v>
      </c>
    </row>
    <row r="1278" spans="1:12" x14ac:dyDescent="0.5">
      <c r="A1278">
        <v>18078492</v>
      </c>
      <c r="B1278">
        <v>128934</v>
      </c>
      <c r="C1278" t="s">
        <v>1962</v>
      </c>
      <c r="D1278">
        <v>14</v>
      </c>
      <c r="E1278" t="s">
        <v>193</v>
      </c>
      <c r="F1278" t="s">
        <v>64</v>
      </c>
      <c r="G1278" t="s">
        <v>13</v>
      </c>
      <c r="H1278" t="s">
        <v>108</v>
      </c>
      <c r="J1278">
        <v>5</v>
      </c>
      <c r="K1278" s="1" t="str">
        <f>IF(Table2[[#This Row],[nps_rating]]&gt;=9, "Promoter", IF(Table2[[#This Row],[nps_rating]] &gt;= 7, "Passive", "Detractor"))</f>
        <v>Detractor</v>
      </c>
      <c r="L1278">
        <v>0.17028375101134952</v>
      </c>
    </row>
    <row r="1279" spans="1:12" hidden="1" x14ac:dyDescent="0.5">
      <c r="A1279">
        <v>10860318</v>
      </c>
      <c r="B1279">
        <v>128933</v>
      </c>
      <c r="C1279" s="1" t="s">
        <v>8180</v>
      </c>
      <c r="D1279">
        <v>9</v>
      </c>
      <c r="E1279" s="1" t="s">
        <v>148</v>
      </c>
      <c r="F1279" s="1" t="s">
        <v>12</v>
      </c>
      <c r="G1279" s="1" t="s">
        <v>13</v>
      </c>
      <c r="H1279" s="1" t="s">
        <v>13</v>
      </c>
      <c r="I1279" t="s">
        <v>8181</v>
      </c>
      <c r="J1279">
        <v>8</v>
      </c>
      <c r="K1279" s="1" t="str">
        <f>IF(Table2[[#This Row],[nps_rating]]&gt;=9, "Promoter", IF(Table2[[#This Row],[nps_rating]] &gt;= 7, "Passive", "Detractor"))</f>
        <v>Passive</v>
      </c>
      <c r="L1279">
        <v>0.17038809138175892</v>
      </c>
    </row>
    <row r="1280" spans="1:12" hidden="1" x14ac:dyDescent="0.5">
      <c r="A1280">
        <v>14257587</v>
      </c>
      <c r="B1280">
        <v>165436</v>
      </c>
      <c r="C1280" t="s">
        <v>4764</v>
      </c>
      <c r="D1280">
        <v>1</v>
      </c>
      <c r="E1280" t="s">
        <v>3628</v>
      </c>
      <c r="F1280" t="s">
        <v>25</v>
      </c>
      <c r="G1280" t="s">
        <v>13</v>
      </c>
      <c r="H1280" t="s">
        <v>13</v>
      </c>
      <c r="I1280" t="s">
        <v>4765</v>
      </c>
      <c r="J1280">
        <v>10</v>
      </c>
      <c r="K1280" t="str">
        <f>IF(Table2[[#This Row],[nps_rating]]&gt;=9, "Promoter", IF(Table2[[#This Row],[nps_rating]] &gt;= 7, "Passive", "Detractor"))</f>
        <v>Promoter</v>
      </c>
      <c r="L1280">
        <v>0.17040210618293783</v>
      </c>
    </row>
    <row r="1281" spans="1:12" hidden="1" x14ac:dyDescent="0.5">
      <c r="A1281">
        <v>14335454</v>
      </c>
      <c r="B1281">
        <v>137776</v>
      </c>
      <c r="C1281" t="s">
        <v>4062</v>
      </c>
      <c r="D1281">
        <v>11</v>
      </c>
      <c r="E1281" t="s">
        <v>2504</v>
      </c>
      <c r="F1281" t="s">
        <v>12</v>
      </c>
      <c r="G1281" t="s">
        <v>13</v>
      </c>
      <c r="H1281" t="s">
        <v>13</v>
      </c>
      <c r="I1281" t="s">
        <v>4063</v>
      </c>
      <c r="J1281">
        <v>10</v>
      </c>
      <c r="K1281" t="str">
        <f>IF(Table2[[#This Row],[nps_rating]]&gt;=9, "Promoter", IF(Table2[[#This Row],[nps_rating]] &gt;= 7, "Passive", "Detractor"))</f>
        <v>Promoter</v>
      </c>
      <c r="L1281">
        <v>0.17041478547498057</v>
      </c>
    </row>
    <row r="1282" spans="1:12" x14ac:dyDescent="0.5">
      <c r="A1282">
        <v>19835953</v>
      </c>
      <c r="B1282">
        <v>128933</v>
      </c>
      <c r="D1282">
        <v>13</v>
      </c>
      <c r="E1282" t="s">
        <v>148</v>
      </c>
      <c r="F1282" t="s">
        <v>64</v>
      </c>
      <c r="G1282" t="s">
        <v>13</v>
      </c>
      <c r="H1282" t="s">
        <v>13</v>
      </c>
      <c r="I1282" t="s">
        <v>11243</v>
      </c>
      <c r="J1282">
        <v>5</v>
      </c>
      <c r="K1282" s="1" t="str">
        <f>IF(Table2[[#This Row],[nps_rating]]&gt;=9, "Promoter", IF(Table2[[#This Row],[nps_rating]] &gt;= 7, "Passive", "Detractor"))</f>
        <v>Detractor</v>
      </c>
      <c r="L1282">
        <v>0.17042763913578518</v>
      </c>
    </row>
    <row r="1283" spans="1:12" hidden="1" x14ac:dyDescent="0.5">
      <c r="A1283">
        <v>22917490</v>
      </c>
      <c r="B1283">
        <v>137787</v>
      </c>
      <c r="C1283" t="s">
        <v>2649</v>
      </c>
      <c r="D1283">
        <v>13</v>
      </c>
      <c r="E1283" t="s">
        <v>727</v>
      </c>
      <c r="F1283" t="s">
        <v>32</v>
      </c>
      <c r="G1283" t="s">
        <v>13</v>
      </c>
      <c r="H1283" t="s">
        <v>13</v>
      </c>
      <c r="I1283" t="s">
        <v>2940</v>
      </c>
      <c r="J1283">
        <v>9</v>
      </c>
      <c r="K1283" t="str">
        <f>IF(Table2[[#This Row],[nps_rating]]&gt;=9, "Promoter", IF(Table2[[#This Row],[nps_rating]] &gt;= 7, "Passive", "Detractor"))</f>
        <v>Promoter</v>
      </c>
      <c r="L1283">
        <v>0.17058526116250727</v>
      </c>
    </row>
    <row r="1284" spans="1:12" x14ac:dyDescent="0.5">
      <c r="A1284">
        <v>15021932</v>
      </c>
      <c r="B1284">
        <v>128931</v>
      </c>
      <c r="C1284" t="s">
        <v>9764</v>
      </c>
      <c r="D1284">
        <v>4</v>
      </c>
      <c r="E1284" t="s">
        <v>1890</v>
      </c>
      <c r="F1284" t="s">
        <v>46</v>
      </c>
      <c r="G1284" t="s">
        <v>13</v>
      </c>
      <c r="H1284" t="s">
        <v>108</v>
      </c>
      <c r="I1284" t="s">
        <v>2937</v>
      </c>
      <c r="J1284">
        <v>6</v>
      </c>
      <c r="K1284" s="1" t="str">
        <f>IF(Table2[[#This Row],[nps_rating]]&gt;=9, "Promoter", IF(Table2[[#This Row],[nps_rating]] &gt;= 7, "Passive", "Detractor"))</f>
        <v>Detractor</v>
      </c>
      <c r="L1284">
        <v>0.17097524996294089</v>
      </c>
    </row>
    <row r="1285" spans="1:12" x14ac:dyDescent="0.5">
      <c r="A1285">
        <v>14452316</v>
      </c>
      <c r="B1285">
        <v>137739</v>
      </c>
      <c r="C1285" t="s">
        <v>5731</v>
      </c>
      <c r="D1285">
        <v>2</v>
      </c>
      <c r="E1285" t="s">
        <v>3704</v>
      </c>
      <c r="F1285" t="s">
        <v>64</v>
      </c>
      <c r="G1285" t="s">
        <v>13</v>
      </c>
      <c r="H1285" t="s">
        <v>108</v>
      </c>
      <c r="I1285" t="s">
        <v>5732</v>
      </c>
      <c r="J1285">
        <v>6</v>
      </c>
      <c r="K1285" t="str">
        <f>IF(Table2[[#This Row],[nps_rating]]&gt;=9, "Promoter", IF(Table2[[#This Row],[nps_rating]] &gt;= 7, "Passive", "Detractor"))</f>
        <v>Detractor</v>
      </c>
      <c r="L1285">
        <v>0.17104520151237179</v>
      </c>
    </row>
    <row r="1286" spans="1:12" x14ac:dyDescent="0.5">
      <c r="A1286">
        <v>16904070</v>
      </c>
      <c r="B1286">
        <v>128931</v>
      </c>
      <c r="C1286" t="s">
        <v>5397</v>
      </c>
      <c r="D1286">
        <v>4</v>
      </c>
      <c r="E1286" t="s">
        <v>1890</v>
      </c>
      <c r="F1286" t="s">
        <v>46</v>
      </c>
      <c r="G1286" t="s">
        <v>13</v>
      </c>
      <c r="H1286" t="s">
        <v>108</v>
      </c>
      <c r="I1286" t="s">
        <v>5398</v>
      </c>
      <c r="J1286">
        <v>6</v>
      </c>
      <c r="K1286" s="1" t="str">
        <f>IF(Table2[[#This Row],[nps_rating]]&gt;=9, "Promoter", IF(Table2[[#This Row],[nps_rating]] &gt;= 7, "Passive", "Detractor"))</f>
        <v>Detractor</v>
      </c>
      <c r="L1286">
        <v>0.17105707844741191</v>
      </c>
    </row>
    <row r="1287" spans="1:12" x14ac:dyDescent="0.5">
      <c r="A1287">
        <v>16388133</v>
      </c>
      <c r="B1287">
        <v>137737</v>
      </c>
      <c r="C1287" t="s">
        <v>3015</v>
      </c>
      <c r="D1287">
        <v>11</v>
      </c>
      <c r="E1287" t="s">
        <v>2092</v>
      </c>
      <c r="F1287" t="s">
        <v>46</v>
      </c>
      <c r="G1287" t="s">
        <v>13</v>
      </c>
      <c r="H1287" t="s">
        <v>13</v>
      </c>
      <c r="I1287" t="s">
        <v>6508</v>
      </c>
      <c r="J1287">
        <v>3</v>
      </c>
      <c r="K1287" t="str">
        <f>IF(Table2[[#This Row],[nps_rating]]&gt;=9, "Promoter", IF(Table2[[#This Row],[nps_rating]] &gt;= 7, "Passive", "Detractor"))</f>
        <v>Detractor</v>
      </c>
      <c r="L1287">
        <v>0.17116763156939019</v>
      </c>
    </row>
    <row r="1288" spans="1:12" hidden="1" x14ac:dyDescent="0.5">
      <c r="A1288">
        <v>11455385</v>
      </c>
      <c r="B1288">
        <v>128939</v>
      </c>
      <c r="C1288" t="s">
        <v>4727</v>
      </c>
      <c r="D1288">
        <v>14</v>
      </c>
      <c r="E1288" t="s">
        <v>3663</v>
      </c>
      <c r="F1288" t="s">
        <v>32</v>
      </c>
      <c r="G1288" t="s">
        <v>13</v>
      </c>
      <c r="H1288" t="s">
        <v>108</v>
      </c>
      <c r="I1288" t="s">
        <v>10135</v>
      </c>
      <c r="J1288">
        <v>8</v>
      </c>
      <c r="K1288" s="1" t="str">
        <f>IF(Table2[[#This Row],[nps_rating]]&gt;=9, "Promoter", IF(Table2[[#This Row],[nps_rating]] &gt;= 7, "Passive", "Detractor"))</f>
        <v>Passive</v>
      </c>
      <c r="L1288">
        <v>0.17119341302714575</v>
      </c>
    </row>
    <row r="1289" spans="1:12" x14ac:dyDescent="0.5">
      <c r="A1289">
        <v>14281786</v>
      </c>
      <c r="B1289">
        <v>137773</v>
      </c>
      <c r="C1289" t="s">
        <v>4561</v>
      </c>
      <c r="D1289">
        <v>11</v>
      </c>
      <c r="E1289" t="s">
        <v>3594</v>
      </c>
      <c r="F1289" t="s">
        <v>32</v>
      </c>
      <c r="G1289" t="s">
        <v>13</v>
      </c>
      <c r="H1289" t="s">
        <v>13</v>
      </c>
      <c r="I1289" t="s">
        <v>4562</v>
      </c>
      <c r="J1289">
        <v>4</v>
      </c>
      <c r="K1289" t="str">
        <f>IF(Table2[[#This Row],[nps_rating]]&gt;=9, "Promoter", IF(Table2[[#This Row],[nps_rating]] &gt;= 7, "Passive", "Detractor"))</f>
        <v>Detractor</v>
      </c>
      <c r="L1289">
        <v>0.17129426205840403</v>
      </c>
    </row>
    <row r="1290" spans="1:12" x14ac:dyDescent="0.5">
      <c r="A1290">
        <v>24034456</v>
      </c>
      <c r="B1290">
        <v>137782</v>
      </c>
      <c r="C1290" t="s">
        <v>1514</v>
      </c>
      <c r="D1290">
        <v>1</v>
      </c>
      <c r="E1290" t="s">
        <v>612</v>
      </c>
      <c r="F1290" t="s">
        <v>12</v>
      </c>
      <c r="G1290" t="s">
        <v>13</v>
      </c>
      <c r="H1290" t="s">
        <v>108</v>
      </c>
      <c r="I1290" t="s">
        <v>1515</v>
      </c>
      <c r="J1290">
        <v>6</v>
      </c>
      <c r="K1290" t="str">
        <f>IF(Table2[[#This Row],[nps_rating]]&gt;=9, "Promoter", IF(Table2[[#This Row],[nps_rating]] &gt;= 7, "Passive", "Detractor"))</f>
        <v>Detractor</v>
      </c>
      <c r="L1290">
        <v>0.17133106782172103</v>
      </c>
    </row>
    <row r="1291" spans="1:12" hidden="1" x14ac:dyDescent="0.5">
      <c r="A1291">
        <v>15663255</v>
      </c>
      <c r="B1291">
        <v>128933</v>
      </c>
      <c r="C1291" s="1"/>
      <c r="D1291">
        <v>13</v>
      </c>
      <c r="E1291" s="1" t="s">
        <v>148</v>
      </c>
      <c r="F1291" s="1" t="s">
        <v>46</v>
      </c>
      <c r="G1291" s="1" t="s">
        <v>13</v>
      </c>
      <c r="H1291" s="1" t="s">
        <v>13</v>
      </c>
      <c r="I1291" t="s">
        <v>8278</v>
      </c>
      <c r="J1291">
        <v>8</v>
      </c>
      <c r="K1291" s="1" t="str">
        <f>IF(Table2[[#This Row],[nps_rating]]&gt;=9, "Promoter", IF(Table2[[#This Row],[nps_rating]] &gt;= 7, "Passive", "Detractor"))</f>
        <v>Passive</v>
      </c>
      <c r="L1291">
        <v>0.17135016484727317</v>
      </c>
    </row>
    <row r="1292" spans="1:12" hidden="1" x14ac:dyDescent="0.5">
      <c r="A1292">
        <v>24458588</v>
      </c>
      <c r="B1292">
        <v>137782</v>
      </c>
      <c r="C1292" t="s">
        <v>662</v>
      </c>
      <c r="D1292">
        <v>1</v>
      </c>
      <c r="E1292" t="s">
        <v>612</v>
      </c>
      <c r="F1292" t="s">
        <v>32</v>
      </c>
      <c r="G1292" t="s">
        <v>13</v>
      </c>
      <c r="H1292" t="s">
        <v>13</v>
      </c>
      <c r="I1292" t="s">
        <v>1451</v>
      </c>
      <c r="J1292">
        <v>7</v>
      </c>
      <c r="K1292" t="str">
        <f>IF(Table2[[#This Row],[nps_rating]]&gt;=9, "Promoter", IF(Table2[[#This Row],[nps_rating]] &gt;= 7, "Passive", "Detractor"))</f>
        <v>Passive</v>
      </c>
      <c r="L1292">
        <v>0.17145912912685191</v>
      </c>
    </row>
    <row r="1293" spans="1:12" x14ac:dyDescent="0.5">
      <c r="A1293">
        <v>24886304</v>
      </c>
      <c r="B1293">
        <v>137788</v>
      </c>
      <c r="C1293" t="s">
        <v>1533</v>
      </c>
      <c r="D1293">
        <v>14</v>
      </c>
      <c r="E1293" t="s">
        <v>741</v>
      </c>
      <c r="F1293" t="s">
        <v>25</v>
      </c>
      <c r="G1293" t="s">
        <v>13</v>
      </c>
      <c r="H1293" t="s">
        <v>13</v>
      </c>
      <c r="I1293" t="s">
        <v>1534</v>
      </c>
      <c r="J1293">
        <v>6</v>
      </c>
      <c r="K1293" t="str">
        <f>IF(Table2[[#This Row],[nps_rating]]&gt;=9, "Promoter", IF(Table2[[#This Row],[nps_rating]] &gt;= 7, "Passive", "Detractor"))</f>
        <v>Detractor</v>
      </c>
      <c r="L1293">
        <v>0.17173254009624872</v>
      </c>
    </row>
    <row r="1294" spans="1:12" hidden="1" x14ac:dyDescent="0.5">
      <c r="A1294">
        <v>15081958</v>
      </c>
      <c r="B1294">
        <v>128941</v>
      </c>
      <c r="C1294" t="s">
        <v>10676</v>
      </c>
      <c r="D1294">
        <v>12</v>
      </c>
      <c r="E1294" t="s">
        <v>2043</v>
      </c>
      <c r="F1294" t="s">
        <v>25</v>
      </c>
      <c r="G1294" t="s">
        <v>13</v>
      </c>
      <c r="H1294" t="s">
        <v>13</v>
      </c>
      <c r="I1294" t="s">
        <v>10677</v>
      </c>
      <c r="J1294">
        <v>8</v>
      </c>
      <c r="K1294" s="1" t="str">
        <f>IF(Table2[[#This Row],[nps_rating]]&gt;=9, "Promoter", IF(Table2[[#This Row],[nps_rating]] &gt;= 7, "Passive", "Detractor"))</f>
        <v>Passive</v>
      </c>
      <c r="L1294">
        <v>0.17181229818494648</v>
      </c>
    </row>
    <row r="1295" spans="1:12" x14ac:dyDescent="0.5">
      <c r="A1295">
        <v>16948888</v>
      </c>
      <c r="B1295">
        <v>137746</v>
      </c>
      <c r="C1295" t="s">
        <v>5093</v>
      </c>
      <c r="D1295">
        <v>8</v>
      </c>
      <c r="E1295" t="s">
        <v>3742</v>
      </c>
      <c r="F1295" t="s">
        <v>20</v>
      </c>
      <c r="G1295" t="s">
        <v>13</v>
      </c>
      <c r="H1295" t="s">
        <v>13</v>
      </c>
      <c r="I1295" t="s">
        <v>5912</v>
      </c>
      <c r="J1295">
        <v>5</v>
      </c>
      <c r="K1295" t="str">
        <f>IF(Table2[[#This Row],[nps_rating]]&gt;=9, "Promoter", IF(Table2[[#This Row],[nps_rating]] &gt;= 7, "Passive", "Detractor"))</f>
        <v>Detractor</v>
      </c>
      <c r="L1295">
        <v>0.17181856318445166</v>
      </c>
    </row>
    <row r="1296" spans="1:12" hidden="1" x14ac:dyDescent="0.5">
      <c r="A1296">
        <v>14387185</v>
      </c>
      <c r="B1296">
        <v>137723</v>
      </c>
      <c r="C1296" t="s">
        <v>3776</v>
      </c>
      <c r="D1296">
        <v>1</v>
      </c>
      <c r="E1296" t="s">
        <v>3777</v>
      </c>
      <c r="F1296" t="s">
        <v>20</v>
      </c>
      <c r="G1296" t="s">
        <v>13</v>
      </c>
      <c r="H1296" t="s">
        <v>13</v>
      </c>
      <c r="I1296" t="s">
        <v>572</v>
      </c>
      <c r="J1296">
        <v>10</v>
      </c>
      <c r="K1296" t="str">
        <f>IF(Table2[[#This Row],[nps_rating]]&gt;=9, "Promoter", IF(Table2[[#This Row],[nps_rating]] &gt;= 7, "Passive", "Detractor"))</f>
        <v>Promoter</v>
      </c>
      <c r="L1296">
        <v>0.17193535532973114</v>
      </c>
    </row>
    <row r="1297" spans="1:12" hidden="1" x14ac:dyDescent="0.5">
      <c r="A1297">
        <v>25356624</v>
      </c>
      <c r="B1297">
        <v>177762</v>
      </c>
      <c r="D1297">
        <v>7</v>
      </c>
      <c r="E1297" t="s">
        <v>823</v>
      </c>
      <c r="F1297" t="s">
        <v>25</v>
      </c>
      <c r="G1297" t="s">
        <v>13</v>
      </c>
      <c r="H1297" t="s">
        <v>13</v>
      </c>
      <c r="I1297" t="s">
        <v>842</v>
      </c>
      <c r="J1297">
        <v>10</v>
      </c>
      <c r="K1297" t="str">
        <f>IF(Table2[[#This Row],[nps_rating]]&gt;=9, "Promoter", IF(Table2[[#This Row],[nps_rating]] &gt;= 7, "Passive", "Detractor"))</f>
        <v>Promoter</v>
      </c>
      <c r="L1297">
        <v>0.17206947566145725</v>
      </c>
    </row>
    <row r="1298" spans="1:12" hidden="1" x14ac:dyDescent="0.5">
      <c r="A1298">
        <v>22917476</v>
      </c>
      <c r="B1298">
        <v>137761</v>
      </c>
      <c r="C1298" t="s">
        <v>2436</v>
      </c>
      <c r="D1298">
        <v>7</v>
      </c>
      <c r="E1298" t="s">
        <v>545</v>
      </c>
      <c r="F1298" t="s">
        <v>32</v>
      </c>
      <c r="G1298" t="s">
        <v>13</v>
      </c>
      <c r="H1298" t="s">
        <v>13</v>
      </c>
      <c r="I1298" t="s">
        <v>2437</v>
      </c>
      <c r="J1298">
        <v>10</v>
      </c>
      <c r="K1298" t="str">
        <f>IF(Table2[[#This Row],[nps_rating]]&gt;=9, "Promoter", IF(Table2[[#This Row],[nps_rating]] &gt;= 7, "Passive", "Detractor"))</f>
        <v>Promoter</v>
      </c>
      <c r="L1298">
        <v>0.1721581470602791</v>
      </c>
    </row>
    <row r="1299" spans="1:12" hidden="1" x14ac:dyDescent="0.5">
      <c r="A1299">
        <v>13310699</v>
      </c>
      <c r="B1299">
        <v>128932</v>
      </c>
      <c r="C1299" s="1" t="s">
        <v>8026</v>
      </c>
      <c r="D1299">
        <v>15</v>
      </c>
      <c r="E1299" s="1" t="s">
        <v>11</v>
      </c>
      <c r="F1299" s="1" t="s">
        <v>20</v>
      </c>
      <c r="G1299" s="1" t="s">
        <v>13</v>
      </c>
      <c r="H1299" s="1" t="s">
        <v>108</v>
      </c>
      <c r="I1299" t="s">
        <v>8027</v>
      </c>
      <c r="J1299">
        <v>8</v>
      </c>
      <c r="K1299" s="1" t="str">
        <f>IF(Table2[[#This Row],[nps_rating]]&gt;=9, "Promoter", IF(Table2[[#This Row],[nps_rating]] &gt;= 7, "Passive", "Detractor"))</f>
        <v>Passive</v>
      </c>
      <c r="L1299">
        <v>0.17219006080016541</v>
      </c>
    </row>
    <row r="1300" spans="1:12" hidden="1" x14ac:dyDescent="0.5">
      <c r="A1300">
        <v>15051733</v>
      </c>
      <c r="B1300">
        <v>128937</v>
      </c>
      <c r="C1300" t="s">
        <v>6300</v>
      </c>
      <c r="D1300">
        <v>9</v>
      </c>
      <c r="E1300" t="s">
        <v>3684</v>
      </c>
      <c r="F1300" t="s">
        <v>20</v>
      </c>
      <c r="G1300" t="s">
        <v>13</v>
      </c>
      <c r="H1300" t="s">
        <v>13</v>
      </c>
      <c r="I1300" t="s">
        <v>8981</v>
      </c>
      <c r="J1300">
        <v>7</v>
      </c>
      <c r="K1300" s="1" t="str">
        <f>IF(Table2[[#This Row],[nps_rating]]&gt;=9, "Promoter", IF(Table2[[#This Row],[nps_rating]] &gt;= 7, "Passive", "Detractor"))</f>
        <v>Passive</v>
      </c>
      <c r="L1300">
        <v>0.17229331089875488</v>
      </c>
    </row>
    <row r="1301" spans="1:12" hidden="1" x14ac:dyDescent="0.5">
      <c r="A1301">
        <v>10860309</v>
      </c>
      <c r="B1301">
        <v>128941</v>
      </c>
      <c r="C1301" t="s">
        <v>10488</v>
      </c>
      <c r="D1301">
        <v>15</v>
      </c>
      <c r="E1301" t="s">
        <v>2043</v>
      </c>
      <c r="F1301" t="s">
        <v>12</v>
      </c>
      <c r="G1301" t="s">
        <v>13</v>
      </c>
      <c r="H1301" t="s">
        <v>108</v>
      </c>
      <c r="I1301" t="s">
        <v>10489</v>
      </c>
      <c r="J1301">
        <v>8</v>
      </c>
      <c r="K1301" s="1" t="str">
        <f>IF(Table2[[#This Row],[nps_rating]]&gt;=9, "Promoter", IF(Table2[[#This Row],[nps_rating]] &gt;= 7, "Passive", "Detractor"))</f>
        <v>Passive</v>
      </c>
      <c r="L1301">
        <v>0.17231584901902341</v>
      </c>
    </row>
    <row r="1302" spans="1:12" hidden="1" x14ac:dyDescent="0.5">
      <c r="A1302">
        <v>22761928</v>
      </c>
      <c r="B1302">
        <v>128933</v>
      </c>
      <c r="D1302">
        <v>13</v>
      </c>
      <c r="E1302" t="s">
        <v>148</v>
      </c>
      <c r="F1302" t="s">
        <v>12</v>
      </c>
      <c r="G1302" t="s">
        <v>13</v>
      </c>
      <c r="H1302" t="s">
        <v>13</v>
      </c>
      <c r="I1302" t="s">
        <v>2807</v>
      </c>
      <c r="J1302">
        <v>9</v>
      </c>
      <c r="K1302" t="str">
        <f>IF(Table2[[#This Row],[nps_rating]]&gt;=9, "Promoter", IF(Table2[[#This Row],[nps_rating]] &gt;= 7, "Passive", "Detractor"))</f>
        <v>Promoter</v>
      </c>
      <c r="L1302">
        <v>0.17232578453667668</v>
      </c>
    </row>
    <row r="1303" spans="1:12" hidden="1" x14ac:dyDescent="0.5">
      <c r="A1303">
        <v>17976270</v>
      </c>
      <c r="B1303">
        <v>128928</v>
      </c>
      <c r="C1303" s="1" t="s">
        <v>7085</v>
      </c>
      <c r="D1303">
        <v>3</v>
      </c>
      <c r="E1303" s="1" t="s">
        <v>3756</v>
      </c>
      <c r="F1303" s="1" t="s">
        <v>20</v>
      </c>
      <c r="G1303" s="1" t="s">
        <v>13</v>
      </c>
      <c r="H1303" s="1" t="s">
        <v>13</v>
      </c>
      <c r="I1303" t="s">
        <v>7086</v>
      </c>
      <c r="J1303">
        <v>7</v>
      </c>
      <c r="K1303" s="1" t="str">
        <f>IF(Table2[[#This Row],[nps_rating]]&gt;=9, "Promoter", IF(Table2[[#This Row],[nps_rating]] &gt;= 7, "Passive", "Detractor"))</f>
        <v>Passive</v>
      </c>
      <c r="L1303">
        <v>0.17260302998032317</v>
      </c>
    </row>
    <row r="1304" spans="1:12" x14ac:dyDescent="0.5">
      <c r="A1304">
        <v>13935658</v>
      </c>
      <c r="B1304">
        <v>128933</v>
      </c>
      <c r="D1304">
        <v>13</v>
      </c>
      <c r="E1304" t="s">
        <v>148</v>
      </c>
      <c r="F1304" t="s">
        <v>25</v>
      </c>
      <c r="G1304" t="s">
        <v>13</v>
      </c>
      <c r="H1304" t="s">
        <v>13</v>
      </c>
      <c r="I1304" t="s">
        <v>11206</v>
      </c>
      <c r="J1304">
        <v>5</v>
      </c>
      <c r="K1304" s="1" t="str">
        <f>IF(Table2[[#This Row],[nps_rating]]&gt;=9, "Promoter", IF(Table2[[#This Row],[nps_rating]] &gt;= 7, "Passive", "Detractor"))</f>
        <v>Detractor</v>
      </c>
      <c r="L1304">
        <v>0.17263158577151838</v>
      </c>
    </row>
    <row r="1305" spans="1:12" hidden="1" x14ac:dyDescent="0.5">
      <c r="A1305">
        <v>24114124</v>
      </c>
      <c r="B1305">
        <v>177763</v>
      </c>
      <c r="C1305" t="s">
        <v>855</v>
      </c>
      <c r="D1305">
        <v>7</v>
      </c>
      <c r="E1305" t="s">
        <v>853</v>
      </c>
      <c r="F1305" t="s">
        <v>46</v>
      </c>
      <c r="G1305" t="s">
        <v>13</v>
      </c>
      <c r="H1305" t="s">
        <v>13</v>
      </c>
      <c r="I1305" t="s">
        <v>860</v>
      </c>
      <c r="J1305">
        <v>10</v>
      </c>
      <c r="K1305" t="str">
        <f>IF(Table2[[#This Row],[nps_rating]]&gt;=9, "Promoter", IF(Table2[[#This Row],[nps_rating]] &gt;= 7, "Passive", "Detractor"))</f>
        <v>Promoter</v>
      </c>
      <c r="L1305">
        <v>0.17269049040219586</v>
      </c>
    </row>
    <row r="1306" spans="1:12" hidden="1" x14ac:dyDescent="0.5">
      <c r="A1306">
        <v>25231872</v>
      </c>
      <c r="B1306">
        <v>137785</v>
      </c>
      <c r="C1306" t="s">
        <v>714</v>
      </c>
      <c r="D1306">
        <v>1</v>
      </c>
      <c r="E1306" t="s">
        <v>684</v>
      </c>
      <c r="F1306" t="s">
        <v>12</v>
      </c>
      <c r="G1306" t="s">
        <v>13</v>
      </c>
      <c r="H1306" t="s">
        <v>13</v>
      </c>
      <c r="I1306" t="s">
        <v>715</v>
      </c>
      <c r="J1306">
        <v>10</v>
      </c>
      <c r="K1306" t="str">
        <f>IF(Table2[[#This Row],[nps_rating]]&gt;=9, "Promoter", IF(Table2[[#This Row],[nps_rating]] &gt;= 7, "Passive", "Detractor"))</f>
        <v>Promoter</v>
      </c>
      <c r="L1306">
        <v>0.17277604295324911</v>
      </c>
    </row>
    <row r="1307" spans="1:12" hidden="1" x14ac:dyDescent="0.5">
      <c r="A1307">
        <v>14949371</v>
      </c>
      <c r="B1307">
        <v>128937</v>
      </c>
      <c r="C1307" t="s">
        <v>8976</v>
      </c>
      <c r="D1307">
        <v>9</v>
      </c>
      <c r="E1307" t="s">
        <v>3684</v>
      </c>
      <c r="F1307" t="s">
        <v>64</v>
      </c>
      <c r="G1307" t="s">
        <v>13</v>
      </c>
      <c r="H1307" t="s">
        <v>108</v>
      </c>
      <c r="I1307" t="s">
        <v>8977</v>
      </c>
      <c r="J1307">
        <v>8</v>
      </c>
      <c r="K1307" s="1" t="str">
        <f>IF(Table2[[#This Row],[nps_rating]]&gt;=9, "Promoter", IF(Table2[[#This Row],[nps_rating]] &gt;= 7, "Passive", "Detractor"))</f>
        <v>Passive</v>
      </c>
      <c r="L1307">
        <v>0.17298817894419882</v>
      </c>
    </row>
    <row r="1308" spans="1:12" hidden="1" x14ac:dyDescent="0.5">
      <c r="A1308">
        <v>24325210</v>
      </c>
      <c r="B1308">
        <v>137788</v>
      </c>
      <c r="C1308" t="s">
        <v>1329</v>
      </c>
      <c r="D1308">
        <v>14</v>
      </c>
      <c r="E1308" t="s">
        <v>741</v>
      </c>
      <c r="F1308" t="s">
        <v>46</v>
      </c>
      <c r="G1308" t="s">
        <v>13</v>
      </c>
      <c r="H1308" t="s">
        <v>13</v>
      </c>
      <c r="I1308" t="s">
        <v>1330</v>
      </c>
      <c r="J1308">
        <v>8</v>
      </c>
      <c r="K1308" t="str">
        <f>IF(Table2[[#This Row],[nps_rating]]&gt;=9, "Promoter", IF(Table2[[#This Row],[nps_rating]] &gt;= 7, "Passive", "Detractor"))</f>
        <v>Passive</v>
      </c>
      <c r="L1308">
        <v>0.17300481125069445</v>
      </c>
    </row>
    <row r="1309" spans="1:12" hidden="1" x14ac:dyDescent="0.5">
      <c r="A1309">
        <v>11645825</v>
      </c>
      <c r="B1309">
        <v>128934</v>
      </c>
      <c r="C1309" s="1" t="s">
        <v>2002</v>
      </c>
      <c r="D1309">
        <v>8</v>
      </c>
      <c r="E1309" s="1" t="s">
        <v>193</v>
      </c>
      <c r="F1309" s="1" t="s">
        <v>46</v>
      </c>
      <c r="G1309" s="1" t="s">
        <v>13</v>
      </c>
      <c r="H1309" s="1" t="s">
        <v>13</v>
      </c>
      <c r="I1309" t="s">
        <v>8328</v>
      </c>
      <c r="J1309">
        <v>8</v>
      </c>
      <c r="K1309" s="1" t="str">
        <f>IF(Table2[[#This Row],[nps_rating]]&gt;=9, "Promoter", IF(Table2[[#This Row],[nps_rating]] &gt;= 7, "Passive", "Detractor"))</f>
        <v>Passive</v>
      </c>
      <c r="L1309">
        <v>0.17319683523294338</v>
      </c>
    </row>
    <row r="1310" spans="1:12" hidden="1" x14ac:dyDescent="0.5">
      <c r="A1310">
        <v>16686546</v>
      </c>
      <c r="B1310">
        <v>128938</v>
      </c>
      <c r="C1310" t="s">
        <v>10000</v>
      </c>
      <c r="D1310">
        <v>8</v>
      </c>
      <c r="E1310" t="s">
        <v>3656</v>
      </c>
      <c r="F1310" t="s">
        <v>20</v>
      </c>
      <c r="G1310" t="s">
        <v>13</v>
      </c>
      <c r="H1310" t="s">
        <v>13</v>
      </c>
      <c r="I1310" t="s">
        <v>10001</v>
      </c>
      <c r="J1310">
        <v>8</v>
      </c>
      <c r="K1310" s="1" t="str">
        <f>IF(Table2[[#This Row],[nps_rating]]&gt;=9, "Promoter", IF(Table2[[#This Row],[nps_rating]] &gt;= 7, "Passive", "Detractor"))</f>
        <v>Passive</v>
      </c>
      <c r="L1310">
        <v>0.17323365072694741</v>
      </c>
    </row>
    <row r="1311" spans="1:12" x14ac:dyDescent="0.5">
      <c r="A1311">
        <v>16190316</v>
      </c>
      <c r="B1311">
        <v>128939</v>
      </c>
      <c r="C1311" t="s">
        <v>6364</v>
      </c>
      <c r="D1311">
        <v>10</v>
      </c>
      <c r="E1311" t="s">
        <v>3663</v>
      </c>
      <c r="F1311" t="s">
        <v>20</v>
      </c>
      <c r="G1311" t="s">
        <v>13</v>
      </c>
      <c r="H1311" t="s">
        <v>13</v>
      </c>
      <c r="I1311" t="s">
        <v>6372</v>
      </c>
      <c r="J1311">
        <v>1</v>
      </c>
      <c r="K1311" t="str">
        <f>IF(Table2[[#This Row],[nps_rating]]&gt;=9, "Promoter", IF(Table2[[#This Row],[nps_rating]] &gt;= 7, "Passive", "Detractor"))</f>
        <v>Detractor</v>
      </c>
      <c r="L1311">
        <v>0.17363190158568753</v>
      </c>
    </row>
    <row r="1312" spans="1:12" x14ac:dyDescent="0.5">
      <c r="A1312">
        <v>24845824</v>
      </c>
      <c r="B1312">
        <v>137745</v>
      </c>
      <c r="C1312" t="s">
        <v>1796</v>
      </c>
      <c r="D1312">
        <v>5</v>
      </c>
      <c r="E1312" t="s">
        <v>289</v>
      </c>
      <c r="F1312" t="s">
        <v>20</v>
      </c>
      <c r="G1312" t="s">
        <v>13</v>
      </c>
      <c r="H1312" t="s">
        <v>13</v>
      </c>
      <c r="I1312" t="s">
        <v>1797</v>
      </c>
      <c r="J1312">
        <v>0</v>
      </c>
      <c r="K1312" t="str">
        <f>IF(Table2[[#This Row],[nps_rating]]&gt;=9, "Promoter", IF(Table2[[#This Row],[nps_rating]] &gt;= 7, "Passive", "Detractor"))</f>
        <v>Detractor</v>
      </c>
      <c r="L1312">
        <v>0.17371960744408599</v>
      </c>
    </row>
    <row r="1313" spans="1:12" hidden="1" x14ac:dyDescent="0.5">
      <c r="A1313">
        <v>22761939</v>
      </c>
      <c r="B1313">
        <v>137755</v>
      </c>
      <c r="C1313" t="s">
        <v>2303</v>
      </c>
      <c r="D1313">
        <v>12</v>
      </c>
      <c r="E1313" t="s">
        <v>331</v>
      </c>
      <c r="F1313" t="s">
        <v>12</v>
      </c>
      <c r="G1313" t="s">
        <v>13</v>
      </c>
      <c r="H1313" t="s">
        <v>13</v>
      </c>
      <c r="I1313" t="s">
        <v>2304</v>
      </c>
      <c r="J1313">
        <v>10</v>
      </c>
      <c r="K1313" t="str">
        <f>IF(Table2[[#This Row],[nps_rating]]&gt;=9, "Promoter", IF(Table2[[#This Row],[nps_rating]] &gt;= 7, "Passive", "Detractor"))</f>
        <v>Promoter</v>
      </c>
      <c r="L1313">
        <v>0.17388064919299495</v>
      </c>
    </row>
    <row r="1314" spans="1:12" hidden="1" x14ac:dyDescent="0.5">
      <c r="A1314">
        <v>24481197</v>
      </c>
      <c r="B1314">
        <v>137782</v>
      </c>
      <c r="C1314" t="s">
        <v>1063</v>
      </c>
      <c r="D1314">
        <v>1</v>
      </c>
      <c r="E1314" t="s">
        <v>612</v>
      </c>
      <c r="F1314" t="s">
        <v>64</v>
      </c>
      <c r="G1314" t="s">
        <v>13</v>
      </c>
      <c r="H1314" t="s">
        <v>13</v>
      </c>
      <c r="I1314" t="s">
        <v>1064</v>
      </c>
      <c r="J1314">
        <v>9</v>
      </c>
      <c r="K1314" t="str">
        <f>IF(Table2[[#This Row],[nps_rating]]&gt;=9, "Promoter", IF(Table2[[#This Row],[nps_rating]] &gt;= 7, "Passive", "Detractor"))</f>
        <v>Promoter</v>
      </c>
      <c r="L1314">
        <v>0.17400513413634588</v>
      </c>
    </row>
    <row r="1315" spans="1:12" x14ac:dyDescent="0.5">
      <c r="A1315">
        <v>11721150</v>
      </c>
      <c r="B1315">
        <v>128934</v>
      </c>
      <c r="C1315" t="s">
        <v>1996</v>
      </c>
      <c r="D1315">
        <v>8</v>
      </c>
      <c r="E1315" t="s">
        <v>193</v>
      </c>
      <c r="F1315" t="s">
        <v>64</v>
      </c>
      <c r="G1315" t="s">
        <v>13</v>
      </c>
      <c r="H1315" t="s">
        <v>108</v>
      </c>
      <c r="I1315" t="s">
        <v>11284</v>
      </c>
      <c r="J1315">
        <v>2</v>
      </c>
      <c r="K1315" s="1" t="str">
        <f>IF(Table2[[#This Row],[nps_rating]]&gt;=9, "Promoter", IF(Table2[[#This Row],[nps_rating]] &gt;= 7, "Passive", "Detractor"))</f>
        <v>Detractor</v>
      </c>
      <c r="L1315">
        <v>0.17425840343683308</v>
      </c>
    </row>
    <row r="1316" spans="1:12" hidden="1" x14ac:dyDescent="0.5">
      <c r="A1316">
        <v>14436479</v>
      </c>
      <c r="B1316">
        <v>128932</v>
      </c>
      <c r="C1316" s="1" t="s">
        <v>5425</v>
      </c>
      <c r="D1316">
        <v>15</v>
      </c>
      <c r="E1316" s="1" t="s">
        <v>11</v>
      </c>
      <c r="F1316" s="1" t="s">
        <v>32</v>
      </c>
      <c r="G1316" s="1" t="s">
        <v>13</v>
      </c>
      <c r="H1316" s="1" t="s">
        <v>13</v>
      </c>
      <c r="I1316" t="s">
        <v>8058</v>
      </c>
      <c r="J1316">
        <v>7</v>
      </c>
      <c r="K1316" s="1" t="str">
        <f>IF(Table2[[#This Row],[nps_rating]]&gt;=9, "Promoter", IF(Table2[[#This Row],[nps_rating]] &gt;= 7, "Passive", "Detractor"))</f>
        <v>Passive</v>
      </c>
      <c r="L1316">
        <v>0.17457465839334196</v>
      </c>
    </row>
    <row r="1317" spans="1:12" hidden="1" x14ac:dyDescent="0.5">
      <c r="A1317">
        <v>12842491</v>
      </c>
      <c r="B1317">
        <v>128938</v>
      </c>
      <c r="C1317" t="s">
        <v>9143</v>
      </c>
      <c r="D1317">
        <v>8</v>
      </c>
      <c r="E1317" t="s">
        <v>3656</v>
      </c>
      <c r="F1317" t="s">
        <v>46</v>
      </c>
      <c r="G1317" t="s">
        <v>13</v>
      </c>
      <c r="H1317" t="s">
        <v>108</v>
      </c>
      <c r="I1317" t="s">
        <v>9144</v>
      </c>
      <c r="J1317">
        <v>7</v>
      </c>
      <c r="K1317" s="1" t="str">
        <f>IF(Table2[[#This Row],[nps_rating]]&gt;=9, "Promoter", IF(Table2[[#This Row],[nps_rating]] &gt;= 7, "Passive", "Detractor"))</f>
        <v>Passive</v>
      </c>
      <c r="L1317">
        <v>0.17466519940846237</v>
      </c>
    </row>
    <row r="1318" spans="1:12" x14ac:dyDescent="0.5">
      <c r="A1318">
        <v>23047725</v>
      </c>
      <c r="B1318">
        <v>137776</v>
      </c>
      <c r="C1318" t="s">
        <v>3287</v>
      </c>
      <c r="D1318">
        <v>11</v>
      </c>
      <c r="E1318" t="s">
        <v>2504</v>
      </c>
      <c r="F1318" t="s">
        <v>46</v>
      </c>
      <c r="G1318" t="s">
        <v>13</v>
      </c>
      <c r="H1318" t="s">
        <v>13</v>
      </c>
      <c r="I1318" t="s">
        <v>269</v>
      </c>
      <c r="J1318">
        <v>6</v>
      </c>
      <c r="K1318" t="str">
        <f>IF(Table2[[#This Row],[nps_rating]]&gt;=9, "Promoter", IF(Table2[[#This Row],[nps_rating]] &gt;= 7, "Passive", "Detractor"))</f>
        <v>Detractor</v>
      </c>
      <c r="L1318">
        <v>0.17489922105758682</v>
      </c>
    </row>
    <row r="1319" spans="1:12" x14ac:dyDescent="0.5">
      <c r="A1319">
        <v>14142040</v>
      </c>
      <c r="B1319">
        <v>128934</v>
      </c>
      <c r="C1319" t="s">
        <v>2002</v>
      </c>
      <c r="D1319">
        <v>14</v>
      </c>
      <c r="E1319" t="s">
        <v>193</v>
      </c>
      <c r="F1319" t="s">
        <v>64</v>
      </c>
      <c r="G1319" t="s">
        <v>13</v>
      </c>
      <c r="H1319" t="s">
        <v>13</v>
      </c>
      <c r="I1319" t="s">
        <v>11359</v>
      </c>
      <c r="J1319">
        <v>5</v>
      </c>
      <c r="K1319" s="1" t="str">
        <f>IF(Table2[[#This Row],[nps_rating]]&gt;=9, "Promoter", IF(Table2[[#This Row],[nps_rating]] &gt;= 7, "Passive", "Detractor"))</f>
        <v>Detractor</v>
      </c>
      <c r="L1319">
        <v>0.17498467444693533</v>
      </c>
    </row>
    <row r="1320" spans="1:12" hidden="1" x14ac:dyDescent="0.5">
      <c r="A1320">
        <v>11562020</v>
      </c>
      <c r="B1320">
        <v>128940</v>
      </c>
      <c r="C1320" t="s">
        <v>10282</v>
      </c>
      <c r="D1320">
        <v>14</v>
      </c>
      <c r="E1320" t="s">
        <v>3690</v>
      </c>
      <c r="F1320" t="s">
        <v>25</v>
      </c>
      <c r="G1320" t="s">
        <v>13</v>
      </c>
      <c r="H1320" t="s">
        <v>13</v>
      </c>
      <c r="I1320" t="s">
        <v>10283</v>
      </c>
      <c r="J1320">
        <v>8</v>
      </c>
      <c r="K1320" s="1" t="str">
        <f>IF(Table2[[#This Row],[nps_rating]]&gt;=9, "Promoter", IF(Table2[[#This Row],[nps_rating]] &gt;= 7, "Passive", "Detractor"))</f>
        <v>Passive</v>
      </c>
      <c r="L1320">
        <v>0.17503269096650576</v>
      </c>
    </row>
    <row r="1321" spans="1:12" hidden="1" x14ac:dyDescent="0.5">
      <c r="A1321">
        <v>13815489</v>
      </c>
      <c r="B1321">
        <v>128938</v>
      </c>
      <c r="C1321" t="s">
        <v>10116</v>
      </c>
      <c r="D1321">
        <v>8</v>
      </c>
      <c r="E1321" t="s">
        <v>3656</v>
      </c>
      <c r="F1321" t="s">
        <v>64</v>
      </c>
      <c r="G1321" t="s">
        <v>13</v>
      </c>
      <c r="H1321" t="s">
        <v>13</v>
      </c>
      <c r="I1321" t="s">
        <v>10117</v>
      </c>
      <c r="J1321">
        <v>8</v>
      </c>
      <c r="K1321" s="1" t="str">
        <f>IF(Table2[[#This Row],[nps_rating]]&gt;=9, "Promoter", IF(Table2[[#This Row],[nps_rating]] &gt;= 7, "Passive", "Detractor"))</f>
        <v>Passive</v>
      </c>
      <c r="L1321">
        <v>0.17524043356619601</v>
      </c>
    </row>
    <row r="1322" spans="1:12" hidden="1" x14ac:dyDescent="0.5">
      <c r="A1322">
        <v>18413472</v>
      </c>
      <c r="B1322">
        <v>128933</v>
      </c>
      <c r="C1322" s="1"/>
      <c r="D1322">
        <v>13</v>
      </c>
      <c r="E1322" s="1" t="s">
        <v>148</v>
      </c>
      <c r="F1322" s="1" t="s">
        <v>46</v>
      </c>
      <c r="G1322" s="1" t="s">
        <v>13</v>
      </c>
      <c r="H1322" s="1" t="s">
        <v>13</v>
      </c>
      <c r="I1322" t="s">
        <v>8292</v>
      </c>
      <c r="J1322">
        <v>8</v>
      </c>
      <c r="K1322" s="1" t="str">
        <f>IF(Table2[[#This Row],[nps_rating]]&gt;=9, "Promoter", IF(Table2[[#This Row],[nps_rating]] &gt;= 7, "Passive", "Detractor"))</f>
        <v>Passive</v>
      </c>
      <c r="L1322">
        <v>0.1753678180365098</v>
      </c>
    </row>
    <row r="1323" spans="1:12" hidden="1" x14ac:dyDescent="0.5">
      <c r="A1323">
        <v>14257099</v>
      </c>
      <c r="B1323">
        <v>137741</v>
      </c>
      <c r="C1323" t="s">
        <v>4917</v>
      </c>
      <c r="D1323">
        <v>9</v>
      </c>
      <c r="E1323" t="s">
        <v>3713</v>
      </c>
      <c r="F1323" t="s">
        <v>25</v>
      </c>
      <c r="G1323" t="s">
        <v>13</v>
      </c>
      <c r="H1323" t="s">
        <v>13</v>
      </c>
      <c r="I1323" t="s">
        <v>4918</v>
      </c>
      <c r="J1323">
        <v>10</v>
      </c>
      <c r="K1323" t="str">
        <f>IF(Table2[[#This Row],[nps_rating]]&gt;=9, "Promoter", IF(Table2[[#This Row],[nps_rating]] &gt;= 7, "Passive", "Detractor"))</f>
        <v>Promoter</v>
      </c>
      <c r="L1323">
        <v>0.17537286385227868</v>
      </c>
    </row>
    <row r="1324" spans="1:12" hidden="1" x14ac:dyDescent="0.5">
      <c r="A1324">
        <v>24364413</v>
      </c>
      <c r="B1324">
        <v>137734</v>
      </c>
      <c r="C1324" t="s">
        <v>205</v>
      </c>
      <c r="D1324">
        <v>15</v>
      </c>
      <c r="E1324" t="s">
        <v>196</v>
      </c>
      <c r="F1324" t="s">
        <v>20</v>
      </c>
      <c r="G1324" t="s">
        <v>13</v>
      </c>
      <c r="H1324" t="s">
        <v>13</v>
      </c>
      <c r="I1324" t="s">
        <v>1402</v>
      </c>
      <c r="J1324">
        <v>7</v>
      </c>
      <c r="K1324" t="str">
        <f>IF(Table2[[#This Row],[nps_rating]]&gt;=9, "Promoter", IF(Table2[[#This Row],[nps_rating]] &gt;= 7, "Passive", "Detractor"))</f>
        <v>Passive</v>
      </c>
      <c r="L1324">
        <v>0.17546222174046877</v>
      </c>
    </row>
    <row r="1325" spans="1:12" hidden="1" x14ac:dyDescent="0.5">
      <c r="A1325">
        <v>15788757</v>
      </c>
      <c r="B1325">
        <v>128938</v>
      </c>
      <c r="C1325" t="s">
        <v>9958</v>
      </c>
      <c r="D1325">
        <v>8</v>
      </c>
      <c r="E1325" t="s">
        <v>3656</v>
      </c>
      <c r="F1325" t="s">
        <v>32</v>
      </c>
      <c r="G1325" t="s">
        <v>13</v>
      </c>
      <c r="H1325" t="s">
        <v>13</v>
      </c>
      <c r="I1325" t="s">
        <v>9959</v>
      </c>
      <c r="J1325">
        <v>8</v>
      </c>
      <c r="K1325" s="1" t="str">
        <f>IF(Table2[[#This Row],[nps_rating]]&gt;=9, "Promoter", IF(Table2[[#This Row],[nps_rating]] &gt;= 7, "Passive", "Detractor"))</f>
        <v>Passive</v>
      </c>
      <c r="L1325">
        <v>0.17547731967052871</v>
      </c>
    </row>
    <row r="1326" spans="1:12" hidden="1" x14ac:dyDescent="0.5">
      <c r="A1326">
        <v>12588720</v>
      </c>
      <c r="B1326">
        <v>128936</v>
      </c>
      <c r="C1326" t="s">
        <v>8755</v>
      </c>
      <c r="D1326">
        <v>7</v>
      </c>
      <c r="E1326" t="s">
        <v>3749</v>
      </c>
      <c r="F1326" t="s">
        <v>20</v>
      </c>
      <c r="G1326" t="s">
        <v>13</v>
      </c>
      <c r="H1326" t="s">
        <v>13</v>
      </c>
      <c r="I1326" t="s">
        <v>8756</v>
      </c>
      <c r="J1326">
        <v>7</v>
      </c>
      <c r="K1326" s="1" t="str">
        <f>IF(Table2[[#This Row],[nps_rating]]&gt;=9, "Promoter", IF(Table2[[#This Row],[nps_rating]] &gt;= 7, "Passive", "Detractor"))</f>
        <v>Passive</v>
      </c>
      <c r="L1326">
        <v>0.17555870688569364</v>
      </c>
    </row>
    <row r="1327" spans="1:12" x14ac:dyDescent="0.5">
      <c r="A1327">
        <v>23618509</v>
      </c>
      <c r="B1327">
        <v>128932</v>
      </c>
      <c r="C1327" t="s">
        <v>43</v>
      </c>
      <c r="D1327">
        <v>15</v>
      </c>
      <c r="E1327" t="s">
        <v>11</v>
      </c>
      <c r="F1327" t="s">
        <v>20</v>
      </c>
      <c r="G1327" t="s">
        <v>13</v>
      </c>
      <c r="H1327" t="s">
        <v>108</v>
      </c>
      <c r="I1327" t="s">
        <v>3392</v>
      </c>
      <c r="J1327">
        <v>3</v>
      </c>
      <c r="K1327" t="str">
        <f>IF(Table2[[#This Row],[nps_rating]]&gt;=9, "Promoter", IF(Table2[[#This Row],[nps_rating]] &gt;= 7, "Passive", "Detractor"))</f>
        <v>Detractor</v>
      </c>
      <c r="L1327">
        <v>0.17561103559788382</v>
      </c>
    </row>
    <row r="1328" spans="1:12" hidden="1" x14ac:dyDescent="0.5">
      <c r="A1328">
        <v>19349507</v>
      </c>
      <c r="B1328">
        <v>128932</v>
      </c>
      <c r="C1328" s="1" t="s">
        <v>31</v>
      </c>
      <c r="D1328">
        <v>15</v>
      </c>
      <c r="E1328" s="1" t="s">
        <v>11</v>
      </c>
      <c r="F1328" s="1" t="s">
        <v>12</v>
      </c>
      <c r="G1328" s="1" t="s">
        <v>13</v>
      </c>
      <c r="H1328" s="1" t="s">
        <v>108</v>
      </c>
      <c r="I1328" t="s">
        <v>8156</v>
      </c>
      <c r="J1328">
        <v>7</v>
      </c>
      <c r="K1328" s="1" t="str">
        <f>IF(Table2[[#This Row],[nps_rating]]&gt;=9, "Promoter", IF(Table2[[#This Row],[nps_rating]] &gt;= 7, "Passive", "Detractor"))</f>
        <v>Passive</v>
      </c>
      <c r="L1328">
        <v>0.17570516369964384</v>
      </c>
    </row>
    <row r="1329" spans="1:12" hidden="1" x14ac:dyDescent="0.5">
      <c r="A1329">
        <v>17391387</v>
      </c>
      <c r="B1329">
        <v>128934</v>
      </c>
      <c r="C1329" t="s">
        <v>8458</v>
      </c>
      <c r="D1329">
        <v>14</v>
      </c>
      <c r="E1329" t="s">
        <v>193</v>
      </c>
      <c r="F1329" t="s">
        <v>12</v>
      </c>
      <c r="G1329" t="s">
        <v>13</v>
      </c>
      <c r="H1329" t="s">
        <v>13</v>
      </c>
      <c r="I1329" t="s">
        <v>8459</v>
      </c>
      <c r="J1329">
        <v>8</v>
      </c>
      <c r="K1329" s="1" t="str">
        <f>IF(Table2[[#This Row],[nps_rating]]&gt;=9, "Promoter", IF(Table2[[#This Row],[nps_rating]] &gt;= 7, "Passive", "Detractor"))</f>
        <v>Passive</v>
      </c>
      <c r="L1329">
        <v>0.17579422015384127</v>
      </c>
    </row>
    <row r="1330" spans="1:12" hidden="1" x14ac:dyDescent="0.5">
      <c r="A1330">
        <v>22635232</v>
      </c>
      <c r="B1330">
        <v>137785</v>
      </c>
      <c r="C1330" t="s">
        <v>2602</v>
      </c>
      <c r="D1330">
        <v>1</v>
      </c>
      <c r="E1330" t="s">
        <v>684</v>
      </c>
      <c r="F1330" t="s">
        <v>25</v>
      </c>
      <c r="G1330" t="s">
        <v>13</v>
      </c>
      <c r="H1330" t="s">
        <v>13</v>
      </c>
      <c r="I1330" t="s">
        <v>2603</v>
      </c>
      <c r="J1330">
        <v>10</v>
      </c>
      <c r="K1330" t="str">
        <f>IF(Table2[[#This Row],[nps_rating]]&gt;=9, "Promoter", IF(Table2[[#This Row],[nps_rating]] &gt;= 7, "Passive", "Detractor"))</f>
        <v>Promoter</v>
      </c>
      <c r="L1330">
        <v>0.17592626880613171</v>
      </c>
    </row>
    <row r="1331" spans="1:12" x14ac:dyDescent="0.5">
      <c r="A1331">
        <v>22845243</v>
      </c>
      <c r="B1331">
        <v>137782</v>
      </c>
      <c r="C1331" t="s">
        <v>3405</v>
      </c>
      <c r="D1331">
        <v>1</v>
      </c>
      <c r="E1331" t="s">
        <v>612</v>
      </c>
      <c r="F1331" t="s">
        <v>20</v>
      </c>
      <c r="G1331" t="s">
        <v>13</v>
      </c>
      <c r="H1331" t="s">
        <v>108</v>
      </c>
      <c r="I1331" t="s">
        <v>3406</v>
      </c>
      <c r="J1331">
        <v>3</v>
      </c>
      <c r="K1331" t="str">
        <f>IF(Table2[[#This Row],[nps_rating]]&gt;=9, "Promoter", IF(Table2[[#This Row],[nps_rating]] &gt;= 7, "Passive", "Detractor"))</f>
        <v>Detractor</v>
      </c>
      <c r="L1331">
        <v>0.17603938628182503</v>
      </c>
    </row>
    <row r="1332" spans="1:12" hidden="1" x14ac:dyDescent="0.5">
      <c r="A1332">
        <v>22678471</v>
      </c>
      <c r="B1332">
        <v>128934</v>
      </c>
      <c r="C1332" t="s">
        <v>1341</v>
      </c>
      <c r="D1332">
        <v>14</v>
      </c>
      <c r="E1332" t="s">
        <v>193</v>
      </c>
      <c r="F1332" t="s">
        <v>32</v>
      </c>
      <c r="G1332" t="s">
        <v>13</v>
      </c>
      <c r="H1332" t="s">
        <v>13</v>
      </c>
      <c r="I1332" t="s">
        <v>2992</v>
      </c>
      <c r="J1332">
        <v>8</v>
      </c>
      <c r="K1332" t="str">
        <f>IF(Table2[[#This Row],[nps_rating]]&gt;=9, "Promoter", IF(Table2[[#This Row],[nps_rating]] &gt;= 7, "Passive", "Detractor"))</f>
        <v>Passive</v>
      </c>
      <c r="L1332">
        <v>0.17617860915432149</v>
      </c>
    </row>
    <row r="1333" spans="1:12" x14ac:dyDescent="0.5">
      <c r="A1333">
        <v>23379680</v>
      </c>
      <c r="B1333">
        <v>137787</v>
      </c>
      <c r="C1333" t="s">
        <v>1453</v>
      </c>
      <c r="D1333">
        <v>13</v>
      </c>
      <c r="E1333" t="s">
        <v>727</v>
      </c>
      <c r="F1333" t="s">
        <v>25</v>
      </c>
      <c r="G1333" t="s">
        <v>13</v>
      </c>
      <c r="H1333" t="s">
        <v>108</v>
      </c>
      <c r="I1333" t="s">
        <v>3362</v>
      </c>
      <c r="J1333">
        <v>5</v>
      </c>
      <c r="K1333" t="str">
        <f>IF(Table2[[#This Row],[nps_rating]]&gt;=9, "Promoter", IF(Table2[[#This Row],[nps_rating]] &gt;= 7, "Passive", "Detractor"))</f>
        <v>Detractor</v>
      </c>
      <c r="L1333">
        <v>0.17641316324140144</v>
      </c>
    </row>
    <row r="1334" spans="1:12" hidden="1" x14ac:dyDescent="0.5">
      <c r="A1334">
        <v>14206475</v>
      </c>
      <c r="B1334">
        <v>128940</v>
      </c>
      <c r="C1334" t="s">
        <v>10361</v>
      </c>
      <c r="D1334">
        <v>8</v>
      </c>
      <c r="E1334" t="s">
        <v>3690</v>
      </c>
      <c r="F1334" t="s">
        <v>46</v>
      </c>
      <c r="G1334" t="s">
        <v>13</v>
      </c>
      <c r="H1334" t="s">
        <v>13</v>
      </c>
      <c r="I1334" t="s">
        <v>10362</v>
      </c>
      <c r="J1334">
        <v>8</v>
      </c>
      <c r="K1334" s="1" t="str">
        <f>IF(Table2[[#This Row],[nps_rating]]&gt;=9, "Promoter", IF(Table2[[#This Row],[nps_rating]] &gt;= 7, "Passive", "Detractor"))</f>
        <v>Passive</v>
      </c>
      <c r="L1334">
        <v>0.17652660317222968</v>
      </c>
    </row>
    <row r="1335" spans="1:12" hidden="1" x14ac:dyDescent="0.5">
      <c r="A1335">
        <v>17429786</v>
      </c>
      <c r="B1335">
        <v>128932</v>
      </c>
      <c r="C1335" s="1" t="s">
        <v>5400</v>
      </c>
      <c r="D1335">
        <v>15</v>
      </c>
      <c r="E1335" s="1" t="s">
        <v>11</v>
      </c>
      <c r="F1335" s="1" t="s">
        <v>46</v>
      </c>
      <c r="G1335" s="1" t="s">
        <v>13</v>
      </c>
      <c r="H1335" s="1" t="s">
        <v>13</v>
      </c>
      <c r="I1335" t="s">
        <v>8137</v>
      </c>
      <c r="J1335">
        <v>8</v>
      </c>
      <c r="K1335" s="1" t="str">
        <f>IF(Table2[[#This Row],[nps_rating]]&gt;=9, "Promoter", IF(Table2[[#This Row],[nps_rating]] &gt;= 7, "Passive", "Detractor"))</f>
        <v>Passive</v>
      </c>
      <c r="L1335">
        <v>0.1766328065681354</v>
      </c>
    </row>
    <row r="1336" spans="1:12" hidden="1" x14ac:dyDescent="0.5">
      <c r="A1336">
        <v>23913279</v>
      </c>
      <c r="B1336">
        <v>137774</v>
      </c>
      <c r="C1336" t="s">
        <v>580</v>
      </c>
      <c r="D1336">
        <v>13</v>
      </c>
      <c r="E1336" t="s">
        <v>576</v>
      </c>
      <c r="F1336" t="s">
        <v>25</v>
      </c>
      <c r="G1336" t="s">
        <v>13</v>
      </c>
      <c r="H1336" t="s">
        <v>13</v>
      </c>
      <c r="I1336" t="s">
        <v>581</v>
      </c>
      <c r="J1336">
        <v>10</v>
      </c>
      <c r="K1336" t="str">
        <f>IF(Table2[[#This Row],[nps_rating]]&gt;=9, "Promoter", IF(Table2[[#This Row],[nps_rating]] &gt;= 7, "Passive", "Detractor"))</f>
        <v>Promoter</v>
      </c>
      <c r="L1336">
        <v>0.17683813558284356</v>
      </c>
    </row>
    <row r="1337" spans="1:12" hidden="1" x14ac:dyDescent="0.5">
      <c r="A1337">
        <v>13310655</v>
      </c>
      <c r="B1337">
        <v>128930</v>
      </c>
      <c r="C1337" s="1" t="s">
        <v>7400</v>
      </c>
      <c r="D1337">
        <v>5</v>
      </c>
      <c r="E1337" s="1" t="s">
        <v>1867</v>
      </c>
      <c r="F1337" s="1" t="s">
        <v>20</v>
      </c>
      <c r="G1337" s="1" t="s">
        <v>13</v>
      </c>
      <c r="H1337" s="1" t="s">
        <v>13</v>
      </c>
      <c r="I1337" t="s">
        <v>7401</v>
      </c>
      <c r="J1337">
        <v>8</v>
      </c>
      <c r="K1337" s="1" t="str">
        <f>IF(Table2[[#This Row],[nps_rating]]&gt;=9, "Promoter", IF(Table2[[#This Row],[nps_rating]] &gt;= 7, "Passive", "Detractor"))</f>
        <v>Passive</v>
      </c>
      <c r="L1337">
        <v>0.17713937124661827</v>
      </c>
    </row>
    <row r="1338" spans="1:12" hidden="1" x14ac:dyDescent="0.5">
      <c r="A1338">
        <v>13801753</v>
      </c>
      <c r="B1338">
        <v>128931</v>
      </c>
      <c r="C1338" s="1" t="s">
        <v>7931</v>
      </c>
      <c r="D1338">
        <v>4</v>
      </c>
      <c r="E1338" s="1" t="s">
        <v>1890</v>
      </c>
      <c r="F1338" s="1" t="s">
        <v>32</v>
      </c>
      <c r="G1338" s="1" t="s">
        <v>13</v>
      </c>
      <c r="H1338" s="1" t="s">
        <v>108</v>
      </c>
      <c r="I1338" t="s">
        <v>7932</v>
      </c>
      <c r="J1338">
        <v>8</v>
      </c>
      <c r="K1338" s="1" t="str">
        <f>IF(Table2[[#This Row],[nps_rating]]&gt;=9, "Promoter", IF(Table2[[#This Row],[nps_rating]] &gt;= 7, "Passive", "Detractor"))</f>
        <v>Passive</v>
      </c>
      <c r="L1338">
        <v>0.1772077281394413</v>
      </c>
    </row>
    <row r="1339" spans="1:12" x14ac:dyDescent="0.5">
      <c r="A1339">
        <v>17634992</v>
      </c>
      <c r="B1339">
        <v>128934</v>
      </c>
      <c r="C1339" t="s">
        <v>2818</v>
      </c>
      <c r="D1339">
        <v>14</v>
      </c>
      <c r="E1339" t="s">
        <v>193</v>
      </c>
      <c r="F1339" t="s">
        <v>12</v>
      </c>
      <c r="G1339" t="s">
        <v>13</v>
      </c>
      <c r="H1339" t="s">
        <v>13</v>
      </c>
      <c r="I1339" t="s">
        <v>11388</v>
      </c>
      <c r="J1339">
        <v>0</v>
      </c>
      <c r="K1339" s="1" t="str">
        <f>IF(Table2[[#This Row],[nps_rating]]&gt;=9, "Promoter", IF(Table2[[#This Row],[nps_rating]] &gt;= 7, "Passive", "Detractor"))</f>
        <v>Detractor</v>
      </c>
      <c r="L1339">
        <v>0.17733681954498259</v>
      </c>
    </row>
    <row r="1340" spans="1:12" hidden="1" x14ac:dyDescent="0.5">
      <c r="A1340">
        <v>12866697</v>
      </c>
      <c r="B1340">
        <v>128933</v>
      </c>
      <c r="C1340" s="1" t="s">
        <v>8225</v>
      </c>
      <c r="D1340">
        <v>13</v>
      </c>
      <c r="E1340" s="1" t="s">
        <v>148</v>
      </c>
      <c r="F1340" s="1" t="s">
        <v>20</v>
      </c>
      <c r="G1340" s="1" t="s">
        <v>13</v>
      </c>
      <c r="H1340" s="1" t="s">
        <v>13</v>
      </c>
      <c r="I1340" t="s">
        <v>8226</v>
      </c>
      <c r="J1340">
        <v>8</v>
      </c>
      <c r="K1340" s="1" t="str">
        <f>IF(Table2[[#This Row],[nps_rating]]&gt;=9, "Promoter", IF(Table2[[#This Row],[nps_rating]] &gt;= 7, "Passive", "Detractor"))</f>
        <v>Passive</v>
      </c>
      <c r="L1340">
        <v>0.17734984784955665</v>
      </c>
    </row>
    <row r="1341" spans="1:12" x14ac:dyDescent="0.5">
      <c r="A1341">
        <v>15814502</v>
      </c>
      <c r="B1341">
        <v>128928</v>
      </c>
      <c r="C1341" t="s">
        <v>5266</v>
      </c>
      <c r="D1341">
        <v>3</v>
      </c>
      <c r="E1341" t="s">
        <v>3756</v>
      </c>
      <c r="F1341" t="s">
        <v>64</v>
      </c>
      <c r="G1341" t="s">
        <v>13</v>
      </c>
      <c r="H1341" t="s">
        <v>13</v>
      </c>
      <c r="I1341" t="s">
        <v>6101</v>
      </c>
      <c r="J1341">
        <v>0</v>
      </c>
      <c r="K1341" s="1" t="str">
        <f>IF(Table2[[#This Row],[nps_rating]]&gt;=9, "Promoter", IF(Table2[[#This Row],[nps_rating]] &gt;= 7, "Passive", "Detractor"))</f>
        <v>Detractor</v>
      </c>
      <c r="L1341">
        <v>0.17737673614057059</v>
      </c>
    </row>
    <row r="1342" spans="1:12" hidden="1" x14ac:dyDescent="0.5">
      <c r="A1342">
        <v>23124975</v>
      </c>
      <c r="B1342">
        <v>137761</v>
      </c>
      <c r="D1342">
        <v>7</v>
      </c>
      <c r="E1342" t="s">
        <v>545</v>
      </c>
      <c r="F1342" t="s">
        <v>25</v>
      </c>
      <c r="G1342" t="s">
        <v>13</v>
      </c>
      <c r="H1342" t="s">
        <v>13</v>
      </c>
      <c r="I1342" t="s">
        <v>2442</v>
      </c>
      <c r="J1342">
        <v>10</v>
      </c>
      <c r="K1342" t="str">
        <f>IF(Table2[[#This Row],[nps_rating]]&gt;=9, "Promoter", IF(Table2[[#This Row],[nps_rating]] &gt;= 7, "Passive", "Detractor"))</f>
        <v>Promoter</v>
      </c>
      <c r="L1342">
        <v>0.17752555557953764</v>
      </c>
    </row>
    <row r="1343" spans="1:12" hidden="1" x14ac:dyDescent="0.5">
      <c r="A1343">
        <v>11079837</v>
      </c>
      <c r="B1343">
        <v>128929</v>
      </c>
      <c r="C1343" s="1" t="s">
        <v>7122</v>
      </c>
      <c r="D1343">
        <v>5</v>
      </c>
      <c r="E1343" s="1" t="s">
        <v>3490</v>
      </c>
      <c r="F1343" s="1" t="s">
        <v>32</v>
      </c>
      <c r="G1343" s="1" t="s">
        <v>13</v>
      </c>
      <c r="H1343" s="1" t="s">
        <v>13</v>
      </c>
      <c r="I1343" t="s">
        <v>3686</v>
      </c>
      <c r="J1343">
        <v>8</v>
      </c>
      <c r="K1343" s="1" t="str">
        <f>IF(Table2[[#This Row],[nps_rating]]&gt;=9, "Promoter", IF(Table2[[#This Row],[nps_rating]] &gt;= 7, "Passive", "Detractor"))</f>
        <v>Passive</v>
      </c>
      <c r="L1343">
        <v>0.17754821095341067</v>
      </c>
    </row>
    <row r="1344" spans="1:12" hidden="1" x14ac:dyDescent="0.5">
      <c r="A1344">
        <v>14296198</v>
      </c>
      <c r="B1344">
        <v>128929</v>
      </c>
      <c r="C1344" t="s">
        <v>4264</v>
      </c>
      <c r="D1344">
        <v>2</v>
      </c>
      <c r="E1344" t="s">
        <v>3490</v>
      </c>
      <c r="F1344" t="s">
        <v>64</v>
      </c>
      <c r="G1344" t="s">
        <v>13</v>
      </c>
      <c r="H1344" t="s">
        <v>13</v>
      </c>
      <c r="I1344" t="s">
        <v>4265</v>
      </c>
      <c r="J1344">
        <v>9</v>
      </c>
      <c r="K1344" t="str">
        <f>IF(Table2[[#This Row],[nps_rating]]&gt;=9, "Promoter", IF(Table2[[#This Row],[nps_rating]] &gt;= 7, "Passive", "Detractor"))</f>
        <v>Promoter</v>
      </c>
      <c r="L1344">
        <v>0.17755862900439823</v>
      </c>
    </row>
    <row r="1345" spans="1:12" hidden="1" x14ac:dyDescent="0.5">
      <c r="A1345">
        <v>23412724</v>
      </c>
      <c r="B1345">
        <v>137788</v>
      </c>
      <c r="C1345" t="s">
        <v>757</v>
      </c>
      <c r="D1345">
        <v>14</v>
      </c>
      <c r="E1345" t="s">
        <v>741</v>
      </c>
      <c r="F1345" t="s">
        <v>32</v>
      </c>
      <c r="G1345" t="s">
        <v>13</v>
      </c>
      <c r="H1345" t="s">
        <v>13</v>
      </c>
      <c r="I1345" t="s">
        <v>2707</v>
      </c>
      <c r="J1345">
        <v>10</v>
      </c>
      <c r="K1345" t="str">
        <f>IF(Table2[[#This Row],[nps_rating]]&gt;=9, "Promoter", IF(Table2[[#This Row],[nps_rating]] &gt;= 7, "Passive", "Detractor"))</f>
        <v>Promoter</v>
      </c>
      <c r="L1345">
        <v>0.17802056072239369</v>
      </c>
    </row>
    <row r="1346" spans="1:12" hidden="1" x14ac:dyDescent="0.5">
      <c r="A1346">
        <v>14232935</v>
      </c>
      <c r="B1346">
        <v>137789</v>
      </c>
      <c r="C1346" t="s">
        <v>5019</v>
      </c>
      <c r="D1346">
        <v>5</v>
      </c>
      <c r="E1346" t="s">
        <v>3524</v>
      </c>
      <c r="F1346" t="s">
        <v>20</v>
      </c>
      <c r="G1346" t="s">
        <v>13</v>
      </c>
      <c r="H1346" t="s">
        <v>13</v>
      </c>
      <c r="I1346" t="s">
        <v>5020</v>
      </c>
      <c r="J1346">
        <v>10</v>
      </c>
      <c r="K1346" t="str">
        <f>IF(Table2[[#This Row],[nps_rating]]&gt;=9, "Promoter", IF(Table2[[#This Row],[nps_rating]] &gt;= 7, "Passive", "Detractor"))</f>
        <v>Promoter</v>
      </c>
      <c r="L1346">
        <v>0.17806086467172189</v>
      </c>
    </row>
    <row r="1347" spans="1:12" hidden="1" x14ac:dyDescent="0.5">
      <c r="A1347">
        <v>18013032</v>
      </c>
      <c r="B1347">
        <v>128934</v>
      </c>
      <c r="C1347" t="s">
        <v>1996</v>
      </c>
      <c r="D1347">
        <v>14</v>
      </c>
      <c r="E1347" t="s">
        <v>193</v>
      </c>
      <c r="F1347" t="s">
        <v>25</v>
      </c>
      <c r="G1347" t="s">
        <v>13</v>
      </c>
      <c r="H1347" t="s">
        <v>13</v>
      </c>
      <c r="I1347" t="s">
        <v>8481</v>
      </c>
      <c r="J1347">
        <v>7</v>
      </c>
      <c r="K1347" s="1" t="str">
        <f>IF(Table2[[#This Row],[nps_rating]]&gt;=9, "Promoter", IF(Table2[[#This Row],[nps_rating]] &gt;= 7, "Passive", "Detractor"))</f>
        <v>Passive</v>
      </c>
      <c r="L1347">
        <v>0.1781271474164372</v>
      </c>
    </row>
    <row r="1348" spans="1:12" x14ac:dyDescent="0.5">
      <c r="A1348">
        <v>12102268</v>
      </c>
      <c r="B1348">
        <v>128931</v>
      </c>
      <c r="C1348" t="s">
        <v>9759</v>
      </c>
      <c r="D1348">
        <v>7</v>
      </c>
      <c r="E1348" t="s">
        <v>1890</v>
      </c>
      <c r="F1348" t="s">
        <v>32</v>
      </c>
      <c r="G1348" t="s">
        <v>13</v>
      </c>
      <c r="H1348" t="s">
        <v>108</v>
      </c>
      <c r="I1348" t="s">
        <v>9760</v>
      </c>
      <c r="J1348">
        <v>5</v>
      </c>
      <c r="K1348" s="1" t="str">
        <f>IF(Table2[[#This Row],[nps_rating]]&gt;=9, "Promoter", IF(Table2[[#This Row],[nps_rating]] &gt;= 7, "Passive", "Detractor"))</f>
        <v>Detractor</v>
      </c>
      <c r="L1348">
        <v>0.17826045796022727</v>
      </c>
    </row>
    <row r="1349" spans="1:12" hidden="1" x14ac:dyDescent="0.5">
      <c r="A1349">
        <v>14295872</v>
      </c>
      <c r="B1349">
        <v>128931</v>
      </c>
      <c r="C1349" t="s">
        <v>4421</v>
      </c>
      <c r="D1349">
        <v>4</v>
      </c>
      <c r="E1349" t="s">
        <v>1890</v>
      </c>
      <c r="F1349" t="s">
        <v>64</v>
      </c>
      <c r="G1349" t="s">
        <v>13</v>
      </c>
      <c r="H1349" t="s">
        <v>108</v>
      </c>
      <c r="I1349" t="s">
        <v>4422</v>
      </c>
      <c r="J1349">
        <v>9</v>
      </c>
      <c r="K1349" t="str">
        <f>IF(Table2[[#This Row],[nps_rating]]&gt;=9, "Promoter", IF(Table2[[#This Row],[nps_rating]] &gt;= 7, "Passive", "Detractor"))</f>
        <v>Promoter</v>
      </c>
      <c r="L1349">
        <v>0.17830777645192353</v>
      </c>
    </row>
    <row r="1350" spans="1:12" hidden="1" x14ac:dyDescent="0.5">
      <c r="A1350">
        <v>14257392</v>
      </c>
      <c r="B1350">
        <v>137790</v>
      </c>
      <c r="C1350" t="s">
        <v>4102</v>
      </c>
      <c r="D1350">
        <v>11</v>
      </c>
      <c r="E1350" t="s">
        <v>2958</v>
      </c>
      <c r="F1350" t="s">
        <v>25</v>
      </c>
      <c r="G1350" t="s">
        <v>13</v>
      </c>
      <c r="H1350" t="s">
        <v>13</v>
      </c>
      <c r="I1350" t="s">
        <v>4815</v>
      </c>
      <c r="J1350">
        <v>10</v>
      </c>
      <c r="K1350" t="str">
        <f>IF(Table2[[#This Row],[nps_rating]]&gt;=9, "Promoter", IF(Table2[[#This Row],[nps_rating]] &gt;= 7, "Passive", "Detractor"))</f>
        <v>Promoter</v>
      </c>
      <c r="L1350">
        <v>0.17834015454889585</v>
      </c>
    </row>
    <row r="1351" spans="1:12" hidden="1" x14ac:dyDescent="0.5">
      <c r="A1351">
        <v>26695798</v>
      </c>
      <c r="B1351">
        <v>128932</v>
      </c>
      <c r="C1351" t="s">
        <v>17</v>
      </c>
      <c r="D1351">
        <v>15</v>
      </c>
      <c r="E1351" t="s">
        <v>11</v>
      </c>
      <c r="F1351" t="s">
        <v>20</v>
      </c>
      <c r="G1351" t="s">
        <v>13</v>
      </c>
      <c r="H1351" t="s">
        <v>13</v>
      </c>
      <c r="I1351" t="s">
        <v>73</v>
      </c>
      <c r="J1351">
        <v>10</v>
      </c>
      <c r="K1351" t="str">
        <f>IF(Table2[[#This Row],[nps_rating]]&gt;=9, "Promoter", IF(Table2[[#This Row],[nps_rating]] &gt;= 7, "Passive", "Detractor"))</f>
        <v>Promoter</v>
      </c>
      <c r="L1351">
        <v>0.17853913088822515</v>
      </c>
    </row>
    <row r="1352" spans="1:12" hidden="1" x14ac:dyDescent="0.5">
      <c r="A1352">
        <v>22762001</v>
      </c>
      <c r="B1352">
        <v>137776</v>
      </c>
      <c r="C1352" t="s">
        <v>2509</v>
      </c>
      <c r="D1352">
        <v>11</v>
      </c>
      <c r="E1352" t="s">
        <v>2504</v>
      </c>
      <c r="F1352" t="s">
        <v>12</v>
      </c>
      <c r="G1352" t="s">
        <v>13</v>
      </c>
      <c r="H1352" t="s">
        <v>13</v>
      </c>
      <c r="I1352" t="s">
        <v>2510</v>
      </c>
      <c r="J1352">
        <v>10</v>
      </c>
      <c r="K1352" t="str">
        <f>IF(Table2[[#This Row],[nps_rating]]&gt;=9, "Promoter", IF(Table2[[#This Row],[nps_rating]] &gt;= 7, "Passive", "Detractor"))</f>
        <v>Promoter</v>
      </c>
      <c r="L1352">
        <v>0.17860997388799149</v>
      </c>
    </row>
    <row r="1353" spans="1:12" hidden="1" x14ac:dyDescent="0.5">
      <c r="A1353">
        <v>16225016</v>
      </c>
      <c r="B1353">
        <v>128934</v>
      </c>
      <c r="C1353" t="s">
        <v>2002</v>
      </c>
      <c r="D1353">
        <v>14</v>
      </c>
      <c r="E1353" t="s">
        <v>193</v>
      </c>
      <c r="F1353" t="s">
        <v>25</v>
      </c>
      <c r="G1353" t="s">
        <v>13</v>
      </c>
      <c r="H1353" t="s">
        <v>13</v>
      </c>
      <c r="I1353" t="s">
        <v>8433</v>
      </c>
      <c r="J1353">
        <v>7</v>
      </c>
      <c r="K1353" s="1" t="str">
        <f>IF(Table2[[#This Row],[nps_rating]]&gt;=9, "Promoter", IF(Table2[[#This Row],[nps_rating]] &gt;= 7, "Passive", "Detractor"))</f>
        <v>Passive</v>
      </c>
      <c r="L1353">
        <v>0.17874403218841761</v>
      </c>
    </row>
    <row r="1354" spans="1:12" hidden="1" x14ac:dyDescent="0.5">
      <c r="A1354">
        <v>23047768</v>
      </c>
      <c r="B1354">
        <v>137788</v>
      </c>
      <c r="C1354" t="s">
        <v>2693</v>
      </c>
      <c r="D1354">
        <v>14</v>
      </c>
      <c r="E1354" t="s">
        <v>741</v>
      </c>
      <c r="F1354" t="s">
        <v>46</v>
      </c>
      <c r="G1354" t="s">
        <v>13</v>
      </c>
      <c r="H1354" t="s">
        <v>13</v>
      </c>
      <c r="I1354" t="s">
        <v>2694</v>
      </c>
      <c r="J1354">
        <v>10</v>
      </c>
      <c r="K1354" t="str">
        <f>IF(Table2[[#This Row],[nps_rating]]&gt;=9, "Promoter", IF(Table2[[#This Row],[nps_rating]] &gt;= 7, "Passive", "Detractor"))</f>
        <v>Promoter</v>
      </c>
      <c r="L1354">
        <v>0.18032783275489572</v>
      </c>
    </row>
    <row r="1355" spans="1:12" hidden="1" x14ac:dyDescent="0.5">
      <c r="A1355">
        <v>24778277</v>
      </c>
      <c r="B1355">
        <v>177763</v>
      </c>
      <c r="C1355" t="s">
        <v>870</v>
      </c>
      <c r="D1355">
        <v>7</v>
      </c>
      <c r="E1355" t="s">
        <v>853</v>
      </c>
      <c r="F1355" t="s">
        <v>12</v>
      </c>
      <c r="G1355" t="s">
        <v>13</v>
      </c>
      <c r="H1355" t="s">
        <v>13</v>
      </c>
      <c r="I1355" t="s">
        <v>871</v>
      </c>
      <c r="J1355">
        <v>10</v>
      </c>
      <c r="K1355" t="str">
        <f>IF(Table2[[#This Row],[nps_rating]]&gt;=9, "Promoter", IF(Table2[[#This Row],[nps_rating]] &gt;= 7, "Passive", "Detractor"))</f>
        <v>Promoter</v>
      </c>
      <c r="L1355">
        <v>0.18039967253429778</v>
      </c>
    </row>
    <row r="1356" spans="1:12" hidden="1" x14ac:dyDescent="0.5">
      <c r="A1356">
        <v>25039312</v>
      </c>
      <c r="B1356">
        <v>137788</v>
      </c>
      <c r="C1356" t="s">
        <v>1116</v>
      </c>
      <c r="D1356">
        <v>14</v>
      </c>
      <c r="E1356" t="s">
        <v>741</v>
      </c>
      <c r="F1356" t="s">
        <v>46</v>
      </c>
      <c r="G1356" t="s">
        <v>13</v>
      </c>
      <c r="H1356" t="s">
        <v>13</v>
      </c>
      <c r="I1356" t="s">
        <v>1117</v>
      </c>
      <c r="J1356">
        <v>9</v>
      </c>
      <c r="K1356" t="str">
        <f>IF(Table2[[#This Row],[nps_rating]]&gt;=9, "Promoter", IF(Table2[[#This Row],[nps_rating]] &gt;= 7, "Passive", "Detractor"))</f>
        <v>Promoter</v>
      </c>
      <c r="L1356">
        <v>0.18044721568376054</v>
      </c>
    </row>
    <row r="1357" spans="1:12" x14ac:dyDescent="0.5">
      <c r="A1357">
        <v>13755008</v>
      </c>
      <c r="B1357">
        <v>128934</v>
      </c>
      <c r="C1357" t="s">
        <v>1967</v>
      </c>
      <c r="D1357">
        <v>14</v>
      </c>
      <c r="E1357" t="s">
        <v>193</v>
      </c>
      <c r="F1357" t="s">
        <v>20</v>
      </c>
      <c r="G1357" t="s">
        <v>13</v>
      </c>
      <c r="H1357" t="s">
        <v>108</v>
      </c>
      <c r="I1357" t="s">
        <v>11340</v>
      </c>
      <c r="J1357">
        <v>0</v>
      </c>
      <c r="K1357" s="1" t="str">
        <f>IF(Table2[[#This Row],[nps_rating]]&gt;=9, "Promoter", IF(Table2[[#This Row],[nps_rating]] &gt;= 7, "Passive", "Detractor"))</f>
        <v>Detractor</v>
      </c>
      <c r="L1357">
        <v>0.18048496181938589</v>
      </c>
    </row>
    <row r="1358" spans="1:12" hidden="1" x14ac:dyDescent="0.5">
      <c r="A1358">
        <v>17302728</v>
      </c>
      <c r="B1358">
        <v>128940</v>
      </c>
      <c r="C1358" t="s">
        <v>10421</v>
      </c>
      <c r="D1358">
        <v>8</v>
      </c>
      <c r="E1358" t="s">
        <v>3690</v>
      </c>
      <c r="F1358" t="s">
        <v>32</v>
      </c>
      <c r="G1358" t="s">
        <v>13</v>
      </c>
      <c r="H1358" t="s">
        <v>13</v>
      </c>
      <c r="I1358" t="s">
        <v>10422</v>
      </c>
      <c r="J1358">
        <v>8</v>
      </c>
      <c r="K1358" s="1" t="str">
        <f>IF(Table2[[#This Row],[nps_rating]]&gt;=9, "Promoter", IF(Table2[[#This Row],[nps_rating]] &gt;= 7, "Passive", "Detractor"))</f>
        <v>Passive</v>
      </c>
      <c r="L1358">
        <v>0.18084176704825383</v>
      </c>
    </row>
    <row r="1359" spans="1:12" hidden="1" x14ac:dyDescent="0.5">
      <c r="A1359">
        <v>11880710</v>
      </c>
      <c r="B1359">
        <v>128931</v>
      </c>
      <c r="C1359" s="1" t="s">
        <v>7640</v>
      </c>
      <c r="D1359">
        <v>7</v>
      </c>
      <c r="E1359" s="1" t="s">
        <v>1890</v>
      </c>
      <c r="F1359" s="1" t="s">
        <v>12</v>
      </c>
      <c r="G1359" s="1" t="s">
        <v>13</v>
      </c>
      <c r="H1359" s="1" t="s">
        <v>13</v>
      </c>
      <c r="I1359" t="s">
        <v>7641</v>
      </c>
      <c r="J1359">
        <v>8</v>
      </c>
      <c r="K1359" s="1" t="str">
        <f>IF(Table2[[#This Row],[nps_rating]]&gt;=9, "Promoter", IF(Table2[[#This Row],[nps_rating]] &gt;= 7, "Passive", "Detractor"))</f>
        <v>Passive</v>
      </c>
      <c r="L1359">
        <v>0.18093469935982509</v>
      </c>
    </row>
    <row r="1360" spans="1:12" x14ac:dyDescent="0.5">
      <c r="A1360">
        <v>15495354</v>
      </c>
      <c r="B1360">
        <v>137755</v>
      </c>
      <c r="C1360" t="s">
        <v>416</v>
      </c>
      <c r="D1360">
        <v>12</v>
      </c>
      <c r="E1360" t="s">
        <v>331</v>
      </c>
      <c r="F1360" t="s">
        <v>25</v>
      </c>
      <c r="G1360" t="s">
        <v>13</v>
      </c>
      <c r="H1360" t="s">
        <v>108</v>
      </c>
      <c r="I1360" t="s">
        <v>6762</v>
      </c>
      <c r="J1360">
        <v>0</v>
      </c>
      <c r="K1360" t="str">
        <f>IF(Table2[[#This Row],[nps_rating]]&gt;=9, "Promoter", IF(Table2[[#This Row],[nps_rating]] &gt;= 7, "Passive", "Detractor"))</f>
        <v>Detractor</v>
      </c>
      <c r="L1360">
        <v>0.18105430404465461</v>
      </c>
    </row>
    <row r="1361" spans="1:12" hidden="1" x14ac:dyDescent="0.5">
      <c r="A1361">
        <v>22942768</v>
      </c>
      <c r="B1361">
        <v>137774</v>
      </c>
      <c r="C1361" t="s">
        <v>2491</v>
      </c>
      <c r="D1361">
        <v>13</v>
      </c>
      <c r="E1361" t="s">
        <v>576</v>
      </c>
      <c r="F1361" t="s">
        <v>64</v>
      </c>
      <c r="G1361" t="s">
        <v>13</v>
      </c>
      <c r="H1361" t="s">
        <v>13</v>
      </c>
      <c r="I1361" t="s">
        <v>2492</v>
      </c>
      <c r="J1361">
        <v>10</v>
      </c>
      <c r="K1361" t="str">
        <f>IF(Table2[[#This Row],[nps_rating]]&gt;=9, "Promoter", IF(Table2[[#This Row],[nps_rating]] &gt;= 7, "Passive", "Detractor"))</f>
        <v>Promoter</v>
      </c>
      <c r="L1361">
        <v>0.18117340563323747</v>
      </c>
    </row>
    <row r="1362" spans="1:12" hidden="1" x14ac:dyDescent="0.5">
      <c r="A1362">
        <v>22705804</v>
      </c>
      <c r="B1362">
        <v>137755</v>
      </c>
      <c r="C1362" t="s">
        <v>3062</v>
      </c>
      <c r="D1362">
        <v>12</v>
      </c>
      <c r="E1362" t="s">
        <v>331</v>
      </c>
      <c r="F1362" t="s">
        <v>64</v>
      </c>
      <c r="G1362" t="s">
        <v>13</v>
      </c>
      <c r="H1362" t="s">
        <v>13</v>
      </c>
      <c r="I1362" t="s">
        <v>3063</v>
      </c>
      <c r="J1362">
        <v>8</v>
      </c>
      <c r="K1362" t="str">
        <f>IF(Table2[[#This Row],[nps_rating]]&gt;=9, "Promoter", IF(Table2[[#This Row],[nps_rating]] &gt;= 7, "Passive", "Detractor"))</f>
        <v>Passive</v>
      </c>
      <c r="L1362">
        <v>0.18117761158268286</v>
      </c>
    </row>
    <row r="1363" spans="1:12" x14ac:dyDescent="0.5">
      <c r="A1363">
        <v>12700287</v>
      </c>
      <c r="B1363">
        <v>128932</v>
      </c>
      <c r="C1363" t="s">
        <v>9838</v>
      </c>
      <c r="D1363">
        <v>15</v>
      </c>
      <c r="E1363" t="s">
        <v>11</v>
      </c>
      <c r="F1363" t="s">
        <v>46</v>
      </c>
      <c r="G1363" t="s">
        <v>13</v>
      </c>
      <c r="H1363" t="s">
        <v>13</v>
      </c>
      <c r="I1363" t="s">
        <v>9839</v>
      </c>
      <c r="J1363">
        <v>1</v>
      </c>
      <c r="K1363" s="1" t="str">
        <f>IF(Table2[[#This Row],[nps_rating]]&gt;=9, "Promoter", IF(Table2[[#This Row],[nps_rating]] &gt;= 7, "Passive", "Detractor"))</f>
        <v>Detractor</v>
      </c>
      <c r="L1363">
        <v>0.181260089249483</v>
      </c>
    </row>
    <row r="1364" spans="1:12" hidden="1" x14ac:dyDescent="0.5">
      <c r="A1364">
        <v>23448172</v>
      </c>
      <c r="B1364">
        <v>128932</v>
      </c>
      <c r="C1364" t="s">
        <v>63</v>
      </c>
      <c r="D1364">
        <v>15</v>
      </c>
      <c r="E1364" t="s">
        <v>11</v>
      </c>
      <c r="F1364" t="s">
        <v>64</v>
      </c>
      <c r="G1364" t="s">
        <v>13</v>
      </c>
      <c r="H1364" t="s">
        <v>13</v>
      </c>
      <c r="I1364" t="s">
        <v>1914</v>
      </c>
      <c r="J1364">
        <v>10</v>
      </c>
      <c r="K1364" t="str">
        <f>IF(Table2[[#This Row],[nps_rating]]&gt;=9, "Promoter", IF(Table2[[#This Row],[nps_rating]] &gt;= 7, "Passive", "Detractor"))</f>
        <v>Promoter</v>
      </c>
      <c r="L1364">
        <v>0.18135510390990095</v>
      </c>
    </row>
    <row r="1365" spans="1:12" hidden="1" x14ac:dyDescent="0.5">
      <c r="A1365">
        <v>18939655</v>
      </c>
      <c r="B1365">
        <v>128928</v>
      </c>
      <c r="C1365" s="1" t="s">
        <v>4396</v>
      </c>
      <c r="D1365">
        <v>3</v>
      </c>
      <c r="E1365" s="1" t="s">
        <v>3756</v>
      </c>
      <c r="F1365" s="1" t="s">
        <v>20</v>
      </c>
      <c r="G1365" s="1" t="s">
        <v>13</v>
      </c>
      <c r="H1365" s="1" t="s">
        <v>13</v>
      </c>
      <c r="I1365" t="s">
        <v>7096</v>
      </c>
      <c r="J1365">
        <v>8</v>
      </c>
      <c r="K1365" s="1" t="str">
        <f>IF(Table2[[#This Row],[nps_rating]]&gt;=9, "Promoter", IF(Table2[[#This Row],[nps_rating]] &gt;= 7, "Passive", "Detractor"))</f>
        <v>Passive</v>
      </c>
      <c r="L1365">
        <v>0.18137265696998073</v>
      </c>
    </row>
    <row r="1366" spans="1:12" hidden="1" x14ac:dyDescent="0.5">
      <c r="A1366">
        <v>18132151</v>
      </c>
      <c r="B1366">
        <v>128937</v>
      </c>
      <c r="C1366" t="s">
        <v>8928</v>
      </c>
      <c r="D1366">
        <v>9</v>
      </c>
      <c r="E1366" t="s">
        <v>3684</v>
      </c>
      <c r="F1366" t="s">
        <v>12</v>
      </c>
      <c r="G1366" t="s">
        <v>13</v>
      </c>
      <c r="H1366" t="s">
        <v>108</v>
      </c>
      <c r="I1366" t="s">
        <v>9032</v>
      </c>
      <c r="J1366">
        <v>7</v>
      </c>
      <c r="K1366" s="1" t="str">
        <f>IF(Table2[[#This Row],[nps_rating]]&gt;=9, "Promoter", IF(Table2[[#This Row],[nps_rating]] &gt;= 7, "Passive", "Detractor"))</f>
        <v>Passive</v>
      </c>
      <c r="L1366">
        <v>0.18138837328607416</v>
      </c>
    </row>
    <row r="1367" spans="1:12" x14ac:dyDescent="0.5">
      <c r="A1367">
        <v>22588155</v>
      </c>
      <c r="B1367">
        <v>137748</v>
      </c>
      <c r="C1367" t="s">
        <v>3332</v>
      </c>
      <c r="D1367">
        <v>15</v>
      </c>
      <c r="E1367" t="s">
        <v>2239</v>
      </c>
      <c r="F1367" t="s">
        <v>20</v>
      </c>
      <c r="G1367" t="s">
        <v>13</v>
      </c>
      <c r="H1367" t="s">
        <v>13</v>
      </c>
      <c r="I1367" t="s">
        <v>3333</v>
      </c>
      <c r="J1367">
        <v>5</v>
      </c>
      <c r="K1367" t="str">
        <f>IF(Table2[[#This Row],[nps_rating]]&gt;=9, "Promoter", IF(Table2[[#This Row],[nps_rating]] &gt;= 7, "Passive", "Detractor"))</f>
        <v>Detractor</v>
      </c>
      <c r="L1367">
        <v>0.18169230616726784</v>
      </c>
    </row>
    <row r="1368" spans="1:12" hidden="1" x14ac:dyDescent="0.5">
      <c r="A1368">
        <v>15211247</v>
      </c>
      <c r="B1368">
        <v>137723</v>
      </c>
      <c r="C1368" t="s">
        <v>5659</v>
      </c>
      <c r="D1368">
        <v>1</v>
      </c>
      <c r="E1368" t="s">
        <v>3777</v>
      </c>
      <c r="F1368" t="s">
        <v>46</v>
      </c>
      <c r="G1368" t="s">
        <v>13</v>
      </c>
      <c r="H1368" t="s">
        <v>13</v>
      </c>
      <c r="I1368" t="s">
        <v>10959</v>
      </c>
      <c r="J1368">
        <v>8</v>
      </c>
      <c r="K1368" s="1" t="str">
        <f>IF(Table2[[#This Row],[nps_rating]]&gt;=9, "Promoter", IF(Table2[[#This Row],[nps_rating]] &gt;= 7, "Passive", "Detractor"))</f>
        <v>Passive</v>
      </c>
      <c r="L1368">
        <v>0.1817703642726467</v>
      </c>
    </row>
    <row r="1369" spans="1:12" hidden="1" x14ac:dyDescent="0.5">
      <c r="A1369">
        <v>18939839</v>
      </c>
      <c r="B1369">
        <v>128934</v>
      </c>
      <c r="C1369" t="s">
        <v>1979</v>
      </c>
      <c r="D1369">
        <v>14</v>
      </c>
      <c r="E1369" t="s">
        <v>193</v>
      </c>
      <c r="F1369" t="s">
        <v>20</v>
      </c>
      <c r="G1369" t="s">
        <v>13</v>
      </c>
      <c r="H1369" t="s">
        <v>13</v>
      </c>
      <c r="I1369" t="s">
        <v>8501</v>
      </c>
      <c r="J1369">
        <v>8</v>
      </c>
      <c r="K1369" s="1" t="str">
        <f>IF(Table2[[#This Row],[nps_rating]]&gt;=9, "Promoter", IF(Table2[[#This Row],[nps_rating]] &gt;= 7, "Passive", "Detractor"))</f>
        <v>Passive</v>
      </c>
      <c r="L1369">
        <v>0.18178593040178392</v>
      </c>
    </row>
    <row r="1370" spans="1:12" hidden="1" x14ac:dyDescent="0.5">
      <c r="A1370">
        <v>17763536</v>
      </c>
      <c r="B1370">
        <v>128941</v>
      </c>
      <c r="C1370" t="s">
        <v>10765</v>
      </c>
      <c r="D1370">
        <v>12</v>
      </c>
      <c r="E1370" t="s">
        <v>2043</v>
      </c>
      <c r="F1370" t="s">
        <v>25</v>
      </c>
      <c r="G1370" t="s">
        <v>13</v>
      </c>
      <c r="H1370" t="s">
        <v>13</v>
      </c>
      <c r="I1370" t="s">
        <v>10766</v>
      </c>
      <c r="J1370">
        <v>8</v>
      </c>
      <c r="K1370" s="1" t="str">
        <f>IF(Table2[[#This Row],[nps_rating]]&gt;=9, "Promoter", IF(Table2[[#This Row],[nps_rating]] &gt;= 7, "Passive", "Detractor"))</f>
        <v>Passive</v>
      </c>
      <c r="L1370">
        <v>0.18201317015506635</v>
      </c>
    </row>
    <row r="1371" spans="1:12" x14ac:dyDescent="0.5">
      <c r="A1371">
        <v>15663253</v>
      </c>
      <c r="B1371">
        <v>128933</v>
      </c>
      <c r="D1371">
        <v>13</v>
      </c>
      <c r="E1371" t="s">
        <v>148</v>
      </c>
      <c r="F1371" t="s">
        <v>46</v>
      </c>
      <c r="G1371" t="s">
        <v>13</v>
      </c>
      <c r="H1371" t="s">
        <v>108</v>
      </c>
      <c r="I1371" t="s">
        <v>11216</v>
      </c>
      <c r="J1371">
        <v>6</v>
      </c>
      <c r="K1371" s="1" t="str">
        <f>IF(Table2[[#This Row],[nps_rating]]&gt;=9, "Promoter", IF(Table2[[#This Row],[nps_rating]] &gt;= 7, "Passive", "Detractor"))</f>
        <v>Detractor</v>
      </c>
      <c r="L1371">
        <v>0.18214476939941737</v>
      </c>
    </row>
    <row r="1372" spans="1:12" hidden="1" x14ac:dyDescent="0.5">
      <c r="A1372">
        <v>25039265</v>
      </c>
      <c r="B1372">
        <v>137745</v>
      </c>
      <c r="C1372" t="s">
        <v>316</v>
      </c>
      <c r="D1372">
        <v>5</v>
      </c>
      <c r="E1372" t="s">
        <v>289</v>
      </c>
      <c r="F1372" t="s">
        <v>46</v>
      </c>
      <c r="G1372" t="s">
        <v>13</v>
      </c>
      <c r="H1372" t="s">
        <v>13</v>
      </c>
      <c r="I1372" t="s">
        <v>317</v>
      </c>
      <c r="J1372">
        <v>10</v>
      </c>
      <c r="K1372" t="str">
        <f>IF(Table2[[#This Row],[nps_rating]]&gt;=9, "Promoter", IF(Table2[[#This Row],[nps_rating]] &gt;= 7, "Passive", "Detractor"))</f>
        <v>Promoter</v>
      </c>
      <c r="L1372">
        <v>0.1823284124621608</v>
      </c>
    </row>
    <row r="1373" spans="1:12" hidden="1" x14ac:dyDescent="0.5">
      <c r="A1373">
        <v>14296049</v>
      </c>
      <c r="B1373">
        <v>137765</v>
      </c>
      <c r="C1373" t="s">
        <v>4340</v>
      </c>
      <c r="D1373">
        <v>3</v>
      </c>
      <c r="E1373" t="s">
        <v>3619</v>
      </c>
      <c r="F1373" t="s">
        <v>64</v>
      </c>
      <c r="G1373" t="s">
        <v>13</v>
      </c>
      <c r="H1373" t="s">
        <v>13</v>
      </c>
      <c r="I1373" t="s">
        <v>4341</v>
      </c>
      <c r="J1373">
        <v>10</v>
      </c>
      <c r="K1373" t="str">
        <f>IF(Table2[[#This Row],[nps_rating]]&gt;=9, "Promoter", IF(Table2[[#This Row],[nps_rating]] &gt;= 7, "Passive", "Detractor"))</f>
        <v>Promoter</v>
      </c>
      <c r="L1373">
        <v>0.1825442149483778</v>
      </c>
    </row>
    <row r="1374" spans="1:12" x14ac:dyDescent="0.5">
      <c r="A1374">
        <v>18451754</v>
      </c>
      <c r="B1374">
        <v>128934</v>
      </c>
      <c r="C1374" t="s">
        <v>1974</v>
      </c>
      <c r="D1374">
        <v>14</v>
      </c>
      <c r="E1374" t="s">
        <v>193</v>
      </c>
      <c r="F1374" t="s">
        <v>20</v>
      </c>
      <c r="G1374" t="s">
        <v>13</v>
      </c>
      <c r="H1374" t="s">
        <v>108</v>
      </c>
      <c r="I1374" t="s">
        <v>11400</v>
      </c>
      <c r="J1374">
        <v>5</v>
      </c>
      <c r="K1374" s="1" t="str">
        <f>IF(Table2[[#This Row],[nps_rating]]&gt;=9, "Promoter", IF(Table2[[#This Row],[nps_rating]] &gt;= 7, "Passive", "Detractor"))</f>
        <v>Detractor</v>
      </c>
      <c r="L1374">
        <v>0.18257307872297523</v>
      </c>
    </row>
    <row r="1375" spans="1:12" x14ac:dyDescent="0.5">
      <c r="A1375">
        <v>25356592</v>
      </c>
      <c r="B1375">
        <v>137755</v>
      </c>
      <c r="C1375" t="s">
        <v>380</v>
      </c>
      <c r="D1375">
        <v>12</v>
      </c>
      <c r="E1375" t="s">
        <v>331</v>
      </c>
      <c r="F1375" t="s">
        <v>25</v>
      </c>
      <c r="G1375" t="s">
        <v>13</v>
      </c>
      <c r="H1375" t="s">
        <v>108</v>
      </c>
      <c r="I1375" t="s">
        <v>1667</v>
      </c>
      <c r="J1375">
        <v>4</v>
      </c>
      <c r="K1375" t="str">
        <f>IF(Table2[[#This Row],[nps_rating]]&gt;=9, "Promoter", IF(Table2[[#This Row],[nps_rating]] &gt;= 7, "Passive", "Detractor"))</f>
        <v>Detractor</v>
      </c>
      <c r="L1375">
        <v>0.1827144590294939</v>
      </c>
    </row>
    <row r="1376" spans="1:12" hidden="1" x14ac:dyDescent="0.5">
      <c r="A1376">
        <v>23124962</v>
      </c>
      <c r="B1376">
        <v>137785</v>
      </c>
      <c r="C1376" t="s">
        <v>2620</v>
      </c>
      <c r="D1376">
        <v>1</v>
      </c>
      <c r="E1376" t="s">
        <v>684</v>
      </c>
      <c r="F1376" t="s">
        <v>25</v>
      </c>
      <c r="G1376" t="s">
        <v>13</v>
      </c>
      <c r="H1376" t="s">
        <v>13</v>
      </c>
      <c r="I1376" t="s">
        <v>78</v>
      </c>
      <c r="J1376">
        <v>10</v>
      </c>
      <c r="K1376" t="str">
        <f>IF(Table2[[#This Row],[nps_rating]]&gt;=9, "Promoter", IF(Table2[[#This Row],[nps_rating]] &gt;= 7, "Passive", "Detractor"))</f>
        <v>Promoter</v>
      </c>
      <c r="L1376">
        <v>0.18275619614359351</v>
      </c>
    </row>
    <row r="1377" spans="1:12" x14ac:dyDescent="0.5">
      <c r="A1377">
        <v>25231890</v>
      </c>
      <c r="B1377">
        <v>137788</v>
      </c>
      <c r="C1377" t="s">
        <v>1339</v>
      </c>
      <c r="D1377">
        <v>14</v>
      </c>
      <c r="E1377" t="s">
        <v>741</v>
      </c>
      <c r="F1377" t="s">
        <v>12</v>
      </c>
      <c r="G1377" t="s">
        <v>13</v>
      </c>
      <c r="H1377" t="s">
        <v>13</v>
      </c>
      <c r="I1377" t="s">
        <v>1738</v>
      </c>
      <c r="J1377">
        <v>2</v>
      </c>
      <c r="K1377" t="str">
        <f>IF(Table2[[#This Row],[nps_rating]]&gt;=9, "Promoter", IF(Table2[[#This Row],[nps_rating]] &gt;= 7, "Passive", "Detractor"))</f>
        <v>Detractor</v>
      </c>
      <c r="L1377">
        <v>0.18278257829939026</v>
      </c>
    </row>
    <row r="1378" spans="1:12" hidden="1" x14ac:dyDescent="0.5">
      <c r="A1378">
        <v>22635137</v>
      </c>
      <c r="B1378">
        <v>137743</v>
      </c>
      <c r="C1378" t="s">
        <v>2128</v>
      </c>
      <c r="D1378">
        <v>8</v>
      </c>
      <c r="E1378" t="s">
        <v>218</v>
      </c>
      <c r="F1378" t="s">
        <v>25</v>
      </c>
      <c r="G1378" t="s">
        <v>13</v>
      </c>
      <c r="H1378" t="s">
        <v>108</v>
      </c>
      <c r="I1378" t="s">
        <v>2129</v>
      </c>
      <c r="J1378">
        <v>10</v>
      </c>
      <c r="K1378" t="str">
        <f>IF(Table2[[#This Row],[nps_rating]]&gt;=9, "Promoter", IF(Table2[[#This Row],[nps_rating]] &gt;= 7, "Passive", "Detractor"))</f>
        <v>Promoter</v>
      </c>
      <c r="L1378">
        <v>0.18302015195964061</v>
      </c>
    </row>
    <row r="1379" spans="1:12" hidden="1" x14ac:dyDescent="0.5">
      <c r="A1379">
        <v>23778814</v>
      </c>
      <c r="B1379">
        <v>137745</v>
      </c>
      <c r="C1379" t="s">
        <v>291</v>
      </c>
      <c r="D1379">
        <v>5</v>
      </c>
      <c r="E1379" t="s">
        <v>289</v>
      </c>
      <c r="F1379" t="s">
        <v>12</v>
      </c>
      <c r="G1379" t="s">
        <v>13</v>
      </c>
      <c r="H1379" t="s">
        <v>13</v>
      </c>
      <c r="I1379" t="s">
        <v>292</v>
      </c>
      <c r="J1379">
        <v>10</v>
      </c>
      <c r="K1379" t="str">
        <f>IF(Table2[[#This Row],[nps_rating]]&gt;=9, "Promoter", IF(Table2[[#This Row],[nps_rating]] &gt;= 7, "Passive", "Detractor"))</f>
        <v>Promoter</v>
      </c>
      <c r="L1379">
        <v>0.18320458914826665</v>
      </c>
    </row>
    <row r="1380" spans="1:12" x14ac:dyDescent="0.5">
      <c r="A1380">
        <v>13960264</v>
      </c>
      <c r="B1380">
        <v>128934</v>
      </c>
      <c r="C1380" t="s">
        <v>1972</v>
      </c>
      <c r="D1380">
        <v>14</v>
      </c>
      <c r="E1380" t="s">
        <v>193</v>
      </c>
      <c r="F1380" t="s">
        <v>32</v>
      </c>
      <c r="G1380" t="s">
        <v>13</v>
      </c>
      <c r="H1380" t="s">
        <v>13</v>
      </c>
      <c r="I1380" t="s">
        <v>11351</v>
      </c>
      <c r="J1380">
        <v>5</v>
      </c>
      <c r="K1380" s="1" t="str">
        <f>IF(Table2[[#This Row],[nps_rating]]&gt;=9, "Promoter", IF(Table2[[#This Row],[nps_rating]] &gt;= 7, "Passive", "Detractor"))</f>
        <v>Detractor</v>
      </c>
      <c r="L1380">
        <v>0.18347541153820701</v>
      </c>
    </row>
    <row r="1381" spans="1:12" x14ac:dyDescent="0.5">
      <c r="A1381">
        <v>15706259</v>
      </c>
      <c r="B1381">
        <v>137755</v>
      </c>
      <c r="C1381" t="s">
        <v>382</v>
      </c>
      <c r="D1381">
        <v>12</v>
      </c>
      <c r="E1381" t="s">
        <v>331</v>
      </c>
      <c r="F1381" t="s">
        <v>20</v>
      </c>
      <c r="G1381" t="s">
        <v>13</v>
      </c>
      <c r="H1381" t="s">
        <v>108</v>
      </c>
      <c r="I1381" t="s">
        <v>6040</v>
      </c>
      <c r="J1381">
        <v>5</v>
      </c>
      <c r="K1381" t="str">
        <f>IF(Table2[[#This Row],[nps_rating]]&gt;=9, "Promoter", IF(Table2[[#This Row],[nps_rating]] &gt;= 7, "Passive", "Detractor"))</f>
        <v>Detractor</v>
      </c>
      <c r="L1381">
        <v>0.18355570804472809</v>
      </c>
    </row>
    <row r="1382" spans="1:12" hidden="1" x14ac:dyDescent="0.5">
      <c r="A1382">
        <v>23822817</v>
      </c>
      <c r="B1382">
        <v>137761</v>
      </c>
      <c r="D1382">
        <v>7</v>
      </c>
      <c r="E1382" t="s">
        <v>545</v>
      </c>
      <c r="F1382" t="s">
        <v>46</v>
      </c>
      <c r="G1382" t="s">
        <v>13</v>
      </c>
      <c r="H1382" t="s">
        <v>13</v>
      </c>
      <c r="I1382" t="s">
        <v>552</v>
      </c>
      <c r="J1382">
        <v>10</v>
      </c>
      <c r="K1382" t="str">
        <f>IF(Table2[[#This Row],[nps_rating]]&gt;=9, "Promoter", IF(Table2[[#This Row],[nps_rating]] &gt;= 7, "Passive", "Detractor"))</f>
        <v>Promoter</v>
      </c>
      <c r="L1382">
        <v>0.18386013161581871</v>
      </c>
    </row>
    <row r="1383" spans="1:12" hidden="1" x14ac:dyDescent="0.5">
      <c r="A1383">
        <v>12079100</v>
      </c>
      <c r="B1383">
        <v>128935</v>
      </c>
      <c r="C1383" t="s">
        <v>8567</v>
      </c>
      <c r="D1383">
        <v>13</v>
      </c>
      <c r="E1383" t="s">
        <v>3643</v>
      </c>
      <c r="F1383" t="s">
        <v>25</v>
      </c>
      <c r="G1383" t="s">
        <v>13</v>
      </c>
      <c r="H1383" t="s">
        <v>13</v>
      </c>
      <c r="I1383" t="s">
        <v>8568</v>
      </c>
      <c r="J1383">
        <v>7</v>
      </c>
      <c r="K1383" s="1" t="str">
        <f>IF(Table2[[#This Row],[nps_rating]]&gt;=9, "Promoter", IF(Table2[[#This Row],[nps_rating]] &gt;= 7, "Passive", "Detractor"))</f>
        <v>Passive</v>
      </c>
      <c r="L1383">
        <v>0.18396650386565272</v>
      </c>
    </row>
    <row r="1384" spans="1:12" hidden="1" x14ac:dyDescent="0.5">
      <c r="A1384">
        <v>25924550</v>
      </c>
      <c r="B1384">
        <v>177765</v>
      </c>
      <c r="C1384" t="s">
        <v>917</v>
      </c>
      <c r="D1384">
        <v>7</v>
      </c>
      <c r="E1384" t="s">
        <v>873</v>
      </c>
      <c r="F1384" t="s">
        <v>12</v>
      </c>
      <c r="G1384" t="s">
        <v>13</v>
      </c>
      <c r="H1384" t="s">
        <v>13</v>
      </c>
      <c r="I1384" t="s">
        <v>918</v>
      </c>
      <c r="J1384">
        <v>10</v>
      </c>
      <c r="K1384" t="str">
        <f>IF(Table2[[#This Row],[nps_rating]]&gt;=9, "Promoter", IF(Table2[[#This Row],[nps_rating]] &gt;= 7, "Passive", "Detractor"))</f>
        <v>Promoter</v>
      </c>
      <c r="L1384">
        <v>0.18398187559906087</v>
      </c>
    </row>
    <row r="1385" spans="1:12" x14ac:dyDescent="0.5">
      <c r="A1385">
        <v>14699892</v>
      </c>
      <c r="B1385">
        <v>128930</v>
      </c>
      <c r="C1385" t="s">
        <v>5315</v>
      </c>
      <c r="D1385">
        <v>5</v>
      </c>
      <c r="E1385" t="s">
        <v>1867</v>
      </c>
      <c r="F1385" t="s">
        <v>20</v>
      </c>
      <c r="G1385" t="s">
        <v>13</v>
      </c>
      <c r="H1385" t="s">
        <v>13</v>
      </c>
      <c r="I1385" t="s">
        <v>5316</v>
      </c>
      <c r="J1385">
        <v>5</v>
      </c>
      <c r="K1385" t="str">
        <f>IF(Table2[[#This Row],[nps_rating]]&gt;=9, "Promoter", IF(Table2[[#This Row],[nps_rating]] &gt;= 7, "Passive", "Detractor"))</f>
        <v>Detractor</v>
      </c>
      <c r="L1385">
        <v>0.18406360472575423</v>
      </c>
    </row>
    <row r="1386" spans="1:12" hidden="1" x14ac:dyDescent="0.5">
      <c r="A1386">
        <v>16728182</v>
      </c>
      <c r="B1386">
        <v>128930</v>
      </c>
      <c r="C1386" s="1" t="s">
        <v>7607</v>
      </c>
      <c r="D1386">
        <v>5</v>
      </c>
      <c r="E1386" s="1" t="s">
        <v>1867</v>
      </c>
      <c r="F1386" s="1" t="s">
        <v>25</v>
      </c>
      <c r="G1386" s="1" t="s">
        <v>13</v>
      </c>
      <c r="H1386" s="1" t="s">
        <v>13</v>
      </c>
      <c r="I1386" t="s">
        <v>185</v>
      </c>
      <c r="J1386">
        <v>8</v>
      </c>
      <c r="K1386" s="1" t="str">
        <f>IF(Table2[[#This Row],[nps_rating]]&gt;=9, "Promoter", IF(Table2[[#This Row],[nps_rating]] &gt;= 7, "Passive", "Detractor"))</f>
        <v>Passive</v>
      </c>
      <c r="L1386">
        <v>0.18409516922289482</v>
      </c>
    </row>
    <row r="1387" spans="1:12" hidden="1" x14ac:dyDescent="0.5">
      <c r="A1387">
        <v>23002442</v>
      </c>
      <c r="B1387">
        <v>137782</v>
      </c>
      <c r="C1387" t="s">
        <v>3118</v>
      </c>
      <c r="D1387">
        <v>1</v>
      </c>
      <c r="E1387" t="s">
        <v>612</v>
      </c>
      <c r="F1387" t="s">
        <v>12</v>
      </c>
      <c r="G1387" t="s">
        <v>13</v>
      </c>
      <c r="H1387" t="s">
        <v>13</v>
      </c>
      <c r="I1387" t="s">
        <v>3119</v>
      </c>
      <c r="J1387">
        <v>8</v>
      </c>
      <c r="K1387" t="str">
        <f>IF(Table2[[#This Row],[nps_rating]]&gt;=9, "Promoter", IF(Table2[[#This Row],[nps_rating]] &gt;= 7, "Passive", "Detractor"))</f>
        <v>Passive</v>
      </c>
      <c r="L1387">
        <v>0.18414942207636598</v>
      </c>
    </row>
    <row r="1388" spans="1:12" x14ac:dyDescent="0.5">
      <c r="A1388">
        <v>12724676</v>
      </c>
      <c r="B1388">
        <v>128928</v>
      </c>
      <c r="C1388" t="s">
        <v>9229</v>
      </c>
      <c r="D1388">
        <v>3</v>
      </c>
      <c r="E1388" t="s">
        <v>3756</v>
      </c>
      <c r="F1388" t="s">
        <v>20</v>
      </c>
      <c r="G1388" t="s">
        <v>13</v>
      </c>
      <c r="H1388" t="s">
        <v>13</v>
      </c>
      <c r="I1388" t="s">
        <v>9230</v>
      </c>
      <c r="J1388">
        <v>1</v>
      </c>
      <c r="K1388" s="1" t="str">
        <f>IF(Table2[[#This Row],[nps_rating]]&gt;=9, "Promoter", IF(Table2[[#This Row],[nps_rating]] &gt;= 7, "Passive", "Detractor"))</f>
        <v>Detractor</v>
      </c>
      <c r="L1388">
        <v>0.18424905342935449</v>
      </c>
    </row>
    <row r="1389" spans="1:12" hidden="1" x14ac:dyDescent="0.5">
      <c r="A1389">
        <v>17171949</v>
      </c>
      <c r="B1389">
        <v>128929</v>
      </c>
      <c r="C1389" t="s">
        <v>6125</v>
      </c>
      <c r="D1389">
        <v>2</v>
      </c>
      <c r="E1389" t="s">
        <v>3490</v>
      </c>
      <c r="F1389" t="s">
        <v>46</v>
      </c>
      <c r="G1389" t="s">
        <v>13</v>
      </c>
      <c r="H1389" t="s">
        <v>13</v>
      </c>
      <c r="I1389" t="s">
        <v>6126</v>
      </c>
      <c r="J1389">
        <v>10</v>
      </c>
      <c r="K1389" s="1" t="str">
        <f>IF(Table2[[#This Row],[nps_rating]]&gt;=9, "Promoter", IF(Table2[[#This Row],[nps_rating]] &gt;= 7, "Passive", "Detractor"))</f>
        <v>Promoter</v>
      </c>
      <c r="L1389">
        <v>0.18428239283045356</v>
      </c>
    </row>
    <row r="1390" spans="1:12" x14ac:dyDescent="0.5">
      <c r="A1390">
        <v>23379606</v>
      </c>
      <c r="B1390">
        <v>128932</v>
      </c>
      <c r="C1390" t="s">
        <v>59</v>
      </c>
      <c r="D1390">
        <v>15</v>
      </c>
      <c r="E1390" t="s">
        <v>11</v>
      </c>
      <c r="F1390" t="s">
        <v>25</v>
      </c>
      <c r="G1390" t="s">
        <v>13</v>
      </c>
      <c r="H1390" t="s">
        <v>108</v>
      </c>
      <c r="I1390" t="s">
        <v>3412</v>
      </c>
      <c r="J1390">
        <v>2</v>
      </c>
      <c r="K1390" t="str">
        <f>IF(Table2[[#This Row],[nps_rating]]&gt;=9, "Promoter", IF(Table2[[#This Row],[nps_rating]] &gt;= 7, "Passive", "Detractor"))</f>
        <v>Detractor</v>
      </c>
      <c r="L1390">
        <v>0.18455809188918992</v>
      </c>
    </row>
    <row r="1391" spans="1:12" x14ac:dyDescent="0.5">
      <c r="A1391">
        <v>23250374</v>
      </c>
      <c r="B1391">
        <v>177765</v>
      </c>
      <c r="C1391" t="s">
        <v>1861</v>
      </c>
      <c r="D1391">
        <v>7</v>
      </c>
      <c r="E1391" t="s">
        <v>873</v>
      </c>
      <c r="F1391" t="s">
        <v>12</v>
      </c>
      <c r="G1391" t="s">
        <v>13</v>
      </c>
      <c r="H1391" t="s">
        <v>13</v>
      </c>
      <c r="I1391" t="s">
        <v>3379</v>
      </c>
      <c r="J1391">
        <v>5</v>
      </c>
      <c r="K1391" t="str">
        <f>IF(Table2[[#This Row],[nps_rating]]&gt;=9, "Promoter", IF(Table2[[#This Row],[nps_rating]] &gt;= 7, "Passive", "Detractor"))</f>
        <v>Detractor</v>
      </c>
      <c r="L1391">
        <v>0.18455978859000055</v>
      </c>
    </row>
    <row r="1392" spans="1:12" hidden="1" x14ac:dyDescent="0.5">
      <c r="A1392">
        <v>14335347</v>
      </c>
      <c r="B1392">
        <v>137772</v>
      </c>
      <c r="C1392" t="s">
        <v>4109</v>
      </c>
      <c r="D1392">
        <v>1</v>
      </c>
      <c r="E1392" t="s">
        <v>3854</v>
      </c>
      <c r="F1392" t="s">
        <v>12</v>
      </c>
      <c r="G1392" t="s">
        <v>13</v>
      </c>
      <c r="H1392" t="s">
        <v>13</v>
      </c>
      <c r="I1392" t="s">
        <v>4110</v>
      </c>
      <c r="J1392">
        <v>10</v>
      </c>
      <c r="K1392" t="str">
        <f>IF(Table2[[#This Row],[nps_rating]]&gt;=9, "Promoter", IF(Table2[[#This Row],[nps_rating]] &gt;= 7, "Passive", "Detractor"))</f>
        <v>Promoter</v>
      </c>
      <c r="L1392">
        <v>0.18466636052794705</v>
      </c>
    </row>
    <row r="1393" spans="1:12" x14ac:dyDescent="0.5">
      <c r="A1393">
        <v>14547421</v>
      </c>
      <c r="B1393">
        <v>128940</v>
      </c>
      <c r="C1393" t="s">
        <v>6376</v>
      </c>
      <c r="D1393">
        <v>8</v>
      </c>
      <c r="E1393" t="s">
        <v>3690</v>
      </c>
      <c r="F1393" t="s">
        <v>20</v>
      </c>
      <c r="G1393" t="s">
        <v>13</v>
      </c>
      <c r="H1393" t="s">
        <v>13</v>
      </c>
      <c r="I1393">
        <v>10</v>
      </c>
      <c r="J1393">
        <v>1</v>
      </c>
      <c r="K1393" t="str">
        <f>IF(Table2[[#This Row],[nps_rating]]&gt;=9, "Promoter", IF(Table2[[#This Row],[nps_rating]] &gt;= 7, "Passive", "Detractor"))</f>
        <v>Detractor</v>
      </c>
      <c r="L1393">
        <v>0.18467823253705573</v>
      </c>
    </row>
    <row r="1394" spans="1:12" x14ac:dyDescent="0.5">
      <c r="A1394">
        <v>12746868</v>
      </c>
      <c r="B1394">
        <v>128934</v>
      </c>
      <c r="C1394" t="s">
        <v>1987</v>
      </c>
      <c r="D1394">
        <v>14</v>
      </c>
      <c r="E1394" t="s">
        <v>193</v>
      </c>
      <c r="F1394" t="s">
        <v>25</v>
      </c>
      <c r="G1394" t="s">
        <v>13</v>
      </c>
      <c r="H1394" t="s">
        <v>108</v>
      </c>
      <c r="I1394" t="s">
        <v>11304</v>
      </c>
      <c r="J1394">
        <v>3</v>
      </c>
      <c r="K1394" s="1" t="str">
        <f>IF(Table2[[#This Row],[nps_rating]]&gt;=9, "Promoter", IF(Table2[[#This Row],[nps_rating]] &gt;= 7, "Passive", "Detractor"))</f>
        <v>Detractor</v>
      </c>
      <c r="L1394">
        <v>0.18530678044855586</v>
      </c>
    </row>
    <row r="1395" spans="1:12" x14ac:dyDescent="0.5">
      <c r="A1395">
        <v>10963471</v>
      </c>
      <c r="B1395">
        <v>128934</v>
      </c>
      <c r="C1395" t="s">
        <v>1983</v>
      </c>
      <c r="D1395">
        <v>8</v>
      </c>
      <c r="E1395" t="s">
        <v>193</v>
      </c>
      <c r="F1395" t="s">
        <v>64</v>
      </c>
      <c r="G1395" t="s">
        <v>13</v>
      </c>
      <c r="H1395" t="s">
        <v>108</v>
      </c>
      <c r="I1395" t="s">
        <v>11270</v>
      </c>
      <c r="J1395">
        <v>0</v>
      </c>
      <c r="K1395" s="1" t="str">
        <f>IF(Table2[[#This Row],[nps_rating]]&gt;=9, "Promoter", IF(Table2[[#This Row],[nps_rating]] &gt;= 7, "Passive", "Detractor"))</f>
        <v>Detractor</v>
      </c>
      <c r="L1395">
        <v>0.18531305001910103</v>
      </c>
    </row>
    <row r="1396" spans="1:12" x14ac:dyDescent="0.5">
      <c r="A1396">
        <v>16348939</v>
      </c>
      <c r="B1396">
        <v>128936</v>
      </c>
      <c r="C1396" t="s">
        <v>5503</v>
      </c>
      <c r="D1396">
        <v>7</v>
      </c>
      <c r="E1396" t="s">
        <v>3749</v>
      </c>
      <c r="F1396" t="s">
        <v>12</v>
      </c>
      <c r="G1396" t="s">
        <v>13</v>
      </c>
      <c r="H1396" t="s">
        <v>108</v>
      </c>
      <c r="I1396" t="s">
        <v>5504</v>
      </c>
      <c r="J1396">
        <v>6</v>
      </c>
      <c r="K1396" t="str">
        <f>IF(Table2[[#This Row],[nps_rating]]&gt;=9, "Promoter", IF(Table2[[#This Row],[nps_rating]] &gt;= 7, "Passive", "Detractor"))</f>
        <v>Detractor</v>
      </c>
      <c r="L1396">
        <v>0.18535925620991356</v>
      </c>
    </row>
    <row r="1397" spans="1:12" x14ac:dyDescent="0.5">
      <c r="A1397">
        <v>14674833</v>
      </c>
      <c r="B1397">
        <v>128939</v>
      </c>
      <c r="C1397" t="s">
        <v>6346</v>
      </c>
      <c r="D1397">
        <v>10</v>
      </c>
      <c r="E1397" t="s">
        <v>3663</v>
      </c>
      <c r="F1397" t="s">
        <v>46</v>
      </c>
      <c r="G1397" t="s">
        <v>13</v>
      </c>
      <c r="H1397" t="s">
        <v>13</v>
      </c>
      <c r="I1397" t="s">
        <v>6347</v>
      </c>
      <c r="J1397">
        <v>3</v>
      </c>
      <c r="K1397" t="str">
        <f>IF(Table2[[#This Row],[nps_rating]]&gt;=9, "Promoter", IF(Table2[[#This Row],[nps_rating]] &gt;= 7, "Passive", "Detractor"))</f>
        <v>Detractor</v>
      </c>
      <c r="L1397">
        <v>0.1853596503858419</v>
      </c>
    </row>
    <row r="1398" spans="1:12" hidden="1" x14ac:dyDescent="0.5">
      <c r="A1398">
        <v>22883076</v>
      </c>
      <c r="B1398">
        <v>137737</v>
      </c>
      <c r="C1398" t="s">
        <v>2848</v>
      </c>
      <c r="D1398">
        <v>11</v>
      </c>
      <c r="E1398" t="s">
        <v>2092</v>
      </c>
      <c r="F1398" t="s">
        <v>25</v>
      </c>
      <c r="G1398" t="s">
        <v>13</v>
      </c>
      <c r="H1398" t="s">
        <v>13</v>
      </c>
      <c r="I1398" t="s">
        <v>2416</v>
      </c>
      <c r="J1398">
        <v>9</v>
      </c>
      <c r="K1398" t="str">
        <f>IF(Table2[[#This Row],[nps_rating]]&gt;=9, "Promoter", IF(Table2[[#This Row],[nps_rating]] &gt;= 7, "Passive", "Detractor"))</f>
        <v>Promoter</v>
      </c>
      <c r="L1398">
        <v>0.18545246295307805</v>
      </c>
    </row>
    <row r="1399" spans="1:12" x14ac:dyDescent="0.5">
      <c r="A1399">
        <v>15535375</v>
      </c>
      <c r="B1399">
        <v>128932</v>
      </c>
      <c r="C1399" t="s">
        <v>8072</v>
      </c>
      <c r="D1399">
        <v>15</v>
      </c>
      <c r="E1399" t="s">
        <v>11</v>
      </c>
      <c r="F1399" t="s">
        <v>32</v>
      </c>
      <c r="G1399" t="s">
        <v>13</v>
      </c>
      <c r="H1399" t="s">
        <v>13</v>
      </c>
      <c r="I1399" t="s">
        <v>11029</v>
      </c>
      <c r="J1399">
        <v>5</v>
      </c>
      <c r="K1399" s="1" t="str">
        <f>IF(Table2[[#This Row],[nps_rating]]&gt;=9, "Promoter", IF(Table2[[#This Row],[nps_rating]] &gt;= 7, "Passive", "Detractor"))</f>
        <v>Detractor</v>
      </c>
      <c r="L1399">
        <v>0.18549245136672265</v>
      </c>
    </row>
    <row r="1400" spans="1:12" x14ac:dyDescent="0.5">
      <c r="A1400">
        <v>14904618</v>
      </c>
      <c r="B1400">
        <v>137751</v>
      </c>
      <c r="C1400" t="s">
        <v>6691</v>
      </c>
      <c r="D1400">
        <v>2</v>
      </c>
      <c r="E1400" t="s">
        <v>3701</v>
      </c>
      <c r="F1400" t="s">
        <v>25</v>
      </c>
      <c r="G1400" t="s">
        <v>13</v>
      </c>
      <c r="H1400" t="s">
        <v>108</v>
      </c>
      <c r="I1400" t="s">
        <v>6237</v>
      </c>
      <c r="J1400">
        <v>2</v>
      </c>
      <c r="K1400" t="str">
        <f>IF(Table2[[#This Row],[nps_rating]]&gt;=9, "Promoter", IF(Table2[[#This Row],[nps_rating]] &gt;= 7, "Passive", "Detractor"))</f>
        <v>Detractor</v>
      </c>
      <c r="L1400">
        <v>0.18552866821129199</v>
      </c>
    </row>
    <row r="1401" spans="1:12" x14ac:dyDescent="0.5">
      <c r="A1401">
        <v>16255089</v>
      </c>
      <c r="B1401">
        <v>128928</v>
      </c>
      <c r="C1401" t="s">
        <v>6106</v>
      </c>
      <c r="D1401">
        <v>3</v>
      </c>
      <c r="E1401" t="s">
        <v>3756</v>
      </c>
      <c r="F1401" t="s">
        <v>32</v>
      </c>
      <c r="G1401" t="s">
        <v>13</v>
      </c>
      <c r="H1401" t="s">
        <v>108</v>
      </c>
      <c r="I1401" t="s">
        <v>6107</v>
      </c>
      <c r="J1401">
        <v>3</v>
      </c>
      <c r="K1401" t="str">
        <f>IF(Table2[[#This Row],[nps_rating]]&gt;=9, "Promoter", IF(Table2[[#This Row],[nps_rating]] &gt;= 7, "Passive", "Detractor"))</f>
        <v>Detractor</v>
      </c>
      <c r="L1401">
        <v>0.18560243907487772</v>
      </c>
    </row>
    <row r="1402" spans="1:12" x14ac:dyDescent="0.5">
      <c r="A1402">
        <v>15560393</v>
      </c>
      <c r="B1402">
        <v>128936</v>
      </c>
      <c r="C1402" t="s">
        <v>5495</v>
      </c>
      <c r="D1402">
        <v>7</v>
      </c>
      <c r="E1402" t="s">
        <v>3749</v>
      </c>
      <c r="F1402" t="s">
        <v>64</v>
      </c>
      <c r="G1402" t="s">
        <v>13</v>
      </c>
      <c r="H1402" t="s">
        <v>13</v>
      </c>
      <c r="I1402" t="s">
        <v>5496</v>
      </c>
      <c r="J1402">
        <v>5</v>
      </c>
      <c r="K1402" t="str">
        <f>IF(Table2[[#This Row],[nps_rating]]&gt;=9, "Promoter", IF(Table2[[#This Row],[nps_rating]] &gt;= 7, "Passive", "Detractor"))</f>
        <v>Detractor</v>
      </c>
      <c r="L1402">
        <v>0.18562790912453575</v>
      </c>
    </row>
    <row r="1403" spans="1:12" hidden="1" x14ac:dyDescent="0.5">
      <c r="A1403">
        <v>13132300</v>
      </c>
      <c r="B1403">
        <v>128938</v>
      </c>
      <c r="C1403" t="s">
        <v>9162</v>
      </c>
      <c r="D1403">
        <v>8</v>
      </c>
      <c r="E1403" t="s">
        <v>3656</v>
      </c>
      <c r="F1403" t="s">
        <v>46</v>
      </c>
      <c r="G1403" t="s">
        <v>13</v>
      </c>
      <c r="H1403" t="s">
        <v>13</v>
      </c>
      <c r="I1403" t="s">
        <v>9163</v>
      </c>
      <c r="J1403">
        <v>8</v>
      </c>
      <c r="K1403" s="1" t="str">
        <f>IF(Table2[[#This Row],[nps_rating]]&gt;=9, "Promoter", IF(Table2[[#This Row],[nps_rating]] &gt;= 7, "Passive", "Detractor"))</f>
        <v>Passive</v>
      </c>
      <c r="L1403">
        <v>0.18566757024433211</v>
      </c>
    </row>
    <row r="1404" spans="1:12" x14ac:dyDescent="0.5">
      <c r="A1404">
        <v>16387947</v>
      </c>
      <c r="B1404">
        <v>128941</v>
      </c>
      <c r="C1404" t="s">
        <v>6460</v>
      </c>
      <c r="D1404">
        <v>12</v>
      </c>
      <c r="E1404" t="s">
        <v>2043</v>
      </c>
      <c r="F1404" t="s">
        <v>46</v>
      </c>
      <c r="G1404" t="s">
        <v>13</v>
      </c>
      <c r="H1404" t="s">
        <v>108</v>
      </c>
      <c r="I1404" t="s">
        <v>6461</v>
      </c>
      <c r="J1404">
        <v>0</v>
      </c>
      <c r="K1404" t="str">
        <f>IF(Table2[[#This Row],[nps_rating]]&gt;=9, "Promoter", IF(Table2[[#This Row],[nps_rating]] &gt;= 7, "Passive", "Detractor"))</f>
        <v>Detractor</v>
      </c>
      <c r="L1404">
        <v>0.18571483719544213</v>
      </c>
    </row>
    <row r="1405" spans="1:12" hidden="1" x14ac:dyDescent="0.5">
      <c r="A1405">
        <v>23913173</v>
      </c>
      <c r="B1405">
        <v>137745</v>
      </c>
      <c r="C1405" t="s">
        <v>1205</v>
      </c>
      <c r="D1405">
        <v>5</v>
      </c>
      <c r="E1405" t="s">
        <v>289</v>
      </c>
      <c r="F1405" t="s">
        <v>25</v>
      </c>
      <c r="G1405" t="s">
        <v>13</v>
      </c>
      <c r="H1405" t="s">
        <v>108</v>
      </c>
      <c r="I1405" t="s">
        <v>1206</v>
      </c>
      <c r="J1405">
        <v>8</v>
      </c>
      <c r="K1405" t="str">
        <f>IF(Table2[[#This Row],[nps_rating]]&gt;=9, "Promoter", IF(Table2[[#This Row],[nps_rating]] &gt;= 7, "Passive", "Detractor"))</f>
        <v>Passive</v>
      </c>
      <c r="L1405">
        <v>0.18591305143329295</v>
      </c>
    </row>
    <row r="1406" spans="1:12" x14ac:dyDescent="0.5">
      <c r="A1406">
        <v>15466015</v>
      </c>
      <c r="B1406">
        <v>137741</v>
      </c>
      <c r="C1406" t="s">
        <v>6586</v>
      </c>
      <c r="D1406">
        <v>9</v>
      </c>
      <c r="E1406" t="s">
        <v>3713</v>
      </c>
      <c r="F1406" t="s">
        <v>20</v>
      </c>
      <c r="G1406" t="s">
        <v>13</v>
      </c>
      <c r="H1406" t="s">
        <v>13</v>
      </c>
      <c r="I1406" t="s">
        <v>6587</v>
      </c>
      <c r="J1406">
        <v>0</v>
      </c>
      <c r="K1406" t="str">
        <f>IF(Table2[[#This Row],[nps_rating]]&gt;=9, "Promoter", IF(Table2[[#This Row],[nps_rating]] &gt;= 7, "Passive", "Detractor"))</f>
        <v>Detractor</v>
      </c>
      <c r="L1406">
        <v>0.18602152863020249</v>
      </c>
    </row>
    <row r="1407" spans="1:12" x14ac:dyDescent="0.5">
      <c r="A1407">
        <v>26503553</v>
      </c>
      <c r="B1407">
        <v>128932</v>
      </c>
      <c r="C1407" t="s">
        <v>61</v>
      </c>
      <c r="D1407">
        <v>15</v>
      </c>
      <c r="E1407" t="s">
        <v>11</v>
      </c>
      <c r="F1407" t="s">
        <v>25</v>
      </c>
      <c r="G1407" t="s">
        <v>13</v>
      </c>
      <c r="H1407" t="s">
        <v>13</v>
      </c>
      <c r="I1407" t="s">
        <v>1559</v>
      </c>
      <c r="J1407">
        <v>5</v>
      </c>
      <c r="K1407" t="str">
        <f>IF(Table2[[#This Row],[nps_rating]]&gt;=9, "Promoter", IF(Table2[[#This Row],[nps_rating]] &gt;= 7, "Passive", "Detractor"))</f>
        <v>Detractor</v>
      </c>
      <c r="L1407">
        <v>0.18612206422441335</v>
      </c>
    </row>
    <row r="1408" spans="1:12" x14ac:dyDescent="0.5">
      <c r="A1408">
        <v>15910879</v>
      </c>
      <c r="B1408">
        <v>128938</v>
      </c>
      <c r="C1408" t="s">
        <v>5546</v>
      </c>
      <c r="D1408">
        <v>8</v>
      </c>
      <c r="E1408" t="s">
        <v>3656</v>
      </c>
      <c r="F1408" t="s">
        <v>46</v>
      </c>
      <c r="G1408" t="s">
        <v>13</v>
      </c>
      <c r="H1408" t="s">
        <v>13</v>
      </c>
      <c r="I1408" t="s">
        <v>5547</v>
      </c>
      <c r="J1408">
        <v>5</v>
      </c>
      <c r="K1408" t="str">
        <f>IF(Table2[[#This Row],[nps_rating]]&gt;=9, "Promoter", IF(Table2[[#This Row],[nps_rating]] &gt;= 7, "Passive", "Detractor"))</f>
        <v>Detractor</v>
      </c>
      <c r="L1408">
        <v>0.18622115279774376</v>
      </c>
    </row>
    <row r="1409" spans="1:12" x14ac:dyDescent="0.5">
      <c r="A1409">
        <v>14594735</v>
      </c>
      <c r="B1409">
        <v>137737</v>
      </c>
      <c r="C1409" t="s">
        <v>5698</v>
      </c>
      <c r="D1409">
        <v>11</v>
      </c>
      <c r="E1409" t="s">
        <v>2092</v>
      </c>
      <c r="F1409" t="s">
        <v>32</v>
      </c>
      <c r="G1409" t="s">
        <v>13</v>
      </c>
      <c r="H1409" t="s">
        <v>13</v>
      </c>
      <c r="I1409" t="s">
        <v>5699</v>
      </c>
      <c r="J1409">
        <v>6</v>
      </c>
      <c r="K1409" t="str">
        <f>IF(Table2[[#This Row],[nps_rating]]&gt;=9, "Promoter", IF(Table2[[#This Row],[nps_rating]] &gt;= 7, "Passive", "Detractor"))</f>
        <v>Detractor</v>
      </c>
      <c r="L1409">
        <v>0.18636538509489098</v>
      </c>
    </row>
    <row r="1410" spans="1:12" hidden="1" x14ac:dyDescent="0.5">
      <c r="A1410">
        <v>14360558</v>
      </c>
      <c r="B1410">
        <v>128931</v>
      </c>
      <c r="C1410" t="s">
        <v>4015</v>
      </c>
      <c r="D1410">
        <v>4</v>
      </c>
      <c r="E1410" t="s">
        <v>1890</v>
      </c>
      <c r="F1410" t="s">
        <v>46</v>
      </c>
      <c r="G1410" t="s">
        <v>13</v>
      </c>
      <c r="H1410" t="s">
        <v>13</v>
      </c>
      <c r="I1410" t="s">
        <v>4016</v>
      </c>
      <c r="J1410">
        <v>10</v>
      </c>
      <c r="K1410" t="str">
        <f>IF(Table2[[#This Row],[nps_rating]]&gt;=9, "Promoter", IF(Table2[[#This Row],[nps_rating]] &gt;= 7, "Passive", "Detractor"))</f>
        <v>Promoter</v>
      </c>
      <c r="L1410">
        <v>0.18640520657857584</v>
      </c>
    </row>
    <row r="1411" spans="1:12" hidden="1" x14ac:dyDescent="0.5">
      <c r="A1411">
        <v>14387288</v>
      </c>
      <c r="B1411">
        <v>137741</v>
      </c>
      <c r="C1411" t="s">
        <v>3719</v>
      </c>
      <c r="D1411">
        <v>9</v>
      </c>
      <c r="E1411" t="s">
        <v>3713</v>
      </c>
      <c r="F1411" t="s">
        <v>20</v>
      </c>
      <c r="G1411" t="s">
        <v>13</v>
      </c>
      <c r="H1411" t="s">
        <v>13</v>
      </c>
      <c r="I1411" t="s">
        <v>3720</v>
      </c>
      <c r="J1411">
        <v>10</v>
      </c>
      <c r="K1411" t="str">
        <f>IF(Table2[[#This Row],[nps_rating]]&gt;=9, "Promoter", IF(Table2[[#This Row],[nps_rating]] &gt;= 7, "Passive", "Detractor"))</f>
        <v>Promoter</v>
      </c>
      <c r="L1411">
        <v>0.1870959399796599</v>
      </c>
    </row>
    <row r="1412" spans="1:12" hidden="1" x14ac:dyDescent="0.5">
      <c r="A1412">
        <v>11015499</v>
      </c>
      <c r="B1412">
        <v>128931</v>
      </c>
      <c r="C1412" s="1" t="s">
        <v>7613</v>
      </c>
      <c r="D1412">
        <v>7</v>
      </c>
      <c r="E1412" s="1" t="s">
        <v>1890</v>
      </c>
      <c r="F1412" s="1" t="s">
        <v>46</v>
      </c>
      <c r="G1412" s="1" t="s">
        <v>13</v>
      </c>
      <c r="H1412" s="1" t="s">
        <v>108</v>
      </c>
      <c r="I1412" t="s">
        <v>7614</v>
      </c>
      <c r="J1412">
        <v>7</v>
      </c>
      <c r="K1412" s="1" t="str">
        <f>IF(Table2[[#This Row],[nps_rating]]&gt;=9, "Promoter", IF(Table2[[#This Row],[nps_rating]] &gt;= 7, "Passive", "Detractor"))</f>
        <v>Passive</v>
      </c>
      <c r="L1412">
        <v>0.18715813474063192</v>
      </c>
    </row>
    <row r="1413" spans="1:12" x14ac:dyDescent="0.5">
      <c r="A1413">
        <v>14814651</v>
      </c>
      <c r="B1413">
        <v>128929</v>
      </c>
      <c r="C1413" t="s">
        <v>5305</v>
      </c>
      <c r="D1413">
        <v>2</v>
      </c>
      <c r="E1413" t="s">
        <v>3490</v>
      </c>
      <c r="F1413" t="s">
        <v>12</v>
      </c>
      <c r="G1413" t="s">
        <v>13</v>
      </c>
      <c r="H1413" t="s">
        <v>108</v>
      </c>
      <c r="I1413" t="s">
        <v>5306</v>
      </c>
      <c r="J1413">
        <v>5</v>
      </c>
      <c r="K1413" t="str">
        <f>IF(Table2[[#This Row],[nps_rating]]&gt;=9, "Promoter", IF(Table2[[#This Row],[nps_rating]] &gt;= 7, "Passive", "Detractor"))</f>
        <v>Detractor</v>
      </c>
      <c r="L1413">
        <v>0.18720295491717387</v>
      </c>
    </row>
    <row r="1414" spans="1:12" x14ac:dyDescent="0.5">
      <c r="A1414">
        <v>24886309</v>
      </c>
      <c r="B1414">
        <v>137788</v>
      </c>
      <c r="C1414" t="s">
        <v>1766</v>
      </c>
      <c r="D1414">
        <v>14</v>
      </c>
      <c r="E1414" t="s">
        <v>741</v>
      </c>
      <c r="F1414" t="s">
        <v>25</v>
      </c>
      <c r="G1414" t="s">
        <v>13</v>
      </c>
      <c r="H1414" t="s">
        <v>13</v>
      </c>
      <c r="I1414" t="s">
        <v>1767</v>
      </c>
      <c r="J1414">
        <v>1</v>
      </c>
      <c r="K1414" t="str">
        <f>IF(Table2[[#This Row],[nps_rating]]&gt;=9, "Promoter", IF(Table2[[#This Row],[nps_rating]] &gt;= 7, "Passive", "Detractor"))</f>
        <v>Detractor</v>
      </c>
      <c r="L1414">
        <v>0.18721029809820899</v>
      </c>
    </row>
    <row r="1415" spans="1:12" hidden="1" x14ac:dyDescent="0.5">
      <c r="A1415">
        <v>23778798</v>
      </c>
      <c r="B1415">
        <v>128933</v>
      </c>
      <c r="D1415">
        <v>13</v>
      </c>
      <c r="E1415" t="s">
        <v>148</v>
      </c>
      <c r="F1415" t="s">
        <v>12</v>
      </c>
      <c r="G1415" t="s">
        <v>13</v>
      </c>
      <c r="H1415" t="s">
        <v>13</v>
      </c>
      <c r="I1415" t="s">
        <v>989</v>
      </c>
      <c r="J1415">
        <v>9</v>
      </c>
      <c r="K1415" t="str">
        <f>IF(Table2[[#This Row],[nps_rating]]&gt;=9, "Promoter", IF(Table2[[#This Row],[nps_rating]] &gt;= 7, "Passive", "Detractor"))</f>
        <v>Promoter</v>
      </c>
      <c r="L1415">
        <v>0.18721894495349656</v>
      </c>
    </row>
    <row r="1416" spans="1:12" x14ac:dyDescent="0.5">
      <c r="A1416">
        <v>15308289</v>
      </c>
      <c r="B1416">
        <v>137748</v>
      </c>
      <c r="C1416" t="s">
        <v>3267</v>
      </c>
      <c r="D1416">
        <v>15</v>
      </c>
      <c r="E1416" t="s">
        <v>2239</v>
      </c>
      <c r="F1416" t="s">
        <v>32</v>
      </c>
      <c r="G1416" t="s">
        <v>13</v>
      </c>
      <c r="H1416" t="s">
        <v>108</v>
      </c>
      <c r="I1416" t="s">
        <v>5927</v>
      </c>
      <c r="J1416">
        <v>5</v>
      </c>
      <c r="K1416" t="str">
        <f>IF(Table2[[#This Row],[nps_rating]]&gt;=9, "Promoter", IF(Table2[[#This Row],[nps_rating]] &gt;= 7, "Passive", "Detractor"))</f>
        <v>Detractor</v>
      </c>
      <c r="L1416">
        <v>0.18723905730641532</v>
      </c>
    </row>
    <row r="1417" spans="1:12" hidden="1" x14ac:dyDescent="0.5">
      <c r="A1417">
        <v>14335412</v>
      </c>
      <c r="B1417">
        <v>137764</v>
      </c>
      <c r="C1417" t="s">
        <v>4082</v>
      </c>
      <c r="D1417">
        <v>11</v>
      </c>
      <c r="E1417" t="s">
        <v>3545</v>
      </c>
      <c r="F1417" t="s">
        <v>12</v>
      </c>
      <c r="G1417" t="s">
        <v>13</v>
      </c>
      <c r="H1417" t="s">
        <v>13</v>
      </c>
      <c r="I1417" t="s">
        <v>4083</v>
      </c>
      <c r="J1417">
        <v>10</v>
      </c>
      <c r="K1417" t="str">
        <f>IF(Table2[[#This Row],[nps_rating]]&gt;=9, "Promoter", IF(Table2[[#This Row],[nps_rating]] &gt;= 7, "Passive", "Detractor"))</f>
        <v>Promoter</v>
      </c>
      <c r="L1417">
        <v>0.18757902364298462</v>
      </c>
    </row>
    <row r="1418" spans="1:12" x14ac:dyDescent="0.5">
      <c r="A1418">
        <v>15308155</v>
      </c>
      <c r="B1418">
        <v>128928</v>
      </c>
      <c r="C1418" t="s">
        <v>4398</v>
      </c>
      <c r="D1418">
        <v>3</v>
      </c>
      <c r="E1418" t="s">
        <v>3756</v>
      </c>
      <c r="F1418" t="s">
        <v>32</v>
      </c>
      <c r="G1418" t="s">
        <v>13</v>
      </c>
      <c r="H1418" t="s">
        <v>108</v>
      </c>
      <c r="I1418" t="s">
        <v>5269</v>
      </c>
      <c r="J1418">
        <v>6</v>
      </c>
      <c r="K1418" t="str">
        <f>IF(Table2[[#This Row],[nps_rating]]&gt;=9, "Promoter", IF(Table2[[#This Row],[nps_rating]] &gt;= 7, "Passive", "Detractor"))</f>
        <v>Detractor</v>
      </c>
      <c r="L1418">
        <v>0.18774304559111621</v>
      </c>
    </row>
    <row r="1419" spans="1:12" hidden="1" x14ac:dyDescent="0.5">
      <c r="A1419">
        <v>13960469</v>
      </c>
      <c r="B1419">
        <v>128939</v>
      </c>
      <c r="C1419" t="s">
        <v>10185</v>
      </c>
      <c r="D1419">
        <v>10</v>
      </c>
      <c r="E1419" t="s">
        <v>3663</v>
      </c>
      <c r="F1419" t="s">
        <v>32</v>
      </c>
      <c r="G1419" t="s">
        <v>13</v>
      </c>
      <c r="H1419" t="s">
        <v>13</v>
      </c>
      <c r="I1419" t="s">
        <v>10186</v>
      </c>
      <c r="J1419">
        <v>8</v>
      </c>
      <c r="K1419" s="1" t="str">
        <f>IF(Table2[[#This Row],[nps_rating]]&gt;=9, "Promoter", IF(Table2[[#This Row],[nps_rating]] &gt;= 7, "Passive", "Detractor"))</f>
        <v>Passive</v>
      </c>
      <c r="L1419">
        <v>0.18776536020881407</v>
      </c>
    </row>
    <row r="1420" spans="1:12" x14ac:dyDescent="0.5">
      <c r="A1420">
        <v>16224994</v>
      </c>
      <c r="B1420">
        <v>137741</v>
      </c>
      <c r="C1420" t="s">
        <v>4024</v>
      </c>
      <c r="D1420">
        <v>9</v>
      </c>
      <c r="E1420" t="s">
        <v>3713</v>
      </c>
      <c r="F1420" t="s">
        <v>25</v>
      </c>
      <c r="G1420" t="s">
        <v>13</v>
      </c>
      <c r="H1420" t="s">
        <v>13</v>
      </c>
      <c r="I1420" t="s">
        <v>5827</v>
      </c>
      <c r="J1420">
        <v>6</v>
      </c>
      <c r="K1420" t="str">
        <f>IF(Table2[[#This Row],[nps_rating]]&gt;=9, "Promoter", IF(Table2[[#This Row],[nps_rating]] &gt;= 7, "Passive", "Detractor"))</f>
        <v>Detractor</v>
      </c>
      <c r="L1420">
        <v>0.18780060981290958</v>
      </c>
    </row>
    <row r="1421" spans="1:12" hidden="1" x14ac:dyDescent="0.5">
      <c r="A1421">
        <v>23002466</v>
      </c>
      <c r="B1421">
        <v>137769</v>
      </c>
      <c r="C1421" t="s">
        <v>2472</v>
      </c>
      <c r="D1421">
        <v>6</v>
      </c>
      <c r="E1421" t="s">
        <v>2473</v>
      </c>
      <c r="F1421" t="s">
        <v>12</v>
      </c>
      <c r="G1421" t="s">
        <v>13</v>
      </c>
      <c r="H1421" t="s">
        <v>13</v>
      </c>
      <c r="I1421" t="s">
        <v>2476</v>
      </c>
      <c r="J1421">
        <v>10</v>
      </c>
      <c r="K1421" t="str">
        <f>IF(Table2[[#This Row],[nps_rating]]&gt;=9, "Promoter", IF(Table2[[#This Row],[nps_rating]] &gt;= 7, "Passive", "Detractor"))</f>
        <v>Promoter</v>
      </c>
      <c r="L1421">
        <v>0.18782512703338117</v>
      </c>
    </row>
    <row r="1422" spans="1:12" hidden="1" x14ac:dyDescent="0.5">
      <c r="A1422">
        <v>14281873</v>
      </c>
      <c r="B1422">
        <v>137776</v>
      </c>
      <c r="C1422" t="s">
        <v>4516</v>
      </c>
      <c r="D1422">
        <v>11</v>
      </c>
      <c r="E1422" t="s">
        <v>2504</v>
      </c>
      <c r="F1422" t="s">
        <v>32</v>
      </c>
      <c r="G1422" t="s">
        <v>13</v>
      </c>
      <c r="H1422" t="s">
        <v>13</v>
      </c>
      <c r="I1422" t="s">
        <v>4517</v>
      </c>
      <c r="J1422">
        <v>10</v>
      </c>
      <c r="K1422" t="str">
        <f>IF(Table2[[#This Row],[nps_rating]]&gt;=9, "Promoter", IF(Table2[[#This Row],[nps_rating]] &gt;= 7, "Passive", "Detractor"))</f>
        <v>Promoter</v>
      </c>
      <c r="L1422">
        <v>0.18791347482880627</v>
      </c>
    </row>
    <row r="1423" spans="1:12" x14ac:dyDescent="0.5">
      <c r="A1423">
        <v>14295943</v>
      </c>
      <c r="B1423">
        <v>128934</v>
      </c>
      <c r="C1423" t="s">
        <v>4403</v>
      </c>
      <c r="D1423">
        <v>14</v>
      </c>
      <c r="E1423" t="s">
        <v>193</v>
      </c>
      <c r="F1423" t="s">
        <v>64</v>
      </c>
      <c r="G1423" t="s">
        <v>13</v>
      </c>
      <c r="H1423" t="s">
        <v>108</v>
      </c>
      <c r="I1423" t="s">
        <v>11360</v>
      </c>
      <c r="J1423">
        <v>0</v>
      </c>
      <c r="K1423" s="1" t="str">
        <f>IF(Table2[[#This Row],[nps_rating]]&gt;=9, "Promoter", IF(Table2[[#This Row],[nps_rating]] &gt;= 7, "Passive", "Detractor"))</f>
        <v>Detractor</v>
      </c>
      <c r="L1423">
        <v>0.18802637600877481</v>
      </c>
    </row>
    <row r="1424" spans="1:12" x14ac:dyDescent="0.5">
      <c r="A1424">
        <v>15873121</v>
      </c>
      <c r="B1424">
        <v>128940</v>
      </c>
      <c r="C1424" t="s">
        <v>6387</v>
      </c>
      <c r="D1424">
        <v>8</v>
      </c>
      <c r="E1424" t="s">
        <v>3690</v>
      </c>
      <c r="F1424" t="s">
        <v>12</v>
      </c>
      <c r="G1424" t="s">
        <v>13</v>
      </c>
      <c r="H1424" t="s">
        <v>108</v>
      </c>
      <c r="I1424" t="s">
        <v>6388</v>
      </c>
      <c r="J1424">
        <v>0</v>
      </c>
      <c r="K1424" t="str">
        <f>IF(Table2[[#This Row],[nps_rating]]&gt;=9, "Promoter", IF(Table2[[#This Row],[nps_rating]] &gt;= 7, "Passive", "Detractor"))</f>
        <v>Detractor</v>
      </c>
      <c r="L1424">
        <v>0.18810801974250291</v>
      </c>
    </row>
    <row r="1425" spans="1:12" x14ac:dyDescent="0.5">
      <c r="A1425">
        <v>12630808</v>
      </c>
      <c r="B1425">
        <v>128935</v>
      </c>
      <c r="C1425" t="s">
        <v>11493</v>
      </c>
      <c r="D1425">
        <v>6</v>
      </c>
      <c r="E1425" t="s">
        <v>3643</v>
      </c>
      <c r="F1425" t="s">
        <v>32</v>
      </c>
      <c r="G1425" t="s">
        <v>13</v>
      </c>
      <c r="H1425" t="s">
        <v>13</v>
      </c>
      <c r="I1425" t="s">
        <v>11494</v>
      </c>
      <c r="J1425">
        <v>6</v>
      </c>
      <c r="K1425" s="1" t="str">
        <f>IF(Table2[[#This Row],[nps_rating]]&gt;=9, "Promoter", IF(Table2[[#This Row],[nps_rating]] &gt;= 7, "Passive", "Detractor"))</f>
        <v>Detractor</v>
      </c>
      <c r="L1425">
        <v>0.18814671734326127</v>
      </c>
    </row>
    <row r="1426" spans="1:12" x14ac:dyDescent="0.5">
      <c r="A1426">
        <v>13935486</v>
      </c>
      <c r="B1426">
        <v>128934</v>
      </c>
      <c r="C1426" t="s">
        <v>2013</v>
      </c>
      <c r="D1426">
        <v>14</v>
      </c>
      <c r="E1426" t="s">
        <v>193</v>
      </c>
      <c r="F1426" t="s">
        <v>25</v>
      </c>
      <c r="G1426" t="s">
        <v>13</v>
      </c>
      <c r="H1426" t="s">
        <v>108</v>
      </c>
      <c r="I1426" t="s">
        <v>11348</v>
      </c>
      <c r="J1426">
        <v>5</v>
      </c>
      <c r="K1426" s="1" t="str">
        <f>IF(Table2[[#This Row],[nps_rating]]&gt;=9, "Promoter", IF(Table2[[#This Row],[nps_rating]] &gt;= 7, "Passive", "Detractor"))</f>
        <v>Detractor</v>
      </c>
      <c r="L1426">
        <v>0.1882636604538438</v>
      </c>
    </row>
    <row r="1427" spans="1:12" hidden="1" x14ac:dyDescent="0.5">
      <c r="A1427">
        <v>14360922</v>
      </c>
      <c r="B1427">
        <v>137785</v>
      </c>
      <c r="C1427" t="s">
        <v>3865</v>
      </c>
      <c r="D1427">
        <v>1</v>
      </c>
      <c r="E1427" t="s">
        <v>684</v>
      </c>
      <c r="F1427" t="s">
        <v>46</v>
      </c>
      <c r="G1427" t="s">
        <v>13</v>
      </c>
      <c r="H1427" t="s">
        <v>13</v>
      </c>
      <c r="I1427" t="s">
        <v>3866</v>
      </c>
      <c r="J1427">
        <v>10</v>
      </c>
      <c r="K1427" t="str">
        <f>IF(Table2[[#This Row],[nps_rating]]&gt;=9, "Promoter", IF(Table2[[#This Row],[nps_rating]] &gt;= 7, "Passive", "Detractor"))</f>
        <v>Promoter</v>
      </c>
      <c r="L1427">
        <v>0.18837184414450159</v>
      </c>
    </row>
    <row r="1428" spans="1:12" x14ac:dyDescent="0.5">
      <c r="A1428">
        <v>14766216</v>
      </c>
      <c r="B1428">
        <v>137734</v>
      </c>
      <c r="C1428" t="s">
        <v>6477</v>
      </c>
      <c r="D1428">
        <v>15</v>
      </c>
      <c r="E1428" t="s">
        <v>196</v>
      </c>
      <c r="F1428" t="s">
        <v>64</v>
      </c>
      <c r="G1428" t="s">
        <v>13</v>
      </c>
      <c r="H1428" t="s">
        <v>13</v>
      </c>
      <c r="I1428" t="s">
        <v>6478</v>
      </c>
      <c r="J1428">
        <v>1</v>
      </c>
      <c r="K1428" t="str">
        <f>IF(Table2[[#This Row],[nps_rating]]&gt;=9, "Promoter", IF(Table2[[#This Row],[nps_rating]] &gt;= 7, "Passive", "Detractor"))</f>
        <v>Detractor</v>
      </c>
      <c r="L1428">
        <v>0.18846257039980185</v>
      </c>
    </row>
    <row r="1429" spans="1:12" hidden="1" x14ac:dyDescent="0.5">
      <c r="A1429">
        <v>23412708</v>
      </c>
      <c r="B1429">
        <v>137785</v>
      </c>
      <c r="C1429" t="s">
        <v>3128</v>
      </c>
      <c r="D1429">
        <v>1</v>
      </c>
      <c r="E1429" t="s">
        <v>684</v>
      </c>
      <c r="F1429" t="s">
        <v>32</v>
      </c>
      <c r="G1429" t="s">
        <v>13</v>
      </c>
      <c r="H1429" t="s">
        <v>13</v>
      </c>
      <c r="I1429" t="s">
        <v>3129</v>
      </c>
      <c r="J1429">
        <v>8</v>
      </c>
      <c r="K1429" t="str">
        <f>IF(Table2[[#This Row],[nps_rating]]&gt;=9, "Promoter", IF(Table2[[#This Row],[nps_rating]] &gt;= 7, "Passive", "Detractor"))</f>
        <v>Passive</v>
      </c>
      <c r="L1429">
        <v>0.18906576821547694</v>
      </c>
    </row>
    <row r="1430" spans="1:12" hidden="1" x14ac:dyDescent="0.5">
      <c r="A1430">
        <v>22917437</v>
      </c>
      <c r="B1430">
        <v>128930</v>
      </c>
      <c r="C1430" t="s">
        <v>1879</v>
      </c>
      <c r="D1430">
        <v>5</v>
      </c>
      <c r="E1430" t="s">
        <v>1867</v>
      </c>
      <c r="F1430" t="s">
        <v>32</v>
      </c>
      <c r="G1430" t="s">
        <v>13</v>
      </c>
      <c r="H1430" t="s">
        <v>13</v>
      </c>
      <c r="I1430" t="s">
        <v>1880</v>
      </c>
      <c r="J1430">
        <v>10</v>
      </c>
      <c r="K1430" t="str">
        <f>IF(Table2[[#This Row],[nps_rating]]&gt;=9, "Promoter", IF(Table2[[#This Row],[nps_rating]] &gt;= 7, "Passive", "Detractor"))</f>
        <v>Promoter</v>
      </c>
      <c r="L1430">
        <v>0.18910994730113706</v>
      </c>
    </row>
    <row r="1431" spans="1:12" x14ac:dyDescent="0.5">
      <c r="A1431">
        <v>15108489</v>
      </c>
      <c r="B1431">
        <v>137745</v>
      </c>
      <c r="C1431" t="s">
        <v>5870</v>
      </c>
      <c r="D1431">
        <v>5</v>
      </c>
      <c r="E1431" t="s">
        <v>289</v>
      </c>
      <c r="F1431" t="s">
        <v>32</v>
      </c>
      <c r="G1431" t="s">
        <v>13</v>
      </c>
      <c r="H1431" t="s">
        <v>108</v>
      </c>
      <c r="I1431" t="s">
        <v>5871</v>
      </c>
      <c r="J1431">
        <v>5</v>
      </c>
      <c r="K1431" t="str">
        <f>IF(Table2[[#This Row],[nps_rating]]&gt;=9, "Promoter", IF(Table2[[#This Row],[nps_rating]] &gt;= 7, "Passive", "Detractor"))</f>
        <v>Detractor</v>
      </c>
      <c r="L1431">
        <v>0.18918770230581172</v>
      </c>
    </row>
    <row r="1432" spans="1:12" x14ac:dyDescent="0.5">
      <c r="A1432">
        <v>23618578</v>
      </c>
      <c r="B1432">
        <v>137761</v>
      </c>
      <c r="D1432">
        <v>7</v>
      </c>
      <c r="E1432" t="s">
        <v>545</v>
      </c>
      <c r="F1432" t="s">
        <v>20</v>
      </c>
      <c r="G1432" t="s">
        <v>13</v>
      </c>
      <c r="H1432" t="s">
        <v>108</v>
      </c>
      <c r="I1432" t="s">
        <v>3283</v>
      </c>
      <c r="J1432">
        <v>6</v>
      </c>
      <c r="K1432" t="str">
        <f>IF(Table2[[#This Row],[nps_rating]]&gt;=9, "Promoter", IF(Table2[[#This Row],[nps_rating]] &gt;= 7, "Passive", "Detractor"))</f>
        <v>Detractor</v>
      </c>
      <c r="L1432">
        <v>0.18921930526611885</v>
      </c>
    </row>
    <row r="1433" spans="1:12" x14ac:dyDescent="0.5">
      <c r="A1433">
        <v>17037317</v>
      </c>
      <c r="B1433">
        <v>128938</v>
      </c>
      <c r="C1433" t="s">
        <v>5558</v>
      </c>
      <c r="D1433">
        <v>8</v>
      </c>
      <c r="E1433" t="s">
        <v>3656</v>
      </c>
      <c r="F1433" t="s">
        <v>32</v>
      </c>
      <c r="G1433" t="s">
        <v>13</v>
      </c>
      <c r="H1433" t="s">
        <v>13</v>
      </c>
      <c r="I1433" t="s">
        <v>5559</v>
      </c>
      <c r="J1433">
        <v>5</v>
      </c>
      <c r="K1433" t="str">
        <f>IF(Table2[[#This Row],[nps_rating]]&gt;=9, "Promoter", IF(Table2[[#This Row],[nps_rating]] &gt;= 7, "Passive", "Detractor"))</f>
        <v>Detractor</v>
      </c>
      <c r="L1433">
        <v>0.18932088128899494</v>
      </c>
    </row>
    <row r="1434" spans="1:12" x14ac:dyDescent="0.5">
      <c r="A1434">
        <v>14876215</v>
      </c>
      <c r="B1434">
        <v>137741</v>
      </c>
      <c r="C1434" t="s">
        <v>5805</v>
      </c>
      <c r="D1434">
        <v>9</v>
      </c>
      <c r="E1434" t="s">
        <v>3713</v>
      </c>
      <c r="F1434" t="s">
        <v>20</v>
      </c>
      <c r="G1434" t="s">
        <v>13</v>
      </c>
      <c r="H1434" t="s">
        <v>108</v>
      </c>
      <c r="I1434" t="s">
        <v>5806</v>
      </c>
      <c r="J1434">
        <v>5</v>
      </c>
      <c r="K1434" t="str">
        <f>IF(Table2[[#This Row],[nps_rating]]&gt;=9, "Promoter", IF(Table2[[#This Row],[nps_rating]] &gt;= 7, "Passive", "Detractor"))</f>
        <v>Detractor</v>
      </c>
      <c r="L1434">
        <v>0.18962491139311777</v>
      </c>
    </row>
    <row r="1435" spans="1:12" hidden="1" x14ac:dyDescent="0.5">
      <c r="A1435">
        <v>23297543</v>
      </c>
      <c r="B1435">
        <v>128934</v>
      </c>
      <c r="C1435" t="s">
        <v>2006</v>
      </c>
      <c r="D1435">
        <v>14</v>
      </c>
      <c r="E1435" t="s">
        <v>193</v>
      </c>
      <c r="F1435" t="s">
        <v>46</v>
      </c>
      <c r="G1435" t="s">
        <v>13</v>
      </c>
      <c r="H1435" t="s">
        <v>13</v>
      </c>
      <c r="I1435" t="s">
        <v>3001</v>
      </c>
      <c r="J1435">
        <v>8</v>
      </c>
      <c r="K1435" t="str">
        <f>IF(Table2[[#This Row],[nps_rating]]&gt;=9, "Promoter", IF(Table2[[#This Row],[nps_rating]] &gt;= 7, "Passive", "Detractor"))</f>
        <v>Passive</v>
      </c>
      <c r="L1435">
        <v>0.18974097418937308</v>
      </c>
    </row>
    <row r="1436" spans="1:12" x14ac:dyDescent="0.5">
      <c r="A1436">
        <v>16470473</v>
      </c>
      <c r="B1436">
        <v>137742</v>
      </c>
      <c r="C1436" t="s">
        <v>3696</v>
      </c>
      <c r="D1436">
        <v>9</v>
      </c>
      <c r="E1436" t="s">
        <v>2123</v>
      </c>
      <c r="F1436" t="s">
        <v>25</v>
      </c>
      <c r="G1436" t="s">
        <v>13</v>
      </c>
      <c r="H1436" t="s">
        <v>13</v>
      </c>
      <c r="I1436" t="s">
        <v>5831</v>
      </c>
      <c r="J1436">
        <v>5</v>
      </c>
      <c r="K1436" t="str">
        <f>IF(Table2[[#This Row],[nps_rating]]&gt;=9, "Promoter", IF(Table2[[#This Row],[nps_rating]] &gt;= 7, "Passive", "Detractor"))</f>
        <v>Detractor</v>
      </c>
      <c r="L1436">
        <v>0.18996397731956127</v>
      </c>
    </row>
    <row r="1437" spans="1:12" hidden="1" x14ac:dyDescent="0.5">
      <c r="A1437">
        <v>22588118</v>
      </c>
      <c r="B1437">
        <v>137753</v>
      </c>
      <c r="C1437" t="s">
        <v>3049</v>
      </c>
      <c r="D1437">
        <v>14</v>
      </c>
      <c r="E1437" t="s">
        <v>2285</v>
      </c>
      <c r="F1437" t="s">
        <v>20</v>
      </c>
      <c r="G1437" t="s">
        <v>13</v>
      </c>
      <c r="H1437" t="s">
        <v>13</v>
      </c>
      <c r="I1437" t="s">
        <v>3050</v>
      </c>
      <c r="J1437">
        <v>8</v>
      </c>
      <c r="K1437" t="str">
        <f>IF(Table2[[#This Row],[nps_rating]]&gt;=9, "Promoter", IF(Table2[[#This Row],[nps_rating]] &gt;= 7, "Passive", "Detractor"))</f>
        <v>Passive</v>
      </c>
      <c r="L1437">
        <v>0.1900578210610151</v>
      </c>
    </row>
    <row r="1438" spans="1:12" hidden="1" x14ac:dyDescent="0.5">
      <c r="A1438">
        <v>23913337</v>
      </c>
      <c r="B1438">
        <v>137761</v>
      </c>
      <c r="D1438">
        <v>7</v>
      </c>
      <c r="E1438" t="s">
        <v>545</v>
      </c>
      <c r="F1438" t="s">
        <v>25</v>
      </c>
      <c r="G1438" t="s">
        <v>13</v>
      </c>
      <c r="H1438" t="s">
        <v>13</v>
      </c>
      <c r="I1438" t="s">
        <v>556</v>
      </c>
      <c r="J1438">
        <v>10</v>
      </c>
      <c r="K1438" t="str">
        <f>IF(Table2[[#This Row],[nps_rating]]&gt;=9, "Promoter", IF(Table2[[#This Row],[nps_rating]] &gt;= 7, "Passive", "Detractor"))</f>
        <v>Promoter</v>
      </c>
      <c r="L1438">
        <v>0.19007435627688474</v>
      </c>
    </row>
    <row r="1439" spans="1:12" hidden="1" x14ac:dyDescent="0.5">
      <c r="A1439">
        <v>17720670</v>
      </c>
      <c r="B1439">
        <v>128941</v>
      </c>
      <c r="C1439" t="s">
        <v>10761</v>
      </c>
      <c r="D1439">
        <v>12</v>
      </c>
      <c r="E1439" t="s">
        <v>2043</v>
      </c>
      <c r="F1439" t="s">
        <v>20</v>
      </c>
      <c r="G1439" t="s">
        <v>13</v>
      </c>
      <c r="H1439" t="s">
        <v>108</v>
      </c>
      <c r="I1439" t="s">
        <v>10762</v>
      </c>
      <c r="J1439">
        <v>7</v>
      </c>
      <c r="K1439" s="1" t="str">
        <f>IF(Table2[[#This Row],[nps_rating]]&gt;=9, "Promoter", IF(Table2[[#This Row],[nps_rating]] &gt;= 7, "Passive", "Detractor"))</f>
        <v>Passive</v>
      </c>
      <c r="L1439">
        <v>0.19026545044371646</v>
      </c>
    </row>
    <row r="1440" spans="1:12" hidden="1" x14ac:dyDescent="0.5">
      <c r="A1440">
        <v>23297500</v>
      </c>
      <c r="B1440">
        <v>137736</v>
      </c>
      <c r="C1440" t="s">
        <v>2844</v>
      </c>
      <c r="D1440">
        <v>1</v>
      </c>
      <c r="E1440" t="s">
        <v>215</v>
      </c>
      <c r="F1440" t="s">
        <v>46</v>
      </c>
      <c r="G1440" t="s">
        <v>13</v>
      </c>
      <c r="H1440" t="s">
        <v>13</v>
      </c>
      <c r="I1440" t="s">
        <v>2845</v>
      </c>
      <c r="J1440">
        <v>9</v>
      </c>
      <c r="K1440" t="str">
        <f>IF(Table2[[#This Row],[nps_rating]]&gt;=9, "Promoter", IF(Table2[[#This Row],[nps_rating]] &gt;= 7, "Passive", "Detractor"))</f>
        <v>Promoter</v>
      </c>
      <c r="L1440">
        <v>0.19033891807009407</v>
      </c>
    </row>
    <row r="1441" spans="1:12" hidden="1" x14ac:dyDescent="0.5">
      <c r="A1441">
        <v>14520380</v>
      </c>
      <c r="B1441">
        <v>128932</v>
      </c>
      <c r="C1441" s="1" t="s">
        <v>3770</v>
      </c>
      <c r="D1441">
        <v>15</v>
      </c>
      <c r="E1441" s="1" t="s">
        <v>11</v>
      </c>
      <c r="F1441" s="1" t="s">
        <v>46</v>
      </c>
      <c r="G1441" s="1" t="s">
        <v>13</v>
      </c>
      <c r="H1441" s="1" t="s">
        <v>13</v>
      </c>
      <c r="I1441" t="s">
        <v>8061</v>
      </c>
      <c r="J1441">
        <v>7</v>
      </c>
      <c r="K1441" s="1" t="str">
        <f>IF(Table2[[#This Row],[nps_rating]]&gt;=9, "Promoter", IF(Table2[[#This Row],[nps_rating]] &gt;= 7, "Passive", "Detractor"))</f>
        <v>Passive</v>
      </c>
      <c r="L1441">
        <v>0.19051341142892875</v>
      </c>
    </row>
    <row r="1442" spans="1:12" hidden="1" x14ac:dyDescent="0.5">
      <c r="A1442">
        <v>12497872</v>
      </c>
      <c r="B1442">
        <v>128931</v>
      </c>
      <c r="C1442" s="1" t="s">
        <v>5375</v>
      </c>
      <c r="D1442">
        <v>4</v>
      </c>
      <c r="E1442" s="1" t="s">
        <v>1890</v>
      </c>
      <c r="F1442" s="1" t="s">
        <v>32</v>
      </c>
      <c r="G1442" s="1" t="s">
        <v>13</v>
      </c>
      <c r="H1442" s="1" t="s">
        <v>13</v>
      </c>
      <c r="I1442" t="s">
        <v>7675</v>
      </c>
      <c r="J1442">
        <v>8</v>
      </c>
      <c r="K1442" s="1" t="str">
        <f>IF(Table2[[#This Row],[nps_rating]]&gt;=9, "Promoter", IF(Table2[[#This Row],[nps_rating]] &gt;= 7, "Passive", "Detractor"))</f>
        <v>Passive</v>
      </c>
      <c r="L1442">
        <v>0.19057261936782643</v>
      </c>
    </row>
    <row r="1443" spans="1:12" hidden="1" x14ac:dyDescent="0.5">
      <c r="A1443">
        <v>14949376</v>
      </c>
      <c r="B1443">
        <v>137723</v>
      </c>
      <c r="C1443" t="s">
        <v>4407</v>
      </c>
      <c r="D1443">
        <v>1</v>
      </c>
      <c r="E1443" t="s">
        <v>3777</v>
      </c>
      <c r="F1443" t="s">
        <v>64</v>
      </c>
      <c r="G1443" t="s">
        <v>13</v>
      </c>
      <c r="H1443" t="s">
        <v>13</v>
      </c>
      <c r="I1443" t="s">
        <v>10956</v>
      </c>
      <c r="J1443">
        <v>8</v>
      </c>
      <c r="K1443" s="1" t="str">
        <f>IF(Table2[[#This Row],[nps_rating]]&gt;=9, "Promoter", IF(Table2[[#This Row],[nps_rating]] &gt;= 7, "Passive", "Detractor"))</f>
        <v>Passive</v>
      </c>
      <c r="L1443">
        <v>0.19064612190425301</v>
      </c>
    </row>
    <row r="1444" spans="1:12" hidden="1" x14ac:dyDescent="0.5">
      <c r="A1444">
        <v>12510180</v>
      </c>
      <c r="B1444">
        <v>128941</v>
      </c>
      <c r="C1444" t="s">
        <v>10845</v>
      </c>
      <c r="D1444">
        <v>12</v>
      </c>
      <c r="E1444" t="s">
        <v>2043</v>
      </c>
      <c r="F1444" t="s">
        <v>64</v>
      </c>
      <c r="G1444" t="s">
        <v>13</v>
      </c>
      <c r="H1444" t="s">
        <v>108</v>
      </c>
      <c r="I1444" t="s">
        <v>10846</v>
      </c>
      <c r="J1444">
        <v>8</v>
      </c>
      <c r="K1444" s="1" t="str">
        <f>IF(Table2[[#This Row],[nps_rating]]&gt;=9, "Promoter", IF(Table2[[#This Row],[nps_rating]] &gt;= 7, "Passive", "Detractor"))</f>
        <v>Passive</v>
      </c>
      <c r="L1444">
        <v>0.19066000059044241</v>
      </c>
    </row>
    <row r="1445" spans="1:12" hidden="1" x14ac:dyDescent="0.5">
      <c r="A1445">
        <v>17673740</v>
      </c>
      <c r="B1445">
        <v>128939</v>
      </c>
      <c r="C1445" t="s">
        <v>10233</v>
      </c>
      <c r="D1445">
        <v>10</v>
      </c>
      <c r="E1445" t="s">
        <v>3663</v>
      </c>
      <c r="F1445" t="s">
        <v>46</v>
      </c>
      <c r="G1445" t="s">
        <v>13</v>
      </c>
      <c r="H1445" t="s">
        <v>13</v>
      </c>
      <c r="I1445">
        <v>7</v>
      </c>
      <c r="J1445">
        <v>7</v>
      </c>
      <c r="K1445" s="1" t="str">
        <f>IF(Table2[[#This Row],[nps_rating]]&gt;=9, "Promoter", IF(Table2[[#This Row],[nps_rating]] &gt;= 7, "Passive", "Detractor"))</f>
        <v>Passive</v>
      </c>
      <c r="L1445">
        <v>0.19071740339296672</v>
      </c>
    </row>
    <row r="1446" spans="1:12" x14ac:dyDescent="0.5">
      <c r="A1446">
        <v>16224818</v>
      </c>
      <c r="B1446">
        <v>128931</v>
      </c>
      <c r="C1446" t="s">
        <v>6173</v>
      </c>
      <c r="D1446">
        <v>4</v>
      </c>
      <c r="E1446" t="s">
        <v>1890</v>
      </c>
      <c r="F1446" t="s">
        <v>25</v>
      </c>
      <c r="G1446" t="s">
        <v>13</v>
      </c>
      <c r="H1446" t="s">
        <v>13</v>
      </c>
      <c r="I1446" t="s">
        <v>6174</v>
      </c>
      <c r="J1446">
        <v>0</v>
      </c>
      <c r="K1446" t="str">
        <f>IF(Table2[[#This Row],[nps_rating]]&gt;=9, "Promoter", IF(Table2[[#This Row],[nps_rating]] &gt;= 7, "Passive", "Detractor"))</f>
        <v>Detractor</v>
      </c>
      <c r="L1446">
        <v>0.19110135848566712</v>
      </c>
    </row>
    <row r="1447" spans="1:12" hidden="1" x14ac:dyDescent="0.5">
      <c r="A1447">
        <v>22845334</v>
      </c>
      <c r="B1447">
        <v>137763</v>
      </c>
      <c r="C1447" t="s">
        <v>2460</v>
      </c>
      <c r="D1447">
        <v>8</v>
      </c>
      <c r="E1447" t="s">
        <v>2458</v>
      </c>
      <c r="F1447" t="s">
        <v>20</v>
      </c>
      <c r="G1447" t="s">
        <v>13</v>
      </c>
      <c r="H1447" t="s">
        <v>13</v>
      </c>
      <c r="I1447" t="s">
        <v>2461</v>
      </c>
      <c r="J1447">
        <v>10</v>
      </c>
      <c r="K1447" t="str">
        <f>IF(Table2[[#This Row],[nps_rating]]&gt;=9, "Promoter", IF(Table2[[#This Row],[nps_rating]] &gt;= 7, "Passive", "Detractor"))</f>
        <v>Promoter</v>
      </c>
      <c r="L1447">
        <v>0.1913280680646593</v>
      </c>
    </row>
    <row r="1448" spans="1:12" hidden="1" x14ac:dyDescent="0.5">
      <c r="A1448">
        <v>16771248</v>
      </c>
      <c r="B1448">
        <v>128931</v>
      </c>
      <c r="C1448" s="1" t="s">
        <v>7849</v>
      </c>
      <c r="D1448">
        <v>4</v>
      </c>
      <c r="E1448" s="1" t="s">
        <v>1890</v>
      </c>
      <c r="F1448" s="1" t="s">
        <v>32</v>
      </c>
      <c r="G1448" s="1" t="s">
        <v>13</v>
      </c>
      <c r="H1448" s="1" t="s">
        <v>13</v>
      </c>
      <c r="I1448" t="s">
        <v>7850</v>
      </c>
      <c r="J1448">
        <v>8</v>
      </c>
      <c r="K1448" s="1" t="str">
        <f>IF(Table2[[#This Row],[nps_rating]]&gt;=9, "Promoter", IF(Table2[[#This Row],[nps_rating]] &gt;= 7, "Passive", "Detractor"))</f>
        <v>Passive</v>
      </c>
      <c r="L1448">
        <v>0.19153168857082248</v>
      </c>
    </row>
    <row r="1449" spans="1:12" x14ac:dyDescent="0.5">
      <c r="A1449">
        <v>13033519</v>
      </c>
      <c r="B1449">
        <v>128932</v>
      </c>
      <c r="C1449" t="s">
        <v>59</v>
      </c>
      <c r="D1449">
        <v>15</v>
      </c>
      <c r="E1449" t="s">
        <v>11</v>
      </c>
      <c r="F1449" t="s">
        <v>25</v>
      </c>
      <c r="G1449" t="s">
        <v>13</v>
      </c>
      <c r="H1449" t="s">
        <v>13</v>
      </c>
      <c r="I1449" t="s">
        <v>9850</v>
      </c>
      <c r="J1449">
        <v>5</v>
      </c>
      <c r="K1449" s="1" t="str">
        <f>IF(Table2[[#This Row],[nps_rating]]&gt;=9, "Promoter", IF(Table2[[#This Row],[nps_rating]] &gt;= 7, "Passive", "Detractor"))</f>
        <v>Detractor</v>
      </c>
      <c r="L1449">
        <v>0.19170803482029497</v>
      </c>
    </row>
    <row r="1450" spans="1:12" hidden="1" x14ac:dyDescent="0.5">
      <c r="A1450">
        <v>14232986</v>
      </c>
      <c r="B1450">
        <v>137761</v>
      </c>
      <c r="D1450">
        <v>7</v>
      </c>
      <c r="E1450" t="s">
        <v>545</v>
      </c>
      <c r="F1450" t="s">
        <v>20</v>
      </c>
      <c r="G1450" t="s">
        <v>13</v>
      </c>
      <c r="H1450" t="s">
        <v>108</v>
      </c>
      <c r="I1450" t="s">
        <v>5001</v>
      </c>
      <c r="J1450">
        <v>8</v>
      </c>
      <c r="K1450" t="str">
        <f>IF(Table2[[#This Row],[nps_rating]]&gt;=9, "Promoter", IF(Table2[[#This Row],[nps_rating]] &gt;= 7, "Passive", "Detractor"))</f>
        <v>Passive</v>
      </c>
      <c r="L1450">
        <v>0.1917366305587932</v>
      </c>
    </row>
    <row r="1451" spans="1:12" x14ac:dyDescent="0.5">
      <c r="A1451">
        <v>16431833</v>
      </c>
      <c r="B1451">
        <v>128939</v>
      </c>
      <c r="C1451" t="s">
        <v>5571</v>
      </c>
      <c r="D1451">
        <v>10</v>
      </c>
      <c r="E1451" t="s">
        <v>3663</v>
      </c>
      <c r="F1451" t="s">
        <v>20</v>
      </c>
      <c r="G1451" t="s">
        <v>13</v>
      </c>
      <c r="H1451" t="s">
        <v>108</v>
      </c>
      <c r="I1451" t="s">
        <v>6360</v>
      </c>
      <c r="J1451">
        <v>1</v>
      </c>
      <c r="K1451" t="str">
        <f>IF(Table2[[#This Row],[nps_rating]]&gt;=9, "Promoter", IF(Table2[[#This Row],[nps_rating]] &gt;= 7, "Passive", "Detractor"))</f>
        <v>Detractor</v>
      </c>
      <c r="L1451">
        <v>0.19205842965690134</v>
      </c>
    </row>
    <row r="1452" spans="1:12" x14ac:dyDescent="0.5">
      <c r="A1452">
        <v>15788635</v>
      </c>
      <c r="B1452">
        <v>137723</v>
      </c>
      <c r="C1452" t="s">
        <v>5663</v>
      </c>
      <c r="D1452">
        <v>1</v>
      </c>
      <c r="E1452" t="s">
        <v>3777</v>
      </c>
      <c r="F1452" t="s">
        <v>32</v>
      </c>
      <c r="G1452" t="s">
        <v>13</v>
      </c>
      <c r="H1452" t="s">
        <v>13</v>
      </c>
      <c r="I1452" t="s">
        <v>5664</v>
      </c>
      <c r="J1452">
        <v>5</v>
      </c>
      <c r="K1452" t="str">
        <f>IF(Table2[[#This Row],[nps_rating]]&gt;=9, "Promoter", IF(Table2[[#This Row],[nps_rating]] &gt;= 7, "Passive", "Detractor"))</f>
        <v>Detractor</v>
      </c>
      <c r="L1452">
        <v>0.19205889857078473</v>
      </c>
    </row>
    <row r="1453" spans="1:12" hidden="1" x14ac:dyDescent="0.5">
      <c r="A1453">
        <v>13107558</v>
      </c>
      <c r="B1453">
        <v>128931</v>
      </c>
      <c r="C1453" s="1" t="s">
        <v>7701</v>
      </c>
      <c r="D1453">
        <v>4</v>
      </c>
      <c r="E1453" s="1" t="s">
        <v>1890</v>
      </c>
      <c r="F1453" s="1" t="s">
        <v>12</v>
      </c>
      <c r="G1453" s="1" t="s">
        <v>13</v>
      </c>
      <c r="H1453" s="1" t="s">
        <v>13</v>
      </c>
      <c r="I1453" t="s">
        <v>389</v>
      </c>
      <c r="J1453">
        <v>7</v>
      </c>
      <c r="K1453" s="1" t="str">
        <f>IF(Table2[[#This Row],[nps_rating]]&gt;=9, "Promoter", IF(Table2[[#This Row],[nps_rating]] &gt;= 7, "Passive", "Detractor"))</f>
        <v>Passive</v>
      </c>
      <c r="L1453">
        <v>0.19206431020349635</v>
      </c>
    </row>
    <row r="1454" spans="1:12" x14ac:dyDescent="0.5">
      <c r="A1454">
        <v>18691196</v>
      </c>
      <c r="B1454">
        <v>128929</v>
      </c>
      <c r="C1454" t="s">
        <v>9430</v>
      </c>
      <c r="D1454">
        <v>2</v>
      </c>
      <c r="E1454" t="s">
        <v>3490</v>
      </c>
      <c r="F1454" t="s">
        <v>20</v>
      </c>
      <c r="G1454" t="s">
        <v>13</v>
      </c>
      <c r="H1454" t="s">
        <v>13</v>
      </c>
      <c r="I1454" t="s">
        <v>9431</v>
      </c>
      <c r="J1454">
        <v>5</v>
      </c>
      <c r="K1454" s="1" t="str">
        <f>IF(Table2[[#This Row],[nps_rating]]&gt;=9, "Promoter", IF(Table2[[#This Row],[nps_rating]] &gt;= 7, "Passive", "Detractor"))</f>
        <v>Detractor</v>
      </c>
      <c r="L1454">
        <v>0.19208169396683861</v>
      </c>
    </row>
    <row r="1455" spans="1:12" hidden="1" x14ac:dyDescent="0.5">
      <c r="A1455">
        <v>13440562</v>
      </c>
      <c r="B1455">
        <v>128937</v>
      </c>
      <c r="C1455" t="s">
        <v>8941</v>
      </c>
      <c r="D1455">
        <v>9</v>
      </c>
      <c r="E1455" t="s">
        <v>3684</v>
      </c>
      <c r="F1455" t="s">
        <v>46</v>
      </c>
      <c r="G1455" t="s">
        <v>13</v>
      </c>
      <c r="H1455" t="s">
        <v>13</v>
      </c>
      <c r="I1455" t="s">
        <v>8942</v>
      </c>
      <c r="J1455">
        <v>7</v>
      </c>
      <c r="K1455" s="1" t="str">
        <f>IF(Table2[[#This Row],[nps_rating]]&gt;=9, "Promoter", IF(Table2[[#This Row],[nps_rating]] &gt;= 7, "Passive", "Detractor"))</f>
        <v>Passive</v>
      </c>
      <c r="L1455">
        <v>0.19214874744569843</v>
      </c>
    </row>
    <row r="1456" spans="1:12" hidden="1" x14ac:dyDescent="0.5">
      <c r="A1456">
        <v>22635086</v>
      </c>
      <c r="B1456">
        <v>137753</v>
      </c>
      <c r="C1456" t="s">
        <v>2284</v>
      </c>
      <c r="D1456">
        <v>14</v>
      </c>
      <c r="E1456" t="s">
        <v>2285</v>
      </c>
      <c r="F1456" t="s">
        <v>25</v>
      </c>
      <c r="G1456" t="s">
        <v>13</v>
      </c>
      <c r="H1456" t="s">
        <v>13</v>
      </c>
      <c r="I1456" t="s">
        <v>2286</v>
      </c>
      <c r="J1456">
        <v>10</v>
      </c>
      <c r="K1456" t="str">
        <f>IF(Table2[[#This Row],[nps_rating]]&gt;=9, "Promoter", IF(Table2[[#This Row],[nps_rating]] &gt;= 7, "Passive", "Detractor"))</f>
        <v>Promoter</v>
      </c>
      <c r="L1456">
        <v>0.19217085067088835</v>
      </c>
    </row>
    <row r="1457" spans="1:12" hidden="1" x14ac:dyDescent="0.5">
      <c r="A1457">
        <v>15272062</v>
      </c>
      <c r="B1457">
        <v>137723</v>
      </c>
      <c r="C1457" t="s">
        <v>5647</v>
      </c>
      <c r="D1457">
        <v>1</v>
      </c>
      <c r="E1457" t="s">
        <v>3777</v>
      </c>
      <c r="F1457" t="s">
        <v>25</v>
      </c>
      <c r="G1457" t="s">
        <v>13</v>
      </c>
      <c r="H1457" t="s">
        <v>108</v>
      </c>
      <c r="I1457" t="s">
        <v>10962</v>
      </c>
      <c r="J1457">
        <v>7</v>
      </c>
      <c r="K1457" s="1" t="str">
        <f>IF(Table2[[#This Row],[nps_rating]]&gt;=9, "Promoter", IF(Table2[[#This Row],[nps_rating]] &gt;= 7, "Passive", "Detractor"))</f>
        <v>Passive</v>
      </c>
      <c r="L1457">
        <v>0.19218313381156515</v>
      </c>
    </row>
    <row r="1458" spans="1:12" hidden="1" x14ac:dyDescent="0.5">
      <c r="A1458">
        <v>11708680</v>
      </c>
      <c r="B1458">
        <v>128939</v>
      </c>
      <c r="C1458" t="s">
        <v>10140</v>
      </c>
      <c r="D1458">
        <v>14</v>
      </c>
      <c r="E1458" t="s">
        <v>3663</v>
      </c>
      <c r="F1458" t="s">
        <v>32</v>
      </c>
      <c r="G1458" t="s">
        <v>13</v>
      </c>
      <c r="H1458" t="s">
        <v>108</v>
      </c>
      <c r="I1458" t="s">
        <v>10141</v>
      </c>
      <c r="J1458">
        <v>7</v>
      </c>
      <c r="K1458" s="1" t="str">
        <f>IF(Table2[[#This Row],[nps_rating]]&gt;=9, "Promoter", IF(Table2[[#This Row],[nps_rating]] &gt;= 7, "Passive", "Detractor"))</f>
        <v>Passive</v>
      </c>
      <c r="L1458">
        <v>0.19225952994122342</v>
      </c>
    </row>
    <row r="1459" spans="1:12" x14ac:dyDescent="0.5">
      <c r="A1459">
        <v>15021886</v>
      </c>
      <c r="B1459">
        <v>128934</v>
      </c>
      <c r="C1459" t="s">
        <v>2018</v>
      </c>
      <c r="D1459">
        <v>14</v>
      </c>
      <c r="E1459" t="s">
        <v>193</v>
      </c>
      <c r="F1459" t="s">
        <v>46</v>
      </c>
      <c r="G1459" t="s">
        <v>13</v>
      </c>
      <c r="H1459" t="s">
        <v>108</v>
      </c>
      <c r="I1459" t="s">
        <v>6233</v>
      </c>
      <c r="J1459">
        <v>0</v>
      </c>
      <c r="K1459" s="1" t="str">
        <f>IF(Table2[[#This Row],[nps_rating]]&gt;=9, "Promoter", IF(Table2[[#This Row],[nps_rating]] &gt;= 7, "Passive", "Detractor"))</f>
        <v>Detractor</v>
      </c>
      <c r="L1459">
        <v>0.19236061268974525</v>
      </c>
    </row>
    <row r="1460" spans="1:12" x14ac:dyDescent="0.5">
      <c r="A1460">
        <v>15466071</v>
      </c>
      <c r="B1460">
        <v>128932</v>
      </c>
      <c r="C1460" t="s">
        <v>5413</v>
      </c>
      <c r="D1460">
        <v>15</v>
      </c>
      <c r="E1460" t="s">
        <v>11</v>
      </c>
      <c r="F1460" t="s">
        <v>20</v>
      </c>
      <c r="G1460" t="s">
        <v>13</v>
      </c>
      <c r="H1460" t="s">
        <v>13</v>
      </c>
      <c r="I1460" t="s">
        <v>5414</v>
      </c>
      <c r="J1460">
        <v>5</v>
      </c>
      <c r="K1460" t="str">
        <f>IF(Table2[[#This Row],[nps_rating]]&gt;=9, "Promoter", IF(Table2[[#This Row],[nps_rating]] &gt;= 7, "Passive", "Detractor"))</f>
        <v>Detractor</v>
      </c>
      <c r="L1460">
        <v>0.19244930569145435</v>
      </c>
    </row>
    <row r="1461" spans="1:12" hidden="1" x14ac:dyDescent="0.5">
      <c r="A1461">
        <v>14387482</v>
      </c>
      <c r="B1461">
        <v>137765</v>
      </c>
      <c r="C1461" t="s">
        <v>3621</v>
      </c>
      <c r="D1461">
        <v>3</v>
      </c>
      <c r="E1461" t="s">
        <v>3619</v>
      </c>
      <c r="F1461" t="s">
        <v>20</v>
      </c>
      <c r="G1461" t="s">
        <v>13</v>
      </c>
      <c r="H1461" t="s">
        <v>13</v>
      </c>
      <c r="I1461" t="s">
        <v>3622</v>
      </c>
      <c r="J1461">
        <v>10</v>
      </c>
      <c r="K1461" t="str">
        <f>IF(Table2[[#This Row],[nps_rating]]&gt;=9, "Promoter", IF(Table2[[#This Row],[nps_rating]] &gt;= 7, "Passive", "Detractor"))</f>
        <v>Promoter</v>
      </c>
      <c r="L1461">
        <v>0.19249030283855539</v>
      </c>
    </row>
    <row r="1462" spans="1:12" hidden="1" x14ac:dyDescent="0.5">
      <c r="A1462">
        <v>18246527</v>
      </c>
      <c r="B1462">
        <v>128937</v>
      </c>
      <c r="C1462" t="s">
        <v>2754</v>
      </c>
      <c r="D1462">
        <v>9</v>
      </c>
      <c r="E1462" t="s">
        <v>3684</v>
      </c>
      <c r="F1462" t="s">
        <v>25</v>
      </c>
      <c r="G1462" t="s">
        <v>13</v>
      </c>
      <c r="H1462" t="s">
        <v>13</v>
      </c>
      <c r="I1462" t="s">
        <v>9036</v>
      </c>
      <c r="J1462">
        <v>8</v>
      </c>
      <c r="K1462" s="1" t="str">
        <f>IF(Table2[[#This Row],[nps_rating]]&gt;=9, "Promoter", IF(Table2[[#This Row],[nps_rating]] &gt;= 7, "Passive", "Detractor"))</f>
        <v>Passive</v>
      </c>
      <c r="L1462">
        <v>0.19274007128174175</v>
      </c>
    </row>
    <row r="1463" spans="1:12" x14ac:dyDescent="0.5">
      <c r="A1463">
        <v>11205188</v>
      </c>
      <c r="B1463">
        <v>128935</v>
      </c>
      <c r="C1463" t="s">
        <v>11464</v>
      </c>
      <c r="D1463">
        <v>13</v>
      </c>
      <c r="E1463" t="s">
        <v>3643</v>
      </c>
      <c r="F1463" t="s">
        <v>32</v>
      </c>
      <c r="G1463" t="s">
        <v>13</v>
      </c>
      <c r="H1463" t="s">
        <v>13</v>
      </c>
      <c r="I1463" t="s">
        <v>11465</v>
      </c>
      <c r="J1463">
        <v>4</v>
      </c>
      <c r="K1463" s="1" t="str">
        <f>IF(Table2[[#This Row],[nps_rating]]&gt;=9, "Promoter", IF(Table2[[#This Row],[nps_rating]] &gt;= 7, "Passive", "Detractor"))</f>
        <v>Detractor</v>
      </c>
      <c r="L1463">
        <v>0.19298817058346185</v>
      </c>
    </row>
    <row r="1464" spans="1:12" hidden="1" x14ac:dyDescent="0.5">
      <c r="A1464">
        <v>12510206</v>
      </c>
      <c r="B1464">
        <v>128933</v>
      </c>
      <c r="C1464" s="1" t="s">
        <v>8213</v>
      </c>
      <c r="D1464">
        <v>13</v>
      </c>
      <c r="E1464" s="1" t="s">
        <v>148</v>
      </c>
      <c r="F1464" s="1" t="s">
        <v>64</v>
      </c>
      <c r="G1464" s="1" t="s">
        <v>13</v>
      </c>
      <c r="H1464" s="1" t="s">
        <v>108</v>
      </c>
      <c r="I1464" t="s">
        <v>8214</v>
      </c>
      <c r="J1464">
        <v>8</v>
      </c>
      <c r="K1464" s="1" t="str">
        <f>IF(Table2[[#This Row],[nps_rating]]&gt;=9, "Promoter", IF(Table2[[#This Row],[nps_rating]] &gt;= 7, "Passive", "Detractor"))</f>
        <v>Passive</v>
      </c>
      <c r="L1464">
        <v>0.19307010287994342</v>
      </c>
    </row>
    <row r="1465" spans="1:12" x14ac:dyDescent="0.5">
      <c r="A1465">
        <v>16728288</v>
      </c>
      <c r="B1465">
        <v>137734</v>
      </c>
      <c r="C1465" t="s">
        <v>195</v>
      </c>
      <c r="D1465">
        <v>15</v>
      </c>
      <c r="E1465" t="s">
        <v>196</v>
      </c>
      <c r="F1465" t="s">
        <v>25</v>
      </c>
      <c r="G1465" t="s">
        <v>13</v>
      </c>
      <c r="H1465" t="s">
        <v>108</v>
      </c>
      <c r="I1465" t="s">
        <v>5679</v>
      </c>
      <c r="J1465">
        <v>6</v>
      </c>
      <c r="K1465" t="str">
        <f>IF(Table2[[#This Row],[nps_rating]]&gt;=9, "Promoter", IF(Table2[[#This Row],[nps_rating]] &gt;= 7, "Passive", "Detractor"))</f>
        <v>Detractor</v>
      </c>
      <c r="L1465">
        <v>0.19318076564833397</v>
      </c>
    </row>
    <row r="1466" spans="1:12" hidden="1" x14ac:dyDescent="0.5">
      <c r="A1466">
        <v>17130152</v>
      </c>
      <c r="B1466">
        <v>128940</v>
      </c>
      <c r="C1466" t="s">
        <v>10419</v>
      </c>
      <c r="D1466">
        <v>8</v>
      </c>
      <c r="E1466" t="s">
        <v>3690</v>
      </c>
      <c r="F1466" t="s">
        <v>12</v>
      </c>
      <c r="G1466" t="s">
        <v>13</v>
      </c>
      <c r="H1466" t="s">
        <v>108</v>
      </c>
      <c r="I1466" t="s">
        <v>10420</v>
      </c>
      <c r="J1466">
        <v>7</v>
      </c>
      <c r="K1466" s="1" t="str">
        <f>IF(Table2[[#This Row],[nps_rating]]&gt;=9, "Promoter", IF(Table2[[#This Row],[nps_rating]] &gt;= 7, "Passive", "Detractor"))</f>
        <v>Passive</v>
      </c>
      <c r="L1466">
        <v>0.1931854945153777</v>
      </c>
    </row>
    <row r="1467" spans="1:12" x14ac:dyDescent="0.5">
      <c r="A1467">
        <v>15051478</v>
      </c>
      <c r="B1467">
        <v>128934</v>
      </c>
      <c r="C1467" t="s">
        <v>1979</v>
      </c>
      <c r="D1467">
        <v>14</v>
      </c>
      <c r="E1467" t="s">
        <v>193</v>
      </c>
      <c r="F1467" t="s">
        <v>20</v>
      </c>
      <c r="G1467" t="s">
        <v>13</v>
      </c>
      <c r="H1467" t="s">
        <v>13</v>
      </c>
      <c r="I1467" t="s">
        <v>6234</v>
      </c>
      <c r="J1467">
        <v>3</v>
      </c>
      <c r="K1467" s="1" t="str">
        <f>IF(Table2[[#This Row],[nps_rating]]&gt;=9, "Promoter", IF(Table2[[#This Row],[nps_rating]] &gt;= 7, "Passive", "Detractor"))</f>
        <v>Detractor</v>
      </c>
      <c r="L1467">
        <v>0.19322822078129287</v>
      </c>
    </row>
    <row r="1468" spans="1:12" hidden="1" x14ac:dyDescent="0.5">
      <c r="A1468">
        <v>24712889</v>
      </c>
      <c r="B1468">
        <v>128932</v>
      </c>
      <c r="C1468" t="s">
        <v>24</v>
      </c>
      <c r="D1468">
        <v>15</v>
      </c>
      <c r="E1468" t="s">
        <v>11</v>
      </c>
      <c r="F1468" t="s">
        <v>32</v>
      </c>
      <c r="G1468" t="s">
        <v>13</v>
      </c>
      <c r="H1468" t="s">
        <v>13</v>
      </c>
      <c r="I1468" t="s">
        <v>1390</v>
      </c>
      <c r="J1468">
        <v>7</v>
      </c>
      <c r="K1468" t="str">
        <f>IF(Table2[[#This Row],[nps_rating]]&gt;=9, "Promoter", IF(Table2[[#This Row],[nps_rating]] &gt;= 7, "Passive", "Detractor"))</f>
        <v>Passive</v>
      </c>
      <c r="L1468">
        <v>0.19347242768623163</v>
      </c>
    </row>
    <row r="1469" spans="1:12" hidden="1" x14ac:dyDescent="0.5">
      <c r="A1469">
        <v>14281845</v>
      </c>
      <c r="B1469">
        <v>137759</v>
      </c>
      <c r="C1469" t="s">
        <v>4530</v>
      </c>
      <c r="D1469">
        <v>3</v>
      </c>
      <c r="E1469" t="s">
        <v>3537</v>
      </c>
      <c r="F1469" t="s">
        <v>32</v>
      </c>
      <c r="G1469" t="s">
        <v>13</v>
      </c>
      <c r="H1469" t="s">
        <v>13</v>
      </c>
      <c r="I1469" t="s">
        <v>4531</v>
      </c>
      <c r="J1469">
        <v>7</v>
      </c>
      <c r="K1469" t="str">
        <f>IF(Table2[[#This Row],[nps_rating]]&gt;=9, "Promoter", IF(Table2[[#This Row],[nps_rating]] &gt;= 7, "Passive", "Detractor"))</f>
        <v>Passive</v>
      </c>
      <c r="L1469">
        <v>0.19406760356168939</v>
      </c>
    </row>
    <row r="1470" spans="1:12" hidden="1" x14ac:dyDescent="0.5">
      <c r="A1470">
        <v>14335074</v>
      </c>
      <c r="B1470">
        <v>137758</v>
      </c>
      <c r="C1470" t="s">
        <v>490</v>
      </c>
      <c r="D1470">
        <v>7</v>
      </c>
      <c r="E1470" t="s">
        <v>484</v>
      </c>
      <c r="F1470" t="s">
        <v>12</v>
      </c>
      <c r="G1470" t="s">
        <v>13</v>
      </c>
      <c r="H1470" t="s">
        <v>13</v>
      </c>
      <c r="I1470" t="s">
        <v>4230</v>
      </c>
      <c r="J1470">
        <v>10</v>
      </c>
      <c r="K1470" t="str">
        <f>IF(Table2[[#This Row],[nps_rating]]&gt;=9, "Promoter", IF(Table2[[#This Row],[nps_rating]] &gt;= 7, "Passive", "Detractor"))</f>
        <v>Promoter</v>
      </c>
      <c r="L1470">
        <v>0.19420011154350258</v>
      </c>
    </row>
    <row r="1471" spans="1:12" hidden="1" x14ac:dyDescent="0.5">
      <c r="A1471">
        <v>23124885</v>
      </c>
      <c r="B1471">
        <v>128932</v>
      </c>
      <c r="C1471" t="s">
        <v>17</v>
      </c>
      <c r="D1471">
        <v>15</v>
      </c>
      <c r="E1471" t="s">
        <v>11</v>
      </c>
      <c r="F1471" t="s">
        <v>25</v>
      </c>
      <c r="G1471" t="s">
        <v>13</v>
      </c>
      <c r="H1471" t="s">
        <v>13</v>
      </c>
      <c r="I1471" t="s">
        <v>1907</v>
      </c>
      <c r="J1471">
        <v>10</v>
      </c>
      <c r="K1471" t="str">
        <f>IF(Table2[[#This Row],[nps_rating]]&gt;=9, "Promoter", IF(Table2[[#This Row],[nps_rating]] &gt;= 7, "Passive", "Detractor"))</f>
        <v>Promoter</v>
      </c>
      <c r="L1471">
        <v>0.19454030371434039</v>
      </c>
    </row>
    <row r="1472" spans="1:12" hidden="1" x14ac:dyDescent="0.5">
      <c r="A1472">
        <v>23047667</v>
      </c>
      <c r="B1472">
        <v>137755</v>
      </c>
      <c r="C1472" t="s">
        <v>2312</v>
      </c>
      <c r="D1472">
        <v>12</v>
      </c>
      <c r="E1472" t="s">
        <v>331</v>
      </c>
      <c r="F1472" t="s">
        <v>46</v>
      </c>
      <c r="G1472" t="s">
        <v>13</v>
      </c>
      <c r="H1472" t="s">
        <v>13</v>
      </c>
      <c r="I1472" t="s">
        <v>2313</v>
      </c>
      <c r="J1472">
        <v>10</v>
      </c>
      <c r="K1472" t="str">
        <f>IF(Table2[[#This Row],[nps_rating]]&gt;=9, "Promoter", IF(Table2[[#This Row],[nps_rating]] &gt;= 7, "Passive", "Detractor"))</f>
        <v>Promoter</v>
      </c>
      <c r="L1472">
        <v>0.19457157788582036</v>
      </c>
    </row>
    <row r="1473" spans="1:12" hidden="1" x14ac:dyDescent="0.5">
      <c r="A1473">
        <v>22588279</v>
      </c>
      <c r="B1473">
        <v>137787</v>
      </c>
      <c r="C1473" t="s">
        <v>729</v>
      </c>
      <c r="D1473">
        <v>13</v>
      </c>
      <c r="E1473" t="s">
        <v>727</v>
      </c>
      <c r="F1473" t="s">
        <v>20</v>
      </c>
      <c r="G1473" t="s">
        <v>13</v>
      </c>
      <c r="H1473" t="s">
        <v>13</v>
      </c>
      <c r="I1473" t="s">
        <v>2634</v>
      </c>
      <c r="J1473">
        <v>10</v>
      </c>
      <c r="K1473" t="str">
        <f>IF(Table2[[#This Row],[nps_rating]]&gt;=9, "Promoter", IF(Table2[[#This Row],[nps_rating]] &gt;= 7, "Passive", "Detractor"))</f>
        <v>Promoter</v>
      </c>
      <c r="L1473">
        <v>0.19458918083570087</v>
      </c>
    </row>
    <row r="1474" spans="1:12" hidden="1" x14ac:dyDescent="0.5">
      <c r="A1474">
        <v>23540061</v>
      </c>
      <c r="B1474">
        <v>137734</v>
      </c>
      <c r="C1474" t="s">
        <v>2066</v>
      </c>
      <c r="D1474">
        <v>15</v>
      </c>
      <c r="E1474" t="s">
        <v>196</v>
      </c>
      <c r="F1474" t="s">
        <v>46</v>
      </c>
      <c r="G1474" t="s">
        <v>13</v>
      </c>
      <c r="H1474" t="s">
        <v>13</v>
      </c>
      <c r="I1474" t="s">
        <v>2079</v>
      </c>
      <c r="J1474">
        <v>10</v>
      </c>
      <c r="K1474" t="str">
        <f>IF(Table2[[#This Row],[nps_rating]]&gt;=9, "Promoter", IF(Table2[[#This Row],[nps_rating]] &gt;= 7, "Passive", "Detractor"))</f>
        <v>Promoter</v>
      </c>
      <c r="L1474">
        <v>0.19465609340039247</v>
      </c>
    </row>
    <row r="1475" spans="1:12" x14ac:dyDescent="0.5">
      <c r="A1475">
        <v>14700086</v>
      </c>
      <c r="B1475">
        <v>137736</v>
      </c>
      <c r="C1475" t="s">
        <v>5686</v>
      </c>
      <c r="D1475">
        <v>1</v>
      </c>
      <c r="E1475" t="s">
        <v>215</v>
      </c>
      <c r="F1475" t="s">
        <v>20</v>
      </c>
      <c r="G1475" t="s">
        <v>13</v>
      </c>
      <c r="H1475" t="s">
        <v>108</v>
      </c>
      <c r="I1475" t="s">
        <v>5688</v>
      </c>
      <c r="J1475">
        <v>5</v>
      </c>
      <c r="K1475" t="str">
        <f>IF(Table2[[#This Row],[nps_rating]]&gt;=9, "Promoter", IF(Table2[[#This Row],[nps_rating]] &gt;= 7, "Passive", "Detractor"))</f>
        <v>Detractor</v>
      </c>
      <c r="L1475">
        <v>0.19468832459001806</v>
      </c>
    </row>
    <row r="1476" spans="1:12" hidden="1" x14ac:dyDescent="0.5">
      <c r="A1476">
        <v>18208769</v>
      </c>
      <c r="B1476">
        <v>128937</v>
      </c>
      <c r="C1476" t="s">
        <v>5509</v>
      </c>
      <c r="D1476">
        <v>9</v>
      </c>
      <c r="E1476" t="s">
        <v>3684</v>
      </c>
      <c r="F1476" t="s">
        <v>20</v>
      </c>
      <c r="G1476" t="s">
        <v>13</v>
      </c>
      <c r="H1476" t="s">
        <v>13</v>
      </c>
      <c r="I1476" t="s">
        <v>9035</v>
      </c>
      <c r="J1476">
        <v>8</v>
      </c>
      <c r="K1476" s="1" t="str">
        <f>IF(Table2[[#This Row],[nps_rating]]&gt;=9, "Promoter", IF(Table2[[#This Row],[nps_rating]] &gt;= 7, "Passive", "Detractor"))</f>
        <v>Passive</v>
      </c>
      <c r="L1476">
        <v>0.19471781402780208</v>
      </c>
    </row>
    <row r="1477" spans="1:12" x14ac:dyDescent="0.5">
      <c r="A1477">
        <v>23778794</v>
      </c>
      <c r="B1477">
        <v>128933</v>
      </c>
      <c r="D1477">
        <v>13</v>
      </c>
      <c r="E1477" t="s">
        <v>148</v>
      </c>
      <c r="F1477" t="s">
        <v>12</v>
      </c>
      <c r="G1477" t="s">
        <v>13</v>
      </c>
      <c r="H1477" t="s">
        <v>13</v>
      </c>
      <c r="I1477" t="s">
        <v>1718</v>
      </c>
      <c r="J1477">
        <v>2</v>
      </c>
      <c r="K1477" t="str">
        <f>IF(Table2[[#This Row],[nps_rating]]&gt;=9, "Promoter", IF(Table2[[#This Row],[nps_rating]] &gt;= 7, "Passive", "Detractor"))</f>
        <v>Detractor</v>
      </c>
      <c r="L1477">
        <v>0.19510107832209689</v>
      </c>
    </row>
    <row r="1478" spans="1:12" hidden="1" x14ac:dyDescent="0.5">
      <c r="A1478">
        <v>16058672</v>
      </c>
      <c r="B1478">
        <v>128931</v>
      </c>
      <c r="C1478" s="1" t="s">
        <v>7826</v>
      </c>
      <c r="D1478">
        <v>4</v>
      </c>
      <c r="E1478" s="1" t="s">
        <v>1890</v>
      </c>
      <c r="F1478" s="1" t="s">
        <v>64</v>
      </c>
      <c r="G1478" s="1" t="s">
        <v>13</v>
      </c>
      <c r="H1478" s="1" t="s">
        <v>13</v>
      </c>
      <c r="I1478" t="s">
        <v>7827</v>
      </c>
      <c r="J1478">
        <v>7</v>
      </c>
      <c r="K1478" s="1" t="str">
        <f>IF(Table2[[#This Row],[nps_rating]]&gt;=9, "Promoter", IF(Table2[[#This Row],[nps_rating]] &gt;= 7, "Passive", "Detractor"))</f>
        <v>Passive</v>
      </c>
      <c r="L1478">
        <v>0.19516593831671258</v>
      </c>
    </row>
    <row r="1479" spans="1:12" hidden="1" x14ac:dyDescent="0.5">
      <c r="A1479">
        <v>14361006</v>
      </c>
      <c r="B1479">
        <v>161996</v>
      </c>
      <c r="C1479" t="s">
        <v>3818</v>
      </c>
      <c r="D1479">
        <v>10</v>
      </c>
      <c r="E1479" t="s">
        <v>3528</v>
      </c>
      <c r="F1479" t="s">
        <v>46</v>
      </c>
      <c r="G1479" t="s">
        <v>13</v>
      </c>
      <c r="H1479" t="s">
        <v>13</v>
      </c>
      <c r="I1479" t="s">
        <v>3819</v>
      </c>
      <c r="J1479">
        <v>8</v>
      </c>
      <c r="K1479" t="str">
        <f>IF(Table2[[#This Row],[nps_rating]]&gt;=9, "Promoter", IF(Table2[[#This Row],[nps_rating]] &gt;= 7, "Passive", "Detractor"))</f>
        <v>Passive</v>
      </c>
      <c r="L1479">
        <v>0.19520004863279472</v>
      </c>
    </row>
    <row r="1480" spans="1:12" hidden="1" x14ac:dyDescent="0.5">
      <c r="A1480">
        <v>25274730</v>
      </c>
      <c r="B1480">
        <v>137755</v>
      </c>
      <c r="C1480" t="s">
        <v>430</v>
      </c>
      <c r="D1480">
        <v>12</v>
      </c>
      <c r="E1480" t="s">
        <v>331</v>
      </c>
      <c r="F1480" t="s">
        <v>46</v>
      </c>
      <c r="G1480" t="s">
        <v>13</v>
      </c>
      <c r="H1480" t="s">
        <v>13</v>
      </c>
      <c r="I1480" t="s">
        <v>431</v>
      </c>
      <c r="J1480">
        <v>10</v>
      </c>
      <c r="K1480" t="str">
        <f>IF(Table2[[#This Row],[nps_rating]]&gt;=9, "Promoter", IF(Table2[[#This Row],[nps_rating]] &gt;= 7, "Passive", "Detractor"))</f>
        <v>Promoter</v>
      </c>
      <c r="L1480">
        <v>0.1956637529893902</v>
      </c>
    </row>
    <row r="1481" spans="1:12" hidden="1" x14ac:dyDescent="0.5">
      <c r="A1481">
        <v>14142034</v>
      </c>
      <c r="B1481">
        <v>128936</v>
      </c>
      <c r="C1481" t="s">
        <v>8794</v>
      </c>
      <c r="D1481">
        <v>7</v>
      </c>
      <c r="E1481" t="s">
        <v>3749</v>
      </c>
      <c r="F1481" t="s">
        <v>64</v>
      </c>
      <c r="G1481" t="s">
        <v>13</v>
      </c>
      <c r="H1481" t="s">
        <v>108</v>
      </c>
      <c r="I1481" t="s">
        <v>8795</v>
      </c>
      <c r="J1481">
        <v>7</v>
      </c>
      <c r="K1481" s="1" t="str">
        <f>IF(Table2[[#This Row],[nps_rating]]&gt;=9, "Promoter", IF(Table2[[#This Row],[nps_rating]] &gt;= 7, "Passive", "Detractor"))</f>
        <v>Passive</v>
      </c>
      <c r="L1481">
        <v>0.19571971730387683</v>
      </c>
    </row>
    <row r="1482" spans="1:12" hidden="1" x14ac:dyDescent="0.5">
      <c r="A1482">
        <v>23653439</v>
      </c>
      <c r="B1482">
        <v>137782</v>
      </c>
      <c r="C1482" t="s">
        <v>639</v>
      </c>
      <c r="D1482">
        <v>1</v>
      </c>
      <c r="E1482" t="s">
        <v>612</v>
      </c>
      <c r="F1482" t="s">
        <v>25</v>
      </c>
      <c r="G1482" t="s">
        <v>13</v>
      </c>
      <c r="H1482" t="s">
        <v>13</v>
      </c>
      <c r="I1482" t="s">
        <v>3125</v>
      </c>
      <c r="J1482">
        <v>8</v>
      </c>
      <c r="K1482" t="str">
        <f>IF(Table2[[#This Row],[nps_rating]]&gt;=9, "Promoter", IF(Table2[[#This Row],[nps_rating]] &gt;= 7, "Passive", "Detractor"))</f>
        <v>Passive</v>
      </c>
      <c r="L1482">
        <v>0.19573589638439937</v>
      </c>
    </row>
    <row r="1483" spans="1:12" hidden="1" x14ac:dyDescent="0.5">
      <c r="A1483">
        <v>23297493</v>
      </c>
      <c r="B1483">
        <v>137744</v>
      </c>
      <c r="C1483" t="s">
        <v>3031</v>
      </c>
      <c r="D1483">
        <v>15</v>
      </c>
      <c r="E1483" t="s">
        <v>243</v>
      </c>
      <c r="F1483" t="s">
        <v>46</v>
      </c>
      <c r="G1483" t="s">
        <v>13</v>
      </c>
      <c r="H1483" t="s">
        <v>13</v>
      </c>
      <c r="I1483" t="s">
        <v>3032</v>
      </c>
      <c r="J1483">
        <v>8</v>
      </c>
      <c r="K1483" t="str">
        <f>IF(Table2[[#This Row],[nps_rating]]&gt;=9, "Promoter", IF(Table2[[#This Row],[nps_rating]] &gt;= 7, "Passive", "Detractor"))</f>
        <v>Passive</v>
      </c>
      <c r="L1483">
        <v>0.19594113020391613</v>
      </c>
    </row>
    <row r="1484" spans="1:12" hidden="1" x14ac:dyDescent="0.5">
      <c r="A1484">
        <v>23951404</v>
      </c>
      <c r="B1484">
        <v>137782</v>
      </c>
      <c r="C1484" t="s">
        <v>614</v>
      </c>
      <c r="D1484">
        <v>1</v>
      </c>
      <c r="E1484" t="s">
        <v>612</v>
      </c>
      <c r="F1484" t="s">
        <v>32</v>
      </c>
      <c r="G1484" t="s">
        <v>13</v>
      </c>
      <c r="H1484" t="s">
        <v>13</v>
      </c>
      <c r="I1484" t="s">
        <v>1446</v>
      </c>
      <c r="J1484">
        <v>7</v>
      </c>
      <c r="K1484" t="str">
        <f>IF(Table2[[#This Row],[nps_rating]]&gt;=9, "Promoter", IF(Table2[[#This Row],[nps_rating]] &gt;= 7, "Passive", "Detractor"))</f>
        <v>Passive</v>
      </c>
      <c r="L1484">
        <v>0.19654870162856919</v>
      </c>
    </row>
    <row r="1485" spans="1:12" x14ac:dyDescent="0.5">
      <c r="A1485">
        <v>15272123</v>
      </c>
      <c r="B1485">
        <v>137739</v>
      </c>
      <c r="C1485" t="s">
        <v>5739</v>
      </c>
      <c r="D1485">
        <v>2</v>
      </c>
      <c r="E1485" t="s">
        <v>3704</v>
      </c>
      <c r="F1485" t="s">
        <v>25</v>
      </c>
      <c r="G1485" t="s">
        <v>13</v>
      </c>
      <c r="H1485" t="s">
        <v>108</v>
      </c>
      <c r="I1485" t="s">
        <v>5740</v>
      </c>
      <c r="J1485">
        <v>5</v>
      </c>
      <c r="K1485" t="str">
        <f>IF(Table2[[#This Row],[nps_rating]]&gt;=9, "Promoter", IF(Table2[[#This Row],[nps_rating]] &gt;= 7, "Passive", "Detractor"))</f>
        <v>Detractor</v>
      </c>
      <c r="L1485">
        <v>0.19694327812570478</v>
      </c>
    </row>
    <row r="1486" spans="1:12" hidden="1" x14ac:dyDescent="0.5">
      <c r="A1486">
        <v>26813478</v>
      </c>
      <c r="B1486">
        <v>128932</v>
      </c>
      <c r="C1486" t="s">
        <v>76</v>
      </c>
      <c r="D1486">
        <v>15</v>
      </c>
      <c r="E1486" t="s">
        <v>11</v>
      </c>
      <c r="F1486" t="s">
        <v>64</v>
      </c>
      <c r="G1486" t="s">
        <v>13</v>
      </c>
      <c r="H1486" t="s">
        <v>13</v>
      </c>
      <c r="I1486" t="s">
        <v>988</v>
      </c>
      <c r="J1486">
        <v>9</v>
      </c>
      <c r="K1486" t="str">
        <f>IF(Table2[[#This Row],[nps_rating]]&gt;=9, "Promoter", IF(Table2[[#This Row],[nps_rating]] &gt;= 7, "Passive", "Detractor"))</f>
        <v>Promoter</v>
      </c>
      <c r="L1486">
        <v>0.19700619157704258</v>
      </c>
    </row>
    <row r="1487" spans="1:12" x14ac:dyDescent="0.5">
      <c r="A1487">
        <v>14814109</v>
      </c>
      <c r="B1487">
        <v>137740</v>
      </c>
      <c r="C1487" t="s">
        <v>5768</v>
      </c>
      <c r="D1487">
        <v>4</v>
      </c>
      <c r="E1487" t="s">
        <v>2115</v>
      </c>
      <c r="F1487" t="s">
        <v>12</v>
      </c>
      <c r="G1487" t="s">
        <v>13</v>
      </c>
      <c r="H1487" t="s">
        <v>13</v>
      </c>
      <c r="I1487" t="s">
        <v>5769</v>
      </c>
      <c r="J1487">
        <v>4</v>
      </c>
      <c r="K1487" t="str">
        <f>IF(Table2[[#This Row],[nps_rating]]&gt;=9, "Promoter", IF(Table2[[#This Row],[nps_rating]] &gt;= 7, "Passive", "Detractor"))</f>
        <v>Detractor</v>
      </c>
      <c r="L1487">
        <v>0.19701539583414418</v>
      </c>
    </row>
    <row r="1488" spans="1:12" hidden="1" x14ac:dyDescent="0.5">
      <c r="A1488">
        <v>16904061</v>
      </c>
      <c r="B1488">
        <v>128931</v>
      </c>
      <c r="C1488" s="1" t="s">
        <v>7851</v>
      </c>
      <c r="D1488">
        <v>4</v>
      </c>
      <c r="E1488" s="1" t="s">
        <v>1890</v>
      </c>
      <c r="F1488" s="1" t="s">
        <v>46</v>
      </c>
      <c r="G1488" s="1" t="s">
        <v>13</v>
      </c>
      <c r="H1488" s="1" t="s">
        <v>13</v>
      </c>
      <c r="I1488" t="s">
        <v>7852</v>
      </c>
      <c r="J1488">
        <v>8</v>
      </c>
      <c r="K1488" s="1" t="str">
        <f>IF(Table2[[#This Row],[nps_rating]]&gt;=9, "Promoter", IF(Table2[[#This Row],[nps_rating]] &gt;= 7, "Passive", "Detractor"))</f>
        <v>Passive</v>
      </c>
      <c r="L1488">
        <v>0.19713216265013978</v>
      </c>
    </row>
    <row r="1489" spans="1:12" hidden="1" x14ac:dyDescent="0.5">
      <c r="A1489">
        <v>12588742</v>
      </c>
      <c r="B1489">
        <v>128940</v>
      </c>
      <c r="C1489" t="s">
        <v>10319</v>
      </c>
      <c r="D1489">
        <v>8</v>
      </c>
      <c r="E1489" t="s">
        <v>3690</v>
      </c>
      <c r="F1489" t="s">
        <v>20</v>
      </c>
      <c r="G1489" t="s">
        <v>13</v>
      </c>
      <c r="H1489" t="s">
        <v>108</v>
      </c>
      <c r="I1489" t="s">
        <v>10320</v>
      </c>
      <c r="J1489">
        <v>8</v>
      </c>
      <c r="K1489" s="1" t="str">
        <f>IF(Table2[[#This Row],[nps_rating]]&gt;=9, "Promoter", IF(Table2[[#This Row],[nps_rating]] &gt;= 7, "Passive", "Detractor"))</f>
        <v>Passive</v>
      </c>
      <c r="L1489">
        <v>0.19720739914252627</v>
      </c>
    </row>
    <row r="1490" spans="1:12" hidden="1" x14ac:dyDescent="0.5">
      <c r="A1490">
        <v>24845855</v>
      </c>
      <c r="B1490">
        <v>137782</v>
      </c>
      <c r="C1490" t="s">
        <v>656</v>
      </c>
      <c r="D1490">
        <v>1</v>
      </c>
      <c r="E1490" t="s">
        <v>612</v>
      </c>
      <c r="F1490" t="s">
        <v>20</v>
      </c>
      <c r="G1490" t="s">
        <v>13</v>
      </c>
      <c r="H1490" t="s">
        <v>13</v>
      </c>
      <c r="I1490" t="s">
        <v>657</v>
      </c>
      <c r="J1490">
        <v>10</v>
      </c>
      <c r="K1490" t="str">
        <f>IF(Table2[[#This Row],[nps_rating]]&gt;=9, "Promoter", IF(Table2[[#This Row],[nps_rating]] &gt;= 7, "Passive", "Detractor"))</f>
        <v>Promoter</v>
      </c>
      <c r="L1490">
        <v>0.19742884800854432</v>
      </c>
    </row>
    <row r="1491" spans="1:12" x14ac:dyDescent="0.5">
      <c r="A1491">
        <v>22635156</v>
      </c>
      <c r="B1491">
        <v>137757</v>
      </c>
      <c r="C1491" t="s">
        <v>3337</v>
      </c>
      <c r="D1491">
        <v>13</v>
      </c>
      <c r="E1491" t="s">
        <v>479</v>
      </c>
      <c r="F1491" t="s">
        <v>25</v>
      </c>
      <c r="G1491" t="s">
        <v>13</v>
      </c>
      <c r="H1491" t="s">
        <v>108</v>
      </c>
      <c r="I1491" t="s">
        <v>3338</v>
      </c>
      <c r="J1491">
        <v>5</v>
      </c>
      <c r="K1491" t="str">
        <f>IF(Table2[[#This Row],[nps_rating]]&gt;=9, "Promoter", IF(Table2[[#This Row],[nps_rating]] &gt;= 7, "Passive", "Detractor"))</f>
        <v>Detractor</v>
      </c>
      <c r="L1491">
        <v>0.19746639853963177</v>
      </c>
    </row>
    <row r="1492" spans="1:12" x14ac:dyDescent="0.5">
      <c r="A1492">
        <v>15272040</v>
      </c>
      <c r="B1492">
        <v>128941</v>
      </c>
      <c r="C1492" t="s">
        <v>6426</v>
      </c>
      <c r="D1492">
        <v>12</v>
      </c>
      <c r="E1492" t="s">
        <v>2043</v>
      </c>
      <c r="F1492" t="s">
        <v>25</v>
      </c>
      <c r="G1492" t="s">
        <v>13</v>
      </c>
      <c r="H1492" t="s">
        <v>108</v>
      </c>
      <c r="I1492" t="s">
        <v>6427</v>
      </c>
      <c r="J1492">
        <v>3</v>
      </c>
      <c r="K1492" t="str">
        <f>IF(Table2[[#This Row],[nps_rating]]&gt;=9, "Promoter", IF(Table2[[#This Row],[nps_rating]] &gt;= 7, "Passive", "Detractor"))</f>
        <v>Detractor</v>
      </c>
      <c r="L1492">
        <v>0.19751445224623376</v>
      </c>
    </row>
    <row r="1493" spans="1:12" hidden="1" x14ac:dyDescent="0.5">
      <c r="A1493">
        <v>23344145</v>
      </c>
      <c r="B1493">
        <v>177765</v>
      </c>
      <c r="C1493" t="s">
        <v>2769</v>
      </c>
      <c r="D1493">
        <v>7</v>
      </c>
      <c r="E1493" t="s">
        <v>873</v>
      </c>
      <c r="F1493" t="s">
        <v>20</v>
      </c>
      <c r="G1493" t="s">
        <v>13</v>
      </c>
      <c r="H1493" t="s">
        <v>13</v>
      </c>
      <c r="I1493" t="s">
        <v>2770</v>
      </c>
      <c r="J1493">
        <v>10</v>
      </c>
      <c r="K1493" t="str">
        <f>IF(Table2[[#This Row],[nps_rating]]&gt;=9, "Promoter", IF(Table2[[#This Row],[nps_rating]] &gt;= 7, "Passive", "Detractor"))</f>
        <v>Promoter</v>
      </c>
      <c r="L1493">
        <v>0.19759204027955024</v>
      </c>
    </row>
    <row r="1494" spans="1:12" x14ac:dyDescent="0.5">
      <c r="A1494">
        <v>24677249</v>
      </c>
      <c r="B1494">
        <v>137758</v>
      </c>
      <c r="C1494" t="s">
        <v>1825</v>
      </c>
      <c r="D1494">
        <v>7</v>
      </c>
      <c r="E1494" t="s">
        <v>484</v>
      </c>
      <c r="F1494" t="s">
        <v>25</v>
      </c>
      <c r="G1494" t="s">
        <v>13</v>
      </c>
      <c r="H1494" t="s">
        <v>108</v>
      </c>
      <c r="I1494" t="s">
        <v>1826</v>
      </c>
      <c r="J1494">
        <v>0</v>
      </c>
      <c r="K1494" t="str">
        <f>IF(Table2[[#This Row],[nps_rating]]&gt;=9, "Promoter", IF(Table2[[#This Row],[nps_rating]] &gt;= 7, "Passive", "Detractor"))</f>
        <v>Detractor</v>
      </c>
      <c r="L1494">
        <v>0.19761096300399172</v>
      </c>
    </row>
    <row r="1495" spans="1:12" hidden="1" x14ac:dyDescent="0.5">
      <c r="A1495">
        <v>13378515</v>
      </c>
      <c r="B1495">
        <v>128931</v>
      </c>
      <c r="C1495" s="1" t="s">
        <v>7728</v>
      </c>
      <c r="D1495">
        <v>4</v>
      </c>
      <c r="E1495" s="1" t="s">
        <v>1890</v>
      </c>
      <c r="F1495" s="1" t="s">
        <v>64</v>
      </c>
      <c r="G1495" s="1" t="s">
        <v>13</v>
      </c>
      <c r="H1495" s="1" t="s">
        <v>13</v>
      </c>
      <c r="I1495" t="s">
        <v>7729</v>
      </c>
      <c r="J1495">
        <v>7</v>
      </c>
      <c r="K1495" s="1" t="str">
        <f>IF(Table2[[#This Row],[nps_rating]]&gt;=9, "Promoter", IF(Table2[[#This Row],[nps_rating]] &gt;= 7, "Passive", "Detractor"))</f>
        <v>Passive</v>
      </c>
      <c r="L1495">
        <v>0.19768023078552865</v>
      </c>
    </row>
    <row r="1496" spans="1:12" x14ac:dyDescent="0.5">
      <c r="A1496">
        <v>11310383</v>
      </c>
      <c r="B1496">
        <v>128928</v>
      </c>
      <c r="C1496" t="s">
        <v>9191</v>
      </c>
      <c r="D1496">
        <v>6</v>
      </c>
      <c r="E1496" t="s">
        <v>3756</v>
      </c>
      <c r="F1496" t="s">
        <v>25</v>
      </c>
      <c r="G1496" t="s">
        <v>13</v>
      </c>
      <c r="H1496" t="s">
        <v>108</v>
      </c>
      <c r="I1496" t="s">
        <v>9192</v>
      </c>
      <c r="J1496">
        <v>6</v>
      </c>
      <c r="K1496" s="1" t="str">
        <f>IF(Table2[[#This Row],[nps_rating]]&gt;=9, "Promoter", IF(Table2[[#This Row],[nps_rating]] &gt;= 7, "Passive", "Detractor"))</f>
        <v>Detractor</v>
      </c>
      <c r="L1496">
        <v>0.19787364286067299</v>
      </c>
    </row>
    <row r="1497" spans="1:12" x14ac:dyDescent="0.5">
      <c r="A1497">
        <v>13909386</v>
      </c>
      <c r="B1497">
        <v>128933</v>
      </c>
      <c r="D1497">
        <v>13</v>
      </c>
      <c r="E1497" t="s">
        <v>148</v>
      </c>
      <c r="F1497" t="s">
        <v>20</v>
      </c>
      <c r="G1497" t="s">
        <v>13</v>
      </c>
      <c r="H1497" t="s">
        <v>13</v>
      </c>
      <c r="I1497" t="s">
        <v>11202</v>
      </c>
      <c r="J1497">
        <v>5</v>
      </c>
      <c r="K1497" s="1" t="str">
        <f>IF(Table2[[#This Row],[nps_rating]]&gt;=9, "Promoter", IF(Table2[[#This Row],[nps_rating]] &gt;= 7, "Passive", "Detractor"))</f>
        <v>Detractor</v>
      </c>
      <c r="L1497">
        <v>0.19793404261646796</v>
      </c>
    </row>
    <row r="1498" spans="1:12" hidden="1" x14ac:dyDescent="0.5">
      <c r="A1498">
        <v>23778858</v>
      </c>
      <c r="B1498">
        <v>180226</v>
      </c>
      <c r="C1498" t="s">
        <v>1135</v>
      </c>
      <c r="D1498">
        <v>7</v>
      </c>
      <c r="E1498" t="s">
        <v>956</v>
      </c>
      <c r="F1498" t="s">
        <v>12</v>
      </c>
      <c r="G1498" t="s">
        <v>13</v>
      </c>
      <c r="H1498" t="s">
        <v>13</v>
      </c>
      <c r="I1498" t="s">
        <v>1487</v>
      </c>
      <c r="J1498">
        <v>7</v>
      </c>
      <c r="K1498" t="str">
        <f>IF(Table2[[#This Row],[nps_rating]]&gt;=9, "Promoter", IF(Table2[[#This Row],[nps_rating]] &gt;= 7, "Passive", "Detractor"))</f>
        <v>Passive</v>
      </c>
      <c r="L1498">
        <v>0.19800623493903513</v>
      </c>
    </row>
    <row r="1499" spans="1:12" hidden="1" x14ac:dyDescent="0.5">
      <c r="A1499">
        <v>23379673</v>
      </c>
      <c r="B1499">
        <v>177762</v>
      </c>
      <c r="C1499" t="s">
        <v>3168</v>
      </c>
      <c r="D1499">
        <v>7</v>
      </c>
      <c r="E1499" t="s">
        <v>823</v>
      </c>
      <c r="F1499" t="s">
        <v>25</v>
      </c>
      <c r="G1499" t="s">
        <v>13</v>
      </c>
      <c r="H1499" t="s">
        <v>13</v>
      </c>
      <c r="I1499" t="s">
        <v>3169</v>
      </c>
      <c r="J1499">
        <v>8</v>
      </c>
      <c r="K1499" t="str">
        <f>IF(Table2[[#This Row],[nps_rating]]&gt;=9, "Promoter", IF(Table2[[#This Row],[nps_rating]] &gt;= 7, "Passive", "Detractor"))</f>
        <v>Passive</v>
      </c>
      <c r="L1499">
        <v>0.19801059895384765</v>
      </c>
    </row>
    <row r="1500" spans="1:12" hidden="1" x14ac:dyDescent="0.5">
      <c r="A1500">
        <v>17037209</v>
      </c>
      <c r="B1500">
        <v>128932</v>
      </c>
      <c r="C1500" s="1" t="s">
        <v>5416</v>
      </c>
      <c r="D1500">
        <v>15</v>
      </c>
      <c r="E1500" s="1" t="s">
        <v>11</v>
      </c>
      <c r="F1500" s="1" t="s">
        <v>32</v>
      </c>
      <c r="G1500" s="1" t="s">
        <v>13</v>
      </c>
      <c r="H1500" s="1" t="s">
        <v>13</v>
      </c>
      <c r="I1500" t="s">
        <v>8129</v>
      </c>
      <c r="J1500">
        <v>8</v>
      </c>
      <c r="K1500" s="1" t="str">
        <f>IF(Table2[[#This Row],[nps_rating]]&gt;=9, "Promoter", IF(Table2[[#This Row],[nps_rating]] &gt;= 7, "Passive", "Detractor"))</f>
        <v>Passive</v>
      </c>
      <c r="L1500">
        <v>0.19809669879667813</v>
      </c>
    </row>
    <row r="1501" spans="1:12" x14ac:dyDescent="0.5">
      <c r="A1501">
        <v>15466236</v>
      </c>
      <c r="B1501">
        <v>137740</v>
      </c>
      <c r="C1501" t="s">
        <v>6537</v>
      </c>
      <c r="D1501">
        <v>4</v>
      </c>
      <c r="E1501" t="s">
        <v>2115</v>
      </c>
      <c r="F1501" t="s">
        <v>20</v>
      </c>
      <c r="G1501" t="s">
        <v>13</v>
      </c>
      <c r="H1501" t="s">
        <v>108</v>
      </c>
      <c r="I1501" t="s">
        <v>6538</v>
      </c>
      <c r="J1501">
        <v>0</v>
      </c>
      <c r="K1501" t="str">
        <f>IF(Table2[[#This Row],[nps_rating]]&gt;=9, "Promoter", IF(Table2[[#This Row],[nps_rating]] &gt;= 7, "Passive", "Detractor"))</f>
        <v>Detractor</v>
      </c>
      <c r="L1501">
        <v>0.1981223854382187</v>
      </c>
    </row>
    <row r="1502" spans="1:12" hidden="1" x14ac:dyDescent="0.5">
      <c r="A1502">
        <v>12769270</v>
      </c>
      <c r="B1502">
        <v>128928</v>
      </c>
      <c r="C1502" s="1" t="s">
        <v>6974</v>
      </c>
      <c r="D1502">
        <v>3</v>
      </c>
      <c r="E1502" s="1" t="s">
        <v>3756</v>
      </c>
      <c r="F1502" s="1" t="s">
        <v>32</v>
      </c>
      <c r="G1502" s="1" t="s">
        <v>13</v>
      </c>
      <c r="H1502" s="1" t="s">
        <v>13</v>
      </c>
      <c r="I1502" t="s">
        <v>6975</v>
      </c>
      <c r="J1502">
        <v>7</v>
      </c>
      <c r="K1502" s="1" t="str">
        <f>IF(Table2[[#This Row],[nps_rating]]&gt;=9, "Promoter", IF(Table2[[#This Row],[nps_rating]] &gt;= 7, "Passive", "Detractor"))</f>
        <v>Passive</v>
      </c>
      <c r="L1502">
        <v>0.19849124612530822</v>
      </c>
    </row>
    <row r="1503" spans="1:12" hidden="1" x14ac:dyDescent="0.5">
      <c r="A1503">
        <v>24217571</v>
      </c>
      <c r="B1503">
        <v>177765</v>
      </c>
      <c r="C1503" t="s">
        <v>879</v>
      </c>
      <c r="D1503">
        <v>7</v>
      </c>
      <c r="E1503" t="s">
        <v>873</v>
      </c>
      <c r="F1503" t="s">
        <v>32</v>
      </c>
      <c r="G1503" t="s">
        <v>13</v>
      </c>
      <c r="H1503" t="s">
        <v>13</v>
      </c>
      <c r="I1503" t="s">
        <v>880</v>
      </c>
      <c r="J1503">
        <v>10</v>
      </c>
      <c r="K1503" t="str">
        <f>IF(Table2[[#This Row],[nps_rating]]&gt;=9, "Promoter", IF(Table2[[#This Row],[nps_rating]] &gt;= 7, "Passive", "Detractor"))</f>
        <v>Promoter</v>
      </c>
      <c r="L1503">
        <v>0.19851696636640914</v>
      </c>
    </row>
    <row r="1504" spans="1:12" hidden="1" x14ac:dyDescent="0.5">
      <c r="A1504">
        <v>12169239</v>
      </c>
      <c r="B1504">
        <v>128938</v>
      </c>
      <c r="C1504" t="s">
        <v>9111</v>
      </c>
      <c r="D1504">
        <v>12</v>
      </c>
      <c r="E1504" t="s">
        <v>3656</v>
      </c>
      <c r="F1504" t="s">
        <v>46</v>
      </c>
      <c r="G1504" t="s">
        <v>13</v>
      </c>
      <c r="H1504" t="s">
        <v>13</v>
      </c>
      <c r="I1504" t="s">
        <v>185</v>
      </c>
      <c r="J1504">
        <v>8</v>
      </c>
      <c r="K1504" s="1" t="str">
        <f>IF(Table2[[#This Row],[nps_rating]]&gt;=9, "Promoter", IF(Table2[[#This Row],[nps_rating]] &gt;= 7, "Passive", "Detractor"))</f>
        <v>Passive</v>
      </c>
      <c r="L1504">
        <v>0.19856207445495411</v>
      </c>
    </row>
    <row r="1505" spans="1:12" x14ac:dyDescent="0.5">
      <c r="A1505">
        <v>17261717</v>
      </c>
      <c r="B1505">
        <v>137753</v>
      </c>
      <c r="C1505" t="s">
        <v>6019</v>
      </c>
      <c r="D1505">
        <v>14</v>
      </c>
      <c r="E1505" t="s">
        <v>2285</v>
      </c>
      <c r="F1505" t="s">
        <v>25</v>
      </c>
      <c r="G1505" t="s">
        <v>13</v>
      </c>
      <c r="H1505" t="s">
        <v>13</v>
      </c>
      <c r="I1505" t="s">
        <v>6020</v>
      </c>
      <c r="J1505">
        <v>5</v>
      </c>
      <c r="K1505" t="str">
        <f>IF(Table2[[#This Row],[nps_rating]]&gt;=9, "Promoter", IF(Table2[[#This Row],[nps_rating]] &gt;= 7, "Passive", "Detractor"))</f>
        <v>Detractor</v>
      </c>
      <c r="L1505">
        <v>0.19858100148360469</v>
      </c>
    </row>
    <row r="1506" spans="1:12" x14ac:dyDescent="0.5">
      <c r="A1506">
        <v>18609772</v>
      </c>
      <c r="B1506">
        <v>128932</v>
      </c>
      <c r="C1506" t="s">
        <v>5416</v>
      </c>
      <c r="D1506">
        <v>15</v>
      </c>
      <c r="E1506" t="s">
        <v>11</v>
      </c>
      <c r="F1506" t="s">
        <v>12</v>
      </c>
      <c r="G1506" t="s">
        <v>13</v>
      </c>
      <c r="H1506" t="s">
        <v>13</v>
      </c>
      <c r="I1506" t="s">
        <v>11056</v>
      </c>
      <c r="J1506">
        <v>5</v>
      </c>
      <c r="K1506" s="1" t="str">
        <f>IF(Table2[[#This Row],[nps_rating]]&gt;=9, "Promoter", IF(Table2[[#This Row],[nps_rating]] &gt;= 7, "Passive", "Detractor"))</f>
        <v>Detractor</v>
      </c>
      <c r="L1506">
        <v>0.19867263443295191</v>
      </c>
    </row>
    <row r="1507" spans="1:12" hidden="1" x14ac:dyDescent="0.5">
      <c r="A1507">
        <v>14296045</v>
      </c>
      <c r="B1507">
        <v>137775</v>
      </c>
      <c r="C1507" t="s">
        <v>3502</v>
      </c>
      <c r="D1507">
        <v>1</v>
      </c>
      <c r="E1507" t="s">
        <v>3500</v>
      </c>
      <c r="F1507" t="s">
        <v>64</v>
      </c>
      <c r="G1507" t="s">
        <v>13</v>
      </c>
      <c r="H1507" t="s">
        <v>13</v>
      </c>
      <c r="I1507" t="s">
        <v>4344</v>
      </c>
      <c r="J1507">
        <v>7</v>
      </c>
      <c r="K1507" t="str">
        <f>IF(Table2[[#This Row],[nps_rating]]&gt;=9, "Promoter", IF(Table2[[#This Row],[nps_rating]] &gt;= 7, "Passive", "Detractor"))</f>
        <v>Passive</v>
      </c>
      <c r="L1507">
        <v>0.19887621431055436</v>
      </c>
    </row>
    <row r="1508" spans="1:12" hidden="1" x14ac:dyDescent="0.5">
      <c r="A1508">
        <v>13755156</v>
      </c>
      <c r="B1508">
        <v>128931</v>
      </c>
      <c r="C1508" s="1" t="s">
        <v>7749</v>
      </c>
      <c r="D1508">
        <v>4</v>
      </c>
      <c r="E1508" s="1" t="s">
        <v>1890</v>
      </c>
      <c r="F1508" s="1" t="s">
        <v>20</v>
      </c>
      <c r="G1508" s="1" t="s">
        <v>13</v>
      </c>
      <c r="H1508" s="1" t="s">
        <v>13</v>
      </c>
      <c r="I1508" t="s">
        <v>7750</v>
      </c>
      <c r="J1508">
        <v>8</v>
      </c>
      <c r="K1508" s="1" t="str">
        <f>IF(Table2[[#This Row],[nps_rating]]&gt;=9, "Promoter", IF(Table2[[#This Row],[nps_rating]] &gt;= 7, "Passive", "Detractor"))</f>
        <v>Passive</v>
      </c>
      <c r="L1508">
        <v>0.19889193556656326</v>
      </c>
    </row>
    <row r="1509" spans="1:12" x14ac:dyDescent="0.5">
      <c r="A1509">
        <v>24034415</v>
      </c>
      <c r="B1509">
        <v>128933</v>
      </c>
      <c r="D1509">
        <v>13</v>
      </c>
      <c r="E1509" t="s">
        <v>148</v>
      </c>
      <c r="F1509" t="s">
        <v>12</v>
      </c>
      <c r="G1509" t="s">
        <v>13</v>
      </c>
      <c r="H1509" t="s">
        <v>13</v>
      </c>
      <c r="I1509" t="s">
        <v>1719</v>
      </c>
      <c r="J1509">
        <v>2</v>
      </c>
      <c r="K1509" t="str">
        <f>IF(Table2[[#This Row],[nps_rating]]&gt;=9, "Promoter", IF(Table2[[#This Row],[nps_rating]] &gt;= 7, "Passive", "Detractor"))</f>
        <v>Detractor</v>
      </c>
      <c r="L1509">
        <v>0.1989728622645256</v>
      </c>
    </row>
    <row r="1510" spans="1:12" x14ac:dyDescent="0.5">
      <c r="A1510">
        <v>16255429</v>
      </c>
      <c r="B1510">
        <v>137759</v>
      </c>
      <c r="C1510" t="s">
        <v>6836</v>
      </c>
      <c r="D1510">
        <v>3</v>
      </c>
      <c r="E1510" t="s">
        <v>3537</v>
      </c>
      <c r="F1510" t="s">
        <v>32</v>
      </c>
      <c r="G1510" t="s">
        <v>13</v>
      </c>
      <c r="H1510" t="s">
        <v>13</v>
      </c>
      <c r="I1510" t="s">
        <v>6837</v>
      </c>
      <c r="J1510">
        <v>0</v>
      </c>
      <c r="K1510" t="str">
        <f>IF(Table2[[#This Row],[nps_rating]]&gt;=9, "Promoter", IF(Table2[[#This Row],[nps_rating]] &gt;= 7, "Passive", "Detractor"))</f>
        <v>Detractor</v>
      </c>
      <c r="L1510">
        <v>0.19910792517902665</v>
      </c>
    </row>
    <row r="1511" spans="1:12" hidden="1" x14ac:dyDescent="0.5">
      <c r="A1511">
        <v>14296141</v>
      </c>
      <c r="B1511">
        <v>137761</v>
      </c>
      <c r="C1511" t="s">
        <v>4294</v>
      </c>
      <c r="D1511">
        <v>7</v>
      </c>
      <c r="E1511" t="s">
        <v>545</v>
      </c>
      <c r="F1511" t="s">
        <v>64</v>
      </c>
      <c r="G1511" t="s">
        <v>13</v>
      </c>
      <c r="H1511" t="s">
        <v>13</v>
      </c>
      <c r="I1511" t="s">
        <v>4295</v>
      </c>
      <c r="J1511">
        <v>10</v>
      </c>
      <c r="K1511" t="str">
        <f>IF(Table2[[#This Row],[nps_rating]]&gt;=9, "Promoter", IF(Table2[[#This Row],[nps_rating]] &gt;= 7, "Passive", "Detractor"))</f>
        <v>Promoter</v>
      </c>
      <c r="L1511">
        <v>0.1991274541565673</v>
      </c>
    </row>
    <row r="1512" spans="1:12" hidden="1" x14ac:dyDescent="0.5">
      <c r="A1512">
        <v>22635245</v>
      </c>
      <c r="B1512">
        <v>137761</v>
      </c>
      <c r="C1512" t="s">
        <v>560</v>
      </c>
      <c r="D1512">
        <v>7</v>
      </c>
      <c r="E1512" t="s">
        <v>545</v>
      </c>
      <c r="F1512" t="s">
        <v>25</v>
      </c>
      <c r="G1512" t="s">
        <v>13</v>
      </c>
      <c r="H1512" t="s">
        <v>13</v>
      </c>
      <c r="I1512" t="s">
        <v>2893</v>
      </c>
      <c r="J1512">
        <v>9</v>
      </c>
      <c r="K1512" t="str">
        <f>IF(Table2[[#This Row],[nps_rating]]&gt;=9, "Promoter", IF(Table2[[#This Row],[nps_rating]] &gt;= 7, "Passive", "Detractor"))</f>
        <v>Promoter</v>
      </c>
      <c r="L1512">
        <v>0.19935547532517561</v>
      </c>
    </row>
    <row r="1513" spans="1:12" hidden="1" x14ac:dyDescent="0.5">
      <c r="A1513">
        <v>14281583</v>
      </c>
      <c r="B1513">
        <v>137751</v>
      </c>
      <c r="C1513" t="s">
        <v>4649</v>
      </c>
      <c r="D1513">
        <v>2</v>
      </c>
      <c r="E1513" t="s">
        <v>3701</v>
      </c>
      <c r="F1513" t="s">
        <v>32</v>
      </c>
      <c r="G1513" t="s">
        <v>13</v>
      </c>
      <c r="H1513" t="s">
        <v>13</v>
      </c>
      <c r="I1513" t="s">
        <v>4650</v>
      </c>
      <c r="J1513">
        <v>10</v>
      </c>
      <c r="K1513" t="str">
        <f>IF(Table2[[#This Row],[nps_rating]]&gt;=9, "Promoter", IF(Table2[[#This Row],[nps_rating]] &gt;= 7, "Passive", "Detractor"))</f>
        <v>Promoter</v>
      </c>
      <c r="L1513">
        <v>0.19940994166831028</v>
      </c>
    </row>
    <row r="1514" spans="1:12" hidden="1" x14ac:dyDescent="0.5">
      <c r="A1514">
        <v>18939708</v>
      </c>
      <c r="B1514">
        <v>128931</v>
      </c>
      <c r="C1514" s="1" t="s">
        <v>7901</v>
      </c>
      <c r="D1514">
        <v>4</v>
      </c>
      <c r="E1514" s="1" t="s">
        <v>1890</v>
      </c>
      <c r="F1514" s="1" t="s">
        <v>20</v>
      </c>
      <c r="G1514" s="1" t="s">
        <v>13</v>
      </c>
      <c r="H1514" s="1" t="s">
        <v>108</v>
      </c>
      <c r="I1514" t="s">
        <v>7902</v>
      </c>
      <c r="J1514">
        <v>8</v>
      </c>
      <c r="K1514" s="1" t="str">
        <f>IF(Table2[[#This Row],[nps_rating]]&gt;=9, "Promoter", IF(Table2[[#This Row],[nps_rating]] &gt;= 7, "Passive", "Detractor"))</f>
        <v>Passive</v>
      </c>
      <c r="L1514">
        <v>0.19958567543926609</v>
      </c>
    </row>
    <row r="1515" spans="1:12" hidden="1" x14ac:dyDescent="0.5">
      <c r="A1515">
        <v>14232671</v>
      </c>
      <c r="B1515">
        <v>128941</v>
      </c>
      <c r="C1515" t="s">
        <v>5128</v>
      </c>
      <c r="D1515">
        <v>12</v>
      </c>
      <c r="E1515" t="s">
        <v>2043</v>
      </c>
      <c r="F1515" t="s">
        <v>20</v>
      </c>
      <c r="G1515" t="s">
        <v>13</v>
      </c>
      <c r="H1515" t="s">
        <v>13</v>
      </c>
      <c r="I1515" t="s">
        <v>5129</v>
      </c>
      <c r="J1515">
        <v>10</v>
      </c>
      <c r="K1515" t="str">
        <f>IF(Table2[[#This Row],[nps_rating]]&gt;=9, "Promoter", IF(Table2[[#This Row],[nps_rating]] &gt;= 7, "Passive", "Detractor"))</f>
        <v>Promoter</v>
      </c>
      <c r="L1515">
        <v>0.19967610662849111</v>
      </c>
    </row>
    <row r="1516" spans="1:12" x14ac:dyDescent="0.5">
      <c r="A1516">
        <v>15081843</v>
      </c>
      <c r="B1516">
        <v>137757</v>
      </c>
      <c r="C1516" t="s">
        <v>6788</v>
      </c>
      <c r="D1516">
        <v>13</v>
      </c>
      <c r="E1516" t="s">
        <v>479</v>
      </c>
      <c r="F1516" t="s">
        <v>25</v>
      </c>
      <c r="G1516" t="s">
        <v>13</v>
      </c>
      <c r="H1516" t="s">
        <v>13</v>
      </c>
      <c r="I1516" t="s">
        <v>6789</v>
      </c>
      <c r="J1516">
        <v>2</v>
      </c>
      <c r="K1516" t="str">
        <f>IF(Table2[[#This Row],[nps_rating]]&gt;=9, "Promoter", IF(Table2[[#This Row],[nps_rating]] &gt;= 7, "Passive", "Detractor"))</f>
        <v>Detractor</v>
      </c>
      <c r="L1516">
        <v>0.19974314725299736</v>
      </c>
    </row>
    <row r="1517" spans="1:12" hidden="1" x14ac:dyDescent="0.5">
      <c r="A1517">
        <v>24677255</v>
      </c>
      <c r="B1517">
        <v>128932</v>
      </c>
      <c r="C1517" t="s">
        <v>36</v>
      </c>
      <c r="D1517">
        <v>15</v>
      </c>
      <c r="E1517" t="s">
        <v>11</v>
      </c>
      <c r="F1517" t="s">
        <v>25</v>
      </c>
      <c r="G1517" t="s">
        <v>13</v>
      </c>
      <c r="H1517" t="s">
        <v>13</v>
      </c>
      <c r="I1517" t="s">
        <v>1389</v>
      </c>
      <c r="J1517">
        <v>7</v>
      </c>
      <c r="K1517" t="str">
        <f>IF(Table2[[#This Row],[nps_rating]]&gt;=9, "Promoter", IF(Table2[[#This Row],[nps_rating]] &gt;= 7, "Passive", "Detractor"))</f>
        <v>Passive</v>
      </c>
      <c r="L1517">
        <v>0.20047381058563252</v>
      </c>
    </row>
    <row r="1518" spans="1:12" hidden="1" x14ac:dyDescent="0.5">
      <c r="A1518">
        <v>23002313</v>
      </c>
      <c r="B1518">
        <v>137758</v>
      </c>
      <c r="C1518" t="s">
        <v>3080</v>
      </c>
      <c r="D1518">
        <v>7</v>
      </c>
      <c r="E1518" t="s">
        <v>484</v>
      </c>
      <c r="F1518" t="s">
        <v>12</v>
      </c>
      <c r="G1518" t="s">
        <v>13</v>
      </c>
      <c r="H1518" t="s">
        <v>13</v>
      </c>
      <c r="I1518" t="s">
        <v>3081</v>
      </c>
      <c r="J1518">
        <v>8</v>
      </c>
      <c r="K1518" t="str">
        <f>IF(Table2[[#This Row],[nps_rating]]&gt;=9, "Promoter", IF(Table2[[#This Row],[nps_rating]] &gt;= 7, "Passive", "Detractor"))</f>
        <v>Passive</v>
      </c>
      <c r="L1518">
        <v>0.20047871033996378</v>
      </c>
    </row>
    <row r="1519" spans="1:12" hidden="1" x14ac:dyDescent="0.5">
      <c r="A1519">
        <v>24539683</v>
      </c>
      <c r="B1519">
        <v>128932</v>
      </c>
      <c r="C1519" t="s">
        <v>61</v>
      </c>
      <c r="D1519">
        <v>15</v>
      </c>
      <c r="E1519" t="s">
        <v>11</v>
      </c>
      <c r="F1519" t="s">
        <v>12</v>
      </c>
      <c r="G1519" t="s">
        <v>13</v>
      </c>
      <c r="H1519" t="s">
        <v>13</v>
      </c>
      <c r="I1519" t="s">
        <v>70</v>
      </c>
      <c r="J1519">
        <v>10</v>
      </c>
      <c r="K1519" t="str">
        <f>IF(Table2[[#This Row],[nps_rating]]&gt;=9, "Promoter", IF(Table2[[#This Row],[nps_rating]] &gt;= 7, "Passive", "Detractor"))</f>
        <v>Promoter</v>
      </c>
      <c r="L1519">
        <v>0.20054721114334062</v>
      </c>
    </row>
    <row r="1520" spans="1:12" hidden="1" x14ac:dyDescent="0.5">
      <c r="A1520">
        <v>18554236</v>
      </c>
      <c r="B1520">
        <v>128939</v>
      </c>
      <c r="C1520" t="s">
        <v>6354</v>
      </c>
      <c r="D1520">
        <v>10</v>
      </c>
      <c r="E1520" t="s">
        <v>3663</v>
      </c>
      <c r="F1520" t="s">
        <v>64</v>
      </c>
      <c r="G1520" t="s">
        <v>13</v>
      </c>
      <c r="H1520" t="s">
        <v>13</v>
      </c>
      <c r="I1520" t="s">
        <v>10238</v>
      </c>
      <c r="J1520">
        <v>8</v>
      </c>
      <c r="K1520" s="1" t="str">
        <f>IF(Table2[[#This Row],[nps_rating]]&gt;=9, "Promoter", IF(Table2[[#This Row],[nps_rating]] &gt;= 7, "Passive", "Detractor"))</f>
        <v>Passive</v>
      </c>
      <c r="L1520">
        <v>0.20056013515095361</v>
      </c>
    </row>
    <row r="1521" spans="1:12" x14ac:dyDescent="0.5">
      <c r="A1521">
        <v>23047801</v>
      </c>
      <c r="B1521">
        <v>137774</v>
      </c>
      <c r="C1521" t="s">
        <v>3345</v>
      </c>
      <c r="D1521">
        <v>13</v>
      </c>
      <c r="E1521" t="s">
        <v>576</v>
      </c>
      <c r="F1521" t="s">
        <v>46</v>
      </c>
      <c r="G1521" t="s">
        <v>13</v>
      </c>
      <c r="H1521" t="s">
        <v>13</v>
      </c>
      <c r="I1521" t="s">
        <v>3346</v>
      </c>
      <c r="J1521">
        <v>5</v>
      </c>
      <c r="K1521" t="str">
        <f>IF(Table2[[#This Row],[nps_rating]]&gt;=9, "Promoter", IF(Table2[[#This Row],[nps_rating]] &gt;= 7, "Passive", "Detractor"))</f>
        <v>Detractor</v>
      </c>
      <c r="L1521">
        <v>0.2005954432249174</v>
      </c>
    </row>
    <row r="1522" spans="1:12" x14ac:dyDescent="0.5">
      <c r="A1522">
        <v>20243976</v>
      </c>
      <c r="B1522">
        <v>128934</v>
      </c>
      <c r="C1522" t="s">
        <v>1990</v>
      </c>
      <c r="D1522">
        <v>14</v>
      </c>
      <c r="E1522" t="s">
        <v>193</v>
      </c>
      <c r="F1522" t="s">
        <v>25</v>
      </c>
      <c r="G1522" t="s">
        <v>13</v>
      </c>
      <c r="H1522" t="s">
        <v>108</v>
      </c>
      <c r="I1522" t="s">
        <v>11458</v>
      </c>
      <c r="J1522">
        <v>1</v>
      </c>
      <c r="K1522" s="1" t="str">
        <f>IF(Table2[[#This Row],[nps_rating]]&gt;=9, "Promoter", IF(Table2[[#This Row],[nps_rating]] &gt;= 7, "Passive", "Detractor"))</f>
        <v>Detractor</v>
      </c>
      <c r="L1522">
        <v>0.20067366085483107</v>
      </c>
    </row>
    <row r="1523" spans="1:12" hidden="1" x14ac:dyDescent="0.5">
      <c r="A1523">
        <v>23653352</v>
      </c>
      <c r="B1523">
        <v>128933</v>
      </c>
      <c r="D1523">
        <v>13</v>
      </c>
      <c r="E1523" t="s">
        <v>148</v>
      </c>
      <c r="F1523" t="s">
        <v>25</v>
      </c>
      <c r="G1523" t="s">
        <v>13</v>
      </c>
      <c r="H1523" t="s">
        <v>13</v>
      </c>
      <c r="I1523" t="s">
        <v>1956</v>
      </c>
      <c r="J1523">
        <v>10</v>
      </c>
      <c r="K1523" t="str">
        <f>IF(Table2[[#This Row],[nps_rating]]&gt;=9, "Promoter", IF(Table2[[#This Row],[nps_rating]] &gt;= 7, "Passive", "Detractor"))</f>
        <v>Promoter</v>
      </c>
      <c r="L1523">
        <v>0.20078670925314834</v>
      </c>
    </row>
    <row r="1524" spans="1:12" x14ac:dyDescent="0.5">
      <c r="A1524">
        <v>23379617</v>
      </c>
      <c r="B1524">
        <v>137736</v>
      </c>
      <c r="C1524" t="s">
        <v>3388</v>
      </c>
      <c r="D1524">
        <v>1</v>
      </c>
      <c r="E1524" t="s">
        <v>215</v>
      </c>
      <c r="F1524" t="s">
        <v>25</v>
      </c>
      <c r="G1524" t="s">
        <v>13</v>
      </c>
      <c r="H1524" t="s">
        <v>108</v>
      </c>
      <c r="I1524" t="s">
        <v>3389</v>
      </c>
      <c r="J1524">
        <v>4</v>
      </c>
      <c r="K1524" t="str">
        <f>IF(Table2[[#This Row],[nps_rating]]&gt;=9, "Promoter", IF(Table2[[#This Row],[nps_rating]] &gt;= 7, "Passive", "Detractor"))</f>
        <v>Detractor</v>
      </c>
      <c r="L1524">
        <v>0.20085582623027298</v>
      </c>
    </row>
    <row r="1525" spans="1:12" hidden="1" x14ac:dyDescent="0.5">
      <c r="A1525">
        <v>24190625</v>
      </c>
      <c r="B1525">
        <v>137758</v>
      </c>
      <c r="C1525" t="s">
        <v>507</v>
      </c>
      <c r="D1525">
        <v>7</v>
      </c>
      <c r="E1525" t="s">
        <v>484</v>
      </c>
      <c r="F1525" t="s">
        <v>25</v>
      </c>
      <c r="G1525" t="s">
        <v>13</v>
      </c>
      <c r="H1525" t="s">
        <v>13</v>
      </c>
      <c r="I1525" t="s">
        <v>508</v>
      </c>
      <c r="J1525">
        <v>10</v>
      </c>
      <c r="K1525" t="str">
        <f>IF(Table2[[#This Row],[nps_rating]]&gt;=9, "Promoter", IF(Table2[[#This Row],[nps_rating]] &gt;= 7, "Passive", "Detractor"))</f>
        <v>Promoter</v>
      </c>
      <c r="L1525">
        <v>0.20112869412609635</v>
      </c>
    </row>
    <row r="1526" spans="1:12" hidden="1" x14ac:dyDescent="0.5">
      <c r="A1526">
        <v>14361070</v>
      </c>
      <c r="B1526">
        <v>128929</v>
      </c>
      <c r="C1526" t="s">
        <v>3800</v>
      </c>
      <c r="D1526">
        <v>2</v>
      </c>
      <c r="E1526" t="s">
        <v>3490</v>
      </c>
      <c r="F1526" t="s">
        <v>46</v>
      </c>
      <c r="G1526" t="s">
        <v>13</v>
      </c>
      <c r="H1526" t="s">
        <v>13</v>
      </c>
      <c r="I1526" t="s">
        <v>3801</v>
      </c>
      <c r="J1526">
        <v>8</v>
      </c>
      <c r="K1526" t="str">
        <f>IF(Table2[[#This Row],[nps_rating]]&gt;=9, "Promoter", IF(Table2[[#This Row],[nps_rating]] &gt;= 7, "Passive", "Detractor"))</f>
        <v>Passive</v>
      </c>
      <c r="L1526">
        <v>0.2012262794929397</v>
      </c>
    </row>
    <row r="1527" spans="1:12" x14ac:dyDescent="0.5">
      <c r="A1527">
        <v>13909802</v>
      </c>
      <c r="B1527">
        <v>128929</v>
      </c>
      <c r="C1527" t="s">
        <v>9379</v>
      </c>
      <c r="D1527">
        <v>2</v>
      </c>
      <c r="E1527" t="s">
        <v>3490</v>
      </c>
      <c r="F1527" t="s">
        <v>20</v>
      </c>
      <c r="G1527" t="s">
        <v>13</v>
      </c>
      <c r="H1527" t="s">
        <v>108</v>
      </c>
      <c r="I1527" t="s">
        <v>9380</v>
      </c>
      <c r="J1527">
        <v>2</v>
      </c>
      <c r="K1527" s="1" t="str">
        <f>IF(Table2[[#This Row],[nps_rating]]&gt;=9, "Promoter", IF(Table2[[#This Row],[nps_rating]] &gt;= 7, "Passive", "Detractor"))</f>
        <v>Detractor</v>
      </c>
      <c r="L1527">
        <v>0.20123667188762673</v>
      </c>
    </row>
    <row r="1528" spans="1:12" x14ac:dyDescent="0.5">
      <c r="A1528">
        <v>15466219</v>
      </c>
      <c r="B1528">
        <v>137744</v>
      </c>
      <c r="C1528" t="s">
        <v>5850</v>
      </c>
      <c r="D1528">
        <v>15</v>
      </c>
      <c r="E1528" t="s">
        <v>243</v>
      </c>
      <c r="F1528" t="s">
        <v>20</v>
      </c>
      <c r="G1528" t="s">
        <v>13</v>
      </c>
      <c r="H1528" t="s">
        <v>108</v>
      </c>
      <c r="I1528" t="s">
        <v>5851</v>
      </c>
      <c r="J1528">
        <v>5</v>
      </c>
      <c r="K1528" t="str">
        <f>IF(Table2[[#This Row],[nps_rating]]&gt;=9, "Promoter", IF(Table2[[#This Row],[nps_rating]] &gt;= 7, "Passive", "Detractor"))</f>
        <v>Detractor</v>
      </c>
      <c r="L1528">
        <v>0.20130433504821477</v>
      </c>
    </row>
    <row r="1529" spans="1:12" hidden="1" x14ac:dyDescent="0.5">
      <c r="A1529">
        <v>19724320</v>
      </c>
      <c r="B1529">
        <v>128939</v>
      </c>
      <c r="C1529" t="s">
        <v>10151</v>
      </c>
      <c r="D1529">
        <v>10</v>
      </c>
      <c r="E1529" t="s">
        <v>3663</v>
      </c>
      <c r="F1529" t="s">
        <v>20</v>
      </c>
      <c r="G1529" t="s">
        <v>13</v>
      </c>
      <c r="H1529" t="s">
        <v>13</v>
      </c>
      <c r="I1529" t="s">
        <v>10258</v>
      </c>
      <c r="J1529">
        <v>7</v>
      </c>
      <c r="K1529" s="1" t="str">
        <f>IF(Table2[[#This Row],[nps_rating]]&gt;=9, "Promoter", IF(Table2[[#This Row],[nps_rating]] &gt;= 7, "Passive", "Detractor"))</f>
        <v>Passive</v>
      </c>
      <c r="L1529">
        <v>0.20151179431399036</v>
      </c>
    </row>
    <row r="1530" spans="1:12" hidden="1" x14ac:dyDescent="0.5">
      <c r="A1530">
        <v>18852214</v>
      </c>
      <c r="B1530">
        <v>128932</v>
      </c>
      <c r="C1530" s="1" t="s">
        <v>5146</v>
      </c>
      <c r="D1530">
        <v>15</v>
      </c>
      <c r="E1530" s="1" t="s">
        <v>11</v>
      </c>
      <c r="F1530" s="1" t="s">
        <v>12</v>
      </c>
      <c r="G1530" s="1" t="s">
        <v>13</v>
      </c>
      <c r="H1530" s="1" t="s">
        <v>13</v>
      </c>
      <c r="I1530" t="s">
        <v>8177</v>
      </c>
      <c r="J1530">
        <v>8</v>
      </c>
      <c r="K1530" s="1" t="str">
        <f>IF(Table2[[#This Row],[nps_rating]]&gt;=9, "Promoter", IF(Table2[[#This Row],[nps_rating]] &gt;= 7, "Passive", "Detractor"))</f>
        <v>Passive</v>
      </c>
      <c r="L1530">
        <v>0.20157982374764771</v>
      </c>
    </row>
    <row r="1531" spans="1:12" x14ac:dyDescent="0.5">
      <c r="A1531">
        <v>22845172</v>
      </c>
      <c r="B1531">
        <v>137740</v>
      </c>
      <c r="C1531" t="s">
        <v>3315</v>
      </c>
      <c r="D1531">
        <v>4</v>
      </c>
      <c r="E1531" t="s">
        <v>2115</v>
      </c>
      <c r="F1531" t="s">
        <v>20</v>
      </c>
      <c r="G1531" t="s">
        <v>13</v>
      </c>
      <c r="H1531" t="s">
        <v>13</v>
      </c>
      <c r="I1531" t="s">
        <v>3316</v>
      </c>
      <c r="J1531">
        <v>5</v>
      </c>
      <c r="K1531" t="str">
        <f>IF(Table2[[#This Row],[nps_rating]]&gt;=9, "Promoter", IF(Table2[[#This Row],[nps_rating]] &gt;= 7, "Passive", "Detractor"))</f>
        <v>Detractor</v>
      </c>
      <c r="L1531">
        <v>0.20175644201637088</v>
      </c>
    </row>
    <row r="1532" spans="1:12" hidden="1" x14ac:dyDescent="0.5">
      <c r="A1532">
        <v>18013030</v>
      </c>
      <c r="B1532">
        <v>128934</v>
      </c>
      <c r="C1532" t="s">
        <v>8479</v>
      </c>
      <c r="D1532">
        <v>14</v>
      </c>
      <c r="E1532" t="s">
        <v>193</v>
      </c>
      <c r="F1532" t="s">
        <v>25</v>
      </c>
      <c r="G1532" t="s">
        <v>13</v>
      </c>
      <c r="H1532" t="s">
        <v>108</v>
      </c>
      <c r="I1532" t="s">
        <v>8480</v>
      </c>
      <c r="J1532">
        <v>7</v>
      </c>
      <c r="K1532" s="1" t="str">
        <f>IF(Table2[[#This Row],[nps_rating]]&gt;=9, "Promoter", IF(Table2[[#This Row],[nps_rating]] &gt;= 7, "Passive", "Detractor"))</f>
        <v>Passive</v>
      </c>
      <c r="L1532">
        <v>0.20183418191922109</v>
      </c>
    </row>
    <row r="1533" spans="1:12" hidden="1" x14ac:dyDescent="0.5">
      <c r="A1533">
        <v>11094474</v>
      </c>
      <c r="B1533">
        <v>128941</v>
      </c>
      <c r="C1533" t="s">
        <v>10497</v>
      </c>
      <c r="D1533">
        <v>15</v>
      </c>
      <c r="E1533" t="s">
        <v>2043</v>
      </c>
      <c r="F1533" t="s">
        <v>64</v>
      </c>
      <c r="G1533" t="s">
        <v>13</v>
      </c>
      <c r="H1533" t="s">
        <v>13</v>
      </c>
      <c r="I1533" t="s">
        <v>10498</v>
      </c>
      <c r="J1533">
        <v>8</v>
      </c>
      <c r="K1533" s="1" t="str">
        <f>IF(Table2[[#This Row],[nps_rating]]&gt;=9, "Promoter", IF(Table2[[#This Row],[nps_rating]] &gt;= 7, "Passive", "Detractor"))</f>
        <v>Passive</v>
      </c>
      <c r="L1533">
        <v>0.20259545602213302</v>
      </c>
    </row>
    <row r="1534" spans="1:12" x14ac:dyDescent="0.5">
      <c r="A1534">
        <v>17215904</v>
      </c>
      <c r="B1534">
        <v>128931</v>
      </c>
      <c r="C1534" t="s">
        <v>6185</v>
      </c>
      <c r="D1534">
        <v>4</v>
      </c>
      <c r="E1534" t="s">
        <v>1890</v>
      </c>
      <c r="F1534" t="s">
        <v>20</v>
      </c>
      <c r="G1534" t="s">
        <v>13</v>
      </c>
      <c r="H1534" t="s">
        <v>108</v>
      </c>
      <c r="I1534" t="s">
        <v>6186</v>
      </c>
      <c r="J1534">
        <v>0</v>
      </c>
      <c r="K1534" s="1" t="str">
        <f>IF(Table2[[#This Row],[nps_rating]]&gt;=9, "Promoter", IF(Table2[[#This Row],[nps_rating]] &gt;= 7, "Passive", "Detractor"))</f>
        <v>Detractor</v>
      </c>
      <c r="L1534">
        <v>0.20265554496956606</v>
      </c>
    </row>
    <row r="1535" spans="1:12" hidden="1" x14ac:dyDescent="0.5">
      <c r="A1535">
        <v>12473810</v>
      </c>
      <c r="B1535">
        <v>128932</v>
      </c>
      <c r="C1535" s="1" t="s">
        <v>87</v>
      </c>
      <c r="D1535">
        <v>15</v>
      </c>
      <c r="E1535" s="1" t="s">
        <v>11</v>
      </c>
      <c r="F1535" s="1" t="s">
        <v>25</v>
      </c>
      <c r="G1535" s="1" t="s">
        <v>13</v>
      </c>
      <c r="H1535" s="1" t="s">
        <v>13</v>
      </c>
      <c r="I1535" t="s">
        <v>7997</v>
      </c>
      <c r="J1535">
        <v>8</v>
      </c>
      <c r="K1535" s="1" t="str">
        <f>IF(Table2[[#This Row],[nps_rating]]&gt;=9, "Promoter", IF(Table2[[#This Row],[nps_rating]] &gt;= 7, "Passive", "Detractor"))</f>
        <v>Passive</v>
      </c>
      <c r="L1535">
        <v>0.20295500350585016</v>
      </c>
    </row>
    <row r="1536" spans="1:12" x14ac:dyDescent="0.5">
      <c r="A1536">
        <v>15873067</v>
      </c>
      <c r="B1536">
        <v>128928</v>
      </c>
      <c r="C1536" t="s">
        <v>6102</v>
      </c>
      <c r="D1536">
        <v>3</v>
      </c>
      <c r="E1536" t="s">
        <v>3756</v>
      </c>
      <c r="F1536" t="s">
        <v>12</v>
      </c>
      <c r="G1536" t="s">
        <v>13</v>
      </c>
      <c r="H1536" t="s">
        <v>108</v>
      </c>
      <c r="I1536" t="s">
        <v>6103</v>
      </c>
      <c r="J1536">
        <v>0</v>
      </c>
      <c r="K1536" s="1" t="str">
        <f>IF(Table2[[#This Row],[nps_rating]]&gt;=9, "Promoter", IF(Table2[[#This Row],[nps_rating]] &gt;= 7, "Passive", "Detractor"))</f>
        <v>Detractor</v>
      </c>
      <c r="L1536">
        <v>0.20310160699576296</v>
      </c>
    </row>
    <row r="1537" spans="1:12" x14ac:dyDescent="0.5">
      <c r="A1537">
        <v>15272028</v>
      </c>
      <c r="B1537">
        <v>137752</v>
      </c>
      <c r="C1537" t="s">
        <v>6720</v>
      </c>
      <c r="D1537">
        <v>12</v>
      </c>
      <c r="E1537" t="s">
        <v>3761</v>
      </c>
      <c r="F1537" t="s">
        <v>25</v>
      </c>
      <c r="G1537" t="s">
        <v>13</v>
      </c>
      <c r="H1537" t="s">
        <v>108</v>
      </c>
      <c r="I1537" t="s">
        <v>6721</v>
      </c>
      <c r="J1537">
        <v>2</v>
      </c>
      <c r="K1537" t="str">
        <f>IF(Table2[[#This Row],[nps_rating]]&gt;=9, "Promoter", IF(Table2[[#This Row],[nps_rating]] &gt;= 7, "Passive", "Detractor"))</f>
        <v>Detractor</v>
      </c>
      <c r="L1537">
        <v>0.20319420746700878</v>
      </c>
    </row>
    <row r="1538" spans="1:12" x14ac:dyDescent="0.5">
      <c r="A1538">
        <v>12403468</v>
      </c>
      <c r="B1538">
        <v>128935</v>
      </c>
      <c r="C1538" t="s">
        <v>11481</v>
      </c>
      <c r="D1538">
        <v>6</v>
      </c>
      <c r="E1538" t="s">
        <v>3643</v>
      </c>
      <c r="F1538" t="s">
        <v>12</v>
      </c>
      <c r="G1538" t="s">
        <v>13</v>
      </c>
      <c r="H1538" t="s">
        <v>108</v>
      </c>
      <c r="I1538" t="s">
        <v>11482</v>
      </c>
      <c r="J1538">
        <v>3</v>
      </c>
      <c r="K1538" s="1" t="str">
        <f>IF(Table2[[#This Row],[nps_rating]]&gt;=9, "Promoter", IF(Table2[[#This Row],[nps_rating]] &gt;= 7, "Passive", "Detractor"))</f>
        <v>Detractor</v>
      </c>
      <c r="L1538">
        <v>0.20336429438420645</v>
      </c>
    </row>
    <row r="1539" spans="1:12" hidden="1" x14ac:dyDescent="0.5">
      <c r="A1539">
        <v>16994768</v>
      </c>
      <c r="B1539">
        <v>128940</v>
      </c>
      <c r="C1539" t="s">
        <v>10412</v>
      </c>
      <c r="D1539">
        <v>8</v>
      </c>
      <c r="E1539" t="s">
        <v>3690</v>
      </c>
      <c r="F1539" t="s">
        <v>25</v>
      </c>
      <c r="G1539" t="s">
        <v>13</v>
      </c>
      <c r="H1539" t="s">
        <v>13</v>
      </c>
      <c r="I1539" t="s">
        <v>10413</v>
      </c>
      <c r="J1539">
        <v>8</v>
      </c>
      <c r="K1539" s="1" t="str">
        <f>IF(Table2[[#This Row],[nps_rating]]&gt;=9, "Promoter", IF(Table2[[#This Row],[nps_rating]] &gt;= 7, "Passive", "Detractor"))</f>
        <v>Passive</v>
      </c>
      <c r="L1539">
        <v>0.20344767405280006</v>
      </c>
    </row>
    <row r="1540" spans="1:12" hidden="1" x14ac:dyDescent="0.5">
      <c r="A1540">
        <v>19533071</v>
      </c>
      <c r="B1540">
        <v>128934</v>
      </c>
      <c r="C1540" t="s">
        <v>1974</v>
      </c>
      <c r="D1540">
        <v>14</v>
      </c>
      <c r="E1540" t="s">
        <v>193</v>
      </c>
      <c r="F1540" t="s">
        <v>32</v>
      </c>
      <c r="G1540" t="s">
        <v>13</v>
      </c>
      <c r="H1540" t="s">
        <v>13</v>
      </c>
      <c r="I1540" t="s">
        <v>8515</v>
      </c>
      <c r="J1540">
        <v>7</v>
      </c>
      <c r="K1540" s="1" t="str">
        <f>IF(Table2[[#This Row],[nps_rating]]&gt;=9, "Promoter", IF(Table2[[#This Row],[nps_rating]] &gt;= 7, "Passive", "Detractor"))</f>
        <v>Passive</v>
      </c>
      <c r="L1540">
        <v>0.20367674700980487</v>
      </c>
    </row>
    <row r="1541" spans="1:12" hidden="1" x14ac:dyDescent="0.5">
      <c r="A1541">
        <v>14751915</v>
      </c>
      <c r="B1541">
        <v>128933</v>
      </c>
      <c r="C1541" s="1"/>
      <c r="D1541">
        <v>13</v>
      </c>
      <c r="E1541" s="1" t="s">
        <v>148</v>
      </c>
      <c r="F1541" s="1" t="s">
        <v>32</v>
      </c>
      <c r="G1541" s="1" t="s">
        <v>13</v>
      </c>
      <c r="H1541" s="1" t="s">
        <v>108</v>
      </c>
      <c r="I1541" t="s">
        <v>429</v>
      </c>
      <c r="J1541">
        <v>8</v>
      </c>
      <c r="K1541" s="1" t="str">
        <f>IF(Table2[[#This Row],[nps_rating]]&gt;=9, "Promoter", IF(Table2[[#This Row],[nps_rating]] &gt;= 7, "Passive", "Detractor"))</f>
        <v>Passive</v>
      </c>
      <c r="L1541">
        <v>0.20385646119608991</v>
      </c>
    </row>
    <row r="1542" spans="1:12" hidden="1" x14ac:dyDescent="0.5">
      <c r="A1542">
        <v>22883125</v>
      </c>
      <c r="B1542">
        <v>137788</v>
      </c>
      <c r="C1542" t="s">
        <v>3152</v>
      </c>
      <c r="D1542">
        <v>14</v>
      </c>
      <c r="E1542" t="s">
        <v>741</v>
      </c>
      <c r="F1542" t="s">
        <v>25</v>
      </c>
      <c r="G1542" t="s">
        <v>13</v>
      </c>
      <c r="H1542" t="s">
        <v>13</v>
      </c>
      <c r="I1542" t="s">
        <v>3153</v>
      </c>
      <c r="J1542">
        <v>8</v>
      </c>
      <c r="K1542" t="str">
        <f>IF(Table2[[#This Row],[nps_rating]]&gt;=9, "Promoter", IF(Table2[[#This Row],[nps_rating]] &gt;= 7, "Passive", "Detractor"))</f>
        <v>Passive</v>
      </c>
      <c r="L1542">
        <v>0.20407006291756702</v>
      </c>
    </row>
    <row r="1543" spans="1:12" x14ac:dyDescent="0.5">
      <c r="A1543">
        <v>14232664</v>
      </c>
      <c r="B1543">
        <v>128933</v>
      </c>
      <c r="D1543">
        <v>13</v>
      </c>
      <c r="E1543" t="s">
        <v>148</v>
      </c>
      <c r="F1543" t="s">
        <v>20</v>
      </c>
      <c r="G1543" t="s">
        <v>13</v>
      </c>
      <c r="H1543" t="s">
        <v>13</v>
      </c>
      <c r="I1543" t="s">
        <v>5131</v>
      </c>
      <c r="J1543">
        <v>4</v>
      </c>
      <c r="K1543" t="str">
        <f>IF(Table2[[#This Row],[nps_rating]]&gt;=9, "Promoter", IF(Table2[[#This Row],[nps_rating]] &gt;= 7, "Passive", "Detractor"))</f>
        <v>Detractor</v>
      </c>
      <c r="L1543">
        <v>0.20430777454669669</v>
      </c>
    </row>
    <row r="1544" spans="1:12" hidden="1" x14ac:dyDescent="0.5">
      <c r="A1544">
        <v>24364386</v>
      </c>
      <c r="B1544">
        <v>137755</v>
      </c>
      <c r="C1544" t="s">
        <v>382</v>
      </c>
      <c r="D1544">
        <v>12</v>
      </c>
      <c r="E1544" t="s">
        <v>331</v>
      </c>
      <c r="F1544" t="s">
        <v>20</v>
      </c>
      <c r="G1544" t="s">
        <v>13</v>
      </c>
      <c r="H1544" t="s">
        <v>13</v>
      </c>
      <c r="I1544" t="s">
        <v>383</v>
      </c>
      <c r="J1544">
        <v>10</v>
      </c>
      <c r="K1544" t="str">
        <f>IF(Table2[[#This Row],[nps_rating]]&gt;=9, "Promoter", IF(Table2[[#This Row],[nps_rating]] &gt;= 7, "Passive", "Detractor"))</f>
        <v>Promoter</v>
      </c>
      <c r="L1544">
        <v>0.20445088948137691</v>
      </c>
    </row>
    <row r="1545" spans="1:12" hidden="1" x14ac:dyDescent="0.5">
      <c r="A1545">
        <v>26102004</v>
      </c>
      <c r="B1545">
        <v>177762</v>
      </c>
      <c r="D1545">
        <v>7</v>
      </c>
      <c r="E1545" t="s">
        <v>823</v>
      </c>
      <c r="F1545" t="s">
        <v>64</v>
      </c>
      <c r="G1545" t="s">
        <v>13</v>
      </c>
      <c r="H1545" t="s">
        <v>13</v>
      </c>
      <c r="I1545" t="s">
        <v>850</v>
      </c>
      <c r="J1545">
        <v>10</v>
      </c>
      <c r="K1545" t="str">
        <f>IF(Table2[[#This Row],[nps_rating]]&gt;=9, "Promoter", IF(Table2[[#This Row],[nps_rating]] &gt;= 7, "Passive", "Detractor"))</f>
        <v>Promoter</v>
      </c>
      <c r="L1545">
        <v>0.20451299624729702</v>
      </c>
    </row>
    <row r="1546" spans="1:12" hidden="1" x14ac:dyDescent="0.5">
      <c r="A1546">
        <v>14452376</v>
      </c>
      <c r="B1546">
        <v>128938</v>
      </c>
      <c r="C1546" t="s">
        <v>9893</v>
      </c>
      <c r="D1546">
        <v>8</v>
      </c>
      <c r="E1546" t="s">
        <v>3656</v>
      </c>
      <c r="F1546" t="s">
        <v>64</v>
      </c>
      <c r="G1546" t="s">
        <v>13</v>
      </c>
      <c r="H1546" t="s">
        <v>108</v>
      </c>
      <c r="I1546" t="s">
        <v>9894</v>
      </c>
      <c r="J1546">
        <v>8</v>
      </c>
      <c r="K1546" s="1" t="str">
        <f>IF(Table2[[#This Row],[nps_rating]]&gt;=9, "Promoter", IF(Table2[[#This Row],[nps_rating]] &gt;= 7, "Passive", "Detractor"))</f>
        <v>Passive</v>
      </c>
      <c r="L1546">
        <v>0.20453806909229533</v>
      </c>
    </row>
    <row r="1547" spans="1:12" hidden="1" x14ac:dyDescent="0.5">
      <c r="A1547">
        <v>14295957</v>
      </c>
      <c r="B1547">
        <v>128928</v>
      </c>
      <c r="C1547" t="s">
        <v>4396</v>
      </c>
      <c r="D1547">
        <v>3</v>
      </c>
      <c r="E1547" t="s">
        <v>3756</v>
      </c>
      <c r="F1547" t="s">
        <v>64</v>
      </c>
      <c r="G1547" t="s">
        <v>13</v>
      </c>
      <c r="H1547" t="s">
        <v>13</v>
      </c>
      <c r="I1547" t="s">
        <v>4397</v>
      </c>
      <c r="J1547">
        <v>10</v>
      </c>
      <c r="K1547" t="str">
        <f>IF(Table2[[#This Row],[nps_rating]]&gt;=9, "Promoter", IF(Table2[[#This Row],[nps_rating]] &gt;= 7, "Passive", "Detractor"))</f>
        <v>Promoter</v>
      </c>
      <c r="L1547">
        <v>0.20464110925304591</v>
      </c>
    </row>
    <row r="1548" spans="1:12" hidden="1" x14ac:dyDescent="0.5">
      <c r="A1548">
        <v>18208761</v>
      </c>
      <c r="B1548">
        <v>128937</v>
      </c>
      <c r="C1548" t="s">
        <v>5526</v>
      </c>
      <c r="D1548">
        <v>9</v>
      </c>
      <c r="E1548" t="s">
        <v>3684</v>
      </c>
      <c r="F1548" t="s">
        <v>20</v>
      </c>
      <c r="G1548" t="s">
        <v>13</v>
      </c>
      <c r="H1548" t="s">
        <v>13</v>
      </c>
      <c r="I1548" t="s">
        <v>9064</v>
      </c>
      <c r="J1548">
        <v>7</v>
      </c>
      <c r="K1548" s="1" t="str">
        <f>IF(Table2[[#This Row],[nps_rating]]&gt;=9, "Promoter", IF(Table2[[#This Row],[nps_rating]] &gt;= 7, "Passive", "Detractor"))</f>
        <v>Passive</v>
      </c>
      <c r="L1548">
        <v>0.20472131379628689</v>
      </c>
    </row>
    <row r="1549" spans="1:12" x14ac:dyDescent="0.5">
      <c r="A1549">
        <v>25682106</v>
      </c>
      <c r="B1549">
        <v>128932</v>
      </c>
      <c r="C1549" t="s">
        <v>116</v>
      </c>
      <c r="D1549">
        <v>15</v>
      </c>
      <c r="E1549" t="s">
        <v>11</v>
      </c>
      <c r="F1549" t="s">
        <v>12</v>
      </c>
      <c r="G1549" t="s">
        <v>13</v>
      </c>
      <c r="H1549" t="s">
        <v>13</v>
      </c>
      <c r="I1549" t="s">
        <v>1491</v>
      </c>
      <c r="J1549">
        <v>6</v>
      </c>
      <c r="K1549" t="str">
        <f>IF(Table2[[#This Row],[nps_rating]]&gt;=9, "Promoter", IF(Table2[[#This Row],[nps_rating]] &gt;= 7, "Passive", "Detractor"))</f>
        <v>Detractor</v>
      </c>
      <c r="L1549">
        <v>0.2047357179069067</v>
      </c>
    </row>
    <row r="1550" spans="1:12" hidden="1" x14ac:dyDescent="0.5">
      <c r="A1550">
        <v>13221621</v>
      </c>
      <c r="B1550">
        <v>128938</v>
      </c>
      <c r="C1550" t="s">
        <v>9170</v>
      </c>
      <c r="D1550">
        <v>8</v>
      </c>
      <c r="E1550" t="s">
        <v>3656</v>
      </c>
      <c r="F1550" t="s">
        <v>64</v>
      </c>
      <c r="G1550" t="s">
        <v>13</v>
      </c>
      <c r="H1550" t="s">
        <v>13</v>
      </c>
      <c r="I1550" t="s">
        <v>9171</v>
      </c>
      <c r="J1550">
        <v>8</v>
      </c>
      <c r="K1550" s="1" t="str">
        <f>IF(Table2[[#This Row],[nps_rating]]&gt;=9, "Promoter", IF(Table2[[#This Row],[nps_rating]] &gt;= 7, "Passive", "Detractor"))</f>
        <v>Passive</v>
      </c>
      <c r="L1550">
        <v>0.20491680677762047</v>
      </c>
    </row>
    <row r="1551" spans="1:12" hidden="1" x14ac:dyDescent="0.5">
      <c r="A1551">
        <v>22799553</v>
      </c>
      <c r="B1551">
        <v>137743</v>
      </c>
      <c r="C1551" t="s">
        <v>2134</v>
      </c>
      <c r="D1551">
        <v>8</v>
      </c>
      <c r="E1551" t="s">
        <v>218</v>
      </c>
      <c r="F1551" t="s">
        <v>46</v>
      </c>
      <c r="G1551" t="s">
        <v>13</v>
      </c>
      <c r="H1551" t="s">
        <v>13</v>
      </c>
      <c r="I1551" t="s">
        <v>73</v>
      </c>
      <c r="J1551">
        <v>10</v>
      </c>
      <c r="K1551" t="str">
        <f>IF(Table2[[#This Row],[nps_rating]]&gt;=9, "Promoter", IF(Table2[[#This Row],[nps_rating]] &gt;= 7, "Passive", "Detractor"))</f>
        <v>Promoter</v>
      </c>
      <c r="L1551">
        <v>0.20523495993092211</v>
      </c>
    </row>
    <row r="1552" spans="1:12" hidden="1" x14ac:dyDescent="0.5">
      <c r="A1552">
        <v>15051545</v>
      </c>
      <c r="B1552">
        <v>128938</v>
      </c>
      <c r="C1552" t="s">
        <v>9925</v>
      </c>
      <c r="D1552">
        <v>8</v>
      </c>
      <c r="E1552" t="s">
        <v>3656</v>
      </c>
      <c r="F1552" t="s">
        <v>20</v>
      </c>
      <c r="G1552" t="s">
        <v>13</v>
      </c>
      <c r="H1552" t="s">
        <v>108</v>
      </c>
      <c r="I1552" t="s">
        <v>9926</v>
      </c>
      <c r="J1552">
        <v>7</v>
      </c>
      <c r="K1552" s="1" t="str">
        <f>IF(Table2[[#This Row],[nps_rating]]&gt;=9, "Promoter", IF(Table2[[#This Row],[nps_rating]] &gt;= 7, "Passive", "Detractor"))</f>
        <v>Passive</v>
      </c>
      <c r="L1552">
        <v>0.20547821030852442</v>
      </c>
    </row>
    <row r="1553" spans="1:12" hidden="1" x14ac:dyDescent="0.5">
      <c r="A1553">
        <v>14387356</v>
      </c>
      <c r="B1553">
        <v>128937</v>
      </c>
      <c r="C1553" t="s">
        <v>3683</v>
      </c>
      <c r="D1553">
        <v>9</v>
      </c>
      <c r="E1553" t="s">
        <v>3684</v>
      </c>
      <c r="F1553" t="s">
        <v>20</v>
      </c>
      <c r="G1553" t="s">
        <v>13</v>
      </c>
      <c r="H1553" t="s">
        <v>13</v>
      </c>
      <c r="I1553" t="s">
        <v>3685</v>
      </c>
      <c r="J1553">
        <v>10</v>
      </c>
      <c r="K1553" t="str">
        <f>IF(Table2[[#This Row],[nps_rating]]&gt;=9, "Promoter", IF(Table2[[#This Row],[nps_rating]] &gt;= 7, "Passive", "Detractor"))</f>
        <v>Promoter</v>
      </c>
      <c r="L1553">
        <v>0.20559767922819572</v>
      </c>
    </row>
    <row r="1554" spans="1:12" x14ac:dyDescent="0.5">
      <c r="A1554">
        <v>14233107</v>
      </c>
      <c r="B1554">
        <v>137770</v>
      </c>
      <c r="C1554" t="s">
        <v>4948</v>
      </c>
      <c r="D1554">
        <v>7</v>
      </c>
      <c r="E1554" t="s">
        <v>3601</v>
      </c>
      <c r="F1554" t="s">
        <v>20</v>
      </c>
      <c r="G1554" t="s">
        <v>13</v>
      </c>
      <c r="H1554" t="s">
        <v>108</v>
      </c>
      <c r="I1554" t="s">
        <v>4949</v>
      </c>
      <c r="J1554">
        <v>5</v>
      </c>
      <c r="K1554" t="str">
        <f>IF(Table2[[#This Row],[nps_rating]]&gt;=9, "Promoter", IF(Table2[[#This Row],[nps_rating]] &gt;= 7, "Passive", "Detractor"))</f>
        <v>Detractor</v>
      </c>
      <c r="L1554">
        <v>0.20562830249114761</v>
      </c>
    </row>
    <row r="1555" spans="1:12" hidden="1" x14ac:dyDescent="0.5">
      <c r="A1555">
        <v>19035866</v>
      </c>
      <c r="B1555">
        <v>128938</v>
      </c>
      <c r="C1555" t="s">
        <v>10070</v>
      </c>
      <c r="D1555">
        <v>8</v>
      </c>
      <c r="E1555" t="s">
        <v>3656</v>
      </c>
      <c r="F1555" t="s">
        <v>64</v>
      </c>
      <c r="G1555" t="s">
        <v>13</v>
      </c>
      <c r="H1555" t="s">
        <v>13</v>
      </c>
      <c r="I1555" t="s">
        <v>10071</v>
      </c>
      <c r="J1555">
        <v>8</v>
      </c>
      <c r="K1555" s="1" t="str">
        <f>IF(Table2[[#This Row],[nps_rating]]&gt;=9, "Promoter", IF(Table2[[#This Row],[nps_rating]] &gt;= 7, "Passive", "Detractor"))</f>
        <v>Passive</v>
      </c>
      <c r="L1555">
        <v>0.20583338365338599</v>
      </c>
    </row>
    <row r="1556" spans="1:12" hidden="1" x14ac:dyDescent="0.5">
      <c r="A1556">
        <v>23047738</v>
      </c>
      <c r="B1556">
        <v>137761</v>
      </c>
      <c r="D1556">
        <v>7</v>
      </c>
      <c r="E1556" t="s">
        <v>545</v>
      </c>
      <c r="F1556" t="s">
        <v>46</v>
      </c>
      <c r="G1556" t="s">
        <v>13</v>
      </c>
      <c r="H1556" t="s">
        <v>13</v>
      </c>
      <c r="I1556" t="s">
        <v>2440</v>
      </c>
      <c r="J1556">
        <v>10</v>
      </c>
      <c r="K1556" t="str">
        <f>IF(Table2[[#This Row],[nps_rating]]&gt;=9, "Promoter", IF(Table2[[#This Row],[nps_rating]] &gt;= 7, "Passive", "Detractor"))</f>
        <v>Promoter</v>
      </c>
      <c r="L1556">
        <v>0.2059170892391462</v>
      </c>
    </row>
    <row r="1557" spans="1:12" hidden="1" x14ac:dyDescent="0.5">
      <c r="A1557">
        <v>23169228</v>
      </c>
      <c r="B1557">
        <v>137750</v>
      </c>
      <c r="C1557" t="s">
        <v>2872</v>
      </c>
      <c r="D1557">
        <v>12</v>
      </c>
      <c r="E1557" t="s">
        <v>1018</v>
      </c>
      <c r="F1557" t="s">
        <v>32</v>
      </c>
      <c r="G1557" t="s">
        <v>13</v>
      </c>
      <c r="H1557" t="s">
        <v>13</v>
      </c>
      <c r="I1557" t="s">
        <v>2873</v>
      </c>
      <c r="J1557">
        <v>9</v>
      </c>
      <c r="K1557" t="str">
        <f>IF(Table2[[#This Row],[nps_rating]]&gt;=9, "Promoter", IF(Table2[[#This Row],[nps_rating]] &gt;= 7, "Passive", "Detractor"))</f>
        <v>Promoter</v>
      </c>
      <c r="L1557">
        <v>0.2060482881589083</v>
      </c>
    </row>
    <row r="1558" spans="1:12" hidden="1" x14ac:dyDescent="0.5">
      <c r="A1558">
        <v>24190639</v>
      </c>
      <c r="B1558">
        <v>137761</v>
      </c>
      <c r="D1558">
        <v>7</v>
      </c>
      <c r="E1558" t="s">
        <v>545</v>
      </c>
      <c r="F1558" t="s">
        <v>25</v>
      </c>
      <c r="G1558" t="s">
        <v>13</v>
      </c>
      <c r="H1558" t="s">
        <v>13</v>
      </c>
      <c r="I1558" t="s">
        <v>568</v>
      </c>
      <c r="J1558">
        <v>10</v>
      </c>
      <c r="K1558" t="str">
        <f>IF(Table2[[#This Row],[nps_rating]]&gt;=9, "Promoter", IF(Table2[[#This Row],[nps_rating]] &gt;= 7, "Passive", "Detractor"))</f>
        <v>Promoter</v>
      </c>
      <c r="L1558">
        <v>0.20605663247514983</v>
      </c>
    </row>
    <row r="1559" spans="1:12" hidden="1" x14ac:dyDescent="0.5">
      <c r="A1559">
        <v>14387480</v>
      </c>
      <c r="B1559">
        <v>137765</v>
      </c>
      <c r="C1559" t="s">
        <v>3623</v>
      </c>
      <c r="D1559">
        <v>3</v>
      </c>
      <c r="E1559" t="s">
        <v>3619</v>
      </c>
      <c r="F1559" t="s">
        <v>20</v>
      </c>
      <c r="G1559" t="s">
        <v>13</v>
      </c>
      <c r="H1559" t="s">
        <v>13</v>
      </c>
      <c r="I1559" t="s">
        <v>3624</v>
      </c>
      <c r="J1559">
        <v>10</v>
      </c>
      <c r="K1559" t="str">
        <f>IF(Table2[[#This Row],[nps_rating]]&gt;=9, "Promoter", IF(Table2[[#This Row],[nps_rating]] &gt;= 7, "Passive", "Detractor"))</f>
        <v>Promoter</v>
      </c>
      <c r="L1559">
        <v>0.2062034625067668</v>
      </c>
    </row>
    <row r="1560" spans="1:12" hidden="1" x14ac:dyDescent="0.5">
      <c r="A1560">
        <v>14387278</v>
      </c>
      <c r="B1560">
        <v>137734</v>
      </c>
      <c r="C1560" t="s">
        <v>3723</v>
      </c>
      <c r="D1560">
        <v>15</v>
      </c>
      <c r="E1560" t="s">
        <v>196</v>
      </c>
      <c r="F1560" t="s">
        <v>20</v>
      </c>
      <c r="G1560" t="s">
        <v>13</v>
      </c>
      <c r="H1560" t="s">
        <v>13</v>
      </c>
      <c r="I1560" t="s">
        <v>3725</v>
      </c>
      <c r="J1560">
        <v>9</v>
      </c>
      <c r="K1560" t="str">
        <f>IF(Table2[[#This Row],[nps_rating]]&gt;=9, "Promoter", IF(Table2[[#This Row],[nps_rating]] &gt;= 7, "Passive", "Detractor"))</f>
        <v>Promoter</v>
      </c>
      <c r="L1560">
        <v>0.2062837090949694</v>
      </c>
    </row>
    <row r="1561" spans="1:12" hidden="1" x14ac:dyDescent="0.5">
      <c r="A1561">
        <v>14994165</v>
      </c>
      <c r="B1561">
        <v>128941</v>
      </c>
      <c r="C1561" t="s">
        <v>10670</v>
      </c>
      <c r="D1561">
        <v>12</v>
      </c>
      <c r="E1561" t="s">
        <v>2043</v>
      </c>
      <c r="F1561" t="s">
        <v>12</v>
      </c>
      <c r="G1561" t="s">
        <v>13</v>
      </c>
      <c r="H1561" t="s">
        <v>13</v>
      </c>
      <c r="I1561" t="s">
        <v>10671</v>
      </c>
      <c r="J1561">
        <v>8</v>
      </c>
      <c r="K1561" s="1" t="str">
        <f>IF(Table2[[#This Row],[nps_rating]]&gt;=9, "Promoter", IF(Table2[[#This Row],[nps_rating]] &gt;= 7, "Passive", "Detractor"))</f>
        <v>Passive</v>
      </c>
      <c r="L1561">
        <v>0.20630735054678806</v>
      </c>
    </row>
    <row r="1562" spans="1:12" hidden="1" x14ac:dyDescent="0.5">
      <c r="A1562">
        <v>14233113</v>
      </c>
      <c r="B1562">
        <v>161996</v>
      </c>
      <c r="C1562" t="s">
        <v>4337</v>
      </c>
      <c r="D1562">
        <v>10</v>
      </c>
      <c r="E1562" t="s">
        <v>3528</v>
      </c>
      <c r="F1562" t="s">
        <v>20</v>
      </c>
      <c r="G1562" t="s">
        <v>13</v>
      </c>
      <c r="H1562" t="s">
        <v>13</v>
      </c>
      <c r="I1562" t="s">
        <v>4944</v>
      </c>
      <c r="J1562">
        <v>10</v>
      </c>
      <c r="K1562" t="str">
        <f>IF(Table2[[#This Row],[nps_rating]]&gt;=9, "Promoter", IF(Table2[[#This Row],[nps_rating]] &gt;= 7, "Passive", "Detractor"))</f>
        <v>Promoter</v>
      </c>
      <c r="L1562">
        <v>0.20648994094221229</v>
      </c>
    </row>
    <row r="1563" spans="1:12" x14ac:dyDescent="0.5">
      <c r="A1563">
        <v>12676515</v>
      </c>
      <c r="B1563">
        <v>128932</v>
      </c>
      <c r="C1563" t="s">
        <v>9834</v>
      </c>
      <c r="D1563">
        <v>15</v>
      </c>
      <c r="E1563" t="s">
        <v>11</v>
      </c>
      <c r="F1563" t="s">
        <v>12</v>
      </c>
      <c r="G1563" t="s">
        <v>13</v>
      </c>
      <c r="H1563" t="s">
        <v>13</v>
      </c>
      <c r="I1563" t="s">
        <v>9835</v>
      </c>
      <c r="J1563">
        <v>6</v>
      </c>
      <c r="K1563" s="1" t="str">
        <f>IF(Table2[[#This Row],[nps_rating]]&gt;=9, "Promoter", IF(Table2[[#This Row],[nps_rating]] &gt;= 7, "Passive", "Detractor"))</f>
        <v>Detractor</v>
      </c>
      <c r="L1563">
        <v>0.2065473222755877</v>
      </c>
    </row>
    <row r="1564" spans="1:12" hidden="1" x14ac:dyDescent="0.5">
      <c r="A1564">
        <v>14335283</v>
      </c>
      <c r="B1564">
        <v>137765</v>
      </c>
      <c r="C1564" t="s">
        <v>4133</v>
      </c>
      <c r="D1564">
        <v>3</v>
      </c>
      <c r="E1564" t="s">
        <v>3619</v>
      </c>
      <c r="F1564" t="s">
        <v>12</v>
      </c>
      <c r="G1564" t="s">
        <v>13</v>
      </c>
      <c r="H1564" t="s">
        <v>13</v>
      </c>
      <c r="I1564" t="s">
        <v>4134</v>
      </c>
      <c r="J1564">
        <v>10</v>
      </c>
      <c r="K1564" t="str">
        <f>IF(Table2[[#This Row],[nps_rating]]&gt;=9, "Promoter", IF(Table2[[#This Row],[nps_rating]] &gt;= 7, "Passive", "Detractor"))</f>
        <v>Promoter</v>
      </c>
      <c r="L1564">
        <v>0.20659765994384938</v>
      </c>
    </row>
    <row r="1565" spans="1:12" x14ac:dyDescent="0.5">
      <c r="A1565">
        <v>13207839</v>
      </c>
      <c r="B1565">
        <v>128933</v>
      </c>
      <c r="D1565">
        <v>13</v>
      </c>
      <c r="E1565" t="s">
        <v>148</v>
      </c>
      <c r="F1565" t="s">
        <v>32</v>
      </c>
      <c r="G1565" t="s">
        <v>13</v>
      </c>
      <c r="H1565" t="s">
        <v>13</v>
      </c>
      <c r="I1565" t="s">
        <v>11185</v>
      </c>
      <c r="J1565">
        <v>0</v>
      </c>
      <c r="K1565" s="1" t="str">
        <f>IF(Table2[[#This Row],[nps_rating]]&gt;=9, "Promoter", IF(Table2[[#This Row],[nps_rating]] &gt;= 7, "Passive", "Detractor"))</f>
        <v>Detractor</v>
      </c>
      <c r="L1565">
        <v>0.20685970899564543</v>
      </c>
    </row>
    <row r="1566" spans="1:12" hidden="1" x14ac:dyDescent="0.5">
      <c r="A1566">
        <v>24420508</v>
      </c>
      <c r="B1566">
        <v>137755</v>
      </c>
      <c r="C1566" t="s">
        <v>384</v>
      </c>
      <c r="D1566">
        <v>12</v>
      </c>
      <c r="E1566" t="s">
        <v>331</v>
      </c>
      <c r="F1566" t="s">
        <v>25</v>
      </c>
      <c r="G1566" t="s">
        <v>13</v>
      </c>
      <c r="H1566" t="s">
        <v>13</v>
      </c>
      <c r="I1566" t="s">
        <v>385</v>
      </c>
      <c r="J1566">
        <v>10</v>
      </c>
      <c r="K1566" t="str">
        <f>IF(Table2[[#This Row],[nps_rating]]&gt;=9, "Promoter", IF(Table2[[#This Row],[nps_rating]] &gt;= 7, "Passive", "Detractor"))</f>
        <v>Promoter</v>
      </c>
      <c r="L1566">
        <v>0.20687105834957409</v>
      </c>
    </row>
    <row r="1567" spans="1:12" hidden="1" x14ac:dyDescent="0.5">
      <c r="A1567">
        <v>17934320</v>
      </c>
      <c r="B1567">
        <v>128941</v>
      </c>
      <c r="C1567" t="s">
        <v>10866</v>
      </c>
      <c r="D1567">
        <v>12</v>
      </c>
      <c r="E1567" t="s">
        <v>2043</v>
      </c>
      <c r="F1567" t="s">
        <v>46</v>
      </c>
      <c r="G1567" t="s">
        <v>13</v>
      </c>
      <c r="H1567" t="s">
        <v>13</v>
      </c>
      <c r="I1567" t="s">
        <v>10867</v>
      </c>
      <c r="J1567">
        <v>8</v>
      </c>
      <c r="K1567" s="1" t="str">
        <f>IF(Table2[[#This Row],[nps_rating]]&gt;=9, "Promoter", IF(Table2[[#This Row],[nps_rating]] &gt;= 7, "Passive", "Detractor"))</f>
        <v>Passive</v>
      </c>
      <c r="L1567">
        <v>0.20697253058723064</v>
      </c>
    </row>
    <row r="1568" spans="1:12" x14ac:dyDescent="0.5">
      <c r="A1568">
        <v>17473087</v>
      </c>
      <c r="B1568">
        <v>128929</v>
      </c>
      <c r="C1568" t="s">
        <v>9408</v>
      </c>
      <c r="D1568">
        <v>2</v>
      </c>
      <c r="E1568" t="s">
        <v>3490</v>
      </c>
      <c r="F1568" t="s">
        <v>20</v>
      </c>
      <c r="G1568" t="s">
        <v>13</v>
      </c>
      <c r="H1568" t="s">
        <v>108</v>
      </c>
      <c r="I1568" t="s">
        <v>9409</v>
      </c>
      <c r="J1568">
        <v>3</v>
      </c>
      <c r="K1568" s="1" t="str">
        <f>IF(Table2[[#This Row],[nps_rating]]&gt;=9, "Promoter", IF(Table2[[#This Row],[nps_rating]] &gt;= 7, "Passive", "Detractor"))</f>
        <v>Detractor</v>
      </c>
      <c r="L1568">
        <v>0.20707494976058116</v>
      </c>
    </row>
    <row r="1569" spans="1:12" hidden="1" x14ac:dyDescent="0.5">
      <c r="A1569">
        <v>23913165</v>
      </c>
      <c r="B1569">
        <v>128933</v>
      </c>
      <c r="D1569">
        <v>13</v>
      </c>
      <c r="E1569" t="s">
        <v>148</v>
      </c>
      <c r="F1569" t="s">
        <v>25</v>
      </c>
      <c r="G1569" t="s">
        <v>13</v>
      </c>
      <c r="H1569" t="s">
        <v>13</v>
      </c>
      <c r="I1569" t="s">
        <v>1172</v>
      </c>
      <c r="J1569">
        <v>8</v>
      </c>
      <c r="K1569" t="str">
        <f>IF(Table2[[#This Row],[nps_rating]]&gt;=9, "Promoter", IF(Table2[[#This Row],[nps_rating]] &gt;= 7, "Passive", "Detractor"))</f>
        <v>Passive</v>
      </c>
      <c r="L1569">
        <v>0.20711174285490719</v>
      </c>
    </row>
    <row r="1570" spans="1:12" hidden="1" x14ac:dyDescent="0.5">
      <c r="A1570">
        <v>14295988</v>
      </c>
      <c r="B1570">
        <v>137751</v>
      </c>
      <c r="C1570" t="s">
        <v>4380</v>
      </c>
      <c r="D1570">
        <v>2</v>
      </c>
      <c r="E1570" t="s">
        <v>3701</v>
      </c>
      <c r="F1570" t="s">
        <v>64</v>
      </c>
      <c r="G1570" t="s">
        <v>13</v>
      </c>
      <c r="H1570" t="s">
        <v>13</v>
      </c>
      <c r="I1570" t="s">
        <v>4381</v>
      </c>
      <c r="J1570">
        <v>10</v>
      </c>
      <c r="K1570" t="str">
        <f>IF(Table2[[#This Row],[nps_rating]]&gt;=9, "Promoter", IF(Table2[[#This Row],[nps_rating]] &gt;= 7, "Passive", "Detractor"))</f>
        <v>Promoter</v>
      </c>
      <c r="L1570">
        <v>0.20717074310968131</v>
      </c>
    </row>
    <row r="1571" spans="1:12" hidden="1" x14ac:dyDescent="0.5">
      <c r="A1571">
        <v>14281570</v>
      </c>
      <c r="B1571">
        <v>128930</v>
      </c>
      <c r="C1571" t="s">
        <v>4659</v>
      </c>
      <c r="D1571">
        <v>5</v>
      </c>
      <c r="E1571" t="s">
        <v>1867</v>
      </c>
      <c r="F1571" t="s">
        <v>32</v>
      </c>
      <c r="G1571" t="s">
        <v>13</v>
      </c>
      <c r="H1571" t="s">
        <v>13</v>
      </c>
      <c r="I1571" t="s">
        <v>78</v>
      </c>
      <c r="J1571">
        <v>8</v>
      </c>
      <c r="K1571" t="str">
        <f>IF(Table2[[#This Row],[nps_rating]]&gt;=9, "Promoter", IF(Table2[[#This Row],[nps_rating]] &gt;= 7, "Passive", "Detractor"))</f>
        <v>Passive</v>
      </c>
      <c r="L1571">
        <v>0.20720604875843074</v>
      </c>
    </row>
    <row r="1572" spans="1:12" hidden="1" x14ac:dyDescent="0.5">
      <c r="A1572">
        <v>25039294</v>
      </c>
      <c r="B1572">
        <v>177762</v>
      </c>
      <c r="D1572">
        <v>7</v>
      </c>
      <c r="E1572" t="s">
        <v>823</v>
      </c>
      <c r="F1572" t="s">
        <v>46</v>
      </c>
      <c r="G1572" t="s">
        <v>13</v>
      </c>
      <c r="H1572" t="s">
        <v>13</v>
      </c>
      <c r="I1572" t="s">
        <v>840</v>
      </c>
      <c r="J1572">
        <v>10</v>
      </c>
      <c r="K1572" t="str">
        <f>IF(Table2[[#This Row],[nps_rating]]&gt;=9, "Promoter", IF(Table2[[#This Row],[nps_rating]] &gt;= 7, "Passive", "Detractor"))</f>
        <v>Promoter</v>
      </c>
      <c r="L1572">
        <v>0.2075553584492521</v>
      </c>
    </row>
    <row r="1573" spans="1:12" x14ac:dyDescent="0.5">
      <c r="A1573">
        <v>15427833</v>
      </c>
      <c r="B1573">
        <v>128934</v>
      </c>
      <c r="C1573" t="s">
        <v>1972</v>
      </c>
      <c r="D1573">
        <v>14</v>
      </c>
      <c r="E1573" t="s">
        <v>193</v>
      </c>
      <c r="F1573" t="s">
        <v>46</v>
      </c>
      <c r="G1573" t="s">
        <v>13</v>
      </c>
      <c r="H1573" t="s">
        <v>108</v>
      </c>
      <c r="I1573" t="s">
        <v>5463</v>
      </c>
      <c r="J1573">
        <v>6</v>
      </c>
      <c r="K1573" t="str">
        <f>IF(Table2[[#This Row],[nps_rating]]&gt;=9, "Promoter", IF(Table2[[#This Row],[nps_rating]] &gt;= 7, "Passive", "Detractor"))</f>
        <v>Detractor</v>
      </c>
      <c r="L1573">
        <v>0.20761426785058035</v>
      </c>
    </row>
    <row r="1574" spans="1:12" hidden="1" x14ac:dyDescent="0.5">
      <c r="A1574">
        <v>24217531</v>
      </c>
      <c r="B1574">
        <v>128933</v>
      </c>
      <c r="D1574">
        <v>13</v>
      </c>
      <c r="E1574" t="s">
        <v>148</v>
      </c>
      <c r="F1574" t="s">
        <v>32</v>
      </c>
      <c r="G1574" t="s">
        <v>13</v>
      </c>
      <c r="H1574" t="s">
        <v>13</v>
      </c>
      <c r="I1574" t="s">
        <v>173</v>
      </c>
      <c r="J1574">
        <v>10</v>
      </c>
      <c r="K1574" t="str">
        <f>IF(Table2[[#This Row],[nps_rating]]&gt;=9, "Promoter", IF(Table2[[#This Row],[nps_rating]] &gt;= 7, "Passive", "Detractor"))</f>
        <v>Promoter</v>
      </c>
      <c r="L1574">
        <v>0.20780034746611786</v>
      </c>
    </row>
    <row r="1575" spans="1:12" x14ac:dyDescent="0.5">
      <c r="A1575">
        <v>16771081</v>
      </c>
      <c r="B1575">
        <v>128934</v>
      </c>
      <c r="C1575" t="s">
        <v>2818</v>
      </c>
      <c r="D1575">
        <v>14</v>
      </c>
      <c r="E1575" t="s">
        <v>193</v>
      </c>
      <c r="F1575" t="s">
        <v>32</v>
      </c>
      <c r="G1575" t="s">
        <v>13</v>
      </c>
      <c r="H1575" t="s">
        <v>13</v>
      </c>
      <c r="I1575">
        <v>5</v>
      </c>
      <c r="J1575">
        <v>5</v>
      </c>
      <c r="K1575" s="1" t="str">
        <f>IF(Table2[[#This Row],[nps_rating]]&gt;=9, "Promoter", IF(Table2[[#This Row],[nps_rating]] &gt;= 7, "Passive", "Detractor"))</f>
        <v>Detractor</v>
      </c>
      <c r="L1575">
        <v>0.20831326327139221</v>
      </c>
    </row>
    <row r="1576" spans="1:12" hidden="1" x14ac:dyDescent="0.5">
      <c r="A1576">
        <v>19676217</v>
      </c>
      <c r="B1576">
        <v>128929</v>
      </c>
      <c r="C1576" s="1" t="s">
        <v>7295</v>
      </c>
      <c r="D1576">
        <v>2</v>
      </c>
      <c r="E1576" s="1" t="s">
        <v>3490</v>
      </c>
      <c r="F1576" s="1" t="s">
        <v>46</v>
      </c>
      <c r="G1576" s="1" t="s">
        <v>13</v>
      </c>
      <c r="H1576" s="1" t="s">
        <v>13</v>
      </c>
      <c r="I1576" t="s">
        <v>7296</v>
      </c>
      <c r="J1576">
        <v>8</v>
      </c>
      <c r="K1576" s="1" t="str">
        <f>IF(Table2[[#This Row],[nps_rating]]&gt;=9, "Promoter", IF(Table2[[#This Row],[nps_rating]] &gt;= 7, "Passive", "Detractor"))</f>
        <v>Passive</v>
      </c>
      <c r="L1576">
        <v>0.20835303905199121</v>
      </c>
    </row>
    <row r="1577" spans="1:12" hidden="1" x14ac:dyDescent="0.5">
      <c r="A1577">
        <v>14494676</v>
      </c>
      <c r="B1577">
        <v>128934</v>
      </c>
      <c r="C1577" s="1" t="s">
        <v>1998</v>
      </c>
      <c r="D1577">
        <v>14</v>
      </c>
      <c r="E1577" s="1" t="s">
        <v>193</v>
      </c>
      <c r="F1577" s="1" t="s">
        <v>12</v>
      </c>
      <c r="G1577" s="1" t="s">
        <v>13</v>
      </c>
      <c r="H1577" s="1" t="s">
        <v>108</v>
      </c>
      <c r="I1577" t="s">
        <v>8395</v>
      </c>
      <c r="J1577">
        <v>8</v>
      </c>
      <c r="K1577" s="1" t="str">
        <f>IF(Table2[[#This Row],[nps_rating]]&gt;=9, "Promoter", IF(Table2[[#This Row],[nps_rating]] &gt;= 7, "Passive", "Detractor"))</f>
        <v>Passive</v>
      </c>
      <c r="L1577">
        <v>0.20865586489059973</v>
      </c>
    </row>
    <row r="1578" spans="1:12" x14ac:dyDescent="0.5">
      <c r="A1578">
        <v>15211323</v>
      </c>
      <c r="B1578">
        <v>128934</v>
      </c>
      <c r="C1578" t="s">
        <v>2006</v>
      </c>
      <c r="D1578">
        <v>14</v>
      </c>
      <c r="E1578" t="s">
        <v>193</v>
      </c>
      <c r="F1578" t="s">
        <v>46</v>
      </c>
      <c r="G1578" t="s">
        <v>13</v>
      </c>
      <c r="H1578" t="s">
        <v>13</v>
      </c>
      <c r="I1578" t="s">
        <v>11370</v>
      </c>
      <c r="J1578">
        <v>6</v>
      </c>
      <c r="K1578" s="1" t="str">
        <f>IF(Table2[[#This Row],[nps_rating]]&gt;=9, "Promoter", IF(Table2[[#This Row],[nps_rating]] &gt;= 7, "Passive", "Detractor"))</f>
        <v>Detractor</v>
      </c>
      <c r="L1578">
        <v>0.20869060839730458</v>
      </c>
    </row>
    <row r="1579" spans="1:12" x14ac:dyDescent="0.5">
      <c r="A1579">
        <v>14141898</v>
      </c>
      <c r="B1579">
        <v>128928</v>
      </c>
      <c r="C1579" t="s">
        <v>5266</v>
      </c>
      <c r="D1579">
        <v>3</v>
      </c>
      <c r="E1579" t="s">
        <v>3756</v>
      </c>
      <c r="F1579" t="s">
        <v>64</v>
      </c>
      <c r="G1579" t="s">
        <v>13</v>
      </c>
      <c r="H1579" t="s">
        <v>108</v>
      </c>
      <c r="I1579" t="s">
        <v>9255</v>
      </c>
      <c r="J1579">
        <v>0</v>
      </c>
      <c r="K1579" s="1" t="str">
        <f>IF(Table2[[#This Row],[nps_rating]]&gt;=9, "Promoter", IF(Table2[[#This Row],[nps_rating]] &gt;= 7, "Passive", "Detractor"))</f>
        <v>Detractor</v>
      </c>
      <c r="L1579">
        <v>0.20917769363607897</v>
      </c>
    </row>
    <row r="1580" spans="1:12" x14ac:dyDescent="0.5">
      <c r="A1580">
        <v>15495362</v>
      </c>
      <c r="B1580">
        <v>137755</v>
      </c>
      <c r="C1580" t="s">
        <v>1026</v>
      </c>
      <c r="D1580">
        <v>12</v>
      </c>
      <c r="E1580" t="s">
        <v>331</v>
      </c>
      <c r="F1580" t="s">
        <v>25</v>
      </c>
      <c r="G1580" t="s">
        <v>13</v>
      </c>
      <c r="H1580" t="s">
        <v>13</v>
      </c>
      <c r="I1580" t="s">
        <v>6050</v>
      </c>
      <c r="J1580">
        <v>5</v>
      </c>
      <c r="K1580" t="str">
        <f>IF(Table2[[#This Row],[nps_rating]]&gt;=9, "Promoter", IF(Table2[[#This Row],[nps_rating]] &gt;= 7, "Passive", "Detractor"))</f>
        <v>Detractor</v>
      </c>
      <c r="L1580">
        <v>0.2091936800511266</v>
      </c>
    </row>
    <row r="1581" spans="1:12" x14ac:dyDescent="0.5">
      <c r="A1581">
        <v>22917528</v>
      </c>
      <c r="B1581">
        <v>137782</v>
      </c>
      <c r="C1581" t="s">
        <v>618</v>
      </c>
      <c r="D1581">
        <v>1</v>
      </c>
      <c r="E1581" t="s">
        <v>612</v>
      </c>
      <c r="F1581" t="s">
        <v>32</v>
      </c>
      <c r="G1581" t="s">
        <v>13</v>
      </c>
      <c r="H1581" t="s">
        <v>13</v>
      </c>
      <c r="I1581" t="s">
        <v>3419</v>
      </c>
      <c r="J1581">
        <v>2</v>
      </c>
      <c r="K1581" t="str">
        <f>IF(Table2[[#This Row],[nps_rating]]&gt;=9, "Promoter", IF(Table2[[#This Row],[nps_rating]] &gt;= 7, "Passive", "Detractor"))</f>
        <v>Detractor</v>
      </c>
      <c r="L1581">
        <v>0.20925217442224053</v>
      </c>
    </row>
    <row r="1582" spans="1:12" hidden="1" x14ac:dyDescent="0.5">
      <c r="A1582">
        <v>23973288</v>
      </c>
      <c r="B1582">
        <v>137788</v>
      </c>
      <c r="C1582" t="s">
        <v>751</v>
      </c>
      <c r="D1582">
        <v>14</v>
      </c>
      <c r="E1582" t="s">
        <v>741</v>
      </c>
      <c r="F1582" t="s">
        <v>64</v>
      </c>
      <c r="G1582" t="s">
        <v>13</v>
      </c>
      <c r="H1582" t="s">
        <v>13</v>
      </c>
      <c r="I1582" t="s">
        <v>752</v>
      </c>
      <c r="J1582">
        <v>10</v>
      </c>
      <c r="K1582" t="str">
        <f>IF(Table2[[#This Row],[nps_rating]]&gt;=9, "Promoter", IF(Table2[[#This Row],[nps_rating]] &gt;= 7, "Passive", "Detractor"))</f>
        <v>Promoter</v>
      </c>
      <c r="L1582">
        <v>0.20938828807929899</v>
      </c>
    </row>
    <row r="1583" spans="1:12" hidden="1" x14ac:dyDescent="0.5">
      <c r="A1583">
        <v>14281373</v>
      </c>
      <c r="B1583">
        <v>137755</v>
      </c>
      <c r="C1583" t="s">
        <v>1752</v>
      </c>
      <c r="D1583">
        <v>12</v>
      </c>
      <c r="E1583" t="s">
        <v>331</v>
      </c>
      <c r="F1583" t="s">
        <v>32</v>
      </c>
      <c r="G1583" t="s">
        <v>13</v>
      </c>
      <c r="H1583" t="s">
        <v>13</v>
      </c>
      <c r="I1583" t="s">
        <v>4753</v>
      </c>
      <c r="J1583">
        <v>10</v>
      </c>
      <c r="K1583" t="str">
        <f>IF(Table2[[#This Row],[nps_rating]]&gt;=9, "Promoter", IF(Table2[[#This Row],[nps_rating]] &gt;= 7, "Passive", "Detractor"))</f>
        <v>Promoter</v>
      </c>
      <c r="L1583">
        <v>0.20943276562158852</v>
      </c>
    </row>
    <row r="1584" spans="1:12" hidden="1" x14ac:dyDescent="0.5">
      <c r="A1584">
        <v>15745922</v>
      </c>
      <c r="B1584">
        <v>128940</v>
      </c>
      <c r="C1584" t="s">
        <v>10396</v>
      </c>
      <c r="D1584">
        <v>8</v>
      </c>
      <c r="E1584" t="s">
        <v>3690</v>
      </c>
      <c r="F1584" t="s">
        <v>25</v>
      </c>
      <c r="G1584" t="s">
        <v>13</v>
      </c>
      <c r="H1584" t="s">
        <v>13</v>
      </c>
      <c r="I1584" t="s">
        <v>10397</v>
      </c>
      <c r="J1584">
        <v>8</v>
      </c>
      <c r="K1584" s="1" t="str">
        <f>IF(Table2[[#This Row],[nps_rating]]&gt;=9, "Promoter", IF(Table2[[#This Row],[nps_rating]] &gt;= 7, "Passive", "Detractor"))</f>
        <v>Passive</v>
      </c>
      <c r="L1584">
        <v>0.2096483602562943</v>
      </c>
    </row>
    <row r="1585" spans="1:12" hidden="1" x14ac:dyDescent="0.5">
      <c r="A1585">
        <v>22635054</v>
      </c>
      <c r="B1585">
        <v>128934</v>
      </c>
      <c r="C1585" t="s">
        <v>1979</v>
      </c>
      <c r="D1585">
        <v>14</v>
      </c>
      <c r="E1585" t="s">
        <v>193</v>
      </c>
      <c r="F1585" t="s">
        <v>25</v>
      </c>
      <c r="G1585" t="s">
        <v>13</v>
      </c>
      <c r="H1585" t="s">
        <v>13</v>
      </c>
      <c r="I1585" t="s">
        <v>2822</v>
      </c>
      <c r="J1585">
        <v>9</v>
      </c>
      <c r="K1585" t="str">
        <f>IF(Table2[[#This Row],[nps_rating]]&gt;=9, "Promoter", IF(Table2[[#This Row],[nps_rating]] &gt;= 7, "Passive", "Detractor"))</f>
        <v>Promoter</v>
      </c>
      <c r="L1585">
        <v>0.20973538660627389</v>
      </c>
    </row>
    <row r="1586" spans="1:12" hidden="1" x14ac:dyDescent="0.5">
      <c r="A1586">
        <v>11373341</v>
      </c>
      <c r="B1586">
        <v>128934</v>
      </c>
      <c r="C1586" s="1" t="s">
        <v>2002</v>
      </c>
      <c r="D1586">
        <v>8</v>
      </c>
      <c r="E1586" s="1" t="s">
        <v>193</v>
      </c>
      <c r="F1586" s="1" t="s">
        <v>12</v>
      </c>
      <c r="G1586" s="1" t="s">
        <v>13</v>
      </c>
      <c r="H1586" s="1" t="s">
        <v>13</v>
      </c>
      <c r="I1586" t="s">
        <v>8323</v>
      </c>
      <c r="J1586">
        <v>8</v>
      </c>
      <c r="K1586" s="1" t="str">
        <f>IF(Table2[[#This Row],[nps_rating]]&gt;=9, "Promoter", IF(Table2[[#This Row],[nps_rating]] &gt;= 7, "Passive", "Detractor"))</f>
        <v>Passive</v>
      </c>
      <c r="L1586">
        <v>0.20975541750832494</v>
      </c>
    </row>
    <row r="1587" spans="1:12" x14ac:dyDescent="0.5">
      <c r="A1587">
        <v>16636568</v>
      </c>
      <c r="B1587">
        <v>128931</v>
      </c>
      <c r="C1587" t="s">
        <v>6177</v>
      </c>
      <c r="D1587">
        <v>4</v>
      </c>
      <c r="E1587" t="s">
        <v>1890</v>
      </c>
      <c r="F1587" t="s">
        <v>46</v>
      </c>
      <c r="G1587" t="s">
        <v>13</v>
      </c>
      <c r="H1587" t="s">
        <v>108</v>
      </c>
      <c r="I1587" t="s">
        <v>6178</v>
      </c>
      <c r="J1587">
        <v>0</v>
      </c>
      <c r="K1587" s="1" t="str">
        <f>IF(Table2[[#This Row],[nps_rating]]&gt;=9, "Promoter", IF(Table2[[#This Row],[nps_rating]] &gt;= 7, "Passive", "Detractor"))</f>
        <v>Detractor</v>
      </c>
      <c r="L1587">
        <v>0.20989463022970234</v>
      </c>
    </row>
    <row r="1588" spans="1:12" hidden="1" x14ac:dyDescent="0.5">
      <c r="A1588">
        <v>14233103</v>
      </c>
      <c r="B1588">
        <v>137786</v>
      </c>
      <c r="C1588" t="s">
        <v>3903</v>
      </c>
      <c r="D1588">
        <v>10</v>
      </c>
      <c r="E1588" t="s">
        <v>3588</v>
      </c>
      <c r="F1588" t="s">
        <v>20</v>
      </c>
      <c r="G1588" t="s">
        <v>13</v>
      </c>
      <c r="H1588" t="s">
        <v>13</v>
      </c>
      <c r="I1588" t="s">
        <v>4953</v>
      </c>
      <c r="J1588">
        <v>9</v>
      </c>
      <c r="K1588" t="str">
        <f>IF(Table2[[#This Row],[nps_rating]]&gt;=9, "Promoter", IF(Table2[[#This Row],[nps_rating]] &gt;= 7, "Passive", "Detractor"))</f>
        <v>Promoter</v>
      </c>
      <c r="L1588">
        <v>0.20997090075575697</v>
      </c>
    </row>
    <row r="1589" spans="1:12" hidden="1" x14ac:dyDescent="0.5">
      <c r="A1589">
        <v>14675138</v>
      </c>
      <c r="B1589">
        <v>128934</v>
      </c>
      <c r="C1589" s="1" t="s">
        <v>2004</v>
      </c>
      <c r="D1589">
        <v>14</v>
      </c>
      <c r="E1589" s="1" t="s">
        <v>193</v>
      </c>
      <c r="F1589" s="1" t="s">
        <v>46</v>
      </c>
      <c r="G1589" s="1" t="s">
        <v>13</v>
      </c>
      <c r="H1589" s="1" t="s">
        <v>13</v>
      </c>
      <c r="I1589" t="s">
        <v>8400</v>
      </c>
      <c r="J1589">
        <v>8</v>
      </c>
      <c r="K1589" s="1" t="str">
        <f>IF(Table2[[#This Row],[nps_rating]]&gt;=9, "Promoter", IF(Table2[[#This Row],[nps_rating]] &gt;= 7, "Passive", "Detractor"))</f>
        <v>Passive</v>
      </c>
      <c r="L1589">
        <v>0.21010176380380796</v>
      </c>
    </row>
    <row r="1590" spans="1:12" hidden="1" x14ac:dyDescent="0.5">
      <c r="A1590">
        <v>11094443</v>
      </c>
      <c r="B1590">
        <v>128931</v>
      </c>
      <c r="C1590" s="1" t="s">
        <v>7617</v>
      </c>
      <c r="D1590">
        <v>7</v>
      </c>
      <c r="E1590" s="1" t="s">
        <v>1890</v>
      </c>
      <c r="F1590" s="1" t="s">
        <v>64</v>
      </c>
      <c r="G1590" s="1" t="s">
        <v>13</v>
      </c>
      <c r="H1590" s="1" t="s">
        <v>108</v>
      </c>
      <c r="I1590" t="s">
        <v>7618</v>
      </c>
      <c r="J1590">
        <v>8</v>
      </c>
      <c r="K1590" s="1" t="str">
        <f>IF(Table2[[#This Row],[nps_rating]]&gt;=9, "Promoter", IF(Table2[[#This Row],[nps_rating]] &gt;= 7, "Passive", "Detractor"))</f>
        <v>Passive</v>
      </c>
      <c r="L1590">
        <v>0.21013768320407544</v>
      </c>
    </row>
    <row r="1591" spans="1:12" x14ac:dyDescent="0.5">
      <c r="A1591">
        <v>15022111</v>
      </c>
      <c r="B1591">
        <v>137757</v>
      </c>
      <c r="C1591" t="s">
        <v>6061</v>
      </c>
      <c r="D1591">
        <v>13</v>
      </c>
      <c r="E1591" t="s">
        <v>479</v>
      </c>
      <c r="F1591" t="s">
        <v>46</v>
      </c>
      <c r="G1591" t="s">
        <v>13</v>
      </c>
      <c r="H1591" t="s">
        <v>108</v>
      </c>
      <c r="I1591" t="s">
        <v>6787</v>
      </c>
      <c r="J1591">
        <v>0</v>
      </c>
      <c r="K1591" t="str">
        <f>IF(Table2[[#This Row],[nps_rating]]&gt;=9, "Promoter", IF(Table2[[#This Row],[nps_rating]] &gt;= 7, "Passive", "Detractor"))</f>
        <v>Detractor</v>
      </c>
      <c r="L1591">
        <v>0.21020761849532998</v>
      </c>
    </row>
    <row r="1592" spans="1:12" hidden="1" x14ac:dyDescent="0.5">
      <c r="A1592">
        <v>15308255</v>
      </c>
      <c r="B1592">
        <v>128941</v>
      </c>
      <c r="C1592" t="s">
        <v>10690</v>
      </c>
      <c r="D1592">
        <v>12</v>
      </c>
      <c r="E1592" t="s">
        <v>2043</v>
      </c>
      <c r="F1592" t="s">
        <v>32</v>
      </c>
      <c r="G1592" t="s">
        <v>13</v>
      </c>
      <c r="H1592" t="s">
        <v>13</v>
      </c>
      <c r="I1592" t="s">
        <v>10691</v>
      </c>
      <c r="J1592">
        <v>7</v>
      </c>
      <c r="K1592" s="1" t="str">
        <f>IF(Table2[[#This Row],[nps_rating]]&gt;=9, "Promoter", IF(Table2[[#This Row],[nps_rating]] &gt;= 7, "Passive", "Detractor"))</f>
        <v>Passive</v>
      </c>
      <c r="L1592">
        <v>0.21041050668052053</v>
      </c>
    </row>
    <row r="1593" spans="1:12" hidden="1" x14ac:dyDescent="0.5">
      <c r="A1593">
        <v>11950715</v>
      </c>
      <c r="B1593">
        <v>128941</v>
      </c>
      <c r="C1593" t="s">
        <v>10529</v>
      </c>
      <c r="D1593">
        <v>15</v>
      </c>
      <c r="E1593" t="s">
        <v>2043</v>
      </c>
      <c r="F1593" t="s">
        <v>25</v>
      </c>
      <c r="G1593" t="s">
        <v>13</v>
      </c>
      <c r="H1593" t="s">
        <v>13</v>
      </c>
      <c r="I1593" t="s">
        <v>389</v>
      </c>
      <c r="J1593">
        <v>8</v>
      </c>
      <c r="K1593" s="1" t="str">
        <f>IF(Table2[[#This Row],[nps_rating]]&gt;=9, "Promoter", IF(Table2[[#This Row],[nps_rating]] &gt;= 7, "Passive", "Detractor"))</f>
        <v>Passive</v>
      </c>
      <c r="L1593">
        <v>0.21042470550185921</v>
      </c>
    </row>
    <row r="1594" spans="1:12" hidden="1" x14ac:dyDescent="0.5">
      <c r="A1594">
        <v>18168042</v>
      </c>
      <c r="B1594">
        <v>128935</v>
      </c>
      <c r="C1594" t="s">
        <v>8683</v>
      </c>
      <c r="D1594">
        <v>6</v>
      </c>
      <c r="E1594" t="s">
        <v>3643</v>
      </c>
      <c r="F1594" t="s">
        <v>46</v>
      </c>
      <c r="G1594" t="s">
        <v>13</v>
      </c>
      <c r="H1594" t="s">
        <v>13</v>
      </c>
      <c r="I1594" t="s">
        <v>8684</v>
      </c>
      <c r="J1594">
        <v>8</v>
      </c>
      <c r="K1594" s="1" t="str">
        <f>IF(Table2[[#This Row],[nps_rating]]&gt;=9, "Promoter", IF(Table2[[#This Row],[nps_rating]] &gt;= 7, "Passive", "Detractor"))</f>
        <v>Passive</v>
      </c>
      <c r="L1594">
        <v>0.21044779591636487</v>
      </c>
    </row>
    <row r="1595" spans="1:12" hidden="1" x14ac:dyDescent="0.5">
      <c r="A1595">
        <v>14814153</v>
      </c>
      <c r="B1595">
        <v>128934</v>
      </c>
      <c r="C1595" s="1" t="s">
        <v>2006</v>
      </c>
      <c r="D1595">
        <v>14</v>
      </c>
      <c r="E1595" s="1" t="s">
        <v>193</v>
      </c>
      <c r="F1595" s="1" t="s">
        <v>12</v>
      </c>
      <c r="G1595" s="1" t="s">
        <v>13</v>
      </c>
      <c r="H1595" s="1" t="s">
        <v>13</v>
      </c>
      <c r="I1595" t="s">
        <v>8403</v>
      </c>
      <c r="J1595">
        <v>8</v>
      </c>
      <c r="K1595" s="1" t="str">
        <f>IF(Table2[[#This Row],[nps_rating]]&gt;=9, "Promoter", IF(Table2[[#This Row],[nps_rating]] &gt;= 7, "Passive", "Detractor"))</f>
        <v>Passive</v>
      </c>
      <c r="L1595">
        <v>0.21095449606304362</v>
      </c>
    </row>
    <row r="1596" spans="1:12" x14ac:dyDescent="0.5">
      <c r="A1596">
        <v>23250303</v>
      </c>
      <c r="B1596">
        <v>137758</v>
      </c>
      <c r="C1596" t="s">
        <v>3276</v>
      </c>
      <c r="D1596">
        <v>7</v>
      </c>
      <c r="E1596" t="s">
        <v>484</v>
      </c>
      <c r="F1596" t="s">
        <v>12</v>
      </c>
      <c r="G1596" t="s">
        <v>13</v>
      </c>
      <c r="H1596" t="s">
        <v>13</v>
      </c>
      <c r="I1596" t="s">
        <v>3277</v>
      </c>
      <c r="J1596">
        <v>6</v>
      </c>
      <c r="K1596" t="str">
        <f>IF(Table2[[#This Row],[nps_rating]]&gt;=9, "Promoter", IF(Table2[[#This Row],[nps_rating]] &gt;= 7, "Passive", "Detractor"))</f>
        <v>Detractor</v>
      </c>
      <c r="L1596">
        <v>0.21108877739162613</v>
      </c>
    </row>
    <row r="1597" spans="1:12" hidden="1" x14ac:dyDescent="0.5">
      <c r="A1597">
        <v>11217516</v>
      </c>
      <c r="B1597">
        <v>128933</v>
      </c>
      <c r="C1597" s="1" t="s">
        <v>8184</v>
      </c>
      <c r="D1597">
        <v>9</v>
      </c>
      <c r="E1597" s="1" t="s">
        <v>148</v>
      </c>
      <c r="F1597" s="1" t="s">
        <v>64</v>
      </c>
      <c r="G1597" s="1" t="s">
        <v>13</v>
      </c>
      <c r="H1597" s="1" t="s">
        <v>108</v>
      </c>
      <c r="I1597" t="s">
        <v>8185</v>
      </c>
      <c r="J1597">
        <v>7</v>
      </c>
      <c r="K1597" s="1" t="str">
        <f>IF(Table2[[#This Row],[nps_rating]]&gt;=9, "Promoter", IF(Table2[[#This Row],[nps_rating]] &gt;= 7, "Passive", "Detractor"))</f>
        <v>Passive</v>
      </c>
      <c r="L1597">
        <v>0.21111018333919152</v>
      </c>
    </row>
    <row r="1598" spans="1:12" hidden="1" x14ac:dyDescent="0.5">
      <c r="A1598">
        <v>23344057</v>
      </c>
      <c r="B1598">
        <v>137743</v>
      </c>
      <c r="C1598" t="s">
        <v>2148</v>
      </c>
      <c r="D1598">
        <v>8</v>
      </c>
      <c r="E1598" t="s">
        <v>218</v>
      </c>
      <c r="F1598" t="s">
        <v>20</v>
      </c>
      <c r="G1598" t="s">
        <v>13</v>
      </c>
      <c r="H1598" t="s">
        <v>13</v>
      </c>
      <c r="I1598" t="s">
        <v>2149</v>
      </c>
      <c r="J1598">
        <v>10</v>
      </c>
      <c r="K1598" t="str">
        <f>IF(Table2[[#This Row],[nps_rating]]&gt;=9, "Promoter", IF(Table2[[#This Row],[nps_rating]] &gt;= 7, "Passive", "Detractor"))</f>
        <v>Promoter</v>
      </c>
      <c r="L1598">
        <v>0.21156031985423984</v>
      </c>
    </row>
    <row r="1599" spans="1:12" x14ac:dyDescent="0.5">
      <c r="A1599">
        <v>14387259</v>
      </c>
      <c r="B1599">
        <v>128931</v>
      </c>
      <c r="C1599" t="s">
        <v>3731</v>
      </c>
      <c r="D1599">
        <v>4</v>
      </c>
      <c r="E1599" t="s">
        <v>1890</v>
      </c>
      <c r="F1599" t="s">
        <v>20</v>
      </c>
      <c r="G1599" t="s">
        <v>13</v>
      </c>
      <c r="H1599" t="s">
        <v>13</v>
      </c>
      <c r="I1599" t="s">
        <v>3732</v>
      </c>
      <c r="J1599">
        <v>6</v>
      </c>
      <c r="K1599" s="1" t="str">
        <f>IF(Table2[[#This Row],[nps_rating]]&gt;=9, "Promoter", IF(Table2[[#This Row],[nps_rating]] &gt;= 7, "Passive", "Detractor"))</f>
        <v>Detractor</v>
      </c>
      <c r="L1599">
        <v>0.21158715764130798</v>
      </c>
    </row>
    <row r="1600" spans="1:12" hidden="1" x14ac:dyDescent="0.5">
      <c r="A1600">
        <v>11772308</v>
      </c>
      <c r="B1600">
        <v>128938</v>
      </c>
      <c r="C1600" t="s">
        <v>9096</v>
      </c>
      <c r="D1600">
        <v>12</v>
      </c>
      <c r="E1600" t="s">
        <v>3656</v>
      </c>
      <c r="F1600" t="s">
        <v>46</v>
      </c>
      <c r="G1600" t="s">
        <v>13</v>
      </c>
      <c r="H1600" t="s">
        <v>13</v>
      </c>
      <c r="I1600" t="s">
        <v>9097</v>
      </c>
      <c r="J1600">
        <v>8</v>
      </c>
      <c r="K1600" s="1" t="str">
        <f>IF(Table2[[#This Row],[nps_rating]]&gt;=9, "Promoter", IF(Table2[[#This Row],[nps_rating]] &gt;= 7, "Passive", "Detractor"))</f>
        <v>Passive</v>
      </c>
      <c r="L1600">
        <v>0.21160977526541069</v>
      </c>
    </row>
    <row r="1601" spans="1:12" hidden="1" x14ac:dyDescent="0.5">
      <c r="A1601">
        <v>19138791</v>
      </c>
      <c r="B1601">
        <v>128928</v>
      </c>
      <c r="C1601" s="1" t="s">
        <v>7100</v>
      </c>
      <c r="D1601">
        <v>3</v>
      </c>
      <c r="E1601" s="1" t="s">
        <v>3756</v>
      </c>
      <c r="F1601" s="1" t="s">
        <v>46</v>
      </c>
      <c r="G1601" s="1" t="s">
        <v>13</v>
      </c>
      <c r="H1601" s="1" t="s">
        <v>13</v>
      </c>
      <c r="I1601" t="s">
        <v>7101</v>
      </c>
      <c r="J1601">
        <v>8</v>
      </c>
      <c r="K1601" s="1" t="str">
        <f>IF(Table2[[#This Row],[nps_rating]]&gt;=9, "Promoter", IF(Table2[[#This Row],[nps_rating]] &gt;= 7, "Passive", "Detractor"))</f>
        <v>Passive</v>
      </c>
      <c r="L1601">
        <v>0.21184232299481653</v>
      </c>
    </row>
    <row r="1602" spans="1:12" hidden="1" x14ac:dyDescent="0.5">
      <c r="A1602">
        <v>23169237</v>
      </c>
      <c r="B1602">
        <v>137758</v>
      </c>
      <c r="C1602" t="s">
        <v>2390</v>
      </c>
      <c r="D1602">
        <v>7</v>
      </c>
      <c r="E1602" t="s">
        <v>484</v>
      </c>
      <c r="F1602" t="s">
        <v>32</v>
      </c>
      <c r="G1602" t="s">
        <v>13</v>
      </c>
      <c r="H1602" t="s">
        <v>13</v>
      </c>
      <c r="I1602" t="s">
        <v>2391</v>
      </c>
      <c r="J1602">
        <v>10</v>
      </c>
      <c r="K1602" t="str">
        <f>IF(Table2[[#This Row],[nps_rating]]&gt;=9, "Promoter", IF(Table2[[#This Row],[nps_rating]] &gt;= 7, "Passive", "Detractor"))</f>
        <v>Promoter</v>
      </c>
      <c r="L1602">
        <v>0.21242252288945473</v>
      </c>
    </row>
    <row r="1603" spans="1:12" x14ac:dyDescent="0.5">
      <c r="A1603">
        <v>15051652</v>
      </c>
      <c r="B1603">
        <v>137751</v>
      </c>
      <c r="C1603" t="s">
        <v>6694</v>
      </c>
      <c r="D1603">
        <v>2</v>
      </c>
      <c r="E1603" t="s">
        <v>3701</v>
      </c>
      <c r="F1603" t="s">
        <v>20</v>
      </c>
      <c r="G1603" t="s">
        <v>13</v>
      </c>
      <c r="H1603" t="s">
        <v>13</v>
      </c>
      <c r="I1603" t="s">
        <v>6695</v>
      </c>
      <c r="J1603">
        <v>0</v>
      </c>
      <c r="K1603" t="str">
        <f>IF(Table2[[#This Row],[nps_rating]]&gt;=9, "Promoter", IF(Table2[[#This Row],[nps_rating]] &gt;= 7, "Passive", "Detractor"))</f>
        <v>Detractor</v>
      </c>
      <c r="L1603">
        <v>0.21244285986543188</v>
      </c>
    </row>
    <row r="1604" spans="1:12" hidden="1" x14ac:dyDescent="0.5">
      <c r="A1604">
        <v>22678642</v>
      </c>
      <c r="B1604">
        <v>137787</v>
      </c>
      <c r="C1604" t="s">
        <v>1316</v>
      </c>
      <c r="D1604">
        <v>13</v>
      </c>
      <c r="E1604" t="s">
        <v>727</v>
      </c>
      <c r="F1604" t="s">
        <v>32</v>
      </c>
      <c r="G1604" t="s">
        <v>13</v>
      </c>
      <c r="H1604" t="s">
        <v>13</v>
      </c>
      <c r="I1604" t="s">
        <v>3130</v>
      </c>
      <c r="J1604">
        <v>8</v>
      </c>
      <c r="K1604" t="str">
        <f>IF(Table2[[#This Row],[nps_rating]]&gt;=9, "Promoter", IF(Table2[[#This Row],[nps_rating]] &gt;= 7, "Passive", "Detractor"))</f>
        <v>Passive</v>
      </c>
      <c r="L1604">
        <v>0.21250416450131382</v>
      </c>
    </row>
    <row r="1605" spans="1:12" hidden="1" x14ac:dyDescent="0.5">
      <c r="A1605">
        <v>17934022</v>
      </c>
      <c r="B1605">
        <v>128931</v>
      </c>
      <c r="C1605" s="1" t="s">
        <v>7879</v>
      </c>
      <c r="D1605">
        <v>4</v>
      </c>
      <c r="E1605" s="1" t="s">
        <v>1890</v>
      </c>
      <c r="F1605" s="1" t="s">
        <v>46</v>
      </c>
      <c r="G1605" s="1" t="s">
        <v>13</v>
      </c>
      <c r="H1605" s="1" t="s">
        <v>13</v>
      </c>
      <c r="I1605" t="s">
        <v>7880</v>
      </c>
      <c r="J1605">
        <v>8</v>
      </c>
      <c r="K1605" s="1" t="str">
        <f>IF(Table2[[#This Row],[nps_rating]]&gt;=9, "Promoter", IF(Table2[[#This Row],[nps_rating]] &gt;= 7, "Passive", "Detractor"))</f>
        <v>Passive</v>
      </c>
      <c r="L1605">
        <v>0.21257147982219571</v>
      </c>
    </row>
    <row r="1606" spans="1:12" hidden="1" x14ac:dyDescent="0.5">
      <c r="A1606">
        <v>14206441</v>
      </c>
      <c r="B1606">
        <v>128937</v>
      </c>
      <c r="C1606" t="s">
        <v>8963</v>
      </c>
      <c r="D1606">
        <v>9</v>
      </c>
      <c r="E1606" t="s">
        <v>3684</v>
      </c>
      <c r="F1606" t="s">
        <v>46</v>
      </c>
      <c r="G1606" t="s">
        <v>13</v>
      </c>
      <c r="H1606" t="s">
        <v>13</v>
      </c>
      <c r="I1606" t="s">
        <v>8964</v>
      </c>
      <c r="J1606">
        <v>8</v>
      </c>
      <c r="K1606" s="1" t="str">
        <f>IF(Table2[[#This Row],[nps_rating]]&gt;=9, "Promoter", IF(Table2[[#This Row],[nps_rating]] &gt;= 7, "Passive", "Detractor"))</f>
        <v>Passive</v>
      </c>
      <c r="L1606">
        <v>0.21263373904331984</v>
      </c>
    </row>
    <row r="1607" spans="1:12" hidden="1" x14ac:dyDescent="0.5">
      <c r="A1607">
        <v>16114335</v>
      </c>
      <c r="B1607">
        <v>128937</v>
      </c>
      <c r="C1607" t="s">
        <v>2754</v>
      </c>
      <c r="D1607">
        <v>9</v>
      </c>
      <c r="E1607" t="s">
        <v>3684</v>
      </c>
      <c r="F1607" t="s">
        <v>12</v>
      </c>
      <c r="G1607" t="s">
        <v>13</v>
      </c>
      <c r="H1607" t="s">
        <v>13</v>
      </c>
      <c r="I1607" t="s">
        <v>9002</v>
      </c>
      <c r="J1607">
        <v>8</v>
      </c>
      <c r="K1607" s="1" t="str">
        <f>IF(Table2[[#This Row],[nps_rating]]&gt;=9, "Promoter", IF(Table2[[#This Row],[nps_rating]] &gt;= 7, "Passive", "Detractor"))</f>
        <v>Passive</v>
      </c>
      <c r="L1607">
        <v>0.21269755342827856</v>
      </c>
    </row>
    <row r="1608" spans="1:12" hidden="1" x14ac:dyDescent="0.5">
      <c r="A1608">
        <v>23653363</v>
      </c>
      <c r="B1608">
        <v>137744</v>
      </c>
      <c r="C1608" t="s">
        <v>1007</v>
      </c>
      <c r="D1608">
        <v>15</v>
      </c>
      <c r="E1608" t="s">
        <v>243</v>
      </c>
      <c r="F1608" t="s">
        <v>25</v>
      </c>
      <c r="G1608" t="s">
        <v>13</v>
      </c>
      <c r="H1608" t="s">
        <v>13</v>
      </c>
      <c r="I1608" t="s">
        <v>2192</v>
      </c>
      <c r="J1608">
        <v>10</v>
      </c>
      <c r="K1608" t="str">
        <f>IF(Table2[[#This Row],[nps_rating]]&gt;=9, "Promoter", IF(Table2[[#This Row],[nps_rating]] &gt;= 7, "Passive", "Detractor"))</f>
        <v>Promoter</v>
      </c>
      <c r="L1608">
        <v>0.21299352200562427</v>
      </c>
    </row>
    <row r="1609" spans="1:12" hidden="1" x14ac:dyDescent="0.5">
      <c r="A1609">
        <v>25185147</v>
      </c>
      <c r="B1609">
        <v>177762</v>
      </c>
      <c r="D1609">
        <v>7</v>
      </c>
      <c r="E1609" t="s">
        <v>823</v>
      </c>
      <c r="F1609" t="s">
        <v>64</v>
      </c>
      <c r="G1609" t="s">
        <v>13</v>
      </c>
      <c r="H1609" t="s">
        <v>13</v>
      </c>
      <c r="I1609" t="s">
        <v>841</v>
      </c>
      <c r="J1609">
        <v>10</v>
      </c>
      <c r="K1609" t="str">
        <f>IF(Table2[[#This Row],[nps_rating]]&gt;=9, "Promoter", IF(Table2[[#This Row],[nps_rating]] &gt;= 7, "Passive", "Detractor"))</f>
        <v>Promoter</v>
      </c>
      <c r="L1609">
        <v>0.21305260378810109</v>
      </c>
    </row>
    <row r="1610" spans="1:12" x14ac:dyDescent="0.5">
      <c r="A1610">
        <v>14876454</v>
      </c>
      <c r="B1610">
        <v>128934</v>
      </c>
      <c r="C1610" t="s">
        <v>6231</v>
      </c>
      <c r="D1610">
        <v>14</v>
      </c>
      <c r="E1610" t="s">
        <v>193</v>
      </c>
      <c r="F1610" t="s">
        <v>20</v>
      </c>
      <c r="G1610" t="s">
        <v>13</v>
      </c>
      <c r="H1610" t="s">
        <v>13</v>
      </c>
      <c r="I1610" t="s">
        <v>6232</v>
      </c>
      <c r="J1610">
        <v>0</v>
      </c>
      <c r="K1610" s="1" t="str">
        <f>IF(Table2[[#This Row],[nps_rating]]&gt;=9, "Promoter", IF(Table2[[#This Row],[nps_rating]] &gt;= 7, "Passive", "Detractor"))</f>
        <v>Detractor</v>
      </c>
      <c r="L1610">
        <v>0.2131155699036853</v>
      </c>
    </row>
    <row r="1611" spans="1:12" hidden="1" x14ac:dyDescent="0.5">
      <c r="A1611">
        <v>24190591</v>
      </c>
      <c r="B1611">
        <v>137755</v>
      </c>
      <c r="C1611" t="s">
        <v>1022</v>
      </c>
      <c r="D1611">
        <v>12</v>
      </c>
      <c r="E1611" t="s">
        <v>331</v>
      </c>
      <c r="F1611" t="s">
        <v>25</v>
      </c>
      <c r="G1611" t="s">
        <v>13</v>
      </c>
      <c r="H1611" t="s">
        <v>13</v>
      </c>
      <c r="I1611" t="s">
        <v>1023</v>
      </c>
      <c r="J1611">
        <v>9</v>
      </c>
      <c r="K1611" t="str">
        <f>IF(Table2[[#This Row],[nps_rating]]&gt;=9, "Promoter", IF(Table2[[#This Row],[nps_rating]] &gt;= 7, "Passive", "Detractor"))</f>
        <v>Promoter</v>
      </c>
      <c r="L1611">
        <v>0.2133044970446647</v>
      </c>
    </row>
    <row r="1612" spans="1:12" hidden="1" x14ac:dyDescent="0.5">
      <c r="A1612">
        <v>14726200</v>
      </c>
      <c r="B1612">
        <v>128940</v>
      </c>
      <c r="C1612" t="s">
        <v>10484</v>
      </c>
      <c r="D1612">
        <v>8</v>
      </c>
      <c r="E1612" t="s">
        <v>3690</v>
      </c>
      <c r="F1612" t="s">
        <v>25</v>
      </c>
      <c r="G1612" t="s">
        <v>13</v>
      </c>
      <c r="H1612" t="s">
        <v>13</v>
      </c>
      <c r="I1612" t="s">
        <v>10485</v>
      </c>
      <c r="J1612">
        <v>7</v>
      </c>
      <c r="K1612" s="1" t="str">
        <f>IF(Table2[[#This Row],[nps_rating]]&gt;=9, "Promoter", IF(Table2[[#This Row],[nps_rating]] &gt;= 7, "Passive", "Detractor"))</f>
        <v>Passive</v>
      </c>
      <c r="L1612">
        <v>0.21356375832562358</v>
      </c>
    </row>
    <row r="1613" spans="1:12" x14ac:dyDescent="0.5">
      <c r="A1613">
        <v>23124958</v>
      </c>
      <c r="B1613">
        <v>180226</v>
      </c>
      <c r="C1613" t="s">
        <v>3381</v>
      </c>
      <c r="D1613">
        <v>7</v>
      </c>
      <c r="E1613" t="s">
        <v>956</v>
      </c>
      <c r="F1613" t="s">
        <v>25</v>
      </c>
      <c r="G1613" t="s">
        <v>13</v>
      </c>
      <c r="H1613" t="s">
        <v>13</v>
      </c>
      <c r="I1613" t="s">
        <v>644</v>
      </c>
      <c r="J1613">
        <v>5</v>
      </c>
      <c r="K1613" t="str">
        <f>IF(Table2[[#This Row],[nps_rating]]&gt;=9, "Promoter", IF(Table2[[#This Row],[nps_rating]] &gt;= 7, "Passive", "Detractor"))</f>
        <v>Detractor</v>
      </c>
      <c r="L1613">
        <v>0.21368244113857193</v>
      </c>
    </row>
    <row r="1614" spans="1:12" x14ac:dyDescent="0.5">
      <c r="A1614">
        <v>15625111</v>
      </c>
      <c r="B1614">
        <v>137758</v>
      </c>
      <c r="C1614" t="s">
        <v>6807</v>
      </c>
      <c r="D1614">
        <v>7</v>
      </c>
      <c r="E1614" t="s">
        <v>484</v>
      </c>
      <c r="F1614" t="s">
        <v>12</v>
      </c>
      <c r="G1614" t="s">
        <v>13</v>
      </c>
      <c r="H1614" t="s">
        <v>13</v>
      </c>
      <c r="I1614" t="s">
        <v>6808</v>
      </c>
      <c r="J1614">
        <v>0</v>
      </c>
      <c r="K1614" t="str">
        <f>IF(Table2[[#This Row],[nps_rating]]&gt;=9, "Promoter", IF(Table2[[#This Row],[nps_rating]] &gt;= 7, "Passive", "Detractor"))</f>
        <v>Detractor</v>
      </c>
      <c r="L1614">
        <v>0.21403967783552214</v>
      </c>
    </row>
    <row r="1615" spans="1:12" hidden="1" x14ac:dyDescent="0.5">
      <c r="A1615">
        <v>25000445</v>
      </c>
      <c r="B1615">
        <v>137745</v>
      </c>
      <c r="C1615" t="s">
        <v>312</v>
      </c>
      <c r="D1615">
        <v>5</v>
      </c>
      <c r="E1615" t="s">
        <v>289</v>
      </c>
      <c r="F1615" t="s">
        <v>12</v>
      </c>
      <c r="G1615" t="s">
        <v>13</v>
      </c>
      <c r="H1615" t="s">
        <v>13</v>
      </c>
      <c r="I1615" t="s">
        <v>313</v>
      </c>
      <c r="J1615">
        <v>10</v>
      </c>
      <c r="K1615" t="str">
        <f>IF(Table2[[#This Row],[nps_rating]]&gt;=9, "Promoter", IF(Table2[[#This Row],[nps_rating]] &gt;= 7, "Passive", "Detractor"))</f>
        <v>Promoter</v>
      </c>
      <c r="L1615">
        <v>0.21418345399731775</v>
      </c>
    </row>
    <row r="1616" spans="1:12" x14ac:dyDescent="0.5">
      <c r="A1616">
        <v>14876272</v>
      </c>
      <c r="B1616">
        <v>137751</v>
      </c>
      <c r="C1616" t="s">
        <v>5975</v>
      </c>
      <c r="D1616">
        <v>2</v>
      </c>
      <c r="E1616" t="s">
        <v>3701</v>
      </c>
      <c r="F1616" t="s">
        <v>20</v>
      </c>
      <c r="G1616" t="s">
        <v>13</v>
      </c>
      <c r="H1616" t="s">
        <v>13</v>
      </c>
      <c r="I1616" t="s">
        <v>5976</v>
      </c>
      <c r="J1616">
        <v>5</v>
      </c>
      <c r="K1616" t="str">
        <f>IF(Table2[[#This Row],[nps_rating]]&gt;=9, "Promoter", IF(Table2[[#This Row],[nps_rating]] &gt;= 7, "Passive", "Detractor"))</f>
        <v>Detractor</v>
      </c>
      <c r="L1616">
        <v>0.2143902911797837</v>
      </c>
    </row>
    <row r="1617" spans="1:12" hidden="1" x14ac:dyDescent="0.5">
      <c r="A1617">
        <v>13158883</v>
      </c>
      <c r="B1617">
        <v>128932</v>
      </c>
      <c r="C1617" s="1" t="s">
        <v>8017</v>
      </c>
      <c r="D1617">
        <v>15</v>
      </c>
      <c r="E1617" s="1" t="s">
        <v>11</v>
      </c>
      <c r="F1617" s="1" t="s">
        <v>20</v>
      </c>
      <c r="G1617" s="1" t="s">
        <v>13</v>
      </c>
      <c r="H1617" s="1" t="s">
        <v>13</v>
      </c>
      <c r="I1617" t="s">
        <v>824</v>
      </c>
      <c r="J1617">
        <v>8</v>
      </c>
      <c r="K1617" s="1" t="str">
        <f>IF(Table2[[#This Row],[nps_rating]]&gt;=9, "Promoter", IF(Table2[[#This Row],[nps_rating]] &gt;= 7, "Passive", "Detractor"))</f>
        <v>Passive</v>
      </c>
      <c r="L1617">
        <v>0.21441036676545766</v>
      </c>
    </row>
    <row r="1618" spans="1:12" hidden="1" x14ac:dyDescent="0.5">
      <c r="A1618">
        <v>18313799</v>
      </c>
      <c r="B1618">
        <v>128937</v>
      </c>
      <c r="C1618" t="s">
        <v>8961</v>
      </c>
      <c r="D1618">
        <v>9</v>
      </c>
      <c r="E1618" t="s">
        <v>3684</v>
      </c>
      <c r="F1618" t="s">
        <v>64</v>
      </c>
      <c r="G1618" t="s">
        <v>13</v>
      </c>
      <c r="H1618" t="s">
        <v>13</v>
      </c>
      <c r="I1618" t="s">
        <v>9038</v>
      </c>
      <c r="J1618">
        <v>7</v>
      </c>
      <c r="K1618" s="1" t="str">
        <f>IF(Table2[[#This Row],[nps_rating]]&gt;=9, "Promoter", IF(Table2[[#This Row],[nps_rating]] &gt;= 7, "Passive", "Detractor"))</f>
        <v>Passive</v>
      </c>
      <c r="L1618">
        <v>0.21466754560545076</v>
      </c>
    </row>
    <row r="1619" spans="1:12" hidden="1" x14ac:dyDescent="0.5">
      <c r="A1619">
        <v>14281570</v>
      </c>
      <c r="B1619">
        <v>128930</v>
      </c>
      <c r="C1619" s="1" t="s">
        <v>4659</v>
      </c>
      <c r="D1619">
        <v>5</v>
      </c>
      <c r="E1619" s="1" t="s">
        <v>1867</v>
      </c>
      <c r="F1619" s="1" t="s">
        <v>32</v>
      </c>
      <c r="G1619" s="1" t="s">
        <v>13</v>
      </c>
      <c r="H1619" s="1" t="s">
        <v>13</v>
      </c>
      <c r="I1619" t="s">
        <v>78</v>
      </c>
      <c r="J1619">
        <v>8</v>
      </c>
      <c r="K1619" s="1" t="str">
        <f>IF(Table2[[#This Row],[nps_rating]]&gt;=9, "Promoter", IF(Table2[[#This Row],[nps_rating]] &gt;= 7, "Passive", "Detractor"))</f>
        <v>Passive</v>
      </c>
      <c r="L1619">
        <v>0.21469387438377163</v>
      </c>
    </row>
    <row r="1620" spans="1:12" hidden="1" x14ac:dyDescent="0.5">
      <c r="A1620">
        <v>23379585</v>
      </c>
      <c r="B1620">
        <v>128932</v>
      </c>
      <c r="C1620" t="s">
        <v>22</v>
      </c>
      <c r="D1620">
        <v>15</v>
      </c>
      <c r="E1620" t="s">
        <v>11</v>
      </c>
      <c r="F1620" t="s">
        <v>25</v>
      </c>
      <c r="G1620" t="s">
        <v>13</v>
      </c>
      <c r="H1620" t="s">
        <v>13</v>
      </c>
      <c r="I1620" t="s">
        <v>2975</v>
      </c>
      <c r="J1620">
        <v>8</v>
      </c>
      <c r="K1620" t="str">
        <f>IF(Table2[[#This Row],[nps_rating]]&gt;=9, "Promoter", IF(Table2[[#This Row],[nps_rating]] &gt;= 7, "Passive", "Detractor"))</f>
        <v>Passive</v>
      </c>
      <c r="L1620">
        <v>0.21476493821079623</v>
      </c>
    </row>
    <row r="1621" spans="1:12" x14ac:dyDescent="0.5">
      <c r="A1621">
        <v>17130296</v>
      </c>
      <c r="B1621">
        <v>128932</v>
      </c>
      <c r="C1621" t="s">
        <v>133</v>
      </c>
      <c r="D1621">
        <v>15</v>
      </c>
      <c r="E1621" t="s">
        <v>11</v>
      </c>
      <c r="F1621" t="s">
        <v>12</v>
      </c>
      <c r="G1621" t="s">
        <v>13</v>
      </c>
      <c r="H1621" t="s">
        <v>13</v>
      </c>
      <c r="I1621" t="s">
        <v>5422</v>
      </c>
      <c r="J1621">
        <v>6</v>
      </c>
      <c r="K1621" t="str">
        <f>IF(Table2[[#This Row],[nps_rating]]&gt;=9, "Promoter", IF(Table2[[#This Row],[nps_rating]] &gt;= 7, "Passive", "Detractor"))</f>
        <v>Detractor</v>
      </c>
      <c r="L1621">
        <v>0.21476618333385034</v>
      </c>
    </row>
    <row r="1622" spans="1:12" x14ac:dyDescent="0.5">
      <c r="A1622">
        <v>11971358</v>
      </c>
      <c r="B1622">
        <v>128929</v>
      </c>
      <c r="C1622" t="s">
        <v>9322</v>
      </c>
      <c r="D1622">
        <v>5</v>
      </c>
      <c r="E1622" t="s">
        <v>3490</v>
      </c>
      <c r="F1622" t="s">
        <v>32</v>
      </c>
      <c r="G1622" t="s">
        <v>13</v>
      </c>
      <c r="H1622" t="s">
        <v>13</v>
      </c>
      <c r="I1622" t="s">
        <v>9323</v>
      </c>
      <c r="J1622">
        <v>0</v>
      </c>
      <c r="K1622" s="1" t="str">
        <f>IF(Table2[[#This Row],[nps_rating]]&gt;=9, "Promoter", IF(Table2[[#This Row],[nps_rating]] &gt;= 7, "Passive", "Detractor"))</f>
        <v>Detractor</v>
      </c>
      <c r="L1622">
        <v>0.21480313309309074</v>
      </c>
    </row>
    <row r="1623" spans="1:12" hidden="1" x14ac:dyDescent="0.5">
      <c r="A1623">
        <v>22588227</v>
      </c>
      <c r="B1623">
        <v>137761</v>
      </c>
      <c r="C1623" t="s">
        <v>2421</v>
      </c>
      <c r="D1623">
        <v>7</v>
      </c>
      <c r="E1623" t="s">
        <v>545</v>
      </c>
      <c r="F1623" t="s">
        <v>20</v>
      </c>
      <c r="G1623" t="s">
        <v>13</v>
      </c>
      <c r="H1623" t="s">
        <v>13</v>
      </c>
      <c r="I1623" t="s">
        <v>2422</v>
      </c>
      <c r="J1623">
        <v>10</v>
      </c>
      <c r="K1623" t="str">
        <f>IF(Table2[[#This Row],[nps_rating]]&gt;=9, "Promoter", IF(Table2[[#This Row],[nps_rating]] &gt;= 7, "Passive", "Detractor"))</f>
        <v>Promoter</v>
      </c>
      <c r="L1623">
        <v>0.2149348343055183</v>
      </c>
    </row>
    <row r="1624" spans="1:12" hidden="1" x14ac:dyDescent="0.5">
      <c r="A1624">
        <v>13882199</v>
      </c>
      <c r="B1624">
        <v>128937</v>
      </c>
      <c r="C1624" t="s">
        <v>8954</v>
      </c>
      <c r="D1624">
        <v>9</v>
      </c>
      <c r="E1624" t="s">
        <v>3684</v>
      </c>
      <c r="F1624" t="s">
        <v>46</v>
      </c>
      <c r="G1624" t="s">
        <v>13</v>
      </c>
      <c r="H1624" t="s">
        <v>13</v>
      </c>
      <c r="I1624" t="s">
        <v>8955</v>
      </c>
      <c r="J1624">
        <v>8</v>
      </c>
      <c r="K1624" s="1" t="str">
        <f>IF(Table2[[#This Row],[nps_rating]]&gt;=9, "Promoter", IF(Table2[[#This Row],[nps_rating]] &gt;= 7, "Passive", "Detractor"))</f>
        <v>Passive</v>
      </c>
      <c r="L1624">
        <v>0.2152143108657254</v>
      </c>
    </row>
    <row r="1625" spans="1:12" hidden="1" x14ac:dyDescent="0.5">
      <c r="A1625">
        <v>23047643</v>
      </c>
      <c r="B1625">
        <v>128934</v>
      </c>
      <c r="C1625" t="s">
        <v>2824</v>
      </c>
      <c r="D1625">
        <v>14</v>
      </c>
      <c r="E1625" t="s">
        <v>193</v>
      </c>
      <c r="F1625" t="s">
        <v>46</v>
      </c>
      <c r="G1625" t="s">
        <v>13</v>
      </c>
      <c r="H1625" t="s">
        <v>13</v>
      </c>
      <c r="I1625" t="s">
        <v>2997</v>
      </c>
      <c r="J1625">
        <v>8</v>
      </c>
      <c r="K1625" t="str">
        <f>IF(Table2[[#This Row],[nps_rating]]&gt;=9, "Promoter", IF(Table2[[#This Row],[nps_rating]] &gt;= 7, "Passive", "Detractor"))</f>
        <v>Passive</v>
      </c>
      <c r="L1625">
        <v>0.21522184367630381</v>
      </c>
    </row>
    <row r="1626" spans="1:12" hidden="1" x14ac:dyDescent="0.5">
      <c r="A1626">
        <v>14387250</v>
      </c>
      <c r="B1626">
        <v>128930</v>
      </c>
      <c r="C1626" t="s">
        <v>3737</v>
      </c>
      <c r="D1626">
        <v>5</v>
      </c>
      <c r="E1626" t="s">
        <v>1867</v>
      </c>
      <c r="F1626" t="s">
        <v>20</v>
      </c>
      <c r="G1626" t="s">
        <v>13</v>
      </c>
      <c r="H1626" t="s">
        <v>13</v>
      </c>
      <c r="I1626" t="s">
        <v>3738</v>
      </c>
      <c r="J1626">
        <v>10</v>
      </c>
      <c r="K1626" t="str">
        <f>IF(Table2[[#This Row],[nps_rating]]&gt;=9, "Promoter", IF(Table2[[#This Row],[nps_rating]] &gt;= 7, "Passive", "Detractor"))</f>
        <v>Promoter</v>
      </c>
      <c r="L1626">
        <v>0.2152227405771765</v>
      </c>
    </row>
    <row r="1627" spans="1:12" hidden="1" x14ac:dyDescent="0.5">
      <c r="A1627">
        <v>23297647</v>
      </c>
      <c r="B1627">
        <v>137761</v>
      </c>
      <c r="D1627">
        <v>7</v>
      </c>
      <c r="E1627" t="s">
        <v>545</v>
      </c>
      <c r="F1627" t="s">
        <v>46</v>
      </c>
      <c r="G1627" t="s">
        <v>13</v>
      </c>
      <c r="H1627" t="s">
        <v>13</v>
      </c>
      <c r="I1627" t="s">
        <v>2445</v>
      </c>
      <c r="J1627">
        <v>10</v>
      </c>
      <c r="K1627" t="str">
        <f>IF(Table2[[#This Row],[nps_rating]]&gt;=9, "Promoter", IF(Table2[[#This Row],[nps_rating]] &gt;= 7, "Passive", "Detractor"))</f>
        <v>Promoter</v>
      </c>
      <c r="L1627">
        <v>0.21523912418604108</v>
      </c>
    </row>
    <row r="1628" spans="1:12" hidden="1" x14ac:dyDescent="0.5">
      <c r="A1628">
        <v>22678616</v>
      </c>
      <c r="B1628">
        <v>137780</v>
      </c>
      <c r="C1628" t="s">
        <v>2545</v>
      </c>
      <c r="D1628">
        <v>12</v>
      </c>
      <c r="E1628" t="s">
        <v>2541</v>
      </c>
      <c r="F1628" t="s">
        <v>32</v>
      </c>
      <c r="G1628" t="s">
        <v>13</v>
      </c>
      <c r="H1628" t="s">
        <v>13</v>
      </c>
      <c r="I1628" t="s">
        <v>2546</v>
      </c>
      <c r="J1628">
        <v>10</v>
      </c>
      <c r="K1628" t="str">
        <f>IF(Table2[[#This Row],[nps_rating]]&gt;=9, "Promoter", IF(Table2[[#This Row],[nps_rating]] &gt;= 7, "Passive", "Detractor"))</f>
        <v>Promoter</v>
      </c>
      <c r="L1628">
        <v>0.21576491101321627</v>
      </c>
    </row>
    <row r="1629" spans="1:12" hidden="1" x14ac:dyDescent="0.5">
      <c r="A1629">
        <v>14335512</v>
      </c>
      <c r="B1629">
        <v>137769</v>
      </c>
      <c r="C1629" t="s">
        <v>4041</v>
      </c>
      <c r="D1629">
        <v>6</v>
      </c>
      <c r="E1629" t="s">
        <v>2473</v>
      </c>
      <c r="F1629" t="s">
        <v>12</v>
      </c>
      <c r="G1629" t="s">
        <v>13</v>
      </c>
      <c r="H1629" t="s">
        <v>13</v>
      </c>
      <c r="I1629" t="s">
        <v>4042</v>
      </c>
      <c r="J1629">
        <v>10</v>
      </c>
      <c r="K1629" t="str">
        <f>IF(Table2[[#This Row],[nps_rating]]&gt;=9, "Promoter", IF(Table2[[#This Row],[nps_rating]] &gt;= 7, "Passive", "Detractor"))</f>
        <v>Promoter</v>
      </c>
      <c r="L1629">
        <v>0.21583124857753022</v>
      </c>
    </row>
    <row r="1630" spans="1:12" hidden="1" x14ac:dyDescent="0.5">
      <c r="A1630">
        <v>22845279</v>
      </c>
      <c r="B1630">
        <v>137787</v>
      </c>
      <c r="C1630" t="s">
        <v>2639</v>
      </c>
      <c r="D1630">
        <v>13</v>
      </c>
      <c r="E1630" t="s">
        <v>727</v>
      </c>
      <c r="F1630" t="s">
        <v>20</v>
      </c>
      <c r="G1630" t="s">
        <v>13</v>
      </c>
      <c r="H1630" t="s">
        <v>13</v>
      </c>
      <c r="I1630" t="s">
        <v>2640</v>
      </c>
      <c r="J1630">
        <v>10</v>
      </c>
      <c r="K1630" t="str">
        <f>IF(Table2[[#This Row],[nps_rating]]&gt;=9, "Promoter", IF(Table2[[#This Row],[nps_rating]] &gt;= 7, "Passive", "Detractor"))</f>
        <v>Promoter</v>
      </c>
      <c r="L1630">
        <v>0.21629992585465485</v>
      </c>
    </row>
    <row r="1631" spans="1:12" x14ac:dyDescent="0.5">
      <c r="A1631">
        <v>14257136</v>
      </c>
      <c r="B1631">
        <v>128941</v>
      </c>
      <c r="C1631" t="s">
        <v>4911</v>
      </c>
      <c r="D1631">
        <v>12</v>
      </c>
      <c r="E1631" t="s">
        <v>2043</v>
      </c>
      <c r="F1631" t="s">
        <v>25</v>
      </c>
      <c r="G1631" t="s">
        <v>13</v>
      </c>
      <c r="H1631" t="s">
        <v>108</v>
      </c>
      <c r="I1631" t="s">
        <v>4912</v>
      </c>
      <c r="J1631">
        <v>2</v>
      </c>
      <c r="K1631" t="str">
        <f>IF(Table2[[#This Row],[nps_rating]]&gt;=9, "Promoter", IF(Table2[[#This Row],[nps_rating]] &gt;= 7, "Passive", "Detractor"))</f>
        <v>Detractor</v>
      </c>
      <c r="L1631">
        <v>0.21649063535093716</v>
      </c>
    </row>
    <row r="1632" spans="1:12" hidden="1" x14ac:dyDescent="0.5">
      <c r="A1632">
        <v>23169184</v>
      </c>
      <c r="B1632">
        <v>128934</v>
      </c>
      <c r="C1632" t="s">
        <v>1341</v>
      </c>
      <c r="D1632">
        <v>14</v>
      </c>
      <c r="E1632" t="s">
        <v>193</v>
      </c>
      <c r="F1632" t="s">
        <v>32</v>
      </c>
      <c r="G1632" t="s">
        <v>13</v>
      </c>
      <c r="H1632" t="s">
        <v>108</v>
      </c>
      <c r="I1632" t="s">
        <v>2999</v>
      </c>
      <c r="J1632">
        <v>8</v>
      </c>
      <c r="K1632" t="str">
        <f>IF(Table2[[#This Row],[nps_rating]]&gt;=9, "Promoter", IF(Table2[[#This Row],[nps_rating]] &gt;= 7, "Passive", "Detractor"))</f>
        <v>Passive</v>
      </c>
      <c r="L1632">
        <v>0.21653984683052496</v>
      </c>
    </row>
    <row r="1633" spans="1:12" x14ac:dyDescent="0.5">
      <c r="A1633">
        <v>19091163</v>
      </c>
      <c r="B1633">
        <v>128930</v>
      </c>
      <c r="C1633" t="s">
        <v>9597</v>
      </c>
      <c r="D1633">
        <v>5</v>
      </c>
      <c r="E1633" t="s">
        <v>1867</v>
      </c>
      <c r="F1633" t="s">
        <v>12</v>
      </c>
      <c r="G1633" t="s">
        <v>13</v>
      </c>
      <c r="H1633" t="s">
        <v>108</v>
      </c>
      <c r="I1633" t="s">
        <v>9598</v>
      </c>
      <c r="J1633">
        <v>6</v>
      </c>
      <c r="K1633" s="1" t="str">
        <f>IF(Table2[[#This Row],[nps_rating]]&gt;=9, "Promoter", IF(Table2[[#This Row],[nps_rating]] &gt;= 7, "Passive", "Detractor"))</f>
        <v>Detractor</v>
      </c>
      <c r="L1633">
        <v>0.216576584653287</v>
      </c>
    </row>
    <row r="1634" spans="1:12" hidden="1" x14ac:dyDescent="0.5">
      <c r="A1634">
        <v>14387324</v>
      </c>
      <c r="B1634">
        <v>128940</v>
      </c>
      <c r="C1634" t="s">
        <v>3694</v>
      </c>
      <c r="D1634">
        <v>8</v>
      </c>
      <c r="E1634" t="s">
        <v>3690</v>
      </c>
      <c r="F1634" t="s">
        <v>20</v>
      </c>
      <c r="G1634" t="s">
        <v>13</v>
      </c>
      <c r="H1634" t="s">
        <v>13</v>
      </c>
      <c r="I1634" t="s">
        <v>3695</v>
      </c>
      <c r="J1634">
        <v>10</v>
      </c>
      <c r="K1634" t="str">
        <f>IF(Table2[[#This Row],[nps_rating]]&gt;=9, "Promoter", IF(Table2[[#This Row],[nps_rating]] &gt;= 7, "Passive", "Detractor"))</f>
        <v>Promoter</v>
      </c>
      <c r="L1634">
        <v>0.2166448373323645</v>
      </c>
    </row>
    <row r="1635" spans="1:12" hidden="1" x14ac:dyDescent="0.5">
      <c r="A1635">
        <v>22917334</v>
      </c>
      <c r="B1635">
        <v>128934</v>
      </c>
      <c r="C1635" t="s">
        <v>1983</v>
      </c>
      <c r="D1635">
        <v>14</v>
      </c>
      <c r="E1635" t="s">
        <v>193</v>
      </c>
      <c r="F1635" t="s">
        <v>32</v>
      </c>
      <c r="G1635" t="s">
        <v>13</v>
      </c>
      <c r="H1635" t="s">
        <v>13</v>
      </c>
      <c r="I1635" t="s">
        <v>1992</v>
      </c>
      <c r="J1635">
        <v>10</v>
      </c>
      <c r="K1635" t="str">
        <f>IF(Table2[[#This Row],[nps_rating]]&gt;=9, "Promoter", IF(Table2[[#This Row],[nps_rating]] &gt;= 7, "Passive", "Detractor"))</f>
        <v>Promoter</v>
      </c>
      <c r="L1635">
        <v>0.21692830384569206</v>
      </c>
    </row>
    <row r="1636" spans="1:12" hidden="1" x14ac:dyDescent="0.5">
      <c r="A1636">
        <v>17037379</v>
      </c>
      <c r="B1636">
        <v>128941</v>
      </c>
      <c r="C1636" t="s">
        <v>10864</v>
      </c>
      <c r="D1636">
        <v>12</v>
      </c>
      <c r="E1636" t="s">
        <v>2043</v>
      </c>
      <c r="F1636" t="s">
        <v>32</v>
      </c>
      <c r="G1636" t="s">
        <v>13</v>
      </c>
      <c r="H1636" t="s">
        <v>13</v>
      </c>
      <c r="I1636" t="s">
        <v>10865</v>
      </c>
      <c r="J1636">
        <v>7</v>
      </c>
      <c r="K1636" s="1" t="str">
        <f>IF(Table2[[#This Row],[nps_rating]]&gt;=9, "Promoter", IF(Table2[[#This Row],[nps_rating]] &gt;= 7, "Passive", "Detractor"))</f>
        <v>Passive</v>
      </c>
      <c r="L1636">
        <v>0.21706535371222568</v>
      </c>
    </row>
    <row r="1637" spans="1:12" hidden="1" x14ac:dyDescent="0.5">
      <c r="A1637">
        <v>14360881</v>
      </c>
      <c r="B1637">
        <v>137787</v>
      </c>
      <c r="C1637" t="s">
        <v>2662</v>
      </c>
      <c r="D1637">
        <v>13</v>
      </c>
      <c r="E1637" t="s">
        <v>727</v>
      </c>
      <c r="F1637" t="s">
        <v>46</v>
      </c>
      <c r="G1637" t="s">
        <v>13</v>
      </c>
      <c r="H1637" t="s">
        <v>13</v>
      </c>
      <c r="I1637" t="s">
        <v>3889</v>
      </c>
      <c r="J1637">
        <v>8</v>
      </c>
      <c r="K1637" t="str">
        <f>IF(Table2[[#This Row],[nps_rating]]&gt;=9, "Promoter", IF(Table2[[#This Row],[nps_rating]] &gt;= 7, "Passive", "Detractor"))</f>
        <v>Passive</v>
      </c>
      <c r="L1637">
        <v>0.21719729048217296</v>
      </c>
    </row>
    <row r="1638" spans="1:12" hidden="1" x14ac:dyDescent="0.5">
      <c r="A1638">
        <v>23250268</v>
      </c>
      <c r="B1638">
        <v>128933</v>
      </c>
      <c r="D1638">
        <v>13</v>
      </c>
      <c r="E1638" t="s">
        <v>148</v>
      </c>
      <c r="F1638" t="s">
        <v>12</v>
      </c>
      <c r="G1638" t="s">
        <v>13</v>
      </c>
      <c r="H1638" t="s">
        <v>13</v>
      </c>
      <c r="I1638" t="s">
        <v>1943</v>
      </c>
      <c r="J1638">
        <v>10</v>
      </c>
      <c r="K1638" t="str">
        <f>IF(Table2[[#This Row],[nps_rating]]&gt;=9, "Promoter", IF(Table2[[#This Row],[nps_rating]] &gt;= 7, "Passive", "Detractor"))</f>
        <v>Promoter</v>
      </c>
      <c r="L1638">
        <v>0.21723399600947946</v>
      </c>
    </row>
    <row r="1639" spans="1:12" x14ac:dyDescent="0.5">
      <c r="A1639">
        <v>16388248</v>
      </c>
      <c r="B1639">
        <v>137738</v>
      </c>
      <c r="C1639" t="s">
        <v>5721</v>
      </c>
      <c r="D1639">
        <v>6</v>
      </c>
      <c r="E1639" t="s">
        <v>2110</v>
      </c>
      <c r="F1639" t="s">
        <v>46</v>
      </c>
      <c r="G1639" t="s">
        <v>13</v>
      </c>
      <c r="H1639" t="s">
        <v>13</v>
      </c>
      <c r="I1639" t="s">
        <v>5722</v>
      </c>
      <c r="J1639">
        <v>5</v>
      </c>
      <c r="K1639" t="str">
        <f>IF(Table2[[#This Row],[nps_rating]]&gt;=9, "Promoter", IF(Table2[[#This Row],[nps_rating]] &gt;= 7, "Passive", "Detractor"))</f>
        <v>Detractor</v>
      </c>
      <c r="L1639">
        <v>0.21732580146610614</v>
      </c>
    </row>
    <row r="1640" spans="1:12" hidden="1" x14ac:dyDescent="0.5">
      <c r="A1640">
        <v>20432653</v>
      </c>
      <c r="B1640">
        <v>128937</v>
      </c>
      <c r="C1640" t="s">
        <v>3950</v>
      </c>
      <c r="D1640">
        <v>9</v>
      </c>
      <c r="E1640" t="s">
        <v>3684</v>
      </c>
      <c r="F1640" t="s">
        <v>32</v>
      </c>
      <c r="G1640" t="s">
        <v>13</v>
      </c>
      <c r="H1640" t="s">
        <v>13</v>
      </c>
      <c r="I1640" t="s">
        <v>9057</v>
      </c>
      <c r="J1640">
        <v>8</v>
      </c>
      <c r="K1640" s="1" t="str">
        <f>IF(Table2[[#This Row],[nps_rating]]&gt;=9, "Promoter", IF(Table2[[#This Row],[nps_rating]] &gt;= 7, "Passive", "Detractor"))</f>
        <v>Passive</v>
      </c>
      <c r="L1640">
        <v>0.21765090158359834</v>
      </c>
    </row>
    <row r="1641" spans="1:12" hidden="1" x14ac:dyDescent="0.5">
      <c r="A1641">
        <v>12146271</v>
      </c>
      <c r="B1641">
        <v>128931</v>
      </c>
      <c r="C1641" s="1" t="s">
        <v>7929</v>
      </c>
      <c r="D1641">
        <v>7</v>
      </c>
      <c r="E1641" s="1" t="s">
        <v>1890</v>
      </c>
      <c r="F1641" s="1" t="s">
        <v>12</v>
      </c>
      <c r="G1641" s="1" t="s">
        <v>13</v>
      </c>
      <c r="H1641" s="1" t="s">
        <v>13</v>
      </c>
      <c r="I1641" t="s">
        <v>7930</v>
      </c>
      <c r="J1641">
        <v>8</v>
      </c>
      <c r="K1641" s="1" t="str">
        <f>IF(Table2[[#This Row],[nps_rating]]&gt;=9, "Promoter", IF(Table2[[#This Row],[nps_rating]] &gt;= 7, "Passive", "Detractor"))</f>
        <v>Passive</v>
      </c>
      <c r="L1641">
        <v>0.2176511439258606</v>
      </c>
    </row>
    <row r="1642" spans="1:12" hidden="1" x14ac:dyDescent="0.5">
      <c r="A1642">
        <v>14994047</v>
      </c>
      <c r="B1642">
        <v>128938</v>
      </c>
      <c r="C1642" t="s">
        <v>9921</v>
      </c>
      <c r="D1642">
        <v>8</v>
      </c>
      <c r="E1642" t="s">
        <v>3656</v>
      </c>
      <c r="F1642" t="s">
        <v>12</v>
      </c>
      <c r="G1642" t="s">
        <v>13</v>
      </c>
      <c r="H1642" t="s">
        <v>13</v>
      </c>
      <c r="I1642" t="s">
        <v>9922</v>
      </c>
      <c r="J1642">
        <v>8</v>
      </c>
      <c r="K1642" s="1" t="str">
        <f>IF(Table2[[#This Row],[nps_rating]]&gt;=9, "Promoter", IF(Table2[[#This Row],[nps_rating]] &gt;= 7, "Passive", "Detractor"))</f>
        <v>Passive</v>
      </c>
      <c r="L1642">
        <v>0.21765327400081957</v>
      </c>
    </row>
    <row r="1643" spans="1:12" hidden="1" x14ac:dyDescent="0.5">
      <c r="A1643">
        <v>18690858</v>
      </c>
      <c r="B1643">
        <v>128941</v>
      </c>
      <c r="C1643" t="s">
        <v>10813</v>
      </c>
      <c r="D1643">
        <v>12</v>
      </c>
      <c r="E1643" t="s">
        <v>2043</v>
      </c>
      <c r="F1643" t="s">
        <v>20</v>
      </c>
      <c r="G1643" t="s">
        <v>13</v>
      </c>
      <c r="H1643" t="s">
        <v>13</v>
      </c>
      <c r="I1643" t="s">
        <v>10814</v>
      </c>
      <c r="J1643">
        <v>7</v>
      </c>
      <c r="K1643" s="1" t="str">
        <f>IF(Table2[[#This Row],[nps_rating]]&gt;=9, "Promoter", IF(Table2[[#This Row],[nps_rating]] &gt;= 7, "Passive", "Detractor"))</f>
        <v>Passive</v>
      </c>
      <c r="L1643">
        <v>0.21766967083919164</v>
      </c>
    </row>
    <row r="1644" spans="1:12" hidden="1" x14ac:dyDescent="0.5">
      <c r="A1644">
        <v>23086100</v>
      </c>
      <c r="B1644">
        <v>177763</v>
      </c>
      <c r="C1644" t="s">
        <v>858</v>
      </c>
      <c r="D1644">
        <v>7</v>
      </c>
      <c r="E1644" t="s">
        <v>853</v>
      </c>
      <c r="F1644" t="s">
        <v>20</v>
      </c>
      <c r="G1644" t="s">
        <v>13</v>
      </c>
      <c r="H1644" t="s">
        <v>13</v>
      </c>
      <c r="I1644" t="s">
        <v>3170</v>
      </c>
      <c r="J1644">
        <v>8</v>
      </c>
      <c r="K1644" t="str">
        <f>IF(Table2[[#This Row],[nps_rating]]&gt;=9, "Promoter", IF(Table2[[#This Row],[nps_rating]] &gt;= 7, "Passive", "Detractor"))</f>
        <v>Passive</v>
      </c>
      <c r="L1644">
        <v>0.2176825230005528</v>
      </c>
    </row>
    <row r="1645" spans="1:12" x14ac:dyDescent="0.5">
      <c r="A1645">
        <v>14181014</v>
      </c>
      <c r="B1645">
        <v>128928</v>
      </c>
      <c r="C1645" t="s">
        <v>5276</v>
      </c>
      <c r="D1645">
        <v>3</v>
      </c>
      <c r="E1645" t="s">
        <v>3756</v>
      </c>
      <c r="F1645" t="s">
        <v>12</v>
      </c>
      <c r="G1645" t="s">
        <v>13</v>
      </c>
      <c r="H1645" t="s">
        <v>108</v>
      </c>
      <c r="I1645" t="s">
        <v>9256</v>
      </c>
      <c r="J1645">
        <v>0</v>
      </c>
      <c r="K1645" s="1" t="str">
        <f>IF(Table2[[#This Row],[nps_rating]]&gt;=9, "Promoter", IF(Table2[[#This Row],[nps_rating]] &gt;= 7, "Passive", "Detractor"))</f>
        <v>Detractor</v>
      </c>
      <c r="L1645">
        <v>0.21791664814720701</v>
      </c>
    </row>
    <row r="1646" spans="1:12" hidden="1" x14ac:dyDescent="0.5">
      <c r="A1646">
        <v>16509332</v>
      </c>
      <c r="B1646">
        <v>128933</v>
      </c>
      <c r="C1646" s="1"/>
      <c r="D1646">
        <v>13</v>
      </c>
      <c r="E1646" s="1" t="s">
        <v>148</v>
      </c>
      <c r="F1646" s="1" t="s">
        <v>32</v>
      </c>
      <c r="G1646" s="1" t="s">
        <v>13</v>
      </c>
      <c r="H1646" s="1" t="s">
        <v>13</v>
      </c>
      <c r="I1646" t="s">
        <v>8311</v>
      </c>
      <c r="J1646">
        <v>7</v>
      </c>
      <c r="K1646" s="1" t="str">
        <f>IF(Table2[[#This Row],[nps_rating]]&gt;=9, "Promoter", IF(Table2[[#This Row],[nps_rating]] &gt;= 7, "Passive", "Detractor"))</f>
        <v>Passive</v>
      </c>
      <c r="L1646">
        <v>0.21828806334190132</v>
      </c>
    </row>
    <row r="1647" spans="1:12" x14ac:dyDescent="0.5">
      <c r="A1647">
        <v>15992079</v>
      </c>
      <c r="B1647">
        <v>128932</v>
      </c>
      <c r="C1647" t="s">
        <v>5416</v>
      </c>
      <c r="D1647">
        <v>15</v>
      </c>
      <c r="E1647" t="s">
        <v>11</v>
      </c>
      <c r="F1647" t="s">
        <v>25</v>
      </c>
      <c r="G1647" t="s">
        <v>13</v>
      </c>
      <c r="H1647" t="s">
        <v>13</v>
      </c>
      <c r="I1647" t="s">
        <v>5417</v>
      </c>
      <c r="J1647">
        <v>6</v>
      </c>
      <c r="K1647" t="str">
        <f>IF(Table2[[#This Row],[nps_rating]]&gt;=9, "Promoter", IF(Table2[[#This Row],[nps_rating]] &gt;= 7, "Passive", "Detractor"))</f>
        <v>Detractor</v>
      </c>
      <c r="L1647">
        <v>0.21832846308912679</v>
      </c>
    </row>
    <row r="1648" spans="1:12" hidden="1" x14ac:dyDescent="0.5">
      <c r="A1648">
        <v>14257164</v>
      </c>
      <c r="B1648">
        <v>128941</v>
      </c>
      <c r="C1648" t="s">
        <v>4900</v>
      </c>
      <c r="D1648">
        <v>12</v>
      </c>
      <c r="E1648" t="s">
        <v>2043</v>
      </c>
      <c r="F1648" t="s">
        <v>25</v>
      </c>
      <c r="G1648" t="s">
        <v>13</v>
      </c>
      <c r="H1648" t="s">
        <v>13</v>
      </c>
      <c r="I1648" t="s">
        <v>4901</v>
      </c>
      <c r="J1648">
        <v>10</v>
      </c>
      <c r="K1648" t="str">
        <f>IF(Table2[[#This Row],[nps_rating]]&gt;=9, "Promoter", IF(Table2[[#This Row],[nps_rating]] &gt;= 7, "Passive", "Detractor"))</f>
        <v>Promoter</v>
      </c>
      <c r="L1648">
        <v>0.21858190666910404</v>
      </c>
    </row>
    <row r="1649" spans="1:12" hidden="1" x14ac:dyDescent="0.5">
      <c r="A1649">
        <v>25464697</v>
      </c>
      <c r="B1649">
        <v>137745</v>
      </c>
      <c r="C1649" t="s">
        <v>318</v>
      </c>
      <c r="D1649">
        <v>5</v>
      </c>
      <c r="E1649" t="s">
        <v>289</v>
      </c>
      <c r="F1649" t="s">
        <v>12</v>
      </c>
      <c r="G1649" t="s">
        <v>13</v>
      </c>
      <c r="H1649" t="s">
        <v>13</v>
      </c>
      <c r="I1649" t="s">
        <v>319</v>
      </c>
      <c r="J1649">
        <v>10</v>
      </c>
      <c r="K1649" t="str">
        <f>IF(Table2[[#This Row],[nps_rating]]&gt;=9, "Promoter", IF(Table2[[#This Row],[nps_rating]] &gt;= 7, "Passive", "Detractor"))</f>
        <v>Promoter</v>
      </c>
      <c r="L1649">
        <v>0.21885227216097369</v>
      </c>
    </row>
    <row r="1650" spans="1:12" x14ac:dyDescent="0.5">
      <c r="A1650">
        <v>11836583</v>
      </c>
      <c r="B1650">
        <v>128929</v>
      </c>
      <c r="C1650" t="s">
        <v>9318</v>
      </c>
      <c r="D1650">
        <v>5</v>
      </c>
      <c r="E1650" t="s">
        <v>3490</v>
      </c>
      <c r="F1650" t="s">
        <v>32</v>
      </c>
      <c r="G1650" t="s">
        <v>13</v>
      </c>
      <c r="H1650" t="s">
        <v>13</v>
      </c>
      <c r="I1650" t="s">
        <v>9319</v>
      </c>
      <c r="J1650">
        <v>6</v>
      </c>
      <c r="K1650" s="1" t="str">
        <f>IF(Table2[[#This Row],[nps_rating]]&gt;=9, "Promoter", IF(Table2[[#This Row],[nps_rating]] &gt;= 7, "Passive", "Detractor"))</f>
        <v>Detractor</v>
      </c>
      <c r="L1650">
        <v>0.21889276356547083</v>
      </c>
    </row>
    <row r="1651" spans="1:12" hidden="1" x14ac:dyDescent="0.5">
      <c r="A1651">
        <v>14232608</v>
      </c>
      <c r="B1651">
        <v>137738</v>
      </c>
      <c r="C1651" t="s">
        <v>4718</v>
      </c>
      <c r="D1651">
        <v>6</v>
      </c>
      <c r="E1651" t="s">
        <v>2110</v>
      </c>
      <c r="F1651" t="s">
        <v>20</v>
      </c>
      <c r="G1651" t="s">
        <v>13</v>
      </c>
      <c r="H1651" t="s">
        <v>13</v>
      </c>
      <c r="I1651" t="s">
        <v>78</v>
      </c>
      <c r="J1651">
        <v>10</v>
      </c>
      <c r="K1651" t="str">
        <f>IF(Table2[[#This Row],[nps_rating]]&gt;=9, "Promoter", IF(Table2[[#This Row],[nps_rating]] &gt;= 7, "Passive", "Detractor"))</f>
        <v>Promoter</v>
      </c>
      <c r="L1651">
        <v>0.21895762206243985</v>
      </c>
    </row>
    <row r="1652" spans="1:12" hidden="1" x14ac:dyDescent="0.5">
      <c r="A1652">
        <v>17037175</v>
      </c>
      <c r="B1652">
        <v>128928</v>
      </c>
      <c r="C1652" s="1" t="s">
        <v>5276</v>
      </c>
      <c r="D1652">
        <v>3</v>
      </c>
      <c r="E1652" s="1" t="s">
        <v>3756</v>
      </c>
      <c r="F1652" s="1" t="s">
        <v>32</v>
      </c>
      <c r="G1652" s="1" t="s">
        <v>13</v>
      </c>
      <c r="H1652" s="1" t="s">
        <v>13</v>
      </c>
      <c r="I1652" t="s">
        <v>7071</v>
      </c>
      <c r="J1652">
        <v>8</v>
      </c>
      <c r="K1652" s="1" t="str">
        <f>IF(Table2[[#This Row],[nps_rating]]&gt;=9, "Promoter", IF(Table2[[#This Row],[nps_rating]] &gt;= 7, "Passive", "Detractor"))</f>
        <v>Passive</v>
      </c>
      <c r="L1652">
        <v>0.21913815665751335</v>
      </c>
    </row>
    <row r="1653" spans="1:12" hidden="1" x14ac:dyDescent="0.5">
      <c r="A1653">
        <v>14281792</v>
      </c>
      <c r="B1653">
        <v>137773</v>
      </c>
      <c r="C1653" t="s">
        <v>4559</v>
      </c>
      <c r="D1653">
        <v>11</v>
      </c>
      <c r="E1653" t="s">
        <v>3594</v>
      </c>
      <c r="F1653" t="s">
        <v>32</v>
      </c>
      <c r="G1653" t="s">
        <v>13</v>
      </c>
      <c r="H1653" t="s">
        <v>13</v>
      </c>
      <c r="I1653" t="s">
        <v>4560</v>
      </c>
      <c r="J1653">
        <v>10</v>
      </c>
      <c r="K1653" t="str">
        <f>IF(Table2[[#This Row],[nps_rating]]&gt;=9, "Promoter", IF(Table2[[#This Row],[nps_rating]] &gt;= 7, "Passive", "Detractor"))</f>
        <v>Promoter</v>
      </c>
      <c r="L1653">
        <v>0.21922585650573478</v>
      </c>
    </row>
    <row r="1654" spans="1:12" hidden="1" x14ac:dyDescent="0.5">
      <c r="A1654">
        <v>22799513</v>
      </c>
      <c r="B1654">
        <v>137737</v>
      </c>
      <c r="C1654" t="s">
        <v>2091</v>
      </c>
      <c r="D1654">
        <v>11</v>
      </c>
      <c r="E1654" t="s">
        <v>2092</v>
      </c>
      <c r="F1654" t="s">
        <v>46</v>
      </c>
      <c r="G1654" t="s">
        <v>13</v>
      </c>
      <c r="H1654" t="s">
        <v>13</v>
      </c>
      <c r="I1654" t="s">
        <v>2093</v>
      </c>
      <c r="J1654">
        <v>10</v>
      </c>
      <c r="K1654" t="str">
        <f>IF(Table2[[#This Row],[nps_rating]]&gt;=9, "Promoter", IF(Table2[[#This Row],[nps_rating]] &gt;= 7, "Passive", "Detractor"))</f>
        <v>Promoter</v>
      </c>
      <c r="L1654">
        <v>0.21923238254566013</v>
      </c>
    </row>
    <row r="1655" spans="1:12" hidden="1" x14ac:dyDescent="0.5">
      <c r="A1655">
        <v>14046779</v>
      </c>
      <c r="B1655">
        <v>128929</v>
      </c>
      <c r="C1655" s="1" t="s">
        <v>7209</v>
      </c>
      <c r="D1655">
        <v>2</v>
      </c>
      <c r="E1655" s="1" t="s">
        <v>3490</v>
      </c>
      <c r="F1655" s="1" t="s">
        <v>46</v>
      </c>
      <c r="G1655" s="1" t="s">
        <v>13</v>
      </c>
      <c r="H1655" s="1" t="s">
        <v>13</v>
      </c>
      <c r="I1655" t="s">
        <v>7210</v>
      </c>
      <c r="J1655">
        <v>8</v>
      </c>
      <c r="K1655" s="1" t="str">
        <f>IF(Table2[[#This Row],[nps_rating]]&gt;=9, "Promoter", IF(Table2[[#This Row],[nps_rating]] &gt;= 7, "Passive", "Detractor"))</f>
        <v>Passive</v>
      </c>
      <c r="L1655">
        <v>0.21941237584569695</v>
      </c>
    </row>
    <row r="1656" spans="1:12" hidden="1" x14ac:dyDescent="0.5">
      <c r="A1656">
        <v>16596658</v>
      </c>
      <c r="B1656">
        <v>128939</v>
      </c>
      <c r="C1656" t="s">
        <v>10185</v>
      </c>
      <c r="D1656">
        <v>10</v>
      </c>
      <c r="E1656" t="s">
        <v>3663</v>
      </c>
      <c r="F1656" t="s">
        <v>12</v>
      </c>
      <c r="G1656" t="s">
        <v>13</v>
      </c>
      <c r="H1656" t="s">
        <v>13</v>
      </c>
      <c r="I1656" t="s">
        <v>10221</v>
      </c>
      <c r="J1656">
        <v>8</v>
      </c>
      <c r="K1656" s="1" t="str">
        <f>IF(Table2[[#This Row],[nps_rating]]&gt;=9, "Promoter", IF(Table2[[#This Row],[nps_rating]] &gt;= 7, "Passive", "Detractor"))</f>
        <v>Passive</v>
      </c>
      <c r="L1656">
        <v>0.21945383882720504</v>
      </c>
    </row>
    <row r="1657" spans="1:12" x14ac:dyDescent="0.5">
      <c r="A1657">
        <v>16771012</v>
      </c>
      <c r="B1657">
        <v>128930</v>
      </c>
      <c r="C1657" t="s">
        <v>5347</v>
      </c>
      <c r="D1657">
        <v>5</v>
      </c>
      <c r="E1657" t="s">
        <v>1867</v>
      </c>
      <c r="F1657" t="s">
        <v>32</v>
      </c>
      <c r="G1657" t="s">
        <v>13</v>
      </c>
      <c r="H1657" t="s">
        <v>108</v>
      </c>
      <c r="I1657" t="s">
        <v>5348</v>
      </c>
      <c r="J1657">
        <v>5</v>
      </c>
      <c r="K1657" s="1" t="str">
        <f>IF(Table2[[#This Row],[nps_rating]]&gt;=9, "Promoter", IF(Table2[[#This Row],[nps_rating]] &gt;= 7, "Passive", "Detractor"))</f>
        <v>Detractor</v>
      </c>
      <c r="L1657">
        <v>0.21950843919723351</v>
      </c>
    </row>
    <row r="1658" spans="1:12" hidden="1" x14ac:dyDescent="0.5">
      <c r="A1658">
        <v>23697078</v>
      </c>
      <c r="B1658">
        <v>137780</v>
      </c>
      <c r="C1658" t="s">
        <v>2561</v>
      </c>
      <c r="D1658">
        <v>12</v>
      </c>
      <c r="E1658" t="s">
        <v>2541</v>
      </c>
      <c r="F1658" t="s">
        <v>32</v>
      </c>
      <c r="G1658" t="s">
        <v>13</v>
      </c>
      <c r="H1658" t="s">
        <v>13</v>
      </c>
      <c r="I1658" t="s">
        <v>2562</v>
      </c>
      <c r="J1658">
        <v>10</v>
      </c>
      <c r="K1658" t="str">
        <f>IF(Table2[[#This Row],[nps_rating]]&gt;=9, "Promoter", IF(Table2[[#This Row],[nps_rating]] &gt;= 7, "Passive", "Detractor"))</f>
        <v>Promoter</v>
      </c>
      <c r="L1658">
        <v>0.21965555320393171</v>
      </c>
    </row>
    <row r="1659" spans="1:12" x14ac:dyDescent="0.5">
      <c r="A1659">
        <v>16388021</v>
      </c>
      <c r="B1659">
        <v>128930</v>
      </c>
      <c r="C1659" t="s">
        <v>5339</v>
      </c>
      <c r="D1659">
        <v>5</v>
      </c>
      <c r="E1659" t="s">
        <v>1867</v>
      </c>
      <c r="F1659" t="s">
        <v>46</v>
      </c>
      <c r="G1659" t="s">
        <v>13</v>
      </c>
      <c r="H1659" t="s">
        <v>13</v>
      </c>
      <c r="I1659" t="s">
        <v>5340</v>
      </c>
      <c r="J1659">
        <v>6</v>
      </c>
      <c r="K1659" t="str">
        <f>IF(Table2[[#This Row],[nps_rating]]&gt;=9, "Promoter", IF(Table2[[#This Row],[nps_rating]] &gt;= 7, "Passive", "Detractor"))</f>
        <v>Detractor</v>
      </c>
      <c r="L1659">
        <v>0.21993172568006381</v>
      </c>
    </row>
    <row r="1660" spans="1:12" x14ac:dyDescent="0.5">
      <c r="A1660">
        <v>22678599</v>
      </c>
      <c r="B1660">
        <v>137788</v>
      </c>
      <c r="C1660" t="s">
        <v>3468</v>
      </c>
      <c r="D1660">
        <v>14</v>
      </c>
      <c r="E1660" t="s">
        <v>741</v>
      </c>
      <c r="F1660" t="s">
        <v>32</v>
      </c>
      <c r="G1660" t="s">
        <v>13</v>
      </c>
      <c r="H1660" t="s">
        <v>108</v>
      </c>
      <c r="I1660" t="s">
        <v>3469</v>
      </c>
      <c r="J1660">
        <v>0</v>
      </c>
      <c r="K1660" t="str">
        <f>IF(Table2[[#This Row],[nps_rating]]&gt;=9, "Promoter", IF(Table2[[#This Row],[nps_rating]] &gt;= 7, "Passive", "Detractor"))</f>
        <v>Detractor</v>
      </c>
      <c r="L1660">
        <v>0.21994895044204588</v>
      </c>
    </row>
    <row r="1661" spans="1:12" hidden="1" x14ac:dyDescent="0.5">
      <c r="A1661">
        <v>17575303</v>
      </c>
      <c r="B1661">
        <v>128931</v>
      </c>
      <c r="C1661" s="1" t="s">
        <v>7873</v>
      </c>
      <c r="D1661">
        <v>4</v>
      </c>
      <c r="E1661" s="1" t="s">
        <v>1890</v>
      </c>
      <c r="F1661" s="1" t="s">
        <v>64</v>
      </c>
      <c r="G1661" s="1" t="s">
        <v>13</v>
      </c>
      <c r="H1661" s="1" t="s">
        <v>108</v>
      </c>
      <c r="I1661" t="s">
        <v>7874</v>
      </c>
      <c r="J1661">
        <v>7</v>
      </c>
      <c r="K1661" s="1" t="str">
        <f>IF(Table2[[#This Row],[nps_rating]]&gt;=9, "Promoter", IF(Table2[[#This Row],[nps_rating]] &gt;= 7, "Passive", "Detractor"))</f>
        <v>Passive</v>
      </c>
      <c r="L1661">
        <v>0.22002402526330378</v>
      </c>
    </row>
    <row r="1662" spans="1:12" hidden="1" x14ac:dyDescent="0.5">
      <c r="A1662">
        <v>23297480</v>
      </c>
      <c r="B1662">
        <v>128933</v>
      </c>
      <c r="D1662">
        <v>13</v>
      </c>
      <c r="E1662" t="s">
        <v>148</v>
      </c>
      <c r="F1662" t="s">
        <v>46</v>
      </c>
      <c r="G1662" t="s">
        <v>13</v>
      </c>
      <c r="H1662" t="s">
        <v>13</v>
      </c>
      <c r="I1662" t="s">
        <v>1944</v>
      </c>
      <c r="J1662">
        <v>10</v>
      </c>
      <c r="K1662" t="str">
        <f>IF(Table2[[#This Row],[nps_rating]]&gt;=9, "Promoter", IF(Table2[[#This Row],[nps_rating]] &gt;= 7, "Passive", "Detractor"))</f>
        <v>Promoter</v>
      </c>
      <c r="L1662">
        <v>0.22007685220459028</v>
      </c>
    </row>
    <row r="1663" spans="1:12" hidden="1" x14ac:dyDescent="0.5">
      <c r="A1663">
        <v>12215406</v>
      </c>
      <c r="B1663">
        <v>128931</v>
      </c>
      <c r="C1663" s="1" t="s">
        <v>7664</v>
      </c>
      <c r="D1663">
        <v>7</v>
      </c>
      <c r="E1663" s="1" t="s">
        <v>1890</v>
      </c>
      <c r="F1663" s="1" t="s">
        <v>25</v>
      </c>
      <c r="G1663" s="1" t="s">
        <v>13</v>
      </c>
      <c r="H1663" s="1" t="s">
        <v>13</v>
      </c>
      <c r="I1663" t="s">
        <v>7665</v>
      </c>
      <c r="J1663">
        <v>7</v>
      </c>
      <c r="K1663" s="1" t="str">
        <f>IF(Table2[[#This Row],[nps_rating]]&gt;=9, "Promoter", IF(Table2[[#This Row],[nps_rating]] &gt;= 7, "Passive", "Detractor"))</f>
        <v>Passive</v>
      </c>
      <c r="L1663">
        <v>0.22014449838135164</v>
      </c>
    </row>
    <row r="1664" spans="1:12" x14ac:dyDescent="0.5">
      <c r="A1664">
        <v>18726861</v>
      </c>
      <c r="B1664">
        <v>128934</v>
      </c>
      <c r="C1664" t="s">
        <v>8383</v>
      </c>
      <c r="D1664">
        <v>14</v>
      </c>
      <c r="E1664" t="s">
        <v>193</v>
      </c>
      <c r="F1664" t="s">
        <v>25</v>
      </c>
      <c r="G1664" t="s">
        <v>13</v>
      </c>
      <c r="H1664" t="s">
        <v>108</v>
      </c>
      <c r="I1664" t="s">
        <v>11456</v>
      </c>
      <c r="J1664">
        <v>3</v>
      </c>
      <c r="K1664" s="1" t="str">
        <f>IF(Table2[[#This Row],[nps_rating]]&gt;=9, "Promoter", IF(Table2[[#This Row],[nps_rating]] &gt;= 7, "Passive", "Detractor"))</f>
        <v>Detractor</v>
      </c>
      <c r="L1664">
        <v>0.22021868189775262</v>
      </c>
    </row>
    <row r="1665" spans="1:12" hidden="1" x14ac:dyDescent="0.5">
      <c r="A1665">
        <v>22799654</v>
      </c>
      <c r="B1665">
        <v>177762</v>
      </c>
      <c r="D1665">
        <v>7</v>
      </c>
      <c r="E1665" t="s">
        <v>823</v>
      </c>
      <c r="F1665" t="s">
        <v>46</v>
      </c>
      <c r="G1665" t="s">
        <v>13</v>
      </c>
      <c r="H1665" t="s">
        <v>13</v>
      </c>
      <c r="I1665" t="s">
        <v>2729</v>
      </c>
      <c r="J1665">
        <v>10</v>
      </c>
      <c r="K1665" t="str">
        <f>IF(Table2[[#This Row],[nps_rating]]&gt;=9, "Promoter", IF(Table2[[#This Row],[nps_rating]] &gt;= 7, "Passive", "Detractor"))</f>
        <v>Promoter</v>
      </c>
      <c r="L1665">
        <v>0.22029011213803062</v>
      </c>
    </row>
    <row r="1666" spans="1:12" hidden="1" x14ac:dyDescent="0.5">
      <c r="A1666">
        <v>12540153</v>
      </c>
      <c r="B1666">
        <v>128934</v>
      </c>
      <c r="C1666" s="1" t="s">
        <v>1979</v>
      </c>
      <c r="D1666">
        <v>14</v>
      </c>
      <c r="E1666" s="1" t="s">
        <v>193</v>
      </c>
      <c r="F1666" s="1" t="s">
        <v>12</v>
      </c>
      <c r="G1666" s="1" t="s">
        <v>13</v>
      </c>
      <c r="H1666" s="1" t="s">
        <v>13</v>
      </c>
      <c r="I1666" t="s">
        <v>8348</v>
      </c>
      <c r="J1666">
        <v>8</v>
      </c>
      <c r="K1666" s="1" t="str">
        <f>IF(Table2[[#This Row],[nps_rating]]&gt;=9, "Promoter", IF(Table2[[#This Row],[nps_rating]] &gt;= 7, "Passive", "Detractor"))</f>
        <v>Passive</v>
      </c>
      <c r="L1666">
        <v>0.22062780992974218</v>
      </c>
    </row>
    <row r="1667" spans="1:12" x14ac:dyDescent="0.5">
      <c r="A1667">
        <v>15706383</v>
      </c>
      <c r="B1667">
        <v>128931</v>
      </c>
      <c r="C1667" t="s">
        <v>6167</v>
      </c>
      <c r="D1667">
        <v>4</v>
      </c>
      <c r="E1667" t="s">
        <v>1890</v>
      </c>
      <c r="F1667" t="s">
        <v>20</v>
      </c>
      <c r="G1667" t="s">
        <v>13</v>
      </c>
      <c r="H1667" t="s">
        <v>108</v>
      </c>
      <c r="I1667" t="s">
        <v>9698</v>
      </c>
      <c r="J1667">
        <v>0</v>
      </c>
      <c r="K1667" s="1" t="str">
        <f>IF(Table2[[#This Row],[nps_rating]]&gt;=9, "Promoter", IF(Table2[[#This Row],[nps_rating]] &gt;= 7, "Passive", "Detractor"))</f>
        <v>Detractor</v>
      </c>
      <c r="L1667">
        <v>0.22065224229665881</v>
      </c>
    </row>
    <row r="1668" spans="1:12" hidden="1" x14ac:dyDescent="0.5">
      <c r="A1668">
        <v>23047689</v>
      </c>
      <c r="B1668">
        <v>137758</v>
      </c>
      <c r="C1668" t="s">
        <v>2386</v>
      </c>
      <c r="D1668">
        <v>7</v>
      </c>
      <c r="E1668" t="s">
        <v>484</v>
      </c>
      <c r="F1668" t="s">
        <v>46</v>
      </c>
      <c r="G1668" t="s">
        <v>13</v>
      </c>
      <c r="H1668" t="s">
        <v>13</v>
      </c>
      <c r="I1668" t="s">
        <v>2387</v>
      </c>
      <c r="J1668">
        <v>10</v>
      </c>
      <c r="K1668" t="str">
        <f>IF(Table2[[#This Row],[nps_rating]]&gt;=9, "Promoter", IF(Table2[[#This Row],[nps_rating]] &gt;= 7, "Passive", "Detractor"))</f>
        <v>Promoter</v>
      </c>
      <c r="L1668">
        <v>0.2208188098457623</v>
      </c>
    </row>
    <row r="1669" spans="1:12" hidden="1" x14ac:dyDescent="0.5">
      <c r="A1669">
        <v>15244400</v>
      </c>
      <c r="B1669">
        <v>128932</v>
      </c>
      <c r="C1669" s="1" t="s">
        <v>22</v>
      </c>
      <c r="D1669">
        <v>15</v>
      </c>
      <c r="E1669" s="1" t="s">
        <v>11</v>
      </c>
      <c r="F1669" s="1" t="s">
        <v>20</v>
      </c>
      <c r="G1669" s="1" t="s">
        <v>13</v>
      </c>
      <c r="H1669" s="1" t="s">
        <v>13</v>
      </c>
      <c r="I1669" t="s">
        <v>8083</v>
      </c>
      <c r="J1669">
        <v>8</v>
      </c>
      <c r="K1669" s="1" t="str">
        <f>IF(Table2[[#This Row],[nps_rating]]&gt;=9, "Promoter", IF(Table2[[#This Row],[nps_rating]] &gt;= 7, "Passive", "Detractor"))</f>
        <v>Passive</v>
      </c>
      <c r="L1669">
        <v>0.22101964406804586</v>
      </c>
    </row>
    <row r="1670" spans="1:12" x14ac:dyDescent="0.5">
      <c r="A1670">
        <v>17215825</v>
      </c>
      <c r="B1670">
        <v>137757</v>
      </c>
      <c r="C1670" t="s">
        <v>6065</v>
      </c>
      <c r="D1670">
        <v>13</v>
      </c>
      <c r="E1670" t="s">
        <v>479</v>
      </c>
      <c r="F1670" t="s">
        <v>20</v>
      </c>
      <c r="G1670" t="s">
        <v>13</v>
      </c>
      <c r="H1670" t="s">
        <v>108</v>
      </c>
      <c r="I1670" t="s">
        <v>6066</v>
      </c>
      <c r="J1670">
        <v>6</v>
      </c>
      <c r="K1670" t="str">
        <f>IF(Table2[[#This Row],[nps_rating]]&gt;=9, "Promoter", IF(Table2[[#This Row],[nps_rating]] &gt;= 7, "Passive", "Detractor"))</f>
        <v>Detractor</v>
      </c>
      <c r="L1670">
        <v>0.22107422546958755</v>
      </c>
    </row>
    <row r="1671" spans="1:12" hidden="1" x14ac:dyDescent="0.5">
      <c r="A1671">
        <v>18246491</v>
      </c>
      <c r="B1671">
        <v>128941</v>
      </c>
      <c r="C1671" t="s">
        <v>10797</v>
      </c>
      <c r="D1671">
        <v>12</v>
      </c>
      <c r="E1671" t="s">
        <v>2043</v>
      </c>
      <c r="F1671" t="s">
        <v>25</v>
      </c>
      <c r="G1671" t="s">
        <v>13</v>
      </c>
      <c r="H1671" t="s">
        <v>13</v>
      </c>
      <c r="I1671" t="s">
        <v>10798</v>
      </c>
      <c r="J1671">
        <v>7</v>
      </c>
      <c r="K1671" s="1" t="str">
        <f>IF(Table2[[#This Row],[nps_rating]]&gt;=9, "Promoter", IF(Table2[[#This Row],[nps_rating]] &gt;= 7, "Passive", "Detractor"))</f>
        <v>Passive</v>
      </c>
      <c r="L1671">
        <v>0.22134740055749569</v>
      </c>
    </row>
    <row r="1672" spans="1:12" hidden="1" x14ac:dyDescent="0.5">
      <c r="A1672">
        <v>13310812</v>
      </c>
      <c r="B1672">
        <v>137723</v>
      </c>
      <c r="C1672" t="s">
        <v>4613</v>
      </c>
      <c r="D1672">
        <v>1</v>
      </c>
      <c r="E1672" t="s">
        <v>3777</v>
      </c>
      <c r="F1672" t="s">
        <v>20</v>
      </c>
      <c r="G1672" t="s">
        <v>13</v>
      </c>
      <c r="H1672" t="s">
        <v>13</v>
      </c>
      <c r="I1672" t="s">
        <v>10931</v>
      </c>
      <c r="J1672">
        <v>7</v>
      </c>
      <c r="K1672" s="1" t="str">
        <f>IF(Table2[[#This Row],[nps_rating]]&gt;=9, "Promoter", IF(Table2[[#This Row],[nps_rating]] &gt;= 7, "Passive", "Detractor"))</f>
        <v>Passive</v>
      </c>
      <c r="L1672">
        <v>0.2214562151400532</v>
      </c>
    </row>
    <row r="1673" spans="1:12" hidden="1" x14ac:dyDescent="0.5">
      <c r="A1673">
        <v>24237846</v>
      </c>
      <c r="B1673">
        <v>137788</v>
      </c>
      <c r="C1673" t="s">
        <v>767</v>
      </c>
      <c r="D1673">
        <v>14</v>
      </c>
      <c r="E1673" t="s">
        <v>741</v>
      </c>
      <c r="F1673" t="s">
        <v>64</v>
      </c>
      <c r="G1673" t="s">
        <v>13</v>
      </c>
      <c r="H1673" t="s">
        <v>13</v>
      </c>
      <c r="I1673" t="s">
        <v>768</v>
      </c>
      <c r="J1673">
        <v>10</v>
      </c>
      <c r="K1673" t="str">
        <f>IF(Table2[[#This Row],[nps_rating]]&gt;=9, "Promoter", IF(Table2[[#This Row],[nps_rating]] &gt;= 7, "Passive", "Detractor"))</f>
        <v>Promoter</v>
      </c>
      <c r="L1673">
        <v>0.22168654755405337</v>
      </c>
    </row>
    <row r="1674" spans="1:12" hidden="1" x14ac:dyDescent="0.5">
      <c r="A1674">
        <v>14281422</v>
      </c>
      <c r="B1674">
        <v>128939</v>
      </c>
      <c r="C1674" t="s">
        <v>4727</v>
      </c>
      <c r="D1674">
        <v>10</v>
      </c>
      <c r="E1674" t="s">
        <v>3663</v>
      </c>
      <c r="F1674" t="s">
        <v>32</v>
      </c>
      <c r="G1674" t="s">
        <v>13</v>
      </c>
      <c r="H1674" t="s">
        <v>108</v>
      </c>
      <c r="I1674" t="s">
        <v>10197</v>
      </c>
      <c r="J1674">
        <v>8</v>
      </c>
      <c r="K1674" s="1" t="str">
        <f>IF(Table2[[#This Row],[nps_rating]]&gt;=9, "Promoter", IF(Table2[[#This Row],[nps_rating]] &gt;= 7, "Passive", "Detractor"))</f>
        <v>Passive</v>
      </c>
      <c r="L1674">
        <v>0.22197881015533105</v>
      </c>
    </row>
    <row r="1675" spans="1:12" hidden="1" x14ac:dyDescent="0.5">
      <c r="A1675">
        <v>25161803</v>
      </c>
      <c r="B1675">
        <v>128932</v>
      </c>
      <c r="C1675" t="s">
        <v>22</v>
      </c>
      <c r="D1675">
        <v>15</v>
      </c>
      <c r="E1675" t="s">
        <v>11</v>
      </c>
      <c r="F1675" t="s">
        <v>32</v>
      </c>
      <c r="G1675" t="s">
        <v>13</v>
      </c>
      <c r="H1675" t="s">
        <v>13</v>
      </c>
      <c r="I1675" t="s">
        <v>975</v>
      </c>
      <c r="J1675">
        <v>9</v>
      </c>
      <c r="K1675" t="str">
        <f>IF(Table2[[#This Row],[nps_rating]]&gt;=9, "Promoter", IF(Table2[[#This Row],[nps_rating]] &gt;= 7, "Passive", "Detractor"))</f>
        <v>Promoter</v>
      </c>
      <c r="L1675">
        <v>0.22199327618519582</v>
      </c>
    </row>
    <row r="1676" spans="1:12" x14ac:dyDescent="0.5">
      <c r="A1676">
        <v>12324713</v>
      </c>
      <c r="B1676">
        <v>128936</v>
      </c>
      <c r="C1676" t="s">
        <v>11582</v>
      </c>
      <c r="D1676">
        <v>10</v>
      </c>
      <c r="E1676" t="s">
        <v>3749</v>
      </c>
      <c r="F1676" t="s">
        <v>20</v>
      </c>
      <c r="G1676" t="s">
        <v>13</v>
      </c>
      <c r="H1676" t="s">
        <v>13</v>
      </c>
      <c r="I1676" t="s">
        <v>11583</v>
      </c>
      <c r="J1676">
        <v>5</v>
      </c>
      <c r="K1676" s="1" t="str">
        <f>IF(Table2[[#This Row],[nps_rating]]&gt;=9, "Promoter", IF(Table2[[#This Row],[nps_rating]] &gt;= 7, "Passive", "Detractor"))</f>
        <v>Detractor</v>
      </c>
      <c r="L1676">
        <v>0.22235886977013775</v>
      </c>
    </row>
    <row r="1677" spans="1:12" hidden="1" x14ac:dyDescent="0.5">
      <c r="A1677">
        <v>22917499</v>
      </c>
      <c r="B1677">
        <v>137761</v>
      </c>
      <c r="C1677" t="s">
        <v>2897</v>
      </c>
      <c r="D1677">
        <v>7</v>
      </c>
      <c r="E1677" t="s">
        <v>545</v>
      </c>
      <c r="F1677" t="s">
        <v>32</v>
      </c>
      <c r="G1677" t="s">
        <v>13</v>
      </c>
      <c r="H1677" t="s">
        <v>13</v>
      </c>
      <c r="I1677" t="s">
        <v>2898</v>
      </c>
      <c r="J1677">
        <v>9</v>
      </c>
      <c r="K1677" t="str">
        <f>IF(Table2[[#This Row],[nps_rating]]&gt;=9, "Promoter", IF(Table2[[#This Row],[nps_rating]] &gt;= 7, "Passive", "Detractor"))</f>
        <v>Promoter</v>
      </c>
      <c r="L1677">
        <v>0.22236197135513203</v>
      </c>
    </row>
    <row r="1678" spans="1:12" hidden="1" x14ac:dyDescent="0.5">
      <c r="A1678">
        <v>14281391</v>
      </c>
      <c r="B1678">
        <v>128941</v>
      </c>
      <c r="C1678" t="s">
        <v>4738</v>
      </c>
      <c r="D1678">
        <v>12</v>
      </c>
      <c r="E1678" t="s">
        <v>2043</v>
      </c>
      <c r="F1678" t="s">
        <v>32</v>
      </c>
      <c r="G1678" t="s">
        <v>13</v>
      </c>
      <c r="H1678" t="s">
        <v>13</v>
      </c>
      <c r="I1678" t="s">
        <v>4739</v>
      </c>
      <c r="J1678">
        <v>10</v>
      </c>
      <c r="K1678" t="str">
        <f>IF(Table2[[#This Row],[nps_rating]]&gt;=9, "Promoter", IF(Table2[[#This Row],[nps_rating]] &gt;= 7, "Passive", "Detractor"))</f>
        <v>Promoter</v>
      </c>
      <c r="L1678">
        <v>0.22272333726817017</v>
      </c>
    </row>
    <row r="1679" spans="1:12" x14ac:dyDescent="0.5">
      <c r="A1679">
        <v>13341416</v>
      </c>
      <c r="B1679">
        <v>128934</v>
      </c>
      <c r="C1679" t="s">
        <v>1341</v>
      </c>
      <c r="D1679">
        <v>14</v>
      </c>
      <c r="E1679" t="s">
        <v>193</v>
      </c>
      <c r="F1679" t="s">
        <v>25</v>
      </c>
      <c r="G1679" t="s">
        <v>13</v>
      </c>
      <c r="H1679" t="s">
        <v>13</v>
      </c>
      <c r="I1679" t="s">
        <v>11444</v>
      </c>
      <c r="J1679">
        <v>5</v>
      </c>
      <c r="K1679" s="1" t="str">
        <f>IF(Table2[[#This Row],[nps_rating]]&gt;=9, "Promoter", IF(Table2[[#This Row],[nps_rating]] &gt;= 7, "Passive", "Detractor"))</f>
        <v>Detractor</v>
      </c>
      <c r="L1679">
        <v>0.22276058579076141</v>
      </c>
    </row>
    <row r="1680" spans="1:12" hidden="1" x14ac:dyDescent="0.5">
      <c r="A1680">
        <v>22588090</v>
      </c>
      <c r="B1680">
        <v>137757</v>
      </c>
      <c r="C1680" t="s">
        <v>2354</v>
      </c>
      <c r="D1680">
        <v>13</v>
      </c>
      <c r="E1680" t="s">
        <v>479</v>
      </c>
      <c r="F1680" t="s">
        <v>20</v>
      </c>
      <c r="G1680" t="s">
        <v>13</v>
      </c>
      <c r="H1680" t="s">
        <v>13</v>
      </c>
      <c r="I1680" t="s">
        <v>2355</v>
      </c>
      <c r="J1680">
        <v>10</v>
      </c>
      <c r="K1680" t="str">
        <f>IF(Table2[[#This Row],[nps_rating]]&gt;=9, "Promoter", IF(Table2[[#This Row],[nps_rating]] &gt;= 7, "Passive", "Detractor"))</f>
        <v>Promoter</v>
      </c>
      <c r="L1680">
        <v>0.22293889319220317</v>
      </c>
    </row>
    <row r="1681" spans="1:12" hidden="1" x14ac:dyDescent="0.5">
      <c r="A1681">
        <v>23344069</v>
      </c>
      <c r="B1681">
        <v>137758</v>
      </c>
      <c r="C1681" t="s">
        <v>2378</v>
      </c>
      <c r="D1681">
        <v>7</v>
      </c>
      <c r="E1681" t="s">
        <v>484</v>
      </c>
      <c r="F1681" t="s">
        <v>20</v>
      </c>
      <c r="G1681" t="s">
        <v>13</v>
      </c>
      <c r="H1681" t="s">
        <v>13</v>
      </c>
      <c r="I1681" t="s">
        <v>2403</v>
      </c>
      <c r="J1681">
        <v>10</v>
      </c>
      <c r="K1681" t="str">
        <f>IF(Table2[[#This Row],[nps_rating]]&gt;=9, "Promoter", IF(Table2[[#This Row],[nps_rating]] &gt;= 7, "Passive", "Detractor"))</f>
        <v>Promoter</v>
      </c>
      <c r="L1681">
        <v>0.22330657540287568</v>
      </c>
    </row>
    <row r="1682" spans="1:12" hidden="1" x14ac:dyDescent="0.5">
      <c r="A1682">
        <v>22588175</v>
      </c>
      <c r="B1682">
        <v>137734</v>
      </c>
      <c r="C1682" t="s">
        <v>1000</v>
      </c>
      <c r="D1682">
        <v>15</v>
      </c>
      <c r="E1682" t="s">
        <v>196</v>
      </c>
      <c r="F1682" t="s">
        <v>20</v>
      </c>
      <c r="G1682" t="s">
        <v>13</v>
      </c>
      <c r="H1682" t="s">
        <v>13</v>
      </c>
      <c r="I1682" t="s">
        <v>2836</v>
      </c>
      <c r="J1682">
        <v>9</v>
      </c>
      <c r="K1682" t="str">
        <f>IF(Table2[[#This Row],[nps_rating]]&gt;=9, "Promoter", IF(Table2[[#This Row],[nps_rating]] &gt;= 7, "Passive", "Detractor"))</f>
        <v>Promoter</v>
      </c>
      <c r="L1682">
        <v>0.22337528915934046</v>
      </c>
    </row>
    <row r="1683" spans="1:12" hidden="1" x14ac:dyDescent="0.5">
      <c r="A1683">
        <v>14257261</v>
      </c>
      <c r="B1683">
        <v>128931</v>
      </c>
      <c r="C1683" t="s">
        <v>4862</v>
      </c>
      <c r="D1683">
        <v>4</v>
      </c>
      <c r="E1683" t="s">
        <v>1890</v>
      </c>
      <c r="F1683" t="s">
        <v>25</v>
      </c>
      <c r="G1683" t="s">
        <v>13</v>
      </c>
      <c r="H1683" t="s">
        <v>13</v>
      </c>
      <c r="I1683">
        <v>10</v>
      </c>
      <c r="J1683">
        <v>10</v>
      </c>
      <c r="K1683" t="str">
        <f>IF(Table2[[#This Row],[nps_rating]]&gt;=9, "Promoter", IF(Table2[[#This Row],[nps_rating]] &gt;= 7, "Passive", "Detractor"))</f>
        <v>Promoter</v>
      </c>
      <c r="L1683">
        <v>0.22339441152836881</v>
      </c>
    </row>
    <row r="1684" spans="1:12" x14ac:dyDescent="0.5">
      <c r="A1684">
        <v>14295843</v>
      </c>
      <c r="B1684">
        <v>137741</v>
      </c>
      <c r="C1684" t="s">
        <v>4432</v>
      </c>
      <c r="D1684">
        <v>9</v>
      </c>
      <c r="E1684" t="s">
        <v>3713</v>
      </c>
      <c r="F1684" t="s">
        <v>64</v>
      </c>
      <c r="G1684" t="s">
        <v>13</v>
      </c>
      <c r="H1684" t="s">
        <v>13</v>
      </c>
      <c r="I1684" t="s">
        <v>4433</v>
      </c>
      <c r="J1684">
        <v>5</v>
      </c>
      <c r="K1684" t="str">
        <f>IF(Table2[[#This Row],[nps_rating]]&gt;=9, "Promoter", IF(Table2[[#This Row],[nps_rating]] &gt;= 7, "Passive", "Detractor"))</f>
        <v>Detractor</v>
      </c>
      <c r="L1684">
        <v>0.22364673399804391</v>
      </c>
    </row>
    <row r="1685" spans="1:12" hidden="1" x14ac:dyDescent="0.5">
      <c r="A1685">
        <v>14233102</v>
      </c>
      <c r="B1685">
        <v>137785</v>
      </c>
      <c r="D1685">
        <v>1</v>
      </c>
      <c r="E1685" t="s">
        <v>684</v>
      </c>
      <c r="F1685" t="s">
        <v>20</v>
      </c>
      <c r="G1685" t="s">
        <v>13</v>
      </c>
      <c r="H1685" t="s">
        <v>13</v>
      </c>
      <c r="I1685" t="s">
        <v>4954</v>
      </c>
      <c r="J1685">
        <v>10</v>
      </c>
      <c r="K1685" t="str">
        <f>IF(Table2[[#This Row],[nps_rating]]&gt;=9, "Promoter", IF(Table2[[#This Row],[nps_rating]] &gt;= 7, "Passive", "Detractor"))</f>
        <v>Promoter</v>
      </c>
      <c r="L1685">
        <v>0.22374266050052549</v>
      </c>
    </row>
    <row r="1686" spans="1:12" x14ac:dyDescent="0.5">
      <c r="A1686">
        <v>16388239</v>
      </c>
      <c r="B1686">
        <v>128932</v>
      </c>
      <c r="C1686" t="s">
        <v>28</v>
      </c>
      <c r="D1686">
        <v>15</v>
      </c>
      <c r="E1686" t="s">
        <v>11</v>
      </c>
      <c r="F1686" t="s">
        <v>46</v>
      </c>
      <c r="G1686" t="s">
        <v>13</v>
      </c>
      <c r="H1686" t="s">
        <v>13</v>
      </c>
      <c r="I1686" t="s">
        <v>11033</v>
      </c>
      <c r="J1686">
        <v>6</v>
      </c>
      <c r="K1686" s="1" t="str">
        <f>IF(Table2[[#This Row],[nps_rating]]&gt;=9, "Promoter", IF(Table2[[#This Row],[nps_rating]] &gt;= 7, "Passive", "Detractor"))</f>
        <v>Detractor</v>
      </c>
      <c r="L1686">
        <v>0.22376783436493397</v>
      </c>
    </row>
    <row r="1687" spans="1:12" hidden="1" x14ac:dyDescent="0.5">
      <c r="A1687">
        <v>10860278</v>
      </c>
      <c r="B1687">
        <v>128932</v>
      </c>
      <c r="C1687" s="1" t="s">
        <v>7947</v>
      </c>
      <c r="D1687">
        <v>9</v>
      </c>
      <c r="E1687" s="1" t="s">
        <v>11</v>
      </c>
      <c r="F1687" s="1" t="s">
        <v>12</v>
      </c>
      <c r="G1687" s="1" t="s">
        <v>13</v>
      </c>
      <c r="H1687" s="1" t="s">
        <v>13</v>
      </c>
      <c r="I1687" t="s">
        <v>7948</v>
      </c>
      <c r="J1687">
        <v>7</v>
      </c>
      <c r="K1687" s="1" t="str">
        <f>IF(Table2[[#This Row],[nps_rating]]&gt;=9, "Promoter", IF(Table2[[#This Row],[nps_rating]] &gt;= 7, "Passive", "Detractor"))</f>
        <v>Passive</v>
      </c>
      <c r="L1687">
        <v>0.22403831226088988</v>
      </c>
    </row>
    <row r="1688" spans="1:12" x14ac:dyDescent="0.5">
      <c r="A1688">
        <v>14751991</v>
      </c>
      <c r="B1688">
        <v>128928</v>
      </c>
      <c r="C1688" t="s">
        <v>6091</v>
      </c>
      <c r="D1688">
        <v>3</v>
      </c>
      <c r="E1688" t="s">
        <v>3756</v>
      </c>
      <c r="F1688" t="s">
        <v>32</v>
      </c>
      <c r="G1688" t="s">
        <v>13</v>
      </c>
      <c r="H1688" t="s">
        <v>13</v>
      </c>
      <c r="I1688" t="s">
        <v>6092</v>
      </c>
      <c r="J1688">
        <v>0</v>
      </c>
      <c r="K1688" s="1" t="str">
        <f>IF(Table2[[#This Row],[nps_rating]]&gt;=9, "Promoter", IF(Table2[[#This Row],[nps_rating]] &gt;= 7, "Passive", "Detractor"))</f>
        <v>Detractor</v>
      </c>
      <c r="L1688">
        <v>0.22431411333602502</v>
      </c>
    </row>
    <row r="1689" spans="1:12" hidden="1" x14ac:dyDescent="0.5">
      <c r="A1689">
        <v>14520493</v>
      </c>
      <c r="B1689">
        <v>128938</v>
      </c>
      <c r="C1689" t="s">
        <v>9897</v>
      </c>
      <c r="D1689">
        <v>8</v>
      </c>
      <c r="E1689" t="s">
        <v>3656</v>
      </c>
      <c r="F1689" t="s">
        <v>46</v>
      </c>
      <c r="G1689" t="s">
        <v>13</v>
      </c>
      <c r="H1689" t="s">
        <v>13</v>
      </c>
      <c r="I1689" t="s">
        <v>9898</v>
      </c>
      <c r="J1689">
        <v>8</v>
      </c>
      <c r="K1689" s="1" t="str">
        <f>IF(Table2[[#This Row],[nps_rating]]&gt;=9, "Promoter", IF(Table2[[#This Row],[nps_rating]] &gt;= 7, "Passive", "Detractor"))</f>
        <v>Passive</v>
      </c>
      <c r="L1689">
        <v>0.22446324913150717</v>
      </c>
    </row>
    <row r="1690" spans="1:12" hidden="1" x14ac:dyDescent="0.5">
      <c r="A1690">
        <v>20513330</v>
      </c>
      <c r="B1690">
        <v>128938</v>
      </c>
      <c r="C1690" t="s">
        <v>10098</v>
      </c>
      <c r="D1690">
        <v>8</v>
      </c>
      <c r="E1690" t="s">
        <v>3656</v>
      </c>
      <c r="F1690" t="s">
        <v>20</v>
      </c>
      <c r="G1690" t="s">
        <v>13</v>
      </c>
      <c r="H1690" t="s">
        <v>13</v>
      </c>
      <c r="I1690" t="s">
        <v>2127</v>
      </c>
      <c r="J1690">
        <v>8</v>
      </c>
      <c r="K1690" s="1" t="str">
        <f>IF(Table2[[#This Row],[nps_rating]]&gt;=9, "Promoter", IF(Table2[[#This Row],[nps_rating]] &gt;= 7, "Passive", "Detractor"))</f>
        <v>Passive</v>
      </c>
      <c r="L1690">
        <v>0.22468869298825211</v>
      </c>
    </row>
    <row r="1691" spans="1:12" hidden="1" x14ac:dyDescent="0.5">
      <c r="A1691">
        <v>24458532</v>
      </c>
      <c r="B1691">
        <v>137744</v>
      </c>
      <c r="C1691" t="s">
        <v>1202</v>
      </c>
      <c r="D1691">
        <v>15</v>
      </c>
      <c r="E1691" t="s">
        <v>243</v>
      </c>
      <c r="F1691" t="s">
        <v>32</v>
      </c>
      <c r="G1691" t="s">
        <v>13</v>
      </c>
      <c r="H1691" t="s">
        <v>13</v>
      </c>
      <c r="I1691" t="s">
        <v>1203</v>
      </c>
      <c r="J1691">
        <v>8</v>
      </c>
      <c r="K1691" t="str">
        <f>IF(Table2[[#This Row],[nps_rating]]&gt;=9, "Promoter", IF(Table2[[#This Row],[nps_rating]] &gt;= 7, "Passive", "Detractor"))</f>
        <v>Passive</v>
      </c>
      <c r="L1691">
        <v>0.22476227232142454</v>
      </c>
    </row>
    <row r="1692" spans="1:12" x14ac:dyDescent="0.5">
      <c r="A1692">
        <v>14844571</v>
      </c>
      <c r="B1692">
        <v>137757</v>
      </c>
      <c r="C1692" t="s">
        <v>6056</v>
      </c>
      <c r="D1692">
        <v>13</v>
      </c>
      <c r="E1692" t="s">
        <v>479</v>
      </c>
      <c r="F1692" t="s">
        <v>46</v>
      </c>
      <c r="G1692" t="s">
        <v>13</v>
      </c>
      <c r="H1692" t="s">
        <v>108</v>
      </c>
      <c r="I1692" t="s">
        <v>6786</v>
      </c>
      <c r="J1692">
        <v>0</v>
      </c>
      <c r="K1692" t="str">
        <f>IF(Table2[[#This Row],[nps_rating]]&gt;=9, "Promoter", IF(Table2[[#This Row],[nps_rating]] &gt;= 7, "Passive", "Detractor"))</f>
        <v>Detractor</v>
      </c>
      <c r="L1692">
        <v>0.2248368858202977</v>
      </c>
    </row>
    <row r="1693" spans="1:12" hidden="1" x14ac:dyDescent="0.5">
      <c r="A1693">
        <v>26503571</v>
      </c>
      <c r="B1693">
        <v>177765</v>
      </c>
      <c r="C1693" t="s">
        <v>1379</v>
      </c>
      <c r="D1693">
        <v>7</v>
      </c>
      <c r="E1693" t="s">
        <v>873</v>
      </c>
      <c r="F1693" t="s">
        <v>25</v>
      </c>
      <c r="G1693" t="s">
        <v>13</v>
      </c>
      <c r="H1693" t="s">
        <v>13</v>
      </c>
      <c r="I1693" t="s">
        <v>1380</v>
      </c>
      <c r="J1693">
        <v>8</v>
      </c>
      <c r="K1693" t="str">
        <f>IF(Table2[[#This Row],[nps_rating]]&gt;=9, "Promoter", IF(Table2[[#This Row],[nps_rating]] &gt;= 7, "Passive", "Detractor"))</f>
        <v>Passive</v>
      </c>
      <c r="L1693">
        <v>0.2248542068595718</v>
      </c>
    </row>
    <row r="1694" spans="1:12" x14ac:dyDescent="0.5">
      <c r="A1694">
        <v>14766087</v>
      </c>
      <c r="B1694">
        <v>128931</v>
      </c>
      <c r="C1694" t="s">
        <v>5368</v>
      </c>
      <c r="D1694">
        <v>4</v>
      </c>
      <c r="E1694" t="s">
        <v>1890</v>
      </c>
      <c r="F1694" t="s">
        <v>64</v>
      </c>
      <c r="G1694" t="s">
        <v>13</v>
      </c>
      <c r="H1694" t="s">
        <v>13</v>
      </c>
      <c r="I1694" t="s">
        <v>5369</v>
      </c>
      <c r="J1694">
        <v>5</v>
      </c>
      <c r="K1694" t="str">
        <f>IF(Table2[[#This Row],[nps_rating]]&gt;=9, "Promoter", IF(Table2[[#This Row],[nps_rating]] &gt;= 7, "Passive", "Detractor"))</f>
        <v>Detractor</v>
      </c>
      <c r="L1694">
        <v>0.2251505382441743</v>
      </c>
    </row>
    <row r="1695" spans="1:12" hidden="1" x14ac:dyDescent="0.5">
      <c r="A1695">
        <v>23448216</v>
      </c>
      <c r="B1695">
        <v>137787</v>
      </c>
      <c r="C1695" t="s">
        <v>1457</v>
      </c>
      <c r="D1695">
        <v>13</v>
      </c>
      <c r="E1695" t="s">
        <v>727</v>
      </c>
      <c r="F1695" t="s">
        <v>64</v>
      </c>
      <c r="G1695" t="s">
        <v>13</v>
      </c>
      <c r="H1695" t="s">
        <v>13</v>
      </c>
      <c r="I1695" t="s">
        <v>2945</v>
      </c>
      <c r="J1695">
        <v>9</v>
      </c>
      <c r="K1695" t="str">
        <f>IF(Table2[[#This Row],[nps_rating]]&gt;=9, "Promoter", IF(Table2[[#This Row],[nps_rating]] &gt;= 7, "Passive", "Detractor"))</f>
        <v>Promoter</v>
      </c>
      <c r="L1695">
        <v>0.22518580614457229</v>
      </c>
    </row>
    <row r="1696" spans="1:12" hidden="1" x14ac:dyDescent="0.5">
      <c r="A1696">
        <v>18372226</v>
      </c>
      <c r="B1696">
        <v>128938</v>
      </c>
      <c r="C1696" t="s">
        <v>10053</v>
      </c>
      <c r="D1696">
        <v>8</v>
      </c>
      <c r="E1696" t="s">
        <v>3656</v>
      </c>
      <c r="F1696" t="s">
        <v>12</v>
      </c>
      <c r="G1696" t="s">
        <v>13</v>
      </c>
      <c r="H1696" t="s">
        <v>13</v>
      </c>
      <c r="I1696" t="s">
        <v>10054</v>
      </c>
      <c r="J1696">
        <v>7</v>
      </c>
      <c r="K1696" s="1" t="str">
        <f>IF(Table2[[#This Row],[nps_rating]]&gt;=9, "Promoter", IF(Table2[[#This Row],[nps_rating]] &gt;= 7, "Passive", "Detractor"))</f>
        <v>Passive</v>
      </c>
      <c r="L1696">
        <v>0.22520806361532508</v>
      </c>
    </row>
    <row r="1697" spans="1:12" hidden="1" x14ac:dyDescent="0.5">
      <c r="A1697">
        <v>11795591</v>
      </c>
      <c r="B1697">
        <v>128930</v>
      </c>
      <c r="C1697" s="1" t="s">
        <v>7334</v>
      </c>
      <c r="D1697">
        <v>2</v>
      </c>
      <c r="E1697" s="1" t="s">
        <v>1867</v>
      </c>
      <c r="F1697" s="1" t="s">
        <v>20</v>
      </c>
      <c r="G1697" s="1" t="s">
        <v>13</v>
      </c>
      <c r="H1697" s="1" t="s">
        <v>13</v>
      </c>
      <c r="I1697" t="s">
        <v>7335</v>
      </c>
      <c r="J1697">
        <v>8</v>
      </c>
      <c r="K1697" s="1" t="str">
        <f>IF(Table2[[#This Row],[nps_rating]]&gt;=9, "Promoter", IF(Table2[[#This Row],[nps_rating]] &gt;= 7, "Passive", "Detractor"))</f>
        <v>Passive</v>
      </c>
      <c r="L1697">
        <v>0.22521280296672264</v>
      </c>
    </row>
    <row r="1698" spans="1:12" x14ac:dyDescent="0.5">
      <c r="A1698">
        <v>24156096</v>
      </c>
      <c r="B1698">
        <v>137758</v>
      </c>
      <c r="C1698" t="s">
        <v>1697</v>
      </c>
      <c r="D1698">
        <v>7</v>
      </c>
      <c r="E1698" t="s">
        <v>484</v>
      </c>
      <c r="F1698" t="s">
        <v>20</v>
      </c>
      <c r="G1698" t="s">
        <v>13</v>
      </c>
      <c r="H1698" t="s">
        <v>108</v>
      </c>
      <c r="I1698" t="s">
        <v>1698</v>
      </c>
      <c r="J1698">
        <v>3</v>
      </c>
      <c r="K1698" t="str">
        <f>IF(Table2[[#This Row],[nps_rating]]&gt;=9, "Promoter", IF(Table2[[#This Row],[nps_rating]] &gt;= 7, "Passive", "Detractor"))</f>
        <v>Detractor</v>
      </c>
      <c r="L1698">
        <v>0.2252946968263978</v>
      </c>
    </row>
    <row r="1699" spans="1:12" hidden="1" x14ac:dyDescent="0.5">
      <c r="A1699">
        <v>23726121</v>
      </c>
      <c r="B1699">
        <v>137757</v>
      </c>
      <c r="C1699" t="s">
        <v>1238</v>
      </c>
      <c r="D1699">
        <v>13</v>
      </c>
      <c r="E1699" t="s">
        <v>479</v>
      </c>
      <c r="F1699" t="s">
        <v>64</v>
      </c>
      <c r="G1699" t="s">
        <v>13</v>
      </c>
      <c r="H1699" t="s">
        <v>13</v>
      </c>
      <c r="I1699" t="s">
        <v>1239</v>
      </c>
      <c r="J1699">
        <v>8</v>
      </c>
      <c r="K1699" t="str">
        <f>IF(Table2[[#This Row],[nps_rating]]&gt;=9, "Promoter", IF(Table2[[#This Row],[nps_rating]] &gt;= 7, "Passive", "Detractor"))</f>
        <v>Passive</v>
      </c>
      <c r="L1699">
        <v>0.22541973039144503</v>
      </c>
    </row>
    <row r="1700" spans="1:12" hidden="1" x14ac:dyDescent="0.5">
      <c r="A1700">
        <v>14411608</v>
      </c>
      <c r="B1700">
        <v>128929</v>
      </c>
      <c r="C1700" s="1" t="s">
        <v>7211</v>
      </c>
      <c r="D1700">
        <v>2</v>
      </c>
      <c r="E1700" s="1" t="s">
        <v>3490</v>
      </c>
      <c r="F1700" s="1" t="s">
        <v>25</v>
      </c>
      <c r="G1700" s="1" t="s">
        <v>13</v>
      </c>
      <c r="H1700" s="1" t="s">
        <v>108</v>
      </c>
      <c r="I1700" t="s">
        <v>7212</v>
      </c>
      <c r="J1700">
        <v>7</v>
      </c>
      <c r="K1700" s="1" t="str">
        <f>IF(Table2[[#This Row],[nps_rating]]&gt;=9, "Promoter", IF(Table2[[#This Row],[nps_rating]] &gt;= 7, "Passive", "Detractor"))</f>
        <v>Passive</v>
      </c>
      <c r="L1700">
        <v>0.22549864606303838</v>
      </c>
    </row>
    <row r="1701" spans="1:12" hidden="1" x14ac:dyDescent="0.5">
      <c r="A1701">
        <v>22845146</v>
      </c>
      <c r="B1701">
        <v>137749</v>
      </c>
      <c r="C1701" t="s">
        <v>3044</v>
      </c>
      <c r="D1701">
        <v>8</v>
      </c>
      <c r="E1701" t="s">
        <v>2259</v>
      </c>
      <c r="F1701" t="s">
        <v>20</v>
      </c>
      <c r="G1701" t="s">
        <v>13</v>
      </c>
      <c r="H1701" t="s">
        <v>13</v>
      </c>
      <c r="I1701" t="s">
        <v>3045</v>
      </c>
      <c r="J1701">
        <v>8</v>
      </c>
      <c r="K1701" t="str">
        <f>IF(Table2[[#This Row],[nps_rating]]&gt;=9, "Promoter", IF(Table2[[#This Row],[nps_rating]] &gt;= 7, "Passive", "Detractor"))</f>
        <v>Passive</v>
      </c>
      <c r="L1701">
        <v>0.225993081488015</v>
      </c>
    </row>
    <row r="1702" spans="1:12" hidden="1" x14ac:dyDescent="0.5">
      <c r="A1702">
        <v>11666987</v>
      </c>
      <c r="B1702">
        <v>128931</v>
      </c>
      <c r="C1702" s="1" t="s">
        <v>7636</v>
      </c>
      <c r="D1702">
        <v>7</v>
      </c>
      <c r="E1702" s="1" t="s">
        <v>1890</v>
      </c>
      <c r="F1702" s="1" t="s">
        <v>20</v>
      </c>
      <c r="G1702" s="1" t="s">
        <v>13</v>
      </c>
      <c r="H1702" s="1" t="s">
        <v>13</v>
      </c>
      <c r="I1702" t="s">
        <v>7637</v>
      </c>
      <c r="J1702">
        <v>8</v>
      </c>
      <c r="K1702" s="1" t="str">
        <f>IF(Table2[[#This Row],[nps_rating]]&gt;=9, "Promoter", IF(Table2[[#This Row],[nps_rating]] &gt;= 7, "Passive", "Detractor"))</f>
        <v>Passive</v>
      </c>
      <c r="L1702">
        <v>0.22601780785344772</v>
      </c>
    </row>
    <row r="1703" spans="1:12" hidden="1" x14ac:dyDescent="0.5">
      <c r="A1703">
        <v>23448154</v>
      </c>
      <c r="B1703">
        <v>128933</v>
      </c>
      <c r="D1703">
        <v>13</v>
      </c>
      <c r="E1703" t="s">
        <v>148</v>
      </c>
      <c r="F1703" t="s">
        <v>64</v>
      </c>
      <c r="G1703" t="s">
        <v>13</v>
      </c>
      <c r="H1703" t="s">
        <v>13</v>
      </c>
      <c r="I1703" t="s">
        <v>1950</v>
      </c>
      <c r="J1703">
        <v>10</v>
      </c>
      <c r="K1703" t="str">
        <f>IF(Table2[[#This Row],[nps_rating]]&gt;=9, "Promoter", IF(Table2[[#This Row],[nps_rating]] &gt;= 7, "Passive", "Detractor"))</f>
        <v>Promoter</v>
      </c>
      <c r="L1703">
        <v>0.22613161271784088</v>
      </c>
    </row>
    <row r="1704" spans="1:12" x14ac:dyDescent="0.5">
      <c r="A1704">
        <v>14257280</v>
      </c>
      <c r="B1704">
        <v>137753</v>
      </c>
      <c r="C1704" t="s">
        <v>4855</v>
      </c>
      <c r="D1704">
        <v>14</v>
      </c>
      <c r="E1704" t="s">
        <v>2285</v>
      </c>
      <c r="F1704" t="s">
        <v>25</v>
      </c>
      <c r="G1704" t="s">
        <v>13</v>
      </c>
      <c r="H1704" t="s">
        <v>108</v>
      </c>
      <c r="I1704" t="s">
        <v>4856</v>
      </c>
      <c r="J1704">
        <v>2</v>
      </c>
      <c r="K1704" t="str">
        <f>IF(Table2[[#This Row],[nps_rating]]&gt;=9, "Promoter", IF(Table2[[#This Row],[nps_rating]] &gt;= 7, "Passive", "Detractor"))</f>
        <v>Detractor</v>
      </c>
      <c r="L1704">
        <v>0.22615777067652731</v>
      </c>
    </row>
    <row r="1705" spans="1:12" x14ac:dyDescent="0.5">
      <c r="A1705">
        <v>23448227</v>
      </c>
      <c r="B1705">
        <v>137782</v>
      </c>
      <c r="C1705" t="s">
        <v>3358</v>
      </c>
      <c r="D1705">
        <v>1</v>
      </c>
      <c r="E1705" t="s">
        <v>612</v>
      </c>
      <c r="F1705" t="s">
        <v>64</v>
      </c>
      <c r="G1705" t="s">
        <v>13</v>
      </c>
      <c r="H1705" t="s">
        <v>13</v>
      </c>
      <c r="I1705" t="s">
        <v>3359</v>
      </c>
      <c r="J1705">
        <v>5</v>
      </c>
      <c r="K1705" t="str">
        <f>IF(Table2[[#This Row],[nps_rating]]&gt;=9, "Promoter", IF(Table2[[#This Row],[nps_rating]] &gt;= 7, "Passive", "Detractor"))</f>
        <v>Detractor</v>
      </c>
      <c r="L1705">
        <v>0.22618437276226622</v>
      </c>
    </row>
    <row r="1706" spans="1:12" hidden="1" x14ac:dyDescent="0.5">
      <c r="A1706">
        <v>23412624</v>
      </c>
      <c r="B1706">
        <v>137737</v>
      </c>
      <c r="C1706" t="s">
        <v>2107</v>
      </c>
      <c r="D1706">
        <v>11</v>
      </c>
      <c r="E1706" t="s">
        <v>2092</v>
      </c>
      <c r="F1706" t="s">
        <v>32</v>
      </c>
      <c r="G1706" t="s">
        <v>13</v>
      </c>
      <c r="H1706" t="s">
        <v>13</v>
      </c>
      <c r="I1706" t="s">
        <v>2108</v>
      </c>
      <c r="J1706">
        <v>10</v>
      </c>
      <c r="K1706" t="str">
        <f>IF(Table2[[#This Row],[nps_rating]]&gt;=9, "Promoter", IF(Table2[[#This Row],[nps_rating]] &gt;= 7, "Passive", "Detractor"))</f>
        <v>Promoter</v>
      </c>
      <c r="L1706">
        <v>0.22635161254889913</v>
      </c>
    </row>
    <row r="1707" spans="1:12" hidden="1" x14ac:dyDescent="0.5">
      <c r="A1707">
        <v>13777715</v>
      </c>
      <c r="B1707">
        <v>128929</v>
      </c>
      <c r="C1707" s="1" t="s">
        <v>7199</v>
      </c>
      <c r="D1707">
        <v>2</v>
      </c>
      <c r="E1707" s="1" t="s">
        <v>3490</v>
      </c>
      <c r="F1707" s="1" t="s">
        <v>25</v>
      </c>
      <c r="G1707" s="1" t="s">
        <v>13</v>
      </c>
      <c r="H1707" s="1" t="s">
        <v>13</v>
      </c>
      <c r="I1707" t="s">
        <v>7200</v>
      </c>
      <c r="J1707">
        <v>8</v>
      </c>
      <c r="K1707" s="1" t="str">
        <f>IF(Table2[[#This Row],[nps_rating]]&gt;=9, "Promoter", IF(Table2[[#This Row],[nps_rating]] &gt;= 7, "Passive", "Detractor"))</f>
        <v>Passive</v>
      </c>
      <c r="L1707">
        <v>0.22638307557829396</v>
      </c>
    </row>
    <row r="1708" spans="1:12" hidden="1" x14ac:dyDescent="0.5">
      <c r="A1708">
        <v>13777076</v>
      </c>
      <c r="B1708">
        <v>128938</v>
      </c>
      <c r="C1708" t="s">
        <v>9871</v>
      </c>
      <c r="D1708">
        <v>8</v>
      </c>
      <c r="E1708" t="s">
        <v>3656</v>
      </c>
      <c r="F1708" t="s">
        <v>25</v>
      </c>
      <c r="G1708" t="s">
        <v>13</v>
      </c>
      <c r="H1708" t="s">
        <v>13</v>
      </c>
      <c r="I1708" t="s">
        <v>9872</v>
      </c>
      <c r="J1708">
        <v>8</v>
      </c>
      <c r="K1708" s="1" t="str">
        <f>IF(Table2[[#This Row],[nps_rating]]&gt;=9, "Promoter", IF(Table2[[#This Row],[nps_rating]] &gt;= 7, "Passive", "Detractor"))</f>
        <v>Passive</v>
      </c>
      <c r="L1708">
        <v>0.22644297536739355</v>
      </c>
    </row>
    <row r="1709" spans="1:12" hidden="1" x14ac:dyDescent="0.5">
      <c r="A1709">
        <v>14360684</v>
      </c>
      <c r="B1709">
        <v>128940</v>
      </c>
      <c r="C1709" t="s">
        <v>3968</v>
      </c>
      <c r="D1709">
        <v>8</v>
      </c>
      <c r="E1709" t="s">
        <v>3690</v>
      </c>
      <c r="F1709" t="s">
        <v>46</v>
      </c>
      <c r="G1709" t="s">
        <v>13</v>
      </c>
      <c r="H1709" t="s">
        <v>13</v>
      </c>
      <c r="I1709" t="s">
        <v>3969</v>
      </c>
      <c r="J1709">
        <v>10</v>
      </c>
      <c r="K1709" t="str">
        <f>IF(Table2[[#This Row],[nps_rating]]&gt;=9, "Promoter", IF(Table2[[#This Row],[nps_rating]] &gt;= 7, "Passive", "Detractor"))</f>
        <v>Promoter</v>
      </c>
      <c r="L1709">
        <v>0.22645638478092001</v>
      </c>
    </row>
    <row r="1710" spans="1:12" hidden="1" x14ac:dyDescent="0.5">
      <c r="A1710">
        <v>22678596</v>
      </c>
      <c r="B1710">
        <v>137761</v>
      </c>
      <c r="D1710">
        <v>7</v>
      </c>
      <c r="E1710" t="s">
        <v>545</v>
      </c>
      <c r="F1710" t="s">
        <v>32</v>
      </c>
      <c r="G1710" t="s">
        <v>13</v>
      </c>
      <c r="H1710" t="s">
        <v>13</v>
      </c>
      <c r="I1710" t="s">
        <v>2427</v>
      </c>
      <c r="J1710">
        <v>10</v>
      </c>
      <c r="K1710" t="str">
        <f>IF(Table2[[#This Row],[nps_rating]]&gt;=9, "Promoter", IF(Table2[[#This Row],[nps_rating]] &gt;= 7, "Passive", "Detractor"))</f>
        <v>Promoter</v>
      </c>
      <c r="L1710">
        <v>0.22664855113246696</v>
      </c>
    </row>
    <row r="1711" spans="1:12" hidden="1" x14ac:dyDescent="0.5">
      <c r="A1711">
        <v>12473740</v>
      </c>
      <c r="B1711">
        <v>128930</v>
      </c>
      <c r="C1711" s="1" t="s">
        <v>7351</v>
      </c>
      <c r="D1711">
        <v>5</v>
      </c>
      <c r="E1711" s="1" t="s">
        <v>1867</v>
      </c>
      <c r="F1711" s="1" t="s">
        <v>25</v>
      </c>
      <c r="G1711" s="1" t="s">
        <v>13</v>
      </c>
      <c r="H1711" s="1" t="s">
        <v>13</v>
      </c>
      <c r="I1711" t="s">
        <v>7352</v>
      </c>
      <c r="J1711">
        <v>8</v>
      </c>
      <c r="K1711" s="1" t="str">
        <f>IF(Table2[[#This Row],[nps_rating]]&gt;=9, "Promoter", IF(Table2[[#This Row],[nps_rating]] &gt;= 7, "Passive", "Detractor"))</f>
        <v>Passive</v>
      </c>
      <c r="L1711">
        <v>0.22677547638323603</v>
      </c>
    </row>
    <row r="1712" spans="1:12" hidden="1" x14ac:dyDescent="0.5">
      <c r="A1712">
        <v>11836516</v>
      </c>
      <c r="B1712">
        <v>128938</v>
      </c>
      <c r="C1712" t="s">
        <v>9098</v>
      </c>
      <c r="D1712">
        <v>12</v>
      </c>
      <c r="E1712" t="s">
        <v>3656</v>
      </c>
      <c r="F1712" t="s">
        <v>32</v>
      </c>
      <c r="G1712" t="s">
        <v>13</v>
      </c>
      <c r="H1712" t="s">
        <v>13</v>
      </c>
      <c r="I1712" t="s">
        <v>9099</v>
      </c>
      <c r="J1712">
        <v>7</v>
      </c>
      <c r="K1712" s="1" t="str">
        <f>IF(Table2[[#This Row],[nps_rating]]&gt;=9, "Promoter", IF(Table2[[#This Row],[nps_rating]] &gt;= 7, "Passive", "Detractor"))</f>
        <v>Passive</v>
      </c>
      <c r="L1712">
        <v>0.22678888862586055</v>
      </c>
    </row>
    <row r="1713" spans="1:12" x14ac:dyDescent="0.5">
      <c r="A1713">
        <v>15051428</v>
      </c>
      <c r="B1713">
        <v>128930</v>
      </c>
      <c r="C1713" t="s">
        <v>6134</v>
      </c>
      <c r="D1713">
        <v>5</v>
      </c>
      <c r="E1713" t="s">
        <v>1867</v>
      </c>
      <c r="F1713" t="s">
        <v>20</v>
      </c>
      <c r="G1713" t="s">
        <v>13</v>
      </c>
      <c r="H1713" t="s">
        <v>108</v>
      </c>
      <c r="I1713" t="s">
        <v>6135</v>
      </c>
      <c r="J1713">
        <v>2</v>
      </c>
      <c r="K1713" s="1" t="str">
        <f>IF(Table2[[#This Row],[nps_rating]]&gt;=9, "Promoter", IF(Table2[[#This Row],[nps_rating]] &gt;= 7, "Passive", "Detractor"))</f>
        <v>Detractor</v>
      </c>
      <c r="L1713">
        <v>0.22684117579870566</v>
      </c>
    </row>
    <row r="1714" spans="1:12" hidden="1" x14ac:dyDescent="0.5">
      <c r="A1714">
        <v>10860268</v>
      </c>
      <c r="B1714">
        <v>128931</v>
      </c>
      <c r="C1714" s="1" t="s">
        <v>7610</v>
      </c>
      <c r="D1714">
        <v>7</v>
      </c>
      <c r="E1714" s="1" t="s">
        <v>1890</v>
      </c>
      <c r="F1714" s="1" t="s">
        <v>12</v>
      </c>
      <c r="G1714" s="1" t="s">
        <v>13</v>
      </c>
      <c r="H1714" s="1" t="s">
        <v>13</v>
      </c>
      <c r="I1714" t="s">
        <v>7611</v>
      </c>
      <c r="J1714">
        <v>8</v>
      </c>
      <c r="K1714" s="1" t="str">
        <f>IF(Table2[[#This Row],[nps_rating]]&gt;=9, "Promoter", IF(Table2[[#This Row],[nps_rating]] &gt;= 7, "Passive", "Detractor"))</f>
        <v>Passive</v>
      </c>
      <c r="L1714">
        <v>0.22688372057601147</v>
      </c>
    </row>
    <row r="1715" spans="1:12" hidden="1" x14ac:dyDescent="0.5">
      <c r="A1715">
        <v>14360970</v>
      </c>
      <c r="B1715">
        <v>137766</v>
      </c>
      <c r="C1715" t="s">
        <v>3840</v>
      </c>
      <c r="D1715">
        <v>10</v>
      </c>
      <c r="E1715" t="s">
        <v>3572</v>
      </c>
      <c r="F1715" t="s">
        <v>46</v>
      </c>
      <c r="G1715" t="s">
        <v>13</v>
      </c>
      <c r="H1715" t="s">
        <v>13</v>
      </c>
      <c r="I1715" t="s">
        <v>3841</v>
      </c>
      <c r="J1715">
        <v>10</v>
      </c>
      <c r="K1715" t="str">
        <f>IF(Table2[[#This Row],[nps_rating]]&gt;=9, "Promoter", IF(Table2[[#This Row],[nps_rating]] &gt;= 7, "Passive", "Detractor"))</f>
        <v>Promoter</v>
      </c>
      <c r="L1715">
        <v>0.22688980637848566</v>
      </c>
    </row>
    <row r="1716" spans="1:12" x14ac:dyDescent="0.5">
      <c r="A1716">
        <v>16904202</v>
      </c>
      <c r="B1716">
        <v>137754</v>
      </c>
      <c r="C1716" t="s">
        <v>6755</v>
      </c>
      <c r="D1716">
        <v>1</v>
      </c>
      <c r="E1716" t="s">
        <v>3677</v>
      </c>
      <c r="F1716" t="s">
        <v>46</v>
      </c>
      <c r="G1716" t="s">
        <v>13</v>
      </c>
      <c r="H1716" t="s">
        <v>13</v>
      </c>
      <c r="I1716" t="s">
        <v>6756</v>
      </c>
      <c r="J1716">
        <v>0</v>
      </c>
      <c r="K1716" t="str">
        <f>IF(Table2[[#This Row],[nps_rating]]&gt;=9, "Promoter", IF(Table2[[#This Row],[nps_rating]] &gt;= 7, "Passive", "Detractor"))</f>
        <v>Detractor</v>
      </c>
      <c r="L1716">
        <v>0.22696719001525667</v>
      </c>
    </row>
    <row r="1717" spans="1:12" x14ac:dyDescent="0.5">
      <c r="A1717">
        <v>13221680</v>
      </c>
      <c r="B1717">
        <v>128934</v>
      </c>
      <c r="C1717" t="s">
        <v>2994</v>
      </c>
      <c r="D1717">
        <v>14</v>
      </c>
      <c r="E1717" t="s">
        <v>193</v>
      </c>
      <c r="F1717" t="s">
        <v>64</v>
      </c>
      <c r="G1717" t="s">
        <v>13</v>
      </c>
      <c r="H1717" t="s">
        <v>13</v>
      </c>
      <c r="I1717" t="s">
        <v>11316</v>
      </c>
      <c r="J1717">
        <v>5</v>
      </c>
      <c r="K1717" s="1" t="str">
        <f>IF(Table2[[#This Row],[nps_rating]]&gt;=9, "Promoter", IF(Table2[[#This Row],[nps_rating]] &gt;= 7, "Passive", "Detractor"))</f>
        <v>Detractor</v>
      </c>
      <c r="L1717">
        <v>0.22700284886338684</v>
      </c>
    </row>
    <row r="1718" spans="1:12" hidden="1" x14ac:dyDescent="0.5">
      <c r="A1718">
        <v>18413337</v>
      </c>
      <c r="B1718">
        <v>128938</v>
      </c>
      <c r="C1718" t="s">
        <v>10057</v>
      </c>
      <c r="D1718">
        <v>8</v>
      </c>
      <c r="E1718" t="s">
        <v>3656</v>
      </c>
      <c r="F1718" t="s">
        <v>46</v>
      </c>
      <c r="G1718" t="s">
        <v>13</v>
      </c>
      <c r="H1718" t="s">
        <v>108</v>
      </c>
      <c r="I1718" t="s">
        <v>10058</v>
      </c>
      <c r="J1718">
        <v>8</v>
      </c>
      <c r="K1718" s="1" t="str">
        <f>IF(Table2[[#This Row],[nps_rating]]&gt;=9, "Promoter", IF(Table2[[#This Row],[nps_rating]] &gt;= 7, "Passive", "Detractor"))</f>
        <v>Passive</v>
      </c>
      <c r="L1718">
        <v>0.22714235640756186</v>
      </c>
    </row>
    <row r="1719" spans="1:12" hidden="1" x14ac:dyDescent="0.5">
      <c r="A1719">
        <v>25615540</v>
      </c>
      <c r="B1719">
        <v>177765</v>
      </c>
      <c r="C1719" t="s">
        <v>911</v>
      </c>
      <c r="D1719">
        <v>7</v>
      </c>
      <c r="E1719" t="s">
        <v>873</v>
      </c>
      <c r="F1719" t="s">
        <v>32</v>
      </c>
      <c r="G1719" t="s">
        <v>13</v>
      </c>
      <c r="H1719" t="s">
        <v>13</v>
      </c>
      <c r="I1719" t="s">
        <v>912</v>
      </c>
      <c r="J1719">
        <v>10</v>
      </c>
      <c r="K1719" t="str">
        <f>IF(Table2[[#This Row],[nps_rating]]&gt;=9, "Promoter", IF(Table2[[#This Row],[nps_rating]] &gt;= 7, "Passive", "Detractor"))</f>
        <v>Promoter</v>
      </c>
      <c r="L1719">
        <v>0.22716492760972151</v>
      </c>
    </row>
    <row r="1720" spans="1:12" hidden="1" x14ac:dyDescent="0.5">
      <c r="A1720">
        <v>13576507</v>
      </c>
      <c r="B1720">
        <v>128934</v>
      </c>
      <c r="C1720" s="1" t="s">
        <v>8383</v>
      </c>
      <c r="D1720">
        <v>14</v>
      </c>
      <c r="E1720" s="1" t="s">
        <v>193</v>
      </c>
      <c r="F1720" s="1" t="s">
        <v>46</v>
      </c>
      <c r="G1720" s="1" t="s">
        <v>13</v>
      </c>
      <c r="H1720" s="1" t="s">
        <v>108</v>
      </c>
      <c r="I1720" t="s">
        <v>8384</v>
      </c>
      <c r="J1720">
        <v>7</v>
      </c>
      <c r="K1720" s="1" t="str">
        <f>IF(Table2[[#This Row],[nps_rating]]&gt;=9, "Promoter", IF(Table2[[#This Row],[nps_rating]] &gt;= 7, "Passive", "Detractor"))</f>
        <v>Passive</v>
      </c>
      <c r="L1720">
        <v>0.22723900342090164</v>
      </c>
    </row>
    <row r="1721" spans="1:12" hidden="1" x14ac:dyDescent="0.5">
      <c r="A1721">
        <v>22635174</v>
      </c>
      <c r="B1721">
        <v>137758</v>
      </c>
      <c r="C1721" t="s">
        <v>3075</v>
      </c>
      <c r="D1721">
        <v>7</v>
      </c>
      <c r="E1721" t="s">
        <v>484</v>
      </c>
      <c r="F1721" t="s">
        <v>25</v>
      </c>
      <c r="G1721" t="s">
        <v>13</v>
      </c>
      <c r="H1721" t="s">
        <v>13</v>
      </c>
      <c r="I1721" t="s">
        <v>73</v>
      </c>
      <c r="J1721">
        <v>8</v>
      </c>
      <c r="K1721" t="str">
        <f>IF(Table2[[#This Row],[nps_rating]]&gt;=9, "Promoter", IF(Table2[[#This Row],[nps_rating]] &gt;= 7, "Passive", "Detractor"))</f>
        <v>Passive</v>
      </c>
      <c r="L1721">
        <v>0.22724392217587086</v>
      </c>
    </row>
    <row r="1722" spans="1:12" x14ac:dyDescent="0.5">
      <c r="A1722">
        <v>13960459</v>
      </c>
      <c r="B1722">
        <v>128931</v>
      </c>
      <c r="C1722" t="s">
        <v>9689</v>
      </c>
      <c r="D1722">
        <v>4</v>
      </c>
      <c r="E1722" t="s">
        <v>1890</v>
      </c>
      <c r="F1722" t="s">
        <v>32</v>
      </c>
      <c r="G1722" t="s">
        <v>13</v>
      </c>
      <c r="H1722" t="s">
        <v>108</v>
      </c>
      <c r="I1722" t="s">
        <v>9690</v>
      </c>
      <c r="J1722">
        <v>4</v>
      </c>
      <c r="K1722" s="1" t="str">
        <f>IF(Table2[[#This Row],[nps_rating]]&gt;=9, "Promoter", IF(Table2[[#This Row],[nps_rating]] &gt;= 7, "Passive", "Detractor"))</f>
        <v>Detractor</v>
      </c>
      <c r="L1722">
        <v>0.22746819837906207</v>
      </c>
    </row>
    <row r="1723" spans="1:12" x14ac:dyDescent="0.5">
      <c r="A1723">
        <v>14844652</v>
      </c>
      <c r="B1723">
        <v>128939</v>
      </c>
      <c r="C1723" t="s">
        <v>5567</v>
      </c>
      <c r="D1723">
        <v>10</v>
      </c>
      <c r="E1723" t="s">
        <v>3663</v>
      </c>
      <c r="F1723" t="s">
        <v>46</v>
      </c>
      <c r="G1723" t="s">
        <v>13</v>
      </c>
      <c r="H1723" t="s">
        <v>108</v>
      </c>
      <c r="I1723" t="s">
        <v>5568</v>
      </c>
      <c r="J1723">
        <v>5</v>
      </c>
      <c r="K1723" t="str">
        <f>IF(Table2[[#This Row],[nps_rating]]&gt;=9, "Promoter", IF(Table2[[#This Row],[nps_rating]] &gt;= 7, "Passive", "Detractor"))</f>
        <v>Detractor</v>
      </c>
      <c r="L1723">
        <v>0.22750501724637873</v>
      </c>
    </row>
    <row r="1724" spans="1:12" hidden="1" x14ac:dyDescent="0.5">
      <c r="A1724">
        <v>23778846</v>
      </c>
      <c r="B1724">
        <v>137761</v>
      </c>
      <c r="D1724">
        <v>7</v>
      </c>
      <c r="E1724" t="s">
        <v>545</v>
      </c>
      <c r="F1724" t="s">
        <v>12</v>
      </c>
      <c r="G1724" t="s">
        <v>13</v>
      </c>
      <c r="H1724" t="s">
        <v>13</v>
      </c>
      <c r="I1724" t="s">
        <v>548</v>
      </c>
      <c r="J1724">
        <v>10</v>
      </c>
      <c r="K1724" t="str">
        <f>IF(Table2[[#This Row],[nps_rating]]&gt;=9, "Promoter", IF(Table2[[#This Row],[nps_rating]] &gt;= 7, "Passive", "Detractor"))</f>
        <v>Promoter</v>
      </c>
      <c r="L1724">
        <v>0.22754709571966891</v>
      </c>
    </row>
    <row r="1725" spans="1:12" x14ac:dyDescent="0.5">
      <c r="A1725">
        <v>16031271</v>
      </c>
      <c r="B1725">
        <v>128930</v>
      </c>
      <c r="C1725" t="s">
        <v>5337</v>
      </c>
      <c r="D1725">
        <v>5</v>
      </c>
      <c r="E1725" t="s">
        <v>1867</v>
      </c>
      <c r="F1725" t="s">
        <v>32</v>
      </c>
      <c r="G1725" t="s">
        <v>13</v>
      </c>
      <c r="H1725" t="s">
        <v>13</v>
      </c>
      <c r="I1725" t="s">
        <v>5338</v>
      </c>
      <c r="J1725">
        <v>5</v>
      </c>
      <c r="K1725" s="1" t="str">
        <f>IF(Table2[[#This Row],[nps_rating]]&gt;=9, "Promoter", IF(Table2[[#This Row],[nps_rating]] &gt;= 7, "Passive", "Detractor"))</f>
        <v>Detractor</v>
      </c>
      <c r="L1725">
        <v>0.22757840056116385</v>
      </c>
    </row>
    <row r="1726" spans="1:12" hidden="1" x14ac:dyDescent="0.5">
      <c r="A1726">
        <v>24034397</v>
      </c>
      <c r="B1726">
        <v>128933</v>
      </c>
      <c r="D1726">
        <v>13</v>
      </c>
      <c r="E1726" t="s">
        <v>148</v>
      </c>
      <c r="F1726" t="s">
        <v>12</v>
      </c>
      <c r="G1726" t="s">
        <v>13</v>
      </c>
      <c r="H1726" t="s">
        <v>13</v>
      </c>
      <c r="I1726" t="s">
        <v>990</v>
      </c>
      <c r="J1726">
        <v>9</v>
      </c>
      <c r="K1726" t="str">
        <f>IF(Table2[[#This Row],[nps_rating]]&gt;=9, "Promoter", IF(Table2[[#This Row],[nps_rating]] &gt;= 7, "Passive", "Detractor"))</f>
        <v>Promoter</v>
      </c>
      <c r="L1726">
        <v>0.22762706087107898</v>
      </c>
    </row>
    <row r="1727" spans="1:12" x14ac:dyDescent="0.5">
      <c r="A1727">
        <v>15021998</v>
      </c>
      <c r="B1727">
        <v>128932</v>
      </c>
      <c r="C1727" t="s">
        <v>5413</v>
      </c>
      <c r="D1727">
        <v>15</v>
      </c>
      <c r="E1727" t="s">
        <v>11</v>
      </c>
      <c r="F1727" t="s">
        <v>46</v>
      </c>
      <c r="G1727" t="s">
        <v>13</v>
      </c>
      <c r="H1727" t="s">
        <v>108</v>
      </c>
      <c r="I1727" t="s">
        <v>11023</v>
      </c>
      <c r="J1727">
        <v>4</v>
      </c>
      <c r="K1727" s="1" t="str">
        <f>IF(Table2[[#This Row],[nps_rating]]&gt;=9, "Promoter", IF(Table2[[#This Row],[nps_rating]] &gt;= 7, "Passive", "Detractor"))</f>
        <v>Detractor</v>
      </c>
      <c r="L1727">
        <v>0.22795679151260462</v>
      </c>
    </row>
    <row r="1728" spans="1:12" x14ac:dyDescent="0.5">
      <c r="A1728">
        <v>15873177</v>
      </c>
      <c r="B1728">
        <v>128931</v>
      </c>
      <c r="C1728" t="s">
        <v>5395</v>
      </c>
      <c r="D1728">
        <v>4</v>
      </c>
      <c r="E1728" t="s">
        <v>1890</v>
      </c>
      <c r="F1728" t="s">
        <v>12</v>
      </c>
      <c r="G1728" t="s">
        <v>13</v>
      </c>
      <c r="H1728" t="s">
        <v>108</v>
      </c>
      <c r="I1728" t="s">
        <v>9766</v>
      </c>
      <c r="J1728">
        <v>4</v>
      </c>
      <c r="K1728" s="1" t="str">
        <f>IF(Table2[[#This Row],[nps_rating]]&gt;=9, "Promoter", IF(Table2[[#This Row],[nps_rating]] &gt;= 7, "Passive", "Detractor"))</f>
        <v>Detractor</v>
      </c>
      <c r="L1728">
        <v>0.22805297250457468</v>
      </c>
    </row>
    <row r="1729" spans="1:12" x14ac:dyDescent="0.5">
      <c r="A1729">
        <v>23412650</v>
      </c>
      <c r="B1729">
        <v>137755</v>
      </c>
      <c r="C1729" t="s">
        <v>3399</v>
      </c>
      <c r="D1729">
        <v>12</v>
      </c>
      <c r="E1729" t="s">
        <v>331</v>
      </c>
      <c r="F1729" t="s">
        <v>32</v>
      </c>
      <c r="G1729" t="s">
        <v>13</v>
      </c>
      <c r="H1729" t="s">
        <v>13</v>
      </c>
      <c r="I1729" t="s">
        <v>3400</v>
      </c>
      <c r="J1729">
        <v>3</v>
      </c>
      <c r="K1729" t="str">
        <f>IF(Table2[[#This Row],[nps_rating]]&gt;=9, "Promoter", IF(Table2[[#This Row],[nps_rating]] &gt;= 7, "Passive", "Detractor"))</f>
        <v>Detractor</v>
      </c>
      <c r="L1729">
        <v>0.22837205421480367</v>
      </c>
    </row>
    <row r="1730" spans="1:12" x14ac:dyDescent="0.5">
      <c r="A1730">
        <v>24808671</v>
      </c>
      <c r="B1730">
        <v>137782</v>
      </c>
      <c r="C1730" t="s">
        <v>1620</v>
      </c>
      <c r="D1730">
        <v>1</v>
      </c>
      <c r="E1730" t="s">
        <v>612</v>
      </c>
      <c r="F1730" t="s">
        <v>46</v>
      </c>
      <c r="G1730" t="s">
        <v>13</v>
      </c>
      <c r="H1730" t="s">
        <v>13</v>
      </c>
      <c r="I1730" t="s">
        <v>1761</v>
      </c>
      <c r="J1730">
        <v>1</v>
      </c>
      <c r="K1730" t="str">
        <f>IF(Table2[[#This Row],[nps_rating]]&gt;=9, "Promoter", IF(Table2[[#This Row],[nps_rating]] &gt;= 7, "Passive", "Detractor"))</f>
        <v>Detractor</v>
      </c>
      <c r="L1730">
        <v>0.22837822689891374</v>
      </c>
    </row>
    <row r="1731" spans="1:12" x14ac:dyDescent="0.5">
      <c r="A1731">
        <v>23448152</v>
      </c>
      <c r="B1731">
        <v>128933</v>
      </c>
      <c r="D1731">
        <v>13</v>
      </c>
      <c r="E1731" t="s">
        <v>148</v>
      </c>
      <c r="F1731" t="s">
        <v>64</v>
      </c>
      <c r="G1731" t="s">
        <v>13</v>
      </c>
      <c r="H1731" t="s">
        <v>108</v>
      </c>
      <c r="I1731" t="s">
        <v>3394</v>
      </c>
      <c r="J1731">
        <v>3</v>
      </c>
      <c r="K1731" t="str">
        <f>IF(Table2[[#This Row],[nps_rating]]&gt;=9, "Promoter", IF(Table2[[#This Row],[nps_rating]] &gt;= 7, "Passive", "Detractor"))</f>
        <v>Detractor</v>
      </c>
      <c r="L1731">
        <v>0.22850602010849552</v>
      </c>
    </row>
    <row r="1732" spans="1:12" hidden="1" x14ac:dyDescent="0.5">
      <c r="A1732">
        <v>23002446</v>
      </c>
      <c r="B1732">
        <v>137785</v>
      </c>
      <c r="C1732" t="s">
        <v>2930</v>
      </c>
      <c r="D1732">
        <v>1</v>
      </c>
      <c r="E1732" t="s">
        <v>684</v>
      </c>
      <c r="F1732" t="s">
        <v>12</v>
      </c>
      <c r="G1732" t="s">
        <v>13</v>
      </c>
      <c r="H1732" t="s">
        <v>13</v>
      </c>
      <c r="I1732" t="s">
        <v>2931</v>
      </c>
      <c r="J1732">
        <v>9</v>
      </c>
      <c r="K1732" t="str">
        <f>IF(Table2[[#This Row],[nps_rating]]&gt;=9, "Promoter", IF(Table2[[#This Row],[nps_rating]] &gt;= 7, "Passive", "Detractor"))</f>
        <v>Promoter</v>
      </c>
      <c r="L1732">
        <v>0.22850647620213116</v>
      </c>
    </row>
    <row r="1733" spans="1:12" x14ac:dyDescent="0.5">
      <c r="A1733">
        <v>16904004</v>
      </c>
      <c r="B1733">
        <v>128941</v>
      </c>
      <c r="C1733" t="s">
        <v>5639</v>
      </c>
      <c r="D1733">
        <v>12</v>
      </c>
      <c r="E1733" t="s">
        <v>2043</v>
      </c>
      <c r="F1733" t="s">
        <v>46</v>
      </c>
      <c r="G1733" t="s">
        <v>13</v>
      </c>
      <c r="H1733" t="s">
        <v>13</v>
      </c>
      <c r="I1733" t="s">
        <v>5640</v>
      </c>
      <c r="J1733">
        <v>5</v>
      </c>
      <c r="K1733" t="str">
        <f>IF(Table2[[#This Row],[nps_rating]]&gt;=9, "Promoter", IF(Table2[[#This Row],[nps_rating]] &gt;= 7, "Passive", "Detractor"))</f>
        <v>Detractor</v>
      </c>
      <c r="L1733">
        <v>0.22872206921921245</v>
      </c>
    </row>
    <row r="1734" spans="1:12" hidden="1" x14ac:dyDescent="0.5">
      <c r="A1734">
        <v>24114057</v>
      </c>
      <c r="B1734">
        <v>137744</v>
      </c>
      <c r="C1734" t="s">
        <v>1196</v>
      </c>
      <c r="D1734">
        <v>15</v>
      </c>
      <c r="E1734" t="s">
        <v>243</v>
      </c>
      <c r="F1734" t="s">
        <v>46</v>
      </c>
      <c r="G1734" t="s">
        <v>13</v>
      </c>
      <c r="H1734" t="s">
        <v>13</v>
      </c>
      <c r="I1734" t="s">
        <v>1197</v>
      </c>
      <c r="J1734">
        <v>8</v>
      </c>
      <c r="K1734" t="str">
        <f>IF(Table2[[#This Row],[nps_rating]]&gt;=9, "Promoter", IF(Table2[[#This Row],[nps_rating]] &gt;= 7, "Passive", "Detractor"))</f>
        <v>Passive</v>
      </c>
      <c r="L1734">
        <v>0.22873681209602903</v>
      </c>
    </row>
    <row r="1735" spans="1:12" hidden="1" x14ac:dyDescent="0.5">
      <c r="A1735">
        <v>14610118</v>
      </c>
      <c r="B1735">
        <v>128928</v>
      </c>
      <c r="C1735" s="1" t="s">
        <v>6091</v>
      </c>
      <c r="D1735">
        <v>3</v>
      </c>
      <c r="E1735" s="1" t="s">
        <v>3756</v>
      </c>
      <c r="F1735" s="1" t="s">
        <v>64</v>
      </c>
      <c r="G1735" s="1" t="s">
        <v>13</v>
      </c>
      <c r="H1735" s="1" t="s">
        <v>13</v>
      </c>
      <c r="I1735" t="s">
        <v>7029</v>
      </c>
      <c r="J1735">
        <v>8</v>
      </c>
      <c r="K1735" s="1" t="str">
        <f>IF(Table2[[#This Row],[nps_rating]]&gt;=9, "Promoter", IF(Table2[[#This Row],[nps_rating]] &gt;= 7, "Passive", "Detractor"))</f>
        <v>Passive</v>
      </c>
      <c r="L1735">
        <v>0.22874694876894008</v>
      </c>
    </row>
    <row r="1736" spans="1:12" hidden="1" x14ac:dyDescent="0.5">
      <c r="A1736">
        <v>24217498</v>
      </c>
      <c r="B1736">
        <v>137756</v>
      </c>
      <c r="C1736" t="s">
        <v>473</v>
      </c>
      <c r="D1736">
        <v>13</v>
      </c>
      <c r="E1736" t="s">
        <v>461</v>
      </c>
      <c r="F1736" t="s">
        <v>32</v>
      </c>
      <c r="G1736" t="s">
        <v>13</v>
      </c>
      <c r="H1736" t="s">
        <v>13</v>
      </c>
      <c r="I1736" t="s">
        <v>474</v>
      </c>
      <c r="J1736">
        <v>10</v>
      </c>
      <c r="K1736" t="str">
        <f>IF(Table2[[#This Row],[nps_rating]]&gt;=9, "Promoter", IF(Table2[[#This Row],[nps_rating]] &gt;= 7, "Passive", "Detractor"))</f>
        <v>Promoter</v>
      </c>
      <c r="L1736">
        <v>0.2289357437560956</v>
      </c>
    </row>
    <row r="1737" spans="1:12" x14ac:dyDescent="0.5">
      <c r="A1737">
        <v>23047637</v>
      </c>
      <c r="B1737">
        <v>128934</v>
      </c>
      <c r="C1737" t="s">
        <v>2002</v>
      </c>
      <c r="D1737">
        <v>14</v>
      </c>
      <c r="E1737" t="s">
        <v>193</v>
      </c>
      <c r="F1737" t="s">
        <v>46</v>
      </c>
      <c r="G1737" t="s">
        <v>13</v>
      </c>
      <c r="H1737" t="s">
        <v>13</v>
      </c>
      <c r="I1737" t="s">
        <v>3439</v>
      </c>
      <c r="J1737">
        <v>0</v>
      </c>
      <c r="K1737" t="str">
        <f>IF(Table2[[#This Row],[nps_rating]]&gt;=9, "Promoter", IF(Table2[[#This Row],[nps_rating]] &gt;= 7, "Passive", "Detractor"))</f>
        <v>Detractor</v>
      </c>
      <c r="L1737">
        <v>0.22895133499227827</v>
      </c>
    </row>
    <row r="1738" spans="1:12" x14ac:dyDescent="0.5">
      <c r="A1738">
        <v>24034360</v>
      </c>
      <c r="B1738">
        <v>128932</v>
      </c>
      <c r="C1738" t="s">
        <v>61</v>
      </c>
      <c r="D1738">
        <v>15</v>
      </c>
      <c r="E1738" t="s">
        <v>11</v>
      </c>
      <c r="F1738" t="s">
        <v>12</v>
      </c>
      <c r="G1738" t="s">
        <v>13</v>
      </c>
      <c r="H1738" t="s">
        <v>13</v>
      </c>
      <c r="I1738" t="s">
        <v>1744</v>
      </c>
      <c r="J1738">
        <v>1</v>
      </c>
      <c r="K1738" t="str">
        <f>IF(Table2[[#This Row],[nps_rating]]&gt;=9, "Promoter", IF(Table2[[#This Row],[nps_rating]] &gt;= 7, "Passive", "Detractor"))</f>
        <v>Detractor</v>
      </c>
      <c r="L1738">
        <v>0.22903490831505791</v>
      </c>
    </row>
    <row r="1739" spans="1:12" hidden="1" x14ac:dyDescent="0.5">
      <c r="A1739">
        <v>23379607</v>
      </c>
      <c r="B1739">
        <v>137742</v>
      </c>
      <c r="D1739">
        <v>9</v>
      </c>
      <c r="E1739" t="s">
        <v>2123</v>
      </c>
      <c r="F1739" t="s">
        <v>25</v>
      </c>
      <c r="G1739" t="s">
        <v>13</v>
      </c>
      <c r="H1739" t="s">
        <v>13</v>
      </c>
      <c r="I1739" t="s">
        <v>2124</v>
      </c>
      <c r="J1739">
        <v>10</v>
      </c>
      <c r="K1739" t="str">
        <f>IF(Table2[[#This Row],[nps_rating]]&gt;=9, "Promoter", IF(Table2[[#This Row],[nps_rating]] &gt;= 7, "Passive", "Detractor"))</f>
        <v>Promoter</v>
      </c>
      <c r="L1739">
        <v>0.2290544447861147</v>
      </c>
    </row>
    <row r="1740" spans="1:12" x14ac:dyDescent="0.5">
      <c r="A1740">
        <v>23448253</v>
      </c>
      <c r="B1740">
        <v>177762</v>
      </c>
      <c r="D1740">
        <v>7</v>
      </c>
      <c r="E1740" t="s">
        <v>823</v>
      </c>
      <c r="F1740" t="s">
        <v>64</v>
      </c>
      <c r="G1740" t="s">
        <v>13</v>
      </c>
      <c r="H1740" t="s">
        <v>13</v>
      </c>
      <c r="I1740" t="s">
        <v>3299</v>
      </c>
      <c r="J1740">
        <v>6</v>
      </c>
      <c r="K1740" t="str">
        <f>IF(Table2[[#This Row],[nps_rating]]&gt;=9, "Promoter", IF(Table2[[#This Row],[nps_rating]] &gt;= 7, "Passive", "Detractor"))</f>
        <v>Detractor</v>
      </c>
      <c r="L1740">
        <v>0.22909799948882603</v>
      </c>
    </row>
    <row r="1741" spans="1:12" x14ac:dyDescent="0.5">
      <c r="A1741">
        <v>23778872</v>
      </c>
      <c r="B1741">
        <v>137788</v>
      </c>
      <c r="C1741" t="s">
        <v>1706</v>
      </c>
      <c r="D1741">
        <v>14</v>
      </c>
      <c r="E1741" t="s">
        <v>741</v>
      </c>
      <c r="F1741" t="s">
        <v>12</v>
      </c>
      <c r="G1741" t="s">
        <v>13</v>
      </c>
      <c r="H1741" t="s">
        <v>13</v>
      </c>
      <c r="I1741" t="s">
        <v>1707</v>
      </c>
      <c r="J1741">
        <v>3</v>
      </c>
      <c r="K1741" t="str">
        <f>IF(Table2[[#This Row],[nps_rating]]&gt;=9, "Promoter", IF(Table2[[#This Row],[nps_rating]] &gt;= 7, "Passive", "Detractor"))</f>
        <v>Detractor</v>
      </c>
      <c r="L1741">
        <v>0.2291356514138051</v>
      </c>
    </row>
    <row r="1742" spans="1:12" hidden="1" x14ac:dyDescent="0.5">
      <c r="A1742">
        <v>11344221</v>
      </c>
      <c r="B1742">
        <v>128939</v>
      </c>
      <c r="C1742" t="s">
        <v>10132</v>
      </c>
      <c r="D1742">
        <v>14</v>
      </c>
      <c r="E1742" t="s">
        <v>3663</v>
      </c>
      <c r="F1742" t="s">
        <v>64</v>
      </c>
      <c r="G1742" t="s">
        <v>13</v>
      </c>
      <c r="H1742" t="s">
        <v>13</v>
      </c>
      <c r="I1742" t="s">
        <v>10133</v>
      </c>
      <c r="J1742">
        <v>8</v>
      </c>
      <c r="K1742" s="1" t="str">
        <f>IF(Table2[[#This Row],[nps_rating]]&gt;=9, "Promoter", IF(Table2[[#This Row],[nps_rating]] &gt;= 7, "Passive", "Detractor"))</f>
        <v>Passive</v>
      </c>
      <c r="L1742">
        <v>0.22913914028985372</v>
      </c>
    </row>
    <row r="1743" spans="1:12" x14ac:dyDescent="0.5">
      <c r="A1743">
        <v>15180786</v>
      </c>
      <c r="B1743">
        <v>128933</v>
      </c>
      <c r="D1743">
        <v>13</v>
      </c>
      <c r="E1743" t="s">
        <v>148</v>
      </c>
      <c r="F1743" t="s">
        <v>12</v>
      </c>
      <c r="G1743" t="s">
        <v>13</v>
      </c>
      <c r="H1743" t="s">
        <v>13</v>
      </c>
      <c r="I1743" t="s">
        <v>6215</v>
      </c>
      <c r="J1743">
        <v>3</v>
      </c>
      <c r="K1743" t="str">
        <f>IF(Table2[[#This Row],[nps_rating]]&gt;=9, "Promoter", IF(Table2[[#This Row],[nps_rating]] &gt;= 7, "Passive", "Detractor"))</f>
        <v>Detractor</v>
      </c>
      <c r="L1743">
        <v>0.22943280380681819</v>
      </c>
    </row>
    <row r="1744" spans="1:12" hidden="1" x14ac:dyDescent="0.5">
      <c r="A1744">
        <v>12630677</v>
      </c>
      <c r="B1744">
        <v>128934</v>
      </c>
      <c r="C1744" s="1" t="s">
        <v>2026</v>
      </c>
      <c r="D1744">
        <v>14</v>
      </c>
      <c r="E1744" s="1" t="s">
        <v>193</v>
      </c>
      <c r="F1744" s="1" t="s">
        <v>32</v>
      </c>
      <c r="G1744" s="1" t="s">
        <v>13</v>
      </c>
      <c r="H1744" s="1" t="s">
        <v>13</v>
      </c>
      <c r="I1744" t="s">
        <v>78</v>
      </c>
      <c r="J1744">
        <v>8</v>
      </c>
      <c r="K1744" s="1" t="str">
        <f>IF(Table2[[#This Row],[nps_rating]]&gt;=9, "Promoter", IF(Table2[[#This Row],[nps_rating]] &gt;= 7, "Passive", "Detractor"))</f>
        <v>Passive</v>
      </c>
      <c r="L1744">
        <v>0.22958417380556828</v>
      </c>
    </row>
    <row r="1745" spans="1:12" hidden="1" x14ac:dyDescent="0.5">
      <c r="A1745">
        <v>22942709</v>
      </c>
      <c r="B1745">
        <v>137756</v>
      </c>
      <c r="C1745" t="s">
        <v>467</v>
      </c>
      <c r="D1745">
        <v>13</v>
      </c>
      <c r="E1745" t="s">
        <v>461</v>
      </c>
      <c r="F1745" t="s">
        <v>64</v>
      </c>
      <c r="G1745" t="s">
        <v>13</v>
      </c>
      <c r="H1745" t="s">
        <v>13</v>
      </c>
      <c r="I1745" t="s">
        <v>3070</v>
      </c>
      <c r="J1745">
        <v>8</v>
      </c>
      <c r="K1745" t="str">
        <f>IF(Table2[[#This Row],[nps_rating]]&gt;=9, "Promoter", IF(Table2[[#This Row],[nps_rating]] &gt;= 7, "Passive", "Detractor"))</f>
        <v>Passive</v>
      </c>
      <c r="L1745">
        <v>0.22969462200362278</v>
      </c>
    </row>
    <row r="1746" spans="1:12" x14ac:dyDescent="0.5">
      <c r="A1746">
        <v>16431926</v>
      </c>
      <c r="B1746">
        <v>128941</v>
      </c>
      <c r="C1746" t="s">
        <v>6442</v>
      </c>
      <c r="D1746">
        <v>12</v>
      </c>
      <c r="E1746" t="s">
        <v>2043</v>
      </c>
      <c r="F1746" t="s">
        <v>20</v>
      </c>
      <c r="G1746" t="s">
        <v>13</v>
      </c>
      <c r="H1746" t="s">
        <v>108</v>
      </c>
      <c r="I1746" t="s">
        <v>6443</v>
      </c>
      <c r="J1746">
        <v>0</v>
      </c>
      <c r="K1746" t="str">
        <f>IF(Table2[[#This Row],[nps_rating]]&gt;=9, "Promoter", IF(Table2[[#This Row],[nps_rating]] &gt;= 7, "Passive", "Detractor"))</f>
        <v>Detractor</v>
      </c>
      <c r="L1746">
        <v>0.22975218084600724</v>
      </c>
    </row>
    <row r="1747" spans="1:12" hidden="1" x14ac:dyDescent="0.5">
      <c r="A1747">
        <v>14281984</v>
      </c>
      <c r="B1747">
        <v>137769</v>
      </c>
      <c r="C1747" t="s">
        <v>4468</v>
      </c>
      <c r="D1747">
        <v>6</v>
      </c>
      <c r="E1747" t="s">
        <v>2473</v>
      </c>
      <c r="F1747" t="s">
        <v>32</v>
      </c>
      <c r="G1747" t="s">
        <v>13</v>
      </c>
      <c r="H1747" t="s">
        <v>13</v>
      </c>
      <c r="I1747" t="s">
        <v>4469</v>
      </c>
      <c r="J1747">
        <v>10</v>
      </c>
      <c r="K1747" t="str">
        <f>IF(Table2[[#This Row],[nps_rating]]&gt;=9, "Promoter", IF(Table2[[#This Row],[nps_rating]] &gt;= 7, "Passive", "Detractor"))</f>
        <v>Promoter</v>
      </c>
      <c r="L1747">
        <v>0.2298241362930219</v>
      </c>
    </row>
    <row r="1748" spans="1:12" x14ac:dyDescent="0.5">
      <c r="A1748">
        <v>19035788</v>
      </c>
      <c r="B1748">
        <v>128935</v>
      </c>
      <c r="C1748" t="s">
        <v>11546</v>
      </c>
      <c r="D1748">
        <v>6</v>
      </c>
      <c r="E1748" t="s">
        <v>3643</v>
      </c>
      <c r="F1748" t="s">
        <v>64</v>
      </c>
      <c r="G1748" t="s">
        <v>13</v>
      </c>
      <c r="H1748" t="s">
        <v>13</v>
      </c>
      <c r="I1748" t="s">
        <v>11547</v>
      </c>
      <c r="J1748">
        <v>0</v>
      </c>
      <c r="K1748" s="1" t="str">
        <f>IF(Table2[[#This Row],[nps_rating]]&gt;=9, "Promoter", IF(Table2[[#This Row],[nps_rating]] &gt;= 7, "Passive", "Detractor"))</f>
        <v>Detractor</v>
      </c>
      <c r="L1748">
        <v>0.22983587045053278</v>
      </c>
    </row>
    <row r="1749" spans="1:12" hidden="1" x14ac:dyDescent="0.5">
      <c r="A1749">
        <v>23822719</v>
      </c>
      <c r="B1749">
        <v>137758</v>
      </c>
      <c r="C1749" t="s">
        <v>1035</v>
      </c>
      <c r="D1749">
        <v>7</v>
      </c>
      <c r="E1749" t="s">
        <v>484</v>
      </c>
      <c r="F1749" t="s">
        <v>46</v>
      </c>
      <c r="G1749" t="s">
        <v>13</v>
      </c>
      <c r="H1749" t="s">
        <v>13</v>
      </c>
      <c r="I1749" t="s">
        <v>1036</v>
      </c>
      <c r="J1749">
        <v>9</v>
      </c>
      <c r="K1749" t="str">
        <f>IF(Table2[[#This Row],[nps_rating]]&gt;=9, "Promoter", IF(Table2[[#This Row],[nps_rating]] &gt;= 7, "Passive", "Detractor"))</f>
        <v>Promoter</v>
      </c>
      <c r="L1749">
        <v>0.23025629600220565</v>
      </c>
    </row>
    <row r="1750" spans="1:12" hidden="1" x14ac:dyDescent="0.5">
      <c r="A1750">
        <v>23344174</v>
      </c>
      <c r="B1750">
        <v>137787</v>
      </c>
      <c r="C1750" t="s">
        <v>2658</v>
      </c>
      <c r="D1750">
        <v>13</v>
      </c>
      <c r="E1750" t="s">
        <v>727</v>
      </c>
      <c r="F1750" t="s">
        <v>20</v>
      </c>
      <c r="G1750" t="s">
        <v>13</v>
      </c>
      <c r="H1750" t="s">
        <v>13</v>
      </c>
      <c r="I1750" t="s">
        <v>2659</v>
      </c>
      <c r="J1750">
        <v>10</v>
      </c>
      <c r="K1750" t="str">
        <f>IF(Table2[[#This Row],[nps_rating]]&gt;=9, "Promoter", IF(Table2[[#This Row],[nps_rating]] &gt;= 7, "Passive", "Detractor"))</f>
        <v>Promoter</v>
      </c>
      <c r="L1750">
        <v>0.23035285025690599</v>
      </c>
    </row>
    <row r="1751" spans="1:12" x14ac:dyDescent="0.5">
      <c r="A1751">
        <v>15211206</v>
      </c>
      <c r="B1751">
        <v>128932</v>
      </c>
      <c r="C1751" t="s">
        <v>127</v>
      </c>
      <c r="D1751">
        <v>15</v>
      </c>
      <c r="E1751" t="s">
        <v>11</v>
      </c>
      <c r="F1751" t="s">
        <v>46</v>
      </c>
      <c r="G1751" t="s">
        <v>13</v>
      </c>
      <c r="H1751" t="s">
        <v>13</v>
      </c>
      <c r="I1751" t="s">
        <v>5408</v>
      </c>
      <c r="J1751">
        <v>5</v>
      </c>
      <c r="K1751" t="str">
        <f>IF(Table2[[#This Row],[nps_rating]]&gt;=9, "Promoter", IF(Table2[[#This Row],[nps_rating]] &gt;= 7, "Passive", "Detractor"))</f>
        <v>Detractor</v>
      </c>
      <c r="L1751">
        <v>0.23044567190025811</v>
      </c>
    </row>
    <row r="1752" spans="1:12" x14ac:dyDescent="0.5">
      <c r="A1752">
        <v>16289209</v>
      </c>
      <c r="B1752">
        <v>137759</v>
      </c>
      <c r="C1752" t="s">
        <v>6838</v>
      </c>
      <c r="D1752">
        <v>3</v>
      </c>
      <c r="E1752" t="s">
        <v>3537</v>
      </c>
      <c r="F1752" t="s">
        <v>64</v>
      </c>
      <c r="G1752" t="s">
        <v>13</v>
      </c>
      <c r="H1752" t="s">
        <v>13</v>
      </c>
      <c r="I1752" t="s">
        <v>6839</v>
      </c>
      <c r="J1752">
        <v>0</v>
      </c>
      <c r="K1752" t="str">
        <f>IF(Table2[[#This Row],[nps_rating]]&gt;=9, "Promoter", IF(Table2[[#This Row],[nps_rating]] &gt;= 7, "Passive", "Detractor"))</f>
        <v>Detractor</v>
      </c>
      <c r="L1752">
        <v>0.23059842058276514</v>
      </c>
    </row>
    <row r="1753" spans="1:12" x14ac:dyDescent="0.5">
      <c r="A1753">
        <v>11470702</v>
      </c>
      <c r="B1753">
        <v>128933</v>
      </c>
      <c r="C1753" t="s">
        <v>11119</v>
      </c>
      <c r="D1753">
        <v>9</v>
      </c>
      <c r="E1753" t="s">
        <v>148</v>
      </c>
      <c r="F1753" t="s">
        <v>64</v>
      </c>
      <c r="G1753" t="s">
        <v>13</v>
      </c>
      <c r="H1753" t="s">
        <v>13</v>
      </c>
      <c r="I1753" t="s">
        <v>11120</v>
      </c>
      <c r="J1753">
        <v>6</v>
      </c>
      <c r="K1753" s="1" t="str">
        <f>IF(Table2[[#This Row],[nps_rating]]&gt;=9, "Promoter", IF(Table2[[#This Row],[nps_rating]] &gt;= 7, "Passive", "Detractor"))</f>
        <v>Detractor</v>
      </c>
      <c r="L1753">
        <v>0.23067145296699088</v>
      </c>
    </row>
    <row r="1754" spans="1:12" hidden="1" x14ac:dyDescent="0.5">
      <c r="A1754">
        <v>11455297</v>
      </c>
      <c r="B1754">
        <v>128934</v>
      </c>
      <c r="C1754" s="1" t="s">
        <v>3312</v>
      </c>
      <c r="D1754">
        <v>8</v>
      </c>
      <c r="E1754" s="1" t="s">
        <v>193</v>
      </c>
      <c r="F1754" s="1" t="s">
        <v>32</v>
      </c>
      <c r="G1754" s="1" t="s">
        <v>13</v>
      </c>
      <c r="H1754" s="1" t="s">
        <v>13</v>
      </c>
      <c r="I1754" t="s">
        <v>8324</v>
      </c>
      <c r="J1754">
        <v>8</v>
      </c>
      <c r="K1754" s="1" t="str">
        <f>IF(Table2[[#This Row],[nps_rating]]&gt;=9, "Promoter", IF(Table2[[#This Row],[nps_rating]] &gt;= 7, "Passive", "Detractor"))</f>
        <v>Passive</v>
      </c>
      <c r="L1754">
        <v>0.23071047049812143</v>
      </c>
    </row>
    <row r="1755" spans="1:12" hidden="1" x14ac:dyDescent="0.5">
      <c r="A1755">
        <v>12510110</v>
      </c>
      <c r="B1755">
        <v>128931</v>
      </c>
      <c r="C1755" s="1" t="s">
        <v>6177</v>
      </c>
      <c r="D1755">
        <v>4</v>
      </c>
      <c r="E1755" s="1" t="s">
        <v>1890</v>
      </c>
      <c r="F1755" s="1" t="s">
        <v>64</v>
      </c>
      <c r="G1755" s="1" t="s">
        <v>13</v>
      </c>
      <c r="H1755" s="1" t="s">
        <v>13</v>
      </c>
      <c r="I1755" t="s">
        <v>7676</v>
      </c>
      <c r="J1755">
        <v>7</v>
      </c>
      <c r="K1755" s="1" t="str">
        <f>IF(Table2[[#This Row],[nps_rating]]&gt;=9, "Promoter", IF(Table2[[#This Row],[nps_rating]] &gt;= 7, "Passive", "Detractor"))</f>
        <v>Passive</v>
      </c>
      <c r="L1755">
        <v>0.23080989579213373</v>
      </c>
    </row>
    <row r="1756" spans="1:12" hidden="1" x14ac:dyDescent="0.5">
      <c r="A1756">
        <v>23877578</v>
      </c>
      <c r="B1756">
        <v>177763</v>
      </c>
      <c r="C1756" t="s">
        <v>858</v>
      </c>
      <c r="D1756">
        <v>7</v>
      </c>
      <c r="E1756" t="s">
        <v>853</v>
      </c>
      <c r="F1756" t="s">
        <v>20</v>
      </c>
      <c r="G1756" t="s">
        <v>13</v>
      </c>
      <c r="H1756" t="s">
        <v>13</v>
      </c>
      <c r="I1756" t="s">
        <v>859</v>
      </c>
      <c r="J1756">
        <v>10</v>
      </c>
      <c r="K1756" t="str">
        <f>IF(Table2[[#This Row],[nps_rating]]&gt;=9, "Promoter", IF(Table2[[#This Row],[nps_rating]] &gt;= 7, "Passive", "Detractor"))</f>
        <v>Promoter</v>
      </c>
      <c r="L1756">
        <v>0.23092086122384603</v>
      </c>
    </row>
    <row r="1757" spans="1:12" x14ac:dyDescent="0.5">
      <c r="A1757">
        <v>23778885</v>
      </c>
      <c r="B1757">
        <v>137774</v>
      </c>
      <c r="C1757" t="s">
        <v>610</v>
      </c>
      <c r="D1757">
        <v>13</v>
      </c>
      <c r="E1757" t="s">
        <v>576</v>
      </c>
      <c r="F1757" t="s">
        <v>12</v>
      </c>
      <c r="G1757" t="s">
        <v>13</v>
      </c>
      <c r="H1757" t="s">
        <v>108</v>
      </c>
      <c r="I1757" t="s">
        <v>1702</v>
      </c>
      <c r="J1757">
        <v>3</v>
      </c>
      <c r="K1757" t="str">
        <f>IF(Table2[[#This Row],[nps_rating]]&gt;=9, "Promoter", IF(Table2[[#This Row],[nps_rating]] &gt;= 7, "Passive", "Detractor"))</f>
        <v>Detractor</v>
      </c>
      <c r="L1757">
        <v>0.23095048183726263</v>
      </c>
    </row>
    <row r="1758" spans="1:12" hidden="1" x14ac:dyDescent="0.5">
      <c r="A1758">
        <v>14387233</v>
      </c>
      <c r="B1758">
        <v>128936</v>
      </c>
      <c r="C1758" t="s">
        <v>3751</v>
      </c>
      <c r="D1758">
        <v>7</v>
      </c>
      <c r="E1758" t="s">
        <v>3749</v>
      </c>
      <c r="F1758" t="s">
        <v>20</v>
      </c>
      <c r="G1758" t="s">
        <v>13</v>
      </c>
      <c r="H1758" t="s">
        <v>13</v>
      </c>
      <c r="I1758" t="s">
        <v>3752</v>
      </c>
      <c r="J1758">
        <v>10</v>
      </c>
      <c r="K1758" t="str">
        <f>IF(Table2[[#This Row],[nps_rating]]&gt;=9, "Promoter", IF(Table2[[#This Row],[nps_rating]] &gt;= 7, "Passive", "Detractor"))</f>
        <v>Promoter</v>
      </c>
      <c r="L1758">
        <v>0.23097522371271428</v>
      </c>
    </row>
    <row r="1759" spans="1:12" hidden="1" x14ac:dyDescent="0.5">
      <c r="A1759">
        <v>14387641</v>
      </c>
      <c r="B1759">
        <v>162949</v>
      </c>
      <c r="C1759" t="s">
        <v>1981</v>
      </c>
      <c r="D1759">
        <v>8</v>
      </c>
      <c r="E1759" t="s">
        <v>3533</v>
      </c>
      <c r="F1759" t="s">
        <v>20</v>
      </c>
      <c r="G1759" t="s">
        <v>13</v>
      </c>
      <c r="H1759" t="s">
        <v>13</v>
      </c>
      <c r="I1759" t="s">
        <v>3535</v>
      </c>
      <c r="J1759">
        <v>8</v>
      </c>
      <c r="K1759" t="str">
        <f>IF(Table2[[#This Row],[nps_rating]]&gt;=9, "Promoter", IF(Table2[[#This Row],[nps_rating]] &gt;= 7, "Passive", "Detractor"))</f>
        <v>Passive</v>
      </c>
      <c r="L1759">
        <v>0.23114778162037386</v>
      </c>
    </row>
    <row r="1760" spans="1:12" hidden="1" x14ac:dyDescent="0.5">
      <c r="A1760">
        <v>23951380</v>
      </c>
      <c r="B1760">
        <v>137788</v>
      </c>
      <c r="C1760" t="s">
        <v>749</v>
      </c>
      <c r="D1760">
        <v>14</v>
      </c>
      <c r="E1760" t="s">
        <v>741</v>
      </c>
      <c r="F1760" t="s">
        <v>32</v>
      </c>
      <c r="G1760" t="s">
        <v>13</v>
      </c>
      <c r="H1760" t="s">
        <v>13</v>
      </c>
      <c r="I1760" t="s">
        <v>750</v>
      </c>
      <c r="J1760">
        <v>10</v>
      </c>
      <c r="K1760" t="str">
        <f>IF(Table2[[#This Row],[nps_rating]]&gt;=9, "Promoter", IF(Table2[[#This Row],[nps_rating]] &gt;= 7, "Passive", "Detractor"))</f>
        <v>Promoter</v>
      </c>
      <c r="L1760">
        <v>0.2312237365044244</v>
      </c>
    </row>
    <row r="1761" spans="1:12" x14ac:dyDescent="0.5">
      <c r="A1761">
        <v>23877522</v>
      </c>
      <c r="B1761">
        <v>128932</v>
      </c>
      <c r="C1761" t="s">
        <v>24</v>
      </c>
      <c r="D1761">
        <v>15</v>
      </c>
      <c r="E1761" t="s">
        <v>11</v>
      </c>
      <c r="F1761" t="s">
        <v>20</v>
      </c>
      <c r="G1761" t="s">
        <v>13</v>
      </c>
      <c r="H1761" t="s">
        <v>13</v>
      </c>
      <c r="I1761" t="s">
        <v>1548</v>
      </c>
      <c r="J1761">
        <v>5</v>
      </c>
      <c r="K1761" t="str">
        <f>IF(Table2[[#This Row],[nps_rating]]&gt;=9, "Promoter", IF(Table2[[#This Row],[nps_rating]] &gt;= 7, "Passive", "Detractor"))</f>
        <v>Detractor</v>
      </c>
      <c r="L1761">
        <v>0.23132839876981381</v>
      </c>
    </row>
    <row r="1762" spans="1:12" x14ac:dyDescent="0.5">
      <c r="A1762">
        <v>16388021</v>
      </c>
      <c r="B1762">
        <v>128930</v>
      </c>
      <c r="C1762" t="s">
        <v>5339</v>
      </c>
      <c r="D1762">
        <v>5</v>
      </c>
      <c r="E1762" t="s">
        <v>1867</v>
      </c>
      <c r="F1762" t="s">
        <v>46</v>
      </c>
      <c r="G1762" t="s">
        <v>13</v>
      </c>
      <c r="H1762" t="s">
        <v>13</v>
      </c>
      <c r="I1762" t="s">
        <v>5340</v>
      </c>
      <c r="J1762">
        <v>6</v>
      </c>
      <c r="K1762" s="1" t="str">
        <f>IF(Table2[[#This Row],[nps_rating]]&gt;=9, "Promoter", IF(Table2[[#This Row],[nps_rating]] &gt;= 7, "Passive", "Detractor"))</f>
        <v>Detractor</v>
      </c>
      <c r="L1762">
        <v>0.23135522065250813</v>
      </c>
    </row>
    <row r="1763" spans="1:12" hidden="1" x14ac:dyDescent="0.5">
      <c r="A1763">
        <v>13576492</v>
      </c>
      <c r="B1763">
        <v>128934</v>
      </c>
      <c r="C1763" s="1" t="s">
        <v>3312</v>
      </c>
      <c r="D1763">
        <v>14</v>
      </c>
      <c r="E1763" s="1" t="s">
        <v>193</v>
      </c>
      <c r="F1763" s="1" t="s">
        <v>46</v>
      </c>
      <c r="G1763" s="1" t="s">
        <v>13</v>
      </c>
      <c r="H1763" s="1" t="s">
        <v>108</v>
      </c>
      <c r="I1763" t="s">
        <v>8382</v>
      </c>
      <c r="J1763">
        <v>7</v>
      </c>
      <c r="K1763" s="1" t="str">
        <f>IF(Table2[[#This Row],[nps_rating]]&gt;=9, "Promoter", IF(Table2[[#This Row],[nps_rating]] &gt;= 7, "Passive", "Detractor"))</f>
        <v>Passive</v>
      </c>
      <c r="L1763">
        <v>0.23155601553135696</v>
      </c>
    </row>
    <row r="1764" spans="1:12" hidden="1" x14ac:dyDescent="0.5">
      <c r="A1764">
        <v>23778867</v>
      </c>
      <c r="B1764">
        <v>137788</v>
      </c>
      <c r="C1764" t="s">
        <v>1094</v>
      </c>
      <c r="D1764">
        <v>14</v>
      </c>
      <c r="E1764" t="s">
        <v>741</v>
      </c>
      <c r="F1764" t="s">
        <v>12</v>
      </c>
      <c r="G1764" t="s">
        <v>13</v>
      </c>
      <c r="H1764" t="s">
        <v>13</v>
      </c>
      <c r="I1764" t="s">
        <v>1095</v>
      </c>
      <c r="J1764">
        <v>9</v>
      </c>
      <c r="K1764" t="str">
        <f>IF(Table2[[#This Row],[nps_rating]]&gt;=9, "Promoter", IF(Table2[[#This Row],[nps_rating]] &gt;= 7, "Passive", "Detractor"))</f>
        <v>Promoter</v>
      </c>
      <c r="L1764">
        <v>0.23199509000424134</v>
      </c>
    </row>
    <row r="1765" spans="1:12" hidden="1" x14ac:dyDescent="0.5">
      <c r="A1765">
        <v>19478769</v>
      </c>
      <c r="B1765">
        <v>128934</v>
      </c>
      <c r="C1765" t="s">
        <v>2002</v>
      </c>
      <c r="D1765">
        <v>14</v>
      </c>
      <c r="E1765" t="s">
        <v>193</v>
      </c>
      <c r="F1765" t="s">
        <v>25</v>
      </c>
      <c r="G1765" t="s">
        <v>13</v>
      </c>
      <c r="H1765" t="s">
        <v>108</v>
      </c>
      <c r="I1765" t="s">
        <v>8512</v>
      </c>
      <c r="J1765">
        <v>8</v>
      </c>
      <c r="K1765" s="1" t="str">
        <f>IF(Table2[[#This Row],[nps_rating]]&gt;=9, "Promoter", IF(Table2[[#This Row],[nps_rating]] &gt;= 7, "Passive", "Detractor"))</f>
        <v>Passive</v>
      </c>
      <c r="L1765">
        <v>0.23200233307577645</v>
      </c>
    </row>
    <row r="1766" spans="1:12" hidden="1" x14ac:dyDescent="0.5">
      <c r="A1766">
        <v>23877472</v>
      </c>
      <c r="B1766">
        <v>137736</v>
      </c>
      <c r="C1766" t="s">
        <v>1405</v>
      </c>
      <c r="D1766">
        <v>1</v>
      </c>
      <c r="E1766" t="s">
        <v>215</v>
      </c>
      <c r="F1766" t="s">
        <v>20</v>
      </c>
      <c r="G1766" t="s">
        <v>13</v>
      </c>
      <c r="H1766" t="s">
        <v>13</v>
      </c>
      <c r="I1766" t="s">
        <v>1406</v>
      </c>
      <c r="J1766">
        <v>7</v>
      </c>
      <c r="K1766" t="str">
        <f>IF(Table2[[#This Row],[nps_rating]]&gt;=9, "Promoter", IF(Table2[[#This Row],[nps_rating]] &gt;= 7, "Passive", "Detractor"))</f>
        <v>Passive</v>
      </c>
      <c r="L1766">
        <v>0.23213616310593221</v>
      </c>
    </row>
    <row r="1767" spans="1:12" hidden="1" x14ac:dyDescent="0.5">
      <c r="A1767">
        <v>14361000</v>
      </c>
      <c r="B1767">
        <v>161996</v>
      </c>
      <c r="C1767" t="s">
        <v>3824</v>
      </c>
      <c r="D1767">
        <v>10</v>
      </c>
      <c r="E1767" t="s">
        <v>3528</v>
      </c>
      <c r="F1767" t="s">
        <v>46</v>
      </c>
      <c r="G1767" t="s">
        <v>13</v>
      </c>
      <c r="H1767" t="s">
        <v>108</v>
      </c>
      <c r="I1767" t="s">
        <v>3825</v>
      </c>
      <c r="J1767">
        <v>8</v>
      </c>
      <c r="K1767" t="str">
        <f>IF(Table2[[#This Row],[nps_rating]]&gt;=9, "Promoter", IF(Table2[[#This Row],[nps_rating]] &gt;= 7, "Passive", "Detractor"))</f>
        <v>Passive</v>
      </c>
      <c r="L1767">
        <v>0.23214829444558127</v>
      </c>
    </row>
    <row r="1768" spans="1:12" hidden="1" x14ac:dyDescent="0.5">
      <c r="A1768">
        <v>10963503</v>
      </c>
      <c r="B1768">
        <v>128928</v>
      </c>
      <c r="C1768" s="1" t="s">
        <v>6919</v>
      </c>
      <c r="D1768">
        <v>6</v>
      </c>
      <c r="E1768" s="1" t="s">
        <v>3756</v>
      </c>
      <c r="F1768" s="1" t="s">
        <v>64</v>
      </c>
      <c r="G1768" s="1" t="s">
        <v>13</v>
      </c>
      <c r="H1768" s="1" t="s">
        <v>13</v>
      </c>
      <c r="I1768" t="s">
        <v>6920</v>
      </c>
      <c r="J1768">
        <v>8</v>
      </c>
      <c r="K1768" s="1" t="str">
        <f>IF(Table2[[#This Row],[nps_rating]]&gt;=9, "Promoter", IF(Table2[[#This Row],[nps_rating]] &gt;= 7, "Passive", "Detractor"))</f>
        <v>Passive</v>
      </c>
      <c r="L1768">
        <v>0.23252196977159212</v>
      </c>
    </row>
    <row r="1769" spans="1:12" hidden="1" x14ac:dyDescent="0.5">
      <c r="A1769">
        <v>24458552</v>
      </c>
      <c r="B1769">
        <v>177763</v>
      </c>
      <c r="C1769" t="s">
        <v>1123</v>
      </c>
      <c r="D1769">
        <v>7</v>
      </c>
      <c r="E1769" t="s">
        <v>853</v>
      </c>
      <c r="F1769" t="s">
        <v>32</v>
      </c>
      <c r="G1769" t="s">
        <v>13</v>
      </c>
      <c r="H1769" t="s">
        <v>13</v>
      </c>
      <c r="I1769" t="s">
        <v>1124</v>
      </c>
      <c r="J1769">
        <v>9</v>
      </c>
      <c r="K1769" t="str">
        <f>IF(Table2[[#This Row],[nps_rating]]&gt;=9, "Promoter", IF(Table2[[#This Row],[nps_rating]] &gt;= 7, "Passive", "Detractor"))</f>
        <v>Promoter</v>
      </c>
      <c r="L1769">
        <v>0.23269772979815095</v>
      </c>
    </row>
    <row r="1770" spans="1:12" x14ac:dyDescent="0.5">
      <c r="A1770">
        <v>24677231</v>
      </c>
      <c r="B1770">
        <v>137755</v>
      </c>
      <c r="C1770" t="s">
        <v>1804</v>
      </c>
      <c r="D1770">
        <v>12</v>
      </c>
      <c r="E1770" t="s">
        <v>331</v>
      </c>
      <c r="F1770" t="s">
        <v>25</v>
      </c>
      <c r="G1770" t="s">
        <v>13</v>
      </c>
      <c r="H1770" t="s">
        <v>13</v>
      </c>
      <c r="I1770" t="s">
        <v>1805</v>
      </c>
      <c r="J1770">
        <v>0</v>
      </c>
      <c r="K1770" t="str">
        <f>IF(Table2[[#This Row],[nps_rating]]&gt;=9, "Promoter", IF(Table2[[#This Row],[nps_rating]] &gt;= 7, "Passive", "Detractor"))</f>
        <v>Detractor</v>
      </c>
      <c r="L1770">
        <v>0.23280110019409017</v>
      </c>
    </row>
    <row r="1771" spans="1:12" hidden="1" x14ac:dyDescent="0.5">
      <c r="A1771">
        <v>24458570</v>
      </c>
      <c r="B1771">
        <v>137788</v>
      </c>
      <c r="C1771" t="s">
        <v>778</v>
      </c>
      <c r="D1771">
        <v>14</v>
      </c>
      <c r="E1771" t="s">
        <v>741</v>
      </c>
      <c r="F1771" t="s">
        <v>32</v>
      </c>
      <c r="G1771" t="s">
        <v>13</v>
      </c>
      <c r="H1771" t="s">
        <v>13</v>
      </c>
      <c r="I1771" t="s">
        <v>779</v>
      </c>
      <c r="J1771">
        <v>10</v>
      </c>
      <c r="K1771" t="str">
        <f>IF(Table2[[#This Row],[nps_rating]]&gt;=9, "Promoter", IF(Table2[[#This Row],[nps_rating]] &gt;= 7, "Passive", "Detractor"))</f>
        <v>Promoter</v>
      </c>
      <c r="L1771">
        <v>0.23282654154265081</v>
      </c>
    </row>
    <row r="1772" spans="1:12" hidden="1" x14ac:dyDescent="0.5">
      <c r="A1772">
        <v>23697033</v>
      </c>
      <c r="B1772">
        <v>177765</v>
      </c>
      <c r="C1772" t="s">
        <v>2781</v>
      </c>
      <c r="D1772">
        <v>7</v>
      </c>
      <c r="E1772" t="s">
        <v>873</v>
      </c>
      <c r="F1772" t="s">
        <v>32</v>
      </c>
      <c r="G1772" t="s">
        <v>13</v>
      </c>
      <c r="H1772" t="s">
        <v>13</v>
      </c>
      <c r="I1772" t="s">
        <v>2782</v>
      </c>
      <c r="J1772">
        <v>10</v>
      </c>
      <c r="K1772" t="str">
        <f>IF(Table2[[#This Row],[nps_rating]]&gt;=9, "Promoter", IF(Table2[[#This Row],[nps_rating]] &gt;= 7, "Passive", "Detractor"))</f>
        <v>Promoter</v>
      </c>
      <c r="L1772">
        <v>0.2328699145083416</v>
      </c>
    </row>
    <row r="1773" spans="1:12" x14ac:dyDescent="0.5">
      <c r="A1773">
        <v>14360781</v>
      </c>
      <c r="B1773">
        <v>128934</v>
      </c>
      <c r="C1773" t="s">
        <v>2024</v>
      </c>
      <c r="D1773">
        <v>14</v>
      </c>
      <c r="E1773" t="s">
        <v>193</v>
      </c>
      <c r="F1773" t="s">
        <v>46</v>
      </c>
      <c r="G1773" t="s">
        <v>13</v>
      </c>
      <c r="H1773" t="s">
        <v>13</v>
      </c>
      <c r="I1773" t="s">
        <v>11364</v>
      </c>
      <c r="J1773">
        <v>5</v>
      </c>
      <c r="K1773" s="1" t="str">
        <f>IF(Table2[[#This Row],[nps_rating]]&gt;=9, "Promoter", IF(Table2[[#This Row],[nps_rating]] &gt;= 7, "Passive", "Detractor"))</f>
        <v>Detractor</v>
      </c>
      <c r="L1773">
        <v>0.23287102259373904</v>
      </c>
    </row>
    <row r="1774" spans="1:12" hidden="1" x14ac:dyDescent="0.5">
      <c r="A1774">
        <v>15211006</v>
      </c>
      <c r="B1774">
        <v>128931</v>
      </c>
      <c r="C1774" s="1" t="s">
        <v>7798</v>
      </c>
      <c r="D1774">
        <v>4</v>
      </c>
      <c r="E1774" s="1" t="s">
        <v>1890</v>
      </c>
      <c r="F1774" s="1" t="s">
        <v>46</v>
      </c>
      <c r="G1774" s="1" t="s">
        <v>13</v>
      </c>
      <c r="H1774" s="1" t="s">
        <v>13</v>
      </c>
      <c r="I1774" t="s">
        <v>7799</v>
      </c>
      <c r="J1774">
        <v>8</v>
      </c>
      <c r="K1774" s="1" t="str">
        <f>IF(Table2[[#This Row],[nps_rating]]&gt;=9, "Promoter", IF(Table2[[#This Row],[nps_rating]] &gt;= 7, "Passive", "Detractor"))</f>
        <v>Passive</v>
      </c>
      <c r="L1774">
        <v>0.23305674035053658</v>
      </c>
    </row>
    <row r="1775" spans="1:12" hidden="1" x14ac:dyDescent="0.5">
      <c r="A1775">
        <v>14335049</v>
      </c>
      <c r="B1775">
        <v>128941</v>
      </c>
      <c r="C1775" t="s">
        <v>4247</v>
      </c>
      <c r="D1775">
        <v>12</v>
      </c>
      <c r="E1775" t="s">
        <v>2043</v>
      </c>
      <c r="F1775" t="s">
        <v>12</v>
      </c>
      <c r="G1775" t="s">
        <v>13</v>
      </c>
      <c r="H1775" t="s">
        <v>13</v>
      </c>
      <c r="I1775" t="s">
        <v>4248</v>
      </c>
      <c r="J1775">
        <v>10</v>
      </c>
      <c r="K1775" t="str">
        <f>IF(Table2[[#This Row],[nps_rating]]&gt;=9, "Promoter", IF(Table2[[#This Row],[nps_rating]] &gt;= 7, "Passive", "Detractor"))</f>
        <v>Promoter</v>
      </c>
      <c r="L1775">
        <v>0.23313334568782484</v>
      </c>
    </row>
    <row r="1776" spans="1:12" x14ac:dyDescent="0.5">
      <c r="A1776">
        <v>14257257</v>
      </c>
      <c r="B1776">
        <v>128932</v>
      </c>
      <c r="C1776" t="s">
        <v>43</v>
      </c>
      <c r="D1776">
        <v>15</v>
      </c>
      <c r="E1776" t="s">
        <v>11</v>
      </c>
      <c r="F1776" t="s">
        <v>25</v>
      </c>
      <c r="G1776" t="s">
        <v>13</v>
      </c>
      <c r="H1776" t="s">
        <v>108</v>
      </c>
      <c r="I1776" t="s">
        <v>4863</v>
      </c>
      <c r="J1776">
        <v>2</v>
      </c>
      <c r="K1776" s="1" t="str">
        <f>IF(Table2[[#This Row],[nps_rating]]&gt;=9, "Promoter", IF(Table2[[#This Row],[nps_rating]] &gt;= 7, "Passive", "Detractor"))</f>
        <v>Detractor</v>
      </c>
      <c r="L1776">
        <v>0.2332649377836945</v>
      </c>
    </row>
    <row r="1777" spans="1:12" hidden="1" x14ac:dyDescent="0.5">
      <c r="A1777">
        <v>14233174</v>
      </c>
      <c r="B1777">
        <v>128929</v>
      </c>
      <c r="C1777" t="s">
        <v>4929</v>
      </c>
      <c r="D1777">
        <v>2</v>
      </c>
      <c r="E1777" t="s">
        <v>3490</v>
      </c>
      <c r="F1777" t="s">
        <v>20</v>
      </c>
      <c r="G1777" t="s">
        <v>13</v>
      </c>
      <c r="H1777" t="s">
        <v>13</v>
      </c>
      <c r="I1777" t="s">
        <v>4930</v>
      </c>
      <c r="J1777">
        <v>10</v>
      </c>
      <c r="K1777" t="str">
        <f>IF(Table2[[#This Row],[nps_rating]]&gt;=9, "Promoter", IF(Table2[[#This Row],[nps_rating]] &gt;= 7, "Passive", "Detractor"))</f>
        <v>Promoter</v>
      </c>
      <c r="L1777">
        <v>0.23330464041723942</v>
      </c>
    </row>
    <row r="1778" spans="1:12" hidden="1" x14ac:dyDescent="0.5">
      <c r="A1778">
        <v>16636458</v>
      </c>
      <c r="B1778">
        <v>128928</v>
      </c>
      <c r="C1778" s="1" t="s">
        <v>7065</v>
      </c>
      <c r="D1778">
        <v>3</v>
      </c>
      <c r="E1778" s="1" t="s">
        <v>3756</v>
      </c>
      <c r="F1778" s="1" t="s">
        <v>46</v>
      </c>
      <c r="G1778" s="1" t="s">
        <v>13</v>
      </c>
      <c r="H1778" s="1" t="s">
        <v>108</v>
      </c>
      <c r="I1778" t="s">
        <v>7066</v>
      </c>
      <c r="J1778">
        <v>8</v>
      </c>
      <c r="K1778" s="1" t="str">
        <f>IF(Table2[[#This Row],[nps_rating]]&gt;=9, "Promoter", IF(Table2[[#This Row],[nps_rating]] &gt;= 7, "Passive", "Detractor"))</f>
        <v>Passive</v>
      </c>
      <c r="L1778">
        <v>0.23389052576181635</v>
      </c>
    </row>
    <row r="1779" spans="1:12" hidden="1" x14ac:dyDescent="0.5">
      <c r="A1779">
        <v>18650739</v>
      </c>
      <c r="B1779">
        <v>128939</v>
      </c>
      <c r="C1779" t="s">
        <v>10242</v>
      </c>
      <c r="D1779">
        <v>10</v>
      </c>
      <c r="E1779" t="s">
        <v>3663</v>
      </c>
      <c r="F1779" t="s">
        <v>46</v>
      </c>
      <c r="G1779" t="s">
        <v>13</v>
      </c>
      <c r="H1779" t="s">
        <v>13</v>
      </c>
      <c r="I1779" t="s">
        <v>389</v>
      </c>
      <c r="J1779">
        <v>7</v>
      </c>
      <c r="K1779" s="1" t="str">
        <f>IF(Table2[[#This Row],[nps_rating]]&gt;=9, "Promoter", IF(Table2[[#This Row],[nps_rating]] &gt;= 7, "Passive", "Detractor"))</f>
        <v>Passive</v>
      </c>
      <c r="L1779">
        <v>0.23390304089739844</v>
      </c>
    </row>
    <row r="1780" spans="1:12" hidden="1" x14ac:dyDescent="0.5">
      <c r="A1780">
        <v>23185447</v>
      </c>
      <c r="B1780">
        <v>128933</v>
      </c>
      <c r="D1780">
        <v>13</v>
      </c>
      <c r="E1780" t="s">
        <v>148</v>
      </c>
      <c r="F1780" t="s">
        <v>64</v>
      </c>
      <c r="G1780" t="s">
        <v>13</v>
      </c>
      <c r="H1780" t="s">
        <v>13</v>
      </c>
      <c r="I1780" t="s">
        <v>1942</v>
      </c>
      <c r="J1780">
        <v>10</v>
      </c>
      <c r="K1780" t="str">
        <f>IF(Table2[[#This Row],[nps_rating]]&gt;=9, "Promoter", IF(Table2[[#This Row],[nps_rating]] &gt;= 7, "Passive", "Detractor"))</f>
        <v>Promoter</v>
      </c>
      <c r="L1780">
        <v>0.23390675430545571</v>
      </c>
    </row>
    <row r="1781" spans="1:12" x14ac:dyDescent="0.5">
      <c r="A1781">
        <v>16348944</v>
      </c>
      <c r="B1781">
        <v>137739</v>
      </c>
      <c r="C1781" t="s">
        <v>5745</v>
      </c>
      <c r="D1781">
        <v>2</v>
      </c>
      <c r="E1781" t="s">
        <v>3704</v>
      </c>
      <c r="F1781" t="s">
        <v>12</v>
      </c>
      <c r="G1781" t="s">
        <v>13</v>
      </c>
      <c r="H1781" t="s">
        <v>13</v>
      </c>
      <c r="I1781" t="s">
        <v>5746</v>
      </c>
      <c r="J1781">
        <v>5</v>
      </c>
      <c r="K1781" t="str">
        <f>IF(Table2[[#This Row],[nps_rating]]&gt;=9, "Promoter", IF(Table2[[#This Row],[nps_rating]] &gt;= 7, "Passive", "Detractor"))</f>
        <v>Detractor</v>
      </c>
      <c r="L1781">
        <v>0.23392908947405711</v>
      </c>
    </row>
    <row r="1782" spans="1:12" hidden="1" x14ac:dyDescent="0.5">
      <c r="A1782">
        <v>14257362</v>
      </c>
      <c r="B1782">
        <v>137784</v>
      </c>
      <c r="C1782" t="s">
        <v>4825</v>
      </c>
      <c r="D1782">
        <v>1</v>
      </c>
      <c r="E1782" t="s">
        <v>3559</v>
      </c>
      <c r="F1782" t="s">
        <v>25</v>
      </c>
      <c r="G1782" t="s">
        <v>13</v>
      </c>
      <c r="H1782" t="s">
        <v>13</v>
      </c>
      <c r="I1782" t="s">
        <v>4826</v>
      </c>
      <c r="J1782">
        <v>10</v>
      </c>
      <c r="K1782" t="str">
        <f>IF(Table2[[#This Row],[nps_rating]]&gt;=9, "Promoter", IF(Table2[[#This Row],[nps_rating]] &gt;= 7, "Passive", "Detractor"))</f>
        <v>Promoter</v>
      </c>
      <c r="L1782">
        <v>0.23397594605991012</v>
      </c>
    </row>
    <row r="1783" spans="1:12" x14ac:dyDescent="0.5">
      <c r="A1783">
        <v>15625243</v>
      </c>
      <c r="B1783">
        <v>128934</v>
      </c>
      <c r="C1783" t="s">
        <v>2994</v>
      </c>
      <c r="D1783">
        <v>14</v>
      </c>
      <c r="E1783" t="s">
        <v>193</v>
      </c>
      <c r="F1783" t="s">
        <v>12</v>
      </c>
      <c r="G1783" t="s">
        <v>13</v>
      </c>
      <c r="H1783" t="s">
        <v>108</v>
      </c>
      <c r="I1783" t="s">
        <v>11592</v>
      </c>
      <c r="J1783">
        <v>0</v>
      </c>
      <c r="K1783" s="1" t="str">
        <f>IF(Table2[[#This Row],[nps_rating]]&gt;=9, "Promoter", IF(Table2[[#This Row],[nps_rating]] &gt;= 7, "Passive", "Detractor"))</f>
        <v>Detractor</v>
      </c>
      <c r="L1783">
        <v>0.23404570077921349</v>
      </c>
    </row>
    <row r="1784" spans="1:12" hidden="1" x14ac:dyDescent="0.5">
      <c r="A1784">
        <v>19182011</v>
      </c>
      <c r="B1784">
        <v>128934</v>
      </c>
      <c r="C1784" t="s">
        <v>3312</v>
      </c>
      <c r="D1784">
        <v>14</v>
      </c>
      <c r="E1784" t="s">
        <v>193</v>
      </c>
      <c r="F1784" t="s">
        <v>20</v>
      </c>
      <c r="G1784" t="s">
        <v>13</v>
      </c>
      <c r="H1784" t="s">
        <v>13</v>
      </c>
      <c r="I1784" t="s">
        <v>8503</v>
      </c>
      <c r="J1784">
        <v>7</v>
      </c>
      <c r="K1784" s="1" t="str">
        <f>IF(Table2[[#This Row],[nps_rating]]&gt;=9, "Promoter", IF(Table2[[#This Row],[nps_rating]] &gt;= 7, "Passive", "Detractor"))</f>
        <v>Passive</v>
      </c>
      <c r="L1784">
        <v>0.23423584022897137</v>
      </c>
    </row>
    <row r="1785" spans="1:12" hidden="1" x14ac:dyDescent="0.5">
      <c r="A1785">
        <v>12451872</v>
      </c>
      <c r="B1785">
        <v>137723</v>
      </c>
      <c r="C1785" t="s">
        <v>4613</v>
      </c>
      <c r="D1785">
        <v>1</v>
      </c>
      <c r="E1785" t="s">
        <v>3777</v>
      </c>
      <c r="F1785" t="s">
        <v>20</v>
      </c>
      <c r="G1785" t="s">
        <v>13</v>
      </c>
      <c r="H1785" t="s">
        <v>13</v>
      </c>
      <c r="I1785" t="s">
        <v>10909</v>
      </c>
      <c r="J1785">
        <v>8</v>
      </c>
      <c r="K1785" s="1" t="str">
        <f>IF(Table2[[#This Row],[nps_rating]]&gt;=9, "Promoter", IF(Table2[[#This Row],[nps_rating]] &gt;= 7, "Passive", "Detractor"))</f>
        <v>Passive</v>
      </c>
      <c r="L1785">
        <v>0.23428399476432693</v>
      </c>
    </row>
    <row r="1786" spans="1:12" hidden="1" x14ac:dyDescent="0.5">
      <c r="A1786">
        <v>12609205</v>
      </c>
      <c r="B1786">
        <v>128930</v>
      </c>
      <c r="C1786" s="1" t="s">
        <v>7365</v>
      </c>
      <c r="D1786">
        <v>5</v>
      </c>
      <c r="E1786" s="1" t="s">
        <v>1867</v>
      </c>
      <c r="F1786" s="1" t="s">
        <v>25</v>
      </c>
      <c r="G1786" s="1" t="s">
        <v>13</v>
      </c>
      <c r="H1786" s="1" t="s">
        <v>13</v>
      </c>
      <c r="I1786" t="s">
        <v>7366</v>
      </c>
      <c r="J1786">
        <v>8</v>
      </c>
      <c r="K1786" s="1" t="str">
        <f>IF(Table2[[#This Row],[nps_rating]]&gt;=9, "Promoter", IF(Table2[[#This Row],[nps_rating]] &gt;= 7, "Passive", "Detractor"))</f>
        <v>Passive</v>
      </c>
      <c r="L1786">
        <v>0.23445576520062328</v>
      </c>
    </row>
    <row r="1787" spans="1:12" hidden="1" x14ac:dyDescent="0.5">
      <c r="A1787">
        <v>14232907</v>
      </c>
      <c r="B1787">
        <v>162766</v>
      </c>
      <c r="C1787" t="s">
        <v>5032</v>
      </c>
      <c r="D1787">
        <v>7</v>
      </c>
      <c r="E1787" t="s">
        <v>4313</v>
      </c>
      <c r="F1787" t="s">
        <v>20</v>
      </c>
      <c r="G1787" t="s">
        <v>13</v>
      </c>
      <c r="H1787" t="s">
        <v>13</v>
      </c>
      <c r="I1787" t="s">
        <v>5033</v>
      </c>
      <c r="J1787">
        <v>10</v>
      </c>
      <c r="K1787" t="str">
        <f>IF(Table2[[#This Row],[nps_rating]]&gt;=9, "Promoter", IF(Table2[[#This Row],[nps_rating]] &gt;= 7, "Passive", "Detractor"))</f>
        <v>Promoter</v>
      </c>
      <c r="L1787">
        <v>0.23450001680738874</v>
      </c>
    </row>
    <row r="1788" spans="1:12" x14ac:dyDescent="0.5">
      <c r="A1788">
        <v>23653477</v>
      </c>
      <c r="B1788">
        <v>137787</v>
      </c>
      <c r="C1788" t="s">
        <v>2639</v>
      </c>
      <c r="D1788">
        <v>13</v>
      </c>
      <c r="E1788" t="s">
        <v>727</v>
      </c>
      <c r="F1788" t="s">
        <v>25</v>
      </c>
      <c r="G1788" t="s">
        <v>13</v>
      </c>
      <c r="H1788" t="s">
        <v>108</v>
      </c>
      <c r="I1788" t="s">
        <v>3364</v>
      </c>
      <c r="J1788">
        <v>5</v>
      </c>
      <c r="K1788" t="str">
        <f>IF(Table2[[#This Row],[nps_rating]]&gt;=9, "Promoter", IF(Table2[[#This Row],[nps_rating]] &gt;= 7, "Passive", "Detractor"))</f>
        <v>Detractor</v>
      </c>
      <c r="L1788">
        <v>0.23464691174836982</v>
      </c>
    </row>
    <row r="1789" spans="1:12" hidden="1" x14ac:dyDescent="0.5">
      <c r="A1789">
        <v>26306223</v>
      </c>
      <c r="B1789">
        <v>177765</v>
      </c>
      <c r="C1789" t="s">
        <v>931</v>
      </c>
      <c r="D1789">
        <v>7</v>
      </c>
      <c r="E1789" t="s">
        <v>873</v>
      </c>
      <c r="F1789" t="s">
        <v>32</v>
      </c>
      <c r="G1789" t="s">
        <v>13</v>
      </c>
      <c r="H1789" t="s">
        <v>13</v>
      </c>
      <c r="I1789" t="s">
        <v>932</v>
      </c>
      <c r="J1789">
        <v>10</v>
      </c>
      <c r="K1789" t="str">
        <f>IF(Table2[[#This Row],[nps_rating]]&gt;=9, "Promoter", IF(Table2[[#This Row],[nps_rating]] &gt;= 7, "Passive", "Detractor"))</f>
        <v>Promoter</v>
      </c>
      <c r="L1789">
        <v>0.23473309748493743</v>
      </c>
    </row>
    <row r="1790" spans="1:12" hidden="1" x14ac:dyDescent="0.5">
      <c r="A1790">
        <v>20184420</v>
      </c>
      <c r="B1790">
        <v>128931</v>
      </c>
      <c r="C1790" s="1" t="s">
        <v>7920</v>
      </c>
      <c r="D1790">
        <v>4</v>
      </c>
      <c r="E1790" s="1" t="s">
        <v>1890</v>
      </c>
      <c r="F1790" s="1" t="s">
        <v>46</v>
      </c>
      <c r="G1790" s="1" t="s">
        <v>13</v>
      </c>
      <c r="H1790" s="1" t="s">
        <v>13</v>
      </c>
      <c r="I1790" t="s">
        <v>7921</v>
      </c>
      <c r="J1790">
        <v>8</v>
      </c>
      <c r="K1790" s="1" t="str">
        <f>IF(Table2[[#This Row],[nps_rating]]&gt;=9, "Promoter", IF(Table2[[#This Row],[nps_rating]] &gt;= 7, "Passive", "Detractor"))</f>
        <v>Passive</v>
      </c>
      <c r="L1790">
        <v>0.23530755664830649</v>
      </c>
    </row>
    <row r="1791" spans="1:12" x14ac:dyDescent="0.5">
      <c r="A1791">
        <v>16509214</v>
      </c>
      <c r="B1791">
        <v>128931</v>
      </c>
      <c r="C1791" t="s">
        <v>5381</v>
      </c>
      <c r="D1791">
        <v>4</v>
      </c>
      <c r="E1791" t="s">
        <v>1890</v>
      </c>
      <c r="F1791" t="s">
        <v>32</v>
      </c>
      <c r="G1791" t="s">
        <v>13</v>
      </c>
      <c r="H1791" t="s">
        <v>108</v>
      </c>
      <c r="I1791" t="s">
        <v>5382</v>
      </c>
      <c r="J1791">
        <v>5</v>
      </c>
      <c r="K1791" s="1" t="str">
        <f>IF(Table2[[#This Row],[nps_rating]]&gt;=9, "Promoter", IF(Table2[[#This Row],[nps_rating]] &gt;= 7, "Passive", "Detractor"))</f>
        <v>Detractor</v>
      </c>
      <c r="L1791">
        <v>0.23570293838135348</v>
      </c>
    </row>
    <row r="1792" spans="1:12" hidden="1" x14ac:dyDescent="0.5">
      <c r="A1792">
        <v>13600804</v>
      </c>
      <c r="B1792">
        <v>128930</v>
      </c>
      <c r="C1792" s="1" t="s">
        <v>7418</v>
      </c>
      <c r="D1792">
        <v>5</v>
      </c>
      <c r="E1792" s="1" t="s">
        <v>1867</v>
      </c>
      <c r="F1792" s="1" t="s">
        <v>20</v>
      </c>
      <c r="G1792" s="1" t="s">
        <v>13</v>
      </c>
      <c r="H1792" s="1" t="s">
        <v>13</v>
      </c>
      <c r="I1792" t="s">
        <v>7419</v>
      </c>
      <c r="J1792">
        <v>8</v>
      </c>
      <c r="K1792" s="1" t="str">
        <f>IF(Table2[[#This Row],[nps_rating]]&gt;=9, "Promoter", IF(Table2[[#This Row],[nps_rating]] &gt;= 7, "Passive", "Detractor"))</f>
        <v>Passive</v>
      </c>
      <c r="L1792">
        <v>0.23579589878898211</v>
      </c>
    </row>
    <row r="1793" spans="1:12" hidden="1" x14ac:dyDescent="0.5">
      <c r="A1793">
        <v>23913231</v>
      </c>
      <c r="B1793">
        <v>137757</v>
      </c>
      <c r="D1793">
        <v>13</v>
      </c>
      <c r="E1793" t="s">
        <v>479</v>
      </c>
      <c r="F1793" t="s">
        <v>25</v>
      </c>
      <c r="G1793" t="s">
        <v>13</v>
      </c>
      <c r="H1793" t="s">
        <v>13</v>
      </c>
      <c r="I1793" t="s">
        <v>482</v>
      </c>
      <c r="J1793">
        <v>10</v>
      </c>
      <c r="K1793" t="str">
        <f>IF(Table2[[#This Row],[nps_rating]]&gt;=9, "Promoter", IF(Table2[[#This Row],[nps_rating]] &gt;= 7, "Passive", "Detractor"))</f>
        <v>Promoter</v>
      </c>
      <c r="L1793">
        <v>0.23581920838849824</v>
      </c>
    </row>
    <row r="1794" spans="1:12" hidden="1" x14ac:dyDescent="0.5">
      <c r="A1794">
        <v>23951412</v>
      </c>
      <c r="B1794">
        <v>137782</v>
      </c>
      <c r="C1794" t="s">
        <v>662</v>
      </c>
      <c r="D1794">
        <v>1</v>
      </c>
      <c r="E1794" t="s">
        <v>612</v>
      </c>
      <c r="F1794" t="s">
        <v>32</v>
      </c>
      <c r="G1794" t="s">
        <v>13</v>
      </c>
      <c r="H1794" t="s">
        <v>13</v>
      </c>
      <c r="I1794" t="s">
        <v>952</v>
      </c>
      <c r="J1794">
        <v>9</v>
      </c>
      <c r="K1794" t="str">
        <f>IF(Table2[[#This Row],[nps_rating]]&gt;=9, "Promoter", IF(Table2[[#This Row],[nps_rating]] &gt;= 7, "Passive", "Detractor"))</f>
        <v>Promoter</v>
      </c>
      <c r="L1794">
        <v>0.23582784427269299</v>
      </c>
    </row>
    <row r="1795" spans="1:12" x14ac:dyDescent="0.5">
      <c r="A1795">
        <v>15560687</v>
      </c>
      <c r="B1795">
        <v>137759</v>
      </c>
      <c r="C1795" t="s">
        <v>6832</v>
      </c>
      <c r="D1795">
        <v>3</v>
      </c>
      <c r="E1795" t="s">
        <v>3537</v>
      </c>
      <c r="F1795" t="s">
        <v>64</v>
      </c>
      <c r="G1795" t="s">
        <v>13</v>
      </c>
      <c r="H1795" t="s">
        <v>108</v>
      </c>
      <c r="I1795" t="s">
        <v>6833</v>
      </c>
      <c r="J1795">
        <v>0</v>
      </c>
      <c r="K1795" t="str">
        <f>IF(Table2[[#This Row],[nps_rating]]&gt;=9, "Promoter", IF(Table2[[#This Row],[nps_rating]] &gt;= 7, "Passive", "Detractor"))</f>
        <v>Detractor</v>
      </c>
      <c r="L1795">
        <v>0.23591181907636838</v>
      </c>
    </row>
    <row r="1796" spans="1:12" x14ac:dyDescent="0.5">
      <c r="A1796">
        <v>17302892</v>
      </c>
      <c r="B1796">
        <v>128937</v>
      </c>
      <c r="C1796" t="s">
        <v>6300</v>
      </c>
      <c r="D1796">
        <v>9</v>
      </c>
      <c r="E1796" t="s">
        <v>3684</v>
      </c>
      <c r="F1796" t="s">
        <v>32</v>
      </c>
      <c r="G1796" t="s">
        <v>13</v>
      </c>
      <c r="H1796" t="s">
        <v>108</v>
      </c>
      <c r="I1796" t="s">
        <v>6301</v>
      </c>
      <c r="J1796">
        <v>0</v>
      </c>
      <c r="K1796" t="str">
        <f>IF(Table2[[#This Row],[nps_rating]]&gt;=9, "Promoter", IF(Table2[[#This Row],[nps_rating]] &gt;= 7, "Passive", "Detractor"))</f>
        <v>Detractor</v>
      </c>
      <c r="L1796">
        <v>0.23602632594766104</v>
      </c>
    </row>
    <row r="1797" spans="1:12" hidden="1" x14ac:dyDescent="0.5">
      <c r="A1797">
        <v>14335277</v>
      </c>
      <c r="B1797">
        <v>137789</v>
      </c>
      <c r="C1797" t="s">
        <v>4138</v>
      </c>
      <c r="D1797">
        <v>5</v>
      </c>
      <c r="E1797" t="s">
        <v>3524</v>
      </c>
      <c r="F1797" t="s">
        <v>12</v>
      </c>
      <c r="G1797" t="s">
        <v>13</v>
      </c>
      <c r="H1797" t="s">
        <v>13</v>
      </c>
      <c r="I1797" t="s">
        <v>4139</v>
      </c>
      <c r="J1797">
        <v>10</v>
      </c>
      <c r="K1797" t="str">
        <f>IF(Table2[[#This Row],[nps_rating]]&gt;=9, "Promoter", IF(Table2[[#This Row],[nps_rating]] &gt;= 7, "Passive", "Detractor"))</f>
        <v>Promoter</v>
      </c>
      <c r="L1797">
        <v>0.23606472496402886</v>
      </c>
    </row>
    <row r="1798" spans="1:12" x14ac:dyDescent="0.5">
      <c r="A1798">
        <v>14206777</v>
      </c>
      <c r="B1798">
        <v>137788</v>
      </c>
      <c r="C1798" t="s">
        <v>757</v>
      </c>
      <c r="D1798">
        <v>14</v>
      </c>
      <c r="E1798" t="s">
        <v>741</v>
      </c>
      <c r="F1798" t="s">
        <v>46</v>
      </c>
      <c r="G1798" t="s">
        <v>13</v>
      </c>
      <c r="H1798" t="s">
        <v>108</v>
      </c>
      <c r="I1798" t="s">
        <v>5186</v>
      </c>
      <c r="J1798">
        <v>1</v>
      </c>
      <c r="K1798" t="str">
        <f>IF(Table2[[#This Row],[nps_rating]]&gt;=9, "Promoter", IF(Table2[[#This Row],[nps_rating]] &gt;= 7, "Passive", "Detractor"))</f>
        <v>Detractor</v>
      </c>
      <c r="L1798">
        <v>0.23636532377150621</v>
      </c>
    </row>
    <row r="1799" spans="1:12" hidden="1" x14ac:dyDescent="0.5">
      <c r="A1799">
        <v>18527830</v>
      </c>
      <c r="B1799">
        <v>128940</v>
      </c>
      <c r="C1799" t="s">
        <v>10450</v>
      </c>
      <c r="D1799">
        <v>8</v>
      </c>
      <c r="E1799" t="s">
        <v>3690</v>
      </c>
      <c r="F1799" t="s">
        <v>32</v>
      </c>
      <c r="G1799" t="s">
        <v>13</v>
      </c>
      <c r="H1799" t="s">
        <v>13</v>
      </c>
      <c r="I1799" t="s">
        <v>10451</v>
      </c>
      <c r="J1799">
        <v>8</v>
      </c>
      <c r="K1799" s="1" t="str">
        <f>IF(Table2[[#This Row],[nps_rating]]&gt;=9, "Promoter", IF(Table2[[#This Row],[nps_rating]] &gt;= 7, "Passive", "Detractor"))</f>
        <v>Passive</v>
      </c>
      <c r="L1799">
        <v>0.23648745524249792</v>
      </c>
    </row>
    <row r="1800" spans="1:12" hidden="1" x14ac:dyDescent="0.5">
      <c r="A1800">
        <v>14674815</v>
      </c>
      <c r="B1800">
        <v>128940</v>
      </c>
      <c r="C1800" t="s">
        <v>10372</v>
      </c>
      <c r="D1800">
        <v>8</v>
      </c>
      <c r="E1800" t="s">
        <v>3690</v>
      </c>
      <c r="F1800" t="s">
        <v>46</v>
      </c>
      <c r="G1800" t="s">
        <v>13</v>
      </c>
      <c r="H1800" t="s">
        <v>108</v>
      </c>
      <c r="I1800" t="s">
        <v>10373</v>
      </c>
      <c r="J1800">
        <v>8</v>
      </c>
      <c r="K1800" s="1" t="str">
        <f>IF(Table2[[#This Row],[nps_rating]]&gt;=9, "Promoter", IF(Table2[[#This Row],[nps_rating]] &gt;= 7, "Passive", "Detractor"))</f>
        <v>Passive</v>
      </c>
      <c r="L1800">
        <v>0.23655006165562931</v>
      </c>
    </row>
    <row r="1801" spans="1:12" hidden="1" x14ac:dyDescent="0.5">
      <c r="A1801">
        <v>23412713</v>
      </c>
      <c r="B1801">
        <v>137782</v>
      </c>
      <c r="C1801" t="s">
        <v>639</v>
      </c>
      <c r="D1801">
        <v>1</v>
      </c>
      <c r="E1801" t="s">
        <v>612</v>
      </c>
      <c r="F1801" t="s">
        <v>32</v>
      </c>
      <c r="G1801" t="s">
        <v>13</v>
      </c>
      <c r="H1801" t="s">
        <v>13</v>
      </c>
      <c r="I1801" t="s">
        <v>2593</v>
      </c>
      <c r="J1801">
        <v>10</v>
      </c>
      <c r="K1801" t="str">
        <f>IF(Table2[[#This Row],[nps_rating]]&gt;=9, "Promoter", IF(Table2[[#This Row],[nps_rating]] &gt;= 7, "Passive", "Detractor"))</f>
        <v>Promoter</v>
      </c>
      <c r="L1801">
        <v>0.23657594910020741</v>
      </c>
    </row>
    <row r="1802" spans="1:12" x14ac:dyDescent="0.5">
      <c r="A1802">
        <v>12588616</v>
      </c>
      <c r="B1802">
        <v>128934</v>
      </c>
      <c r="C1802" t="s">
        <v>1990</v>
      </c>
      <c r="D1802">
        <v>14</v>
      </c>
      <c r="E1802" t="s">
        <v>193</v>
      </c>
      <c r="F1802" t="s">
        <v>20</v>
      </c>
      <c r="G1802" t="s">
        <v>13</v>
      </c>
      <c r="H1802" t="s">
        <v>13</v>
      </c>
      <c r="I1802" t="s">
        <v>11295</v>
      </c>
      <c r="J1802">
        <v>5</v>
      </c>
      <c r="K1802" s="1" t="str">
        <f>IF(Table2[[#This Row],[nps_rating]]&gt;=9, "Promoter", IF(Table2[[#This Row],[nps_rating]] &gt;= 7, "Passive", "Detractor"))</f>
        <v>Detractor</v>
      </c>
      <c r="L1802">
        <v>0.23666787019832514</v>
      </c>
    </row>
    <row r="1803" spans="1:12" hidden="1" x14ac:dyDescent="0.5">
      <c r="A1803">
        <v>14411275</v>
      </c>
      <c r="B1803">
        <v>128939</v>
      </c>
      <c r="C1803" t="s">
        <v>10149</v>
      </c>
      <c r="D1803">
        <v>10</v>
      </c>
      <c r="E1803" t="s">
        <v>3663</v>
      </c>
      <c r="F1803" t="s">
        <v>25</v>
      </c>
      <c r="G1803" t="s">
        <v>13</v>
      </c>
      <c r="H1803" t="s">
        <v>13</v>
      </c>
      <c r="I1803" t="s">
        <v>10199</v>
      </c>
      <c r="J1803">
        <v>7</v>
      </c>
      <c r="K1803" s="1" t="str">
        <f>IF(Table2[[#This Row],[nps_rating]]&gt;=9, "Promoter", IF(Table2[[#This Row],[nps_rating]] &gt;= 7, "Passive", "Detractor"))</f>
        <v>Passive</v>
      </c>
      <c r="L1803">
        <v>0.23686474033816973</v>
      </c>
    </row>
    <row r="1804" spans="1:12" hidden="1" x14ac:dyDescent="0.5">
      <c r="A1804">
        <v>26306213</v>
      </c>
      <c r="B1804">
        <v>128932</v>
      </c>
      <c r="C1804" t="s">
        <v>59</v>
      </c>
      <c r="D1804">
        <v>15</v>
      </c>
      <c r="E1804" t="s">
        <v>11</v>
      </c>
      <c r="F1804" t="s">
        <v>32</v>
      </c>
      <c r="G1804" t="s">
        <v>13</v>
      </c>
      <c r="H1804" t="s">
        <v>13</v>
      </c>
      <c r="I1804" t="s">
        <v>132</v>
      </c>
      <c r="J1804">
        <v>10</v>
      </c>
      <c r="K1804" t="str">
        <f>IF(Table2[[#This Row],[nps_rating]]&gt;=9, "Promoter", IF(Table2[[#This Row],[nps_rating]] &gt;= 7, "Passive", "Detractor"))</f>
        <v>Promoter</v>
      </c>
      <c r="L1804">
        <v>0.2368800680262243</v>
      </c>
    </row>
    <row r="1805" spans="1:12" hidden="1" x14ac:dyDescent="0.5">
      <c r="A1805">
        <v>23002413</v>
      </c>
      <c r="B1805">
        <v>137787</v>
      </c>
      <c r="C1805" t="s">
        <v>2643</v>
      </c>
      <c r="D1805">
        <v>13</v>
      </c>
      <c r="E1805" t="s">
        <v>727</v>
      </c>
      <c r="F1805" t="s">
        <v>12</v>
      </c>
      <c r="G1805" t="s">
        <v>13</v>
      </c>
      <c r="H1805" t="s">
        <v>13</v>
      </c>
      <c r="I1805" t="s">
        <v>2644</v>
      </c>
      <c r="J1805">
        <v>10</v>
      </c>
      <c r="K1805" t="str">
        <f>IF(Table2[[#This Row],[nps_rating]]&gt;=9, "Promoter", IF(Table2[[#This Row],[nps_rating]] &gt;= 7, "Passive", "Detractor"))</f>
        <v>Promoter</v>
      </c>
      <c r="L1805">
        <v>0.23719189931003282</v>
      </c>
    </row>
    <row r="1806" spans="1:12" hidden="1" x14ac:dyDescent="0.5">
      <c r="A1806">
        <v>12510171</v>
      </c>
      <c r="B1806">
        <v>128936</v>
      </c>
      <c r="C1806" t="s">
        <v>8753</v>
      </c>
      <c r="D1806">
        <v>7</v>
      </c>
      <c r="E1806" t="s">
        <v>3749</v>
      </c>
      <c r="F1806" t="s">
        <v>64</v>
      </c>
      <c r="G1806" t="s">
        <v>13</v>
      </c>
      <c r="H1806" t="s">
        <v>13</v>
      </c>
      <c r="I1806" t="s">
        <v>8754</v>
      </c>
      <c r="J1806">
        <v>8</v>
      </c>
      <c r="K1806" s="1" t="str">
        <f>IF(Table2[[#This Row],[nps_rating]]&gt;=9, "Promoter", IF(Table2[[#This Row],[nps_rating]] &gt;= 7, "Passive", "Detractor"))</f>
        <v>Passive</v>
      </c>
      <c r="L1806">
        <v>0.23719932703417612</v>
      </c>
    </row>
    <row r="1807" spans="1:12" hidden="1" x14ac:dyDescent="0.5">
      <c r="A1807">
        <v>12769294</v>
      </c>
      <c r="B1807">
        <v>128936</v>
      </c>
      <c r="C1807" t="s">
        <v>8765</v>
      </c>
      <c r="D1807">
        <v>7</v>
      </c>
      <c r="E1807" t="s">
        <v>3749</v>
      </c>
      <c r="F1807" t="s">
        <v>32</v>
      </c>
      <c r="G1807" t="s">
        <v>13</v>
      </c>
      <c r="H1807" t="s">
        <v>13</v>
      </c>
      <c r="I1807" t="s">
        <v>8766</v>
      </c>
      <c r="J1807">
        <v>7</v>
      </c>
      <c r="K1807" s="1" t="str">
        <f>IF(Table2[[#This Row],[nps_rating]]&gt;=9, "Promoter", IF(Table2[[#This Row],[nps_rating]] &gt;= 7, "Passive", "Detractor"))</f>
        <v>Passive</v>
      </c>
      <c r="L1807">
        <v>0.23725103508926249</v>
      </c>
    </row>
    <row r="1808" spans="1:12" hidden="1" x14ac:dyDescent="0.5">
      <c r="A1808">
        <v>18013036</v>
      </c>
      <c r="B1808">
        <v>128934</v>
      </c>
      <c r="C1808" t="s">
        <v>8541</v>
      </c>
      <c r="D1808">
        <v>14</v>
      </c>
      <c r="E1808" t="s">
        <v>193</v>
      </c>
      <c r="F1808" t="s">
        <v>25</v>
      </c>
      <c r="G1808" t="s">
        <v>13</v>
      </c>
      <c r="H1808" t="s">
        <v>13</v>
      </c>
      <c r="I1808" t="s">
        <v>8542</v>
      </c>
      <c r="J1808">
        <v>8</v>
      </c>
      <c r="K1808" s="1" t="str">
        <f>IF(Table2[[#This Row],[nps_rating]]&gt;=9, "Promoter", IF(Table2[[#This Row],[nps_rating]] &gt;= 7, "Passive", "Detractor"))</f>
        <v>Passive</v>
      </c>
      <c r="L1808">
        <v>0.23735453678799967</v>
      </c>
    </row>
    <row r="1809" spans="1:12" hidden="1" x14ac:dyDescent="0.5">
      <c r="A1809">
        <v>24156140</v>
      </c>
      <c r="B1809">
        <v>128932</v>
      </c>
      <c r="C1809" t="s">
        <v>39</v>
      </c>
      <c r="D1809">
        <v>15</v>
      </c>
      <c r="E1809" t="s">
        <v>11</v>
      </c>
      <c r="F1809" t="s">
        <v>20</v>
      </c>
      <c r="G1809" t="s">
        <v>13</v>
      </c>
      <c r="H1809" t="s">
        <v>13</v>
      </c>
      <c r="I1809" t="s">
        <v>50</v>
      </c>
      <c r="J1809">
        <v>10</v>
      </c>
      <c r="K1809" t="str">
        <f>IF(Table2[[#This Row],[nps_rating]]&gt;=9, "Promoter", IF(Table2[[#This Row],[nps_rating]] &gt;= 7, "Passive", "Detractor"))</f>
        <v>Promoter</v>
      </c>
      <c r="L1809">
        <v>0.23739215986221163</v>
      </c>
    </row>
    <row r="1810" spans="1:12" x14ac:dyDescent="0.5">
      <c r="A1810">
        <v>17302815</v>
      </c>
      <c r="B1810">
        <v>137738</v>
      </c>
      <c r="C1810" t="s">
        <v>2112</v>
      </c>
      <c r="D1810">
        <v>6</v>
      </c>
      <c r="E1810" t="s">
        <v>2110</v>
      </c>
      <c r="F1810" t="s">
        <v>32</v>
      </c>
      <c r="G1810" t="s">
        <v>13</v>
      </c>
      <c r="H1810" t="s">
        <v>13</v>
      </c>
      <c r="I1810" t="s">
        <v>5728</v>
      </c>
      <c r="J1810">
        <v>5</v>
      </c>
      <c r="K1810" t="str">
        <f>IF(Table2[[#This Row],[nps_rating]]&gt;=9, "Promoter", IF(Table2[[#This Row],[nps_rating]] &gt;= 7, "Passive", "Detractor"))</f>
        <v>Detractor</v>
      </c>
      <c r="L1810">
        <v>0.23745982681348177</v>
      </c>
    </row>
    <row r="1811" spans="1:12" hidden="1" x14ac:dyDescent="0.5">
      <c r="A1811">
        <v>17323580</v>
      </c>
      <c r="B1811">
        <v>128941</v>
      </c>
      <c r="C1811" t="s">
        <v>10746</v>
      </c>
      <c r="D1811">
        <v>12</v>
      </c>
      <c r="E1811" t="s">
        <v>2043</v>
      </c>
      <c r="F1811" t="s">
        <v>64</v>
      </c>
      <c r="G1811" t="s">
        <v>13</v>
      </c>
      <c r="H1811" t="s">
        <v>13</v>
      </c>
      <c r="I1811" t="s">
        <v>10747</v>
      </c>
      <c r="J1811">
        <v>8</v>
      </c>
      <c r="K1811" s="1" t="str">
        <f>IF(Table2[[#This Row],[nps_rating]]&gt;=9, "Promoter", IF(Table2[[#This Row],[nps_rating]] &gt;= 7, "Passive", "Detractor"))</f>
        <v>Passive</v>
      </c>
      <c r="L1811">
        <v>0.23750394673715136</v>
      </c>
    </row>
    <row r="1812" spans="1:12" hidden="1" x14ac:dyDescent="0.5">
      <c r="A1812">
        <v>22588211</v>
      </c>
      <c r="B1812">
        <v>128933</v>
      </c>
      <c r="D1812">
        <v>13</v>
      </c>
      <c r="E1812" t="s">
        <v>148</v>
      </c>
      <c r="F1812" t="s">
        <v>20</v>
      </c>
      <c r="G1812" t="s">
        <v>13</v>
      </c>
      <c r="H1812" t="s">
        <v>13</v>
      </c>
      <c r="I1812" t="s">
        <v>1923</v>
      </c>
      <c r="J1812">
        <v>10</v>
      </c>
      <c r="K1812" t="str">
        <f>IF(Table2[[#This Row],[nps_rating]]&gt;=9, "Promoter", IF(Table2[[#This Row],[nps_rating]] &gt;= 7, "Passive", "Detractor"))</f>
        <v>Promoter</v>
      </c>
      <c r="L1812">
        <v>0.237579153094302</v>
      </c>
    </row>
    <row r="1813" spans="1:12" hidden="1" x14ac:dyDescent="0.5">
      <c r="A1813">
        <v>14335041</v>
      </c>
      <c r="B1813">
        <v>128941</v>
      </c>
      <c r="C1813" t="s">
        <v>4253</v>
      </c>
      <c r="D1813">
        <v>12</v>
      </c>
      <c r="E1813" t="s">
        <v>2043</v>
      </c>
      <c r="F1813" t="s">
        <v>12</v>
      </c>
      <c r="G1813" t="s">
        <v>13</v>
      </c>
      <c r="H1813" t="s">
        <v>13</v>
      </c>
      <c r="I1813" t="s">
        <v>4254</v>
      </c>
      <c r="J1813">
        <v>10</v>
      </c>
      <c r="K1813" t="str">
        <f>IF(Table2[[#This Row],[nps_rating]]&gt;=9, "Promoter", IF(Table2[[#This Row],[nps_rating]] &gt;= 7, "Passive", "Detractor"))</f>
        <v>Promoter</v>
      </c>
      <c r="L1813">
        <v>0.23801817609794651</v>
      </c>
    </row>
    <row r="1814" spans="1:12" hidden="1" x14ac:dyDescent="0.5">
      <c r="A1814">
        <v>13909199</v>
      </c>
      <c r="B1814">
        <v>128930</v>
      </c>
      <c r="C1814" s="1" t="s">
        <v>7429</v>
      </c>
      <c r="D1814">
        <v>5</v>
      </c>
      <c r="E1814" s="1" t="s">
        <v>1867</v>
      </c>
      <c r="F1814" s="1" t="s">
        <v>20</v>
      </c>
      <c r="G1814" s="1" t="s">
        <v>13</v>
      </c>
      <c r="H1814" s="1" t="s">
        <v>13</v>
      </c>
      <c r="I1814" t="s">
        <v>7430</v>
      </c>
      <c r="J1814">
        <v>8</v>
      </c>
      <c r="K1814" s="1" t="str">
        <f>IF(Table2[[#This Row],[nps_rating]]&gt;=9, "Promoter", IF(Table2[[#This Row],[nps_rating]] &gt;= 7, "Passive", "Detractor"))</f>
        <v>Passive</v>
      </c>
      <c r="L1814">
        <v>0.23824404126740573</v>
      </c>
    </row>
    <row r="1815" spans="1:12" x14ac:dyDescent="0.5">
      <c r="A1815">
        <v>23973316</v>
      </c>
      <c r="B1815">
        <v>137761</v>
      </c>
      <c r="D1815">
        <v>7</v>
      </c>
      <c r="E1815" t="s">
        <v>545</v>
      </c>
      <c r="F1815" t="s">
        <v>64</v>
      </c>
      <c r="G1815" t="s">
        <v>13</v>
      </c>
      <c r="H1815" t="s">
        <v>108</v>
      </c>
      <c r="I1815" t="s">
        <v>1701</v>
      </c>
      <c r="J1815">
        <v>3</v>
      </c>
      <c r="K1815" t="str">
        <f>IF(Table2[[#This Row],[nps_rating]]&gt;=9, "Promoter", IF(Table2[[#This Row],[nps_rating]] &gt;= 7, "Passive", "Detractor"))</f>
        <v>Detractor</v>
      </c>
      <c r="L1815">
        <v>0.23827498559963467</v>
      </c>
    </row>
    <row r="1816" spans="1:12" x14ac:dyDescent="0.5">
      <c r="A1816">
        <v>24364441</v>
      </c>
      <c r="B1816">
        <v>177765</v>
      </c>
      <c r="C1816" t="s">
        <v>921</v>
      </c>
      <c r="D1816">
        <v>7</v>
      </c>
      <c r="E1816" t="s">
        <v>873</v>
      </c>
      <c r="F1816" t="s">
        <v>20</v>
      </c>
      <c r="G1816" t="s">
        <v>13</v>
      </c>
      <c r="H1816" t="s">
        <v>13</v>
      </c>
      <c r="I1816">
        <v>0</v>
      </c>
      <c r="J1816">
        <v>0</v>
      </c>
      <c r="K1816" t="str">
        <f>IF(Table2[[#This Row],[nps_rating]]&gt;=9, "Promoter", IF(Table2[[#This Row],[nps_rating]] &gt;= 7, "Passive", "Detractor"))</f>
        <v>Detractor</v>
      </c>
      <c r="L1816">
        <v>0.23875265184971928</v>
      </c>
    </row>
    <row r="1817" spans="1:12" x14ac:dyDescent="0.5">
      <c r="A1817">
        <v>15788750</v>
      </c>
      <c r="B1817">
        <v>128938</v>
      </c>
      <c r="C1817" t="s">
        <v>6322</v>
      </c>
      <c r="D1817">
        <v>8</v>
      </c>
      <c r="E1817" t="s">
        <v>3656</v>
      </c>
      <c r="F1817" t="s">
        <v>32</v>
      </c>
      <c r="G1817" t="s">
        <v>13</v>
      </c>
      <c r="H1817" t="s">
        <v>13</v>
      </c>
      <c r="I1817" t="s">
        <v>6323</v>
      </c>
      <c r="J1817">
        <v>0</v>
      </c>
      <c r="K1817" t="str">
        <f>IF(Table2[[#This Row],[nps_rating]]&gt;=9, "Promoter", IF(Table2[[#This Row],[nps_rating]] &gt;= 7, "Passive", "Detractor"))</f>
        <v>Detractor</v>
      </c>
      <c r="L1817">
        <v>0.23875660314428315</v>
      </c>
    </row>
    <row r="1818" spans="1:12" hidden="1" x14ac:dyDescent="0.5">
      <c r="A1818">
        <v>24677222</v>
      </c>
      <c r="B1818">
        <v>128933</v>
      </c>
      <c r="D1818">
        <v>13</v>
      </c>
      <c r="E1818" t="s">
        <v>148</v>
      </c>
      <c r="F1818" t="s">
        <v>25</v>
      </c>
      <c r="G1818" t="s">
        <v>13</v>
      </c>
      <c r="H1818" t="s">
        <v>108</v>
      </c>
      <c r="I1818" t="s">
        <v>1401</v>
      </c>
      <c r="J1818">
        <v>7</v>
      </c>
      <c r="K1818" t="str">
        <f>IF(Table2[[#This Row],[nps_rating]]&gt;=9, "Promoter", IF(Table2[[#This Row],[nps_rating]] &gt;= 7, "Passive", "Detractor"))</f>
        <v>Passive</v>
      </c>
      <c r="L1818">
        <v>0.23894304162184132</v>
      </c>
    </row>
    <row r="1819" spans="1:12" x14ac:dyDescent="0.5">
      <c r="A1819">
        <v>14610244</v>
      </c>
      <c r="B1819">
        <v>137757</v>
      </c>
      <c r="C1819" t="s">
        <v>6056</v>
      </c>
      <c r="D1819">
        <v>13</v>
      </c>
      <c r="E1819" t="s">
        <v>479</v>
      </c>
      <c r="F1819" t="s">
        <v>64</v>
      </c>
      <c r="G1819" t="s">
        <v>13</v>
      </c>
      <c r="H1819" t="s">
        <v>108</v>
      </c>
      <c r="I1819" t="s">
        <v>6058</v>
      </c>
      <c r="J1819">
        <v>5</v>
      </c>
      <c r="K1819" t="str">
        <f>IF(Table2[[#This Row],[nps_rating]]&gt;=9, "Promoter", IF(Table2[[#This Row],[nps_rating]] &gt;= 7, "Passive", "Detractor"))</f>
        <v>Detractor</v>
      </c>
      <c r="L1819">
        <v>0.2390109886507773</v>
      </c>
    </row>
    <row r="1820" spans="1:12" hidden="1" x14ac:dyDescent="0.5">
      <c r="A1820">
        <v>18284491</v>
      </c>
      <c r="B1820">
        <v>128939</v>
      </c>
      <c r="C1820" t="s">
        <v>6348</v>
      </c>
      <c r="D1820">
        <v>10</v>
      </c>
      <c r="E1820" t="s">
        <v>3663</v>
      </c>
      <c r="F1820" t="s">
        <v>32</v>
      </c>
      <c r="G1820" t="s">
        <v>13</v>
      </c>
      <c r="H1820" t="s">
        <v>13</v>
      </c>
      <c r="I1820" t="s">
        <v>78</v>
      </c>
      <c r="J1820">
        <v>8</v>
      </c>
      <c r="K1820" s="1" t="str">
        <f>IF(Table2[[#This Row],[nps_rating]]&gt;=9, "Promoter", IF(Table2[[#This Row],[nps_rating]] &gt;= 7, "Passive", "Detractor"))</f>
        <v>Passive</v>
      </c>
      <c r="L1820">
        <v>0.23901616870398312</v>
      </c>
    </row>
    <row r="1821" spans="1:12" hidden="1" x14ac:dyDescent="0.5">
      <c r="A1821">
        <v>24420531</v>
      </c>
      <c r="B1821">
        <v>137755</v>
      </c>
      <c r="C1821" t="s">
        <v>386</v>
      </c>
      <c r="D1821">
        <v>12</v>
      </c>
      <c r="E1821" t="s">
        <v>331</v>
      </c>
      <c r="F1821" t="s">
        <v>25</v>
      </c>
      <c r="G1821" t="s">
        <v>13</v>
      </c>
      <c r="H1821" t="s">
        <v>13</v>
      </c>
      <c r="I1821" t="s">
        <v>387</v>
      </c>
      <c r="J1821">
        <v>10</v>
      </c>
      <c r="K1821" t="str">
        <f>IF(Table2[[#This Row],[nps_rating]]&gt;=9, "Promoter", IF(Table2[[#This Row],[nps_rating]] &gt;= 7, "Passive", "Detractor"))</f>
        <v>Promoter</v>
      </c>
      <c r="L1821">
        <v>0.23901640959650083</v>
      </c>
    </row>
    <row r="1822" spans="1:12" x14ac:dyDescent="0.5">
      <c r="A1822">
        <v>16148677</v>
      </c>
      <c r="B1822">
        <v>137756</v>
      </c>
      <c r="C1822" t="s">
        <v>2347</v>
      </c>
      <c r="D1822">
        <v>13</v>
      </c>
      <c r="E1822" t="s">
        <v>461</v>
      </c>
      <c r="F1822" t="s">
        <v>46</v>
      </c>
      <c r="G1822" t="s">
        <v>13</v>
      </c>
      <c r="H1822" t="s">
        <v>108</v>
      </c>
      <c r="I1822" t="s">
        <v>6782</v>
      </c>
      <c r="J1822">
        <v>0</v>
      </c>
      <c r="K1822" t="str">
        <f>IF(Table2[[#This Row],[nps_rating]]&gt;=9, "Promoter", IF(Table2[[#This Row],[nps_rating]] &gt;= 7, "Passive", "Detractor"))</f>
        <v>Detractor</v>
      </c>
      <c r="L1822">
        <v>0.23915205722950417</v>
      </c>
    </row>
    <row r="1823" spans="1:12" hidden="1" x14ac:dyDescent="0.5">
      <c r="A1823">
        <v>25615512</v>
      </c>
      <c r="B1823">
        <v>128932</v>
      </c>
      <c r="C1823" t="s">
        <v>111</v>
      </c>
      <c r="D1823">
        <v>15</v>
      </c>
      <c r="E1823" t="s">
        <v>11</v>
      </c>
      <c r="F1823" t="s">
        <v>32</v>
      </c>
      <c r="G1823" t="s">
        <v>13</v>
      </c>
      <c r="H1823" t="s">
        <v>13</v>
      </c>
      <c r="I1823" t="s">
        <v>112</v>
      </c>
      <c r="J1823">
        <v>10</v>
      </c>
      <c r="K1823" t="str">
        <f>IF(Table2[[#This Row],[nps_rating]]&gt;=9, "Promoter", IF(Table2[[#This Row],[nps_rating]] &gt;= 7, "Passive", "Detractor"))</f>
        <v>Promoter</v>
      </c>
      <c r="L1823">
        <v>0.23921255913457828</v>
      </c>
    </row>
    <row r="1824" spans="1:12" hidden="1" x14ac:dyDescent="0.5">
      <c r="A1824">
        <v>16728244</v>
      </c>
      <c r="B1824">
        <v>128941</v>
      </c>
      <c r="C1824" t="s">
        <v>10733</v>
      </c>
      <c r="D1824">
        <v>12</v>
      </c>
      <c r="E1824" t="s">
        <v>2043</v>
      </c>
      <c r="F1824" t="s">
        <v>25</v>
      </c>
      <c r="G1824" t="s">
        <v>13</v>
      </c>
      <c r="H1824" t="s">
        <v>13</v>
      </c>
      <c r="I1824" t="s">
        <v>5685</v>
      </c>
      <c r="J1824">
        <v>7</v>
      </c>
      <c r="K1824" s="1" t="str">
        <f>IF(Table2[[#This Row],[nps_rating]]&gt;=9, "Promoter", IF(Table2[[#This Row],[nps_rating]] &gt;= 7, "Passive", "Detractor"))</f>
        <v>Passive</v>
      </c>
      <c r="L1824">
        <v>0.23950214141388726</v>
      </c>
    </row>
    <row r="1825" spans="1:12" x14ac:dyDescent="0.5">
      <c r="A1825">
        <v>13754948</v>
      </c>
      <c r="B1825">
        <v>128933</v>
      </c>
      <c r="D1825">
        <v>13</v>
      </c>
      <c r="E1825" t="s">
        <v>148</v>
      </c>
      <c r="F1825" t="s">
        <v>20</v>
      </c>
      <c r="G1825" t="s">
        <v>13</v>
      </c>
      <c r="H1825" t="s">
        <v>108</v>
      </c>
      <c r="I1825" t="s">
        <v>11199</v>
      </c>
      <c r="J1825">
        <v>3</v>
      </c>
      <c r="K1825" s="1" t="str">
        <f>IF(Table2[[#This Row],[nps_rating]]&gt;=9, "Promoter", IF(Table2[[#This Row],[nps_rating]] &gt;= 7, "Passive", "Detractor"))</f>
        <v>Detractor</v>
      </c>
      <c r="L1825">
        <v>0.23960260366671193</v>
      </c>
    </row>
    <row r="1826" spans="1:12" hidden="1" x14ac:dyDescent="0.5">
      <c r="A1826">
        <v>24481187</v>
      </c>
      <c r="B1826">
        <v>137785</v>
      </c>
      <c r="C1826" t="s">
        <v>1082</v>
      </c>
      <c r="D1826">
        <v>1</v>
      </c>
      <c r="E1826" t="s">
        <v>684</v>
      </c>
      <c r="F1826" t="s">
        <v>64</v>
      </c>
      <c r="G1826" t="s">
        <v>13</v>
      </c>
      <c r="H1826" t="s">
        <v>13</v>
      </c>
      <c r="I1826" t="s">
        <v>1083</v>
      </c>
      <c r="J1826">
        <v>9</v>
      </c>
      <c r="K1826" t="str">
        <f>IF(Table2[[#This Row],[nps_rating]]&gt;=9, "Promoter", IF(Table2[[#This Row],[nps_rating]] &gt;= 7, "Passive", "Detractor"))</f>
        <v>Promoter</v>
      </c>
      <c r="L1826">
        <v>0.23970716017054694</v>
      </c>
    </row>
    <row r="1827" spans="1:12" hidden="1" x14ac:dyDescent="0.5">
      <c r="A1827">
        <v>14295975</v>
      </c>
      <c r="B1827">
        <v>128935</v>
      </c>
      <c r="C1827" t="s">
        <v>4386</v>
      </c>
      <c r="D1827">
        <v>6</v>
      </c>
      <c r="E1827" t="s">
        <v>3643</v>
      </c>
      <c r="F1827" t="s">
        <v>64</v>
      </c>
      <c r="G1827" t="s">
        <v>13</v>
      </c>
      <c r="H1827" t="s">
        <v>13</v>
      </c>
      <c r="I1827" t="s">
        <v>4387</v>
      </c>
      <c r="J1827">
        <v>10</v>
      </c>
      <c r="K1827" t="str">
        <f>IF(Table2[[#This Row],[nps_rating]]&gt;=9, "Promoter", IF(Table2[[#This Row],[nps_rating]] &gt;= 7, "Passive", "Detractor"))</f>
        <v>Promoter</v>
      </c>
      <c r="L1827">
        <v>0.23970740663983192</v>
      </c>
    </row>
    <row r="1828" spans="1:12" x14ac:dyDescent="0.5">
      <c r="A1828">
        <v>12473798</v>
      </c>
      <c r="B1828">
        <v>128932</v>
      </c>
      <c r="C1828" t="s">
        <v>140</v>
      </c>
      <c r="D1828">
        <v>15</v>
      </c>
      <c r="E1828" t="s">
        <v>11</v>
      </c>
      <c r="F1828" t="s">
        <v>25</v>
      </c>
      <c r="G1828" t="s">
        <v>13</v>
      </c>
      <c r="H1828" t="s">
        <v>108</v>
      </c>
      <c r="I1828" t="s">
        <v>11075</v>
      </c>
      <c r="J1828">
        <v>4</v>
      </c>
      <c r="K1828" s="1" t="str">
        <f>IF(Table2[[#This Row],[nps_rating]]&gt;=9, "Promoter", IF(Table2[[#This Row],[nps_rating]] &gt;= 7, "Passive", "Detractor"))</f>
        <v>Detractor</v>
      </c>
      <c r="L1828">
        <v>0.23975095786650213</v>
      </c>
    </row>
    <row r="1829" spans="1:12" hidden="1" x14ac:dyDescent="0.5">
      <c r="A1829">
        <v>15495431</v>
      </c>
      <c r="B1829">
        <v>128936</v>
      </c>
      <c r="C1829" t="s">
        <v>8815</v>
      </c>
      <c r="D1829">
        <v>7</v>
      </c>
      <c r="E1829" t="s">
        <v>3749</v>
      </c>
      <c r="F1829" t="s">
        <v>25</v>
      </c>
      <c r="G1829" t="s">
        <v>13</v>
      </c>
      <c r="H1829" t="s">
        <v>108</v>
      </c>
      <c r="I1829" t="s">
        <v>8816</v>
      </c>
      <c r="J1829">
        <v>7</v>
      </c>
      <c r="K1829" s="1" t="str">
        <f>IF(Table2[[#This Row],[nps_rating]]&gt;=9, "Promoter", IF(Table2[[#This Row],[nps_rating]] &gt;= 7, "Passive", "Detractor"))</f>
        <v>Passive</v>
      </c>
      <c r="L1829">
        <v>0.2397699483852419</v>
      </c>
    </row>
    <row r="1830" spans="1:12" hidden="1" x14ac:dyDescent="0.5">
      <c r="A1830">
        <v>23913181</v>
      </c>
      <c r="B1830">
        <v>137755</v>
      </c>
      <c r="C1830" t="s">
        <v>344</v>
      </c>
      <c r="D1830">
        <v>12</v>
      </c>
      <c r="E1830" t="s">
        <v>331</v>
      </c>
      <c r="F1830" t="s">
        <v>25</v>
      </c>
      <c r="G1830" t="s">
        <v>13</v>
      </c>
      <c r="H1830" t="s">
        <v>13</v>
      </c>
      <c r="I1830" t="s">
        <v>345</v>
      </c>
      <c r="J1830">
        <v>10</v>
      </c>
      <c r="K1830" t="str">
        <f>IF(Table2[[#This Row],[nps_rating]]&gt;=9, "Promoter", IF(Table2[[#This Row],[nps_rating]] &gt;= 7, "Passive", "Detractor"))</f>
        <v>Promoter</v>
      </c>
      <c r="L1830">
        <v>0.24006813973488506</v>
      </c>
    </row>
    <row r="1831" spans="1:12" hidden="1" x14ac:dyDescent="0.5">
      <c r="A1831">
        <v>12540251</v>
      </c>
      <c r="B1831">
        <v>128941</v>
      </c>
      <c r="C1831" t="s">
        <v>10558</v>
      </c>
      <c r="D1831">
        <v>12</v>
      </c>
      <c r="E1831" t="s">
        <v>2043</v>
      </c>
      <c r="F1831" t="s">
        <v>12</v>
      </c>
      <c r="G1831" t="s">
        <v>13</v>
      </c>
      <c r="H1831" t="s">
        <v>13</v>
      </c>
      <c r="I1831" t="s">
        <v>10559</v>
      </c>
      <c r="J1831">
        <v>8</v>
      </c>
      <c r="K1831" s="1" t="str">
        <f>IF(Table2[[#This Row],[nps_rating]]&gt;=9, "Promoter", IF(Table2[[#This Row],[nps_rating]] &gt;= 7, "Passive", "Detractor"))</f>
        <v>Passive</v>
      </c>
      <c r="L1831">
        <v>0.24027994798101415</v>
      </c>
    </row>
    <row r="1832" spans="1:12" hidden="1" x14ac:dyDescent="0.5">
      <c r="A1832">
        <v>15051548</v>
      </c>
      <c r="B1832">
        <v>128938</v>
      </c>
      <c r="C1832" t="s">
        <v>9929</v>
      </c>
      <c r="D1832">
        <v>8</v>
      </c>
      <c r="E1832" t="s">
        <v>3656</v>
      </c>
      <c r="F1832" t="s">
        <v>20</v>
      </c>
      <c r="G1832" t="s">
        <v>13</v>
      </c>
      <c r="H1832" t="s">
        <v>13</v>
      </c>
      <c r="I1832" t="s">
        <v>9930</v>
      </c>
      <c r="J1832">
        <v>8</v>
      </c>
      <c r="K1832" s="1" t="str">
        <f>IF(Table2[[#This Row],[nps_rating]]&gt;=9, "Promoter", IF(Table2[[#This Row],[nps_rating]] &gt;= 7, "Passive", "Detractor"))</f>
        <v>Passive</v>
      </c>
      <c r="L1832">
        <v>0.24031299384084781</v>
      </c>
    </row>
    <row r="1833" spans="1:12" x14ac:dyDescent="0.5">
      <c r="A1833">
        <v>14281973</v>
      </c>
      <c r="B1833">
        <v>128929</v>
      </c>
      <c r="C1833" t="s">
        <v>4476</v>
      </c>
      <c r="D1833">
        <v>2</v>
      </c>
      <c r="E1833" t="s">
        <v>3490</v>
      </c>
      <c r="F1833" t="s">
        <v>32</v>
      </c>
      <c r="G1833" t="s">
        <v>13</v>
      </c>
      <c r="H1833" t="s">
        <v>13</v>
      </c>
      <c r="I1833" t="s">
        <v>4477</v>
      </c>
      <c r="J1833">
        <v>4</v>
      </c>
      <c r="K1833" t="str">
        <f>IF(Table2[[#This Row],[nps_rating]]&gt;=9, "Promoter", IF(Table2[[#This Row],[nps_rating]] &gt;= 7, "Passive", "Detractor"))</f>
        <v>Detractor</v>
      </c>
      <c r="L1833">
        <v>0.24044696064745785</v>
      </c>
    </row>
    <row r="1834" spans="1:12" x14ac:dyDescent="0.5">
      <c r="A1834">
        <v>13057816</v>
      </c>
      <c r="B1834">
        <v>128932</v>
      </c>
      <c r="C1834" t="s">
        <v>117</v>
      </c>
      <c r="D1834">
        <v>15</v>
      </c>
      <c r="E1834" t="s">
        <v>11</v>
      </c>
      <c r="F1834" t="s">
        <v>32</v>
      </c>
      <c r="G1834" t="s">
        <v>13</v>
      </c>
      <c r="H1834" t="s">
        <v>13</v>
      </c>
      <c r="I1834" t="s">
        <v>9852</v>
      </c>
      <c r="J1834">
        <v>3</v>
      </c>
      <c r="K1834" s="1" t="str">
        <f>IF(Table2[[#This Row],[nps_rating]]&gt;=9, "Promoter", IF(Table2[[#This Row],[nps_rating]] &gt;= 7, "Passive", "Detractor"))</f>
        <v>Detractor</v>
      </c>
      <c r="L1834">
        <v>0.24051367781782695</v>
      </c>
    </row>
    <row r="1835" spans="1:12" hidden="1" x14ac:dyDescent="0.5">
      <c r="A1835">
        <v>23697035</v>
      </c>
      <c r="B1835">
        <v>137761</v>
      </c>
      <c r="D1835">
        <v>7</v>
      </c>
      <c r="E1835" t="s">
        <v>545</v>
      </c>
      <c r="F1835" t="s">
        <v>32</v>
      </c>
      <c r="G1835" t="s">
        <v>13</v>
      </c>
      <c r="H1835" t="s">
        <v>13</v>
      </c>
      <c r="I1835" t="s">
        <v>2455</v>
      </c>
      <c r="J1835">
        <v>10</v>
      </c>
      <c r="K1835" t="str">
        <f>IF(Table2[[#This Row],[nps_rating]]&gt;=9, "Promoter", IF(Table2[[#This Row],[nps_rating]] &gt;= 7, "Passive", "Detractor"))</f>
        <v>Promoter</v>
      </c>
      <c r="L1835">
        <v>0.24057760806939121</v>
      </c>
    </row>
    <row r="1836" spans="1:12" hidden="1" x14ac:dyDescent="0.5">
      <c r="A1836">
        <v>12700376</v>
      </c>
      <c r="B1836">
        <v>128939</v>
      </c>
      <c r="C1836" t="s">
        <v>6354</v>
      </c>
      <c r="D1836">
        <v>10</v>
      </c>
      <c r="E1836" t="s">
        <v>3663</v>
      </c>
      <c r="F1836" t="s">
        <v>46</v>
      </c>
      <c r="G1836" t="s">
        <v>13</v>
      </c>
      <c r="H1836" t="s">
        <v>13</v>
      </c>
      <c r="I1836" t="s">
        <v>10161</v>
      </c>
      <c r="J1836">
        <v>8</v>
      </c>
      <c r="K1836" s="1" t="str">
        <f>IF(Table2[[#This Row],[nps_rating]]&gt;=9, "Promoter", IF(Table2[[#This Row],[nps_rating]] &gt;= 7, "Passive", "Detractor"))</f>
        <v>Passive</v>
      </c>
      <c r="L1836">
        <v>0.24059382861093226</v>
      </c>
    </row>
    <row r="1837" spans="1:12" hidden="1" x14ac:dyDescent="0.5">
      <c r="A1837">
        <v>15495527</v>
      </c>
      <c r="B1837">
        <v>128934</v>
      </c>
      <c r="C1837" t="s">
        <v>8417</v>
      </c>
      <c r="D1837">
        <v>14</v>
      </c>
      <c r="E1837" t="s">
        <v>193</v>
      </c>
      <c r="F1837" t="s">
        <v>25</v>
      </c>
      <c r="G1837" t="s">
        <v>13</v>
      </c>
      <c r="H1837" t="s">
        <v>13</v>
      </c>
      <c r="I1837" t="s">
        <v>8418</v>
      </c>
      <c r="J1837">
        <v>8</v>
      </c>
      <c r="K1837" s="1" t="str">
        <f>IF(Table2[[#This Row],[nps_rating]]&gt;=9, "Promoter", IF(Table2[[#This Row],[nps_rating]] &gt;= 7, "Passive", "Detractor"))</f>
        <v>Passive</v>
      </c>
      <c r="L1837">
        <v>0.24065469581540921</v>
      </c>
    </row>
    <row r="1838" spans="1:12" x14ac:dyDescent="0.5">
      <c r="A1838">
        <v>14387505</v>
      </c>
      <c r="B1838">
        <v>137778</v>
      </c>
      <c r="C1838" t="s">
        <v>3603</v>
      </c>
      <c r="D1838">
        <v>15</v>
      </c>
      <c r="E1838" t="s">
        <v>3604</v>
      </c>
      <c r="F1838" t="s">
        <v>20</v>
      </c>
      <c r="G1838" t="s">
        <v>13</v>
      </c>
      <c r="H1838" t="s">
        <v>108</v>
      </c>
      <c r="I1838" t="s">
        <v>3605</v>
      </c>
      <c r="J1838">
        <v>5</v>
      </c>
      <c r="K1838" t="str">
        <f>IF(Table2[[#This Row],[nps_rating]]&gt;=9, "Promoter", IF(Table2[[#This Row],[nps_rating]] &gt;= 7, "Passive", "Detractor"))</f>
        <v>Detractor</v>
      </c>
      <c r="L1838">
        <v>0.24065865662969776</v>
      </c>
    </row>
    <row r="1839" spans="1:12" hidden="1" x14ac:dyDescent="0.5">
      <c r="A1839">
        <v>18651301</v>
      </c>
      <c r="B1839">
        <v>128929</v>
      </c>
      <c r="C1839" s="1" t="s">
        <v>7285</v>
      </c>
      <c r="D1839">
        <v>2</v>
      </c>
      <c r="E1839" s="1" t="s">
        <v>3490</v>
      </c>
      <c r="F1839" s="1" t="s">
        <v>46</v>
      </c>
      <c r="G1839" s="1" t="s">
        <v>13</v>
      </c>
      <c r="H1839" s="1" t="s">
        <v>13</v>
      </c>
      <c r="I1839" t="s">
        <v>7286</v>
      </c>
      <c r="J1839">
        <v>7</v>
      </c>
      <c r="K1839" s="1" t="str">
        <f>IF(Table2[[#This Row],[nps_rating]]&gt;=9, "Promoter", IF(Table2[[#This Row],[nps_rating]] &gt;= 7, "Passive", "Detractor"))</f>
        <v>Passive</v>
      </c>
      <c r="L1839">
        <v>0.24072286814255672</v>
      </c>
    </row>
    <row r="1840" spans="1:12" hidden="1" x14ac:dyDescent="0.5">
      <c r="A1840">
        <v>24539741</v>
      </c>
      <c r="B1840">
        <v>137782</v>
      </c>
      <c r="C1840" t="s">
        <v>618</v>
      </c>
      <c r="D1840">
        <v>1</v>
      </c>
      <c r="E1840" t="s">
        <v>612</v>
      </c>
      <c r="F1840" t="s">
        <v>12</v>
      </c>
      <c r="G1840" t="s">
        <v>13</v>
      </c>
      <c r="H1840" t="s">
        <v>13</v>
      </c>
      <c r="I1840" t="s">
        <v>1065</v>
      </c>
      <c r="J1840">
        <v>9</v>
      </c>
      <c r="K1840" t="str">
        <f>IF(Table2[[#This Row],[nps_rating]]&gt;=9, "Promoter", IF(Table2[[#This Row],[nps_rating]] &gt;= 7, "Passive", "Detractor"))</f>
        <v>Promoter</v>
      </c>
      <c r="L1840">
        <v>0.24097701970923846</v>
      </c>
    </row>
    <row r="1841" spans="1:12" hidden="1" x14ac:dyDescent="0.5">
      <c r="A1841">
        <v>22762038</v>
      </c>
      <c r="B1841">
        <v>137761</v>
      </c>
      <c r="D1841">
        <v>7</v>
      </c>
      <c r="E1841" t="s">
        <v>545</v>
      </c>
      <c r="F1841" t="s">
        <v>12</v>
      </c>
      <c r="G1841" t="s">
        <v>13</v>
      </c>
      <c r="H1841" t="s">
        <v>108</v>
      </c>
      <c r="I1841" t="s">
        <v>3086</v>
      </c>
      <c r="J1841">
        <v>8</v>
      </c>
      <c r="K1841" t="str">
        <f>IF(Table2[[#This Row],[nps_rating]]&gt;=9, "Promoter", IF(Table2[[#This Row],[nps_rating]] &gt;= 7, "Passive", "Detractor"))</f>
        <v>Passive</v>
      </c>
      <c r="L1841">
        <v>0.2411388138444297</v>
      </c>
    </row>
    <row r="1842" spans="1:12" x14ac:dyDescent="0.5">
      <c r="A1842">
        <v>15663311</v>
      </c>
      <c r="B1842">
        <v>128935</v>
      </c>
      <c r="C1842" t="s">
        <v>6273</v>
      </c>
      <c r="D1842">
        <v>6</v>
      </c>
      <c r="E1842" t="s">
        <v>3643</v>
      </c>
      <c r="F1842" t="s">
        <v>46</v>
      </c>
      <c r="G1842" t="s">
        <v>13</v>
      </c>
      <c r="H1842" t="s">
        <v>108</v>
      </c>
      <c r="I1842" t="s">
        <v>6274</v>
      </c>
      <c r="J1842">
        <v>0</v>
      </c>
      <c r="K1842" t="str">
        <f>IF(Table2[[#This Row],[nps_rating]]&gt;=9, "Promoter", IF(Table2[[#This Row],[nps_rating]] &gt;= 7, "Passive", "Detractor"))</f>
        <v>Detractor</v>
      </c>
      <c r="L1842">
        <v>0.24115865161055228</v>
      </c>
    </row>
    <row r="1843" spans="1:12" x14ac:dyDescent="0.5">
      <c r="A1843">
        <v>15081870</v>
      </c>
      <c r="B1843">
        <v>137748</v>
      </c>
      <c r="C1843" t="s">
        <v>3267</v>
      </c>
      <c r="D1843">
        <v>15</v>
      </c>
      <c r="E1843" t="s">
        <v>2239</v>
      </c>
      <c r="F1843" t="s">
        <v>25</v>
      </c>
      <c r="G1843" t="s">
        <v>13</v>
      </c>
      <c r="H1843" t="s">
        <v>13</v>
      </c>
      <c r="I1843" t="s">
        <v>6663</v>
      </c>
      <c r="J1843">
        <v>3</v>
      </c>
      <c r="K1843" t="str">
        <f>IF(Table2[[#This Row],[nps_rating]]&gt;=9, "Promoter", IF(Table2[[#This Row],[nps_rating]] &gt;= 7, "Passive", "Detractor"))</f>
        <v>Detractor</v>
      </c>
      <c r="L1843">
        <v>0.24124456073902667</v>
      </c>
    </row>
    <row r="1844" spans="1:12" x14ac:dyDescent="0.5">
      <c r="A1844">
        <v>24114096</v>
      </c>
      <c r="B1844">
        <v>128932</v>
      </c>
      <c r="C1844" t="s">
        <v>61</v>
      </c>
      <c r="D1844">
        <v>15</v>
      </c>
      <c r="E1844" t="s">
        <v>11</v>
      </c>
      <c r="F1844" t="s">
        <v>46</v>
      </c>
      <c r="G1844" t="s">
        <v>13</v>
      </c>
      <c r="H1844" t="s">
        <v>108</v>
      </c>
      <c r="I1844" t="s">
        <v>1690</v>
      </c>
      <c r="J1844">
        <v>3</v>
      </c>
      <c r="K1844" t="str">
        <f>IF(Table2[[#This Row],[nps_rating]]&gt;=9, "Promoter", IF(Table2[[#This Row],[nps_rating]] &gt;= 7, "Passive", "Detractor"))</f>
        <v>Detractor</v>
      </c>
      <c r="L1844">
        <v>0.24138856318948576</v>
      </c>
    </row>
    <row r="1845" spans="1:12" hidden="1" x14ac:dyDescent="0.5">
      <c r="A1845">
        <v>14360926</v>
      </c>
      <c r="B1845">
        <v>137790</v>
      </c>
      <c r="C1845" t="s">
        <v>3863</v>
      </c>
      <c r="D1845">
        <v>11</v>
      </c>
      <c r="E1845" t="s">
        <v>2958</v>
      </c>
      <c r="F1845" t="s">
        <v>46</v>
      </c>
      <c r="G1845" t="s">
        <v>13</v>
      </c>
      <c r="H1845" t="s">
        <v>13</v>
      </c>
      <c r="I1845" t="s">
        <v>3864</v>
      </c>
      <c r="J1845">
        <v>8</v>
      </c>
      <c r="K1845" t="str">
        <f>IF(Table2[[#This Row],[nps_rating]]&gt;=9, "Promoter", IF(Table2[[#This Row],[nps_rating]] &gt;= 7, "Passive", "Detractor"))</f>
        <v>Passive</v>
      </c>
      <c r="L1845">
        <v>0.24156995450049368</v>
      </c>
    </row>
    <row r="1846" spans="1:12" x14ac:dyDescent="0.5">
      <c r="A1846">
        <v>14571616</v>
      </c>
      <c r="B1846">
        <v>128939</v>
      </c>
      <c r="C1846" t="s">
        <v>6342</v>
      </c>
      <c r="D1846">
        <v>10</v>
      </c>
      <c r="E1846" t="s">
        <v>3663</v>
      </c>
      <c r="F1846" t="s">
        <v>25</v>
      </c>
      <c r="G1846" t="s">
        <v>13</v>
      </c>
      <c r="H1846" t="s">
        <v>108</v>
      </c>
      <c r="I1846" t="s">
        <v>6343</v>
      </c>
      <c r="J1846">
        <v>0</v>
      </c>
      <c r="K1846" t="str">
        <f>IF(Table2[[#This Row],[nps_rating]]&gt;=9, "Promoter", IF(Table2[[#This Row],[nps_rating]] &gt;= 7, "Passive", "Detractor"))</f>
        <v>Detractor</v>
      </c>
      <c r="L1846">
        <v>0.24174800120267548</v>
      </c>
    </row>
    <row r="1847" spans="1:12" x14ac:dyDescent="0.5">
      <c r="A1847">
        <v>17302747</v>
      </c>
      <c r="B1847">
        <v>137755</v>
      </c>
      <c r="C1847" t="s">
        <v>6768</v>
      </c>
      <c r="D1847">
        <v>12</v>
      </c>
      <c r="E1847" t="s">
        <v>331</v>
      </c>
      <c r="F1847" t="s">
        <v>32</v>
      </c>
      <c r="G1847" t="s">
        <v>13</v>
      </c>
      <c r="H1847" t="s">
        <v>13</v>
      </c>
      <c r="I1847" t="s">
        <v>6769</v>
      </c>
      <c r="J1847">
        <v>0</v>
      </c>
      <c r="K1847" t="str">
        <f>IF(Table2[[#This Row],[nps_rating]]&gt;=9, "Promoter", IF(Table2[[#This Row],[nps_rating]] &gt;= 7, "Passive", "Detractor"))</f>
        <v>Detractor</v>
      </c>
      <c r="L1847">
        <v>0.24177830572799786</v>
      </c>
    </row>
    <row r="1848" spans="1:12" hidden="1" x14ac:dyDescent="0.5">
      <c r="A1848">
        <v>23726155</v>
      </c>
      <c r="B1848">
        <v>137774</v>
      </c>
      <c r="C1848" t="s">
        <v>1263</v>
      </c>
      <c r="D1848">
        <v>13</v>
      </c>
      <c r="E1848" t="s">
        <v>576</v>
      </c>
      <c r="F1848" t="s">
        <v>64</v>
      </c>
      <c r="G1848" t="s">
        <v>13</v>
      </c>
      <c r="H1848" t="s">
        <v>13</v>
      </c>
      <c r="I1848" t="s">
        <v>1264</v>
      </c>
      <c r="J1848">
        <v>8</v>
      </c>
      <c r="K1848" t="str">
        <f>IF(Table2[[#This Row],[nps_rating]]&gt;=9, "Promoter", IF(Table2[[#This Row],[nps_rating]] &gt;= 7, "Passive", "Detractor"))</f>
        <v>Passive</v>
      </c>
      <c r="L1848">
        <v>0.24178036873035014</v>
      </c>
    </row>
    <row r="1849" spans="1:12" hidden="1" x14ac:dyDescent="0.5">
      <c r="A1849">
        <v>22678645</v>
      </c>
      <c r="B1849">
        <v>177763</v>
      </c>
      <c r="C1849" t="s">
        <v>852</v>
      </c>
      <c r="D1849">
        <v>7</v>
      </c>
      <c r="E1849" t="s">
        <v>853</v>
      </c>
      <c r="F1849" t="s">
        <v>32</v>
      </c>
      <c r="G1849" t="s">
        <v>13</v>
      </c>
      <c r="H1849" t="s">
        <v>13</v>
      </c>
      <c r="I1849" t="s">
        <v>2962</v>
      </c>
      <c r="J1849">
        <v>9</v>
      </c>
      <c r="K1849" t="str">
        <f>IF(Table2[[#This Row],[nps_rating]]&gt;=9, "Promoter", IF(Table2[[#This Row],[nps_rating]] &gt;= 7, "Passive", "Detractor"))</f>
        <v>Promoter</v>
      </c>
      <c r="L1849">
        <v>0.24181380951762921</v>
      </c>
    </row>
    <row r="1850" spans="1:12" hidden="1" x14ac:dyDescent="0.5">
      <c r="A1850">
        <v>19386309</v>
      </c>
      <c r="B1850">
        <v>128938</v>
      </c>
      <c r="C1850" t="s">
        <v>10080</v>
      </c>
      <c r="D1850">
        <v>8</v>
      </c>
      <c r="E1850" t="s">
        <v>3656</v>
      </c>
      <c r="F1850" t="s">
        <v>46</v>
      </c>
      <c r="G1850" t="s">
        <v>13</v>
      </c>
      <c r="H1850" t="s">
        <v>13</v>
      </c>
      <c r="I1850" t="s">
        <v>10081</v>
      </c>
      <c r="J1850">
        <v>8</v>
      </c>
      <c r="K1850" s="1" t="str">
        <f>IF(Table2[[#This Row],[nps_rating]]&gt;=9, "Promoter", IF(Table2[[#This Row],[nps_rating]] &gt;= 7, "Passive", "Detractor"))</f>
        <v>Passive</v>
      </c>
      <c r="L1850">
        <v>0.24202886169047555</v>
      </c>
    </row>
    <row r="1851" spans="1:12" x14ac:dyDescent="0.5">
      <c r="A1851">
        <v>14121236</v>
      </c>
      <c r="B1851">
        <v>128933</v>
      </c>
      <c r="C1851" t="s">
        <v>11209</v>
      </c>
      <c r="D1851">
        <v>13</v>
      </c>
      <c r="E1851" t="s">
        <v>148</v>
      </c>
      <c r="F1851" t="s">
        <v>32</v>
      </c>
      <c r="G1851" t="s">
        <v>13</v>
      </c>
      <c r="H1851" t="s">
        <v>13</v>
      </c>
      <c r="I1851" t="s">
        <v>11210</v>
      </c>
      <c r="J1851">
        <v>3</v>
      </c>
      <c r="K1851" s="1" t="str">
        <f>IF(Table2[[#This Row],[nps_rating]]&gt;=9, "Promoter", IF(Table2[[#This Row],[nps_rating]] &gt;= 7, "Passive", "Detractor"))</f>
        <v>Detractor</v>
      </c>
      <c r="L1851">
        <v>0.24210729291869448</v>
      </c>
    </row>
    <row r="1852" spans="1:12" x14ac:dyDescent="0.5">
      <c r="A1852">
        <v>10883852</v>
      </c>
      <c r="B1852">
        <v>128932</v>
      </c>
      <c r="C1852" t="s">
        <v>9770</v>
      </c>
      <c r="D1852">
        <v>9</v>
      </c>
      <c r="E1852" t="s">
        <v>11</v>
      </c>
      <c r="F1852" t="s">
        <v>46</v>
      </c>
      <c r="G1852" t="s">
        <v>13</v>
      </c>
      <c r="H1852" t="s">
        <v>13</v>
      </c>
      <c r="I1852" t="s">
        <v>9771</v>
      </c>
      <c r="J1852">
        <v>2</v>
      </c>
      <c r="K1852" s="1" t="str">
        <f>IF(Table2[[#This Row],[nps_rating]]&gt;=9, "Promoter", IF(Table2[[#This Row],[nps_rating]] &gt;= 7, "Passive", "Detractor"))</f>
        <v>Detractor</v>
      </c>
      <c r="L1852">
        <v>0.2421984944120259</v>
      </c>
    </row>
    <row r="1853" spans="1:12" x14ac:dyDescent="0.5">
      <c r="A1853">
        <v>12146286</v>
      </c>
      <c r="B1853">
        <v>128932</v>
      </c>
      <c r="C1853" t="s">
        <v>9816</v>
      </c>
      <c r="D1853">
        <v>9</v>
      </c>
      <c r="E1853" t="s">
        <v>11</v>
      </c>
      <c r="F1853" t="s">
        <v>12</v>
      </c>
      <c r="G1853" t="s">
        <v>13</v>
      </c>
      <c r="H1853" t="s">
        <v>13</v>
      </c>
      <c r="I1853" t="s">
        <v>9817</v>
      </c>
      <c r="J1853">
        <v>1</v>
      </c>
      <c r="K1853" s="1" t="str">
        <f>IF(Table2[[#This Row],[nps_rating]]&gt;=9, "Promoter", IF(Table2[[#This Row],[nps_rating]] &gt;= 7, "Passive", "Detractor"))</f>
        <v>Detractor</v>
      </c>
      <c r="L1853">
        <v>0.24219895124568203</v>
      </c>
    </row>
    <row r="1854" spans="1:12" x14ac:dyDescent="0.5">
      <c r="A1854">
        <v>13207780</v>
      </c>
      <c r="B1854">
        <v>128928</v>
      </c>
      <c r="C1854" t="s">
        <v>9235</v>
      </c>
      <c r="D1854">
        <v>3</v>
      </c>
      <c r="E1854" t="s">
        <v>3756</v>
      </c>
      <c r="F1854" t="s">
        <v>32</v>
      </c>
      <c r="G1854" t="s">
        <v>13</v>
      </c>
      <c r="H1854" t="s">
        <v>13</v>
      </c>
      <c r="I1854" t="s">
        <v>9236</v>
      </c>
      <c r="J1854">
        <v>3</v>
      </c>
      <c r="K1854" s="1" t="str">
        <f>IF(Table2[[#This Row],[nps_rating]]&gt;=9, "Promoter", IF(Table2[[#This Row],[nps_rating]] &gt;= 7, "Passive", "Detractor"))</f>
        <v>Detractor</v>
      </c>
      <c r="L1854">
        <v>0.24221947888973705</v>
      </c>
    </row>
    <row r="1855" spans="1:12" x14ac:dyDescent="0.5">
      <c r="A1855">
        <v>15108436</v>
      </c>
      <c r="B1855">
        <v>128938</v>
      </c>
      <c r="C1855" t="s">
        <v>6318</v>
      </c>
      <c r="D1855">
        <v>8</v>
      </c>
      <c r="E1855" t="s">
        <v>3656</v>
      </c>
      <c r="F1855" t="s">
        <v>32</v>
      </c>
      <c r="G1855" t="s">
        <v>13</v>
      </c>
      <c r="H1855" t="s">
        <v>13</v>
      </c>
      <c r="I1855" t="s">
        <v>6319</v>
      </c>
      <c r="J1855">
        <v>0</v>
      </c>
      <c r="K1855" t="str">
        <f>IF(Table2[[#This Row],[nps_rating]]&gt;=9, "Promoter", IF(Table2[[#This Row],[nps_rating]] &gt;= 7, "Passive", "Detractor"))</f>
        <v>Detractor</v>
      </c>
      <c r="L1855">
        <v>0.24223947786840927</v>
      </c>
    </row>
    <row r="1856" spans="1:12" x14ac:dyDescent="0.5">
      <c r="A1856">
        <v>13207707</v>
      </c>
      <c r="B1856">
        <v>128934</v>
      </c>
      <c r="C1856" t="s">
        <v>1979</v>
      </c>
      <c r="D1856">
        <v>14</v>
      </c>
      <c r="E1856" t="s">
        <v>193</v>
      </c>
      <c r="F1856" t="s">
        <v>32</v>
      </c>
      <c r="G1856" t="s">
        <v>13</v>
      </c>
      <c r="H1856" t="s">
        <v>13</v>
      </c>
      <c r="I1856" t="s">
        <v>11443</v>
      </c>
      <c r="J1856">
        <v>0</v>
      </c>
      <c r="K1856" s="1" t="str">
        <f>IF(Table2[[#This Row],[nps_rating]]&gt;=9, "Promoter", IF(Table2[[#This Row],[nps_rating]] &gt;= 7, "Passive", "Detractor"))</f>
        <v>Detractor</v>
      </c>
      <c r="L1856">
        <v>0.24237272065971038</v>
      </c>
    </row>
    <row r="1857" spans="1:12" hidden="1" x14ac:dyDescent="0.5">
      <c r="A1857">
        <v>24237818</v>
      </c>
      <c r="B1857">
        <v>177762</v>
      </c>
      <c r="D1857">
        <v>7</v>
      </c>
      <c r="E1857" t="s">
        <v>823</v>
      </c>
      <c r="F1857" t="s">
        <v>64</v>
      </c>
      <c r="G1857" t="s">
        <v>13</v>
      </c>
      <c r="H1857" t="s">
        <v>13</v>
      </c>
      <c r="I1857" t="s">
        <v>832</v>
      </c>
      <c r="J1857">
        <v>10</v>
      </c>
      <c r="K1857" t="str">
        <f>IF(Table2[[#This Row],[nps_rating]]&gt;=9, "Promoter", IF(Table2[[#This Row],[nps_rating]] &gt;= 7, "Passive", "Detractor"))</f>
        <v>Promoter</v>
      </c>
      <c r="L1857">
        <v>0.2424057483183486</v>
      </c>
    </row>
    <row r="1858" spans="1:12" hidden="1" x14ac:dyDescent="0.5">
      <c r="A1858">
        <v>22799656</v>
      </c>
      <c r="B1858">
        <v>177762</v>
      </c>
      <c r="D1858">
        <v>7</v>
      </c>
      <c r="E1858" t="s">
        <v>823</v>
      </c>
      <c r="F1858" t="s">
        <v>46</v>
      </c>
      <c r="G1858" t="s">
        <v>13</v>
      </c>
      <c r="H1858" t="s">
        <v>13</v>
      </c>
      <c r="I1858" t="s">
        <v>2730</v>
      </c>
      <c r="J1858">
        <v>10</v>
      </c>
      <c r="K1858" t="str">
        <f>IF(Table2[[#This Row],[nps_rating]]&gt;=9, "Promoter", IF(Table2[[#This Row],[nps_rating]] &gt;= 7, "Passive", "Detractor"))</f>
        <v>Promoter</v>
      </c>
      <c r="L1858">
        <v>0.24258793262711875</v>
      </c>
    </row>
    <row r="1859" spans="1:12" x14ac:dyDescent="0.5">
      <c r="A1859">
        <v>10928766</v>
      </c>
      <c r="B1859">
        <v>128930</v>
      </c>
      <c r="C1859" t="s">
        <v>9451</v>
      </c>
      <c r="D1859">
        <v>2</v>
      </c>
      <c r="E1859" t="s">
        <v>1867</v>
      </c>
      <c r="F1859" t="s">
        <v>25</v>
      </c>
      <c r="G1859" t="s">
        <v>13</v>
      </c>
      <c r="H1859" t="s">
        <v>108</v>
      </c>
      <c r="I1859" t="s">
        <v>9452</v>
      </c>
      <c r="J1859">
        <v>5</v>
      </c>
      <c r="K1859" s="1" t="str">
        <f>IF(Table2[[#This Row],[nps_rating]]&gt;=9, "Promoter", IF(Table2[[#This Row],[nps_rating]] &gt;= 7, "Passive", "Detractor"))</f>
        <v>Detractor</v>
      </c>
      <c r="L1859">
        <v>0.24258949609941727</v>
      </c>
    </row>
    <row r="1860" spans="1:12" hidden="1" x14ac:dyDescent="0.5">
      <c r="A1860">
        <v>15272107</v>
      </c>
      <c r="B1860">
        <v>128928</v>
      </c>
      <c r="C1860" s="1" t="s">
        <v>6102</v>
      </c>
      <c r="D1860">
        <v>3</v>
      </c>
      <c r="E1860" s="1" t="s">
        <v>3756</v>
      </c>
      <c r="F1860" s="1" t="s">
        <v>25</v>
      </c>
      <c r="G1860" s="1" t="s">
        <v>13</v>
      </c>
      <c r="H1860" s="1" t="s">
        <v>13</v>
      </c>
      <c r="I1860" t="s">
        <v>7043</v>
      </c>
      <c r="J1860">
        <v>8</v>
      </c>
      <c r="K1860" s="1" t="str">
        <f>IF(Table2[[#This Row],[nps_rating]]&gt;=9, "Promoter", IF(Table2[[#This Row],[nps_rating]] &gt;= 7, "Passive", "Detractor"))</f>
        <v>Passive</v>
      </c>
      <c r="L1860">
        <v>0.24260263971672502</v>
      </c>
    </row>
    <row r="1861" spans="1:12" hidden="1" x14ac:dyDescent="0.5">
      <c r="A1861">
        <v>14387747</v>
      </c>
      <c r="B1861">
        <v>137771</v>
      </c>
      <c r="C1861" t="s">
        <v>3484</v>
      </c>
      <c r="D1861">
        <v>6</v>
      </c>
      <c r="E1861" t="s">
        <v>3485</v>
      </c>
      <c r="F1861" t="s">
        <v>20</v>
      </c>
      <c r="G1861" t="s">
        <v>13</v>
      </c>
      <c r="H1861" t="s">
        <v>13</v>
      </c>
      <c r="I1861" t="s">
        <v>3486</v>
      </c>
      <c r="J1861">
        <v>10</v>
      </c>
      <c r="K1861" t="str">
        <f>IF(Table2[[#This Row],[nps_rating]]&gt;=9, "Promoter", IF(Table2[[#This Row],[nps_rating]] &gt;= 7, "Passive", "Detractor"))</f>
        <v>Promoter</v>
      </c>
      <c r="L1861">
        <v>0.24266613742261733</v>
      </c>
    </row>
    <row r="1862" spans="1:12" x14ac:dyDescent="0.5">
      <c r="A1862">
        <v>14494620</v>
      </c>
      <c r="B1862">
        <v>128937</v>
      </c>
      <c r="C1862" t="s">
        <v>6281</v>
      </c>
      <c r="D1862">
        <v>9</v>
      </c>
      <c r="E1862" t="s">
        <v>3684</v>
      </c>
      <c r="F1862" t="s">
        <v>12</v>
      </c>
      <c r="G1862" t="s">
        <v>13</v>
      </c>
      <c r="H1862" t="s">
        <v>13</v>
      </c>
      <c r="I1862" t="s">
        <v>6282</v>
      </c>
      <c r="J1862">
        <v>0</v>
      </c>
      <c r="K1862" t="str">
        <f>IF(Table2[[#This Row],[nps_rating]]&gt;=9, "Promoter", IF(Table2[[#This Row],[nps_rating]] &gt;= 7, "Passive", "Detractor"))</f>
        <v>Detractor</v>
      </c>
      <c r="L1862">
        <v>0.24275242939052932</v>
      </c>
    </row>
    <row r="1863" spans="1:12" x14ac:dyDescent="0.5">
      <c r="A1863">
        <v>14765988</v>
      </c>
      <c r="B1863">
        <v>137741</v>
      </c>
      <c r="C1863" t="s">
        <v>5803</v>
      </c>
      <c r="D1863">
        <v>9</v>
      </c>
      <c r="E1863" t="s">
        <v>3713</v>
      </c>
      <c r="F1863" t="s">
        <v>64</v>
      </c>
      <c r="G1863" t="s">
        <v>13</v>
      </c>
      <c r="H1863" t="s">
        <v>13</v>
      </c>
      <c r="I1863" t="s">
        <v>5804</v>
      </c>
      <c r="J1863">
        <v>6</v>
      </c>
      <c r="K1863" t="str">
        <f>IF(Table2[[#This Row],[nps_rating]]&gt;=9, "Promoter", IF(Table2[[#This Row],[nps_rating]] &gt;= 7, "Passive", "Detractor"))</f>
        <v>Detractor</v>
      </c>
      <c r="L1863">
        <v>0.24291884031079247</v>
      </c>
    </row>
    <row r="1864" spans="1:12" hidden="1" x14ac:dyDescent="0.5">
      <c r="A1864">
        <v>11849739</v>
      </c>
      <c r="B1864">
        <v>128938</v>
      </c>
      <c r="C1864" t="s">
        <v>9100</v>
      </c>
      <c r="D1864">
        <v>12</v>
      </c>
      <c r="E1864" t="s">
        <v>3656</v>
      </c>
      <c r="F1864" t="s">
        <v>64</v>
      </c>
      <c r="G1864" t="s">
        <v>13</v>
      </c>
      <c r="H1864" t="s">
        <v>13</v>
      </c>
      <c r="I1864" t="s">
        <v>9101</v>
      </c>
      <c r="J1864">
        <v>8</v>
      </c>
      <c r="K1864" s="1" t="str">
        <f>IF(Table2[[#This Row],[nps_rating]]&gt;=9, "Promoter", IF(Table2[[#This Row],[nps_rating]] &gt;= 7, "Passive", "Detractor"))</f>
        <v>Passive</v>
      </c>
      <c r="L1864">
        <v>0.24309779002004195</v>
      </c>
    </row>
    <row r="1865" spans="1:12" hidden="1" x14ac:dyDescent="0.5">
      <c r="A1865">
        <v>13909193</v>
      </c>
      <c r="B1865">
        <v>128930</v>
      </c>
      <c r="C1865" s="1" t="s">
        <v>7427</v>
      </c>
      <c r="D1865">
        <v>5</v>
      </c>
      <c r="E1865" s="1" t="s">
        <v>1867</v>
      </c>
      <c r="F1865" s="1" t="s">
        <v>20</v>
      </c>
      <c r="G1865" s="1" t="s">
        <v>13</v>
      </c>
      <c r="H1865" s="1" t="s">
        <v>108</v>
      </c>
      <c r="I1865" t="s">
        <v>7428</v>
      </c>
      <c r="J1865">
        <v>8</v>
      </c>
      <c r="K1865" s="1" t="str">
        <f>IF(Table2[[#This Row],[nps_rating]]&gt;=9, "Promoter", IF(Table2[[#This Row],[nps_rating]] &gt;= 7, "Passive", "Detractor"))</f>
        <v>Passive</v>
      </c>
      <c r="L1865">
        <v>0.24310126869774973</v>
      </c>
    </row>
    <row r="1866" spans="1:12" hidden="1" x14ac:dyDescent="0.5">
      <c r="A1866">
        <v>11416482</v>
      </c>
      <c r="B1866">
        <v>128939</v>
      </c>
      <c r="C1866" t="s">
        <v>3662</v>
      </c>
      <c r="D1866">
        <v>14</v>
      </c>
      <c r="E1866" t="s">
        <v>3663</v>
      </c>
      <c r="F1866" t="s">
        <v>20</v>
      </c>
      <c r="G1866" t="s">
        <v>13</v>
      </c>
      <c r="H1866" t="s">
        <v>13</v>
      </c>
      <c r="I1866" t="s">
        <v>10134</v>
      </c>
      <c r="J1866">
        <v>7</v>
      </c>
      <c r="K1866" s="1" t="str">
        <f>IF(Table2[[#This Row],[nps_rating]]&gt;=9, "Promoter", IF(Table2[[#This Row],[nps_rating]] &gt;= 7, "Passive", "Detractor"))</f>
        <v>Passive</v>
      </c>
      <c r="L1866">
        <v>0.24310402632806061</v>
      </c>
    </row>
    <row r="1867" spans="1:12" hidden="1" x14ac:dyDescent="0.5">
      <c r="A1867">
        <v>14281532</v>
      </c>
      <c r="B1867">
        <v>128931</v>
      </c>
      <c r="C1867" s="1" t="s">
        <v>4673</v>
      </c>
      <c r="D1867">
        <v>4</v>
      </c>
      <c r="E1867" s="1" t="s">
        <v>1890</v>
      </c>
      <c r="F1867" s="1" t="s">
        <v>32</v>
      </c>
      <c r="G1867" s="1" t="s">
        <v>13</v>
      </c>
      <c r="H1867" s="1" t="s">
        <v>13</v>
      </c>
      <c r="I1867" t="s">
        <v>4674</v>
      </c>
      <c r="J1867">
        <v>8</v>
      </c>
      <c r="K1867" s="1" t="str">
        <f>IF(Table2[[#This Row],[nps_rating]]&gt;=9, "Promoter", IF(Table2[[#This Row],[nps_rating]] &gt;= 7, "Passive", "Detractor"))</f>
        <v>Passive</v>
      </c>
      <c r="L1867">
        <v>0.24310956765535385</v>
      </c>
    </row>
    <row r="1868" spans="1:12" x14ac:dyDescent="0.5">
      <c r="A1868">
        <v>24034438</v>
      </c>
      <c r="B1868">
        <v>137774</v>
      </c>
      <c r="C1868" t="s">
        <v>593</v>
      </c>
      <c r="D1868">
        <v>13</v>
      </c>
      <c r="E1868" t="s">
        <v>576</v>
      </c>
      <c r="F1868" t="s">
        <v>12</v>
      </c>
      <c r="G1868" t="s">
        <v>13</v>
      </c>
      <c r="H1868" t="s">
        <v>13</v>
      </c>
      <c r="I1868" t="s">
        <v>1510</v>
      </c>
      <c r="J1868">
        <v>6</v>
      </c>
      <c r="K1868" t="str">
        <f>IF(Table2[[#This Row],[nps_rating]]&gt;=9, "Promoter", IF(Table2[[#This Row],[nps_rating]] &gt;= 7, "Passive", "Detractor"))</f>
        <v>Detractor</v>
      </c>
      <c r="L1868">
        <v>0.24319413624433173</v>
      </c>
    </row>
    <row r="1869" spans="1:12" hidden="1" x14ac:dyDescent="0.5">
      <c r="A1869">
        <v>13882127</v>
      </c>
      <c r="B1869">
        <v>137723</v>
      </c>
      <c r="C1869" t="s">
        <v>10885</v>
      </c>
      <c r="D1869">
        <v>1</v>
      </c>
      <c r="E1869" t="s">
        <v>3777</v>
      </c>
      <c r="F1869" t="s">
        <v>46</v>
      </c>
      <c r="G1869" t="s">
        <v>13</v>
      </c>
      <c r="H1869" t="s">
        <v>13</v>
      </c>
      <c r="I1869" t="s">
        <v>10947</v>
      </c>
      <c r="J1869">
        <v>8</v>
      </c>
      <c r="K1869" s="1" t="str">
        <f>IF(Table2[[#This Row],[nps_rating]]&gt;=9, "Promoter", IF(Table2[[#This Row],[nps_rating]] &gt;= 7, "Passive", "Detractor"))</f>
        <v>Passive</v>
      </c>
      <c r="L1869">
        <v>0.24327668651601952</v>
      </c>
    </row>
    <row r="1870" spans="1:12" x14ac:dyDescent="0.5">
      <c r="A1870">
        <v>12746918</v>
      </c>
      <c r="B1870">
        <v>128928</v>
      </c>
      <c r="C1870" t="s">
        <v>9231</v>
      </c>
      <c r="D1870">
        <v>3</v>
      </c>
      <c r="E1870" t="s">
        <v>3756</v>
      </c>
      <c r="F1870" t="s">
        <v>25</v>
      </c>
      <c r="G1870" t="s">
        <v>13</v>
      </c>
      <c r="H1870" t="s">
        <v>13</v>
      </c>
      <c r="I1870" t="s">
        <v>9232</v>
      </c>
      <c r="J1870">
        <v>5</v>
      </c>
      <c r="K1870" s="1" t="str">
        <f>IF(Table2[[#This Row],[nps_rating]]&gt;=9, "Promoter", IF(Table2[[#This Row],[nps_rating]] &gt;= 7, "Passive", "Detractor"))</f>
        <v>Detractor</v>
      </c>
      <c r="L1870">
        <v>0.24330983224260605</v>
      </c>
    </row>
    <row r="1871" spans="1:12" hidden="1" x14ac:dyDescent="0.5">
      <c r="A1871">
        <v>24217511</v>
      </c>
      <c r="B1871">
        <v>128932</v>
      </c>
      <c r="C1871" t="s">
        <v>59</v>
      </c>
      <c r="D1871">
        <v>15</v>
      </c>
      <c r="E1871" t="s">
        <v>11</v>
      </c>
      <c r="F1871" t="s">
        <v>32</v>
      </c>
      <c r="G1871" t="s">
        <v>13</v>
      </c>
      <c r="H1871" t="s">
        <v>13</v>
      </c>
      <c r="I1871" t="s">
        <v>60</v>
      </c>
      <c r="J1871">
        <v>10</v>
      </c>
      <c r="K1871" t="str">
        <f>IF(Table2[[#This Row],[nps_rating]]&gt;=9, "Promoter", IF(Table2[[#This Row],[nps_rating]] &gt;= 7, "Passive", "Detractor"))</f>
        <v>Promoter</v>
      </c>
      <c r="L1871">
        <v>0.24331923894054508</v>
      </c>
    </row>
    <row r="1872" spans="1:12" hidden="1" x14ac:dyDescent="0.5">
      <c r="A1872">
        <v>18976562</v>
      </c>
      <c r="B1872">
        <v>128928</v>
      </c>
      <c r="C1872" s="1" t="s">
        <v>6102</v>
      </c>
      <c r="D1872">
        <v>3</v>
      </c>
      <c r="E1872" s="1" t="s">
        <v>3756</v>
      </c>
      <c r="F1872" s="1" t="s">
        <v>25</v>
      </c>
      <c r="G1872" s="1" t="s">
        <v>13</v>
      </c>
      <c r="H1872" s="1" t="s">
        <v>13</v>
      </c>
      <c r="I1872" t="s">
        <v>7097</v>
      </c>
      <c r="J1872">
        <v>8</v>
      </c>
      <c r="K1872" s="1" t="str">
        <f>IF(Table2[[#This Row],[nps_rating]]&gt;=9, "Promoter", IF(Table2[[#This Row],[nps_rating]] &gt;= 7, "Passive", "Detractor"))</f>
        <v>Passive</v>
      </c>
      <c r="L1872">
        <v>0.24338205105151545</v>
      </c>
    </row>
    <row r="1873" spans="1:12" hidden="1" x14ac:dyDescent="0.5">
      <c r="A1873">
        <v>12102258</v>
      </c>
      <c r="B1873">
        <v>128934</v>
      </c>
      <c r="C1873" s="1" t="s">
        <v>2004</v>
      </c>
      <c r="D1873">
        <v>8</v>
      </c>
      <c r="E1873" s="1" t="s">
        <v>193</v>
      </c>
      <c r="F1873" s="1" t="s">
        <v>32</v>
      </c>
      <c r="G1873" s="1" t="s">
        <v>13</v>
      </c>
      <c r="H1873" s="1" t="s">
        <v>13</v>
      </c>
      <c r="I1873" t="s">
        <v>8335</v>
      </c>
      <c r="J1873">
        <v>8</v>
      </c>
      <c r="K1873" s="1" t="str">
        <f>IF(Table2[[#This Row],[nps_rating]]&gt;=9, "Promoter", IF(Table2[[#This Row],[nps_rating]] &gt;= 7, "Passive", "Detractor"))</f>
        <v>Passive</v>
      </c>
      <c r="L1873">
        <v>0.24369797931532333</v>
      </c>
    </row>
    <row r="1874" spans="1:12" hidden="1" x14ac:dyDescent="0.5">
      <c r="A1874">
        <v>14360643</v>
      </c>
      <c r="B1874">
        <v>137746</v>
      </c>
      <c r="C1874" t="s">
        <v>3989</v>
      </c>
      <c r="D1874">
        <v>8</v>
      </c>
      <c r="E1874" t="s">
        <v>3742</v>
      </c>
      <c r="F1874" t="s">
        <v>46</v>
      </c>
      <c r="G1874" t="s">
        <v>13</v>
      </c>
      <c r="H1874" t="s">
        <v>13</v>
      </c>
      <c r="I1874" t="s">
        <v>3990</v>
      </c>
      <c r="J1874">
        <v>8</v>
      </c>
      <c r="K1874" t="str">
        <f>IF(Table2[[#This Row],[nps_rating]]&gt;=9, "Promoter", IF(Table2[[#This Row],[nps_rating]] &gt;= 7, "Passive", "Detractor"))</f>
        <v>Passive</v>
      </c>
      <c r="L1874">
        <v>0.24422268520037671</v>
      </c>
    </row>
    <row r="1875" spans="1:12" hidden="1" x14ac:dyDescent="0.5">
      <c r="A1875">
        <v>14206723</v>
      </c>
      <c r="B1875">
        <v>137772</v>
      </c>
      <c r="C1875" t="s">
        <v>5205</v>
      </c>
      <c r="D1875">
        <v>1</v>
      </c>
      <c r="E1875" t="s">
        <v>3854</v>
      </c>
      <c r="F1875" t="s">
        <v>46</v>
      </c>
      <c r="G1875" t="s">
        <v>13</v>
      </c>
      <c r="H1875" t="s">
        <v>13</v>
      </c>
      <c r="I1875" t="s">
        <v>5206</v>
      </c>
      <c r="J1875">
        <v>10</v>
      </c>
      <c r="K1875" t="str">
        <f>IF(Table2[[#This Row],[nps_rating]]&gt;=9, "Promoter", IF(Table2[[#This Row],[nps_rating]] &gt;= 7, "Passive", "Detractor"))</f>
        <v>Promoter</v>
      </c>
      <c r="L1875">
        <v>0.2442462006898648</v>
      </c>
    </row>
    <row r="1876" spans="1:12" hidden="1" x14ac:dyDescent="0.5">
      <c r="A1876">
        <v>23379601</v>
      </c>
      <c r="B1876">
        <v>128933</v>
      </c>
      <c r="D1876">
        <v>13</v>
      </c>
      <c r="E1876" t="s">
        <v>148</v>
      </c>
      <c r="F1876" t="s">
        <v>25</v>
      </c>
      <c r="G1876" t="s">
        <v>13</v>
      </c>
      <c r="H1876" t="s">
        <v>13</v>
      </c>
      <c r="I1876" t="s">
        <v>2816</v>
      </c>
      <c r="J1876">
        <v>9</v>
      </c>
      <c r="K1876" t="str">
        <f>IF(Table2[[#This Row],[nps_rating]]&gt;=9, "Promoter", IF(Table2[[#This Row],[nps_rating]] &gt;= 7, "Passive", "Detractor"))</f>
        <v>Promoter</v>
      </c>
      <c r="L1876">
        <v>0.24426776795934768</v>
      </c>
    </row>
    <row r="1877" spans="1:12" hidden="1" x14ac:dyDescent="0.5">
      <c r="A1877">
        <v>14387492</v>
      </c>
      <c r="B1877">
        <v>163785</v>
      </c>
      <c r="C1877" t="s">
        <v>3613</v>
      </c>
      <c r="D1877">
        <v>7</v>
      </c>
      <c r="E1877" t="s">
        <v>3614</v>
      </c>
      <c r="F1877" t="s">
        <v>20</v>
      </c>
      <c r="G1877" t="s">
        <v>13</v>
      </c>
      <c r="H1877" t="s">
        <v>13</v>
      </c>
      <c r="I1877" t="s">
        <v>3615</v>
      </c>
      <c r="J1877">
        <v>9</v>
      </c>
      <c r="K1877" t="str">
        <f>IF(Table2[[#This Row],[nps_rating]]&gt;=9, "Promoter", IF(Table2[[#This Row],[nps_rating]] &gt;= 7, "Passive", "Detractor"))</f>
        <v>Promoter</v>
      </c>
      <c r="L1877">
        <v>0.24428048554479598</v>
      </c>
    </row>
    <row r="1878" spans="1:12" x14ac:dyDescent="0.5">
      <c r="A1878">
        <v>19438422</v>
      </c>
      <c r="B1878">
        <v>128934</v>
      </c>
      <c r="C1878" t="s">
        <v>11368</v>
      </c>
      <c r="D1878">
        <v>14</v>
      </c>
      <c r="E1878" t="s">
        <v>193</v>
      </c>
      <c r="F1878" t="s">
        <v>20</v>
      </c>
      <c r="G1878" t="s">
        <v>13</v>
      </c>
      <c r="H1878" t="s">
        <v>13</v>
      </c>
      <c r="I1878" t="s">
        <v>11416</v>
      </c>
      <c r="J1878">
        <v>6</v>
      </c>
      <c r="K1878" s="1" t="str">
        <f>IF(Table2[[#This Row],[nps_rating]]&gt;=9, "Promoter", IF(Table2[[#This Row],[nps_rating]] &gt;= 7, "Passive", "Detractor"))</f>
        <v>Detractor</v>
      </c>
      <c r="L1878">
        <v>0.24444283249563648</v>
      </c>
    </row>
    <row r="1879" spans="1:12" hidden="1" x14ac:dyDescent="0.5">
      <c r="A1879">
        <v>23913163</v>
      </c>
      <c r="B1879">
        <v>128933</v>
      </c>
      <c r="D1879">
        <v>13</v>
      </c>
      <c r="E1879" t="s">
        <v>148</v>
      </c>
      <c r="F1879" t="s">
        <v>25</v>
      </c>
      <c r="G1879" t="s">
        <v>13</v>
      </c>
      <c r="H1879" t="s">
        <v>13</v>
      </c>
      <c r="I1879" t="s">
        <v>78</v>
      </c>
      <c r="J1879">
        <v>10</v>
      </c>
      <c r="K1879" t="str">
        <f>IF(Table2[[#This Row],[nps_rating]]&gt;=9, "Promoter", IF(Table2[[#This Row],[nps_rating]] &gt;= 7, "Passive", "Detractor"))</f>
        <v>Promoter</v>
      </c>
      <c r="L1879">
        <v>0.24457754559632205</v>
      </c>
    </row>
    <row r="1880" spans="1:12" x14ac:dyDescent="0.5">
      <c r="A1880">
        <v>14814044</v>
      </c>
      <c r="B1880">
        <v>137734</v>
      </c>
      <c r="C1880" t="s">
        <v>1182</v>
      </c>
      <c r="D1880">
        <v>15</v>
      </c>
      <c r="E1880" t="s">
        <v>196</v>
      </c>
      <c r="F1880" t="s">
        <v>12</v>
      </c>
      <c r="G1880" t="s">
        <v>13</v>
      </c>
      <c r="H1880" t="s">
        <v>108</v>
      </c>
      <c r="I1880" t="s">
        <v>6479</v>
      </c>
      <c r="J1880">
        <v>0</v>
      </c>
      <c r="K1880" t="str">
        <f>IF(Table2[[#This Row],[nps_rating]]&gt;=9, "Promoter", IF(Table2[[#This Row],[nps_rating]] &gt;= 7, "Passive", "Detractor"))</f>
        <v>Detractor</v>
      </c>
      <c r="L1880">
        <v>0.24472118895849104</v>
      </c>
    </row>
    <row r="1881" spans="1:12" hidden="1" x14ac:dyDescent="0.5">
      <c r="A1881">
        <v>11836602</v>
      </c>
      <c r="B1881">
        <v>128937</v>
      </c>
      <c r="C1881" t="s">
        <v>8875</v>
      </c>
      <c r="D1881">
        <v>3</v>
      </c>
      <c r="E1881" t="s">
        <v>3684</v>
      </c>
      <c r="F1881" t="s">
        <v>32</v>
      </c>
      <c r="G1881" t="s">
        <v>13</v>
      </c>
      <c r="H1881" t="s">
        <v>13</v>
      </c>
      <c r="I1881" t="s">
        <v>8876</v>
      </c>
      <c r="J1881">
        <v>7</v>
      </c>
      <c r="K1881" s="1" t="str">
        <f>IF(Table2[[#This Row],[nps_rating]]&gt;=9, "Promoter", IF(Table2[[#This Row],[nps_rating]] &gt;= 7, "Passive", "Detractor"))</f>
        <v>Passive</v>
      </c>
      <c r="L1881">
        <v>0.24489545665134094</v>
      </c>
    </row>
    <row r="1882" spans="1:12" hidden="1" x14ac:dyDescent="0.5">
      <c r="A1882">
        <v>23653426</v>
      </c>
      <c r="B1882">
        <v>128932</v>
      </c>
      <c r="C1882" t="s">
        <v>39</v>
      </c>
      <c r="D1882">
        <v>15</v>
      </c>
      <c r="E1882" t="s">
        <v>11</v>
      </c>
      <c r="F1882" t="s">
        <v>25</v>
      </c>
      <c r="G1882" t="s">
        <v>13</v>
      </c>
      <c r="H1882" t="s">
        <v>13</v>
      </c>
      <c r="I1882" t="s">
        <v>2977</v>
      </c>
      <c r="J1882">
        <v>8</v>
      </c>
      <c r="K1882" t="str">
        <f>IF(Table2[[#This Row],[nps_rating]]&gt;=9, "Promoter", IF(Table2[[#This Row],[nps_rating]] &gt;= 7, "Passive", "Detractor"))</f>
        <v>Passive</v>
      </c>
      <c r="L1882">
        <v>0.24490520116662495</v>
      </c>
    </row>
    <row r="1883" spans="1:12" hidden="1" x14ac:dyDescent="0.5">
      <c r="A1883">
        <v>17302958</v>
      </c>
      <c r="B1883">
        <v>128931</v>
      </c>
      <c r="C1883" s="1" t="s">
        <v>7866</v>
      </c>
      <c r="D1883">
        <v>4</v>
      </c>
      <c r="E1883" s="1" t="s">
        <v>1890</v>
      </c>
      <c r="F1883" s="1" t="s">
        <v>32</v>
      </c>
      <c r="G1883" s="1" t="s">
        <v>13</v>
      </c>
      <c r="H1883" s="1" t="s">
        <v>13</v>
      </c>
      <c r="I1883" t="s">
        <v>7867</v>
      </c>
      <c r="J1883">
        <v>7</v>
      </c>
      <c r="K1883" s="1" t="str">
        <f>IF(Table2[[#This Row],[nps_rating]]&gt;=9, "Promoter", IF(Table2[[#This Row],[nps_rating]] &gt;= 7, "Passive", "Detractor"))</f>
        <v>Passive</v>
      </c>
      <c r="L1883">
        <v>0.24508416561422763</v>
      </c>
    </row>
    <row r="1884" spans="1:12" hidden="1" x14ac:dyDescent="0.5">
      <c r="A1884">
        <v>14232852</v>
      </c>
      <c r="B1884">
        <v>128939</v>
      </c>
      <c r="C1884" t="s">
        <v>5046</v>
      </c>
      <c r="D1884">
        <v>10</v>
      </c>
      <c r="E1884" t="s">
        <v>3663</v>
      </c>
      <c r="F1884" t="s">
        <v>20</v>
      </c>
      <c r="G1884" t="s">
        <v>13</v>
      </c>
      <c r="H1884" t="s">
        <v>13</v>
      </c>
      <c r="I1884" t="s">
        <v>995</v>
      </c>
      <c r="J1884">
        <v>10</v>
      </c>
      <c r="K1884" t="str">
        <f>IF(Table2[[#This Row],[nps_rating]]&gt;=9, "Promoter", IF(Table2[[#This Row],[nps_rating]] &gt;= 7, "Passive", "Detractor"))</f>
        <v>Promoter</v>
      </c>
      <c r="L1884">
        <v>0.24518872996621632</v>
      </c>
    </row>
    <row r="1885" spans="1:12" x14ac:dyDescent="0.5">
      <c r="A1885">
        <v>14547351</v>
      </c>
      <c r="B1885">
        <v>137753</v>
      </c>
      <c r="C1885" t="s">
        <v>6728</v>
      </c>
      <c r="D1885">
        <v>14</v>
      </c>
      <c r="E1885" t="s">
        <v>2285</v>
      </c>
      <c r="F1885" t="s">
        <v>20</v>
      </c>
      <c r="G1885" t="s">
        <v>13</v>
      </c>
      <c r="H1885" t="s">
        <v>108</v>
      </c>
      <c r="I1885" t="s">
        <v>6729</v>
      </c>
      <c r="J1885">
        <v>0</v>
      </c>
      <c r="K1885" t="str">
        <f>IF(Table2[[#This Row],[nps_rating]]&gt;=9, "Promoter", IF(Table2[[#This Row],[nps_rating]] &gt;= 7, "Passive", "Detractor"))</f>
        <v>Detractor</v>
      </c>
      <c r="L1885">
        <v>0.24520634807863717</v>
      </c>
    </row>
    <row r="1886" spans="1:12" hidden="1" x14ac:dyDescent="0.5">
      <c r="A1886">
        <v>14335311</v>
      </c>
      <c r="B1886">
        <v>137786</v>
      </c>
      <c r="C1886" t="s">
        <v>4120</v>
      </c>
      <c r="D1886">
        <v>10</v>
      </c>
      <c r="E1886" t="s">
        <v>3588</v>
      </c>
      <c r="F1886" t="s">
        <v>12</v>
      </c>
      <c r="G1886" t="s">
        <v>13</v>
      </c>
      <c r="H1886" t="s">
        <v>13</v>
      </c>
      <c r="I1886" t="s">
        <v>4121</v>
      </c>
      <c r="J1886">
        <v>10</v>
      </c>
      <c r="K1886" t="str">
        <f>IF(Table2[[#This Row],[nps_rating]]&gt;=9, "Promoter", IF(Table2[[#This Row],[nps_rating]] &gt;= 7, "Passive", "Detractor"))</f>
        <v>Promoter</v>
      </c>
      <c r="L1886">
        <v>0.24533867947332255</v>
      </c>
    </row>
    <row r="1887" spans="1:12" x14ac:dyDescent="0.5">
      <c r="A1887">
        <v>15051431</v>
      </c>
      <c r="B1887">
        <v>128930</v>
      </c>
      <c r="C1887" t="s">
        <v>6136</v>
      </c>
      <c r="D1887">
        <v>5</v>
      </c>
      <c r="E1887" t="s">
        <v>1867</v>
      </c>
      <c r="F1887" t="s">
        <v>20</v>
      </c>
      <c r="G1887" t="s">
        <v>13</v>
      </c>
      <c r="H1887" t="s">
        <v>108</v>
      </c>
      <c r="I1887" t="s">
        <v>6137</v>
      </c>
      <c r="J1887">
        <v>0</v>
      </c>
      <c r="K1887" t="str">
        <f>IF(Table2[[#This Row],[nps_rating]]&gt;=9, "Promoter", IF(Table2[[#This Row],[nps_rating]] &gt;= 7, "Passive", "Detractor"))</f>
        <v>Detractor</v>
      </c>
      <c r="L1887">
        <v>0.24546076235519532</v>
      </c>
    </row>
    <row r="1888" spans="1:12" x14ac:dyDescent="0.5">
      <c r="A1888">
        <v>14046193</v>
      </c>
      <c r="B1888">
        <v>128932</v>
      </c>
      <c r="C1888" t="s">
        <v>8147</v>
      </c>
      <c r="D1888">
        <v>15</v>
      </c>
      <c r="E1888" t="s">
        <v>11</v>
      </c>
      <c r="F1888" t="s">
        <v>46</v>
      </c>
      <c r="G1888" t="s">
        <v>13</v>
      </c>
      <c r="H1888" t="s">
        <v>13</v>
      </c>
      <c r="I1888" t="s">
        <v>11015</v>
      </c>
      <c r="J1888">
        <v>3</v>
      </c>
      <c r="K1888" s="1" t="str">
        <f>IF(Table2[[#This Row],[nps_rating]]&gt;=9, "Promoter", IF(Table2[[#This Row],[nps_rating]] &gt;= 7, "Passive", "Detractor"))</f>
        <v>Detractor</v>
      </c>
      <c r="L1888">
        <v>0.24565263219018729</v>
      </c>
    </row>
    <row r="1889" spans="1:12" hidden="1" x14ac:dyDescent="0.5">
      <c r="A1889">
        <v>20016073</v>
      </c>
      <c r="B1889">
        <v>128937</v>
      </c>
      <c r="C1889" t="s">
        <v>6294</v>
      </c>
      <c r="D1889">
        <v>9</v>
      </c>
      <c r="E1889" t="s">
        <v>3684</v>
      </c>
      <c r="F1889" t="s">
        <v>25</v>
      </c>
      <c r="G1889" t="s">
        <v>13</v>
      </c>
      <c r="H1889" t="s">
        <v>13</v>
      </c>
      <c r="I1889" t="s">
        <v>9054</v>
      </c>
      <c r="J1889">
        <v>8</v>
      </c>
      <c r="K1889" s="1" t="str">
        <f>IF(Table2[[#This Row],[nps_rating]]&gt;=9, "Promoter", IF(Table2[[#This Row],[nps_rating]] &gt;= 7, "Passive", "Detractor"))</f>
        <v>Passive</v>
      </c>
      <c r="L1889">
        <v>0.24572302970782611</v>
      </c>
    </row>
    <row r="1890" spans="1:12" x14ac:dyDescent="0.5">
      <c r="A1890">
        <v>15788708</v>
      </c>
      <c r="B1890">
        <v>137739</v>
      </c>
      <c r="C1890" t="s">
        <v>5741</v>
      </c>
      <c r="D1890">
        <v>2</v>
      </c>
      <c r="E1890" t="s">
        <v>3704</v>
      </c>
      <c r="F1890" t="s">
        <v>32</v>
      </c>
      <c r="G1890" t="s">
        <v>13</v>
      </c>
      <c r="H1890" t="s">
        <v>108</v>
      </c>
      <c r="I1890" t="s">
        <v>5742</v>
      </c>
      <c r="J1890">
        <v>4</v>
      </c>
      <c r="K1890" t="str">
        <f>IF(Table2[[#This Row],[nps_rating]]&gt;=9, "Promoter", IF(Table2[[#This Row],[nps_rating]] &gt;= 7, "Passive", "Detractor"))</f>
        <v>Detractor</v>
      </c>
      <c r="L1890">
        <v>0.2458371126191693</v>
      </c>
    </row>
    <row r="1891" spans="1:12" x14ac:dyDescent="0.5">
      <c r="A1891">
        <v>17302964</v>
      </c>
      <c r="B1891">
        <v>137744</v>
      </c>
      <c r="C1891" t="s">
        <v>6620</v>
      </c>
      <c r="D1891">
        <v>15</v>
      </c>
      <c r="E1891" t="s">
        <v>243</v>
      </c>
      <c r="F1891" t="s">
        <v>32</v>
      </c>
      <c r="G1891" t="s">
        <v>13</v>
      </c>
      <c r="H1891" t="s">
        <v>108</v>
      </c>
      <c r="I1891" t="s">
        <v>6621</v>
      </c>
      <c r="J1891">
        <v>3</v>
      </c>
      <c r="K1891" t="str">
        <f>IF(Table2[[#This Row],[nps_rating]]&gt;=9, "Promoter", IF(Table2[[#This Row],[nps_rating]] &gt;= 7, "Passive", "Detractor"))</f>
        <v>Detractor</v>
      </c>
      <c r="L1891">
        <v>0.24629315531248319</v>
      </c>
    </row>
    <row r="1892" spans="1:12" hidden="1" x14ac:dyDescent="0.5">
      <c r="A1892">
        <v>24217544</v>
      </c>
      <c r="B1892">
        <v>137744</v>
      </c>
      <c r="C1892" t="s">
        <v>258</v>
      </c>
      <c r="D1892">
        <v>15</v>
      </c>
      <c r="E1892" t="s">
        <v>243</v>
      </c>
      <c r="F1892" t="s">
        <v>32</v>
      </c>
      <c r="G1892" t="s">
        <v>13</v>
      </c>
      <c r="H1892" t="s">
        <v>13</v>
      </c>
      <c r="I1892" t="s">
        <v>259</v>
      </c>
      <c r="J1892">
        <v>10</v>
      </c>
      <c r="K1892" t="str">
        <f>IF(Table2[[#This Row],[nps_rating]]&gt;=9, "Promoter", IF(Table2[[#This Row],[nps_rating]] &gt;= 7, "Passive", "Detractor"))</f>
        <v>Promoter</v>
      </c>
      <c r="L1892">
        <v>0.24630333286065198</v>
      </c>
    </row>
    <row r="1893" spans="1:12" hidden="1" x14ac:dyDescent="0.5">
      <c r="A1893">
        <v>23913201</v>
      </c>
      <c r="B1893">
        <v>128932</v>
      </c>
      <c r="C1893" t="s">
        <v>15</v>
      </c>
      <c r="D1893">
        <v>15</v>
      </c>
      <c r="E1893" t="s">
        <v>11</v>
      </c>
      <c r="F1893" t="s">
        <v>25</v>
      </c>
      <c r="G1893" t="s">
        <v>13</v>
      </c>
      <c r="H1893" t="s">
        <v>13</v>
      </c>
      <c r="I1893" t="s">
        <v>30</v>
      </c>
      <c r="J1893">
        <v>10</v>
      </c>
      <c r="K1893" t="str">
        <f>IF(Table2[[#This Row],[nps_rating]]&gt;=9, "Promoter", IF(Table2[[#This Row],[nps_rating]] &gt;= 7, "Passive", "Detractor"))</f>
        <v>Promoter</v>
      </c>
      <c r="L1893">
        <v>0.2463550292063007</v>
      </c>
    </row>
    <row r="1894" spans="1:12" hidden="1" x14ac:dyDescent="0.5">
      <c r="A1894">
        <v>13621371</v>
      </c>
      <c r="B1894">
        <v>128933</v>
      </c>
      <c r="C1894" s="1"/>
      <c r="D1894">
        <v>13</v>
      </c>
      <c r="E1894" s="1" t="s">
        <v>148</v>
      </c>
      <c r="F1894" s="1" t="s">
        <v>25</v>
      </c>
      <c r="G1894" s="1" t="s">
        <v>13</v>
      </c>
      <c r="H1894" s="1" t="s">
        <v>108</v>
      </c>
      <c r="I1894" t="s">
        <v>8244</v>
      </c>
      <c r="J1894">
        <v>7</v>
      </c>
      <c r="K1894" s="1" t="str">
        <f>IF(Table2[[#This Row],[nps_rating]]&gt;=9, "Promoter", IF(Table2[[#This Row],[nps_rating]] &gt;= 7, "Passive", "Detractor"))</f>
        <v>Passive</v>
      </c>
      <c r="L1894">
        <v>0.24644062988452253</v>
      </c>
    </row>
    <row r="1895" spans="1:12" hidden="1" x14ac:dyDescent="0.5">
      <c r="A1895">
        <v>14296099</v>
      </c>
      <c r="B1895">
        <v>137768</v>
      </c>
      <c r="C1895" t="s">
        <v>4317</v>
      </c>
      <c r="D1895">
        <v>4</v>
      </c>
      <c r="E1895" t="s">
        <v>2464</v>
      </c>
      <c r="F1895" t="s">
        <v>64</v>
      </c>
      <c r="G1895" t="s">
        <v>13</v>
      </c>
      <c r="H1895" t="s">
        <v>13</v>
      </c>
      <c r="I1895" t="s">
        <v>4318</v>
      </c>
      <c r="J1895">
        <v>9</v>
      </c>
      <c r="K1895" t="str">
        <f>IF(Table2[[#This Row],[nps_rating]]&gt;=9, "Promoter", IF(Table2[[#This Row],[nps_rating]] &gt;= 7, "Passive", "Detractor"))</f>
        <v>Promoter</v>
      </c>
      <c r="L1895">
        <v>0.24665582089101268</v>
      </c>
    </row>
    <row r="1896" spans="1:12" hidden="1" x14ac:dyDescent="0.5">
      <c r="A1896">
        <v>15180571</v>
      </c>
      <c r="B1896">
        <v>128931</v>
      </c>
      <c r="C1896" s="1" t="s">
        <v>7680</v>
      </c>
      <c r="D1896">
        <v>4</v>
      </c>
      <c r="E1896" s="1" t="s">
        <v>1890</v>
      </c>
      <c r="F1896" s="1" t="s">
        <v>12</v>
      </c>
      <c r="G1896" s="1" t="s">
        <v>13</v>
      </c>
      <c r="H1896" s="1" t="s">
        <v>13</v>
      </c>
      <c r="I1896" t="s">
        <v>7796</v>
      </c>
      <c r="J1896">
        <v>7</v>
      </c>
      <c r="K1896" s="1" t="str">
        <f>IF(Table2[[#This Row],[nps_rating]]&gt;=9, "Promoter", IF(Table2[[#This Row],[nps_rating]] &gt;= 7, "Passive", "Detractor"))</f>
        <v>Passive</v>
      </c>
      <c r="L1896">
        <v>0.2470370745981213</v>
      </c>
    </row>
    <row r="1897" spans="1:12" hidden="1" x14ac:dyDescent="0.5">
      <c r="A1897">
        <v>11562010</v>
      </c>
      <c r="B1897">
        <v>128941</v>
      </c>
      <c r="C1897" t="s">
        <v>10512</v>
      </c>
      <c r="D1897">
        <v>15</v>
      </c>
      <c r="E1897" t="s">
        <v>2043</v>
      </c>
      <c r="F1897" t="s">
        <v>25</v>
      </c>
      <c r="G1897" t="s">
        <v>13</v>
      </c>
      <c r="H1897" t="s">
        <v>13</v>
      </c>
      <c r="I1897" t="s">
        <v>10513</v>
      </c>
      <c r="J1897">
        <v>7</v>
      </c>
      <c r="K1897" s="1" t="str">
        <f>IF(Table2[[#This Row],[nps_rating]]&gt;=9, "Promoter", IF(Table2[[#This Row],[nps_rating]] &gt;= 7, "Passive", "Detractor"))</f>
        <v>Passive</v>
      </c>
      <c r="L1897">
        <v>0.24741555978038621</v>
      </c>
    </row>
    <row r="1898" spans="1:12" hidden="1" x14ac:dyDescent="0.5">
      <c r="A1898">
        <v>19804973</v>
      </c>
      <c r="B1898">
        <v>128940</v>
      </c>
      <c r="C1898" t="s">
        <v>10464</v>
      </c>
      <c r="D1898">
        <v>8</v>
      </c>
      <c r="E1898" t="s">
        <v>3690</v>
      </c>
      <c r="F1898" t="s">
        <v>32</v>
      </c>
      <c r="G1898" t="s">
        <v>13</v>
      </c>
      <c r="H1898" t="s">
        <v>13</v>
      </c>
      <c r="I1898" t="s">
        <v>10465</v>
      </c>
      <c r="J1898">
        <v>7</v>
      </c>
      <c r="K1898" s="1" t="str">
        <f>IF(Table2[[#This Row],[nps_rating]]&gt;=9, "Promoter", IF(Table2[[#This Row],[nps_rating]] &gt;= 7, "Passive", "Detractor"))</f>
        <v>Passive</v>
      </c>
      <c r="L1898">
        <v>0.24749282412840601</v>
      </c>
    </row>
    <row r="1899" spans="1:12" hidden="1" x14ac:dyDescent="0.5">
      <c r="A1899">
        <v>13972934</v>
      </c>
      <c r="B1899">
        <v>128928</v>
      </c>
      <c r="C1899" s="1" t="s">
        <v>6091</v>
      </c>
      <c r="D1899">
        <v>3</v>
      </c>
      <c r="E1899" s="1" t="s">
        <v>3756</v>
      </c>
      <c r="F1899" s="1" t="s">
        <v>64</v>
      </c>
      <c r="G1899" s="1" t="s">
        <v>13</v>
      </c>
      <c r="H1899" s="1" t="s">
        <v>13</v>
      </c>
      <c r="I1899" t="s">
        <v>7018</v>
      </c>
      <c r="J1899">
        <v>8</v>
      </c>
      <c r="K1899" s="1" t="str">
        <f>IF(Table2[[#This Row],[nps_rating]]&gt;=9, "Promoter", IF(Table2[[#This Row],[nps_rating]] &gt;= 7, "Passive", "Detractor"))</f>
        <v>Passive</v>
      </c>
      <c r="L1899">
        <v>0.24759271975275976</v>
      </c>
    </row>
    <row r="1900" spans="1:12" hidden="1" x14ac:dyDescent="0.5">
      <c r="A1900">
        <v>24156093</v>
      </c>
      <c r="B1900">
        <v>128933</v>
      </c>
      <c r="D1900">
        <v>13</v>
      </c>
      <c r="E1900" t="s">
        <v>148</v>
      </c>
      <c r="F1900" t="s">
        <v>20</v>
      </c>
      <c r="G1900" t="s">
        <v>13</v>
      </c>
      <c r="H1900" t="s">
        <v>13</v>
      </c>
      <c r="I1900" t="s">
        <v>168</v>
      </c>
      <c r="J1900">
        <v>10</v>
      </c>
      <c r="K1900" t="str">
        <f>IF(Table2[[#This Row],[nps_rating]]&gt;=9, "Promoter", IF(Table2[[#This Row],[nps_rating]] &gt;= 7, "Passive", "Detractor"))</f>
        <v>Promoter</v>
      </c>
      <c r="L1900">
        <v>0.24760394237604633</v>
      </c>
    </row>
    <row r="1901" spans="1:12" hidden="1" x14ac:dyDescent="0.5">
      <c r="A1901">
        <v>11498908</v>
      </c>
      <c r="B1901">
        <v>128939</v>
      </c>
      <c r="C1901" t="s">
        <v>10136</v>
      </c>
      <c r="D1901">
        <v>14</v>
      </c>
      <c r="E1901" t="s">
        <v>3663</v>
      </c>
      <c r="F1901" t="s">
        <v>12</v>
      </c>
      <c r="G1901" t="s">
        <v>13</v>
      </c>
      <c r="H1901" t="s">
        <v>13</v>
      </c>
      <c r="I1901" t="s">
        <v>10137</v>
      </c>
      <c r="J1901">
        <v>8</v>
      </c>
      <c r="K1901" s="1" t="str">
        <f>IF(Table2[[#This Row],[nps_rating]]&gt;=9, "Promoter", IF(Table2[[#This Row],[nps_rating]] &gt;= 7, "Passive", "Detractor"))</f>
        <v>Passive</v>
      </c>
      <c r="L1901">
        <v>0.24786864649612961</v>
      </c>
    </row>
    <row r="1902" spans="1:12" hidden="1" x14ac:dyDescent="0.5">
      <c r="A1902">
        <v>25726156</v>
      </c>
      <c r="B1902">
        <v>137755</v>
      </c>
      <c r="C1902" t="s">
        <v>455</v>
      </c>
      <c r="D1902">
        <v>12</v>
      </c>
      <c r="E1902" t="s">
        <v>331</v>
      </c>
      <c r="F1902" t="s">
        <v>46</v>
      </c>
      <c r="G1902" t="s">
        <v>13</v>
      </c>
      <c r="H1902" t="s">
        <v>13</v>
      </c>
      <c r="I1902" t="s">
        <v>456</v>
      </c>
      <c r="J1902">
        <v>10</v>
      </c>
      <c r="K1902" t="str">
        <f>IF(Table2[[#This Row],[nps_rating]]&gt;=9, "Promoter", IF(Table2[[#This Row],[nps_rating]] &gt;= 7, "Passive", "Detractor"))</f>
        <v>Promoter</v>
      </c>
      <c r="L1902">
        <v>0.24787256261570179</v>
      </c>
    </row>
    <row r="1903" spans="1:12" x14ac:dyDescent="0.5">
      <c r="A1903">
        <v>15910800</v>
      </c>
      <c r="B1903">
        <v>128940</v>
      </c>
      <c r="C1903" t="s">
        <v>6397</v>
      </c>
      <c r="D1903">
        <v>8</v>
      </c>
      <c r="E1903" t="s">
        <v>3690</v>
      </c>
      <c r="F1903" t="s">
        <v>46</v>
      </c>
      <c r="G1903" t="s">
        <v>13</v>
      </c>
      <c r="H1903" t="s">
        <v>13</v>
      </c>
      <c r="I1903">
        <v>10</v>
      </c>
      <c r="J1903">
        <v>1</v>
      </c>
      <c r="K1903" t="str">
        <f>IF(Table2[[#This Row],[nps_rating]]&gt;=9, "Promoter", IF(Table2[[#This Row],[nps_rating]] &gt;= 7, "Passive", "Detractor"))</f>
        <v>Detractor</v>
      </c>
      <c r="L1903">
        <v>0.24799141803146729</v>
      </c>
    </row>
    <row r="1904" spans="1:12" hidden="1" x14ac:dyDescent="0.5">
      <c r="A1904">
        <v>18891590</v>
      </c>
      <c r="B1904">
        <v>128937</v>
      </c>
      <c r="C1904" t="s">
        <v>4872</v>
      </c>
      <c r="D1904">
        <v>9</v>
      </c>
      <c r="E1904" t="s">
        <v>3684</v>
      </c>
      <c r="F1904" t="s">
        <v>46</v>
      </c>
      <c r="G1904" t="s">
        <v>13</v>
      </c>
      <c r="H1904" t="s">
        <v>108</v>
      </c>
      <c r="I1904" t="s">
        <v>9044</v>
      </c>
      <c r="J1904">
        <v>8</v>
      </c>
      <c r="K1904" s="1" t="str">
        <f>IF(Table2[[#This Row],[nps_rating]]&gt;=9, "Promoter", IF(Table2[[#This Row],[nps_rating]] &gt;= 7, "Passive", "Detractor"))</f>
        <v>Passive</v>
      </c>
      <c r="L1904">
        <v>0.2484089080207208</v>
      </c>
    </row>
    <row r="1905" spans="1:12" hidden="1" x14ac:dyDescent="0.5">
      <c r="A1905">
        <v>14360695</v>
      </c>
      <c r="B1905">
        <v>137748</v>
      </c>
      <c r="C1905" t="s">
        <v>3959</v>
      </c>
      <c r="D1905">
        <v>15</v>
      </c>
      <c r="E1905" t="s">
        <v>2239</v>
      </c>
      <c r="F1905" t="s">
        <v>46</v>
      </c>
      <c r="G1905" t="s">
        <v>13</v>
      </c>
      <c r="H1905" t="s">
        <v>13</v>
      </c>
      <c r="I1905" t="s">
        <v>3960</v>
      </c>
      <c r="J1905">
        <v>10</v>
      </c>
      <c r="K1905" t="str">
        <f>IF(Table2[[#This Row],[nps_rating]]&gt;=9, "Promoter", IF(Table2[[#This Row],[nps_rating]] &gt;= 7, "Passive", "Detractor"))</f>
        <v>Promoter</v>
      </c>
      <c r="L1905">
        <v>0.24851348405867335</v>
      </c>
    </row>
    <row r="1906" spans="1:12" x14ac:dyDescent="0.5">
      <c r="A1906">
        <v>16636571</v>
      </c>
      <c r="B1906">
        <v>128931</v>
      </c>
      <c r="C1906" t="s">
        <v>5383</v>
      </c>
      <c r="D1906">
        <v>4</v>
      </c>
      <c r="E1906" t="s">
        <v>1890</v>
      </c>
      <c r="F1906" t="s">
        <v>46</v>
      </c>
      <c r="G1906" t="s">
        <v>13</v>
      </c>
      <c r="H1906" t="s">
        <v>108</v>
      </c>
      <c r="I1906" t="s">
        <v>5384</v>
      </c>
      <c r="J1906">
        <v>6</v>
      </c>
      <c r="K1906" s="1" t="str">
        <f>IF(Table2[[#This Row],[nps_rating]]&gt;=9, "Promoter", IF(Table2[[#This Row],[nps_rating]] &gt;= 7, "Passive", "Detractor"))</f>
        <v>Detractor</v>
      </c>
      <c r="L1906">
        <v>0.24852577406162579</v>
      </c>
    </row>
    <row r="1907" spans="1:12" hidden="1" x14ac:dyDescent="0.5">
      <c r="A1907">
        <v>22799531</v>
      </c>
      <c r="B1907">
        <v>137757</v>
      </c>
      <c r="C1907" t="s">
        <v>2356</v>
      </c>
      <c r="D1907">
        <v>13</v>
      </c>
      <c r="E1907" t="s">
        <v>479</v>
      </c>
      <c r="F1907" t="s">
        <v>46</v>
      </c>
      <c r="G1907" t="s">
        <v>13</v>
      </c>
      <c r="H1907" t="s">
        <v>13</v>
      </c>
      <c r="I1907" t="s">
        <v>2357</v>
      </c>
      <c r="J1907">
        <v>10</v>
      </c>
      <c r="K1907" t="str">
        <f>IF(Table2[[#This Row],[nps_rating]]&gt;=9, "Promoter", IF(Table2[[#This Row],[nps_rating]] &gt;= 7, "Passive", "Detractor"))</f>
        <v>Promoter</v>
      </c>
      <c r="L1907">
        <v>0.24855133502632232</v>
      </c>
    </row>
    <row r="1908" spans="1:12" hidden="1" x14ac:dyDescent="0.5">
      <c r="A1908">
        <v>24539771</v>
      </c>
      <c r="B1908">
        <v>137788</v>
      </c>
      <c r="C1908" t="s">
        <v>1341</v>
      </c>
      <c r="D1908">
        <v>14</v>
      </c>
      <c r="E1908" t="s">
        <v>741</v>
      </c>
      <c r="F1908" t="s">
        <v>12</v>
      </c>
      <c r="G1908" t="s">
        <v>13</v>
      </c>
      <c r="H1908" t="s">
        <v>108</v>
      </c>
      <c r="I1908" t="s">
        <v>1342</v>
      </c>
      <c r="J1908">
        <v>8</v>
      </c>
      <c r="K1908" t="str">
        <f>IF(Table2[[#This Row],[nps_rating]]&gt;=9, "Promoter", IF(Table2[[#This Row],[nps_rating]] &gt;= 7, "Passive", "Detractor"))</f>
        <v>Passive</v>
      </c>
      <c r="L1908">
        <v>0.24856706830655895</v>
      </c>
    </row>
    <row r="1909" spans="1:12" x14ac:dyDescent="0.5">
      <c r="A1909">
        <v>26161718</v>
      </c>
      <c r="B1909">
        <v>128932</v>
      </c>
      <c r="C1909" t="s">
        <v>61</v>
      </c>
      <c r="D1909">
        <v>15</v>
      </c>
      <c r="E1909" t="s">
        <v>11</v>
      </c>
      <c r="F1909" t="s">
        <v>12</v>
      </c>
      <c r="G1909" t="s">
        <v>13</v>
      </c>
      <c r="H1909" t="s">
        <v>13</v>
      </c>
      <c r="I1909" t="s">
        <v>1785</v>
      </c>
      <c r="J1909">
        <v>0</v>
      </c>
      <c r="K1909" t="str">
        <f>IF(Table2[[#This Row],[nps_rating]]&gt;=9, "Promoter", IF(Table2[[#This Row],[nps_rating]] &gt;= 7, "Passive", "Detractor"))</f>
        <v>Detractor</v>
      </c>
      <c r="L1909">
        <v>0.24865885675492827</v>
      </c>
    </row>
    <row r="1910" spans="1:12" x14ac:dyDescent="0.5">
      <c r="A1910">
        <v>24845867</v>
      </c>
      <c r="B1910">
        <v>177765</v>
      </c>
      <c r="C1910" t="s">
        <v>1713</v>
      </c>
      <c r="D1910">
        <v>7</v>
      </c>
      <c r="E1910" t="s">
        <v>873</v>
      </c>
      <c r="F1910" t="s">
        <v>20</v>
      </c>
      <c r="G1910" t="s">
        <v>13</v>
      </c>
      <c r="H1910" t="s">
        <v>13</v>
      </c>
      <c r="I1910" t="s">
        <v>1714</v>
      </c>
      <c r="J1910">
        <v>3</v>
      </c>
      <c r="K1910" t="str">
        <f>IF(Table2[[#This Row],[nps_rating]]&gt;=9, "Promoter", IF(Table2[[#This Row],[nps_rating]] &gt;= 7, "Passive", "Detractor"))</f>
        <v>Detractor</v>
      </c>
      <c r="L1910">
        <v>0.24872896858519133</v>
      </c>
    </row>
    <row r="1911" spans="1:12" hidden="1" x14ac:dyDescent="0.5">
      <c r="A1911">
        <v>13647920</v>
      </c>
      <c r="B1911">
        <v>128929</v>
      </c>
      <c r="C1911" s="1" t="s">
        <v>7197</v>
      </c>
      <c r="D1911">
        <v>2</v>
      </c>
      <c r="E1911" s="1" t="s">
        <v>3490</v>
      </c>
      <c r="F1911" s="1" t="s">
        <v>32</v>
      </c>
      <c r="G1911" s="1" t="s">
        <v>13</v>
      </c>
      <c r="H1911" s="1" t="s">
        <v>13</v>
      </c>
      <c r="I1911" t="s">
        <v>7198</v>
      </c>
      <c r="J1911">
        <v>8</v>
      </c>
      <c r="K1911" s="1" t="str">
        <f>IF(Table2[[#This Row],[nps_rating]]&gt;=9, "Promoter", IF(Table2[[#This Row],[nps_rating]] &gt;= 7, "Passive", "Detractor"))</f>
        <v>Passive</v>
      </c>
      <c r="L1911">
        <v>0.24873852718744505</v>
      </c>
    </row>
    <row r="1912" spans="1:12" x14ac:dyDescent="0.5">
      <c r="A1912">
        <v>24190652</v>
      </c>
      <c r="B1912">
        <v>137785</v>
      </c>
      <c r="C1912" t="s">
        <v>1518</v>
      </c>
      <c r="D1912">
        <v>1</v>
      </c>
      <c r="E1912" t="s">
        <v>684</v>
      </c>
      <c r="F1912" t="s">
        <v>25</v>
      </c>
      <c r="G1912" t="s">
        <v>13</v>
      </c>
      <c r="H1912" t="s">
        <v>108</v>
      </c>
      <c r="I1912" t="s">
        <v>1519</v>
      </c>
      <c r="J1912">
        <v>6</v>
      </c>
      <c r="K1912" t="str">
        <f>IF(Table2[[#This Row],[nps_rating]]&gt;=9, "Promoter", IF(Table2[[#This Row],[nps_rating]] &gt;= 7, "Passive", "Detractor"))</f>
        <v>Detractor</v>
      </c>
      <c r="L1912">
        <v>0.24900111498587729</v>
      </c>
    </row>
    <row r="1913" spans="1:12" hidden="1" x14ac:dyDescent="0.5">
      <c r="A1913">
        <v>25464723</v>
      </c>
      <c r="B1913">
        <v>137774</v>
      </c>
      <c r="C1913" t="s">
        <v>592</v>
      </c>
      <c r="D1913">
        <v>13</v>
      </c>
      <c r="E1913" t="s">
        <v>576</v>
      </c>
      <c r="F1913" t="s">
        <v>12</v>
      </c>
      <c r="G1913" t="s">
        <v>13</v>
      </c>
      <c r="H1913" t="s">
        <v>13</v>
      </c>
      <c r="I1913" t="s">
        <v>600</v>
      </c>
      <c r="J1913">
        <v>10</v>
      </c>
      <c r="K1913" t="str">
        <f>IF(Table2[[#This Row],[nps_rating]]&gt;=9, "Promoter", IF(Table2[[#This Row],[nps_rating]] &gt;= 7, "Passive", "Detractor"))</f>
        <v>Promoter</v>
      </c>
      <c r="L1913">
        <v>0.2491245995510345</v>
      </c>
    </row>
    <row r="1914" spans="1:12" hidden="1" x14ac:dyDescent="0.5">
      <c r="A1914">
        <v>14295836</v>
      </c>
      <c r="B1914">
        <v>137750</v>
      </c>
      <c r="C1914" t="s">
        <v>4436</v>
      </c>
      <c r="D1914">
        <v>12</v>
      </c>
      <c r="E1914" t="s">
        <v>1018</v>
      </c>
      <c r="F1914" t="s">
        <v>64</v>
      </c>
      <c r="G1914" t="s">
        <v>13</v>
      </c>
      <c r="H1914" t="s">
        <v>13</v>
      </c>
      <c r="I1914" t="s">
        <v>185</v>
      </c>
      <c r="J1914">
        <v>8</v>
      </c>
      <c r="K1914" t="str">
        <f>IF(Table2[[#This Row],[nps_rating]]&gt;=9, "Promoter", IF(Table2[[#This Row],[nps_rating]] &gt;= 7, "Passive", "Detractor"))</f>
        <v>Passive</v>
      </c>
      <c r="L1914">
        <v>0.24914945817759226</v>
      </c>
    </row>
    <row r="1915" spans="1:12" x14ac:dyDescent="0.5">
      <c r="A1915">
        <v>13723831</v>
      </c>
      <c r="B1915">
        <v>128928</v>
      </c>
      <c r="C1915" t="s">
        <v>6096</v>
      </c>
      <c r="D1915">
        <v>3</v>
      </c>
      <c r="E1915" t="s">
        <v>3756</v>
      </c>
      <c r="F1915" t="s">
        <v>46</v>
      </c>
      <c r="G1915" t="s">
        <v>13</v>
      </c>
      <c r="H1915" t="s">
        <v>108</v>
      </c>
      <c r="I1915" t="s">
        <v>9286</v>
      </c>
      <c r="J1915">
        <v>5</v>
      </c>
      <c r="K1915" s="1" t="str">
        <f>IF(Table2[[#This Row],[nps_rating]]&gt;=9, "Promoter", IF(Table2[[#This Row],[nps_rating]] &gt;= 7, "Passive", "Detractor"))</f>
        <v>Detractor</v>
      </c>
      <c r="L1915">
        <v>0.24924697926632688</v>
      </c>
    </row>
    <row r="1916" spans="1:12" hidden="1" x14ac:dyDescent="0.5">
      <c r="A1916">
        <v>17763454</v>
      </c>
      <c r="B1916">
        <v>128930</v>
      </c>
      <c r="C1916" s="1" t="s">
        <v>7538</v>
      </c>
      <c r="D1916">
        <v>5</v>
      </c>
      <c r="E1916" s="1" t="s">
        <v>1867</v>
      </c>
      <c r="F1916" s="1" t="s">
        <v>25</v>
      </c>
      <c r="G1916" s="1" t="s">
        <v>13</v>
      </c>
      <c r="H1916" s="1" t="s">
        <v>13</v>
      </c>
      <c r="I1916" t="s">
        <v>7539</v>
      </c>
      <c r="J1916">
        <v>8</v>
      </c>
      <c r="K1916" s="1" t="str">
        <f>IF(Table2[[#This Row],[nps_rating]]&gt;=9, "Promoter", IF(Table2[[#This Row],[nps_rating]] &gt;= 7, "Passive", "Detractor"))</f>
        <v>Passive</v>
      </c>
      <c r="L1916">
        <v>0.24929856059177502</v>
      </c>
    </row>
    <row r="1917" spans="1:12" x14ac:dyDescent="0.5">
      <c r="A1917">
        <v>15788640</v>
      </c>
      <c r="B1917">
        <v>137723</v>
      </c>
      <c r="C1917" t="s">
        <v>4407</v>
      </c>
      <c r="D1917">
        <v>1</v>
      </c>
      <c r="E1917" t="s">
        <v>3777</v>
      </c>
      <c r="F1917" t="s">
        <v>32</v>
      </c>
      <c r="G1917" t="s">
        <v>13</v>
      </c>
      <c r="H1917" t="s">
        <v>108</v>
      </c>
      <c r="I1917" t="s">
        <v>5665</v>
      </c>
      <c r="J1917">
        <v>5</v>
      </c>
      <c r="K1917" t="str">
        <f>IF(Table2[[#This Row],[nps_rating]]&gt;=9, "Promoter", IF(Table2[[#This Row],[nps_rating]] &gt;= 7, "Passive", "Detractor"))</f>
        <v>Detractor</v>
      </c>
      <c r="L1917">
        <v>0.24960288898132266</v>
      </c>
    </row>
    <row r="1918" spans="1:12" x14ac:dyDescent="0.5">
      <c r="A1918">
        <v>14814058</v>
      </c>
      <c r="B1918">
        <v>137748</v>
      </c>
      <c r="C1918" t="s">
        <v>1668</v>
      </c>
      <c r="D1918">
        <v>15</v>
      </c>
      <c r="E1918" t="s">
        <v>2239</v>
      </c>
      <c r="F1918" t="s">
        <v>12</v>
      </c>
      <c r="G1918" t="s">
        <v>13</v>
      </c>
      <c r="H1918" t="s">
        <v>108</v>
      </c>
      <c r="I1918" t="s">
        <v>6670</v>
      </c>
      <c r="J1918">
        <v>3</v>
      </c>
      <c r="K1918" t="str">
        <f>IF(Table2[[#This Row],[nps_rating]]&gt;=9, "Promoter", IF(Table2[[#This Row],[nps_rating]] &gt;= 7, "Passive", "Detractor"))</f>
        <v>Detractor</v>
      </c>
      <c r="L1918">
        <v>0.24963332115130932</v>
      </c>
    </row>
    <row r="1919" spans="1:12" hidden="1" x14ac:dyDescent="0.5">
      <c r="A1919">
        <v>16994549</v>
      </c>
      <c r="B1919">
        <v>128938</v>
      </c>
      <c r="C1919" t="s">
        <v>10008</v>
      </c>
      <c r="D1919">
        <v>8</v>
      </c>
      <c r="E1919" t="s">
        <v>3656</v>
      </c>
      <c r="F1919" t="s">
        <v>25</v>
      </c>
      <c r="G1919" t="s">
        <v>13</v>
      </c>
      <c r="H1919" t="s">
        <v>13</v>
      </c>
      <c r="I1919" t="s">
        <v>10009</v>
      </c>
      <c r="J1919">
        <v>8</v>
      </c>
      <c r="K1919" s="1" t="str">
        <f>IF(Table2[[#This Row],[nps_rating]]&gt;=9, "Promoter", IF(Table2[[#This Row],[nps_rating]] &gt;= 7, "Passive", "Detractor"))</f>
        <v>Passive</v>
      </c>
      <c r="L1919">
        <v>0.24980135968993344</v>
      </c>
    </row>
    <row r="1920" spans="1:12" hidden="1" x14ac:dyDescent="0.5">
      <c r="A1920">
        <v>23877501</v>
      </c>
      <c r="B1920">
        <v>137756</v>
      </c>
      <c r="C1920" t="s">
        <v>467</v>
      </c>
      <c r="D1920">
        <v>13</v>
      </c>
      <c r="E1920" t="s">
        <v>461</v>
      </c>
      <c r="F1920" t="s">
        <v>20</v>
      </c>
      <c r="G1920" t="s">
        <v>13</v>
      </c>
      <c r="H1920" t="s">
        <v>13</v>
      </c>
      <c r="I1920" t="s">
        <v>468</v>
      </c>
      <c r="J1920">
        <v>10</v>
      </c>
      <c r="K1920" t="str">
        <f>IF(Table2[[#This Row],[nps_rating]]&gt;=9, "Promoter", IF(Table2[[#This Row],[nps_rating]] &gt;= 7, "Passive", "Detractor"))</f>
        <v>Promoter</v>
      </c>
      <c r="L1920">
        <v>0.24986513927039222</v>
      </c>
    </row>
    <row r="1921" spans="1:12" x14ac:dyDescent="0.5">
      <c r="A1921">
        <v>13754989</v>
      </c>
      <c r="B1921">
        <v>128934</v>
      </c>
      <c r="C1921" t="s">
        <v>2016</v>
      </c>
      <c r="D1921">
        <v>14</v>
      </c>
      <c r="E1921" t="s">
        <v>193</v>
      </c>
      <c r="F1921" t="s">
        <v>20</v>
      </c>
      <c r="G1921" t="s">
        <v>13</v>
      </c>
      <c r="H1921" t="s">
        <v>108</v>
      </c>
      <c r="I1921" t="s">
        <v>11339</v>
      </c>
      <c r="J1921">
        <v>5</v>
      </c>
      <c r="K1921" s="1" t="str">
        <f>IF(Table2[[#This Row],[nps_rating]]&gt;=9, "Promoter", IF(Table2[[#This Row],[nps_rating]] &gt;= 7, "Passive", "Detractor"))</f>
        <v>Detractor</v>
      </c>
      <c r="L1921">
        <v>0.25000534995349966</v>
      </c>
    </row>
    <row r="1922" spans="1:12" x14ac:dyDescent="0.5">
      <c r="A1922">
        <v>14594802</v>
      </c>
      <c r="B1922">
        <v>128933</v>
      </c>
      <c r="D1922">
        <v>13</v>
      </c>
      <c r="E1922" t="s">
        <v>148</v>
      </c>
      <c r="F1922" t="s">
        <v>32</v>
      </c>
      <c r="G1922" t="s">
        <v>13</v>
      </c>
      <c r="H1922" t="s">
        <v>108</v>
      </c>
      <c r="I1922" t="s">
        <v>11212</v>
      </c>
      <c r="J1922">
        <v>0</v>
      </c>
      <c r="K1922" s="1" t="str">
        <f>IF(Table2[[#This Row],[nps_rating]]&gt;=9, "Promoter", IF(Table2[[#This Row],[nps_rating]] &gt;= 7, "Passive", "Detractor"))</f>
        <v>Detractor</v>
      </c>
      <c r="L1922">
        <v>0.25015710502230071</v>
      </c>
    </row>
    <row r="1923" spans="1:12" x14ac:dyDescent="0.5">
      <c r="A1923">
        <v>16994571</v>
      </c>
      <c r="B1923">
        <v>128928</v>
      </c>
      <c r="C1923" t="s">
        <v>4885</v>
      </c>
      <c r="D1923">
        <v>3</v>
      </c>
      <c r="E1923" t="s">
        <v>3756</v>
      </c>
      <c r="F1923" t="s">
        <v>25</v>
      </c>
      <c r="G1923" t="s">
        <v>13</v>
      </c>
      <c r="H1923" t="s">
        <v>108</v>
      </c>
      <c r="I1923" t="s">
        <v>5280</v>
      </c>
      <c r="J1923">
        <v>5</v>
      </c>
      <c r="K1923" s="1" t="str">
        <f>IF(Table2[[#This Row],[nps_rating]]&gt;=9, "Promoter", IF(Table2[[#This Row],[nps_rating]] &gt;= 7, "Passive", "Detractor"))</f>
        <v>Detractor</v>
      </c>
      <c r="L1923">
        <v>0.25023440284639198</v>
      </c>
    </row>
    <row r="1924" spans="1:12" hidden="1" x14ac:dyDescent="0.5">
      <c r="A1924">
        <v>14674791</v>
      </c>
      <c r="B1924">
        <v>128939</v>
      </c>
      <c r="C1924" t="s">
        <v>6346</v>
      </c>
      <c r="D1924">
        <v>10</v>
      </c>
      <c r="E1924" t="s">
        <v>3663</v>
      </c>
      <c r="F1924" t="s">
        <v>46</v>
      </c>
      <c r="G1924" t="s">
        <v>13</v>
      </c>
      <c r="H1924" t="s">
        <v>13</v>
      </c>
      <c r="I1924" t="s">
        <v>10201</v>
      </c>
      <c r="J1924">
        <v>8</v>
      </c>
      <c r="K1924" s="1" t="str">
        <f>IF(Table2[[#This Row],[nps_rating]]&gt;=9, "Promoter", IF(Table2[[#This Row],[nps_rating]] &gt;= 7, "Passive", "Detractor"))</f>
        <v>Passive</v>
      </c>
      <c r="L1924">
        <v>0.25026026861700679</v>
      </c>
    </row>
    <row r="1925" spans="1:12" hidden="1" x14ac:dyDescent="0.5">
      <c r="A1925">
        <v>25231880</v>
      </c>
      <c r="B1925">
        <v>177765</v>
      </c>
      <c r="C1925" t="s">
        <v>1370</v>
      </c>
      <c r="D1925">
        <v>7</v>
      </c>
      <c r="E1925" t="s">
        <v>873</v>
      </c>
      <c r="F1925" t="s">
        <v>12</v>
      </c>
      <c r="G1925" t="s">
        <v>13</v>
      </c>
      <c r="H1925" t="s">
        <v>13</v>
      </c>
      <c r="I1925" t="s">
        <v>1371</v>
      </c>
      <c r="J1925">
        <v>8</v>
      </c>
      <c r="K1925" t="str">
        <f>IF(Table2[[#This Row],[nps_rating]]&gt;=9, "Promoter", IF(Table2[[#This Row],[nps_rating]] &gt;= 7, "Passive", "Detractor"))</f>
        <v>Passive</v>
      </c>
      <c r="L1925">
        <v>0.25044482852872074</v>
      </c>
    </row>
    <row r="1926" spans="1:12" x14ac:dyDescent="0.5">
      <c r="A1926">
        <v>16863260</v>
      </c>
      <c r="B1926">
        <v>137746</v>
      </c>
      <c r="C1926" t="s">
        <v>5892</v>
      </c>
      <c r="D1926">
        <v>8</v>
      </c>
      <c r="E1926" t="s">
        <v>3742</v>
      </c>
      <c r="F1926" t="s">
        <v>12</v>
      </c>
      <c r="G1926" t="s">
        <v>13</v>
      </c>
      <c r="H1926" t="s">
        <v>13</v>
      </c>
      <c r="I1926" t="s">
        <v>5909</v>
      </c>
      <c r="J1926">
        <v>5</v>
      </c>
      <c r="K1926" t="str">
        <f>IF(Table2[[#This Row],[nps_rating]]&gt;=9, "Promoter", IF(Table2[[#This Row],[nps_rating]] &gt;= 7, "Passive", "Detractor"))</f>
        <v>Detractor</v>
      </c>
      <c r="L1926">
        <v>0.25045625761311474</v>
      </c>
    </row>
    <row r="1927" spans="1:12" hidden="1" x14ac:dyDescent="0.5">
      <c r="A1927">
        <v>14360843</v>
      </c>
      <c r="B1927">
        <v>137765</v>
      </c>
      <c r="C1927" t="s">
        <v>3899</v>
      </c>
      <c r="D1927">
        <v>3</v>
      </c>
      <c r="E1927" t="s">
        <v>3619</v>
      </c>
      <c r="F1927" t="s">
        <v>46</v>
      </c>
      <c r="G1927" t="s">
        <v>13</v>
      </c>
      <c r="H1927" t="s">
        <v>13</v>
      </c>
      <c r="I1927" t="s">
        <v>3900</v>
      </c>
      <c r="J1927">
        <v>10</v>
      </c>
      <c r="K1927" t="str">
        <f>IF(Table2[[#This Row],[nps_rating]]&gt;=9, "Promoter", IF(Table2[[#This Row],[nps_rating]] &gt;= 7, "Passive", "Detractor"))</f>
        <v>Promoter</v>
      </c>
      <c r="L1927">
        <v>0.25064096384352386</v>
      </c>
    </row>
    <row r="1928" spans="1:12" hidden="1" x14ac:dyDescent="0.5">
      <c r="A1928">
        <v>14387501</v>
      </c>
      <c r="B1928">
        <v>137778</v>
      </c>
      <c r="C1928" t="s">
        <v>3606</v>
      </c>
      <c r="D1928">
        <v>15</v>
      </c>
      <c r="E1928" t="s">
        <v>3604</v>
      </c>
      <c r="F1928" t="s">
        <v>20</v>
      </c>
      <c r="G1928" t="s">
        <v>13</v>
      </c>
      <c r="H1928" t="s">
        <v>13</v>
      </c>
      <c r="I1928" t="s">
        <v>3607</v>
      </c>
      <c r="J1928">
        <v>9</v>
      </c>
      <c r="K1928" t="str">
        <f>IF(Table2[[#This Row],[nps_rating]]&gt;=9, "Promoter", IF(Table2[[#This Row],[nps_rating]] &gt;= 7, "Passive", "Detractor"))</f>
        <v>Promoter</v>
      </c>
      <c r="L1928">
        <v>0.25066047715455342</v>
      </c>
    </row>
    <row r="1929" spans="1:12" hidden="1" x14ac:dyDescent="0.5">
      <c r="A1929">
        <v>10950808</v>
      </c>
      <c r="B1929">
        <v>128932</v>
      </c>
      <c r="C1929" s="1" t="s">
        <v>7953</v>
      </c>
      <c r="D1929">
        <v>9</v>
      </c>
      <c r="E1929" s="1" t="s">
        <v>11</v>
      </c>
      <c r="F1929" s="1" t="s">
        <v>32</v>
      </c>
      <c r="G1929" s="1" t="s">
        <v>13</v>
      </c>
      <c r="H1929" s="1" t="s">
        <v>13</v>
      </c>
      <c r="I1929" t="s">
        <v>7954</v>
      </c>
      <c r="J1929">
        <v>7</v>
      </c>
      <c r="K1929" s="1" t="str">
        <f>IF(Table2[[#This Row],[nps_rating]]&gt;=9, "Promoter", IF(Table2[[#This Row],[nps_rating]] &gt;= 7, "Passive", "Detractor"))</f>
        <v>Passive</v>
      </c>
      <c r="L1929">
        <v>0.25071337322626985</v>
      </c>
    </row>
    <row r="1930" spans="1:12" x14ac:dyDescent="0.5">
      <c r="A1930">
        <v>16904157</v>
      </c>
      <c r="B1930">
        <v>128935</v>
      </c>
      <c r="C1930" t="s">
        <v>5491</v>
      </c>
      <c r="D1930">
        <v>6</v>
      </c>
      <c r="E1930" t="s">
        <v>3643</v>
      </c>
      <c r="F1930" t="s">
        <v>46</v>
      </c>
      <c r="G1930" t="s">
        <v>13</v>
      </c>
      <c r="H1930" t="s">
        <v>13</v>
      </c>
      <c r="I1930" t="s">
        <v>5492</v>
      </c>
      <c r="J1930">
        <v>4</v>
      </c>
      <c r="K1930" t="str">
        <f>IF(Table2[[#This Row],[nps_rating]]&gt;=9, "Promoter", IF(Table2[[#This Row],[nps_rating]] &gt;= 7, "Passive", "Detractor"))</f>
        <v>Detractor</v>
      </c>
      <c r="L1930">
        <v>0.25093372391392221</v>
      </c>
    </row>
    <row r="1931" spans="1:12" x14ac:dyDescent="0.5">
      <c r="A1931">
        <v>15706261</v>
      </c>
      <c r="B1931">
        <v>137755</v>
      </c>
      <c r="C1931" t="s">
        <v>357</v>
      </c>
      <c r="D1931">
        <v>12</v>
      </c>
      <c r="E1931" t="s">
        <v>331</v>
      </c>
      <c r="F1931" t="s">
        <v>20</v>
      </c>
      <c r="G1931" t="s">
        <v>13</v>
      </c>
      <c r="H1931" t="s">
        <v>13</v>
      </c>
      <c r="I1931" t="s">
        <v>6041</v>
      </c>
      <c r="J1931">
        <v>5</v>
      </c>
      <c r="K1931" t="str">
        <f>IF(Table2[[#This Row],[nps_rating]]&gt;=9, "Promoter", IF(Table2[[#This Row],[nps_rating]] &gt;= 7, "Passive", "Detractor"))</f>
        <v>Detractor</v>
      </c>
      <c r="L1931">
        <v>0.25096159434564835</v>
      </c>
    </row>
    <row r="1932" spans="1:12" hidden="1" x14ac:dyDescent="0.5">
      <c r="A1932">
        <v>17673701</v>
      </c>
      <c r="B1932">
        <v>128941</v>
      </c>
      <c r="C1932" t="s">
        <v>10760</v>
      </c>
      <c r="D1932">
        <v>12</v>
      </c>
      <c r="E1932" t="s">
        <v>2043</v>
      </c>
      <c r="F1932" t="s">
        <v>46</v>
      </c>
      <c r="G1932" t="s">
        <v>13</v>
      </c>
      <c r="H1932" t="s">
        <v>13</v>
      </c>
      <c r="I1932" t="s">
        <v>7265</v>
      </c>
      <c r="J1932">
        <v>7</v>
      </c>
      <c r="K1932" s="1" t="str">
        <f>IF(Table2[[#This Row],[nps_rating]]&gt;=9, "Promoter", IF(Table2[[#This Row],[nps_rating]] &gt;= 7, "Passive", "Detractor"))</f>
        <v>Passive</v>
      </c>
      <c r="L1932">
        <v>0.2510823417307243</v>
      </c>
    </row>
    <row r="1933" spans="1:12" hidden="1" x14ac:dyDescent="0.5">
      <c r="A1933">
        <v>18789490</v>
      </c>
      <c r="B1933">
        <v>128932</v>
      </c>
      <c r="C1933" s="1"/>
      <c r="D1933">
        <v>15</v>
      </c>
      <c r="E1933" s="1" t="s">
        <v>11</v>
      </c>
      <c r="F1933" s="1" t="s">
        <v>64</v>
      </c>
      <c r="G1933" s="1" t="s">
        <v>13</v>
      </c>
      <c r="H1933" s="1" t="s">
        <v>13</v>
      </c>
      <c r="I1933" t="s">
        <v>8150</v>
      </c>
      <c r="J1933">
        <v>8</v>
      </c>
      <c r="K1933" s="1" t="str">
        <f>IF(Table2[[#This Row],[nps_rating]]&gt;=9, "Promoter", IF(Table2[[#This Row],[nps_rating]] &gt;= 7, "Passive", "Detractor"))</f>
        <v>Passive</v>
      </c>
      <c r="L1933">
        <v>0.25161715749902847</v>
      </c>
    </row>
    <row r="1934" spans="1:12" hidden="1" x14ac:dyDescent="0.5">
      <c r="A1934">
        <v>23412623</v>
      </c>
      <c r="B1934">
        <v>128933</v>
      </c>
      <c r="D1934">
        <v>13</v>
      </c>
      <c r="E1934" t="s">
        <v>148</v>
      </c>
      <c r="F1934" t="s">
        <v>32</v>
      </c>
      <c r="G1934" t="s">
        <v>13</v>
      </c>
      <c r="H1934" t="s">
        <v>108</v>
      </c>
      <c r="I1934" t="s">
        <v>1948</v>
      </c>
      <c r="J1934">
        <v>10</v>
      </c>
      <c r="K1934" t="str">
        <f>IF(Table2[[#This Row],[nps_rating]]&gt;=9, "Promoter", IF(Table2[[#This Row],[nps_rating]] &gt;= 7, "Passive", "Detractor"))</f>
        <v>Promoter</v>
      </c>
      <c r="L1934">
        <v>0.25177371281089389</v>
      </c>
    </row>
    <row r="1935" spans="1:12" x14ac:dyDescent="0.5">
      <c r="A1935">
        <v>24578183</v>
      </c>
      <c r="B1935">
        <v>137788</v>
      </c>
      <c r="C1935" t="s">
        <v>1850</v>
      </c>
      <c r="D1935">
        <v>14</v>
      </c>
      <c r="E1935" t="s">
        <v>741</v>
      </c>
      <c r="F1935" t="s">
        <v>46</v>
      </c>
      <c r="G1935" t="s">
        <v>13</v>
      </c>
      <c r="H1935" t="s">
        <v>108</v>
      </c>
      <c r="I1935" t="s">
        <v>1851</v>
      </c>
      <c r="J1935">
        <v>0</v>
      </c>
      <c r="K1935" t="str">
        <f>IF(Table2[[#This Row],[nps_rating]]&gt;=9, "Promoter", IF(Table2[[#This Row],[nps_rating]] &gt;= 7, "Passive", "Detractor"))</f>
        <v>Detractor</v>
      </c>
      <c r="L1935">
        <v>0.2518550396400201</v>
      </c>
    </row>
    <row r="1936" spans="1:12" hidden="1" x14ac:dyDescent="0.5">
      <c r="A1936">
        <v>14281380</v>
      </c>
      <c r="B1936">
        <v>128941</v>
      </c>
      <c r="C1936" t="s">
        <v>4750</v>
      </c>
      <c r="D1936">
        <v>12</v>
      </c>
      <c r="E1936" t="s">
        <v>2043</v>
      </c>
      <c r="F1936" t="s">
        <v>32</v>
      </c>
      <c r="G1936" t="s">
        <v>13</v>
      </c>
      <c r="H1936" t="s">
        <v>13</v>
      </c>
      <c r="I1936" t="s">
        <v>4751</v>
      </c>
      <c r="J1936">
        <v>7</v>
      </c>
      <c r="K1936" s="1" t="str">
        <f>IF(Table2[[#This Row],[nps_rating]]&gt;=9, "Promoter", IF(Table2[[#This Row],[nps_rating]] &gt;= 7, "Passive", "Detractor"))</f>
        <v>Passive</v>
      </c>
      <c r="L1936">
        <v>0.25191085913102373</v>
      </c>
    </row>
    <row r="1937" spans="1:12" hidden="1" x14ac:dyDescent="0.5">
      <c r="A1937">
        <v>23002412</v>
      </c>
      <c r="B1937">
        <v>137761</v>
      </c>
      <c r="D1937">
        <v>7</v>
      </c>
      <c r="E1937" t="s">
        <v>545</v>
      </c>
      <c r="F1937" t="s">
        <v>12</v>
      </c>
      <c r="G1937" t="s">
        <v>13</v>
      </c>
      <c r="H1937" t="s">
        <v>13</v>
      </c>
      <c r="I1937" t="s">
        <v>2439</v>
      </c>
      <c r="J1937">
        <v>10</v>
      </c>
      <c r="K1937" t="str">
        <f>IF(Table2[[#This Row],[nps_rating]]&gt;=9, "Promoter", IF(Table2[[#This Row],[nps_rating]] &gt;= 7, "Passive", "Detractor"))</f>
        <v>Promoter</v>
      </c>
      <c r="L1937">
        <v>0.25206504171114341</v>
      </c>
    </row>
    <row r="1938" spans="1:12" hidden="1" x14ac:dyDescent="0.5">
      <c r="A1938">
        <v>26616369</v>
      </c>
      <c r="B1938">
        <v>128932</v>
      </c>
      <c r="C1938" t="s">
        <v>76</v>
      </c>
      <c r="D1938">
        <v>15</v>
      </c>
      <c r="E1938" t="s">
        <v>11</v>
      </c>
      <c r="F1938" t="s">
        <v>12</v>
      </c>
      <c r="G1938" t="s">
        <v>13</v>
      </c>
      <c r="H1938" t="s">
        <v>13</v>
      </c>
      <c r="I1938" t="s">
        <v>1168</v>
      </c>
      <c r="J1938">
        <v>8</v>
      </c>
      <c r="K1938" t="str">
        <f>IF(Table2[[#This Row],[nps_rating]]&gt;=9, "Promoter", IF(Table2[[#This Row],[nps_rating]] &gt;= 7, "Passive", "Detractor"))</f>
        <v>Passive</v>
      </c>
      <c r="L1938">
        <v>0.25223199208386471</v>
      </c>
    </row>
    <row r="1939" spans="1:12" hidden="1" x14ac:dyDescent="0.5">
      <c r="A1939">
        <v>12817553</v>
      </c>
      <c r="B1939">
        <v>128936</v>
      </c>
      <c r="C1939" t="s">
        <v>4194</v>
      </c>
      <c r="D1939">
        <v>7</v>
      </c>
      <c r="E1939" t="s">
        <v>3749</v>
      </c>
      <c r="F1939" t="s">
        <v>12</v>
      </c>
      <c r="G1939" t="s">
        <v>13</v>
      </c>
      <c r="H1939" t="s">
        <v>13</v>
      </c>
      <c r="I1939" t="s">
        <v>8769</v>
      </c>
      <c r="J1939">
        <v>7</v>
      </c>
      <c r="K1939" s="1" t="str">
        <f>IF(Table2[[#This Row],[nps_rating]]&gt;=9, "Promoter", IF(Table2[[#This Row],[nps_rating]] &gt;= 7, "Passive", "Detractor"))</f>
        <v>Passive</v>
      </c>
      <c r="L1939">
        <v>0.25224953463473954</v>
      </c>
    </row>
    <row r="1940" spans="1:12" x14ac:dyDescent="0.5">
      <c r="A1940">
        <v>16289120</v>
      </c>
      <c r="B1940">
        <v>137723</v>
      </c>
      <c r="C1940" t="s">
        <v>4844</v>
      </c>
      <c r="D1940">
        <v>1</v>
      </c>
      <c r="E1940" t="s">
        <v>3777</v>
      </c>
      <c r="F1940" t="s">
        <v>64</v>
      </c>
      <c r="G1940" t="s">
        <v>13</v>
      </c>
      <c r="H1940" t="s">
        <v>108</v>
      </c>
      <c r="I1940" t="s">
        <v>6470</v>
      </c>
      <c r="J1940">
        <v>2</v>
      </c>
      <c r="K1940" t="str">
        <f>IF(Table2[[#This Row],[nps_rating]]&gt;=9, "Promoter", IF(Table2[[#This Row],[nps_rating]] &gt;= 7, "Passive", "Detractor"))</f>
        <v>Detractor</v>
      </c>
      <c r="L1940">
        <v>0.25225811027503597</v>
      </c>
    </row>
    <row r="1941" spans="1:12" hidden="1" x14ac:dyDescent="0.5">
      <c r="A1941">
        <v>24458587</v>
      </c>
      <c r="B1941">
        <v>137788</v>
      </c>
      <c r="C1941" t="s">
        <v>1102</v>
      </c>
      <c r="D1941">
        <v>14</v>
      </c>
      <c r="E1941" t="s">
        <v>741</v>
      </c>
      <c r="F1941" t="s">
        <v>32</v>
      </c>
      <c r="G1941" t="s">
        <v>13</v>
      </c>
      <c r="H1941" t="s">
        <v>13</v>
      </c>
      <c r="I1941" t="s">
        <v>1103</v>
      </c>
      <c r="J1941">
        <v>9</v>
      </c>
      <c r="K1941" t="str">
        <f>IF(Table2[[#This Row],[nps_rating]]&gt;=9, "Promoter", IF(Table2[[#This Row],[nps_rating]] &gt;= 7, "Passive", "Detractor"))</f>
        <v>Promoter</v>
      </c>
      <c r="L1941">
        <v>0.25264081535385885</v>
      </c>
    </row>
    <row r="1942" spans="1:12" hidden="1" x14ac:dyDescent="0.5">
      <c r="A1942">
        <v>14931400</v>
      </c>
      <c r="B1942">
        <v>128935</v>
      </c>
      <c r="C1942" t="s">
        <v>8624</v>
      </c>
      <c r="D1942">
        <v>6</v>
      </c>
      <c r="E1942" t="s">
        <v>3643</v>
      </c>
      <c r="F1942" t="s">
        <v>32</v>
      </c>
      <c r="G1942" t="s">
        <v>13</v>
      </c>
      <c r="H1942" t="s">
        <v>13</v>
      </c>
      <c r="I1942" t="s">
        <v>8625</v>
      </c>
      <c r="J1942">
        <v>7</v>
      </c>
      <c r="K1942" s="1" t="str">
        <f>IF(Table2[[#This Row],[nps_rating]]&gt;=9, "Promoter", IF(Table2[[#This Row],[nps_rating]] &gt;= 7, "Passive", "Detractor"))</f>
        <v>Passive</v>
      </c>
      <c r="L1942">
        <v>0.25277792080096739</v>
      </c>
    </row>
    <row r="1943" spans="1:12" hidden="1" x14ac:dyDescent="0.5">
      <c r="A1943">
        <v>14232975</v>
      </c>
      <c r="B1943">
        <v>137790</v>
      </c>
      <c r="C1943" t="s">
        <v>3583</v>
      </c>
      <c r="D1943">
        <v>11</v>
      </c>
      <c r="E1943" t="s">
        <v>2958</v>
      </c>
      <c r="F1943" t="s">
        <v>20</v>
      </c>
      <c r="G1943" t="s">
        <v>13</v>
      </c>
      <c r="H1943" t="s">
        <v>13</v>
      </c>
      <c r="I1943" t="s">
        <v>5005</v>
      </c>
      <c r="J1943">
        <v>10</v>
      </c>
      <c r="K1943" t="str">
        <f>IF(Table2[[#This Row],[nps_rating]]&gt;=9, "Promoter", IF(Table2[[#This Row],[nps_rating]] &gt;= 7, "Passive", "Detractor"))</f>
        <v>Promoter</v>
      </c>
      <c r="L1943">
        <v>0.25284783848420633</v>
      </c>
    </row>
    <row r="1944" spans="1:12" hidden="1" x14ac:dyDescent="0.5">
      <c r="A1944">
        <v>14335235</v>
      </c>
      <c r="B1944">
        <v>137747</v>
      </c>
      <c r="C1944" t="s">
        <v>4161</v>
      </c>
      <c r="D1944">
        <v>7</v>
      </c>
      <c r="E1944" t="s">
        <v>3764</v>
      </c>
      <c r="F1944" t="s">
        <v>12</v>
      </c>
      <c r="G1944" t="s">
        <v>13</v>
      </c>
      <c r="H1944" t="s">
        <v>13</v>
      </c>
      <c r="I1944" t="s">
        <v>4162</v>
      </c>
      <c r="J1944">
        <v>9</v>
      </c>
      <c r="K1944" t="str">
        <f>IF(Table2[[#This Row],[nps_rating]]&gt;=9, "Promoter", IF(Table2[[#This Row],[nps_rating]] &gt;= 7, "Passive", "Detractor"))</f>
        <v>Promoter</v>
      </c>
      <c r="L1944">
        <v>0.25338264912458464</v>
      </c>
    </row>
    <row r="1945" spans="1:12" x14ac:dyDescent="0.5">
      <c r="A1945">
        <v>15308155</v>
      </c>
      <c r="B1945">
        <v>128928</v>
      </c>
      <c r="C1945" t="s">
        <v>4398</v>
      </c>
      <c r="D1945">
        <v>3</v>
      </c>
      <c r="E1945" t="s">
        <v>3756</v>
      </c>
      <c r="F1945" t="s">
        <v>32</v>
      </c>
      <c r="G1945" t="s">
        <v>13</v>
      </c>
      <c r="H1945" t="s">
        <v>108</v>
      </c>
      <c r="I1945" t="s">
        <v>5269</v>
      </c>
      <c r="J1945">
        <v>6</v>
      </c>
      <c r="K1945" s="1" t="str">
        <f>IF(Table2[[#This Row],[nps_rating]]&gt;=9, "Promoter", IF(Table2[[#This Row],[nps_rating]] &gt;= 7, "Passive", "Detractor"))</f>
        <v>Detractor</v>
      </c>
      <c r="L1945">
        <v>0.25341498468203649</v>
      </c>
    </row>
    <row r="1946" spans="1:12" hidden="1" x14ac:dyDescent="0.5">
      <c r="A1946">
        <v>24886256</v>
      </c>
      <c r="B1946">
        <v>137782</v>
      </c>
      <c r="C1946" t="s">
        <v>660</v>
      </c>
      <c r="D1946">
        <v>1</v>
      </c>
      <c r="E1946" t="s">
        <v>612</v>
      </c>
      <c r="F1946" t="s">
        <v>25</v>
      </c>
      <c r="G1946" t="s">
        <v>13</v>
      </c>
      <c r="H1946" t="s">
        <v>13</v>
      </c>
      <c r="I1946" t="s">
        <v>661</v>
      </c>
      <c r="J1946">
        <v>10</v>
      </c>
      <c r="K1946" t="str">
        <f>IF(Table2[[#This Row],[nps_rating]]&gt;=9, "Promoter", IF(Table2[[#This Row],[nps_rating]] &gt;= 7, "Passive", "Detractor"))</f>
        <v>Promoter</v>
      </c>
      <c r="L1946">
        <v>0.25344363356598687</v>
      </c>
    </row>
    <row r="1947" spans="1:12" x14ac:dyDescent="0.5">
      <c r="A1947">
        <v>14232611</v>
      </c>
      <c r="B1947">
        <v>137738</v>
      </c>
      <c r="C1947" t="s">
        <v>3965</v>
      </c>
      <c r="D1947">
        <v>6</v>
      </c>
      <c r="E1947" t="s">
        <v>2110</v>
      </c>
      <c r="F1947" t="s">
        <v>20</v>
      </c>
      <c r="G1947" t="s">
        <v>13</v>
      </c>
      <c r="H1947" t="s">
        <v>13</v>
      </c>
      <c r="I1947" t="s">
        <v>5155</v>
      </c>
      <c r="J1947">
        <v>5</v>
      </c>
      <c r="K1947" t="str">
        <f>IF(Table2[[#This Row],[nps_rating]]&gt;=9, "Promoter", IF(Table2[[#This Row],[nps_rating]] &gt;= 7, "Passive", "Detractor"))</f>
        <v>Detractor</v>
      </c>
      <c r="L1947">
        <v>0.25408505275649074</v>
      </c>
    </row>
    <row r="1948" spans="1:12" hidden="1" x14ac:dyDescent="0.5">
      <c r="A1948">
        <v>14387274</v>
      </c>
      <c r="B1948">
        <v>137757</v>
      </c>
      <c r="C1948" t="s">
        <v>3726</v>
      </c>
      <c r="D1948">
        <v>13</v>
      </c>
      <c r="E1948" t="s">
        <v>479</v>
      </c>
      <c r="F1948" t="s">
        <v>20</v>
      </c>
      <c r="G1948" t="s">
        <v>13</v>
      </c>
      <c r="H1948" t="s">
        <v>13</v>
      </c>
      <c r="I1948" t="s">
        <v>3727</v>
      </c>
      <c r="J1948">
        <v>10</v>
      </c>
      <c r="K1948" t="str">
        <f>IF(Table2[[#This Row],[nps_rating]]&gt;=9, "Promoter", IF(Table2[[#This Row],[nps_rating]] &gt;= 7, "Passive", "Detractor"))</f>
        <v>Promoter</v>
      </c>
      <c r="L1948">
        <v>0.25420709458371904</v>
      </c>
    </row>
    <row r="1949" spans="1:12" hidden="1" x14ac:dyDescent="0.5">
      <c r="A1949">
        <v>14281411</v>
      </c>
      <c r="B1949">
        <v>128932</v>
      </c>
      <c r="C1949" t="s">
        <v>4729</v>
      </c>
      <c r="D1949">
        <v>15</v>
      </c>
      <c r="E1949" t="s">
        <v>11</v>
      </c>
      <c r="F1949" t="s">
        <v>32</v>
      </c>
      <c r="G1949" t="s">
        <v>13</v>
      </c>
      <c r="H1949" t="s">
        <v>13</v>
      </c>
      <c r="I1949" t="s">
        <v>4730</v>
      </c>
      <c r="J1949">
        <v>10</v>
      </c>
      <c r="K1949" t="str">
        <f>IF(Table2[[#This Row],[nps_rating]]&gt;=9, "Promoter", IF(Table2[[#This Row],[nps_rating]] &gt;= 7, "Passive", "Detractor"))</f>
        <v>Promoter</v>
      </c>
      <c r="L1949">
        <v>0.25484836335799821</v>
      </c>
    </row>
    <row r="1950" spans="1:12" hidden="1" x14ac:dyDescent="0.5">
      <c r="A1950">
        <v>15495467</v>
      </c>
      <c r="B1950">
        <v>128938</v>
      </c>
      <c r="C1950" t="s">
        <v>9948</v>
      </c>
      <c r="D1950">
        <v>8</v>
      </c>
      <c r="E1950" t="s">
        <v>3656</v>
      </c>
      <c r="F1950" t="s">
        <v>25</v>
      </c>
      <c r="G1950" t="s">
        <v>13</v>
      </c>
      <c r="H1950" t="s">
        <v>13</v>
      </c>
      <c r="I1950" t="s">
        <v>9949</v>
      </c>
      <c r="J1950">
        <v>8</v>
      </c>
      <c r="K1950" s="1" t="str">
        <f>IF(Table2[[#This Row],[nps_rating]]&gt;=9, "Promoter", IF(Table2[[#This Row],[nps_rating]] &gt;= 7, "Passive", "Detractor"))</f>
        <v>Passive</v>
      </c>
      <c r="L1950">
        <v>0.25488849323219542</v>
      </c>
    </row>
    <row r="1951" spans="1:12" x14ac:dyDescent="0.5">
      <c r="A1951">
        <v>23973269</v>
      </c>
      <c r="B1951">
        <v>128932</v>
      </c>
      <c r="C1951" t="s">
        <v>28</v>
      </c>
      <c r="D1951">
        <v>15</v>
      </c>
      <c r="E1951" t="s">
        <v>11</v>
      </c>
      <c r="F1951" t="s">
        <v>64</v>
      </c>
      <c r="G1951" t="s">
        <v>13</v>
      </c>
      <c r="H1951" t="s">
        <v>108</v>
      </c>
      <c r="I1951" t="s">
        <v>1659</v>
      </c>
      <c r="J1951">
        <v>4</v>
      </c>
      <c r="K1951" t="str">
        <f>IF(Table2[[#This Row],[nps_rating]]&gt;=9, "Promoter", IF(Table2[[#This Row],[nps_rating]] &gt;= 7, "Passive", "Detractor"))</f>
        <v>Detractor</v>
      </c>
      <c r="L1951">
        <v>0.25502348514469997</v>
      </c>
    </row>
    <row r="1952" spans="1:12" hidden="1" x14ac:dyDescent="0.5">
      <c r="A1952">
        <v>13882172</v>
      </c>
      <c r="B1952">
        <v>128934</v>
      </c>
      <c r="C1952" s="1" t="s">
        <v>2824</v>
      </c>
      <c r="D1952">
        <v>14</v>
      </c>
      <c r="E1952" s="1" t="s">
        <v>193</v>
      </c>
      <c r="F1952" s="1" t="s">
        <v>46</v>
      </c>
      <c r="G1952" s="1" t="s">
        <v>13</v>
      </c>
      <c r="H1952" s="1" t="s">
        <v>13</v>
      </c>
      <c r="I1952" t="s">
        <v>8389</v>
      </c>
      <c r="J1952">
        <v>7</v>
      </c>
      <c r="K1952" s="1" t="str">
        <f>IF(Table2[[#This Row],[nps_rating]]&gt;=9, "Promoter", IF(Table2[[#This Row],[nps_rating]] &gt;= 7, "Passive", "Detractor"))</f>
        <v>Passive</v>
      </c>
      <c r="L1952">
        <v>0.25511800811620022</v>
      </c>
    </row>
    <row r="1953" spans="1:12" hidden="1" x14ac:dyDescent="0.5">
      <c r="A1953">
        <v>19182049</v>
      </c>
      <c r="B1953">
        <v>128932</v>
      </c>
      <c r="C1953" s="1" t="s">
        <v>4222</v>
      </c>
      <c r="D1953">
        <v>15</v>
      </c>
      <c r="E1953" s="1" t="s">
        <v>11</v>
      </c>
      <c r="F1953" s="1" t="s">
        <v>20</v>
      </c>
      <c r="G1953" s="1" t="s">
        <v>13</v>
      </c>
      <c r="H1953" s="1" t="s">
        <v>13</v>
      </c>
      <c r="I1953" t="s">
        <v>269</v>
      </c>
      <c r="J1953">
        <v>7</v>
      </c>
      <c r="K1953" s="1" t="str">
        <f>IF(Table2[[#This Row],[nps_rating]]&gt;=9, "Promoter", IF(Table2[[#This Row],[nps_rating]] &gt;= 7, "Passive", "Detractor"))</f>
        <v>Passive</v>
      </c>
      <c r="L1953">
        <v>0.25530704584736275</v>
      </c>
    </row>
    <row r="1954" spans="1:12" hidden="1" x14ac:dyDescent="0.5">
      <c r="A1954">
        <v>13378537</v>
      </c>
      <c r="B1954">
        <v>128929</v>
      </c>
      <c r="C1954" s="1" t="s">
        <v>7191</v>
      </c>
      <c r="D1954">
        <v>2</v>
      </c>
      <c r="E1954" s="1" t="s">
        <v>3490</v>
      </c>
      <c r="F1954" s="1" t="s">
        <v>64</v>
      </c>
      <c r="G1954" s="1" t="s">
        <v>13</v>
      </c>
      <c r="H1954" s="1" t="s">
        <v>13</v>
      </c>
      <c r="I1954" t="s">
        <v>7192</v>
      </c>
      <c r="J1954">
        <v>8</v>
      </c>
      <c r="K1954" s="1" t="str">
        <f>IF(Table2[[#This Row],[nps_rating]]&gt;=9, "Promoter", IF(Table2[[#This Row],[nps_rating]] &gt;= 7, "Passive", "Detractor"))</f>
        <v>Passive</v>
      </c>
      <c r="L1954">
        <v>0.25539692402132208</v>
      </c>
    </row>
    <row r="1955" spans="1:12" x14ac:dyDescent="0.5">
      <c r="A1955">
        <v>14650009</v>
      </c>
      <c r="B1955">
        <v>128941</v>
      </c>
      <c r="C1955" t="s">
        <v>6404</v>
      </c>
      <c r="D1955">
        <v>12</v>
      </c>
      <c r="E1955" t="s">
        <v>2043</v>
      </c>
      <c r="F1955" t="s">
        <v>12</v>
      </c>
      <c r="G1955" t="s">
        <v>13</v>
      </c>
      <c r="H1955" t="s">
        <v>13</v>
      </c>
      <c r="I1955" t="s">
        <v>6405</v>
      </c>
      <c r="J1955">
        <v>2</v>
      </c>
      <c r="K1955" t="str">
        <f>IF(Table2[[#This Row],[nps_rating]]&gt;=9, "Promoter", IF(Table2[[#This Row],[nps_rating]] &gt;= 7, "Passive", "Detractor"))</f>
        <v>Detractor</v>
      </c>
      <c r="L1955">
        <v>0.25568855798776702</v>
      </c>
    </row>
    <row r="1956" spans="1:12" hidden="1" x14ac:dyDescent="0.5">
      <c r="A1956">
        <v>12451723</v>
      </c>
      <c r="B1956">
        <v>128932</v>
      </c>
      <c r="C1956" s="1" t="s">
        <v>39</v>
      </c>
      <c r="D1956">
        <v>15</v>
      </c>
      <c r="E1956" s="1" t="s">
        <v>11</v>
      </c>
      <c r="F1956" s="1" t="s">
        <v>20</v>
      </c>
      <c r="G1956" s="1" t="s">
        <v>13</v>
      </c>
      <c r="H1956" s="1" t="s">
        <v>13</v>
      </c>
      <c r="I1956" t="s">
        <v>7996</v>
      </c>
      <c r="J1956">
        <v>8</v>
      </c>
      <c r="K1956" s="1" t="str">
        <f>IF(Table2[[#This Row],[nps_rating]]&gt;=9, "Promoter", IF(Table2[[#This Row],[nps_rating]] &gt;= 7, "Passive", "Detractor"))</f>
        <v>Passive</v>
      </c>
      <c r="L1956">
        <v>0.25570426347196773</v>
      </c>
    </row>
    <row r="1957" spans="1:12" hidden="1" x14ac:dyDescent="0.5">
      <c r="A1957">
        <v>15329427</v>
      </c>
      <c r="B1957">
        <v>128930</v>
      </c>
      <c r="C1957" s="1" t="s">
        <v>7487</v>
      </c>
      <c r="D1957">
        <v>5</v>
      </c>
      <c r="E1957" s="1" t="s">
        <v>1867</v>
      </c>
      <c r="F1957" s="1" t="s">
        <v>64</v>
      </c>
      <c r="G1957" s="1" t="s">
        <v>13</v>
      </c>
      <c r="H1957" s="1" t="s">
        <v>13</v>
      </c>
      <c r="I1957" t="s">
        <v>7488</v>
      </c>
      <c r="J1957">
        <v>8</v>
      </c>
      <c r="K1957" s="1" t="str">
        <f>IF(Table2[[#This Row],[nps_rating]]&gt;=9, "Promoter", IF(Table2[[#This Row],[nps_rating]] &gt;= 7, "Passive", "Detractor"))</f>
        <v>Passive</v>
      </c>
      <c r="L1957">
        <v>0.25590222031022536</v>
      </c>
    </row>
    <row r="1958" spans="1:12" x14ac:dyDescent="0.5">
      <c r="A1958">
        <v>24458546</v>
      </c>
      <c r="B1958">
        <v>137755</v>
      </c>
      <c r="C1958" t="s">
        <v>1754</v>
      </c>
      <c r="D1958">
        <v>12</v>
      </c>
      <c r="E1958" t="s">
        <v>331</v>
      </c>
      <c r="F1958" t="s">
        <v>32</v>
      </c>
      <c r="G1958" t="s">
        <v>13</v>
      </c>
      <c r="H1958" t="s">
        <v>13</v>
      </c>
      <c r="I1958" t="s">
        <v>1755</v>
      </c>
      <c r="J1958">
        <v>1</v>
      </c>
      <c r="K1958" t="str">
        <f>IF(Table2[[#This Row],[nps_rating]]&gt;=9, "Promoter", IF(Table2[[#This Row],[nps_rating]] &gt;= 7, "Passive", "Detractor"))</f>
        <v>Detractor</v>
      </c>
      <c r="L1958">
        <v>0.25609704583382786</v>
      </c>
    </row>
    <row r="1959" spans="1:12" hidden="1" x14ac:dyDescent="0.5">
      <c r="A1959">
        <v>23002438</v>
      </c>
      <c r="B1959">
        <v>137788</v>
      </c>
      <c r="C1959" t="s">
        <v>2691</v>
      </c>
      <c r="D1959">
        <v>14</v>
      </c>
      <c r="E1959" t="s">
        <v>741</v>
      </c>
      <c r="F1959" t="s">
        <v>12</v>
      </c>
      <c r="G1959" t="s">
        <v>13</v>
      </c>
      <c r="H1959" t="s">
        <v>13</v>
      </c>
      <c r="I1959" t="s">
        <v>2692</v>
      </c>
      <c r="J1959">
        <v>10</v>
      </c>
      <c r="K1959" t="str">
        <f>IF(Table2[[#This Row],[nps_rating]]&gt;=9, "Promoter", IF(Table2[[#This Row],[nps_rating]] &gt;= 7, "Passive", "Detractor"))</f>
        <v>Promoter</v>
      </c>
      <c r="L1959">
        <v>0.25610004586389334</v>
      </c>
    </row>
    <row r="1960" spans="1:12" hidden="1" x14ac:dyDescent="0.5">
      <c r="A1960">
        <v>17836114</v>
      </c>
      <c r="B1960">
        <v>128938</v>
      </c>
      <c r="C1960" t="s">
        <v>10035</v>
      </c>
      <c r="D1960">
        <v>8</v>
      </c>
      <c r="E1960" t="s">
        <v>3656</v>
      </c>
      <c r="F1960" t="s">
        <v>64</v>
      </c>
      <c r="G1960" t="s">
        <v>13</v>
      </c>
      <c r="H1960" t="s">
        <v>13</v>
      </c>
      <c r="I1960" t="s">
        <v>10036</v>
      </c>
      <c r="J1960">
        <v>7</v>
      </c>
      <c r="K1960" s="1" t="str">
        <f>IF(Table2[[#This Row],[nps_rating]]&gt;=9, "Promoter", IF(Table2[[#This Row],[nps_rating]] &gt;= 7, "Passive", "Detractor"))</f>
        <v>Passive</v>
      </c>
      <c r="L1960">
        <v>0.25633016381561258</v>
      </c>
    </row>
    <row r="1961" spans="1:12" hidden="1" x14ac:dyDescent="0.5">
      <c r="A1961">
        <v>15992117</v>
      </c>
      <c r="B1961">
        <v>128934</v>
      </c>
      <c r="C1961" t="s">
        <v>2004</v>
      </c>
      <c r="D1961">
        <v>14</v>
      </c>
      <c r="E1961" t="s">
        <v>193</v>
      </c>
      <c r="F1961" t="s">
        <v>25</v>
      </c>
      <c r="G1961" t="s">
        <v>13</v>
      </c>
      <c r="H1961" t="s">
        <v>108</v>
      </c>
      <c r="I1961" t="s">
        <v>8430</v>
      </c>
      <c r="J1961">
        <v>8</v>
      </c>
      <c r="K1961" s="1" t="str">
        <f>IF(Table2[[#This Row],[nps_rating]]&gt;=9, "Promoter", IF(Table2[[#This Row],[nps_rating]] &gt;= 7, "Passive", "Detractor"))</f>
        <v>Passive</v>
      </c>
      <c r="L1961">
        <v>0.25645716344585712</v>
      </c>
    </row>
    <row r="1962" spans="1:12" hidden="1" x14ac:dyDescent="0.5">
      <c r="A1962">
        <v>24364443</v>
      </c>
      <c r="B1962">
        <v>180226</v>
      </c>
      <c r="C1962" t="s">
        <v>959</v>
      </c>
      <c r="D1962">
        <v>7</v>
      </c>
      <c r="E1962" t="s">
        <v>956</v>
      </c>
      <c r="F1962" t="s">
        <v>20</v>
      </c>
      <c r="G1962" t="s">
        <v>13</v>
      </c>
      <c r="H1962" t="s">
        <v>13</v>
      </c>
      <c r="I1962" t="s">
        <v>961</v>
      </c>
      <c r="J1962">
        <v>10</v>
      </c>
      <c r="K1962" t="str">
        <f>IF(Table2[[#This Row],[nps_rating]]&gt;=9, "Promoter", IF(Table2[[#This Row],[nps_rating]] &gt;= 7, "Passive", "Detractor"))</f>
        <v>Promoter</v>
      </c>
      <c r="L1962">
        <v>0.25649055029239587</v>
      </c>
    </row>
    <row r="1963" spans="1:12" x14ac:dyDescent="0.5">
      <c r="A1963">
        <v>14494659</v>
      </c>
      <c r="B1963">
        <v>128939</v>
      </c>
      <c r="C1963" t="s">
        <v>6368</v>
      </c>
      <c r="D1963">
        <v>10</v>
      </c>
      <c r="E1963" t="s">
        <v>3663</v>
      </c>
      <c r="F1963" t="s">
        <v>12</v>
      </c>
      <c r="G1963" t="s">
        <v>13</v>
      </c>
      <c r="H1963" t="s">
        <v>108</v>
      </c>
      <c r="I1963" t="s">
        <v>6369</v>
      </c>
      <c r="J1963">
        <v>0</v>
      </c>
      <c r="K1963" t="str">
        <f>IF(Table2[[#This Row],[nps_rating]]&gt;=9, "Promoter", IF(Table2[[#This Row],[nps_rating]] &gt;= 7, "Passive", "Detractor"))</f>
        <v>Detractor</v>
      </c>
      <c r="L1963">
        <v>0.25654868900634087</v>
      </c>
    </row>
    <row r="1964" spans="1:12" x14ac:dyDescent="0.5">
      <c r="A1964">
        <v>13723540</v>
      </c>
      <c r="B1964">
        <v>128933</v>
      </c>
      <c r="D1964">
        <v>13</v>
      </c>
      <c r="E1964" t="s">
        <v>148</v>
      </c>
      <c r="F1964" t="s">
        <v>46</v>
      </c>
      <c r="G1964" t="s">
        <v>13</v>
      </c>
      <c r="H1964" t="s">
        <v>13</v>
      </c>
      <c r="I1964" t="s">
        <v>11197</v>
      </c>
      <c r="J1964">
        <v>2</v>
      </c>
      <c r="K1964" s="1" t="str">
        <f>IF(Table2[[#This Row],[nps_rating]]&gt;=9, "Promoter", IF(Table2[[#This Row],[nps_rating]] &gt;= 7, "Passive", "Detractor"))</f>
        <v>Detractor</v>
      </c>
      <c r="L1964">
        <v>0.2566615452460379</v>
      </c>
    </row>
    <row r="1965" spans="1:12" hidden="1" x14ac:dyDescent="0.5">
      <c r="A1965">
        <v>14281566</v>
      </c>
      <c r="B1965">
        <v>128930</v>
      </c>
      <c r="C1965" t="s">
        <v>4662</v>
      </c>
      <c r="D1965">
        <v>5</v>
      </c>
      <c r="E1965" t="s">
        <v>1867</v>
      </c>
      <c r="F1965" t="s">
        <v>32</v>
      </c>
      <c r="G1965" t="s">
        <v>13</v>
      </c>
      <c r="H1965" t="s">
        <v>13</v>
      </c>
      <c r="I1965" t="s">
        <v>4663</v>
      </c>
      <c r="J1965">
        <v>8</v>
      </c>
      <c r="K1965" t="str">
        <f>IF(Table2[[#This Row],[nps_rating]]&gt;=9, "Promoter", IF(Table2[[#This Row],[nps_rating]] &gt;= 7, "Passive", "Detractor"))</f>
        <v>Passive</v>
      </c>
      <c r="L1965">
        <v>0.25673962320228905</v>
      </c>
    </row>
    <row r="1966" spans="1:12" hidden="1" x14ac:dyDescent="0.5">
      <c r="A1966">
        <v>19632074</v>
      </c>
      <c r="B1966">
        <v>128941</v>
      </c>
      <c r="C1966" t="s">
        <v>10834</v>
      </c>
      <c r="D1966">
        <v>12</v>
      </c>
      <c r="E1966" t="s">
        <v>2043</v>
      </c>
      <c r="F1966" t="s">
        <v>12</v>
      </c>
      <c r="G1966" t="s">
        <v>13</v>
      </c>
      <c r="H1966" t="s">
        <v>13</v>
      </c>
      <c r="I1966" t="s">
        <v>10835</v>
      </c>
      <c r="J1966">
        <v>8</v>
      </c>
      <c r="K1966" s="1" t="str">
        <f>IF(Table2[[#This Row],[nps_rating]]&gt;=9, "Promoter", IF(Table2[[#This Row],[nps_rating]] &gt;= 7, "Passive", "Detractor"))</f>
        <v>Passive</v>
      </c>
      <c r="L1966">
        <v>0.25681225902800864</v>
      </c>
    </row>
    <row r="1967" spans="1:12" x14ac:dyDescent="0.5">
      <c r="A1967">
        <v>16224991</v>
      </c>
      <c r="B1967">
        <v>137758</v>
      </c>
      <c r="C1967" t="s">
        <v>492</v>
      </c>
      <c r="D1967">
        <v>7</v>
      </c>
      <c r="E1967" t="s">
        <v>484</v>
      </c>
      <c r="F1967" t="s">
        <v>25</v>
      </c>
      <c r="G1967" t="s">
        <v>13</v>
      </c>
      <c r="H1967" t="s">
        <v>108</v>
      </c>
      <c r="I1967" t="s">
        <v>6090</v>
      </c>
      <c r="J1967">
        <v>6</v>
      </c>
      <c r="K1967" t="str">
        <f>IF(Table2[[#This Row],[nps_rating]]&gt;=9, "Promoter", IF(Table2[[#This Row],[nps_rating]] &gt;= 7, "Passive", "Detractor"))</f>
        <v>Detractor</v>
      </c>
      <c r="L1967">
        <v>0.25700372717832043</v>
      </c>
    </row>
    <row r="1968" spans="1:12" hidden="1" x14ac:dyDescent="0.5">
      <c r="A1968">
        <v>24325190</v>
      </c>
      <c r="B1968">
        <v>137774</v>
      </c>
      <c r="C1968" t="s">
        <v>593</v>
      </c>
      <c r="D1968">
        <v>13</v>
      </c>
      <c r="E1968" t="s">
        <v>576</v>
      </c>
      <c r="F1968" t="s">
        <v>46</v>
      </c>
      <c r="G1968" t="s">
        <v>13</v>
      </c>
      <c r="H1968" t="s">
        <v>13</v>
      </c>
      <c r="I1968" t="s">
        <v>594</v>
      </c>
      <c r="J1968">
        <v>10</v>
      </c>
      <c r="K1968" t="str">
        <f>IF(Table2[[#This Row],[nps_rating]]&gt;=9, "Promoter", IF(Table2[[#This Row],[nps_rating]] &gt;= 7, "Passive", "Detractor"))</f>
        <v>Promoter</v>
      </c>
      <c r="L1968">
        <v>0.25725610194698689</v>
      </c>
    </row>
    <row r="1969" spans="1:12" hidden="1" x14ac:dyDescent="0.5">
      <c r="A1969">
        <v>23169290</v>
      </c>
      <c r="B1969">
        <v>137779</v>
      </c>
      <c r="C1969" t="s">
        <v>2535</v>
      </c>
      <c r="D1969">
        <v>7</v>
      </c>
      <c r="E1969" t="s">
        <v>2526</v>
      </c>
      <c r="F1969" t="s">
        <v>32</v>
      </c>
      <c r="G1969" t="s">
        <v>13</v>
      </c>
      <c r="H1969" t="s">
        <v>13</v>
      </c>
      <c r="I1969" t="s">
        <v>2536</v>
      </c>
      <c r="J1969">
        <v>10</v>
      </c>
      <c r="K1969" t="str">
        <f>IF(Table2[[#This Row],[nps_rating]]&gt;=9, "Promoter", IF(Table2[[#This Row],[nps_rating]] &gt;= 7, "Passive", "Detractor"))</f>
        <v>Promoter</v>
      </c>
      <c r="L1969">
        <v>0.25766178772599291</v>
      </c>
    </row>
    <row r="1970" spans="1:12" x14ac:dyDescent="0.5">
      <c r="A1970">
        <v>14233123</v>
      </c>
      <c r="B1970">
        <v>137775</v>
      </c>
      <c r="C1970" t="s">
        <v>4938</v>
      </c>
      <c r="D1970">
        <v>1</v>
      </c>
      <c r="E1970" t="s">
        <v>3500</v>
      </c>
      <c r="F1970" t="s">
        <v>20</v>
      </c>
      <c r="G1970" t="s">
        <v>13</v>
      </c>
      <c r="H1970" t="s">
        <v>13</v>
      </c>
      <c r="I1970" t="s">
        <v>4939</v>
      </c>
      <c r="J1970">
        <v>0</v>
      </c>
      <c r="K1970" t="str">
        <f>IF(Table2[[#This Row],[nps_rating]]&gt;=9, "Promoter", IF(Table2[[#This Row],[nps_rating]] &gt;= 7, "Passive", "Detractor"))</f>
        <v>Detractor</v>
      </c>
      <c r="L1970">
        <v>0.25773271084530613</v>
      </c>
    </row>
    <row r="1971" spans="1:12" hidden="1" x14ac:dyDescent="0.5">
      <c r="A1971">
        <v>12079040</v>
      </c>
      <c r="B1971">
        <v>128931</v>
      </c>
      <c r="C1971" s="1" t="s">
        <v>7659</v>
      </c>
      <c r="D1971">
        <v>7</v>
      </c>
      <c r="E1971" s="1" t="s">
        <v>1890</v>
      </c>
      <c r="F1971" s="1" t="s">
        <v>25</v>
      </c>
      <c r="G1971" s="1" t="s">
        <v>13</v>
      </c>
      <c r="H1971" s="1" t="s">
        <v>108</v>
      </c>
      <c r="I1971" t="s">
        <v>7660</v>
      </c>
      <c r="J1971">
        <v>7</v>
      </c>
      <c r="K1971" s="1" t="str">
        <f>IF(Table2[[#This Row],[nps_rating]]&gt;=9, "Promoter", IF(Table2[[#This Row],[nps_rating]] &gt;= 7, "Passive", "Detractor"))</f>
        <v>Passive</v>
      </c>
      <c r="L1971">
        <v>0.25809076117649943</v>
      </c>
    </row>
    <row r="1972" spans="1:12" x14ac:dyDescent="0.5">
      <c r="A1972">
        <v>24156181</v>
      </c>
      <c r="B1972">
        <v>137761</v>
      </c>
      <c r="C1972" t="s">
        <v>1601</v>
      </c>
      <c r="D1972">
        <v>7</v>
      </c>
      <c r="E1972" t="s">
        <v>545</v>
      </c>
      <c r="F1972" t="s">
        <v>20</v>
      </c>
      <c r="G1972" t="s">
        <v>13</v>
      </c>
      <c r="H1972" t="s">
        <v>13</v>
      </c>
      <c r="I1972" t="s">
        <v>1602</v>
      </c>
      <c r="J1972">
        <v>5</v>
      </c>
      <c r="K1972" t="str">
        <f>IF(Table2[[#This Row],[nps_rating]]&gt;=9, "Promoter", IF(Table2[[#This Row],[nps_rating]] &gt;= 7, "Passive", "Detractor"))</f>
        <v>Detractor</v>
      </c>
      <c r="L1972">
        <v>0.2581445088926787</v>
      </c>
    </row>
    <row r="1973" spans="1:12" hidden="1" x14ac:dyDescent="0.5">
      <c r="A1973">
        <v>14387473</v>
      </c>
      <c r="B1973">
        <v>165436</v>
      </c>
      <c r="C1973" t="s">
        <v>3630</v>
      </c>
      <c r="D1973">
        <v>1</v>
      </c>
      <c r="E1973" t="s">
        <v>3628</v>
      </c>
      <c r="F1973" t="s">
        <v>20</v>
      </c>
      <c r="G1973" t="s">
        <v>13</v>
      </c>
      <c r="H1973" t="s">
        <v>13</v>
      </c>
      <c r="I1973" t="s">
        <v>3631</v>
      </c>
      <c r="J1973">
        <v>10</v>
      </c>
      <c r="K1973" t="str">
        <f>IF(Table2[[#This Row],[nps_rating]]&gt;=9, "Promoter", IF(Table2[[#This Row],[nps_rating]] &gt;= 7, "Passive", "Detractor"))</f>
        <v>Promoter</v>
      </c>
      <c r="L1973">
        <v>0.25923379332227892</v>
      </c>
    </row>
    <row r="1974" spans="1:12" hidden="1" x14ac:dyDescent="0.5">
      <c r="A1974">
        <v>23505514</v>
      </c>
      <c r="B1974">
        <v>137782</v>
      </c>
      <c r="C1974" t="s">
        <v>3237</v>
      </c>
      <c r="D1974">
        <v>1</v>
      </c>
      <c r="E1974" t="s">
        <v>612</v>
      </c>
      <c r="F1974" t="s">
        <v>12</v>
      </c>
      <c r="G1974" t="s">
        <v>13</v>
      </c>
      <c r="H1974" t="s">
        <v>108</v>
      </c>
      <c r="I1974" t="s">
        <v>3238</v>
      </c>
      <c r="J1974">
        <v>7</v>
      </c>
      <c r="K1974" t="str">
        <f>IF(Table2[[#This Row],[nps_rating]]&gt;=9, "Promoter", IF(Table2[[#This Row],[nps_rating]] &gt;= 7, "Passive", "Detractor"))</f>
        <v>Passive</v>
      </c>
      <c r="L1974">
        <v>0.25928190364859183</v>
      </c>
    </row>
    <row r="1975" spans="1:12" hidden="1" x14ac:dyDescent="0.5">
      <c r="A1975">
        <v>11055967</v>
      </c>
      <c r="B1975">
        <v>128939</v>
      </c>
      <c r="C1975" t="s">
        <v>5575</v>
      </c>
      <c r="D1975">
        <v>14</v>
      </c>
      <c r="E1975" t="s">
        <v>3663</v>
      </c>
      <c r="F1975" t="s">
        <v>25</v>
      </c>
      <c r="G1975" t="s">
        <v>13</v>
      </c>
      <c r="H1975" t="s">
        <v>13</v>
      </c>
      <c r="I1975" t="s">
        <v>10129</v>
      </c>
      <c r="J1975">
        <v>8</v>
      </c>
      <c r="K1975" s="1" t="str">
        <f>IF(Table2[[#This Row],[nps_rating]]&gt;=9, "Promoter", IF(Table2[[#This Row],[nps_rating]] &gt;= 7, "Passive", "Detractor"))</f>
        <v>Passive</v>
      </c>
      <c r="L1975">
        <v>0.25930984933748713</v>
      </c>
    </row>
    <row r="1976" spans="1:12" x14ac:dyDescent="0.5">
      <c r="A1976">
        <v>14594948</v>
      </c>
      <c r="B1976">
        <v>128931</v>
      </c>
      <c r="C1976" t="s">
        <v>5361</v>
      </c>
      <c r="D1976">
        <v>4</v>
      </c>
      <c r="E1976" t="s">
        <v>1890</v>
      </c>
      <c r="F1976" t="s">
        <v>32</v>
      </c>
      <c r="G1976" t="s">
        <v>13</v>
      </c>
      <c r="H1976" t="s">
        <v>13</v>
      </c>
      <c r="I1976" t="s">
        <v>5362</v>
      </c>
      <c r="J1976">
        <v>5</v>
      </c>
      <c r="K1976" t="str">
        <f>IF(Table2[[#This Row],[nps_rating]]&gt;=9, "Promoter", IF(Table2[[#This Row],[nps_rating]] &gt;= 7, "Passive", "Detractor"))</f>
        <v>Detractor</v>
      </c>
      <c r="L1976">
        <v>0.25934872527132857</v>
      </c>
    </row>
    <row r="1977" spans="1:12" hidden="1" x14ac:dyDescent="0.5">
      <c r="A1977">
        <v>14335439</v>
      </c>
      <c r="B1977">
        <v>137759</v>
      </c>
      <c r="C1977" t="s">
        <v>4070</v>
      </c>
      <c r="D1977">
        <v>3</v>
      </c>
      <c r="E1977" t="s">
        <v>3537</v>
      </c>
      <c r="F1977" t="s">
        <v>12</v>
      </c>
      <c r="G1977" t="s">
        <v>13</v>
      </c>
      <c r="H1977" t="s">
        <v>13</v>
      </c>
      <c r="I1977">
        <v>10</v>
      </c>
      <c r="J1977">
        <v>10</v>
      </c>
      <c r="K1977" t="str">
        <f>IF(Table2[[#This Row],[nps_rating]]&gt;=9, "Promoter", IF(Table2[[#This Row],[nps_rating]] &gt;= 7, "Passive", "Detractor"))</f>
        <v>Promoter</v>
      </c>
      <c r="L1977">
        <v>0.25964409367566432</v>
      </c>
    </row>
    <row r="1978" spans="1:12" x14ac:dyDescent="0.5">
      <c r="A1978">
        <v>15788532</v>
      </c>
      <c r="B1978">
        <v>128928</v>
      </c>
      <c r="C1978" t="s">
        <v>5272</v>
      </c>
      <c r="D1978">
        <v>3</v>
      </c>
      <c r="E1978" t="s">
        <v>3756</v>
      </c>
      <c r="F1978" t="s">
        <v>32</v>
      </c>
      <c r="G1978" t="s">
        <v>13</v>
      </c>
      <c r="H1978" t="s">
        <v>108</v>
      </c>
      <c r="I1978" t="s">
        <v>5273</v>
      </c>
      <c r="J1978">
        <v>4</v>
      </c>
      <c r="K1978" t="str">
        <f>IF(Table2[[#This Row],[nps_rating]]&gt;=9, "Promoter", IF(Table2[[#This Row],[nps_rating]] &gt;= 7, "Passive", "Detractor"))</f>
        <v>Detractor</v>
      </c>
      <c r="L1978">
        <v>0.25974738906240746</v>
      </c>
    </row>
    <row r="1979" spans="1:12" hidden="1" x14ac:dyDescent="0.5">
      <c r="A1979">
        <v>14233057</v>
      </c>
      <c r="B1979">
        <v>137784</v>
      </c>
      <c r="C1979" t="s">
        <v>4965</v>
      </c>
      <c r="D1979">
        <v>1</v>
      </c>
      <c r="E1979" t="s">
        <v>3559</v>
      </c>
      <c r="F1979" t="s">
        <v>20</v>
      </c>
      <c r="G1979" t="s">
        <v>13</v>
      </c>
      <c r="H1979" t="s">
        <v>13</v>
      </c>
      <c r="I1979" t="s">
        <v>4966</v>
      </c>
      <c r="J1979">
        <v>8</v>
      </c>
      <c r="K1979" t="str">
        <f>IF(Table2[[#This Row],[nps_rating]]&gt;=9, "Promoter", IF(Table2[[#This Row],[nps_rating]] &gt;= 7, "Passive", "Detractor"))</f>
        <v>Passive</v>
      </c>
      <c r="L1979">
        <v>0.25978992923107369</v>
      </c>
    </row>
    <row r="1980" spans="1:12" hidden="1" x14ac:dyDescent="0.5">
      <c r="A1980">
        <v>22588079</v>
      </c>
      <c r="B1980">
        <v>128934</v>
      </c>
      <c r="C1980" t="s">
        <v>1962</v>
      </c>
      <c r="D1980">
        <v>14</v>
      </c>
      <c r="E1980" t="s">
        <v>193</v>
      </c>
      <c r="F1980" t="s">
        <v>20</v>
      </c>
      <c r="G1980" t="s">
        <v>13</v>
      </c>
      <c r="H1980" t="s">
        <v>13</v>
      </c>
      <c r="I1980" t="s">
        <v>1963</v>
      </c>
      <c r="J1980">
        <v>10</v>
      </c>
      <c r="K1980" t="str">
        <f>IF(Table2[[#This Row],[nps_rating]]&gt;=9, "Promoter", IF(Table2[[#This Row],[nps_rating]] &gt;= 7, "Passive", "Detractor"))</f>
        <v>Promoter</v>
      </c>
      <c r="L1980">
        <v>0.2597902146841421</v>
      </c>
    </row>
    <row r="1981" spans="1:12" hidden="1" x14ac:dyDescent="0.5">
      <c r="A1981">
        <v>13107600</v>
      </c>
      <c r="B1981">
        <v>128941</v>
      </c>
      <c r="C1981" t="s">
        <v>10596</v>
      </c>
      <c r="D1981">
        <v>12</v>
      </c>
      <c r="E1981" t="s">
        <v>2043</v>
      </c>
      <c r="F1981" t="s">
        <v>12</v>
      </c>
      <c r="G1981" t="s">
        <v>13</v>
      </c>
      <c r="H1981" t="s">
        <v>13</v>
      </c>
      <c r="I1981" t="s">
        <v>10597</v>
      </c>
      <c r="J1981">
        <v>8</v>
      </c>
      <c r="K1981" s="1" t="str">
        <f>IF(Table2[[#This Row],[nps_rating]]&gt;=9, "Promoter", IF(Table2[[#This Row],[nps_rating]] &gt;= 7, "Passive", "Detractor"))</f>
        <v>Passive</v>
      </c>
      <c r="L1981">
        <v>0.25995048899511397</v>
      </c>
    </row>
    <row r="1982" spans="1:12" x14ac:dyDescent="0.5">
      <c r="A1982">
        <v>15746078</v>
      </c>
      <c r="B1982">
        <v>137743</v>
      </c>
      <c r="C1982" t="s">
        <v>6602</v>
      </c>
      <c r="D1982">
        <v>8</v>
      </c>
      <c r="E1982" t="s">
        <v>218</v>
      </c>
      <c r="F1982" t="s">
        <v>25</v>
      </c>
      <c r="G1982" t="s">
        <v>13</v>
      </c>
      <c r="H1982" t="s">
        <v>13</v>
      </c>
      <c r="I1982" t="s">
        <v>6603</v>
      </c>
      <c r="J1982">
        <v>0</v>
      </c>
      <c r="K1982" t="str">
        <f>IF(Table2[[#This Row],[nps_rating]]&gt;=9, "Promoter", IF(Table2[[#This Row],[nps_rating]] &gt;= 7, "Passive", "Detractor"))</f>
        <v>Detractor</v>
      </c>
      <c r="L1982">
        <v>0.26009265675970517</v>
      </c>
    </row>
    <row r="1983" spans="1:12" x14ac:dyDescent="0.5">
      <c r="A1983">
        <v>14700068</v>
      </c>
      <c r="B1983">
        <v>128933</v>
      </c>
      <c r="D1983">
        <v>13</v>
      </c>
      <c r="E1983" t="s">
        <v>148</v>
      </c>
      <c r="F1983" t="s">
        <v>20</v>
      </c>
      <c r="G1983" t="s">
        <v>13</v>
      </c>
      <c r="H1983" t="s">
        <v>13</v>
      </c>
      <c r="I1983" t="s">
        <v>5429</v>
      </c>
      <c r="J1983">
        <v>5</v>
      </c>
      <c r="K1983" s="1" t="str">
        <f>IF(Table2[[#This Row],[nps_rating]]&gt;=9, "Promoter", IF(Table2[[#This Row],[nps_rating]] &gt;= 7, "Passive", "Detractor"))</f>
        <v>Detractor</v>
      </c>
      <c r="L1983">
        <v>0.26010818588773199</v>
      </c>
    </row>
    <row r="1984" spans="1:12" x14ac:dyDescent="0.5">
      <c r="A1984">
        <v>15910708</v>
      </c>
      <c r="B1984">
        <v>128932</v>
      </c>
      <c r="C1984" t="s">
        <v>4729</v>
      </c>
      <c r="D1984">
        <v>15</v>
      </c>
      <c r="E1984" t="s">
        <v>11</v>
      </c>
      <c r="F1984" t="s">
        <v>46</v>
      </c>
      <c r="G1984" t="s">
        <v>13</v>
      </c>
      <c r="H1984" t="s">
        <v>108</v>
      </c>
      <c r="I1984" t="s">
        <v>11031</v>
      </c>
      <c r="J1984">
        <v>0</v>
      </c>
      <c r="K1984" s="1" t="str">
        <f>IF(Table2[[#This Row],[nps_rating]]&gt;=9, "Promoter", IF(Table2[[#This Row],[nps_rating]] &gt;= 7, "Passive", "Detractor"))</f>
        <v>Detractor</v>
      </c>
      <c r="L1984">
        <v>0.26026492417848968</v>
      </c>
    </row>
    <row r="1985" spans="1:12" hidden="1" x14ac:dyDescent="0.5">
      <c r="A1985">
        <v>24735418</v>
      </c>
      <c r="B1985">
        <v>128933</v>
      </c>
      <c r="D1985">
        <v>13</v>
      </c>
      <c r="E1985" t="s">
        <v>148</v>
      </c>
      <c r="F1985" t="s">
        <v>64</v>
      </c>
      <c r="G1985" t="s">
        <v>13</v>
      </c>
      <c r="H1985" t="s">
        <v>13</v>
      </c>
      <c r="I1985" t="s">
        <v>190</v>
      </c>
      <c r="J1985">
        <v>10</v>
      </c>
      <c r="K1985" t="str">
        <f>IF(Table2[[#This Row],[nps_rating]]&gt;=9, "Promoter", IF(Table2[[#This Row],[nps_rating]] &gt;= 7, "Passive", "Detractor"))</f>
        <v>Promoter</v>
      </c>
      <c r="L1985">
        <v>0.26038868346249155</v>
      </c>
    </row>
    <row r="1986" spans="1:12" hidden="1" x14ac:dyDescent="0.5">
      <c r="A1986">
        <v>24712852</v>
      </c>
      <c r="B1986">
        <v>128933</v>
      </c>
      <c r="D1986">
        <v>13</v>
      </c>
      <c r="E1986" t="s">
        <v>148</v>
      </c>
      <c r="F1986" t="s">
        <v>32</v>
      </c>
      <c r="G1986" t="s">
        <v>13</v>
      </c>
      <c r="H1986" t="s">
        <v>13</v>
      </c>
      <c r="I1986" t="s">
        <v>187</v>
      </c>
      <c r="J1986">
        <v>10</v>
      </c>
      <c r="K1986" t="str">
        <f>IF(Table2[[#This Row],[nps_rating]]&gt;=9, "Promoter", IF(Table2[[#This Row],[nps_rating]] &gt;= 7, "Passive", "Detractor"))</f>
        <v>Promoter</v>
      </c>
      <c r="L1986">
        <v>0.2604465336418087</v>
      </c>
    </row>
    <row r="1987" spans="1:12" hidden="1" x14ac:dyDescent="0.5">
      <c r="A1987">
        <v>11291095</v>
      </c>
      <c r="B1987">
        <v>128932</v>
      </c>
      <c r="C1987" s="1" t="s">
        <v>7967</v>
      </c>
      <c r="D1987">
        <v>9</v>
      </c>
      <c r="E1987" s="1" t="s">
        <v>11</v>
      </c>
      <c r="F1987" s="1" t="s">
        <v>20</v>
      </c>
      <c r="G1987" s="1" t="s">
        <v>13</v>
      </c>
      <c r="H1987" s="1" t="s">
        <v>108</v>
      </c>
      <c r="I1987" t="s">
        <v>7968</v>
      </c>
      <c r="J1987">
        <v>7</v>
      </c>
      <c r="K1987" s="1" t="str">
        <f>IF(Table2[[#This Row],[nps_rating]]&gt;=9, "Promoter", IF(Table2[[#This Row],[nps_rating]] &gt;= 7, "Passive", "Detractor"))</f>
        <v>Passive</v>
      </c>
      <c r="L1987">
        <v>0.26047253730424025</v>
      </c>
    </row>
    <row r="1988" spans="1:12" x14ac:dyDescent="0.5">
      <c r="A1988">
        <v>11928347</v>
      </c>
      <c r="B1988">
        <v>128928</v>
      </c>
      <c r="C1988" t="s">
        <v>9281</v>
      </c>
      <c r="D1988">
        <v>6</v>
      </c>
      <c r="E1988" t="s">
        <v>3756</v>
      </c>
      <c r="F1988" t="s">
        <v>20</v>
      </c>
      <c r="G1988" t="s">
        <v>13</v>
      </c>
      <c r="H1988" t="s">
        <v>13</v>
      </c>
      <c r="I1988" t="s">
        <v>9282</v>
      </c>
      <c r="J1988">
        <v>5</v>
      </c>
      <c r="K1988" s="1" t="str">
        <f>IF(Table2[[#This Row],[nps_rating]]&gt;=9, "Promoter", IF(Table2[[#This Row],[nps_rating]] &gt;= 7, "Passive", "Detractor"))</f>
        <v>Detractor</v>
      </c>
      <c r="L1988">
        <v>0.2606007331756548</v>
      </c>
    </row>
    <row r="1989" spans="1:12" x14ac:dyDescent="0.5">
      <c r="A1989">
        <v>14994230</v>
      </c>
      <c r="B1989">
        <v>128934</v>
      </c>
      <c r="C1989" t="s">
        <v>1998</v>
      </c>
      <c r="D1989">
        <v>14</v>
      </c>
      <c r="E1989" t="s">
        <v>193</v>
      </c>
      <c r="F1989" t="s">
        <v>12</v>
      </c>
      <c r="G1989" t="s">
        <v>13</v>
      </c>
      <c r="H1989" t="s">
        <v>108</v>
      </c>
      <c r="I1989" t="s">
        <v>5474</v>
      </c>
      <c r="J1989">
        <v>6</v>
      </c>
      <c r="K1989" t="str">
        <f>IF(Table2[[#This Row],[nps_rating]]&gt;=9, "Promoter", IF(Table2[[#This Row],[nps_rating]] &gt;= 7, "Passive", "Detractor"))</f>
        <v>Detractor</v>
      </c>
      <c r="L1989">
        <v>0.26068142250612258</v>
      </c>
    </row>
    <row r="1990" spans="1:12" hidden="1" x14ac:dyDescent="0.5">
      <c r="A1990">
        <v>12783428</v>
      </c>
      <c r="B1990">
        <v>128934</v>
      </c>
      <c r="C1990" s="1" t="s">
        <v>1974</v>
      </c>
      <c r="D1990">
        <v>14</v>
      </c>
      <c r="E1990" s="1" t="s">
        <v>193</v>
      </c>
      <c r="F1990" s="1" t="s">
        <v>64</v>
      </c>
      <c r="G1990" s="1" t="s">
        <v>13</v>
      </c>
      <c r="H1990" s="1" t="s">
        <v>13</v>
      </c>
      <c r="I1990" t="s">
        <v>8354</v>
      </c>
      <c r="J1990">
        <v>8</v>
      </c>
      <c r="K1990" s="1" t="str">
        <f>IF(Table2[[#This Row],[nps_rating]]&gt;=9, "Promoter", IF(Table2[[#This Row],[nps_rating]] &gt;= 7, "Passive", "Detractor"))</f>
        <v>Passive</v>
      </c>
      <c r="L1990">
        <v>0.26075670342136081</v>
      </c>
    </row>
    <row r="1991" spans="1:12" x14ac:dyDescent="0.5">
      <c r="A1991">
        <v>11880689</v>
      </c>
      <c r="B1991">
        <v>128930</v>
      </c>
      <c r="C1991" t="s">
        <v>9466</v>
      </c>
      <c r="D1991">
        <v>2</v>
      </c>
      <c r="E1991" t="s">
        <v>1867</v>
      </c>
      <c r="F1991" t="s">
        <v>12</v>
      </c>
      <c r="G1991" t="s">
        <v>13</v>
      </c>
      <c r="H1991" t="s">
        <v>13</v>
      </c>
      <c r="I1991" t="s">
        <v>9467</v>
      </c>
      <c r="J1991">
        <v>4</v>
      </c>
      <c r="K1991" s="1" t="str">
        <f>IF(Table2[[#This Row],[nps_rating]]&gt;=9, "Promoter", IF(Table2[[#This Row],[nps_rating]] &gt;= 7, "Passive", "Detractor"))</f>
        <v>Detractor</v>
      </c>
      <c r="L1991">
        <v>0.26084189399769098</v>
      </c>
    </row>
    <row r="1992" spans="1:12" hidden="1" x14ac:dyDescent="0.5">
      <c r="A1992">
        <v>13697837</v>
      </c>
      <c r="B1992">
        <v>128934</v>
      </c>
      <c r="C1992" s="1" t="s">
        <v>1985</v>
      </c>
      <c r="D1992">
        <v>14</v>
      </c>
      <c r="E1992" s="1" t="s">
        <v>193</v>
      </c>
      <c r="F1992" s="1" t="s">
        <v>12</v>
      </c>
      <c r="G1992" s="1" t="s">
        <v>13</v>
      </c>
      <c r="H1992" s="1" t="s">
        <v>13</v>
      </c>
      <c r="I1992" t="s">
        <v>8387</v>
      </c>
      <c r="J1992">
        <v>8</v>
      </c>
      <c r="K1992" s="1" t="str">
        <f>IF(Table2[[#This Row],[nps_rating]]&gt;=9, "Promoter", IF(Table2[[#This Row],[nps_rating]] &gt;= 7, "Passive", "Detractor"))</f>
        <v>Passive</v>
      </c>
      <c r="L1992">
        <v>0.26092398754000401</v>
      </c>
    </row>
    <row r="1993" spans="1:12" hidden="1" x14ac:dyDescent="0.5">
      <c r="A1993">
        <v>23002411</v>
      </c>
      <c r="B1993">
        <v>137787</v>
      </c>
      <c r="C1993" t="s">
        <v>1629</v>
      </c>
      <c r="D1993">
        <v>13</v>
      </c>
      <c r="E1993" t="s">
        <v>727</v>
      </c>
      <c r="F1993" t="s">
        <v>12</v>
      </c>
      <c r="G1993" t="s">
        <v>13</v>
      </c>
      <c r="H1993" t="s">
        <v>13</v>
      </c>
      <c r="I1993" t="s">
        <v>2642</v>
      </c>
      <c r="J1993">
        <v>10</v>
      </c>
      <c r="K1993" t="str">
        <f>IF(Table2[[#This Row],[nps_rating]]&gt;=9, "Promoter", IF(Table2[[#This Row],[nps_rating]] &gt;= 7, "Passive", "Detractor"))</f>
        <v>Promoter</v>
      </c>
      <c r="L1993">
        <v>0.26108655493648414</v>
      </c>
    </row>
    <row r="1994" spans="1:12" hidden="1" x14ac:dyDescent="0.5">
      <c r="A1994">
        <v>24190641</v>
      </c>
      <c r="B1994">
        <v>177762</v>
      </c>
      <c r="D1994">
        <v>7</v>
      </c>
      <c r="E1994" t="s">
        <v>823</v>
      </c>
      <c r="F1994" t="s">
        <v>25</v>
      </c>
      <c r="G1994" t="s">
        <v>13</v>
      </c>
      <c r="H1994" t="s">
        <v>13</v>
      </c>
      <c r="I1994" t="s">
        <v>1001</v>
      </c>
      <c r="J1994">
        <v>8</v>
      </c>
      <c r="K1994" t="str">
        <f>IF(Table2[[#This Row],[nps_rating]]&gt;=9, "Promoter", IF(Table2[[#This Row],[nps_rating]] &gt;= 7, "Passive", "Detractor"))</f>
        <v>Passive</v>
      </c>
      <c r="L1994">
        <v>0.26129425727323019</v>
      </c>
    </row>
    <row r="1995" spans="1:12" x14ac:dyDescent="0.5">
      <c r="A1995">
        <v>16387988</v>
      </c>
      <c r="B1995">
        <v>128933</v>
      </c>
      <c r="D1995">
        <v>13</v>
      </c>
      <c r="E1995" t="s">
        <v>148</v>
      </c>
      <c r="F1995" t="s">
        <v>46</v>
      </c>
      <c r="G1995" t="s">
        <v>13</v>
      </c>
      <c r="H1995" t="s">
        <v>13</v>
      </c>
      <c r="I1995" t="s">
        <v>5446</v>
      </c>
      <c r="J1995">
        <v>5</v>
      </c>
      <c r="K1995" t="str">
        <f>IF(Table2[[#This Row],[nps_rating]]&gt;=9, "Promoter", IF(Table2[[#This Row],[nps_rating]] &gt;= 7, "Passive", "Detractor"))</f>
        <v>Detractor</v>
      </c>
      <c r="L1995">
        <v>0.26139888410556478</v>
      </c>
    </row>
    <row r="1996" spans="1:12" hidden="1" x14ac:dyDescent="0.5">
      <c r="A1996">
        <v>12588708</v>
      </c>
      <c r="B1996">
        <v>128937</v>
      </c>
      <c r="C1996" t="s">
        <v>8905</v>
      </c>
      <c r="D1996">
        <v>9</v>
      </c>
      <c r="E1996" t="s">
        <v>3684</v>
      </c>
      <c r="F1996" t="s">
        <v>20</v>
      </c>
      <c r="G1996" t="s">
        <v>13</v>
      </c>
      <c r="H1996" t="s">
        <v>13</v>
      </c>
      <c r="I1996" t="s">
        <v>8906</v>
      </c>
      <c r="J1996">
        <v>8</v>
      </c>
      <c r="K1996" s="1" t="str">
        <f>IF(Table2[[#This Row],[nps_rating]]&gt;=9, "Promoter", IF(Table2[[#This Row],[nps_rating]] &gt;= 7, "Passive", "Detractor"))</f>
        <v>Passive</v>
      </c>
      <c r="L1996">
        <v>0.26158647829212534</v>
      </c>
    </row>
    <row r="1997" spans="1:12" x14ac:dyDescent="0.5">
      <c r="A1997">
        <v>14281467</v>
      </c>
      <c r="B1997">
        <v>137753</v>
      </c>
      <c r="C1997" t="s">
        <v>4699</v>
      </c>
      <c r="D1997">
        <v>14</v>
      </c>
      <c r="E1997" t="s">
        <v>2285</v>
      </c>
      <c r="F1997" t="s">
        <v>32</v>
      </c>
      <c r="G1997" t="s">
        <v>13</v>
      </c>
      <c r="H1997" t="s">
        <v>13</v>
      </c>
      <c r="I1997" t="s">
        <v>4700</v>
      </c>
      <c r="J1997">
        <v>5</v>
      </c>
      <c r="K1997" t="str">
        <f>IF(Table2[[#This Row],[nps_rating]]&gt;=9, "Promoter", IF(Table2[[#This Row],[nps_rating]] &gt;= 7, "Passive", "Detractor"))</f>
        <v>Detractor</v>
      </c>
      <c r="L1997">
        <v>0.2621893455538844</v>
      </c>
    </row>
    <row r="1998" spans="1:12" hidden="1" x14ac:dyDescent="0.5">
      <c r="A1998">
        <v>15495338</v>
      </c>
      <c r="B1998">
        <v>128931</v>
      </c>
      <c r="C1998" s="1" t="s">
        <v>7811</v>
      </c>
      <c r="D1998">
        <v>4</v>
      </c>
      <c r="E1998" s="1" t="s">
        <v>1890</v>
      </c>
      <c r="F1998" s="1" t="s">
        <v>25</v>
      </c>
      <c r="G1998" s="1" t="s">
        <v>13</v>
      </c>
      <c r="H1998" s="1" t="s">
        <v>13</v>
      </c>
      <c r="I1998" t="s">
        <v>7812</v>
      </c>
      <c r="J1998">
        <v>8</v>
      </c>
      <c r="K1998" s="1" t="str">
        <f>IF(Table2[[#This Row],[nps_rating]]&gt;=9, "Promoter", IF(Table2[[#This Row],[nps_rating]] &gt;= 7, "Passive", "Detractor"))</f>
        <v>Passive</v>
      </c>
      <c r="L1998">
        <v>0.26223968309961143</v>
      </c>
    </row>
    <row r="1999" spans="1:12" x14ac:dyDescent="0.5">
      <c r="A1999">
        <v>11455292</v>
      </c>
      <c r="B1999">
        <v>128934</v>
      </c>
      <c r="C1999" t="s">
        <v>1996</v>
      </c>
      <c r="D1999">
        <v>8</v>
      </c>
      <c r="E1999" t="s">
        <v>193</v>
      </c>
      <c r="F1999" t="s">
        <v>32</v>
      </c>
      <c r="G1999" t="s">
        <v>13</v>
      </c>
      <c r="H1999" t="s">
        <v>108</v>
      </c>
      <c r="I1999" t="s">
        <v>11279</v>
      </c>
      <c r="J1999">
        <v>1</v>
      </c>
      <c r="K1999" s="1" t="str">
        <f>IF(Table2[[#This Row],[nps_rating]]&gt;=9, "Promoter", IF(Table2[[#This Row],[nps_rating]] &gt;= 7, "Passive", "Detractor"))</f>
        <v>Detractor</v>
      </c>
      <c r="L1999">
        <v>0.26235545886912826</v>
      </c>
    </row>
    <row r="2000" spans="1:12" x14ac:dyDescent="0.5">
      <c r="A2000">
        <v>14700006</v>
      </c>
      <c r="B2000">
        <v>128935</v>
      </c>
      <c r="C2000" t="s">
        <v>5479</v>
      </c>
      <c r="D2000">
        <v>6</v>
      </c>
      <c r="E2000" t="s">
        <v>3643</v>
      </c>
      <c r="F2000" t="s">
        <v>20</v>
      </c>
      <c r="G2000" t="s">
        <v>13</v>
      </c>
      <c r="H2000" t="s">
        <v>13</v>
      </c>
      <c r="I2000" t="s">
        <v>5480</v>
      </c>
      <c r="J2000">
        <v>6</v>
      </c>
      <c r="K2000" t="str">
        <f>IF(Table2[[#This Row],[nps_rating]]&gt;=9, "Promoter", IF(Table2[[#This Row],[nps_rating]] &gt;= 7, "Passive", "Detractor"))</f>
        <v>Detractor</v>
      </c>
      <c r="L2000">
        <v>0.26236409963134466</v>
      </c>
    </row>
    <row r="2001" spans="1:12" hidden="1" x14ac:dyDescent="0.5">
      <c r="A2001">
        <v>15272207</v>
      </c>
      <c r="B2001">
        <v>128930</v>
      </c>
      <c r="C2001" s="1" t="s">
        <v>7483</v>
      </c>
      <c r="D2001">
        <v>5</v>
      </c>
      <c r="E2001" s="1" t="s">
        <v>1867</v>
      </c>
      <c r="F2001" s="1" t="s">
        <v>25</v>
      </c>
      <c r="G2001" s="1" t="s">
        <v>13</v>
      </c>
      <c r="H2001" s="1" t="s">
        <v>13</v>
      </c>
      <c r="I2001" t="s">
        <v>7484</v>
      </c>
      <c r="J2001">
        <v>8</v>
      </c>
      <c r="K2001" s="1" t="str">
        <f>IF(Table2[[#This Row],[nps_rating]]&gt;=9, "Promoter", IF(Table2[[#This Row],[nps_rating]] &gt;= 7, "Passive", "Detractor"))</f>
        <v>Passive</v>
      </c>
      <c r="L2001">
        <v>0.26265649138334335</v>
      </c>
    </row>
    <row r="2002" spans="1:12" hidden="1" x14ac:dyDescent="0.5">
      <c r="A2002">
        <v>23085946</v>
      </c>
      <c r="B2002">
        <v>137740</v>
      </c>
      <c r="C2002" t="s">
        <v>2114</v>
      </c>
      <c r="D2002">
        <v>4</v>
      </c>
      <c r="E2002" t="s">
        <v>2115</v>
      </c>
      <c r="F2002" t="s">
        <v>20</v>
      </c>
      <c r="G2002" t="s">
        <v>13</v>
      </c>
      <c r="H2002" t="s">
        <v>13</v>
      </c>
      <c r="I2002" t="s">
        <v>2116</v>
      </c>
      <c r="J2002">
        <v>10</v>
      </c>
      <c r="K2002" t="str">
        <f>IF(Table2[[#This Row],[nps_rating]]&gt;=9, "Promoter", IF(Table2[[#This Row],[nps_rating]] &gt;= 7, "Passive", "Detractor"))</f>
        <v>Promoter</v>
      </c>
      <c r="L2002">
        <v>0.26292730430117306</v>
      </c>
    </row>
    <row r="2003" spans="1:12" x14ac:dyDescent="0.5">
      <c r="A2003">
        <v>24114085</v>
      </c>
      <c r="B2003">
        <v>137756</v>
      </c>
      <c r="C2003" t="s">
        <v>1668</v>
      </c>
      <c r="D2003">
        <v>13</v>
      </c>
      <c r="E2003" t="s">
        <v>461</v>
      </c>
      <c r="F2003" t="s">
        <v>46</v>
      </c>
      <c r="G2003" t="s">
        <v>13</v>
      </c>
      <c r="H2003" t="s">
        <v>13</v>
      </c>
      <c r="I2003" t="s">
        <v>1669</v>
      </c>
      <c r="J2003">
        <v>4</v>
      </c>
      <c r="K2003" t="str">
        <f>IF(Table2[[#This Row],[nps_rating]]&gt;=9, "Promoter", IF(Table2[[#This Row],[nps_rating]] &gt;= 7, "Passive", "Detractor"))</f>
        <v>Detractor</v>
      </c>
      <c r="L2003">
        <v>0.26295217565531404</v>
      </c>
    </row>
    <row r="2004" spans="1:12" hidden="1" x14ac:dyDescent="0.5">
      <c r="A2004">
        <v>20577140</v>
      </c>
      <c r="B2004">
        <v>128932</v>
      </c>
      <c r="C2004" s="1" t="s">
        <v>22</v>
      </c>
      <c r="D2004">
        <v>15</v>
      </c>
      <c r="E2004" s="1" t="s">
        <v>11</v>
      </c>
      <c r="F2004" s="1" t="s">
        <v>32</v>
      </c>
      <c r="G2004" s="1" t="s">
        <v>13</v>
      </c>
      <c r="H2004" s="1" t="s">
        <v>13</v>
      </c>
      <c r="I2004" t="s">
        <v>8165</v>
      </c>
      <c r="J2004">
        <v>8</v>
      </c>
      <c r="K2004" s="1" t="str">
        <f>IF(Table2[[#This Row],[nps_rating]]&gt;=9, "Promoter", IF(Table2[[#This Row],[nps_rating]] &gt;= 7, "Passive", "Detractor"))</f>
        <v>Passive</v>
      </c>
      <c r="L2004">
        <v>0.26325876650556967</v>
      </c>
    </row>
    <row r="2005" spans="1:12" hidden="1" x14ac:dyDescent="0.5">
      <c r="A2005">
        <v>16255217</v>
      </c>
      <c r="B2005">
        <v>137723</v>
      </c>
      <c r="C2005" t="s">
        <v>3781</v>
      </c>
      <c r="D2005">
        <v>1</v>
      </c>
      <c r="E2005" t="s">
        <v>3777</v>
      </c>
      <c r="F2005" t="s">
        <v>32</v>
      </c>
      <c r="G2005" t="s">
        <v>13</v>
      </c>
      <c r="H2005" t="s">
        <v>13</v>
      </c>
      <c r="I2005" t="s">
        <v>10978</v>
      </c>
      <c r="J2005">
        <v>8</v>
      </c>
      <c r="K2005" s="1" t="str">
        <f>IF(Table2[[#This Row],[nps_rating]]&gt;=9, "Promoter", IF(Table2[[#This Row],[nps_rating]] &gt;= 7, "Passive", "Detractor"))</f>
        <v>Passive</v>
      </c>
      <c r="L2005">
        <v>0.26332261591482387</v>
      </c>
    </row>
    <row r="2006" spans="1:12" hidden="1" x14ac:dyDescent="0.5">
      <c r="A2006">
        <v>16863310</v>
      </c>
      <c r="B2006">
        <v>128941</v>
      </c>
      <c r="C2006" t="s">
        <v>10736</v>
      </c>
      <c r="D2006">
        <v>12</v>
      </c>
      <c r="E2006" t="s">
        <v>2043</v>
      </c>
      <c r="F2006" t="s">
        <v>12</v>
      </c>
      <c r="G2006" t="s">
        <v>13</v>
      </c>
      <c r="H2006" t="s">
        <v>13</v>
      </c>
      <c r="I2006" t="s">
        <v>10737</v>
      </c>
      <c r="J2006">
        <v>7</v>
      </c>
      <c r="K2006" s="1" t="str">
        <f>IF(Table2[[#This Row],[nps_rating]]&gt;=9, "Promoter", IF(Table2[[#This Row],[nps_rating]] &gt;= 7, "Passive", "Detractor"))</f>
        <v>Passive</v>
      </c>
      <c r="L2006">
        <v>0.26332805659160263</v>
      </c>
    </row>
    <row r="2007" spans="1:12" hidden="1" x14ac:dyDescent="0.5">
      <c r="A2007">
        <v>14206798</v>
      </c>
      <c r="B2007">
        <v>137764</v>
      </c>
      <c r="C2007" t="s">
        <v>5174</v>
      </c>
      <c r="D2007">
        <v>11</v>
      </c>
      <c r="E2007" t="s">
        <v>3545</v>
      </c>
      <c r="F2007" t="s">
        <v>46</v>
      </c>
      <c r="G2007" t="s">
        <v>13</v>
      </c>
      <c r="H2007" t="s">
        <v>13</v>
      </c>
      <c r="I2007" t="s">
        <v>5175</v>
      </c>
      <c r="J2007">
        <v>7</v>
      </c>
      <c r="K2007" t="str">
        <f>IF(Table2[[#This Row],[nps_rating]]&gt;=9, "Promoter", IF(Table2[[#This Row],[nps_rating]] &gt;= 7, "Passive", "Detractor"))</f>
        <v>Passive</v>
      </c>
      <c r="L2007">
        <v>0.26347968908682706</v>
      </c>
    </row>
    <row r="2008" spans="1:12" x14ac:dyDescent="0.5">
      <c r="A2008">
        <v>19386492</v>
      </c>
      <c r="B2008">
        <v>128928</v>
      </c>
      <c r="C2008" t="s">
        <v>9294</v>
      </c>
      <c r="D2008">
        <v>3</v>
      </c>
      <c r="E2008" t="s">
        <v>3756</v>
      </c>
      <c r="F2008" t="s">
        <v>46</v>
      </c>
      <c r="G2008" t="s">
        <v>13</v>
      </c>
      <c r="H2008" t="s">
        <v>13</v>
      </c>
      <c r="I2008" t="s">
        <v>9295</v>
      </c>
      <c r="J2008">
        <v>0</v>
      </c>
      <c r="K2008" s="1" t="str">
        <f>IF(Table2[[#This Row],[nps_rating]]&gt;=9, "Promoter", IF(Table2[[#This Row],[nps_rating]] &gt;= 7, "Passive", "Detractor"))</f>
        <v>Detractor</v>
      </c>
      <c r="L2008">
        <v>0.26382394932785935</v>
      </c>
    </row>
    <row r="2009" spans="1:12" x14ac:dyDescent="0.5">
      <c r="A2009">
        <v>16994642</v>
      </c>
      <c r="B2009">
        <v>128933</v>
      </c>
      <c r="C2009" t="s">
        <v>5448</v>
      </c>
      <c r="D2009">
        <v>13</v>
      </c>
      <c r="E2009" t="s">
        <v>148</v>
      </c>
      <c r="F2009" t="s">
        <v>25</v>
      </c>
      <c r="G2009" t="s">
        <v>13</v>
      </c>
      <c r="H2009" t="s">
        <v>108</v>
      </c>
      <c r="I2009" t="s">
        <v>5449</v>
      </c>
      <c r="J2009">
        <v>5</v>
      </c>
      <c r="K2009" t="str">
        <f>IF(Table2[[#This Row],[nps_rating]]&gt;=9, "Promoter", IF(Table2[[#This Row],[nps_rating]] &gt;= 7, "Passive", "Detractor"))</f>
        <v>Detractor</v>
      </c>
      <c r="L2009">
        <v>0.26386363374416399</v>
      </c>
    </row>
    <row r="2010" spans="1:12" hidden="1" x14ac:dyDescent="0.5">
      <c r="A2010">
        <v>19675883</v>
      </c>
      <c r="B2010">
        <v>128932</v>
      </c>
      <c r="C2010" s="1" t="s">
        <v>79</v>
      </c>
      <c r="D2010">
        <v>15</v>
      </c>
      <c r="E2010" s="1" t="s">
        <v>11</v>
      </c>
      <c r="F2010" s="1" t="s">
        <v>46</v>
      </c>
      <c r="G2010" s="1" t="s">
        <v>13</v>
      </c>
      <c r="H2010" s="1" t="s">
        <v>13</v>
      </c>
      <c r="I2010" t="s">
        <v>8160</v>
      </c>
      <c r="J2010">
        <v>8</v>
      </c>
      <c r="K2010" s="1" t="str">
        <f>IF(Table2[[#This Row],[nps_rating]]&gt;=9, "Promoter", IF(Table2[[#This Row],[nps_rating]] &gt;= 7, "Passive", "Detractor"))</f>
        <v>Passive</v>
      </c>
      <c r="L2010">
        <v>0.2638942700883985</v>
      </c>
    </row>
    <row r="2011" spans="1:12" x14ac:dyDescent="0.5">
      <c r="A2011">
        <v>14387607</v>
      </c>
      <c r="B2011">
        <v>137784</v>
      </c>
      <c r="C2011" t="s">
        <v>3565</v>
      </c>
      <c r="D2011">
        <v>1</v>
      </c>
      <c r="E2011" t="s">
        <v>3559</v>
      </c>
      <c r="F2011" t="s">
        <v>20</v>
      </c>
      <c r="G2011" t="s">
        <v>13</v>
      </c>
      <c r="H2011" t="s">
        <v>108</v>
      </c>
      <c r="I2011" t="s">
        <v>3566</v>
      </c>
      <c r="J2011">
        <v>0</v>
      </c>
      <c r="K2011" t="str">
        <f>IF(Table2[[#This Row],[nps_rating]]&gt;=9, "Promoter", IF(Table2[[#This Row],[nps_rating]] &gt;= 7, "Passive", "Detractor"))</f>
        <v>Detractor</v>
      </c>
      <c r="L2011">
        <v>0.26426857356549549</v>
      </c>
    </row>
    <row r="2012" spans="1:12" x14ac:dyDescent="0.5">
      <c r="A2012">
        <v>25395812</v>
      </c>
      <c r="B2012">
        <v>137755</v>
      </c>
      <c r="C2012" t="s">
        <v>1809</v>
      </c>
      <c r="D2012">
        <v>12</v>
      </c>
      <c r="E2012" t="s">
        <v>331</v>
      </c>
      <c r="F2012" t="s">
        <v>32</v>
      </c>
      <c r="G2012" t="s">
        <v>13</v>
      </c>
      <c r="H2012" t="s">
        <v>108</v>
      </c>
      <c r="I2012" t="s">
        <v>1810</v>
      </c>
      <c r="J2012">
        <v>0</v>
      </c>
      <c r="K2012" t="str">
        <f>IF(Table2[[#This Row],[nps_rating]]&gt;=9, "Promoter", IF(Table2[[#This Row],[nps_rating]] &gt;= 7, "Passive", "Detractor"))</f>
        <v>Detractor</v>
      </c>
      <c r="L2012">
        <v>0.26434962337047807</v>
      </c>
    </row>
    <row r="2013" spans="1:12" x14ac:dyDescent="0.5">
      <c r="A2013">
        <v>16686615</v>
      </c>
      <c r="B2013">
        <v>128931</v>
      </c>
      <c r="C2013" t="s">
        <v>6179</v>
      </c>
      <c r="D2013">
        <v>4</v>
      </c>
      <c r="E2013" t="s">
        <v>1890</v>
      </c>
      <c r="F2013" t="s">
        <v>20</v>
      </c>
      <c r="G2013" t="s">
        <v>13</v>
      </c>
      <c r="H2013" t="s">
        <v>13</v>
      </c>
      <c r="I2013" t="s">
        <v>6180</v>
      </c>
      <c r="J2013">
        <v>3</v>
      </c>
      <c r="K2013" t="str">
        <f>IF(Table2[[#This Row],[nps_rating]]&gt;=9, "Promoter", IF(Table2[[#This Row],[nps_rating]] &gt;= 7, "Passive", "Detractor"))</f>
        <v>Detractor</v>
      </c>
      <c r="L2013">
        <v>0.26451160971200582</v>
      </c>
    </row>
    <row r="2014" spans="1:12" hidden="1" x14ac:dyDescent="0.5">
      <c r="A2014">
        <v>14360593</v>
      </c>
      <c r="B2014">
        <v>128932</v>
      </c>
      <c r="C2014" t="s">
        <v>111</v>
      </c>
      <c r="D2014">
        <v>15</v>
      </c>
      <c r="E2014" t="s">
        <v>11</v>
      </c>
      <c r="F2014" t="s">
        <v>46</v>
      </c>
      <c r="G2014" t="s">
        <v>13</v>
      </c>
      <c r="H2014" t="s">
        <v>13</v>
      </c>
      <c r="I2014" t="s">
        <v>4002</v>
      </c>
      <c r="J2014">
        <v>9</v>
      </c>
      <c r="K2014" t="str">
        <f>IF(Table2[[#This Row],[nps_rating]]&gt;=9, "Promoter", IF(Table2[[#This Row],[nps_rating]] &gt;= 7, "Passive", "Detractor"))</f>
        <v>Promoter</v>
      </c>
      <c r="L2014">
        <v>0.2645915919594225</v>
      </c>
    </row>
    <row r="2015" spans="1:12" hidden="1" x14ac:dyDescent="0.5">
      <c r="A2015">
        <v>14296157</v>
      </c>
      <c r="B2015">
        <v>137770</v>
      </c>
      <c r="C2015" t="s">
        <v>4284</v>
      </c>
      <c r="D2015">
        <v>7</v>
      </c>
      <c r="E2015" t="s">
        <v>3601</v>
      </c>
      <c r="F2015" t="s">
        <v>64</v>
      </c>
      <c r="G2015" t="s">
        <v>13</v>
      </c>
      <c r="H2015" t="s">
        <v>13</v>
      </c>
      <c r="I2015" t="s">
        <v>4285</v>
      </c>
      <c r="J2015">
        <v>10</v>
      </c>
      <c r="K2015" t="str">
        <f>IF(Table2[[#This Row],[nps_rating]]&gt;=9, "Promoter", IF(Table2[[#This Row],[nps_rating]] &gt;= 7, "Passive", "Detractor"))</f>
        <v>Promoter</v>
      </c>
      <c r="L2015">
        <v>0.2646035986428622</v>
      </c>
    </row>
    <row r="2016" spans="1:12" hidden="1" x14ac:dyDescent="0.5">
      <c r="A2016">
        <v>14232821</v>
      </c>
      <c r="B2016">
        <v>128935</v>
      </c>
      <c r="C2016" t="s">
        <v>5068</v>
      </c>
      <c r="D2016">
        <v>6</v>
      </c>
      <c r="E2016" t="s">
        <v>3643</v>
      </c>
      <c r="F2016" t="s">
        <v>20</v>
      </c>
      <c r="G2016" t="s">
        <v>13</v>
      </c>
      <c r="H2016" t="s">
        <v>13</v>
      </c>
      <c r="I2016" t="s">
        <v>5069</v>
      </c>
      <c r="J2016">
        <v>9</v>
      </c>
      <c r="K2016" t="str">
        <f>IF(Table2[[#This Row],[nps_rating]]&gt;=9, "Promoter", IF(Table2[[#This Row],[nps_rating]] &gt;= 7, "Passive", "Detractor"))</f>
        <v>Promoter</v>
      </c>
      <c r="L2016">
        <v>0.26465423384350817</v>
      </c>
    </row>
    <row r="2017" spans="1:12" hidden="1" x14ac:dyDescent="0.5">
      <c r="A2017">
        <v>12193171</v>
      </c>
      <c r="B2017">
        <v>128938</v>
      </c>
      <c r="C2017" t="s">
        <v>10111</v>
      </c>
      <c r="D2017">
        <v>12</v>
      </c>
      <c r="E2017" t="s">
        <v>3656</v>
      </c>
      <c r="F2017" t="s">
        <v>20</v>
      </c>
      <c r="G2017" t="s">
        <v>13</v>
      </c>
      <c r="H2017" t="s">
        <v>13</v>
      </c>
      <c r="I2017" t="s">
        <v>10112</v>
      </c>
      <c r="J2017">
        <v>7</v>
      </c>
      <c r="K2017" s="1" t="str">
        <f>IF(Table2[[#This Row],[nps_rating]]&gt;=9, "Promoter", IF(Table2[[#This Row],[nps_rating]] &gt;= 7, "Passive", "Detractor"))</f>
        <v>Passive</v>
      </c>
      <c r="L2017">
        <v>0.2646616074232151</v>
      </c>
    </row>
    <row r="2018" spans="1:12" hidden="1" x14ac:dyDescent="0.5">
      <c r="A2018">
        <v>26536414</v>
      </c>
      <c r="B2018">
        <v>128932</v>
      </c>
      <c r="C2018" t="s">
        <v>17</v>
      </c>
      <c r="D2018">
        <v>15</v>
      </c>
      <c r="E2018" t="s">
        <v>11</v>
      </c>
      <c r="F2018" t="s">
        <v>32</v>
      </c>
      <c r="G2018" t="s">
        <v>13</v>
      </c>
      <c r="H2018" t="s">
        <v>13</v>
      </c>
      <c r="I2018" t="s">
        <v>137</v>
      </c>
      <c r="J2018">
        <v>10</v>
      </c>
      <c r="K2018" t="str">
        <f>IF(Table2[[#This Row],[nps_rating]]&gt;=9, "Promoter", IF(Table2[[#This Row],[nps_rating]] &gt;= 7, "Passive", "Detractor"))</f>
        <v>Promoter</v>
      </c>
      <c r="L2018">
        <v>0.26469393962640086</v>
      </c>
    </row>
    <row r="2019" spans="1:12" hidden="1" x14ac:dyDescent="0.5">
      <c r="A2019">
        <v>15495428</v>
      </c>
      <c r="B2019">
        <v>128930</v>
      </c>
      <c r="C2019" t="s">
        <v>5353</v>
      </c>
      <c r="D2019">
        <v>5</v>
      </c>
      <c r="E2019" t="s">
        <v>1867</v>
      </c>
      <c r="F2019" t="s">
        <v>25</v>
      </c>
      <c r="G2019" t="s">
        <v>13</v>
      </c>
      <c r="H2019" t="s">
        <v>13</v>
      </c>
      <c r="I2019" t="s">
        <v>9642</v>
      </c>
      <c r="J2019">
        <v>10</v>
      </c>
      <c r="K2019" s="1" t="str">
        <f>IF(Table2[[#This Row],[nps_rating]]&gt;=9, "Promoter", IF(Table2[[#This Row],[nps_rating]] &gt;= 7, "Passive", "Detractor"))</f>
        <v>Promoter</v>
      </c>
      <c r="L2019">
        <v>0.26475440051735111</v>
      </c>
    </row>
    <row r="2020" spans="1:12" x14ac:dyDescent="0.5">
      <c r="A2020">
        <v>15427821</v>
      </c>
      <c r="B2020">
        <v>128937</v>
      </c>
      <c r="C2020" t="s">
        <v>5507</v>
      </c>
      <c r="D2020">
        <v>9</v>
      </c>
      <c r="E2020" t="s">
        <v>3684</v>
      </c>
      <c r="F2020" t="s">
        <v>46</v>
      </c>
      <c r="G2020" t="s">
        <v>13</v>
      </c>
      <c r="H2020" t="s">
        <v>13</v>
      </c>
      <c r="I2020" t="s">
        <v>5515</v>
      </c>
      <c r="J2020">
        <v>4</v>
      </c>
      <c r="K2020" t="str">
        <f>IF(Table2[[#This Row],[nps_rating]]&gt;=9, "Promoter", IF(Table2[[#This Row],[nps_rating]] &gt;= 7, "Passive", "Detractor"))</f>
        <v>Detractor</v>
      </c>
      <c r="L2020">
        <v>0.26506023540285528</v>
      </c>
    </row>
    <row r="2021" spans="1:12" x14ac:dyDescent="0.5">
      <c r="A2021">
        <v>11772459</v>
      </c>
      <c r="B2021">
        <v>128929</v>
      </c>
      <c r="C2021" t="s">
        <v>9314</v>
      </c>
      <c r="D2021">
        <v>5</v>
      </c>
      <c r="E2021" t="s">
        <v>3490</v>
      </c>
      <c r="F2021" t="s">
        <v>46</v>
      </c>
      <c r="G2021" t="s">
        <v>13</v>
      </c>
      <c r="H2021" t="s">
        <v>13</v>
      </c>
      <c r="I2021" t="s">
        <v>9315</v>
      </c>
      <c r="J2021">
        <v>1</v>
      </c>
      <c r="K2021" s="1" t="str">
        <f>IF(Table2[[#This Row],[nps_rating]]&gt;=9, "Promoter", IF(Table2[[#This Row],[nps_rating]] &gt;= 7, "Passive", "Detractor"))</f>
        <v>Detractor</v>
      </c>
      <c r="L2021">
        <v>0.26509244441267743</v>
      </c>
    </row>
    <row r="2022" spans="1:12" hidden="1" x14ac:dyDescent="0.5">
      <c r="A2022">
        <v>25039305</v>
      </c>
      <c r="B2022">
        <v>137788</v>
      </c>
      <c r="C2022" t="s">
        <v>1112</v>
      </c>
      <c r="D2022">
        <v>14</v>
      </c>
      <c r="E2022" t="s">
        <v>741</v>
      </c>
      <c r="F2022" t="s">
        <v>46</v>
      </c>
      <c r="G2022" t="s">
        <v>13</v>
      </c>
      <c r="H2022" t="s">
        <v>13</v>
      </c>
      <c r="I2022" t="s">
        <v>1113</v>
      </c>
      <c r="J2022">
        <v>9</v>
      </c>
      <c r="K2022" t="str">
        <f>IF(Table2[[#This Row],[nps_rating]]&gt;=9, "Promoter", IF(Table2[[#This Row],[nps_rating]] &gt;= 7, "Passive", "Detractor"))</f>
        <v>Promoter</v>
      </c>
      <c r="L2022">
        <v>0.26525038406124046</v>
      </c>
    </row>
    <row r="2023" spans="1:12" hidden="1" x14ac:dyDescent="0.5">
      <c r="A2023">
        <v>19548901</v>
      </c>
      <c r="B2023">
        <v>128934</v>
      </c>
      <c r="C2023" t="s">
        <v>2018</v>
      </c>
      <c r="D2023">
        <v>14</v>
      </c>
      <c r="E2023" t="s">
        <v>193</v>
      </c>
      <c r="F2023" t="s">
        <v>64</v>
      </c>
      <c r="G2023" t="s">
        <v>13</v>
      </c>
      <c r="H2023" t="s">
        <v>108</v>
      </c>
      <c r="I2023" t="s">
        <v>8516</v>
      </c>
      <c r="J2023">
        <v>7</v>
      </c>
      <c r="K2023" s="1" t="str">
        <f>IF(Table2[[#This Row],[nps_rating]]&gt;=9, "Promoter", IF(Table2[[#This Row],[nps_rating]] &gt;= 7, "Passive", "Detractor"))</f>
        <v>Passive</v>
      </c>
      <c r="L2023">
        <v>0.26556520269909589</v>
      </c>
    </row>
    <row r="2024" spans="1:12" hidden="1" x14ac:dyDescent="0.5">
      <c r="A2024">
        <v>14232834</v>
      </c>
      <c r="B2024">
        <v>128935</v>
      </c>
      <c r="C2024" t="s">
        <v>5057</v>
      </c>
      <c r="D2024">
        <v>6</v>
      </c>
      <c r="E2024" t="s">
        <v>3643</v>
      </c>
      <c r="F2024" t="s">
        <v>20</v>
      </c>
      <c r="G2024" t="s">
        <v>13</v>
      </c>
      <c r="H2024" t="s">
        <v>108</v>
      </c>
      <c r="I2024" t="s">
        <v>185</v>
      </c>
      <c r="J2024">
        <v>9</v>
      </c>
      <c r="K2024" t="str">
        <f>IF(Table2[[#This Row],[nps_rating]]&gt;=9, "Promoter", IF(Table2[[#This Row],[nps_rating]] &gt;= 7, "Passive", "Detractor"))</f>
        <v>Promoter</v>
      </c>
      <c r="L2024">
        <v>0.26572951755646845</v>
      </c>
    </row>
    <row r="2025" spans="1:12" hidden="1" x14ac:dyDescent="0.5">
      <c r="A2025">
        <v>14335256</v>
      </c>
      <c r="B2025">
        <v>137742</v>
      </c>
      <c r="C2025" t="s">
        <v>4148</v>
      </c>
      <c r="D2025">
        <v>9</v>
      </c>
      <c r="E2025" t="s">
        <v>2123</v>
      </c>
      <c r="F2025" t="s">
        <v>12</v>
      </c>
      <c r="G2025" t="s">
        <v>13</v>
      </c>
      <c r="H2025" t="s">
        <v>13</v>
      </c>
      <c r="I2025" t="s">
        <v>4149</v>
      </c>
      <c r="J2025">
        <v>8</v>
      </c>
      <c r="K2025" t="str">
        <f>IF(Table2[[#This Row],[nps_rating]]&gt;=9, "Promoter", IF(Table2[[#This Row],[nps_rating]] &gt;= 7, "Passive", "Detractor"))</f>
        <v>Passive</v>
      </c>
      <c r="L2025">
        <v>0.2662100305909747</v>
      </c>
    </row>
    <row r="2026" spans="1:12" hidden="1" x14ac:dyDescent="0.5">
      <c r="A2026">
        <v>11036370</v>
      </c>
      <c r="B2026">
        <v>128938</v>
      </c>
      <c r="C2026" t="s">
        <v>10101</v>
      </c>
      <c r="D2026">
        <v>12</v>
      </c>
      <c r="E2026" t="s">
        <v>3656</v>
      </c>
      <c r="F2026" t="s">
        <v>20</v>
      </c>
      <c r="G2026" t="s">
        <v>13</v>
      </c>
      <c r="H2026" t="s">
        <v>13</v>
      </c>
      <c r="I2026" t="s">
        <v>10102</v>
      </c>
      <c r="J2026">
        <v>8</v>
      </c>
      <c r="K2026" s="1" t="str">
        <f>IF(Table2[[#This Row],[nps_rating]]&gt;=9, "Promoter", IF(Table2[[#This Row],[nps_rating]] &gt;= 7, "Passive", "Detractor"))</f>
        <v>Passive</v>
      </c>
      <c r="L2026">
        <v>0.26621655950827627</v>
      </c>
    </row>
    <row r="2027" spans="1:12" x14ac:dyDescent="0.5">
      <c r="A2027">
        <v>11623555</v>
      </c>
      <c r="B2027">
        <v>128932</v>
      </c>
      <c r="C2027" t="s">
        <v>9796</v>
      </c>
      <c r="D2027">
        <v>9</v>
      </c>
      <c r="E2027" t="s">
        <v>11</v>
      </c>
      <c r="F2027" t="s">
        <v>12</v>
      </c>
      <c r="G2027" t="s">
        <v>13</v>
      </c>
      <c r="H2027" t="s">
        <v>13</v>
      </c>
      <c r="I2027" t="s">
        <v>9797</v>
      </c>
      <c r="J2027">
        <v>6</v>
      </c>
      <c r="K2027" s="1" t="str">
        <f>IF(Table2[[#This Row],[nps_rating]]&gt;=9, "Promoter", IF(Table2[[#This Row],[nps_rating]] &gt;= 7, "Passive", "Detractor"))</f>
        <v>Detractor</v>
      </c>
      <c r="L2027">
        <v>0.26622451910935907</v>
      </c>
    </row>
    <row r="2028" spans="1:12" hidden="1" x14ac:dyDescent="0.5">
      <c r="A2028">
        <v>23822791</v>
      </c>
      <c r="B2028">
        <v>137788</v>
      </c>
      <c r="C2028" t="s">
        <v>1462</v>
      </c>
      <c r="D2028">
        <v>14</v>
      </c>
      <c r="E2028" t="s">
        <v>741</v>
      </c>
      <c r="F2028" t="s">
        <v>46</v>
      </c>
      <c r="G2028" t="s">
        <v>13</v>
      </c>
      <c r="H2028" t="s">
        <v>13</v>
      </c>
      <c r="I2028" t="s">
        <v>1463</v>
      </c>
      <c r="J2028">
        <v>7</v>
      </c>
      <c r="K2028" t="str">
        <f>IF(Table2[[#This Row],[nps_rating]]&gt;=9, "Promoter", IF(Table2[[#This Row],[nps_rating]] &gt;= 7, "Passive", "Detractor"))</f>
        <v>Passive</v>
      </c>
      <c r="L2028">
        <v>0.26623837274316897</v>
      </c>
    </row>
    <row r="2029" spans="1:12" x14ac:dyDescent="0.5">
      <c r="A2029">
        <v>17673685</v>
      </c>
      <c r="B2029">
        <v>128930</v>
      </c>
      <c r="C2029" t="s">
        <v>9565</v>
      </c>
      <c r="D2029">
        <v>5</v>
      </c>
      <c r="E2029" t="s">
        <v>1867</v>
      </c>
      <c r="F2029" t="s">
        <v>46</v>
      </c>
      <c r="G2029" t="s">
        <v>13</v>
      </c>
      <c r="H2029" t="s">
        <v>13</v>
      </c>
      <c r="I2029" t="s">
        <v>9566</v>
      </c>
      <c r="J2029">
        <v>5</v>
      </c>
      <c r="K2029" s="1" t="str">
        <f>IF(Table2[[#This Row],[nps_rating]]&gt;=9, "Promoter", IF(Table2[[#This Row],[nps_rating]] &gt;= 7, "Passive", "Detractor"))</f>
        <v>Detractor</v>
      </c>
      <c r="L2029">
        <v>0.26636748666647259</v>
      </c>
    </row>
    <row r="2030" spans="1:12" hidden="1" x14ac:dyDescent="0.5">
      <c r="A2030">
        <v>15663372</v>
      </c>
      <c r="B2030">
        <v>128941</v>
      </c>
      <c r="C2030" t="s">
        <v>10710</v>
      </c>
      <c r="D2030">
        <v>12</v>
      </c>
      <c r="E2030" t="s">
        <v>2043</v>
      </c>
      <c r="F2030" t="s">
        <v>46</v>
      </c>
      <c r="G2030" t="s">
        <v>13</v>
      </c>
      <c r="H2030" t="s">
        <v>13</v>
      </c>
      <c r="J2030">
        <v>7</v>
      </c>
      <c r="K2030" s="1" t="str">
        <f>IF(Table2[[#This Row],[nps_rating]]&gt;=9, "Promoter", IF(Table2[[#This Row],[nps_rating]] &gt;= 7, "Passive", "Detractor"))</f>
        <v>Passive</v>
      </c>
      <c r="L2030">
        <v>0.26643937937258244</v>
      </c>
    </row>
    <row r="2031" spans="1:12" hidden="1" x14ac:dyDescent="0.5">
      <c r="A2031">
        <v>16863196</v>
      </c>
      <c r="B2031">
        <v>128928</v>
      </c>
      <c r="C2031" s="1" t="s">
        <v>7009</v>
      </c>
      <c r="D2031">
        <v>3</v>
      </c>
      <c r="E2031" s="1" t="s">
        <v>3756</v>
      </c>
      <c r="F2031" s="1" t="s">
        <v>12</v>
      </c>
      <c r="G2031" s="1" t="s">
        <v>13</v>
      </c>
      <c r="H2031" s="1" t="s">
        <v>13</v>
      </c>
      <c r="I2031" t="s">
        <v>7067</v>
      </c>
      <c r="J2031">
        <v>8</v>
      </c>
      <c r="K2031" s="1" t="str">
        <f>IF(Table2[[#This Row],[nps_rating]]&gt;=9, "Promoter", IF(Table2[[#This Row],[nps_rating]] &gt;= 7, "Passive", "Detractor"))</f>
        <v>Passive</v>
      </c>
      <c r="L2031">
        <v>0.26651319206038837</v>
      </c>
    </row>
    <row r="2032" spans="1:12" hidden="1" x14ac:dyDescent="0.5">
      <c r="A2032">
        <v>17065098</v>
      </c>
      <c r="B2032">
        <v>128937</v>
      </c>
      <c r="C2032" t="s">
        <v>5509</v>
      </c>
      <c r="D2032">
        <v>9</v>
      </c>
      <c r="E2032" t="s">
        <v>3684</v>
      </c>
      <c r="F2032" t="s">
        <v>64</v>
      </c>
      <c r="G2032" t="s">
        <v>13</v>
      </c>
      <c r="H2032" t="s">
        <v>13</v>
      </c>
      <c r="I2032" t="s">
        <v>9015</v>
      </c>
      <c r="J2032">
        <v>7</v>
      </c>
      <c r="K2032" s="1" t="str">
        <f>IF(Table2[[#This Row],[nps_rating]]&gt;=9, "Promoter", IF(Table2[[#This Row],[nps_rating]] &gt;= 7, "Passive", "Detractor"))</f>
        <v>Passive</v>
      </c>
      <c r="L2032">
        <v>0.2666415518189228</v>
      </c>
    </row>
    <row r="2033" spans="1:12" x14ac:dyDescent="0.5">
      <c r="A2033">
        <v>16509147</v>
      </c>
      <c r="B2033">
        <v>128932</v>
      </c>
      <c r="C2033" t="s">
        <v>39</v>
      </c>
      <c r="D2033">
        <v>15</v>
      </c>
      <c r="E2033" t="s">
        <v>11</v>
      </c>
      <c r="F2033" t="s">
        <v>32</v>
      </c>
      <c r="G2033" t="s">
        <v>13</v>
      </c>
      <c r="H2033" t="s">
        <v>108</v>
      </c>
      <c r="I2033" t="s">
        <v>5426</v>
      </c>
      <c r="J2033">
        <v>5</v>
      </c>
      <c r="K2033" s="1" t="str">
        <f>IF(Table2[[#This Row],[nps_rating]]&gt;=9, "Promoter", IF(Table2[[#This Row],[nps_rating]] &gt;= 7, "Passive", "Detractor"))</f>
        <v>Detractor</v>
      </c>
      <c r="L2033">
        <v>0.26694673535274549</v>
      </c>
    </row>
    <row r="2034" spans="1:12" hidden="1" x14ac:dyDescent="0.5">
      <c r="A2034">
        <v>14281509</v>
      </c>
      <c r="B2034">
        <v>128933</v>
      </c>
      <c r="C2034" t="s">
        <v>4686</v>
      </c>
      <c r="D2034">
        <v>13</v>
      </c>
      <c r="E2034" t="s">
        <v>148</v>
      </c>
      <c r="F2034" t="s">
        <v>32</v>
      </c>
      <c r="G2034" t="s">
        <v>13</v>
      </c>
      <c r="H2034" t="s">
        <v>13</v>
      </c>
      <c r="I2034" t="s">
        <v>4687</v>
      </c>
      <c r="J2034">
        <v>7</v>
      </c>
      <c r="K2034" t="str">
        <f>IF(Table2[[#This Row],[nps_rating]]&gt;=9, "Promoter", IF(Table2[[#This Row],[nps_rating]] &gt;= 7, "Passive", "Detractor"))</f>
        <v>Passive</v>
      </c>
      <c r="L2034">
        <v>0.26713665938614406</v>
      </c>
    </row>
    <row r="2035" spans="1:12" hidden="1" x14ac:dyDescent="0.5">
      <c r="A2035">
        <v>13600941</v>
      </c>
      <c r="B2035">
        <v>128941</v>
      </c>
      <c r="C2035" t="s">
        <v>10623</v>
      </c>
      <c r="D2035">
        <v>12</v>
      </c>
      <c r="E2035" t="s">
        <v>2043</v>
      </c>
      <c r="F2035" t="s">
        <v>20</v>
      </c>
      <c r="G2035" t="s">
        <v>13</v>
      </c>
      <c r="H2035" t="s">
        <v>13</v>
      </c>
      <c r="I2035" t="s">
        <v>10624</v>
      </c>
      <c r="J2035">
        <v>8</v>
      </c>
      <c r="K2035" s="1" t="str">
        <f>IF(Table2[[#This Row],[nps_rating]]&gt;=9, "Promoter", IF(Table2[[#This Row],[nps_rating]] &gt;= 7, "Passive", "Detractor"))</f>
        <v>Passive</v>
      </c>
      <c r="L2035">
        <v>0.26729393206958318</v>
      </c>
    </row>
    <row r="2036" spans="1:12" hidden="1" x14ac:dyDescent="0.5">
      <c r="A2036">
        <v>12169476</v>
      </c>
      <c r="B2036">
        <v>128940</v>
      </c>
      <c r="C2036" t="s">
        <v>10301</v>
      </c>
      <c r="D2036">
        <v>14</v>
      </c>
      <c r="E2036" t="s">
        <v>3690</v>
      </c>
      <c r="F2036" t="s">
        <v>46</v>
      </c>
      <c r="G2036" t="s">
        <v>13</v>
      </c>
      <c r="H2036" t="s">
        <v>13</v>
      </c>
      <c r="I2036" t="s">
        <v>10302</v>
      </c>
      <c r="J2036">
        <v>7</v>
      </c>
      <c r="K2036" s="1" t="str">
        <f>IF(Table2[[#This Row],[nps_rating]]&gt;=9, "Promoter", IF(Table2[[#This Row],[nps_rating]] &gt;= 7, "Passive", "Detractor"))</f>
        <v>Passive</v>
      </c>
      <c r="L2036">
        <v>0.26756352558804886</v>
      </c>
    </row>
    <row r="2037" spans="1:12" hidden="1" x14ac:dyDescent="0.5">
      <c r="A2037">
        <v>18013022</v>
      </c>
      <c r="B2037">
        <v>128933</v>
      </c>
      <c r="C2037" s="1"/>
      <c r="D2037">
        <v>13</v>
      </c>
      <c r="E2037" s="1" t="s">
        <v>148</v>
      </c>
      <c r="F2037" s="1" t="s">
        <v>25</v>
      </c>
      <c r="G2037" s="1" t="s">
        <v>13</v>
      </c>
      <c r="H2037" s="1" t="s">
        <v>13</v>
      </c>
      <c r="I2037" t="s">
        <v>8291</v>
      </c>
      <c r="J2037">
        <v>7</v>
      </c>
      <c r="K2037" s="1" t="str">
        <f>IF(Table2[[#This Row],[nps_rating]]&gt;=9, "Promoter", IF(Table2[[#This Row],[nps_rating]] &gt;= 7, "Passive", "Detractor"))</f>
        <v>Passive</v>
      </c>
      <c r="L2037">
        <v>0.26758312291306174</v>
      </c>
    </row>
    <row r="2038" spans="1:12" hidden="1" x14ac:dyDescent="0.5">
      <c r="A2038">
        <v>14361131</v>
      </c>
      <c r="B2038">
        <v>137771</v>
      </c>
      <c r="C2038" t="s">
        <v>3783</v>
      </c>
      <c r="D2038">
        <v>6</v>
      </c>
      <c r="E2038" t="s">
        <v>3485</v>
      </c>
      <c r="F2038" t="s">
        <v>46</v>
      </c>
      <c r="G2038" t="s">
        <v>13</v>
      </c>
      <c r="H2038" t="s">
        <v>108</v>
      </c>
      <c r="I2038" t="s">
        <v>3784</v>
      </c>
      <c r="J2038">
        <v>7</v>
      </c>
      <c r="K2038" t="str">
        <f>IF(Table2[[#This Row],[nps_rating]]&gt;=9, "Promoter", IF(Table2[[#This Row],[nps_rating]] &gt;= 7, "Passive", "Detractor"))</f>
        <v>Passive</v>
      </c>
      <c r="L2038">
        <v>0.26758773637199895</v>
      </c>
    </row>
    <row r="2039" spans="1:12" x14ac:dyDescent="0.5">
      <c r="A2039">
        <v>22761961</v>
      </c>
      <c r="B2039">
        <v>128934</v>
      </c>
      <c r="C2039" t="s">
        <v>1964</v>
      </c>
      <c r="D2039">
        <v>14</v>
      </c>
      <c r="E2039" t="s">
        <v>193</v>
      </c>
      <c r="F2039" t="s">
        <v>12</v>
      </c>
      <c r="G2039" t="s">
        <v>13</v>
      </c>
      <c r="H2039" t="s">
        <v>108</v>
      </c>
      <c r="I2039" t="s">
        <v>3438</v>
      </c>
      <c r="J2039">
        <v>0</v>
      </c>
      <c r="K2039" t="str">
        <f>IF(Table2[[#This Row],[nps_rating]]&gt;=9, "Promoter", IF(Table2[[#This Row],[nps_rating]] &gt;= 7, "Passive", "Detractor"))</f>
        <v>Detractor</v>
      </c>
      <c r="L2039">
        <v>0.26759397040397481</v>
      </c>
    </row>
    <row r="2040" spans="1:12" hidden="1" x14ac:dyDescent="0.5">
      <c r="A2040">
        <v>13777172</v>
      </c>
      <c r="B2040">
        <v>128930</v>
      </c>
      <c r="C2040" s="1" t="s">
        <v>7425</v>
      </c>
      <c r="D2040">
        <v>5</v>
      </c>
      <c r="E2040" s="1" t="s">
        <v>1867</v>
      </c>
      <c r="F2040" s="1" t="s">
        <v>25</v>
      </c>
      <c r="G2040" s="1" t="s">
        <v>13</v>
      </c>
      <c r="H2040" s="1" t="s">
        <v>108</v>
      </c>
      <c r="I2040" t="s">
        <v>7426</v>
      </c>
      <c r="J2040">
        <v>8</v>
      </c>
      <c r="K2040" s="1" t="str">
        <f>IF(Table2[[#This Row],[nps_rating]]&gt;=9, "Promoter", IF(Table2[[#This Row],[nps_rating]] &gt;= 7, "Passive", "Detractor"))</f>
        <v>Passive</v>
      </c>
      <c r="L2040">
        <v>0.2676465588969329</v>
      </c>
    </row>
    <row r="2041" spans="1:12" hidden="1" x14ac:dyDescent="0.5">
      <c r="A2041">
        <v>12324699</v>
      </c>
      <c r="B2041">
        <v>128929</v>
      </c>
      <c r="C2041" s="1" t="s">
        <v>7163</v>
      </c>
      <c r="D2041">
        <v>5</v>
      </c>
      <c r="E2041" s="1" t="s">
        <v>3490</v>
      </c>
      <c r="F2041" s="1" t="s">
        <v>20</v>
      </c>
      <c r="G2041" s="1" t="s">
        <v>13</v>
      </c>
      <c r="H2041" s="1" t="s">
        <v>13</v>
      </c>
      <c r="I2041" t="s">
        <v>7164</v>
      </c>
      <c r="J2041">
        <v>8</v>
      </c>
      <c r="K2041" s="1" t="str">
        <f>IF(Table2[[#This Row],[nps_rating]]&gt;=9, "Promoter", IF(Table2[[#This Row],[nps_rating]] &gt;= 7, "Passive", "Detractor"))</f>
        <v>Passive</v>
      </c>
      <c r="L2041">
        <v>0.26777808028273598</v>
      </c>
    </row>
    <row r="2042" spans="1:12" x14ac:dyDescent="0.5">
      <c r="A2042">
        <v>15495424</v>
      </c>
      <c r="B2042">
        <v>137758</v>
      </c>
      <c r="C2042" t="s">
        <v>6083</v>
      </c>
      <c r="D2042">
        <v>7</v>
      </c>
      <c r="E2042" t="s">
        <v>484</v>
      </c>
      <c r="F2042" t="s">
        <v>25</v>
      </c>
      <c r="G2042" t="s">
        <v>13</v>
      </c>
      <c r="H2042" t="s">
        <v>13</v>
      </c>
      <c r="I2042" t="s">
        <v>6084</v>
      </c>
      <c r="J2042">
        <v>6</v>
      </c>
      <c r="K2042" t="str">
        <f>IF(Table2[[#This Row],[nps_rating]]&gt;=9, "Promoter", IF(Table2[[#This Row],[nps_rating]] &gt;= 7, "Passive", "Detractor"))</f>
        <v>Detractor</v>
      </c>
      <c r="L2042">
        <v>0.26801783804286583</v>
      </c>
    </row>
    <row r="2043" spans="1:12" hidden="1" x14ac:dyDescent="0.5">
      <c r="A2043">
        <v>22917414</v>
      </c>
      <c r="B2043">
        <v>137734</v>
      </c>
      <c r="C2043" t="s">
        <v>1180</v>
      </c>
      <c r="D2043">
        <v>15</v>
      </c>
      <c r="E2043" t="s">
        <v>196</v>
      </c>
      <c r="F2043" t="s">
        <v>32</v>
      </c>
      <c r="G2043" t="s">
        <v>13</v>
      </c>
      <c r="H2043" t="s">
        <v>13</v>
      </c>
      <c r="I2043" t="s">
        <v>2071</v>
      </c>
      <c r="J2043">
        <v>10</v>
      </c>
      <c r="K2043" t="str">
        <f>IF(Table2[[#This Row],[nps_rating]]&gt;=9, "Promoter", IF(Table2[[#This Row],[nps_rating]] &gt;= 7, "Passive", "Detractor"))</f>
        <v>Promoter</v>
      </c>
      <c r="L2043">
        <v>0.26816770011246982</v>
      </c>
    </row>
    <row r="2044" spans="1:12" hidden="1" x14ac:dyDescent="0.5">
      <c r="A2044">
        <v>25838040</v>
      </c>
      <c r="B2044">
        <v>128932</v>
      </c>
      <c r="C2044" t="s">
        <v>87</v>
      </c>
      <c r="D2044">
        <v>15</v>
      </c>
      <c r="E2044" t="s">
        <v>11</v>
      </c>
      <c r="F2044" t="s">
        <v>32</v>
      </c>
      <c r="G2044" t="s">
        <v>13</v>
      </c>
      <c r="H2044" t="s">
        <v>13</v>
      </c>
      <c r="I2044" t="s">
        <v>123</v>
      </c>
      <c r="J2044">
        <v>10</v>
      </c>
      <c r="K2044" t="str">
        <f>IF(Table2[[#This Row],[nps_rating]]&gt;=9, "Promoter", IF(Table2[[#This Row],[nps_rating]] &gt;= 7, "Passive", "Detractor"))</f>
        <v>Promoter</v>
      </c>
      <c r="L2044">
        <v>0.26827325106258371</v>
      </c>
    </row>
    <row r="2045" spans="1:12" hidden="1" x14ac:dyDescent="0.5">
      <c r="A2045">
        <v>26306202</v>
      </c>
      <c r="B2045">
        <v>128932</v>
      </c>
      <c r="C2045" t="s">
        <v>1164</v>
      </c>
      <c r="D2045">
        <v>15</v>
      </c>
      <c r="E2045" t="s">
        <v>11</v>
      </c>
      <c r="F2045" t="s">
        <v>32</v>
      </c>
      <c r="G2045" t="s">
        <v>13</v>
      </c>
      <c r="H2045" t="s">
        <v>13</v>
      </c>
      <c r="I2045" t="s">
        <v>1165</v>
      </c>
      <c r="J2045">
        <v>8</v>
      </c>
      <c r="K2045" t="str">
        <f>IF(Table2[[#This Row],[nps_rating]]&gt;=9, "Promoter", IF(Table2[[#This Row],[nps_rating]] &gt;= 7, "Passive", "Detractor"))</f>
        <v>Passive</v>
      </c>
      <c r="L2045">
        <v>0.26839908202467111</v>
      </c>
    </row>
    <row r="2046" spans="1:12" hidden="1" x14ac:dyDescent="0.5">
      <c r="A2046">
        <v>14387628</v>
      </c>
      <c r="B2046">
        <v>137764</v>
      </c>
      <c r="C2046" t="s">
        <v>3547</v>
      </c>
      <c r="D2046">
        <v>11</v>
      </c>
      <c r="E2046" t="s">
        <v>3545</v>
      </c>
      <c r="F2046" t="s">
        <v>20</v>
      </c>
      <c r="G2046" t="s">
        <v>13</v>
      </c>
      <c r="H2046" t="s">
        <v>13</v>
      </c>
      <c r="I2046" t="s">
        <v>3548</v>
      </c>
      <c r="J2046">
        <v>10</v>
      </c>
      <c r="K2046" t="str">
        <f>IF(Table2[[#This Row],[nps_rating]]&gt;=9, "Promoter", IF(Table2[[#This Row],[nps_rating]] &gt;= 7, "Passive", "Detractor"))</f>
        <v>Promoter</v>
      </c>
      <c r="L2046">
        <v>0.26845349658354023</v>
      </c>
    </row>
    <row r="2047" spans="1:12" hidden="1" x14ac:dyDescent="0.5">
      <c r="A2047">
        <v>13310687</v>
      </c>
      <c r="B2047">
        <v>128931</v>
      </c>
      <c r="C2047" s="1" t="s">
        <v>7716</v>
      </c>
      <c r="D2047">
        <v>4</v>
      </c>
      <c r="E2047" s="1" t="s">
        <v>1890</v>
      </c>
      <c r="F2047" s="1" t="s">
        <v>20</v>
      </c>
      <c r="G2047" s="1" t="s">
        <v>13</v>
      </c>
      <c r="H2047" s="1" t="s">
        <v>13</v>
      </c>
      <c r="I2047" t="s">
        <v>7717</v>
      </c>
      <c r="J2047">
        <v>8</v>
      </c>
      <c r="K2047" s="1" t="str">
        <f>IF(Table2[[#This Row],[nps_rating]]&gt;=9, "Promoter", IF(Table2[[#This Row],[nps_rating]] &gt;= 7, "Passive", "Detractor"))</f>
        <v>Passive</v>
      </c>
      <c r="L2047">
        <v>0.26864160421472527</v>
      </c>
    </row>
    <row r="2048" spans="1:12" hidden="1" x14ac:dyDescent="0.5">
      <c r="A2048">
        <v>23086044</v>
      </c>
      <c r="B2048">
        <v>137788</v>
      </c>
      <c r="C2048" t="s">
        <v>2699</v>
      </c>
      <c r="D2048">
        <v>14</v>
      </c>
      <c r="E2048" t="s">
        <v>741</v>
      </c>
      <c r="F2048" t="s">
        <v>20</v>
      </c>
      <c r="G2048" t="s">
        <v>13</v>
      </c>
      <c r="H2048" t="s">
        <v>13</v>
      </c>
      <c r="I2048" t="s">
        <v>2700</v>
      </c>
      <c r="J2048">
        <v>10</v>
      </c>
      <c r="K2048" t="str">
        <f>IF(Table2[[#This Row],[nps_rating]]&gt;=9, "Promoter", IF(Table2[[#This Row],[nps_rating]] &gt;= 7, "Passive", "Detractor"))</f>
        <v>Promoter</v>
      </c>
      <c r="L2048">
        <v>0.2687526496560001</v>
      </c>
    </row>
    <row r="2049" spans="1:12" x14ac:dyDescent="0.5">
      <c r="A2049">
        <v>16800536</v>
      </c>
      <c r="B2049">
        <v>137737</v>
      </c>
      <c r="C2049" t="s">
        <v>5710</v>
      </c>
      <c r="D2049">
        <v>11</v>
      </c>
      <c r="E2049" t="s">
        <v>2092</v>
      </c>
      <c r="F2049" t="s">
        <v>64</v>
      </c>
      <c r="G2049" t="s">
        <v>13</v>
      </c>
      <c r="H2049" t="s">
        <v>108</v>
      </c>
      <c r="I2049" t="s">
        <v>5711</v>
      </c>
      <c r="J2049">
        <v>5</v>
      </c>
      <c r="K2049" t="str">
        <f>IF(Table2[[#This Row],[nps_rating]]&gt;=9, "Promoter", IF(Table2[[#This Row],[nps_rating]] &gt;= 7, "Passive", "Detractor"))</f>
        <v>Detractor</v>
      </c>
      <c r="L2049">
        <v>0.26881515708967607</v>
      </c>
    </row>
    <row r="2050" spans="1:12" x14ac:dyDescent="0.5">
      <c r="A2050">
        <v>12630663</v>
      </c>
      <c r="B2050">
        <v>128930</v>
      </c>
      <c r="C2050" t="s">
        <v>9484</v>
      </c>
      <c r="D2050">
        <v>5</v>
      </c>
      <c r="E2050" t="s">
        <v>1867</v>
      </c>
      <c r="F2050" t="s">
        <v>32</v>
      </c>
      <c r="G2050" t="s">
        <v>13</v>
      </c>
      <c r="H2050" t="s">
        <v>13</v>
      </c>
      <c r="I2050" t="s">
        <v>9485</v>
      </c>
      <c r="J2050">
        <v>6</v>
      </c>
      <c r="K2050" s="1" t="str">
        <f>IF(Table2[[#This Row],[nps_rating]]&gt;=9, "Promoter", IF(Table2[[#This Row],[nps_rating]] &gt;= 7, "Passive", "Detractor"))</f>
        <v>Detractor</v>
      </c>
      <c r="L2050">
        <v>0.26885620707205116</v>
      </c>
    </row>
    <row r="2051" spans="1:12" hidden="1" x14ac:dyDescent="0.5">
      <c r="A2051">
        <v>24190563</v>
      </c>
      <c r="B2051">
        <v>137743</v>
      </c>
      <c r="C2051" t="s">
        <v>235</v>
      </c>
      <c r="D2051">
        <v>8</v>
      </c>
      <c r="E2051" t="s">
        <v>218</v>
      </c>
      <c r="F2051" t="s">
        <v>25</v>
      </c>
      <c r="G2051" t="s">
        <v>13</v>
      </c>
      <c r="H2051" t="s">
        <v>13</v>
      </c>
      <c r="I2051" t="s">
        <v>236</v>
      </c>
      <c r="J2051">
        <v>10</v>
      </c>
      <c r="K2051" t="str">
        <f>IF(Table2[[#This Row],[nps_rating]]&gt;=9, "Promoter", IF(Table2[[#This Row],[nps_rating]] &gt;= 7, "Passive", "Detractor"))</f>
        <v>Promoter</v>
      </c>
      <c r="L2051">
        <v>0.26886369370343755</v>
      </c>
    </row>
    <row r="2052" spans="1:12" x14ac:dyDescent="0.5">
      <c r="A2052">
        <v>15272289</v>
      </c>
      <c r="B2052">
        <v>137741</v>
      </c>
      <c r="C2052" t="s">
        <v>5813</v>
      </c>
      <c r="D2052">
        <v>9</v>
      </c>
      <c r="E2052" t="s">
        <v>3713</v>
      </c>
      <c r="F2052" t="s">
        <v>25</v>
      </c>
      <c r="G2052" t="s">
        <v>13</v>
      </c>
      <c r="H2052" t="s">
        <v>13</v>
      </c>
      <c r="I2052" t="s">
        <v>5814</v>
      </c>
      <c r="J2052">
        <v>5</v>
      </c>
      <c r="K2052" t="str">
        <f>IF(Table2[[#This Row],[nps_rating]]&gt;=9, "Promoter", IF(Table2[[#This Row],[nps_rating]] &gt;= 7, "Passive", "Detractor"))</f>
        <v>Detractor</v>
      </c>
      <c r="L2052">
        <v>0.2689657944718854</v>
      </c>
    </row>
    <row r="2053" spans="1:12" hidden="1" x14ac:dyDescent="0.5">
      <c r="A2053">
        <v>14206770</v>
      </c>
      <c r="B2053">
        <v>137777</v>
      </c>
      <c r="C2053" t="s">
        <v>5189</v>
      </c>
      <c r="D2053">
        <v>3</v>
      </c>
      <c r="E2053" t="s">
        <v>3108</v>
      </c>
      <c r="F2053" t="s">
        <v>46</v>
      </c>
      <c r="G2053" t="s">
        <v>13</v>
      </c>
      <c r="H2053" t="s">
        <v>13</v>
      </c>
      <c r="I2053" t="s">
        <v>5190</v>
      </c>
      <c r="J2053">
        <v>9</v>
      </c>
      <c r="K2053" t="str">
        <f>IF(Table2[[#This Row],[nps_rating]]&gt;=9, "Promoter", IF(Table2[[#This Row],[nps_rating]] &gt;= 7, "Passive", "Detractor"))</f>
        <v>Promoter</v>
      </c>
      <c r="L2053">
        <v>0.26901915853330605</v>
      </c>
    </row>
    <row r="2054" spans="1:12" hidden="1" x14ac:dyDescent="0.5">
      <c r="A2054">
        <v>15128482</v>
      </c>
      <c r="B2054">
        <v>128932</v>
      </c>
      <c r="C2054" s="1" t="s">
        <v>39</v>
      </c>
      <c r="D2054">
        <v>15</v>
      </c>
      <c r="E2054" s="1" t="s">
        <v>11</v>
      </c>
      <c r="F2054" s="1" t="s">
        <v>64</v>
      </c>
      <c r="G2054" s="1" t="s">
        <v>13</v>
      </c>
      <c r="H2054" s="1" t="s">
        <v>13</v>
      </c>
      <c r="I2054" t="s">
        <v>8170</v>
      </c>
      <c r="J2054">
        <v>8</v>
      </c>
      <c r="K2054" s="1" t="str">
        <f>IF(Table2[[#This Row],[nps_rating]]&gt;=9, "Promoter", IF(Table2[[#This Row],[nps_rating]] &gt;= 7, "Passive", "Detractor"))</f>
        <v>Passive</v>
      </c>
      <c r="L2054">
        <v>0.26923874776965517</v>
      </c>
    </row>
    <row r="2055" spans="1:12" x14ac:dyDescent="0.5">
      <c r="A2055">
        <v>15950945</v>
      </c>
      <c r="B2055">
        <v>128930</v>
      </c>
      <c r="C2055" t="s">
        <v>6152</v>
      </c>
      <c r="D2055">
        <v>5</v>
      </c>
      <c r="E2055" t="s">
        <v>1867</v>
      </c>
      <c r="F2055" t="s">
        <v>20</v>
      </c>
      <c r="G2055" t="s">
        <v>13</v>
      </c>
      <c r="H2055" t="s">
        <v>108</v>
      </c>
      <c r="I2055" t="s">
        <v>6153</v>
      </c>
      <c r="J2055">
        <v>2</v>
      </c>
      <c r="K2055" t="str">
        <f>IF(Table2[[#This Row],[nps_rating]]&gt;=9, "Promoter", IF(Table2[[#This Row],[nps_rating]] &gt;= 7, "Passive", "Detractor"))</f>
        <v>Detractor</v>
      </c>
      <c r="L2055">
        <v>0.26933695213185405</v>
      </c>
    </row>
    <row r="2056" spans="1:12" x14ac:dyDescent="0.5">
      <c r="A2056">
        <v>23973305</v>
      </c>
      <c r="B2056">
        <v>180226</v>
      </c>
      <c r="C2056" t="s">
        <v>1138</v>
      </c>
      <c r="D2056">
        <v>7</v>
      </c>
      <c r="E2056" t="s">
        <v>956</v>
      </c>
      <c r="F2056" t="s">
        <v>64</v>
      </c>
      <c r="G2056" t="s">
        <v>13</v>
      </c>
      <c r="H2056" t="s">
        <v>13</v>
      </c>
      <c r="I2056" t="s">
        <v>1547</v>
      </c>
      <c r="J2056">
        <v>6</v>
      </c>
      <c r="K2056" t="str">
        <f>IF(Table2[[#This Row],[nps_rating]]&gt;=9, "Promoter", IF(Table2[[#This Row],[nps_rating]] &gt;= 7, "Passive", "Detractor"))</f>
        <v>Detractor</v>
      </c>
      <c r="L2056">
        <v>0.26942056664101943</v>
      </c>
    </row>
    <row r="2057" spans="1:12" hidden="1" x14ac:dyDescent="0.5">
      <c r="A2057">
        <v>18372033</v>
      </c>
      <c r="B2057">
        <v>128936</v>
      </c>
      <c r="C2057" t="s">
        <v>8848</v>
      </c>
      <c r="D2057">
        <v>7</v>
      </c>
      <c r="E2057" t="s">
        <v>3749</v>
      </c>
      <c r="F2057" t="s">
        <v>12</v>
      </c>
      <c r="G2057" t="s">
        <v>13</v>
      </c>
      <c r="H2057" t="s">
        <v>13</v>
      </c>
      <c r="I2057" t="s">
        <v>8849</v>
      </c>
      <c r="J2057">
        <v>7</v>
      </c>
      <c r="K2057" s="1" t="str">
        <f>IF(Table2[[#This Row],[nps_rating]]&gt;=9, "Promoter", IF(Table2[[#This Row],[nps_rating]] &gt;= 7, "Passive", "Detractor"))</f>
        <v>Passive</v>
      </c>
      <c r="L2057">
        <v>0.26966583612776585</v>
      </c>
    </row>
    <row r="2058" spans="1:12" hidden="1" x14ac:dyDescent="0.5">
      <c r="A2058">
        <v>25962813</v>
      </c>
      <c r="B2058">
        <v>177762</v>
      </c>
      <c r="D2058">
        <v>7</v>
      </c>
      <c r="E2058" t="s">
        <v>823</v>
      </c>
      <c r="F2058" t="s">
        <v>46</v>
      </c>
      <c r="G2058" t="s">
        <v>13</v>
      </c>
      <c r="H2058" t="s">
        <v>13</v>
      </c>
      <c r="I2058" t="s">
        <v>1359</v>
      </c>
      <c r="J2058">
        <v>8</v>
      </c>
      <c r="K2058" t="str">
        <f>IF(Table2[[#This Row],[nps_rating]]&gt;=9, "Promoter", IF(Table2[[#This Row],[nps_rating]] &gt;= 7, "Passive", "Detractor"))</f>
        <v>Passive</v>
      </c>
      <c r="L2058">
        <v>0.2698395898892908</v>
      </c>
    </row>
    <row r="2059" spans="1:12" hidden="1" x14ac:dyDescent="0.5">
      <c r="A2059">
        <v>14751967</v>
      </c>
      <c r="B2059">
        <v>128934</v>
      </c>
      <c r="C2059" s="1" t="s">
        <v>2016</v>
      </c>
      <c r="D2059">
        <v>14</v>
      </c>
      <c r="E2059" s="1" t="s">
        <v>193</v>
      </c>
      <c r="F2059" s="1" t="s">
        <v>32</v>
      </c>
      <c r="G2059" s="1" t="s">
        <v>13</v>
      </c>
      <c r="H2059" s="1" t="s">
        <v>13</v>
      </c>
      <c r="I2059" t="s">
        <v>8401</v>
      </c>
      <c r="J2059">
        <v>8</v>
      </c>
      <c r="K2059" s="1" t="str">
        <f>IF(Table2[[#This Row],[nps_rating]]&gt;=9, "Promoter", IF(Table2[[#This Row],[nps_rating]] &gt;= 7, "Passive", "Detractor"))</f>
        <v>Passive</v>
      </c>
      <c r="L2059">
        <v>0.26994954561358986</v>
      </c>
    </row>
    <row r="2060" spans="1:12" hidden="1" x14ac:dyDescent="0.5">
      <c r="A2060">
        <v>24217569</v>
      </c>
      <c r="B2060">
        <v>137761</v>
      </c>
      <c r="D2060">
        <v>7</v>
      </c>
      <c r="E2060" t="s">
        <v>545</v>
      </c>
      <c r="F2060" t="s">
        <v>32</v>
      </c>
      <c r="G2060" t="s">
        <v>13</v>
      </c>
      <c r="H2060" t="s">
        <v>13</v>
      </c>
      <c r="I2060" t="s">
        <v>569</v>
      </c>
      <c r="J2060">
        <v>10</v>
      </c>
      <c r="K2060" t="str">
        <f>IF(Table2[[#This Row],[nps_rating]]&gt;=9, "Promoter", IF(Table2[[#This Row],[nps_rating]] &gt;= 7, "Passive", "Detractor"))</f>
        <v>Promoter</v>
      </c>
      <c r="L2060">
        <v>0.26995351072605556</v>
      </c>
    </row>
    <row r="2061" spans="1:12" hidden="1" x14ac:dyDescent="0.5">
      <c r="A2061">
        <v>11667001</v>
      </c>
      <c r="B2061">
        <v>128929</v>
      </c>
      <c r="C2061" s="1" t="s">
        <v>7139</v>
      </c>
      <c r="D2061">
        <v>5</v>
      </c>
      <c r="E2061" s="1" t="s">
        <v>3490</v>
      </c>
      <c r="F2061" s="1" t="s">
        <v>20</v>
      </c>
      <c r="G2061" s="1" t="s">
        <v>13</v>
      </c>
      <c r="H2061" s="1" t="s">
        <v>13</v>
      </c>
      <c r="I2061" t="s">
        <v>7140</v>
      </c>
      <c r="J2061">
        <v>8</v>
      </c>
      <c r="K2061" s="1" t="str">
        <f>IF(Table2[[#This Row],[nps_rating]]&gt;=9, "Promoter", IF(Table2[[#This Row],[nps_rating]] &gt;= 7, "Passive", "Detractor"))</f>
        <v>Passive</v>
      </c>
      <c r="L2061">
        <v>0.2700171712589241</v>
      </c>
    </row>
    <row r="2062" spans="1:12" hidden="1" x14ac:dyDescent="0.5">
      <c r="A2062">
        <v>24631644</v>
      </c>
      <c r="B2062">
        <v>128932</v>
      </c>
      <c r="C2062" t="s">
        <v>39</v>
      </c>
      <c r="D2062">
        <v>15</v>
      </c>
      <c r="E2062" t="s">
        <v>11</v>
      </c>
      <c r="F2062" t="s">
        <v>20</v>
      </c>
      <c r="G2062" t="s">
        <v>13</v>
      </c>
      <c r="H2062" t="s">
        <v>13</v>
      </c>
      <c r="I2062" t="s">
        <v>74</v>
      </c>
      <c r="J2062">
        <v>10</v>
      </c>
      <c r="K2062" t="str">
        <f>IF(Table2[[#This Row],[nps_rating]]&gt;=9, "Promoter", IF(Table2[[#This Row],[nps_rating]] &gt;= 7, "Passive", "Detractor"))</f>
        <v>Promoter</v>
      </c>
      <c r="L2062">
        <v>0.2700419320965749</v>
      </c>
    </row>
    <row r="2063" spans="1:12" hidden="1" x14ac:dyDescent="0.5">
      <c r="A2063">
        <v>14233181</v>
      </c>
      <c r="B2063">
        <v>165435</v>
      </c>
      <c r="C2063" t="s">
        <v>4924</v>
      </c>
      <c r="D2063">
        <v>1</v>
      </c>
      <c r="E2063" t="s">
        <v>3792</v>
      </c>
      <c r="F2063" t="s">
        <v>20</v>
      </c>
      <c r="G2063" t="s">
        <v>13</v>
      </c>
      <c r="H2063" t="s">
        <v>13</v>
      </c>
      <c r="I2063" t="s">
        <v>4925</v>
      </c>
      <c r="J2063">
        <v>9</v>
      </c>
      <c r="K2063" t="str">
        <f>IF(Table2[[#This Row],[nps_rating]]&gt;=9, "Promoter", IF(Table2[[#This Row],[nps_rating]] &gt;= 7, "Passive", "Detractor"))</f>
        <v>Promoter</v>
      </c>
      <c r="L2063">
        <v>0.27008355103623483</v>
      </c>
    </row>
    <row r="2064" spans="1:12" x14ac:dyDescent="0.5">
      <c r="A2064">
        <v>23344109</v>
      </c>
      <c r="B2064">
        <v>128932</v>
      </c>
      <c r="C2064" t="s">
        <v>15</v>
      </c>
      <c r="D2064">
        <v>15</v>
      </c>
      <c r="E2064" t="s">
        <v>11</v>
      </c>
      <c r="F2064" t="s">
        <v>20</v>
      </c>
      <c r="G2064" t="s">
        <v>13</v>
      </c>
      <c r="H2064" t="s">
        <v>13</v>
      </c>
      <c r="I2064" t="s">
        <v>3435</v>
      </c>
      <c r="J2064">
        <v>0</v>
      </c>
      <c r="K2064" t="str">
        <f>IF(Table2[[#This Row],[nps_rating]]&gt;=9, "Promoter", IF(Table2[[#This Row],[nps_rating]] &gt;= 7, "Passive", "Detractor"))</f>
        <v>Detractor</v>
      </c>
      <c r="L2064">
        <v>0.27015348391297922</v>
      </c>
    </row>
    <row r="2065" spans="1:12" hidden="1" x14ac:dyDescent="0.5">
      <c r="A2065">
        <v>14281618</v>
      </c>
      <c r="B2065">
        <v>137747</v>
      </c>
      <c r="C2065" t="s">
        <v>4636</v>
      </c>
      <c r="D2065">
        <v>7</v>
      </c>
      <c r="E2065" t="s">
        <v>3764</v>
      </c>
      <c r="F2065" t="s">
        <v>32</v>
      </c>
      <c r="G2065" t="s">
        <v>13</v>
      </c>
      <c r="H2065" t="s">
        <v>13</v>
      </c>
      <c r="I2065" t="s">
        <v>73</v>
      </c>
      <c r="J2065">
        <v>10</v>
      </c>
      <c r="K2065" t="str">
        <f>IF(Table2[[#This Row],[nps_rating]]&gt;=9, "Promoter", IF(Table2[[#This Row],[nps_rating]] &gt;= 7, "Passive", "Detractor"))</f>
        <v>Promoter</v>
      </c>
      <c r="L2065">
        <v>0.27016617031134416</v>
      </c>
    </row>
    <row r="2066" spans="1:12" hidden="1" x14ac:dyDescent="0.5">
      <c r="A2066">
        <v>17391500</v>
      </c>
      <c r="B2066">
        <v>128932</v>
      </c>
      <c r="C2066" s="1" t="s">
        <v>5413</v>
      </c>
      <c r="D2066">
        <v>15</v>
      </c>
      <c r="E2066" s="1" t="s">
        <v>11</v>
      </c>
      <c r="F2066" s="1" t="s">
        <v>12</v>
      </c>
      <c r="G2066" s="1" t="s">
        <v>13</v>
      </c>
      <c r="H2066" s="1" t="s">
        <v>13</v>
      </c>
      <c r="I2066" t="s">
        <v>8134</v>
      </c>
      <c r="J2066">
        <v>8</v>
      </c>
      <c r="K2066" s="1" t="str">
        <f>IF(Table2[[#This Row],[nps_rating]]&gt;=9, "Promoter", IF(Table2[[#This Row],[nps_rating]] &gt;= 7, "Passive", "Detractor"))</f>
        <v>Passive</v>
      </c>
      <c r="L2066">
        <v>0.27040314399893339</v>
      </c>
    </row>
    <row r="2067" spans="1:12" hidden="1" x14ac:dyDescent="0.5">
      <c r="A2067">
        <v>11179412</v>
      </c>
      <c r="B2067">
        <v>128928</v>
      </c>
      <c r="C2067" s="1" t="s">
        <v>6921</v>
      </c>
      <c r="D2067">
        <v>6</v>
      </c>
      <c r="E2067" s="1" t="s">
        <v>3756</v>
      </c>
      <c r="F2067" s="1" t="s">
        <v>25</v>
      </c>
      <c r="G2067" s="1" t="s">
        <v>13</v>
      </c>
      <c r="H2067" s="1" t="s">
        <v>13</v>
      </c>
      <c r="I2067" t="s">
        <v>6922</v>
      </c>
      <c r="J2067">
        <v>8</v>
      </c>
      <c r="K2067" s="1" t="str">
        <f>IF(Table2[[#This Row],[nps_rating]]&gt;=9, "Promoter", IF(Table2[[#This Row],[nps_rating]] &gt;= 7, "Passive", "Detractor"))</f>
        <v>Passive</v>
      </c>
      <c r="L2067">
        <v>0.27059009536671019</v>
      </c>
    </row>
    <row r="2068" spans="1:12" x14ac:dyDescent="0.5">
      <c r="A2068">
        <v>11795679</v>
      </c>
      <c r="B2068">
        <v>128935</v>
      </c>
      <c r="C2068" t="s">
        <v>11468</v>
      </c>
      <c r="D2068">
        <v>13</v>
      </c>
      <c r="E2068" t="s">
        <v>3643</v>
      </c>
      <c r="F2068" t="s">
        <v>20</v>
      </c>
      <c r="G2068" t="s">
        <v>13</v>
      </c>
      <c r="H2068" t="s">
        <v>13</v>
      </c>
      <c r="I2068" t="s">
        <v>11469</v>
      </c>
      <c r="J2068">
        <v>6</v>
      </c>
      <c r="K2068" s="1" t="str">
        <f>IF(Table2[[#This Row],[nps_rating]]&gt;=9, "Promoter", IF(Table2[[#This Row],[nps_rating]] &gt;= 7, "Passive", "Detractor"))</f>
        <v>Detractor</v>
      </c>
      <c r="L2068">
        <v>0.27063229494123053</v>
      </c>
    </row>
    <row r="2069" spans="1:12" hidden="1" x14ac:dyDescent="0.5">
      <c r="A2069">
        <v>23169195</v>
      </c>
      <c r="B2069">
        <v>128934</v>
      </c>
      <c r="C2069" t="s">
        <v>2006</v>
      </c>
      <c r="D2069">
        <v>14</v>
      </c>
      <c r="E2069" t="s">
        <v>193</v>
      </c>
      <c r="F2069" t="s">
        <v>32</v>
      </c>
      <c r="G2069" t="s">
        <v>13</v>
      </c>
      <c r="H2069" t="s">
        <v>13</v>
      </c>
      <c r="I2069" t="s">
        <v>2007</v>
      </c>
      <c r="J2069">
        <v>10</v>
      </c>
      <c r="K2069" t="str">
        <f>IF(Table2[[#This Row],[nps_rating]]&gt;=9, "Promoter", IF(Table2[[#This Row],[nps_rating]] &gt;= 7, "Passive", "Detractor"))</f>
        <v>Promoter</v>
      </c>
      <c r="L2069">
        <v>0.27064244222370681</v>
      </c>
    </row>
    <row r="2070" spans="1:12" hidden="1" x14ac:dyDescent="0.5">
      <c r="A2070">
        <v>14141908</v>
      </c>
      <c r="B2070">
        <v>128937</v>
      </c>
      <c r="C2070" t="s">
        <v>8961</v>
      </c>
      <c r="D2070">
        <v>9</v>
      </c>
      <c r="E2070" t="s">
        <v>3684</v>
      </c>
      <c r="F2070" t="s">
        <v>64</v>
      </c>
      <c r="G2070" t="s">
        <v>13</v>
      </c>
      <c r="H2070" t="s">
        <v>13</v>
      </c>
      <c r="I2070" t="s">
        <v>8962</v>
      </c>
      <c r="J2070">
        <v>8</v>
      </c>
      <c r="K2070" s="1" t="str">
        <f>IF(Table2[[#This Row],[nps_rating]]&gt;=9, "Promoter", IF(Table2[[#This Row],[nps_rating]] &gt;= 7, "Passive", "Detractor"))</f>
        <v>Passive</v>
      </c>
      <c r="L2070">
        <v>0.2708343523890796</v>
      </c>
    </row>
    <row r="2071" spans="1:12" hidden="1" x14ac:dyDescent="0.5">
      <c r="A2071">
        <v>17674214</v>
      </c>
      <c r="B2071">
        <v>128929</v>
      </c>
      <c r="C2071" s="1" t="s">
        <v>7266</v>
      </c>
      <c r="D2071">
        <v>2</v>
      </c>
      <c r="E2071" s="1" t="s">
        <v>3490</v>
      </c>
      <c r="F2071" s="1" t="s">
        <v>46</v>
      </c>
      <c r="G2071" s="1" t="s">
        <v>13</v>
      </c>
      <c r="H2071" s="1" t="s">
        <v>13</v>
      </c>
      <c r="I2071" t="s">
        <v>7267</v>
      </c>
      <c r="J2071">
        <v>8</v>
      </c>
      <c r="K2071" s="1" t="str">
        <f>IF(Table2[[#This Row],[nps_rating]]&gt;=9, "Promoter", IF(Table2[[#This Row],[nps_rating]] &gt;= 7, "Passive", "Detractor"))</f>
        <v>Passive</v>
      </c>
      <c r="L2071">
        <v>0.27108545186903155</v>
      </c>
    </row>
    <row r="2072" spans="1:12" x14ac:dyDescent="0.5">
      <c r="A2072">
        <v>14206237</v>
      </c>
      <c r="B2072">
        <v>128933</v>
      </c>
      <c r="D2072">
        <v>13</v>
      </c>
      <c r="E2072" t="s">
        <v>148</v>
      </c>
      <c r="F2072" t="s">
        <v>46</v>
      </c>
      <c r="G2072" t="s">
        <v>13</v>
      </c>
      <c r="H2072" t="s">
        <v>13</v>
      </c>
      <c r="I2072" t="s">
        <v>11259</v>
      </c>
      <c r="J2072">
        <v>0</v>
      </c>
      <c r="K2072" s="1" t="str">
        <f>IF(Table2[[#This Row],[nps_rating]]&gt;=9, "Promoter", IF(Table2[[#This Row],[nps_rating]] &gt;= 7, "Passive", "Detractor"))</f>
        <v>Detractor</v>
      </c>
      <c r="L2072">
        <v>0.27122460181111985</v>
      </c>
    </row>
    <row r="2073" spans="1:12" x14ac:dyDescent="0.5">
      <c r="A2073">
        <v>14020401</v>
      </c>
      <c r="B2073">
        <v>128933</v>
      </c>
      <c r="D2073">
        <v>13</v>
      </c>
      <c r="E2073" t="s">
        <v>148</v>
      </c>
      <c r="F2073" t="s">
        <v>12</v>
      </c>
      <c r="G2073" t="s">
        <v>13</v>
      </c>
      <c r="H2073" t="s">
        <v>13</v>
      </c>
      <c r="I2073" t="s">
        <v>11207</v>
      </c>
      <c r="J2073">
        <v>5</v>
      </c>
      <c r="K2073" s="1" t="str">
        <f>IF(Table2[[#This Row],[nps_rating]]&gt;=9, "Promoter", IF(Table2[[#This Row],[nps_rating]] &gt;= 7, "Passive", "Detractor"))</f>
        <v>Detractor</v>
      </c>
      <c r="L2073">
        <v>0.2712268860046857</v>
      </c>
    </row>
    <row r="2074" spans="1:12" x14ac:dyDescent="0.5">
      <c r="A2074">
        <v>16348952</v>
      </c>
      <c r="B2074">
        <v>137739</v>
      </c>
      <c r="C2074" t="s">
        <v>5747</v>
      </c>
      <c r="D2074">
        <v>2</v>
      </c>
      <c r="E2074" t="s">
        <v>3704</v>
      </c>
      <c r="F2074" t="s">
        <v>12</v>
      </c>
      <c r="G2074" t="s">
        <v>13</v>
      </c>
      <c r="H2074" t="s">
        <v>108</v>
      </c>
      <c r="I2074" t="s">
        <v>5748</v>
      </c>
      <c r="J2074">
        <v>5</v>
      </c>
      <c r="K2074" t="str">
        <f>IF(Table2[[#This Row],[nps_rating]]&gt;=9, "Promoter", IF(Table2[[#This Row],[nps_rating]] &gt;= 7, "Passive", "Detractor"))</f>
        <v>Detractor</v>
      </c>
      <c r="L2074">
        <v>0.27136054655754227</v>
      </c>
    </row>
    <row r="2075" spans="1:12" hidden="1" x14ac:dyDescent="0.5">
      <c r="A2075">
        <v>13132739</v>
      </c>
      <c r="B2075">
        <v>128941</v>
      </c>
      <c r="C2075" t="s">
        <v>6404</v>
      </c>
      <c r="D2075">
        <v>12</v>
      </c>
      <c r="E2075" t="s">
        <v>2043</v>
      </c>
      <c r="F2075" t="s">
        <v>46</v>
      </c>
      <c r="G2075" t="s">
        <v>13</v>
      </c>
      <c r="H2075" t="s">
        <v>13</v>
      </c>
      <c r="I2075" t="s">
        <v>10598</v>
      </c>
      <c r="J2075">
        <v>8</v>
      </c>
      <c r="K2075" s="1" t="str">
        <f>IF(Table2[[#This Row],[nps_rating]]&gt;=9, "Promoter", IF(Table2[[#This Row],[nps_rating]] &gt;= 7, "Passive", "Detractor"))</f>
        <v>Passive</v>
      </c>
      <c r="L2075">
        <v>0.27146868409020375</v>
      </c>
    </row>
    <row r="2076" spans="1:12" x14ac:dyDescent="0.5">
      <c r="A2076">
        <v>24190582</v>
      </c>
      <c r="B2076">
        <v>137755</v>
      </c>
      <c r="C2076" t="s">
        <v>1800</v>
      </c>
      <c r="D2076">
        <v>12</v>
      </c>
      <c r="E2076" t="s">
        <v>331</v>
      </c>
      <c r="F2076" t="s">
        <v>25</v>
      </c>
      <c r="G2076" t="s">
        <v>13</v>
      </c>
      <c r="H2076" t="s">
        <v>13</v>
      </c>
      <c r="I2076" t="s">
        <v>1801</v>
      </c>
      <c r="J2076">
        <v>0</v>
      </c>
      <c r="K2076" t="str">
        <f>IF(Table2[[#This Row],[nps_rating]]&gt;=9, "Promoter", IF(Table2[[#This Row],[nps_rating]] &gt;= 7, "Passive", "Detractor"))</f>
        <v>Detractor</v>
      </c>
      <c r="L2076">
        <v>0.27147973704708461</v>
      </c>
    </row>
    <row r="2077" spans="1:12" hidden="1" x14ac:dyDescent="0.5">
      <c r="A2077">
        <v>14232797</v>
      </c>
      <c r="B2077">
        <v>128940</v>
      </c>
      <c r="C2077" t="s">
        <v>5081</v>
      </c>
      <c r="D2077">
        <v>8</v>
      </c>
      <c r="E2077" t="s">
        <v>3690</v>
      </c>
      <c r="F2077" t="s">
        <v>20</v>
      </c>
      <c r="G2077" t="s">
        <v>13</v>
      </c>
      <c r="H2077" t="s">
        <v>13</v>
      </c>
      <c r="I2077" t="s">
        <v>2497</v>
      </c>
      <c r="J2077">
        <v>10</v>
      </c>
      <c r="K2077" t="str">
        <f>IF(Table2[[#This Row],[nps_rating]]&gt;=9, "Promoter", IF(Table2[[#This Row],[nps_rating]] &gt;= 7, "Passive", "Detractor"))</f>
        <v>Promoter</v>
      </c>
      <c r="L2077">
        <v>0.27162995542036106</v>
      </c>
    </row>
    <row r="2078" spans="1:12" x14ac:dyDescent="0.5">
      <c r="A2078">
        <v>16535668</v>
      </c>
      <c r="B2078">
        <v>128933</v>
      </c>
      <c r="D2078">
        <v>13</v>
      </c>
      <c r="E2078" t="s">
        <v>148</v>
      </c>
      <c r="F2078" t="s">
        <v>64</v>
      </c>
      <c r="G2078" t="s">
        <v>13</v>
      </c>
      <c r="H2078" t="s">
        <v>13</v>
      </c>
      <c r="I2078" t="s">
        <v>11220</v>
      </c>
      <c r="J2078">
        <v>5</v>
      </c>
      <c r="K2078" s="1" t="str">
        <f>IF(Table2[[#This Row],[nps_rating]]&gt;=9, "Promoter", IF(Table2[[#This Row],[nps_rating]] &gt;= 7, "Passive", "Detractor"))</f>
        <v>Detractor</v>
      </c>
      <c r="L2078">
        <v>0.27167152301629705</v>
      </c>
    </row>
    <row r="2079" spans="1:12" x14ac:dyDescent="0.5">
      <c r="A2079">
        <v>17802318</v>
      </c>
      <c r="B2079">
        <v>128929</v>
      </c>
      <c r="C2079" t="s">
        <v>9420</v>
      </c>
      <c r="D2079">
        <v>2</v>
      </c>
      <c r="E2079" t="s">
        <v>3490</v>
      </c>
      <c r="F2079" t="s">
        <v>32</v>
      </c>
      <c r="G2079" t="s">
        <v>13</v>
      </c>
      <c r="H2079" t="s">
        <v>108</v>
      </c>
      <c r="I2079" t="s">
        <v>9421</v>
      </c>
      <c r="J2079">
        <v>5</v>
      </c>
      <c r="K2079" s="1" t="str">
        <f>IF(Table2[[#This Row],[nps_rating]]&gt;=9, "Promoter", IF(Table2[[#This Row],[nps_rating]] &gt;= 7, "Passive", "Detractor"))</f>
        <v>Detractor</v>
      </c>
      <c r="L2079">
        <v>0.27181492027980814</v>
      </c>
    </row>
    <row r="2080" spans="1:12" hidden="1" x14ac:dyDescent="0.5">
      <c r="A2080">
        <v>12910835</v>
      </c>
      <c r="B2080">
        <v>128929</v>
      </c>
      <c r="C2080" s="1" t="s">
        <v>7180</v>
      </c>
      <c r="D2080">
        <v>2</v>
      </c>
      <c r="E2080" s="1" t="s">
        <v>3490</v>
      </c>
      <c r="F2080" s="1" t="s">
        <v>32</v>
      </c>
      <c r="G2080" s="1" t="s">
        <v>13</v>
      </c>
      <c r="H2080" s="1" t="s">
        <v>108</v>
      </c>
      <c r="I2080" t="s">
        <v>7181</v>
      </c>
      <c r="J2080">
        <v>7</v>
      </c>
      <c r="K2080" s="1" t="str">
        <f>IF(Table2[[#This Row],[nps_rating]]&gt;=9, "Promoter", IF(Table2[[#This Row],[nps_rating]] &gt;= 7, "Passive", "Detractor"))</f>
        <v>Passive</v>
      </c>
      <c r="L2080">
        <v>0.27217250271717164</v>
      </c>
    </row>
    <row r="2081" spans="1:12" hidden="1" x14ac:dyDescent="0.5">
      <c r="A2081">
        <v>17391454</v>
      </c>
      <c r="B2081">
        <v>128928</v>
      </c>
      <c r="C2081" s="1" t="s">
        <v>4666</v>
      </c>
      <c r="D2081">
        <v>3</v>
      </c>
      <c r="E2081" s="1" t="s">
        <v>3756</v>
      </c>
      <c r="F2081" s="1" t="s">
        <v>12</v>
      </c>
      <c r="G2081" s="1" t="s">
        <v>13</v>
      </c>
      <c r="H2081" s="1" t="s">
        <v>13</v>
      </c>
      <c r="I2081" t="s">
        <v>7072</v>
      </c>
      <c r="J2081">
        <v>7</v>
      </c>
      <c r="K2081" s="1" t="str">
        <f>IF(Table2[[#This Row],[nps_rating]]&gt;=9, "Promoter", IF(Table2[[#This Row],[nps_rating]] &gt;= 7, "Passive", "Detractor"))</f>
        <v>Passive</v>
      </c>
      <c r="L2081">
        <v>0.27226460925246909</v>
      </c>
    </row>
    <row r="2082" spans="1:12" x14ac:dyDescent="0.5">
      <c r="A2082">
        <v>17391330</v>
      </c>
      <c r="B2082">
        <v>128930</v>
      </c>
      <c r="C2082" t="s">
        <v>9559</v>
      </c>
      <c r="D2082">
        <v>5</v>
      </c>
      <c r="E2082" t="s">
        <v>1867</v>
      </c>
      <c r="F2082" t="s">
        <v>12</v>
      </c>
      <c r="G2082" t="s">
        <v>13</v>
      </c>
      <c r="H2082" t="s">
        <v>13</v>
      </c>
      <c r="I2082" t="s">
        <v>9560</v>
      </c>
      <c r="J2082">
        <v>6</v>
      </c>
      <c r="K2082" s="1" t="str">
        <f>IF(Table2[[#This Row],[nps_rating]]&gt;=9, "Promoter", IF(Table2[[#This Row],[nps_rating]] &gt;= 7, "Passive", "Detractor"))</f>
        <v>Detractor</v>
      </c>
      <c r="L2082">
        <v>0.27227753321393</v>
      </c>
    </row>
    <row r="2083" spans="1:12" x14ac:dyDescent="0.5">
      <c r="A2083">
        <v>17037740</v>
      </c>
      <c r="B2083">
        <v>128929</v>
      </c>
      <c r="C2083" t="s">
        <v>6128</v>
      </c>
      <c r="D2083">
        <v>2</v>
      </c>
      <c r="E2083" t="s">
        <v>3490</v>
      </c>
      <c r="F2083" t="s">
        <v>32</v>
      </c>
      <c r="G2083" t="s">
        <v>13</v>
      </c>
      <c r="H2083" t="s">
        <v>108</v>
      </c>
      <c r="I2083" t="s">
        <v>6129</v>
      </c>
      <c r="J2083">
        <v>0</v>
      </c>
      <c r="K2083" s="1" t="str">
        <f>IF(Table2[[#This Row],[nps_rating]]&gt;=9, "Promoter", IF(Table2[[#This Row],[nps_rating]] &gt;= 7, "Passive", "Detractor"))</f>
        <v>Detractor</v>
      </c>
      <c r="L2083">
        <v>0.2722804407287337</v>
      </c>
    </row>
    <row r="2084" spans="1:12" x14ac:dyDescent="0.5">
      <c r="A2084">
        <v>17171960</v>
      </c>
      <c r="B2084">
        <v>128929</v>
      </c>
      <c r="C2084" t="s">
        <v>5303</v>
      </c>
      <c r="D2084">
        <v>2</v>
      </c>
      <c r="E2084" t="s">
        <v>3490</v>
      </c>
      <c r="F2084" t="s">
        <v>46</v>
      </c>
      <c r="G2084" t="s">
        <v>13</v>
      </c>
      <c r="H2084" t="s">
        <v>13</v>
      </c>
      <c r="I2084" t="s">
        <v>5304</v>
      </c>
      <c r="J2084">
        <v>5</v>
      </c>
      <c r="K2084" s="1" t="str">
        <f>IF(Table2[[#This Row],[nps_rating]]&gt;=9, "Promoter", IF(Table2[[#This Row],[nps_rating]] &gt;= 7, "Passive", "Detractor"))</f>
        <v>Detractor</v>
      </c>
      <c r="L2084">
        <v>0.27239564466564425</v>
      </c>
    </row>
    <row r="2085" spans="1:12" hidden="1" x14ac:dyDescent="0.5">
      <c r="A2085">
        <v>23726107</v>
      </c>
      <c r="B2085">
        <v>137743</v>
      </c>
      <c r="C2085" t="s">
        <v>217</v>
      </c>
      <c r="D2085">
        <v>8</v>
      </c>
      <c r="E2085" t="s">
        <v>218</v>
      </c>
      <c r="F2085" t="s">
        <v>64</v>
      </c>
      <c r="G2085" t="s">
        <v>13</v>
      </c>
      <c r="H2085" t="s">
        <v>13</v>
      </c>
      <c r="I2085" t="s">
        <v>219</v>
      </c>
      <c r="J2085">
        <v>10</v>
      </c>
      <c r="K2085" t="str">
        <f>IF(Table2[[#This Row],[nps_rating]]&gt;=9, "Promoter", IF(Table2[[#This Row],[nps_rating]] &gt;= 7, "Passive", "Detractor"))</f>
        <v>Promoter</v>
      </c>
      <c r="L2085">
        <v>0.27245347824407673</v>
      </c>
    </row>
    <row r="2086" spans="1:12" hidden="1" x14ac:dyDescent="0.5">
      <c r="A2086">
        <v>24631670</v>
      </c>
      <c r="B2086">
        <v>137755</v>
      </c>
      <c r="C2086" t="s">
        <v>396</v>
      </c>
      <c r="D2086">
        <v>12</v>
      </c>
      <c r="E2086" t="s">
        <v>331</v>
      </c>
      <c r="F2086" t="s">
        <v>20</v>
      </c>
      <c r="G2086" t="s">
        <v>13</v>
      </c>
      <c r="H2086" t="s">
        <v>13</v>
      </c>
      <c r="I2086" t="s">
        <v>397</v>
      </c>
      <c r="J2086">
        <v>10</v>
      </c>
      <c r="K2086" t="str">
        <f>IF(Table2[[#This Row],[nps_rating]]&gt;=9, "Promoter", IF(Table2[[#This Row],[nps_rating]] &gt;= 7, "Passive", "Detractor"))</f>
        <v>Promoter</v>
      </c>
      <c r="L2086">
        <v>0.27270347244626625</v>
      </c>
    </row>
    <row r="2087" spans="1:12" hidden="1" x14ac:dyDescent="0.5">
      <c r="A2087">
        <v>14121347</v>
      </c>
      <c r="B2087">
        <v>128932</v>
      </c>
      <c r="C2087" s="1" t="s">
        <v>4731</v>
      </c>
      <c r="D2087">
        <v>15</v>
      </c>
      <c r="E2087" s="1" t="s">
        <v>11</v>
      </c>
      <c r="F2087" s="1" t="s">
        <v>32</v>
      </c>
      <c r="G2087" s="1" t="s">
        <v>13</v>
      </c>
      <c r="H2087" s="1" t="s">
        <v>13</v>
      </c>
      <c r="I2087" t="s">
        <v>8055</v>
      </c>
      <c r="J2087">
        <v>7</v>
      </c>
      <c r="K2087" s="1" t="str">
        <f>IF(Table2[[#This Row],[nps_rating]]&gt;=9, "Promoter", IF(Table2[[#This Row],[nps_rating]] &gt;= 7, "Passive", "Detractor"))</f>
        <v>Passive</v>
      </c>
      <c r="L2087">
        <v>0.27275518397938858</v>
      </c>
    </row>
    <row r="2088" spans="1:12" hidden="1" x14ac:dyDescent="0.5">
      <c r="A2088">
        <v>23412603</v>
      </c>
      <c r="B2088">
        <v>137744</v>
      </c>
      <c r="C2088" t="s">
        <v>2858</v>
      </c>
      <c r="D2088">
        <v>15</v>
      </c>
      <c r="E2088" t="s">
        <v>243</v>
      </c>
      <c r="F2088" t="s">
        <v>32</v>
      </c>
      <c r="G2088" t="s">
        <v>13</v>
      </c>
      <c r="H2088" t="s">
        <v>13</v>
      </c>
      <c r="I2088" t="s">
        <v>2862</v>
      </c>
      <c r="J2088">
        <v>9</v>
      </c>
      <c r="K2088" t="str">
        <f>IF(Table2[[#This Row],[nps_rating]]&gt;=9, "Promoter", IF(Table2[[#This Row],[nps_rating]] &gt;= 7, "Passive", "Detractor"))</f>
        <v>Promoter</v>
      </c>
      <c r="L2088">
        <v>0.27299049957761312</v>
      </c>
    </row>
    <row r="2089" spans="1:12" hidden="1" x14ac:dyDescent="0.5">
      <c r="A2089">
        <v>20184347</v>
      </c>
      <c r="B2089">
        <v>128932</v>
      </c>
      <c r="C2089" s="1" t="s">
        <v>63</v>
      </c>
      <c r="D2089">
        <v>15</v>
      </c>
      <c r="E2089" s="1" t="s">
        <v>11</v>
      </c>
      <c r="F2089" s="1" t="s">
        <v>46</v>
      </c>
      <c r="G2089" s="1" t="s">
        <v>13</v>
      </c>
      <c r="H2089" s="1" t="s">
        <v>13</v>
      </c>
      <c r="I2089" t="s">
        <v>8179</v>
      </c>
      <c r="J2089">
        <v>8</v>
      </c>
      <c r="K2089" s="1" t="str">
        <f>IF(Table2[[#This Row],[nps_rating]]&gt;=9, "Promoter", IF(Table2[[#This Row],[nps_rating]] &gt;= 7, "Passive", "Detractor"))</f>
        <v>Passive</v>
      </c>
      <c r="L2089">
        <v>0.27312853877320709</v>
      </c>
    </row>
    <row r="2090" spans="1:12" hidden="1" x14ac:dyDescent="0.5">
      <c r="A2090">
        <v>14206781</v>
      </c>
      <c r="B2090">
        <v>137777</v>
      </c>
      <c r="C2090" t="s">
        <v>5184</v>
      </c>
      <c r="D2090">
        <v>3</v>
      </c>
      <c r="E2090" t="s">
        <v>3108</v>
      </c>
      <c r="F2090" t="s">
        <v>46</v>
      </c>
      <c r="G2090" t="s">
        <v>13</v>
      </c>
      <c r="H2090" t="s">
        <v>13</v>
      </c>
      <c r="I2090" t="s">
        <v>5185</v>
      </c>
      <c r="J2090">
        <v>9</v>
      </c>
      <c r="K2090" t="str">
        <f>IF(Table2[[#This Row],[nps_rating]]&gt;=9, "Promoter", IF(Table2[[#This Row],[nps_rating]] &gt;= 7, "Passive", "Detractor"))</f>
        <v>Promoter</v>
      </c>
      <c r="L2090">
        <v>0.27316685801447682</v>
      </c>
    </row>
    <row r="2091" spans="1:12" hidden="1" x14ac:dyDescent="0.5">
      <c r="A2091">
        <v>15814628</v>
      </c>
      <c r="B2091">
        <v>128938</v>
      </c>
      <c r="C2091" t="s">
        <v>9964</v>
      </c>
      <c r="D2091">
        <v>8</v>
      </c>
      <c r="E2091" t="s">
        <v>3656</v>
      </c>
      <c r="F2091" t="s">
        <v>64</v>
      </c>
      <c r="G2091" t="s">
        <v>13</v>
      </c>
      <c r="H2091" t="s">
        <v>108</v>
      </c>
      <c r="I2091" t="s">
        <v>9965</v>
      </c>
      <c r="J2091">
        <v>8</v>
      </c>
      <c r="K2091" s="1" t="str">
        <f>IF(Table2[[#This Row],[nps_rating]]&gt;=9, "Promoter", IF(Table2[[#This Row],[nps_rating]] &gt;= 7, "Passive", "Detractor"))</f>
        <v>Passive</v>
      </c>
      <c r="L2091">
        <v>0.27321191297195546</v>
      </c>
    </row>
    <row r="2092" spans="1:12" x14ac:dyDescent="0.5">
      <c r="A2092">
        <v>18891588</v>
      </c>
      <c r="B2092">
        <v>128933</v>
      </c>
      <c r="D2092">
        <v>13</v>
      </c>
      <c r="E2092" t="s">
        <v>148</v>
      </c>
      <c r="F2092" t="s">
        <v>46</v>
      </c>
      <c r="G2092" t="s">
        <v>13</v>
      </c>
      <c r="H2092" t="s">
        <v>108</v>
      </c>
      <c r="I2092" t="s">
        <v>11233</v>
      </c>
      <c r="J2092">
        <v>6</v>
      </c>
      <c r="K2092" s="1" t="str">
        <f>IF(Table2[[#This Row],[nps_rating]]&gt;=9, "Promoter", IF(Table2[[#This Row],[nps_rating]] &gt;= 7, "Passive", "Detractor"))</f>
        <v>Detractor</v>
      </c>
      <c r="L2092">
        <v>0.27373451340543009</v>
      </c>
    </row>
    <row r="2093" spans="1:12" hidden="1" x14ac:dyDescent="0.5">
      <c r="A2093">
        <v>23973323</v>
      </c>
      <c r="B2093">
        <v>137787</v>
      </c>
      <c r="C2093" t="s">
        <v>1459</v>
      </c>
      <c r="D2093">
        <v>13</v>
      </c>
      <c r="E2093" t="s">
        <v>727</v>
      </c>
      <c r="F2093" t="s">
        <v>64</v>
      </c>
      <c r="G2093" t="s">
        <v>13</v>
      </c>
      <c r="H2093" t="s">
        <v>13</v>
      </c>
      <c r="I2093" t="s">
        <v>1460</v>
      </c>
      <c r="J2093">
        <v>7</v>
      </c>
      <c r="K2093" t="str">
        <f>IF(Table2[[#This Row],[nps_rating]]&gt;=9, "Promoter", IF(Table2[[#This Row],[nps_rating]] &gt;= 7, "Passive", "Detractor"))</f>
        <v>Passive</v>
      </c>
      <c r="L2093">
        <v>0.27374602260188796</v>
      </c>
    </row>
    <row r="2094" spans="1:12" hidden="1" x14ac:dyDescent="0.5">
      <c r="A2094">
        <v>20128710</v>
      </c>
      <c r="B2094">
        <v>128931</v>
      </c>
      <c r="C2094" s="1" t="s">
        <v>7945</v>
      </c>
      <c r="D2094">
        <v>4</v>
      </c>
      <c r="E2094" s="1" t="s">
        <v>1890</v>
      </c>
      <c r="F2094" s="1" t="s">
        <v>12</v>
      </c>
      <c r="G2094" s="1" t="s">
        <v>13</v>
      </c>
      <c r="H2094" s="1" t="s">
        <v>13</v>
      </c>
      <c r="I2094" t="s">
        <v>7946</v>
      </c>
      <c r="J2094">
        <v>8</v>
      </c>
      <c r="K2094" s="1" t="str">
        <f>IF(Table2[[#This Row],[nps_rating]]&gt;=9, "Promoter", IF(Table2[[#This Row],[nps_rating]] &gt;= 7, "Passive", "Detractor"))</f>
        <v>Passive</v>
      </c>
      <c r="L2094">
        <v>0.27375984584863111</v>
      </c>
    </row>
    <row r="2095" spans="1:12" x14ac:dyDescent="0.5">
      <c r="A2095">
        <v>12746867</v>
      </c>
      <c r="B2095">
        <v>128934</v>
      </c>
      <c r="C2095" t="s">
        <v>1967</v>
      </c>
      <c r="D2095">
        <v>14</v>
      </c>
      <c r="E2095" t="s">
        <v>193</v>
      </c>
      <c r="F2095" t="s">
        <v>25</v>
      </c>
      <c r="G2095" t="s">
        <v>13</v>
      </c>
      <c r="H2095" t="s">
        <v>108</v>
      </c>
      <c r="I2095" t="s">
        <v>11303</v>
      </c>
      <c r="J2095">
        <v>0</v>
      </c>
      <c r="K2095" s="1" t="str">
        <f>IF(Table2[[#This Row],[nps_rating]]&gt;=9, "Promoter", IF(Table2[[#This Row],[nps_rating]] &gt;= 7, "Passive", "Detractor"))</f>
        <v>Detractor</v>
      </c>
      <c r="L2095">
        <v>0.27386743941618197</v>
      </c>
    </row>
    <row r="2096" spans="1:12" hidden="1" x14ac:dyDescent="0.5">
      <c r="A2096">
        <v>22942717</v>
      </c>
      <c r="B2096">
        <v>137756</v>
      </c>
      <c r="C2096" t="s">
        <v>467</v>
      </c>
      <c r="D2096">
        <v>13</v>
      </c>
      <c r="E2096" t="s">
        <v>461</v>
      </c>
      <c r="F2096" t="s">
        <v>64</v>
      </c>
      <c r="G2096" t="s">
        <v>13</v>
      </c>
      <c r="H2096" t="s">
        <v>13</v>
      </c>
      <c r="I2096" t="s">
        <v>2343</v>
      </c>
      <c r="J2096">
        <v>10</v>
      </c>
      <c r="K2096" t="str">
        <f>IF(Table2[[#This Row],[nps_rating]]&gt;=9, "Promoter", IF(Table2[[#This Row],[nps_rating]] &gt;= 7, "Passive", "Detractor"))</f>
        <v>Promoter</v>
      </c>
      <c r="L2096">
        <v>0.27390612233972711</v>
      </c>
    </row>
    <row r="2097" spans="1:12" hidden="1" x14ac:dyDescent="0.5">
      <c r="A2097">
        <v>16148666</v>
      </c>
      <c r="B2097">
        <v>128932</v>
      </c>
      <c r="C2097" s="1" t="s">
        <v>8037</v>
      </c>
      <c r="D2097">
        <v>15</v>
      </c>
      <c r="E2097" s="1" t="s">
        <v>11</v>
      </c>
      <c r="F2097" s="1" t="s">
        <v>46</v>
      </c>
      <c r="G2097" s="1" t="s">
        <v>13</v>
      </c>
      <c r="H2097" s="1" t="s">
        <v>13</v>
      </c>
      <c r="I2097" t="s">
        <v>8112</v>
      </c>
      <c r="J2097">
        <v>8</v>
      </c>
      <c r="K2097" s="1" t="str">
        <f>IF(Table2[[#This Row],[nps_rating]]&gt;=9, "Promoter", IF(Table2[[#This Row],[nps_rating]] &gt;= 7, "Passive", "Detractor"))</f>
        <v>Passive</v>
      </c>
      <c r="L2097">
        <v>0.27401631807901017</v>
      </c>
    </row>
    <row r="2098" spans="1:12" hidden="1" x14ac:dyDescent="0.5">
      <c r="A2098">
        <v>15873365</v>
      </c>
      <c r="B2098">
        <v>128938</v>
      </c>
      <c r="C2098" t="s">
        <v>9966</v>
      </c>
      <c r="D2098">
        <v>8</v>
      </c>
      <c r="E2098" t="s">
        <v>3656</v>
      </c>
      <c r="F2098" t="s">
        <v>12</v>
      </c>
      <c r="G2098" t="s">
        <v>13</v>
      </c>
      <c r="H2098" t="s">
        <v>13</v>
      </c>
      <c r="I2098" t="s">
        <v>9967</v>
      </c>
      <c r="J2098">
        <v>8</v>
      </c>
      <c r="K2098" s="1" t="str">
        <f>IF(Table2[[#This Row],[nps_rating]]&gt;=9, "Promoter", IF(Table2[[#This Row],[nps_rating]] &gt;= 7, "Passive", "Detractor"))</f>
        <v>Passive</v>
      </c>
      <c r="L2098">
        <v>0.27404149028247649</v>
      </c>
    </row>
    <row r="2099" spans="1:12" x14ac:dyDescent="0.5">
      <c r="A2099">
        <v>12925593</v>
      </c>
      <c r="B2099">
        <v>128934</v>
      </c>
      <c r="C2099" t="s">
        <v>2824</v>
      </c>
      <c r="D2099">
        <v>14</v>
      </c>
      <c r="E2099" t="s">
        <v>193</v>
      </c>
      <c r="F2099" t="s">
        <v>64</v>
      </c>
      <c r="G2099" t="s">
        <v>13</v>
      </c>
      <c r="H2099" t="s">
        <v>13</v>
      </c>
      <c r="I2099" t="s">
        <v>11307</v>
      </c>
      <c r="J2099">
        <v>5</v>
      </c>
      <c r="K2099" s="1" t="str">
        <f>IF(Table2[[#This Row],[nps_rating]]&gt;=9, "Promoter", IF(Table2[[#This Row],[nps_rating]] &gt;= 7, "Passive", "Detractor"))</f>
        <v>Detractor</v>
      </c>
      <c r="L2099">
        <v>0.2741459877878003</v>
      </c>
    </row>
    <row r="2100" spans="1:12" hidden="1" x14ac:dyDescent="0.5">
      <c r="A2100">
        <v>22845127</v>
      </c>
      <c r="B2100">
        <v>128934</v>
      </c>
      <c r="C2100" t="s">
        <v>1987</v>
      </c>
      <c r="D2100">
        <v>14</v>
      </c>
      <c r="E2100" t="s">
        <v>193</v>
      </c>
      <c r="F2100" t="s">
        <v>20</v>
      </c>
      <c r="G2100" t="s">
        <v>13</v>
      </c>
      <c r="H2100" t="s">
        <v>13</v>
      </c>
      <c r="I2100" t="s">
        <v>1988</v>
      </c>
      <c r="J2100">
        <v>10</v>
      </c>
      <c r="K2100" t="str">
        <f>IF(Table2[[#This Row],[nps_rating]]&gt;=9, "Promoter", IF(Table2[[#This Row],[nps_rating]] &gt;= 7, "Passive", "Detractor"))</f>
        <v>Promoter</v>
      </c>
      <c r="L2100">
        <v>0.27415487841876796</v>
      </c>
    </row>
    <row r="2101" spans="1:12" hidden="1" x14ac:dyDescent="0.5">
      <c r="A2101">
        <v>23951321</v>
      </c>
      <c r="B2101">
        <v>137758</v>
      </c>
      <c r="C2101" t="s">
        <v>498</v>
      </c>
      <c r="D2101">
        <v>7</v>
      </c>
      <c r="E2101" t="s">
        <v>484</v>
      </c>
      <c r="F2101" t="s">
        <v>32</v>
      </c>
      <c r="G2101" t="s">
        <v>13</v>
      </c>
      <c r="H2101" t="s">
        <v>13</v>
      </c>
      <c r="I2101" t="s">
        <v>499</v>
      </c>
      <c r="J2101">
        <v>10</v>
      </c>
      <c r="K2101" t="str">
        <f>IF(Table2[[#This Row],[nps_rating]]&gt;=9, "Promoter", IF(Table2[[#This Row],[nps_rating]] &gt;= 7, "Passive", "Detractor"))</f>
        <v>Promoter</v>
      </c>
      <c r="L2101">
        <v>0.27418621468551785</v>
      </c>
    </row>
    <row r="2102" spans="1:12" hidden="1" x14ac:dyDescent="0.5">
      <c r="A2102">
        <v>14360700</v>
      </c>
      <c r="B2102">
        <v>128937</v>
      </c>
      <c r="C2102" t="s">
        <v>3954</v>
      </c>
      <c r="D2102">
        <v>9</v>
      </c>
      <c r="E2102" t="s">
        <v>3684</v>
      </c>
      <c r="F2102" t="s">
        <v>46</v>
      </c>
      <c r="G2102" t="s">
        <v>13</v>
      </c>
      <c r="H2102" t="s">
        <v>13</v>
      </c>
      <c r="I2102" t="s">
        <v>3955</v>
      </c>
      <c r="J2102">
        <v>8</v>
      </c>
      <c r="K2102" t="str">
        <f>IF(Table2[[#This Row],[nps_rating]]&gt;=9, "Promoter", IF(Table2[[#This Row],[nps_rating]] &gt;= 7, "Passive", "Detractor"))</f>
        <v>Passive</v>
      </c>
      <c r="L2102">
        <v>0.27433522858874282</v>
      </c>
    </row>
    <row r="2103" spans="1:12" hidden="1" x14ac:dyDescent="0.5">
      <c r="A2103">
        <v>13033579</v>
      </c>
      <c r="B2103">
        <v>128941</v>
      </c>
      <c r="C2103" t="s">
        <v>10594</v>
      </c>
      <c r="D2103">
        <v>12</v>
      </c>
      <c r="E2103" t="s">
        <v>2043</v>
      </c>
      <c r="F2103" t="s">
        <v>25</v>
      </c>
      <c r="G2103" t="s">
        <v>13</v>
      </c>
      <c r="H2103" t="s">
        <v>108</v>
      </c>
      <c r="I2103" t="s">
        <v>10595</v>
      </c>
      <c r="J2103">
        <v>7</v>
      </c>
      <c r="K2103" s="1" t="str">
        <f>IF(Table2[[#This Row],[nps_rating]]&gt;=9, "Promoter", IF(Table2[[#This Row],[nps_rating]] &gt;= 7, "Passive", "Detractor"))</f>
        <v>Passive</v>
      </c>
      <c r="L2103">
        <v>0.27441175002511597</v>
      </c>
    </row>
    <row r="2104" spans="1:12" x14ac:dyDescent="0.5">
      <c r="A2104">
        <v>17215948</v>
      </c>
      <c r="B2104">
        <v>128937</v>
      </c>
      <c r="C2104" t="s">
        <v>6285</v>
      </c>
      <c r="D2104">
        <v>9</v>
      </c>
      <c r="E2104" t="s">
        <v>3684</v>
      </c>
      <c r="F2104" t="s">
        <v>20</v>
      </c>
      <c r="G2104" t="s">
        <v>13</v>
      </c>
      <c r="H2104" t="s">
        <v>108</v>
      </c>
      <c r="I2104" t="s">
        <v>6303</v>
      </c>
      <c r="J2104">
        <v>1</v>
      </c>
      <c r="K2104" t="str">
        <f>IF(Table2[[#This Row],[nps_rating]]&gt;=9, "Promoter", IF(Table2[[#This Row],[nps_rating]] &gt;= 7, "Passive", "Detractor"))</f>
        <v>Detractor</v>
      </c>
      <c r="L2104">
        <v>0.27441595325431745</v>
      </c>
    </row>
    <row r="2105" spans="1:12" x14ac:dyDescent="0.5">
      <c r="A2105">
        <v>15051457</v>
      </c>
      <c r="B2105">
        <v>128941</v>
      </c>
      <c r="C2105" t="s">
        <v>5607</v>
      </c>
      <c r="D2105">
        <v>12</v>
      </c>
      <c r="E2105" t="s">
        <v>2043</v>
      </c>
      <c r="F2105" t="s">
        <v>20</v>
      </c>
      <c r="G2105" t="s">
        <v>13</v>
      </c>
      <c r="H2105" t="s">
        <v>13</v>
      </c>
      <c r="I2105" t="s">
        <v>5608</v>
      </c>
      <c r="J2105">
        <v>5</v>
      </c>
      <c r="K2105" t="str">
        <f>IF(Table2[[#This Row],[nps_rating]]&gt;=9, "Promoter", IF(Table2[[#This Row],[nps_rating]] &gt;= 7, "Passive", "Detractor"))</f>
        <v>Detractor</v>
      </c>
      <c r="L2105">
        <v>0.27457985513585781</v>
      </c>
    </row>
    <row r="2106" spans="1:12" hidden="1" x14ac:dyDescent="0.5">
      <c r="A2106">
        <v>16470378</v>
      </c>
      <c r="B2106">
        <v>128930</v>
      </c>
      <c r="C2106" s="1" t="s">
        <v>7523</v>
      </c>
      <c r="D2106">
        <v>5</v>
      </c>
      <c r="E2106" s="1" t="s">
        <v>1867</v>
      </c>
      <c r="F2106" s="1" t="s">
        <v>25</v>
      </c>
      <c r="G2106" s="1" t="s">
        <v>13</v>
      </c>
      <c r="H2106" s="1" t="s">
        <v>13</v>
      </c>
      <c r="I2106" t="s">
        <v>7524</v>
      </c>
      <c r="J2106">
        <v>7</v>
      </c>
      <c r="K2106" s="1" t="str">
        <f>IF(Table2[[#This Row],[nps_rating]]&gt;=9, "Promoter", IF(Table2[[#This Row],[nps_rating]] &gt;= 7, "Passive", "Detractor"))</f>
        <v>Passive</v>
      </c>
      <c r="L2106">
        <v>0.27463098380733164</v>
      </c>
    </row>
    <row r="2107" spans="1:12" x14ac:dyDescent="0.5">
      <c r="A2107">
        <v>16636490</v>
      </c>
      <c r="B2107">
        <v>137748</v>
      </c>
      <c r="C2107" t="s">
        <v>3267</v>
      </c>
      <c r="D2107">
        <v>15</v>
      </c>
      <c r="E2107" t="s">
        <v>2239</v>
      </c>
      <c r="F2107" t="s">
        <v>46</v>
      </c>
      <c r="G2107" t="s">
        <v>13</v>
      </c>
      <c r="H2107" t="s">
        <v>108</v>
      </c>
      <c r="I2107" t="s">
        <v>5938</v>
      </c>
      <c r="J2107">
        <v>4</v>
      </c>
      <c r="K2107" t="str">
        <f>IF(Table2[[#This Row],[nps_rating]]&gt;=9, "Promoter", IF(Table2[[#This Row],[nps_rating]] &gt;= 7, "Passive", "Detractor"))</f>
        <v>Detractor</v>
      </c>
      <c r="L2107">
        <v>0.27465047574721013</v>
      </c>
    </row>
    <row r="2108" spans="1:12" x14ac:dyDescent="0.5">
      <c r="A2108">
        <v>16225039</v>
      </c>
      <c r="B2108">
        <v>137740</v>
      </c>
      <c r="C2108" t="s">
        <v>5790</v>
      </c>
      <c r="D2108">
        <v>4</v>
      </c>
      <c r="E2108" t="s">
        <v>2115</v>
      </c>
      <c r="F2108" t="s">
        <v>25</v>
      </c>
      <c r="G2108" t="s">
        <v>13</v>
      </c>
      <c r="H2108" t="s">
        <v>108</v>
      </c>
      <c r="I2108" t="s">
        <v>5791</v>
      </c>
      <c r="J2108">
        <v>5</v>
      </c>
      <c r="K2108" t="str">
        <f>IF(Table2[[#This Row],[nps_rating]]&gt;=9, "Promoter", IF(Table2[[#This Row],[nps_rating]] &gt;= 7, "Passive", "Detractor"))</f>
        <v>Detractor</v>
      </c>
      <c r="L2108">
        <v>0.27470302648987699</v>
      </c>
    </row>
    <row r="2109" spans="1:12" hidden="1" x14ac:dyDescent="0.5">
      <c r="A2109">
        <v>15272199</v>
      </c>
      <c r="B2109">
        <v>128930</v>
      </c>
      <c r="C2109" s="1" t="s">
        <v>7481</v>
      </c>
      <c r="D2109">
        <v>5</v>
      </c>
      <c r="E2109" s="1" t="s">
        <v>1867</v>
      </c>
      <c r="F2109" s="1" t="s">
        <v>25</v>
      </c>
      <c r="G2109" s="1" t="s">
        <v>13</v>
      </c>
      <c r="H2109" s="1" t="s">
        <v>13</v>
      </c>
      <c r="I2109" t="s">
        <v>7482</v>
      </c>
      <c r="J2109">
        <v>7</v>
      </c>
      <c r="K2109" s="1" t="str">
        <f>IF(Table2[[#This Row],[nps_rating]]&gt;=9, "Promoter", IF(Table2[[#This Row],[nps_rating]] &gt;= 7, "Passive", "Detractor"))</f>
        <v>Passive</v>
      </c>
      <c r="L2109">
        <v>0.27471082662768398</v>
      </c>
    </row>
    <row r="2110" spans="1:12" hidden="1" x14ac:dyDescent="0.5">
      <c r="A2110">
        <v>22799697</v>
      </c>
      <c r="B2110">
        <v>177763</v>
      </c>
      <c r="C2110" t="s">
        <v>852</v>
      </c>
      <c r="D2110">
        <v>7</v>
      </c>
      <c r="E2110" t="s">
        <v>853</v>
      </c>
      <c r="F2110" t="s">
        <v>46</v>
      </c>
      <c r="G2110" t="s">
        <v>13</v>
      </c>
      <c r="H2110" t="s">
        <v>13</v>
      </c>
      <c r="I2110" t="s">
        <v>2742</v>
      </c>
      <c r="J2110">
        <v>10</v>
      </c>
      <c r="K2110" t="str">
        <f>IF(Table2[[#This Row],[nps_rating]]&gt;=9, "Promoter", IF(Table2[[#This Row],[nps_rating]] &gt;= 7, "Passive", "Detractor"))</f>
        <v>Promoter</v>
      </c>
      <c r="L2110">
        <v>0.2752516160970262</v>
      </c>
    </row>
    <row r="2111" spans="1:12" hidden="1" x14ac:dyDescent="0.5">
      <c r="A2111">
        <v>14387609</v>
      </c>
      <c r="B2111">
        <v>137784</v>
      </c>
      <c r="C2111" t="s">
        <v>3561</v>
      </c>
      <c r="D2111">
        <v>1</v>
      </c>
      <c r="E2111" t="s">
        <v>3559</v>
      </c>
      <c r="F2111" t="s">
        <v>20</v>
      </c>
      <c r="G2111" t="s">
        <v>13</v>
      </c>
      <c r="H2111" t="s">
        <v>13</v>
      </c>
      <c r="I2111" t="s">
        <v>3562</v>
      </c>
      <c r="J2111">
        <v>10</v>
      </c>
      <c r="K2111" t="str">
        <f>IF(Table2[[#This Row],[nps_rating]]&gt;=9, "Promoter", IF(Table2[[#This Row],[nps_rating]] &gt;= 7, "Passive", "Detractor"))</f>
        <v>Promoter</v>
      </c>
      <c r="L2111">
        <v>0.27526927976069571</v>
      </c>
    </row>
    <row r="2112" spans="1:12" hidden="1" x14ac:dyDescent="0.5">
      <c r="A2112">
        <v>19255987</v>
      </c>
      <c r="B2112">
        <v>128934</v>
      </c>
      <c r="C2112" t="s">
        <v>2002</v>
      </c>
      <c r="D2112">
        <v>14</v>
      </c>
      <c r="E2112" t="s">
        <v>193</v>
      </c>
      <c r="F2112" t="s">
        <v>32</v>
      </c>
      <c r="G2112" t="s">
        <v>13</v>
      </c>
      <c r="H2112" t="s">
        <v>13</v>
      </c>
      <c r="I2112" t="s">
        <v>8505</v>
      </c>
      <c r="J2112">
        <v>7</v>
      </c>
      <c r="K2112" s="1" t="str">
        <f>IF(Table2[[#This Row],[nps_rating]]&gt;=9, "Promoter", IF(Table2[[#This Row],[nps_rating]] &gt;= 7, "Passive", "Detractor"))</f>
        <v>Passive</v>
      </c>
      <c r="L2112">
        <v>0.27531280362694222</v>
      </c>
    </row>
    <row r="2113" spans="1:12" hidden="1" x14ac:dyDescent="0.5">
      <c r="A2113">
        <v>18726940</v>
      </c>
      <c r="B2113">
        <v>128939</v>
      </c>
      <c r="C2113" t="s">
        <v>3670</v>
      </c>
      <c r="D2113">
        <v>10</v>
      </c>
      <c r="E2113" t="s">
        <v>3663</v>
      </c>
      <c r="F2113" t="s">
        <v>25</v>
      </c>
      <c r="G2113" t="s">
        <v>13</v>
      </c>
      <c r="H2113" t="s">
        <v>13</v>
      </c>
      <c r="I2113" t="s">
        <v>10245</v>
      </c>
      <c r="J2113">
        <v>7</v>
      </c>
      <c r="K2113" s="1" t="str">
        <f>IF(Table2[[#This Row],[nps_rating]]&gt;=9, "Promoter", IF(Table2[[#This Row],[nps_rating]] &gt;= 7, "Passive", "Detractor"))</f>
        <v>Passive</v>
      </c>
      <c r="L2113">
        <v>0.27543037391485381</v>
      </c>
    </row>
    <row r="2114" spans="1:12" hidden="1" x14ac:dyDescent="0.5">
      <c r="A2114">
        <v>24114060</v>
      </c>
      <c r="B2114">
        <v>137744</v>
      </c>
      <c r="C2114" t="s">
        <v>252</v>
      </c>
      <c r="D2114">
        <v>15</v>
      </c>
      <c r="E2114" t="s">
        <v>243</v>
      </c>
      <c r="F2114" t="s">
        <v>46</v>
      </c>
      <c r="G2114" t="s">
        <v>13</v>
      </c>
      <c r="H2114" t="s">
        <v>13</v>
      </c>
      <c r="I2114" t="s">
        <v>253</v>
      </c>
      <c r="J2114">
        <v>10</v>
      </c>
      <c r="K2114" t="str">
        <f>IF(Table2[[#This Row],[nps_rating]]&gt;=9, "Promoter", IF(Table2[[#This Row],[nps_rating]] &gt;= 7, "Passive", "Detractor"))</f>
        <v>Promoter</v>
      </c>
      <c r="L2114">
        <v>0.27608583321282154</v>
      </c>
    </row>
    <row r="2115" spans="1:12" hidden="1" x14ac:dyDescent="0.5">
      <c r="A2115">
        <v>14335202</v>
      </c>
      <c r="B2115">
        <v>137748</v>
      </c>
      <c r="C2115" t="s">
        <v>4175</v>
      </c>
      <c r="D2115">
        <v>15</v>
      </c>
      <c r="E2115" t="s">
        <v>2239</v>
      </c>
      <c r="F2115" t="s">
        <v>12</v>
      </c>
      <c r="G2115" t="s">
        <v>13</v>
      </c>
      <c r="H2115" t="s">
        <v>13</v>
      </c>
      <c r="I2115" t="s">
        <v>4176</v>
      </c>
      <c r="J2115">
        <v>10</v>
      </c>
      <c r="K2115" t="str">
        <f>IF(Table2[[#This Row],[nps_rating]]&gt;=9, "Promoter", IF(Table2[[#This Row],[nps_rating]] &gt;= 7, "Passive", "Detractor"))</f>
        <v>Promoter</v>
      </c>
      <c r="L2115">
        <v>0.2761690014257584</v>
      </c>
    </row>
    <row r="2116" spans="1:12" hidden="1" x14ac:dyDescent="0.5">
      <c r="A2116">
        <v>14387699</v>
      </c>
      <c r="B2116">
        <v>137775</v>
      </c>
      <c r="C2116" t="s">
        <v>3508</v>
      </c>
      <c r="D2116">
        <v>1</v>
      </c>
      <c r="E2116" t="s">
        <v>3500</v>
      </c>
      <c r="F2116" t="s">
        <v>20</v>
      </c>
      <c r="G2116" t="s">
        <v>13</v>
      </c>
      <c r="H2116" t="s">
        <v>13</v>
      </c>
      <c r="I2116" t="s">
        <v>3509</v>
      </c>
      <c r="J2116">
        <v>10</v>
      </c>
      <c r="K2116" t="str">
        <f>IF(Table2[[#This Row],[nps_rating]]&gt;=9, "Promoter", IF(Table2[[#This Row],[nps_rating]] &gt;= 7, "Passive", "Detractor"))</f>
        <v>Promoter</v>
      </c>
      <c r="L2116">
        <v>0.27626435884166123</v>
      </c>
    </row>
    <row r="2117" spans="1:12" hidden="1" x14ac:dyDescent="0.5">
      <c r="A2117">
        <v>14452644</v>
      </c>
      <c r="B2117">
        <v>128929</v>
      </c>
      <c r="C2117" s="1" t="s">
        <v>7215</v>
      </c>
      <c r="D2117">
        <v>2</v>
      </c>
      <c r="E2117" s="1" t="s">
        <v>3490</v>
      </c>
      <c r="F2117" s="1" t="s">
        <v>64</v>
      </c>
      <c r="G2117" s="1" t="s">
        <v>13</v>
      </c>
      <c r="H2117" s="1" t="s">
        <v>13</v>
      </c>
      <c r="I2117" t="s">
        <v>7216</v>
      </c>
      <c r="J2117">
        <v>8</v>
      </c>
      <c r="K2117" s="1" t="str">
        <f>IF(Table2[[#This Row],[nps_rating]]&gt;=9, "Promoter", IF(Table2[[#This Row],[nps_rating]] &gt;= 7, "Passive", "Detractor"))</f>
        <v>Passive</v>
      </c>
      <c r="L2117">
        <v>0.27652249574521337</v>
      </c>
    </row>
    <row r="2118" spans="1:12" hidden="1" x14ac:dyDescent="0.5">
      <c r="A2118">
        <v>23047778</v>
      </c>
      <c r="B2118">
        <v>137785</v>
      </c>
      <c r="C2118" t="s">
        <v>2612</v>
      </c>
      <c r="D2118">
        <v>1</v>
      </c>
      <c r="E2118" t="s">
        <v>684</v>
      </c>
      <c r="F2118" t="s">
        <v>46</v>
      </c>
      <c r="G2118" t="s">
        <v>13</v>
      </c>
      <c r="H2118" t="s">
        <v>13</v>
      </c>
      <c r="I2118" t="s">
        <v>2613</v>
      </c>
      <c r="J2118">
        <v>10</v>
      </c>
      <c r="K2118" t="str">
        <f>IF(Table2[[#This Row],[nps_rating]]&gt;=9, "Promoter", IF(Table2[[#This Row],[nps_rating]] &gt;= 7, "Passive", "Detractor"))</f>
        <v>Promoter</v>
      </c>
      <c r="L2118">
        <v>0.27660066969715613</v>
      </c>
    </row>
    <row r="2119" spans="1:12" hidden="1" x14ac:dyDescent="0.5">
      <c r="A2119">
        <v>14699914</v>
      </c>
      <c r="B2119">
        <v>128930</v>
      </c>
      <c r="C2119" s="1" t="s">
        <v>7457</v>
      </c>
      <c r="D2119">
        <v>5</v>
      </c>
      <c r="E2119" s="1" t="s">
        <v>1867</v>
      </c>
      <c r="F2119" s="1" t="s">
        <v>20</v>
      </c>
      <c r="G2119" s="1" t="s">
        <v>13</v>
      </c>
      <c r="H2119" s="1" t="s">
        <v>13</v>
      </c>
      <c r="I2119" t="s">
        <v>7458</v>
      </c>
      <c r="J2119">
        <v>7</v>
      </c>
      <c r="K2119" s="1" t="str">
        <f>IF(Table2[[#This Row],[nps_rating]]&gt;=9, "Promoter", IF(Table2[[#This Row],[nps_rating]] &gt;= 7, "Passive", "Detractor"))</f>
        <v>Passive</v>
      </c>
      <c r="L2119">
        <v>0.27664723253476209</v>
      </c>
    </row>
    <row r="2120" spans="1:12" hidden="1" x14ac:dyDescent="0.5">
      <c r="A2120">
        <v>23697013</v>
      </c>
      <c r="B2120">
        <v>137788</v>
      </c>
      <c r="C2120" t="s">
        <v>2720</v>
      </c>
      <c r="D2120">
        <v>14</v>
      </c>
      <c r="E2120" t="s">
        <v>741</v>
      </c>
      <c r="F2120" t="s">
        <v>32</v>
      </c>
      <c r="G2120" t="s">
        <v>13</v>
      </c>
      <c r="H2120" t="s">
        <v>13</v>
      </c>
      <c r="I2120" t="s">
        <v>2721</v>
      </c>
      <c r="J2120">
        <v>10</v>
      </c>
      <c r="K2120" t="str">
        <f>IF(Table2[[#This Row],[nps_rating]]&gt;=9, "Promoter", IF(Table2[[#This Row],[nps_rating]] &gt;= 7, "Passive", "Detractor"))</f>
        <v>Promoter</v>
      </c>
      <c r="L2120">
        <v>0.27668510384907563</v>
      </c>
    </row>
    <row r="2121" spans="1:12" x14ac:dyDescent="0.5">
      <c r="A2121">
        <v>15082006</v>
      </c>
      <c r="B2121">
        <v>128933</v>
      </c>
      <c r="D2121">
        <v>13</v>
      </c>
      <c r="E2121" t="s">
        <v>148</v>
      </c>
      <c r="F2121" t="s">
        <v>25</v>
      </c>
      <c r="G2121" t="s">
        <v>13</v>
      </c>
      <c r="H2121" t="s">
        <v>13</v>
      </c>
      <c r="I2121" t="s">
        <v>5436</v>
      </c>
      <c r="J2121">
        <v>6</v>
      </c>
      <c r="K2121" s="1" t="str">
        <f>IF(Table2[[#This Row],[nps_rating]]&gt;=9, "Promoter", IF(Table2[[#This Row],[nps_rating]] &gt;= 7, "Passive", "Detractor"))</f>
        <v>Detractor</v>
      </c>
      <c r="L2121">
        <v>0.27676761874648292</v>
      </c>
    </row>
    <row r="2122" spans="1:12" hidden="1" x14ac:dyDescent="0.5">
      <c r="A2122">
        <v>12700304</v>
      </c>
      <c r="B2122">
        <v>128932</v>
      </c>
      <c r="C2122" s="1" t="s">
        <v>8004</v>
      </c>
      <c r="D2122">
        <v>15</v>
      </c>
      <c r="E2122" s="1" t="s">
        <v>11</v>
      </c>
      <c r="F2122" s="1" t="s">
        <v>46</v>
      </c>
      <c r="G2122" s="1" t="s">
        <v>13</v>
      </c>
      <c r="H2122" s="1" t="s">
        <v>13</v>
      </c>
      <c r="I2122" t="s">
        <v>8005</v>
      </c>
      <c r="J2122">
        <v>8</v>
      </c>
      <c r="K2122" s="1" t="str">
        <f>IF(Table2[[#This Row],[nps_rating]]&gt;=9, "Promoter", IF(Table2[[#This Row],[nps_rating]] &gt;= 7, "Passive", "Detractor"))</f>
        <v>Passive</v>
      </c>
      <c r="L2122">
        <v>0.27683269545978639</v>
      </c>
    </row>
    <row r="2123" spans="1:12" x14ac:dyDescent="0.5">
      <c r="A2123">
        <v>15427874</v>
      </c>
      <c r="B2123">
        <v>128930</v>
      </c>
      <c r="C2123" t="s">
        <v>6148</v>
      </c>
      <c r="D2123">
        <v>5</v>
      </c>
      <c r="E2123" t="s">
        <v>1867</v>
      </c>
      <c r="F2123" t="s">
        <v>46</v>
      </c>
      <c r="G2123" t="s">
        <v>13</v>
      </c>
      <c r="H2123" t="s">
        <v>13</v>
      </c>
      <c r="I2123" t="s">
        <v>6149</v>
      </c>
      <c r="J2123">
        <v>1</v>
      </c>
      <c r="K2123" t="str">
        <f>IF(Table2[[#This Row],[nps_rating]]&gt;=9, "Promoter", IF(Table2[[#This Row],[nps_rating]] &gt;= 7, "Passive", "Detractor"))</f>
        <v>Detractor</v>
      </c>
      <c r="L2123">
        <v>0.27690968986962805</v>
      </c>
    </row>
    <row r="2124" spans="1:12" x14ac:dyDescent="0.5">
      <c r="A2124">
        <v>17575237</v>
      </c>
      <c r="B2124">
        <v>128933</v>
      </c>
      <c r="D2124">
        <v>13</v>
      </c>
      <c r="E2124" t="s">
        <v>148</v>
      </c>
      <c r="F2124" t="s">
        <v>64</v>
      </c>
      <c r="G2124" t="s">
        <v>13</v>
      </c>
      <c r="H2124" t="s">
        <v>13</v>
      </c>
      <c r="I2124" t="s">
        <v>11226</v>
      </c>
      <c r="J2124">
        <v>0</v>
      </c>
      <c r="K2124" s="1" t="str">
        <f>IF(Table2[[#This Row],[nps_rating]]&gt;=9, "Promoter", IF(Table2[[#This Row],[nps_rating]] &gt;= 7, "Passive", "Detractor"))</f>
        <v>Detractor</v>
      </c>
      <c r="L2124">
        <v>0.2771102838587105</v>
      </c>
    </row>
    <row r="2125" spans="1:12" x14ac:dyDescent="0.5">
      <c r="A2125">
        <v>14571583</v>
      </c>
      <c r="B2125">
        <v>128934</v>
      </c>
      <c r="C2125" t="s">
        <v>1979</v>
      </c>
      <c r="D2125">
        <v>14</v>
      </c>
      <c r="E2125" t="s">
        <v>193</v>
      </c>
      <c r="F2125" t="s">
        <v>25</v>
      </c>
      <c r="G2125" t="s">
        <v>13</v>
      </c>
      <c r="H2125" t="s">
        <v>13</v>
      </c>
      <c r="I2125" t="s">
        <v>5452</v>
      </c>
      <c r="J2125">
        <v>6</v>
      </c>
      <c r="K2125" t="str">
        <f>IF(Table2[[#This Row],[nps_rating]]&gt;=9, "Promoter", IF(Table2[[#This Row],[nps_rating]] &gt;= 7, "Passive", "Detractor"))</f>
        <v>Detractor</v>
      </c>
      <c r="L2125">
        <v>0.27751962737246583</v>
      </c>
    </row>
    <row r="2126" spans="1:12" hidden="1" x14ac:dyDescent="0.5">
      <c r="A2126">
        <v>13576477</v>
      </c>
      <c r="B2126">
        <v>128931</v>
      </c>
      <c r="C2126" s="1" t="s">
        <v>7745</v>
      </c>
      <c r="D2126">
        <v>4</v>
      </c>
      <c r="E2126" s="1" t="s">
        <v>1890</v>
      </c>
      <c r="F2126" s="1" t="s">
        <v>46</v>
      </c>
      <c r="G2126" s="1" t="s">
        <v>13</v>
      </c>
      <c r="H2126" s="1" t="s">
        <v>13</v>
      </c>
      <c r="I2126" t="s">
        <v>7746</v>
      </c>
      <c r="J2126">
        <v>8</v>
      </c>
      <c r="K2126" s="1" t="str">
        <f>IF(Table2[[#This Row],[nps_rating]]&gt;=9, "Promoter", IF(Table2[[#This Row],[nps_rating]] &gt;= 7, "Passive", "Detractor"))</f>
        <v>Passive</v>
      </c>
      <c r="L2126">
        <v>0.27758020064212252</v>
      </c>
    </row>
    <row r="2127" spans="1:12" hidden="1" x14ac:dyDescent="0.5">
      <c r="A2127">
        <v>23618507</v>
      </c>
      <c r="B2127">
        <v>137750</v>
      </c>
      <c r="C2127" t="s">
        <v>2279</v>
      </c>
      <c r="D2127">
        <v>12</v>
      </c>
      <c r="E2127" t="s">
        <v>1018</v>
      </c>
      <c r="F2127" t="s">
        <v>20</v>
      </c>
      <c r="G2127" t="s">
        <v>13</v>
      </c>
      <c r="H2127" t="s">
        <v>13</v>
      </c>
      <c r="I2127" t="s">
        <v>2280</v>
      </c>
      <c r="J2127">
        <v>10</v>
      </c>
      <c r="K2127" t="str">
        <f>IF(Table2[[#This Row],[nps_rating]]&gt;=9, "Promoter", IF(Table2[[#This Row],[nps_rating]] &gt;= 7, "Passive", "Detractor"))</f>
        <v>Promoter</v>
      </c>
      <c r="L2127">
        <v>0.27801544985562476</v>
      </c>
    </row>
    <row r="2128" spans="1:12" x14ac:dyDescent="0.5">
      <c r="A2128">
        <v>17302909</v>
      </c>
      <c r="B2128">
        <v>128935</v>
      </c>
      <c r="C2128" t="s">
        <v>5489</v>
      </c>
      <c r="D2128">
        <v>6</v>
      </c>
      <c r="E2128" t="s">
        <v>3643</v>
      </c>
      <c r="F2128" t="s">
        <v>32</v>
      </c>
      <c r="G2128" t="s">
        <v>13</v>
      </c>
      <c r="H2128" t="s">
        <v>108</v>
      </c>
      <c r="I2128" t="s">
        <v>5490</v>
      </c>
      <c r="J2128">
        <v>6</v>
      </c>
      <c r="K2128" t="str">
        <f>IF(Table2[[#This Row],[nps_rating]]&gt;=9, "Promoter", IF(Table2[[#This Row],[nps_rating]] &gt;= 7, "Passive", "Detractor"))</f>
        <v>Detractor</v>
      </c>
      <c r="L2128">
        <v>0.27801753331891788</v>
      </c>
    </row>
    <row r="2129" spans="1:12" hidden="1" x14ac:dyDescent="0.5">
      <c r="A2129">
        <v>14994038</v>
      </c>
      <c r="B2129">
        <v>128940</v>
      </c>
      <c r="C2129" t="s">
        <v>10376</v>
      </c>
      <c r="D2129">
        <v>8</v>
      </c>
      <c r="E2129" t="s">
        <v>3690</v>
      </c>
      <c r="F2129" t="s">
        <v>12</v>
      </c>
      <c r="G2129" t="s">
        <v>13</v>
      </c>
      <c r="H2129" t="s">
        <v>13</v>
      </c>
      <c r="I2129" t="s">
        <v>10377</v>
      </c>
      <c r="J2129">
        <v>8</v>
      </c>
      <c r="K2129" s="1" t="str">
        <f>IF(Table2[[#This Row],[nps_rating]]&gt;=9, "Promoter", IF(Table2[[#This Row],[nps_rating]] &gt;= 7, "Passive", "Detractor"))</f>
        <v>Passive</v>
      </c>
      <c r="L2129">
        <v>0.27809828114340074</v>
      </c>
    </row>
    <row r="2130" spans="1:12" hidden="1" x14ac:dyDescent="0.5">
      <c r="A2130">
        <v>14335294</v>
      </c>
      <c r="B2130">
        <v>137787</v>
      </c>
      <c r="C2130" t="s">
        <v>1090</v>
      </c>
      <c r="D2130">
        <v>13</v>
      </c>
      <c r="E2130" t="s">
        <v>727</v>
      </c>
      <c r="F2130" t="s">
        <v>12</v>
      </c>
      <c r="G2130" t="s">
        <v>13</v>
      </c>
      <c r="H2130" t="s">
        <v>13</v>
      </c>
      <c r="I2130" t="s">
        <v>4128</v>
      </c>
      <c r="J2130">
        <v>10</v>
      </c>
      <c r="K2130" t="str">
        <f>IF(Table2[[#This Row],[nps_rating]]&gt;=9, "Promoter", IF(Table2[[#This Row],[nps_rating]] &gt;= 7, "Passive", "Detractor"))</f>
        <v>Promoter</v>
      </c>
      <c r="L2130">
        <v>0.27828142910749321</v>
      </c>
    </row>
    <row r="2131" spans="1:12" hidden="1" x14ac:dyDescent="0.5">
      <c r="A2131">
        <v>14610245</v>
      </c>
      <c r="B2131">
        <v>128938</v>
      </c>
      <c r="C2131" t="s">
        <v>9903</v>
      </c>
      <c r="D2131">
        <v>8</v>
      </c>
      <c r="E2131" t="s">
        <v>3656</v>
      </c>
      <c r="F2131" t="s">
        <v>64</v>
      </c>
      <c r="G2131" t="s">
        <v>13</v>
      </c>
      <c r="H2131" t="s">
        <v>108</v>
      </c>
      <c r="I2131" t="s">
        <v>9904</v>
      </c>
      <c r="J2131">
        <v>7</v>
      </c>
      <c r="K2131" s="1" t="str">
        <f>IF(Table2[[#This Row],[nps_rating]]&gt;=9, "Promoter", IF(Table2[[#This Row],[nps_rating]] &gt;= 7, "Passive", "Detractor"))</f>
        <v>Passive</v>
      </c>
      <c r="L2131">
        <v>0.27832263937658552</v>
      </c>
    </row>
    <row r="2132" spans="1:12" hidden="1" x14ac:dyDescent="0.5">
      <c r="A2132">
        <v>11582099</v>
      </c>
      <c r="B2132">
        <v>128929</v>
      </c>
      <c r="C2132" s="1" t="s">
        <v>7137</v>
      </c>
      <c r="D2132">
        <v>5</v>
      </c>
      <c r="E2132" s="1" t="s">
        <v>3490</v>
      </c>
      <c r="F2132" s="1" t="s">
        <v>32</v>
      </c>
      <c r="G2132" s="1" t="s">
        <v>13</v>
      </c>
      <c r="H2132" s="1" t="s">
        <v>13</v>
      </c>
      <c r="I2132" t="s">
        <v>7138</v>
      </c>
      <c r="J2132">
        <v>8</v>
      </c>
      <c r="K2132" s="1" t="str">
        <f>IF(Table2[[#This Row],[nps_rating]]&gt;=9, "Promoter", IF(Table2[[#This Row],[nps_rating]] &gt;= 7, "Passive", "Detractor"))</f>
        <v>Passive</v>
      </c>
      <c r="L2132">
        <v>0.27853394186220559</v>
      </c>
    </row>
    <row r="2133" spans="1:12" x14ac:dyDescent="0.5">
      <c r="A2133">
        <v>12746915</v>
      </c>
      <c r="B2133">
        <v>128929</v>
      </c>
      <c r="C2133" t="s">
        <v>9342</v>
      </c>
      <c r="D2133">
        <v>2</v>
      </c>
      <c r="E2133" t="s">
        <v>3490</v>
      </c>
      <c r="F2133" t="s">
        <v>25</v>
      </c>
      <c r="G2133" t="s">
        <v>13</v>
      </c>
      <c r="H2133" t="s">
        <v>108</v>
      </c>
      <c r="I2133" t="s">
        <v>9343</v>
      </c>
      <c r="J2133">
        <v>0</v>
      </c>
      <c r="K2133" s="1" t="str">
        <f>IF(Table2[[#This Row],[nps_rating]]&gt;=9, "Promoter", IF(Table2[[#This Row],[nps_rating]] &gt;= 7, "Passive", "Detractor"))</f>
        <v>Detractor</v>
      </c>
      <c r="L2133">
        <v>0.27856284001681042</v>
      </c>
    </row>
    <row r="2134" spans="1:12" hidden="1" x14ac:dyDescent="0.5">
      <c r="A2134">
        <v>15211071</v>
      </c>
      <c r="B2134">
        <v>128941</v>
      </c>
      <c r="C2134" t="s">
        <v>10683</v>
      </c>
      <c r="D2134">
        <v>12</v>
      </c>
      <c r="E2134" t="s">
        <v>2043</v>
      </c>
      <c r="F2134" t="s">
        <v>46</v>
      </c>
      <c r="G2134" t="s">
        <v>13</v>
      </c>
      <c r="H2134" t="s">
        <v>13</v>
      </c>
      <c r="I2134" t="s">
        <v>10684</v>
      </c>
      <c r="J2134">
        <v>8</v>
      </c>
      <c r="K2134" s="1" t="str">
        <f>IF(Table2[[#This Row],[nps_rating]]&gt;=9, "Promoter", IF(Table2[[#This Row],[nps_rating]] &gt;= 7, "Passive", "Detractor"))</f>
        <v>Passive</v>
      </c>
      <c r="L2134">
        <v>0.27880495394189841</v>
      </c>
    </row>
    <row r="2135" spans="1:12" hidden="1" x14ac:dyDescent="0.5">
      <c r="A2135">
        <v>14232669</v>
      </c>
      <c r="B2135">
        <v>128928</v>
      </c>
      <c r="C2135" t="s">
        <v>4666</v>
      </c>
      <c r="D2135">
        <v>3</v>
      </c>
      <c r="E2135" t="s">
        <v>3756</v>
      </c>
      <c r="F2135" t="s">
        <v>20</v>
      </c>
      <c r="G2135" t="s">
        <v>13</v>
      </c>
      <c r="H2135" t="s">
        <v>13</v>
      </c>
      <c r="I2135" t="s">
        <v>5130</v>
      </c>
      <c r="J2135">
        <v>10</v>
      </c>
      <c r="K2135" t="str">
        <f>IF(Table2[[#This Row],[nps_rating]]&gt;=9, "Promoter", IF(Table2[[#This Row],[nps_rating]] &gt;= 7, "Passive", "Detractor"))</f>
        <v>Promoter</v>
      </c>
      <c r="L2135">
        <v>0.27882451962396593</v>
      </c>
    </row>
    <row r="2136" spans="1:12" hidden="1" x14ac:dyDescent="0.5">
      <c r="A2136">
        <v>18789512</v>
      </c>
      <c r="B2136">
        <v>128928</v>
      </c>
      <c r="C2136" s="1" t="s">
        <v>7009</v>
      </c>
      <c r="D2136">
        <v>3</v>
      </c>
      <c r="E2136" s="1" t="s">
        <v>3756</v>
      </c>
      <c r="F2136" s="1" t="s">
        <v>64</v>
      </c>
      <c r="G2136" s="1" t="s">
        <v>13</v>
      </c>
      <c r="H2136" s="1" t="s">
        <v>13</v>
      </c>
      <c r="I2136" t="s">
        <v>7095</v>
      </c>
      <c r="J2136">
        <v>8</v>
      </c>
      <c r="K2136" s="1" t="str">
        <f>IF(Table2[[#This Row],[nps_rating]]&gt;=9, "Promoter", IF(Table2[[#This Row],[nps_rating]] &gt;= 7, "Passive", "Detractor"))</f>
        <v>Passive</v>
      </c>
      <c r="L2136">
        <v>0.27889139855369782</v>
      </c>
    </row>
    <row r="2137" spans="1:12" hidden="1" x14ac:dyDescent="0.5">
      <c r="A2137">
        <v>22942698</v>
      </c>
      <c r="B2137">
        <v>137748</v>
      </c>
      <c r="C2137" t="s">
        <v>469</v>
      </c>
      <c r="D2137">
        <v>15</v>
      </c>
      <c r="E2137" t="s">
        <v>2239</v>
      </c>
      <c r="F2137" t="s">
        <v>64</v>
      </c>
      <c r="G2137" t="s">
        <v>13</v>
      </c>
      <c r="H2137" t="s">
        <v>13</v>
      </c>
      <c r="I2137" t="s">
        <v>2257</v>
      </c>
      <c r="J2137">
        <v>10</v>
      </c>
      <c r="K2137" t="str">
        <f>IF(Table2[[#This Row],[nps_rating]]&gt;=9, "Promoter", IF(Table2[[#This Row],[nps_rating]] &gt;= 7, "Passive", "Detractor"))</f>
        <v>Promoter</v>
      </c>
      <c r="L2137">
        <v>0.27913210883489104</v>
      </c>
    </row>
    <row r="2138" spans="1:12" x14ac:dyDescent="0.5">
      <c r="A2138">
        <v>26000839</v>
      </c>
      <c r="B2138">
        <v>137774</v>
      </c>
      <c r="C2138" t="s">
        <v>1609</v>
      </c>
      <c r="D2138">
        <v>13</v>
      </c>
      <c r="E2138" t="s">
        <v>576</v>
      </c>
      <c r="F2138" t="s">
        <v>20</v>
      </c>
      <c r="G2138" t="s">
        <v>13</v>
      </c>
      <c r="H2138" t="s">
        <v>108</v>
      </c>
      <c r="I2138" t="s">
        <v>1610</v>
      </c>
      <c r="J2138">
        <v>5</v>
      </c>
      <c r="K2138" t="str">
        <f>IF(Table2[[#This Row],[nps_rating]]&gt;=9, "Promoter", IF(Table2[[#This Row],[nps_rating]] &gt;= 7, "Passive", "Detractor"))</f>
        <v>Detractor</v>
      </c>
      <c r="L2138">
        <v>0.27933266278586466</v>
      </c>
    </row>
    <row r="2139" spans="1:12" x14ac:dyDescent="0.5">
      <c r="A2139">
        <v>15951063</v>
      </c>
      <c r="B2139">
        <v>128931</v>
      </c>
      <c r="C2139" t="s">
        <v>6169</v>
      </c>
      <c r="D2139">
        <v>4</v>
      </c>
      <c r="E2139" t="s">
        <v>1890</v>
      </c>
      <c r="F2139" t="s">
        <v>20</v>
      </c>
      <c r="G2139" t="s">
        <v>13</v>
      </c>
      <c r="H2139" t="s">
        <v>108</v>
      </c>
      <c r="I2139" t="s">
        <v>6170</v>
      </c>
      <c r="J2139">
        <v>1</v>
      </c>
      <c r="K2139" t="str">
        <f>IF(Table2[[#This Row],[nps_rating]]&gt;=9, "Promoter", IF(Table2[[#This Row],[nps_rating]] &gt;= 7, "Passive", "Detractor"))</f>
        <v>Detractor</v>
      </c>
      <c r="L2139">
        <v>0.27965360020245733</v>
      </c>
    </row>
    <row r="2140" spans="1:12" hidden="1" x14ac:dyDescent="0.5">
      <c r="A2140">
        <v>23412641</v>
      </c>
      <c r="B2140">
        <v>137740</v>
      </c>
      <c r="C2140" t="s">
        <v>2852</v>
      </c>
      <c r="D2140">
        <v>4</v>
      </c>
      <c r="E2140" t="s">
        <v>2115</v>
      </c>
      <c r="F2140" t="s">
        <v>32</v>
      </c>
      <c r="G2140" t="s">
        <v>13</v>
      </c>
      <c r="H2140" t="s">
        <v>13</v>
      </c>
      <c r="I2140" t="s">
        <v>2853</v>
      </c>
      <c r="J2140">
        <v>9</v>
      </c>
      <c r="K2140" t="str">
        <f>IF(Table2[[#This Row],[nps_rating]]&gt;=9, "Promoter", IF(Table2[[#This Row],[nps_rating]] &gt;= 7, "Passive", "Detractor"))</f>
        <v>Promoter</v>
      </c>
      <c r="L2140">
        <v>0.27967392041013683</v>
      </c>
    </row>
    <row r="2141" spans="1:12" hidden="1" x14ac:dyDescent="0.5">
      <c r="A2141">
        <v>11849804</v>
      </c>
      <c r="B2141">
        <v>128932</v>
      </c>
      <c r="C2141" s="1"/>
      <c r="D2141">
        <v>9</v>
      </c>
      <c r="E2141" s="1" t="s">
        <v>11</v>
      </c>
      <c r="F2141" s="1" t="s">
        <v>64</v>
      </c>
      <c r="G2141" s="1" t="s">
        <v>13</v>
      </c>
      <c r="H2141" s="1" t="s">
        <v>13</v>
      </c>
      <c r="I2141" t="s">
        <v>7981</v>
      </c>
      <c r="J2141">
        <v>8</v>
      </c>
      <c r="K2141" s="1" t="str">
        <f>IF(Table2[[#This Row],[nps_rating]]&gt;=9, "Promoter", IF(Table2[[#This Row],[nps_rating]] &gt;= 7, "Passive", "Detractor"))</f>
        <v>Passive</v>
      </c>
      <c r="L2141">
        <v>0.27968182875424441</v>
      </c>
    </row>
    <row r="2142" spans="1:12" hidden="1" x14ac:dyDescent="0.5">
      <c r="A2142">
        <v>14387703</v>
      </c>
      <c r="B2142">
        <v>137775</v>
      </c>
      <c r="C2142" t="s">
        <v>3504</v>
      </c>
      <c r="D2142">
        <v>1</v>
      </c>
      <c r="E2142" t="s">
        <v>3500</v>
      </c>
      <c r="F2142" t="s">
        <v>20</v>
      </c>
      <c r="G2142" t="s">
        <v>13</v>
      </c>
      <c r="H2142" t="s">
        <v>13</v>
      </c>
      <c r="I2142" t="s">
        <v>3505</v>
      </c>
      <c r="J2142">
        <v>10</v>
      </c>
      <c r="K2142" t="str">
        <f>IF(Table2[[#This Row],[nps_rating]]&gt;=9, "Promoter", IF(Table2[[#This Row],[nps_rating]] &gt;= 7, "Passive", "Detractor"))</f>
        <v>Promoter</v>
      </c>
      <c r="L2142">
        <v>0.27968416274635322</v>
      </c>
    </row>
    <row r="2143" spans="1:12" hidden="1" x14ac:dyDescent="0.5">
      <c r="A2143">
        <v>18313728</v>
      </c>
      <c r="B2143">
        <v>128932</v>
      </c>
      <c r="C2143" s="1" t="s">
        <v>133</v>
      </c>
      <c r="D2143">
        <v>15</v>
      </c>
      <c r="E2143" s="1" t="s">
        <v>11</v>
      </c>
      <c r="F2143" s="1" t="s">
        <v>64</v>
      </c>
      <c r="G2143" s="1" t="s">
        <v>13</v>
      </c>
      <c r="H2143" s="1" t="s">
        <v>13</v>
      </c>
      <c r="I2143" t="s">
        <v>8175</v>
      </c>
      <c r="J2143">
        <v>7</v>
      </c>
      <c r="K2143" s="1" t="str">
        <f>IF(Table2[[#This Row],[nps_rating]]&gt;=9, "Promoter", IF(Table2[[#This Row],[nps_rating]] &gt;= 7, "Passive", "Detractor"))</f>
        <v>Passive</v>
      </c>
      <c r="L2143">
        <v>0.27987097489333979</v>
      </c>
    </row>
    <row r="2144" spans="1:12" hidden="1" x14ac:dyDescent="0.5">
      <c r="A2144">
        <v>19479521</v>
      </c>
      <c r="B2144">
        <v>128929</v>
      </c>
      <c r="C2144" s="1" t="s">
        <v>7289</v>
      </c>
      <c r="D2144">
        <v>2</v>
      </c>
      <c r="E2144" s="1" t="s">
        <v>3490</v>
      </c>
      <c r="F2144" s="1" t="s">
        <v>25</v>
      </c>
      <c r="G2144" s="1" t="s">
        <v>13</v>
      </c>
      <c r="H2144" s="1" t="s">
        <v>13</v>
      </c>
      <c r="I2144" t="s">
        <v>7290</v>
      </c>
      <c r="J2144">
        <v>7</v>
      </c>
      <c r="K2144" s="1" t="str">
        <f>IF(Table2[[#This Row],[nps_rating]]&gt;=9, "Promoter", IF(Table2[[#This Row],[nps_rating]] &gt;= 7, "Passive", "Detractor"))</f>
        <v>Passive</v>
      </c>
      <c r="L2144">
        <v>0.28004397646548274</v>
      </c>
    </row>
    <row r="2145" spans="1:12" x14ac:dyDescent="0.5">
      <c r="A2145">
        <v>11561957</v>
      </c>
      <c r="B2145">
        <v>128934</v>
      </c>
      <c r="C2145" t="s">
        <v>1974</v>
      </c>
      <c r="D2145">
        <v>8</v>
      </c>
      <c r="E2145" t="s">
        <v>193</v>
      </c>
      <c r="F2145" t="s">
        <v>25</v>
      </c>
      <c r="G2145" t="s">
        <v>13</v>
      </c>
      <c r="H2145" t="s">
        <v>108</v>
      </c>
      <c r="I2145" t="s">
        <v>11281</v>
      </c>
      <c r="J2145">
        <v>5</v>
      </c>
      <c r="K2145" s="1" t="str">
        <f>IF(Table2[[#This Row],[nps_rating]]&gt;=9, "Promoter", IF(Table2[[#This Row],[nps_rating]] &gt;= 7, "Passive", "Detractor"))</f>
        <v>Detractor</v>
      </c>
      <c r="L2145">
        <v>0.28004548341045199</v>
      </c>
    </row>
    <row r="2146" spans="1:12" x14ac:dyDescent="0.5">
      <c r="A2146">
        <v>15495400</v>
      </c>
      <c r="B2146">
        <v>137750</v>
      </c>
      <c r="C2146" t="s">
        <v>6679</v>
      </c>
      <c r="D2146">
        <v>12</v>
      </c>
      <c r="E2146" t="s">
        <v>1018</v>
      </c>
      <c r="F2146" t="s">
        <v>25</v>
      </c>
      <c r="G2146" t="s">
        <v>13</v>
      </c>
      <c r="H2146" t="s">
        <v>108</v>
      </c>
      <c r="I2146" t="s">
        <v>6680</v>
      </c>
      <c r="J2146">
        <v>3</v>
      </c>
      <c r="K2146" t="str">
        <f>IF(Table2[[#This Row],[nps_rating]]&gt;=9, "Promoter", IF(Table2[[#This Row],[nps_rating]] &gt;= 7, "Passive", "Detractor"))</f>
        <v>Detractor</v>
      </c>
      <c r="L2146">
        <v>0.28031076162541324</v>
      </c>
    </row>
    <row r="2147" spans="1:12" hidden="1" x14ac:dyDescent="0.5">
      <c r="A2147">
        <v>22917467</v>
      </c>
      <c r="B2147">
        <v>137774</v>
      </c>
      <c r="C2147" t="s">
        <v>2908</v>
      </c>
      <c r="D2147">
        <v>13</v>
      </c>
      <c r="E2147" t="s">
        <v>576</v>
      </c>
      <c r="F2147" t="s">
        <v>32</v>
      </c>
      <c r="G2147" t="s">
        <v>13</v>
      </c>
      <c r="H2147" t="s">
        <v>108</v>
      </c>
      <c r="I2147" t="s">
        <v>2909</v>
      </c>
      <c r="J2147">
        <v>9</v>
      </c>
      <c r="K2147" t="str">
        <f>IF(Table2[[#This Row],[nps_rating]]&gt;=9, "Promoter", IF(Table2[[#This Row],[nps_rating]] &gt;= 7, "Passive", "Detractor"))</f>
        <v>Promoter</v>
      </c>
      <c r="L2147">
        <v>0.28034385315015253</v>
      </c>
    </row>
    <row r="2148" spans="1:12" x14ac:dyDescent="0.5">
      <c r="A2148">
        <v>24034394</v>
      </c>
      <c r="B2148">
        <v>128933</v>
      </c>
      <c r="D2148">
        <v>13</v>
      </c>
      <c r="E2148" t="s">
        <v>148</v>
      </c>
      <c r="F2148" t="s">
        <v>12</v>
      </c>
      <c r="G2148" t="s">
        <v>13</v>
      </c>
      <c r="H2148" t="s">
        <v>13</v>
      </c>
      <c r="I2148" t="s">
        <v>1664</v>
      </c>
      <c r="J2148">
        <v>4</v>
      </c>
      <c r="K2148" t="str">
        <f>IF(Table2[[#This Row],[nps_rating]]&gt;=9, "Promoter", IF(Table2[[#This Row],[nps_rating]] &gt;= 7, "Passive", "Detractor"))</f>
        <v>Detractor</v>
      </c>
      <c r="L2148">
        <v>0.28057970388889542</v>
      </c>
    </row>
    <row r="2149" spans="1:12" hidden="1" x14ac:dyDescent="0.5">
      <c r="A2149">
        <v>12985040</v>
      </c>
      <c r="B2149">
        <v>128937</v>
      </c>
      <c r="C2149" t="s">
        <v>8922</v>
      </c>
      <c r="D2149">
        <v>9</v>
      </c>
      <c r="E2149" t="s">
        <v>3684</v>
      </c>
      <c r="F2149" t="s">
        <v>46</v>
      </c>
      <c r="G2149" t="s">
        <v>13</v>
      </c>
      <c r="H2149" t="s">
        <v>13</v>
      </c>
      <c r="I2149" t="s">
        <v>8923</v>
      </c>
      <c r="J2149">
        <v>7</v>
      </c>
      <c r="K2149" s="1" t="str">
        <f>IF(Table2[[#This Row],[nps_rating]]&gt;=9, "Promoter", IF(Table2[[#This Row],[nps_rating]] &gt;= 7, "Passive", "Detractor"))</f>
        <v>Passive</v>
      </c>
      <c r="L2149">
        <v>0.28059045489115475</v>
      </c>
    </row>
    <row r="2150" spans="1:12" hidden="1" x14ac:dyDescent="0.5">
      <c r="A2150">
        <v>16058647</v>
      </c>
      <c r="B2150">
        <v>128928</v>
      </c>
      <c r="C2150" s="1" t="s">
        <v>7055</v>
      </c>
      <c r="D2150">
        <v>3</v>
      </c>
      <c r="E2150" s="1" t="s">
        <v>3756</v>
      </c>
      <c r="F2150" s="1" t="s">
        <v>64</v>
      </c>
      <c r="G2150" s="1" t="s">
        <v>13</v>
      </c>
      <c r="H2150" s="1" t="s">
        <v>108</v>
      </c>
      <c r="I2150" t="s">
        <v>7056</v>
      </c>
      <c r="J2150">
        <v>7</v>
      </c>
      <c r="K2150" s="1" t="str">
        <f>IF(Table2[[#This Row],[nps_rating]]&gt;=9, "Promoter", IF(Table2[[#This Row],[nps_rating]] &gt;= 7, "Passive", "Detractor"))</f>
        <v>Passive</v>
      </c>
      <c r="L2150">
        <v>0.28067810286809158</v>
      </c>
    </row>
    <row r="2151" spans="1:12" x14ac:dyDescent="0.5">
      <c r="A2151">
        <v>17835954</v>
      </c>
      <c r="B2151">
        <v>128928</v>
      </c>
      <c r="C2151" t="s">
        <v>5278</v>
      </c>
      <c r="D2151">
        <v>3</v>
      </c>
      <c r="E2151" t="s">
        <v>3756</v>
      </c>
      <c r="F2151" t="s">
        <v>64</v>
      </c>
      <c r="G2151" t="s">
        <v>13</v>
      </c>
      <c r="H2151" t="s">
        <v>108</v>
      </c>
      <c r="I2151" t="s">
        <v>9292</v>
      </c>
      <c r="J2151">
        <v>0</v>
      </c>
      <c r="K2151" s="1" t="str">
        <f>IF(Table2[[#This Row],[nps_rating]]&gt;=9, "Promoter", IF(Table2[[#This Row],[nps_rating]] &gt;= 7, "Passive", "Detractor"))</f>
        <v>Detractor</v>
      </c>
      <c r="L2151">
        <v>0.28080928828140372</v>
      </c>
    </row>
    <row r="2152" spans="1:12" hidden="1" x14ac:dyDescent="0.5">
      <c r="A2152">
        <v>17549497</v>
      </c>
      <c r="B2152">
        <v>128934</v>
      </c>
      <c r="C2152" t="s">
        <v>2026</v>
      </c>
      <c r="D2152">
        <v>14</v>
      </c>
      <c r="E2152" t="s">
        <v>193</v>
      </c>
      <c r="F2152" t="s">
        <v>32</v>
      </c>
      <c r="G2152" t="s">
        <v>13</v>
      </c>
      <c r="H2152" t="s">
        <v>108</v>
      </c>
      <c r="I2152" t="s">
        <v>8464</v>
      </c>
      <c r="J2152">
        <v>7</v>
      </c>
      <c r="K2152" s="1" t="str">
        <f>IF(Table2[[#This Row],[nps_rating]]&gt;=9, "Promoter", IF(Table2[[#This Row],[nps_rating]] &gt;= 7, "Passive", "Detractor"))</f>
        <v>Passive</v>
      </c>
      <c r="L2152">
        <v>0.28081860935179059</v>
      </c>
    </row>
    <row r="2153" spans="1:12" hidden="1" x14ac:dyDescent="0.5">
      <c r="A2153">
        <v>15746008</v>
      </c>
      <c r="B2153">
        <v>128934</v>
      </c>
      <c r="C2153" t="s">
        <v>8424</v>
      </c>
      <c r="D2153">
        <v>14</v>
      </c>
      <c r="E2153" t="s">
        <v>193</v>
      </c>
      <c r="F2153" t="s">
        <v>25</v>
      </c>
      <c r="G2153" t="s">
        <v>13</v>
      </c>
      <c r="H2153" t="s">
        <v>108</v>
      </c>
      <c r="I2153" t="s">
        <v>8425</v>
      </c>
      <c r="J2153">
        <v>7</v>
      </c>
      <c r="K2153" s="1" t="str">
        <f>IF(Table2[[#This Row],[nps_rating]]&gt;=9, "Promoter", IF(Table2[[#This Row],[nps_rating]] &gt;= 7, "Passive", "Detractor"))</f>
        <v>Passive</v>
      </c>
      <c r="L2153">
        <v>0.28119919853240971</v>
      </c>
    </row>
    <row r="2154" spans="1:12" hidden="1" x14ac:dyDescent="0.5">
      <c r="A2154">
        <v>23169200</v>
      </c>
      <c r="B2154">
        <v>128934</v>
      </c>
      <c r="C2154" t="s">
        <v>1983</v>
      </c>
      <c r="D2154">
        <v>14</v>
      </c>
      <c r="E2154" t="s">
        <v>193</v>
      </c>
      <c r="F2154" t="s">
        <v>32</v>
      </c>
      <c r="G2154" t="s">
        <v>13</v>
      </c>
      <c r="H2154" t="s">
        <v>13</v>
      </c>
      <c r="I2154" t="s">
        <v>2009</v>
      </c>
      <c r="J2154">
        <v>10</v>
      </c>
      <c r="K2154" t="str">
        <f>IF(Table2[[#This Row],[nps_rating]]&gt;=9, "Promoter", IF(Table2[[#This Row],[nps_rating]] &gt;= 7, "Passive", "Detractor"))</f>
        <v>Promoter</v>
      </c>
      <c r="L2154">
        <v>0.28145982517220069</v>
      </c>
    </row>
    <row r="2155" spans="1:12" x14ac:dyDescent="0.5">
      <c r="A2155">
        <v>15329380</v>
      </c>
      <c r="B2155">
        <v>137741</v>
      </c>
      <c r="C2155" t="s">
        <v>6565</v>
      </c>
      <c r="D2155">
        <v>9</v>
      </c>
      <c r="E2155" t="s">
        <v>3713</v>
      </c>
      <c r="F2155" t="s">
        <v>64</v>
      </c>
      <c r="G2155" t="s">
        <v>13</v>
      </c>
      <c r="H2155" t="s">
        <v>108</v>
      </c>
      <c r="I2155" t="s">
        <v>6566</v>
      </c>
      <c r="J2155">
        <v>3</v>
      </c>
      <c r="K2155" t="str">
        <f>IF(Table2[[#This Row],[nps_rating]]&gt;=9, "Promoter", IF(Table2[[#This Row],[nps_rating]] &gt;= 7, "Passive", "Detractor"))</f>
        <v>Detractor</v>
      </c>
      <c r="L2155">
        <v>0.2815851459320946</v>
      </c>
    </row>
    <row r="2156" spans="1:12" hidden="1" x14ac:dyDescent="0.5">
      <c r="A2156">
        <v>26992683</v>
      </c>
      <c r="B2156">
        <v>177765</v>
      </c>
      <c r="C2156" t="s">
        <v>953</v>
      </c>
      <c r="D2156">
        <v>7</v>
      </c>
      <c r="E2156" t="s">
        <v>873</v>
      </c>
      <c r="F2156" t="s">
        <v>20</v>
      </c>
      <c r="G2156" t="s">
        <v>13</v>
      </c>
      <c r="H2156" t="s">
        <v>13</v>
      </c>
      <c r="I2156" t="s">
        <v>954</v>
      </c>
      <c r="J2156">
        <v>10</v>
      </c>
      <c r="K2156" t="str">
        <f>IF(Table2[[#This Row],[nps_rating]]&gt;=9, "Promoter", IF(Table2[[#This Row],[nps_rating]] &gt;= 7, "Passive", "Detractor"))</f>
        <v>Promoter</v>
      </c>
      <c r="L2156">
        <v>0.28164152344957127</v>
      </c>
    </row>
    <row r="2157" spans="1:12" x14ac:dyDescent="0.5">
      <c r="A2157">
        <v>14121374</v>
      </c>
      <c r="B2157">
        <v>128934</v>
      </c>
      <c r="C2157" t="s">
        <v>1967</v>
      </c>
      <c r="D2157">
        <v>14</v>
      </c>
      <c r="E2157" t="s">
        <v>193</v>
      </c>
      <c r="F2157" t="s">
        <v>32</v>
      </c>
      <c r="G2157" t="s">
        <v>13</v>
      </c>
      <c r="H2157" t="s">
        <v>13</v>
      </c>
      <c r="I2157" t="s">
        <v>11358</v>
      </c>
      <c r="J2157">
        <v>5</v>
      </c>
      <c r="K2157" s="1" t="str">
        <f>IF(Table2[[#This Row],[nps_rating]]&gt;=9, "Promoter", IF(Table2[[#This Row],[nps_rating]] &gt;= 7, "Passive", "Detractor"))</f>
        <v>Detractor</v>
      </c>
      <c r="L2157">
        <v>0.28167542285562974</v>
      </c>
    </row>
    <row r="2158" spans="1:12" hidden="1" x14ac:dyDescent="0.5">
      <c r="A2158">
        <v>17720853</v>
      </c>
      <c r="B2158">
        <v>128932</v>
      </c>
      <c r="C2158" s="1" t="s">
        <v>5146</v>
      </c>
      <c r="D2158">
        <v>15</v>
      </c>
      <c r="E2158" s="1" t="s">
        <v>11</v>
      </c>
      <c r="F2158" s="1" t="s">
        <v>20</v>
      </c>
      <c r="G2158" s="1" t="s">
        <v>13</v>
      </c>
      <c r="H2158" s="1" t="s">
        <v>108</v>
      </c>
      <c r="I2158" t="s">
        <v>8139</v>
      </c>
      <c r="J2158">
        <v>8</v>
      </c>
      <c r="K2158" s="1" t="str">
        <f>IF(Table2[[#This Row],[nps_rating]]&gt;=9, "Promoter", IF(Table2[[#This Row],[nps_rating]] &gt;= 7, "Passive", "Detractor"))</f>
        <v>Passive</v>
      </c>
      <c r="L2158">
        <v>0.28173509929161833</v>
      </c>
    </row>
    <row r="2159" spans="1:12" hidden="1" x14ac:dyDescent="0.5">
      <c r="A2159">
        <v>12251329</v>
      </c>
      <c r="B2159">
        <v>128941</v>
      </c>
      <c r="C2159" t="s">
        <v>10552</v>
      </c>
      <c r="D2159">
        <v>15</v>
      </c>
      <c r="E2159" t="s">
        <v>2043</v>
      </c>
      <c r="F2159" t="s">
        <v>64</v>
      </c>
      <c r="G2159" t="s">
        <v>13</v>
      </c>
      <c r="H2159" t="s">
        <v>13</v>
      </c>
      <c r="I2159" t="s">
        <v>10553</v>
      </c>
      <c r="J2159">
        <v>8</v>
      </c>
      <c r="K2159" s="1" t="str">
        <f>IF(Table2[[#This Row],[nps_rating]]&gt;=9, "Promoter", IF(Table2[[#This Row],[nps_rating]] &gt;= 7, "Passive", "Detractor"))</f>
        <v>Passive</v>
      </c>
      <c r="L2159">
        <v>0.28185088291405591</v>
      </c>
    </row>
    <row r="2160" spans="1:12" hidden="1" x14ac:dyDescent="0.5">
      <c r="A2160">
        <v>15392268</v>
      </c>
      <c r="B2160">
        <v>128929</v>
      </c>
      <c r="C2160" s="1" t="s">
        <v>7237</v>
      </c>
      <c r="D2160">
        <v>2</v>
      </c>
      <c r="E2160" s="1" t="s">
        <v>3490</v>
      </c>
      <c r="F2160" s="1" t="s">
        <v>12</v>
      </c>
      <c r="G2160" s="1" t="s">
        <v>13</v>
      </c>
      <c r="H2160" s="1" t="s">
        <v>13</v>
      </c>
      <c r="I2160" t="s">
        <v>7238</v>
      </c>
      <c r="J2160">
        <v>8</v>
      </c>
      <c r="K2160" s="1" t="str">
        <f>IF(Table2[[#This Row],[nps_rating]]&gt;=9, "Promoter", IF(Table2[[#This Row],[nps_rating]] &gt;= 7, "Passive", "Detractor"))</f>
        <v>Passive</v>
      </c>
      <c r="L2160">
        <v>0.28193610777115985</v>
      </c>
    </row>
    <row r="2161" spans="1:12" x14ac:dyDescent="0.5">
      <c r="A2161">
        <v>12497890</v>
      </c>
      <c r="B2161">
        <v>128932</v>
      </c>
      <c r="C2161" t="s">
        <v>39</v>
      </c>
      <c r="D2161">
        <v>15</v>
      </c>
      <c r="E2161" t="s">
        <v>11</v>
      </c>
      <c r="F2161" t="s">
        <v>32</v>
      </c>
      <c r="G2161" t="s">
        <v>13</v>
      </c>
      <c r="H2161" t="s">
        <v>13</v>
      </c>
      <c r="I2161" t="s">
        <v>9826</v>
      </c>
      <c r="J2161">
        <v>5</v>
      </c>
      <c r="K2161" s="1" t="str">
        <f>IF(Table2[[#This Row],[nps_rating]]&gt;=9, "Promoter", IF(Table2[[#This Row],[nps_rating]] &gt;= 7, "Passive", "Detractor"))</f>
        <v>Detractor</v>
      </c>
      <c r="L2161">
        <v>0.28204955018613354</v>
      </c>
    </row>
    <row r="2162" spans="1:12" hidden="1" x14ac:dyDescent="0.5">
      <c r="A2162">
        <v>23185492</v>
      </c>
      <c r="B2162">
        <v>137750</v>
      </c>
      <c r="C2162" t="s">
        <v>2273</v>
      </c>
      <c r="D2162">
        <v>12</v>
      </c>
      <c r="E2162" t="s">
        <v>1018</v>
      </c>
      <c r="F2162" t="s">
        <v>64</v>
      </c>
      <c r="G2162" t="s">
        <v>13</v>
      </c>
      <c r="H2162" t="s">
        <v>13</v>
      </c>
      <c r="I2162" t="s">
        <v>2274</v>
      </c>
      <c r="J2162">
        <v>10</v>
      </c>
      <c r="K2162" t="str">
        <f>IF(Table2[[#This Row],[nps_rating]]&gt;=9, "Promoter", IF(Table2[[#This Row],[nps_rating]] &gt;= 7, "Passive", "Detractor"))</f>
        <v>Promoter</v>
      </c>
      <c r="L2162">
        <v>0.28213887117564274</v>
      </c>
    </row>
    <row r="2163" spans="1:12" x14ac:dyDescent="0.5">
      <c r="A2163">
        <v>16431688</v>
      </c>
      <c r="B2163">
        <v>137734</v>
      </c>
      <c r="C2163" t="s">
        <v>205</v>
      </c>
      <c r="D2163">
        <v>15</v>
      </c>
      <c r="E2163" t="s">
        <v>196</v>
      </c>
      <c r="F2163" t="s">
        <v>20</v>
      </c>
      <c r="G2163" t="s">
        <v>13</v>
      </c>
      <c r="H2163" t="s">
        <v>108</v>
      </c>
      <c r="I2163" t="s">
        <v>6488</v>
      </c>
      <c r="J2163">
        <v>0</v>
      </c>
      <c r="K2163" t="str">
        <f>IF(Table2[[#This Row],[nps_rating]]&gt;=9, "Promoter", IF(Table2[[#This Row],[nps_rating]] &gt;= 7, "Passive", "Detractor"))</f>
        <v>Detractor</v>
      </c>
      <c r="L2163">
        <v>0.2821924064032364</v>
      </c>
    </row>
    <row r="2164" spans="1:12" hidden="1" x14ac:dyDescent="0.5">
      <c r="A2164">
        <v>23169243</v>
      </c>
      <c r="B2164">
        <v>137757</v>
      </c>
      <c r="C2164" t="s">
        <v>2362</v>
      </c>
      <c r="D2164">
        <v>13</v>
      </c>
      <c r="E2164" t="s">
        <v>479</v>
      </c>
      <c r="F2164" t="s">
        <v>32</v>
      </c>
      <c r="G2164" t="s">
        <v>13</v>
      </c>
      <c r="H2164" t="s">
        <v>13</v>
      </c>
      <c r="I2164" t="s">
        <v>2363</v>
      </c>
      <c r="J2164">
        <v>10</v>
      </c>
      <c r="K2164" t="str">
        <f>IF(Table2[[#This Row],[nps_rating]]&gt;=9, "Promoter", IF(Table2[[#This Row],[nps_rating]] &gt;= 7, "Passive", "Detractor"))</f>
        <v>Promoter</v>
      </c>
      <c r="L2164">
        <v>0.28268103991546301</v>
      </c>
    </row>
    <row r="2165" spans="1:12" hidden="1" x14ac:dyDescent="0.5">
      <c r="A2165">
        <v>13960188</v>
      </c>
      <c r="B2165">
        <v>128928</v>
      </c>
      <c r="C2165" s="1" t="s">
        <v>7009</v>
      </c>
      <c r="D2165">
        <v>3</v>
      </c>
      <c r="E2165" s="1" t="s">
        <v>3756</v>
      </c>
      <c r="F2165" s="1" t="s">
        <v>32</v>
      </c>
      <c r="G2165" s="1" t="s">
        <v>13</v>
      </c>
      <c r="H2165" s="1" t="s">
        <v>13</v>
      </c>
      <c r="I2165" t="s">
        <v>7017</v>
      </c>
      <c r="J2165">
        <v>8</v>
      </c>
      <c r="K2165" s="1" t="str">
        <f>IF(Table2[[#This Row],[nps_rating]]&gt;=9, "Promoter", IF(Table2[[#This Row],[nps_rating]] &gt;= 7, "Passive", "Detractor"))</f>
        <v>Passive</v>
      </c>
      <c r="L2165">
        <v>0.28271050605770376</v>
      </c>
    </row>
    <row r="2166" spans="1:12" hidden="1" x14ac:dyDescent="0.5">
      <c r="A2166">
        <v>12588707</v>
      </c>
      <c r="B2166">
        <v>128937</v>
      </c>
      <c r="C2166" t="s">
        <v>8903</v>
      </c>
      <c r="D2166">
        <v>9</v>
      </c>
      <c r="E2166" t="s">
        <v>3684</v>
      </c>
      <c r="F2166" t="s">
        <v>20</v>
      </c>
      <c r="G2166" t="s">
        <v>13</v>
      </c>
      <c r="H2166" t="s">
        <v>13</v>
      </c>
      <c r="I2166" t="s">
        <v>8904</v>
      </c>
      <c r="J2166">
        <v>8</v>
      </c>
      <c r="K2166" s="1" t="str">
        <f>IF(Table2[[#This Row],[nps_rating]]&gt;=9, "Promoter", IF(Table2[[#This Row],[nps_rating]] &gt;= 7, "Passive", "Detractor"))</f>
        <v>Passive</v>
      </c>
      <c r="L2166">
        <v>0.28272254615694581</v>
      </c>
    </row>
    <row r="2167" spans="1:12" hidden="1" x14ac:dyDescent="0.5">
      <c r="A2167">
        <v>24034414</v>
      </c>
      <c r="B2167">
        <v>137758</v>
      </c>
      <c r="C2167" t="s">
        <v>501</v>
      </c>
      <c r="D2167">
        <v>7</v>
      </c>
      <c r="E2167" t="s">
        <v>484</v>
      </c>
      <c r="F2167" t="s">
        <v>12</v>
      </c>
      <c r="G2167" t="s">
        <v>13</v>
      </c>
      <c r="H2167" t="s">
        <v>13</v>
      </c>
      <c r="I2167" t="s">
        <v>502</v>
      </c>
      <c r="J2167">
        <v>10</v>
      </c>
      <c r="K2167" t="str">
        <f>IF(Table2[[#This Row],[nps_rating]]&gt;=9, "Promoter", IF(Table2[[#This Row],[nps_rating]] &gt;= 7, "Passive", "Detractor"))</f>
        <v>Promoter</v>
      </c>
      <c r="L2167">
        <v>0.2827588444628174</v>
      </c>
    </row>
    <row r="2168" spans="1:12" hidden="1" x14ac:dyDescent="0.5">
      <c r="A2168">
        <v>23540126</v>
      </c>
      <c r="B2168">
        <v>128933</v>
      </c>
      <c r="D2168">
        <v>13</v>
      </c>
      <c r="E2168" t="s">
        <v>148</v>
      </c>
      <c r="F2168" t="s">
        <v>46</v>
      </c>
      <c r="G2168" t="s">
        <v>13</v>
      </c>
      <c r="H2168" t="s">
        <v>108</v>
      </c>
      <c r="I2168" t="s">
        <v>3187</v>
      </c>
      <c r="J2168">
        <v>7</v>
      </c>
      <c r="K2168" t="str">
        <f>IF(Table2[[#This Row],[nps_rating]]&gt;=9, "Promoter", IF(Table2[[#This Row],[nps_rating]] &gt;= 7, "Passive", "Detractor"))</f>
        <v>Passive</v>
      </c>
      <c r="L2168">
        <v>0.28298685663844325</v>
      </c>
    </row>
    <row r="2169" spans="1:12" x14ac:dyDescent="0.5">
      <c r="A2169">
        <v>12424435</v>
      </c>
      <c r="B2169">
        <v>128933</v>
      </c>
      <c r="D2169">
        <v>13</v>
      </c>
      <c r="E2169" t="s">
        <v>148</v>
      </c>
      <c r="F2169" t="s">
        <v>46</v>
      </c>
      <c r="G2169" t="s">
        <v>13</v>
      </c>
      <c r="H2169" t="s">
        <v>13</v>
      </c>
      <c r="I2169" t="s">
        <v>11142</v>
      </c>
      <c r="J2169">
        <v>5</v>
      </c>
      <c r="K2169" s="1" t="str">
        <f>IF(Table2[[#This Row],[nps_rating]]&gt;=9, "Promoter", IF(Table2[[#This Row],[nps_rating]] &gt;= 7, "Passive", "Detractor"))</f>
        <v>Detractor</v>
      </c>
      <c r="L2169">
        <v>0.2830665354879387</v>
      </c>
    </row>
    <row r="2170" spans="1:12" hidden="1" x14ac:dyDescent="0.5">
      <c r="A2170">
        <v>14335082</v>
      </c>
      <c r="B2170">
        <v>137755</v>
      </c>
      <c r="C2170" t="s">
        <v>333</v>
      </c>
      <c r="D2170">
        <v>12</v>
      </c>
      <c r="E2170" t="s">
        <v>331</v>
      </c>
      <c r="F2170" t="s">
        <v>12</v>
      </c>
      <c r="G2170" t="s">
        <v>13</v>
      </c>
      <c r="H2170" t="s">
        <v>13</v>
      </c>
      <c r="I2170" t="s">
        <v>995</v>
      </c>
      <c r="J2170">
        <v>10</v>
      </c>
      <c r="K2170" t="str">
        <f>IF(Table2[[#This Row],[nps_rating]]&gt;=9, "Promoter", IF(Table2[[#This Row],[nps_rating]] &gt;= 7, "Passive", "Detractor"))</f>
        <v>Promoter</v>
      </c>
      <c r="L2170">
        <v>0.28321137013415409</v>
      </c>
    </row>
    <row r="2171" spans="1:12" hidden="1" x14ac:dyDescent="0.5">
      <c r="A2171">
        <v>23618488</v>
      </c>
      <c r="B2171">
        <v>128934</v>
      </c>
      <c r="C2171" t="s">
        <v>1964</v>
      </c>
      <c r="D2171">
        <v>14</v>
      </c>
      <c r="E2171" t="s">
        <v>193</v>
      </c>
      <c r="F2171" t="s">
        <v>20</v>
      </c>
      <c r="G2171" t="s">
        <v>13</v>
      </c>
      <c r="H2171" t="s">
        <v>13</v>
      </c>
      <c r="I2171" t="s">
        <v>2031</v>
      </c>
      <c r="J2171">
        <v>10</v>
      </c>
      <c r="K2171" t="str">
        <f>IF(Table2[[#This Row],[nps_rating]]&gt;=9, "Promoter", IF(Table2[[#This Row],[nps_rating]] &gt;= 7, "Passive", "Detractor"))</f>
        <v>Promoter</v>
      </c>
      <c r="L2171">
        <v>0.2832635279729826</v>
      </c>
    </row>
    <row r="2172" spans="1:12" hidden="1" x14ac:dyDescent="0.5">
      <c r="A2172">
        <v>24034363</v>
      </c>
      <c r="B2172">
        <v>128932</v>
      </c>
      <c r="C2172" t="s">
        <v>39</v>
      </c>
      <c r="D2172">
        <v>15</v>
      </c>
      <c r="E2172" t="s">
        <v>11</v>
      </c>
      <c r="F2172" t="s">
        <v>12</v>
      </c>
      <c r="G2172" t="s">
        <v>13</v>
      </c>
      <c r="H2172" t="s">
        <v>13</v>
      </c>
      <c r="I2172" t="s">
        <v>40</v>
      </c>
      <c r="J2172">
        <v>10</v>
      </c>
      <c r="K2172" t="str">
        <f>IF(Table2[[#This Row],[nps_rating]]&gt;=9, "Promoter", IF(Table2[[#This Row],[nps_rating]] &gt;= 7, "Passive", "Detractor"))</f>
        <v>Promoter</v>
      </c>
      <c r="L2172">
        <v>0.2832983720736777</v>
      </c>
    </row>
    <row r="2173" spans="1:12" hidden="1" x14ac:dyDescent="0.5">
      <c r="A2173">
        <v>26078426</v>
      </c>
      <c r="B2173">
        <v>177765</v>
      </c>
      <c r="C2173" t="s">
        <v>925</v>
      </c>
      <c r="D2173">
        <v>7</v>
      </c>
      <c r="E2173" t="s">
        <v>873</v>
      </c>
      <c r="F2173" t="s">
        <v>32</v>
      </c>
      <c r="G2173" t="s">
        <v>13</v>
      </c>
      <c r="H2173" t="s">
        <v>13</v>
      </c>
      <c r="I2173" t="s">
        <v>926</v>
      </c>
      <c r="J2173">
        <v>10</v>
      </c>
      <c r="K2173" t="str">
        <f>IF(Table2[[#This Row],[nps_rating]]&gt;=9, "Promoter", IF(Table2[[#This Row],[nps_rating]] &gt;= 7, "Passive", "Detractor"))</f>
        <v>Promoter</v>
      </c>
      <c r="L2173">
        <v>0.28387908847751497</v>
      </c>
    </row>
    <row r="2174" spans="1:12" hidden="1" x14ac:dyDescent="0.5">
      <c r="A2174">
        <v>22845289</v>
      </c>
      <c r="B2174">
        <v>137768</v>
      </c>
      <c r="C2174" t="s">
        <v>2466</v>
      </c>
      <c r="D2174">
        <v>4</v>
      </c>
      <c r="E2174" t="s">
        <v>2464</v>
      </c>
      <c r="F2174" t="s">
        <v>20</v>
      </c>
      <c r="G2174" t="s">
        <v>13</v>
      </c>
      <c r="H2174" t="s">
        <v>13</v>
      </c>
      <c r="I2174" t="s">
        <v>2467</v>
      </c>
      <c r="J2174">
        <v>10</v>
      </c>
      <c r="K2174" t="str">
        <f>IF(Table2[[#This Row],[nps_rating]]&gt;=9, "Promoter", IF(Table2[[#This Row],[nps_rating]] &gt;= 7, "Passive", "Detractor"))</f>
        <v>Promoter</v>
      </c>
      <c r="L2174">
        <v>0.28392118281910084</v>
      </c>
    </row>
    <row r="2175" spans="1:12" hidden="1" x14ac:dyDescent="0.5">
      <c r="A2175">
        <v>23344056</v>
      </c>
      <c r="B2175">
        <v>128941</v>
      </c>
      <c r="C2175" t="s">
        <v>2834</v>
      </c>
      <c r="D2175">
        <v>12</v>
      </c>
      <c r="E2175" t="s">
        <v>2043</v>
      </c>
      <c r="F2175" t="s">
        <v>20</v>
      </c>
      <c r="G2175" t="s">
        <v>13</v>
      </c>
      <c r="H2175" t="s">
        <v>13</v>
      </c>
      <c r="I2175" t="s">
        <v>2835</v>
      </c>
      <c r="J2175">
        <v>9</v>
      </c>
      <c r="K2175" t="str">
        <f>IF(Table2[[#This Row],[nps_rating]]&gt;=9, "Promoter", IF(Table2[[#This Row],[nps_rating]] &gt;= 7, "Passive", "Detractor"))</f>
        <v>Promoter</v>
      </c>
      <c r="L2175">
        <v>0.28413849909317501</v>
      </c>
    </row>
    <row r="2176" spans="1:12" x14ac:dyDescent="0.5">
      <c r="A2176">
        <v>12700299</v>
      </c>
      <c r="B2176">
        <v>128932</v>
      </c>
      <c r="C2176" t="s">
        <v>9842</v>
      </c>
      <c r="D2176">
        <v>15</v>
      </c>
      <c r="E2176" t="s">
        <v>11</v>
      </c>
      <c r="F2176" t="s">
        <v>46</v>
      </c>
      <c r="G2176" t="s">
        <v>13</v>
      </c>
      <c r="H2176" t="s">
        <v>13</v>
      </c>
      <c r="I2176" t="s">
        <v>9843</v>
      </c>
      <c r="J2176">
        <v>5</v>
      </c>
      <c r="K2176" s="1" t="str">
        <f>IF(Table2[[#This Row],[nps_rating]]&gt;=9, "Promoter", IF(Table2[[#This Row],[nps_rating]] &gt;= 7, "Passive", "Detractor"))</f>
        <v>Detractor</v>
      </c>
      <c r="L2176">
        <v>0.28428758187439862</v>
      </c>
    </row>
    <row r="2177" spans="1:12" x14ac:dyDescent="0.5">
      <c r="A2177">
        <v>14547273</v>
      </c>
      <c r="B2177">
        <v>128934</v>
      </c>
      <c r="C2177" t="s">
        <v>1962</v>
      </c>
      <c r="D2177">
        <v>14</v>
      </c>
      <c r="E2177" t="s">
        <v>193</v>
      </c>
      <c r="F2177" t="s">
        <v>20</v>
      </c>
      <c r="G2177" t="s">
        <v>13</v>
      </c>
      <c r="H2177" t="s">
        <v>13</v>
      </c>
      <c r="I2177" t="s">
        <v>6227</v>
      </c>
      <c r="J2177">
        <v>0</v>
      </c>
      <c r="K2177" t="str">
        <f>IF(Table2[[#This Row],[nps_rating]]&gt;=9, "Promoter", IF(Table2[[#This Row],[nps_rating]] &gt;= 7, "Passive", "Detractor"))</f>
        <v>Detractor</v>
      </c>
      <c r="L2177">
        <v>0.28438442283766086</v>
      </c>
    </row>
    <row r="2178" spans="1:12" hidden="1" x14ac:dyDescent="0.5">
      <c r="A2178">
        <v>16255107</v>
      </c>
      <c r="B2178">
        <v>128934</v>
      </c>
      <c r="C2178" t="s">
        <v>2016</v>
      </c>
      <c r="D2178">
        <v>14</v>
      </c>
      <c r="E2178" t="s">
        <v>193</v>
      </c>
      <c r="F2178" t="s">
        <v>32</v>
      </c>
      <c r="G2178" t="s">
        <v>13</v>
      </c>
      <c r="H2178" t="s">
        <v>13</v>
      </c>
      <c r="I2178" t="s">
        <v>8435</v>
      </c>
      <c r="J2178">
        <v>8</v>
      </c>
      <c r="K2178" s="1" t="str">
        <f>IF(Table2[[#This Row],[nps_rating]]&gt;=9, "Promoter", IF(Table2[[#This Row],[nps_rating]] &gt;= 7, "Passive", "Detractor"))</f>
        <v>Passive</v>
      </c>
      <c r="L2178">
        <v>0.28467674583082458</v>
      </c>
    </row>
    <row r="2179" spans="1:12" hidden="1" x14ac:dyDescent="0.5">
      <c r="A2179">
        <v>14813956</v>
      </c>
      <c r="B2179">
        <v>137723</v>
      </c>
      <c r="C2179" t="s">
        <v>3781</v>
      </c>
      <c r="D2179">
        <v>1</v>
      </c>
      <c r="E2179" t="s">
        <v>3777</v>
      </c>
      <c r="F2179" t="s">
        <v>12</v>
      </c>
      <c r="G2179" t="s">
        <v>13</v>
      </c>
      <c r="H2179" t="s">
        <v>13</v>
      </c>
      <c r="I2179" t="s">
        <v>3129</v>
      </c>
      <c r="J2179">
        <v>8</v>
      </c>
      <c r="K2179" s="1" t="str">
        <f>IF(Table2[[#This Row],[nps_rating]]&gt;=9, "Promoter", IF(Table2[[#This Row],[nps_rating]] &gt;= 7, "Passive", "Detractor"))</f>
        <v>Passive</v>
      </c>
      <c r="L2179">
        <v>0.28476152068135774</v>
      </c>
    </row>
    <row r="2180" spans="1:12" hidden="1" x14ac:dyDescent="0.5">
      <c r="A2180">
        <v>11686204</v>
      </c>
      <c r="B2180">
        <v>128940</v>
      </c>
      <c r="C2180" t="s">
        <v>10287</v>
      </c>
      <c r="D2180">
        <v>14</v>
      </c>
      <c r="E2180" t="s">
        <v>3690</v>
      </c>
      <c r="F2180" t="s">
        <v>25</v>
      </c>
      <c r="G2180" t="s">
        <v>13</v>
      </c>
      <c r="H2180" t="s">
        <v>13</v>
      </c>
      <c r="I2180" t="s">
        <v>10288</v>
      </c>
      <c r="J2180">
        <v>8</v>
      </c>
      <c r="K2180" s="1" t="str">
        <f>IF(Table2[[#This Row],[nps_rating]]&gt;=9, "Promoter", IF(Table2[[#This Row],[nps_rating]] &gt;= 7, "Passive", "Detractor"))</f>
        <v>Passive</v>
      </c>
      <c r="L2180">
        <v>0.28495337893561756</v>
      </c>
    </row>
    <row r="2181" spans="1:12" x14ac:dyDescent="0.5">
      <c r="A2181">
        <v>12609215</v>
      </c>
      <c r="B2181">
        <v>128930</v>
      </c>
      <c r="C2181" t="s">
        <v>9624</v>
      </c>
      <c r="D2181">
        <v>5</v>
      </c>
      <c r="E2181" t="s">
        <v>1867</v>
      </c>
      <c r="F2181" t="s">
        <v>25</v>
      </c>
      <c r="G2181" t="s">
        <v>13</v>
      </c>
      <c r="H2181" t="s">
        <v>108</v>
      </c>
      <c r="I2181" t="s">
        <v>9625</v>
      </c>
      <c r="J2181">
        <v>3</v>
      </c>
      <c r="K2181" s="1" t="str">
        <f>IF(Table2[[#This Row],[nps_rating]]&gt;=9, "Promoter", IF(Table2[[#This Row],[nps_rating]] &gt;= 7, "Passive", "Detractor"))</f>
        <v>Detractor</v>
      </c>
      <c r="L2181">
        <v>0.28499134467141385</v>
      </c>
    </row>
    <row r="2182" spans="1:12" x14ac:dyDescent="0.5">
      <c r="A2182">
        <v>12746893</v>
      </c>
      <c r="B2182">
        <v>128932</v>
      </c>
      <c r="C2182" t="s">
        <v>9844</v>
      </c>
      <c r="D2182">
        <v>15</v>
      </c>
      <c r="E2182" t="s">
        <v>11</v>
      </c>
      <c r="F2182" t="s">
        <v>25</v>
      </c>
      <c r="G2182" t="s">
        <v>13</v>
      </c>
      <c r="H2182" t="s">
        <v>108</v>
      </c>
      <c r="I2182" t="s">
        <v>9845</v>
      </c>
      <c r="J2182">
        <v>4</v>
      </c>
      <c r="K2182" s="1" t="str">
        <f>IF(Table2[[#This Row],[nps_rating]]&gt;=9, "Promoter", IF(Table2[[#This Row],[nps_rating]] &gt;= 7, "Passive", "Detractor"))</f>
        <v>Detractor</v>
      </c>
      <c r="L2182">
        <v>0.28502221166406283</v>
      </c>
    </row>
    <row r="2183" spans="1:12" x14ac:dyDescent="0.5">
      <c r="A2183">
        <v>15951005</v>
      </c>
      <c r="B2183">
        <v>137751</v>
      </c>
      <c r="C2183" t="s">
        <v>5961</v>
      </c>
      <c r="D2183">
        <v>2</v>
      </c>
      <c r="E2183" t="s">
        <v>3701</v>
      </c>
      <c r="F2183" t="s">
        <v>20</v>
      </c>
      <c r="G2183" t="s">
        <v>13</v>
      </c>
      <c r="H2183" t="s">
        <v>13</v>
      </c>
      <c r="I2183" t="s">
        <v>5962</v>
      </c>
      <c r="J2183">
        <v>4</v>
      </c>
      <c r="K2183" t="str">
        <f>IF(Table2[[#This Row],[nps_rating]]&gt;=9, "Promoter", IF(Table2[[#This Row],[nps_rating]] &gt;= 7, "Passive", "Detractor"))</f>
        <v>Detractor</v>
      </c>
      <c r="L2183">
        <v>0.28510973585430988</v>
      </c>
    </row>
    <row r="2184" spans="1:12" hidden="1" x14ac:dyDescent="0.5">
      <c r="A2184">
        <v>10993469</v>
      </c>
      <c r="B2184">
        <v>128929</v>
      </c>
      <c r="C2184" s="1" t="s">
        <v>7116</v>
      </c>
      <c r="D2184">
        <v>5</v>
      </c>
      <c r="E2184" s="1" t="s">
        <v>3490</v>
      </c>
      <c r="F2184" s="1" t="s">
        <v>12</v>
      </c>
      <c r="G2184" s="1" t="s">
        <v>13</v>
      </c>
      <c r="H2184" s="1" t="s">
        <v>13</v>
      </c>
      <c r="I2184" t="s">
        <v>7117</v>
      </c>
      <c r="J2184">
        <v>8</v>
      </c>
      <c r="K2184" s="1" t="str">
        <f>IF(Table2[[#This Row],[nps_rating]]&gt;=9, "Promoter", IF(Table2[[#This Row],[nps_rating]] &gt;= 7, "Passive", "Detractor"))</f>
        <v>Passive</v>
      </c>
      <c r="L2184">
        <v>0.285468850063063</v>
      </c>
    </row>
    <row r="2185" spans="1:12" hidden="1" x14ac:dyDescent="0.5">
      <c r="A2185">
        <v>23951344</v>
      </c>
      <c r="B2185">
        <v>137755</v>
      </c>
      <c r="C2185" t="s">
        <v>353</v>
      </c>
      <c r="D2185">
        <v>12</v>
      </c>
      <c r="E2185" t="s">
        <v>331</v>
      </c>
      <c r="F2185" t="s">
        <v>32</v>
      </c>
      <c r="G2185" t="s">
        <v>13</v>
      </c>
      <c r="H2185" t="s">
        <v>13</v>
      </c>
      <c r="I2185" t="s">
        <v>354</v>
      </c>
      <c r="J2185">
        <v>10</v>
      </c>
      <c r="K2185" t="str">
        <f>IF(Table2[[#This Row],[nps_rating]]&gt;=9, "Promoter", IF(Table2[[#This Row],[nps_rating]] &gt;= 7, "Passive", "Detractor"))</f>
        <v>Promoter</v>
      </c>
      <c r="L2185">
        <v>0.2858243830160262</v>
      </c>
    </row>
    <row r="2186" spans="1:12" hidden="1" x14ac:dyDescent="0.5">
      <c r="A2186">
        <v>14257192</v>
      </c>
      <c r="B2186">
        <v>128928</v>
      </c>
      <c r="C2186" t="s">
        <v>4885</v>
      </c>
      <c r="D2186">
        <v>3</v>
      </c>
      <c r="E2186" t="s">
        <v>3756</v>
      </c>
      <c r="F2186" t="s">
        <v>25</v>
      </c>
      <c r="G2186" t="s">
        <v>13</v>
      </c>
      <c r="H2186" t="s">
        <v>13</v>
      </c>
      <c r="I2186" t="s">
        <v>185</v>
      </c>
      <c r="J2186">
        <v>8</v>
      </c>
      <c r="K2186" t="str">
        <f>IF(Table2[[#This Row],[nps_rating]]&gt;=9, "Promoter", IF(Table2[[#This Row],[nps_rating]] &gt;= 7, "Passive", "Detractor"))</f>
        <v>Passive</v>
      </c>
      <c r="L2186">
        <v>0.28606145197745825</v>
      </c>
    </row>
    <row r="2187" spans="1:12" x14ac:dyDescent="0.5">
      <c r="A2187">
        <v>16728180</v>
      </c>
      <c r="B2187">
        <v>128930</v>
      </c>
      <c r="C2187" t="s">
        <v>9553</v>
      </c>
      <c r="D2187">
        <v>5</v>
      </c>
      <c r="E2187" t="s">
        <v>1867</v>
      </c>
      <c r="F2187" t="s">
        <v>25</v>
      </c>
      <c r="G2187" t="s">
        <v>13</v>
      </c>
      <c r="H2187" t="s">
        <v>13</v>
      </c>
      <c r="I2187" t="s">
        <v>9554</v>
      </c>
      <c r="J2187">
        <v>0</v>
      </c>
      <c r="K2187" s="1" t="str">
        <f>IF(Table2[[#This Row],[nps_rating]]&gt;=9, "Promoter", IF(Table2[[#This Row],[nps_rating]] &gt;= 7, "Passive", "Detractor"))</f>
        <v>Detractor</v>
      </c>
      <c r="L2187">
        <v>0.28635699886413135</v>
      </c>
    </row>
    <row r="2188" spans="1:12" hidden="1" x14ac:dyDescent="0.5">
      <c r="A2188">
        <v>14232673</v>
      </c>
      <c r="B2188">
        <v>128928</v>
      </c>
      <c r="C2188" s="1" t="s">
        <v>4666</v>
      </c>
      <c r="D2188">
        <v>3</v>
      </c>
      <c r="E2188" s="1" t="s">
        <v>3756</v>
      </c>
      <c r="F2188" s="1" t="s">
        <v>20</v>
      </c>
      <c r="G2188" s="1" t="s">
        <v>13</v>
      </c>
      <c r="H2188" s="1" t="s">
        <v>13</v>
      </c>
      <c r="I2188" t="s">
        <v>7023</v>
      </c>
      <c r="J2188">
        <v>8</v>
      </c>
      <c r="K2188" s="1" t="str">
        <f>IF(Table2[[#This Row],[nps_rating]]&gt;=9, "Promoter", IF(Table2[[#This Row],[nps_rating]] &gt;= 7, "Passive", "Detractor"))</f>
        <v>Passive</v>
      </c>
      <c r="L2188">
        <v>0.28639704400712407</v>
      </c>
    </row>
    <row r="2189" spans="1:12" hidden="1" x14ac:dyDescent="0.5">
      <c r="A2189">
        <v>15052075</v>
      </c>
      <c r="B2189">
        <v>128929</v>
      </c>
      <c r="C2189" s="1" t="s">
        <v>7227</v>
      </c>
      <c r="D2189">
        <v>2</v>
      </c>
      <c r="E2189" s="1" t="s">
        <v>3490</v>
      </c>
      <c r="F2189" s="1" t="s">
        <v>20</v>
      </c>
      <c r="G2189" s="1" t="s">
        <v>13</v>
      </c>
      <c r="H2189" s="1" t="s">
        <v>13</v>
      </c>
      <c r="I2189" t="s">
        <v>7228</v>
      </c>
      <c r="J2189">
        <v>7</v>
      </c>
      <c r="K2189" s="1" t="str">
        <f>IF(Table2[[#This Row],[nps_rating]]&gt;=9, "Promoter", IF(Table2[[#This Row],[nps_rating]] &gt;= 7, "Passive", "Detractor"))</f>
        <v>Passive</v>
      </c>
      <c r="L2189">
        <v>0.28651053678052907</v>
      </c>
    </row>
    <row r="2190" spans="1:12" x14ac:dyDescent="0.5">
      <c r="A2190">
        <v>23412702</v>
      </c>
      <c r="B2190">
        <v>137782</v>
      </c>
      <c r="C2190" t="s">
        <v>664</v>
      </c>
      <c r="D2190">
        <v>1</v>
      </c>
      <c r="E2190" t="s">
        <v>612</v>
      </c>
      <c r="F2190" t="s">
        <v>32</v>
      </c>
      <c r="G2190" t="s">
        <v>13</v>
      </c>
      <c r="H2190" t="s">
        <v>13</v>
      </c>
      <c r="I2190" t="s">
        <v>3463</v>
      </c>
      <c r="J2190">
        <v>0</v>
      </c>
      <c r="K2190" t="str">
        <f>IF(Table2[[#This Row],[nps_rating]]&gt;=9, "Promoter", IF(Table2[[#This Row],[nps_rating]] &gt;= 7, "Passive", "Detractor"))</f>
        <v>Detractor</v>
      </c>
      <c r="L2190">
        <v>0.28651571452616731</v>
      </c>
    </row>
    <row r="2191" spans="1:12" hidden="1" x14ac:dyDescent="0.5">
      <c r="A2191">
        <v>11036939</v>
      </c>
      <c r="B2191">
        <v>128930</v>
      </c>
      <c r="C2191" s="1" t="s">
        <v>7595</v>
      </c>
      <c r="D2191">
        <v>2</v>
      </c>
      <c r="E2191" s="1" t="s">
        <v>1867</v>
      </c>
      <c r="F2191" s="1" t="s">
        <v>20</v>
      </c>
      <c r="G2191" s="1" t="s">
        <v>13</v>
      </c>
      <c r="H2191" s="1" t="s">
        <v>108</v>
      </c>
      <c r="I2191" t="s">
        <v>7596</v>
      </c>
      <c r="J2191">
        <v>7</v>
      </c>
      <c r="K2191" s="1" t="str">
        <f>IF(Table2[[#This Row],[nps_rating]]&gt;=9, "Promoter", IF(Table2[[#This Row],[nps_rating]] &gt;= 7, "Passive", "Detractor"))</f>
        <v>Passive</v>
      </c>
      <c r="L2191">
        <v>0.28653026634575574</v>
      </c>
    </row>
    <row r="2192" spans="1:12" hidden="1" x14ac:dyDescent="0.5">
      <c r="A2192">
        <v>14361077</v>
      </c>
      <c r="B2192">
        <v>137769</v>
      </c>
      <c r="C2192" t="s">
        <v>3796</v>
      </c>
      <c r="D2192">
        <v>6</v>
      </c>
      <c r="E2192" t="s">
        <v>2473</v>
      </c>
      <c r="F2192" t="s">
        <v>46</v>
      </c>
      <c r="G2192" t="s">
        <v>13</v>
      </c>
      <c r="H2192" t="s">
        <v>13</v>
      </c>
      <c r="I2192" t="s">
        <v>3797</v>
      </c>
      <c r="J2192">
        <v>8</v>
      </c>
      <c r="K2192" t="str">
        <f>IF(Table2[[#This Row],[nps_rating]]&gt;=9, "Promoter", IF(Table2[[#This Row],[nps_rating]] &gt;= 7, "Passive", "Detractor"))</f>
        <v>Passive</v>
      </c>
      <c r="L2192">
        <v>0.28686761417879603</v>
      </c>
    </row>
    <row r="2193" spans="1:12" hidden="1" x14ac:dyDescent="0.5">
      <c r="A2193">
        <v>14142087</v>
      </c>
      <c r="B2193">
        <v>137723</v>
      </c>
      <c r="C2193" t="s">
        <v>4848</v>
      </c>
      <c r="D2193">
        <v>1</v>
      </c>
      <c r="E2193" t="s">
        <v>3777</v>
      </c>
      <c r="F2193" t="s">
        <v>64</v>
      </c>
      <c r="G2193" t="s">
        <v>13</v>
      </c>
      <c r="H2193" t="s">
        <v>108</v>
      </c>
      <c r="I2193" t="s">
        <v>10953</v>
      </c>
      <c r="J2193">
        <v>7</v>
      </c>
      <c r="K2193" s="1" t="str">
        <f>IF(Table2[[#This Row],[nps_rating]]&gt;=9, "Promoter", IF(Table2[[#This Row],[nps_rating]] &gt;= 7, "Passive", "Detractor"))</f>
        <v>Passive</v>
      </c>
      <c r="L2193">
        <v>0.28699865369653332</v>
      </c>
    </row>
    <row r="2194" spans="1:12" x14ac:dyDescent="0.5">
      <c r="A2194">
        <v>14295958</v>
      </c>
      <c r="B2194">
        <v>128928</v>
      </c>
      <c r="C2194" t="s">
        <v>4394</v>
      </c>
      <c r="D2194">
        <v>3</v>
      </c>
      <c r="E2194" t="s">
        <v>3756</v>
      </c>
      <c r="F2194" t="s">
        <v>64</v>
      </c>
      <c r="G2194" t="s">
        <v>13</v>
      </c>
      <c r="H2194" t="s">
        <v>108</v>
      </c>
      <c r="I2194" t="s">
        <v>4395</v>
      </c>
      <c r="J2194">
        <v>4</v>
      </c>
      <c r="K2194" s="1" t="str">
        <f>IF(Table2[[#This Row],[nps_rating]]&gt;=9, "Promoter", IF(Table2[[#This Row],[nps_rating]] &gt;= 7, "Passive", "Detractor"))</f>
        <v>Detractor</v>
      </c>
      <c r="L2194">
        <v>0.2871283005691867</v>
      </c>
    </row>
    <row r="2195" spans="1:12" hidden="1" x14ac:dyDescent="0.5">
      <c r="A2195">
        <v>11880776</v>
      </c>
      <c r="B2195">
        <v>128940</v>
      </c>
      <c r="C2195" t="s">
        <v>10291</v>
      </c>
      <c r="D2195">
        <v>14</v>
      </c>
      <c r="E2195" t="s">
        <v>3690</v>
      </c>
      <c r="F2195" t="s">
        <v>12</v>
      </c>
      <c r="G2195" t="s">
        <v>13</v>
      </c>
      <c r="H2195" t="s">
        <v>13</v>
      </c>
      <c r="I2195" t="s">
        <v>6996</v>
      </c>
      <c r="J2195">
        <v>8</v>
      </c>
      <c r="K2195" s="1" t="str">
        <f>IF(Table2[[#This Row],[nps_rating]]&gt;=9, "Promoter", IF(Table2[[#This Row],[nps_rating]] &gt;= 7, "Passive", "Detractor"))</f>
        <v>Passive</v>
      </c>
      <c r="L2195">
        <v>0.28720186599430042</v>
      </c>
    </row>
    <row r="2196" spans="1:12" x14ac:dyDescent="0.5">
      <c r="A2196">
        <v>14360699</v>
      </c>
      <c r="B2196">
        <v>137748</v>
      </c>
      <c r="C2196" t="s">
        <v>2238</v>
      </c>
      <c r="D2196">
        <v>15</v>
      </c>
      <c r="E2196" t="s">
        <v>2239</v>
      </c>
      <c r="F2196" t="s">
        <v>46</v>
      </c>
      <c r="G2196" t="s">
        <v>13</v>
      </c>
      <c r="H2196" t="s">
        <v>13</v>
      </c>
      <c r="I2196" t="s">
        <v>3956</v>
      </c>
      <c r="J2196">
        <v>0</v>
      </c>
      <c r="K2196" t="str">
        <f>IF(Table2[[#This Row],[nps_rating]]&gt;=9, "Promoter", IF(Table2[[#This Row],[nps_rating]] &gt;= 7, "Passive", "Detractor"))</f>
        <v>Detractor</v>
      </c>
      <c r="L2196">
        <v>0.28753321921896657</v>
      </c>
    </row>
    <row r="2197" spans="1:12" x14ac:dyDescent="0.5">
      <c r="A2197">
        <v>16031205</v>
      </c>
      <c r="B2197">
        <v>128934</v>
      </c>
      <c r="C2197" t="s">
        <v>1969</v>
      </c>
      <c r="D2197">
        <v>14</v>
      </c>
      <c r="E2197" t="s">
        <v>193</v>
      </c>
      <c r="F2197" t="s">
        <v>32</v>
      </c>
      <c r="G2197" t="s">
        <v>13</v>
      </c>
      <c r="H2197" t="s">
        <v>108</v>
      </c>
      <c r="I2197" t="s">
        <v>6248</v>
      </c>
      <c r="J2197">
        <v>0</v>
      </c>
      <c r="K2197" t="str">
        <f>IF(Table2[[#This Row],[nps_rating]]&gt;=9, "Promoter", IF(Table2[[#This Row],[nps_rating]] &gt;= 7, "Passive", "Detractor"))</f>
        <v>Detractor</v>
      </c>
      <c r="L2197">
        <v>0.28759339622331592</v>
      </c>
    </row>
    <row r="2198" spans="1:12" x14ac:dyDescent="0.5">
      <c r="A2198">
        <v>26101989</v>
      </c>
      <c r="B2198">
        <v>128932</v>
      </c>
      <c r="C2198" t="s">
        <v>76</v>
      </c>
      <c r="D2198">
        <v>15</v>
      </c>
      <c r="E2198" t="s">
        <v>11</v>
      </c>
      <c r="F2198" t="s">
        <v>64</v>
      </c>
      <c r="G2198" t="s">
        <v>13</v>
      </c>
      <c r="H2198" t="s">
        <v>13</v>
      </c>
      <c r="I2198" t="s">
        <v>1784</v>
      </c>
      <c r="J2198">
        <v>0</v>
      </c>
      <c r="K2198" t="str">
        <f>IF(Table2[[#This Row],[nps_rating]]&gt;=9, "Promoter", IF(Table2[[#This Row],[nps_rating]] &gt;= 7, "Passive", "Detractor"))</f>
        <v>Detractor</v>
      </c>
      <c r="L2198">
        <v>0.28763185311923278</v>
      </c>
    </row>
    <row r="2199" spans="1:12" x14ac:dyDescent="0.5">
      <c r="A2199">
        <v>14994244</v>
      </c>
      <c r="B2199">
        <v>137751</v>
      </c>
      <c r="C2199" t="s">
        <v>6692</v>
      </c>
      <c r="D2199">
        <v>2</v>
      </c>
      <c r="E2199" t="s">
        <v>3701</v>
      </c>
      <c r="F2199" t="s">
        <v>12</v>
      </c>
      <c r="G2199" t="s">
        <v>13</v>
      </c>
      <c r="H2199" t="s">
        <v>108</v>
      </c>
      <c r="I2199" t="s">
        <v>6693</v>
      </c>
      <c r="J2199">
        <v>0</v>
      </c>
      <c r="K2199" t="str">
        <f>IF(Table2[[#This Row],[nps_rating]]&gt;=9, "Promoter", IF(Table2[[#This Row],[nps_rating]] &gt;= 7, "Passive", "Detractor"))</f>
        <v>Detractor</v>
      </c>
      <c r="L2199">
        <v>0.28763782167361684</v>
      </c>
    </row>
    <row r="2200" spans="1:12" hidden="1" x14ac:dyDescent="0.5">
      <c r="A2200">
        <v>16509265</v>
      </c>
      <c r="B2200">
        <v>128928</v>
      </c>
      <c r="C2200" s="1" t="s">
        <v>6113</v>
      </c>
      <c r="D2200">
        <v>3</v>
      </c>
      <c r="E2200" s="1" t="s">
        <v>3756</v>
      </c>
      <c r="F2200" s="1" t="s">
        <v>32</v>
      </c>
      <c r="G2200" s="1" t="s">
        <v>13</v>
      </c>
      <c r="H2200" s="1" t="s">
        <v>108</v>
      </c>
      <c r="I2200" t="s">
        <v>7064</v>
      </c>
      <c r="J2200">
        <v>7</v>
      </c>
      <c r="K2200" s="1" t="str">
        <f>IF(Table2[[#This Row],[nps_rating]]&gt;=9, "Promoter", IF(Table2[[#This Row],[nps_rating]] &gt;= 7, "Passive", "Detractor"))</f>
        <v>Passive</v>
      </c>
      <c r="L2200">
        <v>0.28764195612111354</v>
      </c>
    </row>
    <row r="2201" spans="1:12" hidden="1" x14ac:dyDescent="0.5">
      <c r="A2201">
        <v>22799600</v>
      </c>
      <c r="B2201">
        <v>137744</v>
      </c>
      <c r="C2201" t="s">
        <v>3029</v>
      </c>
      <c r="D2201">
        <v>15</v>
      </c>
      <c r="E2201" t="s">
        <v>243</v>
      </c>
      <c r="F2201" t="s">
        <v>46</v>
      </c>
      <c r="G2201" t="s">
        <v>13</v>
      </c>
      <c r="H2201" t="s">
        <v>13</v>
      </c>
      <c r="I2201" t="s">
        <v>3030</v>
      </c>
      <c r="J2201">
        <v>8</v>
      </c>
      <c r="K2201" t="str">
        <f>IF(Table2[[#This Row],[nps_rating]]&gt;=9, "Promoter", IF(Table2[[#This Row],[nps_rating]] &gt;= 7, "Passive", "Detractor"))</f>
        <v>Passive</v>
      </c>
      <c r="L2201">
        <v>0.28772606276537871</v>
      </c>
    </row>
    <row r="2202" spans="1:12" hidden="1" x14ac:dyDescent="0.5">
      <c r="A2202">
        <v>12369998</v>
      </c>
      <c r="B2202">
        <v>128932</v>
      </c>
      <c r="C2202" s="1" t="s">
        <v>111</v>
      </c>
      <c r="D2202">
        <v>15</v>
      </c>
      <c r="E2202" s="1" t="s">
        <v>11</v>
      </c>
      <c r="F2202" s="1" t="s">
        <v>64</v>
      </c>
      <c r="G2202" s="1" t="s">
        <v>13</v>
      </c>
      <c r="H2202" s="1" t="s">
        <v>13</v>
      </c>
      <c r="I2202" t="s">
        <v>2899</v>
      </c>
      <c r="J2202">
        <v>8</v>
      </c>
      <c r="K2202" s="1" t="str">
        <f>IF(Table2[[#This Row],[nps_rating]]&gt;=9, "Promoter", IF(Table2[[#This Row],[nps_rating]] &gt;= 7, "Passive", "Detractor"))</f>
        <v>Passive</v>
      </c>
      <c r="L2202">
        <v>0.28786771294453539</v>
      </c>
    </row>
    <row r="2203" spans="1:12" x14ac:dyDescent="0.5">
      <c r="A2203">
        <v>24578169</v>
      </c>
      <c r="B2203">
        <v>137774</v>
      </c>
      <c r="C2203" t="s">
        <v>607</v>
      </c>
      <c r="D2203">
        <v>13</v>
      </c>
      <c r="E2203" t="s">
        <v>576</v>
      </c>
      <c r="F2203" t="s">
        <v>46</v>
      </c>
      <c r="G2203" t="s">
        <v>13</v>
      </c>
      <c r="H2203" t="s">
        <v>108</v>
      </c>
      <c r="I2203" t="s">
        <v>1832</v>
      </c>
      <c r="J2203">
        <v>0</v>
      </c>
      <c r="K2203" t="str">
        <f>IF(Table2[[#This Row],[nps_rating]]&gt;=9, "Promoter", IF(Table2[[#This Row],[nps_rating]] &gt;= 7, "Passive", "Detractor"))</f>
        <v>Detractor</v>
      </c>
      <c r="L2203">
        <v>0.28810232823077186</v>
      </c>
    </row>
    <row r="2204" spans="1:12" x14ac:dyDescent="0.5">
      <c r="A2204">
        <v>25682128</v>
      </c>
      <c r="B2204">
        <v>137788</v>
      </c>
      <c r="C2204" t="s">
        <v>1106</v>
      </c>
      <c r="D2204">
        <v>14</v>
      </c>
      <c r="E2204" t="s">
        <v>741</v>
      </c>
      <c r="F2204" t="s">
        <v>12</v>
      </c>
      <c r="G2204" t="s">
        <v>13</v>
      </c>
      <c r="H2204" t="s">
        <v>13</v>
      </c>
      <c r="I2204" t="s">
        <v>1649</v>
      </c>
      <c r="J2204">
        <v>5</v>
      </c>
      <c r="K2204" t="str">
        <f>IF(Table2[[#This Row],[nps_rating]]&gt;=9, "Promoter", IF(Table2[[#This Row],[nps_rating]] &gt;= 7, "Passive", "Detractor"))</f>
        <v>Detractor</v>
      </c>
      <c r="L2204">
        <v>0.28822691033948644</v>
      </c>
    </row>
    <row r="2205" spans="1:12" hidden="1" x14ac:dyDescent="0.5">
      <c r="A2205">
        <v>14257341</v>
      </c>
      <c r="B2205">
        <v>128939</v>
      </c>
      <c r="C2205" t="s">
        <v>4831</v>
      </c>
      <c r="D2205">
        <v>10</v>
      </c>
      <c r="E2205" t="s">
        <v>3663</v>
      </c>
      <c r="F2205" t="s">
        <v>25</v>
      </c>
      <c r="G2205" t="s">
        <v>13</v>
      </c>
      <c r="H2205" t="s">
        <v>108</v>
      </c>
      <c r="I2205" t="s">
        <v>4832</v>
      </c>
      <c r="J2205">
        <v>7</v>
      </c>
      <c r="K2205" s="1" t="str">
        <f>IF(Table2[[#This Row],[nps_rating]]&gt;=9, "Promoter", IF(Table2[[#This Row],[nps_rating]] &gt;= 7, "Passive", "Detractor"))</f>
        <v>Passive</v>
      </c>
      <c r="L2205">
        <v>0.28855854680985626</v>
      </c>
    </row>
    <row r="2206" spans="1:12" hidden="1" x14ac:dyDescent="0.5">
      <c r="A2206">
        <v>25726145</v>
      </c>
      <c r="B2206">
        <v>137745</v>
      </c>
      <c r="C2206" t="s">
        <v>1413</v>
      </c>
      <c r="D2206">
        <v>5</v>
      </c>
      <c r="E2206" t="s">
        <v>289</v>
      </c>
      <c r="F2206" t="s">
        <v>46</v>
      </c>
      <c r="G2206" t="s">
        <v>13</v>
      </c>
      <c r="H2206" t="s">
        <v>13</v>
      </c>
      <c r="I2206" t="s">
        <v>1414</v>
      </c>
      <c r="J2206">
        <v>7</v>
      </c>
      <c r="K2206" t="str">
        <f>IF(Table2[[#This Row],[nps_rating]]&gt;=9, "Promoter", IF(Table2[[#This Row],[nps_rating]] &gt;= 7, "Passive", "Detractor"))</f>
        <v>Passive</v>
      </c>
      <c r="L2206">
        <v>0.28856221797177861</v>
      </c>
    </row>
    <row r="2207" spans="1:12" x14ac:dyDescent="0.5">
      <c r="A2207">
        <v>15128615</v>
      </c>
      <c r="B2207">
        <v>128933</v>
      </c>
      <c r="D2207">
        <v>13</v>
      </c>
      <c r="E2207" t="s">
        <v>148</v>
      </c>
      <c r="F2207" t="s">
        <v>64</v>
      </c>
      <c r="G2207" t="s">
        <v>13</v>
      </c>
      <c r="H2207" t="s">
        <v>13</v>
      </c>
      <c r="I2207" t="s">
        <v>11262</v>
      </c>
      <c r="J2207">
        <v>5</v>
      </c>
      <c r="K2207" s="1" t="str">
        <f>IF(Table2[[#This Row],[nps_rating]]&gt;=9, "Promoter", IF(Table2[[#This Row],[nps_rating]] &gt;= 7, "Passive", "Detractor"))</f>
        <v>Detractor</v>
      </c>
      <c r="L2207">
        <v>0.28861617570362663</v>
      </c>
    </row>
    <row r="2208" spans="1:12" hidden="1" x14ac:dyDescent="0.5">
      <c r="A2208">
        <v>23448195</v>
      </c>
      <c r="B2208">
        <v>137743</v>
      </c>
      <c r="C2208" t="s">
        <v>2155</v>
      </c>
      <c r="D2208">
        <v>8</v>
      </c>
      <c r="E2208" t="s">
        <v>218</v>
      </c>
      <c r="F2208" t="s">
        <v>64</v>
      </c>
      <c r="G2208" t="s">
        <v>13</v>
      </c>
      <c r="H2208" t="s">
        <v>13</v>
      </c>
      <c r="I2208" t="s">
        <v>2156</v>
      </c>
      <c r="J2208">
        <v>10</v>
      </c>
      <c r="K2208" t="str">
        <f>IF(Table2[[#This Row],[nps_rating]]&gt;=9, "Promoter", IF(Table2[[#This Row],[nps_rating]] &gt;= 7, "Passive", "Detractor"))</f>
        <v>Promoter</v>
      </c>
      <c r="L2208">
        <v>0.28887596548332994</v>
      </c>
    </row>
    <row r="2209" spans="1:12" x14ac:dyDescent="0.5">
      <c r="A2209">
        <v>16470565</v>
      </c>
      <c r="B2209">
        <v>128939</v>
      </c>
      <c r="C2209" t="s">
        <v>6361</v>
      </c>
      <c r="D2209">
        <v>10</v>
      </c>
      <c r="E2209" t="s">
        <v>3663</v>
      </c>
      <c r="F2209" t="s">
        <v>25</v>
      </c>
      <c r="G2209" t="s">
        <v>13</v>
      </c>
      <c r="H2209" t="s">
        <v>108</v>
      </c>
      <c r="I2209" t="s">
        <v>6362</v>
      </c>
      <c r="J2209">
        <v>3</v>
      </c>
      <c r="K2209" t="str">
        <f>IF(Table2[[#This Row],[nps_rating]]&gt;=9, "Promoter", IF(Table2[[#This Row],[nps_rating]] &gt;= 7, "Passive", "Detractor"))</f>
        <v>Detractor</v>
      </c>
      <c r="L2209">
        <v>0.28922415983661909</v>
      </c>
    </row>
    <row r="2210" spans="1:12" hidden="1" x14ac:dyDescent="0.5">
      <c r="A2210">
        <v>14257320</v>
      </c>
      <c r="B2210">
        <v>137723</v>
      </c>
      <c r="C2210" t="s">
        <v>4840</v>
      </c>
      <c r="D2210">
        <v>1</v>
      </c>
      <c r="E2210" t="s">
        <v>3777</v>
      </c>
      <c r="F2210" t="s">
        <v>25</v>
      </c>
      <c r="G2210" t="s">
        <v>13</v>
      </c>
      <c r="H2210" t="s">
        <v>13</v>
      </c>
      <c r="I2210" t="s">
        <v>4841</v>
      </c>
      <c r="J2210">
        <v>7</v>
      </c>
      <c r="K2210" s="1" t="str">
        <f>IF(Table2[[#This Row],[nps_rating]]&gt;=9, "Promoter", IF(Table2[[#This Row],[nps_rating]] &gt;= 7, "Passive", "Detractor"))</f>
        <v>Passive</v>
      </c>
      <c r="L2210">
        <v>0.28926616663415394</v>
      </c>
    </row>
    <row r="2211" spans="1:12" hidden="1" x14ac:dyDescent="0.5">
      <c r="A2211">
        <v>18690742</v>
      </c>
      <c r="B2211">
        <v>128931</v>
      </c>
      <c r="C2211" s="1" t="s">
        <v>7895</v>
      </c>
      <c r="D2211">
        <v>4</v>
      </c>
      <c r="E2211" s="1" t="s">
        <v>1890</v>
      </c>
      <c r="F2211" s="1" t="s">
        <v>20</v>
      </c>
      <c r="G2211" s="1" t="s">
        <v>13</v>
      </c>
      <c r="H2211" s="1" t="s">
        <v>13</v>
      </c>
      <c r="I2211" t="s">
        <v>7896</v>
      </c>
      <c r="J2211">
        <v>8</v>
      </c>
      <c r="K2211" s="1" t="str">
        <f>IF(Table2[[#This Row],[nps_rating]]&gt;=9, "Promoter", IF(Table2[[#This Row],[nps_rating]] &gt;= 7, "Passive", "Detractor"))</f>
        <v>Passive</v>
      </c>
      <c r="L2211">
        <v>0.28928559751794758</v>
      </c>
    </row>
    <row r="2212" spans="1:12" x14ac:dyDescent="0.5">
      <c r="A2212">
        <v>14571497</v>
      </c>
      <c r="B2212">
        <v>137738</v>
      </c>
      <c r="C2212" t="s">
        <v>5729</v>
      </c>
      <c r="D2212">
        <v>6</v>
      </c>
      <c r="E2212" t="s">
        <v>2110</v>
      </c>
      <c r="F2212" t="s">
        <v>25</v>
      </c>
      <c r="G2212" t="s">
        <v>13</v>
      </c>
      <c r="H2212" t="s">
        <v>13</v>
      </c>
      <c r="I2212" t="s">
        <v>185</v>
      </c>
      <c r="J2212">
        <v>6</v>
      </c>
      <c r="K2212" t="str">
        <f>IF(Table2[[#This Row],[nps_rating]]&gt;=9, "Promoter", IF(Table2[[#This Row],[nps_rating]] &gt;= 7, "Passive", "Detractor"))</f>
        <v>Detractor</v>
      </c>
      <c r="L2212">
        <v>0.2893934233890848</v>
      </c>
    </row>
    <row r="2213" spans="1:12" x14ac:dyDescent="0.5">
      <c r="A2213">
        <v>15788436</v>
      </c>
      <c r="B2213">
        <v>128933</v>
      </c>
      <c r="D2213">
        <v>13</v>
      </c>
      <c r="E2213" t="s">
        <v>148</v>
      </c>
      <c r="F2213" t="s">
        <v>32</v>
      </c>
      <c r="G2213" t="s">
        <v>13</v>
      </c>
      <c r="H2213" t="s">
        <v>13</v>
      </c>
      <c r="I2213" t="s">
        <v>5441</v>
      </c>
      <c r="J2213">
        <v>5</v>
      </c>
      <c r="K2213" t="str">
        <f>IF(Table2[[#This Row],[nps_rating]]&gt;=9, "Promoter", IF(Table2[[#This Row],[nps_rating]] &gt;= 7, "Passive", "Detractor"))</f>
        <v>Detractor</v>
      </c>
      <c r="L2213">
        <v>0.28942177288014237</v>
      </c>
    </row>
    <row r="2214" spans="1:12" hidden="1" x14ac:dyDescent="0.5">
      <c r="A2214">
        <v>12783488</v>
      </c>
      <c r="B2214">
        <v>128937</v>
      </c>
      <c r="C2214" t="s">
        <v>8915</v>
      </c>
      <c r="D2214">
        <v>9</v>
      </c>
      <c r="E2214" t="s">
        <v>3684</v>
      </c>
      <c r="F2214" t="s">
        <v>64</v>
      </c>
      <c r="G2214" t="s">
        <v>13</v>
      </c>
      <c r="H2214" t="s">
        <v>13</v>
      </c>
      <c r="I2214" t="s">
        <v>8916</v>
      </c>
      <c r="J2214">
        <v>8</v>
      </c>
      <c r="K2214" s="1" t="str">
        <f>IF(Table2[[#This Row],[nps_rating]]&gt;=9, "Promoter", IF(Table2[[#This Row],[nps_rating]] &gt;= 7, "Passive", "Detractor"))</f>
        <v>Passive</v>
      </c>
      <c r="L2214">
        <v>0.28951896997902138</v>
      </c>
    </row>
    <row r="2215" spans="1:12" x14ac:dyDescent="0.5">
      <c r="A2215">
        <v>19010584</v>
      </c>
      <c r="B2215">
        <v>128931</v>
      </c>
      <c r="C2215" t="s">
        <v>9733</v>
      </c>
      <c r="D2215">
        <v>4</v>
      </c>
      <c r="E2215" t="s">
        <v>1890</v>
      </c>
      <c r="F2215" t="s">
        <v>32</v>
      </c>
      <c r="G2215" t="s">
        <v>13</v>
      </c>
      <c r="H2215" t="s">
        <v>13</v>
      </c>
      <c r="I2215" t="s">
        <v>9734</v>
      </c>
      <c r="J2215">
        <v>0</v>
      </c>
      <c r="K2215" s="1" t="str">
        <f>IF(Table2[[#This Row],[nps_rating]]&gt;=9, "Promoter", IF(Table2[[#This Row],[nps_rating]] &gt;= 7, "Passive", "Detractor"))</f>
        <v>Detractor</v>
      </c>
      <c r="L2215">
        <v>0.28959939662174772</v>
      </c>
    </row>
    <row r="2216" spans="1:12" hidden="1" x14ac:dyDescent="0.5">
      <c r="A2216">
        <v>15211254</v>
      </c>
      <c r="B2216">
        <v>137723</v>
      </c>
      <c r="C2216" t="s">
        <v>3778</v>
      </c>
      <c r="D2216">
        <v>1</v>
      </c>
      <c r="E2216" t="s">
        <v>3777</v>
      </c>
      <c r="F2216" t="s">
        <v>46</v>
      </c>
      <c r="G2216" t="s">
        <v>13</v>
      </c>
      <c r="H2216" t="s">
        <v>13</v>
      </c>
      <c r="I2216" t="s">
        <v>10960</v>
      </c>
      <c r="J2216">
        <v>8</v>
      </c>
      <c r="K2216" s="1" t="str">
        <f>IF(Table2[[#This Row],[nps_rating]]&gt;=9, "Promoter", IF(Table2[[#This Row],[nps_rating]] &gt;= 7, "Passive", "Detractor"))</f>
        <v>Passive</v>
      </c>
      <c r="L2216">
        <v>0.29009799506789802</v>
      </c>
    </row>
    <row r="2217" spans="1:12" hidden="1" x14ac:dyDescent="0.5">
      <c r="A2217">
        <v>24034458</v>
      </c>
      <c r="B2217">
        <v>180226</v>
      </c>
      <c r="C2217" t="s">
        <v>955</v>
      </c>
      <c r="D2217">
        <v>7</v>
      </c>
      <c r="E2217" t="s">
        <v>956</v>
      </c>
      <c r="F2217" t="s">
        <v>12</v>
      </c>
      <c r="G2217" t="s">
        <v>13</v>
      </c>
      <c r="H2217" t="s">
        <v>13</v>
      </c>
      <c r="I2217" t="s">
        <v>957</v>
      </c>
      <c r="J2217">
        <v>10</v>
      </c>
      <c r="K2217" t="str">
        <f>IF(Table2[[#This Row],[nps_rating]]&gt;=9, "Promoter", IF(Table2[[#This Row],[nps_rating]] &gt;= 7, "Passive", "Detractor"))</f>
        <v>Promoter</v>
      </c>
      <c r="L2217">
        <v>0.29036152317003228</v>
      </c>
    </row>
    <row r="2218" spans="1:12" x14ac:dyDescent="0.5">
      <c r="A2218">
        <v>13221671</v>
      </c>
      <c r="B2218">
        <v>128934</v>
      </c>
      <c r="C2218" t="s">
        <v>11314</v>
      </c>
      <c r="D2218">
        <v>14</v>
      </c>
      <c r="E2218" t="s">
        <v>193</v>
      </c>
      <c r="F2218" t="s">
        <v>64</v>
      </c>
      <c r="G2218" t="s">
        <v>13</v>
      </c>
      <c r="H2218" t="s">
        <v>13</v>
      </c>
      <c r="I2218" t="s">
        <v>11315</v>
      </c>
      <c r="J2218">
        <v>0</v>
      </c>
      <c r="K2218" s="1" t="str">
        <f>IF(Table2[[#This Row],[nps_rating]]&gt;=9, "Promoter", IF(Table2[[#This Row],[nps_rating]] &gt;= 7, "Passive", "Detractor"))</f>
        <v>Detractor</v>
      </c>
      <c r="L2218">
        <v>0.29048332427878842</v>
      </c>
    </row>
    <row r="2219" spans="1:12" hidden="1" x14ac:dyDescent="0.5">
      <c r="A2219">
        <v>22799639</v>
      </c>
      <c r="B2219">
        <v>137776</v>
      </c>
      <c r="C2219" t="s">
        <v>2514</v>
      </c>
      <c r="D2219">
        <v>11</v>
      </c>
      <c r="E2219" t="s">
        <v>2504</v>
      </c>
      <c r="F2219" t="s">
        <v>46</v>
      </c>
      <c r="G2219" t="s">
        <v>13</v>
      </c>
      <c r="H2219" t="s">
        <v>13</v>
      </c>
      <c r="I2219" t="s">
        <v>1177</v>
      </c>
      <c r="J2219">
        <v>10</v>
      </c>
      <c r="K2219" t="str">
        <f>IF(Table2[[#This Row],[nps_rating]]&gt;=9, "Promoter", IF(Table2[[#This Row],[nps_rating]] &gt;= 7, "Passive", "Detractor"))</f>
        <v>Promoter</v>
      </c>
      <c r="L2219">
        <v>0.29052447865902531</v>
      </c>
    </row>
    <row r="2220" spans="1:12" hidden="1" x14ac:dyDescent="0.5">
      <c r="A2220">
        <v>23822690</v>
      </c>
      <c r="B2220">
        <v>137744</v>
      </c>
      <c r="C2220" t="s">
        <v>1005</v>
      </c>
      <c r="D2220">
        <v>15</v>
      </c>
      <c r="E2220" t="s">
        <v>243</v>
      </c>
      <c r="F2220" t="s">
        <v>46</v>
      </c>
      <c r="G2220" t="s">
        <v>13</v>
      </c>
      <c r="H2220" t="s">
        <v>13</v>
      </c>
      <c r="I2220" t="s">
        <v>1006</v>
      </c>
      <c r="J2220">
        <v>9</v>
      </c>
      <c r="K2220" t="str">
        <f>IF(Table2[[#This Row],[nps_rating]]&gt;=9, "Promoter", IF(Table2[[#This Row],[nps_rating]] &gt;= 7, "Passive", "Detractor"))</f>
        <v>Promoter</v>
      </c>
      <c r="L2220">
        <v>0.2905263267209699</v>
      </c>
    </row>
    <row r="2221" spans="1:12" x14ac:dyDescent="0.5">
      <c r="A2221">
        <v>15329381</v>
      </c>
      <c r="B2221">
        <v>137741</v>
      </c>
      <c r="C2221" t="s">
        <v>5815</v>
      </c>
      <c r="D2221">
        <v>9</v>
      </c>
      <c r="E2221" t="s">
        <v>3713</v>
      </c>
      <c r="F2221" t="s">
        <v>64</v>
      </c>
      <c r="G2221" t="s">
        <v>13</v>
      </c>
      <c r="H2221" t="s">
        <v>13</v>
      </c>
      <c r="I2221" t="s">
        <v>5816</v>
      </c>
      <c r="J2221">
        <v>6</v>
      </c>
      <c r="K2221" t="str">
        <f>IF(Table2[[#This Row],[nps_rating]]&gt;=9, "Promoter", IF(Table2[[#This Row],[nps_rating]] &gt;= 7, "Passive", "Detractor"))</f>
        <v>Detractor</v>
      </c>
      <c r="L2221">
        <v>0.29055573255328693</v>
      </c>
    </row>
    <row r="2222" spans="1:12" hidden="1" x14ac:dyDescent="0.5">
      <c r="A2222">
        <v>23344068</v>
      </c>
      <c r="B2222">
        <v>137758</v>
      </c>
      <c r="C2222" t="s">
        <v>2401</v>
      </c>
      <c r="D2222">
        <v>7</v>
      </c>
      <c r="E2222" t="s">
        <v>484</v>
      </c>
      <c r="F2222" t="s">
        <v>20</v>
      </c>
      <c r="G2222" t="s">
        <v>13</v>
      </c>
      <c r="H2222" t="s">
        <v>13</v>
      </c>
      <c r="I2222" t="s">
        <v>2402</v>
      </c>
      <c r="J2222">
        <v>10</v>
      </c>
      <c r="K2222" t="str">
        <f>IF(Table2[[#This Row],[nps_rating]]&gt;=9, "Promoter", IF(Table2[[#This Row],[nps_rating]] &gt;= 7, "Passive", "Detractor"))</f>
        <v>Promoter</v>
      </c>
      <c r="L2222">
        <v>0.29065533393560739</v>
      </c>
    </row>
    <row r="2223" spans="1:12" x14ac:dyDescent="0.5">
      <c r="A2223">
        <v>24808668</v>
      </c>
      <c r="B2223">
        <v>137782</v>
      </c>
      <c r="C2223" t="s">
        <v>1620</v>
      </c>
      <c r="D2223">
        <v>1</v>
      </c>
      <c r="E2223" t="s">
        <v>612</v>
      </c>
      <c r="F2223" t="s">
        <v>46</v>
      </c>
      <c r="G2223" t="s">
        <v>13</v>
      </c>
      <c r="H2223" t="s">
        <v>13</v>
      </c>
      <c r="I2223" t="s">
        <v>1621</v>
      </c>
      <c r="J2223">
        <v>5</v>
      </c>
      <c r="K2223" t="str">
        <f>IF(Table2[[#This Row],[nps_rating]]&gt;=9, "Promoter", IF(Table2[[#This Row],[nps_rating]] &gt;= 7, "Passive", "Detractor"))</f>
        <v>Detractor</v>
      </c>
      <c r="L2223">
        <v>0.29072871649194909</v>
      </c>
    </row>
    <row r="2224" spans="1:12" x14ac:dyDescent="0.5">
      <c r="A2224">
        <v>14520558</v>
      </c>
      <c r="B2224">
        <v>128934</v>
      </c>
      <c r="C2224" t="s">
        <v>1962</v>
      </c>
      <c r="D2224">
        <v>14</v>
      </c>
      <c r="E2224" t="s">
        <v>193</v>
      </c>
      <c r="F2224" t="s">
        <v>46</v>
      </c>
      <c r="G2224" t="s">
        <v>13</v>
      </c>
      <c r="H2224" t="s">
        <v>13</v>
      </c>
      <c r="I2224" t="s">
        <v>6226</v>
      </c>
      <c r="J2224">
        <v>0</v>
      </c>
      <c r="K2224" s="1" t="str">
        <f>IF(Table2[[#This Row],[nps_rating]]&gt;=9, "Promoter", IF(Table2[[#This Row],[nps_rating]] &gt;= 7, "Passive", "Detractor"))</f>
        <v>Detractor</v>
      </c>
      <c r="L2224">
        <v>0.29075759800570811</v>
      </c>
    </row>
    <row r="2225" spans="1:12" x14ac:dyDescent="0.5">
      <c r="A2225">
        <v>14949546</v>
      </c>
      <c r="B2225">
        <v>128940</v>
      </c>
      <c r="C2225" t="s">
        <v>6381</v>
      </c>
      <c r="D2225">
        <v>8</v>
      </c>
      <c r="E2225" t="s">
        <v>3690</v>
      </c>
      <c r="F2225" t="s">
        <v>64</v>
      </c>
      <c r="G2225" t="s">
        <v>13</v>
      </c>
      <c r="H2225" t="s">
        <v>108</v>
      </c>
      <c r="I2225" t="s">
        <v>6382</v>
      </c>
      <c r="J2225">
        <v>2</v>
      </c>
      <c r="K2225" t="str">
        <f>IF(Table2[[#This Row],[nps_rating]]&gt;=9, "Promoter", IF(Table2[[#This Row],[nps_rating]] &gt;= 7, "Passive", "Detractor"))</f>
        <v>Detractor</v>
      </c>
      <c r="L2225">
        <v>0.29079010031716146</v>
      </c>
    </row>
    <row r="2226" spans="1:12" x14ac:dyDescent="0.5">
      <c r="A2226">
        <v>12643575</v>
      </c>
      <c r="B2226">
        <v>128934</v>
      </c>
      <c r="C2226" t="s">
        <v>2002</v>
      </c>
      <c r="D2226">
        <v>14</v>
      </c>
      <c r="E2226" t="s">
        <v>193</v>
      </c>
      <c r="F2226" t="s">
        <v>64</v>
      </c>
      <c r="G2226" t="s">
        <v>13</v>
      </c>
      <c r="H2226" t="s">
        <v>13</v>
      </c>
      <c r="I2226" t="s">
        <v>11300</v>
      </c>
      <c r="J2226">
        <v>5</v>
      </c>
      <c r="K2226" s="1" t="str">
        <f>IF(Table2[[#This Row],[nps_rating]]&gt;=9, "Promoter", IF(Table2[[#This Row],[nps_rating]] &gt;= 7, "Passive", "Detractor"))</f>
        <v>Detractor</v>
      </c>
      <c r="L2226">
        <v>0.29085069161797517</v>
      </c>
    </row>
    <row r="2227" spans="1:12" hidden="1" x14ac:dyDescent="0.5">
      <c r="A2227">
        <v>25395793</v>
      </c>
      <c r="B2227">
        <v>128932</v>
      </c>
      <c r="C2227" t="s">
        <v>61</v>
      </c>
      <c r="D2227">
        <v>15</v>
      </c>
      <c r="E2227" t="s">
        <v>11</v>
      </c>
      <c r="F2227" t="s">
        <v>32</v>
      </c>
      <c r="G2227" t="s">
        <v>13</v>
      </c>
      <c r="H2227" t="s">
        <v>13</v>
      </c>
      <c r="I2227" t="s">
        <v>979</v>
      </c>
      <c r="J2227">
        <v>9</v>
      </c>
      <c r="K2227" t="str">
        <f>IF(Table2[[#This Row],[nps_rating]]&gt;=9, "Promoter", IF(Table2[[#This Row],[nps_rating]] &gt;= 7, "Passive", "Detractor"))</f>
        <v>Promoter</v>
      </c>
      <c r="L2227">
        <v>0.2909378674123968</v>
      </c>
    </row>
    <row r="2228" spans="1:12" hidden="1" x14ac:dyDescent="0.5">
      <c r="A2228">
        <v>23185529</v>
      </c>
      <c r="B2228">
        <v>137788</v>
      </c>
      <c r="C2228" t="s">
        <v>3156</v>
      </c>
      <c r="D2228">
        <v>14</v>
      </c>
      <c r="E2228" t="s">
        <v>741</v>
      </c>
      <c r="F2228" t="s">
        <v>64</v>
      </c>
      <c r="G2228" t="s">
        <v>13</v>
      </c>
      <c r="H2228" t="s">
        <v>108</v>
      </c>
      <c r="I2228" t="s">
        <v>3157</v>
      </c>
      <c r="J2228">
        <v>8</v>
      </c>
      <c r="K2228" t="str">
        <f>IF(Table2[[#This Row],[nps_rating]]&gt;=9, "Promoter", IF(Table2[[#This Row],[nps_rating]] &gt;= 7, "Passive", "Detractor"))</f>
        <v>Passive</v>
      </c>
      <c r="L2228">
        <v>0.29126130177448728</v>
      </c>
    </row>
    <row r="2229" spans="1:12" hidden="1" x14ac:dyDescent="0.5">
      <c r="A2229">
        <v>23653355</v>
      </c>
      <c r="B2229">
        <v>128933</v>
      </c>
      <c r="D2229">
        <v>13</v>
      </c>
      <c r="E2229" t="s">
        <v>148</v>
      </c>
      <c r="F2229" t="s">
        <v>25</v>
      </c>
      <c r="G2229" t="s">
        <v>13</v>
      </c>
      <c r="H2229" t="s">
        <v>13</v>
      </c>
      <c r="I2229" t="s">
        <v>3188</v>
      </c>
      <c r="J2229">
        <v>7</v>
      </c>
      <c r="K2229" t="str">
        <f>IF(Table2[[#This Row],[nps_rating]]&gt;=9, "Promoter", IF(Table2[[#This Row],[nps_rating]] &gt;= 7, "Passive", "Detractor"))</f>
        <v>Passive</v>
      </c>
      <c r="L2229">
        <v>0.29161979460700693</v>
      </c>
    </row>
    <row r="2230" spans="1:12" hidden="1" x14ac:dyDescent="0.5">
      <c r="A2230">
        <v>14180998</v>
      </c>
      <c r="B2230">
        <v>128941</v>
      </c>
      <c r="C2230" t="s">
        <v>10642</v>
      </c>
      <c r="D2230">
        <v>12</v>
      </c>
      <c r="E2230" t="s">
        <v>2043</v>
      </c>
      <c r="F2230" t="s">
        <v>12</v>
      </c>
      <c r="G2230" t="s">
        <v>13</v>
      </c>
      <c r="H2230" t="s">
        <v>13</v>
      </c>
      <c r="I2230" t="s">
        <v>10643</v>
      </c>
      <c r="J2230">
        <v>8</v>
      </c>
      <c r="K2230" s="1" t="str">
        <f>IF(Table2[[#This Row],[nps_rating]]&gt;=9, "Promoter", IF(Table2[[#This Row],[nps_rating]] &gt;= 7, "Passive", "Detractor"))</f>
        <v>Passive</v>
      </c>
      <c r="L2230">
        <v>0.29173223003290449</v>
      </c>
    </row>
    <row r="2231" spans="1:12" hidden="1" x14ac:dyDescent="0.5">
      <c r="A2231">
        <v>24578082</v>
      </c>
      <c r="B2231">
        <v>137758</v>
      </c>
      <c r="C2231" t="s">
        <v>534</v>
      </c>
      <c r="D2231">
        <v>7</v>
      </c>
      <c r="E2231" t="s">
        <v>484</v>
      </c>
      <c r="F2231" t="s">
        <v>46</v>
      </c>
      <c r="G2231" t="s">
        <v>13</v>
      </c>
      <c r="H2231" t="s">
        <v>13</v>
      </c>
      <c r="I2231" t="s">
        <v>185</v>
      </c>
      <c r="J2231">
        <v>10</v>
      </c>
      <c r="K2231" t="str">
        <f>IF(Table2[[#This Row],[nps_rating]]&gt;=9, "Promoter", IF(Table2[[#This Row],[nps_rating]] &gt;= 7, "Passive", "Detractor"))</f>
        <v>Promoter</v>
      </c>
      <c r="L2231">
        <v>0.29181575313440122</v>
      </c>
    </row>
    <row r="2232" spans="1:12" hidden="1" x14ac:dyDescent="0.5">
      <c r="A2232">
        <v>24325128</v>
      </c>
      <c r="B2232">
        <v>137758</v>
      </c>
      <c r="C2232" t="s">
        <v>1249</v>
      </c>
      <c r="D2232">
        <v>7</v>
      </c>
      <c r="E2232" t="s">
        <v>484</v>
      </c>
      <c r="F2232" t="s">
        <v>46</v>
      </c>
      <c r="G2232" t="s">
        <v>13</v>
      </c>
      <c r="H2232" t="s">
        <v>13</v>
      </c>
      <c r="I2232" t="s">
        <v>1250</v>
      </c>
      <c r="J2232">
        <v>8</v>
      </c>
      <c r="K2232" t="str">
        <f>IF(Table2[[#This Row],[nps_rating]]&gt;=9, "Promoter", IF(Table2[[#This Row],[nps_rating]] &gt;= 7, "Passive", "Detractor"))</f>
        <v>Passive</v>
      </c>
      <c r="L2232">
        <v>0.29193932050115923</v>
      </c>
    </row>
    <row r="2233" spans="1:12" hidden="1" x14ac:dyDescent="0.5">
      <c r="A2233">
        <v>23169131</v>
      </c>
      <c r="B2233">
        <v>137755</v>
      </c>
      <c r="C2233" t="s">
        <v>2325</v>
      </c>
      <c r="D2233">
        <v>12</v>
      </c>
      <c r="E2233" t="s">
        <v>331</v>
      </c>
      <c r="F2233" t="s">
        <v>32</v>
      </c>
      <c r="G2233" t="s">
        <v>13</v>
      </c>
      <c r="H2233" t="s">
        <v>13</v>
      </c>
      <c r="I2233" t="s">
        <v>2326</v>
      </c>
      <c r="J2233">
        <v>10</v>
      </c>
      <c r="K2233" t="str">
        <f>IF(Table2[[#This Row],[nps_rating]]&gt;=9, "Promoter", IF(Table2[[#This Row],[nps_rating]] &gt;= 7, "Passive", "Detractor"))</f>
        <v>Promoter</v>
      </c>
      <c r="L2233">
        <v>0.29206131812195424</v>
      </c>
    </row>
    <row r="2234" spans="1:12" hidden="1" x14ac:dyDescent="0.5">
      <c r="A2234">
        <v>14233011</v>
      </c>
      <c r="B2234">
        <v>137781</v>
      </c>
      <c r="C2234" t="s">
        <v>4985</v>
      </c>
      <c r="D2234">
        <v>5</v>
      </c>
      <c r="E2234" t="s">
        <v>3517</v>
      </c>
      <c r="F2234" t="s">
        <v>20</v>
      </c>
      <c r="G2234" t="s">
        <v>13</v>
      </c>
      <c r="H2234" t="s">
        <v>13</v>
      </c>
      <c r="I2234" t="s">
        <v>4986</v>
      </c>
      <c r="J2234">
        <v>10</v>
      </c>
      <c r="K2234" t="str">
        <f>IF(Table2[[#This Row],[nps_rating]]&gt;=9, "Promoter", IF(Table2[[#This Row],[nps_rating]] &gt;= 7, "Passive", "Detractor"))</f>
        <v>Promoter</v>
      </c>
      <c r="L2234">
        <v>0.29213585610050785</v>
      </c>
    </row>
    <row r="2235" spans="1:12" x14ac:dyDescent="0.5">
      <c r="A2235">
        <v>17261833</v>
      </c>
      <c r="B2235">
        <v>128931</v>
      </c>
      <c r="C2235" t="s">
        <v>6187</v>
      </c>
      <c r="D2235">
        <v>4</v>
      </c>
      <c r="E2235" t="s">
        <v>1890</v>
      </c>
      <c r="F2235" t="s">
        <v>25</v>
      </c>
      <c r="G2235" t="s">
        <v>13</v>
      </c>
      <c r="H2235" t="s">
        <v>13</v>
      </c>
      <c r="I2235" t="s">
        <v>9767</v>
      </c>
      <c r="J2235">
        <v>2</v>
      </c>
      <c r="K2235" s="1" t="str">
        <f>IF(Table2[[#This Row],[nps_rating]]&gt;=9, "Promoter", IF(Table2[[#This Row],[nps_rating]] &gt;= 7, "Passive", "Detractor"))</f>
        <v>Detractor</v>
      </c>
      <c r="L2235">
        <v>0.29227342864902472</v>
      </c>
    </row>
    <row r="2236" spans="1:12" hidden="1" x14ac:dyDescent="0.5">
      <c r="A2236">
        <v>26328866</v>
      </c>
      <c r="B2236">
        <v>128932</v>
      </c>
      <c r="C2236" t="s">
        <v>139</v>
      </c>
      <c r="D2236">
        <v>15</v>
      </c>
      <c r="E2236" t="s">
        <v>11</v>
      </c>
      <c r="F2236" t="s">
        <v>64</v>
      </c>
      <c r="G2236" t="s">
        <v>13</v>
      </c>
      <c r="H2236" t="s">
        <v>13</v>
      </c>
      <c r="I2236" t="s">
        <v>1166</v>
      </c>
      <c r="J2236">
        <v>8</v>
      </c>
      <c r="K2236" t="str">
        <f>IF(Table2[[#This Row],[nps_rating]]&gt;=9, "Promoter", IF(Table2[[#This Row],[nps_rating]] &gt;= 7, "Passive", "Detractor"))</f>
        <v>Passive</v>
      </c>
      <c r="L2236">
        <v>0.29235140444228991</v>
      </c>
    </row>
    <row r="2237" spans="1:12" x14ac:dyDescent="0.5">
      <c r="A2237">
        <v>18789491</v>
      </c>
      <c r="B2237">
        <v>128932</v>
      </c>
      <c r="D2237">
        <v>15</v>
      </c>
      <c r="E2237" t="s">
        <v>11</v>
      </c>
      <c r="F2237" t="s">
        <v>64</v>
      </c>
      <c r="G2237" t="s">
        <v>13</v>
      </c>
      <c r="H2237" t="s">
        <v>13</v>
      </c>
      <c r="I2237" t="s">
        <v>11060</v>
      </c>
      <c r="J2237">
        <v>0</v>
      </c>
      <c r="K2237" s="1" t="str">
        <f>IF(Table2[[#This Row],[nps_rating]]&gt;=9, "Promoter", IF(Table2[[#This Row],[nps_rating]] &gt;= 7, "Passive", "Detractor"))</f>
        <v>Detractor</v>
      </c>
      <c r="L2237">
        <v>0.29238052750164845</v>
      </c>
    </row>
    <row r="2238" spans="1:12" x14ac:dyDescent="0.5">
      <c r="A2238">
        <v>16432221</v>
      </c>
      <c r="B2238">
        <v>128929</v>
      </c>
      <c r="C2238" t="s">
        <v>9402</v>
      </c>
      <c r="D2238">
        <v>2</v>
      </c>
      <c r="E2238" t="s">
        <v>3490</v>
      </c>
      <c r="F2238" t="s">
        <v>20</v>
      </c>
      <c r="G2238" t="s">
        <v>13</v>
      </c>
      <c r="H2238" t="s">
        <v>13</v>
      </c>
      <c r="I2238" t="s">
        <v>9403</v>
      </c>
      <c r="J2238">
        <v>5</v>
      </c>
      <c r="K2238" s="1" t="str">
        <f>IF(Table2[[#This Row],[nps_rating]]&gt;=9, "Promoter", IF(Table2[[#This Row],[nps_rating]] &gt;= 7, "Passive", "Detractor"))</f>
        <v>Detractor</v>
      </c>
      <c r="L2238">
        <v>0.29241223418312967</v>
      </c>
    </row>
    <row r="2239" spans="1:12" x14ac:dyDescent="0.5">
      <c r="A2239">
        <v>13221714</v>
      </c>
      <c r="B2239">
        <v>128931</v>
      </c>
      <c r="C2239" t="s">
        <v>9762</v>
      </c>
      <c r="D2239">
        <v>4</v>
      </c>
      <c r="E2239" t="s">
        <v>1890</v>
      </c>
      <c r="F2239" t="s">
        <v>64</v>
      </c>
      <c r="G2239" t="s">
        <v>13</v>
      </c>
      <c r="H2239" t="s">
        <v>13</v>
      </c>
      <c r="I2239" t="s">
        <v>9763</v>
      </c>
      <c r="J2239">
        <v>4</v>
      </c>
      <c r="K2239" s="1" t="str">
        <f>IF(Table2[[#This Row],[nps_rating]]&gt;=9, "Promoter", IF(Table2[[#This Row],[nps_rating]] &gt;= 7, "Passive", "Detractor"))</f>
        <v>Detractor</v>
      </c>
      <c r="L2239">
        <v>0.29271039152981371</v>
      </c>
    </row>
    <row r="2240" spans="1:12" hidden="1" x14ac:dyDescent="0.5">
      <c r="A2240">
        <v>12473902</v>
      </c>
      <c r="B2240">
        <v>128939</v>
      </c>
      <c r="C2240" t="s">
        <v>10153</v>
      </c>
      <c r="D2240">
        <v>10</v>
      </c>
      <c r="E2240" t="s">
        <v>3663</v>
      </c>
      <c r="F2240" t="s">
        <v>25</v>
      </c>
      <c r="G2240" t="s">
        <v>13</v>
      </c>
      <c r="H2240" t="s">
        <v>108</v>
      </c>
      <c r="I2240" t="s">
        <v>10154</v>
      </c>
      <c r="J2240">
        <v>8</v>
      </c>
      <c r="K2240" s="1" t="str">
        <f>IF(Table2[[#This Row],[nps_rating]]&gt;=9, "Promoter", IF(Table2[[#This Row],[nps_rating]] &gt;= 7, "Passive", "Detractor"))</f>
        <v>Passive</v>
      </c>
      <c r="L2240">
        <v>0.29276562744709234</v>
      </c>
    </row>
    <row r="2241" spans="1:12" hidden="1" x14ac:dyDescent="0.5">
      <c r="A2241">
        <v>14206703</v>
      </c>
      <c r="B2241">
        <v>137779</v>
      </c>
      <c r="C2241" t="s">
        <v>3846</v>
      </c>
      <c r="D2241">
        <v>7</v>
      </c>
      <c r="E2241" t="s">
        <v>2526</v>
      </c>
      <c r="F2241" t="s">
        <v>46</v>
      </c>
      <c r="G2241" t="s">
        <v>13</v>
      </c>
      <c r="H2241" t="s">
        <v>13</v>
      </c>
      <c r="I2241" t="s">
        <v>5220</v>
      </c>
      <c r="J2241">
        <v>8</v>
      </c>
      <c r="K2241" t="str">
        <f>IF(Table2[[#This Row],[nps_rating]]&gt;=9, "Promoter", IF(Table2[[#This Row],[nps_rating]] &gt;= 7, "Passive", "Detractor"))</f>
        <v>Passive</v>
      </c>
      <c r="L2241">
        <v>0.29276592790030387</v>
      </c>
    </row>
    <row r="2242" spans="1:12" x14ac:dyDescent="0.5">
      <c r="A2242">
        <v>17215895</v>
      </c>
      <c r="B2242">
        <v>137740</v>
      </c>
      <c r="C2242" t="s">
        <v>6553</v>
      </c>
      <c r="D2242">
        <v>4</v>
      </c>
      <c r="E2242" t="s">
        <v>2115</v>
      </c>
      <c r="F2242" t="s">
        <v>20</v>
      </c>
      <c r="G2242" t="s">
        <v>13</v>
      </c>
      <c r="H2242" t="s">
        <v>13</v>
      </c>
      <c r="I2242" t="s">
        <v>6554</v>
      </c>
      <c r="J2242">
        <v>1</v>
      </c>
      <c r="K2242" t="str">
        <f>IF(Table2[[#This Row],[nps_rating]]&gt;=9, "Promoter", IF(Table2[[#This Row],[nps_rating]] &gt;= 7, "Passive", "Detractor"))</f>
        <v>Detractor</v>
      </c>
      <c r="L2242">
        <v>0.29314043849568117</v>
      </c>
    </row>
    <row r="2243" spans="1:12" hidden="1" x14ac:dyDescent="0.5">
      <c r="A2243">
        <v>15495339</v>
      </c>
      <c r="B2243">
        <v>128931</v>
      </c>
      <c r="C2243" s="1" t="s">
        <v>7813</v>
      </c>
      <c r="D2243">
        <v>4</v>
      </c>
      <c r="E2243" s="1" t="s">
        <v>1890</v>
      </c>
      <c r="F2243" s="1" t="s">
        <v>25</v>
      </c>
      <c r="G2243" s="1" t="s">
        <v>13</v>
      </c>
      <c r="H2243" s="1" t="s">
        <v>13</v>
      </c>
      <c r="I2243" t="s">
        <v>7814</v>
      </c>
      <c r="J2243">
        <v>8</v>
      </c>
      <c r="K2243" s="1" t="str">
        <f>IF(Table2[[#This Row],[nps_rating]]&gt;=9, "Promoter", IF(Table2[[#This Row],[nps_rating]] &gt;= 7, "Passive", "Detractor"))</f>
        <v>Passive</v>
      </c>
      <c r="L2243">
        <v>0.29318781969521746</v>
      </c>
    </row>
    <row r="2244" spans="1:12" x14ac:dyDescent="0.5">
      <c r="A2244">
        <v>14766036</v>
      </c>
      <c r="B2244">
        <v>128932</v>
      </c>
      <c r="D2244">
        <v>15</v>
      </c>
      <c r="E2244" t="s">
        <v>11</v>
      </c>
      <c r="F2244" t="s">
        <v>64</v>
      </c>
      <c r="G2244" t="s">
        <v>13</v>
      </c>
      <c r="H2244" t="s">
        <v>108</v>
      </c>
      <c r="I2244" t="s">
        <v>6189</v>
      </c>
      <c r="J2244">
        <v>0</v>
      </c>
      <c r="K2244" s="1" t="str">
        <f>IF(Table2[[#This Row],[nps_rating]]&gt;=9, "Promoter", IF(Table2[[#This Row],[nps_rating]] &gt;= 7, "Passive", "Detractor"))</f>
        <v>Detractor</v>
      </c>
      <c r="L2244">
        <v>0.29325713613526538</v>
      </c>
    </row>
    <row r="2245" spans="1:12" hidden="1" x14ac:dyDescent="0.5">
      <c r="A2245">
        <v>17429846</v>
      </c>
      <c r="B2245">
        <v>128930</v>
      </c>
      <c r="C2245" s="1" t="s">
        <v>7608</v>
      </c>
      <c r="D2245">
        <v>5</v>
      </c>
      <c r="E2245" s="1" t="s">
        <v>1867</v>
      </c>
      <c r="F2245" s="1" t="s">
        <v>46</v>
      </c>
      <c r="G2245" s="1" t="s">
        <v>13</v>
      </c>
      <c r="H2245" s="1" t="s">
        <v>13</v>
      </c>
      <c r="I2245" t="s">
        <v>7609</v>
      </c>
      <c r="J2245">
        <v>8</v>
      </c>
      <c r="K2245" s="1" t="str">
        <f>IF(Table2[[#This Row],[nps_rating]]&gt;=9, "Promoter", IF(Table2[[#This Row],[nps_rating]] &gt;= 7, "Passive", "Detractor"))</f>
        <v>Passive</v>
      </c>
      <c r="L2245">
        <v>0.29356140391458252</v>
      </c>
    </row>
    <row r="2246" spans="1:12" hidden="1" x14ac:dyDescent="0.5">
      <c r="A2246">
        <v>16148764</v>
      </c>
      <c r="B2246">
        <v>128930</v>
      </c>
      <c r="C2246" s="1" t="s">
        <v>7515</v>
      </c>
      <c r="D2246">
        <v>5</v>
      </c>
      <c r="E2246" s="1" t="s">
        <v>1867</v>
      </c>
      <c r="F2246" s="1" t="s">
        <v>46</v>
      </c>
      <c r="G2246" s="1" t="s">
        <v>13</v>
      </c>
      <c r="H2246" s="1" t="s">
        <v>13</v>
      </c>
      <c r="I2246" t="s">
        <v>7516</v>
      </c>
      <c r="J2246">
        <v>7</v>
      </c>
      <c r="K2246" s="1" t="str">
        <f>IF(Table2[[#This Row],[nps_rating]]&gt;=9, "Promoter", IF(Table2[[#This Row],[nps_rating]] &gt;= 7, "Passive", "Detractor"))</f>
        <v>Passive</v>
      </c>
      <c r="L2246">
        <v>0.29357870755597826</v>
      </c>
    </row>
    <row r="2247" spans="1:12" x14ac:dyDescent="0.5">
      <c r="A2247">
        <v>15180815</v>
      </c>
      <c r="B2247">
        <v>128934</v>
      </c>
      <c r="C2247" t="s">
        <v>1979</v>
      </c>
      <c r="D2247">
        <v>14</v>
      </c>
      <c r="E2247" t="s">
        <v>193</v>
      </c>
      <c r="F2247" t="s">
        <v>12</v>
      </c>
      <c r="G2247" t="s">
        <v>13</v>
      </c>
      <c r="H2247" t="s">
        <v>108</v>
      </c>
      <c r="I2247" t="s">
        <v>5458</v>
      </c>
      <c r="J2247">
        <v>5</v>
      </c>
      <c r="K2247" t="str">
        <f>IF(Table2[[#This Row],[nps_rating]]&gt;=9, "Promoter", IF(Table2[[#This Row],[nps_rating]] &gt;= 7, "Passive", "Detractor"))</f>
        <v>Detractor</v>
      </c>
      <c r="L2247">
        <v>0.29357888461218584</v>
      </c>
    </row>
    <row r="2248" spans="1:12" x14ac:dyDescent="0.5">
      <c r="A2248">
        <v>24578178</v>
      </c>
      <c r="B2248">
        <v>137788</v>
      </c>
      <c r="C2248" t="s">
        <v>1635</v>
      </c>
      <c r="D2248">
        <v>14</v>
      </c>
      <c r="E2248" t="s">
        <v>741</v>
      </c>
      <c r="F2248" t="s">
        <v>46</v>
      </c>
      <c r="G2248" t="s">
        <v>13</v>
      </c>
      <c r="H2248" t="s">
        <v>13</v>
      </c>
      <c r="I2248" t="s">
        <v>1636</v>
      </c>
      <c r="J2248">
        <v>5</v>
      </c>
      <c r="K2248" t="str">
        <f>IF(Table2[[#This Row],[nps_rating]]&gt;=9, "Promoter", IF(Table2[[#This Row],[nps_rating]] &gt;= 7, "Passive", "Detractor"))</f>
        <v>Detractor</v>
      </c>
      <c r="L2248">
        <v>0.29358283583705191</v>
      </c>
    </row>
    <row r="2249" spans="1:12" hidden="1" x14ac:dyDescent="0.5">
      <c r="A2249">
        <v>22845300</v>
      </c>
      <c r="B2249">
        <v>137785</v>
      </c>
      <c r="C2249" t="s">
        <v>2610</v>
      </c>
      <c r="D2249">
        <v>1</v>
      </c>
      <c r="E2249" t="s">
        <v>684</v>
      </c>
      <c r="F2249" t="s">
        <v>20</v>
      </c>
      <c r="G2249" t="s">
        <v>13</v>
      </c>
      <c r="H2249" t="s">
        <v>13</v>
      </c>
      <c r="I2249" t="s">
        <v>2611</v>
      </c>
      <c r="J2249">
        <v>10</v>
      </c>
      <c r="K2249" t="str">
        <f>IF(Table2[[#This Row],[nps_rating]]&gt;=9, "Promoter", IF(Table2[[#This Row],[nps_rating]] &gt;= 7, "Passive", "Detractor"))</f>
        <v>Promoter</v>
      </c>
      <c r="L2249">
        <v>0.29375745082032745</v>
      </c>
    </row>
    <row r="2250" spans="1:12" x14ac:dyDescent="0.5">
      <c r="A2250">
        <v>14571563</v>
      </c>
      <c r="B2250">
        <v>128939</v>
      </c>
      <c r="C2250" t="s">
        <v>6340</v>
      </c>
      <c r="D2250">
        <v>10</v>
      </c>
      <c r="E2250" t="s">
        <v>3663</v>
      </c>
      <c r="F2250" t="s">
        <v>25</v>
      </c>
      <c r="G2250" t="s">
        <v>13</v>
      </c>
      <c r="H2250" t="s">
        <v>108</v>
      </c>
      <c r="I2250" t="s">
        <v>6341</v>
      </c>
      <c r="J2250">
        <v>0</v>
      </c>
      <c r="K2250" t="str">
        <f>IF(Table2[[#This Row],[nps_rating]]&gt;=9, "Promoter", IF(Table2[[#This Row],[nps_rating]] &gt;= 7, "Passive", "Detractor"))</f>
        <v>Detractor</v>
      </c>
      <c r="L2250">
        <v>0.29378937496242996</v>
      </c>
    </row>
    <row r="2251" spans="1:12" hidden="1" x14ac:dyDescent="0.5">
      <c r="A2251">
        <v>22635261</v>
      </c>
      <c r="B2251">
        <v>137788</v>
      </c>
      <c r="C2251" t="s">
        <v>3143</v>
      </c>
      <c r="D2251">
        <v>14</v>
      </c>
      <c r="E2251" t="s">
        <v>741</v>
      </c>
      <c r="F2251" t="s">
        <v>25</v>
      </c>
      <c r="G2251" t="s">
        <v>13</v>
      </c>
      <c r="H2251" t="s">
        <v>13</v>
      </c>
      <c r="I2251" t="s">
        <v>3144</v>
      </c>
      <c r="J2251">
        <v>8</v>
      </c>
      <c r="K2251" t="str">
        <f>IF(Table2[[#This Row],[nps_rating]]&gt;=9, "Promoter", IF(Table2[[#This Row],[nps_rating]] &gt;= 7, "Passive", "Detractor"))</f>
        <v>Passive</v>
      </c>
      <c r="L2251">
        <v>0.29406403621185129</v>
      </c>
    </row>
    <row r="2252" spans="1:12" hidden="1" x14ac:dyDescent="0.5">
      <c r="A2252">
        <v>24886305</v>
      </c>
      <c r="B2252">
        <v>137785</v>
      </c>
      <c r="C2252" t="s">
        <v>704</v>
      </c>
      <c r="D2252">
        <v>1</v>
      </c>
      <c r="E2252" t="s">
        <v>684</v>
      </c>
      <c r="F2252" t="s">
        <v>25</v>
      </c>
      <c r="G2252" t="s">
        <v>13</v>
      </c>
      <c r="H2252" t="s">
        <v>13</v>
      </c>
      <c r="I2252" t="s">
        <v>705</v>
      </c>
      <c r="J2252">
        <v>10</v>
      </c>
      <c r="K2252" t="str">
        <f>IF(Table2[[#This Row],[nps_rating]]&gt;=9, "Promoter", IF(Table2[[#This Row],[nps_rating]] &gt;= 7, "Passive", "Detractor"))</f>
        <v>Promoter</v>
      </c>
      <c r="L2252">
        <v>0.29437178625220772</v>
      </c>
    </row>
    <row r="2253" spans="1:12" hidden="1" x14ac:dyDescent="0.5">
      <c r="A2253">
        <v>23540207</v>
      </c>
      <c r="B2253">
        <v>177762</v>
      </c>
      <c r="D2253">
        <v>7</v>
      </c>
      <c r="E2253" t="s">
        <v>823</v>
      </c>
      <c r="F2253" t="s">
        <v>46</v>
      </c>
      <c r="G2253" t="s">
        <v>13</v>
      </c>
      <c r="H2253" t="s">
        <v>13</v>
      </c>
      <c r="I2253" t="s">
        <v>2738</v>
      </c>
      <c r="J2253">
        <v>10</v>
      </c>
      <c r="K2253" t="str">
        <f>IF(Table2[[#This Row],[nps_rating]]&gt;=9, "Promoter", IF(Table2[[#This Row],[nps_rating]] &gt;= 7, "Passive", "Detractor"))</f>
        <v>Promoter</v>
      </c>
      <c r="L2253">
        <v>0.29454792844456867</v>
      </c>
    </row>
    <row r="2254" spans="1:12" hidden="1" x14ac:dyDescent="0.5">
      <c r="A2254">
        <v>23412709</v>
      </c>
      <c r="B2254">
        <v>137787</v>
      </c>
      <c r="C2254" t="s">
        <v>1090</v>
      </c>
      <c r="D2254">
        <v>13</v>
      </c>
      <c r="E2254" t="s">
        <v>727</v>
      </c>
      <c r="F2254" t="s">
        <v>32</v>
      </c>
      <c r="G2254" t="s">
        <v>13</v>
      </c>
      <c r="H2254" t="s">
        <v>13</v>
      </c>
      <c r="I2254" t="s">
        <v>2665</v>
      </c>
      <c r="J2254">
        <v>10</v>
      </c>
      <c r="K2254" t="str">
        <f>IF(Table2[[#This Row],[nps_rating]]&gt;=9, "Promoter", IF(Table2[[#This Row],[nps_rating]] &gt;= 7, "Passive", "Detractor"))</f>
        <v>Promoter</v>
      </c>
      <c r="L2254">
        <v>0.29469995029746687</v>
      </c>
    </row>
    <row r="2255" spans="1:12" hidden="1" x14ac:dyDescent="0.5">
      <c r="A2255">
        <v>25583909</v>
      </c>
      <c r="B2255">
        <v>137755</v>
      </c>
      <c r="C2255" t="s">
        <v>449</v>
      </c>
      <c r="D2255">
        <v>12</v>
      </c>
      <c r="E2255" t="s">
        <v>331</v>
      </c>
      <c r="F2255" t="s">
        <v>25</v>
      </c>
      <c r="G2255" t="s">
        <v>13</v>
      </c>
      <c r="H2255" t="s">
        <v>13</v>
      </c>
      <c r="I2255" t="s">
        <v>450</v>
      </c>
      <c r="J2255">
        <v>10</v>
      </c>
      <c r="K2255" t="str">
        <f>IF(Table2[[#This Row],[nps_rating]]&gt;=9, "Promoter", IF(Table2[[#This Row],[nps_rating]] &gt;= 7, "Passive", "Detractor"))</f>
        <v>Promoter</v>
      </c>
      <c r="L2255">
        <v>0.29471439278758738</v>
      </c>
    </row>
    <row r="2256" spans="1:12" hidden="1" x14ac:dyDescent="0.5">
      <c r="A2256">
        <v>14232878</v>
      </c>
      <c r="B2256">
        <v>128939</v>
      </c>
      <c r="C2256" t="s">
        <v>5036</v>
      </c>
      <c r="D2256">
        <v>10</v>
      </c>
      <c r="E2256" t="s">
        <v>3663</v>
      </c>
      <c r="F2256" t="s">
        <v>20</v>
      </c>
      <c r="G2256" t="s">
        <v>13</v>
      </c>
      <c r="H2256" t="s">
        <v>13</v>
      </c>
      <c r="I2256" t="s">
        <v>5037</v>
      </c>
      <c r="J2256">
        <v>9</v>
      </c>
      <c r="K2256" t="str">
        <f>IF(Table2[[#This Row],[nps_rating]]&gt;=9, "Promoter", IF(Table2[[#This Row],[nps_rating]] &gt;= 7, "Passive", "Detractor"))</f>
        <v>Promoter</v>
      </c>
      <c r="L2256">
        <v>0.29475349042855203</v>
      </c>
    </row>
    <row r="2257" spans="1:12" hidden="1" x14ac:dyDescent="0.5">
      <c r="A2257">
        <v>13853730</v>
      </c>
      <c r="B2257">
        <v>137723</v>
      </c>
      <c r="C2257" t="s">
        <v>3781</v>
      </c>
      <c r="D2257">
        <v>1</v>
      </c>
      <c r="E2257" t="s">
        <v>3777</v>
      </c>
      <c r="F2257" t="s">
        <v>12</v>
      </c>
      <c r="G2257" t="s">
        <v>13</v>
      </c>
      <c r="H2257" t="s">
        <v>13</v>
      </c>
      <c r="I2257" t="s">
        <v>10944</v>
      </c>
      <c r="J2257">
        <v>8</v>
      </c>
      <c r="K2257" s="1" t="str">
        <f>IF(Table2[[#This Row],[nps_rating]]&gt;=9, "Promoter", IF(Table2[[#This Row],[nps_rating]] &gt;= 7, "Passive", "Detractor"))</f>
        <v>Passive</v>
      </c>
      <c r="L2257">
        <v>0.29492151106996822</v>
      </c>
    </row>
    <row r="2258" spans="1:12" hidden="1" x14ac:dyDescent="0.5">
      <c r="A2258">
        <v>12403413</v>
      </c>
      <c r="B2258">
        <v>128928</v>
      </c>
      <c r="C2258" s="1" t="s">
        <v>6958</v>
      </c>
      <c r="D2258">
        <v>3</v>
      </c>
      <c r="E2258" s="1" t="s">
        <v>3756</v>
      </c>
      <c r="F2258" s="1" t="s">
        <v>12</v>
      </c>
      <c r="G2258" s="1" t="s">
        <v>13</v>
      </c>
      <c r="H2258" s="1" t="s">
        <v>13</v>
      </c>
      <c r="I2258" t="s">
        <v>6959</v>
      </c>
      <c r="J2258">
        <v>7</v>
      </c>
      <c r="K2258" s="1" t="str">
        <f>IF(Table2[[#This Row],[nps_rating]]&gt;=9, "Promoter", IF(Table2[[#This Row],[nps_rating]] &gt;= 7, "Passive", "Detractor"))</f>
        <v>Passive</v>
      </c>
      <c r="L2258">
        <v>0.29507681780854011</v>
      </c>
    </row>
    <row r="2259" spans="1:12" hidden="1" x14ac:dyDescent="0.5">
      <c r="A2259">
        <v>16148823</v>
      </c>
      <c r="B2259">
        <v>128928</v>
      </c>
      <c r="C2259" s="1" t="s">
        <v>7057</v>
      </c>
      <c r="D2259">
        <v>3</v>
      </c>
      <c r="E2259" s="1" t="s">
        <v>3756</v>
      </c>
      <c r="F2259" s="1" t="s">
        <v>46</v>
      </c>
      <c r="G2259" s="1" t="s">
        <v>13</v>
      </c>
      <c r="H2259" s="1" t="s">
        <v>13</v>
      </c>
      <c r="I2259" t="s">
        <v>7058</v>
      </c>
      <c r="J2259">
        <v>8</v>
      </c>
      <c r="K2259" s="1" t="str">
        <f>IF(Table2[[#This Row],[nps_rating]]&gt;=9, "Promoter", IF(Table2[[#This Row],[nps_rating]] &gt;= 7, "Passive", "Detractor"))</f>
        <v>Passive</v>
      </c>
      <c r="L2259">
        <v>0.29540598849165034</v>
      </c>
    </row>
    <row r="2260" spans="1:12" hidden="1" x14ac:dyDescent="0.5">
      <c r="A2260">
        <v>13341453</v>
      </c>
      <c r="B2260">
        <v>128932</v>
      </c>
      <c r="C2260" s="1" t="s">
        <v>15</v>
      </c>
      <c r="D2260">
        <v>15</v>
      </c>
      <c r="E2260" s="1" t="s">
        <v>11</v>
      </c>
      <c r="F2260" s="1" t="s">
        <v>25</v>
      </c>
      <c r="G2260" s="1" t="s">
        <v>13</v>
      </c>
      <c r="H2260" s="1" t="s">
        <v>13</v>
      </c>
      <c r="I2260" t="s">
        <v>8028</v>
      </c>
      <c r="J2260">
        <v>7</v>
      </c>
      <c r="K2260" s="1" t="str">
        <f>IF(Table2[[#This Row],[nps_rating]]&gt;=9, "Promoter", IF(Table2[[#This Row],[nps_rating]] &gt;= 7, "Passive", "Detractor"))</f>
        <v>Passive</v>
      </c>
      <c r="L2260">
        <v>0.29553870061922705</v>
      </c>
    </row>
    <row r="2261" spans="1:12" x14ac:dyDescent="0.5">
      <c r="A2261">
        <v>15329430</v>
      </c>
      <c r="B2261">
        <v>128930</v>
      </c>
      <c r="C2261" t="s">
        <v>6144</v>
      </c>
      <c r="D2261">
        <v>5</v>
      </c>
      <c r="E2261" t="s">
        <v>1867</v>
      </c>
      <c r="F2261" t="s">
        <v>64</v>
      </c>
      <c r="G2261" t="s">
        <v>13</v>
      </c>
      <c r="H2261" t="s">
        <v>13</v>
      </c>
      <c r="I2261" t="s">
        <v>6145</v>
      </c>
      <c r="J2261">
        <v>1</v>
      </c>
      <c r="K2261" t="str">
        <f>IF(Table2[[#This Row],[nps_rating]]&gt;=9, "Promoter", IF(Table2[[#This Row],[nps_rating]] &gt;= 7, "Passive", "Detractor"))</f>
        <v>Detractor</v>
      </c>
      <c r="L2261">
        <v>0.29554522545693951</v>
      </c>
    </row>
    <row r="2262" spans="1:12" x14ac:dyDescent="0.5">
      <c r="A2262">
        <v>16388160</v>
      </c>
      <c r="B2262">
        <v>128937</v>
      </c>
      <c r="C2262" t="s">
        <v>6294</v>
      </c>
      <c r="D2262">
        <v>9</v>
      </c>
      <c r="E2262" t="s">
        <v>3684</v>
      </c>
      <c r="F2262" t="s">
        <v>46</v>
      </c>
      <c r="G2262" t="s">
        <v>13</v>
      </c>
      <c r="H2262" t="s">
        <v>108</v>
      </c>
      <c r="I2262" t="s">
        <v>6295</v>
      </c>
      <c r="J2262">
        <v>3</v>
      </c>
      <c r="K2262" t="str">
        <f>IF(Table2[[#This Row],[nps_rating]]&gt;=9, "Promoter", IF(Table2[[#This Row],[nps_rating]] &gt;= 7, "Passive", "Detractor"))</f>
        <v>Detractor</v>
      </c>
      <c r="L2262">
        <v>0.29561756454581767</v>
      </c>
    </row>
    <row r="2263" spans="1:12" x14ac:dyDescent="0.5">
      <c r="A2263">
        <v>12497835</v>
      </c>
      <c r="B2263">
        <v>128934</v>
      </c>
      <c r="C2263" t="s">
        <v>2002</v>
      </c>
      <c r="D2263">
        <v>14</v>
      </c>
      <c r="E2263" t="s">
        <v>193</v>
      </c>
      <c r="F2263" t="s">
        <v>32</v>
      </c>
      <c r="G2263" t="s">
        <v>13</v>
      </c>
      <c r="H2263" t="s">
        <v>13</v>
      </c>
      <c r="I2263" t="s">
        <v>11292</v>
      </c>
      <c r="J2263">
        <v>1</v>
      </c>
      <c r="K2263" s="1" t="str">
        <f>IF(Table2[[#This Row],[nps_rating]]&gt;=9, "Promoter", IF(Table2[[#This Row],[nps_rating]] &gt;= 7, "Passive", "Detractor"))</f>
        <v>Detractor</v>
      </c>
      <c r="L2263">
        <v>0.29571145575891022</v>
      </c>
    </row>
    <row r="2264" spans="1:12" hidden="1" x14ac:dyDescent="0.5">
      <c r="A2264">
        <v>14257199</v>
      </c>
      <c r="B2264">
        <v>137755</v>
      </c>
      <c r="C2264" t="s">
        <v>4884</v>
      </c>
      <c r="D2264">
        <v>12</v>
      </c>
      <c r="E2264" t="s">
        <v>331</v>
      </c>
      <c r="F2264" t="s">
        <v>25</v>
      </c>
      <c r="G2264" t="s">
        <v>13</v>
      </c>
      <c r="H2264" t="s">
        <v>13</v>
      </c>
      <c r="I2264" t="s">
        <v>78</v>
      </c>
      <c r="J2264">
        <v>10</v>
      </c>
      <c r="K2264" t="str">
        <f>IF(Table2[[#This Row],[nps_rating]]&gt;=9, "Promoter", IF(Table2[[#This Row],[nps_rating]] &gt;= 7, "Passive", "Detractor"))</f>
        <v>Promoter</v>
      </c>
      <c r="L2264">
        <v>0.29576943872483541</v>
      </c>
    </row>
    <row r="2265" spans="1:12" hidden="1" x14ac:dyDescent="0.5">
      <c r="A2265">
        <v>18976546</v>
      </c>
      <c r="B2265">
        <v>128941</v>
      </c>
      <c r="C2265" t="s">
        <v>10823</v>
      </c>
      <c r="D2265">
        <v>12</v>
      </c>
      <c r="E2265" t="s">
        <v>2043</v>
      </c>
      <c r="F2265" t="s">
        <v>25</v>
      </c>
      <c r="G2265" t="s">
        <v>13</v>
      </c>
      <c r="H2265" t="s">
        <v>13</v>
      </c>
      <c r="I2265" t="s">
        <v>10824</v>
      </c>
      <c r="J2265">
        <v>8</v>
      </c>
      <c r="K2265" s="1" t="str">
        <f>IF(Table2[[#This Row],[nps_rating]]&gt;=9, "Promoter", IF(Table2[[#This Row],[nps_rating]] &gt;= 7, "Passive", "Detractor"))</f>
        <v>Passive</v>
      </c>
      <c r="L2265">
        <v>0.29591619940213165</v>
      </c>
    </row>
    <row r="2266" spans="1:12" x14ac:dyDescent="0.5">
      <c r="A2266">
        <v>19386465</v>
      </c>
      <c r="B2266">
        <v>128934</v>
      </c>
      <c r="C2266" t="s">
        <v>1962</v>
      </c>
      <c r="D2266">
        <v>14</v>
      </c>
      <c r="E2266" t="s">
        <v>193</v>
      </c>
      <c r="F2266" t="s">
        <v>46</v>
      </c>
      <c r="G2266" t="s">
        <v>13</v>
      </c>
      <c r="H2266" t="s">
        <v>13</v>
      </c>
      <c r="I2266" t="s">
        <v>11415</v>
      </c>
      <c r="J2266">
        <v>0</v>
      </c>
      <c r="K2266" s="1" t="str">
        <f>IF(Table2[[#This Row],[nps_rating]]&gt;=9, "Promoter", IF(Table2[[#This Row],[nps_rating]] &gt;= 7, "Passive", "Detractor"))</f>
        <v>Detractor</v>
      </c>
      <c r="L2266">
        <v>0.29593418967369689</v>
      </c>
    </row>
    <row r="2267" spans="1:12" hidden="1" x14ac:dyDescent="0.5">
      <c r="A2267">
        <v>12887321</v>
      </c>
      <c r="B2267">
        <v>128929</v>
      </c>
      <c r="C2267" s="1" t="s">
        <v>7177</v>
      </c>
      <c r="D2267">
        <v>2</v>
      </c>
      <c r="E2267" s="1" t="s">
        <v>3490</v>
      </c>
      <c r="F2267" s="1" t="s">
        <v>25</v>
      </c>
      <c r="G2267" s="1" t="s">
        <v>13</v>
      </c>
      <c r="H2267" s="1" t="s">
        <v>13</v>
      </c>
      <c r="I2267" t="s">
        <v>7178</v>
      </c>
      <c r="J2267">
        <v>7</v>
      </c>
      <c r="K2267" s="1" t="str">
        <f>IF(Table2[[#This Row],[nps_rating]]&gt;=9, "Promoter", IF(Table2[[#This Row],[nps_rating]] &gt;= 7, "Passive", "Detractor"))</f>
        <v>Passive</v>
      </c>
      <c r="L2267">
        <v>0.29595579801336769</v>
      </c>
    </row>
    <row r="2268" spans="1:12" hidden="1" x14ac:dyDescent="0.5">
      <c r="A2268">
        <v>14675080</v>
      </c>
      <c r="B2268">
        <v>128941</v>
      </c>
      <c r="C2268" t="s">
        <v>10658</v>
      </c>
      <c r="D2268">
        <v>12</v>
      </c>
      <c r="E2268" t="s">
        <v>2043</v>
      </c>
      <c r="F2268" t="s">
        <v>46</v>
      </c>
      <c r="G2268" t="s">
        <v>13</v>
      </c>
      <c r="H2268" t="s">
        <v>13</v>
      </c>
      <c r="I2268" t="s">
        <v>10659</v>
      </c>
      <c r="J2268">
        <v>8</v>
      </c>
      <c r="K2268" s="1" t="str">
        <f>IF(Table2[[#This Row],[nps_rating]]&gt;=9, "Promoter", IF(Table2[[#This Row],[nps_rating]] &gt;= 7, "Passive", "Detractor"))</f>
        <v>Passive</v>
      </c>
      <c r="L2268">
        <v>0.29628436859872198</v>
      </c>
    </row>
    <row r="2269" spans="1:12" hidden="1" x14ac:dyDescent="0.5">
      <c r="A2269">
        <v>23085965</v>
      </c>
      <c r="B2269">
        <v>137750</v>
      </c>
      <c r="C2269" t="s">
        <v>2269</v>
      </c>
      <c r="D2269">
        <v>12</v>
      </c>
      <c r="E2269" t="s">
        <v>1018</v>
      </c>
      <c r="F2269" t="s">
        <v>20</v>
      </c>
      <c r="G2269" t="s">
        <v>13</v>
      </c>
      <c r="H2269" t="s">
        <v>13</v>
      </c>
      <c r="I2269" t="s">
        <v>2270</v>
      </c>
      <c r="J2269">
        <v>10</v>
      </c>
      <c r="K2269" t="str">
        <f>IF(Table2[[#This Row],[nps_rating]]&gt;=9, "Promoter", IF(Table2[[#This Row],[nps_rating]] &gt;= 7, "Passive", "Detractor"))</f>
        <v>Promoter</v>
      </c>
      <c r="L2269">
        <v>0.29644093192661625</v>
      </c>
    </row>
    <row r="2270" spans="1:12" x14ac:dyDescent="0.5">
      <c r="A2270">
        <v>16728318</v>
      </c>
      <c r="B2270">
        <v>137746</v>
      </c>
      <c r="C2270" t="s">
        <v>3744</v>
      </c>
      <c r="D2270">
        <v>8</v>
      </c>
      <c r="E2270" t="s">
        <v>3742</v>
      </c>
      <c r="F2270" t="s">
        <v>25</v>
      </c>
      <c r="G2270" t="s">
        <v>13</v>
      </c>
      <c r="H2270" t="s">
        <v>108</v>
      </c>
      <c r="I2270" t="s">
        <v>5908</v>
      </c>
      <c r="J2270">
        <v>6</v>
      </c>
      <c r="K2270" t="str">
        <f>IF(Table2[[#This Row],[nps_rating]]&gt;=9, "Promoter", IF(Table2[[#This Row],[nps_rating]] &gt;= 7, "Passive", "Detractor"))</f>
        <v>Detractor</v>
      </c>
      <c r="L2270">
        <v>0.29653635276167956</v>
      </c>
    </row>
    <row r="2271" spans="1:12" hidden="1" x14ac:dyDescent="0.5">
      <c r="A2271">
        <v>14296196</v>
      </c>
      <c r="B2271">
        <v>137769</v>
      </c>
      <c r="C2271" t="s">
        <v>4266</v>
      </c>
      <c r="D2271">
        <v>6</v>
      </c>
      <c r="E2271" t="s">
        <v>2473</v>
      </c>
      <c r="F2271" t="s">
        <v>64</v>
      </c>
      <c r="G2271" t="s">
        <v>13</v>
      </c>
      <c r="H2271" t="s">
        <v>13</v>
      </c>
      <c r="I2271" t="s">
        <v>4267</v>
      </c>
      <c r="J2271">
        <v>10</v>
      </c>
      <c r="K2271" t="str">
        <f>IF(Table2[[#This Row],[nps_rating]]&gt;=9, "Promoter", IF(Table2[[#This Row],[nps_rating]] &gt;= 7, "Passive", "Detractor"))</f>
        <v>Promoter</v>
      </c>
      <c r="L2271">
        <v>0.29691318592787541</v>
      </c>
    </row>
    <row r="2272" spans="1:12" hidden="1" x14ac:dyDescent="0.5">
      <c r="A2272">
        <v>14360708</v>
      </c>
      <c r="B2272">
        <v>137748</v>
      </c>
      <c r="C2272" t="s">
        <v>3952</v>
      </c>
      <c r="D2272">
        <v>15</v>
      </c>
      <c r="E2272" t="s">
        <v>2239</v>
      </c>
      <c r="F2272" t="s">
        <v>46</v>
      </c>
      <c r="G2272" t="s">
        <v>13</v>
      </c>
      <c r="H2272" t="s">
        <v>13</v>
      </c>
      <c r="I2272" t="s">
        <v>3953</v>
      </c>
      <c r="J2272">
        <v>10</v>
      </c>
      <c r="K2272" t="str">
        <f>IF(Table2[[#This Row],[nps_rating]]&gt;=9, "Promoter", IF(Table2[[#This Row],[nps_rating]] &gt;= 7, "Passive", "Detractor"))</f>
        <v>Promoter</v>
      </c>
      <c r="L2272">
        <v>0.29701349653710507</v>
      </c>
    </row>
    <row r="2273" spans="1:12" hidden="1" x14ac:dyDescent="0.5">
      <c r="A2273">
        <v>18246488</v>
      </c>
      <c r="B2273">
        <v>128941</v>
      </c>
      <c r="C2273" t="s">
        <v>10793</v>
      </c>
      <c r="D2273">
        <v>12</v>
      </c>
      <c r="E2273" t="s">
        <v>2043</v>
      </c>
      <c r="F2273" t="s">
        <v>25</v>
      </c>
      <c r="G2273" t="s">
        <v>13</v>
      </c>
      <c r="H2273" t="s">
        <v>13</v>
      </c>
      <c r="I2273" t="s">
        <v>10794</v>
      </c>
      <c r="J2273">
        <v>8</v>
      </c>
      <c r="K2273" s="1" t="str">
        <f>IF(Table2[[#This Row],[nps_rating]]&gt;=9, "Promoter", IF(Table2[[#This Row],[nps_rating]] &gt;= 7, "Passive", "Detractor"))</f>
        <v>Passive</v>
      </c>
      <c r="L2273">
        <v>0.29702737106643429</v>
      </c>
    </row>
    <row r="2274" spans="1:12" hidden="1" x14ac:dyDescent="0.5">
      <c r="A2274">
        <v>23344154</v>
      </c>
      <c r="B2274">
        <v>137782</v>
      </c>
      <c r="C2274" t="s">
        <v>664</v>
      </c>
      <c r="D2274">
        <v>1</v>
      </c>
      <c r="E2274" t="s">
        <v>612</v>
      </c>
      <c r="F2274" t="s">
        <v>20</v>
      </c>
      <c r="G2274" t="s">
        <v>13</v>
      </c>
      <c r="H2274" t="s">
        <v>13</v>
      </c>
      <c r="I2274" t="s">
        <v>3122</v>
      </c>
      <c r="J2274">
        <v>8</v>
      </c>
      <c r="K2274" t="str">
        <f>IF(Table2[[#This Row],[nps_rating]]&gt;=9, "Promoter", IF(Table2[[#This Row],[nps_rating]] &gt;= 7, "Passive", "Detractor"))</f>
        <v>Passive</v>
      </c>
      <c r="L2274">
        <v>0.29703865651657646</v>
      </c>
    </row>
    <row r="2275" spans="1:12" hidden="1" x14ac:dyDescent="0.5">
      <c r="A2275">
        <v>14257580</v>
      </c>
      <c r="B2275">
        <v>137759</v>
      </c>
      <c r="C2275" t="s">
        <v>4766</v>
      </c>
      <c r="D2275">
        <v>3</v>
      </c>
      <c r="E2275" t="s">
        <v>3537</v>
      </c>
      <c r="F2275" t="s">
        <v>25</v>
      </c>
      <c r="G2275" t="s">
        <v>13</v>
      </c>
      <c r="H2275" t="s">
        <v>13</v>
      </c>
      <c r="I2275" t="s">
        <v>4767</v>
      </c>
      <c r="J2275">
        <v>7</v>
      </c>
      <c r="K2275" t="str">
        <f>IF(Table2[[#This Row],[nps_rating]]&gt;=9, "Promoter", IF(Table2[[#This Row],[nps_rating]] &gt;= 7, "Passive", "Detractor"))</f>
        <v>Passive</v>
      </c>
      <c r="L2275">
        <v>0.29733291697162945</v>
      </c>
    </row>
    <row r="2276" spans="1:12" hidden="1" x14ac:dyDescent="0.5">
      <c r="A2276">
        <v>12769174</v>
      </c>
      <c r="B2276">
        <v>128930</v>
      </c>
      <c r="C2276" s="1" t="s">
        <v>7373</v>
      </c>
      <c r="D2276">
        <v>5</v>
      </c>
      <c r="E2276" s="1" t="s">
        <v>1867</v>
      </c>
      <c r="F2276" s="1" t="s">
        <v>32</v>
      </c>
      <c r="G2276" s="1" t="s">
        <v>13</v>
      </c>
      <c r="H2276" s="1" t="s">
        <v>13</v>
      </c>
      <c r="I2276" t="s">
        <v>7374</v>
      </c>
      <c r="J2276">
        <v>8</v>
      </c>
      <c r="K2276" s="1" t="str">
        <f>IF(Table2[[#This Row],[nps_rating]]&gt;=9, "Promoter", IF(Table2[[#This Row],[nps_rating]] &gt;= 7, "Passive", "Detractor"))</f>
        <v>Passive</v>
      </c>
      <c r="L2276">
        <v>0.29756704448864957</v>
      </c>
    </row>
    <row r="2277" spans="1:12" x14ac:dyDescent="0.5">
      <c r="A2277">
        <v>16224758</v>
      </c>
      <c r="B2277">
        <v>128940</v>
      </c>
      <c r="C2277" t="s">
        <v>5591</v>
      </c>
      <c r="D2277">
        <v>8</v>
      </c>
      <c r="E2277" t="s">
        <v>3690</v>
      </c>
      <c r="F2277" t="s">
        <v>25</v>
      </c>
      <c r="G2277" t="s">
        <v>13</v>
      </c>
      <c r="H2277" t="s">
        <v>108</v>
      </c>
      <c r="I2277" t="s">
        <v>5592</v>
      </c>
      <c r="J2277">
        <v>5</v>
      </c>
      <c r="K2277" t="str">
        <f>IF(Table2[[#This Row],[nps_rating]]&gt;=9, "Promoter", IF(Table2[[#This Row],[nps_rating]] &gt;= 7, "Passive", "Detractor"))</f>
        <v>Detractor</v>
      </c>
      <c r="L2277">
        <v>0.29783177797072991</v>
      </c>
    </row>
    <row r="2278" spans="1:12" hidden="1" x14ac:dyDescent="0.5">
      <c r="A2278">
        <v>23973292</v>
      </c>
      <c r="B2278">
        <v>137788</v>
      </c>
      <c r="C2278" t="s">
        <v>753</v>
      </c>
      <c r="D2278">
        <v>14</v>
      </c>
      <c r="E2278" t="s">
        <v>741</v>
      </c>
      <c r="F2278" t="s">
        <v>64</v>
      </c>
      <c r="G2278" t="s">
        <v>13</v>
      </c>
      <c r="H2278" t="s">
        <v>13</v>
      </c>
      <c r="I2278" t="s">
        <v>754</v>
      </c>
      <c r="J2278">
        <v>10</v>
      </c>
      <c r="K2278" t="str">
        <f>IF(Table2[[#This Row],[nps_rating]]&gt;=9, "Promoter", IF(Table2[[#This Row],[nps_rating]] &gt;= 7, "Passive", "Detractor"))</f>
        <v>Promoter</v>
      </c>
      <c r="L2278">
        <v>0.29797791728661238</v>
      </c>
    </row>
    <row r="2279" spans="1:12" hidden="1" x14ac:dyDescent="0.5">
      <c r="A2279">
        <v>22799517</v>
      </c>
      <c r="B2279">
        <v>137737</v>
      </c>
      <c r="C2279" t="s">
        <v>2097</v>
      </c>
      <c r="D2279">
        <v>11</v>
      </c>
      <c r="E2279" t="s">
        <v>2092</v>
      </c>
      <c r="F2279" t="s">
        <v>46</v>
      </c>
      <c r="G2279" t="s">
        <v>13</v>
      </c>
      <c r="H2279" t="s">
        <v>13</v>
      </c>
      <c r="I2279" t="s">
        <v>2098</v>
      </c>
      <c r="J2279">
        <v>10</v>
      </c>
      <c r="K2279" t="str">
        <f>IF(Table2[[#This Row],[nps_rating]]&gt;=9, "Promoter", IF(Table2[[#This Row],[nps_rating]] &gt;= 7, "Passive", "Detractor"))</f>
        <v>Promoter</v>
      </c>
      <c r="L2279">
        <v>0.29811926820323653</v>
      </c>
    </row>
    <row r="2280" spans="1:12" hidden="1" x14ac:dyDescent="0.5">
      <c r="A2280">
        <v>13510015</v>
      </c>
      <c r="B2280">
        <v>128932</v>
      </c>
      <c r="C2280" s="1" t="s">
        <v>8031</v>
      </c>
      <c r="D2280">
        <v>15</v>
      </c>
      <c r="E2280" s="1" t="s">
        <v>11</v>
      </c>
      <c r="F2280" s="1" t="s">
        <v>32</v>
      </c>
      <c r="G2280" s="1" t="s">
        <v>13</v>
      </c>
      <c r="H2280" s="1" t="s">
        <v>13</v>
      </c>
      <c r="I2280" t="s">
        <v>8032</v>
      </c>
      <c r="J2280">
        <v>8</v>
      </c>
      <c r="K2280" s="1" t="str">
        <f>IF(Table2[[#This Row],[nps_rating]]&gt;=9, "Promoter", IF(Table2[[#This Row],[nps_rating]] &gt;= 7, "Passive", "Detractor"))</f>
        <v>Passive</v>
      </c>
      <c r="L2280">
        <v>0.29817403021135824</v>
      </c>
    </row>
    <row r="2281" spans="1:12" hidden="1" x14ac:dyDescent="0.5">
      <c r="A2281">
        <v>23505362</v>
      </c>
      <c r="B2281">
        <v>137756</v>
      </c>
      <c r="C2281" t="s">
        <v>475</v>
      </c>
      <c r="D2281">
        <v>13</v>
      </c>
      <c r="E2281" t="s">
        <v>461</v>
      </c>
      <c r="F2281" t="s">
        <v>12</v>
      </c>
      <c r="G2281" t="s">
        <v>13</v>
      </c>
      <c r="H2281" t="s">
        <v>13</v>
      </c>
      <c r="I2281" t="s">
        <v>1467</v>
      </c>
      <c r="J2281">
        <v>10</v>
      </c>
      <c r="K2281" t="str">
        <f>IF(Table2[[#This Row],[nps_rating]]&gt;=9, "Promoter", IF(Table2[[#This Row],[nps_rating]] &gt;= 7, "Passive", "Detractor"))</f>
        <v>Promoter</v>
      </c>
      <c r="L2281">
        <v>0.29820177738291354</v>
      </c>
    </row>
    <row r="2282" spans="1:12" x14ac:dyDescent="0.5">
      <c r="A2282">
        <v>15308227</v>
      </c>
      <c r="B2282">
        <v>128933</v>
      </c>
      <c r="D2282">
        <v>13</v>
      </c>
      <c r="E2282" t="s">
        <v>148</v>
      </c>
      <c r="F2282" t="s">
        <v>32</v>
      </c>
      <c r="G2282" t="s">
        <v>13</v>
      </c>
      <c r="H2282" t="s">
        <v>108</v>
      </c>
      <c r="I2282" t="s">
        <v>6216</v>
      </c>
      <c r="J2282">
        <v>0</v>
      </c>
      <c r="K2282" t="str">
        <f>IF(Table2[[#This Row],[nps_rating]]&gt;=9, "Promoter", IF(Table2[[#This Row],[nps_rating]] &gt;= 7, "Passive", "Detractor"))</f>
        <v>Detractor</v>
      </c>
      <c r="L2282">
        <v>0.29823405226727184</v>
      </c>
    </row>
    <row r="2283" spans="1:12" hidden="1" x14ac:dyDescent="0.5">
      <c r="A2283">
        <v>12817524</v>
      </c>
      <c r="B2283">
        <v>128929</v>
      </c>
      <c r="C2283" s="1" t="s">
        <v>7175</v>
      </c>
      <c r="D2283">
        <v>2</v>
      </c>
      <c r="E2283" s="1" t="s">
        <v>3490</v>
      </c>
      <c r="F2283" s="1" t="s">
        <v>12</v>
      </c>
      <c r="G2283" s="1" t="s">
        <v>13</v>
      </c>
      <c r="H2283" s="1" t="s">
        <v>13</v>
      </c>
      <c r="I2283" t="s">
        <v>7176</v>
      </c>
      <c r="J2283">
        <v>8</v>
      </c>
      <c r="K2283" s="1" t="str">
        <f>IF(Table2[[#This Row],[nps_rating]]&gt;=9, "Promoter", IF(Table2[[#This Row],[nps_rating]] &gt;= 7, "Passive", "Detractor"))</f>
        <v>Passive</v>
      </c>
      <c r="L2283">
        <v>0.29832581242160017</v>
      </c>
    </row>
    <row r="2284" spans="1:12" x14ac:dyDescent="0.5">
      <c r="A2284">
        <v>23505520</v>
      </c>
      <c r="B2284">
        <v>137768</v>
      </c>
      <c r="C2284" t="s">
        <v>2903</v>
      </c>
      <c r="D2284">
        <v>4</v>
      </c>
      <c r="E2284" t="s">
        <v>2464</v>
      </c>
      <c r="F2284" t="s">
        <v>12</v>
      </c>
      <c r="G2284" t="s">
        <v>13</v>
      </c>
      <c r="H2284" t="s">
        <v>13</v>
      </c>
      <c r="I2284" t="s">
        <v>3284</v>
      </c>
      <c r="J2284">
        <v>6</v>
      </c>
      <c r="K2284" t="str">
        <f>IF(Table2[[#This Row],[nps_rating]]&gt;=9, "Promoter", IF(Table2[[#This Row],[nps_rating]] &gt;= 7, "Passive", "Detractor"))</f>
        <v>Detractor</v>
      </c>
      <c r="L2284">
        <v>0.29837217545715766</v>
      </c>
    </row>
    <row r="2285" spans="1:12" hidden="1" x14ac:dyDescent="0.5">
      <c r="A2285">
        <v>15910675</v>
      </c>
      <c r="B2285">
        <v>128931</v>
      </c>
      <c r="C2285" s="1" t="s">
        <v>7940</v>
      </c>
      <c r="D2285">
        <v>4</v>
      </c>
      <c r="E2285" s="1" t="s">
        <v>1890</v>
      </c>
      <c r="F2285" s="1" t="s">
        <v>46</v>
      </c>
      <c r="G2285" s="1" t="s">
        <v>13</v>
      </c>
      <c r="H2285" s="1" t="s">
        <v>13</v>
      </c>
      <c r="I2285">
        <v>8</v>
      </c>
      <c r="J2285">
        <v>8</v>
      </c>
      <c r="K2285" s="1" t="str">
        <f>IF(Table2[[#This Row],[nps_rating]]&gt;=9, "Promoter", IF(Table2[[#This Row],[nps_rating]] &gt;= 7, "Passive", "Detractor"))</f>
        <v>Passive</v>
      </c>
      <c r="L2285">
        <v>0.29843293864212983</v>
      </c>
    </row>
    <row r="2286" spans="1:12" x14ac:dyDescent="0.5">
      <c r="A2286">
        <v>15022025</v>
      </c>
      <c r="B2286">
        <v>137756</v>
      </c>
      <c r="C2286" t="s">
        <v>2347</v>
      </c>
      <c r="D2286">
        <v>13</v>
      </c>
      <c r="E2286" t="s">
        <v>461</v>
      </c>
      <c r="F2286" t="s">
        <v>46</v>
      </c>
      <c r="G2286" t="s">
        <v>13</v>
      </c>
      <c r="H2286" t="s">
        <v>108</v>
      </c>
      <c r="I2286" t="s">
        <v>6776</v>
      </c>
      <c r="J2286">
        <v>0</v>
      </c>
      <c r="K2286" t="str">
        <f>IF(Table2[[#This Row],[nps_rating]]&gt;=9, "Promoter", IF(Table2[[#This Row],[nps_rating]] &gt;= 7, "Passive", "Detractor"))</f>
        <v>Detractor</v>
      </c>
      <c r="L2286">
        <v>0.29848183335775358</v>
      </c>
    </row>
    <row r="2287" spans="1:12" hidden="1" x14ac:dyDescent="0.5">
      <c r="A2287">
        <v>15180642</v>
      </c>
      <c r="B2287">
        <v>128940</v>
      </c>
      <c r="C2287" t="s">
        <v>10384</v>
      </c>
      <c r="D2287">
        <v>8</v>
      </c>
      <c r="E2287" t="s">
        <v>3690</v>
      </c>
      <c r="F2287" t="s">
        <v>12</v>
      </c>
      <c r="G2287" t="s">
        <v>13</v>
      </c>
      <c r="H2287" t="s">
        <v>108</v>
      </c>
      <c r="I2287" t="s">
        <v>10385</v>
      </c>
      <c r="J2287">
        <v>7</v>
      </c>
      <c r="K2287" s="1" t="str">
        <f>IF(Table2[[#This Row],[nps_rating]]&gt;=9, "Promoter", IF(Table2[[#This Row],[nps_rating]] &gt;= 7, "Passive", "Detractor"))</f>
        <v>Passive</v>
      </c>
      <c r="L2287">
        <v>0.2985216792579245</v>
      </c>
    </row>
    <row r="2288" spans="1:12" x14ac:dyDescent="0.5">
      <c r="A2288">
        <v>12746978</v>
      </c>
      <c r="B2288">
        <v>128933</v>
      </c>
      <c r="C2288" t="s">
        <v>11162</v>
      </c>
      <c r="D2288">
        <v>13</v>
      </c>
      <c r="E2288" t="s">
        <v>148</v>
      </c>
      <c r="F2288" t="s">
        <v>25</v>
      </c>
      <c r="G2288" t="s">
        <v>13</v>
      </c>
      <c r="H2288" t="s">
        <v>108</v>
      </c>
      <c r="I2288" t="s">
        <v>11163</v>
      </c>
      <c r="J2288">
        <v>3</v>
      </c>
      <c r="K2288" s="1" t="str">
        <f>IF(Table2[[#This Row],[nps_rating]]&gt;=9, "Promoter", IF(Table2[[#This Row],[nps_rating]] &gt;= 7, "Passive", "Detractor"))</f>
        <v>Detractor</v>
      </c>
      <c r="L2288">
        <v>0.29853194309982689</v>
      </c>
    </row>
    <row r="2289" spans="1:12" x14ac:dyDescent="0.5">
      <c r="A2289">
        <v>25414958</v>
      </c>
      <c r="B2289">
        <v>137755</v>
      </c>
      <c r="C2289" t="s">
        <v>1588</v>
      </c>
      <c r="D2289">
        <v>12</v>
      </c>
      <c r="E2289" t="s">
        <v>331</v>
      </c>
      <c r="F2289" t="s">
        <v>64</v>
      </c>
      <c r="G2289" t="s">
        <v>13</v>
      </c>
      <c r="H2289" t="s">
        <v>13</v>
      </c>
      <c r="I2289" t="s">
        <v>1589</v>
      </c>
      <c r="J2289">
        <v>5</v>
      </c>
      <c r="K2289" t="str">
        <f>IF(Table2[[#This Row],[nps_rating]]&gt;=9, "Promoter", IF(Table2[[#This Row],[nps_rating]] &gt;= 7, "Passive", "Detractor"))</f>
        <v>Detractor</v>
      </c>
      <c r="L2289">
        <v>0.29873136805300549</v>
      </c>
    </row>
    <row r="2290" spans="1:12" hidden="1" x14ac:dyDescent="0.5">
      <c r="A2290">
        <v>22678595</v>
      </c>
      <c r="B2290">
        <v>137761</v>
      </c>
      <c r="D2290">
        <v>7</v>
      </c>
      <c r="E2290" t="s">
        <v>545</v>
      </c>
      <c r="F2290" t="s">
        <v>32</v>
      </c>
      <c r="G2290" t="s">
        <v>13</v>
      </c>
      <c r="H2290" t="s">
        <v>13</v>
      </c>
      <c r="I2290" t="s">
        <v>2426</v>
      </c>
      <c r="J2290">
        <v>10</v>
      </c>
      <c r="K2290" t="str">
        <f>IF(Table2[[#This Row],[nps_rating]]&gt;=9, "Promoter", IF(Table2[[#This Row],[nps_rating]] &gt;= 7, "Passive", "Detractor"))</f>
        <v>Promoter</v>
      </c>
      <c r="L2290">
        <v>0.29878288385459695</v>
      </c>
    </row>
    <row r="2291" spans="1:12" hidden="1" x14ac:dyDescent="0.5">
      <c r="A2291">
        <v>12238775</v>
      </c>
      <c r="B2291">
        <v>137723</v>
      </c>
      <c r="C2291" t="s">
        <v>3778</v>
      </c>
      <c r="D2291">
        <v>2</v>
      </c>
      <c r="E2291" t="s">
        <v>3777</v>
      </c>
      <c r="F2291" t="s">
        <v>32</v>
      </c>
      <c r="G2291" t="s">
        <v>13</v>
      </c>
      <c r="H2291" t="s">
        <v>13</v>
      </c>
      <c r="I2291" t="s">
        <v>10906</v>
      </c>
      <c r="J2291">
        <v>8</v>
      </c>
      <c r="K2291" s="1" t="str">
        <f>IF(Table2[[#This Row],[nps_rating]]&gt;=9, "Promoter", IF(Table2[[#This Row],[nps_rating]] &gt;= 7, "Passive", "Detractor"))</f>
        <v>Passive</v>
      </c>
      <c r="L2291">
        <v>0.29899423252236079</v>
      </c>
    </row>
    <row r="2292" spans="1:12" hidden="1" x14ac:dyDescent="0.5">
      <c r="A2292">
        <v>24539722</v>
      </c>
      <c r="B2292">
        <v>137761</v>
      </c>
      <c r="D2292">
        <v>7</v>
      </c>
      <c r="E2292" t="s">
        <v>545</v>
      </c>
      <c r="F2292" t="s">
        <v>12</v>
      </c>
      <c r="G2292" t="s">
        <v>13</v>
      </c>
      <c r="H2292" t="s">
        <v>13</v>
      </c>
      <c r="I2292" t="s">
        <v>1442</v>
      </c>
      <c r="J2292">
        <v>7</v>
      </c>
      <c r="K2292" t="str">
        <f>IF(Table2[[#This Row],[nps_rating]]&gt;=9, "Promoter", IF(Table2[[#This Row],[nps_rating]] &gt;= 7, "Passive", "Detractor"))</f>
        <v>Passive</v>
      </c>
      <c r="L2292">
        <v>0.29905099923429312</v>
      </c>
    </row>
    <row r="2293" spans="1:12" hidden="1" x14ac:dyDescent="0.5">
      <c r="A2293">
        <v>14232783</v>
      </c>
      <c r="B2293">
        <v>137723</v>
      </c>
      <c r="C2293" t="s">
        <v>4407</v>
      </c>
      <c r="D2293">
        <v>1</v>
      </c>
      <c r="E2293" t="s">
        <v>3777</v>
      </c>
      <c r="F2293" t="s">
        <v>20</v>
      </c>
      <c r="G2293" t="s">
        <v>13</v>
      </c>
      <c r="H2293" t="s">
        <v>13</v>
      </c>
      <c r="I2293" t="s">
        <v>5084</v>
      </c>
      <c r="J2293">
        <v>10</v>
      </c>
      <c r="K2293" t="str">
        <f>IF(Table2[[#This Row],[nps_rating]]&gt;=9, "Promoter", IF(Table2[[#This Row],[nps_rating]] &gt;= 7, "Passive", "Detractor"))</f>
        <v>Promoter</v>
      </c>
      <c r="L2293">
        <v>0.29937834680147235</v>
      </c>
    </row>
    <row r="2294" spans="1:12" hidden="1" x14ac:dyDescent="0.5">
      <c r="A2294">
        <v>13465461</v>
      </c>
      <c r="B2294">
        <v>128931</v>
      </c>
      <c r="C2294" s="1" t="s">
        <v>7736</v>
      </c>
      <c r="D2294">
        <v>4</v>
      </c>
      <c r="E2294" s="1" t="s">
        <v>1890</v>
      </c>
      <c r="F2294" s="1" t="s">
        <v>20</v>
      </c>
      <c r="G2294" s="1" t="s">
        <v>13</v>
      </c>
      <c r="H2294" s="1" t="s">
        <v>13</v>
      </c>
      <c r="I2294" t="s">
        <v>7737</v>
      </c>
      <c r="J2294">
        <v>8</v>
      </c>
      <c r="K2294" s="1" t="str">
        <f>IF(Table2[[#This Row],[nps_rating]]&gt;=9, "Promoter", IF(Table2[[#This Row],[nps_rating]] &gt;= 7, "Passive", "Detractor"))</f>
        <v>Passive</v>
      </c>
      <c r="L2294">
        <v>0.299387437929449</v>
      </c>
    </row>
    <row r="2295" spans="1:12" x14ac:dyDescent="0.5">
      <c r="A2295">
        <v>11594903</v>
      </c>
      <c r="B2295">
        <v>128934</v>
      </c>
      <c r="C2295" t="s">
        <v>2004</v>
      </c>
      <c r="D2295">
        <v>8</v>
      </c>
      <c r="E2295" t="s">
        <v>193</v>
      </c>
      <c r="F2295" t="s">
        <v>64</v>
      </c>
      <c r="G2295" t="s">
        <v>13</v>
      </c>
      <c r="H2295" t="s">
        <v>13</v>
      </c>
      <c r="I2295" t="s">
        <v>11282</v>
      </c>
      <c r="J2295">
        <v>3</v>
      </c>
      <c r="K2295" s="1" t="str">
        <f>IF(Table2[[#This Row],[nps_rating]]&gt;=9, "Promoter", IF(Table2[[#This Row],[nps_rating]] &gt;= 7, "Passive", "Detractor"))</f>
        <v>Detractor</v>
      </c>
      <c r="L2295">
        <v>0.29978340210877197</v>
      </c>
    </row>
    <row r="2296" spans="1:12" hidden="1" x14ac:dyDescent="0.5">
      <c r="A2296">
        <v>24631642</v>
      </c>
      <c r="B2296">
        <v>137734</v>
      </c>
      <c r="C2296" t="s">
        <v>199</v>
      </c>
      <c r="D2296">
        <v>15</v>
      </c>
      <c r="E2296" t="s">
        <v>196</v>
      </c>
      <c r="F2296" t="s">
        <v>20</v>
      </c>
      <c r="G2296" t="s">
        <v>13</v>
      </c>
      <c r="H2296" t="s">
        <v>13</v>
      </c>
      <c r="I2296" t="s">
        <v>1404</v>
      </c>
      <c r="J2296">
        <v>7</v>
      </c>
      <c r="K2296" t="str">
        <f>IF(Table2[[#This Row],[nps_rating]]&gt;=9, "Promoter", IF(Table2[[#This Row],[nps_rating]] &gt;= 7, "Passive", "Detractor"))</f>
        <v>Passive</v>
      </c>
      <c r="L2296">
        <v>0.29990649392066304</v>
      </c>
    </row>
    <row r="2297" spans="1:12" hidden="1" x14ac:dyDescent="0.5">
      <c r="A2297">
        <v>11179423</v>
      </c>
      <c r="B2297">
        <v>128937</v>
      </c>
      <c r="C2297" t="s">
        <v>8858</v>
      </c>
      <c r="D2297">
        <v>3</v>
      </c>
      <c r="E2297" t="s">
        <v>3684</v>
      </c>
      <c r="F2297" t="s">
        <v>25</v>
      </c>
      <c r="G2297" t="s">
        <v>13</v>
      </c>
      <c r="H2297" t="s">
        <v>13</v>
      </c>
      <c r="I2297" t="s">
        <v>8859</v>
      </c>
      <c r="J2297">
        <v>8</v>
      </c>
      <c r="K2297" s="1" t="str">
        <f>IF(Table2[[#This Row],[nps_rating]]&gt;=9, "Promoter", IF(Table2[[#This Row],[nps_rating]] &gt;= 7, "Passive", "Detractor"))</f>
        <v>Passive</v>
      </c>
      <c r="L2297">
        <v>0.300235106902631</v>
      </c>
    </row>
    <row r="2298" spans="1:12" hidden="1" x14ac:dyDescent="0.5">
      <c r="A2298">
        <v>24217501</v>
      </c>
      <c r="B2298">
        <v>137756</v>
      </c>
      <c r="C2298" t="s">
        <v>475</v>
      </c>
      <c r="D2298">
        <v>13</v>
      </c>
      <c r="E2298" t="s">
        <v>461</v>
      </c>
      <c r="F2298" t="s">
        <v>32</v>
      </c>
      <c r="G2298" t="s">
        <v>13</v>
      </c>
      <c r="H2298" t="s">
        <v>13</v>
      </c>
      <c r="I2298" t="s">
        <v>476</v>
      </c>
      <c r="J2298">
        <v>10</v>
      </c>
      <c r="K2298" t="str">
        <f>IF(Table2[[#This Row],[nps_rating]]&gt;=9, "Promoter", IF(Table2[[#This Row],[nps_rating]] &gt;= 7, "Passive", "Detractor"))</f>
        <v>Promoter</v>
      </c>
      <c r="L2298">
        <v>0.30024868015003514</v>
      </c>
    </row>
    <row r="2299" spans="1:12" hidden="1" x14ac:dyDescent="0.5">
      <c r="A2299">
        <v>14387484</v>
      </c>
      <c r="B2299">
        <v>137765</v>
      </c>
      <c r="C2299" t="s">
        <v>3618</v>
      </c>
      <c r="D2299">
        <v>3</v>
      </c>
      <c r="E2299" t="s">
        <v>3619</v>
      </c>
      <c r="F2299" t="s">
        <v>20</v>
      </c>
      <c r="G2299" t="s">
        <v>13</v>
      </c>
      <c r="H2299" t="s">
        <v>13</v>
      </c>
      <c r="I2299" t="s">
        <v>3620</v>
      </c>
      <c r="J2299">
        <v>10</v>
      </c>
      <c r="K2299" t="str">
        <f>IF(Table2[[#This Row],[nps_rating]]&gt;=9, "Promoter", IF(Table2[[#This Row],[nps_rating]] &gt;= 7, "Passive", "Detractor"))</f>
        <v>Promoter</v>
      </c>
      <c r="L2299">
        <v>0.30030566089835475</v>
      </c>
    </row>
    <row r="2300" spans="1:12" x14ac:dyDescent="0.5">
      <c r="A2300">
        <v>11094468</v>
      </c>
      <c r="B2300">
        <v>128936</v>
      </c>
      <c r="C2300" t="s">
        <v>11574</v>
      </c>
      <c r="D2300">
        <v>10</v>
      </c>
      <c r="E2300" t="s">
        <v>3749</v>
      </c>
      <c r="F2300" t="s">
        <v>64</v>
      </c>
      <c r="G2300" t="s">
        <v>13</v>
      </c>
      <c r="H2300" t="s">
        <v>13</v>
      </c>
      <c r="I2300" t="s">
        <v>11575</v>
      </c>
      <c r="J2300">
        <v>3</v>
      </c>
      <c r="K2300" s="1" t="str">
        <f>IF(Table2[[#This Row],[nps_rating]]&gt;=9, "Promoter", IF(Table2[[#This Row],[nps_rating]] &gt;= 7, "Passive", "Detractor"))</f>
        <v>Detractor</v>
      </c>
      <c r="L2300">
        <v>0.3003629595056867</v>
      </c>
    </row>
    <row r="2301" spans="1:12" x14ac:dyDescent="0.5">
      <c r="A2301">
        <v>17323720</v>
      </c>
      <c r="B2301">
        <v>128932</v>
      </c>
      <c r="D2301">
        <v>15</v>
      </c>
      <c r="E2301" t="s">
        <v>11</v>
      </c>
      <c r="F2301" t="s">
        <v>64</v>
      </c>
      <c r="G2301" t="s">
        <v>13</v>
      </c>
      <c r="H2301" t="s">
        <v>13</v>
      </c>
      <c r="I2301" t="s">
        <v>11040</v>
      </c>
      <c r="J2301">
        <v>3</v>
      </c>
      <c r="K2301" s="1" t="str">
        <f>IF(Table2[[#This Row],[nps_rating]]&gt;=9, "Promoter", IF(Table2[[#This Row],[nps_rating]] &gt;= 7, "Passive", "Detractor"))</f>
        <v>Detractor</v>
      </c>
      <c r="L2301">
        <v>0.30063583658067927</v>
      </c>
    </row>
    <row r="2302" spans="1:12" hidden="1" x14ac:dyDescent="0.5">
      <c r="A2302">
        <v>14335152</v>
      </c>
      <c r="B2302">
        <v>128928</v>
      </c>
      <c r="C2302" s="1" t="s">
        <v>4190</v>
      </c>
      <c r="D2302">
        <v>3</v>
      </c>
      <c r="E2302" s="1" t="s">
        <v>3756</v>
      </c>
      <c r="F2302" s="1" t="s">
        <v>12</v>
      </c>
      <c r="G2302" s="1" t="s">
        <v>13</v>
      </c>
      <c r="H2302" s="1" t="s">
        <v>108</v>
      </c>
      <c r="I2302" t="s">
        <v>4191</v>
      </c>
      <c r="J2302">
        <v>7</v>
      </c>
      <c r="K2302" s="1" t="str">
        <f>IF(Table2[[#This Row],[nps_rating]]&gt;=9, "Promoter", IF(Table2[[#This Row],[nps_rating]] &gt;= 7, "Passive", "Detractor"))</f>
        <v>Passive</v>
      </c>
      <c r="L2302">
        <v>0.30077629844068332</v>
      </c>
    </row>
    <row r="2303" spans="1:12" hidden="1" x14ac:dyDescent="0.5">
      <c r="A2303">
        <v>14361017</v>
      </c>
      <c r="B2303">
        <v>137781</v>
      </c>
      <c r="C2303" t="s">
        <v>3810</v>
      </c>
      <c r="D2303">
        <v>5</v>
      </c>
      <c r="E2303" t="s">
        <v>3517</v>
      </c>
      <c r="F2303" t="s">
        <v>46</v>
      </c>
      <c r="G2303" t="s">
        <v>13</v>
      </c>
      <c r="H2303" t="s">
        <v>13</v>
      </c>
      <c r="I2303" t="s">
        <v>3811</v>
      </c>
      <c r="J2303">
        <v>10</v>
      </c>
      <c r="K2303" t="str">
        <f>IF(Table2[[#This Row],[nps_rating]]&gt;=9, "Promoter", IF(Table2[[#This Row],[nps_rating]] &gt;= 7, "Passive", "Detractor"))</f>
        <v>Promoter</v>
      </c>
      <c r="L2303">
        <v>0.30086780780667999</v>
      </c>
    </row>
    <row r="2304" spans="1:12" hidden="1" x14ac:dyDescent="0.5">
      <c r="A2304">
        <v>23913276</v>
      </c>
      <c r="B2304">
        <v>137788</v>
      </c>
      <c r="C2304" t="s">
        <v>745</v>
      </c>
      <c r="D2304">
        <v>14</v>
      </c>
      <c r="E2304" t="s">
        <v>741</v>
      </c>
      <c r="F2304" t="s">
        <v>25</v>
      </c>
      <c r="G2304" t="s">
        <v>13</v>
      </c>
      <c r="H2304" t="s">
        <v>13</v>
      </c>
      <c r="I2304" t="s">
        <v>746</v>
      </c>
      <c r="J2304">
        <v>10</v>
      </c>
      <c r="K2304" t="str">
        <f>IF(Table2[[#This Row],[nps_rating]]&gt;=9, "Promoter", IF(Table2[[#This Row],[nps_rating]] &gt;= 7, "Passive", "Detractor"))</f>
        <v>Promoter</v>
      </c>
      <c r="L2304">
        <v>0.30098614732564621</v>
      </c>
    </row>
    <row r="2305" spans="1:12" hidden="1" x14ac:dyDescent="0.5">
      <c r="A2305">
        <v>14387474</v>
      </c>
      <c r="B2305">
        <v>165436</v>
      </c>
      <c r="C2305" t="s">
        <v>3627</v>
      </c>
      <c r="D2305">
        <v>1</v>
      </c>
      <c r="E2305" t="s">
        <v>3628</v>
      </c>
      <c r="F2305" t="s">
        <v>20</v>
      </c>
      <c r="G2305" t="s">
        <v>13</v>
      </c>
      <c r="H2305" t="s">
        <v>13</v>
      </c>
      <c r="I2305" t="s">
        <v>3629</v>
      </c>
      <c r="J2305">
        <v>9</v>
      </c>
      <c r="K2305" t="str">
        <f>IF(Table2[[#This Row],[nps_rating]]&gt;=9, "Promoter", IF(Table2[[#This Row],[nps_rating]] &gt;= 7, "Passive", "Detractor"))</f>
        <v>Promoter</v>
      </c>
      <c r="L2305">
        <v>0.30135384418994615</v>
      </c>
    </row>
    <row r="2306" spans="1:12" hidden="1" x14ac:dyDescent="0.5">
      <c r="A2306">
        <v>11498876</v>
      </c>
      <c r="B2306">
        <v>128937</v>
      </c>
      <c r="C2306" t="s">
        <v>8866</v>
      </c>
      <c r="D2306">
        <v>3</v>
      </c>
      <c r="E2306" t="s">
        <v>3684</v>
      </c>
      <c r="F2306" t="s">
        <v>12</v>
      </c>
      <c r="G2306" t="s">
        <v>13</v>
      </c>
      <c r="H2306" t="s">
        <v>13</v>
      </c>
      <c r="I2306" t="s">
        <v>8867</v>
      </c>
      <c r="J2306">
        <v>8</v>
      </c>
      <c r="K2306" s="1" t="str">
        <f>IF(Table2[[#This Row],[nps_rating]]&gt;=9, "Promoter", IF(Table2[[#This Row],[nps_rating]] &gt;= 7, "Passive", "Detractor"))</f>
        <v>Passive</v>
      </c>
      <c r="L2306">
        <v>0.30147907166929633</v>
      </c>
    </row>
    <row r="2307" spans="1:12" x14ac:dyDescent="0.5">
      <c r="A2307">
        <v>14994074</v>
      </c>
      <c r="B2307">
        <v>128933</v>
      </c>
      <c r="D2307">
        <v>13</v>
      </c>
      <c r="E2307" t="s">
        <v>148</v>
      </c>
      <c r="F2307" t="s">
        <v>12</v>
      </c>
      <c r="G2307" t="s">
        <v>13</v>
      </c>
      <c r="H2307" t="s">
        <v>108</v>
      </c>
      <c r="I2307" t="s">
        <v>5435</v>
      </c>
      <c r="J2307">
        <v>5</v>
      </c>
      <c r="K2307" s="1" t="str">
        <f>IF(Table2[[#This Row],[nps_rating]]&gt;=9, "Promoter", IF(Table2[[#This Row],[nps_rating]] &gt;= 7, "Passive", "Detractor"))</f>
        <v>Detractor</v>
      </c>
      <c r="L2307">
        <v>0.30153952411187179</v>
      </c>
    </row>
    <row r="2308" spans="1:12" x14ac:dyDescent="0.5">
      <c r="A2308">
        <v>19769009</v>
      </c>
      <c r="B2308">
        <v>128932</v>
      </c>
      <c r="C2308" t="s">
        <v>15</v>
      </c>
      <c r="D2308">
        <v>15</v>
      </c>
      <c r="E2308" t="s">
        <v>11</v>
      </c>
      <c r="F2308" t="s">
        <v>25</v>
      </c>
      <c r="G2308" t="s">
        <v>13</v>
      </c>
      <c r="H2308" t="s">
        <v>108</v>
      </c>
      <c r="I2308" t="s">
        <v>11095</v>
      </c>
      <c r="J2308">
        <v>2</v>
      </c>
      <c r="K2308" s="1" t="str">
        <f>IF(Table2[[#This Row],[nps_rating]]&gt;=9, "Promoter", IF(Table2[[#This Row],[nps_rating]] &gt;= 7, "Passive", "Detractor"))</f>
        <v>Detractor</v>
      </c>
      <c r="L2308">
        <v>0.30178813423141015</v>
      </c>
    </row>
    <row r="2309" spans="1:12" hidden="1" x14ac:dyDescent="0.5">
      <c r="A2309">
        <v>14387736</v>
      </c>
      <c r="B2309">
        <v>128929</v>
      </c>
      <c r="C2309" s="1" t="s">
        <v>3494</v>
      </c>
      <c r="D2309">
        <v>2</v>
      </c>
      <c r="E2309" s="1" t="s">
        <v>3490</v>
      </c>
      <c r="F2309" s="1" t="s">
        <v>20</v>
      </c>
      <c r="G2309" s="1" t="s">
        <v>13</v>
      </c>
      <c r="H2309" s="1" t="s">
        <v>13</v>
      </c>
      <c r="I2309" t="s">
        <v>3495</v>
      </c>
      <c r="J2309">
        <v>8</v>
      </c>
      <c r="K2309" s="1" t="str">
        <f>IF(Table2[[#This Row],[nps_rating]]&gt;=9, "Promoter", IF(Table2[[#This Row],[nps_rating]] &gt;= 7, "Passive", "Detractor"))</f>
        <v>Passive</v>
      </c>
      <c r="L2309">
        <v>0.30185959701519993</v>
      </c>
    </row>
    <row r="2310" spans="1:12" hidden="1" x14ac:dyDescent="0.5">
      <c r="A2310">
        <v>24278783</v>
      </c>
      <c r="B2310">
        <v>137755</v>
      </c>
      <c r="C2310" t="s">
        <v>337</v>
      </c>
      <c r="D2310">
        <v>12</v>
      </c>
      <c r="E2310" t="s">
        <v>331</v>
      </c>
      <c r="F2310" t="s">
        <v>12</v>
      </c>
      <c r="G2310" t="s">
        <v>13</v>
      </c>
      <c r="H2310" t="s">
        <v>13</v>
      </c>
      <c r="I2310" t="s">
        <v>375</v>
      </c>
      <c r="J2310">
        <v>10</v>
      </c>
      <c r="K2310" t="str">
        <f>IF(Table2[[#This Row],[nps_rating]]&gt;=9, "Promoter", IF(Table2[[#This Row],[nps_rating]] &gt;= 7, "Passive", "Detractor"))</f>
        <v>Promoter</v>
      </c>
      <c r="L2310">
        <v>0.30186456927826089</v>
      </c>
    </row>
    <row r="2311" spans="1:12" hidden="1" x14ac:dyDescent="0.5">
      <c r="A2311">
        <v>24114173</v>
      </c>
      <c r="B2311">
        <v>137788</v>
      </c>
      <c r="C2311" t="s">
        <v>1098</v>
      </c>
      <c r="D2311">
        <v>14</v>
      </c>
      <c r="E2311" t="s">
        <v>741</v>
      </c>
      <c r="F2311" t="s">
        <v>46</v>
      </c>
      <c r="G2311" t="s">
        <v>13</v>
      </c>
      <c r="H2311" t="s">
        <v>13</v>
      </c>
      <c r="I2311" t="s">
        <v>1099</v>
      </c>
      <c r="J2311">
        <v>9</v>
      </c>
      <c r="K2311" t="str">
        <f>IF(Table2[[#This Row],[nps_rating]]&gt;=9, "Promoter", IF(Table2[[#This Row],[nps_rating]] &gt;= 7, "Passive", "Detractor"))</f>
        <v>Promoter</v>
      </c>
      <c r="L2311">
        <v>0.30187639498637919</v>
      </c>
    </row>
    <row r="2312" spans="1:12" hidden="1" x14ac:dyDescent="0.5">
      <c r="A2312">
        <v>14335245</v>
      </c>
      <c r="B2312">
        <v>137740</v>
      </c>
      <c r="C2312" t="s">
        <v>4158</v>
      </c>
      <c r="D2312">
        <v>4</v>
      </c>
      <c r="E2312" t="s">
        <v>2115</v>
      </c>
      <c r="F2312" t="s">
        <v>12</v>
      </c>
      <c r="G2312" t="s">
        <v>13</v>
      </c>
      <c r="H2312" t="s">
        <v>13</v>
      </c>
      <c r="I2312" t="s">
        <v>4159</v>
      </c>
      <c r="J2312">
        <v>9</v>
      </c>
      <c r="K2312" t="str">
        <f>IF(Table2[[#This Row],[nps_rating]]&gt;=9, "Promoter", IF(Table2[[#This Row],[nps_rating]] &gt;= 7, "Passive", "Detractor"))</f>
        <v>Promoter</v>
      </c>
      <c r="L2312">
        <v>0.30230051501773891</v>
      </c>
    </row>
    <row r="2313" spans="1:12" hidden="1" x14ac:dyDescent="0.5">
      <c r="A2313">
        <v>14387668</v>
      </c>
      <c r="B2313">
        <v>137789</v>
      </c>
      <c r="C2313" t="s">
        <v>3523</v>
      </c>
      <c r="D2313">
        <v>5</v>
      </c>
      <c r="E2313" t="s">
        <v>3524</v>
      </c>
      <c r="F2313" t="s">
        <v>20</v>
      </c>
      <c r="G2313" t="s">
        <v>13</v>
      </c>
      <c r="H2313" t="s">
        <v>13</v>
      </c>
      <c r="I2313" t="s">
        <v>3526</v>
      </c>
      <c r="J2313">
        <v>10</v>
      </c>
      <c r="K2313" t="str">
        <f>IF(Table2[[#This Row],[nps_rating]]&gt;=9, "Promoter", IF(Table2[[#This Row],[nps_rating]] &gt;= 7, "Passive", "Detractor"))</f>
        <v>Promoter</v>
      </c>
      <c r="L2313">
        <v>0.30230843662930096</v>
      </c>
    </row>
    <row r="2314" spans="1:12" hidden="1" x14ac:dyDescent="0.5">
      <c r="A2314">
        <v>23653384</v>
      </c>
      <c r="B2314">
        <v>137742</v>
      </c>
      <c r="C2314" t="s">
        <v>2856</v>
      </c>
      <c r="D2314">
        <v>9</v>
      </c>
      <c r="E2314" t="s">
        <v>2123</v>
      </c>
      <c r="F2314" t="s">
        <v>25</v>
      </c>
      <c r="G2314" t="s">
        <v>13</v>
      </c>
      <c r="H2314" t="s">
        <v>13</v>
      </c>
      <c r="I2314" t="s">
        <v>2857</v>
      </c>
      <c r="J2314">
        <v>9</v>
      </c>
      <c r="K2314" t="str">
        <f>IF(Table2[[#This Row],[nps_rating]]&gt;=9, "Promoter", IF(Table2[[#This Row],[nps_rating]] &gt;= 7, "Passive", "Detractor"))</f>
        <v>Promoter</v>
      </c>
      <c r="L2314">
        <v>0.30243206857496907</v>
      </c>
    </row>
    <row r="2315" spans="1:12" hidden="1" x14ac:dyDescent="0.5">
      <c r="A2315">
        <v>15022673</v>
      </c>
      <c r="B2315">
        <v>128929</v>
      </c>
      <c r="C2315" s="1" t="s">
        <v>7225</v>
      </c>
      <c r="D2315">
        <v>2</v>
      </c>
      <c r="E2315" s="1" t="s">
        <v>3490</v>
      </c>
      <c r="F2315" s="1" t="s">
        <v>46</v>
      </c>
      <c r="G2315" s="1" t="s">
        <v>13</v>
      </c>
      <c r="H2315" s="1" t="s">
        <v>13</v>
      </c>
      <c r="I2315" t="s">
        <v>7226</v>
      </c>
      <c r="J2315">
        <v>8</v>
      </c>
      <c r="K2315" s="1" t="str">
        <f>IF(Table2[[#This Row],[nps_rating]]&gt;=9, "Promoter", IF(Table2[[#This Row],[nps_rating]] &gt;= 7, "Passive", "Detractor"))</f>
        <v>Passive</v>
      </c>
      <c r="L2315">
        <v>0.30243348688063043</v>
      </c>
    </row>
    <row r="2316" spans="1:12" hidden="1" x14ac:dyDescent="0.5">
      <c r="A2316">
        <v>14361044</v>
      </c>
      <c r="B2316">
        <v>137768</v>
      </c>
      <c r="C2316" t="s">
        <v>3805</v>
      </c>
      <c r="D2316">
        <v>4</v>
      </c>
      <c r="E2316" t="s">
        <v>2464</v>
      </c>
      <c r="F2316" t="s">
        <v>46</v>
      </c>
      <c r="G2316" t="s">
        <v>13</v>
      </c>
      <c r="H2316" t="s">
        <v>13</v>
      </c>
      <c r="I2316" t="s">
        <v>3806</v>
      </c>
      <c r="J2316">
        <v>10</v>
      </c>
      <c r="K2316" t="str">
        <f>IF(Table2[[#This Row],[nps_rating]]&gt;=9, "Promoter", IF(Table2[[#This Row],[nps_rating]] &gt;= 7, "Passive", "Detractor"))</f>
        <v>Promoter</v>
      </c>
      <c r="L2316">
        <v>0.30249599901319379</v>
      </c>
    </row>
    <row r="2317" spans="1:12" hidden="1" x14ac:dyDescent="0.5">
      <c r="A2317">
        <v>23379682</v>
      </c>
      <c r="B2317">
        <v>137787</v>
      </c>
      <c r="C2317" t="s">
        <v>2662</v>
      </c>
      <c r="D2317">
        <v>13</v>
      </c>
      <c r="E2317" t="s">
        <v>727</v>
      </c>
      <c r="F2317" t="s">
        <v>25</v>
      </c>
      <c r="G2317" t="s">
        <v>13</v>
      </c>
      <c r="H2317" t="s">
        <v>13</v>
      </c>
      <c r="I2317" t="s">
        <v>2663</v>
      </c>
      <c r="J2317">
        <v>10</v>
      </c>
      <c r="K2317" t="str">
        <f>IF(Table2[[#This Row],[nps_rating]]&gt;=9, "Promoter", IF(Table2[[#This Row],[nps_rating]] &gt;= 7, "Passive", "Detractor"))</f>
        <v>Promoter</v>
      </c>
      <c r="L2317">
        <v>0.30253643071018776</v>
      </c>
    </row>
    <row r="2318" spans="1:12" x14ac:dyDescent="0.5">
      <c r="A2318">
        <v>14700454</v>
      </c>
      <c r="B2318">
        <v>128929</v>
      </c>
      <c r="C2318" t="s">
        <v>5287</v>
      </c>
      <c r="D2318">
        <v>2</v>
      </c>
      <c r="E2318" t="s">
        <v>3490</v>
      </c>
      <c r="F2318" t="s">
        <v>20</v>
      </c>
      <c r="G2318" t="s">
        <v>13</v>
      </c>
      <c r="H2318" t="s">
        <v>108</v>
      </c>
      <c r="I2318" t="s">
        <v>5288</v>
      </c>
      <c r="J2318">
        <v>6</v>
      </c>
      <c r="K2318" t="str">
        <f>IF(Table2[[#This Row],[nps_rating]]&gt;=9, "Promoter", IF(Table2[[#This Row],[nps_rating]] &gt;= 7, "Passive", "Detractor"))</f>
        <v>Detractor</v>
      </c>
      <c r="L2318">
        <v>0.30278267807035708</v>
      </c>
    </row>
    <row r="2319" spans="1:12" hidden="1" x14ac:dyDescent="0.5">
      <c r="A2319">
        <v>24217496</v>
      </c>
      <c r="B2319">
        <v>128932</v>
      </c>
      <c r="C2319" t="s">
        <v>53</v>
      </c>
      <c r="D2319">
        <v>15</v>
      </c>
      <c r="E2319" t="s">
        <v>11</v>
      </c>
      <c r="F2319" t="s">
        <v>32</v>
      </c>
      <c r="G2319" t="s">
        <v>13</v>
      </c>
      <c r="H2319" t="s">
        <v>13</v>
      </c>
      <c r="I2319" t="s">
        <v>54</v>
      </c>
      <c r="J2319">
        <v>10</v>
      </c>
      <c r="K2319" t="str">
        <f>IF(Table2[[#This Row],[nps_rating]]&gt;=9, "Promoter", IF(Table2[[#This Row],[nps_rating]] &gt;= 7, "Passive", "Detractor"))</f>
        <v>Promoter</v>
      </c>
      <c r="L2319">
        <v>0.30279333238621109</v>
      </c>
    </row>
    <row r="2320" spans="1:12" x14ac:dyDescent="0.5">
      <c r="A2320">
        <v>15910951</v>
      </c>
      <c r="B2320">
        <v>137739</v>
      </c>
      <c r="C2320" t="s">
        <v>5743</v>
      </c>
      <c r="D2320">
        <v>2</v>
      </c>
      <c r="E2320" t="s">
        <v>3704</v>
      </c>
      <c r="F2320" t="s">
        <v>46</v>
      </c>
      <c r="G2320" t="s">
        <v>13</v>
      </c>
      <c r="H2320" t="s">
        <v>13</v>
      </c>
      <c r="I2320" t="s">
        <v>5744</v>
      </c>
      <c r="J2320">
        <v>6</v>
      </c>
      <c r="K2320" t="str">
        <f>IF(Table2[[#This Row],[nps_rating]]&gt;=9, "Promoter", IF(Table2[[#This Row],[nps_rating]] &gt;= 7, "Passive", "Detractor"))</f>
        <v>Detractor</v>
      </c>
      <c r="L2320">
        <v>0.30292682679019656</v>
      </c>
    </row>
    <row r="2321" spans="1:12" x14ac:dyDescent="0.5">
      <c r="A2321">
        <v>15308154</v>
      </c>
      <c r="B2321">
        <v>128928</v>
      </c>
      <c r="C2321" t="s">
        <v>6096</v>
      </c>
      <c r="D2321">
        <v>3</v>
      </c>
      <c r="E2321" t="s">
        <v>3756</v>
      </c>
      <c r="F2321" t="s">
        <v>32</v>
      </c>
      <c r="G2321" t="s">
        <v>13</v>
      </c>
      <c r="H2321" t="s">
        <v>108</v>
      </c>
      <c r="I2321" t="s">
        <v>6097</v>
      </c>
      <c r="J2321">
        <v>3</v>
      </c>
      <c r="K2321" t="str">
        <f>IF(Table2[[#This Row],[nps_rating]]&gt;=9, "Promoter", IF(Table2[[#This Row],[nps_rating]] &gt;= 7, "Passive", "Detractor"))</f>
        <v>Detractor</v>
      </c>
      <c r="L2321">
        <v>0.30316704108696113</v>
      </c>
    </row>
    <row r="2322" spans="1:12" hidden="1" x14ac:dyDescent="0.5">
      <c r="A2322">
        <v>23047770</v>
      </c>
      <c r="B2322">
        <v>137788</v>
      </c>
      <c r="C2322" t="s">
        <v>2695</v>
      </c>
      <c r="D2322">
        <v>14</v>
      </c>
      <c r="E2322" t="s">
        <v>741</v>
      </c>
      <c r="F2322" t="s">
        <v>46</v>
      </c>
      <c r="G2322" t="s">
        <v>13</v>
      </c>
      <c r="H2322" t="s">
        <v>13</v>
      </c>
      <c r="I2322" t="s">
        <v>2696</v>
      </c>
      <c r="J2322">
        <v>10</v>
      </c>
      <c r="K2322" t="str">
        <f>IF(Table2[[#This Row],[nps_rating]]&gt;=9, "Promoter", IF(Table2[[#This Row],[nps_rating]] &gt;= 7, "Passive", "Detractor"))</f>
        <v>Promoter</v>
      </c>
      <c r="L2322">
        <v>0.30317403188998193</v>
      </c>
    </row>
    <row r="2323" spans="1:12" hidden="1" x14ac:dyDescent="0.5">
      <c r="A2323">
        <v>14361016</v>
      </c>
      <c r="B2323">
        <v>137781</v>
      </c>
      <c r="C2323" t="s">
        <v>3812</v>
      </c>
      <c r="D2323">
        <v>5</v>
      </c>
      <c r="E2323" t="s">
        <v>3517</v>
      </c>
      <c r="F2323" t="s">
        <v>46</v>
      </c>
      <c r="G2323" t="s">
        <v>13</v>
      </c>
      <c r="H2323" t="s">
        <v>13</v>
      </c>
      <c r="I2323" t="s">
        <v>3813</v>
      </c>
      <c r="J2323">
        <v>10</v>
      </c>
      <c r="K2323" t="str">
        <f>IF(Table2[[#This Row],[nps_rating]]&gt;=9, "Promoter", IF(Table2[[#This Row],[nps_rating]] &gt;= 7, "Passive", "Detractor"))</f>
        <v>Promoter</v>
      </c>
      <c r="L2323">
        <v>0.30322196771454235</v>
      </c>
    </row>
    <row r="2324" spans="1:12" hidden="1" x14ac:dyDescent="0.5">
      <c r="A2324">
        <v>23185533</v>
      </c>
      <c r="B2324">
        <v>137785</v>
      </c>
      <c r="C2324" t="s">
        <v>2621</v>
      </c>
      <c r="D2324">
        <v>1</v>
      </c>
      <c r="E2324" t="s">
        <v>684</v>
      </c>
      <c r="F2324" t="s">
        <v>64</v>
      </c>
      <c r="G2324" t="s">
        <v>13</v>
      </c>
      <c r="H2324" t="s">
        <v>13</v>
      </c>
      <c r="I2324" t="s">
        <v>2622</v>
      </c>
      <c r="J2324">
        <v>10</v>
      </c>
      <c r="K2324" t="str">
        <f>IF(Table2[[#This Row],[nps_rating]]&gt;=9, "Promoter", IF(Table2[[#This Row],[nps_rating]] &gt;= 7, "Passive", "Detractor"))</f>
        <v>Promoter</v>
      </c>
      <c r="L2324">
        <v>0.30339684334004036</v>
      </c>
    </row>
    <row r="2325" spans="1:12" x14ac:dyDescent="0.5">
      <c r="A2325">
        <v>18208723</v>
      </c>
      <c r="B2325">
        <v>128931</v>
      </c>
      <c r="C2325" t="s">
        <v>9715</v>
      </c>
      <c r="D2325">
        <v>4</v>
      </c>
      <c r="E2325" t="s">
        <v>1890</v>
      </c>
      <c r="F2325" t="s">
        <v>20</v>
      </c>
      <c r="G2325" t="s">
        <v>13</v>
      </c>
      <c r="H2325" t="s">
        <v>108</v>
      </c>
      <c r="I2325" t="s">
        <v>9716</v>
      </c>
      <c r="J2325">
        <v>5</v>
      </c>
      <c r="K2325" s="1" t="str">
        <f>IF(Table2[[#This Row],[nps_rating]]&gt;=9, "Promoter", IF(Table2[[#This Row],[nps_rating]] &gt;= 7, "Passive", "Detractor"))</f>
        <v>Detractor</v>
      </c>
      <c r="L2325">
        <v>0.3035399066290082</v>
      </c>
    </row>
    <row r="2326" spans="1:12" hidden="1" x14ac:dyDescent="0.5">
      <c r="A2326">
        <v>12079050</v>
      </c>
      <c r="B2326">
        <v>128929</v>
      </c>
      <c r="C2326" s="1" t="s">
        <v>7153</v>
      </c>
      <c r="D2326">
        <v>5</v>
      </c>
      <c r="E2326" s="1" t="s">
        <v>3490</v>
      </c>
      <c r="F2326" s="1" t="s">
        <v>25</v>
      </c>
      <c r="G2326" s="1" t="s">
        <v>13</v>
      </c>
      <c r="H2326" s="1" t="s">
        <v>13</v>
      </c>
      <c r="I2326" t="s">
        <v>7154</v>
      </c>
      <c r="J2326">
        <v>8</v>
      </c>
      <c r="K2326" s="1" t="str">
        <f>IF(Table2[[#This Row],[nps_rating]]&gt;=9, "Promoter", IF(Table2[[#This Row],[nps_rating]] &gt;= 7, "Passive", "Detractor"))</f>
        <v>Passive</v>
      </c>
      <c r="L2326">
        <v>0.30357966713177442</v>
      </c>
    </row>
    <row r="2327" spans="1:12" hidden="1" x14ac:dyDescent="0.5">
      <c r="A2327">
        <v>22942754</v>
      </c>
      <c r="B2327">
        <v>137787</v>
      </c>
      <c r="C2327" t="s">
        <v>3135</v>
      </c>
      <c r="D2327">
        <v>13</v>
      </c>
      <c r="E2327" t="s">
        <v>727</v>
      </c>
      <c r="F2327" t="s">
        <v>64</v>
      </c>
      <c r="G2327" t="s">
        <v>13</v>
      </c>
      <c r="H2327" t="s">
        <v>13</v>
      </c>
      <c r="I2327" t="s">
        <v>3136</v>
      </c>
      <c r="J2327">
        <v>8</v>
      </c>
      <c r="K2327" t="str">
        <f>IF(Table2[[#This Row],[nps_rating]]&gt;=9, "Promoter", IF(Table2[[#This Row],[nps_rating]] &gt;= 7, "Passive", "Detractor"))</f>
        <v>Passive</v>
      </c>
      <c r="L2327">
        <v>0.30366595414757946</v>
      </c>
    </row>
    <row r="2328" spans="1:12" hidden="1" x14ac:dyDescent="0.5">
      <c r="A2328">
        <v>18013025</v>
      </c>
      <c r="B2328">
        <v>128934</v>
      </c>
      <c r="C2328" t="s">
        <v>8477</v>
      </c>
      <c r="D2328">
        <v>14</v>
      </c>
      <c r="E2328" t="s">
        <v>193</v>
      </c>
      <c r="F2328" t="s">
        <v>25</v>
      </c>
      <c r="G2328" t="s">
        <v>13</v>
      </c>
      <c r="H2328" t="s">
        <v>13</v>
      </c>
      <c r="I2328" t="s">
        <v>8478</v>
      </c>
      <c r="J2328">
        <v>7</v>
      </c>
      <c r="K2328" s="1" t="str">
        <f>IF(Table2[[#This Row],[nps_rating]]&gt;=9, "Promoter", IF(Table2[[#This Row],[nps_rating]] &gt;= 7, "Passive", "Detractor"))</f>
        <v>Passive</v>
      </c>
      <c r="L2328">
        <v>0.30379193175531571</v>
      </c>
    </row>
    <row r="2329" spans="1:12" hidden="1" x14ac:dyDescent="0.5">
      <c r="A2329">
        <v>24539641</v>
      </c>
      <c r="B2329">
        <v>128933</v>
      </c>
      <c r="D2329">
        <v>13</v>
      </c>
      <c r="E2329" t="s">
        <v>148</v>
      </c>
      <c r="F2329" t="s">
        <v>12</v>
      </c>
      <c r="G2329" t="s">
        <v>13</v>
      </c>
      <c r="H2329" t="s">
        <v>13</v>
      </c>
      <c r="I2329" t="s">
        <v>184</v>
      </c>
      <c r="J2329">
        <v>10</v>
      </c>
      <c r="K2329" t="str">
        <f>IF(Table2[[#This Row],[nps_rating]]&gt;=9, "Promoter", IF(Table2[[#This Row],[nps_rating]] &gt;= 7, "Passive", "Detractor"))</f>
        <v>Promoter</v>
      </c>
      <c r="L2329">
        <v>0.30385943444439312</v>
      </c>
    </row>
    <row r="2330" spans="1:12" x14ac:dyDescent="0.5">
      <c r="A2330">
        <v>15873099</v>
      </c>
      <c r="B2330">
        <v>137751</v>
      </c>
      <c r="C2330" t="s">
        <v>6700</v>
      </c>
      <c r="D2330">
        <v>2</v>
      </c>
      <c r="E2330" t="s">
        <v>3701</v>
      </c>
      <c r="F2330" t="s">
        <v>12</v>
      </c>
      <c r="G2330" t="s">
        <v>13</v>
      </c>
      <c r="H2330" t="s">
        <v>108</v>
      </c>
      <c r="I2330" t="s">
        <v>6701</v>
      </c>
      <c r="J2330">
        <v>2</v>
      </c>
      <c r="K2330" t="str">
        <f>IF(Table2[[#This Row],[nps_rating]]&gt;=9, "Promoter", IF(Table2[[#This Row],[nps_rating]] &gt;= 7, "Passive", "Detractor"))</f>
        <v>Detractor</v>
      </c>
      <c r="L2330">
        <v>0.30392679676756573</v>
      </c>
    </row>
    <row r="2331" spans="1:12" hidden="1" x14ac:dyDescent="0.5">
      <c r="A2331">
        <v>14360711</v>
      </c>
      <c r="B2331">
        <v>128937</v>
      </c>
      <c r="C2331" t="s">
        <v>3948</v>
      </c>
      <c r="D2331">
        <v>9</v>
      </c>
      <c r="E2331" t="s">
        <v>3684</v>
      </c>
      <c r="F2331" t="s">
        <v>46</v>
      </c>
      <c r="G2331" t="s">
        <v>13</v>
      </c>
      <c r="H2331" t="s">
        <v>13</v>
      </c>
      <c r="I2331" t="s">
        <v>3949</v>
      </c>
      <c r="J2331">
        <v>8</v>
      </c>
      <c r="K2331" t="str">
        <f>IF(Table2[[#This Row],[nps_rating]]&gt;=9, "Promoter", IF(Table2[[#This Row],[nps_rating]] &gt;= 7, "Passive", "Detractor"))</f>
        <v>Passive</v>
      </c>
      <c r="L2331">
        <v>0.30406845095538571</v>
      </c>
    </row>
    <row r="2332" spans="1:12" hidden="1" x14ac:dyDescent="0.5">
      <c r="A2332">
        <v>14281840</v>
      </c>
      <c r="B2332">
        <v>137768</v>
      </c>
      <c r="C2332" t="s">
        <v>4536</v>
      </c>
      <c r="D2332">
        <v>4</v>
      </c>
      <c r="E2332" t="s">
        <v>2464</v>
      </c>
      <c r="F2332" t="s">
        <v>32</v>
      </c>
      <c r="G2332" t="s">
        <v>13</v>
      </c>
      <c r="H2332" t="s">
        <v>13</v>
      </c>
      <c r="I2332" t="s">
        <v>4537</v>
      </c>
      <c r="J2332">
        <v>9</v>
      </c>
      <c r="K2332" t="str">
        <f>IF(Table2[[#This Row],[nps_rating]]&gt;=9, "Promoter", IF(Table2[[#This Row],[nps_rating]] &gt;= 7, "Passive", "Detractor"))</f>
        <v>Promoter</v>
      </c>
      <c r="L2332">
        <v>0.30421976010038632</v>
      </c>
    </row>
    <row r="2333" spans="1:12" hidden="1" x14ac:dyDescent="0.5">
      <c r="A2333">
        <v>13777209</v>
      </c>
      <c r="B2333">
        <v>128941</v>
      </c>
      <c r="C2333" t="s">
        <v>10851</v>
      </c>
      <c r="D2333">
        <v>12</v>
      </c>
      <c r="E2333" t="s">
        <v>2043</v>
      </c>
      <c r="F2333" t="s">
        <v>25</v>
      </c>
      <c r="G2333" t="s">
        <v>13</v>
      </c>
      <c r="H2333" t="s">
        <v>13</v>
      </c>
      <c r="I2333" t="s">
        <v>10852</v>
      </c>
      <c r="J2333">
        <v>8</v>
      </c>
      <c r="K2333" s="1" t="str">
        <f>IF(Table2[[#This Row],[nps_rating]]&gt;=9, "Promoter", IF(Table2[[#This Row],[nps_rating]] &gt;= 7, "Passive", "Detractor"))</f>
        <v>Passive</v>
      </c>
      <c r="L2333">
        <v>0.30431593185880801</v>
      </c>
    </row>
    <row r="2334" spans="1:12" x14ac:dyDescent="0.5">
      <c r="A2334">
        <v>16636548</v>
      </c>
      <c r="B2334">
        <v>137740</v>
      </c>
      <c r="C2334" t="s">
        <v>6549</v>
      </c>
      <c r="D2334">
        <v>4</v>
      </c>
      <c r="E2334" t="s">
        <v>2115</v>
      </c>
      <c r="F2334" t="s">
        <v>46</v>
      </c>
      <c r="G2334" t="s">
        <v>13</v>
      </c>
      <c r="H2334" t="s">
        <v>108</v>
      </c>
      <c r="I2334" t="s">
        <v>6550</v>
      </c>
      <c r="J2334">
        <v>0</v>
      </c>
      <c r="K2334" t="str">
        <f>IF(Table2[[#This Row],[nps_rating]]&gt;=9, "Promoter", IF(Table2[[#This Row],[nps_rating]] &gt;= 7, "Passive", "Detractor"))</f>
        <v>Detractor</v>
      </c>
      <c r="L2334">
        <v>0.30440623526529453</v>
      </c>
    </row>
    <row r="2335" spans="1:12" hidden="1" x14ac:dyDescent="0.5">
      <c r="A2335">
        <v>24034436</v>
      </c>
      <c r="B2335">
        <v>137774</v>
      </c>
      <c r="C2335" t="s">
        <v>582</v>
      </c>
      <c r="D2335">
        <v>13</v>
      </c>
      <c r="E2335" t="s">
        <v>576</v>
      </c>
      <c r="F2335" t="s">
        <v>12</v>
      </c>
      <c r="G2335" t="s">
        <v>13</v>
      </c>
      <c r="H2335" t="s">
        <v>13</v>
      </c>
      <c r="I2335" t="s">
        <v>583</v>
      </c>
      <c r="J2335">
        <v>10</v>
      </c>
      <c r="K2335" t="str">
        <f>IF(Table2[[#This Row],[nps_rating]]&gt;=9, "Promoter", IF(Table2[[#This Row],[nps_rating]] &gt;= 7, "Passive", "Detractor"))</f>
        <v>Promoter</v>
      </c>
      <c r="L2335">
        <v>0.30441657450126813</v>
      </c>
    </row>
    <row r="2336" spans="1:12" hidden="1" x14ac:dyDescent="0.5">
      <c r="A2336">
        <v>23086000</v>
      </c>
      <c r="B2336">
        <v>128934</v>
      </c>
      <c r="C2336" t="s">
        <v>1341</v>
      </c>
      <c r="D2336">
        <v>14</v>
      </c>
      <c r="E2336" t="s">
        <v>193</v>
      </c>
      <c r="F2336" t="s">
        <v>20</v>
      </c>
      <c r="G2336" t="s">
        <v>13</v>
      </c>
      <c r="H2336" t="s">
        <v>13</v>
      </c>
      <c r="I2336" t="s">
        <v>185</v>
      </c>
      <c r="J2336">
        <v>8</v>
      </c>
      <c r="K2336" t="str">
        <f>IF(Table2[[#This Row],[nps_rating]]&gt;=9, "Promoter", IF(Table2[[#This Row],[nps_rating]] &gt;= 7, "Passive", "Detractor"))</f>
        <v>Passive</v>
      </c>
      <c r="L2336">
        <v>0.30444759401953503</v>
      </c>
    </row>
    <row r="2337" spans="1:12" hidden="1" x14ac:dyDescent="0.5">
      <c r="A2337">
        <v>22799578</v>
      </c>
      <c r="B2337">
        <v>128932</v>
      </c>
      <c r="C2337" t="s">
        <v>39</v>
      </c>
      <c r="D2337">
        <v>15</v>
      </c>
      <c r="E2337" t="s">
        <v>11</v>
      </c>
      <c r="F2337" t="s">
        <v>46</v>
      </c>
      <c r="G2337" t="s">
        <v>13</v>
      </c>
      <c r="H2337" t="s">
        <v>13</v>
      </c>
      <c r="I2337" t="s">
        <v>1896</v>
      </c>
      <c r="J2337">
        <v>10</v>
      </c>
      <c r="K2337" t="str">
        <f>IF(Table2[[#This Row],[nps_rating]]&gt;=9, "Promoter", IF(Table2[[#This Row],[nps_rating]] &gt;= 7, "Passive", "Detractor"))</f>
        <v>Promoter</v>
      </c>
      <c r="L2337">
        <v>0.30451928148261387</v>
      </c>
    </row>
    <row r="2338" spans="1:12" x14ac:dyDescent="0.5">
      <c r="A2338">
        <v>17037244</v>
      </c>
      <c r="B2338">
        <v>137741</v>
      </c>
      <c r="C2338" t="s">
        <v>6559</v>
      </c>
      <c r="D2338">
        <v>9</v>
      </c>
      <c r="E2338" t="s">
        <v>3713</v>
      </c>
      <c r="F2338" t="s">
        <v>32</v>
      </c>
      <c r="G2338" t="s">
        <v>13</v>
      </c>
      <c r="H2338" t="s">
        <v>13</v>
      </c>
      <c r="I2338" t="s">
        <v>6579</v>
      </c>
      <c r="J2338">
        <v>2</v>
      </c>
      <c r="K2338" t="str">
        <f>IF(Table2[[#This Row],[nps_rating]]&gt;=9, "Promoter", IF(Table2[[#This Row],[nps_rating]] &gt;= 7, "Passive", "Detractor"))</f>
        <v>Detractor</v>
      </c>
      <c r="L2338">
        <v>0.30458665269277441</v>
      </c>
    </row>
    <row r="2339" spans="1:12" x14ac:dyDescent="0.5">
      <c r="A2339">
        <v>14360714</v>
      </c>
      <c r="B2339">
        <v>137748</v>
      </c>
      <c r="C2339" t="s">
        <v>3946</v>
      </c>
      <c r="D2339">
        <v>15</v>
      </c>
      <c r="E2339" t="s">
        <v>2239</v>
      </c>
      <c r="F2339" t="s">
        <v>46</v>
      </c>
      <c r="G2339" t="s">
        <v>13</v>
      </c>
      <c r="H2339" t="s">
        <v>13</v>
      </c>
      <c r="I2339" t="s">
        <v>3947</v>
      </c>
      <c r="J2339">
        <v>0</v>
      </c>
      <c r="K2339" t="str">
        <f>IF(Table2[[#This Row],[nps_rating]]&gt;=9, "Promoter", IF(Table2[[#This Row],[nps_rating]] &gt;= 7, "Passive", "Detractor"))</f>
        <v>Detractor</v>
      </c>
      <c r="L2339">
        <v>0.30470768349740029</v>
      </c>
    </row>
    <row r="2340" spans="1:12" hidden="1" x14ac:dyDescent="0.5">
      <c r="A2340">
        <v>25039254</v>
      </c>
      <c r="B2340">
        <v>137745</v>
      </c>
      <c r="C2340" t="s">
        <v>314</v>
      </c>
      <c r="D2340">
        <v>5</v>
      </c>
      <c r="E2340" t="s">
        <v>289</v>
      </c>
      <c r="F2340" t="s">
        <v>46</v>
      </c>
      <c r="G2340" t="s">
        <v>13</v>
      </c>
      <c r="H2340" t="s">
        <v>13</v>
      </c>
      <c r="I2340" t="s">
        <v>315</v>
      </c>
      <c r="J2340">
        <v>10</v>
      </c>
      <c r="K2340" t="str">
        <f>IF(Table2[[#This Row],[nps_rating]]&gt;=9, "Promoter", IF(Table2[[#This Row],[nps_rating]] &gt;= 7, "Passive", "Detractor"))</f>
        <v>Promoter</v>
      </c>
      <c r="L2340">
        <v>0.30488350569142608</v>
      </c>
    </row>
    <row r="2341" spans="1:12" x14ac:dyDescent="0.5">
      <c r="A2341">
        <v>14876762</v>
      </c>
      <c r="B2341">
        <v>128929</v>
      </c>
      <c r="C2341" t="s">
        <v>6117</v>
      </c>
      <c r="D2341">
        <v>2</v>
      </c>
      <c r="E2341" t="s">
        <v>3490</v>
      </c>
      <c r="F2341" t="s">
        <v>20</v>
      </c>
      <c r="G2341" t="s">
        <v>13</v>
      </c>
      <c r="H2341" t="s">
        <v>108</v>
      </c>
      <c r="I2341" t="s">
        <v>6118</v>
      </c>
      <c r="J2341">
        <v>0</v>
      </c>
      <c r="K2341" t="str">
        <f>IF(Table2[[#This Row],[nps_rating]]&gt;=9, "Promoter", IF(Table2[[#This Row],[nps_rating]] &gt;= 7, "Passive", "Detractor"))</f>
        <v>Detractor</v>
      </c>
      <c r="L2341">
        <v>0.30489726714467824</v>
      </c>
    </row>
    <row r="2342" spans="1:12" hidden="1" x14ac:dyDescent="0.5">
      <c r="A2342">
        <v>14335458</v>
      </c>
      <c r="B2342">
        <v>137784</v>
      </c>
      <c r="C2342" t="s">
        <v>4059</v>
      </c>
      <c r="D2342">
        <v>1</v>
      </c>
      <c r="E2342" t="s">
        <v>3559</v>
      </c>
      <c r="F2342" t="s">
        <v>12</v>
      </c>
      <c r="G2342" t="s">
        <v>13</v>
      </c>
      <c r="H2342" t="s">
        <v>13</v>
      </c>
      <c r="I2342">
        <v>8</v>
      </c>
      <c r="J2342">
        <v>8</v>
      </c>
      <c r="K2342" t="str">
        <f>IF(Table2[[#This Row],[nps_rating]]&gt;=9, "Promoter", IF(Table2[[#This Row],[nps_rating]] &gt;= 7, "Passive", "Detractor"))</f>
        <v>Passive</v>
      </c>
      <c r="L2342">
        <v>0.30492763179113913</v>
      </c>
    </row>
    <row r="2343" spans="1:12" x14ac:dyDescent="0.5">
      <c r="A2343">
        <v>16728274</v>
      </c>
      <c r="B2343">
        <v>128934</v>
      </c>
      <c r="C2343" t="s">
        <v>6254</v>
      </c>
      <c r="D2343">
        <v>14</v>
      </c>
      <c r="E2343" t="s">
        <v>193</v>
      </c>
      <c r="F2343" t="s">
        <v>25</v>
      </c>
      <c r="G2343" t="s">
        <v>13</v>
      </c>
      <c r="H2343" t="s">
        <v>108</v>
      </c>
      <c r="I2343" t="s">
        <v>11380</v>
      </c>
      <c r="J2343">
        <v>3</v>
      </c>
      <c r="K2343" s="1" t="str">
        <f>IF(Table2[[#This Row],[nps_rating]]&gt;=9, "Promoter", IF(Table2[[#This Row],[nps_rating]] &gt;= 7, "Passive", "Detractor"))</f>
        <v>Detractor</v>
      </c>
      <c r="L2343">
        <v>0.30515581933815195</v>
      </c>
    </row>
    <row r="2344" spans="1:12" hidden="1" x14ac:dyDescent="0.5">
      <c r="A2344">
        <v>22883134</v>
      </c>
      <c r="B2344">
        <v>177762</v>
      </c>
      <c r="D2344">
        <v>7</v>
      </c>
      <c r="E2344" t="s">
        <v>823</v>
      </c>
      <c r="F2344" t="s">
        <v>25</v>
      </c>
      <c r="G2344" t="s">
        <v>13</v>
      </c>
      <c r="H2344" t="s">
        <v>13</v>
      </c>
      <c r="I2344" t="s">
        <v>2731</v>
      </c>
      <c r="J2344">
        <v>10</v>
      </c>
      <c r="K2344" t="str">
        <f>IF(Table2[[#This Row],[nps_rating]]&gt;=9, "Promoter", IF(Table2[[#This Row],[nps_rating]] &gt;= 7, "Passive", "Detractor"))</f>
        <v>Promoter</v>
      </c>
      <c r="L2344">
        <v>0.30524506920816219</v>
      </c>
    </row>
    <row r="2345" spans="1:12" hidden="1" x14ac:dyDescent="0.5">
      <c r="A2345">
        <v>24217508</v>
      </c>
      <c r="B2345">
        <v>128932</v>
      </c>
      <c r="C2345" t="s">
        <v>57</v>
      </c>
      <c r="D2345">
        <v>15</v>
      </c>
      <c r="E2345" t="s">
        <v>11</v>
      </c>
      <c r="F2345" t="s">
        <v>32</v>
      </c>
      <c r="G2345" t="s">
        <v>13</v>
      </c>
      <c r="H2345" t="s">
        <v>13</v>
      </c>
      <c r="I2345" t="s">
        <v>58</v>
      </c>
      <c r="J2345">
        <v>10</v>
      </c>
      <c r="K2345" t="str">
        <f>IF(Table2[[#This Row],[nps_rating]]&gt;=9, "Promoter", IF(Table2[[#This Row],[nps_rating]] &gt;= 7, "Passive", "Detractor"))</f>
        <v>Promoter</v>
      </c>
      <c r="L2345">
        <v>0.30551630089145732</v>
      </c>
    </row>
    <row r="2346" spans="1:12" hidden="1" x14ac:dyDescent="0.5">
      <c r="A2346">
        <v>14360799</v>
      </c>
      <c r="B2346">
        <v>128935</v>
      </c>
      <c r="C2346" t="s">
        <v>3914</v>
      </c>
      <c r="D2346">
        <v>6</v>
      </c>
      <c r="E2346" t="s">
        <v>3643</v>
      </c>
      <c r="F2346" t="s">
        <v>46</v>
      </c>
      <c r="G2346" t="s">
        <v>13</v>
      </c>
      <c r="H2346" t="s">
        <v>13</v>
      </c>
      <c r="I2346" t="s">
        <v>3915</v>
      </c>
      <c r="J2346">
        <v>10</v>
      </c>
      <c r="K2346" t="str">
        <f>IF(Table2[[#This Row],[nps_rating]]&gt;=9, "Promoter", IF(Table2[[#This Row],[nps_rating]] &gt;= 7, "Passive", "Detractor"))</f>
        <v>Promoter</v>
      </c>
      <c r="L2346">
        <v>0.30554142821775909</v>
      </c>
    </row>
    <row r="2347" spans="1:12" hidden="1" x14ac:dyDescent="0.5">
      <c r="A2347">
        <v>18690619</v>
      </c>
      <c r="B2347">
        <v>128932</v>
      </c>
      <c r="C2347" s="1" t="s">
        <v>8147</v>
      </c>
      <c r="D2347">
        <v>15</v>
      </c>
      <c r="E2347" s="1" t="s">
        <v>11</v>
      </c>
      <c r="F2347" s="1" t="s">
        <v>20</v>
      </c>
      <c r="G2347" s="1" t="s">
        <v>13</v>
      </c>
      <c r="H2347" s="1" t="s">
        <v>13</v>
      </c>
      <c r="I2347" t="s">
        <v>8148</v>
      </c>
      <c r="J2347">
        <v>7</v>
      </c>
      <c r="K2347" s="1" t="str">
        <f>IF(Table2[[#This Row],[nps_rating]]&gt;=9, "Promoter", IF(Table2[[#This Row],[nps_rating]] &gt;= 7, "Passive", "Detractor"))</f>
        <v>Passive</v>
      </c>
      <c r="L2347">
        <v>0.30579602402376205</v>
      </c>
    </row>
    <row r="2348" spans="1:12" x14ac:dyDescent="0.5">
      <c r="A2348">
        <v>15663253</v>
      </c>
      <c r="B2348">
        <v>128933</v>
      </c>
      <c r="D2348">
        <v>13</v>
      </c>
      <c r="E2348" t="s">
        <v>148</v>
      </c>
      <c r="F2348" t="s">
        <v>46</v>
      </c>
      <c r="G2348" t="s">
        <v>13</v>
      </c>
      <c r="H2348" t="s">
        <v>108</v>
      </c>
      <c r="I2348" t="s">
        <v>5440</v>
      </c>
      <c r="J2348">
        <v>6</v>
      </c>
      <c r="K2348" t="str">
        <f>IF(Table2[[#This Row],[nps_rating]]&gt;=9, "Promoter", IF(Table2[[#This Row],[nps_rating]] &gt;= 7, "Passive", "Detractor"))</f>
        <v>Detractor</v>
      </c>
      <c r="L2348">
        <v>0.30602496909372567</v>
      </c>
    </row>
    <row r="2349" spans="1:12" hidden="1" x14ac:dyDescent="0.5">
      <c r="A2349">
        <v>23047800</v>
      </c>
      <c r="B2349">
        <v>180226</v>
      </c>
      <c r="C2349" t="s">
        <v>3179</v>
      </c>
      <c r="D2349">
        <v>7</v>
      </c>
      <c r="E2349" t="s">
        <v>956</v>
      </c>
      <c r="F2349" t="s">
        <v>46</v>
      </c>
      <c r="G2349" t="s">
        <v>13</v>
      </c>
      <c r="H2349" t="s">
        <v>108</v>
      </c>
      <c r="I2349" t="s">
        <v>3180</v>
      </c>
      <c r="J2349">
        <v>8</v>
      </c>
      <c r="K2349" t="str">
        <f>IF(Table2[[#This Row],[nps_rating]]&gt;=9, "Promoter", IF(Table2[[#This Row],[nps_rating]] &gt;= 7, "Passive", "Detractor"))</f>
        <v>Passive</v>
      </c>
      <c r="L2349">
        <v>0.30656893629732318</v>
      </c>
    </row>
    <row r="2350" spans="1:12" hidden="1" x14ac:dyDescent="0.5">
      <c r="A2350">
        <v>12564685</v>
      </c>
      <c r="B2350">
        <v>128940</v>
      </c>
      <c r="C2350" t="s">
        <v>10315</v>
      </c>
      <c r="D2350">
        <v>8</v>
      </c>
      <c r="E2350" t="s">
        <v>3690</v>
      </c>
      <c r="F2350" t="s">
        <v>46</v>
      </c>
      <c r="G2350" t="s">
        <v>13</v>
      </c>
      <c r="H2350" t="s">
        <v>13</v>
      </c>
      <c r="I2350" t="s">
        <v>10316</v>
      </c>
      <c r="J2350">
        <v>8</v>
      </c>
      <c r="K2350" s="1" t="str">
        <f>IF(Table2[[#This Row],[nps_rating]]&gt;=9, "Promoter", IF(Table2[[#This Row],[nps_rating]] &gt;= 7, "Passive", "Detractor"))</f>
        <v>Passive</v>
      </c>
      <c r="L2350">
        <v>0.30658222410052238</v>
      </c>
    </row>
    <row r="2351" spans="1:12" x14ac:dyDescent="0.5">
      <c r="A2351">
        <v>19769119</v>
      </c>
      <c r="B2351">
        <v>128928</v>
      </c>
      <c r="C2351" t="s">
        <v>4396</v>
      </c>
      <c r="D2351">
        <v>3</v>
      </c>
      <c r="E2351" t="s">
        <v>3756</v>
      </c>
      <c r="F2351" t="s">
        <v>25</v>
      </c>
      <c r="G2351" t="s">
        <v>13</v>
      </c>
      <c r="H2351" t="s">
        <v>13</v>
      </c>
      <c r="I2351" t="s">
        <v>9275</v>
      </c>
      <c r="J2351">
        <v>5</v>
      </c>
      <c r="K2351" s="1" t="str">
        <f>IF(Table2[[#This Row],[nps_rating]]&gt;=9, "Promoter", IF(Table2[[#This Row],[nps_rating]] &gt;= 7, "Passive", "Detractor"))</f>
        <v>Detractor</v>
      </c>
      <c r="L2351">
        <v>0.30663373742884736</v>
      </c>
    </row>
    <row r="2352" spans="1:12" hidden="1" x14ac:dyDescent="0.5">
      <c r="A2352">
        <v>13882286</v>
      </c>
      <c r="B2352">
        <v>128938</v>
      </c>
      <c r="C2352" t="s">
        <v>9877</v>
      </c>
      <c r="D2352">
        <v>8</v>
      </c>
      <c r="E2352" t="s">
        <v>3656</v>
      </c>
      <c r="F2352" t="s">
        <v>46</v>
      </c>
      <c r="G2352" t="s">
        <v>13</v>
      </c>
      <c r="H2352" t="s">
        <v>108</v>
      </c>
      <c r="I2352" t="s">
        <v>9878</v>
      </c>
      <c r="J2352">
        <v>7</v>
      </c>
      <c r="K2352" s="1" t="str">
        <f>IF(Table2[[#This Row],[nps_rating]]&gt;=9, "Promoter", IF(Table2[[#This Row],[nps_rating]] &gt;= 7, "Passive", "Detractor"))</f>
        <v>Passive</v>
      </c>
      <c r="L2352">
        <v>0.3066407120326422</v>
      </c>
    </row>
    <row r="2353" spans="1:12" x14ac:dyDescent="0.5">
      <c r="A2353">
        <v>22799669</v>
      </c>
      <c r="B2353">
        <v>137788</v>
      </c>
      <c r="C2353" t="s">
        <v>3368</v>
      </c>
      <c r="D2353">
        <v>14</v>
      </c>
      <c r="E2353" t="s">
        <v>741</v>
      </c>
      <c r="F2353" t="s">
        <v>46</v>
      </c>
      <c r="G2353" t="s">
        <v>13</v>
      </c>
      <c r="H2353" t="s">
        <v>108</v>
      </c>
      <c r="I2353" t="s">
        <v>3369</v>
      </c>
      <c r="J2353">
        <v>5</v>
      </c>
      <c r="K2353" t="str">
        <f>IF(Table2[[#This Row],[nps_rating]]&gt;=9, "Promoter", IF(Table2[[#This Row],[nps_rating]] &gt;= 7, "Passive", "Detractor"))</f>
        <v>Detractor</v>
      </c>
      <c r="L2353">
        <v>0.30664731496237252</v>
      </c>
    </row>
    <row r="2354" spans="1:12" hidden="1" x14ac:dyDescent="0.5">
      <c r="A2354">
        <v>11179415</v>
      </c>
      <c r="B2354">
        <v>128928</v>
      </c>
      <c r="C2354" s="1" t="s">
        <v>7107</v>
      </c>
      <c r="D2354">
        <v>6</v>
      </c>
      <c r="E2354" s="1" t="s">
        <v>3756</v>
      </c>
      <c r="F2354" s="1" t="s">
        <v>25</v>
      </c>
      <c r="G2354" s="1" t="s">
        <v>13</v>
      </c>
      <c r="H2354" s="1" t="s">
        <v>108</v>
      </c>
      <c r="I2354" t="s">
        <v>7108</v>
      </c>
      <c r="J2354">
        <v>8</v>
      </c>
      <c r="K2354" s="1" t="str">
        <f>IF(Table2[[#This Row],[nps_rating]]&gt;=9, "Promoter", IF(Table2[[#This Row],[nps_rating]] &gt;= 7, "Passive", "Detractor"))</f>
        <v>Passive</v>
      </c>
      <c r="L2354">
        <v>0.30677271978999066</v>
      </c>
    </row>
    <row r="2355" spans="1:12" x14ac:dyDescent="0.5">
      <c r="A2355">
        <v>13554220</v>
      </c>
      <c r="B2355">
        <v>128930</v>
      </c>
      <c r="C2355" t="s">
        <v>9520</v>
      </c>
      <c r="D2355">
        <v>5</v>
      </c>
      <c r="E2355" t="s">
        <v>1867</v>
      </c>
      <c r="F2355" t="s">
        <v>12</v>
      </c>
      <c r="G2355" t="s">
        <v>13</v>
      </c>
      <c r="H2355" t="s">
        <v>13</v>
      </c>
      <c r="I2355" t="s">
        <v>9521</v>
      </c>
      <c r="J2355">
        <v>0</v>
      </c>
      <c r="K2355" s="1" t="str">
        <f>IF(Table2[[#This Row],[nps_rating]]&gt;=9, "Promoter", IF(Table2[[#This Row],[nps_rating]] &gt;= 7, "Passive", "Detractor"))</f>
        <v>Detractor</v>
      </c>
      <c r="L2355">
        <v>0.30680025562517843</v>
      </c>
    </row>
    <row r="2356" spans="1:12" x14ac:dyDescent="0.5">
      <c r="A2356">
        <v>15272301</v>
      </c>
      <c r="B2356">
        <v>137746</v>
      </c>
      <c r="C2356" t="s">
        <v>5916</v>
      </c>
      <c r="D2356">
        <v>8</v>
      </c>
      <c r="E2356" t="s">
        <v>3742</v>
      </c>
      <c r="F2356" t="s">
        <v>25</v>
      </c>
      <c r="G2356" t="s">
        <v>13</v>
      </c>
      <c r="H2356" t="s">
        <v>108</v>
      </c>
      <c r="I2356" t="s">
        <v>5917</v>
      </c>
      <c r="J2356">
        <v>4</v>
      </c>
      <c r="K2356" t="str">
        <f>IF(Table2[[#This Row],[nps_rating]]&gt;=9, "Promoter", IF(Table2[[#This Row],[nps_rating]] &gt;= 7, "Passive", "Detractor"))</f>
        <v>Detractor</v>
      </c>
      <c r="L2356">
        <v>0.30741423603838791</v>
      </c>
    </row>
    <row r="2357" spans="1:12" x14ac:dyDescent="0.5">
      <c r="A2357">
        <v>22588239</v>
      </c>
      <c r="B2357">
        <v>137776</v>
      </c>
      <c r="C2357" t="s">
        <v>3285</v>
      </c>
      <c r="D2357">
        <v>11</v>
      </c>
      <c r="E2357" t="s">
        <v>2504</v>
      </c>
      <c r="F2357" t="s">
        <v>20</v>
      </c>
      <c r="G2357" t="s">
        <v>13</v>
      </c>
      <c r="H2357" t="s">
        <v>13</v>
      </c>
      <c r="I2357" t="s">
        <v>3286</v>
      </c>
      <c r="J2357">
        <v>6</v>
      </c>
      <c r="K2357" t="str">
        <f>IF(Table2[[#This Row],[nps_rating]]&gt;=9, "Promoter", IF(Table2[[#This Row],[nps_rating]] &gt;= 7, "Passive", "Detractor"))</f>
        <v>Detractor</v>
      </c>
      <c r="L2357">
        <v>0.30741943757152879</v>
      </c>
    </row>
    <row r="2358" spans="1:12" hidden="1" x14ac:dyDescent="0.5">
      <c r="A2358">
        <v>24034358</v>
      </c>
      <c r="B2358">
        <v>137755</v>
      </c>
      <c r="C2358" t="s">
        <v>376</v>
      </c>
      <c r="D2358">
        <v>12</v>
      </c>
      <c r="E2358" t="s">
        <v>331</v>
      </c>
      <c r="F2358" t="s">
        <v>12</v>
      </c>
      <c r="G2358" t="s">
        <v>13</v>
      </c>
      <c r="H2358" t="s">
        <v>13</v>
      </c>
      <c r="I2358" t="s">
        <v>1221</v>
      </c>
      <c r="J2358">
        <v>8</v>
      </c>
      <c r="K2358" t="str">
        <f>IF(Table2[[#This Row],[nps_rating]]&gt;=9, "Promoter", IF(Table2[[#This Row],[nps_rating]] &gt;= 7, "Passive", "Detractor"))</f>
        <v>Passive</v>
      </c>
      <c r="L2358">
        <v>0.30750056295951289</v>
      </c>
    </row>
    <row r="2359" spans="1:12" hidden="1" x14ac:dyDescent="0.5">
      <c r="A2359">
        <v>15706437</v>
      </c>
      <c r="B2359">
        <v>128934</v>
      </c>
      <c r="C2359" t="s">
        <v>2006</v>
      </c>
      <c r="D2359">
        <v>14</v>
      </c>
      <c r="E2359" t="s">
        <v>193</v>
      </c>
      <c r="F2359" t="s">
        <v>20</v>
      </c>
      <c r="G2359" t="s">
        <v>13</v>
      </c>
      <c r="H2359" t="s">
        <v>13</v>
      </c>
      <c r="I2359" t="s">
        <v>8423</v>
      </c>
      <c r="J2359">
        <v>8</v>
      </c>
      <c r="K2359" s="1" t="str">
        <f>IF(Table2[[#This Row],[nps_rating]]&gt;=9, "Promoter", IF(Table2[[#This Row],[nps_rating]] &gt;= 7, "Passive", "Detractor"))</f>
        <v>Passive</v>
      </c>
      <c r="L2359">
        <v>0.30754948415111527</v>
      </c>
    </row>
    <row r="2360" spans="1:12" hidden="1" x14ac:dyDescent="0.5">
      <c r="A2360">
        <v>14360815</v>
      </c>
      <c r="B2360">
        <v>137758</v>
      </c>
      <c r="C2360" t="s">
        <v>852</v>
      </c>
      <c r="D2360">
        <v>7</v>
      </c>
      <c r="E2360" t="s">
        <v>484</v>
      </c>
      <c r="F2360" t="s">
        <v>46</v>
      </c>
      <c r="G2360" t="s">
        <v>13</v>
      </c>
      <c r="H2360" t="s">
        <v>13</v>
      </c>
      <c r="I2360" t="s">
        <v>3907</v>
      </c>
      <c r="J2360">
        <v>10</v>
      </c>
      <c r="K2360" t="str">
        <f>IF(Table2[[#This Row],[nps_rating]]&gt;=9, "Promoter", IF(Table2[[#This Row],[nps_rating]] &gt;= 7, "Passive", "Detractor"))</f>
        <v>Promoter</v>
      </c>
      <c r="L2360">
        <v>0.30764848372822484</v>
      </c>
    </row>
    <row r="2361" spans="1:12" x14ac:dyDescent="0.5">
      <c r="A2361">
        <v>14766008</v>
      </c>
      <c r="B2361">
        <v>137746</v>
      </c>
      <c r="C2361" t="s">
        <v>6650</v>
      </c>
      <c r="D2361">
        <v>8</v>
      </c>
      <c r="E2361" t="s">
        <v>3742</v>
      </c>
      <c r="F2361" t="s">
        <v>64</v>
      </c>
      <c r="G2361" t="s">
        <v>13</v>
      </c>
      <c r="H2361" t="s">
        <v>108</v>
      </c>
      <c r="I2361" t="s">
        <v>6651</v>
      </c>
      <c r="J2361">
        <v>0</v>
      </c>
      <c r="K2361" t="str">
        <f>IF(Table2[[#This Row],[nps_rating]]&gt;=9, "Promoter", IF(Table2[[#This Row],[nps_rating]] &gt;= 7, "Passive", "Detractor"))</f>
        <v>Detractor</v>
      </c>
      <c r="L2361">
        <v>0.30768427803804554</v>
      </c>
    </row>
    <row r="2362" spans="1:12" x14ac:dyDescent="0.5">
      <c r="A2362">
        <v>16031273</v>
      </c>
      <c r="B2362">
        <v>128930</v>
      </c>
      <c r="C2362" t="s">
        <v>6159</v>
      </c>
      <c r="D2362">
        <v>5</v>
      </c>
      <c r="E2362" t="s">
        <v>1867</v>
      </c>
      <c r="F2362" t="s">
        <v>32</v>
      </c>
      <c r="G2362" t="s">
        <v>13</v>
      </c>
      <c r="H2362" t="s">
        <v>13</v>
      </c>
      <c r="I2362" t="s">
        <v>6160</v>
      </c>
      <c r="J2362">
        <v>1</v>
      </c>
      <c r="K2362" s="1" t="str">
        <f>IF(Table2[[#This Row],[nps_rating]]&gt;=9, "Promoter", IF(Table2[[#This Row],[nps_rating]] &gt;= 7, "Passive", "Detractor"))</f>
        <v>Detractor</v>
      </c>
      <c r="L2362">
        <v>0.30770086236135619</v>
      </c>
    </row>
    <row r="2363" spans="1:12" x14ac:dyDescent="0.5">
      <c r="A2363">
        <v>16149194</v>
      </c>
      <c r="B2363">
        <v>137759</v>
      </c>
      <c r="C2363" t="s">
        <v>6834</v>
      </c>
      <c r="D2363">
        <v>3</v>
      </c>
      <c r="E2363" t="s">
        <v>3537</v>
      </c>
      <c r="F2363" t="s">
        <v>46</v>
      </c>
      <c r="G2363" t="s">
        <v>13</v>
      </c>
      <c r="H2363" t="s">
        <v>108</v>
      </c>
      <c r="I2363" t="s">
        <v>6835</v>
      </c>
      <c r="J2363">
        <v>2</v>
      </c>
      <c r="K2363" t="str">
        <f>IF(Table2[[#This Row],[nps_rating]]&gt;=9, "Promoter", IF(Table2[[#This Row],[nps_rating]] &gt;= 7, "Passive", "Detractor"))</f>
        <v>Detractor</v>
      </c>
      <c r="L2363">
        <v>0.3078394387151957</v>
      </c>
    </row>
    <row r="2364" spans="1:12" hidden="1" x14ac:dyDescent="0.5">
      <c r="A2364">
        <v>14281860</v>
      </c>
      <c r="B2364">
        <v>137788</v>
      </c>
      <c r="C2364" t="s">
        <v>755</v>
      </c>
      <c r="D2364">
        <v>14</v>
      </c>
      <c r="E2364" t="s">
        <v>741</v>
      </c>
      <c r="F2364" t="s">
        <v>32</v>
      </c>
      <c r="G2364" t="s">
        <v>13</v>
      </c>
      <c r="H2364" t="s">
        <v>13</v>
      </c>
      <c r="I2364" t="s">
        <v>4522</v>
      </c>
      <c r="J2364">
        <v>10</v>
      </c>
      <c r="K2364" t="str">
        <f>IF(Table2[[#This Row],[nps_rating]]&gt;=9, "Promoter", IF(Table2[[#This Row],[nps_rating]] &gt;= 7, "Passive", "Detractor"))</f>
        <v>Promoter</v>
      </c>
      <c r="L2364">
        <v>0.30788084922060666</v>
      </c>
    </row>
    <row r="2365" spans="1:12" hidden="1" x14ac:dyDescent="0.5">
      <c r="A2365">
        <v>14295927</v>
      </c>
      <c r="B2365">
        <v>128933</v>
      </c>
      <c r="D2365">
        <v>13</v>
      </c>
      <c r="E2365" t="s">
        <v>148</v>
      </c>
      <c r="F2365" t="s">
        <v>64</v>
      </c>
      <c r="G2365" t="s">
        <v>13</v>
      </c>
      <c r="H2365" t="s">
        <v>13</v>
      </c>
      <c r="I2365" t="s">
        <v>4406</v>
      </c>
      <c r="J2365">
        <v>10</v>
      </c>
      <c r="K2365" t="str">
        <f>IF(Table2[[#This Row],[nps_rating]]&gt;=9, "Promoter", IF(Table2[[#This Row],[nps_rating]] &gt;= 7, "Passive", "Detractor"))</f>
        <v>Promoter</v>
      </c>
      <c r="L2365">
        <v>0.30795236380068924</v>
      </c>
    </row>
    <row r="2366" spans="1:12" hidden="1" x14ac:dyDescent="0.5">
      <c r="A2366">
        <v>23344072</v>
      </c>
      <c r="B2366">
        <v>137758</v>
      </c>
      <c r="C2366" t="s">
        <v>2890</v>
      </c>
      <c r="D2366">
        <v>7</v>
      </c>
      <c r="E2366" t="s">
        <v>484</v>
      </c>
      <c r="F2366" t="s">
        <v>20</v>
      </c>
      <c r="G2366" t="s">
        <v>13</v>
      </c>
      <c r="H2366" t="s">
        <v>13</v>
      </c>
      <c r="I2366" t="s">
        <v>1905</v>
      </c>
      <c r="J2366">
        <v>9</v>
      </c>
      <c r="K2366" t="str">
        <f>IF(Table2[[#This Row],[nps_rating]]&gt;=9, "Promoter", IF(Table2[[#This Row],[nps_rating]] &gt;= 7, "Passive", "Detractor"))</f>
        <v>Promoter</v>
      </c>
      <c r="L2366">
        <v>0.30800522471819314</v>
      </c>
    </row>
    <row r="2367" spans="1:12" hidden="1" x14ac:dyDescent="0.5">
      <c r="A2367">
        <v>22942660</v>
      </c>
      <c r="B2367">
        <v>128934</v>
      </c>
      <c r="C2367" t="s">
        <v>1983</v>
      </c>
      <c r="D2367">
        <v>14</v>
      </c>
      <c r="E2367" t="s">
        <v>193</v>
      </c>
      <c r="F2367" t="s">
        <v>64</v>
      </c>
      <c r="G2367" t="s">
        <v>13</v>
      </c>
      <c r="H2367" t="s">
        <v>13</v>
      </c>
      <c r="I2367" t="s">
        <v>1993</v>
      </c>
      <c r="J2367">
        <v>10</v>
      </c>
      <c r="K2367" t="str">
        <f>IF(Table2[[#This Row],[nps_rating]]&gt;=9, "Promoter", IF(Table2[[#This Row],[nps_rating]] &gt;= 7, "Passive", "Detractor"))</f>
        <v>Promoter</v>
      </c>
      <c r="L2367">
        <v>0.30808184088223012</v>
      </c>
    </row>
    <row r="2368" spans="1:12" hidden="1" x14ac:dyDescent="0.5">
      <c r="A2368">
        <v>13158545</v>
      </c>
      <c r="B2368">
        <v>128938</v>
      </c>
      <c r="C2368" t="s">
        <v>9164</v>
      </c>
      <c r="D2368">
        <v>8</v>
      </c>
      <c r="E2368" t="s">
        <v>3656</v>
      </c>
      <c r="F2368" t="s">
        <v>20</v>
      </c>
      <c r="G2368" t="s">
        <v>13</v>
      </c>
      <c r="H2368" t="s">
        <v>13</v>
      </c>
      <c r="I2368" t="s">
        <v>9165</v>
      </c>
      <c r="J2368">
        <v>8</v>
      </c>
      <c r="K2368" s="1" t="str">
        <f>IF(Table2[[#This Row],[nps_rating]]&gt;=9, "Promoter", IF(Table2[[#This Row],[nps_rating]] &gt;= 7, "Passive", "Detractor"))</f>
        <v>Passive</v>
      </c>
      <c r="L2368">
        <v>0.30813288424074181</v>
      </c>
    </row>
    <row r="2369" spans="1:12" hidden="1" x14ac:dyDescent="0.5">
      <c r="A2369">
        <v>22883092</v>
      </c>
      <c r="B2369">
        <v>137742</v>
      </c>
      <c r="C2369" t="s">
        <v>2854</v>
      </c>
      <c r="D2369">
        <v>9</v>
      </c>
      <c r="E2369" t="s">
        <v>2123</v>
      </c>
      <c r="F2369" t="s">
        <v>25</v>
      </c>
      <c r="G2369" t="s">
        <v>13</v>
      </c>
      <c r="H2369" t="s">
        <v>13</v>
      </c>
      <c r="I2369" t="s">
        <v>2855</v>
      </c>
      <c r="J2369">
        <v>9</v>
      </c>
      <c r="K2369" t="str">
        <f>IF(Table2[[#This Row],[nps_rating]]&gt;=9, "Promoter", IF(Table2[[#This Row],[nps_rating]] &gt;= 7, "Passive", "Detractor"))</f>
        <v>Promoter</v>
      </c>
      <c r="L2369">
        <v>0.30832501641909094</v>
      </c>
    </row>
    <row r="2370" spans="1:12" hidden="1" x14ac:dyDescent="0.5">
      <c r="A2370">
        <v>24925649</v>
      </c>
      <c r="B2370">
        <v>128932</v>
      </c>
      <c r="C2370" t="s">
        <v>45</v>
      </c>
      <c r="D2370">
        <v>15</v>
      </c>
      <c r="E2370" t="s">
        <v>11</v>
      </c>
      <c r="F2370" t="s">
        <v>32</v>
      </c>
      <c r="G2370" t="s">
        <v>13</v>
      </c>
      <c r="H2370" t="s">
        <v>13</v>
      </c>
      <c r="I2370" t="s">
        <v>92</v>
      </c>
      <c r="J2370">
        <v>10</v>
      </c>
      <c r="K2370" t="str">
        <f>IF(Table2[[#This Row],[nps_rating]]&gt;=9, "Promoter", IF(Table2[[#This Row],[nps_rating]] &gt;= 7, "Passive", "Detractor"))</f>
        <v>Promoter</v>
      </c>
      <c r="L2370">
        <v>0.30851695872726537</v>
      </c>
    </row>
    <row r="2371" spans="1:12" x14ac:dyDescent="0.5">
      <c r="A2371">
        <v>24481201</v>
      </c>
      <c r="B2371">
        <v>177762</v>
      </c>
      <c r="D2371">
        <v>7</v>
      </c>
      <c r="E2371" t="s">
        <v>823</v>
      </c>
      <c r="F2371" t="s">
        <v>64</v>
      </c>
      <c r="G2371" t="s">
        <v>13</v>
      </c>
      <c r="H2371" t="s">
        <v>13</v>
      </c>
      <c r="I2371" t="s">
        <v>1650</v>
      </c>
      <c r="J2371">
        <v>5</v>
      </c>
      <c r="K2371" t="str">
        <f>IF(Table2[[#This Row],[nps_rating]]&gt;=9, "Promoter", IF(Table2[[#This Row],[nps_rating]] &gt;= 7, "Passive", "Detractor"))</f>
        <v>Detractor</v>
      </c>
      <c r="L2371">
        <v>0.30873415391740155</v>
      </c>
    </row>
    <row r="2372" spans="1:12" hidden="1" x14ac:dyDescent="0.5">
      <c r="A2372">
        <v>24156237</v>
      </c>
      <c r="B2372">
        <v>137774</v>
      </c>
      <c r="C2372" t="s">
        <v>586</v>
      </c>
      <c r="D2372">
        <v>13</v>
      </c>
      <c r="E2372" t="s">
        <v>576</v>
      </c>
      <c r="F2372" t="s">
        <v>20</v>
      </c>
      <c r="G2372" t="s">
        <v>13</v>
      </c>
      <c r="H2372" t="s">
        <v>13</v>
      </c>
      <c r="I2372" t="s">
        <v>78</v>
      </c>
      <c r="J2372">
        <v>10</v>
      </c>
      <c r="K2372" t="str">
        <f>IF(Table2[[#This Row],[nps_rating]]&gt;=9, "Promoter", IF(Table2[[#This Row],[nps_rating]] &gt;= 7, "Passive", "Detractor"))</f>
        <v>Promoter</v>
      </c>
      <c r="L2372">
        <v>0.30877882637031484</v>
      </c>
    </row>
    <row r="2373" spans="1:12" hidden="1" x14ac:dyDescent="0.5">
      <c r="A2373">
        <v>23540096</v>
      </c>
      <c r="B2373">
        <v>137745</v>
      </c>
      <c r="C2373" t="s">
        <v>2234</v>
      </c>
      <c r="D2373">
        <v>5</v>
      </c>
      <c r="E2373" t="s">
        <v>289</v>
      </c>
      <c r="F2373" t="s">
        <v>46</v>
      </c>
      <c r="G2373" t="s">
        <v>13</v>
      </c>
      <c r="H2373" t="s">
        <v>13</v>
      </c>
      <c r="I2373" t="s">
        <v>2235</v>
      </c>
      <c r="J2373">
        <v>10</v>
      </c>
      <c r="K2373" t="str">
        <f>IF(Table2[[#This Row],[nps_rating]]&gt;=9, "Promoter", IF(Table2[[#This Row],[nps_rating]] &gt;= 7, "Passive", "Detractor"))</f>
        <v>Promoter</v>
      </c>
      <c r="L2373">
        <v>0.30886002848288963</v>
      </c>
    </row>
    <row r="2374" spans="1:12" hidden="1" x14ac:dyDescent="0.5">
      <c r="A2374">
        <v>24808636</v>
      </c>
      <c r="B2374">
        <v>128932</v>
      </c>
      <c r="C2374" t="s">
        <v>87</v>
      </c>
      <c r="D2374">
        <v>15</v>
      </c>
      <c r="E2374" t="s">
        <v>11</v>
      </c>
      <c r="F2374" t="s">
        <v>46</v>
      </c>
      <c r="G2374" t="s">
        <v>13</v>
      </c>
      <c r="H2374" t="s">
        <v>13</v>
      </c>
      <c r="I2374" t="s">
        <v>88</v>
      </c>
      <c r="J2374">
        <v>10</v>
      </c>
      <c r="K2374" t="str">
        <f>IF(Table2[[#This Row],[nps_rating]]&gt;=9, "Promoter", IF(Table2[[#This Row],[nps_rating]] &gt;= 7, "Passive", "Detractor"))</f>
        <v>Promoter</v>
      </c>
      <c r="L2374">
        <v>0.3089544857634613</v>
      </c>
    </row>
    <row r="2375" spans="1:12" hidden="1" x14ac:dyDescent="0.5">
      <c r="A2375">
        <v>13260238</v>
      </c>
      <c r="B2375">
        <v>128938</v>
      </c>
      <c r="C2375" t="s">
        <v>9172</v>
      </c>
      <c r="D2375">
        <v>8</v>
      </c>
      <c r="E2375" t="s">
        <v>3656</v>
      </c>
      <c r="F2375" t="s">
        <v>12</v>
      </c>
      <c r="G2375" t="s">
        <v>13</v>
      </c>
      <c r="H2375" t="s">
        <v>108</v>
      </c>
      <c r="I2375" t="s">
        <v>9173</v>
      </c>
      <c r="J2375">
        <v>7</v>
      </c>
      <c r="K2375" s="1" t="str">
        <f>IF(Table2[[#This Row],[nps_rating]]&gt;=9, "Promoter", IF(Table2[[#This Row],[nps_rating]] &gt;= 7, "Passive", "Detractor"))</f>
        <v>Passive</v>
      </c>
      <c r="L2375">
        <v>0.30897395560698981</v>
      </c>
    </row>
    <row r="2376" spans="1:12" hidden="1" x14ac:dyDescent="0.5">
      <c r="A2376">
        <v>22799519</v>
      </c>
      <c r="B2376">
        <v>128931</v>
      </c>
      <c r="C2376" t="s">
        <v>1889</v>
      </c>
      <c r="D2376">
        <v>4</v>
      </c>
      <c r="E2376" t="s">
        <v>1890</v>
      </c>
      <c r="F2376" t="s">
        <v>46</v>
      </c>
      <c r="G2376" t="s">
        <v>13</v>
      </c>
      <c r="H2376" t="s">
        <v>13</v>
      </c>
      <c r="I2376" t="s">
        <v>44</v>
      </c>
      <c r="J2376">
        <v>10</v>
      </c>
      <c r="K2376" t="str">
        <f>IF(Table2[[#This Row],[nps_rating]]&gt;=9, "Promoter", IF(Table2[[#This Row],[nps_rating]] &gt;= 7, "Passive", "Detractor"))</f>
        <v>Promoter</v>
      </c>
      <c r="L2376">
        <v>0.30903471694660278</v>
      </c>
    </row>
    <row r="2377" spans="1:12" hidden="1" x14ac:dyDescent="0.5">
      <c r="A2377">
        <v>25726166</v>
      </c>
      <c r="B2377">
        <v>128932</v>
      </c>
      <c r="C2377" t="s">
        <v>117</v>
      </c>
      <c r="D2377">
        <v>15</v>
      </c>
      <c r="E2377" t="s">
        <v>11</v>
      </c>
      <c r="F2377" t="s">
        <v>46</v>
      </c>
      <c r="G2377" t="s">
        <v>13</v>
      </c>
      <c r="H2377" t="s">
        <v>13</v>
      </c>
      <c r="I2377" t="s">
        <v>118</v>
      </c>
      <c r="J2377">
        <v>10</v>
      </c>
      <c r="K2377" t="str">
        <f>IF(Table2[[#This Row],[nps_rating]]&gt;=9, "Promoter", IF(Table2[[#This Row],[nps_rating]] &gt;= 7, "Passive", "Detractor"))</f>
        <v>Promoter</v>
      </c>
      <c r="L2377">
        <v>0.30922970520580784</v>
      </c>
    </row>
    <row r="2378" spans="1:12" x14ac:dyDescent="0.5">
      <c r="A2378">
        <v>11395483</v>
      </c>
      <c r="B2378">
        <v>128933</v>
      </c>
      <c r="C2378" t="s">
        <v>11115</v>
      </c>
      <c r="D2378">
        <v>9</v>
      </c>
      <c r="E2378" t="s">
        <v>148</v>
      </c>
      <c r="F2378" t="s">
        <v>46</v>
      </c>
      <c r="G2378" t="s">
        <v>13</v>
      </c>
      <c r="H2378" t="s">
        <v>13</v>
      </c>
      <c r="I2378" t="s">
        <v>11116</v>
      </c>
      <c r="J2378">
        <v>6</v>
      </c>
      <c r="K2378" s="1" t="str">
        <f>IF(Table2[[#This Row],[nps_rating]]&gt;=9, "Promoter", IF(Table2[[#This Row],[nps_rating]] &gt;= 7, "Passive", "Detractor"))</f>
        <v>Detractor</v>
      </c>
      <c r="L2378">
        <v>0.30949224667493691</v>
      </c>
    </row>
    <row r="2379" spans="1:12" hidden="1" x14ac:dyDescent="0.5">
      <c r="A2379">
        <v>11416444</v>
      </c>
      <c r="B2379">
        <v>128928</v>
      </c>
      <c r="C2379" s="1" t="s">
        <v>6925</v>
      </c>
      <c r="D2379">
        <v>6</v>
      </c>
      <c r="E2379" s="1" t="s">
        <v>3756</v>
      </c>
      <c r="F2379" s="1" t="s">
        <v>20</v>
      </c>
      <c r="G2379" s="1" t="s">
        <v>13</v>
      </c>
      <c r="H2379" s="1" t="s">
        <v>13</v>
      </c>
      <c r="I2379" t="s">
        <v>6926</v>
      </c>
      <c r="J2379">
        <v>8</v>
      </c>
      <c r="K2379" s="1" t="str">
        <f>IF(Table2[[#This Row],[nps_rating]]&gt;=9, "Promoter", IF(Table2[[#This Row],[nps_rating]] &gt;= 7, "Passive", "Detractor"))</f>
        <v>Passive</v>
      </c>
      <c r="L2379">
        <v>0.31017808363172539</v>
      </c>
    </row>
    <row r="2380" spans="1:12" x14ac:dyDescent="0.5">
      <c r="A2380">
        <v>24190654</v>
      </c>
      <c r="B2380">
        <v>137774</v>
      </c>
      <c r="C2380" t="s">
        <v>1604</v>
      </c>
      <c r="D2380">
        <v>13</v>
      </c>
      <c r="E2380" t="s">
        <v>576</v>
      </c>
      <c r="F2380" t="s">
        <v>25</v>
      </c>
      <c r="G2380" t="s">
        <v>13</v>
      </c>
      <c r="H2380" t="s">
        <v>13</v>
      </c>
      <c r="I2380" t="s">
        <v>1605</v>
      </c>
      <c r="J2380">
        <v>5</v>
      </c>
      <c r="K2380" t="str">
        <f>IF(Table2[[#This Row],[nps_rating]]&gt;=9, "Promoter", IF(Table2[[#This Row],[nps_rating]] &gt;= 7, "Passive", "Detractor"))</f>
        <v>Detractor</v>
      </c>
      <c r="L2380">
        <v>0.31033489846800544</v>
      </c>
    </row>
    <row r="2381" spans="1:12" hidden="1" x14ac:dyDescent="0.5">
      <c r="A2381">
        <v>22845209</v>
      </c>
      <c r="B2381">
        <v>137743</v>
      </c>
      <c r="C2381" t="s">
        <v>2136</v>
      </c>
      <c r="D2381">
        <v>8</v>
      </c>
      <c r="E2381" t="s">
        <v>218</v>
      </c>
      <c r="F2381" t="s">
        <v>20</v>
      </c>
      <c r="G2381" t="s">
        <v>13</v>
      </c>
      <c r="H2381" t="s">
        <v>13</v>
      </c>
      <c r="I2381" t="s">
        <v>2137</v>
      </c>
      <c r="J2381">
        <v>10</v>
      </c>
      <c r="K2381" t="str">
        <f>IF(Table2[[#This Row],[nps_rating]]&gt;=9, "Promoter", IF(Table2[[#This Row],[nps_rating]] &gt;= 7, "Passive", "Detractor"))</f>
        <v>Promoter</v>
      </c>
      <c r="L2381">
        <v>0.31049559195544418</v>
      </c>
    </row>
    <row r="2382" spans="1:12" hidden="1" x14ac:dyDescent="0.5">
      <c r="A2382">
        <v>23297577</v>
      </c>
      <c r="B2382">
        <v>137774</v>
      </c>
      <c r="C2382" t="s">
        <v>2356</v>
      </c>
      <c r="D2382">
        <v>13</v>
      </c>
      <c r="E2382" t="s">
        <v>576</v>
      </c>
      <c r="F2382" t="s">
        <v>46</v>
      </c>
      <c r="G2382" t="s">
        <v>13</v>
      </c>
      <c r="H2382" t="s">
        <v>13</v>
      </c>
      <c r="I2382" t="s">
        <v>3104</v>
      </c>
      <c r="J2382">
        <v>8</v>
      </c>
      <c r="K2382" t="str">
        <f>IF(Table2[[#This Row],[nps_rating]]&gt;=9, "Promoter", IF(Table2[[#This Row],[nps_rating]] &gt;= 7, "Passive", "Detractor"))</f>
        <v>Passive</v>
      </c>
      <c r="L2382">
        <v>0.31051829349503124</v>
      </c>
    </row>
    <row r="2383" spans="1:12" hidden="1" x14ac:dyDescent="0.5">
      <c r="A2383">
        <v>22705816</v>
      </c>
      <c r="B2383">
        <v>128931</v>
      </c>
      <c r="C2383" t="s">
        <v>2799</v>
      </c>
      <c r="D2383">
        <v>4</v>
      </c>
      <c r="E2383" t="s">
        <v>1890</v>
      </c>
      <c r="F2383" t="s">
        <v>64</v>
      </c>
      <c r="G2383" t="s">
        <v>13</v>
      </c>
      <c r="H2383" t="s">
        <v>13</v>
      </c>
      <c r="I2383" t="s">
        <v>2800</v>
      </c>
      <c r="J2383">
        <v>9</v>
      </c>
      <c r="K2383" t="str">
        <f>IF(Table2[[#This Row],[nps_rating]]&gt;=9, "Promoter", IF(Table2[[#This Row],[nps_rating]] &gt;= 7, "Passive", "Detractor"))</f>
        <v>Promoter</v>
      </c>
      <c r="L2383">
        <v>0.31052869698829322</v>
      </c>
    </row>
    <row r="2384" spans="1:12" hidden="1" x14ac:dyDescent="0.5">
      <c r="A2384">
        <v>15128572</v>
      </c>
      <c r="B2384">
        <v>128941</v>
      </c>
      <c r="C2384" t="s">
        <v>10682</v>
      </c>
      <c r="D2384">
        <v>12</v>
      </c>
      <c r="E2384" t="s">
        <v>2043</v>
      </c>
      <c r="F2384" t="s">
        <v>64</v>
      </c>
      <c r="G2384" t="s">
        <v>13</v>
      </c>
      <c r="H2384" t="s">
        <v>13</v>
      </c>
      <c r="I2384" t="s">
        <v>8931</v>
      </c>
      <c r="J2384">
        <v>7</v>
      </c>
      <c r="K2384" s="1" t="str">
        <f>IF(Table2[[#This Row],[nps_rating]]&gt;=9, "Promoter", IF(Table2[[#This Row],[nps_rating]] &gt;= 7, "Passive", "Detractor"))</f>
        <v>Passive</v>
      </c>
      <c r="L2384">
        <v>0.31056429119259144</v>
      </c>
    </row>
    <row r="2385" spans="1:12" hidden="1" x14ac:dyDescent="0.5">
      <c r="A2385">
        <v>19256138</v>
      </c>
      <c r="B2385">
        <v>128941</v>
      </c>
      <c r="C2385" t="s">
        <v>10827</v>
      </c>
      <c r="D2385">
        <v>12</v>
      </c>
      <c r="E2385" t="s">
        <v>2043</v>
      </c>
      <c r="F2385" t="s">
        <v>32</v>
      </c>
      <c r="G2385" t="s">
        <v>13</v>
      </c>
      <c r="H2385" t="s">
        <v>13</v>
      </c>
      <c r="I2385" t="s">
        <v>1117</v>
      </c>
      <c r="J2385">
        <v>8</v>
      </c>
      <c r="K2385" s="1" t="str">
        <f>IF(Table2[[#This Row],[nps_rating]]&gt;=9, "Promoter", IF(Table2[[#This Row],[nps_rating]] &gt;= 7, "Passive", "Detractor"))</f>
        <v>Passive</v>
      </c>
      <c r="L2385">
        <v>0.31069330259131112</v>
      </c>
    </row>
    <row r="2386" spans="1:12" hidden="1" x14ac:dyDescent="0.5">
      <c r="A2386">
        <v>24778282</v>
      </c>
      <c r="B2386">
        <v>177765</v>
      </c>
      <c r="C2386" t="s">
        <v>887</v>
      </c>
      <c r="D2386">
        <v>7</v>
      </c>
      <c r="E2386" t="s">
        <v>873</v>
      </c>
      <c r="F2386" t="s">
        <v>12</v>
      </c>
      <c r="G2386" t="s">
        <v>13</v>
      </c>
      <c r="H2386" t="s">
        <v>13</v>
      </c>
      <c r="I2386" t="s">
        <v>888</v>
      </c>
      <c r="J2386">
        <v>10</v>
      </c>
      <c r="K2386" t="str">
        <f>IF(Table2[[#This Row],[nps_rating]]&gt;=9, "Promoter", IF(Table2[[#This Row],[nps_rating]] &gt;= 7, "Passive", "Detractor"))</f>
        <v>Promoter</v>
      </c>
      <c r="L2386">
        <v>0.31090339863282368</v>
      </c>
    </row>
    <row r="2387" spans="1:12" hidden="1" x14ac:dyDescent="0.5">
      <c r="A2387">
        <v>13107643</v>
      </c>
      <c r="B2387">
        <v>137723</v>
      </c>
      <c r="C2387" t="s">
        <v>3776</v>
      </c>
      <c r="D2387">
        <v>1</v>
      </c>
      <c r="E2387" t="s">
        <v>3777</v>
      </c>
      <c r="F2387" t="s">
        <v>12</v>
      </c>
      <c r="G2387" t="s">
        <v>13</v>
      </c>
      <c r="H2387" t="s">
        <v>13</v>
      </c>
      <c r="I2387" t="s">
        <v>2231</v>
      </c>
      <c r="J2387">
        <v>8</v>
      </c>
      <c r="K2387" s="1" t="str">
        <f>IF(Table2[[#This Row],[nps_rating]]&gt;=9, "Promoter", IF(Table2[[#This Row],[nps_rating]] &gt;= 7, "Passive", "Detractor"))</f>
        <v>Passive</v>
      </c>
      <c r="L2387">
        <v>0.31099588107160936</v>
      </c>
    </row>
    <row r="2388" spans="1:12" x14ac:dyDescent="0.5">
      <c r="A2388">
        <v>16636568</v>
      </c>
      <c r="B2388">
        <v>128931</v>
      </c>
      <c r="C2388" t="s">
        <v>6177</v>
      </c>
      <c r="D2388">
        <v>4</v>
      </c>
      <c r="E2388" t="s">
        <v>1890</v>
      </c>
      <c r="F2388" t="s">
        <v>46</v>
      </c>
      <c r="G2388" t="s">
        <v>13</v>
      </c>
      <c r="H2388" t="s">
        <v>108</v>
      </c>
      <c r="I2388" t="s">
        <v>6178</v>
      </c>
      <c r="J2388">
        <v>0</v>
      </c>
      <c r="K2388" t="str">
        <f>IF(Table2[[#This Row],[nps_rating]]&gt;=9, "Promoter", IF(Table2[[#This Row],[nps_rating]] &gt;= 7, "Passive", "Detractor"))</f>
        <v>Detractor</v>
      </c>
      <c r="L2388">
        <v>0.31110473423744611</v>
      </c>
    </row>
    <row r="2389" spans="1:12" hidden="1" x14ac:dyDescent="0.5">
      <c r="A2389">
        <v>14281374</v>
      </c>
      <c r="B2389">
        <v>137755</v>
      </c>
      <c r="C2389" t="s">
        <v>455</v>
      </c>
      <c r="D2389">
        <v>12</v>
      </c>
      <c r="E2389" t="s">
        <v>331</v>
      </c>
      <c r="F2389" t="s">
        <v>32</v>
      </c>
      <c r="G2389" t="s">
        <v>13</v>
      </c>
      <c r="H2389" t="s">
        <v>13</v>
      </c>
      <c r="I2389" t="s">
        <v>4752</v>
      </c>
      <c r="J2389">
        <v>9</v>
      </c>
      <c r="K2389" t="str">
        <f>IF(Table2[[#This Row],[nps_rating]]&gt;=9, "Promoter", IF(Table2[[#This Row],[nps_rating]] &gt;= 7, "Passive", "Detractor"))</f>
        <v>Promoter</v>
      </c>
      <c r="L2389">
        <v>0.31112372651687081</v>
      </c>
    </row>
    <row r="2390" spans="1:12" x14ac:dyDescent="0.5">
      <c r="A2390">
        <v>14257257</v>
      </c>
      <c r="B2390">
        <v>128932</v>
      </c>
      <c r="C2390" t="s">
        <v>43</v>
      </c>
      <c r="D2390">
        <v>15</v>
      </c>
      <c r="E2390" t="s">
        <v>11</v>
      </c>
      <c r="F2390" t="s">
        <v>25</v>
      </c>
      <c r="G2390" t="s">
        <v>13</v>
      </c>
      <c r="H2390" t="s">
        <v>108</v>
      </c>
      <c r="I2390" t="s">
        <v>4863</v>
      </c>
      <c r="J2390">
        <v>2</v>
      </c>
      <c r="K2390" t="str">
        <f>IF(Table2[[#This Row],[nps_rating]]&gt;=9, "Promoter", IF(Table2[[#This Row],[nps_rating]] &gt;= 7, "Passive", "Detractor"))</f>
        <v>Detractor</v>
      </c>
      <c r="L2390">
        <v>0.3112067697203037</v>
      </c>
    </row>
    <row r="2391" spans="1:12" x14ac:dyDescent="0.5">
      <c r="A2391">
        <v>14675094</v>
      </c>
      <c r="B2391">
        <v>128941</v>
      </c>
      <c r="C2391" t="s">
        <v>6408</v>
      </c>
      <c r="D2391">
        <v>12</v>
      </c>
      <c r="E2391" t="s">
        <v>2043</v>
      </c>
      <c r="F2391" t="s">
        <v>46</v>
      </c>
      <c r="G2391" t="s">
        <v>13</v>
      </c>
      <c r="H2391" t="s">
        <v>108</v>
      </c>
      <c r="I2391" t="s">
        <v>6409</v>
      </c>
      <c r="J2391">
        <v>0</v>
      </c>
      <c r="K2391" t="str">
        <f>IF(Table2[[#This Row],[nps_rating]]&gt;=9, "Promoter", IF(Table2[[#This Row],[nps_rating]] &gt;= 7, "Passive", "Detractor"))</f>
        <v>Detractor</v>
      </c>
      <c r="L2391">
        <v>0.31136872590124443</v>
      </c>
    </row>
    <row r="2392" spans="1:12" hidden="1" x14ac:dyDescent="0.5">
      <c r="A2392">
        <v>17171508</v>
      </c>
      <c r="B2392">
        <v>128938</v>
      </c>
      <c r="C2392" t="s">
        <v>10012</v>
      </c>
      <c r="D2392">
        <v>8</v>
      </c>
      <c r="E2392" t="s">
        <v>3656</v>
      </c>
      <c r="F2392" t="s">
        <v>46</v>
      </c>
      <c r="G2392" t="s">
        <v>13</v>
      </c>
      <c r="H2392" t="s">
        <v>108</v>
      </c>
      <c r="I2392" t="s">
        <v>10013</v>
      </c>
      <c r="J2392">
        <v>8</v>
      </c>
      <c r="K2392" s="1" t="str">
        <f>IF(Table2[[#This Row],[nps_rating]]&gt;=9, "Promoter", IF(Table2[[#This Row],[nps_rating]] &gt;= 7, "Passive", "Detractor"))</f>
        <v>Passive</v>
      </c>
      <c r="L2392">
        <v>0.31181117407557912</v>
      </c>
    </row>
    <row r="2393" spans="1:12" hidden="1" x14ac:dyDescent="0.5">
      <c r="A2393">
        <v>14335053</v>
      </c>
      <c r="B2393">
        <v>137735</v>
      </c>
      <c r="C2393" t="s">
        <v>4243</v>
      </c>
      <c r="D2393">
        <v>1</v>
      </c>
      <c r="E2393" t="s">
        <v>4244</v>
      </c>
      <c r="F2393" t="s">
        <v>12</v>
      </c>
      <c r="G2393" t="s">
        <v>13</v>
      </c>
      <c r="H2393" t="s">
        <v>13</v>
      </c>
      <c r="I2393" t="s">
        <v>4245</v>
      </c>
      <c r="J2393">
        <v>9</v>
      </c>
      <c r="K2393" t="str">
        <f>IF(Table2[[#This Row],[nps_rating]]&gt;=9, "Promoter", IF(Table2[[#This Row],[nps_rating]] &gt;= 7, "Passive", "Detractor"))</f>
        <v>Promoter</v>
      </c>
      <c r="L2393">
        <v>0.31183146493457492</v>
      </c>
    </row>
    <row r="2394" spans="1:12" hidden="1" x14ac:dyDescent="0.5">
      <c r="A2394">
        <v>24034467</v>
      </c>
      <c r="B2394">
        <v>137788</v>
      </c>
      <c r="C2394" t="s">
        <v>1466</v>
      </c>
      <c r="D2394">
        <v>14</v>
      </c>
      <c r="E2394" t="s">
        <v>741</v>
      </c>
      <c r="F2394" t="s">
        <v>12</v>
      </c>
      <c r="G2394" t="s">
        <v>13</v>
      </c>
      <c r="H2394" t="s">
        <v>13</v>
      </c>
      <c r="I2394" t="s">
        <v>1467</v>
      </c>
      <c r="J2394">
        <v>7</v>
      </c>
      <c r="K2394" t="str">
        <f>IF(Table2[[#This Row],[nps_rating]]&gt;=9, "Promoter", IF(Table2[[#This Row],[nps_rating]] &gt;= 7, "Passive", "Detractor"))</f>
        <v>Passive</v>
      </c>
      <c r="L2394">
        <v>0.311850370039508</v>
      </c>
    </row>
    <row r="2395" spans="1:12" hidden="1" x14ac:dyDescent="0.5">
      <c r="A2395">
        <v>14335260</v>
      </c>
      <c r="B2395">
        <v>128938</v>
      </c>
      <c r="C2395" t="s">
        <v>4146</v>
      </c>
      <c r="D2395">
        <v>8</v>
      </c>
      <c r="E2395" t="s">
        <v>3656</v>
      </c>
      <c r="F2395" t="s">
        <v>12</v>
      </c>
      <c r="G2395" t="s">
        <v>13</v>
      </c>
      <c r="H2395" t="s">
        <v>13</v>
      </c>
      <c r="I2395" t="s">
        <v>4147</v>
      </c>
      <c r="J2395">
        <v>10</v>
      </c>
      <c r="K2395" t="str">
        <f>IF(Table2[[#This Row],[nps_rating]]&gt;=9, "Promoter", IF(Table2[[#This Row],[nps_rating]] &gt;= 7, "Passive", "Detractor"))</f>
        <v>Promoter</v>
      </c>
      <c r="L2395">
        <v>0.31197874088649491</v>
      </c>
    </row>
    <row r="2396" spans="1:12" hidden="1" x14ac:dyDescent="0.5">
      <c r="A2396">
        <v>24217609</v>
      </c>
      <c r="B2396">
        <v>137782</v>
      </c>
      <c r="C2396" t="s">
        <v>639</v>
      </c>
      <c r="D2396">
        <v>1</v>
      </c>
      <c r="E2396" t="s">
        <v>612</v>
      </c>
      <c r="F2396" t="s">
        <v>32</v>
      </c>
      <c r="G2396" t="s">
        <v>13</v>
      </c>
      <c r="H2396" t="s">
        <v>13</v>
      </c>
      <c r="I2396" t="s">
        <v>640</v>
      </c>
      <c r="J2396">
        <v>10</v>
      </c>
      <c r="K2396" t="str">
        <f>IF(Table2[[#This Row],[nps_rating]]&gt;=9, "Promoter", IF(Table2[[#This Row],[nps_rating]] &gt;= 7, "Passive", "Detractor"))</f>
        <v>Promoter</v>
      </c>
      <c r="L2396">
        <v>0.3120096049769856</v>
      </c>
    </row>
    <row r="2397" spans="1:12" hidden="1" x14ac:dyDescent="0.5">
      <c r="A2397">
        <v>23778831</v>
      </c>
      <c r="B2397">
        <v>128932</v>
      </c>
      <c r="C2397" t="s">
        <v>63</v>
      </c>
      <c r="D2397">
        <v>15</v>
      </c>
      <c r="E2397" t="s">
        <v>11</v>
      </c>
      <c r="F2397" t="s">
        <v>12</v>
      </c>
      <c r="G2397" t="s">
        <v>13</v>
      </c>
      <c r="H2397" t="s">
        <v>13</v>
      </c>
      <c r="I2397" t="s">
        <v>967</v>
      </c>
      <c r="J2397">
        <v>9</v>
      </c>
      <c r="K2397" t="str">
        <f>IF(Table2[[#This Row],[nps_rating]]&gt;=9, "Promoter", IF(Table2[[#This Row],[nps_rating]] &gt;= 7, "Passive", "Detractor"))</f>
        <v>Promoter</v>
      </c>
      <c r="L2397">
        <v>0.3122072741224774</v>
      </c>
    </row>
    <row r="2398" spans="1:12" hidden="1" x14ac:dyDescent="0.5">
      <c r="A2398">
        <v>13935857</v>
      </c>
      <c r="B2398">
        <v>128941</v>
      </c>
      <c r="C2398" t="s">
        <v>10636</v>
      </c>
      <c r="D2398">
        <v>12</v>
      </c>
      <c r="E2398" t="s">
        <v>2043</v>
      </c>
      <c r="F2398" t="s">
        <v>25</v>
      </c>
      <c r="G2398" t="s">
        <v>13</v>
      </c>
      <c r="H2398" t="s">
        <v>13</v>
      </c>
      <c r="I2398" t="s">
        <v>10637</v>
      </c>
      <c r="J2398">
        <v>7</v>
      </c>
      <c r="K2398" s="1" t="str">
        <f>IF(Table2[[#This Row],[nps_rating]]&gt;=9, "Promoter", IF(Table2[[#This Row],[nps_rating]] &gt;= 7, "Passive", "Detractor"))</f>
        <v>Passive</v>
      </c>
      <c r="L2398">
        <v>0.31223942744305977</v>
      </c>
    </row>
    <row r="2399" spans="1:12" hidden="1" x14ac:dyDescent="0.5">
      <c r="A2399">
        <v>11268955</v>
      </c>
      <c r="B2399">
        <v>128941</v>
      </c>
      <c r="C2399" t="s">
        <v>10502</v>
      </c>
      <c r="D2399">
        <v>15</v>
      </c>
      <c r="E2399" t="s">
        <v>2043</v>
      </c>
      <c r="F2399" t="s">
        <v>46</v>
      </c>
      <c r="G2399" t="s">
        <v>13</v>
      </c>
      <c r="H2399" t="s">
        <v>13</v>
      </c>
      <c r="I2399" t="s">
        <v>10503</v>
      </c>
      <c r="J2399">
        <v>8</v>
      </c>
      <c r="K2399" s="1" t="str">
        <f>IF(Table2[[#This Row],[nps_rating]]&gt;=9, "Promoter", IF(Table2[[#This Row],[nps_rating]] &gt;= 7, "Passive", "Detractor"))</f>
        <v>Passive</v>
      </c>
      <c r="L2399">
        <v>0.31248269005496987</v>
      </c>
    </row>
    <row r="2400" spans="1:12" x14ac:dyDescent="0.5">
      <c r="A2400">
        <v>14232963</v>
      </c>
      <c r="B2400">
        <v>137779</v>
      </c>
      <c r="C2400" t="s">
        <v>5007</v>
      </c>
      <c r="D2400">
        <v>7</v>
      </c>
      <c r="E2400" t="s">
        <v>2526</v>
      </c>
      <c r="F2400" t="s">
        <v>20</v>
      </c>
      <c r="G2400" t="s">
        <v>13</v>
      </c>
      <c r="H2400" t="s">
        <v>108</v>
      </c>
      <c r="I2400" t="s">
        <v>5008</v>
      </c>
      <c r="J2400">
        <v>5</v>
      </c>
      <c r="K2400" t="str">
        <f>IF(Table2[[#This Row],[nps_rating]]&gt;=9, "Promoter", IF(Table2[[#This Row],[nps_rating]] &gt;= 7, "Passive", "Detractor"))</f>
        <v>Detractor</v>
      </c>
      <c r="L2400">
        <v>0.31251836356205698</v>
      </c>
    </row>
    <row r="2401" spans="1:12" hidden="1" x14ac:dyDescent="0.5">
      <c r="A2401">
        <v>19284883</v>
      </c>
      <c r="B2401">
        <v>128934</v>
      </c>
      <c r="C2401" t="s">
        <v>1981</v>
      </c>
      <c r="D2401">
        <v>14</v>
      </c>
      <c r="E2401" t="s">
        <v>193</v>
      </c>
      <c r="F2401" t="s">
        <v>64</v>
      </c>
      <c r="G2401" t="s">
        <v>13</v>
      </c>
      <c r="H2401" t="s">
        <v>13</v>
      </c>
      <c r="I2401" t="s">
        <v>8506</v>
      </c>
      <c r="J2401">
        <v>7</v>
      </c>
      <c r="K2401" s="1" t="str">
        <f>IF(Table2[[#This Row],[nps_rating]]&gt;=9, "Promoter", IF(Table2[[#This Row],[nps_rating]] &gt;= 7, "Passive", "Detractor"))</f>
        <v>Passive</v>
      </c>
      <c r="L2401">
        <v>0.31254888934040004</v>
      </c>
    </row>
    <row r="2402" spans="1:12" hidden="1" x14ac:dyDescent="0.5">
      <c r="A2402">
        <v>14335407</v>
      </c>
      <c r="B2402">
        <v>137768</v>
      </c>
      <c r="C2402" t="s">
        <v>4084</v>
      </c>
      <c r="D2402">
        <v>4</v>
      </c>
      <c r="E2402" t="s">
        <v>2464</v>
      </c>
      <c r="F2402" t="s">
        <v>12</v>
      </c>
      <c r="G2402" t="s">
        <v>13</v>
      </c>
      <c r="H2402" t="s">
        <v>13</v>
      </c>
      <c r="I2402" t="s">
        <v>4085</v>
      </c>
      <c r="J2402">
        <v>10</v>
      </c>
      <c r="K2402" t="str">
        <f>IF(Table2[[#This Row],[nps_rating]]&gt;=9, "Promoter", IF(Table2[[#This Row],[nps_rating]] &gt;= 7, "Passive", "Detractor"))</f>
        <v>Promoter</v>
      </c>
      <c r="L2402">
        <v>0.31269700269705392</v>
      </c>
    </row>
    <row r="2403" spans="1:12" hidden="1" x14ac:dyDescent="0.5">
      <c r="A2403">
        <v>24925688</v>
      </c>
      <c r="B2403">
        <v>177765</v>
      </c>
      <c r="C2403" t="s">
        <v>895</v>
      </c>
      <c r="D2403">
        <v>7</v>
      </c>
      <c r="E2403" t="s">
        <v>873</v>
      </c>
      <c r="F2403" t="s">
        <v>32</v>
      </c>
      <c r="G2403" t="s">
        <v>13</v>
      </c>
      <c r="H2403" t="s">
        <v>13</v>
      </c>
      <c r="I2403" t="s">
        <v>896</v>
      </c>
      <c r="J2403">
        <v>10</v>
      </c>
      <c r="K2403" t="str">
        <f>IF(Table2[[#This Row],[nps_rating]]&gt;=9, "Promoter", IF(Table2[[#This Row],[nps_rating]] &gt;= 7, "Passive", "Detractor"))</f>
        <v>Promoter</v>
      </c>
      <c r="L2403">
        <v>0.31280626484304275</v>
      </c>
    </row>
    <row r="2404" spans="1:12" hidden="1" x14ac:dyDescent="0.5">
      <c r="A2404">
        <v>17801613</v>
      </c>
      <c r="B2404">
        <v>128934</v>
      </c>
      <c r="C2404" t="s">
        <v>2820</v>
      </c>
      <c r="D2404">
        <v>14</v>
      </c>
      <c r="E2404" t="s">
        <v>193</v>
      </c>
      <c r="F2404" t="s">
        <v>32</v>
      </c>
      <c r="G2404" t="s">
        <v>13</v>
      </c>
      <c r="H2404" t="s">
        <v>13</v>
      </c>
      <c r="I2404" t="s">
        <v>269</v>
      </c>
      <c r="J2404">
        <v>8</v>
      </c>
      <c r="K2404" s="1" t="str">
        <f>IF(Table2[[#This Row],[nps_rating]]&gt;=9, "Promoter", IF(Table2[[#This Row],[nps_rating]] &gt;= 7, "Passive", "Detractor"))</f>
        <v>Passive</v>
      </c>
      <c r="L2404">
        <v>0.31307277095211672</v>
      </c>
    </row>
    <row r="2405" spans="1:12" hidden="1" x14ac:dyDescent="0.5">
      <c r="A2405">
        <v>12498037</v>
      </c>
      <c r="B2405">
        <v>137723</v>
      </c>
      <c r="C2405" t="s">
        <v>6464</v>
      </c>
      <c r="D2405">
        <v>1</v>
      </c>
      <c r="E2405" t="s">
        <v>3777</v>
      </c>
      <c r="F2405" t="s">
        <v>32</v>
      </c>
      <c r="G2405" t="s">
        <v>13</v>
      </c>
      <c r="H2405" t="s">
        <v>13</v>
      </c>
      <c r="I2405" t="s">
        <v>10912</v>
      </c>
      <c r="J2405">
        <v>8</v>
      </c>
      <c r="K2405" s="1" t="str">
        <f>IF(Table2[[#This Row],[nps_rating]]&gt;=9, "Promoter", IF(Table2[[#This Row],[nps_rating]] &gt;= 7, "Passive", "Detractor"))</f>
        <v>Passive</v>
      </c>
      <c r="L2405">
        <v>0.31323512277416266</v>
      </c>
    </row>
    <row r="2406" spans="1:12" x14ac:dyDescent="0.5">
      <c r="A2406">
        <v>17130268</v>
      </c>
      <c r="B2406">
        <v>128930</v>
      </c>
      <c r="C2406" t="s">
        <v>5351</v>
      </c>
      <c r="D2406">
        <v>5</v>
      </c>
      <c r="E2406" t="s">
        <v>1867</v>
      </c>
      <c r="F2406" t="s">
        <v>12</v>
      </c>
      <c r="G2406" t="s">
        <v>13</v>
      </c>
      <c r="H2406" t="s">
        <v>13</v>
      </c>
      <c r="I2406" t="s">
        <v>5352</v>
      </c>
      <c r="J2406">
        <v>5</v>
      </c>
      <c r="K2406" t="str">
        <f>IF(Table2[[#This Row],[nps_rating]]&gt;=9, "Promoter", IF(Table2[[#This Row],[nps_rating]] &gt;= 7, "Passive", "Detractor"))</f>
        <v>Detractor</v>
      </c>
      <c r="L2406">
        <v>0.31341695101968781</v>
      </c>
    </row>
    <row r="2407" spans="1:12" hidden="1" x14ac:dyDescent="0.5">
      <c r="A2407">
        <v>13364987</v>
      </c>
      <c r="B2407">
        <v>128937</v>
      </c>
      <c r="C2407" t="s">
        <v>5509</v>
      </c>
      <c r="D2407">
        <v>9</v>
      </c>
      <c r="E2407" t="s">
        <v>3684</v>
      </c>
      <c r="F2407" t="s">
        <v>32</v>
      </c>
      <c r="G2407" t="s">
        <v>13</v>
      </c>
      <c r="H2407" t="s">
        <v>13</v>
      </c>
      <c r="I2407" t="s">
        <v>8937</v>
      </c>
      <c r="J2407">
        <v>8</v>
      </c>
      <c r="K2407" s="1" t="str">
        <f>IF(Table2[[#This Row],[nps_rating]]&gt;=9, "Promoter", IF(Table2[[#This Row],[nps_rating]] &gt;= 7, "Passive", "Detractor"))</f>
        <v>Passive</v>
      </c>
      <c r="L2407">
        <v>0.31349528334359456</v>
      </c>
    </row>
    <row r="2408" spans="1:12" x14ac:dyDescent="0.5">
      <c r="A2408">
        <v>16535628</v>
      </c>
      <c r="B2408">
        <v>137757</v>
      </c>
      <c r="C2408" t="s">
        <v>6061</v>
      </c>
      <c r="D2408">
        <v>13</v>
      </c>
      <c r="E2408" t="s">
        <v>479</v>
      </c>
      <c r="F2408" t="s">
        <v>64</v>
      </c>
      <c r="G2408" t="s">
        <v>13</v>
      </c>
      <c r="H2408" t="s">
        <v>108</v>
      </c>
      <c r="I2408" t="s">
        <v>6062</v>
      </c>
      <c r="J2408">
        <v>4</v>
      </c>
      <c r="K2408" t="str">
        <f>IF(Table2[[#This Row],[nps_rating]]&gt;=9, "Promoter", IF(Table2[[#This Row],[nps_rating]] &gt;= 7, "Passive", "Detractor"))</f>
        <v>Detractor</v>
      </c>
      <c r="L2408">
        <v>0.31349634920187486</v>
      </c>
    </row>
    <row r="2409" spans="1:12" x14ac:dyDescent="0.5">
      <c r="A2409">
        <v>15535648</v>
      </c>
      <c r="B2409">
        <v>137723</v>
      </c>
      <c r="C2409" t="s">
        <v>5661</v>
      </c>
      <c r="D2409">
        <v>1</v>
      </c>
      <c r="E2409" t="s">
        <v>3777</v>
      </c>
      <c r="F2409" t="s">
        <v>32</v>
      </c>
      <c r="G2409" t="s">
        <v>13</v>
      </c>
      <c r="H2409" t="s">
        <v>13</v>
      </c>
      <c r="I2409" t="s">
        <v>5662</v>
      </c>
      <c r="J2409">
        <v>5</v>
      </c>
      <c r="K2409" t="str">
        <f>IF(Table2[[#This Row],[nps_rating]]&gt;=9, "Promoter", IF(Table2[[#This Row],[nps_rating]] &gt;= 7, "Passive", "Detractor"))</f>
        <v>Detractor</v>
      </c>
      <c r="L2409">
        <v>0.31358121480778822</v>
      </c>
    </row>
    <row r="2410" spans="1:12" hidden="1" x14ac:dyDescent="0.5">
      <c r="A2410">
        <v>14295842</v>
      </c>
      <c r="B2410">
        <v>128937</v>
      </c>
      <c r="C2410" t="s">
        <v>4434</v>
      </c>
      <c r="D2410">
        <v>9</v>
      </c>
      <c r="E2410" t="s">
        <v>3684</v>
      </c>
      <c r="F2410" t="s">
        <v>64</v>
      </c>
      <c r="G2410" t="s">
        <v>13</v>
      </c>
      <c r="H2410" t="s">
        <v>108</v>
      </c>
      <c r="I2410" t="s">
        <v>4435</v>
      </c>
      <c r="J2410">
        <v>7</v>
      </c>
      <c r="K2410" s="1" t="str">
        <f>IF(Table2[[#This Row],[nps_rating]]&gt;=9, "Promoter", IF(Table2[[#This Row],[nps_rating]] &gt;= 7, "Passive", "Detractor"))</f>
        <v>Passive</v>
      </c>
      <c r="L2410">
        <v>0.31358255452451067</v>
      </c>
    </row>
    <row r="2411" spans="1:12" hidden="1" x14ac:dyDescent="0.5">
      <c r="A2411">
        <v>13600956</v>
      </c>
      <c r="B2411">
        <v>128941</v>
      </c>
      <c r="C2411" t="s">
        <v>10627</v>
      </c>
      <c r="D2411">
        <v>12</v>
      </c>
      <c r="E2411" t="s">
        <v>2043</v>
      </c>
      <c r="F2411" t="s">
        <v>20</v>
      </c>
      <c r="G2411" t="s">
        <v>13</v>
      </c>
      <c r="H2411" t="s">
        <v>13</v>
      </c>
      <c r="I2411" t="s">
        <v>10628</v>
      </c>
      <c r="J2411">
        <v>8</v>
      </c>
      <c r="K2411" s="1" t="str">
        <f>IF(Table2[[#This Row],[nps_rating]]&gt;=9, "Promoter", IF(Table2[[#This Row],[nps_rating]] &gt;= 7, "Passive", "Detractor"))</f>
        <v>Passive</v>
      </c>
      <c r="L2411">
        <v>0.3136626740035755</v>
      </c>
    </row>
    <row r="2412" spans="1:12" hidden="1" x14ac:dyDescent="0.5">
      <c r="A2412">
        <v>26226645</v>
      </c>
      <c r="B2412">
        <v>128932</v>
      </c>
      <c r="C2412" t="s">
        <v>22</v>
      </c>
      <c r="D2412">
        <v>15</v>
      </c>
      <c r="E2412" t="s">
        <v>11</v>
      </c>
      <c r="F2412" t="s">
        <v>20</v>
      </c>
      <c r="G2412" t="s">
        <v>13</v>
      </c>
      <c r="H2412" t="s">
        <v>13</v>
      </c>
      <c r="I2412" t="s">
        <v>130</v>
      </c>
      <c r="J2412">
        <v>10</v>
      </c>
      <c r="K2412" t="str">
        <f>IF(Table2[[#This Row],[nps_rating]]&gt;=9, "Promoter", IF(Table2[[#This Row],[nps_rating]] &gt;= 7, "Passive", "Detractor"))</f>
        <v>Promoter</v>
      </c>
      <c r="L2412">
        <v>0.31382905926867</v>
      </c>
    </row>
    <row r="2413" spans="1:12" x14ac:dyDescent="0.5">
      <c r="A2413">
        <v>14494452</v>
      </c>
      <c r="B2413">
        <v>128931</v>
      </c>
      <c r="C2413" t="s">
        <v>5355</v>
      </c>
      <c r="D2413">
        <v>4</v>
      </c>
      <c r="E2413" t="s">
        <v>1890</v>
      </c>
      <c r="F2413" t="s">
        <v>12</v>
      </c>
      <c r="G2413" t="s">
        <v>13</v>
      </c>
      <c r="H2413" t="s">
        <v>13</v>
      </c>
      <c r="I2413" t="s">
        <v>5356</v>
      </c>
      <c r="J2413">
        <v>5</v>
      </c>
      <c r="K2413" t="str">
        <f>IF(Table2[[#This Row],[nps_rating]]&gt;=9, "Promoter", IF(Table2[[#This Row],[nps_rating]] &gt;= 7, "Passive", "Detractor"))</f>
        <v>Detractor</v>
      </c>
      <c r="L2413">
        <v>0.31395533496528671</v>
      </c>
    </row>
    <row r="2414" spans="1:12" hidden="1" x14ac:dyDescent="0.5">
      <c r="A2414">
        <v>24458529</v>
      </c>
      <c r="B2414">
        <v>137755</v>
      </c>
      <c r="C2414" t="s">
        <v>1224</v>
      </c>
      <c r="D2414">
        <v>12</v>
      </c>
      <c r="E2414" t="s">
        <v>331</v>
      </c>
      <c r="F2414" t="s">
        <v>32</v>
      </c>
      <c r="G2414" t="s">
        <v>13</v>
      </c>
      <c r="H2414" t="s">
        <v>13</v>
      </c>
      <c r="I2414" t="s">
        <v>1225</v>
      </c>
      <c r="J2414">
        <v>8</v>
      </c>
      <c r="K2414" t="str">
        <f>IF(Table2[[#This Row],[nps_rating]]&gt;=9, "Promoter", IF(Table2[[#This Row],[nps_rating]] &gt;= 7, "Passive", "Detractor"))</f>
        <v>Passive</v>
      </c>
      <c r="L2414">
        <v>0.31398635796832797</v>
      </c>
    </row>
    <row r="2415" spans="1:12" hidden="1" x14ac:dyDescent="0.5">
      <c r="A2415">
        <v>13009385</v>
      </c>
      <c r="B2415">
        <v>128941</v>
      </c>
      <c r="C2415" t="s">
        <v>10592</v>
      </c>
      <c r="D2415">
        <v>12</v>
      </c>
      <c r="E2415" t="s">
        <v>2043</v>
      </c>
      <c r="F2415" t="s">
        <v>20</v>
      </c>
      <c r="G2415" t="s">
        <v>13</v>
      </c>
      <c r="H2415" t="s">
        <v>13</v>
      </c>
      <c r="I2415" t="s">
        <v>10593</v>
      </c>
      <c r="J2415">
        <v>8</v>
      </c>
      <c r="K2415" s="1" t="str">
        <f>IF(Table2[[#This Row],[nps_rating]]&gt;=9, "Promoter", IF(Table2[[#This Row],[nps_rating]] &gt;= 7, "Passive", "Detractor"))</f>
        <v>Passive</v>
      </c>
      <c r="L2415">
        <v>0.3140116026518498</v>
      </c>
    </row>
    <row r="2416" spans="1:12" x14ac:dyDescent="0.5">
      <c r="A2416">
        <v>15706454</v>
      </c>
      <c r="B2416">
        <v>128928</v>
      </c>
      <c r="C2416" t="s">
        <v>5266</v>
      </c>
      <c r="D2416">
        <v>3</v>
      </c>
      <c r="E2416" t="s">
        <v>3756</v>
      </c>
      <c r="F2416" t="s">
        <v>20</v>
      </c>
      <c r="G2416" t="s">
        <v>13</v>
      </c>
      <c r="H2416" t="s">
        <v>108</v>
      </c>
      <c r="I2416" t="s">
        <v>5282</v>
      </c>
      <c r="J2416">
        <v>5</v>
      </c>
      <c r="K2416" t="str">
        <f>IF(Table2[[#This Row],[nps_rating]]&gt;=9, "Promoter", IF(Table2[[#This Row],[nps_rating]] &gt;= 7, "Passive", "Detractor"))</f>
        <v>Detractor</v>
      </c>
      <c r="L2416">
        <v>0.31401239206548659</v>
      </c>
    </row>
    <row r="2417" spans="1:12" hidden="1" x14ac:dyDescent="0.5">
      <c r="A2417">
        <v>24925659</v>
      </c>
      <c r="B2417">
        <v>137782</v>
      </c>
      <c r="C2417" t="s">
        <v>1061</v>
      </c>
      <c r="D2417">
        <v>1</v>
      </c>
      <c r="E2417" t="s">
        <v>612</v>
      </c>
      <c r="F2417" t="s">
        <v>32</v>
      </c>
      <c r="G2417" t="s">
        <v>13</v>
      </c>
      <c r="H2417" t="s">
        <v>13</v>
      </c>
      <c r="I2417" t="s">
        <v>1296</v>
      </c>
      <c r="J2417">
        <v>8</v>
      </c>
      <c r="K2417" t="str">
        <f>IF(Table2[[#This Row],[nps_rating]]&gt;=9, "Promoter", IF(Table2[[#This Row],[nps_rating]] &gt;= 7, "Passive", "Detractor"))</f>
        <v>Passive</v>
      </c>
      <c r="L2417">
        <v>0.31442880486951552</v>
      </c>
    </row>
    <row r="2418" spans="1:12" hidden="1" x14ac:dyDescent="0.5">
      <c r="A2418">
        <v>25637456</v>
      </c>
      <c r="B2418">
        <v>177762</v>
      </c>
      <c r="D2418">
        <v>7</v>
      </c>
      <c r="E2418" t="s">
        <v>823</v>
      </c>
      <c r="F2418" t="s">
        <v>64</v>
      </c>
      <c r="G2418" t="s">
        <v>13</v>
      </c>
      <c r="H2418" t="s">
        <v>13</v>
      </c>
      <c r="I2418" t="s">
        <v>1477</v>
      </c>
      <c r="J2418">
        <v>7</v>
      </c>
      <c r="K2418" t="str">
        <f>IF(Table2[[#This Row],[nps_rating]]&gt;=9, "Promoter", IF(Table2[[#This Row],[nps_rating]] &gt;= 7, "Passive", "Detractor"))</f>
        <v>Passive</v>
      </c>
      <c r="L2418">
        <v>0.31460578838489961</v>
      </c>
    </row>
    <row r="2419" spans="1:12" x14ac:dyDescent="0.5">
      <c r="A2419">
        <v>23913235</v>
      </c>
      <c r="B2419">
        <v>137785</v>
      </c>
      <c r="C2419" t="s">
        <v>1623</v>
      </c>
      <c r="D2419">
        <v>1</v>
      </c>
      <c r="E2419" t="s">
        <v>684</v>
      </c>
      <c r="F2419" t="s">
        <v>25</v>
      </c>
      <c r="G2419" t="s">
        <v>13</v>
      </c>
      <c r="H2419" t="s">
        <v>13</v>
      </c>
      <c r="I2419" t="s">
        <v>1624</v>
      </c>
      <c r="J2419">
        <v>5</v>
      </c>
      <c r="K2419" t="str">
        <f>IF(Table2[[#This Row],[nps_rating]]&gt;=9, "Promoter", IF(Table2[[#This Row],[nps_rating]] &gt;= 7, "Passive", "Detractor"))</f>
        <v>Detractor</v>
      </c>
      <c r="L2419">
        <v>0.31475831192105297</v>
      </c>
    </row>
    <row r="2420" spans="1:12" hidden="1" x14ac:dyDescent="0.5">
      <c r="A2420">
        <v>11015532</v>
      </c>
      <c r="B2420">
        <v>128936</v>
      </c>
      <c r="C2420" t="s">
        <v>8839</v>
      </c>
      <c r="D2420">
        <v>10</v>
      </c>
      <c r="E2420" t="s">
        <v>3749</v>
      </c>
      <c r="F2420" t="s">
        <v>46</v>
      </c>
      <c r="G2420" t="s">
        <v>13</v>
      </c>
      <c r="H2420" t="s">
        <v>13</v>
      </c>
      <c r="I2420" t="s">
        <v>8840</v>
      </c>
      <c r="J2420">
        <v>8</v>
      </c>
      <c r="K2420" s="1" t="str">
        <f>IF(Table2[[#This Row],[nps_rating]]&gt;=9, "Promoter", IF(Table2[[#This Row],[nps_rating]] &gt;= 7, "Passive", "Detractor"))</f>
        <v>Passive</v>
      </c>
      <c r="L2420">
        <v>0.31487322439913545</v>
      </c>
    </row>
    <row r="2421" spans="1:12" hidden="1" x14ac:dyDescent="0.5">
      <c r="A2421">
        <v>12146317</v>
      </c>
      <c r="B2421">
        <v>128941</v>
      </c>
      <c r="C2421" t="s">
        <v>10841</v>
      </c>
      <c r="D2421">
        <v>15</v>
      </c>
      <c r="E2421" t="s">
        <v>2043</v>
      </c>
      <c r="F2421" t="s">
        <v>12</v>
      </c>
      <c r="G2421" t="s">
        <v>13</v>
      </c>
      <c r="H2421" t="s">
        <v>108</v>
      </c>
      <c r="I2421" t="s">
        <v>10842</v>
      </c>
      <c r="J2421">
        <v>8</v>
      </c>
      <c r="K2421" s="1" t="str">
        <f>IF(Table2[[#This Row],[nps_rating]]&gt;=9, "Promoter", IF(Table2[[#This Row],[nps_rating]] &gt;= 7, "Passive", "Detractor"))</f>
        <v>Passive</v>
      </c>
      <c r="L2421">
        <v>0.31487458905574961</v>
      </c>
    </row>
    <row r="2422" spans="1:12" hidden="1" x14ac:dyDescent="0.5">
      <c r="A2422">
        <v>11179457</v>
      </c>
      <c r="B2422">
        <v>137723</v>
      </c>
      <c r="C2422" t="s">
        <v>4179</v>
      </c>
      <c r="D2422">
        <v>2</v>
      </c>
      <c r="E2422" t="s">
        <v>3777</v>
      </c>
      <c r="F2422" t="s">
        <v>25</v>
      </c>
      <c r="G2422" t="s">
        <v>13</v>
      </c>
      <c r="H2422" t="s">
        <v>13</v>
      </c>
      <c r="I2422" t="s">
        <v>10880</v>
      </c>
      <c r="J2422">
        <v>7</v>
      </c>
      <c r="K2422" s="1" t="str">
        <f>IF(Table2[[#This Row],[nps_rating]]&gt;=9, "Promoter", IF(Table2[[#This Row],[nps_rating]] &gt;= 7, "Passive", "Detractor"))</f>
        <v>Passive</v>
      </c>
      <c r="L2422">
        <v>0.31489614125580423</v>
      </c>
    </row>
    <row r="2423" spans="1:12" x14ac:dyDescent="0.5">
      <c r="A2423">
        <v>14387606</v>
      </c>
      <c r="B2423">
        <v>137779</v>
      </c>
      <c r="C2423" t="s">
        <v>3567</v>
      </c>
      <c r="D2423">
        <v>7</v>
      </c>
      <c r="E2423" t="s">
        <v>2526</v>
      </c>
      <c r="F2423" t="s">
        <v>20</v>
      </c>
      <c r="G2423" t="s">
        <v>13</v>
      </c>
      <c r="H2423" t="s">
        <v>108</v>
      </c>
      <c r="I2423" t="s">
        <v>3568</v>
      </c>
      <c r="J2423">
        <v>5</v>
      </c>
      <c r="K2423" t="str">
        <f>IF(Table2[[#This Row],[nps_rating]]&gt;=9, "Promoter", IF(Table2[[#This Row],[nps_rating]] &gt;= 7, "Passive", "Detractor"))</f>
        <v>Detractor</v>
      </c>
      <c r="L2423">
        <v>0.31489955841720729</v>
      </c>
    </row>
    <row r="2424" spans="1:12" x14ac:dyDescent="0.5">
      <c r="A2424">
        <v>14931391</v>
      </c>
      <c r="B2424">
        <v>137753</v>
      </c>
      <c r="C2424" t="s">
        <v>5998</v>
      </c>
      <c r="D2424">
        <v>14</v>
      </c>
      <c r="E2424" t="s">
        <v>2285</v>
      </c>
      <c r="F2424" t="s">
        <v>32</v>
      </c>
      <c r="G2424" t="s">
        <v>13</v>
      </c>
      <c r="H2424" t="s">
        <v>13</v>
      </c>
      <c r="I2424" t="s">
        <v>5999</v>
      </c>
      <c r="J2424">
        <v>6</v>
      </c>
      <c r="K2424" t="str">
        <f>IF(Table2[[#This Row],[nps_rating]]&gt;=9, "Promoter", IF(Table2[[#This Row],[nps_rating]] &gt;= 7, "Passive", "Detractor"))</f>
        <v>Detractor</v>
      </c>
      <c r="L2424">
        <v>0.31497432138064585</v>
      </c>
    </row>
    <row r="2425" spans="1:12" hidden="1" x14ac:dyDescent="0.5">
      <c r="A2425">
        <v>18167825</v>
      </c>
      <c r="B2425">
        <v>128932</v>
      </c>
      <c r="C2425" s="1" t="s">
        <v>15</v>
      </c>
      <c r="D2425">
        <v>15</v>
      </c>
      <c r="E2425" s="1" t="s">
        <v>11</v>
      </c>
      <c r="F2425" s="1" t="s">
        <v>46</v>
      </c>
      <c r="G2425" s="1" t="s">
        <v>13</v>
      </c>
      <c r="H2425" s="1" t="s">
        <v>13</v>
      </c>
      <c r="I2425" t="s">
        <v>8141</v>
      </c>
      <c r="J2425">
        <v>8</v>
      </c>
      <c r="K2425" s="1" t="str">
        <f>IF(Table2[[#This Row],[nps_rating]]&gt;=9, "Promoter", IF(Table2[[#This Row],[nps_rating]] &gt;= 7, "Passive", "Detractor"))</f>
        <v>Passive</v>
      </c>
      <c r="L2425">
        <v>0.31516363242665602</v>
      </c>
    </row>
    <row r="2426" spans="1:12" hidden="1" x14ac:dyDescent="0.5">
      <c r="A2426">
        <v>12724648</v>
      </c>
      <c r="B2426">
        <v>128932</v>
      </c>
      <c r="C2426" s="1" t="s">
        <v>8006</v>
      </c>
      <c r="D2426">
        <v>15</v>
      </c>
      <c r="E2426" s="1" t="s">
        <v>11</v>
      </c>
      <c r="F2426" s="1" t="s">
        <v>20</v>
      </c>
      <c r="G2426" s="1" t="s">
        <v>13</v>
      </c>
      <c r="H2426" s="1" t="s">
        <v>13</v>
      </c>
      <c r="I2426" t="s">
        <v>8007</v>
      </c>
      <c r="J2426">
        <v>8</v>
      </c>
      <c r="K2426" s="1" t="str">
        <f>IF(Table2[[#This Row],[nps_rating]]&gt;=9, "Promoter", IF(Table2[[#This Row],[nps_rating]] &gt;= 7, "Passive", "Detractor"))</f>
        <v>Passive</v>
      </c>
      <c r="L2426">
        <v>0.31544664919263188</v>
      </c>
    </row>
    <row r="2427" spans="1:12" hidden="1" x14ac:dyDescent="0.5">
      <c r="A2427">
        <v>22883067</v>
      </c>
      <c r="B2427">
        <v>137758</v>
      </c>
      <c r="C2427" t="s">
        <v>2376</v>
      </c>
      <c r="D2427">
        <v>7</v>
      </c>
      <c r="E2427" t="s">
        <v>484</v>
      </c>
      <c r="F2427" t="s">
        <v>25</v>
      </c>
      <c r="G2427" t="s">
        <v>13</v>
      </c>
      <c r="H2427" t="s">
        <v>13</v>
      </c>
      <c r="I2427" t="s">
        <v>2377</v>
      </c>
      <c r="J2427">
        <v>10</v>
      </c>
      <c r="K2427" t="str">
        <f>IF(Table2[[#This Row],[nps_rating]]&gt;=9, "Promoter", IF(Table2[[#This Row],[nps_rating]] &gt;= 7, "Passive", "Detractor"))</f>
        <v>Promoter</v>
      </c>
      <c r="L2427">
        <v>0.31548231441552754</v>
      </c>
    </row>
    <row r="2428" spans="1:12" hidden="1" x14ac:dyDescent="0.5">
      <c r="A2428">
        <v>14766164</v>
      </c>
      <c r="B2428">
        <v>128935</v>
      </c>
      <c r="C2428" t="s">
        <v>8620</v>
      </c>
      <c r="D2428">
        <v>6</v>
      </c>
      <c r="E2428" t="s">
        <v>3643</v>
      </c>
      <c r="F2428" t="s">
        <v>64</v>
      </c>
      <c r="G2428" t="s">
        <v>13</v>
      </c>
      <c r="H2428" t="s">
        <v>13</v>
      </c>
      <c r="I2428" t="s">
        <v>8621</v>
      </c>
      <c r="J2428">
        <v>7</v>
      </c>
      <c r="K2428" s="1" t="str">
        <f>IF(Table2[[#This Row],[nps_rating]]&gt;=9, "Promoter", IF(Table2[[#This Row],[nps_rating]] &gt;= 7, "Passive", "Detractor"))</f>
        <v>Passive</v>
      </c>
      <c r="L2428">
        <v>0.31558279557086044</v>
      </c>
    </row>
    <row r="2429" spans="1:12" hidden="1" x14ac:dyDescent="0.5">
      <c r="A2429">
        <v>12194122</v>
      </c>
      <c r="B2429">
        <v>128937</v>
      </c>
      <c r="C2429" t="s">
        <v>8880</v>
      </c>
      <c r="D2429">
        <v>3</v>
      </c>
      <c r="E2429" t="s">
        <v>3684</v>
      </c>
      <c r="F2429" t="s">
        <v>20</v>
      </c>
      <c r="G2429" t="s">
        <v>13</v>
      </c>
      <c r="H2429" t="s">
        <v>13</v>
      </c>
      <c r="I2429" t="s">
        <v>8881</v>
      </c>
      <c r="J2429">
        <v>8</v>
      </c>
      <c r="K2429" s="1" t="str">
        <f>IF(Table2[[#This Row],[nps_rating]]&gt;=9, "Promoter", IF(Table2[[#This Row],[nps_rating]] &gt;= 7, "Passive", "Detractor"))</f>
        <v>Passive</v>
      </c>
      <c r="L2429">
        <v>0.31582814663244574</v>
      </c>
    </row>
    <row r="2430" spans="1:12" hidden="1" x14ac:dyDescent="0.5">
      <c r="A2430">
        <v>17429859</v>
      </c>
      <c r="B2430">
        <v>128930</v>
      </c>
      <c r="C2430" s="1" t="s">
        <v>7536</v>
      </c>
      <c r="D2430">
        <v>5</v>
      </c>
      <c r="E2430" s="1" t="s">
        <v>1867</v>
      </c>
      <c r="F2430" s="1" t="s">
        <v>46</v>
      </c>
      <c r="G2430" s="1" t="s">
        <v>13</v>
      </c>
      <c r="H2430" s="1" t="s">
        <v>13</v>
      </c>
      <c r="I2430" t="s">
        <v>7537</v>
      </c>
      <c r="J2430">
        <v>8</v>
      </c>
      <c r="K2430" s="1" t="str">
        <f>IF(Table2[[#This Row],[nps_rating]]&gt;=9, "Promoter", IF(Table2[[#This Row],[nps_rating]] &gt;= 7, "Passive", "Detractor"))</f>
        <v>Passive</v>
      </c>
      <c r="L2430">
        <v>0.31598344448574267</v>
      </c>
    </row>
    <row r="2431" spans="1:12" x14ac:dyDescent="0.5">
      <c r="A2431">
        <v>15244371</v>
      </c>
      <c r="B2431">
        <v>128930</v>
      </c>
      <c r="C2431" t="s">
        <v>5327</v>
      </c>
      <c r="D2431">
        <v>5</v>
      </c>
      <c r="E2431" t="s">
        <v>1867</v>
      </c>
      <c r="F2431" t="s">
        <v>20</v>
      </c>
      <c r="G2431" t="s">
        <v>13</v>
      </c>
      <c r="H2431" t="s">
        <v>108</v>
      </c>
      <c r="I2431" t="s">
        <v>5328</v>
      </c>
      <c r="J2431">
        <v>5</v>
      </c>
      <c r="K2431" s="1" t="str">
        <f>IF(Table2[[#This Row],[nps_rating]]&gt;=9, "Promoter", IF(Table2[[#This Row],[nps_rating]] &gt;= 7, "Passive", "Detractor"))</f>
        <v>Detractor</v>
      </c>
      <c r="L2431">
        <v>0.31603547180378821</v>
      </c>
    </row>
    <row r="2432" spans="1:12" hidden="1" x14ac:dyDescent="0.5">
      <c r="A2432">
        <v>17472794</v>
      </c>
      <c r="B2432">
        <v>128938</v>
      </c>
      <c r="C2432" t="s">
        <v>10027</v>
      </c>
      <c r="D2432">
        <v>8</v>
      </c>
      <c r="E2432" t="s">
        <v>3656</v>
      </c>
      <c r="F2432" t="s">
        <v>20</v>
      </c>
      <c r="G2432" t="s">
        <v>13</v>
      </c>
      <c r="H2432" t="s">
        <v>13</v>
      </c>
      <c r="I2432" t="s">
        <v>10028</v>
      </c>
      <c r="J2432">
        <v>8</v>
      </c>
      <c r="K2432" s="1" t="str">
        <f>IF(Table2[[#This Row],[nps_rating]]&gt;=9, "Promoter", IF(Table2[[#This Row],[nps_rating]] &gt;= 7, "Passive", "Detractor"))</f>
        <v>Passive</v>
      </c>
      <c r="L2432">
        <v>0.316089440504984</v>
      </c>
    </row>
    <row r="2433" spans="1:12" hidden="1" x14ac:dyDescent="0.5">
      <c r="A2433">
        <v>11079838</v>
      </c>
      <c r="B2433">
        <v>128929</v>
      </c>
      <c r="C2433" s="1" t="s">
        <v>7123</v>
      </c>
      <c r="D2433">
        <v>5</v>
      </c>
      <c r="E2433" s="1" t="s">
        <v>3490</v>
      </c>
      <c r="F2433" s="1" t="s">
        <v>32</v>
      </c>
      <c r="G2433" s="1" t="s">
        <v>13</v>
      </c>
      <c r="H2433" s="1" t="s">
        <v>108</v>
      </c>
      <c r="I2433" t="s">
        <v>7124</v>
      </c>
      <c r="J2433">
        <v>7</v>
      </c>
      <c r="K2433" s="1" t="str">
        <f>IF(Table2[[#This Row],[nps_rating]]&gt;=9, "Promoter", IF(Table2[[#This Row],[nps_rating]] &gt;= 7, "Passive", "Detractor"))</f>
        <v>Passive</v>
      </c>
      <c r="L2433">
        <v>0.31635330111999671</v>
      </c>
    </row>
    <row r="2434" spans="1:12" hidden="1" x14ac:dyDescent="0.5">
      <c r="A2434">
        <v>24217597</v>
      </c>
      <c r="B2434">
        <v>177763</v>
      </c>
      <c r="C2434" t="s">
        <v>852</v>
      </c>
      <c r="D2434">
        <v>7</v>
      </c>
      <c r="E2434" t="s">
        <v>853</v>
      </c>
      <c r="F2434" t="s">
        <v>32</v>
      </c>
      <c r="G2434" t="s">
        <v>13</v>
      </c>
      <c r="H2434" t="s">
        <v>13</v>
      </c>
      <c r="I2434" t="s">
        <v>73</v>
      </c>
      <c r="J2434">
        <v>10</v>
      </c>
      <c r="K2434" t="str">
        <f>IF(Table2[[#This Row],[nps_rating]]&gt;=9, "Promoter", IF(Table2[[#This Row],[nps_rating]] &gt;= 7, "Passive", "Detractor"))</f>
        <v>Promoter</v>
      </c>
      <c r="L2434">
        <v>0.31640469441953467</v>
      </c>
    </row>
    <row r="2435" spans="1:12" x14ac:dyDescent="0.5">
      <c r="A2435">
        <v>14675035</v>
      </c>
      <c r="B2435">
        <v>137744</v>
      </c>
      <c r="C2435" t="s">
        <v>6606</v>
      </c>
      <c r="D2435">
        <v>15</v>
      </c>
      <c r="E2435" t="s">
        <v>243</v>
      </c>
      <c r="F2435" t="s">
        <v>46</v>
      </c>
      <c r="G2435" t="s">
        <v>13</v>
      </c>
      <c r="H2435" t="s">
        <v>13</v>
      </c>
      <c r="I2435" t="s">
        <v>6607</v>
      </c>
      <c r="J2435">
        <v>0</v>
      </c>
      <c r="K2435" t="str">
        <f>IF(Table2[[#This Row],[nps_rating]]&gt;=9, "Promoter", IF(Table2[[#This Row],[nps_rating]] &gt;= 7, "Passive", "Detractor"))</f>
        <v>Detractor</v>
      </c>
      <c r="L2435">
        <v>0.31642002040868489</v>
      </c>
    </row>
    <row r="2436" spans="1:12" x14ac:dyDescent="0.5">
      <c r="A2436">
        <v>15428449</v>
      </c>
      <c r="B2436">
        <v>128929</v>
      </c>
      <c r="C2436" t="s">
        <v>6121</v>
      </c>
      <c r="D2436">
        <v>2</v>
      </c>
      <c r="E2436" t="s">
        <v>3490</v>
      </c>
      <c r="F2436" t="s">
        <v>46</v>
      </c>
      <c r="G2436" t="s">
        <v>13</v>
      </c>
      <c r="H2436" t="s">
        <v>108</v>
      </c>
      <c r="I2436" t="s">
        <v>6122</v>
      </c>
      <c r="J2436">
        <v>1</v>
      </c>
      <c r="K2436" t="str">
        <f>IF(Table2[[#This Row],[nps_rating]]&gt;=9, "Promoter", IF(Table2[[#This Row],[nps_rating]] &gt;= 7, "Passive", "Detractor"))</f>
        <v>Detractor</v>
      </c>
      <c r="L2436">
        <v>0.31645277242171554</v>
      </c>
    </row>
    <row r="2437" spans="1:12" hidden="1" x14ac:dyDescent="0.5">
      <c r="A2437">
        <v>22917348</v>
      </c>
      <c r="B2437">
        <v>137756</v>
      </c>
      <c r="C2437" t="s">
        <v>1429</v>
      </c>
      <c r="D2437">
        <v>13</v>
      </c>
      <c r="E2437" t="s">
        <v>461</v>
      </c>
      <c r="F2437" t="s">
        <v>32</v>
      </c>
      <c r="G2437" t="s">
        <v>13</v>
      </c>
      <c r="H2437" t="s">
        <v>13</v>
      </c>
      <c r="I2437" t="s">
        <v>2887</v>
      </c>
      <c r="J2437">
        <v>9</v>
      </c>
      <c r="K2437" t="str">
        <f>IF(Table2[[#This Row],[nps_rating]]&gt;=9, "Promoter", IF(Table2[[#This Row],[nps_rating]] &gt;= 7, "Passive", "Detractor"))</f>
        <v>Promoter</v>
      </c>
      <c r="L2437">
        <v>0.31655378633617093</v>
      </c>
    </row>
    <row r="2438" spans="1:12" hidden="1" x14ac:dyDescent="0.5">
      <c r="A2438">
        <v>24034413</v>
      </c>
      <c r="B2438">
        <v>128933</v>
      </c>
      <c r="D2438">
        <v>13</v>
      </c>
      <c r="E2438" t="s">
        <v>148</v>
      </c>
      <c r="F2438" t="s">
        <v>12</v>
      </c>
      <c r="G2438" t="s">
        <v>13</v>
      </c>
      <c r="H2438" t="s">
        <v>13</v>
      </c>
      <c r="I2438" t="s">
        <v>164</v>
      </c>
      <c r="J2438">
        <v>10</v>
      </c>
      <c r="K2438" t="str">
        <f>IF(Table2[[#This Row],[nps_rating]]&gt;=9, "Promoter", IF(Table2[[#This Row],[nps_rating]] &gt;= 7, "Passive", "Detractor"))</f>
        <v>Promoter</v>
      </c>
      <c r="L2438">
        <v>0.31667673438038602</v>
      </c>
    </row>
    <row r="2439" spans="1:12" x14ac:dyDescent="0.5">
      <c r="A2439">
        <v>16470620</v>
      </c>
      <c r="B2439">
        <v>137723</v>
      </c>
      <c r="C2439" t="s">
        <v>4842</v>
      </c>
      <c r="D2439">
        <v>1</v>
      </c>
      <c r="E2439" t="s">
        <v>3777</v>
      </c>
      <c r="F2439" t="s">
        <v>25</v>
      </c>
      <c r="G2439" t="s">
        <v>13</v>
      </c>
      <c r="H2439" t="s">
        <v>108</v>
      </c>
      <c r="I2439" t="s">
        <v>6471</v>
      </c>
      <c r="J2439">
        <v>3</v>
      </c>
      <c r="K2439" t="str">
        <f>IF(Table2[[#This Row],[nps_rating]]&gt;=9, "Promoter", IF(Table2[[#This Row],[nps_rating]] &gt;= 7, "Passive", "Detractor"))</f>
        <v>Detractor</v>
      </c>
      <c r="L2439">
        <v>0.31673373655153969</v>
      </c>
    </row>
    <row r="2440" spans="1:12" hidden="1" x14ac:dyDescent="0.5">
      <c r="A2440">
        <v>22762036</v>
      </c>
      <c r="B2440">
        <v>137774</v>
      </c>
      <c r="C2440" t="s">
        <v>592</v>
      </c>
      <c r="D2440">
        <v>13</v>
      </c>
      <c r="E2440" t="s">
        <v>576</v>
      </c>
      <c r="F2440" t="s">
        <v>12</v>
      </c>
      <c r="G2440" t="s">
        <v>13</v>
      </c>
      <c r="H2440" t="s">
        <v>13</v>
      </c>
      <c r="I2440" t="s">
        <v>2481</v>
      </c>
      <c r="J2440">
        <v>10</v>
      </c>
      <c r="K2440" t="str">
        <f>IF(Table2[[#This Row],[nps_rating]]&gt;=9, "Promoter", IF(Table2[[#This Row],[nps_rating]] &gt;= 7, "Passive", "Detractor"))</f>
        <v>Promoter</v>
      </c>
      <c r="L2440">
        <v>0.31676581416658778</v>
      </c>
    </row>
    <row r="2441" spans="1:12" hidden="1" x14ac:dyDescent="0.5">
      <c r="A2441">
        <v>14360928</v>
      </c>
      <c r="B2441">
        <v>137782</v>
      </c>
      <c r="C2441" t="s">
        <v>1061</v>
      </c>
      <c r="D2441">
        <v>1</v>
      </c>
      <c r="E2441" t="s">
        <v>612</v>
      </c>
      <c r="F2441" t="s">
        <v>46</v>
      </c>
      <c r="G2441" t="s">
        <v>13</v>
      </c>
      <c r="H2441" t="s">
        <v>13</v>
      </c>
      <c r="I2441" t="s">
        <v>3862</v>
      </c>
      <c r="J2441">
        <v>10</v>
      </c>
      <c r="K2441" t="str">
        <f>IF(Table2[[#This Row],[nps_rating]]&gt;=9, "Promoter", IF(Table2[[#This Row],[nps_rating]] &gt;= 7, "Passive", "Detractor"))</f>
        <v>Promoter</v>
      </c>
      <c r="L2441">
        <v>0.31685941511194782</v>
      </c>
    </row>
    <row r="2442" spans="1:12" hidden="1" x14ac:dyDescent="0.5">
      <c r="A2442">
        <v>14281464</v>
      </c>
      <c r="B2442">
        <v>128940</v>
      </c>
      <c r="C2442" t="s">
        <v>4701</v>
      </c>
      <c r="D2442">
        <v>8</v>
      </c>
      <c r="E2442" t="s">
        <v>3690</v>
      </c>
      <c r="F2442" t="s">
        <v>32</v>
      </c>
      <c r="G2442" t="s">
        <v>13</v>
      </c>
      <c r="H2442" t="s">
        <v>13</v>
      </c>
      <c r="I2442" t="s">
        <v>4702</v>
      </c>
      <c r="J2442">
        <v>7</v>
      </c>
      <c r="K2442" s="1" t="str">
        <f>IF(Table2[[#This Row],[nps_rating]]&gt;=9, "Promoter", IF(Table2[[#This Row],[nps_rating]] &gt;= 7, "Passive", "Detractor"))</f>
        <v>Passive</v>
      </c>
      <c r="L2442">
        <v>0.31697379310212004</v>
      </c>
    </row>
    <row r="2443" spans="1:12" hidden="1" x14ac:dyDescent="0.5">
      <c r="A2443">
        <v>14096865</v>
      </c>
      <c r="B2443">
        <v>128938</v>
      </c>
      <c r="C2443" t="s">
        <v>9885</v>
      </c>
      <c r="D2443">
        <v>8</v>
      </c>
      <c r="E2443" t="s">
        <v>3656</v>
      </c>
      <c r="F2443" t="s">
        <v>25</v>
      </c>
      <c r="G2443" t="s">
        <v>13</v>
      </c>
      <c r="H2443" t="s">
        <v>108</v>
      </c>
      <c r="I2443" t="s">
        <v>9886</v>
      </c>
      <c r="J2443">
        <v>8</v>
      </c>
      <c r="K2443" s="1" t="str">
        <f>IF(Table2[[#This Row],[nps_rating]]&gt;=9, "Promoter", IF(Table2[[#This Row],[nps_rating]] &gt;= 7, "Passive", "Detractor"))</f>
        <v>Passive</v>
      </c>
      <c r="L2443">
        <v>0.31744016520368301</v>
      </c>
    </row>
    <row r="2444" spans="1:12" x14ac:dyDescent="0.5">
      <c r="A2444">
        <v>18939637</v>
      </c>
      <c r="B2444">
        <v>128930</v>
      </c>
      <c r="C2444" t="s">
        <v>9593</v>
      </c>
      <c r="D2444">
        <v>5</v>
      </c>
      <c r="E2444" t="s">
        <v>1867</v>
      </c>
      <c r="F2444" t="s">
        <v>20</v>
      </c>
      <c r="G2444" t="s">
        <v>13</v>
      </c>
      <c r="H2444" t="s">
        <v>13</v>
      </c>
      <c r="I2444" t="s">
        <v>9594</v>
      </c>
      <c r="J2444">
        <v>0</v>
      </c>
      <c r="K2444" s="1" t="str">
        <f>IF(Table2[[#This Row],[nps_rating]]&gt;=9, "Promoter", IF(Table2[[#This Row],[nps_rating]] &gt;= 7, "Passive", "Detractor"))</f>
        <v>Detractor</v>
      </c>
      <c r="L2444">
        <v>0.31744061913674093</v>
      </c>
    </row>
    <row r="2445" spans="1:12" hidden="1" x14ac:dyDescent="0.5">
      <c r="A2445">
        <v>13341483</v>
      </c>
      <c r="B2445">
        <v>128928</v>
      </c>
      <c r="C2445" s="1" t="s">
        <v>6093</v>
      </c>
      <c r="D2445">
        <v>3</v>
      </c>
      <c r="E2445" s="1" t="s">
        <v>3756</v>
      </c>
      <c r="F2445" s="1" t="s">
        <v>25</v>
      </c>
      <c r="G2445" s="1" t="s">
        <v>13</v>
      </c>
      <c r="H2445" s="1" t="s">
        <v>108</v>
      </c>
      <c r="I2445" t="s">
        <v>6994</v>
      </c>
      <c r="J2445">
        <v>8</v>
      </c>
      <c r="K2445" s="1" t="str">
        <f>IF(Table2[[#This Row],[nps_rating]]&gt;=9, "Promoter", IF(Table2[[#This Row],[nps_rating]] &gt;= 7, "Passive", "Detractor"))</f>
        <v>Passive</v>
      </c>
      <c r="L2445">
        <v>0.31777401756098145</v>
      </c>
    </row>
    <row r="2446" spans="1:12" hidden="1" x14ac:dyDescent="0.5">
      <c r="A2446">
        <v>24217528</v>
      </c>
      <c r="B2446">
        <v>137755</v>
      </c>
      <c r="C2446" t="s">
        <v>371</v>
      </c>
      <c r="D2446">
        <v>12</v>
      </c>
      <c r="E2446" t="s">
        <v>331</v>
      </c>
      <c r="F2446" t="s">
        <v>32</v>
      </c>
      <c r="G2446" t="s">
        <v>13</v>
      </c>
      <c r="H2446" t="s">
        <v>13</v>
      </c>
      <c r="I2446" t="s">
        <v>372</v>
      </c>
      <c r="J2446">
        <v>10</v>
      </c>
      <c r="K2446" t="str">
        <f>IF(Table2[[#This Row],[nps_rating]]&gt;=9, "Promoter", IF(Table2[[#This Row],[nps_rating]] &gt;= 7, "Passive", "Detractor"))</f>
        <v>Promoter</v>
      </c>
      <c r="L2446">
        <v>0.31792036270914936</v>
      </c>
    </row>
    <row r="2447" spans="1:12" x14ac:dyDescent="0.5">
      <c r="A2447">
        <v>22845217</v>
      </c>
      <c r="B2447">
        <v>137757</v>
      </c>
      <c r="C2447" t="s">
        <v>3456</v>
      </c>
      <c r="D2447">
        <v>13</v>
      </c>
      <c r="E2447" t="s">
        <v>479</v>
      </c>
      <c r="F2447" t="s">
        <v>20</v>
      </c>
      <c r="G2447" t="s">
        <v>13</v>
      </c>
      <c r="H2447" t="s">
        <v>108</v>
      </c>
      <c r="I2447" t="s">
        <v>3457</v>
      </c>
      <c r="J2447">
        <v>0</v>
      </c>
      <c r="K2447" t="str">
        <f>IF(Table2[[#This Row],[nps_rating]]&gt;=9, "Promoter", IF(Table2[[#This Row],[nps_rating]] &gt;= 7, "Passive", "Detractor"))</f>
        <v>Detractor</v>
      </c>
      <c r="L2447">
        <v>0.31794896671575912</v>
      </c>
    </row>
    <row r="2448" spans="1:12" x14ac:dyDescent="0.5">
      <c r="A2448">
        <v>15427826</v>
      </c>
      <c r="B2448">
        <v>128934</v>
      </c>
      <c r="C2448" t="s">
        <v>2016</v>
      </c>
      <c r="D2448">
        <v>14</v>
      </c>
      <c r="E2448" t="s">
        <v>193</v>
      </c>
      <c r="F2448" t="s">
        <v>46</v>
      </c>
      <c r="G2448" t="s">
        <v>13</v>
      </c>
      <c r="H2448" t="s">
        <v>13</v>
      </c>
      <c r="I2448" t="s">
        <v>6245</v>
      </c>
      <c r="J2448">
        <v>0</v>
      </c>
      <c r="K2448" t="str">
        <f>IF(Table2[[#This Row],[nps_rating]]&gt;=9, "Promoter", IF(Table2[[#This Row],[nps_rating]] &gt;= 7, "Passive", "Detractor"))</f>
        <v>Detractor</v>
      </c>
      <c r="L2448">
        <v>0.31794980926635497</v>
      </c>
    </row>
    <row r="2449" spans="1:12" x14ac:dyDescent="0.5">
      <c r="A2449">
        <v>24034393</v>
      </c>
      <c r="B2449">
        <v>128933</v>
      </c>
      <c r="D2449">
        <v>13</v>
      </c>
      <c r="E2449" t="s">
        <v>148</v>
      </c>
      <c r="F2449" t="s">
        <v>12</v>
      </c>
      <c r="G2449" t="s">
        <v>13</v>
      </c>
      <c r="H2449" t="s">
        <v>108</v>
      </c>
      <c r="I2449" t="s">
        <v>1562</v>
      </c>
      <c r="J2449">
        <v>5</v>
      </c>
      <c r="K2449" t="str">
        <f>IF(Table2[[#This Row],[nps_rating]]&gt;=9, "Promoter", IF(Table2[[#This Row],[nps_rating]] &gt;= 7, "Passive", "Detractor"))</f>
        <v>Detractor</v>
      </c>
      <c r="L2449">
        <v>0.31797964814438073</v>
      </c>
    </row>
    <row r="2450" spans="1:12" hidden="1" x14ac:dyDescent="0.5">
      <c r="A2450">
        <v>11645871</v>
      </c>
      <c r="B2450">
        <v>128928</v>
      </c>
      <c r="C2450" s="1" t="s">
        <v>6928</v>
      </c>
      <c r="D2450">
        <v>6</v>
      </c>
      <c r="E2450" s="1" t="s">
        <v>3756</v>
      </c>
      <c r="F2450" s="1" t="s">
        <v>46</v>
      </c>
      <c r="G2450" s="1" t="s">
        <v>13</v>
      </c>
      <c r="H2450" s="1" t="s">
        <v>13</v>
      </c>
      <c r="I2450" t="s">
        <v>6929</v>
      </c>
      <c r="J2450">
        <v>8</v>
      </c>
      <c r="K2450" s="1" t="str">
        <f>IF(Table2[[#This Row],[nps_rating]]&gt;=9, "Promoter", IF(Table2[[#This Row],[nps_rating]] &gt;= 7, "Passive", "Detractor"))</f>
        <v>Passive</v>
      </c>
      <c r="L2450">
        <v>0.31810392401221743</v>
      </c>
    </row>
    <row r="2451" spans="1:12" hidden="1" x14ac:dyDescent="0.5">
      <c r="A2451">
        <v>15466057</v>
      </c>
      <c r="B2451">
        <v>128936</v>
      </c>
      <c r="D2451">
        <v>7</v>
      </c>
      <c r="E2451" t="s">
        <v>3749</v>
      </c>
      <c r="F2451" t="s">
        <v>20</v>
      </c>
      <c r="G2451" t="s">
        <v>13</v>
      </c>
      <c r="H2451" t="s">
        <v>13</v>
      </c>
      <c r="I2451" t="s">
        <v>389</v>
      </c>
      <c r="J2451">
        <v>8</v>
      </c>
      <c r="K2451" s="1" t="str">
        <f>IF(Table2[[#This Row],[nps_rating]]&gt;=9, "Promoter", IF(Table2[[#This Row],[nps_rating]] &gt;= 7, "Passive", "Detractor"))</f>
        <v>Passive</v>
      </c>
      <c r="L2451">
        <v>0.31817648558044753</v>
      </c>
    </row>
    <row r="2452" spans="1:12" hidden="1" x14ac:dyDescent="0.5">
      <c r="A2452">
        <v>23822718</v>
      </c>
      <c r="B2452">
        <v>137758</v>
      </c>
      <c r="C2452" t="s">
        <v>1432</v>
      </c>
      <c r="D2452">
        <v>7</v>
      </c>
      <c r="E2452" t="s">
        <v>484</v>
      </c>
      <c r="F2452" t="s">
        <v>46</v>
      </c>
      <c r="G2452" t="s">
        <v>13</v>
      </c>
      <c r="H2452" t="s">
        <v>13</v>
      </c>
      <c r="I2452" t="s">
        <v>1433</v>
      </c>
      <c r="J2452">
        <v>7</v>
      </c>
      <c r="K2452" t="str">
        <f>IF(Table2[[#This Row],[nps_rating]]&gt;=9, "Promoter", IF(Table2[[#This Row],[nps_rating]] &gt;= 7, "Passive", "Detractor"))</f>
        <v>Passive</v>
      </c>
      <c r="L2452">
        <v>0.31819502532253774</v>
      </c>
    </row>
    <row r="2453" spans="1:12" x14ac:dyDescent="0.5">
      <c r="A2453">
        <v>14949588</v>
      </c>
      <c r="B2453">
        <v>137740</v>
      </c>
      <c r="C2453" t="s">
        <v>6531</v>
      </c>
      <c r="D2453">
        <v>4</v>
      </c>
      <c r="E2453" t="s">
        <v>2115</v>
      </c>
      <c r="F2453" t="s">
        <v>64</v>
      </c>
      <c r="G2453" t="s">
        <v>13</v>
      </c>
      <c r="H2453" t="s">
        <v>108</v>
      </c>
      <c r="I2453" t="s">
        <v>6532</v>
      </c>
      <c r="J2453">
        <v>2</v>
      </c>
      <c r="K2453" t="str">
        <f>IF(Table2[[#This Row],[nps_rating]]&gt;=9, "Promoter", IF(Table2[[#This Row],[nps_rating]] &gt;= 7, "Passive", "Detractor"))</f>
        <v>Detractor</v>
      </c>
      <c r="L2453">
        <v>0.3182030849419667</v>
      </c>
    </row>
    <row r="2454" spans="1:12" hidden="1" x14ac:dyDescent="0.5">
      <c r="A2454">
        <v>13755144</v>
      </c>
      <c r="B2454">
        <v>128932</v>
      </c>
      <c r="C2454" s="1" t="s">
        <v>1143</v>
      </c>
      <c r="D2454">
        <v>15</v>
      </c>
      <c r="E2454" s="1" t="s">
        <v>11</v>
      </c>
      <c r="F2454" s="1" t="s">
        <v>20</v>
      </c>
      <c r="G2454" s="1" t="s">
        <v>13</v>
      </c>
      <c r="H2454" s="1" t="s">
        <v>13</v>
      </c>
      <c r="I2454" t="s">
        <v>8043</v>
      </c>
      <c r="J2454">
        <v>8</v>
      </c>
      <c r="K2454" s="1" t="str">
        <f>IF(Table2[[#This Row],[nps_rating]]&gt;=9, "Promoter", IF(Table2[[#This Row],[nps_rating]] &gt;= 7, "Passive", "Detractor"))</f>
        <v>Passive</v>
      </c>
      <c r="L2454">
        <v>0.31828420444368399</v>
      </c>
    </row>
    <row r="2455" spans="1:12" hidden="1" x14ac:dyDescent="0.5">
      <c r="A2455">
        <v>10883914</v>
      </c>
      <c r="B2455">
        <v>137723</v>
      </c>
      <c r="C2455" t="s">
        <v>5651</v>
      </c>
      <c r="D2455">
        <v>2</v>
      </c>
      <c r="E2455" t="s">
        <v>3777</v>
      </c>
      <c r="F2455" t="s">
        <v>46</v>
      </c>
      <c r="G2455" t="s">
        <v>13</v>
      </c>
      <c r="H2455" t="s">
        <v>13</v>
      </c>
      <c r="I2455" t="s">
        <v>10875</v>
      </c>
      <c r="J2455">
        <v>8</v>
      </c>
      <c r="K2455" s="1" t="str">
        <f>IF(Table2[[#This Row],[nps_rating]]&gt;=9, "Promoter", IF(Table2[[#This Row],[nps_rating]] &gt;= 7, "Passive", "Detractor"))</f>
        <v>Passive</v>
      </c>
      <c r="L2455">
        <v>0.31848197997276795</v>
      </c>
    </row>
    <row r="2456" spans="1:12" hidden="1" x14ac:dyDescent="0.5">
      <c r="A2456">
        <v>22635055</v>
      </c>
      <c r="B2456">
        <v>128934</v>
      </c>
      <c r="C2456" t="s">
        <v>2024</v>
      </c>
      <c r="D2456">
        <v>14</v>
      </c>
      <c r="E2456" t="s">
        <v>193</v>
      </c>
      <c r="F2456" t="s">
        <v>25</v>
      </c>
      <c r="G2456" t="s">
        <v>13</v>
      </c>
      <c r="H2456" t="s">
        <v>13</v>
      </c>
      <c r="I2456" t="s">
        <v>3189</v>
      </c>
      <c r="J2456">
        <v>7</v>
      </c>
      <c r="K2456" t="str">
        <f>IF(Table2[[#This Row],[nps_rating]]&gt;=9, "Promoter", IF(Table2[[#This Row],[nps_rating]] &gt;= 7, "Passive", "Detractor"))</f>
        <v>Passive</v>
      </c>
      <c r="L2456">
        <v>0.31869794041101462</v>
      </c>
    </row>
    <row r="2457" spans="1:12" hidden="1" x14ac:dyDescent="0.5">
      <c r="A2457">
        <v>23344052</v>
      </c>
      <c r="B2457">
        <v>137744</v>
      </c>
      <c r="C2457" t="s">
        <v>2186</v>
      </c>
      <c r="D2457">
        <v>15</v>
      </c>
      <c r="E2457" t="s">
        <v>243</v>
      </c>
      <c r="F2457" t="s">
        <v>20</v>
      </c>
      <c r="G2457" t="s">
        <v>13</v>
      </c>
      <c r="H2457" t="s">
        <v>13</v>
      </c>
      <c r="I2457" t="s">
        <v>2187</v>
      </c>
      <c r="J2457">
        <v>10</v>
      </c>
      <c r="K2457" t="str">
        <f>IF(Table2[[#This Row],[nps_rating]]&gt;=9, "Promoter", IF(Table2[[#This Row],[nps_rating]] &gt;= 7, "Passive", "Detractor"))</f>
        <v>Promoter</v>
      </c>
      <c r="L2457">
        <v>0.31901563229825147</v>
      </c>
    </row>
    <row r="2458" spans="1:12" x14ac:dyDescent="0.5">
      <c r="A2458">
        <v>14257492</v>
      </c>
      <c r="B2458">
        <v>137778</v>
      </c>
      <c r="C2458" t="s">
        <v>4485</v>
      </c>
      <c r="D2458">
        <v>15</v>
      </c>
      <c r="E2458" t="s">
        <v>3604</v>
      </c>
      <c r="F2458" t="s">
        <v>25</v>
      </c>
      <c r="G2458" t="s">
        <v>13</v>
      </c>
      <c r="H2458" t="s">
        <v>13</v>
      </c>
      <c r="I2458" t="s">
        <v>4791</v>
      </c>
      <c r="J2458">
        <v>2</v>
      </c>
      <c r="K2458" t="str">
        <f>IF(Table2[[#This Row],[nps_rating]]&gt;=9, "Promoter", IF(Table2[[#This Row],[nps_rating]] &gt;= 7, "Passive", "Detractor"))</f>
        <v>Detractor</v>
      </c>
      <c r="L2458">
        <v>0.31954745452915834</v>
      </c>
    </row>
    <row r="2459" spans="1:12" x14ac:dyDescent="0.5">
      <c r="A2459">
        <v>11344171</v>
      </c>
      <c r="B2459">
        <v>128932</v>
      </c>
      <c r="D2459">
        <v>9</v>
      </c>
      <c r="E2459" t="s">
        <v>11</v>
      </c>
      <c r="F2459" t="s">
        <v>64</v>
      </c>
      <c r="G2459" t="s">
        <v>13</v>
      </c>
      <c r="H2459" t="s">
        <v>108</v>
      </c>
      <c r="I2459" t="s">
        <v>9783</v>
      </c>
      <c r="J2459">
        <v>5</v>
      </c>
      <c r="K2459" s="1" t="str">
        <f>IF(Table2[[#This Row],[nps_rating]]&gt;=9, "Promoter", IF(Table2[[#This Row],[nps_rating]] &gt;= 7, "Passive", "Detractor"))</f>
        <v>Detractor</v>
      </c>
      <c r="L2459">
        <v>0.31982679407829728</v>
      </c>
    </row>
    <row r="2460" spans="1:12" x14ac:dyDescent="0.5">
      <c r="A2460">
        <v>16388095</v>
      </c>
      <c r="B2460">
        <v>137745</v>
      </c>
      <c r="C2460" t="s">
        <v>6640</v>
      </c>
      <c r="D2460">
        <v>5</v>
      </c>
      <c r="E2460" t="s">
        <v>289</v>
      </c>
      <c r="F2460" t="s">
        <v>46</v>
      </c>
      <c r="G2460" t="s">
        <v>13</v>
      </c>
      <c r="H2460" t="s">
        <v>108</v>
      </c>
      <c r="I2460" t="s">
        <v>6641</v>
      </c>
      <c r="J2460">
        <v>0</v>
      </c>
      <c r="K2460" t="str">
        <f>IF(Table2[[#This Row],[nps_rating]]&gt;=9, "Promoter", IF(Table2[[#This Row],[nps_rating]] &gt;= 7, "Passive", "Detractor"))</f>
        <v>Detractor</v>
      </c>
      <c r="L2460">
        <v>0.31983334261148511</v>
      </c>
    </row>
    <row r="2461" spans="1:12" x14ac:dyDescent="0.5">
      <c r="A2461">
        <v>14096828</v>
      </c>
      <c r="B2461">
        <v>128934</v>
      </c>
      <c r="C2461" t="s">
        <v>2002</v>
      </c>
      <c r="D2461">
        <v>14</v>
      </c>
      <c r="E2461" t="s">
        <v>193</v>
      </c>
      <c r="F2461" t="s">
        <v>25</v>
      </c>
      <c r="G2461" t="s">
        <v>13</v>
      </c>
      <c r="H2461" t="s">
        <v>108</v>
      </c>
      <c r="I2461" t="s">
        <v>11355</v>
      </c>
      <c r="J2461">
        <v>0</v>
      </c>
      <c r="K2461" s="1" t="str">
        <f>IF(Table2[[#This Row],[nps_rating]]&gt;=9, "Promoter", IF(Table2[[#This Row],[nps_rating]] &gt;= 7, "Passive", "Detractor"))</f>
        <v>Detractor</v>
      </c>
      <c r="L2461">
        <v>0.31985028277643079</v>
      </c>
    </row>
    <row r="2462" spans="1:12" x14ac:dyDescent="0.5">
      <c r="A2462">
        <v>15951070</v>
      </c>
      <c r="B2462">
        <v>128931</v>
      </c>
      <c r="C2462" t="s">
        <v>5377</v>
      </c>
      <c r="D2462">
        <v>4</v>
      </c>
      <c r="E2462" t="s">
        <v>1890</v>
      </c>
      <c r="F2462" t="s">
        <v>20</v>
      </c>
      <c r="G2462" t="s">
        <v>13</v>
      </c>
      <c r="H2462" t="s">
        <v>13</v>
      </c>
      <c r="I2462" t="s">
        <v>5378</v>
      </c>
      <c r="J2462">
        <v>6</v>
      </c>
      <c r="K2462" s="1" t="str">
        <f>IF(Table2[[#This Row],[nps_rating]]&gt;=9, "Promoter", IF(Table2[[#This Row],[nps_rating]] &gt;= 7, "Passive", "Detractor"))</f>
        <v>Detractor</v>
      </c>
      <c r="L2462">
        <v>0.31985282812655758</v>
      </c>
    </row>
    <row r="2463" spans="1:12" hidden="1" x14ac:dyDescent="0.5">
      <c r="A2463">
        <v>23653400</v>
      </c>
      <c r="B2463">
        <v>128934</v>
      </c>
      <c r="C2463" t="s">
        <v>1341</v>
      </c>
      <c r="D2463">
        <v>14</v>
      </c>
      <c r="E2463" t="s">
        <v>193</v>
      </c>
      <c r="F2463" t="s">
        <v>25</v>
      </c>
      <c r="G2463" t="s">
        <v>13</v>
      </c>
      <c r="H2463" t="s">
        <v>13</v>
      </c>
      <c r="I2463" t="s">
        <v>2037</v>
      </c>
      <c r="J2463">
        <v>10</v>
      </c>
      <c r="K2463" t="str">
        <f>IF(Table2[[#This Row],[nps_rating]]&gt;=9, "Promoter", IF(Table2[[#This Row],[nps_rating]] &gt;= 7, "Passive", "Detractor"))</f>
        <v>Promoter</v>
      </c>
      <c r="L2463">
        <v>0.31988798146229558</v>
      </c>
    </row>
    <row r="2464" spans="1:12" hidden="1" x14ac:dyDescent="0.5">
      <c r="A2464">
        <v>11373235</v>
      </c>
      <c r="B2464">
        <v>128938</v>
      </c>
      <c r="C2464" t="s">
        <v>9083</v>
      </c>
      <c r="D2464">
        <v>12</v>
      </c>
      <c r="E2464" t="s">
        <v>3656</v>
      </c>
      <c r="F2464" t="s">
        <v>12</v>
      </c>
      <c r="G2464" t="s">
        <v>13</v>
      </c>
      <c r="H2464" t="s">
        <v>13</v>
      </c>
      <c r="I2464" t="s">
        <v>3129</v>
      </c>
      <c r="J2464">
        <v>8</v>
      </c>
      <c r="K2464" s="1" t="str">
        <f>IF(Table2[[#This Row],[nps_rating]]&gt;=9, "Promoter", IF(Table2[[#This Row],[nps_rating]] &gt;= 7, "Passive", "Detractor"))</f>
        <v>Passive</v>
      </c>
      <c r="L2464">
        <v>0.3200049892928809</v>
      </c>
    </row>
    <row r="2465" spans="1:12" hidden="1" x14ac:dyDescent="0.5">
      <c r="A2465">
        <v>23913172</v>
      </c>
      <c r="B2465">
        <v>137745</v>
      </c>
      <c r="C2465" t="s">
        <v>1204</v>
      </c>
      <c r="D2465">
        <v>5</v>
      </c>
      <c r="E2465" t="s">
        <v>289</v>
      </c>
      <c r="F2465" t="s">
        <v>25</v>
      </c>
      <c r="G2465" t="s">
        <v>13</v>
      </c>
      <c r="H2465" t="s">
        <v>13</v>
      </c>
      <c r="I2465" t="s">
        <v>78</v>
      </c>
      <c r="J2465">
        <v>8</v>
      </c>
      <c r="K2465" t="str">
        <f>IF(Table2[[#This Row],[nps_rating]]&gt;=9, "Promoter", IF(Table2[[#This Row],[nps_rating]] &gt;= 7, "Passive", "Detractor"))</f>
        <v>Passive</v>
      </c>
      <c r="L2465">
        <v>0.3202740528791953</v>
      </c>
    </row>
    <row r="2466" spans="1:12" x14ac:dyDescent="0.5">
      <c r="A2466">
        <v>14700061</v>
      </c>
      <c r="B2466">
        <v>128933</v>
      </c>
      <c r="D2466">
        <v>13</v>
      </c>
      <c r="E2466" t="s">
        <v>148</v>
      </c>
      <c r="F2466" t="s">
        <v>20</v>
      </c>
      <c r="G2466" t="s">
        <v>13</v>
      </c>
      <c r="H2466" t="s">
        <v>108</v>
      </c>
      <c r="I2466" t="s">
        <v>6210</v>
      </c>
      <c r="J2466">
        <v>0</v>
      </c>
      <c r="K2466" s="1" t="str">
        <f>IF(Table2[[#This Row],[nps_rating]]&gt;=9, "Promoter", IF(Table2[[#This Row],[nps_rating]] &gt;= 7, "Passive", "Detractor"))</f>
        <v>Detractor</v>
      </c>
      <c r="L2466">
        <v>0.32042962111742956</v>
      </c>
    </row>
    <row r="2467" spans="1:12" hidden="1" x14ac:dyDescent="0.5">
      <c r="A2467">
        <v>13310726</v>
      </c>
      <c r="B2467">
        <v>128937</v>
      </c>
      <c r="C2467" t="s">
        <v>8932</v>
      </c>
      <c r="D2467">
        <v>9</v>
      </c>
      <c r="E2467" t="s">
        <v>3684</v>
      </c>
      <c r="F2467" t="s">
        <v>20</v>
      </c>
      <c r="G2467" t="s">
        <v>13</v>
      </c>
      <c r="H2467" t="s">
        <v>13</v>
      </c>
      <c r="I2467" t="s">
        <v>8933</v>
      </c>
      <c r="J2467">
        <v>7</v>
      </c>
      <c r="K2467" s="1" t="str">
        <f>IF(Table2[[#This Row],[nps_rating]]&gt;=9, "Promoter", IF(Table2[[#This Row],[nps_rating]] &gt;= 7, "Passive", "Detractor"))</f>
        <v>Passive</v>
      </c>
      <c r="L2467">
        <v>0.32048631649010284</v>
      </c>
    </row>
    <row r="2468" spans="1:12" x14ac:dyDescent="0.5">
      <c r="A2468">
        <v>16636621</v>
      </c>
      <c r="B2468">
        <v>128939</v>
      </c>
      <c r="C2468" t="s">
        <v>5575</v>
      </c>
      <c r="D2468">
        <v>10</v>
      </c>
      <c r="E2468" t="s">
        <v>3663</v>
      </c>
      <c r="F2468" t="s">
        <v>46</v>
      </c>
      <c r="G2468" t="s">
        <v>13</v>
      </c>
      <c r="H2468" t="s">
        <v>13</v>
      </c>
      <c r="I2468" t="s">
        <v>5576</v>
      </c>
      <c r="J2468">
        <v>6</v>
      </c>
      <c r="K2468" t="str">
        <f>IF(Table2[[#This Row],[nps_rating]]&gt;=9, "Promoter", IF(Table2[[#This Row],[nps_rating]] &gt;= 7, "Passive", "Detractor"))</f>
        <v>Detractor</v>
      </c>
      <c r="L2468">
        <v>0.32056215438045699</v>
      </c>
    </row>
    <row r="2469" spans="1:12" hidden="1" x14ac:dyDescent="0.5">
      <c r="A2469">
        <v>14232823</v>
      </c>
      <c r="B2469">
        <v>128931</v>
      </c>
      <c r="C2469" t="s">
        <v>5066</v>
      </c>
      <c r="D2469">
        <v>4</v>
      </c>
      <c r="E2469" t="s">
        <v>1890</v>
      </c>
      <c r="F2469" t="s">
        <v>20</v>
      </c>
      <c r="G2469" t="s">
        <v>13</v>
      </c>
      <c r="H2469" t="s">
        <v>13</v>
      </c>
      <c r="I2469" t="s">
        <v>5067</v>
      </c>
      <c r="J2469">
        <v>10</v>
      </c>
      <c r="K2469" t="str">
        <f>IF(Table2[[#This Row],[nps_rating]]&gt;=9, "Promoter", IF(Table2[[#This Row],[nps_rating]] &gt;= 7, "Passive", "Detractor"))</f>
        <v>Promoter</v>
      </c>
      <c r="L2469">
        <v>0.32081729546658633</v>
      </c>
    </row>
    <row r="2470" spans="1:12" hidden="1" x14ac:dyDescent="0.5">
      <c r="A2470">
        <v>17065199</v>
      </c>
      <c r="B2470">
        <v>128935</v>
      </c>
      <c r="C2470" t="s">
        <v>8664</v>
      </c>
      <c r="D2470">
        <v>6</v>
      </c>
      <c r="E2470" t="s">
        <v>3643</v>
      </c>
      <c r="F2470" t="s">
        <v>64</v>
      </c>
      <c r="G2470" t="s">
        <v>13</v>
      </c>
      <c r="H2470" t="s">
        <v>108</v>
      </c>
      <c r="I2470" t="s">
        <v>8665</v>
      </c>
      <c r="J2470">
        <v>7</v>
      </c>
      <c r="K2470" s="1" t="str">
        <f>IF(Table2[[#This Row],[nps_rating]]&gt;=9, "Promoter", IF(Table2[[#This Row],[nps_rating]] &gt;= 7, "Passive", "Detractor"))</f>
        <v>Passive</v>
      </c>
      <c r="L2470">
        <v>0.32088529853494341</v>
      </c>
    </row>
    <row r="2471" spans="1:12" hidden="1" x14ac:dyDescent="0.5">
      <c r="A2471">
        <v>22845188</v>
      </c>
      <c r="B2471">
        <v>128933</v>
      </c>
      <c r="D2471">
        <v>13</v>
      </c>
      <c r="E2471" t="s">
        <v>148</v>
      </c>
      <c r="F2471" t="s">
        <v>20</v>
      </c>
      <c r="G2471" t="s">
        <v>13</v>
      </c>
      <c r="H2471" t="s">
        <v>13</v>
      </c>
      <c r="I2471" t="s">
        <v>1929</v>
      </c>
      <c r="J2471">
        <v>10</v>
      </c>
      <c r="K2471" t="str">
        <f>IF(Table2[[#This Row],[nps_rating]]&gt;=9, "Promoter", IF(Table2[[#This Row],[nps_rating]] &gt;= 7, "Passive", "Detractor"))</f>
        <v>Promoter</v>
      </c>
      <c r="L2471">
        <v>0.32107258672949535</v>
      </c>
    </row>
    <row r="2472" spans="1:12" hidden="1" x14ac:dyDescent="0.5">
      <c r="A2472">
        <v>24808624</v>
      </c>
      <c r="B2472">
        <v>128932</v>
      </c>
      <c r="C2472" t="s">
        <v>39</v>
      </c>
      <c r="D2472">
        <v>15</v>
      </c>
      <c r="E2472" t="s">
        <v>11</v>
      </c>
      <c r="F2472" t="s">
        <v>46</v>
      </c>
      <c r="G2472" t="s">
        <v>13</v>
      </c>
      <c r="H2472" t="s">
        <v>13</v>
      </c>
      <c r="I2472" t="s">
        <v>1154</v>
      </c>
      <c r="J2472">
        <v>8</v>
      </c>
      <c r="K2472" t="str">
        <f>IF(Table2[[#This Row],[nps_rating]]&gt;=9, "Promoter", IF(Table2[[#This Row],[nps_rating]] &gt;= 7, "Passive", "Detractor"))</f>
        <v>Passive</v>
      </c>
      <c r="L2472">
        <v>0.3211243554188985</v>
      </c>
    </row>
    <row r="2473" spans="1:12" x14ac:dyDescent="0.5">
      <c r="A2473">
        <v>22917445</v>
      </c>
      <c r="B2473">
        <v>137743</v>
      </c>
      <c r="C2473" t="s">
        <v>224</v>
      </c>
      <c r="D2473">
        <v>8</v>
      </c>
      <c r="E2473" t="s">
        <v>218</v>
      </c>
      <c r="F2473" t="s">
        <v>32</v>
      </c>
      <c r="G2473" t="s">
        <v>13</v>
      </c>
      <c r="H2473" t="s">
        <v>108</v>
      </c>
      <c r="I2473" t="s">
        <v>3258</v>
      </c>
      <c r="J2473">
        <v>6</v>
      </c>
      <c r="K2473" t="str">
        <f>IF(Table2[[#This Row],[nps_rating]]&gt;=9, "Promoter", IF(Table2[[#This Row],[nps_rating]] &gt;= 7, "Passive", "Detractor"))</f>
        <v>Detractor</v>
      </c>
      <c r="L2473">
        <v>0.32113025412176766</v>
      </c>
    </row>
    <row r="2474" spans="1:12" hidden="1" x14ac:dyDescent="0.5">
      <c r="A2474">
        <v>12630659</v>
      </c>
      <c r="B2474">
        <v>128930</v>
      </c>
      <c r="C2474" s="1" t="s">
        <v>7367</v>
      </c>
      <c r="D2474">
        <v>5</v>
      </c>
      <c r="E2474" s="1" t="s">
        <v>1867</v>
      </c>
      <c r="F2474" s="1" t="s">
        <v>32</v>
      </c>
      <c r="G2474" s="1" t="s">
        <v>13</v>
      </c>
      <c r="H2474" s="1" t="s">
        <v>108</v>
      </c>
      <c r="I2474" t="s">
        <v>7368</v>
      </c>
      <c r="J2474">
        <v>7</v>
      </c>
      <c r="K2474" s="1" t="str">
        <f>IF(Table2[[#This Row],[nps_rating]]&gt;=9, "Promoter", IF(Table2[[#This Row],[nps_rating]] &gt;= 7, "Passive", "Detractor"))</f>
        <v>Passive</v>
      </c>
      <c r="L2474">
        <v>0.32128848012798916</v>
      </c>
    </row>
    <row r="2475" spans="1:12" hidden="1" x14ac:dyDescent="0.5">
      <c r="A2475">
        <v>11455345</v>
      </c>
      <c r="B2475">
        <v>128936</v>
      </c>
      <c r="C2475" t="s">
        <v>8725</v>
      </c>
      <c r="D2475">
        <v>10</v>
      </c>
      <c r="E2475" t="s">
        <v>3749</v>
      </c>
      <c r="F2475" t="s">
        <v>32</v>
      </c>
      <c r="G2475" t="s">
        <v>13</v>
      </c>
      <c r="H2475" t="s">
        <v>13</v>
      </c>
      <c r="I2475" t="s">
        <v>8726</v>
      </c>
      <c r="J2475">
        <v>8</v>
      </c>
      <c r="K2475" s="1" t="str">
        <f>IF(Table2[[#This Row],[nps_rating]]&gt;=9, "Promoter", IF(Table2[[#This Row],[nps_rating]] &gt;= 7, "Passive", "Detractor"))</f>
        <v>Passive</v>
      </c>
      <c r="L2475">
        <v>0.32136063293305639</v>
      </c>
    </row>
    <row r="2476" spans="1:12" x14ac:dyDescent="0.5">
      <c r="A2476">
        <v>13522448</v>
      </c>
      <c r="B2476">
        <v>128929</v>
      </c>
      <c r="C2476" t="s">
        <v>9371</v>
      </c>
      <c r="D2476">
        <v>2</v>
      </c>
      <c r="E2476" t="s">
        <v>3490</v>
      </c>
      <c r="F2476" t="s">
        <v>64</v>
      </c>
      <c r="G2476" t="s">
        <v>13</v>
      </c>
      <c r="H2476" t="s">
        <v>108</v>
      </c>
      <c r="I2476" t="s">
        <v>9372</v>
      </c>
      <c r="J2476">
        <v>5</v>
      </c>
      <c r="K2476" s="1" t="str">
        <f>IF(Table2[[#This Row],[nps_rating]]&gt;=9, "Promoter", IF(Table2[[#This Row],[nps_rating]] &gt;= 7, "Passive", "Detractor"))</f>
        <v>Detractor</v>
      </c>
      <c r="L2476">
        <v>0.32207695009469528</v>
      </c>
    </row>
    <row r="2477" spans="1:12" hidden="1" x14ac:dyDescent="0.5">
      <c r="A2477">
        <v>11205129</v>
      </c>
      <c r="B2477">
        <v>128931</v>
      </c>
      <c r="C2477" s="1" t="s">
        <v>7624</v>
      </c>
      <c r="D2477">
        <v>7</v>
      </c>
      <c r="E2477" s="1" t="s">
        <v>1890</v>
      </c>
      <c r="F2477" s="1" t="s">
        <v>32</v>
      </c>
      <c r="G2477" s="1" t="s">
        <v>13</v>
      </c>
      <c r="H2477" s="1" t="s">
        <v>13</v>
      </c>
      <c r="I2477" t="s">
        <v>7625</v>
      </c>
      <c r="J2477">
        <v>7</v>
      </c>
      <c r="K2477" s="1" t="str">
        <f>IF(Table2[[#This Row],[nps_rating]]&gt;=9, "Promoter", IF(Table2[[#This Row],[nps_rating]] &gt;= 7, "Passive", "Detractor"))</f>
        <v>Passive</v>
      </c>
      <c r="L2477">
        <v>0.32240182311467935</v>
      </c>
    </row>
    <row r="2478" spans="1:12" x14ac:dyDescent="0.5">
      <c r="A2478">
        <v>15910667</v>
      </c>
      <c r="B2478">
        <v>128931</v>
      </c>
      <c r="C2478" t="s">
        <v>5375</v>
      </c>
      <c r="D2478">
        <v>4</v>
      </c>
      <c r="E2478" t="s">
        <v>1890</v>
      </c>
      <c r="F2478" t="s">
        <v>46</v>
      </c>
      <c r="G2478" t="s">
        <v>13</v>
      </c>
      <c r="H2478" t="s">
        <v>13</v>
      </c>
      <c r="I2478" t="s">
        <v>5376</v>
      </c>
      <c r="J2478">
        <v>6</v>
      </c>
      <c r="K2478" t="str">
        <f>IF(Table2[[#This Row],[nps_rating]]&gt;=9, "Promoter", IF(Table2[[#This Row],[nps_rating]] &gt;= 7, "Passive", "Detractor"))</f>
        <v>Detractor</v>
      </c>
      <c r="L2478">
        <v>0.3224644863834516</v>
      </c>
    </row>
    <row r="2479" spans="1:12" hidden="1" x14ac:dyDescent="0.5">
      <c r="A2479">
        <v>15181209</v>
      </c>
      <c r="B2479">
        <v>128929</v>
      </c>
      <c r="C2479" s="1" t="s">
        <v>7229</v>
      </c>
      <c r="D2479">
        <v>2</v>
      </c>
      <c r="E2479" s="1" t="s">
        <v>3490</v>
      </c>
      <c r="F2479" s="1" t="s">
        <v>12</v>
      </c>
      <c r="G2479" s="1" t="s">
        <v>13</v>
      </c>
      <c r="H2479" s="1" t="s">
        <v>108</v>
      </c>
      <c r="I2479" t="s">
        <v>7230</v>
      </c>
      <c r="J2479">
        <v>7</v>
      </c>
      <c r="K2479" s="1" t="str">
        <f>IF(Table2[[#This Row],[nps_rating]]&gt;=9, "Promoter", IF(Table2[[#This Row],[nps_rating]] &gt;= 7, "Passive", "Detractor"))</f>
        <v>Passive</v>
      </c>
      <c r="L2479">
        <v>0.32254440214015057</v>
      </c>
    </row>
    <row r="2480" spans="1:12" hidden="1" x14ac:dyDescent="0.5">
      <c r="A2480">
        <v>14571571</v>
      </c>
      <c r="B2480">
        <v>128934</v>
      </c>
      <c r="C2480" s="1" t="s">
        <v>2013</v>
      </c>
      <c r="D2480">
        <v>14</v>
      </c>
      <c r="E2480" s="1" t="s">
        <v>193</v>
      </c>
      <c r="F2480" s="1" t="s">
        <v>25</v>
      </c>
      <c r="G2480" s="1" t="s">
        <v>13</v>
      </c>
      <c r="H2480" s="1" t="s">
        <v>13</v>
      </c>
      <c r="I2480" t="s">
        <v>8396</v>
      </c>
      <c r="J2480">
        <v>7</v>
      </c>
      <c r="K2480" s="1" t="str">
        <f>IF(Table2[[#This Row],[nps_rating]]&gt;=9, "Promoter", IF(Table2[[#This Row],[nps_rating]] &gt;= 7, "Passive", "Detractor"))</f>
        <v>Passive</v>
      </c>
      <c r="L2480">
        <v>0.32255738495863506</v>
      </c>
    </row>
    <row r="2481" spans="1:12" hidden="1" x14ac:dyDescent="0.5">
      <c r="A2481">
        <v>12102367</v>
      </c>
      <c r="B2481">
        <v>128939</v>
      </c>
      <c r="C2481" t="s">
        <v>10144</v>
      </c>
      <c r="D2481">
        <v>14</v>
      </c>
      <c r="E2481" t="s">
        <v>3663</v>
      </c>
      <c r="F2481" t="s">
        <v>32</v>
      </c>
      <c r="G2481" t="s">
        <v>13</v>
      </c>
      <c r="H2481" t="s">
        <v>108</v>
      </c>
      <c r="I2481" t="s">
        <v>10145</v>
      </c>
      <c r="J2481">
        <v>7</v>
      </c>
      <c r="K2481" s="1" t="str">
        <f>IF(Table2[[#This Row],[nps_rating]]&gt;=9, "Promoter", IF(Table2[[#This Row],[nps_rating]] &gt;= 7, "Passive", "Detractor"))</f>
        <v>Passive</v>
      </c>
      <c r="L2481">
        <v>0.3229232052948422</v>
      </c>
    </row>
    <row r="2482" spans="1:12" hidden="1" x14ac:dyDescent="0.5">
      <c r="A2482">
        <v>23726181</v>
      </c>
      <c r="B2482">
        <v>137788</v>
      </c>
      <c r="C2482" t="s">
        <v>1319</v>
      </c>
      <c r="D2482">
        <v>14</v>
      </c>
      <c r="E2482" t="s">
        <v>741</v>
      </c>
      <c r="F2482" t="s">
        <v>64</v>
      </c>
      <c r="G2482" t="s">
        <v>13</v>
      </c>
      <c r="H2482" t="s">
        <v>13</v>
      </c>
      <c r="I2482" t="s">
        <v>1320</v>
      </c>
      <c r="J2482">
        <v>8</v>
      </c>
      <c r="K2482" t="str">
        <f>IF(Table2[[#This Row],[nps_rating]]&gt;=9, "Promoter", IF(Table2[[#This Row],[nps_rating]] &gt;= 7, "Passive", "Detractor"))</f>
        <v>Passive</v>
      </c>
      <c r="L2482">
        <v>0.32361451135628072</v>
      </c>
    </row>
    <row r="2483" spans="1:12" x14ac:dyDescent="0.5">
      <c r="A2483">
        <v>17673634</v>
      </c>
      <c r="B2483">
        <v>128932</v>
      </c>
      <c r="C2483" t="s">
        <v>1396</v>
      </c>
      <c r="D2483">
        <v>15</v>
      </c>
      <c r="E2483" t="s">
        <v>11</v>
      </c>
      <c r="F2483" t="s">
        <v>46</v>
      </c>
      <c r="G2483" t="s">
        <v>13</v>
      </c>
      <c r="H2483" t="s">
        <v>108</v>
      </c>
      <c r="I2483" t="s">
        <v>11041</v>
      </c>
      <c r="J2483">
        <v>5</v>
      </c>
      <c r="K2483" s="1" t="str">
        <f>IF(Table2[[#This Row],[nps_rating]]&gt;=9, "Promoter", IF(Table2[[#This Row],[nps_rating]] &gt;= 7, "Passive", "Detractor"))</f>
        <v>Detractor</v>
      </c>
      <c r="L2483">
        <v>0.32370944380706679</v>
      </c>
    </row>
    <row r="2484" spans="1:12" hidden="1" x14ac:dyDescent="0.5">
      <c r="A2484">
        <v>22882992</v>
      </c>
      <c r="B2484">
        <v>128934</v>
      </c>
      <c r="C2484" t="s">
        <v>1990</v>
      </c>
      <c r="D2484">
        <v>14</v>
      </c>
      <c r="E2484" t="s">
        <v>193</v>
      </c>
      <c r="F2484" t="s">
        <v>25</v>
      </c>
      <c r="G2484" t="s">
        <v>13</v>
      </c>
      <c r="H2484" t="s">
        <v>13</v>
      </c>
      <c r="I2484" t="s">
        <v>1991</v>
      </c>
      <c r="J2484">
        <v>10</v>
      </c>
      <c r="K2484" t="str">
        <f>IF(Table2[[#This Row],[nps_rating]]&gt;=9, "Promoter", IF(Table2[[#This Row],[nps_rating]] &gt;= 7, "Passive", "Detractor"))</f>
        <v>Promoter</v>
      </c>
      <c r="L2484">
        <v>0.32375274727529435</v>
      </c>
    </row>
    <row r="2485" spans="1:12" hidden="1" x14ac:dyDescent="0.5">
      <c r="A2485">
        <v>14257385</v>
      </c>
      <c r="B2485">
        <v>161996</v>
      </c>
      <c r="C2485" t="s">
        <v>4335</v>
      </c>
      <c r="D2485">
        <v>10</v>
      </c>
      <c r="E2485" t="s">
        <v>3528</v>
      </c>
      <c r="F2485" t="s">
        <v>25</v>
      </c>
      <c r="G2485" t="s">
        <v>13</v>
      </c>
      <c r="H2485" t="s">
        <v>13</v>
      </c>
      <c r="I2485" t="s">
        <v>4817</v>
      </c>
      <c r="J2485">
        <v>7</v>
      </c>
      <c r="K2485" t="str">
        <f>IF(Table2[[#This Row],[nps_rating]]&gt;=9, "Promoter", IF(Table2[[#This Row],[nps_rating]] &gt;= 7, "Passive", "Detractor"))</f>
        <v>Passive</v>
      </c>
      <c r="L2485">
        <v>0.32394139858566628</v>
      </c>
    </row>
    <row r="2486" spans="1:12" hidden="1" x14ac:dyDescent="0.5">
      <c r="A2486">
        <v>24539663</v>
      </c>
      <c r="B2486">
        <v>137734</v>
      </c>
      <c r="C2486" t="s">
        <v>1000</v>
      </c>
      <c r="D2486">
        <v>15</v>
      </c>
      <c r="E2486" t="s">
        <v>196</v>
      </c>
      <c r="F2486" t="s">
        <v>12</v>
      </c>
      <c r="G2486" t="s">
        <v>13</v>
      </c>
      <c r="H2486" t="s">
        <v>13</v>
      </c>
      <c r="I2486" t="s">
        <v>1403</v>
      </c>
      <c r="J2486">
        <v>7</v>
      </c>
      <c r="K2486" t="str">
        <f>IF(Table2[[#This Row],[nps_rating]]&gt;=9, "Promoter", IF(Table2[[#This Row],[nps_rating]] &gt;= 7, "Passive", "Detractor"))</f>
        <v>Passive</v>
      </c>
      <c r="L2486">
        <v>0.32403722575515559</v>
      </c>
    </row>
    <row r="2487" spans="1:12" hidden="1" x14ac:dyDescent="0.5">
      <c r="A2487">
        <v>23344147</v>
      </c>
      <c r="B2487">
        <v>177765</v>
      </c>
      <c r="C2487" t="s">
        <v>3173</v>
      </c>
      <c r="D2487">
        <v>7</v>
      </c>
      <c r="E2487" t="s">
        <v>873</v>
      </c>
      <c r="F2487" t="s">
        <v>20</v>
      </c>
      <c r="G2487" t="s">
        <v>13</v>
      </c>
      <c r="H2487" t="s">
        <v>13</v>
      </c>
      <c r="I2487" t="s">
        <v>3174</v>
      </c>
      <c r="J2487">
        <v>8</v>
      </c>
      <c r="K2487" t="str">
        <f>IF(Table2[[#This Row],[nps_rating]]&gt;=9, "Promoter", IF(Table2[[#This Row],[nps_rating]] &gt;= 7, "Passive", "Detractor"))</f>
        <v>Passive</v>
      </c>
      <c r="L2487">
        <v>0.32415384565648575</v>
      </c>
    </row>
    <row r="2488" spans="1:12" x14ac:dyDescent="0.5">
      <c r="A2488">
        <v>15272194</v>
      </c>
      <c r="B2488">
        <v>128930</v>
      </c>
      <c r="C2488" t="s">
        <v>5329</v>
      </c>
      <c r="D2488">
        <v>5</v>
      </c>
      <c r="E2488" t="s">
        <v>1867</v>
      </c>
      <c r="F2488" t="s">
        <v>25</v>
      </c>
      <c r="G2488" t="s">
        <v>13</v>
      </c>
      <c r="H2488" t="s">
        <v>108</v>
      </c>
      <c r="I2488" t="s">
        <v>5330</v>
      </c>
      <c r="J2488">
        <v>5</v>
      </c>
      <c r="K2488" t="str">
        <f>IF(Table2[[#This Row],[nps_rating]]&gt;=9, "Promoter", IF(Table2[[#This Row],[nps_rating]] &gt;= 7, "Passive", "Detractor"))</f>
        <v>Detractor</v>
      </c>
      <c r="L2488">
        <v>0.32422972598757982</v>
      </c>
    </row>
    <row r="2489" spans="1:12" hidden="1" x14ac:dyDescent="0.5">
      <c r="A2489">
        <v>24217526</v>
      </c>
      <c r="B2489">
        <v>137743</v>
      </c>
      <c r="C2489" t="s">
        <v>220</v>
      </c>
      <c r="D2489">
        <v>8</v>
      </c>
      <c r="E2489" t="s">
        <v>218</v>
      </c>
      <c r="F2489" t="s">
        <v>32</v>
      </c>
      <c r="G2489" t="s">
        <v>13</v>
      </c>
      <c r="H2489" t="s">
        <v>13</v>
      </c>
      <c r="I2489" t="s">
        <v>239</v>
      </c>
      <c r="J2489">
        <v>10</v>
      </c>
      <c r="K2489" t="str">
        <f>IF(Table2[[#This Row],[nps_rating]]&gt;=9, "Promoter", IF(Table2[[#This Row],[nps_rating]] &gt;= 7, "Passive", "Detractor"))</f>
        <v>Promoter</v>
      </c>
      <c r="L2489">
        <v>0.32425449716759736</v>
      </c>
    </row>
    <row r="2490" spans="1:12" hidden="1" x14ac:dyDescent="0.5">
      <c r="A2490">
        <v>22883104</v>
      </c>
      <c r="B2490">
        <v>180226</v>
      </c>
      <c r="C2490" t="s">
        <v>2788</v>
      </c>
      <c r="D2490">
        <v>7</v>
      </c>
      <c r="E2490" t="s">
        <v>956</v>
      </c>
      <c r="F2490" t="s">
        <v>25</v>
      </c>
      <c r="G2490" t="s">
        <v>13</v>
      </c>
      <c r="H2490" t="s">
        <v>13</v>
      </c>
      <c r="I2490" t="s">
        <v>2789</v>
      </c>
      <c r="J2490">
        <v>10</v>
      </c>
      <c r="K2490" t="str">
        <f>IF(Table2[[#This Row],[nps_rating]]&gt;=9, "Promoter", IF(Table2[[#This Row],[nps_rating]] &gt;= 7, "Passive", "Detractor"))</f>
        <v>Promoter</v>
      </c>
      <c r="L2490">
        <v>0.32431319104006529</v>
      </c>
    </row>
    <row r="2491" spans="1:12" hidden="1" x14ac:dyDescent="0.5">
      <c r="A2491">
        <v>12510156</v>
      </c>
      <c r="B2491">
        <v>128928</v>
      </c>
      <c r="C2491" s="1" t="s">
        <v>6966</v>
      </c>
      <c r="D2491">
        <v>3</v>
      </c>
      <c r="E2491" s="1" t="s">
        <v>3756</v>
      </c>
      <c r="F2491" s="1" t="s">
        <v>64</v>
      </c>
      <c r="G2491" s="1" t="s">
        <v>13</v>
      </c>
      <c r="H2491" s="1" t="s">
        <v>13</v>
      </c>
      <c r="I2491" t="s">
        <v>6967</v>
      </c>
      <c r="J2491">
        <v>8</v>
      </c>
      <c r="K2491" s="1" t="str">
        <f>IF(Table2[[#This Row],[nps_rating]]&gt;=9, "Promoter", IF(Table2[[#This Row],[nps_rating]] &gt;= 7, "Passive", "Detractor"))</f>
        <v>Passive</v>
      </c>
      <c r="L2491">
        <v>0.32458731455754219</v>
      </c>
    </row>
    <row r="2492" spans="1:12" hidden="1" x14ac:dyDescent="0.5">
      <c r="A2492">
        <v>24539643</v>
      </c>
      <c r="B2492">
        <v>128933</v>
      </c>
      <c r="D2492">
        <v>13</v>
      </c>
      <c r="E2492" t="s">
        <v>148</v>
      </c>
      <c r="F2492" t="s">
        <v>12</v>
      </c>
      <c r="G2492" t="s">
        <v>13</v>
      </c>
      <c r="H2492" t="s">
        <v>13</v>
      </c>
      <c r="I2492" t="s">
        <v>185</v>
      </c>
      <c r="J2492">
        <v>10</v>
      </c>
      <c r="K2492" t="str">
        <f>IF(Table2[[#This Row],[nps_rating]]&gt;=9, "Promoter", IF(Table2[[#This Row],[nps_rating]] &gt;= 7, "Passive", "Detractor"))</f>
        <v>Promoter</v>
      </c>
      <c r="L2492">
        <v>0.32481239005222007</v>
      </c>
    </row>
    <row r="2493" spans="1:12" x14ac:dyDescent="0.5">
      <c r="A2493">
        <v>11165787</v>
      </c>
      <c r="B2493">
        <v>128934</v>
      </c>
      <c r="C2493" t="s">
        <v>2011</v>
      </c>
      <c r="D2493">
        <v>8</v>
      </c>
      <c r="E2493" t="s">
        <v>193</v>
      </c>
      <c r="F2493" t="s">
        <v>20</v>
      </c>
      <c r="G2493" t="s">
        <v>13</v>
      </c>
      <c r="H2493" t="s">
        <v>13</v>
      </c>
      <c r="I2493" t="s">
        <v>11276</v>
      </c>
      <c r="J2493">
        <v>5</v>
      </c>
      <c r="K2493" s="1" t="str">
        <f>IF(Table2[[#This Row],[nps_rating]]&gt;=9, "Promoter", IF(Table2[[#This Row],[nps_rating]] &gt;= 7, "Passive", "Detractor"))</f>
        <v>Detractor</v>
      </c>
      <c r="L2493">
        <v>0.32486085809033183</v>
      </c>
    </row>
    <row r="2494" spans="1:12" hidden="1" x14ac:dyDescent="0.5">
      <c r="A2494">
        <v>22845191</v>
      </c>
      <c r="B2494">
        <v>128933</v>
      </c>
      <c r="D2494">
        <v>13</v>
      </c>
      <c r="E2494" t="s">
        <v>148</v>
      </c>
      <c r="F2494" t="s">
        <v>20</v>
      </c>
      <c r="G2494" t="s">
        <v>13</v>
      </c>
      <c r="H2494" t="s">
        <v>13</v>
      </c>
      <c r="I2494" t="s">
        <v>1930</v>
      </c>
      <c r="J2494">
        <v>10</v>
      </c>
      <c r="K2494" t="str">
        <f>IF(Table2[[#This Row],[nps_rating]]&gt;=9, "Promoter", IF(Table2[[#This Row],[nps_rating]] &gt;= 7, "Passive", "Detractor"))</f>
        <v>Promoter</v>
      </c>
      <c r="L2494">
        <v>0.32491121290798719</v>
      </c>
    </row>
    <row r="2495" spans="1:12" hidden="1" x14ac:dyDescent="0.5">
      <c r="A2495">
        <v>24458579</v>
      </c>
      <c r="B2495">
        <v>137788</v>
      </c>
      <c r="C2495" t="s">
        <v>1331</v>
      </c>
      <c r="D2495">
        <v>14</v>
      </c>
      <c r="E2495" t="s">
        <v>741</v>
      </c>
      <c r="F2495" t="s">
        <v>32</v>
      </c>
      <c r="G2495" t="s">
        <v>13</v>
      </c>
      <c r="H2495" t="s">
        <v>13</v>
      </c>
      <c r="I2495" t="s">
        <v>1332</v>
      </c>
      <c r="J2495">
        <v>8</v>
      </c>
      <c r="K2495" t="str">
        <f>IF(Table2[[#This Row],[nps_rating]]&gt;=9, "Promoter", IF(Table2[[#This Row],[nps_rating]] &gt;= 7, "Passive", "Detractor"))</f>
        <v>Passive</v>
      </c>
      <c r="L2495">
        <v>0.32551041208375597</v>
      </c>
    </row>
    <row r="2496" spans="1:12" x14ac:dyDescent="0.5">
      <c r="A2496">
        <v>15873354</v>
      </c>
      <c r="B2496">
        <v>137743</v>
      </c>
      <c r="C2496" t="s">
        <v>5837</v>
      </c>
      <c r="D2496">
        <v>8</v>
      </c>
      <c r="E2496" t="s">
        <v>218</v>
      </c>
      <c r="F2496" t="s">
        <v>12</v>
      </c>
      <c r="G2496" t="s">
        <v>13</v>
      </c>
      <c r="H2496" t="s">
        <v>13</v>
      </c>
      <c r="I2496" t="s">
        <v>5838</v>
      </c>
      <c r="J2496">
        <v>6</v>
      </c>
      <c r="K2496" t="str">
        <f>IF(Table2[[#This Row],[nps_rating]]&gt;=9, "Promoter", IF(Table2[[#This Row],[nps_rating]] &gt;= 7, "Passive", "Detractor"))</f>
        <v>Detractor</v>
      </c>
      <c r="L2496">
        <v>0.32559329476764853</v>
      </c>
    </row>
    <row r="2497" spans="1:12" hidden="1" x14ac:dyDescent="0.5">
      <c r="A2497">
        <v>24278838</v>
      </c>
      <c r="B2497">
        <v>137788</v>
      </c>
      <c r="C2497" t="s">
        <v>771</v>
      </c>
      <c r="D2497">
        <v>14</v>
      </c>
      <c r="E2497" t="s">
        <v>741</v>
      </c>
      <c r="F2497" t="s">
        <v>12</v>
      </c>
      <c r="G2497" t="s">
        <v>13</v>
      </c>
      <c r="H2497" t="s">
        <v>13</v>
      </c>
      <c r="I2497" t="s">
        <v>772</v>
      </c>
      <c r="J2497">
        <v>10</v>
      </c>
      <c r="K2497" t="str">
        <f>IF(Table2[[#This Row],[nps_rating]]&gt;=9, "Promoter", IF(Table2[[#This Row],[nps_rating]] &gt;= 7, "Passive", "Detractor"))</f>
        <v>Promoter</v>
      </c>
      <c r="L2497">
        <v>0.32562131766342084</v>
      </c>
    </row>
    <row r="2498" spans="1:12" hidden="1" x14ac:dyDescent="0.5">
      <c r="A2498">
        <v>24458531</v>
      </c>
      <c r="B2498">
        <v>137755</v>
      </c>
      <c r="C2498" t="s">
        <v>388</v>
      </c>
      <c r="D2498">
        <v>12</v>
      </c>
      <c r="E2498" t="s">
        <v>331</v>
      </c>
      <c r="F2498" t="s">
        <v>32</v>
      </c>
      <c r="G2498" t="s">
        <v>13</v>
      </c>
      <c r="H2498" t="s">
        <v>13</v>
      </c>
      <c r="I2498" t="s">
        <v>389</v>
      </c>
      <c r="J2498">
        <v>10</v>
      </c>
      <c r="K2498" t="str">
        <f>IF(Table2[[#This Row],[nps_rating]]&gt;=9, "Promoter", IF(Table2[[#This Row],[nps_rating]] &gt;= 7, "Passive", "Detractor"))</f>
        <v>Promoter</v>
      </c>
      <c r="L2498">
        <v>0.32563716846934787</v>
      </c>
    </row>
    <row r="2499" spans="1:12" x14ac:dyDescent="0.5">
      <c r="A2499">
        <v>17130138</v>
      </c>
      <c r="B2499">
        <v>137739</v>
      </c>
      <c r="C2499" t="s">
        <v>6525</v>
      </c>
      <c r="D2499">
        <v>2</v>
      </c>
      <c r="E2499" t="s">
        <v>3704</v>
      </c>
      <c r="F2499" t="s">
        <v>12</v>
      </c>
      <c r="G2499" t="s">
        <v>13</v>
      </c>
      <c r="H2499" t="s">
        <v>108</v>
      </c>
      <c r="I2499" t="s">
        <v>6526</v>
      </c>
      <c r="J2499">
        <v>3</v>
      </c>
      <c r="K2499" t="str">
        <f>IF(Table2[[#This Row],[nps_rating]]&gt;=9, "Promoter", IF(Table2[[#This Row],[nps_rating]] &gt;= 7, "Passive", "Detractor"))</f>
        <v>Detractor</v>
      </c>
      <c r="L2499">
        <v>0.32564907571415913</v>
      </c>
    </row>
    <row r="2500" spans="1:12" hidden="1" x14ac:dyDescent="0.5">
      <c r="A2500">
        <v>10963505</v>
      </c>
      <c r="B2500">
        <v>128937</v>
      </c>
      <c r="C2500" t="s">
        <v>8850</v>
      </c>
      <c r="D2500">
        <v>3</v>
      </c>
      <c r="E2500" t="s">
        <v>3684</v>
      </c>
      <c r="F2500" t="s">
        <v>64</v>
      </c>
      <c r="G2500" t="s">
        <v>13</v>
      </c>
      <c r="H2500" t="s">
        <v>13</v>
      </c>
      <c r="I2500" t="s">
        <v>8851</v>
      </c>
      <c r="J2500">
        <v>8</v>
      </c>
      <c r="K2500" s="1" t="str">
        <f>IF(Table2[[#This Row],[nps_rating]]&gt;=9, "Promoter", IF(Table2[[#This Row],[nps_rating]] &gt;= 7, "Passive", "Detractor"))</f>
        <v>Passive</v>
      </c>
      <c r="L2500">
        <v>0.32582655951598483</v>
      </c>
    </row>
    <row r="2501" spans="1:12" hidden="1" x14ac:dyDescent="0.5">
      <c r="A2501">
        <v>23086037</v>
      </c>
      <c r="B2501">
        <v>180226</v>
      </c>
      <c r="C2501" t="s">
        <v>3181</v>
      </c>
      <c r="D2501">
        <v>7</v>
      </c>
      <c r="E2501" t="s">
        <v>956</v>
      </c>
      <c r="F2501" t="s">
        <v>20</v>
      </c>
      <c r="G2501" t="s">
        <v>13</v>
      </c>
      <c r="H2501" t="s">
        <v>13</v>
      </c>
      <c r="I2501" t="s">
        <v>3182</v>
      </c>
      <c r="J2501">
        <v>8</v>
      </c>
      <c r="K2501" t="str">
        <f>IF(Table2[[#This Row],[nps_rating]]&gt;=9, "Promoter", IF(Table2[[#This Row],[nps_rating]] &gt;= 7, "Passive", "Detractor"))</f>
        <v>Passive</v>
      </c>
      <c r="L2501">
        <v>0.32622642823403869</v>
      </c>
    </row>
    <row r="2502" spans="1:12" hidden="1" x14ac:dyDescent="0.5">
      <c r="A2502">
        <v>12564672</v>
      </c>
      <c r="B2502">
        <v>128941</v>
      </c>
      <c r="C2502" t="s">
        <v>10564</v>
      </c>
      <c r="D2502">
        <v>12</v>
      </c>
      <c r="E2502" t="s">
        <v>2043</v>
      </c>
      <c r="F2502" t="s">
        <v>46</v>
      </c>
      <c r="G2502" t="s">
        <v>13</v>
      </c>
      <c r="H2502" t="s">
        <v>108</v>
      </c>
      <c r="I2502" t="s">
        <v>10565</v>
      </c>
      <c r="J2502">
        <v>8</v>
      </c>
      <c r="K2502" s="1" t="str">
        <f>IF(Table2[[#This Row],[nps_rating]]&gt;=9, "Promoter", IF(Table2[[#This Row],[nps_rating]] &gt;= 7, "Passive", "Detractor"))</f>
        <v>Passive</v>
      </c>
      <c r="L2502">
        <v>0.32652162125886053</v>
      </c>
    </row>
    <row r="2503" spans="1:12" hidden="1" x14ac:dyDescent="0.5">
      <c r="A2503">
        <v>18078504</v>
      </c>
      <c r="B2503">
        <v>128940</v>
      </c>
      <c r="C2503" t="s">
        <v>10439</v>
      </c>
      <c r="D2503">
        <v>8</v>
      </c>
      <c r="E2503" t="s">
        <v>3690</v>
      </c>
      <c r="F2503" t="s">
        <v>64</v>
      </c>
      <c r="G2503" t="s">
        <v>13</v>
      </c>
      <c r="H2503" t="s">
        <v>13</v>
      </c>
      <c r="I2503" t="s">
        <v>78</v>
      </c>
      <c r="J2503">
        <v>8</v>
      </c>
      <c r="K2503" s="1" t="str">
        <f>IF(Table2[[#This Row],[nps_rating]]&gt;=9, "Promoter", IF(Table2[[#This Row],[nps_rating]] &gt;= 7, "Passive", "Detractor"))</f>
        <v>Passive</v>
      </c>
      <c r="L2503">
        <v>0.32659201518835246</v>
      </c>
    </row>
    <row r="2504" spans="1:12" x14ac:dyDescent="0.5">
      <c r="A2504">
        <v>12497977</v>
      </c>
      <c r="B2504">
        <v>128933</v>
      </c>
      <c r="C2504" t="s">
        <v>11148</v>
      </c>
      <c r="D2504">
        <v>13</v>
      </c>
      <c r="E2504" t="s">
        <v>148</v>
      </c>
      <c r="F2504" t="s">
        <v>32</v>
      </c>
      <c r="G2504" t="s">
        <v>13</v>
      </c>
      <c r="H2504" t="s">
        <v>13</v>
      </c>
      <c r="I2504" t="s">
        <v>11149</v>
      </c>
      <c r="J2504">
        <v>5</v>
      </c>
      <c r="K2504" s="1" t="str">
        <f>IF(Table2[[#This Row],[nps_rating]]&gt;=9, "Promoter", IF(Table2[[#This Row],[nps_rating]] &gt;= 7, "Passive", "Detractor"))</f>
        <v>Detractor</v>
      </c>
      <c r="L2504">
        <v>0.32659977712007715</v>
      </c>
    </row>
    <row r="2505" spans="1:12" hidden="1" x14ac:dyDescent="0.5">
      <c r="A2505">
        <v>19010612</v>
      </c>
      <c r="B2505">
        <v>128940</v>
      </c>
      <c r="C2505" t="s">
        <v>10454</v>
      </c>
      <c r="D2505">
        <v>8</v>
      </c>
      <c r="E2505" t="s">
        <v>3690</v>
      </c>
      <c r="F2505" t="s">
        <v>32</v>
      </c>
      <c r="G2505" t="s">
        <v>13</v>
      </c>
      <c r="H2505" t="s">
        <v>13</v>
      </c>
      <c r="I2505" t="s">
        <v>10455</v>
      </c>
      <c r="J2505">
        <v>8</v>
      </c>
      <c r="K2505" s="1" t="str">
        <f>IF(Table2[[#This Row],[nps_rating]]&gt;=9, "Promoter", IF(Table2[[#This Row],[nps_rating]] &gt;= 7, "Passive", "Detractor"))</f>
        <v>Passive</v>
      </c>
      <c r="L2505">
        <v>0.32661436812205491</v>
      </c>
    </row>
    <row r="2506" spans="1:12" hidden="1" x14ac:dyDescent="0.5">
      <c r="A2506">
        <v>12424386</v>
      </c>
      <c r="B2506">
        <v>128937</v>
      </c>
      <c r="C2506" t="s">
        <v>8892</v>
      </c>
      <c r="D2506">
        <v>9</v>
      </c>
      <c r="E2506" t="s">
        <v>3684</v>
      </c>
      <c r="F2506" t="s">
        <v>46</v>
      </c>
      <c r="G2506" t="s">
        <v>13</v>
      </c>
      <c r="H2506" t="s">
        <v>13</v>
      </c>
      <c r="I2506" t="s">
        <v>8893</v>
      </c>
      <c r="J2506">
        <v>8</v>
      </c>
      <c r="K2506" s="1" t="str">
        <f>IF(Table2[[#This Row],[nps_rating]]&gt;=9, "Promoter", IF(Table2[[#This Row],[nps_rating]] &gt;= 7, "Passive", "Detractor"))</f>
        <v>Passive</v>
      </c>
      <c r="L2506">
        <v>0.32678436949126777</v>
      </c>
    </row>
    <row r="2507" spans="1:12" hidden="1" x14ac:dyDescent="0.5">
      <c r="A2507">
        <v>11094490</v>
      </c>
      <c r="B2507">
        <v>128939</v>
      </c>
      <c r="C2507" t="s">
        <v>6370</v>
      </c>
      <c r="D2507">
        <v>14</v>
      </c>
      <c r="E2507" t="s">
        <v>3663</v>
      </c>
      <c r="F2507" t="s">
        <v>64</v>
      </c>
      <c r="G2507" t="s">
        <v>13</v>
      </c>
      <c r="H2507" t="s">
        <v>13</v>
      </c>
      <c r="I2507" t="s">
        <v>10130</v>
      </c>
      <c r="J2507">
        <v>8</v>
      </c>
      <c r="K2507" s="1" t="str">
        <f>IF(Table2[[#This Row],[nps_rating]]&gt;=9, "Promoter", IF(Table2[[#This Row],[nps_rating]] &gt;= 7, "Passive", "Detractor"))</f>
        <v>Passive</v>
      </c>
      <c r="L2507">
        <v>0.32726252648469312</v>
      </c>
    </row>
    <row r="2508" spans="1:12" x14ac:dyDescent="0.5">
      <c r="A2508">
        <v>15022164</v>
      </c>
      <c r="B2508">
        <v>137753</v>
      </c>
      <c r="C2508" t="s">
        <v>6002</v>
      </c>
      <c r="D2508">
        <v>14</v>
      </c>
      <c r="E2508" t="s">
        <v>2285</v>
      </c>
      <c r="F2508" t="s">
        <v>46</v>
      </c>
      <c r="G2508" t="s">
        <v>13</v>
      </c>
      <c r="H2508" t="s">
        <v>13</v>
      </c>
      <c r="I2508" t="s">
        <v>6003</v>
      </c>
      <c r="J2508">
        <v>5</v>
      </c>
      <c r="K2508" t="str">
        <f>IF(Table2[[#This Row],[nps_rating]]&gt;=9, "Promoter", IF(Table2[[#This Row],[nps_rating]] &gt;= 7, "Passive", "Detractor"))</f>
        <v>Detractor</v>
      </c>
      <c r="L2508">
        <v>0.32730397936112354</v>
      </c>
    </row>
    <row r="2509" spans="1:12" hidden="1" x14ac:dyDescent="0.5">
      <c r="A2509">
        <v>24420544</v>
      </c>
      <c r="B2509">
        <v>128933</v>
      </c>
      <c r="D2509">
        <v>13</v>
      </c>
      <c r="E2509" t="s">
        <v>148</v>
      </c>
      <c r="F2509" t="s">
        <v>25</v>
      </c>
      <c r="G2509" t="s">
        <v>13</v>
      </c>
      <c r="H2509" t="s">
        <v>13</v>
      </c>
      <c r="I2509" t="s">
        <v>178</v>
      </c>
      <c r="J2509">
        <v>10</v>
      </c>
      <c r="K2509" t="str">
        <f>IF(Table2[[#This Row],[nps_rating]]&gt;=9, "Promoter", IF(Table2[[#This Row],[nps_rating]] &gt;= 7, "Passive", "Detractor"))</f>
        <v>Promoter</v>
      </c>
      <c r="L2509">
        <v>0.3274034155235227</v>
      </c>
    </row>
    <row r="2510" spans="1:12" hidden="1" x14ac:dyDescent="0.5">
      <c r="A2510">
        <v>17215936</v>
      </c>
      <c r="B2510">
        <v>128935</v>
      </c>
      <c r="C2510" t="s">
        <v>8668</v>
      </c>
      <c r="D2510">
        <v>6</v>
      </c>
      <c r="E2510" t="s">
        <v>3643</v>
      </c>
      <c r="F2510" t="s">
        <v>20</v>
      </c>
      <c r="G2510" t="s">
        <v>13</v>
      </c>
      <c r="H2510" t="s">
        <v>13</v>
      </c>
      <c r="I2510" t="s">
        <v>8669</v>
      </c>
      <c r="J2510">
        <v>8</v>
      </c>
      <c r="K2510" s="1" t="str">
        <f>IF(Table2[[#This Row],[nps_rating]]&gt;=9, "Promoter", IF(Table2[[#This Row],[nps_rating]] &gt;= 7, "Passive", "Detractor"))</f>
        <v>Passive</v>
      </c>
      <c r="L2510">
        <v>0.32746601106714945</v>
      </c>
    </row>
    <row r="2511" spans="1:12" hidden="1" x14ac:dyDescent="0.5">
      <c r="A2511">
        <v>24925663</v>
      </c>
      <c r="B2511">
        <v>137782</v>
      </c>
      <c r="C2511" t="s">
        <v>662</v>
      </c>
      <c r="D2511">
        <v>1</v>
      </c>
      <c r="E2511" t="s">
        <v>612</v>
      </c>
      <c r="F2511" t="s">
        <v>32</v>
      </c>
      <c r="G2511" t="s">
        <v>13</v>
      </c>
      <c r="H2511" t="s">
        <v>13</v>
      </c>
      <c r="I2511" t="s">
        <v>663</v>
      </c>
      <c r="J2511">
        <v>10</v>
      </c>
      <c r="K2511" t="str">
        <f>IF(Table2[[#This Row],[nps_rating]]&gt;=9, "Promoter", IF(Table2[[#This Row],[nps_rating]] &gt;= 7, "Passive", "Detractor"))</f>
        <v>Promoter</v>
      </c>
      <c r="L2511">
        <v>0.32750686182505628</v>
      </c>
    </row>
    <row r="2512" spans="1:12" hidden="1" x14ac:dyDescent="0.5">
      <c r="A2512">
        <v>11594921</v>
      </c>
      <c r="B2512">
        <v>128931</v>
      </c>
      <c r="C2512" s="1" t="s">
        <v>7632</v>
      </c>
      <c r="D2512">
        <v>7</v>
      </c>
      <c r="E2512" s="1" t="s">
        <v>1890</v>
      </c>
      <c r="F2512" s="1" t="s">
        <v>64</v>
      </c>
      <c r="G2512" s="1" t="s">
        <v>13</v>
      </c>
      <c r="H2512" s="1" t="s">
        <v>13</v>
      </c>
      <c r="I2512" t="s">
        <v>7633</v>
      </c>
      <c r="J2512">
        <v>8</v>
      </c>
      <c r="K2512" s="1" t="str">
        <f>IF(Table2[[#This Row],[nps_rating]]&gt;=9, "Promoter", IF(Table2[[#This Row],[nps_rating]] &gt;= 7, "Passive", "Detractor"))</f>
        <v>Passive</v>
      </c>
      <c r="L2512">
        <v>0.32820381927458697</v>
      </c>
    </row>
    <row r="2513" spans="1:12" hidden="1" x14ac:dyDescent="0.5">
      <c r="A2513">
        <v>22705790</v>
      </c>
      <c r="B2513">
        <v>128934</v>
      </c>
      <c r="C2513" t="s">
        <v>1974</v>
      </c>
      <c r="D2513">
        <v>14</v>
      </c>
      <c r="E2513" t="s">
        <v>193</v>
      </c>
      <c r="F2513" t="s">
        <v>64</v>
      </c>
      <c r="G2513" t="s">
        <v>13</v>
      </c>
      <c r="H2513" t="s">
        <v>13</v>
      </c>
      <c r="I2513" t="s">
        <v>2993</v>
      </c>
      <c r="J2513">
        <v>8</v>
      </c>
      <c r="K2513" t="str">
        <f>IF(Table2[[#This Row],[nps_rating]]&gt;=9, "Promoter", IF(Table2[[#This Row],[nps_rating]] &gt;= 7, "Passive", "Detractor"))</f>
        <v>Passive</v>
      </c>
      <c r="L2513">
        <v>0.328358717482926</v>
      </c>
    </row>
    <row r="2514" spans="1:12" x14ac:dyDescent="0.5">
      <c r="A2514">
        <v>24631723</v>
      </c>
      <c r="B2514">
        <v>137788</v>
      </c>
      <c r="C2514" t="s">
        <v>1531</v>
      </c>
      <c r="D2514">
        <v>14</v>
      </c>
      <c r="E2514" t="s">
        <v>741</v>
      </c>
      <c r="F2514" t="s">
        <v>20</v>
      </c>
      <c r="G2514" t="s">
        <v>13</v>
      </c>
      <c r="H2514" t="s">
        <v>108</v>
      </c>
      <c r="I2514" t="s">
        <v>1532</v>
      </c>
      <c r="J2514">
        <v>6</v>
      </c>
      <c r="K2514" t="str">
        <f>IF(Table2[[#This Row],[nps_rating]]&gt;=9, "Promoter", IF(Table2[[#This Row],[nps_rating]] &gt;= 7, "Passive", "Detractor"))</f>
        <v>Detractor</v>
      </c>
      <c r="L2514">
        <v>0.32862341282994068</v>
      </c>
    </row>
    <row r="2515" spans="1:12" x14ac:dyDescent="0.5">
      <c r="A2515">
        <v>15427707</v>
      </c>
      <c r="B2515">
        <v>137740</v>
      </c>
      <c r="C2515" t="s">
        <v>5782</v>
      </c>
      <c r="D2515">
        <v>4</v>
      </c>
      <c r="E2515" t="s">
        <v>2115</v>
      </c>
      <c r="F2515" t="s">
        <v>46</v>
      </c>
      <c r="G2515" t="s">
        <v>13</v>
      </c>
      <c r="H2515" t="s">
        <v>108</v>
      </c>
      <c r="I2515" t="s">
        <v>5783</v>
      </c>
      <c r="J2515">
        <v>4</v>
      </c>
      <c r="K2515" t="str">
        <f>IF(Table2[[#This Row],[nps_rating]]&gt;=9, "Promoter", IF(Table2[[#This Row],[nps_rating]] &gt;= 7, "Passive", "Detractor"))</f>
        <v>Detractor</v>
      </c>
      <c r="L2515">
        <v>0.32863687164080879</v>
      </c>
    </row>
    <row r="2516" spans="1:12" hidden="1" x14ac:dyDescent="0.5">
      <c r="A2516">
        <v>24712887</v>
      </c>
      <c r="B2516">
        <v>128932</v>
      </c>
      <c r="C2516" t="s">
        <v>55</v>
      </c>
      <c r="D2516">
        <v>15</v>
      </c>
      <c r="E2516" t="s">
        <v>11</v>
      </c>
      <c r="F2516" t="s">
        <v>32</v>
      </c>
      <c r="G2516" t="s">
        <v>13</v>
      </c>
      <c r="H2516" t="s">
        <v>13</v>
      </c>
      <c r="I2516" t="s">
        <v>974</v>
      </c>
      <c r="J2516">
        <v>9</v>
      </c>
      <c r="K2516" t="str">
        <f>IF(Table2[[#This Row],[nps_rating]]&gt;=9, "Promoter", IF(Table2[[#This Row],[nps_rating]] &gt;= 7, "Passive", "Detractor"))</f>
        <v>Promoter</v>
      </c>
      <c r="L2516">
        <v>0.32876128107492697</v>
      </c>
    </row>
    <row r="2517" spans="1:12" hidden="1" x14ac:dyDescent="0.5">
      <c r="A2517">
        <v>17037265</v>
      </c>
      <c r="B2517">
        <v>128934</v>
      </c>
      <c r="C2517" t="s">
        <v>1341</v>
      </c>
      <c r="D2517">
        <v>14</v>
      </c>
      <c r="E2517" t="s">
        <v>193</v>
      </c>
      <c r="F2517" t="s">
        <v>32</v>
      </c>
      <c r="G2517" t="s">
        <v>13</v>
      </c>
      <c r="H2517" t="s">
        <v>13</v>
      </c>
      <c r="I2517" t="s">
        <v>8453</v>
      </c>
      <c r="J2517">
        <v>8</v>
      </c>
      <c r="K2517" s="1" t="str">
        <f>IF(Table2[[#This Row],[nps_rating]]&gt;=9, "Promoter", IF(Table2[[#This Row],[nps_rating]] &gt;= 7, "Passive", "Detractor"))</f>
        <v>Passive</v>
      </c>
      <c r="L2517">
        <v>0.32878349908876447</v>
      </c>
    </row>
    <row r="2518" spans="1:12" x14ac:dyDescent="0.5">
      <c r="A2518">
        <v>15991900</v>
      </c>
      <c r="B2518">
        <v>128941</v>
      </c>
      <c r="C2518" t="s">
        <v>5626</v>
      </c>
      <c r="D2518">
        <v>12</v>
      </c>
      <c r="E2518" t="s">
        <v>2043</v>
      </c>
      <c r="F2518" t="s">
        <v>25</v>
      </c>
      <c r="G2518" t="s">
        <v>13</v>
      </c>
      <c r="H2518" t="s">
        <v>13</v>
      </c>
      <c r="I2518" t="s">
        <v>5627</v>
      </c>
      <c r="J2518">
        <v>6</v>
      </c>
      <c r="K2518" t="str">
        <f>IF(Table2[[#This Row],[nps_rating]]&gt;=9, "Promoter", IF(Table2[[#This Row],[nps_rating]] &gt;= 7, "Passive", "Detractor"))</f>
        <v>Detractor</v>
      </c>
      <c r="L2518">
        <v>0.32881732748635306</v>
      </c>
    </row>
    <row r="2519" spans="1:12" hidden="1" x14ac:dyDescent="0.5">
      <c r="A2519">
        <v>25502619</v>
      </c>
      <c r="B2519">
        <v>177762</v>
      </c>
      <c r="D2519">
        <v>7</v>
      </c>
      <c r="E2519" t="s">
        <v>823</v>
      </c>
      <c r="F2519" t="s">
        <v>46</v>
      </c>
      <c r="G2519" t="s">
        <v>13</v>
      </c>
      <c r="H2519" t="s">
        <v>13</v>
      </c>
      <c r="I2519" t="s">
        <v>844</v>
      </c>
      <c r="J2519">
        <v>10</v>
      </c>
      <c r="K2519" t="str">
        <f>IF(Table2[[#This Row],[nps_rating]]&gt;=9, "Promoter", IF(Table2[[#This Row],[nps_rating]] &gt;= 7, "Passive", "Detractor"))</f>
        <v>Promoter</v>
      </c>
      <c r="L2519">
        <v>0.32890779653068447</v>
      </c>
    </row>
    <row r="2520" spans="1:12" hidden="1" x14ac:dyDescent="0.5">
      <c r="A2520">
        <v>13600878</v>
      </c>
      <c r="B2520">
        <v>128932</v>
      </c>
      <c r="C2520" s="1" t="s">
        <v>8037</v>
      </c>
      <c r="D2520">
        <v>15</v>
      </c>
      <c r="E2520" s="1" t="s">
        <v>11</v>
      </c>
      <c r="F2520" s="1" t="s">
        <v>20</v>
      </c>
      <c r="G2520" s="1" t="s">
        <v>13</v>
      </c>
      <c r="H2520" s="1" t="s">
        <v>13</v>
      </c>
      <c r="I2520" t="s">
        <v>8038</v>
      </c>
      <c r="J2520">
        <v>8</v>
      </c>
      <c r="K2520" s="1" t="str">
        <f>IF(Table2[[#This Row],[nps_rating]]&gt;=9, "Promoter", IF(Table2[[#This Row],[nps_rating]] &gt;= 7, "Passive", "Detractor"))</f>
        <v>Passive</v>
      </c>
      <c r="L2520">
        <v>0.32891879862149587</v>
      </c>
    </row>
    <row r="2521" spans="1:12" x14ac:dyDescent="0.5">
      <c r="A2521">
        <v>14876245</v>
      </c>
      <c r="B2521">
        <v>128939</v>
      </c>
      <c r="C2521" t="s">
        <v>6350</v>
      </c>
      <c r="D2521">
        <v>10</v>
      </c>
      <c r="E2521" t="s">
        <v>3663</v>
      </c>
      <c r="F2521" t="s">
        <v>20</v>
      </c>
      <c r="G2521" t="s">
        <v>13</v>
      </c>
      <c r="H2521" t="s">
        <v>108</v>
      </c>
      <c r="I2521" t="s">
        <v>6351</v>
      </c>
      <c r="J2521">
        <v>0</v>
      </c>
      <c r="K2521" t="str">
        <f>IF(Table2[[#This Row],[nps_rating]]&gt;=9, "Promoter", IF(Table2[[#This Row],[nps_rating]] &gt;= 7, "Passive", "Detractor"))</f>
        <v>Detractor</v>
      </c>
      <c r="L2521">
        <v>0.32916787531173841</v>
      </c>
    </row>
    <row r="2522" spans="1:12" hidden="1" x14ac:dyDescent="0.5">
      <c r="A2522">
        <v>14387195</v>
      </c>
      <c r="B2522">
        <v>128932</v>
      </c>
      <c r="C2522" s="1" t="s">
        <v>3774</v>
      </c>
      <c r="D2522">
        <v>15</v>
      </c>
      <c r="E2522" s="1" t="s">
        <v>11</v>
      </c>
      <c r="F2522" s="1" t="s">
        <v>20</v>
      </c>
      <c r="G2522" s="1" t="s">
        <v>13</v>
      </c>
      <c r="H2522" s="1" t="s">
        <v>13</v>
      </c>
      <c r="I2522" t="s">
        <v>3775</v>
      </c>
      <c r="J2522">
        <v>8</v>
      </c>
      <c r="K2522" s="1" t="str">
        <f>IF(Table2[[#This Row],[nps_rating]]&gt;=9, "Promoter", IF(Table2[[#This Row],[nps_rating]] &gt;= 7, "Passive", "Detractor"))</f>
        <v>Passive</v>
      </c>
      <c r="L2522">
        <v>0.32917197486547489</v>
      </c>
    </row>
    <row r="2523" spans="1:12" hidden="1" x14ac:dyDescent="0.5">
      <c r="A2523">
        <v>15391809</v>
      </c>
      <c r="B2523">
        <v>128937</v>
      </c>
      <c r="C2523" t="s">
        <v>5526</v>
      </c>
      <c r="D2523">
        <v>9</v>
      </c>
      <c r="E2523" t="s">
        <v>3684</v>
      </c>
      <c r="F2523" t="s">
        <v>12</v>
      </c>
      <c r="G2523" t="s">
        <v>13</v>
      </c>
      <c r="H2523" t="s">
        <v>13</v>
      </c>
      <c r="I2523" t="s">
        <v>8986</v>
      </c>
      <c r="J2523">
        <v>8</v>
      </c>
      <c r="K2523" s="1" t="str">
        <f>IF(Table2[[#This Row],[nps_rating]]&gt;=9, "Promoter", IF(Table2[[#This Row],[nps_rating]] &gt;= 7, "Passive", "Detractor"))</f>
        <v>Passive</v>
      </c>
      <c r="L2523">
        <v>0.32928330852087417</v>
      </c>
    </row>
    <row r="2524" spans="1:12" x14ac:dyDescent="0.5">
      <c r="A2524">
        <v>12194085</v>
      </c>
      <c r="B2524">
        <v>128931</v>
      </c>
      <c r="C2524" t="s">
        <v>9656</v>
      </c>
      <c r="D2524">
        <v>7</v>
      </c>
      <c r="E2524" t="s">
        <v>1890</v>
      </c>
      <c r="F2524" t="s">
        <v>20</v>
      </c>
      <c r="G2524" t="s">
        <v>13</v>
      </c>
      <c r="H2524" t="s">
        <v>13</v>
      </c>
      <c r="I2524" t="s">
        <v>9657</v>
      </c>
      <c r="J2524">
        <v>6</v>
      </c>
      <c r="K2524" s="1" t="str">
        <f>IF(Table2[[#This Row],[nps_rating]]&gt;=9, "Promoter", IF(Table2[[#This Row],[nps_rating]] &gt;= 7, "Passive", "Detractor"))</f>
        <v>Detractor</v>
      </c>
      <c r="L2524">
        <v>0.32953859047721823</v>
      </c>
    </row>
    <row r="2525" spans="1:12" x14ac:dyDescent="0.5">
      <c r="A2525">
        <v>15788715</v>
      </c>
      <c r="B2525">
        <v>137740</v>
      </c>
      <c r="C2525" t="s">
        <v>6541</v>
      </c>
      <c r="D2525">
        <v>4</v>
      </c>
      <c r="E2525" t="s">
        <v>2115</v>
      </c>
      <c r="F2525" t="s">
        <v>32</v>
      </c>
      <c r="G2525" t="s">
        <v>13</v>
      </c>
      <c r="H2525" t="s">
        <v>108</v>
      </c>
      <c r="I2525" t="s">
        <v>6542</v>
      </c>
      <c r="J2525">
        <v>1</v>
      </c>
      <c r="K2525" t="str">
        <f>IF(Table2[[#This Row],[nps_rating]]&gt;=9, "Promoter", IF(Table2[[#This Row],[nps_rating]] &gt;= 7, "Passive", "Detractor"))</f>
        <v>Detractor</v>
      </c>
      <c r="L2525">
        <v>0.32954993837162916</v>
      </c>
    </row>
    <row r="2526" spans="1:12" hidden="1" x14ac:dyDescent="0.5">
      <c r="A2526">
        <v>22917460</v>
      </c>
      <c r="B2526">
        <v>180226</v>
      </c>
      <c r="C2526" t="s">
        <v>2790</v>
      </c>
      <c r="D2526">
        <v>7</v>
      </c>
      <c r="E2526" t="s">
        <v>956</v>
      </c>
      <c r="F2526" t="s">
        <v>32</v>
      </c>
      <c r="G2526" t="s">
        <v>13</v>
      </c>
      <c r="H2526" t="s">
        <v>13</v>
      </c>
      <c r="I2526" t="s">
        <v>2791</v>
      </c>
      <c r="J2526">
        <v>10</v>
      </c>
      <c r="K2526" t="str">
        <f>IF(Table2[[#This Row],[nps_rating]]&gt;=9, "Promoter", IF(Table2[[#This Row],[nps_rating]] &gt;= 7, "Passive", "Detractor"))</f>
        <v>Promoter</v>
      </c>
      <c r="L2526">
        <v>0.32968540086848885</v>
      </c>
    </row>
    <row r="2527" spans="1:12" hidden="1" x14ac:dyDescent="0.5">
      <c r="A2527">
        <v>13285956</v>
      </c>
      <c r="B2527">
        <v>128934</v>
      </c>
      <c r="C2527" s="1" t="s">
        <v>3312</v>
      </c>
      <c r="D2527">
        <v>14</v>
      </c>
      <c r="E2527" s="1" t="s">
        <v>193</v>
      </c>
      <c r="F2527" s="1" t="s">
        <v>46</v>
      </c>
      <c r="G2527" s="1" t="s">
        <v>13</v>
      </c>
      <c r="H2527" s="1" t="s">
        <v>13</v>
      </c>
      <c r="I2527" t="s">
        <v>8370</v>
      </c>
      <c r="J2527">
        <v>8</v>
      </c>
      <c r="K2527" s="1" t="str">
        <f>IF(Table2[[#This Row],[nps_rating]]&gt;=9, "Promoter", IF(Table2[[#This Row],[nps_rating]] &gt;= 7, "Passive", "Detractor"))</f>
        <v>Passive</v>
      </c>
      <c r="L2527">
        <v>0.32972094873117908</v>
      </c>
    </row>
    <row r="2528" spans="1:12" hidden="1" x14ac:dyDescent="0.5">
      <c r="A2528">
        <v>22762304</v>
      </c>
      <c r="B2528">
        <v>137769</v>
      </c>
      <c r="C2528" t="s">
        <v>3226</v>
      </c>
      <c r="D2528">
        <v>6</v>
      </c>
      <c r="E2528" t="s">
        <v>2473</v>
      </c>
      <c r="F2528" t="s">
        <v>12</v>
      </c>
      <c r="G2528" t="s">
        <v>13</v>
      </c>
      <c r="H2528" t="s">
        <v>13</v>
      </c>
      <c r="I2528" t="s">
        <v>3227</v>
      </c>
      <c r="J2528">
        <v>7</v>
      </c>
      <c r="K2528" t="str">
        <f>IF(Table2[[#This Row],[nps_rating]]&gt;=9, "Promoter", IF(Table2[[#This Row],[nps_rating]] &gt;= 7, "Passive", "Detractor"))</f>
        <v>Passive</v>
      </c>
      <c r="L2528">
        <v>0.32987954348762472</v>
      </c>
    </row>
    <row r="2529" spans="1:12" x14ac:dyDescent="0.5">
      <c r="A2529">
        <v>16800690</v>
      </c>
      <c r="B2529">
        <v>128933</v>
      </c>
      <c r="D2529">
        <v>13</v>
      </c>
      <c r="E2529" t="s">
        <v>148</v>
      </c>
      <c r="F2529" t="s">
        <v>64</v>
      </c>
      <c r="G2529" t="s">
        <v>13</v>
      </c>
      <c r="H2529" t="s">
        <v>13</v>
      </c>
      <c r="I2529" t="s">
        <v>6223</v>
      </c>
      <c r="J2529">
        <v>0</v>
      </c>
      <c r="K2529" s="1" t="str">
        <f>IF(Table2[[#This Row],[nps_rating]]&gt;=9, "Promoter", IF(Table2[[#This Row],[nps_rating]] &gt;= 7, "Passive", "Detractor"))</f>
        <v>Detractor</v>
      </c>
      <c r="L2529">
        <v>0.32989416759452461</v>
      </c>
    </row>
    <row r="2530" spans="1:12" x14ac:dyDescent="0.5">
      <c r="A2530">
        <v>16431682</v>
      </c>
      <c r="B2530">
        <v>128930</v>
      </c>
      <c r="C2530" t="s">
        <v>6155</v>
      </c>
      <c r="D2530">
        <v>5</v>
      </c>
      <c r="E2530" t="s">
        <v>1867</v>
      </c>
      <c r="F2530" t="s">
        <v>20</v>
      </c>
      <c r="G2530" t="s">
        <v>13</v>
      </c>
      <c r="H2530" t="s">
        <v>13</v>
      </c>
      <c r="I2530" t="s">
        <v>6156</v>
      </c>
      <c r="J2530">
        <v>2</v>
      </c>
      <c r="K2530" s="1" t="str">
        <f>IF(Table2[[#This Row],[nps_rating]]&gt;=9, "Promoter", IF(Table2[[#This Row],[nps_rating]] &gt;= 7, "Passive", "Detractor"))</f>
        <v>Detractor</v>
      </c>
      <c r="L2530">
        <v>0.32994966091513278</v>
      </c>
    </row>
    <row r="2531" spans="1:12" hidden="1" x14ac:dyDescent="0.5">
      <c r="A2531">
        <v>23877470</v>
      </c>
      <c r="B2531">
        <v>137743</v>
      </c>
      <c r="C2531" t="s">
        <v>228</v>
      </c>
      <c r="D2531">
        <v>8</v>
      </c>
      <c r="E2531" t="s">
        <v>218</v>
      </c>
      <c r="F2531" t="s">
        <v>20</v>
      </c>
      <c r="G2531" t="s">
        <v>13</v>
      </c>
      <c r="H2531" t="s">
        <v>13</v>
      </c>
      <c r="I2531" t="s">
        <v>229</v>
      </c>
      <c r="J2531">
        <v>10</v>
      </c>
      <c r="K2531" t="str">
        <f>IF(Table2[[#This Row],[nps_rating]]&gt;=9, "Promoter", IF(Table2[[#This Row],[nps_rating]] &gt;= 7, "Passive", "Detractor"))</f>
        <v>Promoter</v>
      </c>
      <c r="L2531">
        <v>0.33003923341137031</v>
      </c>
    </row>
    <row r="2532" spans="1:12" hidden="1" x14ac:dyDescent="0.5">
      <c r="A2532">
        <v>14281682</v>
      </c>
      <c r="B2532">
        <v>128938</v>
      </c>
      <c r="C2532" t="s">
        <v>4609</v>
      </c>
      <c r="D2532">
        <v>8</v>
      </c>
      <c r="E2532" t="s">
        <v>3656</v>
      </c>
      <c r="F2532" t="s">
        <v>32</v>
      </c>
      <c r="G2532" t="s">
        <v>13</v>
      </c>
      <c r="H2532" t="s">
        <v>13</v>
      </c>
      <c r="I2532" t="s">
        <v>4610</v>
      </c>
      <c r="J2532">
        <v>10</v>
      </c>
      <c r="K2532" t="str">
        <f>IF(Table2[[#This Row],[nps_rating]]&gt;=9, "Promoter", IF(Table2[[#This Row],[nps_rating]] &gt;= 7, "Passive", "Detractor"))</f>
        <v>Promoter</v>
      </c>
      <c r="L2532">
        <v>0.33007254998553326</v>
      </c>
    </row>
    <row r="2533" spans="1:12" hidden="1" x14ac:dyDescent="0.5">
      <c r="A2533">
        <v>22588273</v>
      </c>
      <c r="B2533">
        <v>137763</v>
      </c>
      <c r="C2533" t="s">
        <v>3093</v>
      </c>
      <c r="D2533">
        <v>8</v>
      </c>
      <c r="E2533" t="s">
        <v>2458</v>
      </c>
      <c r="F2533" t="s">
        <v>20</v>
      </c>
      <c r="G2533" t="s">
        <v>13</v>
      </c>
      <c r="H2533" t="s">
        <v>13</v>
      </c>
      <c r="I2533" t="s">
        <v>3094</v>
      </c>
      <c r="J2533">
        <v>8</v>
      </c>
      <c r="K2533" t="str">
        <f>IF(Table2[[#This Row],[nps_rating]]&gt;=9, "Promoter", IF(Table2[[#This Row],[nps_rating]] &gt;= 7, "Passive", "Detractor"))</f>
        <v>Passive</v>
      </c>
      <c r="L2533">
        <v>0.33024340199750502</v>
      </c>
    </row>
    <row r="2534" spans="1:12" x14ac:dyDescent="0.5">
      <c r="A2534">
        <v>11667012</v>
      </c>
      <c r="B2534">
        <v>128928</v>
      </c>
      <c r="C2534" t="s">
        <v>9201</v>
      </c>
      <c r="D2534">
        <v>6</v>
      </c>
      <c r="E2534" t="s">
        <v>3756</v>
      </c>
      <c r="F2534" t="s">
        <v>20</v>
      </c>
      <c r="G2534" t="s">
        <v>13</v>
      </c>
      <c r="H2534" t="s">
        <v>108</v>
      </c>
      <c r="I2534" t="s">
        <v>9202</v>
      </c>
      <c r="J2534">
        <v>5</v>
      </c>
      <c r="K2534" s="1" t="str">
        <f>IF(Table2[[#This Row],[nps_rating]]&gt;=9, "Promoter", IF(Table2[[#This Row],[nps_rating]] &gt;= 7, "Passive", "Detractor"))</f>
        <v>Detractor</v>
      </c>
      <c r="L2534">
        <v>0.33040626039091903</v>
      </c>
    </row>
    <row r="2535" spans="1:12" hidden="1" x14ac:dyDescent="0.5">
      <c r="A2535">
        <v>22762049</v>
      </c>
      <c r="B2535">
        <v>137774</v>
      </c>
      <c r="C2535" t="s">
        <v>582</v>
      </c>
      <c r="D2535">
        <v>13</v>
      </c>
      <c r="E2535" t="s">
        <v>576</v>
      </c>
      <c r="F2535" t="s">
        <v>12</v>
      </c>
      <c r="G2535" t="s">
        <v>13</v>
      </c>
      <c r="H2535" t="s">
        <v>108</v>
      </c>
      <c r="I2535" t="s">
        <v>3100</v>
      </c>
      <c r="J2535">
        <v>8</v>
      </c>
      <c r="K2535" t="str">
        <f>IF(Table2[[#This Row],[nps_rating]]&gt;=9, "Promoter", IF(Table2[[#This Row],[nps_rating]] &gt;= 7, "Passive", "Detractor"))</f>
        <v>Passive</v>
      </c>
      <c r="L2535">
        <v>0.33043099995663427</v>
      </c>
    </row>
    <row r="2536" spans="1:12" hidden="1" x14ac:dyDescent="0.5">
      <c r="A2536">
        <v>15427704</v>
      </c>
      <c r="B2536">
        <v>128939</v>
      </c>
      <c r="C2536" t="s">
        <v>5569</v>
      </c>
      <c r="D2536">
        <v>10</v>
      </c>
      <c r="E2536" t="s">
        <v>3663</v>
      </c>
      <c r="F2536" t="s">
        <v>46</v>
      </c>
      <c r="G2536" t="s">
        <v>13</v>
      </c>
      <c r="H2536" t="s">
        <v>108</v>
      </c>
      <c r="I2536" t="s">
        <v>10214</v>
      </c>
      <c r="J2536">
        <v>7</v>
      </c>
      <c r="K2536" s="1" t="str">
        <f>IF(Table2[[#This Row],[nps_rating]]&gt;=9, "Promoter", IF(Table2[[#This Row],[nps_rating]] &gt;= 7, "Passive", "Detractor"))</f>
        <v>Passive</v>
      </c>
      <c r="L2536">
        <v>0.33046174266419059</v>
      </c>
    </row>
    <row r="2537" spans="1:12" x14ac:dyDescent="0.5">
      <c r="A2537">
        <v>15910804</v>
      </c>
      <c r="B2537">
        <v>137757</v>
      </c>
      <c r="C2537" t="s">
        <v>2366</v>
      </c>
      <c r="D2537">
        <v>13</v>
      </c>
      <c r="E2537" t="s">
        <v>479</v>
      </c>
      <c r="F2537" t="s">
        <v>46</v>
      </c>
      <c r="G2537" t="s">
        <v>13</v>
      </c>
      <c r="H2537" t="s">
        <v>108</v>
      </c>
      <c r="I2537" t="s">
        <v>6791</v>
      </c>
      <c r="J2537">
        <v>2</v>
      </c>
      <c r="K2537" t="str">
        <f>IF(Table2[[#This Row],[nps_rating]]&gt;=9, "Promoter", IF(Table2[[#This Row],[nps_rating]] &gt;= 7, "Passive", "Detractor"))</f>
        <v>Detractor</v>
      </c>
      <c r="L2537">
        <v>0.33061174703141738</v>
      </c>
    </row>
    <row r="2538" spans="1:12" hidden="1" x14ac:dyDescent="0.5">
      <c r="A2538">
        <v>14232756</v>
      </c>
      <c r="B2538">
        <v>137746</v>
      </c>
      <c r="C2538" t="s">
        <v>5091</v>
      </c>
      <c r="D2538">
        <v>8</v>
      </c>
      <c r="E2538" t="s">
        <v>3742</v>
      </c>
      <c r="F2538" t="s">
        <v>20</v>
      </c>
      <c r="G2538" t="s">
        <v>13</v>
      </c>
      <c r="H2538" t="s">
        <v>13</v>
      </c>
      <c r="I2538" t="s">
        <v>5092</v>
      </c>
      <c r="J2538">
        <v>10</v>
      </c>
      <c r="K2538" t="str">
        <f>IF(Table2[[#This Row],[nps_rating]]&gt;=9, "Promoter", IF(Table2[[#This Row],[nps_rating]] &gt;= 7, "Passive", "Detractor"))</f>
        <v>Promoter</v>
      </c>
      <c r="L2538">
        <v>0.33078575407727573</v>
      </c>
    </row>
    <row r="2539" spans="1:12" hidden="1" x14ac:dyDescent="0.5">
      <c r="A2539">
        <v>13554241</v>
      </c>
      <c r="B2539">
        <v>128934</v>
      </c>
      <c r="C2539" s="1" t="s">
        <v>1974</v>
      </c>
      <c r="D2539">
        <v>14</v>
      </c>
      <c r="E2539" s="1" t="s">
        <v>193</v>
      </c>
      <c r="F2539" s="1" t="s">
        <v>12</v>
      </c>
      <c r="G2539" s="1" t="s">
        <v>13</v>
      </c>
      <c r="H2539" s="1" t="s">
        <v>108</v>
      </c>
      <c r="I2539" t="s">
        <v>8381</v>
      </c>
      <c r="J2539">
        <v>7</v>
      </c>
      <c r="K2539" s="1" t="str">
        <f>IF(Table2[[#This Row],[nps_rating]]&gt;=9, "Promoter", IF(Table2[[#This Row],[nps_rating]] &gt;= 7, "Passive", "Detractor"))</f>
        <v>Passive</v>
      </c>
      <c r="L2539">
        <v>0.33087777147862574</v>
      </c>
    </row>
    <row r="2540" spans="1:12" x14ac:dyDescent="0.5">
      <c r="A2540">
        <v>16114544</v>
      </c>
      <c r="B2540">
        <v>137758</v>
      </c>
      <c r="C2540" t="s">
        <v>6813</v>
      </c>
      <c r="D2540">
        <v>7</v>
      </c>
      <c r="E2540" t="s">
        <v>484</v>
      </c>
      <c r="F2540" t="s">
        <v>12</v>
      </c>
      <c r="G2540" t="s">
        <v>13</v>
      </c>
      <c r="H2540" t="s">
        <v>13</v>
      </c>
      <c r="I2540" t="s">
        <v>6814</v>
      </c>
      <c r="J2540">
        <v>2</v>
      </c>
      <c r="K2540" t="str">
        <f>IF(Table2[[#This Row],[nps_rating]]&gt;=9, "Promoter", IF(Table2[[#This Row],[nps_rating]] &gt;= 7, "Passive", "Detractor"))</f>
        <v>Detractor</v>
      </c>
      <c r="L2540">
        <v>0.33103769281310091</v>
      </c>
    </row>
    <row r="2541" spans="1:12" x14ac:dyDescent="0.5">
      <c r="A2541">
        <v>15789138</v>
      </c>
      <c r="B2541">
        <v>128929</v>
      </c>
      <c r="C2541" t="s">
        <v>5299</v>
      </c>
      <c r="D2541">
        <v>2</v>
      </c>
      <c r="E2541" t="s">
        <v>3490</v>
      </c>
      <c r="F2541" t="s">
        <v>32</v>
      </c>
      <c r="G2541" t="s">
        <v>13</v>
      </c>
      <c r="H2541" t="s">
        <v>13</v>
      </c>
      <c r="I2541" t="s">
        <v>5300</v>
      </c>
      <c r="J2541">
        <v>6</v>
      </c>
      <c r="K2541" s="1" t="str">
        <f>IF(Table2[[#This Row],[nps_rating]]&gt;=9, "Promoter", IF(Table2[[#This Row],[nps_rating]] &gt;= 7, "Passive", "Detractor"))</f>
        <v>Detractor</v>
      </c>
      <c r="L2541">
        <v>0.33118231946460563</v>
      </c>
    </row>
    <row r="2542" spans="1:12" x14ac:dyDescent="0.5">
      <c r="A2542">
        <v>19893887</v>
      </c>
      <c r="B2542">
        <v>128931</v>
      </c>
      <c r="C2542" t="s">
        <v>9751</v>
      </c>
      <c r="D2542">
        <v>4</v>
      </c>
      <c r="E2542" t="s">
        <v>1890</v>
      </c>
      <c r="F2542" t="s">
        <v>12</v>
      </c>
      <c r="G2542" t="s">
        <v>13</v>
      </c>
      <c r="H2542" t="s">
        <v>108</v>
      </c>
      <c r="I2542" t="s">
        <v>9752</v>
      </c>
      <c r="J2542">
        <v>6</v>
      </c>
      <c r="K2542" s="1" t="str">
        <f>IF(Table2[[#This Row],[nps_rating]]&gt;=9, "Promoter", IF(Table2[[#This Row],[nps_rating]] &gt;= 7, "Passive", "Detractor"))</f>
        <v>Detractor</v>
      </c>
      <c r="L2542">
        <v>0.33125683359109304</v>
      </c>
    </row>
    <row r="2543" spans="1:12" hidden="1" x14ac:dyDescent="0.5">
      <c r="A2543">
        <v>13661864</v>
      </c>
      <c r="B2543">
        <v>128938</v>
      </c>
      <c r="C2543" t="s">
        <v>10114</v>
      </c>
      <c r="D2543">
        <v>8</v>
      </c>
      <c r="E2543" t="s">
        <v>3656</v>
      </c>
      <c r="F2543" t="s">
        <v>64</v>
      </c>
      <c r="G2543" t="s">
        <v>13</v>
      </c>
      <c r="H2543" t="s">
        <v>108</v>
      </c>
      <c r="I2543" t="s">
        <v>10115</v>
      </c>
      <c r="J2543">
        <v>8</v>
      </c>
      <c r="K2543" s="1" t="str">
        <f>IF(Table2[[#This Row],[nps_rating]]&gt;=9, "Promoter", IF(Table2[[#This Row],[nps_rating]] &gt;= 7, "Passive", "Detractor"))</f>
        <v>Passive</v>
      </c>
      <c r="L2543">
        <v>0.33151147921887103</v>
      </c>
    </row>
    <row r="2544" spans="1:12" hidden="1" x14ac:dyDescent="0.5">
      <c r="A2544">
        <v>14387539</v>
      </c>
      <c r="B2544">
        <v>137787</v>
      </c>
      <c r="C2544" t="s">
        <v>1457</v>
      </c>
      <c r="D2544">
        <v>13</v>
      </c>
      <c r="E2544" t="s">
        <v>727</v>
      </c>
      <c r="F2544" t="s">
        <v>20</v>
      </c>
      <c r="G2544" t="s">
        <v>13</v>
      </c>
      <c r="H2544" t="s">
        <v>13</v>
      </c>
      <c r="I2544" t="s">
        <v>3590</v>
      </c>
      <c r="J2544">
        <v>10</v>
      </c>
      <c r="K2544" t="str">
        <f>IF(Table2[[#This Row],[nps_rating]]&gt;=9, "Promoter", IF(Table2[[#This Row],[nps_rating]] &gt;= 7, "Passive", "Detractor"))</f>
        <v>Promoter</v>
      </c>
      <c r="L2544">
        <v>0.33156268131743083</v>
      </c>
    </row>
    <row r="2545" spans="1:12" hidden="1" x14ac:dyDescent="0.5">
      <c r="A2545">
        <v>11205135</v>
      </c>
      <c r="B2545">
        <v>128932</v>
      </c>
      <c r="C2545" s="1" t="s">
        <v>7961</v>
      </c>
      <c r="D2545">
        <v>9</v>
      </c>
      <c r="E2545" s="1" t="s">
        <v>11</v>
      </c>
      <c r="F2545" s="1" t="s">
        <v>32</v>
      </c>
      <c r="G2545" s="1" t="s">
        <v>13</v>
      </c>
      <c r="H2545" s="1" t="s">
        <v>13</v>
      </c>
      <c r="I2545" t="s">
        <v>7962</v>
      </c>
      <c r="J2545">
        <v>8</v>
      </c>
      <c r="K2545" s="1" t="str">
        <f>IF(Table2[[#This Row],[nps_rating]]&gt;=9, "Promoter", IF(Table2[[#This Row],[nps_rating]] &gt;= 7, "Passive", "Detractor"))</f>
        <v>Passive</v>
      </c>
      <c r="L2545">
        <v>0.3315696399605893</v>
      </c>
    </row>
    <row r="2546" spans="1:12" hidden="1" x14ac:dyDescent="0.5">
      <c r="A2546">
        <v>23913243</v>
      </c>
      <c r="B2546">
        <v>137787</v>
      </c>
      <c r="C2546" t="s">
        <v>1086</v>
      </c>
      <c r="D2546">
        <v>13</v>
      </c>
      <c r="E2546" t="s">
        <v>727</v>
      </c>
      <c r="F2546" t="s">
        <v>25</v>
      </c>
      <c r="G2546" t="s">
        <v>13</v>
      </c>
      <c r="H2546" t="s">
        <v>13</v>
      </c>
      <c r="I2546" t="s">
        <v>1087</v>
      </c>
      <c r="J2546">
        <v>9</v>
      </c>
      <c r="K2546" t="str">
        <f>IF(Table2[[#This Row],[nps_rating]]&gt;=9, "Promoter", IF(Table2[[#This Row],[nps_rating]] &gt;= 7, "Passive", "Detractor"))</f>
        <v>Promoter</v>
      </c>
      <c r="L2546">
        <v>0.33160837552647471</v>
      </c>
    </row>
    <row r="2547" spans="1:12" hidden="1" x14ac:dyDescent="0.5">
      <c r="A2547">
        <v>23169270</v>
      </c>
      <c r="B2547">
        <v>137787</v>
      </c>
      <c r="C2547" t="s">
        <v>2651</v>
      </c>
      <c r="D2547">
        <v>13</v>
      </c>
      <c r="E2547" t="s">
        <v>727</v>
      </c>
      <c r="F2547" t="s">
        <v>32</v>
      </c>
      <c r="G2547" t="s">
        <v>13</v>
      </c>
      <c r="H2547" t="s">
        <v>13</v>
      </c>
      <c r="I2547" t="s">
        <v>2652</v>
      </c>
      <c r="J2547">
        <v>10</v>
      </c>
      <c r="K2547" t="str">
        <f>IF(Table2[[#This Row],[nps_rating]]&gt;=9, "Promoter", IF(Table2[[#This Row],[nps_rating]] &gt;= 7, "Passive", "Detractor"))</f>
        <v>Promoter</v>
      </c>
      <c r="L2547">
        <v>0.33167618362686591</v>
      </c>
    </row>
    <row r="2548" spans="1:12" hidden="1" x14ac:dyDescent="0.5">
      <c r="A2548">
        <v>23973239</v>
      </c>
      <c r="B2548">
        <v>137734</v>
      </c>
      <c r="C2548" t="s">
        <v>198</v>
      </c>
      <c r="D2548">
        <v>15</v>
      </c>
      <c r="E2548" t="s">
        <v>196</v>
      </c>
      <c r="F2548" t="s">
        <v>64</v>
      </c>
      <c r="G2548" t="s">
        <v>13</v>
      </c>
      <c r="H2548" t="s">
        <v>13</v>
      </c>
      <c r="I2548" t="s">
        <v>78</v>
      </c>
      <c r="J2548">
        <v>10</v>
      </c>
      <c r="K2548" t="str">
        <f>IF(Table2[[#This Row],[nps_rating]]&gt;=9, "Promoter", IF(Table2[[#This Row],[nps_rating]] &gt;= 7, "Passive", "Detractor"))</f>
        <v>Promoter</v>
      </c>
      <c r="L2548">
        <v>0.3318867134180048</v>
      </c>
    </row>
    <row r="2549" spans="1:12" hidden="1" x14ac:dyDescent="0.5">
      <c r="A2549">
        <v>14257339</v>
      </c>
      <c r="B2549">
        <v>128938</v>
      </c>
      <c r="C2549" t="s">
        <v>4833</v>
      </c>
      <c r="D2549">
        <v>8</v>
      </c>
      <c r="E2549" t="s">
        <v>3656</v>
      </c>
      <c r="F2549" t="s">
        <v>25</v>
      </c>
      <c r="G2549" t="s">
        <v>13</v>
      </c>
      <c r="H2549" t="s">
        <v>13</v>
      </c>
      <c r="I2549" t="s">
        <v>4834</v>
      </c>
      <c r="J2549">
        <v>10</v>
      </c>
      <c r="K2549" t="str">
        <f>IF(Table2[[#This Row],[nps_rating]]&gt;=9, "Promoter", IF(Table2[[#This Row],[nps_rating]] &gt;= 7, "Passive", "Detractor"))</f>
        <v>Promoter</v>
      </c>
      <c r="L2549">
        <v>0.33210459581041729</v>
      </c>
    </row>
    <row r="2550" spans="1:12" hidden="1" x14ac:dyDescent="0.5">
      <c r="A2550">
        <v>23169236</v>
      </c>
      <c r="B2550">
        <v>137758</v>
      </c>
      <c r="C2550" t="s">
        <v>3082</v>
      </c>
      <c r="D2550">
        <v>7</v>
      </c>
      <c r="E2550" t="s">
        <v>484</v>
      </c>
      <c r="F2550" t="s">
        <v>32</v>
      </c>
      <c r="G2550" t="s">
        <v>13</v>
      </c>
      <c r="H2550" t="s">
        <v>108</v>
      </c>
      <c r="I2550" t="s">
        <v>3083</v>
      </c>
      <c r="J2550">
        <v>8</v>
      </c>
      <c r="K2550" t="str">
        <f>IF(Table2[[#This Row],[nps_rating]]&gt;=9, "Promoter", IF(Table2[[#This Row],[nps_rating]] &gt;= 7, "Passive", "Detractor"))</f>
        <v>Passive</v>
      </c>
      <c r="L2550">
        <v>0.33264789469399736</v>
      </c>
    </row>
    <row r="2551" spans="1:12" hidden="1" x14ac:dyDescent="0.5">
      <c r="A2551">
        <v>14206713</v>
      </c>
      <c r="B2551">
        <v>137773</v>
      </c>
      <c r="C2551" t="s">
        <v>5211</v>
      </c>
      <c r="D2551">
        <v>11</v>
      </c>
      <c r="E2551" t="s">
        <v>3594</v>
      </c>
      <c r="F2551" t="s">
        <v>46</v>
      </c>
      <c r="G2551" t="s">
        <v>13</v>
      </c>
      <c r="H2551" t="s">
        <v>13</v>
      </c>
      <c r="I2551" t="s">
        <v>5212</v>
      </c>
      <c r="J2551">
        <v>10</v>
      </c>
      <c r="K2551" t="str">
        <f>IF(Table2[[#This Row],[nps_rating]]&gt;=9, "Promoter", IF(Table2[[#This Row],[nps_rating]] &gt;= 7, "Passive", "Detractor"))</f>
        <v>Promoter</v>
      </c>
      <c r="L2551">
        <v>0.33287471828563076</v>
      </c>
    </row>
    <row r="2552" spans="1:12" hidden="1" x14ac:dyDescent="0.5">
      <c r="A2552">
        <v>24539743</v>
      </c>
      <c r="B2552">
        <v>137782</v>
      </c>
      <c r="C2552" t="s">
        <v>634</v>
      </c>
      <c r="D2552">
        <v>1</v>
      </c>
      <c r="E2552" t="s">
        <v>612</v>
      </c>
      <c r="F2552" t="s">
        <v>12</v>
      </c>
      <c r="G2552" t="s">
        <v>13</v>
      </c>
      <c r="H2552" t="s">
        <v>13</v>
      </c>
      <c r="I2552" t="s">
        <v>647</v>
      </c>
      <c r="J2552">
        <v>10</v>
      </c>
      <c r="K2552" t="str">
        <f>IF(Table2[[#This Row],[nps_rating]]&gt;=9, "Promoter", IF(Table2[[#This Row],[nps_rating]] &gt;= 7, "Passive", "Detractor"))</f>
        <v>Promoter</v>
      </c>
      <c r="L2552">
        <v>0.33287952841334778</v>
      </c>
    </row>
    <row r="2553" spans="1:12" x14ac:dyDescent="0.5">
      <c r="A2553">
        <v>23185460</v>
      </c>
      <c r="B2553">
        <v>137758</v>
      </c>
      <c r="C2553" t="s">
        <v>3401</v>
      </c>
      <c r="D2553">
        <v>7</v>
      </c>
      <c r="E2553" t="s">
        <v>484</v>
      </c>
      <c r="F2553" t="s">
        <v>64</v>
      </c>
      <c r="G2553" t="s">
        <v>13</v>
      </c>
      <c r="H2553" t="s">
        <v>13</v>
      </c>
      <c r="I2553" t="s">
        <v>3402</v>
      </c>
      <c r="J2553">
        <v>3</v>
      </c>
      <c r="K2553" t="str">
        <f>IF(Table2[[#This Row],[nps_rating]]&gt;=9, "Promoter", IF(Table2[[#This Row],[nps_rating]] &gt;= 7, "Passive", "Detractor"))</f>
        <v>Detractor</v>
      </c>
      <c r="L2553">
        <v>0.33296983419795734</v>
      </c>
    </row>
    <row r="2554" spans="1:12" hidden="1" x14ac:dyDescent="0.5">
      <c r="A2554">
        <v>24948682</v>
      </c>
      <c r="B2554">
        <v>137785</v>
      </c>
      <c r="C2554" t="s">
        <v>706</v>
      </c>
      <c r="D2554">
        <v>1</v>
      </c>
      <c r="E2554" t="s">
        <v>684</v>
      </c>
      <c r="F2554" t="s">
        <v>64</v>
      </c>
      <c r="G2554" t="s">
        <v>13</v>
      </c>
      <c r="H2554" t="s">
        <v>13</v>
      </c>
      <c r="I2554" t="s">
        <v>707</v>
      </c>
      <c r="J2554">
        <v>10</v>
      </c>
      <c r="K2554" t="str">
        <f>IF(Table2[[#This Row],[nps_rating]]&gt;=9, "Promoter", IF(Table2[[#This Row],[nps_rating]] &gt;= 7, "Passive", "Detractor"))</f>
        <v>Promoter</v>
      </c>
      <c r="L2554">
        <v>0.33312709063084855</v>
      </c>
    </row>
    <row r="2555" spans="1:12" x14ac:dyDescent="0.5">
      <c r="A2555">
        <v>15128457</v>
      </c>
      <c r="B2555">
        <v>137737</v>
      </c>
      <c r="C2555" t="s">
        <v>2848</v>
      </c>
      <c r="D2555">
        <v>11</v>
      </c>
      <c r="E2555" t="s">
        <v>2092</v>
      </c>
      <c r="F2555" t="s">
        <v>64</v>
      </c>
      <c r="G2555" t="s">
        <v>13</v>
      </c>
      <c r="H2555" t="s">
        <v>13</v>
      </c>
      <c r="I2555" t="s">
        <v>5704</v>
      </c>
      <c r="J2555">
        <v>5</v>
      </c>
      <c r="K2555" t="str">
        <f>IF(Table2[[#This Row],[nps_rating]]&gt;=9, "Promoter", IF(Table2[[#This Row],[nps_rating]] &gt;= 7, "Passive", "Detractor"))</f>
        <v>Detractor</v>
      </c>
      <c r="L2555">
        <v>0.33318830680968226</v>
      </c>
    </row>
    <row r="2556" spans="1:12" x14ac:dyDescent="0.5">
      <c r="A2556">
        <v>14699977</v>
      </c>
      <c r="B2556">
        <v>128931</v>
      </c>
      <c r="C2556" t="s">
        <v>5366</v>
      </c>
      <c r="D2556">
        <v>4</v>
      </c>
      <c r="E2556" t="s">
        <v>1890</v>
      </c>
      <c r="F2556" t="s">
        <v>20</v>
      </c>
      <c r="G2556" t="s">
        <v>13</v>
      </c>
      <c r="H2556" t="s">
        <v>13</v>
      </c>
      <c r="I2556" t="s">
        <v>5367</v>
      </c>
      <c r="J2556">
        <v>6</v>
      </c>
      <c r="K2556" s="1" t="str">
        <f>IF(Table2[[#This Row],[nps_rating]]&gt;=9, "Promoter", IF(Table2[[#This Row],[nps_rating]] &gt;= 7, "Passive", "Detractor"))</f>
        <v>Detractor</v>
      </c>
      <c r="L2556">
        <v>0.33325915691548214</v>
      </c>
    </row>
    <row r="2557" spans="1:12" hidden="1" x14ac:dyDescent="0.5">
      <c r="A2557">
        <v>15814515</v>
      </c>
      <c r="B2557">
        <v>128932</v>
      </c>
      <c r="C2557" s="1"/>
      <c r="D2557">
        <v>15</v>
      </c>
      <c r="E2557" s="1" t="s">
        <v>11</v>
      </c>
      <c r="F2557" s="1" t="s">
        <v>64</v>
      </c>
      <c r="G2557" s="1" t="s">
        <v>13</v>
      </c>
      <c r="H2557" s="1" t="s">
        <v>13</v>
      </c>
      <c r="I2557" t="s">
        <v>8099</v>
      </c>
      <c r="J2557">
        <v>8</v>
      </c>
      <c r="K2557" s="1" t="str">
        <f>IF(Table2[[#This Row],[nps_rating]]&gt;=9, "Promoter", IF(Table2[[#This Row],[nps_rating]] &gt;= 7, "Passive", "Detractor"))</f>
        <v>Passive</v>
      </c>
      <c r="L2557">
        <v>0.33357232273054882</v>
      </c>
    </row>
    <row r="2558" spans="1:12" hidden="1" x14ac:dyDescent="0.5">
      <c r="A2558">
        <v>22705885</v>
      </c>
      <c r="B2558">
        <v>137788</v>
      </c>
      <c r="C2558" t="s">
        <v>3147</v>
      </c>
      <c r="D2558">
        <v>14</v>
      </c>
      <c r="E2558" t="s">
        <v>741</v>
      </c>
      <c r="F2558" t="s">
        <v>64</v>
      </c>
      <c r="G2558" t="s">
        <v>13</v>
      </c>
      <c r="H2558" t="s">
        <v>13</v>
      </c>
      <c r="I2558" t="s">
        <v>3148</v>
      </c>
      <c r="J2558">
        <v>8</v>
      </c>
      <c r="K2558" t="str">
        <f>IF(Table2[[#This Row],[nps_rating]]&gt;=9, "Promoter", IF(Table2[[#This Row],[nps_rating]] &gt;= 7, "Passive", "Detractor"))</f>
        <v>Passive</v>
      </c>
      <c r="L2558">
        <v>0.33358997009906977</v>
      </c>
    </row>
    <row r="2559" spans="1:12" hidden="1" x14ac:dyDescent="0.5">
      <c r="A2559">
        <v>16535541</v>
      </c>
      <c r="B2559">
        <v>128931</v>
      </c>
      <c r="C2559" s="1" t="s">
        <v>7842</v>
      </c>
      <c r="D2559">
        <v>4</v>
      </c>
      <c r="E2559" s="1" t="s">
        <v>1890</v>
      </c>
      <c r="F2559" s="1" t="s">
        <v>64</v>
      </c>
      <c r="G2559" s="1" t="s">
        <v>13</v>
      </c>
      <c r="H2559" s="1" t="s">
        <v>13</v>
      </c>
      <c r="I2559" t="s">
        <v>7843</v>
      </c>
      <c r="J2559">
        <v>7</v>
      </c>
      <c r="K2559" s="1" t="str">
        <f>IF(Table2[[#This Row],[nps_rating]]&gt;=9, "Promoter", IF(Table2[[#This Row],[nps_rating]] &gt;= 7, "Passive", "Detractor"))</f>
        <v>Passive</v>
      </c>
      <c r="L2559">
        <v>0.33363273765104451</v>
      </c>
    </row>
    <row r="2560" spans="1:12" hidden="1" x14ac:dyDescent="0.5">
      <c r="A2560">
        <v>18852215</v>
      </c>
      <c r="B2560">
        <v>128932</v>
      </c>
      <c r="C2560" s="1" t="s">
        <v>8062</v>
      </c>
      <c r="D2560">
        <v>15</v>
      </c>
      <c r="E2560" s="1" t="s">
        <v>11</v>
      </c>
      <c r="F2560" s="1" t="s">
        <v>12</v>
      </c>
      <c r="G2560" s="1" t="s">
        <v>13</v>
      </c>
      <c r="H2560" s="1" t="s">
        <v>13</v>
      </c>
      <c r="I2560" t="s">
        <v>8151</v>
      </c>
      <c r="J2560">
        <v>8</v>
      </c>
      <c r="K2560" s="1" t="str">
        <f>IF(Table2[[#This Row],[nps_rating]]&gt;=9, "Promoter", IF(Table2[[#This Row],[nps_rating]] &gt;= 7, "Passive", "Detractor"))</f>
        <v>Passive</v>
      </c>
      <c r="L2560">
        <v>0.33380115964902746</v>
      </c>
    </row>
    <row r="2561" spans="1:12" hidden="1" x14ac:dyDescent="0.5">
      <c r="A2561">
        <v>14281868</v>
      </c>
      <c r="B2561">
        <v>137788</v>
      </c>
      <c r="C2561" t="s">
        <v>1107</v>
      </c>
      <c r="D2561">
        <v>14</v>
      </c>
      <c r="E2561" t="s">
        <v>741</v>
      </c>
      <c r="F2561" t="s">
        <v>32</v>
      </c>
      <c r="G2561" t="s">
        <v>13</v>
      </c>
      <c r="H2561" t="s">
        <v>13</v>
      </c>
      <c r="I2561" t="s">
        <v>4518</v>
      </c>
      <c r="J2561">
        <v>9</v>
      </c>
      <c r="K2561" t="str">
        <f>IF(Table2[[#This Row],[nps_rating]]&gt;=9, "Promoter", IF(Table2[[#This Row],[nps_rating]] &gt;= 7, "Passive", "Detractor"))</f>
        <v>Promoter</v>
      </c>
      <c r="L2561">
        <v>0.33401735062021998</v>
      </c>
    </row>
    <row r="2562" spans="1:12" x14ac:dyDescent="0.5">
      <c r="A2562">
        <v>14931530</v>
      </c>
      <c r="B2562">
        <v>128938</v>
      </c>
      <c r="C2562" t="s">
        <v>5537</v>
      </c>
      <c r="D2562">
        <v>8</v>
      </c>
      <c r="E2562" t="s">
        <v>3656</v>
      </c>
      <c r="F2562" t="s">
        <v>32</v>
      </c>
      <c r="G2562" t="s">
        <v>13</v>
      </c>
      <c r="H2562" t="s">
        <v>108</v>
      </c>
      <c r="I2562" t="s">
        <v>5538</v>
      </c>
      <c r="J2562">
        <v>5</v>
      </c>
      <c r="K2562" t="str">
        <f>IF(Table2[[#This Row],[nps_rating]]&gt;=9, "Promoter", IF(Table2[[#This Row],[nps_rating]] &gt;= 7, "Passive", "Detractor"))</f>
        <v>Detractor</v>
      </c>
      <c r="L2562">
        <v>0.33402721449963058</v>
      </c>
    </row>
    <row r="2563" spans="1:12" hidden="1" x14ac:dyDescent="0.5">
      <c r="A2563">
        <v>13935662</v>
      </c>
      <c r="B2563">
        <v>128933</v>
      </c>
      <c r="C2563" s="1"/>
      <c r="D2563">
        <v>13</v>
      </c>
      <c r="E2563" s="1" t="s">
        <v>148</v>
      </c>
      <c r="F2563" s="1" t="s">
        <v>25</v>
      </c>
      <c r="G2563" s="1" t="s">
        <v>13</v>
      </c>
      <c r="H2563" s="1" t="s">
        <v>13</v>
      </c>
      <c r="I2563" t="s">
        <v>8251</v>
      </c>
      <c r="J2563">
        <v>8</v>
      </c>
      <c r="K2563" s="1" t="str">
        <f>IF(Table2[[#This Row],[nps_rating]]&gt;=9, "Promoter", IF(Table2[[#This Row],[nps_rating]] &gt;= 7, "Passive", "Detractor"))</f>
        <v>Passive</v>
      </c>
      <c r="L2563">
        <v>0.33412458811683377</v>
      </c>
    </row>
    <row r="2564" spans="1:12" hidden="1" x14ac:dyDescent="0.5">
      <c r="A2564">
        <v>13777185</v>
      </c>
      <c r="B2564">
        <v>128932</v>
      </c>
      <c r="C2564" s="1" t="s">
        <v>17</v>
      </c>
      <c r="D2564">
        <v>15</v>
      </c>
      <c r="E2564" s="1" t="s">
        <v>11</v>
      </c>
      <c r="F2564" s="1" t="s">
        <v>25</v>
      </c>
      <c r="G2564" s="1" t="s">
        <v>13</v>
      </c>
      <c r="H2564" s="1" t="s">
        <v>108</v>
      </c>
      <c r="I2564" t="s">
        <v>8044</v>
      </c>
      <c r="J2564">
        <v>7</v>
      </c>
      <c r="K2564" s="1" t="str">
        <f>IF(Table2[[#This Row],[nps_rating]]&gt;=9, "Promoter", IF(Table2[[#This Row],[nps_rating]] &gt;= 7, "Passive", "Detractor"))</f>
        <v>Passive</v>
      </c>
      <c r="L2564">
        <v>0.33421968340845387</v>
      </c>
    </row>
    <row r="2565" spans="1:12" hidden="1" x14ac:dyDescent="0.5">
      <c r="A2565">
        <v>26465338</v>
      </c>
      <c r="B2565">
        <v>128932</v>
      </c>
      <c r="C2565" t="s">
        <v>10</v>
      </c>
      <c r="D2565">
        <v>15</v>
      </c>
      <c r="E2565" t="s">
        <v>11</v>
      </c>
      <c r="F2565" t="s">
        <v>20</v>
      </c>
      <c r="G2565" t="s">
        <v>13</v>
      </c>
      <c r="H2565" t="s">
        <v>13</v>
      </c>
      <c r="I2565" t="s">
        <v>983</v>
      </c>
      <c r="J2565">
        <v>9</v>
      </c>
      <c r="K2565" t="str">
        <f>IF(Table2[[#This Row],[nps_rating]]&gt;=9, "Promoter", IF(Table2[[#This Row],[nps_rating]] &gt;= 7, "Passive", "Detractor"))</f>
        <v>Promoter</v>
      </c>
      <c r="L2565">
        <v>0.33444066240237946</v>
      </c>
    </row>
    <row r="2566" spans="1:12" hidden="1" x14ac:dyDescent="0.5">
      <c r="A2566">
        <v>18489964</v>
      </c>
      <c r="B2566">
        <v>128931</v>
      </c>
      <c r="C2566" s="1" t="s">
        <v>7943</v>
      </c>
      <c r="D2566">
        <v>4</v>
      </c>
      <c r="E2566" s="1" t="s">
        <v>1890</v>
      </c>
      <c r="F2566" s="1" t="s">
        <v>25</v>
      </c>
      <c r="G2566" s="1" t="s">
        <v>13</v>
      </c>
      <c r="H2566" s="1" t="s">
        <v>13</v>
      </c>
      <c r="I2566" t="s">
        <v>7944</v>
      </c>
      <c r="J2566">
        <v>7</v>
      </c>
      <c r="K2566" s="1" t="str">
        <f>IF(Table2[[#This Row],[nps_rating]]&gt;=9, "Promoter", IF(Table2[[#This Row],[nps_rating]] &gt;= 7, "Passive", "Detractor"))</f>
        <v>Passive</v>
      </c>
      <c r="L2566">
        <v>0.3344771339569792</v>
      </c>
    </row>
    <row r="2567" spans="1:12" hidden="1" x14ac:dyDescent="0.5">
      <c r="A2567">
        <v>14121239</v>
      </c>
      <c r="B2567">
        <v>128933</v>
      </c>
      <c r="C2567" s="1" t="s">
        <v>8255</v>
      </c>
      <c r="D2567">
        <v>13</v>
      </c>
      <c r="E2567" s="1" t="s">
        <v>148</v>
      </c>
      <c r="F2567" s="1" t="s">
        <v>32</v>
      </c>
      <c r="G2567" s="1" t="s">
        <v>13</v>
      </c>
      <c r="H2567" s="1" t="s">
        <v>13</v>
      </c>
      <c r="I2567" t="s">
        <v>8256</v>
      </c>
      <c r="J2567">
        <v>8</v>
      </c>
      <c r="K2567" s="1" t="str">
        <f>IF(Table2[[#This Row],[nps_rating]]&gt;=9, "Promoter", IF(Table2[[#This Row],[nps_rating]] &gt;= 7, "Passive", "Detractor"))</f>
        <v>Passive</v>
      </c>
      <c r="L2567">
        <v>0.33451532350125268</v>
      </c>
    </row>
    <row r="2568" spans="1:12" hidden="1" x14ac:dyDescent="0.5">
      <c r="A2568">
        <v>19632195</v>
      </c>
      <c r="B2568">
        <v>128931</v>
      </c>
      <c r="C2568" s="1" t="s">
        <v>7909</v>
      </c>
      <c r="D2568">
        <v>4</v>
      </c>
      <c r="E2568" s="1" t="s">
        <v>1890</v>
      </c>
      <c r="F2568" s="1" t="s">
        <v>12</v>
      </c>
      <c r="G2568" s="1" t="s">
        <v>13</v>
      </c>
      <c r="H2568" s="1" t="s">
        <v>13</v>
      </c>
      <c r="I2568" t="s">
        <v>7910</v>
      </c>
      <c r="J2568">
        <v>8</v>
      </c>
      <c r="K2568" s="1" t="str">
        <f>IF(Table2[[#This Row],[nps_rating]]&gt;=9, "Promoter", IF(Table2[[#This Row],[nps_rating]] &gt;= 7, "Passive", "Detractor"))</f>
        <v>Passive</v>
      </c>
      <c r="L2568">
        <v>0.33458139418417276</v>
      </c>
    </row>
    <row r="2569" spans="1:12" x14ac:dyDescent="0.5">
      <c r="A2569">
        <v>17472805</v>
      </c>
      <c r="B2569">
        <v>128930</v>
      </c>
      <c r="C2569" t="s">
        <v>9563</v>
      </c>
      <c r="D2569">
        <v>5</v>
      </c>
      <c r="E2569" t="s">
        <v>1867</v>
      </c>
      <c r="F2569" t="s">
        <v>20</v>
      </c>
      <c r="G2569" t="s">
        <v>13</v>
      </c>
      <c r="H2569" t="s">
        <v>108</v>
      </c>
      <c r="I2569" t="s">
        <v>9564</v>
      </c>
      <c r="J2569">
        <v>5</v>
      </c>
      <c r="K2569" s="1" t="str">
        <f>IF(Table2[[#This Row],[nps_rating]]&gt;=9, "Promoter", IF(Table2[[#This Row],[nps_rating]] &gt;= 7, "Passive", "Detractor"))</f>
        <v>Detractor</v>
      </c>
      <c r="L2569">
        <v>0.33463696830854406</v>
      </c>
    </row>
    <row r="2570" spans="1:12" hidden="1" x14ac:dyDescent="0.5">
      <c r="A2570">
        <v>23778777</v>
      </c>
      <c r="B2570">
        <v>137743</v>
      </c>
      <c r="C2570" t="s">
        <v>222</v>
      </c>
      <c r="D2570">
        <v>8</v>
      </c>
      <c r="E2570" t="s">
        <v>218</v>
      </c>
      <c r="F2570" t="s">
        <v>12</v>
      </c>
      <c r="G2570" t="s">
        <v>13</v>
      </c>
      <c r="H2570" t="s">
        <v>13</v>
      </c>
      <c r="I2570" t="s">
        <v>223</v>
      </c>
      <c r="J2570">
        <v>10</v>
      </c>
      <c r="K2570" t="str">
        <f>IF(Table2[[#This Row],[nps_rating]]&gt;=9, "Promoter", IF(Table2[[#This Row],[nps_rating]] &gt;= 7, "Passive", "Detractor"))</f>
        <v>Promoter</v>
      </c>
      <c r="L2570">
        <v>0.33464528396682369</v>
      </c>
    </row>
    <row r="2571" spans="1:12" hidden="1" x14ac:dyDescent="0.5">
      <c r="A2571">
        <v>25583927</v>
      </c>
      <c r="B2571">
        <v>177765</v>
      </c>
      <c r="C2571" t="s">
        <v>1484</v>
      </c>
      <c r="D2571">
        <v>7</v>
      </c>
      <c r="E2571" t="s">
        <v>873</v>
      </c>
      <c r="F2571" t="s">
        <v>25</v>
      </c>
      <c r="G2571" t="s">
        <v>13</v>
      </c>
      <c r="H2571" t="s">
        <v>13</v>
      </c>
      <c r="I2571" t="s">
        <v>1485</v>
      </c>
      <c r="J2571">
        <v>7</v>
      </c>
      <c r="K2571" t="str">
        <f>IF(Table2[[#This Row],[nps_rating]]&gt;=9, "Promoter", IF(Table2[[#This Row],[nps_rating]] &gt;= 7, "Passive", "Detractor"))</f>
        <v>Passive</v>
      </c>
      <c r="L2571">
        <v>0.33471771311838594</v>
      </c>
    </row>
    <row r="2572" spans="1:12" hidden="1" x14ac:dyDescent="0.5">
      <c r="A2572">
        <v>15950968</v>
      </c>
      <c r="B2572">
        <v>128933</v>
      </c>
      <c r="C2572" s="1"/>
      <c r="D2572">
        <v>13</v>
      </c>
      <c r="E2572" s="1" t="s">
        <v>148</v>
      </c>
      <c r="F2572" s="1" t="s">
        <v>20</v>
      </c>
      <c r="G2572" s="1" t="s">
        <v>13</v>
      </c>
      <c r="H2572" s="1" t="s">
        <v>13</v>
      </c>
      <c r="I2572" t="s">
        <v>8280</v>
      </c>
      <c r="J2572">
        <v>7</v>
      </c>
      <c r="K2572" s="1" t="str">
        <f>IF(Table2[[#This Row],[nps_rating]]&gt;=9, "Promoter", IF(Table2[[#This Row],[nps_rating]] &gt;= 7, "Passive", "Detractor"))</f>
        <v>Passive</v>
      </c>
      <c r="L2572">
        <v>0.33474691676039436</v>
      </c>
    </row>
    <row r="2573" spans="1:12" x14ac:dyDescent="0.5">
      <c r="A2573">
        <v>11416436</v>
      </c>
      <c r="B2573">
        <v>128932</v>
      </c>
      <c r="C2573" t="s">
        <v>9786</v>
      </c>
      <c r="D2573">
        <v>9</v>
      </c>
      <c r="E2573" t="s">
        <v>11</v>
      </c>
      <c r="F2573" t="s">
        <v>20</v>
      </c>
      <c r="G2573" t="s">
        <v>13</v>
      </c>
      <c r="H2573" t="s">
        <v>108</v>
      </c>
      <c r="I2573" t="s">
        <v>9787</v>
      </c>
      <c r="J2573">
        <v>5</v>
      </c>
      <c r="K2573" s="1" t="str">
        <f>IF(Table2[[#This Row],[nps_rating]]&gt;=9, "Promoter", IF(Table2[[#This Row],[nps_rating]] &gt;= 7, "Passive", "Detractor"))</f>
        <v>Detractor</v>
      </c>
      <c r="L2573">
        <v>0.33507129539529978</v>
      </c>
    </row>
    <row r="2574" spans="1:12" hidden="1" x14ac:dyDescent="0.5">
      <c r="A2574">
        <v>15814541</v>
      </c>
      <c r="B2574">
        <v>128937</v>
      </c>
      <c r="C2574" t="s">
        <v>8996</v>
      </c>
      <c r="D2574">
        <v>9</v>
      </c>
      <c r="E2574" t="s">
        <v>3684</v>
      </c>
      <c r="F2574" t="s">
        <v>64</v>
      </c>
      <c r="G2574" t="s">
        <v>13</v>
      </c>
      <c r="H2574" t="s">
        <v>108</v>
      </c>
      <c r="I2574" t="s">
        <v>8997</v>
      </c>
      <c r="J2574">
        <v>8</v>
      </c>
      <c r="K2574" s="1" t="str">
        <f>IF(Table2[[#This Row],[nps_rating]]&gt;=9, "Promoter", IF(Table2[[#This Row],[nps_rating]] &gt;= 7, "Passive", "Detractor"))</f>
        <v>Passive</v>
      </c>
      <c r="L2574">
        <v>0.33510512882691923</v>
      </c>
    </row>
    <row r="2575" spans="1:12" hidden="1" x14ac:dyDescent="0.5">
      <c r="A2575">
        <v>14547283</v>
      </c>
      <c r="B2575">
        <v>137723</v>
      </c>
      <c r="C2575" t="s">
        <v>5644</v>
      </c>
      <c r="D2575">
        <v>1</v>
      </c>
      <c r="E2575" t="s">
        <v>3777</v>
      </c>
      <c r="F2575" t="s">
        <v>20</v>
      </c>
      <c r="G2575" t="s">
        <v>13</v>
      </c>
      <c r="H2575" t="s">
        <v>13</v>
      </c>
      <c r="I2575" t="s">
        <v>10954</v>
      </c>
      <c r="J2575">
        <v>8</v>
      </c>
      <c r="K2575" s="1" t="str">
        <f>IF(Table2[[#This Row],[nps_rating]]&gt;=9, "Promoter", IF(Table2[[#This Row],[nps_rating]] &gt;= 7, "Passive", "Detractor"))</f>
        <v>Passive</v>
      </c>
      <c r="L2575">
        <v>0.33534731951506447</v>
      </c>
    </row>
    <row r="2576" spans="1:12" hidden="1" x14ac:dyDescent="0.5">
      <c r="A2576">
        <v>12146331</v>
      </c>
      <c r="B2576">
        <v>128933</v>
      </c>
      <c r="C2576" s="1"/>
      <c r="D2576">
        <v>9</v>
      </c>
      <c r="E2576" s="1" t="s">
        <v>148</v>
      </c>
      <c r="F2576" s="1" t="s">
        <v>12</v>
      </c>
      <c r="G2576" s="1" t="s">
        <v>13</v>
      </c>
      <c r="H2576" s="1" t="s">
        <v>13</v>
      </c>
      <c r="I2576" t="s">
        <v>8206</v>
      </c>
      <c r="J2576">
        <v>8</v>
      </c>
      <c r="K2576" s="1" t="str">
        <f>IF(Table2[[#This Row],[nps_rating]]&gt;=9, "Promoter", IF(Table2[[#This Row],[nps_rating]] &gt;= 7, "Passive", "Detractor"))</f>
        <v>Passive</v>
      </c>
      <c r="L2576">
        <v>0.33536801896676938</v>
      </c>
    </row>
    <row r="2577" spans="1:12" x14ac:dyDescent="0.5">
      <c r="A2577">
        <v>14436546</v>
      </c>
      <c r="B2577">
        <v>128930</v>
      </c>
      <c r="C2577" t="s">
        <v>5309</v>
      </c>
      <c r="D2577">
        <v>5</v>
      </c>
      <c r="E2577" t="s">
        <v>1867</v>
      </c>
      <c r="F2577" t="s">
        <v>32</v>
      </c>
      <c r="G2577" t="s">
        <v>13</v>
      </c>
      <c r="H2577" t="s">
        <v>108</v>
      </c>
      <c r="I2577" t="s">
        <v>5310</v>
      </c>
      <c r="J2577">
        <v>5</v>
      </c>
      <c r="K2577" s="1" t="str">
        <f>IF(Table2[[#This Row],[nps_rating]]&gt;=9, "Promoter", IF(Table2[[#This Row],[nps_rating]] &gt;= 7, "Passive", "Detractor"))</f>
        <v>Detractor</v>
      </c>
      <c r="L2577">
        <v>0.33539011390780038</v>
      </c>
    </row>
    <row r="2578" spans="1:12" hidden="1" x14ac:dyDescent="0.5">
      <c r="A2578">
        <v>14335441</v>
      </c>
      <c r="B2578">
        <v>137759</v>
      </c>
      <c r="C2578" t="s">
        <v>4068</v>
      </c>
      <c r="D2578">
        <v>3</v>
      </c>
      <c r="E2578" t="s">
        <v>3537</v>
      </c>
      <c r="F2578" t="s">
        <v>12</v>
      </c>
      <c r="G2578" t="s">
        <v>13</v>
      </c>
      <c r="H2578" t="s">
        <v>13</v>
      </c>
      <c r="I2578" t="s">
        <v>4069</v>
      </c>
      <c r="J2578">
        <v>10</v>
      </c>
      <c r="K2578" t="str">
        <f>IF(Table2[[#This Row],[nps_rating]]&gt;=9, "Promoter", IF(Table2[[#This Row],[nps_rating]] &gt;= 7, "Passive", "Detractor"))</f>
        <v>Promoter</v>
      </c>
      <c r="L2578">
        <v>0.33559520485327143</v>
      </c>
    </row>
    <row r="2579" spans="1:12" hidden="1" x14ac:dyDescent="0.5">
      <c r="A2579">
        <v>14257304</v>
      </c>
      <c r="B2579">
        <v>137723</v>
      </c>
      <c r="C2579" t="s">
        <v>4848</v>
      </c>
      <c r="D2579">
        <v>1</v>
      </c>
      <c r="E2579" t="s">
        <v>3777</v>
      </c>
      <c r="F2579" t="s">
        <v>25</v>
      </c>
      <c r="G2579" t="s">
        <v>13</v>
      </c>
      <c r="H2579" t="s">
        <v>13</v>
      </c>
      <c r="I2579" t="s">
        <v>4849</v>
      </c>
      <c r="J2579">
        <v>9</v>
      </c>
      <c r="K2579" t="str">
        <f>IF(Table2[[#This Row],[nps_rating]]&gt;=9, "Promoter", IF(Table2[[#This Row],[nps_rating]] &gt;= 7, "Passive", "Detractor"))</f>
        <v>Promoter</v>
      </c>
      <c r="L2579">
        <v>0.33593984736381044</v>
      </c>
    </row>
    <row r="2580" spans="1:12" hidden="1" x14ac:dyDescent="0.5">
      <c r="A2580">
        <v>24845841</v>
      </c>
      <c r="B2580">
        <v>137755</v>
      </c>
      <c r="C2580" t="s">
        <v>337</v>
      </c>
      <c r="D2580">
        <v>12</v>
      </c>
      <c r="E2580" t="s">
        <v>331</v>
      </c>
      <c r="F2580" t="s">
        <v>20</v>
      </c>
      <c r="G2580" t="s">
        <v>13</v>
      </c>
      <c r="H2580" t="s">
        <v>13</v>
      </c>
      <c r="I2580" t="s">
        <v>418</v>
      </c>
      <c r="J2580">
        <v>10</v>
      </c>
      <c r="K2580" t="str">
        <f>IF(Table2[[#This Row],[nps_rating]]&gt;=9, "Promoter", IF(Table2[[#This Row],[nps_rating]] &gt;= 7, "Passive", "Detractor"))</f>
        <v>Promoter</v>
      </c>
      <c r="L2580">
        <v>0.33602266873065811</v>
      </c>
    </row>
    <row r="2581" spans="1:12" x14ac:dyDescent="0.5">
      <c r="A2581">
        <v>19835951</v>
      </c>
      <c r="B2581">
        <v>128933</v>
      </c>
      <c r="D2581">
        <v>13</v>
      </c>
      <c r="E2581" t="s">
        <v>148</v>
      </c>
      <c r="F2581" t="s">
        <v>64</v>
      </c>
      <c r="G2581" t="s">
        <v>13</v>
      </c>
      <c r="H2581" t="s">
        <v>108</v>
      </c>
      <c r="I2581" t="s">
        <v>11242</v>
      </c>
      <c r="J2581">
        <v>0</v>
      </c>
      <c r="K2581" s="1" t="str">
        <f>IF(Table2[[#This Row],[nps_rating]]&gt;=9, "Promoter", IF(Table2[[#This Row],[nps_rating]] &gt;= 7, "Passive", "Detractor"))</f>
        <v>Detractor</v>
      </c>
      <c r="L2581">
        <v>0.33641023836339212</v>
      </c>
    </row>
    <row r="2582" spans="1:12" x14ac:dyDescent="0.5">
      <c r="A2582">
        <v>20215395</v>
      </c>
      <c r="B2582">
        <v>128930</v>
      </c>
      <c r="C2582" t="s">
        <v>9615</v>
      </c>
      <c r="D2582">
        <v>5</v>
      </c>
      <c r="E2582" t="s">
        <v>1867</v>
      </c>
      <c r="F2582" t="s">
        <v>20</v>
      </c>
      <c r="G2582" t="s">
        <v>13</v>
      </c>
      <c r="H2582" t="s">
        <v>108</v>
      </c>
      <c r="I2582" t="s">
        <v>9616</v>
      </c>
      <c r="J2582">
        <v>0</v>
      </c>
      <c r="K2582" s="1" t="str">
        <f>IF(Table2[[#This Row],[nps_rating]]&gt;=9, "Promoter", IF(Table2[[#This Row],[nps_rating]] &gt;= 7, "Passive", "Detractor"))</f>
        <v>Detractor</v>
      </c>
      <c r="L2582">
        <v>0.33643236908204743</v>
      </c>
    </row>
    <row r="2583" spans="1:12" hidden="1" x14ac:dyDescent="0.5">
      <c r="A2583">
        <v>25801621</v>
      </c>
      <c r="B2583">
        <v>137755</v>
      </c>
      <c r="C2583" t="s">
        <v>1424</v>
      </c>
      <c r="D2583">
        <v>12</v>
      </c>
      <c r="E2583" t="s">
        <v>331</v>
      </c>
      <c r="F2583" t="s">
        <v>25</v>
      </c>
      <c r="G2583" t="s">
        <v>13</v>
      </c>
      <c r="H2583" t="s">
        <v>13</v>
      </c>
      <c r="I2583" t="s">
        <v>1425</v>
      </c>
      <c r="J2583">
        <v>7</v>
      </c>
      <c r="K2583" t="str">
        <f>IF(Table2[[#This Row],[nps_rating]]&gt;=9, "Promoter", IF(Table2[[#This Row],[nps_rating]] &gt;= 7, "Passive", "Detractor"))</f>
        <v>Passive</v>
      </c>
      <c r="L2583">
        <v>0.33696169821528821</v>
      </c>
    </row>
    <row r="2584" spans="1:12" hidden="1" x14ac:dyDescent="0.5">
      <c r="A2584">
        <v>13207820</v>
      </c>
      <c r="B2584">
        <v>128941</v>
      </c>
      <c r="C2584" t="s">
        <v>10849</v>
      </c>
      <c r="D2584">
        <v>12</v>
      </c>
      <c r="E2584" t="s">
        <v>2043</v>
      </c>
      <c r="F2584" t="s">
        <v>32</v>
      </c>
      <c r="G2584" t="s">
        <v>13</v>
      </c>
      <c r="H2584" t="s">
        <v>13</v>
      </c>
      <c r="I2584" t="s">
        <v>10850</v>
      </c>
      <c r="J2584">
        <v>8</v>
      </c>
      <c r="K2584" s="1" t="str">
        <f>IF(Table2[[#This Row],[nps_rating]]&gt;=9, "Promoter", IF(Table2[[#This Row],[nps_rating]] &gt;= 7, "Passive", "Detractor"))</f>
        <v>Passive</v>
      </c>
      <c r="L2584">
        <v>0.33699573816229467</v>
      </c>
    </row>
    <row r="2585" spans="1:12" x14ac:dyDescent="0.5">
      <c r="A2585">
        <v>12630809</v>
      </c>
      <c r="B2585">
        <v>128935</v>
      </c>
      <c r="C2585" t="s">
        <v>11495</v>
      </c>
      <c r="D2585">
        <v>6</v>
      </c>
      <c r="E2585" t="s">
        <v>3643</v>
      </c>
      <c r="F2585" t="s">
        <v>32</v>
      </c>
      <c r="G2585" t="s">
        <v>13</v>
      </c>
      <c r="H2585" t="s">
        <v>13</v>
      </c>
      <c r="I2585" t="s">
        <v>11496</v>
      </c>
      <c r="J2585">
        <v>5</v>
      </c>
      <c r="K2585" s="1" t="str">
        <f>IF(Table2[[#This Row],[nps_rating]]&gt;=9, "Promoter", IF(Table2[[#This Row],[nps_rating]] &gt;= 7, "Passive", "Detractor"))</f>
        <v>Detractor</v>
      </c>
      <c r="L2585">
        <v>0.3370405391442074</v>
      </c>
    </row>
    <row r="2586" spans="1:12" hidden="1" x14ac:dyDescent="0.5">
      <c r="A2586">
        <v>22588158</v>
      </c>
      <c r="B2586">
        <v>137755</v>
      </c>
      <c r="C2586" t="s">
        <v>333</v>
      </c>
      <c r="D2586">
        <v>12</v>
      </c>
      <c r="E2586" t="s">
        <v>331</v>
      </c>
      <c r="F2586" t="s">
        <v>20</v>
      </c>
      <c r="G2586" t="s">
        <v>13</v>
      </c>
      <c r="H2586" t="s">
        <v>13</v>
      </c>
      <c r="I2586" t="s">
        <v>2293</v>
      </c>
      <c r="J2586">
        <v>10</v>
      </c>
      <c r="K2586" t="str">
        <f>IF(Table2[[#This Row],[nps_rating]]&gt;=9, "Promoter", IF(Table2[[#This Row],[nps_rating]] &gt;= 7, "Passive", "Detractor"))</f>
        <v>Promoter</v>
      </c>
      <c r="L2586">
        <v>0.33728782900893406</v>
      </c>
    </row>
    <row r="2587" spans="1:12" hidden="1" x14ac:dyDescent="0.5">
      <c r="A2587">
        <v>23778792</v>
      </c>
      <c r="B2587">
        <v>128933</v>
      </c>
      <c r="D2587">
        <v>13</v>
      </c>
      <c r="E2587" t="s">
        <v>148</v>
      </c>
      <c r="F2587" t="s">
        <v>12</v>
      </c>
      <c r="G2587" t="s">
        <v>13</v>
      </c>
      <c r="H2587" t="s">
        <v>13</v>
      </c>
      <c r="I2587" t="s">
        <v>149</v>
      </c>
      <c r="J2587">
        <v>10</v>
      </c>
      <c r="K2587" t="str">
        <f>IF(Table2[[#This Row],[nps_rating]]&gt;=9, "Promoter", IF(Table2[[#This Row],[nps_rating]] &gt;= 7, "Passive", "Detractor"))</f>
        <v>Promoter</v>
      </c>
      <c r="L2587">
        <v>0.33743659054470787</v>
      </c>
    </row>
    <row r="2588" spans="1:12" hidden="1" x14ac:dyDescent="0.5">
      <c r="A2588">
        <v>22705799</v>
      </c>
      <c r="B2588">
        <v>137755</v>
      </c>
      <c r="C2588" t="s">
        <v>2300</v>
      </c>
      <c r="D2588">
        <v>12</v>
      </c>
      <c r="E2588" t="s">
        <v>331</v>
      </c>
      <c r="F2588" t="s">
        <v>64</v>
      </c>
      <c r="G2588" t="s">
        <v>13</v>
      </c>
      <c r="H2588" t="s">
        <v>13</v>
      </c>
      <c r="I2588" t="s">
        <v>269</v>
      </c>
      <c r="J2588">
        <v>10</v>
      </c>
      <c r="K2588" t="str">
        <f>IF(Table2[[#This Row],[nps_rating]]&gt;=9, "Promoter", IF(Table2[[#This Row],[nps_rating]] &gt;= 7, "Passive", "Detractor"))</f>
        <v>Promoter</v>
      </c>
      <c r="L2588">
        <v>0.33754563072209542</v>
      </c>
    </row>
    <row r="2589" spans="1:12" x14ac:dyDescent="0.5">
      <c r="A2589">
        <v>22917377</v>
      </c>
      <c r="B2589">
        <v>137748</v>
      </c>
      <c r="C2589" t="s">
        <v>465</v>
      </c>
      <c r="D2589">
        <v>15</v>
      </c>
      <c r="E2589" t="s">
        <v>2239</v>
      </c>
      <c r="F2589" t="s">
        <v>32</v>
      </c>
      <c r="G2589" t="s">
        <v>13</v>
      </c>
      <c r="H2589" t="s">
        <v>13</v>
      </c>
      <c r="I2589" t="s">
        <v>3334</v>
      </c>
      <c r="J2589">
        <v>5</v>
      </c>
      <c r="K2589" t="str">
        <f>IF(Table2[[#This Row],[nps_rating]]&gt;=9, "Promoter", IF(Table2[[#This Row],[nps_rating]] &gt;= 7, "Passive", "Detractor"))</f>
        <v>Detractor</v>
      </c>
      <c r="L2589">
        <v>0.33765520850559749</v>
      </c>
    </row>
    <row r="2590" spans="1:12" hidden="1" x14ac:dyDescent="0.5">
      <c r="A2590">
        <v>14257098</v>
      </c>
      <c r="B2590">
        <v>137741</v>
      </c>
      <c r="C2590" t="s">
        <v>4919</v>
      </c>
      <c r="D2590">
        <v>9</v>
      </c>
      <c r="E2590" t="s">
        <v>3713</v>
      </c>
      <c r="F2590" t="s">
        <v>25</v>
      </c>
      <c r="G2590" t="s">
        <v>13</v>
      </c>
      <c r="H2590" t="s">
        <v>13</v>
      </c>
      <c r="I2590" t="s">
        <v>4920</v>
      </c>
      <c r="J2590">
        <v>10</v>
      </c>
      <c r="K2590" t="str">
        <f>IF(Table2[[#This Row],[nps_rating]]&gt;=9, "Promoter", IF(Table2[[#This Row],[nps_rating]] &gt;= 7, "Passive", "Detractor"))</f>
        <v>Promoter</v>
      </c>
      <c r="L2590">
        <v>0.33767722448354998</v>
      </c>
    </row>
    <row r="2591" spans="1:12" hidden="1" x14ac:dyDescent="0.5">
      <c r="A2591">
        <v>25039261</v>
      </c>
      <c r="B2591">
        <v>137745</v>
      </c>
      <c r="C2591" t="s">
        <v>1411</v>
      </c>
      <c r="D2591">
        <v>5</v>
      </c>
      <c r="E2591" t="s">
        <v>289</v>
      </c>
      <c r="F2591" t="s">
        <v>46</v>
      </c>
      <c r="G2591" t="s">
        <v>13</v>
      </c>
      <c r="H2591" t="s">
        <v>13</v>
      </c>
      <c r="I2591" t="s">
        <v>1412</v>
      </c>
      <c r="J2591">
        <v>7</v>
      </c>
      <c r="K2591" t="str">
        <f>IF(Table2[[#This Row],[nps_rating]]&gt;=9, "Promoter", IF(Table2[[#This Row],[nps_rating]] &gt;= 7, "Passive", "Detractor"))</f>
        <v>Passive</v>
      </c>
      <c r="L2591">
        <v>0.33777832135859231</v>
      </c>
    </row>
    <row r="2592" spans="1:12" x14ac:dyDescent="0.5">
      <c r="A2592">
        <v>24578086</v>
      </c>
      <c r="B2592">
        <v>137758</v>
      </c>
      <c r="C2592" t="s">
        <v>1817</v>
      </c>
      <c r="D2592">
        <v>7</v>
      </c>
      <c r="E2592" t="s">
        <v>484</v>
      </c>
      <c r="F2592" t="s">
        <v>46</v>
      </c>
      <c r="G2592" t="s">
        <v>13</v>
      </c>
      <c r="H2592" t="s">
        <v>13</v>
      </c>
      <c r="I2592" t="s">
        <v>1818</v>
      </c>
      <c r="J2592">
        <v>0</v>
      </c>
      <c r="K2592" t="str">
        <f>IF(Table2[[#This Row],[nps_rating]]&gt;=9, "Promoter", IF(Table2[[#This Row],[nps_rating]] &gt;= 7, "Passive", "Detractor"))</f>
        <v>Detractor</v>
      </c>
      <c r="L2592">
        <v>0.33781193011802668</v>
      </c>
    </row>
    <row r="2593" spans="1:12" hidden="1" x14ac:dyDescent="0.5">
      <c r="A2593">
        <v>26800640</v>
      </c>
      <c r="B2593">
        <v>128932</v>
      </c>
      <c r="C2593" t="s">
        <v>63</v>
      </c>
      <c r="D2593">
        <v>15</v>
      </c>
      <c r="E2593" t="s">
        <v>11</v>
      </c>
      <c r="F2593" t="s">
        <v>32</v>
      </c>
      <c r="G2593" t="s">
        <v>13</v>
      </c>
      <c r="H2593" t="s">
        <v>108</v>
      </c>
      <c r="I2593" t="s">
        <v>987</v>
      </c>
      <c r="J2593">
        <v>9</v>
      </c>
      <c r="K2593" t="str">
        <f>IF(Table2[[#This Row],[nps_rating]]&gt;=9, "Promoter", IF(Table2[[#This Row],[nps_rating]] &gt;= 7, "Passive", "Detractor"))</f>
        <v>Promoter</v>
      </c>
      <c r="L2593">
        <v>0.33784551723452805</v>
      </c>
    </row>
    <row r="2594" spans="1:12" hidden="1" x14ac:dyDescent="0.5">
      <c r="A2594">
        <v>25962810</v>
      </c>
      <c r="B2594">
        <v>177762</v>
      </c>
      <c r="D2594">
        <v>7</v>
      </c>
      <c r="E2594" t="s">
        <v>823</v>
      </c>
      <c r="F2594" t="s">
        <v>46</v>
      </c>
      <c r="G2594" t="s">
        <v>13</v>
      </c>
      <c r="H2594" t="s">
        <v>13</v>
      </c>
      <c r="I2594" t="s">
        <v>847</v>
      </c>
      <c r="J2594">
        <v>10</v>
      </c>
      <c r="K2594" t="str">
        <f>IF(Table2[[#This Row],[nps_rating]]&gt;=9, "Promoter", IF(Table2[[#This Row],[nps_rating]] &gt;= 7, "Passive", "Detractor"))</f>
        <v>Promoter</v>
      </c>
      <c r="L2594">
        <v>0.33791763452503365</v>
      </c>
    </row>
    <row r="2595" spans="1:12" hidden="1" x14ac:dyDescent="0.5">
      <c r="A2595">
        <v>10860319</v>
      </c>
      <c r="B2595">
        <v>128935</v>
      </c>
      <c r="C2595" t="s">
        <v>8546</v>
      </c>
      <c r="D2595">
        <v>13</v>
      </c>
      <c r="E2595" t="s">
        <v>3643</v>
      </c>
      <c r="F2595" t="s">
        <v>12</v>
      </c>
      <c r="G2595" t="s">
        <v>13</v>
      </c>
      <c r="H2595" t="s">
        <v>13</v>
      </c>
      <c r="I2595" t="s">
        <v>8547</v>
      </c>
      <c r="J2595">
        <v>8</v>
      </c>
      <c r="K2595" s="1" t="str">
        <f>IF(Table2[[#This Row],[nps_rating]]&gt;=9, "Promoter", IF(Table2[[#This Row],[nps_rating]] &gt;= 7, "Passive", "Detractor"))</f>
        <v>Passive</v>
      </c>
      <c r="L2595">
        <v>0.33837631834975368</v>
      </c>
    </row>
    <row r="2596" spans="1:12" hidden="1" x14ac:dyDescent="0.5">
      <c r="A2596">
        <v>22678609</v>
      </c>
      <c r="B2596">
        <v>137779</v>
      </c>
      <c r="C2596" t="s">
        <v>2525</v>
      </c>
      <c r="D2596">
        <v>7</v>
      </c>
      <c r="E2596" t="s">
        <v>2526</v>
      </c>
      <c r="F2596" t="s">
        <v>32</v>
      </c>
      <c r="G2596" t="s">
        <v>13</v>
      </c>
      <c r="H2596" t="s">
        <v>13</v>
      </c>
      <c r="I2596" t="s">
        <v>2527</v>
      </c>
      <c r="J2596">
        <v>10</v>
      </c>
      <c r="K2596" t="str">
        <f>IF(Table2[[#This Row],[nps_rating]]&gt;=9, "Promoter", IF(Table2[[#This Row],[nps_rating]] &gt;= 7, "Passive", "Detractor"))</f>
        <v>Promoter</v>
      </c>
      <c r="L2596">
        <v>0.33859468576140717</v>
      </c>
    </row>
    <row r="2597" spans="1:12" x14ac:dyDescent="0.5">
      <c r="A2597">
        <v>17302947</v>
      </c>
      <c r="B2597">
        <v>137742</v>
      </c>
      <c r="C2597" t="s">
        <v>4857</v>
      </c>
      <c r="D2597">
        <v>9</v>
      </c>
      <c r="E2597" t="s">
        <v>2123</v>
      </c>
      <c r="F2597" t="s">
        <v>32</v>
      </c>
      <c r="G2597" t="s">
        <v>13</v>
      </c>
      <c r="H2597" t="s">
        <v>13</v>
      </c>
      <c r="I2597" t="s">
        <v>5832</v>
      </c>
      <c r="J2597">
        <v>5</v>
      </c>
      <c r="K2597" t="str">
        <f>IF(Table2[[#This Row],[nps_rating]]&gt;=9, "Promoter", IF(Table2[[#This Row],[nps_rating]] &gt;= 7, "Passive", "Detractor"))</f>
        <v>Detractor</v>
      </c>
      <c r="L2597">
        <v>0.33877413103586618</v>
      </c>
    </row>
    <row r="2598" spans="1:12" x14ac:dyDescent="0.5">
      <c r="A2598">
        <v>14232826</v>
      </c>
      <c r="B2598">
        <v>128931</v>
      </c>
      <c r="C2598" t="s">
        <v>5062</v>
      </c>
      <c r="D2598">
        <v>4</v>
      </c>
      <c r="E2598" t="s">
        <v>1890</v>
      </c>
      <c r="F2598" t="s">
        <v>20</v>
      </c>
      <c r="G2598" t="s">
        <v>13</v>
      </c>
      <c r="H2598" t="s">
        <v>13</v>
      </c>
      <c r="I2598" t="s">
        <v>5063</v>
      </c>
      <c r="J2598">
        <v>2</v>
      </c>
      <c r="K2598" s="1" t="str">
        <f>IF(Table2[[#This Row],[nps_rating]]&gt;=9, "Promoter", IF(Table2[[#This Row],[nps_rating]] &gt;= 7, "Passive", "Detractor"))</f>
        <v>Detractor</v>
      </c>
      <c r="L2598">
        <v>0.338891802864146</v>
      </c>
    </row>
    <row r="2599" spans="1:12" x14ac:dyDescent="0.5">
      <c r="A2599">
        <v>22883014</v>
      </c>
      <c r="B2599">
        <v>128933</v>
      </c>
      <c r="D2599">
        <v>13</v>
      </c>
      <c r="E2599" t="s">
        <v>148</v>
      </c>
      <c r="F2599" t="s">
        <v>25</v>
      </c>
      <c r="G2599" t="s">
        <v>13</v>
      </c>
      <c r="H2599" t="s">
        <v>13</v>
      </c>
      <c r="I2599" t="s">
        <v>3307</v>
      </c>
      <c r="J2599">
        <v>5</v>
      </c>
      <c r="K2599" t="str">
        <f>IF(Table2[[#This Row],[nps_rating]]&gt;=9, "Promoter", IF(Table2[[#This Row],[nps_rating]] &gt;= 7, "Passive", "Detractor"))</f>
        <v>Detractor</v>
      </c>
      <c r="L2599">
        <v>0.33893022663480732</v>
      </c>
    </row>
    <row r="2600" spans="1:12" hidden="1" x14ac:dyDescent="0.5">
      <c r="A2600">
        <v>23618495</v>
      </c>
      <c r="B2600">
        <v>128934</v>
      </c>
      <c r="C2600" t="s">
        <v>1981</v>
      </c>
      <c r="D2600">
        <v>14</v>
      </c>
      <c r="E2600" t="s">
        <v>193</v>
      </c>
      <c r="F2600" t="s">
        <v>20</v>
      </c>
      <c r="G2600" t="s">
        <v>13</v>
      </c>
      <c r="H2600" t="s">
        <v>13</v>
      </c>
      <c r="I2600" t="s">
        <v>2831</v>
      </c>
      <c r="J2600">
        <v>9</v>
      </c>
      <c r="K2600" t="str">
        <f>IF(Table2[[#This Row],[nps_rating]]&gt;=9, "Promoter", IF(Table2[[#This Row],[nps_rating]] &gt;= 7, "Passive", "Detractor"))</f>
        <v>Promoter</v>
      </c>
      <c r="L2600">
        <v>0.33902923566741949</v>
      </c>
    </row>
    <row r="2601" spans="1:12" hidden="1" x14ac:dyDescent="0.5">
      <c r="A2601">
        <v>14335255</v>
      </c>
      <c r="B2601">
        <v>137756</v>
      </c>
      <c r="C2601" t="s">
        <v>2347</v>
      </c>
      <c r="D2601">
        <v>13</v>
      </c>
      <c r="E2601" t="s">
        <v>461</v>
      </c>
      <c r="F2601" t="s">
        <v>12</v>
      </c>
      <c r="G2601" t="s">
        <v>13</v>
      </c>
      <c r="H2601" t="s">
        <v>13</v>
      </c>
      <c r="I2601" t="s">
        <v>4150</v>
      </c>
      <c r="J2601">
        <v>10</v>
      </c>
      <c r="K2601" t="str">
        <f>IF(Table2[[#This Row],[nps_rating]]&gt;=9, "Promoter", IF(Table2[[#This Row],[nps_rating]] &gt;= 7, "Passive", "Detractor"))</f>
        <v>Promoter</v>
      </c>
      <c r="L2601">
        <v>0.33914434130253601</v>
      </c>
    </row>
    <row r="2602" spans="1:12" hidden="1" x14ac:dyDescent="0.5">
      <c r="A2602">
        <v>15081978</v>
      </c>
      <c r="B2602">
        <v>128941</v>
      </c>
      <c r="C2602" t="s">
        <v>10678</v>
      </c>
      <c r="D2602">
        <v>12</v>
      </c>
      <c r="E2602" t="s">
        <v>2043</v>
      </c>
      <c r="F2602" t="s">
        <v>25</v>
      </c>
      <c r="G2602" t="s">
        <v>13</v>
      </c>
      <c r="H2602" t="s">
        <v>108</v>
      </c>
      <c r="I2602" t="s">
        <v>10679</v>
      </c>
      <c r="J2602">
        <v>7</v>
      </c>
      <c r="K2602" s="1" t="str">
        <f>IF(Table2[[#This Row],[nps_rating]]&gt;=9, "Promoter", IF(Table2[[#This Row],[nps_rating]] &gt;= 7, "Passive", "Detractor"))</f>
        <v>Passive</v>
      </c>
      <c r="L2602">
        <v>0.33926917577173066</v>
      </c>
    </row>
    <row r="2603" spans="1:12" x14ac:dyDescent="0.5">
      <c r="A2603">
        <v>14650323</v>
      </c>
      <c r="B2603">
        <v>137761</v>
      </c>
      <c r="D2603">
        <v>7</v>
      </c>
      <c r="E2603" t="s">
        <v>545</v>
      </c>
      <c r="F2603" t="s">
        <v>12</v>
      </c>
      <c r="G2603" t="s">
        <v>13</v>
      </c>
      <c r="H2603" t="s">
        <v>13</v>
      </c>
      <c r="I2603" t="s">
        <v>6848</v>
      </c>
      <c r="J2603">
        <v>0</v>
      </c>
      <c r="K2603" t="str">
        <f>IF(Table2[[#This Row],[nps_rating]]&gt;=9, "Promoter", IF(Table2[[#This Row],[nps_rating]] &gt;= 7, "Passive", "Detractor"))</f>
        <v>Detractor</v>
      </c>
      <c r="L2603">
        <v>0.33929494375747715</v>
      </c>
    </row>
    <row r="2604" spans="1:12" hidden="1" x14ac:dyDescent="0.5">
      <c r="A2604">
        <v>15022060</v>
      </c>
      <c r="B2604">
        <v>128941</v>
      </c>
      <c r="C2604" t="s">
        <v>10672</v>
      </c>
      <c r="D2604">
        <v>12</v>
      </c>
      <c r="E2604" t="s">
        <v>2043</v>
      </c>
      <c r="F2604" t="s">
        <v>46</v>
      </c>
      <c r="G2604" t="s">
        <v>13</v>
      </c>
      <c r="H2604" t="s">
        <v>13</v>
      </c>
      <c r="I2604" t="s">
        <v>10673</v>
      </c>
      <c r="J2604">
        <v>8</v>
      </c>
      <c r="K2604" s="1" t="str">
        <f>IF(Table2[[#This Row],[nps_rating]]&gt;=9, "Promoter", IF(Table2[[#This Row],[nps_rating]] &gt;= 7, "Passive", "Detractor"))</f>
        <v>Passive</v>
      </c>
      <c r="L2604">
        <v>0.33939771992242762</v>
      </c>
    </row>
    <row r="2605" spans="1:12" hidden="1" x14ac:dyDescent="0.5">
      <c r="A2605">
        <v>14766083</v>
      </c>
      <c r="B2605">
        <v>128931</v>
      </c>
      <c r="C2605" s="1" t="s">
        <v>7936</v>
      </c>
      <c r="D2605">
        <v>4</v>
      </c>
      <c r="E2605" s="1" t="s">
        <v>1890</v>
      </c>
      <c r="F2605" s="1" t="s">
        <v>64</v>
      </c>
      <c r="G2605" s="1" t="s">
        <v>13</v>
      </c>
      <c r="H2605" s="1" t="s">
        <v>13</v>
      </c>
      <c r="I2605" t="s">
        <v>7937</v>
      </c>
      <c r="J2605">
        <v>8</v>
      </c>
      <c r="K2605" s="1" t="str">
        <f>IF(Table2[[#This Row],[nps_rating]]&gt;=9, "Promoter", IF(Table2[[#This Row],[nps_rating]] &gt;= 7, "Passive", "Detractor"))</f>
        <v>Passive</v>
      </c>
      <c r="L2605">
        <v>0.33940520281438191</v>
      </c>
    </row>
    <row r="2606" spans="1:12" x14ac:dyDescent="0.5">
      <c r="A2606">
        <v>23412658</v>
      </c>
      <c r="B2606">
        <v>137756</v>
      </c>
      <c r="C2606" t="s">
        <v>467</v>
      </c>
      <c r="D2606">
        <v>13</v>
      </c>
      <c r="E2606" t="s">
        <v>461</v>
      </c>
      <c r="F2606" t="s">
        <v>32</v>
      </c>
      <c r="G2606" t="s">
        <v>13</v>
      </c>
      <c r="H2606" t="s">
        <v>13</v>
      </c>
      <c r="I2606" t="s">
        <v>3455</v>
      </c>
      <c r="J2606">
        <v>0</v>
      </c>
      <c r="K2606" t="str">
        <f>IF(Table2[[#This Row],[nps_rating]]&gt;=9, "Promoter", IF(Table2[[#This Row],[nps_rating]] &gt;= 7, "Passive", "Detractor"))</f>
        <v>Detractor</v>
      </c>
      <c r="L2606">
        <v>0.33965948653200817</v>
      </c>
    </row>
    <row r="2607" spans="1:12" hidden="1" x14ac:dyDescent="0.5">
      <c r="A2607">
        <v>25000432</v>
      </c>
      <c r="B2607">
        <v>137755</v>
      </c>
      <c r="C2607" t="s">
        <v>340</v>
      </c>
      <c r="D2607">
        <v>12</v>
      </c>
      <c r="E2607" t="s">
        <v>331</v>
      </c>
      <c r="F2607" t="s">
        <v>12</v>
      </c>
      <c r="G2607" t="s">
        <v>13</v>
      </c>
      <c r="H2607" t="s">
        <v>13</v>
      </c>
      <c r="I2607" t="s">
        <v>425</v>
      </c>
      <c r="J2607">
        <v>10</v>
      </c>
      <c r="K2607" t="str">
        <f>IF(Table2[[#This Row],[nps_rating]]&gt;=9, "Promoter", IF(Table2[[#This Row],[nps_rating]] &gt;= 7, "Passive", "Detractor"))</f>
        <v>Promoter</v>
      </c>
      <c r="L2607">
        <v>0.33972059085294692</v>
      </c>
    </row>
    <row r="2608" spans="1:12" hidden="1" x14ac:dyDescent="0.5">
      <c r="A2608">
        <v>14335149</v>
      </c>
      <c r="B2608">
        <v>128936</v>
      </c>
      <c r="C2608" t="s">
        <v>4194</v>
      </c>
      <c r="D2608">
        <v>7</v>
      </c>
      <c r="E2608" t="s">
        <v>3749</v>
      </c>
      <c r="F2608" t="s">
        <v>12</v>
      </c>
      <c r="G2608" t="s">
        <v>13</v>
      </c>
      <c r="H2608" t="s">
        <v>13</v>
      </c>
      <c r="I2608" t="s">
        <v>4195</v>
      </c>
      <c r="J2608">
        <v>8</v>
      </c>
      <c r="K2608" t="str">
        <f>IF(Table2[[#This Row],[nps_rating]]&gt;=9, "Promoter", IF(Table2[[#This Row],[nps_rating]] &gt;= 7, "Passive", "Detractor"))</f>
        <v>Passive</v>
      </c>
      <c r="L2608">
        <v>0.33981814603522398</v>
      </c>
    </row>
    <row r="2609" spans="1:12" x14ac:dyDescent="0.5">
      <c r="A2609">
        <v>13661880</v>
      </c>
      <c r="B2609">
        <v>128932</v>
      </c>
      <c r="D2609">
        <v>15</v>
      </c>
      <c r="E2609" t="s">
        <v>11</v>
      </c>
      <c r="F2609" t="s">
        <v>64</v>
      </c>
      <c r="G2609" t="s">
        <v>13</v>
      </c>
      <c r="H2609" t="s">
        <v>13</v>
      </c>
      <c r="I2609" t="s">
        <v>11081</v>
      </c>
      <c r="J2609">
        <v>2</v>
      </c>
      <c r="K2609" s="1" t="str">
        <f>IF(Table2[[#This Row],[nps_rating]]&gt;=9, "Promoter", IF(Table2[[#This Row],[nps_rating]] &gt;= 7, "Passive", "Detractor"))</f>
        <v>Detractor</v>
      </c>
      <c r="L2609">
        <v>0.34004360383025478</v>
      </c>
    </row>
    <row r="2610" spans="1:12" x14ac:dyDescent="0.5">
      <c r="A2610">
        <v>11721156</v>
      </c>
      <c r="B2610">
        <v>128934</v>
      </c>
      <c r="C2610" t="s">
        <v>2006</v>
      </c>
      <c r="D2610">
        <v>8</v>
      </c>
      <c r="E2610" t="s">
        <v>193</v>
      </c>
      <c r="F2610" t="s">
        <v>64</v>
      </c>
      <c r="G2610" t="s">
        <v>13</v>
      </c>
      <c r="H2610" t="s">
        <v>108</v>
      </c>
      <c r="I2610" t="s">
        <v>11285</v>
      </c>
      <c r="J2610">
        <v>5</v>
      </c>
      <c r="K2610" s="1" t="str">
        <f>IF(Table2[[#This Row],[nps_rating]]&gt;=9, "Promoter", IF(Table2[[#This Row],[nps_rating]] &gt;= 7, "Passive", "Detractor"))</f>
        <v>Detractor</v>
      </c>
      <c r="L2610">
        <v>0.34006181283372794</v>
      </c>
    </row>
    <row r="2611" spans="1:12" hidden="1" x14ac:dyDescent="0.5">
      <c r="A2611">
        <v>18789561</v>
      </c>
      <c r="B2611">
        <v>128933</v>
      </c>
      <c r="C2611" s="1"/>
      <c r="D2611">
        <v>13</v>
      </c>
      <c r="E2611" s="1" t="s">
        <v>148</v>
      </c>
      <c r="F2611" s="1" t="s">
        <v>64</v>
      </c>
      <c r="G2611" s="1" t="s">
        <v>13</v>
      </c>
      <c r="H2611" s="1" t="s">
        <v>13</v>
      </c>
      <c r="I2611" t="s">
        <v>8313</v>
      </c>
      <c r="J2611">
        <v>7</v>
      </c>
      <c r="K2611" s="1" t="str">
        <f>IF(Table2[[#This Row],[nps_rating]]&gt;=9, "Promoter", IF(Table2[[#This Row],[nps_rating]] &gt;= 7, "Passive", "Detractor"))</f>
        <v>Passive</v>
      </c>
      <c r="L2611">
        <v>0.34021611152905851</v>
      </c>
    </row>
    <row r="2612" spans="1:12" hidden="1" x14ac:dyDescent="0.5">
      <c r="A2612">
        <v>22883119</v>
      </c>
      <c r="B2612">
        <v>137782</v>
      </c>
      <c r="C2612" t="s">
        <v>616</v>
      </c>
      <c r="D2612">
        <v>1</v>
      </c>
      <c r="E2612" t="s">
        <v>612</v>
      </c>
      <c r="F2612" t="s">
        <v>25</v>
      </c>
      <c r="G2612" t="s">
        <v>13</v>
      </c>
      <c r="H2612" t="s">
        <v>13</v>
      </c>
      <c r="I2612" t="s">
        <v>2575</v>
      </c>
      <c r="J2612">
        <v>10</v>
      </c>
      <c r="K2612" t="str">
        <f>IF(Table2[[#This Row],[nps_rating]]&gt;=9, "Promoter", IF(Table2[[#This Row],[nps_rating]] &gt;= 7, "Passive", "Detractor"))</f>
        <v>Promoter</v>
      </c>
      <c r="L2612">
        <v>0.34035000902858215</v>
      </c>
    </row>
    <row r="2613" spans="1:12" x14ac:dyDescent="0.5">
      <c r="A2613">
        <v>14360569</v>
      </c>
      <c r="B2613">
        <v>128931</v>
      </c>
      <c r="C2613" t="s">
        <v>4011</v>
      </c>
      <c r="D2613">
        <v>4</v>
      </c>
      <c r="E2613" t="s">
        <v>1890</v>
      </c>
      <c r="F2613" t="s">
        <v>46</v>
      </c>
      <c r="G2613" t="s">
        <v>13</v>
      </c>
      <c r="H2613" t="s">
        <v>13</v>
      </c>
      <c r="I2613" t="s">
        <v>4012</v>
      </c>
      <c r="J2613">
        <v>0</v>
      </c>
      <c r="K2613" t="str">
        <f>IF(Table2[[#This Row],[nps_rating]]&gt;=9, "Promoter", IF(Table2[[#This Row],[nps_rating]] &gt;= 7, "Passive", "Detractor"))</f>
        <v>Detractor</v>
      </c>
      <c r="L2613">
        <v>0.34042570797861338</v>
      </c>
    </row>
    <row r="2614" spans="1:12" hidden="1" x14ac:dyDescent="0.5">
      <c r="A2614">
        <v>22799549</v>
      </c>
      <c r="B2614">
        <v>128934</v>
      </c>
      <c r="C2614" t="s">
        <v>1964</v>
      </c>
      <c r="D2614">
        <v>14</v>
      </c>
      <c r="E2614" t="s">
        <v>193</v>
      </c>
      <c r="F2614" t="s">
        <v>46</v>
      </c>
      <c r="G2614" t="s">
        <v>13</v>
      </c>
      <c r="H2614" t="s">
        <v>13</v>
      </c>
      <c r="I2614" t="s">
        <v>2827</v>
      </c>
      <c r="J2614">
        <v>9</v>
      </c>
      <c r="K2614" t="str">
        <f>IF(Table2[[#This Row],[nps_rating]]&gt;=9, "Promoter", IF(Table2[[#This Row],[nps_rating]] &gt;= 7, "Passive", "Detractor"))</f>
        <v>Promoter</v>
      </c>
      <c r="L2614">
        <v>0.34045799024504642</v>
      </c>
    </row>
    <row r="2615" spans="1:12" hidden="1" x14ac:dyDescent="0.5">
      <c r="A2615">
        <v>22705898</v>
      </c>
      <c r="B2615">
        <v>177762</v>
      </c>
      <c r="D2615">
        <v>7</v>
      </c>
      <c r="E2615" t="s">
        <v>823</v>
      </c>
      <c r="F2615" t="s">
        <v>64</v>
      </c>
      <c r="G2615" t="s">
        <v>13</v>
      </c>
      <c r="H2615" t="s">
        <v>13</v>
      </c>
      <c r="I2615" t="s">
        <v>2728</v>
      </c>
      <c r="J2615">
        <v>10</v>
      </c>
      <c r="K2615" t="str">
        <f>IF(Table2[[#This Row],[nps_rating]]&gt;=9, "Promoter", IF(Table2[[#This Row],[nps_rating]] &gt;= 7, "Passive", "Detractor"))</f>
        <v>Promoter</v>
      </c>
      <c r="L2615">
        <v>0.34052807421004638</v>
      </c>
    </row>
    <row r="2616" spans="1:12" hidden="1" x14ac:dyDescent="0.5">
      <c r="A2616">
        <v>18610011</v>
      </c>
      <c r="B2616">
        <v>128934</v>
      </c>
      <c r="C2616" t="s">
        <v>2024</v>
      </c>
      <c r="D2616">
        <v>14</v>
      </c>
      <c r="E2616" t="s">
        <v>193</v>
      </c>
      <c r="F2616" t="s">
        <v>12</v>
      </c>
      <c r="G2616" t="s">
        <v>13</v>
      </c>
      <c r="H2616" t="s">
        <v>108</v>
      </c>
      <c r="I2616" t="s">
        <v>8496</v>
      </c>
      <c r="J2616">
        <v>8</v>
      </c>
      <c r="K2616" s="1" t="str">
        <f>IF(Table2[[#This Row],[nps_rating]]&gt;=9, "Promoter", IF(Table2[[#This Row],[nps_rating]] &gt;= 7, "Passive", "Detractor"))</f>
        <v>Passive</v>
      </c>
      <c r="L2616">
        <v>0.3406911347980307</v>
      </c>
    </row>
    <row r="2617" spans="1:12" hidden="1" x14ac:dyDescent="0.5">
      <c r="A2617">
        <v>23169258</v>
      </c>
      <c r="B2617">
        <v>137787</v>
      </c>
      <c r="C2617" t="s">
        <v>2651</v>
      </c>
      <c r="D2617">
        <v>13</v>
      </c>
      <c r="E2617" t="s">
        <v>727</v>
      </c>
      <c r="F2617" t="s">
        <v>32</v>
      </c>
      <c r="G2617" t="s">
        <v>13</v>
      </c>
      <c r="H2617" t="s">
        <v>13</v>
      </c>
      <c r="I2617" t="s">
        <v>2941</v>
      </c>
      <c r="J2617">
        <v>9</v>
      </c>
      <c r="K2617" t="str">
        <f>IF(Table2[[#This Row],[nps_rating]]&gt;=9, "Promoter", IF(Table2[[#This Row],[nps_rating]] &gt;= 7, "Passive", "Detractor"))</f>
        <v>Promoter</v>
      </c>
      <c r="L2617">
        <v>0.34074477853169449</v>
      </c>
    </row>
    <row r="2618" spans="1:12" hidden="1" x14ac:dyDescent="0.5">
      <c r="A2618">
        <v>23540050</v>
      </c>
      <c r="B2618">
        <v>137743</v>
      </c>
      <c r="C2618" t="s">
        <v>3021</v>
      </c>
      <c r="D2618">
        <v>8</v>
      </c>
      <c r="E2618" t="s">
        <v>218</v>
      </c>
      <c r="F2618" t="s">
        <v>46</v>
      </c>
      <c r="G2618" t="s">
        <v>13</v>
      </c>
      <c r="H2618" t="s">
        <v>108</v>
      </c>
      <c r="I2618" t="s">
        <v>3022</v>
      </c>
      <c r="J2618">
        <v>8</v>
      </c>
      <c r="K2618" t="str">
        <f>IF(Table2[[#This Row],[nps_rating]]&gt;=9, "Promoter", IF(Table2[[#This Row],[nps_rating]] &gt;= 7, "Passive", "Detractor"))</f>
        <v>Passive</v>
      </c>
      <c r="L2618">
        <v>0.34076618595117714</v>
      </c>
    </row>
    <row r="2619" spans="1:12" hidden="1" x14ac:dyDescent="0.5">
      <c r="A2619">
        <v>16636528</v>
      </c>
      <c r="B2619">
        <v>128934</v>
      </c>
      <c r="C2619" t="s">
        <v>1341</v>
      </c>
      <c r="D2619">
        <v>14</v>
      </c>
      <c r="E2619" t="s">
        <v>193</v>
      </c>
      <c r="F2619" t="s">
        <v>46</v>
      </c>
      <c r="G2619" t="s">
        <v>13</v>
      </c>
      <c r="H2619" t="s">
        <v>108</v>
      </c>
      <c r="I2619" t="s">
        <v>8444</v>
      </c>
      <c r="J2619">
        <v>7</v>
      </c>
      <c r="K2619" s="1" t="str">
        <f>IF(Table2[[#This Row],[nps_rating]]&gt;=9, "Promoter", IF(Table2[[#This Row],[nps_rating]] &gt;= 7, "Passive", "Detractor"))</f>
        <v>Passive</v>
      </c>
      <c r="L2619">
        <v>0.34105373035567876</v>
      </c>
    </row>
    <row r="2620" spans="1:12" x14ac:dyDescent="0.5">
      <c r="A2620">
        <v>11623558</v>
      </c>
      <c r="B2620">
        <v>128932</v>
      </c>
      <c r="C2620" t="s">
        <v>9798</v>
      </c>
      <c r="D2620">
        <v>9</v>
      </c>
      <c r="E2620" t="s">
        <v>11</v>
      </c>
      <c r="F2620" t="s">
        <v>12</v>
      </c>
      <c r="G2620" t="s">
        <v>13</v>
      </c>
      <c r="H2620" t="s">
        <v>13</v>
      </c>
      <c r="I2620" t="s">
        <v>9799</v>
      </c>
      <c r="J2620">
        <v>4</v>
      </c>
      <c r="K2620" s="1" t="str">
        <f>IF(Table2[[#This Row],[nps_rating]]&gt;=9, "Promoter", IF(Table2[[#This Row],[nps_rating]] &gt;= 7, "Passive", "Detractor"))</f>
        <v>Detractor</v>
      </c>
      <c r="L2620">
        <v>0.34111825439412347</v>
      </c>
    </row>
    <row r="2621" spans="1:12" x14ac:dyDescent="0.5">
      <c r="A2621">
        <v>24735503</v>
      </c>
      <c r="B2621">
        <v>137788</v>
      </c>
      <c r="C2621" t="s">
        <v>1854</v>
      </c>
      <c r="D2621">
        <v>14</v>
      </c>
      <c r="E2621" t="s">
        <v>741</v>
      </c>
      <c r="F2621" t="s">
        <v>64</v>
      </c>
      <c r="G2621" t="s">
        <v>13</v>
      </c>
      <c r="H2621" t="s">
        <v>108</v>
      </c>
      <c r="I2621" t="s">
        <v>1855</v>
      </c>
      <c r="J2621">
        <v>0</v>
      </c>
      <c r="K2621" t="str">
        <f>IF(Table2[[#This Row],[nps_rating]]&gt;=9, "Promoter", IF(Table2[[#This Row],[nps_rating]] &gt;= 7, "Passive", "Detractor"))</f>
        <v>Detractor</v>
      </c>
      <c r="L2621">
        <v>0.34119350533813653</v>
      </c>
    </row>
    <row r="2622" spans="1:12" hidden="1" x14ac:dyDescent="0.5">
      <c r="A2622">
        <v>14281994</v>
      </c>
      <c r="B2622">
        <v>137771</v>
      </c>
      <c r="C2622" t="s">
        <v>4460</v>
      </c>
      <c r="D2622">
        <v>6</v>
      </c>
      <c r="E2622" t="s">
        <v>3485</v>
      </c>
      <c r="F2622" t="s">
        <v>32</v>
      </c>
      <c r="G2622" t="s">
        <v>13</v>
      </c>
      <c r="H2622" t="s">
        <v>13</v>
      </c>
      <c r="I2622" t="s">
        <v>4461</v>
      </c>
      <c r="J2622">
        <v>9</v>
      </c>
      <c r="K2622" t="str">
        <f>IF(Table2[[#This Row],[nps_rating]]&gt;=9, "Promoter", IF(Table2[[#This Row],[nps_rating]] &gt;= 7, "Passive", "Detractor"))</f>
        <v>Promoter</v>
      </c>
      <c r="L2622">
        <v>0.34131273315922017</v>
      </c>
    </row>
    <row r="2623" spans="1:12" hidden="1" x14ac:dyDescent="0.5">
      <c r="A2623">
        <v>24217515</v>
      </c>
      <c r="B2623">
        <v>128932</v>
      </c>
      <c r="C2623" t="s">
        <v>61</v>
      </c>
      <c r="D2623">
        <v>15</v>
      </c>
      <c r="E2623" t="s">
        <v>11</v>
      </c>
      <c r="F2623" t="s">
        <v>32</v>
      </c>
      <c r="G2623" t="s">
        <v>13</v>
      </c>
      <c r="H2623" t="s">
        <v>13</v>
      </c>
      <c r="I2623" t="s">
        <v>62</v>
      </c>
      <c r="J2623">
        <v>10</v>
      </c>
      <c r="K2623" t="str">
        <f>IF(Table2[[#This Row],[nps_rating]]&gt;=9, "Promoter", IF(Table2[[#This Row],[nps_rating]] &gt;= 7, "Passive", "Detractor"))</f>
        <v>Promoter</v>
      </c>
      <c r="L2623">
        <v>0.34148207908841444</v>
      </c>
    </row>
    <row r="2624" spans="1:12" hidden="1" x14ac:dyDescent="0.5">
      <c r="A2624">
        <v>22635066</v>
      </c>
      <c r="B2624">
        <v>128934</v>
      </c>
      <c r="C2624" t="s">
        <v>1969</v>
      </c>
      <c r="D2624">
        <v>14</v>
      </c>
      <c r="E2624" t="s">
        <v>193</v>
      </c>
      <c r="F2624" t="s">
        <v>25</v>
      </c>
      <c r="G2624" t="s">
        <v>13</v>
      </c>
      <c r="H2624" t="s">
        <v>13</v>
      </c>
      <c r="I2624" t="s">
        <v>1970</v>
      </c>
      <c r="J2624">
        <v>10</v>
      </c>
      <c r="K2624" t="str">
        <f>IF(Table2[[#This Row],[nps_rating]]&gt;=9, "Promoter", IF(Table2[[#This Row],[nps_rating]] &gt;= 7, "Passive", "Detractor"))</f>
        <v>Promoter</v>
      </c>
      <c r="L2624">
        <v>0.34172115153978411</v>
      </c>
    </row>
    <row r="2625" spans="1:12" hidden="1" x14ac:dyDescent="0.5">
      <c r="A2625">
        <v>14360596</v>
      </c>
      <c r="B2625">
        <v>128932</v>
      </c>
      <c r="C2625" t="s">
        <v>36</v>
      </c>
      <c r="D2625">
        <v>15</v>
      </c>
      <c r="E2625" t="s">
        <v>11</v>
      </c>
      <c r="F2625" t="s">
        <v>46</v>
      </c>
      <c r="G2625" t="s">
        <v>13</v>
      </c>
      <c r="H2625" t="s">
        <v>13</v>
      </c>
      <c r="I2625" t="s">
        <v>4001</v>
      </c>
      <c r="J2625">
        <v>10</v>
      </c>
      <c r="K2625" t="str">
        <f>IF(Table2[[#This Row],[nps_rating]]&gt;=9, "Promoter", IF(Table2[[#This Row],[nps_rating]] &gt;= 7, "Passive", "Detractor"))</f>
        <v>Promoter</v>
      </c>
      <c r="L2625">
        <v>0.34179571700253497</v>
      </c>
    </row>
    <row r="2626" spans="1:12" hidden="1" x14ac:dyDescent="0.5">
      <c r="A2626">
        <v>17549496</v>
      </c>
      <c r="B2626">
        <v>128934</v>
      </c>
      <c r="C2626" t="s">
        <v>2018</v>
      </c>
      <c r="D2626">
        <v>14</v>
      </c>
      <c r="E2626" t="s">
        <v>193</v>
      </c>
      <c r="F2626" t="s">
        <v>32</v>
      </c>
      <c r="G2626" t="s">
        <v>13</v>
      </c>
      <c r="H2626" t="s">
        <v>108</v>
      </c>
      <c r="I2626" t="s">
        <v>3351</v>
      </c>
      <c r="J2626">
        <v>7</v>
      </c>
      <c r="K2626" s="1" t="str">
        <f>IF(Table2[[#This Row],[nps_rating]]&gt;=9, "Promoter", IF(Table2[[#This Row],[nps_rating]] &gt;= 7, "Passive", "Detractor"))</f>
        <v>Passive</v>
      </c>
      <c r="L2626">
        <v>0.34181194024186623</v>
      </c>
    </row>
    <row r="2627" spans="1:12" hidden="1" x14ac:dyDescent="0.5">
      <c r="A2627">
        <v>24458538</v>
      </c>
      <c r="B2627">
        <v>137755</v>
      </c>
      <c r="C2627" t="s">
        <v>1226</v>
      </c>
      <c r="D2627">
        <v>12</v>
      </c>
      <c r="E2627" t="s">
        <v>331</v>
      </c>
      <c r="F2627" t="s">
        <v>32</v>
      </c>
      <c r="G2627" t="s">
        <v>13</v>
      </c>
      <c r="H2627" t="s">
        <v>13</v>
      </c>
      <c r="I2627" t="s">
        <v>1227</v>
      </c>
      <c r="J2627">
        <v>8</v>
      </c>
      <c r="K2627" t="str">
        <f>IF(Table2[[#This Row],[nps_rating]]&gt;=9, "Promoter", IF(Table2[[#This Row],[nps_rating]] &gt;= 7, "Passive", "Detractor"))</f>
        <v>Passive</v>
      </c>
      <c r="L2627">
        <v>0.34219869694948857</v>
      </c>
    </row>
    <row r="2628" spans="1:12" hidden="1" x14ac:dyDescent="0.5">
      <c r="A2628">
        <v>23002302</v>
      </c>
      <c r="B2628">
        <v>128941</v>
      </c>
      <c r="C2628" t="s">
        <v>2055</v>
      </c>
      <c r="D2628">
        <v>12</v>
      </c>
      <c r="E2628" t="s">
        <v>2043</v>
      </c>
      <c r="F2628" t="s">
        <v>12</v>
      </c>
      <c r="G2628" t="s">
        <v>13</v>
      </c>
      <c r="H2628" t="s">
        <v>13</v>
      </c>
      <c r="I2628" t="s">
        <v>1975</v>
      </c>
      <c r="J2628">
        <v>10</v>
      </c>
      <c r="K2628" t="str">
        <f>IF(Table2[[#This Row],[nps_rating]]&gt;=9, "Promoter", IF(Table2[[#This Row],[nps_rating]] &gt;= 7, "Passive", "Detractor"))</f>
        <v>Promoter</v>
      </c>
      <c r="L2628">
        <v>0.34230693848795957</v>
      </c>
    </row>
    <row r="2629" spans="1:12" x14ac:dyDescent="0.5">
      <c r="A2629">
        <v>14360993</v>
      </c>
      <c r="B2629">
        <v>137759</v>
      </c>
      <c r="C2629" t="s">
        <v>3830</v>
      </c>
      <c r="D2629">
        <v>3</v>
      </c>
      <c r="E2629" t="s">
        <v>3537</v>
      </c>
      <c r="F2629" t="s">
        <v>46</v>
      </c>
      <c r="G2629" t="s">
        <v>13</v>
      </c>
      <c r="H2629" t="s">
        <v>13</v>
      </c>
      <c r="I2629" t="s">
        <v>3831</v>
      </c>
      <c r="J2629">
        <v>6</v>
      </c>
      <c r="K2629" t="str">
        <f>IF(Table2[[#This Row],[nps_rating]]&gt;=9, "Promoter", IF(Table2[[#This Row],[nps_rating]] &gt;= 7, "Passive", "Detractor"))</f>
        <v>Detractor</v>
      </c>
      <c r="L2629">
        <v>0.34235890318753137</v>
      </c>
    </row>
    <row r="2630" spans="1:12" x14ac:dyDescent="0.5">
      <c r="A2630">
        <v>23505521</v>
      </c>
      <c r="B2630">
        <v>137788</v>
      </c>
      <c r="C2630" t="s">
        <v>3473</v>
      </c>
      <c r="D2630">
        <v>14</v>
      </c>
      <c r="E2630" t="s">
        <v>741</v>
      </c>
      <c r="F2630" t="s">
        <v>12</v>
      </c>
      <c r="G2630" t="s">
        <v>13</v>
      </c>
      <c r="H2630" t="s">
        <v>13</v>
      </c>
      <c r="I2630" t="s">
        <v>2433</v>
      </c>
      <c r="J2630">
        <v>0</v>
      </c>
      <c r="K2630" t="str">
        <f>IF(Table2[[#This Row],[nps_rating]]&gt;=9, "Promoter", IF(Table2[[#This Row],[nps_rating]] &gt;= 7, "Passive", "Detractor"))</f>
        <v>Detractor</v>
      </c>
      <c r="L2630">
        <v>0.34253659881855969</v>
      </c>
    </row>
    <row r="2631" spans="1:12" x14ac:dyDescent="0.5">
      <c r="A2631">
        <v>24156188</v>
      </c>
      <c r="B2631">
        <v>137761</v>
      </c>
      <c r="C2631" t="s">
        <v>1758</v>
      </c>
      <c r="D2631">
        <v>7</v>
      </c>
      <c r="E2631" t="s">
        <v>545</v>
      </c>
      <c r="F2631" t="s">
        <v>20</v>
      </c>
      <c r="G2631" t="s">
        <v>13</v>
      </c>
      <c r="H2631" t="s">
        <v>108</v>
      </c>
      <c r="I2631" t="s">
        <v>1759</v>
      </c>
      <c r="J2631">
        <v>1</v>
      </c>
      <c r="K2631" t="str">
        <f>IF(Table2[[#This Row],[nps_rating]]&gt;=9, "Promoter", IF(Table2[[#This Row],[nps_rating]] &gt;= 7, "Passive", "Detractor"))</f>
        <v>Detractor</v>
      </c>
      <c r="L2631">
        <v>0.34254346326993756</v>
      </c>
    </row>
    <row r="2632" spans="1:12" hidden="1" x14ac:dyDescent="0.5">
      <c r="A2632">
        <v>23877574</v>
      </c>
      <c r="B2632">
        <v>177765</v>
      </c>
      <c r="C2632" t="s">
        <v>875</v>
      </c>
      <c r="D2632">
        <v>7</v>
      </c>
      <c r="E2632" t="s">
        <v>873</v>
      </c>
      <c r="F2632" t="s">
        <v>20</v>
      </c>
      <c r="G2632" t="s">
        <v>13</v>
      </c>
      <c r="H2632" t="s">
        <v>13</v>
      </c>
      <c r="I2632" t="s">
        <v>876</v>
      </c>
      <c r="J2632">
        <v>10</v>
      </c>
      <c r="K2632" t="str">
        <f>IF(Table2[[#This Row],[nps_rating]]&gt;=9, "Promoter", IF(Table2[[#This Row],[nps_rating]] &gt;= 7, "Passive", "Detractor"))</f>
        <v>Promoter</v>
      </c>
      <c r="L2632">
        <v>0.34254635311548232</v>
      </c>
    </row>
    <row r="2633" spans="1:12" hidden="1" x14ac:dyDescent="0.5">
      <c r="A2633">
        <v>18313703</v>
      </c>
      <c r="B2633">
        <v>128938</v>
      </c>
      <c r="C2633" t="s">
        <v>10051</v>
      </c>
      <c r="D2633">
        <v>8</v>
      </c>
      <c r="E2633" t="s">
        <v>3656</v>
      </c>
      <c r="F2633" t="s">
        <v>64</v>
      </c>
      <c r="G2633" t="s">
        <v>13</v>
      </c>
      <c r="H2633" t="s">
        <v>13</v>
      </c>
      <c r="I2633" t="s">
        <v>10052</v>
      </c>
      <c r="J2633">
        <v>8</v>
      </c>
      <c r="K2633" s="1" t="str">
        <f>IF(Table2[[#This Row],[nps_rating]]&gt;=9, "Promoter", IF(Table2[[#This Row],[nps_rating]] &gt;= 7, "Passive", "Detractor"))</f>
        <v>Passive</v>
      </c>
      <c r="L2633">
        <v>0.34257358894739165</v>
      </c>
    </row>
    <row r="2634" spans="1:12" hidden="1" x14ac:dyDescent="0.5">
      <c r="A2634">
        <v>15392261</v>
      </c>
      <c r="B2634">
        <v>128929</v>
      </c>
      <c r="C2634" s="1" t="s">
        <v>7307</v>
      </c>
      <c r="D2634">
        <v>2</v>
      </c>
      <c r="E2634" s="1" t="s">
        <v>3490</v>
      </c>
      <c r="F2634" s="1" t="s">
        <v>12</v>
      </c>
      <c r="G2634" s="1" t="s">
        <v>13</v>
      </c>
      <c r="H2634" s="1" t="s">
        <v>13</v>
      </c>
      <c r="I2634" t="s">
        <v>7308</v>
      </c>
      <c r="J2634">
        <v>8</v>
      </c>
      <c r="K2634" s="1" t="str">
        <f>IF(Table2[[#This Row],[nps_rating]]&gt;=9, "Promoter", IF(Table2[[#This Row],[nps_rating]] &gt;= 7, "Passive", "Detractor"))</f>
        <v>Passive</v>
      </c>
      <c r="L2634">
        <v>0.34265515038045102</v>
      </c>
    </row>
    <row r="2635" spans="1:12" hidden="1" x14ac:dyDescent="0.5">
      <c r="A2635">
        <v>14494449</v>
      </c>
      <c r="B2635">
        <v>128941</v>
      </c>
      <c r="C2635" t="s">
        <v>10647</v>
      </c>
      <c r="D2635">
        <v>12</v>
      </c>
      <c r="E2635" t="s">
        <v>2043</v>
      </c>
      <c r="F2635" t="s">
        <v>12</v>
      </c>
      <c r="G2635" t="s">
        <v>13</v>
      </c>
      <c r="H2635" t="s">
        <v>108</v>
      </c>
      <c r="I2635" t="s">
        <v>10648</v>
      </c>
      <c r="J2635">
        <v>8</v>
      </c>
      <c r="K2635" s="1" t="str">
        <f>IF(Table2[[#This Row],[nps_rating]]&gt;=9, "Promoter", IF(Table2[[#This Row],[nps_rating]] &gt;= 7, "Passive", "Detractor"))</f>
        <v>Passive</v>
      </c>
      <c r="L2635">
        <v>0.34270586033458472</v>
      </c>
    </row>
    <row r="2636" spans="1:12" hidden="1" x14ac:dyDescent="0.5">
      <c r="A2636">
        <v>12564655</v>
      </c>
      <c r="B2636">
        <v>128937</v>
      </c>
      <c r="C2636" t="s">
        <v>5507</v>
      </c>
      <c r="D2636">
        <v>9</v>
      </c>
      <c r="E2636" t="s">
        <v>3684</v>
      </c>
      <c r="F2636" t="s">
        <v>46</v>
      </c>
      <c r="G2636" t="s">
        <v>13</v>
      </c>
      <c r="H2636" t="s">
        <v>108</v>
      </c>
      <c r="I2636" t="s">
        <v>8902</v>
      </c>
      <c r="J2636">
        <v>7</v>
      </c>
      <c r="K2636" s="1" t="str">
        <f>IF(Table2[[#This Row],[nps_rating]]&gt;=9, "Promoter", IF(Table2[[#This Row],[nps_rating]] &gt;= 7, "Passive", "Detractor"))</f>
        <v>Passive</v>
      </c>
      <c r="L2636">
        <v>0.34299966911626945</v>
      </c>
    </row>
    <row r="2637" spans="1:12" hidden="1" x14ac:dyDescent="0.5">
      <c r="A2637">
        <v>18246476</v>
      </c>
      <c r="B2637">
        <v>128941</v>
      </c>
      <c r="C2637" t="s">
        <v>10789</v>
      </c>
      <c r="D2637">
        <v>12</v>
      </c>
      <c r="E2637" t="s">
        <v>2043</v>
      </c>
      <c r="F2637" t="s">
        <v>25</v>
      </c>
      <c r="G2637" t="s">
        <v>13</v>
      </c>
      <c r="H2637" t="s">
        <v>13</v>
      </c>
      <c r="I2637" t="s">
        <v>10790</v>
      </c>
      <c r="J2637">
        <v>8</v>
      </c>
      <c r="K2637" s="1" t="str">
        <f>IF(Table2[[#This Row],[nps_rating]]&gt;=9, "Promoter", IF(Table2[[#This Row],[nps_rating]] &gt;= 7, "Passive", "Detractor"))</f>
        <v>Passive</v>
      </c>
      <c r="L2637">
        <v>0.34315377480757181</v>
      </c>
    </row>
    <row r="2638" spans="1:12" hidden="1" x14ac:dyDescent="0.5">
      <c r="A2638">
        <v>14520381</v>
      </c>
      <c r="B2638">
        <v>128932</v>
      </c>
      <c r="C2638" s="1" t="s">
        <v>8062</v>
      </c>
      <c r="D2638">
        <v>15</v>
      </c>
      <c r="E2638" s="1" t="s">
        <v>11</v>
      </c>
      <c r="F2638" s="1" t="s">
        <v>46</v>
      </c>
      <c r="G2638" s="1" t="s">
        <v>13</v>
      </c>
      <c r="H2638" s="1" t="s">
        <v>13</v>
      </c>
      <c r="I2638" t="s">
        <v>8063</v>
      </c>
      <c r="J2638">
        <v>8</v>
      </c>
      <c r="K2638" s="1" t="str">
        <f>IF(Table2[[#This Row],[nps_rating]]&gt;=9, "Promoter", IF(Table2[[#This Row],[nps_rating]] &gt;= 7, "Passive", "Detractor"))</f>
        <v>Passive</v>
      </c>
      <c r="L2638">
        <v>0.34316146010713899</v>
      </c>
    </row>
    <row r="2639" spans="1:12" x14ac:dyDescent="0.5">
      <c r="A2639">
        <v>11666993</v>
      </c>
      <c r="B2639">
        <v>128932</v>
      </c>
      <c r="C2639" t="s">
        <v>9802</v>
      </c>
      <c r="D2639">
        <v>9</v>
      </c>
      <c r="E2639" t="s">
        <v>11</v>
      </c>
      <c r="F2639" t="s">
        <v>20</v>
      </c>
      <c r="G2639" t="s">
        <v>13</v>
      </c>
      <c r="H2639" t="s">
        <v>13</v>
      </c>
      <c r="I2639" t="s">
        <v>9803</v>
      </c>
      <c r="J2639">
        <v>3</v>
      </c>
      <c r="K2639" s="1" t="str">
        <f>IF(Table2[[#This Row],[nps_rating]]&gt;=9, "Promoter", IF(Table2[[#This Row],[nps_rating]] &gt;= 7, "Passive", "Detractor"))</f>
        <v>Detractor</v>
      </c>
      <c r="L2639">
        <v>0.34318543232198595</v>
      </c>
    </row>
    <row r="2640" spans="1:12" hidden="1" x14ac:dyDescent="0.5">
      <c r="A2640">
        <v>12169458</v>
      </c>
      <c r="B2640">
        <v>128936</v>
      </c>
      <c r="C2640" t="s">
        <v>8749</v>
      </c>
      <c r="D2640">
        <v>10</v>
      </c>
      <c r="E2640" t="s">
        <v>3749</v>
      </c>
      <c r="F2640" t="s">
        <v>46</v>
      </c>
      <c r="G2640" t="s">
        <v>13</v>
      </c>
      <c r="H2640" t="s">
        <v>13</v>
      </c>
      <c r="I2640" t="s">
        <v>8750</v>
      </c>
      <c r="J2640">
        <v>8</v>
      </c>
      <c r="K2640" s="1" t="str">
        <f>IF(Table2[[#This Row],[nps_rating]]&gt;=9, "Promoter", IF(Table2[[#This Row],[nps_rating]] &gt;= 7, "Passive", "Detractor"))</f>
        <v>Passive</v>
      </c>
      <c r="L2640">
        <v>0.3432881872555994</v>
      </c>
    </row>
    <row r="2641" spans="1:12" x14ac:dyDescent="0.5">
      <c r="A2641">
        <v>14571486</v>
      </c>
      <c r="B2641">
        <v>128931</v>
      </c>
      <c r="C2641" t="s">
        <v>5357</v>
      </c>
      <c r="D2641">
        <v>4</v>
      </c>
      <c r="E2641" t="s">
        <v>1890</v>
      </c>
      <c r="F2641" t="s">
        <v>25</v>
      </c>
      <c r="G2641" t="s">
        <v>13</v>
      </c>
      <c r="H2641" t="s">
        <v>108</v>
      </c>
      <c r="I2641" t="s">
        <v>5358</v>
      </c>
      <c r="J2641">
        <v>5</v>
      </c>
      <c r="K2641" t="str">
        <f>IF(Table2[[#This Row],[nps_rating]]&gt;=9, "Promoter", IF(Table2[[#This Row],[nps_rating]] &gt;= 7, "Passive", "Detractor"))</f>
        <v>Detractor</v>
      </c>
      <c r="L2641">
        <v>0.34376710146700529</v>
      </c>
    </row>
    <row r="2642" spans="1:12" x14ac:dyDescent="0.5">
      <c r="A2642">
        <v>27144204</v>
      </c>
      <c r="B2642">
        <v>137785</v>
      </c>
      <c r="C2642" t="s">
        <v>1627</v>
      </c>
      <c r="D2642">
        <v>1</v>
      </c>
      <c r="E2642" t="s">
        <v>684</v>
      </c>
      <c r="F2642" t="s">
        <v>12</v>
      </c>
      <c r="G2642" t="s">
        <v>13</v>
      </c>
      <c r="H2642" t="s">
        <v>13</v>
      </c>
      <c r="I2642" t="s">
        <v>1628</v>
      </c>
      <c r="J2642">
        <v>5</v>
      </c>
      <c r="K2642" t="str">
        <f>IF(Table2[[#This Row],[nps_rating]]&gt;=9, "Promoter", IF(Table2[[#This Row],[nps_rating]] &gt;= 7, "Passive", "Detractor"))</f>
        <v>Detractor</v>
      </c>
      <c r="L2642">
        <v>0.34386943592912034</v>
      </c>
    </row>
    <row r="2643" spans="1:12" x14ac:dyDescent="0.5">
      <c r="A2643">
        <v>14994067</v>
      </c>
      <c r="B2643">
        <v>128932</v>
      </c>
      <c r="C2643" t="s">
        <v>4729</v>
      </c>
      <c r="D2643">
        <v>15</v>
      </c>
      <c r="E2643" t="s">
        <v>11</v>
      </c>
      <c r="F2643" t="s">
        <v>12</v>
      </c>
      <c r="G2643" t="s">
        <v>13</v>
      </c>
      <c r="H2643" t="s">
        <v>13</v>
      </c>
      <c r="I2643" t="s">
        <v>5404</v>
      </c>
      <c r="J2643">
        <v>4</v>
      </c>
      <c r="K2643" s="1" t="str">
        <f>IF(Table2[[#This Row],[nps_rating]]&gt;=9, "Promoter", IF(Table2[[#This Row],[nps_rating]] &gt;= 7, "Passive", "Detractor"))</f>
        <v>Detractor</v>
      </c>
      <c r="L2643">
        <v>0.34392490851884383</v>
      </c>
    </row>
    <row r="2644" spans="1:12" x14ac:dyDescent="0.5">
      <c r="A2644">
        <v>15021886</v>
      </c>
      <c r="B2644">
        <v>128934</v>
      </c>
      <c r="C2644" t="s">
        <v>2018</v>
      </c>
      <c r="D2644">
        <v>14</v>
      </c>
      <c r="E2644" t="s">
        <v>193</v>
      </c>
      <c r="F2644" t="s">
        <v>46</v>
      </c>
      <c r="G2644" t="s">
        <v>13</v>
      </c>
      <c r="H2644" t="s">
        <v>108</v>
      </c>
      <c r="I2644" t="s">
        <v>6233</v>
      </c>
      <c r="J2644">
        <v>0</v>
      </c>
      <c r="K2644" t="str">
        <f>IF(Table2[[#This Row],[nps_rating]]&gt;=9, "Promoter", IF(Table2[[#This Row],[nps_rating]] &gt;= 7, "Passive", "Detractor"))</f>
        <v>Detractor</v>
      </c>
      <c r="L2644">
        <v>0.34400713126211824</v>
      </c>
    </row>
    <row r="2645" spans="1:12" hidden="1" x14ac:dyDescent="0.5">
      <c r="A2645">
        <v>17894265</v>
      </c>
      <c r="B2645">
        <v>128934</v>
      </c>
      <c r="C2645" t="s">
        <v>8472</v>
      </c>
      <c r="D2645">
        <v>14</v>
      </c>
      <c r="E2645" t="s">
        <v>193</v>
      </c>
      <c r="F2645" t="s">
        <v>12</v>
      </c>
      <c r="G2645" t="s">
        <v>13</v>
      </c>
      <c r="H2645" t="s">
        <v>13</v>
      </c>
      <c r="I2645" t="s">
        <v>8473</v>
      </c>
      <c r="J2645">
        <v>8</v>
      </c>
      <c r="K2645" s="1" t="str">
        <f>IF(Table2[[#This Row],[nps_rating]]&gt;=9, "Promoter", IF(Table2[[#This Row],[nps_rating]] &gt;= 7, "Passive", "Detractor"))</f>
        <v>Passive</v>
      </c>
      <c r="L2645">
        <v>0.34404084427273329</v>
      </c>
    </row>
    <row r="2646" spans="1:12" hidden="1" x14ac:dyDescent="0.5">
      <c r="A2646">
        <v>26161738</v>
      </c>
      <c r="B2646">
        <v>137782</v>
      </c>
      <c r="C2646" t="s">
        <v>664</v>
      </c>
      <c r="D2646">
        <v>1</v>
      </c>
      <c r="E2646" t="s">
        <v>612</v>
      </c>
      <c r="F2646" t="s">
        <v>12</v>
      </c>
      <c r="G2646" t="s">
        <v>13</v>
      </c>
      <c r="H2646" t="s">
        <v>13</v>
      </c>
      <c r="I2646" t="s">
        <v>73</v>
      </c>
      <c r="J2646">
        <v>10</v>
      </c>
      <c r="K2646" t="str">
        <f>IF(Table2[[#This Row],[nps_rating]]&gt;=9, "Promoter", IF(Table2[[#This Row],[nps_rating]] &gt;= 7, "Passive", "Detractor"))</f>
        <v>Promoter</v>
      </c>
      <c r="L2646">
        <v>0.3440811732993293</v>
      </c>
    </row>
    <row r="2647" spans="1:12" x14ac:dyDescent="0.5">
      <c r="A2647">
        <v>12035890</v>
      </c>
      <c r="B2647">
        <v>128932</v>
      </c>
      <c r="C2647" t="s">
        <v>9808</v>
      </c>
      <c r="D2647">
        <v>9</v>
      </c>
      <c r="E2647" t="s">
        <v>11</v>
      </c>
      <c r="F2647" t="s">
        <v>46</v>
      </c>
      <c r="G2647" t="s">
        <v>13</v>
      </c>
      <c r="H2647" t="s">
        <v>13</v>
      </c>
      <c r="I2647" t="s">
        <v>9809</v>
      </c>
      <c r="J2647">
        <v>0</v>
      </c>
      <c r="K2647" s="1" t="str">
        <f>IF(Table2[[#This Row],[nps_rating]]&gt;=9, "Promoter", IF(Table2[[#This Row],[nps_rating]] &gt;= 7, "Passive", "Detractor"))</f>
        <v>Detractor</v>
      </c>
      <c r="L2647">
        <v>0.34411153695793517</v>
      </c>
    </row>
    <row r="2648" spans="1:12" hidden="1" x14ac:dyDescent="0.5">
      <c r="A2648">
        <v>24217553</v>
      </c>
      <c r="B2648">
        <v>137758</v>
      </c>
      <c r="C2648" t="s">
        <v>1437</v>
      </c>
      <c r="D2648">
        <v>7</v>
      </c>
      <c r="E2648" t="s">
        <v>484</v>
      </c>
      <c r="F2648" t="s">
        <v>32</v>
      </c>
      <c r="G2648" t="s">
        <v>13</v>
      </c>
      <c r="H2648" t="s">
        <v>108</v>
      </c>
      <c r="I2648" t="s">
        <v>1438</v>
      </c>
      <c r="J2648">
        <v>7</v>
      </c>
      <c r="K2648" t="str">
        <f>IF(Table2[[#This Row],[nps_rating]]&gt;=9, "Promoter", IF(Table2[[#This Row],[nps_rating]] &gt;= 7, "Passive", "Detractor"))</f>
        <v>Passive</v>
      </c>
      <c r="L2648">
        <v>0.34415551750785744</v>
      </c>
    </row>
    <row r="2649" spans="1:12" hidden="1" x14ac:dyDescent="0.5">
      <c r="A2649">
        <v>14282002</v>
      </c>
      <c r="B2649">
        <v>137771</v>
      </c>
      <c r="C2649" t="s">
        <v>4454</v>
      </c>
      <c r="D2649">
        <v>6</v>
      </c>
      <c r="E2649" t="s">
        <v>3485</v>
      </c>
      <c r="F2649" t="s">
        <v>32</v>
      </c>
      <c r="G2649" t="s">
        <v>13</v>
      </c>
      <c r="H2649" t="s">
        <v>13</v>
      </c>
      <c r="I2649" t="s">
        <v>4455</v>
      </c>
      <c r="J2649">
        <v>10</v>
      </c>
      <c r="K2649" t="str">
        <f>IF(Table2[[#This Row],[nps_rating]]&gt;=9, "Promoter", IF(Table2[[#This Row],[nps_rating]] &gt;= 7, "Passive", "Detractor"))</f>
        <v>Promoter</v>
      </c>
      <c r="L2649">
        <v>0.34430779441933412</v>
      </c>
    </row>
    <row r="2650" spans="1:12" hidden="1" x14ac:dyDescent="0.5">
      <c r="A2650">
        <v>24677317</v>
      </c>
      <c r="B2650">
        <v>137788</v>
      </c>
      <c r="C2650" t="s">
        <v>1346</v>
      </c>
      <c r="D2650">
        <v>14</v>
      </c>
      <c r="E2650" t="s">
        <v>741</v>
      </c>
      <c r="F2650" t="s">
        <v>25</v>
      </c>
      <c r="G2650" t="s">
        <v>13</v>
      </c>
      <c r="H2650" t="s">
        <v>108</v>
      </c>
      <c r="I2650" t="s">
        <v>1347</v>
      </c>
      <c r="J2650">
        <v>8</v>
      </c>
      <c r="K2650" t="str">
        <f>IF(Table2[[#This Row],[nps_rating]]&gt;=9, "Promoter", IF(Table2[[#This Row],[nps_rating]] &gt;= 7, "Passive", "Detractor"))</f>
        <v>Passive</v>
      </c>
      <c r="L2650">
        <v>0.34435409762944802</v>
      </c>
    </row>
    <row r="2651" spans="1:12" hidden="1" x14ac:dyDescent="0.5">
      <c r="A2651">
        <v>13621442</v>
      </c>
      <c r="B2651">
        <v>128935</v>
      </c>
      <c r="C2651" t="s">
        <v>8597</v>
      </c>
      <c r="D2651">
        <v>6</v>
      </c>
      <c r="E2651" t="s">
        <v>3643</v>
      </c>
      <c r="F2651" t="s">
        <v>25</v>
      </c>
      <c r="G2651" t="s">
        <v>13</v>
      </c>
      <c r="H2651" t="s">
        <v>108</v>
      </c>
      <c r="I2651" t="s">
        <v>8598</v>
      </c>
      <c r="J2651">
        <v>8</v>
      </c>
      <c r="K2651" s="1" t="str">
        <f>IF(Table2[[#This Row],[nps_rating]]&gt;=9, "Promoter", IF(Table2[[#This Row],[nps_rating]] &gt;= 7, "Passive", "Detractor"))</f>
        <v>Passive</v>
      </c>
      <c r="L2651">
        <v>0.34443332596382337</v>
      </c>
    </row>
    <row r="2652" spans="1:12" x14ac:dyDescent="0.5">
      <c r="A2652">
        <v>16636852</v>
      </c>
      <c r="B2652">
        <v>137763</v>
      </c>
      <c r="C2652" t="s">
        <v>6868</v>
      </c>
      <c r="D2652">
        <v>8</v>
      </c>
      <c r="E2652" t="s">
        <v>2458</v>
      </c>
      <c r="F2652" t="s">
        <v>46</v>
      </c>
      <c r="G2652" t="s">
        <v>13</v>
      </c>
      <c r="H2652" t="s">
        <v>108</v>
      </c>
      <c r="I2652" t="s">
        <v>6869</v>
      </c>
      <c r="J2652">
        <v>1</v>
      </c>
      <c r="K2652" t="str">
        <f>IF(Table2[[#This Row],[nps_rating]]&gt;=9, "Promoter", IF(Table2[[#This Row],[nps_rating]] &gt;= 7, "Passive", "Detractor"))</f>
        <v>Detractor</v>
      </c>
      <c r="L2652">
        <v>0.34457664999627891</v>
      </c>
    </row>
    <row r="2653" spans="1:12" hidden="1" x14ac:dyDescent="0.5">
      <c r="A2653">
        <v>11165824</v>
      </c>
      <c r="B2653">
        <v>128937</v>
      </c>
      <c r="C2653" t="s">
        <v>8856</v>
      </c>
      <c r="D2653">
        <v>3</v>
      </c>
      <c r="E2653" t="s">
        <v>3684</v>
      </c>
      <c r="F2653" t="s">
        <v>20</v>
      </c>
      <c r="G2653" t="s">
        <v>13</v>
      </c>
      <c r="H2653" t="s">
        <v>13</v>
      </c>
      <c r="I2653" t="s">
        <v>8857</v>
      </c>
      <c r="J2653">
        <v>8</v>
      </c>
      <c r="K2653" s="1" t="str">
        <f>IF(Table2[[#This Row],[nps_rating]]&gt;=9, "Promoter", IF(Table2[[#This Row],[nps_rating]] &gt;= 7, "Passive", "Detractor"))</f>
        <v>Passive</v>
      </c>
      <c r="L2653">
        <v>0.34483642397948921</v>
      </c>
    </row>
    <row r="2654" spans="1:12" x14ac:dyDescent="0.5">
      <c r="A2654">
        <v>14494439</v>
      </c>
      <c r="B2654">
        <v>137747</v>
      </c>
      <c r="C2654" t="s">
        <v>6659</v>
      </c>
      <c r="D2654">
        <v>7</v>
      </c>
      <c r="E2654" t="s">
        <v>3764</v>
      </c>
      <c r="F2654" t="s">
        <v>12</v>
      </c>
      <c r="G2654" t="s">
        <v>13</v>
      </c>
      <c r="H2654" t="s">
        <v>13</v>
      </c>
      <c r="I2654" t="s">
        <v>6660</v>
      </c>
      <c r="J2654">
        <v>3</v>
      </c>
      <c r="K2654" t="str">
        <f>IF(Table2[[#This Row],[nps_rating]]&gt;=9, "Promoter", IF(Table2[[#This Row],[nps_rating]] &gt;= 7, "Passive", "Detractor"))</f>
        <v>Detractor</v>
      </c>
      <c r="L2654">
        <v>0.34514919196492244</v>
      </c>
    </row>
    <row r="2655" spans="1:12" x14ac:dyDescent="0.5">
      <c r="A2655">
        <v>14281600</v>
      </c>
      <c r="B2655">
        <v>128934</v>
      </c>
      <c r="C2655" t="s">
        <v>1341</v>
      </c>
      <c r="D2655">
        <v>14</v>
      </c>
      <c r="E2655" t="s">
        <v>193</v>
      </c>
      <c r="F2655" t="s">
        <v>32</v>
      </c>
      <c r="G2655" t="s">
        <v>13</v>
      </c>
      <c r="H2655" t="s">
        <v>108</v>
      </c>
      <c r="I2655" t="s">
        <v>4644</v>
      </c>
      <c r="J2655">
        <v>0</v>
      </c>
      <c r="K2655" t="str">
        <f>IF(Table2[[#This Row],[nps_rating]]&gt;=9, "Promoter", IF(Table2[[#This Row],[nps_rating]] &gt;= 7, "Passive", "Detractor"))</f>
        <v>Detractor</v>
      </c>
      <c r="L2655">
        <v>0.34521708697806786</v>
      </c>
    </row>
    <row r="2656" spans="1:12" x14ac:dyDescent="0.5">
      <c r="A2656">
        <v>12746844</v>
      </c>
      <c r="B2656">
        <v>128930</v>
      </c>
      <c r="C2656" t="s">
        <v>9489</v>
      </c>
      <c r="D2656">
        <v>5</v>
      </c>
      <c r="E2656" t="s">
        <v>1867</v>
      </c>
      <c r="F2656" t="s">
        <v>25</v>
      </c>
      <c r="G2656" t="s">
        <v>13</v>
      </c>
      <c r="H2656" t="s">
        <v>108</v>
      </c>
      <c r="I2656" t="s">
        <v>9490</v>
      </c>
      <c r="J2656">
        <v>5</v>
      </c>
      <c r="K2656" s="1" t="str">
        <f>IF(Table2[[#This Row],[nps_rating]]&gt;=9, "Promoter", IF(Table2[[#This Row],[nps_rating]] &gt;= 7, "Passive", "Detractor"))</f>
        <v>Detractor</v>
      </c>
      <c r="L2656">
        <v>0.34556877916779893</v>
      </c>
    </row>
    <row r="2657" spans="1:12" hidden="1" x14ac:dyDescent="0.5">
      <c r="A2657">
        <v>11971269</v>
      </c>
      <c r="B2657">
        <v>128938</v>
      </c>
      <c r="C2657" t="s">
        <v>9106</v>
      </c>
      <c r="D2657">
        <v>12</v>
      </c>
      <c r="E2657" t="s">
        <v>3656</v>
      </c>
      <c r="F2657" t="s">
        <v>32</v>
      </c>
      <c r="G2657" t="s">
        <v>13</v>
      </c>
      <c r="H2657" t="s">
        <v>13</v>
      </c>
      <c r="I2657" t="s">
        <v>269</v>
      </c>
      <c r="J2657">
        <v>7</v>
      </c>
      <c r="K2657" s="1" t="str">
        <f>IF(Table2[[#This Row],[nps_rating]]&gt;=9, "Promoter", IF(Table2[[#This Row],[nps_rating]] &gt;= 7, "Passive", "Detractor"))</f>
        <v>Passive</v>
      </c>
      <c r="L2657">
        <v>0.34564135917924077</v>
      </c>
    </row>
    <row r="2658" spans="1:12" x14ac:dyDescent="0.5">
      <c r="A2658">
        <v>15272261</v>
      </c>
      <c r="B2658">
        <v>137758</v>
      </c>
      <c r="C2658" t="s">
        <v>857</v>
      </c>
      <c r="D2658">
        <v>7</v>
      </c>
      <c r="E2658" t="s">
        <v>484</v>
      </c>
      <c r="F2658" t="s">
        <v>25</v>
      </c>
      <c r="G2658" t="s">
        <v>13</v>
      </c>
      <c r="H2658" t="s">
        <v>108</v>
      </c>
      <c r="I2658" t="s">
        <v>6801</v>
      </c>
      <c r="J2658">
        <v>1</v>
      </c>
      <c r="K2658" t="str">
        <f>IF(Table2[[#This Row],[nps_rating]]&gt;=9, "Promoter", IF(Table2[[#This Row],[nps_rating]] &gt;= 7, "Passive", "Detractor"))</f>
        <v>Detractor</v>
      </c>
      <c r="L2658">
        <v>0.34568061060024646</v>
      </c>
    </row>
    <row r="2659" spans="1:12" hidden="1" x14ac:dyDescent="0.5">
      <c r="A2659">
        <v>15910878</v>
      </c>
      <c r="B2659">
        <v>128938</v>
      </c>
      <c r="C2659" t="s">
        <v>9968</v>
      </c>
      <c r="D2659">
        <v>8</v>
      </c>
      <c r="E2659" t="s">
        <v>3656</v>
      </c>
      <c r="F2659" t="s">
        <v>46</v>
      </c>
      <c r="G2659" t="s">
        <v>13</v>
      </c>
      <c r="H2659" t="s">
        <v>13</v>
      </c>
      <c r="I2659" t="s">
        <v>9969</v>
      </c>
      <c r="J2659">
        <v>8</v>
      </c>
      <c r="K2659" s="1" t="str">
        <f>IF(Table2[[#This Row],[nps_rating]]&gt;=9, "Promoter", IF(Table2[[#This Row],[nps_rating]] &gt;= 7, "Passive", "Detractor"))</f>
        <v>Passive</v>
      </c>
      <c r="L2659">
        <v>0.34573051604959359</v>
      </c>
    </row>
    <row r="2660" spans="1:12" hidden="1" x14ac:dyDescent="0.5">
      <c r="A2660">
        <v>22678586</v>
      </c>
      <c r="B2660">
        <v>180226</v>
      </c>
      <c r="C2660" t="s">
        <v>2785</v>
      </c>
      <c r="D2660">
        <v>7</v>
      </c>
      <c r="E2660" t="s">
        <v>956</v>
      </c>
      <c r="F2660" t="s">
        <v>32</v>
      </c>
      <c r="G2660" t="s">
        <v>13</v>
      </c>
      <c r="H2660" t="s">
        <v>13</v>
      </c>
      <c r="I2660" t="s">
        <v>2786</v>
      </c>
      <c r="J2660">
        <v>10</v>
      </c>
      <c r="K2660" t="str">
        <f>IF(Table2[[#This Row],[nps_rating]]&gt;=9, "Promoter", IF(Table2[[#This Row],[nps_rating]] &gt;= 7, "Passive", "Detractor"))</f>
        <v>Promoter</v>
      </c>
      <c r="L2660">
        <v>0.34577629490330275</v>
      </c>
    </row>
    <row r="2661" spans="1:12" x14ac:dyDescent="0.5">
      <c r="A2661">
        <v>17673869</v>
      </c>
      <c r="B2661">
        <v>128928</v>
      </c>
      <c r="C2661" t="s">
        <v>9290</v>
      </c>
      <c r="D2661">
        <v>3</v>
      </c>
      <c r="E2661" t="s">
        <v>3756</v>
      </c>
      <c r="F2661" t="s">
        <v>46</v>
      </c>
      <c r="G2661" t="s">
        <v>13</v>
      </c>
      <c r="H2661" t="s">
        <v>108</v>
      </c>
      <c r="I2661" t="s">
        <v>9291</v>
      </c>
      <c r="J2661">
        <v>0</v>
      </c>
      <c r="K2661" s="1" t="str">
        <f>IF(Table2[[#This Row],[nps_rating]]&gt;=9, "Promoter", IF(Table2[[#This Row],[nps_rating]] &gt;= 7, "Passive", "Detractor"))</f>
        <v>Detractor</v>
      </c>
      <c r="L2661">
        <v>0.34615132841855567</v>
      </c>
    </row>
    <row r="2662" spans="1:12" x14ac:dyDescent="0.5">
      <c r="A2662">
        <v>16431722</v>
      </c>
      <c r="B2662">
        <v>128928</v>
      </c>
      <c r="C2662" t="s">
        <v>5274</v>
      </c>
      <c r="D2662">
        <v>3</v>
      </c>
      <c r="E2662" t="s">
        <v>3756</v>
      </c>
      <c r="F2662" t="s">
        <v>20</v>
      </c>
      <c r="G2662" t="s">
        <v>13</v>
      </c>
      <c r="H2662" t="s">
        <v>13</v>
      </c>
      <c r="I2662" t="s">
        <v>5275</v>
      </c>
      <c r="J2662">
        <v>5</v>
      </c>
      <c r="K2662" t="str">
        <f>IF(Table2[[#This Row],[nps_rating]]&gt;=9, "Promoter", IF(Table2[[#This Row],[nps_rating]] &gt;= 7, "Passive", "Detractor"))</f>
        <v>Detractor</v>
      </c>
      <c r="L2662">
        <v>0.34615511889203665</v>
      </c>
    </row>
    <row r="2663" spans="1:12" hidden="1" x14ac:dyDescent="0.5">
      <c r="A2663">
        <v>14387226</v>
      </c>
      <c r="B2663">
        <v>128928</v>
      </c>
      <c r="C2663" t="s">
        <v>3758</v>
      </c>
      <c r="D2663">
        <v>3</v>
      </c>
      <c r="E2663" t="s">
        <v>3756</v>
      </c>
      <c r="F2663" t="s">
        <v>20</v>
      </c>
      <c r="G2663" t="s">
        <v>13</v>
      </c>
      <c r="H2663" t="s">
        <v>13</v>
      </c>
      <c r="I2663" t="s">
        <v>3759</v>
      </c>
      <c r="J2663">
        <v>10</v>
      </c>
      <c r="K2663" t="str">
        <f>IF(Table2[[#This Row],[nps_rating]]&gt;=9, "Promoter", IF(Table2[[#This Row],[nps_rating]] &gt;= 7, "Passive", "Detractor"))</f>
        <v>Promoter</v>
      </c>
      <c r="L2663">
        <v>0.34649346480731147</v>
      </c>
    </row>
    <row r="2664" spans="1:12" hidden="1" x14ac:dyDescent="0.5">
      <c r="A2664">
        <v>16148610</v>
      </c>
      <c r="B2664">
        <v>128936</v>
      </c>
      <c r="C2664" t="s">
        <v>8825</v>
      </c>
      <c r="D2664">
        <v>7</v>
      </c>
      <c r="E2664" t="s">
        <v>3749</v>
      </c>
      <c r="F2664" t="s">
        <v>46</v>
      </c>
      <c r="G2664" t="s">
        <v>13</v>
      </c>
      <c r="H2664" t="s">
        <v>13</v>
      </c>
      <c r="I2664" t="s">
        <v>8826</v>
      </c>
      <c r="J2664">
        <v>8</v>
      </c>
      <c r="K2664" s="1" t="str">
        <f>IF(Table2[[#This Row],[nps_rating]]&gt;=9, "Promoter", IF(Table2[[#This Row],[nps_rating]] &gt;= 7, "Passive", "Detractor"))</f>
        <v>Passive</v>
      </c>
      <c r="L2664">
        <v>0.34651816832703553</v>
      </c>
    </row>
    <row r="2665" spans="1:12" hidden="1" x14ac:dyDescent="0.5">
      <c r="A2665">
        <v>24156134</v>
      </c>
      <c r="B2665">
        <v>128932</v>
      </c>
      <c r="C2665" t="s">
        <v>63</v>
      </c>
      <c r="D2665">
        <v>15</v>
      </c>
      <c r="E2665" t="s">
        <v>11</v>
      </c>
      <c r="F2665" t="s">
        <v>20</v>
      </c>
      <c r="G2665" t="s">
        <v>13</v>
      </c>
      <c r="H2665" t="s">
        <v>13</v>
      </c>
      <c r="I2665" t="s">
        <v>1387</v>
      </c>
      <c r="J2665">
        <v>7</v>
      </c>
      <c r="K2665" t="str">
        <f>IF(Table2[[#This Row],[nps_rating]]&gt;=9, "Promoter", IF(Table2[[#This Row],[nps_rating]] &gt;= 7, "Passive", "Detractor"))</f>
        <v>Passive</v>
      </c>
      <c r="L2665">
        <v>0.34673643403507237</v>
      </c>
    </row>
    <row r="2666" spans="1:12" x14ac:dyDescent="0.5">
      <c r="A2666">
        <v>24713015</v>
      </c>
      <c r="B2666">
        <v>137774</v>
      </c>
      <c r="C2666" t="s">
        <v>610</v>
      </c>
      <c r="D2666">
        <v>13</v>
      </c>
      <c r="E2666" t="s">
        <v>576</v>
      </c>
      <c r="F2666" t="s">
        <v>32</v>
      </c>
      <c r="G2666" t="s">
        <v>13</v>
      </c>
      <c r="H2666" t="s">
        <v>108</v>
      </c>
      <c r="I2666" t="s">
        <v>1673</v>
      </c>
      <c r="J2666">
        <v>4</v>
      </c>
      <c r="K2666" t="str">
        <f>IF(Table2[[#This Row],[nps_rating]]&gt;=9, "Promoter", IF(Table2[[#This Row],[nps_rating]] &gt;= 7, "Passive", "Detractor"))</f>
        <v>Detractor</v>
      </c>
      <c r="L2666">
        <v>0.34678061760470258</v>
      </c>
    </row>
    <row r="2667" spans="1:12" hidden="1" x14ac:dyDescent="0.5">
      <c r="A2667">
        <v>17130111</v>
      </c>
      <c r="B2667">
        <v>128937</v>
      </c>
      <c r="C2667" t="s">
        <v>4876</v>
      </c>
      <c r="D2667">
        <v>9</v>
      </c>
      <c r="E2667" t="s">
        <v>3684</v>
      </c>
      <c r="F2667" t="s">
        <v>12</v>
      </c>
      <c r="G2667" t="s">
        <v>13</v>
      </c>
      <c r="H2667" t="s">
        <v>108</v>
      </c>
      <c r="I2667" t="s">
        <v>9016</v>
      </c>
      <c r="J2667">
        <v>7</v>
      </c>
      <c r="K2667" s="1" t="str">
        <f>IF(Table2[[#This Row],[nps_rating]]&gt;=9, "Promoter", IF(Table2[[#This Row],[nps_rating]] &gt;= 7, "Passive", "Detractor"))</f>
        <v>Passive</v>
      </c>
      <c r="L2667">
        <v>0.34686985008323745</v>
      </c>
    </row>
    <row r="2668" spans="1:12" x14ac:dyDescent="0.5">
      <c r="A2668">
        <v>18650999</v>
      </c>
      <c r="B2668">
        <v>128934</v>
      </c>
      <c r="C2668" t="s">
        <v>2002</v>
      </c>
      <c r="D2668">
        <v>14</v>
      </c>
      <c r="E2668" t="s">
        <v>193</v>
      </c>
      <c r="F2668" t="s">
        <v>46</v>
      </c>
      <c r="G2668" t="s">
        <v>13</v>
      </c>
      <c r="H2668" t="s">
        <v>13</v>
      </c>
      <c r="I2668" t="s">
        <v>11406</v>
      </c>
      <c r="J2668">
        <v>0</v>
      </c>
      <c r="K2668" s="1" t="str">
        <f>IF(Table2[[#This Row],[nps_rating]]&gt;=9, "Promoter", IF(Table2[[#This Row],[nps_rating]] &gt;= 7, "Passive", "Detractor"))</f>
        <v>Detractor</v>
      </c>
      <c r="L2668">
        <v>0.34699007792363867</v>
      </c>
    </row>
    <row r="2669" spans="1:12" hidden="1" x14ac:dyDescent="0.5">
      <c r="A2669">
        <v>23297539</v>
      </c>
      <c r="B2669">
        <v>128934</v>
      </c>
      <c r="C2669" t="s">
        <v>2013</v>
      </c>
      <c r="D2669">
        <v>14</v>
      </c>
      <c r="E2669" t="s">
        <v>193</v>
      </c>
      <c r="F2669" t="s">
        <v>46</v>
      </c>
      <c r="G2669" t="s">
        <v>13</v>
      </c>
      <c r="H2669" t="s">
        <v>13</v>
      </c>
      <c r="I2669" t="s">
        <v>269</v>
      </c>
      <c r="J2669">
        <v>10</v>
      </c>
      <c r="K2669" t="str">
        <f>IF(Table2[[#This Row],[nps_rating]]&gt;=9, "Promoter", IF(Table2[[#This Row],[nps_rating]] &gt;= 7, "Passive", "Detractor"))</f>
        <v>Promoter</v>
      </c>
      <c r="L2669">
        <v>0.34711357596829251</v>
      </c>
    </row>
    <row r="2670" spans="1:12" hidden="1" x14ac:dyDescent="0.5">
      <c r="A2670">
        <v>15788450</v>
      </c>
      <c r="B2670">
        <v>128931</v>
      </c>
      <c r="C2670" s="1" t="s">
        <v>7819</v>
      </c>
      <c r="D2670">
        <v>4</v>
      </c>
      <c r="E2670" s="1" t="s">
        <v>1890</v>
      </c>
      <c r="F2670" s="1" t="s">
        <v>32</v>
      </c>
      <c r="G2670" s="1" t="s">
        <v>13</v>
      </c>
      <c r="H2670" s="1" t="s">
        <v>13</v>
      </c>
      <c r="I2670" t="s">
        <v>7820</v>
      </c>
      <c r="J2670">
        <v>8</v>
      </c>
      <c r="K2670" s="1" t="str">
        <f>IF(Table2[[#This Row],[nps_rating]]&gt;=9, "Promoter", IF(Table2[[#This Row],[nps_rating]] &gt;= 7, "Passive", "Detractor"))</f>
        <v>Passive</v>
      </c>
      <c r="L2670">
        <v>0.34711779459430492</v>
      </c>
    </row>
    <row r="2671" spans="1:12" hidden="1" x14ac:dyDescent="0.5">
      <c r="A2671">
        <v>12783495</v>
      </c>
      <c r="B2671">
        <v>128941</v>
      </c>
      <c r="C2671" t="s">
        <v>10574</v>
      </c>
      <c r="D2671">
        <v>12</v>
      </c>
      <c r="E2671" t="s">
        <v>2043</v>
      </c>
      <c r="F2671" t="s">
        <v>64</v>
      </c>
      <c r="G2671" t="s">
        <v>13</v>
      </c>
      <c r="H2671" t="s">
        <v>13</v>
      </c>
      <c r="I2671" t="s">
        <v>10575</v>
      </c>
      <c r="J2671">
        <v>7</v>
      </c>
      <c r="K2671" s="1" t="str">
        <f>IF(Table2[[#This Row],[nps_rating]]&gt;=9, "Promoter", IF(Table2[[#This Row],[nps_rating]] &gt;= 7, "Passive", "Detractor"))</f>
        <v>Passive</v>
      </c>
      <c r="L2671">
        <v>0.34725637160739875</v>
      </c>
    </row>
    <row r="2672" spans="1:12" x14ac:dyDescent="0.5">
      <c r="A2672">
        <v>15991990</v>
      </c>
      <c r="B2672">
        <v>137754</v>
      </c>
      <c r="C2672" t="s">
        <v>6023</v>
      </c>
      <c r="D2672">
        <v>1</v>
      </c>
      <c r="E2672" t="s">
        <v>3677</v>
      </c>
      <c r="F2672" t="s">
        <v>25</v>
      </c>
      <c r="G2672" t="s">
        <v>13</v>
      </c>
      <c r="H2672" t="s">
        <v>13</v>
      </c>
      <c r="I2672" t="s">
        <v>6024</v>
      </c>
      <c r="J2672">
        <v>6</v>
      </c>
      <c r="K2672" t="str">
        <f>IF(Table2[[#This Row],[nps_rating]]&gt;=9, "Promoter", IF(Table2[[#This Row],[nps_rating]] &gt;= 7, "Passive", "Detractor"))</f>
        <v>Detractor</v>
      </c>
      <c r="L2672">
        <v>0.34733418790845982</v>
      </c>
    </row>
    <row r="2673" spans="1:12" x14ac:dyDescent="0.5">
      <c r="A2673">
        <v>14994230</v>
      </c>
      <c r="B2673">
        <v>128934</v>
      </c>
      <c r="C2673" t="s">
        <v>1998</v>
      </c>
      <c r="D2673">
        <v>14</v>
      </c>
      <c r="E2673" t="s">
        <v>193</v>
      </c>
      <c r="F2673" t="s">
        <v>12</v>
      </c>
      <c r="G2673" t="s">
        <v>13</v>
      </c>
      <c r="H2673" t="s">
        <v>108</v>
      </c>
      <c r="I2673" t="s">
        <v>11449</v>
      </c>
      <c r="J2673">
        <v>6</v>
      </c>
      <c r="K2673" s="1" t="str">
        <f>IF(Table2[[#This Row],[nps_rating]]&gt;=9, "Promoter", IF(Table2[[#This Row],[nps_rating]] &gt;= 7, "Passive", "Detractor"))</f>
        <v>Detractor</v>
      </c>
      <c r="L2673">
        <v>0.34753601505806686</v>
      </c>
    </row>
    <row r="2674" spans="1:12" x14ac:dyDescent="0.5">
      <c r="A2674">
        <v>16949014</v>
      </c>
      <c r="B2674">
        <v>128931</v>
      </c>
      <c r="C2674" t="s">
        <v>5389</v>
      </c>
      <c r="D2674">
        <v>4</v>
      </c>
      <c r="E2674" t="s">
        <v>1890</v>
      </c>
      <c r="F2674" t="s">
        <v>20</v>
      </c>
      <c r="G2674" t="s">
        <v>13</v>
      </c>
      <c r="H2674" t="s">
        <v>13</v>
      </c>
      <c r="I2674" t="s">
        <v>5390</v>
      </c>
      <c r="J2674">
        <v>6</v>
      </c>
      <c r="K2674" t="str">
        <f>IF(Table2[[#This Row],[nps_rating]]&gt;=9, "Promoter", IF(Table2[[#This Row],[nps_rating]] &gt;= 7, "Passive", "Detractor"))</f>
        <v>Detractor</v>
      </c>
      <c r="L2674">
        <v>0.34762875503752388</v>
      </c>
    </row>
    <row r="2675" spans="1:12" hidden="1" x14ac:dyDescent="0.5">
      <c r="A2675">
        <v>14281738</v>
      </c>
      <c r="B2675">
        <v>137787</v>
      </c>
      <c r="C2675" t="s">
        <v>2656</v>
      </c>
      <c r="D2675">
        <v>13</v>
      </c>
      <c r="E2675" t="s">
        <v>727</v>
      </c>
      <c r="F2675" t="s">
        <v>32</v>
      </c>
      <c r="G2675" t="s">
        <v>13</v>
      </c>
      <c r="H2675" t="s">
        <v>13</v>
      </c>
      <c r="I2675" t="s">
        <v>185</v>
      </c>
      <c r="J2675">
        <v>8</v>
      </c>
      <c r="K2675" t="str">
        <f>IF(Table2[[#This Row],[nps_rating]]&gt;=9, "Promoter", IF(Table2[[#This Row],[nps_rating]] &gt;= 7, "Passive", "Detractor"))</f>
        <v>Passive</v>
      </c>
      <c r="L2675">
        <v>0.34764724070342035</v>
      </c>
    </row>
    <row r="2676" spans="1:12" x14ac:dyDescent="0.5">
      <c r="A2676">
        <v>12643602</v>
      </c>
      <c r="B2676">
        <v>128931</v>
      </c>
      <c r="C2676" t="s">
        <v>9668</v>
      </c>
      <c r="D2676">
        <v>4</v>
      </c>
      <c r="E2676" t="s">
        <v>1890</v>
      </c>
      <c r="F2676" t="s">
        <v>64</v>
      </c>
      <c r="G2676" t="s">
        <v>13</v>
      </c>
      <c r="H2676" t="s">
        <v>13</v>
      </c>
      <c r="I2676" t="s">
        <v>9669</v>
      </c>
      <c r="J2676">
        <v>5</v>
      </c>
      <c r="K2676" s="1" t="str">
        <f>IF(Table2[[#This Row],[nps_rating]]&gt;=9, "Promoter", IF(Table2[[#This Row],[nps_rating]] &gt;= 7, "Passive", "Detractor"))</f>
        <v>Detractor</v>
      </c>
      <c r="L2676">
        <v>0.34775797346584747</v>
      </c>
    </row>
    <row r="2677" spans="1:12" hidden="1" x14ac:dyDescent="0.5">
      <c r="A2677">
        <v>25801625</v>
      </c>
      <c r="B2677">
        <v>137755</v>
      </c>
      <c r="C2677" t="s">
        <v>457</v>
      </c>
      <c r="D2677">
        <v>12</v>
      </c>
      <c r="E2677" t="s">
        <v>331</v>
      </c>
      <c r="F2677" t="s">
        <v>25</v>
      </c>
      <c r="G2677" t="s">
        <v>13</v>
      </c>
      <c r="H2677" t="s">
        <v>13</v>
      </c>
      <c r="I2677" t="s">
        <v>458</v>
      </c>
      <c r="J2677">
        <v>10</v>
      </c>
      <c r="K2677" t="str">
        <f>IF(Table2[[#This Row],[nps_rating]]&gt;=9, "Promoter", IF(Table2[[#This Row],[nps_rating]] &gt;= 7, "Passive", "Detractor"))</f>
        <v>Promoter</v>
      </c>
      <c r="L2677">
        <v>0.34779657353336069</v>
      </c>
    </row>
    <row r="2678" spans="1:12" hidden="1" x14ac:dyDescent="0.5">
      <c r="A2678">
        <v>24712854</v>
      </c>
      <c r="B2678">
        <v>128933</v>
      </c>
      <c r="D2678">
        <v>13</v>
      </c>
      <c r="E2678" t="s">
        <v>148</v>
      </c>
      <c r="F2678" t="s">
        <v>32</v>
      </c>
      <c r="G2678" t="s">
        <v>13</v>
      </c>
      <c r="H2678" t="s">
        <v>13</v>
      </c>
      <c r="I2678" t="s">
        <v>188</v>
      </c>
      <c r="J2678">
        <v>10</v>
      </c>
      <c r="K2678" t="str">
        <f>IF(Table2[[#This Row],[nps_rating]]&gt;=9, "Promoter", IF(Table2[[#This Row],[nps_rating]] &gt;= 7, "Passive", "Detractor"))</f>
        <v>Promoter</v>
      </c>
      <c r="L2678">
        <v>0.34831846349462281</v>
      </c>
    </row>
    <row r="2679" spans="1:12" hidden="1" x14ac:dyDescent="0.5">
      <c r="A2679">
        <v>25762998</v>
      </c>
      <c r="B2679">
        <v>128932</v>
      </c>
      <c r="C2679" t="s">
        <v>22</v>
      </c>
      <c r="D2679">
        <v>15</v>
      </c>
      <c r="E2679" t="s">
        <v>11</v>
      </c>
      <c r="F2679" t="s">
        <v>20</v>
      </c>
      <c r="G2679" t="s">
        <v>13</v>
      </c>
      <c r="H2679" t="s">
        <v>13</v>
      </c>
      <c r="I2679" t="s">
        <v>121</v>
      </c>
      <c r="J2679">
        <v>10</v>
      </c>
      <c r="K2679" t="str">
        <f>IF(Table2[[#This Row],[nps_rating]]&gt;=9, "Promoter", IF(Table2[[#This Row],[nps_rating]] &gt;= 7, "Passive", "Detractor"))</f>
        <v>Promoter</v>
      </c>
      <c r="L2679">
        <v>0.34865983827753289</v>
      </c>
    </row>
    <row r="2680" spans="1:12" hidden="1" x14ac:dyDescent="0.5">
      <c r="A2680">
        <v>12369983</v>
      </c>
      <c r="B2680">
        <v>128931</v>
      </c>
      <c r="C2680" s="1" t="s">
        <v>7670</v>
      </c>
      <c r="D2680">
        <v>4</v>
      </c>
      <c r="E2680" s="1" t="s">
        <v>1890</v>
      </c>
      <c r="F2680" s="1" t="s">
        <v>64</v>
      </c>
      <c r="G2680" s="1" t="s">
        <v>13</v>
      </c>
      <c r="H2680" s="1" t="s">
        <v>13</v>
      </c>
      <c r="I2680" t="s">
        <v>7671</v>
      </c>
      <c r="J2680">
        <v>8</v>
      </c>
      <c r="K2680" s="1" t="str">
        <f>IF(Table2[[#This Row],[nps_rating]]&gt;=9, "Promoter", IF(Table2[[#This Row],[nps_rating]] &gt;= 7, "Passive", "Detractor"))</f>
        <v>Passive</v>
      </c>
      <c r="L2680">
        <v>0.34888237939672451</v>
      </c>
    </row>
    <row r="2681" spans="1:12" hidden="1" x14ac:dyDescent="0.5">
      <c r="A2681">
        <v>12910881</v>
      </c>
      <c r="B2681">
        <v>128941</v>
      </c>
      <c r="C2681" t="s">
        <v>10586</v>
      </c>
      <c r="D2681">
        <v>12</v>
      </c>
      <c r="E2681" t="s">
        <v>2043</v>
      </c>
      <c r="F2681" t="s">
        <v>32</v>
      </c>
      <c r="G2681" t="s">
        <v>13</v>
      </c>
      <c r="H2681" t="s">
        <v>108</v>
      </c>
      <c r="I2681" t="s">
        <v>10587</v>
      </c>
      <c r="J2681">
        <v>7</v>
      </c>
      <c r="K2681" s="1" t="str">
        <f>IF(Table2[[#This Row],[nps_rating]]&gt;=9, "Promoter", IF(Table2[[#This Row],[nps_rating]] &gt;= 7, "Passive", "Detractor"))</f>
        <v>Passive</v>
      </c>
      <c r="L2681">
        <v>0.34904176855206193</v>
      </c>
    </row>
    <row r="2682" spans="1:12" x14ac:dyDescent="0.5">
      <c r="A2682">
        <v>15308218</v>
      </c>
      <c r="B2682">
        <v>128934</v>
      </c>
      <c r="C2682" t="s">
        <v>2018</v>
      </c>
      <c r="D2682">
        <v>14</v>
      </c>
      <c r="E2682" t="s">
        <v>193</v>
      </c>
      <c r="F2682" t="s">
        <v>32</v>
      </c>
      <c r="G2682" t="s">
        <v>13</v>
      </c>
      <c r="H2682" t="s">
        <v>13</v>
      </c>
      <c r="I2682" t="s">
        <v>11372</v>
      </c>
      <c r="J2682">
        <v>5</v>
      </c>
      <c r="K2682" s="1" t="str">
        <f>IF(Table2[[#This Row],[nps_rating]]&gt;=9, "Promoter", IF(Table2[[#This Row],[nps_rating]] &gt;= 7, "Passive", "Detractor"))</f>
        <v>Detractor</v>
      </c>
      <c r="L2682">
        <v>0.34921217595958642</v>
      </c>
    </row>
    <row r="2683" spans="1:12" hidden="1" x14ac:dyDescent="0.5">
      <c r="A2683">
        <v>23877507</v>
      </c>
      <c r="B2683">
        <v>137744</v>
      </c>
      <c r="C2683" t="s">
        <v>1407</v>
      </c>
      <c r="D2683">
        <v>15</v>
      </c>
      <c r="E2683" t="s">
        <v>243</v>
      </c>
      <c r="F2683" t="s">
        <v>20</v>
      </c>
      <c r="G2683" t="s">
        <v>13</v>
      </c>
      <c r="H2683" t="s">
        <v>13</v>
      </c>
      <c r="I2683" t="s">
        <v>1408</v>
      </c>
      <c r="J2683">
        <v>7</v>
      </c>
      <c r="K2683" t="str">
        <f>IF(Table2[[#This Row],[nps_rating]]&gt;=9, "Promoter", IF(Table2[[#This Row],[nps_rating]] &gt;= 7, "Passive", "Detractor"))</f>
        <v>Passive</v>
      </c>
      <c r="L2683">
        <v>0.34939546657896114</v>
      </c>
    </row>
    <row r="2684" spans="1:12" x14ac:dyDescent="0.5">
      <c r="A2684">
        <v>14387735</v>
      </c>
      <c r="B2684">
        <v>128929</v>
      </c>
      <c r="C2684" t="s">
        <v>3496</v>
      </c>
      <c r="D2684">
        <v>2</v>
      </c>
      <c r="E2684" t="s">
        <v>3490</v>
      </c>
      <c r="F2684" t="s">
        <v>20</v>
      </c>
      <c r="G2684" t="s">
        <v>13</v>
      </c>
      <c r="H2684" t="s">
        <v>13</v>
      </c>
      <c r="I2684">
        <v>10</v>
      </c>
      <c r="J2684">
        <v>1</v>
      </c>
      <c r="K2684" s="1" t="str">
        <f>IF(Table2[[#This Row],[nps_rating]]&gt;=9, "Promoter", IF(Table2[[#This Row],[nps_rating]] &gt;= 7, "Passive", "Detractor"))</f>
        <v>Detractor</v>
      </c>
      <c r="L2684">
        <v>0.34979251312715942</v>
      </c>
    </row>
    <row r="2685" spans="1:12" hidden="1" x14ac:dyDescent="0.5">
      <c r="A2685">
        <v>24778344</v>
      </c>
      <c r="B2685">
        <v>137774</v>
      </c>
      <c r="C2685" t="s">
        <v>582</v>
      </c>
      <c r="D2685">
        <v>13</v>
      </c>
      <c r="E2685" t="s">
        <v>576</v>
      </c>
      <c r="F2685" t="s">
        <v>12</v>
      </c>
      <c r="G2685" t="s">
        <v>13</v>
      </c>
      <c r="H2685" t="s">
        <v>13</v>
      </c>
      <c r="I2685" t="s">
        <v>598</v>
      </c>
      <c r="J2685">
        <v>10</v>
      </c>
      <c r="K2685" t="str">
        <f>IF(Table2[[#This Row],[nps_rating]]&gt;=9, "Promoter", IF(Table2[[#This Row],[nps_rating]] &gt;= 7, "Passive", "Detractor"))</f>
        <v>Promoter</v>
      </c>
      <c r="L2685">
        <v>0.35002993779800395</v>
      </c>
    </row>
    <row r="2686" spans="1:12" x14ac:dyDescent="0.5">
      <c r="A2686">
        <v>15329331</v>
      </c>
      <c r="B2686">
        <v>128932</v>
      </c>
      <c r="C2686" t="s">
        <v>87</v>
      </c>
      <c r="D2686">
        <v>15</v>
      </c>
      <c r="E2686" t="s">
        <v>11</v>
      </c>
      <c r="F2686" t="s">
        <v>64</v>
      </c>
      <c r="G2686" t="s">
        <v>13</v>
      </c>
      <c r="H2686" t="s">
        <v>13</v>
      </c>
      <c r="I2686" t="s">
        <v>5410</v>
      </c>
      <c r="J2686">
        <v>6</v>
      </c>
      <c r="K2686" t="str">
        <f>IF(Table2[[#This Row],[nps_rating]]&gt;=9, "Promoter", IF(Table2[[#This Row],[nps_rating]] &gt;= 7, "Passive", "Detractor"))</f>
        <v>Detractor</v>
      </c>
      <c r="L2686">
        <v>0.35013876745118433</v>
      </c>
    </row>
    <row r="2687" spans="1:12" x14ac:dyDescent="0.5">
      <c r="A2687">
        <v>14387735</v>
      </c>
      <c r="B2687">
        <v>128929</v>
      </c>
      <c r="C2687" t="s">
        <v>3496</v>
      </c>
      <c r="D2687">
        <v>2</v>
      </c>
      <c r="E2687" t="s">
        <v>3490</v>
      </c>
      <c r="F2687" t="s">
        <v>20</v>
      </c>
      <c r="G2687" t="s">
        <v>13</v>
      </c>
      <c r="H2687" t="s">
        <v>13</v>
      </c>
      <c r="I2687">
        <v>10</v>
      </c>
      <c r="J2687">
        <v>1</v>
      </c>
      <c r="K2687" t="str">
        <f>IF(Table2[[#This Row],[nps_rating]]&gt;=9, "Promoter", IF(Table2[[#This Row],[nps_rating]] &gt;= 7, "Passive", "Detractor"))</f>
        <v>Detractor</v>
      </c>
      <c r="L2687">
        <v>0.35024996340357528</v>
      </c>
    </row>
    <row r="2688" spans="1:12" x14ac:dyDescent="0.5">
      <c r="A2688">
        <v>17037740</v>
      </c>
      <c r="B2688">
        <v>128929</v>
      </c>
      <c r="C2688" t="s">
        <v>6128</v>
      </c>
      <c r="D2688">
        <v>2</v>
      </c>
      <c r="E2688" t="s">
        <v>3490</v>
      </c>
      <c r="F2688" t="s">
        <v>32</v>
      </c>
      <c r="G2688" t="s">
        <v>13</v>
      </c>
      <c r="H2688" t="s">
        <v>108</v>
      </c>
      <c r="I2688" t="s">
        <v>6129</v>
      </c>
      <c r="J2688">
        <v>0</v>
      </c>
      <c r="K2688" t="str">
        <f>IF(Table2[[#This Row],[nps_rating]]&gt;=9, "Promoter", IF(Table2[[#This Row],[nps_rating]] &gt;= 7, "Passive", "Detractor"))</f>
        <v>Detractor</v>
      </c>
      <c r="L2688">
        <v>0.3503310182816326</v>
      </c>
    </row>
    <row r="2689" spans="1:12" x14ac:dyDescent="0.5">
      <c r="A2689">
        <v>15391658</v>
      </c>
      <c r="B2689">
        <v>128930</v>
      </c>
      <c r="C2689" t="s">
        <v>6146</v>
      </c>
      <c r="D2689">
        <v>5</v>
      </c>
      <c r="E2689" t="s">
        <v>1867</v>
      </c>
      <c r="F2689" t="s">
        <v>12</v>
      </c>
      <c r="G2689" t="s">
        <v>13</v>
      </c>
      <c r="H2689" t="s">
        <v>13</v>
      </c>
      <c r="I2689" t="s">
        <v>6147</v>
      </c>
      <c r="J2689">
        <v>0</v>
      </c>
      <c r="K2689" s="1" t="str">
        <f>IF(Table2[[#This Row],[nps_rating]]&gt;=9, "Promoter", IF(Table2[[#This Row],[nps_rating]] &gt;= 7, "Passive", "Detractor"))</f>
        <v>Detractor</v>
      </c>
      <c r="L2689">
        <v>0.35038185437869818</v>
      </c>
    </row>
    <row r="2690" spans="1:12" hidden="1" x14ac:dyDescent="0.5">
      <c r="A2690">
        <v>14335224</v>
      </c>
      <c r="B2690">
        <v>128934</v>
      </c>
      <c r="C2690" t="s">
        <v>1341</v>
      </c>
      <c r="D2690">
        <v>14</v>
      </c>
      <c r="E2690" t="s">
        <v>193</v>
      </c>
      <c r="F2690" t="s">
        <v>12</v>
      </c>
      <c r="G2690" t="s">
        <v>13</v>
      </c>
      <c r="H2690" t="s">
        <v>13</v>
      </c>
      <c r="I2690" t="s">
        <v>4165</v>
      </c>
      <c r="J2690">
        <v>10</v>
      </c>
      <c r="K2690" t="str">
        <f>IF(Table2[[#This Row],[nps_rating]]&gt;=9, "Promoter", IF(Table2[[#This Row],[nps_rating]] &gt;= 7, "Passive", "Detractor"))</f>
        <v>Promoter</v>
      </c>
      <c r="L2690">
        <v>0.35050758013388861</v>
      </c>
    </row>
    <row r="2691" spans="1:12" hidden="1" x14ac:dyDescent="0.5">
      <c r="A2691">
        <v>17215919</v>
      </c>
      <c r="B2691">
        <v>128931</v>
      </c>
      <c r="C2691" s="1" t="s">
        <v>7860</v>
      </c>
      <c r="D2691">
        <v>4</v>
      </c>
      <c r="E2691" s="1" t="s">
        <v>1890</v>
      </c>
      <c r="F2691" s="1" t="s">
        <v>20</v>
      </c>
      <c r="G2691" s="1" t="s">
        <v>13</v>
      </c>
      <c r="H2691" s="1" t="s">
        <v>13</v>
      </c>
      <c r="I2691" t="s">
        <v>7861</v>
      </c>
      <c r="J2691">
        <v>8</v>
      </c>
      <c r="K2691" s="1" t="str">
        <f>IF(Table2[[#This Row],[nps_rating]]&gt;=9, "Promoter", IF(Table2[[#This Row],[nps_rating]] &gt;= 7, "Passive", "Detractor"))</f>
        <v>Passive</v>
      </c>
      <c r="L2691">
        <v>0.3505733820763578</v>
      </c>
    </row>
    <row r="2692" spans="1:12" hidden="1" x14ac:dyDescent="0.5">
      <c r="A2692">
        <v>12238617</v>
      </c>
      <c r="B2692">
        <v>128930</v>
      </c>
      <c r="C2692" s="1" t="s">
        <v>7343</v>
      </c>
      <c r="D2692">
        <v>2</v>
      </c>
      <c r="E2692" s="1" t="s">
        <v>1867</v>
      </c>
      <c r="F2692" s="1" t="s">
        <v>32</v>
      </c>
      <c r="G2692" s="1" t="s">
        <v>13</v>
      </c>
      <c r="H2692" s="1" t="s">
        <v>13</v>
      </c>
      <c r="I2692" t="s">
        <v>7344</v>
      </c>
      <c r="J2692">
        <v>8</v>
      </c>
      <c r="K2692" s="1" t="str">
        <f>IF(Table2[[#This Row],[nps_rating]]&gt;=9, "Promoter", IF(Table2[[#This Row],[nps_rating]] &gt;= 7, "Passive", "Detractor"))</f>
        <v>Passive</v>
      </c>
      <c r="L2692">
        <v>0.35088460348922756</v>
      </c>
    </row>
    <row r="2693" spans="1:12" hidden="1" x14ac:dyDescent="0.5">
      <c r="A2693">
        <v>16388147</v>
      </c>
      <c r="B2693">
        <v>128934</v>
      </c>
      <c r="C2693" t="s">
        <v>2004</v>
      </c>
      <c r="D2693">
        <v>14</v>
      </c>
      <c r="E2693" t="s">
        <v>193</v>
      </c>
      <c r="F2693" t="s">
        <v>46</v>
      </c>
      <c r="G2693" t="s">
        <v>13</v>
      </c>
      <c r="H2693" t="s">
        <v>13</v>
      </c>
      <c r="I2693" t="s">
        <v>8438</v>
      </c>
      <c r="J2693">
        <v>8</v>
      </c>
      <c r="K2693" s="1" t="str">
        <f>IF(Table2[[#This Row],[nps_rating]]&gt;=9, "Promoter", IF(Table2[[#This Row],[nps_rating]] &gt;= 7, "Passive", "Detractor"))</f>
        <v>Passive</v>
      </c>
      <c r="L2693">
        <v>0.35090732761581023</v>
      </c>
    </row>
    <row r="2694" spans="1:12" hidden="1" x14ac:dyDescent="0.5">
      <c r="A2694">
        <v>16148648</v>
      </c>
      <c r="B2694">
        <v>128932</v>
      </c>
      <c r="C2694" s="1" t="s">
        <v>8108</v>
      </c>
      <c r="D2694">
        <v>15</v>
      </c>
      <c r="E2694" s="1" t="s">
        <v>11</v>
      </c>
      <c r="F2694" s="1" t="s">
        <v>46</v>
      </c>
      <c r="G2694" s="1" t="s">
        <v>13</v>
      </c>
      <c r="H2694" s="1" t="s">
        <v>13</v>
      </c>
      <c r="I2694" t="s">
        <v>8109</v>
      </c>
      <c r="J2694">
        <v>8</v>
      </c>
      <c r="K2694" s="1" t="str">
        <f>IF(Table2[[#This Row],[nps_rating]]&gt;=9, "Promoter", IF(Table2[[#This Row],[nps_rating]] &gt;= 7, "Passive", "Detractor"))</f>
        <v>Passive</v>
      </c>
      <c r="L2694">
        <v>0.35095591039566454</v>
      </c>
    </row>
    <row r="2695" spans="1:12" x14ac:dyDescent="0.5">
      <c r="A2695">
        <v>16031192</v>
      </c>
      <c r="B2695">
        <v>128933</v>
      </c>
      <c r="D2695">
        <v>13</v>
      </c>
      <c r="E2695" t="s">
        <v>148</v>
      </c>
      <c r="F2695" t="s">
        <v>32</v>
      </c>
      <c r="G2695" t="s">
        <v>13</v>
      </c>
      <c r="H2695" t="s">
        <v>108</v>
      </c>
      <c r="I2695" t="s">
        <v>5443</v>
      </c>
      <c r="J2695">
        <v>5</v>
      </c>
      <c r="K2695" s="1" t="str">
        <f>IF(Table2[[#This Row],[nps_rating]]&gt;=9, "Promoter", IF(Table2[[#This Row],[nps_rating]] &gt;= 7, "Passive", "Detractor"))</f>
        <v>Detractor</v>
      </c>
      <c r="L2695">
        <v>0.35098028706039586</v>
      </c>
    </row>
    <row r="2696" spans="1:12" hidden="1" x14ac:dyDescent="0.5">
      <c r="A2696">
        <v>16431924</v>
      </c>
      <c r="B2696">
        <v>128941</v>
      </c>
      <c r="C2696" t="s">
        <v>10728</v>
      </c>
      <c r="D2696">
        <v>12</v>
      </c>
      <c r="E2696" t="s">
        <v>2043</v>
      </c>
      <c r="F2696" t="s">
        <v>20</v>
      </c>
      <c r="G2696" t="s">
        <v>13</v>
      </c>
      <c r="H2696" t="s">
        <v>108</v>
      </c>
      <c r="I2696" t="s">
        <v>10729</v>
      </c>
      <c r="J2696">
        <v>8</v>
      </c>
      <c r="K2696" s="1" t="str">
        <f>IF(Table2[[#This Row],[nps_rating]]&gt;=9, "Promoter", IF(Table2[[#This Row],[nps_rating]] &gt;= 7, "Passive", "Detractor"))</f>
        <v>Passive</v>
      </c>
      <c r="L2696">
        <v>0.3510489979808239</v>
      </c>
    </row>
    <row r="2697" spans="1:12" x14ac:dyDescent="0.5">
      <c r="A2697">
        <v>13158893</v>
      </c>
      <c r="B2697">
        <v>128929</v>
      </c>
      <c r="C2697" t="s">
        <v>9357</v>
      </c>
      <c r="D2697">
        <v>2</v>
      </c>
      <c r="E2697" t="s">
        <v>3490</v>
      </c>
      <c r="F2697" t="s">
        <v>20</v>
      </c>
      <c r="G2697" t="s">
        <v>13</v>
      </c>
      <c r="H2697" t="s">
        <v>13</v>
      </c>
      <c r="I2697" t="s">
        <v>9358</v>
      </c>
      <c r="J2697">
        <v>0</v>
      </c>
      <c r="K2697" s="1" t="str">
        <f>IF(Table2[[#This Row],[nps_rating]]&gt;=9, "Promoter", IF(Table2[[#This Row],[nps_rating]] &gt;= 7, "Passive", "Detractor"))</f>
        <v>Detractor</v>
      </c>
      <c r="L2697">
        <v>0.35107139294915302</v>
      </c>
    </row>
    <row r="2698" spans="1:12" x14ac:dyDescent="0.5">
      <c r="A2698">
        <v>13260482</v>
      </c>
      <c r="B2698">
        <v>128928</v>
      </c>
      <c r="C2698" t="s">
        <v>4396</v>
      </c>
      <c r="D2698">
        <v>3</v>
      </c>
      <c r="E2698" t="s">
        <v>3756</v>
      </c>
      <c r="F2698" t="s">
        <v>12</v>
      </c>
      <c r="G2698" t="s">
        <v>13</v>
      </c>
      <c r="H2698" t="s">
        <v>13</v>
      </c>
      <c r="I2698" t="s">
        <v>9285</v>
      </c>
      <c r="J2698">
        <v>5</v>
      </c>
      <c r="K2698" s="1" t="str">
        <f>IF(Table2[[#This Row],[nps_rating]]&gt;=9, "Promoter", IF(Table2[[#This Row],[nps_rating]] &gt;= 7, "Passive", "Detractor"))</f>
        <v>Detractor</v>
      </c>
      <c r="L2698">
        <v>0.35115591746876007</v>
      </c>
    </row>
    <row r="2699" spans="1:12" hidden="1" x14ac:dyDescent="0.5">
      <c r="A2699">
        <v>14206714</v>
      </c>
      <c r="B2699">
        <v>137773</v>
      </c>
      <c r="C2699" t="s">
        <v>5210</v>
      </c>
      <c r="D2699">
        <v>11</v>
      </c>
      <c r="E2699" t="s">
        <v>3594</v>
      </c>
      <c r="F2699" t="s">
        <v>46</v>
      </c>
      <c r="G2699" t="s">
        <v>13</v>
      </c>
      <c r="H2699" t="s">
        <v>13</v>
      </c>
      <c r="I2699" t="s">
        <v>78</v>
      </c>
      <c r="J2699">
        <v>10</v>
      </c>
      <c r="K2699" t="str">
        <f>IF(Table2[[#This Row],[nps_rating]]&gt;=9, "Promoter", IF(Table2[[#This Row],[nps_rating]] &gt;= 7, "Passive", "Detractor"))</f>
        <v>Promoter</v>
      </c>
      <c r="L2699">
        <v>0.35127876066308739</v>
      </c>
    </row>
    <row r="2700" spans="1:12" hidden="1" x14ac:dyDescent="0.5">
      <c r="A2700">
        <v>22588285</v>
      </c>
      <c r="B2700">
        <v>137779</v>
      </c>
      <c r="C2700" t="s">
        <v>2918</v>
      </c>
      <c r="D2700">
        <v>7</v>
      </c>
      <c r="E2700" t="s">
        <v>2526</v>
      </c>
      <c r="F2700" t="s">
        <v>20</v>
      </c>
      <c r="G2700" t="s">
        <v>13</v>
      </c>
      <c r="H2700" t="s">
        <v>13</v>
      </c>
      <c r="I2700" t="s">
        <v>2919</v>
      </c>
      <c r="J2700">
        <v>9</v>
      </c>
      <c r="K2700" t="str">
        <f>IF(Table2[[#This Row],[nps_rating]]&gt;=9, "Promoter", IF(Table2[[#This Row],[nps_rating]] &gt;= 7, "Passive", "Detractor"))</f>
        <v>Promoter</v>
      </c>
      <c r="L2700">
        <v>0.35128689944962033</v>
      </c>
    </row>
    <row r="2701" spans="1:12" hidden="1" x14ac:dyDescent="0.5">
      <c r="A2701">
        <v>14281385</v>
      </c>
      <c r="B2701">
        <v>128941</v>
      </c>
      <c r="C2701" t="s">
        <v>4746</v>
      </c>
      <c r="D2701">
        <v>12</v>
      </c>
      <c r="E2701" t="s">
        <v>2043</v>
      </c>
      <c r="F2701" t="s">
        <v>32</v>
      </c>
      <c r="G2701" t="s">
        <v>13</v>
      </c>
      <c r="H2701" t="s">
        <v>13</v>
      </c>
      <c r="I2701" t="s">
        <v>4747</v>
      </c>
      <c r="J2701">
        <v>9</v>
      </c>
      <c r="K2701" t="str">
        <f>IF(Table2[[#This Row],[nps_rating]]&gt;=9, "Promoter", IF(Table2[[#This Row],[nps_rating]] &gt;= 7, "Passive", "Detractor"))</f>
        <v>Promoter</v>
      </c>
      <c r="L2701">
        <v>0.35140725759084257</v>
      </c>
    </row>
    <row r="2702" spans="1:12" hidden="1" x14ac:dyDescent="0.5">
      <c r="A2702">
        <v>12510194</v>
      </c>
      <c r="B2702">
        <v>128940</v>
      </c>
      <c r="C2702" t="s">
        <v>10313</v>
      </c>
      <c r="D2702">
        <v>8</v>
      </c>
      <c r="E2702" t="s">
        <v>3690</v>
      </c>
      <c r="F2702" t="s">
        <v>64</v>
      </c>
      <c r="G2702" t="s">
        <v>13</v>
      </c>
      <c r="H2702" t="s">
        <v>108</v>
      </c>
      <c r="I2702" t="s">
        <v>10314</v>
      </c>
      <c r="J2702">
        <v>7</v>
      </c>
      <c r="K2702" s="1" t="str">
        <f>IF(Table2[[#This Row],[nps_rating]]&gt;=9, "Promoter", IF(Table2[[#This Row],[nps_rating]] &gt;= 7, "Passive", "Detractor"))</f>
        <v>Passive</v>
      </c>
      <c r="L2702">
        <v>0.35155050529006338</v>
      </c>
    </row>
    <row r="2703" spans="1:12" hidden="1" x14ac:dyDescent="0.5">
      <c r="A2703">
        <v>23047672</v>
      </c>
      <c r="B2703">
        <v>137755</v>
      </c>
      <c r="C2703" t="s">
        <v>2316</v>
      </c>
      <c r="D2703">
        <v>12</v>
      </c>
      <c r="E2703" t="s">
        <v>331</v>
      </c>
      <c r="F2703" t="s">
        <v>46</v>
      </c>
      <c r="G2703" t="s">
        <v>13</v>
      </c>
      <c r="H2703" t="s">
        <v>13</v>
      </c>
      <c r="I2703" t="s">
        <v>2317</v>
      </c>
      <c r="J2703">
        <v>10</v>
      </c>
      <c r="K2703" t="str">
        <f>IF(Table2[[#This Row],[nps_rating]]&gt;=9, "Promoter", IF(Table2[[#This Row],[nps_rating]] &gt;= 7, "Passive", "Detractor"))</f>
        <v>Promoter</v>
      </c>
      <c r="L2703">
        <v>0.35164763108354724</v>
      </c>
    </row>
    <row r="2704" spans="1:12" x14ac:dyDescent="0.5">
      <c r="A2704">
        <v>15128607</v>
      </c>
      <c r="B2704">
        <v>128934</v>
      </c>
      <c r="C2704" t="s">
        <v>1972</v>
      </c>
      <c r="D2704">
        <v>14</v>
      </c>
      <c r="E2704" t="s">
        <v>193</v>
      </c>
      <c r="F2704" t="s">
        <v>64</v>
      </c>
      <c r="G2704" t="s">
        <v>13</v>
      </c>
      <c r="H2704" t="s">
        <v>108</v>
      </c>
      <c r="I2704" t="s">
        <v>6236</v>
      </c>
      <c r="J2704">
        <v>0</v>
      </c>
      <c r="K2704" s="1" t="str">
        <f>IF(Table2[[#This Row],[nps_rating]]&gt;=9, "Promoter", IF(Table2[[#This Row],[nps_rating]] &gt;= 7, "Passive", "Detractor"))</f>
        <v>Detractor</v>
      </c>
      <c r="L2704">
        <v>0.35166899237302918</v>
      </c>
    </row>
    <row r="2705" spans="1:12" hidden="1" x14ac:dyDescent="0.5">
      <c r="A2705">
        <v>22678500</v>
      </c>
      <c r="B2705">
        <v>128933</v>
      </c>
      <c r="D2705">
        <v>13</v>
      </c>
      <c r="E2705" t="s">
        <v>148</v>
      </c>
      <c r="F2705" t="s">
        <v>32</v>
      </c>
      <c r="G2705" t="s">
        <v>13</v>
      </c>
      <c r="H2705" t="s">
        <v>13</v>
      </c>
      <c r="I2705" t="s">
        <v>1924</v>
      </c>
      <c r="J2705">
        <v>10</v>
      </c>
      <c r="K2705" t="str">
        <f>IF(Table2[[#This Row],[nps_rating]]&gt;=9, "Promoter", IF(Table2[[#This Row],[nps_rating]] &gt;= 7, "Passive", "Detractor"))</f>
        <v>Promoter</v>
      </c>
      <c r="L2705">
        <v>0.35190260073360002</v>
      </c>
    </row>
    <row r="2706" spans="1:12" hidden="1" x14ac:dyDescent="0.5">
      <c r="A2706">
        <v>12146288</v>
      </c>
      <c r="B2706">
        <v>128929</v>
      </c>
      <c r="C2706" s="1" t="s">
        <v>7157</v>
      </c>
      <c r="D2706">
        <v>5</v>
      </c>
      <c r="E2706" s="1" t="s">
        <v>3490</v>
      </c>
      <c r="F2706" s="1" t="s">
        <v>12</v>
      </c>
      <c r="G2706" s="1" t="s">
        <v>13</v>
      </c>
      <c r="H2706" s="1" t="s">
        <v>13</v>
      </c>
      <c r="I2706" t="s">
        <v>7158</v>
      </c>
      <c r="J2706">
        <v>7</v>
      </c>
      <c r="K2706" s="1" t="str">
        <f>IF(Table2[[#This Row],[nps_rating]]&gt;=9, "Promoter", IF(Table2[[#This Row],[nps_rating]] &gt;= 7, "Passive", "Detractor"))</f>
        <v>Passive</v>
      </c>
      <c r="L2706">
        <v>0.35218634026920426</v>
      </c>
    </row>
    <row r="2707" spans="1:12" hidden="1" x14ac:dyDescent="0.5">
      <c r="A2707">
        <v>14206772</v>
      </c>
      <c r="B2707">
        <v>137784</v>
      </c>
      <c r="C2707" t="s">
        <v>5187</v>
      </c>
      <c r="D2707">
        <v>1</v>
      </c>
      <c r="E2707" t="s">
        <v>3559</v>
      </c>
      <c r="F2707" t="s">
        <v>46</v>
      </c>
      <c r="G2707" t="s">
        <v>13</v>
      </c>
      <c r="H2707" t="s">
        <v>13</v>
      </c>
      <c r="I2707" t="s">
        <v>5188</v>
      </c>
      <c r="J2707">
        <v>10</v>
      </c>
      <c r="K2707" t="str">
        <f>IF(Table2[[#This Row],[nps_rating]]&gt;=9, "Promoter", IF(Table2[[#This Row],[nps_rating]] &gt;= 7, "Passive", "Detractor"))</f>
        <v>Promoter</v>
      </c>
      <c r="L2707">
        <v>0.35235209233230347</v>
      </c>
    </row>
    <row r="2708" spans="1:12" x14ac:dyDescent="0.5">
      <c r="A2708">
        <v>15108593</v>
      </c>
      <c r="B2708">
        <v>128933</v>
      </c>
      <c r="D2708">
        <v>13</v>
      </c>
      <c r="E2708" t="s">
        <v>148</v>
      </c>
      <c r="F2708" t="s">
        <v>32</v>
      </c>
      <c r="G2708" t="s">
        <v>13</v>
      </c>
      <c r="H2708" t="s">
        <v>13</v>
      </c>
      <c r="I2708" t="s">
        <v>5437</v>
      </c>
      <c r="J2708">
        <v>5</v>
      </c>
      <c r="K2708" t="str">
        <f>IF(Table2[[#This Row],[nps_rating]]&gt;=9, "Promoter", IF(Table2[[#This Row],[nps_rating]] &gt;= 7, "Passive", "Detractor"))</f>
        <v>Detractor</v>
      </c>
      <c r="L2708">
        <v>0.35261187596123633</v>
      </c>
    </row>
    <row r="2709" spans="1:12" x14ac:dyDescent="0.5">
      <c r="A2709">
        <v>15051609</v>
      </c>
      <c r="B2709">
        <v>128932</v>
      </c>
      <c r="C2709" t="s">
        <v>39</v>
      </c>
      <c r="D2709">
        <v>15</v>
      </c>
      <c r="E2709" t="s">
        <v>11</v>
      </c>
      <c r="F2709" t="s">
        <v>20</v>
      </c>
      <c r="G2709" t="s">
        <v>13</v>
      </c>
      <c r="H2709" t="s">
        <v>13</v>
      </c>
      <c r="I2709" t="s">
        <v>5405</v>
      </c>
      <c r="J2709">
        <v>5</v>
      </c>
      <c r="K2709" s="1" t="str">
        <f>IF(Table2[[#This Row],[nps_rating]]&gt;=9, "Promoter", IF(Table2[[#This Row],[nps_rating]] &gt;= 7, "Passive", "Detractor"))</f>
        <v>Detractor</v>
      </c>
      <c r="L2709">
        <v>0.35270812492075765</v>
      </c>
    </row>
    <row r="2710" spans="1:12" hidden="1" x14ac:dyDescent="0.5">
      <c r="A2710">
        <v>14281486</v>
      </c>
      <c r="B2710">
        <v>128937</v>
      </c>
      <c r="C2710" t="s">
        <v>4695</v>
      </c>
      <c r="D2710">
        <v>9</v>
      </c>
      <c r="E2710" t="s">
        <v>3684</v>
      </c>
      <c r="F2710" t="s">
        <v>32</v>
      </c>
      <c r="G2710" t="s">
        <v>13</v>
      </c>
      <c r="H2710" t="s">
        <v>13</v>
      </c>
      <c r="I2710" t="s">
        <v>4696</v>
      </c>
      <c r="J2710">
        <v>10</v>
      </c>
      <c r="K2710" t="str">
        <f>IF(Table2[[#This Row],[nps_rating]]&gt;=9, "Promoter", IF(Table2[[#This Row],[nps_rating]] &gt;= 7, "Passive", "Detractor"))</f>
        <v>Promoter</v>
      </c>
      <c r="L2710">
        <v>0.35286787584945467</v>
      </c>
    </row>
    <row r="2711" spans="1:12" x14ac:dyDescent="0.5">
      <c r="A2711">
        <v>15560545</v>
      </c>
      <c r="B2711">
        <v>137758</v>
      </c>
      <c r="C2711" t="s">
        <v>959</v>
      </c>
      <c r="D2711">
        <v>7</v>
      </c>
      <c r="E2711" t="s">
        <v>484</v>
      </c>
      <c r="F2711" t="s">
        <v>64</v>
      </c>
      <c r="G2711" t="s">
        <v>13</v>
      </c>
      <c r="H2711" t="s">
        <v>13</v>
      </c>
      <c r="I2711" t="s">
        <v>6085</v>
      </c>
      <c r="J2711">
        <v>6</v>
      </c>
      <c r="K2711" t="str">
        <f>IF(Table2[[#This Row],[nps_rating]]&gt;=9, "Promoter", IF(Table2[[#This Row],[nps_rating]] &gt;= 7, "Passive", "Detractor"))</f>
        <v>Detractor</v>
      </c>
      <c r="L2711">
        <v>0.35287260294890987</v>
      </c>
    </row>
    <row r="2712" spans="1:12" hidden="1" x14ac:dyDescent="0.5">
      <c r="A2712">
        <v>14387245</v>
      </c>
      <c r="B2712">
        <v>137746</v>
      </c>
      <c r="C2712" t="s">
        <v>3744</v>
      </c>
      <c r="D2712">
        <v>8</v>
      </c>
      <c r="E2712" t="s">
        <v>3742</v>
      </c>
      <c r="F2712" t="s">
        <v>20</v>
      </c>
      <c r="G2712" t="s">
        <v>13</v>
      </c>
      <c r="H2712" t="s">
        <v>13</v>
      </c>
      <c r="I2712" t="s">
        <v>3745</v>
      </c>
      <c r="J2712">
        <v>10</v>
      </c>
      <c r="K2712" t="str">
        <f>IF(Table2[[#This Row],[nps_rating]]&gt;=9, "Promoter", IF(Table2[[#This Row],[nps_rating]] &gt;= 7, "Passive", "Detractor"))</f>
        <v>Promoter</v>
      </c>
      <c r="L2712">
        <v>0.35303291230316491</v>
      </c>
    </row>
    <row r="2713" spans="1:12" hidden="1" x14ac:dyDescent="0.5">
      <c r="A2713">
        <v>11928374</v>
      </c>
      <c r="B2713">
        <v>128940</v>
      </c>
      <c r="C2713" t="s">
        <v>10292</v>
      </c>
      <c r="D2713">
        <v>14</v>
      </c>
      <c r="E2713" t="s">
        <v>3690</v>
      </c>
      <c r="F2713" t="s">
        <v>20</v>
      </c>
      <c r="G2713" t="s">
        <v>13</v>
      </c>
      <c r="H2713" t="s">
        <v>13</v>
      </c>
      <c r="I2713" t="s">
        <v>10293</v>
      </c>
      <c r="J2713">
        <v>8</v>
      </c>
      <c r="K2713" s="1" t="str">
        <f>IF(Table2[[#This Row],[nps_rating]]&gt;=9, "Promoter", IF(Table2[[#This Row],[nps_rating]] &gt;= 7, "Passive", "Detractor"))</f>
        <v>Passive</v>
      </c>
      <c r="L2713">
        <v>0.35355082753073575</v>
      </c>
    </row>
    <row r="2714" spans="1:12" x14ac:dyDescent="0.5">
      <c r="A2714">
        <v>16535620</v>
      </c>
      <c r="B2714">
        <v>128932</v>
      </c>
      <c r="C2714" t="s">
        <v>39</v>
      </c>
      <c r="D2714">
        <v>15</v>
      </c>
      <c r="E2714" t="s">
        <v>11</v>
      </c>
      <c r="F2714" t="s">
        <v>64</v>
      </c>
      <c r="G2714" t="s">
        <v>13</v>
      </c>
      <c r="H2714" t="s">
        <v>13</v>
      </c>
      <c r="I2714" t="s">
        <v>6200</v>
      </c>
      <c r="J2714">
        <v>3</v>
      </c>
      <c r="K2714" t="str">
        <f>IF(Table2[[#This Row],[nps_rating]]&gt;=9, "Promoter", IF(Table2[[#This Row],[nps_rating]] &gt;= 7, "Passive", "Detractor"))</f>
        <v>Detractor</v>
      </c>
      <c r="L2714">
        <v>0.35360824547030267</v>
      </c>
    </row>
    <row r="2715" spans="1:12" hidden="1" x14ac:dyDescent="0.5">
      <c r="A2715">
        <v>24458505</v>
      </c>
      <c r="B2715">
        <v>137758</v>
      </c>
      <c r="C2715" t="s">
        <v>526</v>
      </c>
      <c r="D2715">
        <v>7</v>
      </c>
      <c r="E2715" t="s">
        <v>484</v>
      </c>
      <c r="F2715" t="s">
        <v>32</v>
      </c>
      <c r="G2715" t="s">
        <v>13</v>
      </c>
      <c r="H2715" t="s">
        <v>13</v>
      </c>
      <c r="I2715" t="s">
        <v>527</v>
      </c>
      <c r="J2715">
        <v>10</v>
      </c>
      <c r="K2715" t="str">
        <f>IF(Table2[[#This Row],[nps_rating]]&gt;=9, "Promoter", IF(Table2[[#This Row],[nps_rating]] &gt;= 7, "Passive", "Detractor"))</f>
        <v>Promoter</v>
      </c>
      <c r="L2715">
        <v>0.35391622301644299</v>
      </c>
    </row>
    <row r="2716" spans="1:12" x14ac:dyDescent="0.5">
      <c r="A2716">
        <v>25615554</v>
      </c>
      <c r="B2716">
        <v>137774</v>
      </c>
      <c r="C2716" t="s">
        <v>1835</v>
      </c>
      <c r="D2716">
        <v>13</v>
      </c>
      <c r="E2716" t="s">
        <v>576</v>
      </c>
      <c r="F2716" t="s">
        <v>32</v>
      </c>
      <c r="G2716" t="s">
        <v>13</v>
      </c>
      <c r="H2716" t="s">
        <v>13</v>
      </c>
      <c r="I2716" t="s">
        <v>1836</v>
      </c>
      <c r="J2716">
        <v>0</v>
      </c>
      <c r="K2716" t="str">
        <f>IF(Table2[[#This Row],[nps_rating]]&gt;=9, "Promoter", IF(Table2[[#This Row],[nps_rating]] &gt;= 7, "Passive", "Detractor"))</f>
        <v>Detractor</v>
      </c>
      <c r="L2716">
        <v>0.35406034147053045</v>
      </c>
    </row>
    <row r="2717" spans="1:12" hidden="1" x14ac:dyDescent="0.5">
      <c r="A2717">
        <v>19438396</v>
      </c>
      <c r="B2717">
        <v>128932</v>
      </c>
      <c r="C2717" s="1" t="s">
        <v>5413</v>
      </c>
      <c r="D2717">
        <v>15</v>
      </c>
      <c r="E2717" s="1" t="s">
        <v>11</v>
      </c>
      <c r="F2717" s="1" t="s">
        <v>20</v>
      </c>
      <c r="G2717" s="1" t="s">
        <v>13</v>
      </c>
      <c r="H2717" s="1" t="s">
        <v>13</v>
      </c>
      <c r="I2717" t="s">
        <v>8157</v>
      </c>
      <c r="J2717">
        <v>8</v>
      </c>
      <c r="K2717" s="1" t="str">
        <f>IF(Table2[[#This Row],[nps_rating]]&gt;=9, "Promoter", IF(Table2[[#This Row],[nps_rating]] &gt;= 7, "Passive", "Detractor"))</f>
        <v>Passive</v>
      </c>
      <c r="L2717">
        <v>0.35413426263159853</v>
      </c>
    </row>
    <row r="2718" spans="1:12" hidden="1" x14ac:dyDescent="0.5">
      <c r="A2718">
        <v>14751993</v>
      </c>
      <c r="B2718">
        <v>128928</v>
      </c>
      <c r="C2718" s="1" t="s">
        <v>7021</v>
      </c>
      <c r="D2718">
        <v>3</v>
      </c>
      <c r="E2718" s="1" t="s">
        <v>3756</v>
      </c>
      <c r="F2718" s="1" t="s">
        <v>32</v>
      </c>
      <c r="G2718" s="1" t="s">
        <v>13</v>
      </c>
      <c r="H2718" s="1" t="s">
        <v>13</v>
      </c>
      <c r="I2718" t="s">
        <v>7033</v>
      </c>
      <c r="J2718">
        <v>8</v>
      </c>
      <c r="K2718" s="1" t="str">
        <f>IF(Table2[[#This Row],[nps_rating]]&gt;=9, "Promoter", IF(Table2[[#This Row],[nps_rating]] &gt;= 7, "Passive", "Detractor"))</f>
        <v>Passive</v>
      </c>
      <c r="L2718">
        <v>0.35442124845141831</v>
      </c>
    </row>
    <row r="2719" spans="1:12" x14ac:dyDescent="0.5">
      <c r="A2719">
        <v>11816229</v>
      </c>
      <c r="B2719">
        <v>128932</v>
      </c>
      <c r="C2719" t="s">
        <v>63</v>
      </c>
      <c r="D2719">
        <v>9</v>
      </c>
      <c r="E2719" t="s">
        <v>11</v>
      </c>
      <c r="F2719" t="s">
        <v>25</v>
      </c>
      <c r="G2719" t="s">
        <v>13</v>
      </c>
      <c r="H2719" t="s">
        <v>13</v>
      </c>
      <c r="I2719" t="s">
        <v>9806</v>
      </c>
      <c r="J2719">
        <v>0</v>
      </c>
      <c r="K2719" s="1" t="str">
        <f>IF(Table2[[#This Row],[nps_rating]]&gt;=9, "Promoter", IF(Table2[[#This Row],[nps_rating]] &gt;= 7, "Passive", "Detractor"))</f>
        <v>Detractor</v>
      </c>
      <c r="L2719">
        <v>0.35446304705067844</v>
      </c>
    </row>
    <row r="2720" spans="1:12" x14ac:dyDescent="0.5">
      <c r="A2720">
        <v>12014082</v>
      </c>
      <c r="B2720">
        <v>128935</v>
      </c>
      <c r="C2720" t="s">
        <v>5569</v>
      </c>
      <c r="D2720">
        <v>13</v>
      </c>
      <c r="E2720" t="s">
        <v>3643</v>
      </c>
      <c r="F2720" t="s">
        <v>12</v>
      </c>
      <c r="G2720" t="s">
        <v>13</v>
      </c>
      <c r="H2720" t="s">
        <v>13</v>
      </c>
      <c r="I2720" t="s">
        <v>11474</v>
      </c>
      <c r="J2720">
        <v>5</v>
      </c>
      <c r="K2720" s="1" t="str">
        <f>IF(Table2[[#This Row],[nps_rating]]&gt;=9, "Promoter", IF(Table2[[#This Row],[nps_rating]] &gt;= 7, "Passive", "Detractor"))</f>
        <v>Detractor</v>
      </c>
      <c r="L2720">
        <v>0.3544928470030746</v>
      </c>
    </row>
    <row r="2721" spans="1:12" x14ac:dyDescent="0.5">
      <c r="A2721">
        <v>16470510</v>
      </c>
      <c r="B2721">
        <v>128934</v>
      </c>
      <c r="C2721" t="s">
        <v>2024</v>
      </c>
      <c r="D2721">
        <v>14</v>
      </c>
      <c r="E2721" t="s">
        <v>193</v>
      </c>
      <c r="F2721" t="s">
        <v>25</v>
      </c>
      <c r="G2721" t="s">
        <v>13</v>
      </c>
      <c r="H2721" t="s">
        <v>13</v>
      </c>
      <c r="I2721" t="s">
        <v>6253</v>
      </c>
      <c r="J2721">
        <v>2</v>
      </c>
      <c r="K2721" t="str">
        <f>IF(Table2[[#This Row],[nps_rating]]&gt;=9, "Promoter", IF(Table2[[#This Row],[nps_rating]] &gt;= 7, "Passive", "Detractor"))</f>
        <v>Detractor</v>
      </c>
      <c r="L2721">
        <v>0.35454809639645968</v>
      </c>
    </row>
    <row r="2722" spans="1:12" hidden="1" x14ac:dyDescent="0.5">
      <c r="A2722">
        <v>25464719</v>
      </c>
      <c r="B2722">
        <v>137782</v>
      </c>
      <c r="C2722" t="s">
        <v>675</v>
      </c>
      <c r="D2722">
        <v>1</v>
      </c>
      <c r="E2722" t="s">
        <v>612</v>
      </c>
      <c r="F2722" t="s">
        <v>12</v>
      </c>
      <c r="G2722" t="s">
        <v>13</v>
      </c>
      <c r="H2722" t="s">
        <v>13</v>
      </c>
      <c r="I2722" t="s">
        <v>676</v>
      </c>
      <c r="J2722">
        <v>10</v>
      </c>
      <c r="K2722" t="str">
        <f>IF(Table2[[#This Row],[nps_rating]]&gt;=9, "Promoter", IF(Table2[[#This Row],[nps_rating]] &gt;= 7, "Passive", "Detractor"))</f>
        <v>Promoter</v>
      </c>
      <c r="L2722">
        <v>0.35456846099912442</v>
      </c>
    </row>
    <row r="2723" spans="1:12" hidden="1" x14ac:dyDescent="0.5">
      <c r="A2723">
        <v>25000446</v>
      </c>
      <c r="B2723">
        <v>128932</v>
      </c>
      <c r="C2723" t="s">
        <v>133</v>
      </c>
      <c r="D2723">
        <v>15</v>
      </c>
      <c r="E2723" t="s">
        <v>11</v>
      </c>
      <c r="F2723" t="s">
        <v>12</v>
      </c>
      <c r="G2723" t="s">
        <v>13</v>
      </c>
      <c r="H2723" t="s">
        <v>13</v>
      </c>
      <c r="I2723" t="s">
        <v>1159</v>
      </c>
      <c r="J2723">
        <v>8</v>
      </c>
      <c r="K2723" t="str">
        <f>IF(Table2[[#This Row],[nps_rating]]&gt;=9, "Promoter", IF(Table2[[#This Row],[nps_rating]] &gt;= 7, "Passive", "Detractor"))</f>
        <v>Passive</v>
      </c>
      <c r="L2723">
        <v>0.35457556660402423</v>
      </c>
    </row>
    <row r="2724" spans="1:12" x14ac:dyDescent="0.5">
      <c r="A2724">
        <v>15128607</v>
      </c>
      <c r="B2724">
        <v>128934</v>
      </c>
      <c r="C2724" t="s">
        <v>1972</v>
      </c>
      <c r="D2724">
        <v>14</v>
      </c>
      <c r="E2724" t="s">
        <v>193</v>
      </c>
      <c r="F2724" t="s">
        <v>64</v>
      </c>
      <c r="G2724" t="s">
        <v>13</v>
      </c>
      <c r="H2724" t="s">
        <v>108</v>
      </c>
      <c r="I2724" t="s">
        <v>6236</v>
      </c>
      <c r="J2724">
        <v>0</v>
      </c>
      <c r="K2724" t="str">
        <f>IF(Table2[[#This Row],[nps_rating]]&gt;=9, "Promoter", IF(Table2[[#This Row],[nps_rating]] &gt;= 7, "Passive", "Detractor"))</f>
        <v>Detractor</v>
      </c>
      <c r="L2724">
        <v>0.35460647783640997</v>
      </c>
    </row>
    <row r="2725" spans="1:12" hidden="1" x14ac:dyDescent="0.5">
      <c r="A2725">
        <v>25395813</v>
      </c>
      <c r="B2725">
        <v>137755</v>
      </c>
      <c r="C2725" t="s">
        <v>1422</v>
      </c>
      <c r="D2725">
        <v>12</v>
      </c>
      <c r="E2725" t="s">
        <v>331</v>
      </c>
      <c r="F2725" t="s">
        <v>32</v>
      </c>
      <c r="G2725" t="s">
        <v>13</v>
      </c>
      <c r="H2725" t="s">
        <v>13</v>
      </c>
      <c r="I2725" t="s">
        <v>1423</v>
      </c>
      <c r="J2725">
        <v>7</v>
      </c>
      <c r="K2725" t="str">
        <f>IF(Table2[[#This Row],[nps_rating]]&gt;=9, "Promoter", IF(Table2[[#This Row],[nps_rating]] &gt;= 7, "Passive", "Detractor"))</f>
        <v>Passive</v>
      </c>
      <c r="L2725">
        <v>0.35464119577840358</v>
      </c>
    </row>
    <row r="2726" spans="1:12" x14ac:dyDescent="0.5">
      <c r="A2726">
        <v>12643562</v>
      </c>
      <c r="B2726">
        <v>128934</v>
      </c>
      <c r="C2726" t="s">
        <v>11437</v>
      </c>
      <c r="D2726">
        <v>14</v>
      </c>
      <c r="E2726" t="s">
        <v>193</v>
      </c>
      <c r="F2726" t="s">
        <v>64</v>
      </c>
      <c r="G2726" t="s">
        <v>13</v>
      </c>
      <c r="H2726" t="s">
        <v>108</v>
      </c>
      <c r="I2726" t="s">
        <v>2231</v>
      </c>
      <c r="J2726">
        <v>4</v>
      </c>
      <c r="K2726" s="1" t="str">
        <f>IF(Table2[[#This Row],[nps_rating]]&gt;=9, "Promoter", IF(Table2[[#This Row],[nps_rating]] &gt;= 7, "Passive", "Detractor"))</f>
        <v>Detractor</v>
      </c>
      <c r="L2726">
        <v>0.35467206269432439</v>
      </c>
    </row>
    <row r="2727" spans="1:12" x14ac:dyDescent="0.5">
      <c r="A2727">
        <v>23448163</v>
      </c>
      <c r="B2727">
        <v>137755</v>
      </c>
      <c r="C2727" t="s">
        <v>3271</v>
      </c>
      <c r="D2727">
        <v>12</v>
      </c>
      <c r="E2727" t="s">
        <v>331</v>
      </c>
      <c r="F2727" t="s">
        <v>64</v>
      </c>
      <c r="G2727" t="s">
        <v>13</v>
      </c>
      <c r="H2727" t="s">
        <v>13</v>
      </c>
      <c r="I2727" t="s">
        <v>3272</v>
      </c>
      <c r="J2727">
        <v>6</v>
      </c>
      <c r="K2727" t="str">
        <f>IF(Table2[[#This Row],[nps_rating]]&gt;=9, "Promoter", IF(Table2[[#This Row],[nps_rating]] &gt;= 7, "Passive", "Detractor"))</f>
        <v>Detractor</v>
      </c>
      <c r="L2727">
        <v>0.35478747479095485</v>
      </c>
    </row>
    <row r="2728" spans="1:12" x14ac:dyDescent="0.5">
      <c r="A2728">
        <v>13221719</v>
      </c>
      <c r="B2728">
        <v>128932</v>
      </c>
      <c r="D2728">
        <v>15</v>
      </c>
      <c r="E2728" t="s">
        <v>11</v>
      </c>
      <c r="F2728" t="s">
        <v>64</v>
      </c>
      <c r="G2728" t="s">
        <v>13</v>
      </c>
      <c r="H2728" t="s">
        <v>13</v>
      </c>
      <c r="I2728" t="s">
        <v>10993</v>
      </c>
      <c r="J2728">
        <v>4</v>
      </c>
      <c r="K2728" s="1" t="str">
        <f>IF(Table2[[#This Row],[nps_rating]]&gt;=9, "Promoter", IF(Table2[[#This Row],[nps_rating]] &gt;= 7, "Passive", "Detractor"))</f>
        <v>Detractor</v>
      </c>
      <c r="L2728">
        <v>0.35489607721555538</v>
      </c>
    </row>
    <row r="2729" spans="1:12" hidden="1" x14ac:dyDescent="0.5">
      <c r="A2729">
        <v>17634957</v>
      </c>
      <c r="B2729">
        <v>128937</v>
      </c>
      <c r="C2729" t="s">
        <v>9025</v>
      </c>
      <c r="D2729">
        <v>9</v>
      </c>
      <c r="E2729" t="s">
        <v>3684</v>
      </c>
      <c r="F2729" t="s">
        <v>12</v>
      </c>
      <c r="G2729" t="s">
        <v>13</v>
      </c>
      <c r="H2729" t="s">
        <v>13</v>
      </c>
      <c r="I2729" t="s">
        <v>9026</v>
      </c>
      <c r="J2729">
        <v>8</v>
      </c>
      <c r="K2729" s="1" t="str">
        <f>IF(Table2[[#This Row],[nps_rating]]&gt;=9, "Promoter", IF(Table2[[#This Row],[nps_rating]] &gt;= 7, "Passive", "Detractor"))</f>
        <v>Passive</v>
      </c>
      <c r="L2729">
        <v>0.35518018029579557</v>
      </c>
    </row>
    <row r="2730" spans="1:12" x14ac:dyDescent="0.5">
      <c r="A2730">
        <v>16348875</v>
      </c>
      <c r="B2730">
        <v>137741</v>
      </c>
      <c r="C2730" t="s">
        <v>5823</v>
      </c>
      <c r="D2730">
        <v>9</v>
      </c>
      <c r="E2730" t="s">
        <v>3713</v>
      </c>
      <c r="F2730" t="s">
        <v>12</v>
      </c>
      <c r="G2730" t="s">
        <v>13</v>
      </c>
      <c r="H2730" t="s">
        <v>13</v>
      </c>
      <c r="I2730" t="s">
        <v>5824</v>
      </c>
      <c r="J2730">
        <v>5</v>
      </c>
      <c r="K2730" t="str">
        <f>IF(Table2[[#This Row],[nps_rating]]&gt;=9, "Promoter", IF(Table2[[#This Row],[nps_rating]] &gt;= 7, "Passive", "Detractor"))</f>
        <v>Detractor</v>
      </c>
      <c r="L2730">
        <v>0.35536553349500166</v>
      </c>
    </row>
    <row r="2731" spans="1:12" hidden="1" x14ac:dyDescent="0.5">
      <c r="A2731">
        <v>23877498</v>
      </c>
      <c r="B2731">
        <v>137755</v>
      </c>
      <c r="C2731" t="s">
        <v>340</v>
      </c>
      <c r="D2731">
        <v>12</v>
      </c>
      <c r="E2731" t="s">
        <v>331</v>
      </c>
      <c r="F2731" t="s">
        <v>20</v>
      </c>
      <c r="G2731" t="s">
        <v>13</v>
      </c>
      <c r="H2731" t="s">
        <v>13</v>
      </c>
      <c r="I2731" t="s">
        <v>341</v>
      </c>
      <c r="J2731">
        <v>10</v>
      </c>
      <c r="K2731" t="str">
        <f>IF(Table2[[#This Row],[nps_rating]]&gt;=9, "Promoter", IF(Table2[[#This Row],[nps_rating]] &gt;= 7, "Passive", "Detractor"))</f>
        <v>Promoter</v>
      </c>
      <c r="L2731">
        <v>0.35538286909882044</v>
      </c>
    </row>
    <row r="2732" spans="1:12" hidden="1" x14ac:dyDescent="0.5">
      <c r="A2732">
        <v>14610155</v>
      </c>
      <c r="B2732">
        <v>128936</v>
      </c>
      <c r="C2732" t="s">
        <v>8801</v>
      </c>
      <c r="D2732">
        <v>7</v>
      </c>
      <c r="E2732" t="s">
        <v>3749</v>
      </c>
      <c r="F2732" t="s">
        <v>64</v>
      </c>
      <c r="G2732" t="s">
        <v>13</v>
      </c>
      <c r="H2732" t="s">
        <v>13</v>
      </c>
      <c r="I2732" t="s">
        <v>8802</v>
      </c>
      <c r="J2732">
        <v>8</v>
      </c>
      <c r="K2732" s="1" t="str">
        <f>IF(Table2[[#This Row],[nps_rating]]&gt;=9, "Promoter", IF(Table2[[#This Row],[nps_rating]] &gt;= 7, "Passive", "Detractor"))</f>
        <v>Passive</v>
      </c>
      <c r="L2732">
        <v>0.35543633463235624</v>
      </c>
    </row>
    <row r="2733" spans="1:12" hidden="1" x14ac:dyDescent="0.5">
      <c r="A2733">
        <v>17215935</v>
      </c>
      <c r="B2733">
        <v>128935</v>
      </c>
      <c r="C2733" t="s">
        <v>8666</v>
      </c>
      <c r="D2733">
        <v>6</v>
      </c>
      <c r="E2733" t="s">
        <v>3643</v>
      </c>
      <c r="F2733" t="s">
        <v>20</v>
      </c>
      <c r="G2733" t="s">
        <v>13</v>
      </c>
      <c r="H2733" t="s">
        <v>13</v>
      </c>
      <c r="I2733" t="s">
        <v>8667</v>
      </c>
      <c r="J2733">
        <v>7</v>
      </c>
      <c r="K2733" s="1" t="str">
        <f>IF(Table2[[#This Row],[nps_rating]]&gt;=9, "Promoter", IF(Table2[[#This Row],[nps_rating]] &gt;= 7, "Passive", "Detractor"))</f>
        <v>Passive</v>
      </c>
      <c r="L2733">
        <v>0.35549508449884493</v>
      </c>
    </row>
    <row r="2734" spans="1:12" x14ac:dyDescent="0.5">
      <c r="A2734">
        <v>14650150</v>
      </c>
      <c r="B2734">
        <v>137755</v>
      </c>
      <c r="C2734" t="s">
        <v>1020</v>
      </c>
      <c r="D2734">
        <v>12</v>
      </c>
      <c r="E2734" t="s">
        <v>331</v>
      </c>
      <c r="F2734" t="s">
        <v>12</v>
      </c>
      <c r="G2734" t="s">
        <v>13</v>
      </c>
      <c r="H2734" t="s">
        <v>108</v>
      </c>
      <c r="I2734" t="s">
        <v>6032</v>
      </c>
      <c r="J2734">
        <v>5</v>
      </c>
      <c r="K2734" t="str">
        <f>IF(Table2[[#This Row],[nps_rating]]&gt;=9, "Promoter", IF(Table2[[#This Row],[nps_rating]] &gt;= 7, "Passive", "Detractor"))</f>
        <v>Detractor</v>
      </c>
      <c r="L2734">
        <v>0.35567098269964792</v>
      </c>
    </row>
    <row r="2735" spans="1:12" x14ac:dyDescent="0.5">
      <c r="A2735">
        <v>16058662</v>
      </c>
      <c r="B2735">
        <v>137758</v>
      </c>
      <c r="C2735" t="s">
        <v>6072</v>
      </c>
      <c r="D2735">
        <v>7</v>
      </c>
      <c r="E2735" t="s">
        <v>484</v>
      </c>
      <c r="F2735" t="s">
        <v>64</v>
      </c>
      <c r="G2735" t="s">
        <v>13</v>
      </c>
      <c r="H2735" t="s">
        <v>108</v>
      </c>
      <c r="I2735" t="s">
        <v>6810</v>
      </c>
      <c r="J2735">
        <v>2</v>
      </c>
      <c r="K2735" t="str">
        <f>IF(Table2[[#This Row],[nps_rating]]&gt;=9, "Promoter", IF(Table2[[#This Row],[nps_rating]] &gt;= 7, "Passive", "Detractor"))</f>
        <v>Detractor</v>
      </c>
      <c r="L2735">
        <v>0.35580091082307275</v>
      </c>
    </row>
    <row r="2736" spans="1:12" x14ac:dyDescent="0.5">
      <c r="A2736">
        <v>12564698</v>
      </c>
      <c r="B2736">
        <v>128933</v>
      </c>
      <c r="C2736" t="s">
        <v>11254</v>
      </c>
      <c r="D2736">
        <v>13</v>
      </c>
      <c r="E2736" t="s">
        <v>148</v>
      </c>
      <c r="F2736" t="s">
        <v>46</v>
      </c>
      <c r="G2736" t="s">
        <v>13</v>
      </c>
      <c r="H2736" t="s">
        <v>108</v>
      </c>
      <c r="I2736" t="s">
        <v>11255</v>
      </c>
      <c r="J2736">
        <v>5</v>
      </c>
      <c r="K2736" s="1" t="str">
        <f>IF(Table2[[#This Row],[nps_rating]]&gt;=9, "Promoter", IF(Table2[[#This Row],[nps_rating]] &gt;= 7, "Passive", "Detractor"))</f>
        <v>Detractor</v>
      </c>
      <c r="L2736">
        <v>0.35586774527159548</v>
      </c>
    </row>
    <row r="2737" spans="1:12" x14ac:dyDescent="0.5">
      <c r="A2737">
        <v>13132678</v>
      </c>
      <c r="B2737">
        <v>128932</v>
      </c>
      <c r="C2737" t="s">
        <v>10981</v>
      </c>
      <c r="D2737">
        <v>15</v>
      </c>
      <c r="E2737" t="s">
        <v>11</v>
      </c>
      <c r="F2737" t="s">
        <v>46</v>
      </c>
      <c r="G2737" t="s">
        <v>13</v>
      </c>
      <c r="H2737" t="s">
        <v>108</v>
      </c>
      <c r="I2737" t="s">
        <v>10982</v>
      </c>
      <c r="J2737">
        <v>3</v>
      </c>
      <c r="K2737" s="1" t="str">
        <f>IF(Table2[[#This Row],[nps_rating]]&gt;=9, "Promoter", IF(Table2[[#This Row],[nps_rating]] &gt;= 7, "Passive", "Detractor"))</f>
        <v>Detractor</v>
      </c>
      <c r="L2737">
        <v>0.35609012190751854</v>
      </c>
    </row>
    <row r="2738" spans="1:12" x14ac:dyDescent="0.5">
      <c r="A2738">
        <v>15466078</v>
      </c>
      <c r="B2738">
        <v>137758</v>
      </c>
      <c r="C2738" t="s">
        <v>6802</v>
      </c>
      <c r="D2738">
        <v>7</v>
      </c>
      <c r="E2738" t="s">
        <v>484</v>
      </c>
      <c r="F2738" t="s">
        <v>20</v>
      </c>
      <c r="G2738" t="s">
        <v>13</v>
      </c>
      <c r="H2738" t="s">
        <v>13</v>
      </c>
      <c r="I2738" t="s">
        <v>6803</v>
      </c>
      <c r="J2738">
        <v>0</v>
      </c>
      <c r="K2738" t="str">
        <f>IF(Table2[[#This Row],[nps_rating]]&gt;=9, "Promoter", IF(Table2[[#This Row],[nps_rating]] &gt;= 7, "Passive", "Detractor"))</f>
        <v>Detractor</v>
      </c>
      <c r="L2738">
        <v>0.35615225901409553</v>
      </c>
    </row>
    <row r="2739" spans="1:12" x14ac:dyDescent="0.5">
      <c r="A2739">
        <v>17302804</v>
      </c>
      <c r="B2739">
        <v>128941</v>
      </c>
      <c r="C2739" t="s">
        <v>6452</v>
      </c>
      <c r="D2739">
        <v>12</v>
      </c>
      <c r="E2739" t="s">
        <v>2043</v>
      </c>
      <c r="F2739" t="s">
        <v>32</v>
      </c>
      <c r="G2739" t="s">
        <v>13</v>
      </c>
      <c r="H2739" t="s">
        <v>108</v>
      </c>
      <c r="I2739" t="s">
        <v>6453</v>
      </c>
      <c r="J2739">
        <v>0</v>
      </c>
      <c r="K2739" t="str">
        <f>IF(Table2[[#This Row],[nps_rating]]&gt;=9, "Promoter", IF(Table2[[#This Row],[nps_rating]] &gt;= 7, "Passive", "Detractor"))</f>
        <v>Detractor</v>
      </c>
      <c r="L2739">
        <v>0.35618073296364205</v>
      </c>
    </row>
    <row r="2740" spans="1:12" x14ac:dyDescent="0.5">
      <c r="A2740">
        <v>22705851</v>
      </c>
      <c r="B2740">
        <v>137745</v>
      </c>
      <c r="C2740" t="s">
        <v>3449</v>
      </c>
      <c r="D2740">
        <v>5</v>
      </c>
      <c r="E2740" t="s">
        <v>289</v>
      </c>
      <c r="F2740" t="s">
        <v>64</v>
      </c>
      <c r="G2740" t="s">
        <v>13</v>
      </c>
      <c r="H2740" t="s">
        <v>108</v>
      </c>
      <c r="I2740" t="s">
        <v>3450</v>
      </c>
      <c r="J2740">
        <v>0</v>
      </c>
      <c r="K2740" t="str">
        <f>IF(Table2[[#This Row],[nps_rating]]&gt;=9, "Promoter", IF(Table2[[#This Row],[nps_rating]] &gt;= 7, "Passive", "Detractor"))</f>
        <v>Detractor</v>
      </c>
      <c r="L2740">
        <v>0.35632446321029287</v>
      </c>
    </row>
    <row r="2741" spans="1:12" x14ac:dyDescent="0.5">
      <c r="A2741">
        <v>25539871</v>
      </c>
      <c r="B2741">
        <v>128932</v>
      </c>
      <c r="C2741" t="s">
        <v>41</v>
      </c>
      <c r="D2741">
        <v>15</v>
      </c>
      <c r="E2741" t="s">
        <v>11</v>
      </c>
      <c r="F2741" t="s">
        <v>20</v>
      </c>
      <c r="G2741" t="s">
        <v>13</v>
      </c>
      <c r="H2741" t="s">
        <v>108</v>
      </c>
      <c r="I2741" t="s">
        <v>1776</v>
      </c>
      <c r="J2741">
        <v>0</v>
      </c>
      <c r="K2741" t="str">
        <f>IF(Table2[[#This Row],[nps_rating]]&gt;=9, "Promoter", IF(Table2[[#This Row],[nps_rating]] &gt;= 7, "Passive", "Detractor"))</f>
        <v>Detractor</v>
      </c>
      <c r="L2741">
        <v>0.35635508405651828</v>
      </c>
    </row>
    <row r="2742" spans="1:12" hidden="1" x14ac:dyDescent="0.5">
      <c r="A2742">
        <v>26765945</v>
      </c>
      <c r="B2742">
        <v>128932</v>
      </c>
      <c r="C2742" t="s">
        <v>79</v>
      </c>
      <c r="D2742">
        <v>15</v>
      </c>
      <c r="E2742" t="s">
        <v>11</v>
      </c>
      <c r="F2742" t="s">
        <v>25</v>
      </c>
      <c r="G2742" t="s">
        <v>13</v>
      </c>
      <c r="H2742" t="s">
        <v>13</v>
      </c>
      <c r="I2742" t="s">
        <v>1169</v>
      </c>
      <c r="J2742">
        <v>8</v>
      </c>
      <c r="K2742" t="str">
        <f>IF(Table2[[#This Row],[nps_rating]]&gt;=9, "Promoter", IF(Table2[[#This Row],[nps_rating]] &gt;= 7, "Passive", "Detractor"))</f>
        <v>Passive</v>
      </c>
      <c r="L2742">
        <v>0.35656886776290941</v>
      </c>
    </row>
    <row r="2743" spans="1:12" hidden="1" x14ac:dyDescent="0.5">
      <c r="A2743">
        <v>12564645</v>
      </c>
      <c r="B2743">
        <v>128937</v>
      </c>
      <c r="C2743" t="s">
        <v>5523</v>
      </c>
      <c r="D2743">
        <v>9</v>
      </c>
      <c r="E2743" t="s">
        <v>3684</v>
      </c>
      <c r="F2743" t="s">
        <v>46</v>
      </c>
      <c r="G2743" t="s">
        <v>13</v>
      </c>
      <c r="H2743" t="s">
        <v>108</v>
      </c>
      <c r="I2743" t="s">
        <v>8900</v>
      </c>
      <c r="J2743">
        <v>7</v>
      </c>
      <c r="K2743" s="1" t="str">
        <f>IF(Table2[[#This Row],[nps_rating]]&gt;=9, "Promoter", IF(Table2[[#This Row],[nps_rating]] &gt;= 7, "Passive", "Detractor"))</f>
        <v>Passive</v>
      </c>
      <c r="L2743">
        <v>0.3566130632994855</v>
      </c>
    </row>
    <row r="2744" spans="1:12" hidden="1" x14ac:dyDescent="0.5">
      <c r="A2744">
        <v>16031122</v>
      </c>
      <c r="B2744">
        <v>128932</v>
      </c>
      <c r="C2744" s="1" t="s">
        <v>8037</v>
      </c>
      <c r="D2744">
        <v>15</v>
      </c>
      <c r="E2744" s="1" t="s">
        <v>11</v>
      </c>
      <c r="F2744" s="1" t="s">
        <v>32</v>
      </c>
      <c r="G2744" s="1" t="s">
        <v>13</v>
      </c>
      <c r="H2744" s="1" t="s">
        <v>13</v>
      </c>
      <c r="I2744" t="s">
        <v>8104</v>
      </c>
      <c r="J2744">
        <v>8</v>
      </c>
      <c r="K2744" s="1" t="str">
        <f>IF(Table2[[#This Row],[nps_rating]]&gt;=9, "Promoter", IF(Table2[[#This Row],[nps_rating]] &gt;= 7, "Passive", "Detractor"))</f>
        <v>Passive</v>
      </c>
      <c r="L2744">
        <v>0.35680344520763085</v>
      </c>
    </row>
    <row r="2745" spans="1:12" x14ac:dyDescent="0.5">
      <c r="A2745">
        <v>24114095</v>
      </c>
      <c r="B2745">
        <v>137756</v>
      </c>
      <c r="C2745" t="s">
        <v>471</v>
      </c>
      <c r="D2745">
        <v>13</v>
      </c>
      <c r="E2745" t="s">
        <v>461</v>
      </c>
      <c r="F2745" t="s">
        <v>46</v>
      </c>
      <c r="G2745" t="s">
        <v>13</v>
      </c>
      <c r="H2745" t="s">
        <v>108</v>
      </c>
      <c r="I2745" t="s">
        <v>1811</v>
      </c>
      <c r="J2745">
        <v>0</v>
      </c>
      <c r="K2745" t="str">
        <f>IF(Table2[[#This Row],[nps_rating]]&gt;=9, "Promoter", IF(Table2[[#This Row],[nps_rating]] &gt;= 7, "Passive", "Detractor"))</f>
        <v>Detractor</v>
      </c>
      <c r="L2745">
        <v>0.35695980556435003</v>
      </c>
    </row>
    <row r="2746" spans="1:12" hidden="1" x14ac:dyDescent="0.5">
      <c r="A2746">
        <v>25395816</v>
      </c>
      <c r="B2746">
        <v>137755</v>
      </c>
      <c r="C2746" t="s">
        <v>1028</v>
      </c>
      <c r="D2746">
        <v>12</v>
      </c>
      <c r="E2746" t="s">
        <v>331</v>
      </c>
      <c r="F2746" t="s">
        <v>32</v>
      </c>
      <c r="G2746" t="s">
        <v>13</v>
      </c>
      <c r="H2746" t="s">
        <v>13</v>
      </c>
      <c r="I2746" t="s">
        <v>1029</v>
      </c>
      <c r="J2746">
        <v>9</v>
      </c>
      <c r="K2746" t="str">
        <f>IF(Table2[[#This Row],[nps_rating]]&gt;=9, "Promoter", IF(Table2[[#This Row],[nps_rating]] &gt;= 7, "Passive", "Detractor"))</f>
        <v>Promoter</v>
      </c>
      <c r="L2746">
        <v>0.35712274009656397</v>
      </c>
    </row>
    <row r="2747" spans="1:12" x14ac:dyDescent="0.5">
      <c r="A2747">
        <v>24325132</v>
      </c>
      <c r="B2747">
        <v>137758</v>
      </c>
      <c r="C2747" t="s">
        <v>1593</v>
      </c>
      <c r="D2747">
        <v>7</v>
      </c>
      <c r="E2747" t="s">
        <v>484</v>
      </c>
      <c r="F2747" t="s">
        <v>46</v>
      </c>
      <c r="G2747" t="s">
        <v>13</v>
      </c>
      <c r="H2747" t="s">
        <v>108</v>
      </c>
      <c r="I2747" t="s">
        <v>1594</v>
      </c>
      <c r="J2747">
        <v>5</v>
      </c>
      <c r="K2747" t="str">
        <f>IF(Table2[[#This Row],[nps_rating]]&gt;=9, "Promoter", IF(Table2[[#This Row],[nps_rating]] &gt;= 7, "Passive", "Detractor"))</f>
        <v>Detractor</v>
      </c>
      <c r="L2747">
        <v>0.35716104795223025</v>
      </c>
    </row>
    <row r="2748" spans="1:12" hidden="1" x14ac:dyDescent="0.5">
      <c r="A2748">
        <v>17429573</v>
      </c>
      <c r="B2748">
        <v>128940</v>
      </c>
      <c r="C2748" t="s">
        <v>10425</v>
      </c>
      <c r="D2748">
        <v>8</v>
      </c>
      <c r="E2748" t="s">
        <v>3690</v>
      </c>
      <c r="F2748" t="s">
        <v>46</v>
      </c>
      <c r="G2748" t="s">
        <v>13</v>
      </c>
      <c r="H2748" t="s">
        <v>13</v>
      </c>
      <c r="I2748" t="s">
        <v>10426</v>
      </c>
      <c r="J2748">
        <v>8</v>
      </c>
      <c r="K2748" s="1" t="str">
        <f>IF(Table2[[#This Row],[nps_rating]]&gt;=9, "Promoter", IF(Table2[[#This Row],[nps_rating]] &gt;= 7, "Passive", "Detractor"))</f>
        <v>Passive</v>
      </c>
      <c r="L2748">
        <v>0.35738025511246652</v>
      </c>
    </row>
    <row r="2749" spans="1:12" hidden="1" x14ac:dyDescent="0.5">
      <c r="A2749">
        <v>14649952</v>
      </c>
      <c r="B2749">
        <v>128935</v>
      </c>
      <c r="C2749" t="s">
        <v>8616</v>
      </c>
      <c r="D2749">
        <v>6</v>
      </c>
      <c r="E2749" t="s">
        <v>3643</v>
      </c>
      <c r="F2749" t="s">
        <v>12</v>
      </c>
      <c r="G2749" t="s">
        <v>13</v>
      </c>
      <c r="H2749" t="s">
        <v>13</v>
      </c>
      <c r="I2749" t="s">
        <v>8617</v>
      </c>
      <c r="J2749">
        <v>8</v>
      </c>
      <c r="K2749" s="1" t="str">
        <f>IF(Table2[[#This Row],[nps_rating]]&gt;=9, "Promoter", IF(Table2[[#This Row],[nps_rating]] &gt;= 7, "Passive", "Detractor"))</f>
        <v>Passive</v>
      </c>
      <c r="L2749">
        <v>0.35740658877635045</v>
      </c>
    </row>
    <row r="2750" spans="1:12" x14ac:dyDescent="0.5">
      <c r="A2750">
        <v>16224821</v>
      </c>
      <c r="B2750">
        <v>137755</v>
      </c>
      <c r="C2750" t="s">
        <v>3994</v>
      </c>
      <c r="D2750">
        <v>12</v>
      </c>
      <c r="E2750" t="s">
        <v>331</v>
      </c>
      <c r="F2750" t="s">
        <v>25</v>
      </c>
      <c r="G2750" t="s">
        <v>13</v>
      </c>
      <c r="H2750" t="s">
        <v>108</v>
      </c>
      <c r="I2750" t="s">
        <v>6765</v>
      </c>
      <c r="J2750">
        <v>3</v>
      </c>
      <c r="K2750" t="str">
        <f>IF(Table2[[#This Row],[nps_rating]]&gt;=9, "Promoter", IF(Table2[[#This Row],[nps_rating]] &gt;= 7, "Passive", "Detractor"))</f>
        <v>Detractor</v>
      </c>
      <c r="L2750">
        <v>0.35744296373701256</v>
      </c>
    </row>
    <row r="2751" spans="1:12" hidden="1" x14ac:dyDescent="0.5">
      <c r="A2751">
        <v>24948675</v>
      </c>
      <c r="B2751">
        <v>177762</v>
      </c>
      <c r="D2751">
        <v>7</v>
      </c>
      <c r="E2751" t="s">
        <v>823</v>
      </c>
      <c r="F2751" t="s">
        <v>64</v>
      </c>
      <c r="G2751" t="s">
        <v>13</v>
      </c>
      <c r="H2751" t="s">
        <v>13</v>
      </c>
      <c r="I2751" t="s">
        <v>1475</v>
      </c>
      <c r="J2751">
        <v>7</v>
      </c>
      <c r="K2751" t="str">
        <f>IF(Table2[[#This Row],[nps_rating]]&gt;=9, "Promoter", IF(Table2[[#This Row],[nps_rating]] &gt;= 7, "Passive", "Detractor"))</f>
        <v>Passive</v>
      </c>
      <c r="L2751">
        <v>0.35762136993812887</v>
      </c>
    </row>
    <row r="2752" spans="1:12" hidden="1" x14ac:dyDescent="0.5">
      <c r="A2752">
        <v>23124907</v>
      </c>
      <c r="B2752">
        <v>128934</v>
      </c>
      <c r="C2752" t="s">
        <v>1964</v>
      </c>
      <c r="D2752">
        <v>14</v>
      </c>
      <c r="E2752" t="s">
        <v>193</v>
      </c>
      <c r="F2752" t="s">
        <v>25</v>
      </c>
      <c r="G2752" t="s">
        <v>13</v>
      </c>
      <c r="H2752" t="s">
        <v>13</v>
      </c>
      <c r="I2752" t="s">
        <v>2828</v>
      </c>
      <c r="J2752">
        <v>9</v>
      </c>
      <c r="K2752" t="str">
        <f>IF(Table2[[#This Row],[nps_rating]]&gt;=9, "Promoter", IF(Table2[[#This Row],[nps_rating]] &gt;= 7, "Passive", "Detractor"))</f>
        <v>Promoter</v>
      </c>
      <c r="L2752">
        <v>0.35783174677666796</v>
      </c>
    </row>
    <row r="2753" spans="1:12" x14ac:dyDescent="0.5">
      <c r="A2753">
        <v>12769247</v>
      </c>
      <c r="B2753">
        <v>128932</v>
      </c>
      <c r="C2753" t="s">
        <v>9846</v>
      </c>
      <c r="D2753">
        <v>15</v>
      </c>
      <c r="E2753" t="s">
        <v>11</v>
      </c>
      <c r="F2753" t="s">
        <v>32</v>
      </c>
      <c r="G2753" t="s">
        <v>13</v>
      </c>
      <c r="H2753" t="s">
        <v>13</v>
      </c>
      <c r="I2753" t="s">
        <v>9847</v>
      </c>
      <c r="J2753">
        <v>6</v>
      </c>
      <c r="K2753" s="1" t="str">
        <f>IF(Table2[[#This Row],[nps_rating]]&gt;=9, "Promoter", IF(Table2[[#This Row],[nps_rating]] &gt;= 7, "Passive", "Detractor"))</f>
        <v>Detractor</v>
      </c>
      <c r="L2753">
        <v>0.35795443748305056</v>
      </c>
    </row>
    <row r="2754" spans="1:12" x14ac:dyDescent="0.5">
      <c r="A2754">
        <v>14360532</v>
      </c>
      <c r="B2754">
        <v>128928</v>
      </c>
      <c r="C2754" t="s">
        <v>4026</v>
      </c>
      <c r="D2754">
        <v>3</v>
      </c>
      <c r="E2754" t="s">
        <v>3756</v>
      </c>
      <c r="F2754" t="s">
        <v>46</v>
      </c>
      <c r="G2754" t="s">
        <v>13</v>
      </c>
      <c r="H2754" t="s">
        <v>13</v>
      </c>
      <c r="I2754" t="s">
        <v>4027</v>
      </c>
      <c r="J2754">
        <v>5</v>
      </c>
      <c r="K2754" t="str">
        <f>IF(Table2[[#This Row],[nps_rating]]&gt;=9, "Promoter", IF(Table2[[#This Row],[nps_rating]] &gt;= 7, "Passive", "Detractor"))</f>
        <v>Detractor</v>
      </c>
      <c r="L2754">
        <v>0.35840965210029807</v>
      </c>
    </row>
    <row r="2755" spans="1:12" hidden="1" x14ac:dyDescent="0.5">
      <c r="A2755">
        <v>25838057</v>
      </c>
      <c r="B2755">
        <v>177765</v>
      </c>
      <c r="C2755" t="s">
        <v>1129</v>
      </c>
      <c r="D2755">
        <v>7</v>
      </c>
      <c r="E2755" t="s">
        <v>873</v>
      </c>
      <c r="F2755" t="s">
        <v>32</v>
      </c>
      <c r="G2755" t="s">
        <v>13</v>
      </c>
      <c r="H2755" t="s">
        <v>13</v>
      </c>
      <c r="I2755" t="s">
        <v>1130</v>
      </c>
      <c r="J2755">
        <v>9</v>
      </c>
      <c r="K2755" t="str">
        <f>IF(Table2[[#This Row],[nps_rating]]&gt;=9, "Promoter", IF(Table2[[#This Row],[nps_rating]] &gt;= 7, "Passive", "Detractor"))</f>
        <v>Promoter</v>
      </c>
      <c r="L2755">
        <v>0.35842575107223162</v>
      </c>
    </row>
    <row r="2756" spans="1:12" hidden="1" x14ac:dyDescent="0.5">
      <c r="A2756">
        <v>20215414</v>
      </c>
      <c r="B2756">
        <v>128940</v>
      </c>
      <c r="C2756" t="s">
        <v>10470</v>
      </c>
      <c r="D2756">
        <v>8</v>
      </c>
      <c r="E2756" t="s">
        <v>3690</v>
      </c>
      <c r="F2756" t="s">
        <v>20</v>
      </c>
      <c r="G2756" t="s">
        <v>13</v>
      </c>
      <c r="H2756" t="s">
        <v>13</v>
      </c>
      <c r="I2756" t="s">
        <v>10471</v>
      </c>
      <c r="J2756">
        <v>7</v>
      </c>
      <c r="K2756" s="1" t="str">
        <f>IF(Table2[[#This Row],[nps_rating]]&gt;=9, "Promoter", IF(Table2[[#This Row],[nps_rating]] &gt;= 7, "Passive", "Detractor"))</f>
        <v>Passive</v>
      </c>
      <c r="L2756">
        <v>0.35872783332105096</v>
      </c>
    </row>
    <row r="2757" spans="1:12" hidden="1" x14ac:dyDescent="0.5">
      <c r="A2757">
        <v>18789567</v>
      </c>
      <c r="B2757">
        <v>128934</v>
      </c>
      <c r="C2757" t="s">
        <v>2018</v>
      </c>
      <c r="D2757">
        <v>14</v>
      </c>
      <c r="E2757" t="s">
        <v>193</v>
      </c>
      <c r="F2757" t="s">
        <v>64</v>
      </c>
      <c r="G2757" t="s">
        <v>13</v>
      </c>
      <c r="H2757" t="s">
        <v>13</v>
      </c>
      <c r="I2757" t="s">
        <v>8543</v>
      </c>
      <c r="J2757">
        <v>8</v>
      </c>
      <c r="K2757" s="1" t="str">
        <f>IF(Table2[[#This Row],[nps_rating]]&gt;=9, "Promoter", IF(Table2[[#This Row],[nps_rating]] &gt;= 7, "Passive", "Detractor"))</f>
        <v>Passive</v>
      </c>
      <c r="L2757">
        <v>0.35879980019758673</v>
      </c>
    </row>
    <row r="2758" spans="1:12" x14ac:dyDescent="0.5">
      <c r="A2758">
        <v>17894411</v>
      </c>
      <c r="B2758">
        <v>128930</v>
      </c>
      <c r="C2758" t="s">
        <v>9575</v>
      </c>
      <c r="D2758">
        <v>5</v>
      </c>
      <c r="E2758" t="s">
        <v>1867</v>
      </c>
      <c r="F2758" t="s">
        <v>12</v>
      </c>
      <c r="G2758" t="s">
        <v>13</v>
      </c>
      <c r="H2758" t="s">
        <v>13</v>
      </c>
      <c r="I2758" t="s">
        <v>9576</v>
      </c>
      <c r="J2758">
        <v>6</v>
      </c>
      <c r="K2758" s="1" t="str">
        <f>IF(Table2[[#This Row],[nps_rating]]&gt;=9, "Promoter", IF(Table2[[#This Row],[nps_rating]] &gt;= 7, "Passive", "Detractor"))</f>
        <v>Detractor</v>
      </c>
      <c r="L2758">
        <v>0.3588881381308815</v>
      </c>
    </row>
    <row r="2759" spans="1:12" x14ac:dyDescent="0.5">
      <c r="A2759">
        <v>16031345</v>
      </c>
      <c r="B2759">
        <v>128928</v>
      </c>
      <c r="C2759" t="s">
        <v>6104</v>
      </c>
      <c r="D2759">
        <v>3</v>
      </c>
      <c r="E2759" t="s">
        <v>3756</v>
      </c>
      <c r="F2759" t="s">
        <v>32</v>
      </c>
      <c r="G2759" t="s">
        <v>13</v>
      </c>
      <c r="H2759" t="s">
        <v>13</v>
      </c>
      <c r="I2759" t="s">
        <v>6105</v>
      </c>
      <c r="J2759">
        <v>0</v>
      </c>
      <c r="K2759" t="str">
        <f>IF(Table2[[#This Row],[nps_rating]]&gt;=9, "Promoter", IF(Table2[[#This Row],[nps_rating]] &gt;= 7, "Passive", "Detractor"))</f>
        <v>Detractor</v>
      </c>
      <c r="L2759">
        <v>0.35904100267742434</v>
      </c>
    </row>
    <row r="2760" spans="1:12" hidden="1" x14ac:dyDescent="0.5">
      <c r="A2760">
        <v>26765940</v>
      </c>
      <c r="B2760">
        <v>128932</v>
      </c>
      <c r="C2760" t="s">
        <v>53</v>
      </c>
      <c r="D2760">
        <v>15</v>
      </c>
      <c r="E2760" t="s">
        <v>11</v>
      </c>
      <c r="F2760" t="s">
        <v>25</v>
      </c>
      <c r="G2760" t="s">
        <v>13</v>
      </c>
      <c r="H2760" t="s">
        <v>13</v>
      </c>
      <c r="I2760" t="s">
        <v>145</v>
      </c>
      <c r="J2760">
        <v>10</v>
      </c>
      <c r="K2760" t="str">
        <f>IF(Table2[[#This Row],[nps_rating]]&gt;=9, "Promoter", IF(Table2[[#This Row],[nps_rating]] &gt;= 7, "Passive", "Detractor"))</f>
        <v>Promoter</v>
      </c>
      <c r="L2760">
        <v>0.35932707527266117</v>
      </c>
    </row>
    <row r="2761" spans="1:12" x14ac:dyDescent="0.5">
      <c r="A2761">
        <v>15051408</v>
      </c>
      <c r="B2761">
        <v>137744</v>
      </c>
      <c r="C2761" t="s">
        <v>5844</v>
      </c>
      <c r="D2761">
        <v>15</v>
      </c>
      <c r="E2761" t="s">
        <v>243</v>
      </c>
      <c r="F2761" t="s">
        <v>20</v>
      </c>
      <c r="G2761" t="s">
        <v>13</v>
      </c>
      <c r="H2761" t="s">
        <v>108</v>
      </c>
      <c r="I2761" t="s">
        <v>5845</v>
      </c>
      <c r="J2761">
        <v>5</v>
      </c>
      <c r="K2761" t="str">
        <f>IF(Table2[[#This Row],[nps_rating]]&gt;=9, "Promoter", IF(Table2[[#This Row],[nps_rating]] &gt;= 7, "Passive", "Detractor"))</f>
        <v>Detractor</v>
      </c>
      <c r="L2761">
        <v>0.35939366717314303</v>
      </c>
    </row>
    <row r="2762" spans="1:12" hidden="1" x14ac:dyDescent="0.5">
      <c r="A2762">
        <v>14281552</v>
      </c>
      <c r="B2762">
        <v>128936</v>
      </c>
      <c r="C2762" t="s">
        <v>4665</v>
      </c>
      <c r="D2762">
        <v>7</v>
      </c>
      <c r="E2762" t="s">
        <v>3749</v>
      </c>
      <c r="F2762" t="s">
        <v>32</v>
      </c>
      <c r="G2762" t="s">
        <v>13</v>
      </c>
      <c r="H2762" t="s">
        <v>13</v>
      </c>
      <c r="I2762" t="s">
        <v>2867</v>
      </c>
      <c r="J2762">
        <v>9</v>
      </c>
      <c r="K2762" t="str">
        <f>IF(Table2[[#This Row],[nps_rating]]&gt;=9, "Promoter", IF(Table2[[#This Row],[nps_rating]] &gt;= 7, "Passive", "Detractor"))</f>
        <v>Promoter</v>
      </c>
      <c r="L2762">
        <v>0.36005869691227843</v>
      </c>
    </row>
    <row r="2763" spans="1:12" hidden="1" x14ac:dyDescent="0.5">
      <c r="A2763">
        <v>14233079</v>
      </c>
      <c r="B2763">
        <v>137764</v>
      </c>
      <c r="C2763" t="s">
        <v>4955</v>
      </c>
      <c r="D2763">
        <v>11</v>
      </c>
      <c r="E2763" t="s">
        <v>3545</v>
      </c>
      <c r="F2763" t="s">
        <v>20</v>
      </c>
      <c r="G2763" t="s">
        <v>13</v>
      </c>
      <c r="H2763" t="s">
        <v>13</v>
      </c>
      <c r="I2763" t="s">
        <v>4956</v>
      </c>
      <c r="J2763">
        <v>10</v>
      </c>
      <c r="K2763" t="str">
        <f>IF(Table2[[#This Row],[nps_rating]]&gt;=9, "Promoter", IF(Table2[[#This Row],[nps_rating]] &gt;= 7, "Passive", "Detractor"))</f>
        <v>Promoter</v>
      </c>
      <c r="L2763">
        <v>0.36014376740905474</v>
      </c>
    </row>
    <row r="2764" spans="1:12" hidden="1" x14ac:dyDescent="0.5">
      <c r="A2764">
        <v>14547443</v>
      </c>
      <c r="B2764">
        <v>128930</v>
      </c>
      <c r="C2764" s="1" t="s">
        <v>7447</v>
      </c>
      <c r="D2764">
        <v>5</v>
      </c>
      <c r="E2764" s="1" t="s">
        <v>1867</v>
      </c>
      <c r="F2764" s="1" t="s">
        <v>20</v>
      </c>
      <c r="G2764" s="1" t="s">
        <v>13</v>
      </c>
      <c r="H2764" s="1" t="s">
        <v>13</v>
      </c>
      <c r="I2764" t="s">
        <v>7448</v>
      </c>
      <c r="J2764">
        <v>8</v>
      </c>
      <c r="K2764" s="1" t="str">
        <f>IF(Table2[[#This Row],[nps_rating]]&gt;=9, "Promoter", IF(Table2[[#This Row],[nps_rating]] &gt;= 7, "Passive", "Detractor"))</f>
        <v>Passive</v>
      </c>
      <c r="L2764">
        <v>0.36021398119193004</v>
      </c>
    </row>
    <row r="2765" spans="1:12" x14ac:dyDescent="0.5">
      <c r="A2765">
        <v>13260415</v>
      </c>
      <c r="B2765">
        <v>128930</v>
      </c>
      <c r="C2765" t="s">
        <v>9506</v>
      </c>
      <c r="D2765">
        <v>5</v>
      </c>
      <c r="E2765" t="s">
        <v>1867</v>
      </c>
      <c r="F2765" t="s">
        <v>12</v>
      </c>
      <c r="G2765" t="s">
        <v>13</v>
      </c>
      <c r="H2765" t="s">
        <v>108</v>
      </c>
      <c r="I2765" t="s">
        <v>9507</v>
      </c>
      <c r="J2765">
        <v>2</v>
      </c>
      <c r="K2765" s="1" t="str">
        <f>IF(Table2[[#This Row],[nps_rating]]&gt;=9, "Promoter", IF(Table2[[#This Row],[nps_rating]] &gt;= 7, "Passive", "Detractor"))</f>
        <v>Detractor</v>
      </c>
      <c r="L2765">
        <v>0.36024810174026356</v>
      </c>
    </row>
    <row r="2766" spans="1:12" x14ac:dyDescent="0.5">
      <c r="A2766">
        <v>24481168</v>
      </c>
      <c r="B2766">
        <v>128932</v>
      </c>
      <c r="C2766" t="s">
        <v>31</v>
      </c>
      <c r="D2766">
        <v>15</v>
      </c>
      <c r="E2766" t="s">
        <v>11</v>
      </c>
      <c r="F2766" t="s">
        <v>64</v>
      </c>
      <c r="G2766" t="s">
        <v>13</v>
      </c>
      <c r="H2766" t="s">
        <v>108</v>
      </c>
      <c r="I2766" t="s">
        <v>1550</v>
      </c>
      <c r="J2766">
        <v>5</v>
      </c>
      <c r="K2766" t="str">
        <f>IF(Table2[[#This Row],[nps_rating]]&gt;=9, "Promoter", IF(Table2[[#This Row],[nps_rating]] &gt;= 7, "Passive", "Detractor"))</f>
        <v>Detractor</v>
      </c>
      <c r="L2766">
        <v>0.36050800636334424</v>
      </c>
    </row>
    <row r="2767" spans="1:12" hidden="1" x14ac:dyDescent="0.5">
      <c r="A2767">
        <v>24278787</v>
      </c>
      <c r="B2767">
        <v>128932</v>
      </c>
      <c r="C2767" t="s">
        <v>87</v>
      </c>
      <c r="D2767">
        <v>15</v>
      </c>
      <c r="E2767" t="s">
        <v>11</v>
      </c>
      <c r="F2767" t="s">
        <v>12</v>
      </c>
      <c r="G2767" t="s">
        <v>13</v>
      </c>
      <c r="H2767" t="s">
        <v>13</v>
      </c>
      <c r="I2767" t="s">
        <v>971</v>
      </c>
      <c r="J2767">
        <v>9</v>
      </c>
      <c r="K2767" t="str">
        <f>IF(Table2[[#This Row],[nps_rating]]&gt;=9, "Promoter", IF(Table2[[#This Row],[nps_rating]] &gt;= 7, "Passive", "Detractor"))</f>
        <v>Promoter</v>
      </c>
      <c r="L2767">
        <v>0.36057708997365689</v>
      </c>
    </row>
    <row r="2768" spans="1:12" hidden="1" x14ac:dyDescent="0.5">
      <c r="A2768">
        <v>22761944</v>
      </c>
      <c r="B2768">
        <v>137758</v>
      </c>
      <c r="C2768" t="s">
        <v>2374</v>
      </c>
      <c r="D2768">
        <v>7</v>
      </c>
      <c r="E2768" t="s">
        <v>484</v>
      </c>
      <c r="F2768" t="s">
        <v>12</v>
      </c>
      <c r="G2768" t="s">
        <v>13</v>
      </c>
      <c r="H2768" t="s">
        <v>13</v>
      </c>
      <c r="I2768" t="s">
        <v>2375</v>
      </c>
      <c r="J2768">
        <v>10</v>
      </c>
      <c r="K2768" t="str">
        <f>IF(Table2[[#This Row],[nps_rating]]&gt;=9, "Promoter", IF(Table2[[#This Row],[nps_rating]] &gt;= 7, "Passive", "Detractor"))</f>
        <v>Promoter</v>
      </c>
      <c r="L2768">
        <v>0.36061469765943144</v>
      </c>
    </row>
    <row r="2769" spans="1:12" x14ac:dyDescent="0.5">
      <c r="A2769">
        <v>19010583</v>
      </c>
      <c r="B2769">
        <v>128931</v>
      </c>
      <c r="C2769" t="s">
        <v>9731</v>
      </c>
      <c r="D2769">
        <v>4</v>
      </c>
      <c r="E2769" t="s">
        <v>1890</v>
      </c>
      <c r="F2769" t="s">
        <v>32</v>
      </c>
      <c r="G2769" t="s">
        <v>13</v>
      </c>
      <c r="H2769" t="s">
        <v>13</v>
      </c>
      <c r="I2769" t="s">
        <v>9732</v>
      </c>
      <c r="J2769">
        <v>6</v>
      </c>
      <c r="K2769" s="1" t="str">
        <f>IF(Table2[[#This Row],[nps_rating]]&gt;=9, "Promoter", IF(Table2[[#This Row],[nps_rating]] &gt;= 7, "Passive", "Detractor"))</f>
        <v>Detractor</v>
      </c>
      <c r="L2769">
        <v>0.36067530823182625</v>
      </c>
    </row>
    <row r="2770" spans="1:12" x14ac:dyDescent="0.5">
      <c r="A2770">
        <v>19805079</v>
      </c>
      <c r="B2770">
        <v>128928</v>
      </c>
      <c r="C2770" t="s">
        <v>7030</v>
      </c>
      <c r="D2770">
        <v>3</v>
      </c>
      <c r="E2770" t="s">
        <v>3756</v>
      </c>
      <c r="F2770" t="s">
        <v>32</v>
      </c>
      <c r="G2770" t="s">
        <v>13</v>
      </c>
      <c r="H2770" t="s">
        <v>108</v>
      </c>
      <c r="I2770" t="s">
        <v>9276</v>
      </c>
      <c r="J2770">
        <v>5</v>
      </c>
      <c r="K2770" s="1" t="str">
        <f>IF(Table2[[#This Row],[nps_rating]]&gt;=9, "Promoter", IF(Table2[[#This Row],[nps_rating]] &gt;= 7, "Passive", "Detractor"))</f>
        <v>Detractor</v>
      </c>
      <c r="L2770">
        <v>0.36087538803103369</v>
      </c>
    </row>
    <row r="2771" spans="1:12" hidden="1" x14ac:dyDescent="0.5">
      <c r="A2771">
        <v>12358048</v>
      </c>
      <c r="B2771">
        <v>128931</v>
      </c>
      <c r="C2771" s="1" t="s">
        <v>7668</v>
      </c>
      <c r="D2771">
        <v>4</v>
      </c>
      <c r="E2771" s="1" t="s">
        <v>1890</v>
      </c>
      <c r="F2771" s="1" t="s">
        <v>32</v>
      </c>
      <c r="G2771" s="1" t="s">
        <v>13</v>
      </c>
      <c r="H2771" s="1" t="s">
        <v>13</v>
      </c>
      <c r="I2771" t="s">
        <v>7669</v>
      </c>
      <c r="J2771">
        <v>8</v>
      </c>
      <c r="K2771" s="1" t="str">
        <f>IF(Table2[[#This Row],[nps_rating]]&gt;=9, "Promoter", IF(Table2[[#This Row],[nps_rating]] &gt;= 7, "Passive", "Detractor"))</f>
        <v>Passive</v>
      </c>
      <c r="L2771">
        <v>0.36126212548521652</v>
      </c>
    </row>
    <row r="2772" spans="1:12" hidden="1" x14ac:dyDescent="0.5">
      <c r="A2772">
        <v>23412677</v>
      </c>
      <c r="B2772">
        <v>177765</v>
      </c>
      <c r="C2772" t="s">
        <v>2965</v>
      </c>
      <c r="D2772">
        <v>7</v>
      </c>
      <c r="E2772" t="s">
        <v>873</v>
      </c>
      <c r="F2772" t="s">
        <v>32</v>
      </c>
      <c r="G2772" t="s">
        <v>13</v>
      </c>
      <c r="H2772" t="s">
        <v>13</v>
      </c>
      <c r="I2772" t="s">
        <v>2966</v>
      </c>
      <c r="J2772">
        <v>9</v>
      </c>
      <c r="K2772" t="str">
        <f>IF(Table2[[#This Row],[nps_rating]]&gt;=9, "Promoter", IF(Table2[[#This Row],[nps_rating]] &gt;= 7, "Passive", "Detractor"))</f>
        <v>Promoter</v>
      </c>
      <c r="L2772">
        <v>0.36141824764644115</v>
      </c>
    </row>
    <row r="2773" spans="1:12" hidden="1" x14ac:dyDescent="0.5">
      <c r="A2773">
        <v>15746181</v>
      </c>
      <c r="B2773">
        <v>128932</v>
      </c>
      <c r="C2773" s="1" t="s">
        <v>87</v>
      </c>
      <c r="D2773">
        <v>15</v>
      </c>
      <c r="E2773" s="1" t="s">
        <v>11</v>
      </c>
      <c r="F2773" s="1" t="s">
        <v>25</v>
      </c>
      <c r="G2773" s="1" t="s">
        <v>13</v>
      </c>
      <c r="H2773" s="1" t="s">
        <v>13</v>
      </c>
      <c r="I2773" t="s">
        <v>8097</v>
      </c>
      <c r="J2773">
        <v>7</v>
      </c>
      <c r="K2773" s="1" t="str">
        <f>IF(Table2[[#This Row],[nps_rating]]&gt;=9, "Promoter", IF(Table2[[#This Row],[nps_rating]] &gt;= 7, "Passive", "Detractor"))</f>
        <v>Passive</v>
      </c>
      <c r="L2773">
        <v>0.36168517782000031</v>
      </c>
    </row>
    <row r="2774" spans="1:12" hidden="1" x14ac:dyDescent="0.5">
      <c r="A2774">
        <v>14360834</v>
      </c>
      <c r="B2774">
        <v>137786</v>
      </c>
      <c r="C2774" t="s">
        <v>3905</v>
      </c>
      <c r="D2774">
        <v>10</v>
      </c>
      <c r="E2774" t="s">
        <v>3588</v>
      </c>
      <c r="F2774" t="s">
        <v>46</v>
      </c>
      <c r="G2774" t="s">
        <v>13</v>
      </c>
      <c r="H2774" t="s">
        <v>13</v>
      </c>
      <c r="I2774" t="s">
        <v>3906</v>
      </c>
      <c r="J2774">
        <v>10</v>
      </c>
      <c r="K2774" t="str">
        <f>IF(Table2[[#This Row],[nps_rating]]&gt;=9, "Promoter", IF(Table2[[#This Row],[nps_rating]] &gt;= 7, "Passive", "Detractor"))</f>
        <v>Promoter</v>
      </c>
      <c r="L2774">
        <v>0.36180111818563043</v>
      </c>
    </row>
    <row r="2775" spans="1:12" hidden="1" x14ac:dyDescent="0.5">
      <c r="A2775">
        <v>24925626</v>
      </c>
      <c r="B2775">
        <v>137745</v>
      </c>
      <c r="C2775" t="s">
        <v>307</v>
      </c>
      <c r="D2775">
        <v>5</v>
      </c>
      <c r="E2775" t="s">
        <v>289</v>
      </c>
      <c r="F2775" t="s">
        <v>32</v>
      </c>
      <c r="G2775" t="s">
        <v>13</v>
      </c>
      <c r="H2775" t="s">
        <v>13</v>
      </c>
      <c r="I2775" t="s">
        <v>308</v>
      </c>
      <c r="J2775">
        <v>10</v>
      </c>
      <c r="K2775" t="str">
        <f>IF(Table2[[#This Row],[nps_rating]]&gt;=9, "Promoter", IF(Table2[[#This Row],[nps_rating]] &gt;= 7, "Passive", "Detractor"))</f>
        <v>Promoter</v>
      </c>
      <c r="L2775">
        <v>0.361895151943738</v>
      </c>
    </row>
    <row r="2776" spans="1:12" x14ac:dyDescent="0.5">
      <c r="A2776">
        <v>15910938</v>
      </c>
      <c r="B2776">
        <v>137741</v>
      </c>
      <c r="C2776" t="s">
        <v>5819</v>
      </c>
      <c r="D2776">
        <v>9</v>
      </c>
      <c r="E2776" t="s">
        <v>3713</v>
      </c>
      <c r="F2776" t="s">
        <v>46</v>
      </c>
      <c r="G2776" t="s">
        <v>13</v>
      </c>
      <c r="H2776" t="s">
        <v>108</v>
      </c>
      <c r="I2776" t="s">
        <v>5820</v>
      </c>
      <c r="J2776">
        <v>5</v>
      </c>
      <c r="K2776" t="str">
        <f>IF(Table2[[#This Row],[nps_rating]]&gt;=9, "Promoter", IF(Table2[[#This Row],[nps_rating]] &gt;= 7, "Passive", "Detractor"))</f>
        <v>Detractor</v>
      </c>
      <c r="L2776">
        <v>0.36193511617313501</v>
      </c>
    </row>
    <row r="2777" spans="1:12" hidden="1" x14ac:dyDescent="0.5">
      <c r="A2777">
        <v>11772464</v>
      </c>
      <c r="B2777">
        <v>128928</v>
      </c>
      <c r="C2777" s="1" t="s">
        <v>6932</v>
      </c>
      <c r="D2777">
        <v>6</v>
      </c>
      <c r="E2777" s="1" t="s">
        <v>3756</v>
      </c>
      <c r="F2777" s="1" t="s">
        <v>46</v>
      </c>
      <c r="G2777" s="1" t="s">
        <v>13</v>
      </c>
      <c r="H2777" s="1" t="s">
        <v>13</v>
      </c>
      <c r="I2777" t="s">
        <v>6933</v>
      </c>
      <c r="J2777">
        <v>8</v>
      </c>
      <c r="K2777" s="1" t="str">
        <f>IF(Table2[[#This Row],[nps_rating]]&gt;=9, "Promoter", IF(Table2[[#This Row],[nps_rating]] &gt;= 7, "Passive", "Detractor"))</f>
        <v>Passive</v>
      </c>
      <c r="L2777">
        <v>0.36222916311969355</v>
      </c>
    </row>
    <row r="2778" spans="1:12" hidden="1" x14ac:dyDescent="0.5">
      <c r="A2778">
        <v>19939018</v>
      </c>
      <c r="B2778">
        <v>128935</v>
      </c>
      <c r="C2778" t="s">
        <v>8703</v>
      </c>
      <c r="D2778">
        <v>6</v>
      </c>
      <c r="E2778" t="s">
        <v>3643</v>
      </c>
      <c r="F2778" t="s">
        <v>46</v>
      </c>
      <c r="G2778" t="s">
        <v>13</v>
      </c>
      <c r="H2778" t="s">
        <v>13</v>
      </c>
      <c r="I2778" t="s">
        <v>8704</v>
      </c>
      <c r="J2778">
        <v>7</v>
      </c>
      <c r="K2778" s="1" t="str">
        <f>IF(Table2[[#This Row],[nps_rating]]&gt;=9, "Promoter", IF(Table2[[#This Row],[nps_rating]] &gt;= 7, "Passive", "Detractor"))</f>
        <v>Passive</v>
      </c>
      <c r="L2778">
        <v>0.36247753634059898</v>
      </c>
    </row>
    <row r="2779" spans="1:12" x14ac:dyDescent="0.5">
      <c r="A2779">
        <v>11708663</v>
      </c>
      <c r="B2779">
        <v>128933</v>
      </c>
      <c r="C2779" t="s">
        <v>11123</v>
      </c>
      <c r="D2779">
        <v>9</v>
      </c>
      <c r="E2779" t="s">
        <v>148</v>
      </c>
      <c r="F2779" t="s">
        <v>32</v>
      </c>
      <c r="G2779" t="s">
        <v>13</v>
      </c>
      <c r="H2779" t="s">
        <v>13</v>
      </c>
      <c r="I2779" t="s">
        <v>11124</v>
      </c>
      <c r="J2779">
        <v>2</v>
      </c>
      <c r="K2779" s="1" t="str">
        <f>IF(Table2[[#This Row],[nps_rating]]&gt;=9, "Promoter", IF(Table2[[#This Row],[nps_rating]] &gt;= 7, "Passive", "Detractor"))</f>
        <v>Detractor</v>
      </c>
      <c r="L2779">
        <v>0.36248154494502238</v>
      </c>
    </row>
    <row r="2780" spans="1:12" x14ac:dyDescent="0.5">
      <c r="A2780">
        <v>12338590</v>
      </c>
      <c r="B2780">
        <v>128933</v>
      </c>
      <c r="D2780">
        <v>9</v>
      </c>
      <c r="E2780" t="s">
        <v>148</v>
      </c>
      <c r="F2780" t="s">
        <v>25</v>
      </c>
      <c r="G2780" t="s">
        <v>13</v>
      </c>
      <c r="H2780" t="s">
        <v>13</v>
      </c>
      <c r="I2780" t="s">
        <v>11253</v>
      </c>
      <c r="J2780">
        <v>0</v>
      </c>
      <c r="K2780" s="1" t="str">
        <f>IF(Table2[[#This Row],[nps_rating]]&gt;=9, "Promoter", IF(Table2[[#This Row],[nps_rating]] &gt;= 7, "Passive", "Detractor"))</f>
        <v>Detractor</v>
      </c>
      <c r="L2780">
        <v>0.36272722944200797</v>
      </c>
    </row>
    <row r="2781" spans="1:12" x14ac:dyDescent="0.5">
      <c r="A2781">
        <v>14726258</v>
      </c>
      <c r="B2781">
        <v>128928</v>
      </c>
      <c r="C2781" t="s">
        <v>4885</v>
      </c>
      <c r="D2781">
        <v>3</v>
      </c>
      <c r="E2781" t="s">
        <v>3756</v>
      </c>
      <c r="F2781" t="s">
        <v>25</v>
      </c>
      <c r="G2781" t="s">
        <v>13</v>
      </c>
      <c r="H2781" t="s">
        <v>13</v>
      </c>
      <c r="I2781" t="s">
        <v>5268</v>
      </c>
      <c r="J2781">
        <v>5</v>
      </c>
      <c r="K2781" t="str">
        <f>IF(Table2[[#This Row],[nps_rating]]&gt;=9, "Promoter", IF(Table2[[#This Row],[nps_rating]] &gt;= 7, "Passive", "Detractor"))</f>
        <v>Detractor</v>
      </c>
      <c r="L2781">
        <v>0.36303474687164516</v>
      </c>
    </row>
    <row r="2782" spans="1:12" x14ac:dyDescent="0.5">
      <c r="A2782">
        <v>24631702</v>
      </c>
      <c r="B2782">
        <v>177765</v>
      </c>
      <c r="C2782" t="s">
        <v>1653</v>
      </c>
      <c r="D2782">
        <v>7</v>
      </c>
      <c r="E2782" t="s">
        <v>873</v>
      </c>
      <c r="F2782" t="s">
        <v>20</v>
      </c>
      <c r="G2782" t="s">
        <v>13</v>
      </c>
      <c r="H2782" t="s">
        <v>108</v>
      </c>
      <c r="I2782" t="s">
        <v>1654</v>
      </c>
      <c r="J2782">
        <v>5</v>
      </c>
      <c r="K2782" t="str">
        <f>IF(Table2[[#This Row],[nps_rating]]&gt;=9, "Promoter", IF(Table2[[#This Row],[nps_rating]] &gt;= 7, "Passive", "Detractor"))</f>
        <v>Detractor</v>
      </c>
      <c r="L2782">
        <v>0.36310151074460351</v>
      </c>
    </row>
    <row r="2783" spans="1:12" hidden="1" x14ac:dyDescent="0.5">
      <c r="A2783">
        <v>12564651</v>
      </c>
      <c r="B2783">
        <v>128937</v>
      </c>
      <c r="C2783" t="s">
        <v>6285</v>
      </c>
      <c r="D2783">
        <v>9</v>
      </c>
      <c r="E2783" t="s">
        <v>3684</v>
      </c>
      <c r="F2783" t="s">
        <v>46</v>
      </c>
      <c r="G2783" t="s">
        <v>13</v>
      </c>
      <c r="H2783" t="s">
        <v>108</v>
      </c>
      <c r="I2783" t="s">
        <v>8901</v>
      </c>
      <c r="J2783">
        <v>7</v>
      </c>
      <c r="K2783" s="1" t="str">
        <f>IF(Table2[[#This Row],[nps_rating]]&gt;=9, "Promoter", IF(Table2[[#This Row],[nps_rating]] &gt;= 7, "Passive", "Detractor"))</f>
        <v>Passive</v>
      </c>
      <c r="L2783">
        <v>0.36330015847993968</v>
      </c>
    </row>
    <row r="2784" spans="1:12" x14ac:dyDescent="0.5">
      <c r="A2784">
        <v>16863218</v>
      </c>
      <c r="B2784">
        <v>128930</v>
      </c>
      <c r="C2784" t="s">
        <v>9556</v>
      </c>
      <c r="D2784">
        <v>5</v>
      </c>
      <c r="E2784" t="s">
        <v>1867</v>
      </c>
      <c r="F2784" t="s">
        <v>12</v>
      </c>
      <c r="G2784" t="s">
        <v>13</v>
      </c>
      <c r="H2784" t="s">
        <v>13</v>
      </c>
      <c r="I2784" t="s">
        <v>9557</v>
      </c>
      <c r="J2784">
        <v>6</v>
      </c>
      <c r="K2784" s="1" t="str">
        <f>IF(Table2[[#This Row],[nps_rating]]&gt;=9, "Promoter", IF(Table2[[#This Row],[nps_rating]] &gt;= 7, "Passive", "Detractor"))</f>
        <v>Detractor</v>
      </c>
      <c r="L2784">
        <v>0.36337368300381345</v>
      </c>
    </row>
    <row r="2785" spans="1:12" hidden="1" x14ac:dyDescent="0.5">
      <c r="A2785">
        <v>19478823</v>
      </c>
      <c r="B2785">
        <v>128932</v>
      </c>
      <c r="C2785" s="1" t="s">
        <v>63</v>
      </c>
      <c r="D2785">
        <v>15</v>
      </c>
      <c r="E2785" s="1" t="s">
        <v>11</v>
      </c>
      <c r="F2785" s="1" t="s">
        <v>25</v>
      </c>
      <c r="G2785" s="1" t="s">
        <v>13</v>
      </c>
      <c r="H2785" s="1" t="s">
        <v>13</v>
      </c>
      <c r="I2785" t="s">
        <v>8178</v>
      </c>
      <c r="J2785">
        <v>8</v>
      </c>
      <c r="K2785" s="1" t="str">
        <f>IF(Table2[[#This Row],[nps_rating]]&gt;=9, "Promoter", IF(Table2[[#This Row],[nps_rating]] &gt;= 7, "Passive", "Detractor"))</f>
        <v>Passive</v>
      </c>
      <c r="L2785">
        <v>0.36348500977765885</v>
      </c>
    </row>
    <row r="2786" spans="1:12" hidden="1" x14ac:dyDescent="0.5">
      <c r="A2786">
        <v>26616385</v>
      </c>
      <c r="B2786">
        <v>177765</v>
      </c>
      <c r="C2786" t="s">
        <v>942</v>
      </c>
      <c r="D2786">
        <v>7</v>
      </c>
      <c r="E2786" t="s">
        <v>873</v>
      </c>
      <c r="F2786" t="s">
        <v>12</v>
      </c>
      <c r="G2786" t="s">
        <v>13</v>
      </c>
      <c r="H2786" t="s">
        <v>13</v>
      </c>
      <c r="I2786" t="s">
        <v>943</v>
      </c>
      <c r="J2786">
        <v>10</v>
      </c>
      <c r="K2786" t="str">
        <f>IF(Table2[[#This Row],[nps_rating]]&gt;=9, "Promoter", IF(Table2[[#This Row],[nps_rating]] &gt;= 7, "Passive", "Detractor"))</f>
        <v>Promoter</v>
      </c>
      <c r="L2786">
        <v>0.36374781920469179</v>
      </c>
    </row>
    <row r="2787" spans="1:12" x14ac:dyDescent="0.5">
      <c r="A2787">
        <v>24539686</v>
      </c>
      <c r="B2787">
        <v>128932</v>
      </c>
      <c r="C2787" t="s">
        <v>39</v>
      </c>
      <c r="D2787">
        <v>15</v>
      </c>
      <c r="E2787" t="s">
        <v>11</v>
      </c>
      <c r="F2787" t="s">
        <v>12</v>
      </c>
      <c r="G2787" t="s">
        <v>13</v>
      </c>
      <c r="H2787" t="s">
        <v>13</v>
      </c>
      <c r="I2787" t="s">
        <v>1768</v>
      </c>
      <c r="J2787">
        <v>0</v>
      </c>
      <c r="K2787" t="str">
        <f>IF(Table2[[#This Row],[nps_rating]]&gt;=9, "Promoter", IF(Table2[[#This Row],[nps_rating]] &gt;= 7, "Passive", "Detractor"))</f>
        <v>Detractor</v>
      </c>
      <c r="L2787">
        <v>0.36390029630537646</v>
      </c>
    </row>
    <row r="2788" spans="1:12" hidden="1" x14ac:dyDescent="0.5">
      <c r="A2788">
        <v>24948674</v>
      </c>
      <c r="B2788">
        <v>137788</v>
      </c>
      <c r="C2788" t="s">
        <v>809</v>
      </c>
      <c r="D2788">
        <v>14</v>
      </c>
      <c r="E2788" t="s">
        <v>741</v>
      </c>
      <c r="F2788" t="s">
        <v>64</v>
      </c>
      <c r="G2788" t="s">
        <v>13</v>
      </c>
      <c r="H2788" t="s">
        <v>13</v>
      </c>
      <c r="I2788" t="s">
        <v>810</v>
      </c>
      <c r="J2788">
        <v>10</v>
      </c>
      <c r="K2788" t="str">
        <f>IF(Table2[[#This Row],[nps_rating]]&gt;=9, "Promoter", IF(Table2[[#This Row],[nps_rating]] &gt;= 7, "Passive", "Detractor"))</f>
        <v>Promoter</v>
      </c>
      <c r="L2788">
        <v>0.36408721029096736</v>
      </c>
    </row>
    <row r="2789" spans="1:12" hidden="1" x14ac:dyDescent="0.5">
      <c r="A2789">
        <v>14387343</v>
      </c>
      <c r="B2789">
        <v>128933</v>
      </c>
      <c r="C2789" s="1"/>
      <c r="D2789">
        <v>13</v>
      </c>
      <c r="E2789" s="1" t="s">
        <v>148</v>
      </c>
      <c r="F2789" s="1" t="s">
        <v>20</v>
      </c>
      <c r="G2789" s="1" t="s">
        <v>13</v>
      </c>
      <c r="H2789" s="1" t="s">
        <v>13</v>
      </c>
      <c r="I2789" t="s">
        <v>3686</v>
      </c>
      <c r="J2789">
        <v>7</v>
      </c>
      <c r="K2789" s="1" t="str">
        <f>IF(Table2[[#This Row],[nps_rating]]&gt;=9, "Promoter", IF(Table2[[#This Row],[nps_rating]] &gt;= 7, "Passive", "Detractor"))</f>
        <v>Passive</v>
      </c>
      <c r="L2789">
        <v>0.36415201217970128</v>
      </c>
    </row>
    <row r="2790" spans="1:12" x14ac:dyDescent="0.5">
      <c r="A2790">
        <v>11037000</v>
      </c>
      <c r="B2790">
        <v>128933</v>
      </c>
      <c r="C2790" t="s">
        <v>11247</v>
      </c>
      <c r="D2790">
        <v>9</v>
      </c>
      <c r="E2790" t="s">
        <v>148</v>
      </c>
      <c r="F2790" t="s">
        <v>20</v>
      </c>
      <c r="G2790" t="s">
        <v>13</v>
      </c>
      <c r="H2790" t="s">
        <v>108</v>
      </c>
      <c r="I2790" t="s">
        <v>11248</v>
      </c>
      <c r="J2790">
        <v>3</v>
      </c>
      <c r="K2790" s="1" t="str">
        <f>IF(Table2[[#This Row],[nps_rating]]&gt;=9, "Promoter", IF(Table2[[#This Row],[nps_rating]] &gt;= 7, "Passive", "Detractor"))</f>
        <v>Detractor</v>
      </c>
      <c r="L2790">
        <v>0.36431317934170759</v>
      </c>
    </row>
    <row r="2791" spans="1:12" x14ac:dyDescent="0.5">
      <c r="A2791">
        <v>15391658</v>
      </c>
      <c r="B2791">
        <v>128930</v>
      </c>
      <c r="C2791" t="s">
        <v>6146</v>
      </c>
      <c r="D2791">
        <v>5</v>
      </c>
      <c r="E2791" t="s">
        <v>1867</v>
      </c>
      <c r="F2791" t="s">
        <v>12</v>
      </c>
      <c r="G2791" t="s">
        <v>13</v>
      </c>
      <c r="H2791" t="s">
        <v>13</v>
      </c>
      <c r="I2791" t="s">
        <v>6147</v>
      </c>
      <c r="J2791">
        <v>0</v>
      </c>
      <c r="K2791" t="str">
        <f>IF(Table2[[#This Row],[nps_rating]]&gt;=9, "Promoter", IF(Table2[[#This Row],[nps_rating]] &gt;= 7, "Passive", "Detractor"))</f>
        <v>Detractor</v>
      </c>
      <c r="L2791">
        <v>0.36432373767766424</v>
      </c>
    </row>
    <row r="2792" spans="1:12" hidden="1" x14ac:dyDescent="0.5">
      <c r="A2792">
        <v>23047790</v>
      </c>
      <c r="B2792">
        <v>137782</v>
      </c>
      <c r="C2792" t="s">
        <v>664</v>
      </c>
      <c r="D2792">
        <v>1</v>
      </c>
      <c r="E2792" t="s">
        <v>612</v>
      </c>
      <c r="F2792" t="s">
        <v>46</v>
      </c>
      <c r="G2792" t="s">
        <v>13</v>
      </c>
      <c r="H2792" t="s">
        <v>13</v>
      </c>
      <c r="I2792" t="s">
        <v>2577</v>
      </c>
      <c r="J2792">
        <v>10</v>
      </c>
      <c r="K2792" t="str">
        <f>IF(Table2[[#This Row],[nps_rating]]&gt;=9, "Promoter", IF(Table2[[#This Row],[nps_rating]] &gt;= 7, "Passive", "Detractor"))</f>
        <v>Promoter</v>
      </c>
      <c r="L2792">
        <v>0.3645767349217629</v>
      </c>
    </row>
    <row r="2793" spans="1:12" x14ac:dyDescent="0.5">
      <c r="A2793">
        <v>23505546</v>
      </c>
      <c r="B2793">
        <v>137787</v>
      </c>
      <c r="C2793" t="s">
        <v>2639</v>
      </c>
      <c r="D2793">
        <v>13</v>
      </c>
      <c r="E2793" t="s">
        <v>727</v>
      </c>
      <c r="F2793" t="s">
        <v>12</v>
      </c>
      <c r="G2793" t="s">
        <v>13</v>
      </c>
      <c r="H2793" t="s">
        <v>108</v>
      </c>
      <c r="I2793" t="s">
        <v>3467</v>
      </c>
      <c r="J2793">
        <v>0</v>
      </c>
      <c r="K2793" t="str">
        <f>IF(Table2[[#This Row],[nps_rating]]&gt;=9, "Promoter", IF(Table2[[#This Row],[nps_rating]] &gt;= 7, "Passive", "Detractor"))</f>
        <v>Detractor</v>
      </c>
      <c r="L2793">
        <v>0.36471792951003335</v>
      </c>
    </row>
    <row r="2794" spans="1:12" x14ac:dyDescent="0.5">
      <c r="A2794">
        <v>25395795</v>
      </c>
      <c r="B2794">
        <v>128932</v>
      </c>
      <c r="C2794" t="s">
        <v>59</v>
      </c>
      <c r="D2794">
        <v>15</v>
      </c>
      <c r="E2794" t="s">
        <v>11</v>
      </c>
      <c r="F2794" t="s">
        <v>32</v>
      </c>
      <c r="G2794" t="s">
        <v>13</v>
      </c>
      <c r="H2794" t="s">
        <v>108</v>
      </c>
      <c r="I2794" t="s">
        <v>1661</v>
      </c>
      <c r="J2794">
        <v>4</v>
      </c>
      <c r="K2794" t="str">
        <f>IF(Table2[[#This Row],[nps_rating]]&gt;=9, "Promoter", IF(Table2[[#This Row],[nps_rating]] &gt;= 7, "Passive", "Detractor"))</f>
        <v>Detractor</v>
      </c>
      <c r="L2794">
        <v>0.3647352809121116</v>
      </c>
    </row>
    <row r="2795" spans="1:12" hidden="1" x14ac:dyDescent="0.5">
      <c r="A2795">
        <v>11291087</v>
      </c>
      <c r="B2795">
        <v>128931</v>
      </c>
      <c r="C2795" s="1" t="s">
        <v>2799</v>
      </c>
      <c r="D2795">
        <v>7</v>
      </c>
      <c r="E2795" s="1" t="s">
        <v>1890</v>
      </c>
      <c r="F2795" s="1" t="s">
        <v>20</v>
      </c>
      <c r="G2795" s="1" t="s">
        <v>13</v>
      </c>
      <c r="H2795" s="1" t="s">
        <v>13</v>
      </c>
      <c r="I2795" t="s">
        <v>3501</v>
      </c>
      <c r="J2795">
        <v>8</v>
      </c>
      <c r="K2795" s="1" t="str">
        <f>IF(Table2[[#This Row],[nps_rating]]&gt;=9, "Promoter", IF(Table2[[#This Row],[nps_rating]] &gt;= 7, "Passive", "Detractor"))</f>
        <v>Passive</v>
      </c>
      <c r="L2795">
        <v>0.3649719925378011</v>
      </c>
    </row>
    <row r="2796" spans="1:12" x14ac:dyDescent="0.5">
      <c r="A2796">
        <v>16225015</v>
      </c>
      <c r="B2796">
        <v>128933</v>
      </c>
      <c r="D2796">
        <v>13</v>
      </c>
      <c r="E2796" t="s">
        <v>148</v>
      </c>
      <c r="F2796" t="s">
        <v>25</v>
      </c>
      <c r="G2796" t="s">
        <v>13</v>
      </c>
      <c r="H2796" t="s">
        <v>108</v>
      </c>
      <c r="I2796" t="s">
        <v>11219</v>
      </c>
      <c r="J2796">
        <v>0</v>
      </c>
      <c r="K2796" s="1" t="str">
        <f>IF(Table2[[#This Row],[nps_rating]]&gt;=9, "Promoter", IF(Table2[[#This Row],[nps_rating]] &gt;= 7, "Passive", "Detractor"))</f>
        <v>Detractor</v>
      </c>
      <c r="L2796">
        <v>0.36497841847265877</v>
      </c>
    </row>
    <row r="2797" spans="1:12" hidden="1" x14ac:dyDescent="0.5">
      <c r="A2797">
        <v>22761982</v>
      </c>
      <c r="B2797">
        <v>137734</v>
      </c>
      <c r="C2797" t="s">
        <v>211</v>
      </c>
      <c r="D2797">
        <v>15</v>
      </c>
      <c r="E2797" t="s">
        <v>196</v>
      </c>
      <c r="F2797" t="s">
        <v>12</v>
      </c>
      <c r="G2797" t="s">
        <v>13</v>
      </c>
      <c r="H2797" t="s">
        <v>13</v>
      </c>
      <c r="I2797" t="s">
        <v>2070</v>
      </c>
      <c r="J2797">
        <v>10</v>
      </c>
      <c r="K2797" t="str">
        <f>IF(Table2[[#This Row],[nps_rating]]&gt;=9, "Promoter", IF(Table2[[#This Row],[nps_rating]] &gt;= 7, "Passive", "Detractor"))</f>
        <v>Promoter</v>
      </c>
      <c r="L2797">
        <v>0.36504663220871847</v>
      </c>
    </row>
    <row r="2798" spans="1:12" hidden="1" x14ac:dyDescent="0.5">
      <c r="A2798">
        <v>17472823</v>
      </c>
      <c r="B2798">
        <v>128934</v>
      </c>
      <c r="C2798" t="s">
        <v>8460</v>
      </c>
      <c r="D2798">
        <v>14</v>
      </c>
      <c r="E2798" t="s">
        <v>193</v>
      </c>
      <c r="F2798" t="s">
        <v>20</v>
      </c>
      <c r="G2798" t="s">
        <v>13</v>
      </c>
      <c r="H2798" t="s">
        <v>13</v>
      </c>
      <c r="I2798" t="s">
        <v>8461</v>
      </c>
      <c r="J2798">
        <v>8</v>
      </c>
      <c r="K2798" s="1" t="str">
        <f>IF(Table2[[#This Row],[nps_rating]]&gt;=9, "Promoter", IF(Table2[[#This Row],[nps_rating]] &gt;= 7, "Passive", "Detractor"))</f>
        <v>Passive</v>
      </c>
      <c r="L2798">
        <v>0.36508270002633481</v>
      </c>
    </row>
    <row r="2799" spans="1:12" hidden="1" x14ac:dyDescent="0.5">
      <c r="A2799">
        <v>25356605</v>
      </c>
      <c r="B2799">
        <v>128932</v>
      </c>
      <c r="C2799" t="s">
        <v>51</v>
      </c>
      <c r="D2799">
        <v>15</v>
      </c>
      <c r="E2799" t="s">
        <v>11</v>
      </c>
      <c r="F2799" t="s">
        <v>25</v>
      </c>
      <c r="G2799" t="s">
        <v>13</v>
      </c>
      <c r="H2799" t="s">
        <v>13</v>
      </c>
      <c r="I2799" t="s">
        <v>78</v>
      </c>
      <c r="J2799">
        <v>10</v>
      </c>
      <c r="K2799" t="str">
        <f>IF(Table2[[#This Row],[nps_rating]]&gt;=9, "Promoter", IF(Table2[[#This Row],[nps_rating]] &gt;= 7, "Passive", "Detractor"))</f>
        <v>Promoter</v>
      </c>
      <c r="L2799">
        <v>0.36510425227843135</v>
      </c>
    </row>
    <row r="2800" spans="1:12" hidden="1" x14ac:dyDescent="0.5">
      <c r="A2800">
        <v>23086065</v>
      </c>
      <c r="B2800">
        <v>137785</v>
      </c>
      <c r="C2800" t="s">
        <v>2932</v>
      </c>
      <c r="D2800">
        <v>1</v>
      </c>
      <c r="E2800" t="s">
        <v>684</v>
      </c>
      <c r="F2800" t="s">
        <v>20</v>
      </c>
      <c r="G2800" t="s">
        <v>13</v>
      </c>
      <c r="H2800" t="s">
        <v>13</v>
      </c>
      <c r="I2800" t="s">
        <v>2933</v>
      </c>
      <c r="J2800">
        <v>9</v>
      </c>
      <c r="K2800" t="str">
        <f>IF(Table2[[#This Row],[nps_rating]]&gt;=9, "Promoter", IF(Table2[[#This Row],[nps_rating]] &gt;= 7, "Passive", "Detractor"))</f>
        <v>Promoter</v>
      </c>
      <c r="L2800">
        <v>0.36562381088032458</v>
      </c>
    </row>
    <row r="2801" spans="1:12" hidden="1" x14ac:dyDescent="0.5">
      <c r="A2801">
        <v>12540140</v>
      </c>
      <c r="B2801">
        <v>128930</v>
      </c>
      <c r="C2801" s="1" t="s">
        <v>7361</v>
      </c>
      <c r="D2801">
        <v>5</v>
      </c>
      <c r="E2801" s="1" t="s">
        <v>1867</v>
      </c>
      <c r="F2801" s="1" t="s">
        <v>12</v>
      </c>
      <c r="G2801" s="1" t="s">
        <v>13</v>
      </c>
      <c r="H2801" s="1" t="s">
        <v>108</v>
      </c>
      <c r="I2801" t="s">
        <v>7362</v>
      </c>
      <c r="J2801">
        <v>7</v>
      </c>
      <c r="K2801" s="1" t="str">
        <f>IF(Table2[[#This Row],[nps_rating]]&gt;=9, "Promoter", IF(Table2[[#This Row],[nps_rating]] &gt;= 7, "Passive", "Detractor"))</f>
        <v>Passive</v>
      </c>
      <c r="L2801">
        <v>0.36568840523866586</v>
      </c>
    </row>
    <row r="2802" spans="1:12" hidden="1" x14ac:dyDescent="0.5">
      <c r="A2802">
        <v>18050677</v>
      </c>
      <c r="B2802">
        <v>128941</v>
      </c>
      <c r="C2802" t="s">
        <v>10775</v>
      </c>
      <c r="D2802">
        <v>12</v>
      </c>
      <c r="E2802" t="s">
        <v>2043</v>
      </c>
      <c r="F2802" t="s">
        <v>32</v>
      </c>
      <c r="G2802" t="s">
        <v>13</v>
      </c>
      <c r="H2802" t="s">
        <v>13</v>
      </c>
      <c r="I2802" t="s">
        <v>10776</v>
      </c>
      <c r="J2802">
        <v>8</v>
      </c>
      <c r="K2802" s="1" t="str">
        <f>IF(Table2[[#This Row],[nps_rating]]&gt;=9, "Promoter", IF(Table2[[#This Row],[nps_rating]] &gt;= 7, "Passive", "Detractor"))</f>
        <v>Passive</v>
      </c>
      <c r="L2802">
        <v>0.36577072334279959</v>
      </c>
    </row>
    <row r="2803" spans="1:12" hidden="1" x14ac:dyDescent="0.5">
      <c r="A2803">
        <v>25838060</v>
      </c>
      <c r="B2803">
        <v>177765</v>
      </c>
      <c r="C2803" t="s">
        <v>1376</v>
      </c>
      <c r="D2803">
        <v>7</v>
      </c>
      <c r="E2803" t="s">
        <v>873</v>
      </c>
      <c r="F2803" t="s">
        <v>32</v>
      </c>
      <c r="G2803" t="s">
        <v>13</v>
      </c>
      <c r="H2803" t="s">
        <v>13</v>
      </c>
      <c r="I2803" t="s">
        <v>1377</v>
      </c>
      <c r="J2803">
        <v>8</v>
      </c>
      <c r="K2803" t="str">
        <f>IF(Table2[[#This Row],[nps_rating]]&gt;=9, "Promoter", IF(Table2[[#This Row],[nps_rating]] &gt;= 7, "Passive", "Detractor"))</f>
        <v>Passive</v>
      </c>
      <c r="L2803">
        <v>0.36578609067093404</v>
      </c>
    </row>
    <row r="2804" spans="1:12" x14ac:dyDescent="0.5">
      <c r="A2804">
        <v>11205146</v>
      </c>
      <c r="B2804">
        <v>128929</v>
      </c>
      <c r="C2804" t="s">
        <v>9298</v>
      </c>
      <c r="D2804">
        <v>5</v>
      </c>
      <c r="E2804" t="s">
        <v>3490</v>
      </c>
      <c r="F2804" t="s">
        <v>32</v>
      </c>
      <c r="G2804" t="s">
        <v>13</v>
      </c>
      <c r="H2804" t="s">
        <v>108</v>
      </c>
      <c r="I2804" t="s">
        <v>9299</v>
      </c>
      <c r="J2804">
        <v>5</v>
      </c>
      <c r="K2804" s="1" t="str">
        <f>IF(Table2[[#This Row],[nps_rating]]&gt;=9, "Promoter", IF(Table2[[#This Row],[nps_rating]] &gt;= 7, "Passive", "Detractor"))</f>
        <v>Detractor</v>
      </c>
      <c r="L2804">
        <v>0.36584801743998108</v>
      </c>
    </row>
    <row r="2805" spans="1:12" hidden="1" x14ac:dyDescent="0.5">
      <c r="A2805">
        <v>19675820</v>
      </c>
      <c r="B2805">
        <v>128934</v>
      </c>
      <c r="C2805" t="s">
        <v>1341</v>
      </c>
      <c r="D2805">
        <v>14</v>
      </c>
      <c r="E2805" t="s">
        <v>193</v>
      </c>
      <c r="F2805" t="s">
        <v>46</v>
      </c>
      <c r="G2805" t="s">
        <v>13</v>
      </c>
      <c r="H2805" t="s">
        <v>13</v>
      </c>
      <c r="I2805" t="s">
        <v>8518</v>
      </c>
      <c r="J2805">
        <v>8</v>
      </c>
      <c r="K2805" s="1" t="str">
        <f>IF(Table2[[#This Row],[nps_rating]]&gt;=9, "Promoter", IF(Table2[[#This Row],[nps_rating]] &gt;= 7, "Passive", "Detractor"))</f>
        <v>Passive</v>
      </c>
      <c r="L2805">
        <v>0.36600223217957706</v>
      </c>
    </row>
    <row r="2806" spans="1:12" x14ac:dyDescent="0.5">
      <c r="A2806">
        <v>22705856</v>
      </c>
      <c r="B2806">
        <v>128932</v>
      </c>
      <c r="C2806" t="s">
        <v>39</v>
      </c>
      <c r="D2806">
        <v>15</v>
      </c>
      <c r="E2806" t="s">
        <v>11</v>
      </c>
      <c r="F2806" t="s">
        <v>64</v>
      </c>
      <c r="G2806" t="s">
        <v>13</v>
      </c>
      <c r="H2806" t="s">
        <v>13</v>
      </c>
      <c r="I2806" t="s">
        <v>3302</v>
      </c>
      <c r="J2806">
        <v>5</v>
      </c>
      <c r="K2806" t="str">
        <f>IF(Table2[[#This Row],[nps_rating]]&gt;=9, "Promoter", IF(Table2[[#This Row],[nps_rating]] &gt;= 7, "Passive", "Detractor"))</f>
        <v>Detractor</v>
      </c>
      <c r="L2806">
        <v>0.3660127388675618</v>
      </c>
    </row>
    <row r="2807" spans="1:12" hidden="1" x14ac:dyDescent="0.5">
      <c r="A2807">
        <v>23913184</v>
      </c>
      <c r="B2807">
        <v>128932</v>
      </c>
      <c r="C2807" t="s">
        <v>24</v>
      </c>
      <c r="D2807">
        <v>15</v>
      </c>
      <c r="E2807" t="s">
        <v>11</v>
      </c>
      <c r="F2807" t="s">
        <v>25</v>
      </c>
      <c r="G2807" t="s">
        <v>13</v>
      </c>
      <c r="H2807" t="s">
        <v>13</v>
      </c>
      <c r="I2807" t="s">
        <v>26</v>
      </c>
      <c r="J2807">
        <v>10</v>
      </c>
      <c r="K2807" t="str">
        <f>IF(Table2[[#This Row],[nps_rating]]&gt;=9, "Promoter", IF(Table2[[#This Row],[nps_rating]] &gt;= 7, "Passive", "Detractor"))</f>
        <v>Promoter</v>
      </c>
      <c r="L2807">
        <v>0.3662057569468834</v>
      </c>
    </row>
    <row r="2808" spans="1:12" x14ac:dyDescent="0.5">
      <c r="A2808">
        <v>24364356</v>
      </c>
      <c r="B2808">
        <v>128933</v>
      </c>
      <c r="D2808">
        <v>13</v>
      </c>
      <c r="E2808" t="s">
        <v>148</v>
      </c>
      <c r="F2808" t="s">
        <v>20</v>
      </c>
      <c r="G2808" t="s">
        <v>13</v>
      </c>
      <c r="H2808" t="s">
        <v>13</v>
      </c>
      <c r="I2808" t="s">
        <v>1498</v>
      </c>
      <c r="J2808">
        <v>6</v>
      </c>
      <c r="K2808" t="str">
        <f>IF(Table2[[#This Row],[nps_rating]]&gt;=9, "Promoter", IF(Table2[[#This Row],[nps_rating]] &gt;= 7, "Passive", "Detractor"))</f>
        <v>Detractor</v>
      </c>
      <c r="L2808">
        <v>0.36628068483635201</v>
      </c>
    </row>
    <row r="2809" spans="1:12" x14ac:dyDescent="0.5">
      <c r="A2809">
        <v>15427743</v>
      </c>
      <c r="B2809">
        <v>128928</v>
      </c>
      <c r="C2809" t="s">
        <v>4398</v>
      </c>
      <c r="D2809">
        <v>3</v>
      </c>
      <c r="E2809" t="s">
        <v>3756</v>
      </c>
      <c r="F2809" t="s">
        <v>46</v>
      </c>
      <c r="G2809" t="s">
        <v>13</v>
      </c>
      <c r="H2809" t="s">
        <v>13</v>
      </c>
      <c r="I2809" t="s">
        <v>6100</v>
      </c>
      <c r="J2809">
        <v>3</v>
      </c>
      <c r="K2809" t="str">
        <f>IF(Table2[[#This Row],[nps_rating]]&gt;=9, "Promoter", IF(Table2[[#This Row],[nps_rating]] &gt;= 7, "Passive", "Detractor"))</f>
        <v>Detractor</v>
      </c>
      <c r="L2809">
        <v>0.36655381505534612</v>
      </c>
    </row>
    <row r="2810" spans="1:12" x14ac:dyDescent="0.5">
      <c r="A2810">
        <v>14610251</v>
      </c>
      <c r="B2810">
        <v>128938</v>
      </c>
      <c r="C2810" t="s">
        <v>5529</v>
      </c>
      <c r="D2810">
        <v>8</v>
      </c>
      <c r="E2810" t="s">
        <v>3656</v>
      </c>
      <c r="F2810" t="s">
        <v>64</v>
      </c>
      <c r="G2810" t="s">
        <v>13</v>
      </c>
      <c r="H2810" t="s">
        <v>13</v>
      </c>
      <c r="I2810" t="s">
        <v>5530</v>
      </c>
      <c r="J2810">
        <v>5</v>
      </c>
      <c r="K2810" t="str">
        <f>IF(Table2[[#This Row],[nps_rating]]&gt;=9, "Promoter", IF(Table2[[#This Row],[nps_rating]] &gt;= 7, "Passive", "Detractor"))</f>
        <v>Detractor</v>
      </c>
      <c r="L2810">
        <v>0.36655805837289379</v>
      </c>
    </row>
    <row r="2811" spans="1:12" x14ac:dyDescent="0.5">
      <c r="A2811">
        <v>13072351</v>
      </c>
      <c r="B2811">
        <v>128934</v>
      </c>
      <c r="C2811" t="s">
        <v>11311</v>
      </c>
      <c r="D2811">
        <v>14</v>
      </c>
      <c r="E2811" t="s">
        <v>193</v>
      </c>
      <c r="F2811" t="s">
        <v>64</v>
      </c>
      <c r="G2811" t="s">
        <v>13</v>
      </c>
      <c r="H2811" t="s">
        <v>13</v>
      </c>
      <c r="I2811" t="s">
        <v>11312</v>
      </c>
      <c r="J2811">
        <v>4</v>
      </c>
      <c r="K2811" s="1" t="str">
        <f>IF(Table2[[#This Row],[nps_rating]]&gt;=9, "Promoter", IF(Table2[[#This Row],[nps_rating]] &gt;= 7, "Passive", "Detractor"))</f>
        <v>Detractor</v>
      </c>
      <c r="L2811">
        <v>0.36664153470914929</v>
      </c>
    </row>
    <row r="2812" spans="1:12" x14ac:dyDescent="0.5">
      <c r="A2812">
        <v>14994078</v>
      </c>
      <c r="B2812">
        <v>128933</v>
      </c>
      <c r="D2812">
        <v>13</v>
      </c>
      <c r="E2812" t="s">
        <v>148</v>
      </c>
      <c r="F2812" t="s">
        <v>12</v>
      </c>
      <c r="G2812" t="s">
        <v>13</v>
      </c>
      <c r="H2812" t="s">
        <v>13</v>
      </c>
      <c r="I2812" t="s">
        <v>6213</v>
      </c>
      <c r="J2812">
        <v>2</v>
      </c>
      <c r="K2812" t="str">
        <f>IF(Table2[[#This Row],[nps_rating]]&gt;=9, "Promoter", IF(Table2[[#This Row],[nps_rating]] &gt;= 7, "Passive", "Detractor"))</f>
        <v>Detractor</v>
      </c>
      <c r="L2812">
        <v>0.36687782439338412</v>
      </c>
    </row>
    <row r="2813" spans="1:12" x14ac:dyDescent="0.5">
      <c r="A2813">
        <v>15021925</v>
      </c>
      <c r="B2813">
        <v>128933</v>
      </c>
      <c r="D2813">
        <v>13</v>
      </c>
      <c r="E2813" t="s">
        <v>148</v>
      </c>
      <c r="F2813" t="s">
        <v>46</v>
      </c>
      <c r="G2813" t="s">
        <v>13</v>
      </c>
      <c r="H2813" t="s">
        <v>13</v>
      </c>
      <c r="I2813" t="s">
        <v>11214</v>
      </c>
      <c r="J2813">
        <v>0</v>
      </c>
      <c r="K2813" s="1" t="str">
        <f>IF(Table2[[#This Row],[nps_rating]]&gt;=9, "Promoter", IF(Table2[[#This Row],[nps_rating]] &gt;= 7, "Passive", "Detractor"))</f>
        <v>Detractor</v>
      </c>
      <c r="L2813">
        <v>0.36688464324036885</v>
      </c>
    </row>
    <row r="2814" spans="1:12" hidden="1" x14ac:dyDescent="0.5">
      <c r="A2814">
        <v>23505544</v>
      </c>
      <c r="B2814">
        <v>137787</v>
      </c>
      <c r="C2814" t="s">
        <v>2670</v>
      </c>
      <c r="D2814">
        <v>13</v>
      </c>
      <c r="E2814" t="s">
        <v>727</v>
      </c>
      <c r="F2814" t="s">
        <v>12</v>
      </c>
      <c r="G2814" t="s">
        <v>13</v>
      </c>
      <c r="H2814" t="s">
        <v>13</v>
      </c>
      <c r="I2814" t="s">
        <v>2671</v>
      </c>
      <c r="J2814">
        <v>10</v>
      </c>
      <c r="K2814" t="str">
        <f>IF(Table2[[#This Row],[nps_rating]]&gt;=9, "Promoter", IF(Table2[[#This Row],[nps_rating]] &gt;= 7, "Passive", "Detractor"))</f>
        <v>Promoter</v>
      </c>
      <c r="L2814">
        <v>0.36689787347963276</v>
      </c>
    </row>
    <row r="2815" spans="1:12" hidden="1" x14ac:dyDescent="0.5">
      <c r="A2815">
        <v>23002299</v>
      </c>
      <c r="B2815">
        <v>128941</v>
      </c>
      <c r="C2815" t="s">
        <v>2832</v>
      </c>
      <c r="D2815">
        <v>12</v>
      </c>
      <c r="E2815" t="s">
        <v>2043</v>
      </c>
      <c r="F2815" t="s">
        <v>12</v>
      </c>
      <c r="G2815" t="s">
        <v>13</v>
      </c>
      <c r="H2815" t="s">
        <v>13</v>
      </c>
      <c r="I2815" t="s">
        <v>2833</v>
      </c>
      <c r="J2815">
        <v>9</v>
      </c>
      <c r="K2815" t="str">
        <f>IF(Table2[[#This Row],[nps_rating]]&gt;=9, "Promoter", IF(Table2[[#This Row],[nps_rating]] &gt;= 7, "Passive", "Detractor"))</f>
        <v>Promoter</v>
      </c>
      <c r="L2815">
        <v>0.36702025985111197</v>
      </c>
    </row>
    <row r="2816" spans="1:12" x14ac:dyDescent="0.5">
      <c r="A2816">
        <v>16904091</v>
      </c>
      <c r="B2816">
        <v>137757</v>
      </c>
      <c r="C2816" t="s">
        <v>6063</v>
      </c>
      <c r="D2816">
        <v>13</v>
      </c>
      <c r="E2816" t="s">
        <v>479</v>
      </c>
      <c r="F2816" t="s">
        <v>46</v>
      </c>
      <c r="G2816" t="s">
        <v>13</v>
      </c>
      <c r="H2816" t="s">
        <v>13</v>
      </c>
      <c r="I2816" t="s">
        <v>6064</v>
      </c>
      <c r="J2816">
        <v>5</v>
      </c>
      <c r="K2816" t="str">
        <f>IF(Table2[[#This Row],[nps_rating]]&gt;=9, "Promoter", IF(Table2[[#This Row],[nps_rating]] &gt;= 7, "Passive", "Detractor"))</f>
        <v>Detractor</v>
      </c>
      <c r="L2816">
        <v>0.36712779302752718</v>
      </c>
    </row>
    <row r="2817" spans="1:12" hidden="1" x14ac:dyDescent="0.5">
      <c r="A2817">
        <v>24114083</v>
      </c>
      <c r="B2817">
        <v>137756</v>
      </c>
      <c r="C2817" t="s">
        <v>471</v>
      </c>
      <c r="D2817">
        <v>13</v>
      </c>
      <c r="E2817" t="s">
        <v>461</v>
      </c>
      <c r="F2817" t="s">
        <v>46</v>
      </c>
      <c r="G2817" t="s">
        <v>13</v>
      </c>
      <c r="H2817" t="s">
        <v>13</v>
      </c>
      <c r="I2817" t="s">
        <v>472</v>
      </c>
      <c r="J2817">
        <v>10</v>
      </c>
      <c r="K2817" t="str">
        <f>IF(Table2[[#This Row],[nps_rating]]&gt;=9, "Promoter", IF(Table2[[#This Row],[nps_rating]] &gt;= 7, "Passive", "Detractor"))</f>
        <v>Promoter</v>
      </c>
      <c r="L2817">
        <v>0.36719846380957588</v>
      </c>
    </row>
    <row r="2818" spans="1:12" hidden="1" x14ac:dyDescent="0.5">
      <c r="A2818">
        <v>24948605</v>
      </c>
      <c r="B2818">
        <v>128932</v>
      </c>
      <c r="C2818" t="s">
        <v>53</v>
      </c>
      <c r="D2818">
        <v>15</v>
      </c>
      <c r="E2818" t="s">
        <v>11</v>
      </c>
      <c r="F2818" t="s">
        <v>64</v>
      </c>
      <c r="G2818" t="s">
        <v>13</v>
      </c>
      <c r="H2818" t="s">
        <v>13</v>
      </c>
      <c r="I2818" t="s">
        <v>1158</v>
      </c>
      <c r="J2818">
        <v>8</v>
      </c>
      <c r="K2818" t="str">
        <f>IF(Table2[[#This Row],[nps_rating]]&gt;=9, "Promoter", IF(Table2[[#This Row],[nps_rating]] &gt;= 7, "Passive", "Detractor"))</f>
        <v>Passive</v>
      </c>
      <c r="L2818">
        <v>0.36732600388290215</v>
      </c>
    </row>
    <row r="2819" spans="1:12" hidden="1" x14ac:dyDescent="0.5">
      <c r="A2819">
        <v>14411094</v>
      </c>
      <c r="B2819">
        <v>128930</v>
      </c>
      <c r="C2819" s="1" t="s">
        <v>7445</v>
      </c>
      <c r="D2819">
        <v>5</v>
      </c>
      <c r="E2819" s="1" t="s">
        <v>1867</v>
      </c>
      <c r="F2819" s="1" t="s">
        <v>25</v>
      </c>
      <c r="G2819" s="1" t="s">
        <v>13</v>
      </c>
      <c r="H2819" s="1" t="s">
        <v>13</v>
      </c>
      <c r="I2819" t="s">
        <v>7446</v>
      </c>
      <c r="J2819">
        <v>7</v>
      </c>
      <c r="K2819" s="1" t="str">
        <f>IF(Table2[[#This Row],[nps_rating]]&gt;=9, "Promoter", IF(Table2[[#This Row],[nps_rating]] &gt;= 7, "Passive", "Detractor"))</f>
        <v>Passive</v>
      </c>
      <c r="L2819">
        <v>0.36749925645492398</v>
      </c>
    </row>
    <row r="2820" spans="1:12" x14ac:dyDescent="0.5">
      <c r="A2820">
        <v>23002426</v>
      </c>
      <c r="B2820">
        <v>137761</v>
      </c>
      <c r="D2820">
        <v>7</v>
      </c>
      <c r="E2820" t="s">
        <v>545</v>
      </c>
      <c r="F2820" t="s">
        <v>12</v>
      </c>
      <c r="G2820" t="s">
        <v>13</v>
      </c>
      <c r="H2820" t="s">
        <v>13</v>
      </c>
      <c r="I2820" t="s">
        <v>3282</v>
      </c>
      <c r="J2820">
        <v>6</v>
      </c>
      <c r="K2820" t="str">
        <f>IF(Table2[[#This Row],[nps_rating]]&gt;=9, "Promoter", IF(Table2[[#This Row],[nps_rating]] &gt;= 7, "Passive", "Detractor"))</f>
        <v>Detractor</v>
      </c>
      <c r="L2820">
        <v>0.36778297639889557</v>
      </c>
    </row>
    <row r="2821" spans="1:12" hidden="1" x14ac:dyDescent="0.5">
      <c r="A2821">
        <v>14257302</v>
      </c>
      <c r="B2821">
        <v>137737</v>
      </c>
      <c r="C2821" t="s">
        <v>3017</v>
      </c>
      <c r="D2821">
        <v>11</v>
      </c>
      <c r="E2821" t="s">
        <v>2092</v>
      </c>
      <c r="F2821" t="s">
        <v>25</v>
      </c>
      <c r="G2821" t="s">
        <v>13</v>
      </c>
      <c r="H2821" t="s">
        <v>13</v>
      </c>
      <c r="I2821" t="s">
        <v>4850</v>
      </c>
      <c r="J2821">
        <v>10</v>
      </c>
      <c r="K2821" t="str">
        <f>IF(Table2[[#This Row],[nps_rating]]&gt;=9, "Promoter", IF(Table2[[#This Row],[nps_rating]] &gt;= 7, "Passive", "Detractor"))</f>
        <v>Promoter</v>
      </c>
      <c r="L2821">
        <v>0.36778677970547158</v>
      </c>
    </row>
    <row r="2822" spans="1:12" hidden="1" x14ac:dyDescent="0.5">
      <c r="A2822">
        <v>24237837</v>
      </c>
      <c r="B2822">
        <v>137761</v>
      </c>
      <c r="D2822">
        <v>7</v>
      </c>
      <c r="E2822" t="s">
        <v>545</v>
      </c>
      <c r="F2822" t="s">
        <v>64</v>
      </c>
      <c r="G2822" t="s">
        <v>13</v>
      </c>
      <c r="H2822" t="s">
        <v>13</v>
      </c>
      <c r="I2822" t="s">
        <v>572</v>
      </c>
      <c r="J2822">
        <v>10</v>
      </c>
      <c r="K2822" t="str">
        <f>IF(Table2[[#This Row],[nps_rating]]&gt;=9, "Promoter", IF(Table2[[#This Row],[nps_rating]] &gt;= 7, "Passive", "Detractor"))</f>
        <v>Promoter</v>
      </c>
      <c r="L2822">
        <v>0.36809876446915613</v>
      </c>
    </row>
    <row r="2823" spans="1:12" x14ac:dyDescent="0.5">
      <c r="A2823">
        <v>14335139</v>
      </c>
      <c r="B2823">
        <v>128931</v>
      </c>
      <c r="C2823" t="s">
        <v>4199</v>
      </c>
      <c r="D2823">
        <v>4</v>
      </c>
      <c r="E2823" t="s">
        <v>1890</v>
      </c>
      <c r="F2823" t="s">
        <v>12</v>
      </c>
      <c r="G2823" t="s">
        <v>13</v>
      </c>
      <c r="H2823" t="s">
        <v>13</v>
      </c>
      <c r="I2823" t="s">
        <v>4200</v>
      </c>
      <c r="J2823">
        <v>5</v>
      </c>
      <c r="K2823" t="str">
        <f>IF(Table2[[#This Row],[nps_rating]]&gt;=9, "Promoter", IF(Table2[[#This Row],[nps_rating]] &gt;= 7, "Passive", "Detractor"))</f>
        <v>Detractor</v>
      </c>
      <c r="L2823">
        <v>0.36833674641678305</v>
      </c>
    </row>
    <row r="2824" spans="1:12" x14ac:dyDescent="0.5">
      <c r="A2824">
        <v>17302778</v>
      </c>
      <c r="B2824">
        <v>128933</v>
      </c>
      <c r="D2824">
        <v>13</v>
      </c>
      <c r="E2824" t="s">
        <v>148</v>
      </c>
      <c r="F2824" t="s">
        <v>32</v>
      </c>
      <c r="G2824" t="s">
        <v>13</v>
      </c>
      <c r="H2824" t="s">
        <v>13</v>
      </c>
      <c r="I2824" t="s">
        <v>5450</v>
      </c>
      <c r="J2824">
        <v>6</v>
      </c>
      <c r="K2824" s="1" t="str">
        <f>IF(Table2[[#This Row],[nps_rating]]&gt;=9, "Promoter", IF(Table2[[#This Row],[nps_rating]] &gt;= 7, "Passive", "Detractor"))</f>
        <v>Detractor</v>
      </c>
      <c r="L2824">
        <v>0.36837364011645024</v>
      </c>
    </row>
    <row r="2825" spans="1:12" hidden="1" x14ac:dyDescent="0.5">
      <c r="A2825">
        <v>23778801</v>
      </c>
      <c r="B2825">
        <v>128933</v>
      </c>
      <c r="D2825">
        <v>13</v>
      </c>
      <c r="E2825" t="s">
        <v>148</v>
      </c>
      <c r="F2825" t="s">
        <v>12</v>
      </c>
      <c r="G2825" t="s">
        <v>13</v>
      </c>
      <c r="H2825" t="s">
        <v>13</v>
      </c>
      <c r="I2825" t="s">
        <v>150</v>
      </c>
      <c r="J2825">
        <v>10</v>
      </c>
      <c r="K2825" t="str">
        <f>IF(Table2[[#This Row],[nps_rating]]&gt;=9, "Promoter", IF(Table2[[#This Row],[nps_rating]] &gt;= 7, "Passive", "Detractor"))</f>
        <v>Promoter</v>
      </c>
      <c r="L2825">
        <v>0.36841390700535781</v>
      </c>
    </row>
    <row r="2826" spans="1:12" x14ac:dyDescent="0.5">
      <c r="A2826">
        <v>14699910</v>
      </c>
      <c r="B2826">
        <v>128930</v>
      </c>
      <c r="C2826" t="s">
        <v>5317</v>
      </c>
      <c r="D2826">
        <v>5</v>
      </c>
      <c r="E2826" t="s">
        <v>1867</v>
      </c>
      <c r="F2826" t="s">
        <v>20</v>
      </c>
      <c r="G2826" t="s">
        <v>13</v>
      </c>
      <c r="H2826" t="s">
        <v>108</v>
      </c>
      <c r="I2826" t="s">
        <v>5318</v>
      </c>
      <c r="J2826">
        <v>5</v>
      </c>
      <c r="K2826" t="str">
        <f>IF(Table2[[#This Row],[nps_rating]]&gt;=9, "Promoter", IF(Table2[[#This Row],[nps_rating]] &gt;= 7, "Passive", "Detractor"))</f>
        <v>Detractor</v>
      </c>
      <c r="L2826">
        <v>0.368434124869508</v>
      </c>
    </row>
    <row r="2827" spans="1:12" hidden="1" x14ac:dyDescent="0.5">
      <c r="A2827">
        <v>14360835</v>
      </c>
      <c r="B2827">
        <v>137786</v>
      </c>
      <c r="C2827" t="s">
        <v>3903</v>
      </c>
      <c r="D2827">
        <v>10</v>
      </c>
      <c r="E2827" t="s">
        <v>3588</v>
      </c>
      <c r="F2827" t="s">
        <v>46</v>
      </c>
      <c r="G2827" t="s">
        <v>13</v>
      </c>
      <c r="H2827" t="s">
        <v>13</v>
      </c>
      <c r="I2827" t="s">
        <v>3904</v>
      </c>
      <c r="J2827">
        <v>10</v>
      </c>
      <c r="K2827" t="str">
        <f>IF(Table2[[#This Row],[nps_rating]]&gt;=9, "Promoter", IF(Table2[[#This Row],[nps_rating]] &gt;= 7, "Passive", "Detractor"))</f>
        <v>Promoter</v>
      </c>
      <c r="L2827">
        <v>0.36846237541546434</v>
      </c>
    </row>
    <row r="2828" spans="1:12" hidden="1" x14ac:dyDescent="0.5">
      <c r="A2828">
        <v>15814539</v>
      </c>
      <c r="B2828">
        <v>128937</v>
      </c>
      <c r="C2828" t="s">
        <v>8994</v>
      </c>
      <c r="D2828">
        <v>9</v>
      </c>
      <c r="E2828" t="s">
        <v>3684</v>
      </c>
      <c r="F2828" t="s">
        <v>64</v>
      </c>
      <c r="G2828" t="s">
        <v>13</v>
      </c>
      <c r="H2828" t="s">
        <v>13</v>
      </c>
      <c r="I2828" t="s">
        <v>8995</v>
      </c>
      <c r="J2828">
        <v>8</v>
      </c>
      <c r="K2828" s="1" t="str">
        <f>IF(Table2[[#This Row],[nps_rating]]&gt;=9, "Promoter", IF(Table2[[#This Row],[nps_rating]] &gt;= 7, "Passive", "Detractor"))</f>
        <v>Passive</v>
      </c>
      <c r="L2828">
        <v>0.36846279732038534</v>
      </c>
    </row>
    <row r="2829" spans="1:12" hidden="1" x14ac:dyDescent="0.5">
      <c r="A2829">
        <v>24778197</v>
      </c>
      <c r="B2829">
        <v>137755</v>
      </c>
      <c r="C2829" t="s">
        <v>342</v>
      </c>
      <c r="D2829">
        <v>12</v>
      </c>
      <c r="E2829" t="s">
        <v>331</v>
      </c>
      <c r="F2829" t="s">
        <v>12</v>
      </c>
      <c r="G2829" t="s">
        <v>13</v>
      </c>
      <c r="H2829" t="s">
        <v>13</v>
      </c>
      <c r="I2829" t="s">
        <v>1419</v>
      </c>
      <c r="J2829">
        <v>7</v>
      </c>
      <c r="K2829" t="str">
        <f>IF(Table2[[#This Row],[nps_rating]]&gt;=9, "Promoter", IF(Table2[[#This Row],[nps_rating]] &gt;= 7, "Passive", "Detractor"))</f>
        <v>Passive</v>
      </c>
      <c r="L2829">
        <v>0.36847702115686776</v>
      </c>
    </row>
    <row r="2830" spans="1:12" hidden="1" x14ac:dyDescent="0.5">
      <c r="A2830">
        <v>24114141</v>
      </c>
      <c r="B2830">
        <v>137788</v>
      </c>
      <c r="C2830" t="s">
        <v>757</v>
      </c>
      <c r="D2830">
        <v>14</v>
      </c>
      <c r="E2830" t="s">
        <v>741</v>
      </c>
      <c r="F2830" t="s">
        <v>46</v>
      </c>
      <c r="G2830" t="s">
        <v>13</v>
      </c>
      <c r="H2830" t="s">
        <v>13</v>
      </c>
      <c r="I2830" t="s">
        <v>758</v>
      </c>
      <c r="J2830">
        <v>10</v>
      </c>
      <c r="K2830" t="str">
        <f>IF(Table2[[#This Row],[nps_rating]]&gt;=9, "Promoter", IF(Table2[[#This Row],[nps_rating]] &gt;= 7, "Passive", "Detractor"))</f>
        <v>Promoter</v>
      </c>
      <c r="L2830">
        <v>0.36869615101753184</v>
      </c>
    </row>
    <row r="2831" spans="1:12" x14ac:dyDescent="0.5">
      <c r="A2831">
        <v>12358040</v>
      </c>
      <c r="B2831">
        <v>128931</v>
      </c>
      <c r="C2831" t="s">
        <v>9664</v>
      </c>
      <c r="D2831">
        <v>4</v>
      </c>
      <c r="E2831" t="s">
        <v>1890</v>
      </c>
      <c r="F2831" t="s">
        <v>32</v>
      </c>
      <c r="G2831" t="s">
        <v>13</v>
      </c>
      <c r="H2831" t="s">
        <v>108</v>
      </c>
      <c r="I2831" t="s">
        <v>9665</v>
      </c>
      <c r="J2831">
        <v>5</v>
      </c>
      <c r="K2831" s="1" t="str">
        <f>IF(Table2[[#This Row],[nps_rating]]&gt;=9, "Promoter", IF(Table2[[#This Row],[nps_rating]] &gt;= 7, "Passive", "Detractor"))</f>
        <v>Detractor</v>
      </c>
      <c r="L2831">
        <v>0.36870994323399786</v>
      </c>
    </row>
    <row r="2832" spans="1:12" x14ac:dyDescent="0.5">
      <c r="A2832">
        <v>15051428</v>
      </c>
      <c r="B2832">
        <v>128930</v>
      </c>
      <c r="C2832" t="s">
        <v>6134</v>
      </c>
      <c r="D2832">
        <v>5</v>
      </c>
      <c r="E2832" t="s">
        <v>1867</v>
      </c>
      <c r="F2832" t="s">
        <v>20</v>
      </c>
      <c r="G2832" t="s">
        <v>13</v>
      </c>
      <c r="H2832" t="s">
        <v>108</v>
      </c>
      <c r="I2832" t="s">
        <v>6135</v>
      </c>
      <c r="J2832">
        <v>2</v>
      </c>
      <c r="K2832" t="str">
        <f>IF(Table2[[#This Row],[nps_rating]]&gt;=9, "Promoter", IF(Table2[[#This Row],[nps_rating]] &gt;= 7, "Passive", "Detractor"))</f>
        <v>Detractor</v>
      </c>
      <c r="L2832">
        <v>0.36910867391989466</v>
      </c>
    </row>
    <row r="2833" spans="1:12" x14ac:dyDescent="0.5">
      <c r="A2833">
        <v>14387328</v>
      </c>
      <c r="B2833">
        <v>128940</v>
      </c>
      <c r="C2833" t="s">
        <v>3692</v>
      </c>
      <c r="D2833">
        <v>8</v>
      </c>
      <c r="E2833" t="s">
        <v>3690</v>
      </c>
      <c r="F2833" t="s">
        <v>20</v>
      </c>
      <c r="G2833" t="s">
        <v>13</v>
      </c>
      <c r="H2833" t="s">
        <v>108</v>
      </c>
      <c r="I2833" t="s">
        <v>3693</v>
      </c>
      <c r="J2833">
        <v>5</v>
      </c>
      <c r="K2833" t="str">
        <f>IF(Table2[[#This Row],[nps_rating]]&gt;=9, "Promoter", IF(Table2[[#This Row],[nps_rating]] &gt;= 7, "Passive", "Detractor"))</f>
        <v>Detractor</v>
      </c>
      <c r="L2833">
        <v>0.36911694339106582</v>
      </c>
    </row>
    <row r="2834" spans="1:12" x14ac:dyDescent="0.5">
      <c r="A2834">
        <v>16470427</v>
      </c>
      <c r="B2834">
        <v>128932</v>
      </c>
      <c r="C2834" t="s">
        <v>61</v>
      </c>
      <c r="D2834">
        <v>15</v>
      </c>
      <c r="E2834" t="s">
        <v>11</v>
      </c>
      <c r="F2834" t="s">
        <v>25</v>
      </c>
      <c r="G2834" t="s">
        <v>13</v>
      </c>
      <c r="H2834" t="s">
        <v>108</v>
      </c>
      <c r="I2834" t="s">
        <v>6199</v>
      </c>
      <c r="J2834">
        <v>0</v>
      </c>
      <c r="K2834" s="1" t="str">
        <f>IF(Table2[[#This Row],[nps_rating]]&gt;=9, "Promoter", IF(Table2[[#This Row],[nps_rating]] &gt;= 7, "Passive", "Detractor"))</f>
        <v>Detractor</v>
      </c>
      <c r="L2834">
        <v>0.36927117132353315</v>
      </c>
    </row>
    <row r="2835" spans="1:12" hidden="1" x14ac:dyDescent="0.5">
      <c r="A2835">
        <v>22799489</v>
      </c>
      <c r="B2835">
        <v>137758</v>
      </c>
      <c r="C2835" t="s">
        <v>3076</v>
      </c>
      <c r="D2835">
        <v>7</v>
      </c>
      <c r="E2835" t="s">
        <v>484</v>
      </c>
      <c r="F2835" t="s">
        <v>46</v>
      </c>
      <c r="G2835" t="s">
        <v>13</v>
      </c>
      <c r="H2835" t="s">
        <v>13</v>
      </c>
      <c r="I2835" t="s">
        <v>3077</v>
      </c>
      <c r="J2835">
        <v>8</v>
      </c>
      <c r="K2835" t="str">
        <f>IF(Table2[[#This Row],[nps_rating]]&gt;=9, "Promoter", IF(Table2[[#This Row],[nps_rating]] &gt;= 7, "Passive", "Detractor"))</f>
        <v>Passive</v>
      </c>
      <c r="L2835">
        <v>0.36930817677137495</v>
      </c>
    </row>
    <row r="2836" spans="1:12" hidden="1" x14ac:dyDescent="0.5">
      <c r="A2836">
        <v>24114132</v>
      </c>
      <c r="B2836">
        <v>137761</v>
      </c>
      <c r="C2836" t="s">
        <v>562</v>
      </c>
      <c r="D2836">
        <v>7</v>
      </c>
      <c r="E2836" t="s">
        <v>545</v>
      </c>
      <c r="F2836" t="s">
        <v>46</v>
      </c>
      <c r="G2836" t="s">
        <v>13</v>
      </c>
      <c r="H2836" t="s">
        <v>13</v>
      </c>
      <c r="I2836" t="s">
        <v>563</v>
      </c>
      <c r="J2836">
        <v>10</v>
      </c>
      <c r="K2836" t="str">
        <f>IF(Table2[[#This Row],[nps_rating]]&gt;=9, "Promoter", IF(Table2[[#This Row],[nps_rating]] &gt;= 7, "Passive", "Detractor"))</f>
        <v>Promoter</v>
      </c>
      <c r="L2836">
        <v>0.3694035317550014</v>
      </c>
    </row>
    <row r="2837" spans="1:12" hidden="1" x14ac:dyDescent="0.5">
      <c r="A2837">
        <v>23412690</v>
      </c>
      <c r="B2837">
        <v>137787</v>
      </c>
      <c r="C2837" t="s">
        <v>2645</v>
      </c>
      <c r="D2837">
        <v>13</v>
      </c>
      <c r="E2837" t="s">
        <v>727</v>
      </c>
      <c r="F2837" t="s">
        <v>32</v>
      </c>
      <c r="G2837" t="s">
        <v>13</v>
      </c>
      <c r="H2837" t="s">
        <v>13</v>
      </c>
      <c r="I2837" t="s">
        <v>2664</v>
      </c>
      <c r="J2837">
        <v>10</v>
      </c>
      <c r="K2837" t="str">
        <f>IF(Table2[[#This Row],[nps_rating]]&gt;=9, "Promoter", IF(Table2[[#This Row],[nps_rating]] &gt;= 7, "Passive", "Detractor"))</f>
        <v>Promoter</v>
      </c>
      <c r="L2837">
        <v>0.36952917058570489</v>
      </c>
    </row>
    <row r="2838" spans="1:12" hidden="1" x14ac:dyDescent="0.5">
      <c r="A2838">
        <v>15950955</v>
      </c>
      <c r="B2838">
        <v>128932</v>
      </c>
      <c r="C2838" s="1" t="s">
        <v>5413</v>
      </c>
      <c r="D2838">
        <v>15</v>
      </c>
      <c r="E2838" s="1" t="s">
        <v>11</v>
      </c>
      <c r="F2838" s="1" t="s">
        <v>20</v>
      </c>
      <c r="G2838" s="1" t="s">
        <v>13</v>
      </c>
      <c r="H2838" s="1" t="s">
        <v>13</v>
      </c>
      <c r="I2838" t="s">
        <v>8103</v>
      </c>
      <c r="J2838">
        <v>7</v>
      </c>
      <c r="K2838" s="1" t="str">
        <f>IF(Table2[[#This Row],[nps_rating]]&gt;=9, "Promoter", IF(Table2[[#This Row],[nps_rating]] &gt;= 7, "Passive", "Detractor"))</f>
        <v>Passive</v>
      </c>
      <c r="L2838">
        <v>0.36964621649383156</v>
      </c>
    </row>
    <row r="2839" spans="1:12" hidden="1" x14ac:dyDescent="0.5">
      <c r="A2839">
        <v>13554302</v>
      </c>
      <c r="B2839">
        <v>128928</v>
      </c>
      <c r="C2839" s="1" t="s">
        <v>7005</v>
      </c>
      <c r="D2839">
        <v>3</v>
      </c>
      <c r="E2839" s="1" t="s">
        <v>3756</v>
      </c>
      <c r="F2839" s="1" t="s">
        <v>12</v>
      </c>
      <c r="G2839" s="1" t="s">
        <v>13</v>
      </c>
      <c r="H2839" s="1" t="s">
        <v>13</v>
      </c>
      <c r="I2839" t="s">
        <v>7006</v>
      </c>
      <c r="J2839">
        <v>8</v>
      </c>
      <c r="K2839" s="1" t="str">
        <f>IF(Table2[[#This Row],[nps_rating]]&gt;=9, "Promoter", IF(Table2[[#This Row],[nps_rating]] &gt;= 7, "Passive", "Detractor"))</f>
        <v>Passive</v>
      </c>
      <c r="L2839">
        <v>0.369807671667293</v>
      </c>
    </row>
    <row r="2840" spans="1:12" hidden="1" x14ac:dyDescent="0.5">
      <c r="A2840">
        <v>22845204</v>
      </c>
      <c r="B2840">
        <v>128941</v>
      </c>
      <c r="C2840" t="s">
        <v>2049</v>
      </c>
      <c r="D2840">
        <v>12</v>
      </c>
      <c r="E2840" t="s">
        <v>2043</v>
      </c>
      <c r="F2840" t="s">
        <v>20</v>
      </c>
      <c r="G2840" t="s">
        <v>13</v>
      </c>
      <c r="H2840" t="s">
        <v>13</v>
      </c>
      <c r="I2840" t="s">
        <v>2050</v>
      </c>
      <c r="J2840">
        <v>10</v>
      </c>
      <c r="K2840" t="str">
        <f>IF(Table2[[#This Row],[nps_rating]]&gt;=9, "Promoter", IF(Table2[[#This Row],[nps_rating]] &gt;= 7, "Passive", "Detractor"))</f>
        <v>Promoter</v>
      </c>
      <c r="L2840">
        <v>0.36989122254028795</v>
      </c>
    </row>
    <row r="2841" spans="1:12" hidden="1" x14ac:dyDescent="0.5">
      <c r="A2841">
        <v>10829050</v>
      </c>
      <c r="B2841">
        <v>128930</v>
      </c>
      <c r="C2841" s="1" t="s">
        <v>7312</v>
      </c>
      <c r="D2841">
        <v>2</v>
      </c>
      <c r="E2841" s="1" t="s">
        <v>1867</v>
      </c>
      <c r="F2841" s="1" t="s">
        <v>64</v>
      </c>
      <c r="G2841" s="1" t="s">
        <v>13</v>
      </c>
      <c r="H2841" s="1" t="s">
        <v>13</v>
      </c>
      <c r="I2841">
        <v>10</v>
      </c>
      <c r="J2841">
        <v>8</v>
      </c>
      <c r="K2841" s="1" t="str">
        <f>IF(Table2[[#This Row],[nps_rating]]&gt;=9, "Promoter", IF(Table2[[#This Row],[nps_rating]] &gt;= 7, "Passive", "Detractor"))</f>
        <v>Passive</v>
      </c>
      <c r="L2841">
        <v>0.36990521421353262</v>
      </c>
    </row>
    <row r="2842" spans="1:12" hidden="1" x14ac:dyDescent="0.5">
      <c r="A2842">
        <v>14520556</v>
      </c>
      <c r="B2842">
        <v>128934</v>
      </c>
      <c r="C2842" t="s">
        <v>2994</v>
      </c>
      <c r="D2842">
        <v>14</v>
      </c>
      <c r="E2842" t="s">
        <v>193</v>
      </c>
      <c r="F2842" t="s">
        <v>46</v>
      </c>
      <c r="G2842" t="s">
        <v>13</v>
      </c>
      <c r="H2842" t="s">
        <v>108</v>
      </c>
      <c r="I2842" t="s">
        <v>8532</v>
      </c>
      <c r="J2842">
        <v>8</v>
      </c>
      <c r="K2842" s="1" t="str">
        <f>IF(Table2[[#This Row],[nps_rating]]&gt;=9, "Promoter", IF(Table2[[#This Row],[nps_rating]] &gt;= 7, "Passive", "Detractor"))</f>
        <v>Passive</v>
      </c>
      <c r="L2842">
        <v>0.36991210387369078</v>
      </c>
    </row>
    <row r="2843" spans="1:12" hidden="1" x14ac:dyDescent="0.5">
      <c r="A2843">
        <v>23169241</v>
      </c>
      <c r="B2843">
        <v>137758</v>
      </c>
      <c r="C2843" t="s">
        <v>2392</v>
      </c>
      <c r="D2843">
        <v>7</v>
      </c>
      <c r="E2843" t="s">
        <v>484</v>
      </c>
      <c r="F2843" t="s">
        <v>32</v>
      </c>
      <c r="G2843" t="s">
        <v>13</v>
      </c>
      <c r="H2843" t="s">
        <v>13</v>
      </c>
      <c r="I2843" t="s">
        <v>2393</v>
      </c>
      <c r="J2843">
        <v>10</v>
      </c>
      <c r="K2843" t="str">
        <f>IF(Table2[[#This Row],[nps_rating]]&gt;=9, "Promoter", IF(Table2[[#This Row],[nps_rating]] &gt;= 7, "Passive", "Detractor"))</f>
        <v>Promoter</v>
      </c>
      <c r="L2843">
        <v>0.37011953999068214</v>
      </c>
    </row>
    <row r="2844" spans="1:12" x14ac:dyDescent="0.5">
      <c r="A2844">
        <v>16535694</v>
      </c>
      <c r="B2844">
        <v>128941</v>
      </c>
      <c r="C2844" t="s">
        <v>6444</v>
      </c>
      <c r="D2844">
        <v>12</v>
      </c>
      <c r="E2844" t="s">
        <v>2043</v>
      </c>
      <c r="F2844" t="s">
        <v>64</v>
      </c>
      <c r="G2844" t="s">
        <v>13</v>
      </c>
      <c r="H2844" t="s">
        <v>108</v>
      </c>
      <c r="I2844" t="s">
        <v>6445</v>
      </c>
      <c r="J2844">
        <v>0</v>
      </c>
      <c r="K2844" t="str">
        <f>IF(Table2[[#This Row],[nps_rating]]&gt;=9, "Promoter", IF(Table2[[#This Row],[nps_rating]] &gt;= 7, "Passive", "Detractor"))</f>
        <v>Detractor</v>
      </c>
      <c r="L2844">
        <v>0.37037219411958866</v>
      </c>
    </row>
    <row r="2845" spans="1:12" hidden="1" x14ac:dyDescent="0.5">
      <c r="A2845">
        <v>15663985</v>
      </c>
      <c r="B2845">
        <v>128929</v>
      </c>
      <c r="C2845" s="1" t="s">
        <v>7239</v>
      </c>
      <c r="D2845">
        <v>2</v>
      </c>
      <c r="E2845" s="1" t="s">
        <v>3490</v>
      </c>
      <c r="F2845" s="1" t="s">
        <v>46</v>
      </c>
      <c r="G2845" s="1" t="s">
        <v>13</v>
      </c>
      <c r="H2845" s="1" t="s">
        <v>13</v>
      </c>
      <c r="I2845" t="s">
        <v>7240</v>
      </c>
      <c r="J2845">
        <v>7</v>
      </c>
      <c r="K2845" s="1" t="str">
        <f>IF(Table2[[#This Row],[nps_rating]]&gt;=9, "Promoter", IF(Table2[[#This Row],[nps_rating]] &gt;= 7, "Passive", "Detractor"))</f>
        <v>Passive</v>
      </c>
      <c r="L2845">
        <v>0.37050258420674775</v>
      </c>
    </row>
    <row r="2846" spans="1:12" hidden="1" x14ac:dyDescent="0.5">
      <c r="A2846">
        <v>13057810</v>
      </c>
      <c r="B2846">
        <v>128932</v>
      </c>
      <c r="C2846" s="1" t="s">
        <v>119</v>
      </c>
      <c r="D2846">
        <v>15</v>
      </c>
      <c r="E2846" s="1" t="s">
        <v>11</v>
      </c>
      <c r="F2846" s="1" t="s">
        <v>32</v>
      </c>
      <c r="G2846" s="1" t="s">
        <v>13</v>
      </c>
      <c r="H2846" s="1" t="s">
        <v>13</v>
      </c>
      <c r="I2846" t="s">
        <v>8012</v>
      </c>
      <c r="J2846">
        <v>8</v>
      </c>
      <c r="K2846" s="1" t="str">
        <f>IF(Table2[[#This Row],[nps_rating]]&gt;=9, "Promoter", IF(Table2[[#This Row],[nps_rating]] &gt;= 7, "Passive", "Detractor"))</f>
        <v>Passive</v>
      </c>
      <c r="L2846">
        <v>0.37076937614044336</v>
      </c>
    </row>
    <row r="2847" spans="1:12" x14ac:dyDescent="0.5">
      <c r="A2847">
        <v>16289122</v>
      </c>
      <c r="B2847">
        <v>128935</v>
      </c>
      <c r="C2847" t="s">
        <v>5487</v>
      </c>
      <c r="D2847">
        <v>6</v>
      </c>
      <c r="E2847" t="s">
        <v>3643</v>
      </c>
      <c r="F2847" t="s">
        <v>64</v>
      </c>
      <c r="G2847" t="s">
        <v>13</v>
      </c>
      <c r="H2847" t="s">
        <v>13</v>
      </c>
      <c r="I2847" t="s">
        <v>5488</v>
      </c>
      <c r="J2847">
        <v>5</v>
      </c>
      <c r="K2847" t="str">
        <f>IF(Table2[[#This Row],[nps_rating]]&gt;=9, "Promoter", IF(Table2[[#This Row],[nps_rating]] &gt;= 7, "Passive", "Detractor"))</f>
        <v>Detractor</v>
      </c>
      <c r="L2847">
        <v>0.37097583510446974</v>
      </c>
    </row>
    <row r="2848" spans="1:12" hidden="1" x14ac:dyDescent="0.5">
      <c r="A2848">
        <v>23250306</v>
      </c>
      <c r="B2848">
        <v>128934</v>
      </c>
      <c r="C2848" t="s">
        <v>2011</v>
      </c>
      <c r="D2848">
        <v>14</v>
      </c>
      <c r="E2848" t="s">
        <v>193</v>
      </c>
      <c r="F2848" t="s">
        <v>12</v>
      </c>
      <c r="G2848" t="s">
        <v>13</v>
      </c>
      <c r="H2848" t="s">
        <v>13</v>
      </c>
      <c r="I2848" t="s">
        <v>2012</v>
      </c>
      <c r="J2848">
        <v>10</v>
      </c>
      <c r="K2848" t="str">
        <f>IF(Table2[[#This Row],[nps_rating]]&gt;=9, "Promoter", IF(Table2[[#This Row],[nps_rating]] &gt;= 7, "Passive", "Detractor"))</f>
        <v>Promoter</v>
      </c>
      <c r="L2848">
        <v>0.37126962593344781</v>
      </c>
    </row>
    <row r="2849" spans="1:12" x14ac:dyDescent="0.5">
      <c r="A2849">
        <v>17894409</v>
      </c>
      <c r="B2849">
        <v>128930</v>
      </c>
      <c r="C2849" t="s">
        <v>9573</v>
      </c>
      <c r="D2849">
        <v>5</v>
      </c>
      <c r="E2849" t="s">
        <v>1867</v>
      </c>
      <c r="F2849" t="s">
        <v>12</v>
      </c>
      <c r="G2849" t="s">
        <v>13</v>
      </c>
      <c r="H2849" t="s">
        <v>108</v>
      </c>
      <c r="I2849" t="s">
        <v>9574</v>
      </c>
      <c r="J2849">
        <v>4</v>
      </c>
      <c r="K2849" s="1" t="str">
        <f>IF(Table2[[#This Row],[nps_rating]]&gt;=9, "Promoter", IF(Table2[[#This Row],[nps_rating]] &gt;= 7, "Passive", "Detractor"))</f>
        <v>Detractor</v>
      </c>
      <c r="L2849">
        <v>0.37128242440159354</v>
      </c>
    </row>
    <row r="2850" spans="1:12" hidden="1" x14ac:dyDescent="0.5">
      <c r="A2850">
        <v>15745944</v>
      </c>
      <c r="B2850">
        <v>128930</v>
      </c>
      <c r="C2850" s="1" t="s">
        <v>7499</v>
      </c>
      <c r="D2850">
        <v>5</v>
      </c>
      <c r="E2850" s="1" t="s">
        <v>1867</v>
      </c>
      <c r="F2850" s="1" t="s">
        <v>25</v>
      </c>
      <c r="G2850" s="1" t="s">
        <v>13</v>
      </c>
      <c r="H2850" s="1" t="s">
        <v>13</v>
      </c>
      <c r="I2850" t="s">
        <v>7500</v>
      </c>
      <c r="J2850">
        <v>7</v>
      </c>
      <c r="K2850" s="1" t="str">
        <f>IF(Table2[[#This Row],[nps_rating]]&gt;=9, "Promoter", IF(Table2[[#This Row],[nps_rating]] &gt;= 7, "Passive", "Detractor"))</f>
        <v>Passive</v>
      </c>
      <c r="L2850">
        <v>0.37130458540973155</v>
      </c>
    </row>
    <row r="2851" spans="1:12" hidden="1" x14ac:dyDescent="0.5">
      <c r="A2851">
        <v>10860327</v>
      </c>
      <c r="B2851">
        <v>137723</v>
      </c>
      <c r="C2851" t="s">
        <v>5651</v>
      </c>
      <c r="D2851">
        <v>2</v>
      </c>
      <c r="E2851" t="s">
        <v>3777</v>
      </c>
      <c r="F2851" t="s">
        <v>12</v>
      </c>
      <c r="G2851" t="s">
        <v>13</v>
      </c>
      <c r="H2851" t="s">
        <v>13</v>
      </c>
      <c r="I2851" t="s">
        <v>1177</v>
      </c>
      <c r="J2851">
        <v>8</v>
      </c>
      <c r="K2851" s="1" t="str">
        <f>IF(Table2[[#This Row],[nps_rating]]&gt;=9, "Promoter", IF(Table2[[#This Row],[nps_rating]] &gt;= 7, "Passive", "Detractor"))</f>
        <v>Passive</v>
      </c>
      <c r="L2851">
        <v>0.37147820904624385</v>
      </c>
    </row>
    <row r="2852" spans="1:12" x14ac:dyDescent="0.5">
      <c r="A2852">
        <v>26161737</v>
      </c>
      <c r="B2852">
        <v>137782</v>
      </c>
      <c r="C2852" t="s">
        <v>614</v>
      </c>
      <c r="D2852">
        <v>1</v>
      </c>
      <c r="E2852" t="s">
        <v>612</v>
      </c>
      <c r="F2852" t="s">
        <v>12</v>
      </c>
      <c r="G2852" t="s">
        <v>13</v>
      </c>
      <c r="H2852" t="s">
        <v>108</v>
      </c>
      <c r="I2852" t="s">
        <v>1622</v>
      </c>
      <c r="J2852">
        <v>5</v>
      </c>
      <c r="K2852" t="str">
        <f>IF(Table2[[#This Row],[nps_rating]]&gt;=9, "Promoter", IF(Table2[[#This Row],[nps_rating]] &gt;= 7, "Passive", "Detractor"))</f>
        <v>Detractor</v>
      </c>
      <c r="L2852">
        <v>0.3719467195101408</v>
      </c>
    </row>
    <row r="2853" spans="1:12" hidden="1" x14ac:dyDescent="0.5">
      <c r="A2853">
        <v>13576607</v>
      </c>
      <c r="B2853">
        <v>128939</v>
      </c>
      <c r="C2853" t="s">
        <v>5046</v>
      </c>
      <c r="D2853">
        <v>10</v>
      </c>
      <c r="E2853" t="s">
        <v>3663</v>
      </c>
      <c r="F2853" t="s">
        <v>46</v>
      </c>
      <c r="G2853" t="s">
        <v>13</v>
      </c>
      <c r="H2853" t="s">
        <v>13</v>
      </c>
      <c r="I2853" t="s">
        <v>10182</v>
      </c>
      <c r="J2853">
        <v>7</v>
      </c>
      <c r="K2853" s="1" t="str">
        <f>IF(Table2[[#This Row],[nps_rating]]&gt;=9, "Promoter", IF(Table2[[#This Row],[nps_rating]] &gt;= 7, "Passive", "Detractor"))</f>
        <v>Passive</v>
      </c>
      <c r="L2853">
        <v>0.37198130190744305</v>
      </c>
    </row>
    <row r="2854" spans="1:12" hidden="1" x14ac:dyDescent="0.5">
      <c r="A2854">
        <v>23913187</v>
      </c>
      <c r="B2854">
        <v>137755</v>
      </c>
      <c r="C2854" t="s">
        <v>348</v>
      </c>
      <c r="D2854">
        <v>12</v>
      </c>
      <c r="E2854" t="s">
        <v>331</v>
      </c>
      <c r="F2854" t="s">
        <v>25</v>
      </c>
      <c r="G2854" t="s">
        <v>13</v>
      </c>
      <c r="H2854" t="s">
        <v>13</v>
      </c>
      <c r="I2854" t="s">
        <v>349</v>
      </c>
      <c r="J2854">
        <v>10</v>
      </c>
      <c r="K2854" t="str">
        <f>IF(Table2[[#This Row],[nps_rating]]&gt;=9, "Promoter", IF(Table2[[#This Row],[nps_rating]] &gt;= 7, "Passive", "Detractor"))</f>
        <v>Promoter</v>
      </c>
      <c r="L2854">
        <v>0.37202095609666219</v>
      </c>
    </row>
    <row r="2855" spans="1:12" x14ac:dyDescent="0.5">
      <c r="A2855">
        <v>12588614</v>
      </c>
      <c r="B2855">
        <v>128934</v>
      </c>
      <c r="C2855" t="s">
        <v>1967</v>
      </c>
      <c r="D2855">
        <v>14</v>
      </c>
      <c r="E2855" t="s">
        <v>193</v>
      </c>
      <c r="F2855" t="s">
        <v>20</v>
      </c>
      <c r="G2855" t="s">
        <v>13</v>
      </c>
      <c r="H2855" t="s">
        <v>13</v>
      </c>
      <c r="I2855" t="s">
        <v>11294</v>
      </c>
      <c r="J2855">
        <v>0</v>
      </c>
      <c r="K2855" s="1" t="str">
        <f>IF(Table2[[#This Row],[nps_rating]]&gt;=9, "Promoter", IF(Table2[[#This Row],[nps_rating]] &gt;= 7, "Passive", "Detractor"))</f>
        <v>Detractor</v>
      </c>
      <c r="L2855">
        <v>0.3720360548887871</v>
      </c>
    </row>
    <row r="2856" spans="1:12" x14ac:dyDescent="0.5">
      <c r="A2856">
        <v>14387739</v>
      </c>
      <c r="B2856">
        <v>128929</v>
      </c>
      <c r="C2856" t="s">
        <v>3489</v>
      </c>
      <c r="D2856">
        <v>2</v>
      </c>
      <c r="E2856" t="s">
        <v>3490</v>
      </c>
      <c r="F2856" t="s">
        <v>20</v>
      </c>
      <c r="G2856" t="s">
        <v>13</v>
      </c>
      <c r="H2856" t="s">
        <v>108</v>
      </c>
      <c r="I2856" t="s">
        <v>3491</v>
      </c>
      <c r="J2856">
        <v>0</v>
      </c>
      <c r="K2856" t="str">
        <f>IF(Table2[[#This Row],[nps_rating]]&gt;=9, "Promoter", IF(Table2[[#This Row],[nps_rating]] &gt;= 7, "Passive", "Detractor"))</f>
        <v>Detractor</v>
      </c>
      <c r="L2856">
        <v>0.37206920481989414</v>
      </c>
    </row>
    <row r="2857" spans="1:12" x14ac:dyDescent="0.5">
      <c r="A2857">
        <v>16148701</v>
      </c>
      <c r="B2857">
        <v>128934</v>
      </c>
      <c r="C2857" t="s">
        <v>2820</v>
      </c>
      <c r="D2857">
        <v>14</v>
      </c>
      <c r="E2857" t="s">
        <v>193</v>
      </c>
      <c r="F2857" t="s">
        <v>46</v>
      </c>
      <c r="G2857" t="s">
        <v>13</v>
      </c>
      <c r="H2857" t="s">
        <v>108</v>
      </c>
      <c r="I2857" t="s">
        <v>5476</v>
      </c>
      <c r="J2857">
        <v>4</v>
      </c>
      <c r="K2857" t="str">
        <f>IF(Table2[[#This Row],[nps_rating]]&gt;=9, "Promoter", IF(Table2[[#This Row],[nps_rating]] &gt;= 7, "Passive", "Detractor"))</f>
        <v>Detractor</v>
      </c>
      <c r="L2857">
        <v>0.37220641095030416</v>
      </c>
    </row>
    <row r="2858" spans="1:12" hidden="1" x14ac:dyDescent="0.5">
      <c r="A2858">
        <v>26465362</v>
      </c>
      <c r="B2858">
        <v>177765</v>
      </c>
      <c r="C2858" t="s">
        <v>921</v>
      </c>
      <c r="D2858">
        <v>7</v>
      </c>
      <c r="E2858" t="s">
        <v>873</v>
      </c>
      <c r="F2858" t="s">
        <v>20</v>
      </c>
      <c r="G2858" t="s">
        <v>13</v>
      </c>
      <c r="H2858" t="s">
        <v>13</v>
      </c>
      <c r="I2858" t="s">
        <v>937</v>
      </c>
      <c r="J2858">
        <v>10</v>
      </c>
      <c r="K2858" t="str">
        <f>IF(Table2[[#This Row],[nps_rating]]&gt;=9, "Promoter", IF(Table2[[#This Row],[nps_rating]] &gt;= 7, "Passive", "Detractor"))</f>
        <v>Promoter</v>
      </c>
      <c r="L2858">
        <v>0.37228793351532452</v>
      </c>
    </row>
    <row r="2859" spans="1:12" hidden="1" x14ac:dyDescent="0.5">
      <c r="A2859">
        <v>18284446</v>
      </c>
      <c r="B2859">
        <v>128941</v>
      </c>
      <c r="C2859" t="s">
        <v>10801</v>
      </c>
      <c r="D2859">
        <v>12</v>
      </c>
      <c r="E2859" t="s">
        <v>2043</v>
      </c>
      <c r="F2859" t="s">
        <v>32</v>
      </c>
      <c r="G2859" t="s">
        <v>13</v>
      </c>
      <c r="H2859" t="s">
        <v>13</v>
      </c>
      <c r="I2859" t="s">
        <v>10802</v>
      </c>
      <c r="J2859">
        <v>8</v>
      </c>
      <c r="K2859" s="1" t="str">
        <f>IF(Table2[[#This Row],[nps_rating]]&gt;=9, "Promoter", IF(Table2[[#This Row],[nps_rating]] &gt;= 7, "Passive", "Detractor"))</f>
        <v>Passive</v>
      </c>
      <c r="L2859">
        <v>0.37248928196063336</v>
      </c>
    </row>
    <row r="2860" spans="1:12" x14ac:dyDescent="0.5">
      <c r="A2860">
        <v>24458589</v>
      </c>
      <c r="B2860">
        <v>137788</v>
      </c>
      <c r="C2860" t="s">
        <v>1846</v>
      </c>
      <c r="D2860">
        <v>14</v>
      </c>
      <c r="E2860" t="s">
        <v>741</v>
      </c>
      <c r="F2860" t="s">
        <v>32</v>
      </c>
      <c r="G2860" t="s">
        <v>13</v>
      </c>
      <c r="H2860" t="s">
        <v>108</v>
      </c>
      <c r="I2860" t="s">
        <v>1847</v>
      </c>
      <c r="J2860">
        <v>0</v>
      </c>
      <c r="K2860" t="str">
        <f>IF(Table2[[#This Row],[nps_rating]]&gt;=9, "Promoter", IF(Table2[[#This Row],[nps_rating]] &gt;= 7, "Passive", "Detractor"))</f>
        <v>Detractor</v>
      </c>
      <c r="L2860">
        <v>0.37272394862928149</v>
      </c>
    </row>
    <row r="2861" spans="1:12" x14ac:dyDescent="0.5">
      <c r="A2861">
        <v>15625168</v>
      </c>
      <c r="B2861">
        <v>128941</v>
      </c>
      <c r="C2861" t="s">
        <v>6434</v>
      </c>
      <c r="D2861">
        <v>12</v>
      </c>
      <c r="E2861" t="s">
        <v>2043</v>
      </c>
      <c r="F2861" t="s">
        <v>12</v>
      </c>
      <c r="G2861" t="s">
        <v>13</v>
      </c>
      <c r="H2861" t="s">
        <v>13</v>
      </c>
      <c r="I2861" t="s">
        <v>6435</v>
      </c>
      <c r="J2861">
        <v>3</v>
      </c>
      <c r="K2861" t="str">
        <f>IF(Table2[[#This Row],[nps_rating]]&gt;=9, "Promoter", IF(Table2[[#This Row],[nps_rating]] &gt;= 7, "Passive", "Detractor"))</f>
        <v>Detractor</v>
      </c>
      <c r="L2861">
        <v>0.37285403632134995</v>
      </c>
    </row>
    <row r="2862" spans="1:12" hidden="1" x14ac:dyDescent="0.5">
      <c r="A2862">
        <v>14387216</v>
      </c>
      <c r="B2862">
        <v>137747</v>
      </c>
      <c r="C2862" t="s">
        <v>3763</v>
      </c>
      <c r="D2862">
        <v>7</v>
      </c>
      <c r="E2862" t="s">
        <v>3764</v>
      </c>
      <c r="F2862" t="s">
        <v>20</v>
      </c>
      <c r="G2862" t="s">
        <v>13</v>
      </c>
      <c r="H2862" t="s">
        <v>13</v>
      </c>
      <c r="I2862" t="s">
        <v>3765</v>
      </c>
      <c r="J2862">
        <v>10</v>
      </c>
      <c r="K2862" t="str">
        <f>IF(Table2[[#This Row],[nps_rating]]&gt;=9, "Promoter", IF(Table2[[#This Row],[nps_rating]] &gt;= 7, "Passive", "Detractor"))</f>
        <v>Promoter</v>
      </c>
      <c r="L2862">
        <v>0.37298376945341682</v>
      </c>
    </row>
    <row r="2863" spans="1:12" hidden="1" x14ac:dyDescent="0.5">
      <c r="A2863">
        <v>25682108</v>
      </c>
      <c r="B2863">
        <v>128932</v>
      </c>
      <c r="C2863" t="s">
        <v>116</v>
      </c>
      <c r="D2863">
        <v>15</v>
      </c>
      <c r="E2863" t="s">
        <v>11</v>
      </c>
      <c r="F2863" t="s">
        <v>12</v>
      </c>
      <c r="G2863" t="s">
        <v>13</v>
      </c>
      <c r="H2863" t="s">
        <v>13</v>
      </c>
      <c r="I2863" t="s">
        <v>73</v>
      </c>
      <c r="J2863">
        <v>10</v>
      </c>
      <c r="K2863" t="str">
        <f>IF(Table2[[#This Row],[nps_rating]]&gt;=9, "Promoter", IF(Table2[[#This Row],[nps_rating]] &gt;= 7, "Passive", "Detractor"))</f>
        <v>Promoter</v>
      </c>
      <c r="L2863">
        <v>0.37316802177826391</v>
      </c>
    </row>
    <row r="2864" spans="1:12" hidden="1" x14ac:dyDescent="0.5">
      <c r="A2864">
        <v>14360837</v>
      </c>
      <c r="B2864">
        <v>137786</v>
      </c>
      <c r="C2864" t="s">
        <v>3901</v>
      </c>
      <c r="D2864">
        <v>10</v>
      </c>
      <c r="E2864" t="s">
        <v>3588</v>
      </c>
      <c r="F2864" t="s">
        <v>46</v>
      </c>
      <c r="G2864" t="s">
        <v>13</v>
      </c>
      <c r="H2864" t="s">
        <v>13</v>
      </c>
      <c r="I2864" t="s">
        <v>3902</v>
      </c>
      <c r="J2864">
        <v>10</v>
      </c>
      <c r="K2864" t="str">
        <f>IF(Table2[[#This Row],[nps_rating]]&gt;=9, "Promoter", IF(Table2[[#This Row],[nps_rating]] &gt;= 7, "Passive", "Detractor"))</f>
        <v>Promoter</v>
      </c>
      <c r="L2864">
        <v>0.3737318074974374</v>
      </c>
    </row>
    <row r="2865" spans="1:12" hidden="1" x14ac:dyDescent="0.5">
      <c r="A2865">
        <v>15211313</v>
      </c>
      <c r="B2865">
        <v>128928</v>
      </c>
      <c r="C2865" s="1" t="s">
        <v>5278</v>
      </c>
      <c r="D2865">
        <v>3</v>
      </c>
      <c r="E2865" s="1" t="s">
        <v>3756</v>
      </c>
      <c r="F2865" s="1" t="s">
        <v>46</v>
      </c>
      <c r="G2865" s="1" t="s">
        <v>13</v>
      </c>
      <c r="H2865" s="1" t="s">
        <v>13</v>
      </c>
      <c r="I2865" t="s">
        <v>7042</v>
      </c>
      <c r="J2865">
        <v>8</v>
      </c>
      <c r="K2865" s="1" t="str">
        <f>IF(Table2[[#This Row],[nps_rating]]&gt;=9, "Promoter", IF(Table2[[#This Row],[nps_rating]] &gt;= 7, "Passive", "Detractor"))</f>
        <v>Passive</v>
      </c>
      <c r="L2865">
        <v>0.37381075601022673</v>
      </c>
    </row>
    <row r="2866" spans="1:12" x14ac:dyDescent="0.5">
      <c r="A2866">
        <v>15051529</v>
      </c>
      <c r="B2866">
        <v>137736</v>
      </c>
      <c r="C2866" t="s">
        <v>6497</v>
      </c>
      <c r="D2866">
        <v>1</v>
      </c>
      <c r="E2866" t="s">
        <v>215</v>
      </c>
      <c r="F2866" t="s">
        <v>20</v>
      </c>
      <c r="G2866" t="s">
        <v>13</v>
      </c>
      <c r="H2866" t="s">
        <v>108</v>
      </c>
      <c r="I2866" t="s">
        <v>6498</v>
      </c>
      <c r="J2866">
        <v>3</v>
      </c>
      <c r="K2866" t="str">
        <f>IF(Table2[[#This Row],[nps_rating]]&gt;=9, "Promoter", IF(Table2[[#This Row],[nps_rating]] &gt;= 7, "Passive", "Detractor"))</f>
        <v>Detractor</v>
      </c>
      <c r="L2866">
        <v>0.37383693396498263</v>
      </c>
    </row>
    <row r="2867" spans="1:12" hidden="1" x14ac:dyDescent="0.5">
      <c r="A2867">
        <v>24420483</v>
      </c>
      <c r="B2867">
        <v>128932</v>
      </c>
      <c r="C2867" t="s">
        <v>17</v>
      </c>
      <c r="D2867">
        <v>15</v>
      </c>
      <c r="E2867" t="s">
        <v>11</v>
      </c>
      <c r="F2867" t="s">
        <v>25</v>
      </c>
      <c r="G2867" t="s">
        <v>13</v>
      </c>
      <c r="H2867" t="s">
        <v>13</v>
      </c>
      <c r="I2867" t="s">
        <v>67</v>
      </c>
      <c r="J2867">
        <v>10</v>
      </c>
      <c r="K2867" t="str">
        <f>IF(Table2[[#This Row],[nps_rating]]&gt;=9, "Promoter", IF(Table2[[#This Row],[nps_rating]] &gt;= 7, "Passive", "Detractor"))</f>
        <v>Promoter</v>
      </c>
      <c r="L2867">
        <v>0.3741022436125726</v>
      </c>
    </row>
    <row r="2868" spans="1:12" hidden="1" x14ac:dyDescent="0.5">
      <c r="A2868">
        <v>24677221</v>
      </c>
      <c r="B2868">
        <v>137755</v>
      </c>
      <c r="C2868" t="s">
        <v>398</v>
      </c>
      <c r="D2868">
        <v>12</v>
      </c>
      <c r="E2868" t="s">
        <v>331</v>
      </c>
      <c r="F2868" t="s">
        <v>25</v>
      </c>
      <c r="G2868" t="s">
        <v>13</v>
      </c>
      <c r="H2868" t="s">
        <v>13</v>
      </c>
      <c r="I2868" t="s">
        <v>78</v>
      </c>
      <c r="J2868">
        <v>10</v>
      </c>
      <c r="K2868" t="str">
        <f>IF(Table2[[#This Row],[nps_rating]]&gt;=9, "Promoter", IF(Table2[[#This Row],[nps_rating]] &gt;= 7, "Passive", "Detractor"))</f>
        <v>Promoter</v>
      </c>
      <c r="L2868">
        <v>0.37410665724488679</v>
      </c>
    </row>
    <row r="2869" spans="1:12" hidden="1" x14ac:dyDescent="0.5">
      <c r="A2869">
        <v>14335141</v>
      </c>
      <c r="B2869">
        <v>128931</v>
      </c>
      <c r="C2869" t="s">
        <v>4196</v>
      </c>
      <c r="D2869">
        <v>4</v>
      </c>
      <c r="E2869" t="s">
        <v>1890</v>
      </c>
      <c r="F2869" t="s">
        <v>12</v>
      </c>
      <c r="G2869" t="s">
        <v>13</v>
      </c>
      <c r="H2869" t="s">
        <v>13</v>
      </c>
      <c r="I2869" t="s">
        <v>995</v>
      </c>
      <c r="J2869">
        <v>10</v>
      </c>
      <c r="K2869" t="str">
        <f>IF(Table2[[#This Row],[nps_rating]]&gt;=9, "Promoter", IF(Table2[[#This Row],[nps_rating]] &gt;= 7, "Passive", "Detractor"))</f>
        <v>Promoter</v>
      </c>
      <c r="L2869">
        <v>0.37431493188401965</v>
      </c>
    </row>
    <row r="2870" spans="1:12" hidden="1" x14ac:dyDescent="0.5">
      <c r="A2870">
        <v>22942689</v>
      </c>
      <c r="B2870">
        <v>128933</v>
      </c>
      <c r="D2870">
        <v>13</v>
      </c>
      <c r="E2870" t="s">
        <v>148</v>
      </c>
      <c r="F2870" t="s">
        <v>64</v>
      </c>
      <c r="G2870" t="s">
        <v>13</v>
      </c>
      <c r="H2870" t="s">
        <v>108</v>
      </c>
      <c r="I2870" t="s">
        <v>2811</v>
      </c>
      <c r="J2870">
        <v>9</v>
      </c>
      <c r="K2870" t="str">
        <f>IF(Table2[[#This Row],[nps_rating]]&gt;=9, "Promoter", IF(Table2[[#This Row],[nps_rating]] &gt;= 7, "Passive", "Detractor"))</f>
        <v>Promoter</v>
      </c>
      <c r="L2870">
        <v>0.37460819658547651</v>
      </c>
    </row>
    <row r="2871" spans="1:12" hidden="1" x14ac:dyDescent="0.5">
      <c r="A2871">
        <v>13882497</v>
      </c>
      <c r="B2871">
        <v>128933</v>
      </c>
      <c r="C2871" s="1"/>
      <c r="D2871">
        <v>13</v>
      </c>
      <c r="E2871" s="1" t="s">
        <v>148</v>
      </c>
      <c r="F2871" s="1" t="s">
        <v>46</v>
      </c>
      <c r="G2871" s="1" t="s">
        <v>13</v>
      </c>
      <c r="H2871" s="1" t="s">
        <v>13</v>
      </c>
      <c r="I2871" t="s">
        <v>8248</v>
      </c>
      <c r="J2871">
        <v>7</v>
      </c>
      <c r="K2871" s="1" t="str">
        <f>IF(Table2[[#This Row],[nps_rating]]&gt;=9, "Promoter", IF(Table2[[#This Row],[nps_rating]] &gt;= 7, "Passive", "Detractor"))</f>
        <v>Passive</v>
      </c>
      <c r="L2871">
        <v>0.37470087464877844</v>
      </c>
    </row>
    <row r="2872" spans="1:12" x14ac:dyDescent="0.5">
      <c r="A2872">
        <v>13132687</v>
      </c>
      <c r="B2872">
        <v>128932</v>
      </c>
      <c r="C2872" t="s">
        <v>10983</v>
      </c>
      <c r="D2872">
        <v>15</v>
      </c>
      <c r="E2872" t="s">
        <v>11</v>
      </c>
      <c r="F2872" t="s">
        <v>46</v>
      </c>
      <c r="G2872" t="s">
        <v>13</v>
      </c>
      <c r="H2872" t="s">
        <v>13</v>
      </c>
      <c r="I2872" t="s">
        <v>10984</v>
      </c>
      <c r="J2872">
        <v>2</v>
      </c>
      <c r="K2872" s="1" t="str">
        <f>IF(Table2[[#This Row],[nps_rating]]&gt;=9, "Promoter", IF(Table2[[#This Row],[nps_rating]] &gt;= 7, "Passive", "Detractor"))</f>
        <v>Detractor</v>
      </c>
      <c r="L2872">
        <v>0.37473305763646747</v>
      </c>
    </row>
    <row r="2873" spans="1:12" x14ac:dyDescent="0.5">
      <c r="A2873">
        <v>15108400</v>
      </c>
      <c r="B2873">
        <v>128932</v>
      </c>
      <c r="C2873" t="s">
        <v>6206</v>
      </c>
      <c r="D2873">
        <v>15</v>
      </c>
      <c r="E2873" t="s">
        <v>11</v>
      </c>
      <c r="F2873" t="s">
        <v>32</v>
      </c>
      <c r="G2873" t="s">
        <v>13</v>
      </c>
      <c r="H2873" t="s">
        <v>13</v>
      </c>
      <c r="I2873" t="s">
        <v>11024</v>
      </c>
      <c r="J2873">
        <v>6</v>
      </c>
      <c r="K2873" s="1" t="str">
        <f>IF(Table2[[#This Row],[nps_rating]]&gt;=9, "Promoter", IF(Table2[[#This Row],[nps_rating]] &gt;= 7, "Passive", "Detractor"))</f>
        <v>Detractor</v>
      </c>
      <c r="L2873">
        <v>0.37477718766034518</v>
      </c>
    </row>
    <row r="2874" spans="1:12" hidden="1" x14ac:dyDescent="0.5">
      <c r="A2874">
        <v>16031125</v>
      </c>
      <c r="B2874">
        <v>128932</v>
      </c>
      <c r="C2874" s="1" t="s">
        <v>5400</v>
      </c>
      <c r="D2874">
        <v>15</v>
      </c>
      <c r="E2874" s="1" t="s">
        <v>11</v>
      </c>
      <c r="F2874" s="1" t="s">
        <v>32</v>
      </c>
      <c r="G2874" s="1" t="s">
        <v>13</v>
      </c>
      <c r="H2874" s="1" t="s">
        <v>13</v>
      </c>
      <c r="I2874" t="s">
        <v>8105</v>
      </c>
      <c r="J2874">
        <v>8</v>
      </c>
      <c r="K2874" s="1" t="str">
        <f>IF(Table2[[#This Row],[nps_rating]]&gt;=9, "Promoter", IF(Table2[[#This Row],[nps_rating]] &gt;= 7, "Passive", "Detractor"))</f>
        <v>Passive</v>
      </c>
      <c r="L2874">
        <v>0.37495954328368375</v>
      </c>
    </row>
    <row r="2875" spans="1:12" hidden="1" x14ac:dyDescent="0.5">
      <c r="A2875">
        <v>18891553</v>
      </c>
      <c r="B2875">
        <v>128935</v>
      </c>
      <c r="C2875" t="s">
        <v>8695</v>
      </c>
      <c r="D2875">
        <v>6</v>
      </c>
      <c r="E2875" t="s">
        <v>3643</v>
      </c>
      <c r="F2875" t="s">
        <v>46</v>
      </c>
      <c r="G2875" t="s">
        <v>13</v>
      </c>
      <c r="H2875" t="s">
        <v>13</v>
      </c>
      <c r="I2875" t="s">
        <v>8696</v>
      </c>
      <c r="J2875">
        <v>7</v>
      </c>
      <c r="K2875" s="1" t="str">
        <f>IF(Table2[[#This Row],[nps_rating]]&gt;=9, "Promoter", IF(Table2[[#This Row],[nps_rating]] &gt;= 7, "Passive", "Detractor"))</f>
        <v>Passive</v>
      </c>
      <c r="L2875">
        <v>0.37499705853994258</v>
      </c>
    </row>
    <row r="2876" spans="1:12" hidden="1" x14ac:dyDescent="0.5">
      <c r="A2876">
        <v>18976529</v>
      </c>
      <c r="B2876">
        <v>128932</v>
      </c>
      <c r="C2876" s="1" t="s">
        <v>5416</v>
      </c>
      <c r="D2876">
        <v>15</v>
      </c>
      <c r="E2876" s="1" t="s">
        <v>11</v>
      </c>
      <c r="F2876" s="1" t="s">
        <v>25</v>
      </c>
      <c r="G2876" s="1" t="s">
        <v>13</v>
      </c>
      <c r="H2876" s="1" t="s">
        <v>13</v>
      </c>
      <c r="I2876" t="s">
        <v>8152</v>
      </c>
      <c r="J2876">
        <v>8</v>
      </c>
      <c r="K2876" s="1" t="str">
        <f>IF(Table2[[#This Row],[nps_rating]]&gt;=9, "Promoter", IF(Table2[[#This Row],[nps_rating]] &gt;= 7, "Passive", "Detractor"))</f>
        <v>Passive</v>
      </c>
      <c r="L2876">
        <v>0.3752155891485518</v>
      </c>
    </row>
    <row r="2877" spans="1:12" x14ac:dyDescent="0.5">
      <c r="A2877">
        <v>16224825</v>
      </c>
      <c r="B2877">
        <v>137755</v>
      </c>
      <c r="C2877" t="s">
        <v>340</v>
      </c>
      <c r="D2877">
        <v>12</v>
      </c>
      <c r="E2877" t="s">
        <v>331</v>
      </c>
      <c r="F2877" t="s">
        <v>25</v>
      </c>
      <c r="G2877" t="s">
        <v>13</v>
      </c>
      <c r="H2877" t="s">
        <v>13</v>
      </c>
      <c r="I2877" t="s">
        <v>6051</v>
      </c>
      <c r="J2877">
        <v>6</v>
      </c>
      <c r="K2877" t="str">
        <f>IF(Table2[[#This Row],[nps_rating]]&gt;=9, "Promoter", IF(Table2[[#This Row],[nps_rating]] &gt;= 7, "Passive", "Detractor"))</f>
        <v>Detractor</v>
      </c>
      <c r="L2877">
        <v>0.37568132274961397</v>
      </c>
    </row>
    <row r="2878" spans="1:12" x14ac:dyDescent="0.5">
      <c r="A2878">
        <v>16728181</v>
      </c>
      <c r="B2878">
        <v>128930</v>
      </c>
      <c r="C2878" t="s">
        <v>5345</v>
      </c>
      <c r="D2878">
        <v>5</v>
      </c>
      <c r="E2878" t="s">
        <v>1867</v>
      </c>
      <c r="F2878" t="s">
        <v>25</v>
      </c>
      <c r="G2878" t="s">
        <v>13</v>
      </c>
      <c r="H2878" t="s">
        <v>13</v>
      </c>
      <c r="I2878" t="s">
        <v>9555</v>
      </c>
      <c r="J2878">
        <v>5</v>
      </c>
      <c r="K2878" s="1" t="str">
        <f>IF(Table2[[#This Row],[nps_rating]]&gt;=9, "Promoter", IF(Table2[[#This Row],[nps_rating]] &gt;= 7, "Passive", "Detractor"))</f>
        <v>Detractor</v>
      </c>
      <c r="L2878">
        <v>0.37652166782328622</v>
      </c>
    </row>
    <row r="2879" spans="1:12" hidden="1" x14ac:dyDescent="0.5">
      <c r="A2879">
        <v>15180577</v>
      </c>
      <c r="B2879">
        <v>128931</v>
      </c>
      <c r="C2879" s="1" t="s">
        <v>7797</v>
      </c>
      <c r="D2879">
        <v>4</v>
      </c>
      <c r="E2879" s="1" t="s">
        <v>1890</v>
      </c>
      <c r="F2879" s="1" t="s">
        <v>12</v>
      </c>
      <c r="G2879" s="1" t="s">
        <v>13</v>
      </c>
      <c r="H2879" s="1" t="s">
        <v>13</v>
      </c>
      <c r="I2879" t="s">
        <v>824</v>
      </c>
      <c r="J2879">
        <v>8</v>
      </c>
      <c r="K2879" s="1" t="str">
        <f>IF(Table2[[#This Row],[nps_rating]]&gt;=9, "Promoter", IF(Table2[[#This Row],[nps_rating]] &gt;= 7, "Passive", "Detractor"))</f>
        <v>Passive</v>
      </c>
      <c r="L2879">
        <v>0.37685433433133253</v>
      </c>
    </row>
    <row r="2880" spans="1:12" hidden="1" x14ac:dyDescent="0.5">
      <c r="A2880">
        <v>14360997</v>
      </c>
      <c r="B2880">
        <v>137759</v>
      </c>
      <c r="C2880" t="s">
        <v>3828</v>
      </c>
      <c r="D2880">
        <v>3</v>
      </c>
      <c r="E2880" t="s">
        <v>3537</v>
      </c>
      <c r="F2880" t="s">
        <v>46</v>
      </c>
      <c r="G2880" t="s">
        <v>13</v>
      </c>
      <c r="H2880" t="s">
        <v>13</v>
      </c>
      <c r="I2880" t="s">
        <v>3829</v>
      </c>
      <c r="J2880">
        <v>10</v>
      </c>
      <c r="K2880" t="str">
        <f>IF(Table2[[#This Row],[nps_rating]]&gt;=9, "Promoter", IF(Table2[[#This Row],[nps_rating]] &gt;= 7, "Passive", "Detractor"))</f>
        <v>Promoter</v>
      </c>
      <c r="L2880">
        <v>0.37691512428173968</v>
      </c>
    </row>
    <row r="2881" spans="1:12" hidden="1" x14ac:dyDescent="0.5">
      <c r="A2881">
        <v>14295853</v>
      </c>
      <c r="B2881">
        <v>137748</v>
      </c>
      <c r="C2881" t="s">
        <v>1668</v>
      </c>
      <c r="D2881">
        <v>15</v>
      </c>
      <c r="E2881" t="s">
        <v>2239</v>
      </c>
      <c r="F2881" t="s">
        <v>64</v>
      </c>
      <c r="G2881" t="s">
        <v>13</v>
      </c>
      <c r="H2881" t="s">
        <v>13</v>
      </c>
      <c r="I2881" t="s">
        <v>4427</v>
      </c>
      <c r="J2881">
        <v>10</v>
      </c>
      <c r="K2881" t="str">
        <f>IF(Table2[[#This Row],[nps_rating]]&gt;=9, "Promoter", IF(Table2[[#This Row],[nps_rating]] &gt;= 7, "Passive", "Detractor"))</f>
        <v>Promoter</v>
      </c>
      <c r="L2881">
        <v>0.3769852453768785</v>
      </c>
    </row>
    <row r="2882" spans="1:12" x14ac:dyDescent="0.5">
      <c r="A2882">
        <v>11165816</v>
      </c>
      <c r="B2882">
        <v>128928</v>
      </c>
      <c r="C2882" t="s">
        <v>9277</v>
      </c>
      <c r="D2882">
        <v>6</v>
      </c>
      <c r="E2882" t="s">
        <v>3756</v>
      </c>
      <c r="F2882" t="s">
        <v>20</v>
      </c>
      <c r="G2882" t="s">
        <v>13</v>
      </c>
      <c r="H2882" t="s">
        <v>108</v>
      </c>
      <c r="I2882" t="s">
        <v>9278</v>
      </c>
      <c r="J2882">
        <v>0</v>
      </c>
      <c r="K2882" s="1" t="str">
        <f>IF(Table2[[#This Row],[nps_rating]]&gt;=9, "Promoter", IF(Table2[[#This Row],[nps_rating]] &gt;= 7, "Passive", "Detractor"))</f>
        <v>Detractor</v>
      </c>
      <c r="L2882">
        <v>0.37727361549244187</v>
      </c>
    </row>
    <row r="2883" spans="1:12" x14ac:dyDescent="0.5">
      <c r="A2883">
        <v>13207689</v>
      </c>
      <c r="B2883">
        <v>128930</v>
      </c>
      <c r="C2883" t="s">
        <v>9505</v>
      </c>
      <c r="D2883">
        <v>5</v>
      </c>
      <c r="E2883" t="s">
        <v>1867</v>
      </c>
      <c r="F2883" t="s">
        <v>32</v>
      </c>
      <c r="G2883" t="s">
        <v>13</v>
      </c>
      <c r="H2883" t="s">
        <v>108</v>
      </c>
      <c r="J2883">
        <v>5</v>
      </c>
      <c r="K2883" s="1" t="str">
        <f>IF(Table2[[#This Row],[nps_rating]]&gt;=9, "Promoter", IF(Table2[[#This Row],[nps_rating]] &gt;= 7, "Passive", "Detractor"))</f>
        <v>Detractor</v>
      </c>
      <c r="L2883">
        <v>0.37730480319508142</v>
      </c>
    </row>
    <row r="2884" spans="1:12" x14ac:dyDescent="0.5">
      <c r="A2884">
        <v>16255231</v>
      </c>
      <c r="B2884">
        <v>137758</v>
      </c>
      <c r="C2884" t="s">
        <v>2408</v>
      </c>
      <c r="D2884">
        <v>7</v>
      </c>
      <c r="E2884" t="s">
        <v>484</v>
      </c>
      <c r="F2884" t="s">
        <v>32</v>
      </c>
      <c r="G2884" t="s">
        <v>13</v>
      </c>
      <c r="H2884" t="s">
        <v>13</v>
      </c>
      <c r="I2884" t="s">
        <v>6815</v>
      </c>
      <c r="J2884">
        <v>0</v>
      </c>
      <c r="K2884" t="str">
        <f>IF(Table2[[#This Row],[nps_rating]]&gt;=9, "Promoter", IF(Table2[[#This Row],[nps_rating]] &gt;= 7, "Passive", "Detractor"))</f>
        <v>Detractor</v>
      </c>
      <c r="L2884">
        <v>0.37777521192266539</v>
      </c>
    </row>
    <row r="2885" spans="1:12" hidden="1" x14ac:dyDescent="0.5">
      <c r="A2885">
        <v>24481138</v>
      </c>
      <c r="B2885">
        <v>128932</v>
      </c>
      <c r="C2885" t="s">
        <v>19</v>
      </c>
      <c r="D2885">
        <v>15</v>
      </c>
      <c r="E2885" t="s">
        <v>11</v>
      </c>
      <c r="F2885" t="s">
        <v>64</v>
      </c>
      <c r="G2885" t="s">
        <v>13</v>
      </c>
      <c r="H2885" t="s">
        <v>13</v>
      </c>
      <c r="I2885" t="s">
        <v>1146</v>
      </c>
      <c r="J2885">
        <v>8</v>
      </c>
      <c r="K2885" t="str">
        <f>IF(Table2[[#This Row],[nps_rating]]&gt;=9, "Promoter", IF(Table2[[#This Row],[nps_rating]] &gt;= 7, "Passive", "Detractor"))</f>
        <v>Passive</v>
      </c>
      <c r="L2885">
        <v>0.37781950649512863</v>
      </c>
    </row>
    <row r="2886" spans="1:12" x14ac:dyDescent="0.5">
      <c r="A2886">
        <v>17171573</v>
      </c>
      <c r="B2886">
        <v>128932</v>
      </c>
      <c r="C2886" t="s">
        <v>8069</v>
      </c>
      <c r="D2886">
        <v>15</v>
      </c>
      <c r="E2886" t="s">
        <v>11</v>
      </c>
      <c r="F2886" t="s">
        <v>46</v>
      </c>
      <c r="G2886" t="s">
        <v>13</v>
      </c>
      <c r="H2886" t="s">
        <v>13</v>
      </c>
      <c r="I2886" t="s">
        <v>11039</v>
      </c>
      <c r="J2886">
        <v>5</v>
      </c>
      <c r="K2886" s="1" t="str">
        <f>IF(Table2[[#This Row],[nps_rating]]&gt;=9, "Promoter", IF(Table2[[#This Row],[nps_rating]] &gt;= 7, "Passive", "Detractor"))</f>
        <v>Detractor</v>
      </c>
      <c r="L2886">
        <v>0.37794693189331041</v>
      </c>
    </row>
    <row r="2887" spans="1:12" x14ac:dyDescent="0.5">
      <c r="A2887">
        <v>15308218</v>
      </c>
      <c r="B2887">
        <v>128934</v>
      </c>
      <c r="C2887" t="s">
        <v>2018</v>
      </c>
      <c r="D2887">
        <v>14</v>
      </c>
      <c r="E2887" t="s">
        <v>193</v>
      </c>
      <c r="F2887" t="s">
        <v>32</v>
      </c>
      <c r="G2887" t="s">
        <v>13</v>
      </c>
      <c r="H2887" t="s">
        <v>13</v>
      </c>
      <c r="I2887" t="s">
        <v>5460</v>
      </c>
      <c r="J2887">
        <v>5</v>
      </c>
      <c r="K2887" t="str">
        <f>IF(Table2[[#This Row],[nps_rating]]&gt;=9, "Promoter", IF(Table2[[#This Row],[nps_rating]] &gt;= 7, "Passive", "Detractor"))</f>
        <v>Detractor</v>
      </c>
      <c r="L2887">
        <v>0.37797641916523372</v>
      </c>
    </row>
    <row r="2888" spans="1:12" x14ac:dyDescent="0.5">
      <c r="A2888">
        <v>12497997</v>
      </c>
      <c r="B2888">
        <v>128935</v>
      </c>
      <c r="C2888" t="s">
        <v>11485</v>
      </c>
      <c r="D2888">
        <v>6</v>
      </c>
      <c r="E2888" t="s">
        <v>3643</v>
      </c>
      <c r="F2888" t="s">
        <v>32</v>
      </c>
      <c r="G2888" t="s">
        <v>13</v>
      </c>
      <c r="H2888" t="s">
        <v>108</v>
      </c>
      <c r="I2888" t="s">
        <v>11486</v>
      </c>
      <c r="J2888">
        <v>4</v>
      </c>
      <c r="K2888" s="1" t="str">
        <f>IF(Table2[[#This Row],[nps_rating]]&gt;=9, "Promoter", IF(Table2[[#This Row],[nps_rating]] &gt;= 7, "Passive", "Detractor"))</f>
        <v>Detractor</v>
      </c>
      <c r="L2888">
        <v>0.37803315323339493</v>
      </c>
    </row>
    <row r="2889" spans="1:12" x14ac:dyDescent="0.5">
      <c r="A2889">
        <v>14876409</v>
      </c>
      <c r="B2889">
        <v>137723</v>
      </c>
      <c r="C2889" t="s">
        <v>5644</v>
      </c>
      <c r="D2889">
        <v>1</v>
      </c>
      <c r="E2889" t="s">
        <v>3777</v>
      </c>
      <c r="F2889" t="s">
        <v>20</v>
      </c>
      <c r="G2889" t="s">
        <v>13</v>
      </c>
      <c r="H2889" t="s">
        <v>108</v>
      </c>
      <c r="I2889" t="s">
        <v>6463</v>
      </c>
      <c r="J2889">
        <v>3</v>
      </c>
      <c r="K2889" t="str">
        <f>IF(Table2[[#This Row],[nps_rating]]&gt;=9, "Promoter", IF(Table2[[#This Row],[nps_rating]] &gt;= 7, "Passive", "Detractor"))</f>
        <v>Detractor</v>
      </c>
      <c r="L2889">
        <v>0.37868748986052003</v>
      </c>
    </row>
    <row r="2890" spans="1:12" x14ac:dyDescent="0.5">
      <c r="A2890">
        <v>15950940</v>
      </c>
      <c r="B2890">
        <v>128933</v>
      </c>
      <c r="D2890">
        <v>13</v>
      </c>
      <c r="E2890" t="s">
        <v>148</v>
      </c>
      <c r="F2890" t="s">
        <v>20</v>
      </c>
      <c r="G2890" t="s">
        <v>13</v>
      </c>
      <c r="H2890" t="s">
        <v>108</v>
      </c>
      <c r="I2890" t="s">
        <v>6217</v>
      </c>
      <c r="J2890">
        <v>0</v>
      </c>
      <c r="K2890" t="str">
        <f>IF(Table2[[#This Row],[nps_rating]]&gt;=9, "Promoter", IF(Table2[[#This Row],[nps_rating]] &gt;= 7, "Passive", "Detractor"))</f>
        <v>Detractor</v>
      </c>
      <c r="L2890">
        <v>0.37900779466340595</v>
      </c>
    </row>
    <row r="2891" spans="1:12" hidden="1" x14ac:dyDescent="0.5">
      <c r="A2891">
        <v>14281645</v>
      </c>
      <c r="B2891">
        <v>137723</v>
      </c>
      <c r="C2891" t="s">
        <v>4619</v>
      </c>
      <c r="D2891">
        <v>1</v>
      </c>
      <c r="E2891" t="s">
        <v>3777</v>
      </c>
      <c r="F2891" t="s">
        <v>32</v>
      </c>
      <c r="G2891" t="s">
        <v>13</v>
      </c>
      <c r="H2891" t="s">
        <v>108</v>
      </c>
      <c r="I2891" t="s">
        <v>4620</v>
      </c>
      <c r="J2891">
        <v>8</v>
      </c>
      <c r="K2891" s="1" t="str">
        <f>IF(Table2[[#This Row],[nps_rating]]&gt;=9, "Promoter", IF(Table2[[#This Row],[nps_rating]] &gt;= 7, "Passive", "Detractor"))</f>
        <v>Passive</v>
      </c>
      <c r="L2891">
        <v>0.37908825681922842</v>
      </c>
    </row>
    <row r="2892" spans="1:12" x14ac:dyDescent="0.5">
      <c r="A2892">
        <v>15244456</v>
      </c>
      <c r="B2892">
        <v>137766</v>
      </c>
      <c r="C2892" t="s">
        <v>6896</v>
      </c>
      <c r="D2892">
        <v>10</v>
      </c>
      <c r="E2892" t="s">
        <v>3572</v>
      </c>
      <c r="F2892" t="s">
        <v>20</v>
      </c>
      <c r="G2892" t="s">
        <v>13</v>
      </c>
      <c r="H2892" t="s">
        <v>13</v>
      </c>
      <c r="I2892" t="s">
        <v>6897</v>
      </c>
      <c r="J2892">
        <v>1</v>
      </c>
      <c r="K2892" t="str">
        <f>IF(Table2[[#This Row],[nps_rating]]&gt;=9, "Promoter", IF(Table2[[#This Row],[nps_rating]] &gt;= 7, "Passive", "Detractor"))</f>
        <v>Detractor</v>
      </c>
      <c r="L2892">
        <v>0.37928573442066971</v>
      </c>
    </row>
    <row r="2893" spans="1:12" hidden="1" x14ac:dyDescent="0.5">
      <c r="A2893">
        <v>22845214</v>
      </c>
      <c r="B2893">
        <v>137734</v>
      </c>
      <c r="C2893" t="s">
        <v>1000</v>
      </c>
      <c r="D2893">
        <v>15</v>
      </c>
      <c r="E2893" t="s">
        <v>196</v>
      </c>
      <c r="F2893" t="s">
        <v>20</v>
      </c>
      <c r="G2893" t="s">
        <v>13</v>
      </c>
      <c r="H2893" t="s">
        <v>13</v>
      </c>
      <c r="I2893" t="s">
        <v>2839</v>
      </c>
      <c r="J2893">
        <v>9</v>
      </c>
      <c r="K2893" t="str">
        <f>IF(Table2[[#This Row],[nps_rating]]&gt;=9, "Promoter", IF(Table2[[#This Row],[nps_rating]] &gt;= 7, "Passive", "Detractor"))</f>
        <v>Promoter</v>
      </c>
      <c r="L2893">
        <v>0.37948283448530773</v>
      </c>
    </row>
    <row r="2894" spans="1:12" hidden="1" x14ac:dyDescent="0.5">
      <c r="A2894">
        <v>20545556</v>
      </c>
      <c r="B2894">
        <v>128931</v>
      </c>
      <c r="C2894" s="1" t="s">
        <v>7922</v>
      </c>
      <c r="D2894">
        <v>4</v>
      </c>
      <c r="E2894" s="1" t="s">
        <v>1890</v>
      </c>
      <c r="F2894" s="1" t="s">
        <v>25</v>
      </c>
      <c r="G2894" s="1" t="s">
        <v>13</v>
      </c>
      <c r="H2894" s="1" t="s">
        <v>108</v>
      </c>
      <c r="I2894" t="s">
        <v>7923</v>
      </c>
      <c r="J2894">
        <v>7</v>
      </c>
      <c r="K2894" s="1" t="str">
        <f>IF(Table2[[#This Row],[nps_rating]]&gt;=9, "Promoter", IF(Table2[[#This Row],[nps_rating]] &gt;= 7, "Passive", "Detractor"))</f>
        <v>Passive</v>
      </c>
      <c r="L2894">
        <v>0.37982364749601238</v>
      </c>
    </row>
    <row r="2895" spans="1:12" hidden="1" x14ac:dyDescent="0.5">
      <c r="A2895">
        <v>17934118</v>
      </c>
      <c r="B2895">
        <v>128930</v>
      </c>
      <c r="C2895" s="1" t="s">
        <v>7545</v>
      </c>
      <c r="D2895">
        <v>5</v>
      </c>
      <c r="E2895" s="1" t="s">
        <v>1867</v>
      </c>
      <c r="F2895" s="1" t="s">
        <v>46</v>
      </c>
      <c r="G2895" s="1" t="s">
        <v>13</v>
      </c>
      <c r="H2895" s="1" t="s">
        <v>108</v>
      </c>
      <c r="I2895" t="s">
        <v>7546</v>
      </c>
      <c r="J2895">
        <v>7</v>
      </c>
      <c r="K2895" s="1" t="str">
        <f>IF(Table2[[#This Row],[nps_rating]]&gt;=9, "Promoter", IF(Table2[[#This Row],[nps_rating]] &gt;= 7, "Passive", "Detractor"))</f>
        <v>Passive</v>
      </c>
      <c r="L2895">
        <v>0.37994530491393219</v>
      </c>
    </row>
    <row r="2896" spans="1:12" hidden="1" x14ac:dyDescent="0.5">
      <c r="A2896">
        <v>12058207</v>
      </c>
      <c r="B2896">
        <v>128933</v>
      </c>
      <c r="C2896" s="1"/>
      <c r="D2896">
        <v>9</v>
      </c>
      <c r="E2896" s="1" t="s">
        <v>148</v>
      </c>
      <c r="F2896" s="1" t="s">
        <v>20</v>
      </c>
      <c r="G2896" s="1" t="s">
        <v>13</v>
      </c>
      <c r="H2896" s="1" t="s">
        <v>108</v>
      </c>
      <c r="I2896" t="s">
        <v>8305</v>
      </c>
      <c r="J2896">
        <v>8</v>
      </c>
      <c r="K2896" s="1" t="str">
        <f>IF(Table2[[#This Row],[nps_rating]]&gt;=9, "Promoter", IF(Table2[[#This Row],[nps_rating]] &gt;= 7, "Passive", "Detractor"))</f>
        <v>Passive</v>
      </c>
      <c r="L2896">
        <v>0.38011778250825945</v>
      </c>
    </row>
    <row r="2897" spans="1:12" hidden="1" x14ac:dyDescent="0.5">
      <c r="A2897">
        <v>17302791</v>
      </c>
      <c r="B2897">
        <v>128941</v>
      </c>
      <c r="C2897" t="s">
        <v>10744</v>
      </c>
      <c r="D2897">
        <v>12</v>
      </c>
      <c r="E2897" t="s">
        <v>2043</v>
      </c>
      <c r="F2897" t="s">
        <v>32</v>
      </c>
      <c r="G2897" t="s">
        <v>13</v>
      </c>
      <c r="H2897" t="s">
        <v>13</v>
      </c>
      <c r="I2897" t="s">
        <v>10745</v>
      </c>
      <c r="J2897">
        <v>8</v>
      </c>
      <c r="K2897" s="1" t="str">
        <f>IF(Table2[[#This Row],[nps_rating]]&gt;=9, "Promoter", IF(Table2[[#This Row],[nps_rating]] &gt;= 7, "Passive", "Detractor"))</f>
        <v>Passive</v>
      </c>
      <c r="L2897">
        <v>0.38012466887130103</v>
      </c>
    </row>
    <row r="2898" spans="1:12" x14ac:dyDescent="0.5">
      <c r="A2898">
        <v>13341479</v>
      </c>
      <c r="B2898">
        <v>128928</v>
      </c>
      <c r="C2898" t="s">
        <v>9238</v>
      </c>
      <c r="D2898">
        <v>3</v>
      </c>
      <c r="E2898" t="s">
        <v>3756</v>
      </c>
      <c r="F2898" t="s">
        <v>25</v>
      </c>
      <c r="G2898" t="s">
        <v>13</v>
      </c>
      <c r="H2898" t="s">
        <v>13</v>
      </c>
      <c r="I2898" t="s">
        <v>9239</v>
      </c>
      <c r="J2898">
        <v>0</v>
      </c>
      <c r="K2898" s="1" t="str">
        <f>IF(Table2[[#This Row],[nps_rating]]&gt;=9, "Promoter", IF(Table2[[#This Row],[nps_rating]] &gt;= 7, "Passive", "Detractor"))</f>
        <v>Detractor</v>
      </c>
      <c r="L2898">
        <v>0.38045086542771811</v>
      </c>
    </row>
    <row r="2899" spans="1:12" x14ac:dyDescent="0.5">
      <c r="A2899">
        <v>14752014</v>
      </c>
      <c r="B2899">
        <v>137743</v>
      </c>
      <c r="C2899" t="s">
        <v>235</v>
      </c>
      <c r="D2899">
        <v>8</v>
      </c>
      <c r="E2899" t="s">
        <v>218</v>
      </c>
      <c r="F2899" t="s">
        <v>32</v>
      </c>
      <c r="G2899" t="s">
        <v>13</v>
      </c>
      <c r="H2899" t="s">
        <v>13</v>
      </c>
      <c r="I2899" t="s">
        <v>6601</v>
      </c>
      <c r="J2899">
        <v>2</v>
      </c>
      <c r="K2899" t="str">
        <f>IF(Table2[[#This Row],[nps_rating]]&gt;=9, "Promoter", IF(Table2[[#This Row],[nps_rating]] &gt;= 7, "Passive", "Detractor"))</f>
        <v>Detractor</v>
      </c>
      <c r="L2899">
        <v>0.38060186004946117</v>
      </c>
    </row>
    <row r="2900" spans="1:12" x14ac:dyDescent="0.5">
      <c r="A2900">
        <v>15466001</v>
      </c>
      <c r="B2900">
        <v>137755</v>
      </c>
      <c r="C2900" t="s">
        <v>333</v>
      </c>
      <c r="D2900">
        <v>12</v>
      </c>
      <c r="E2900" t="s">
        <v>331</v>
      </c>
      <c r="F2900" t="s">
        <v>20</v>
      </c>
      <c r="G2900" t="s">
        <v>13</v>
      </c>
      <c r="H2900" t="s">
        <v>13</v>
      </c>
      <c r="I2900" t="s">
        <v>6038</v>
      </c>
      <c r="J2900">
        <v>5</v>
      </c>
      <c r="K2900" t="str">
        <f>IF(Table2[[#This Row],[nps_rating]]&gt;=9, "Promoter", IF(Table2[[#This Row],[nps_rating]] &gt;= 7, "Passive", "Detractor"))</f>
        <v>Detractor</v>
      </c>
      <c r="L2900">
        <v>0.38075525313371372</v>
      </c>
    </row>
    <row r="2901" spans="1:12" hidden="1" x14ac:dyDescent="0.5">
      <c r="A2901">
        <v>15051531</v>
      </c>
      <c r="B2901">
        <v>128939</v>
      </c>
      <c r="C2901" t="s">
        <v>10211</v>
      </c>
      <c r="D2901">
        <v>10</v>
      </c>
      <c r="E2901" t="s">
        <v>3663</v>
      </c>
      <c r="F2901" t="s">
        <v>20</v>
      </c>
      <c r="G2901" t="s">
        <v>13</v>
      </c>
      <c r="H2901" t="s">
        <v>13</v>
      </c>
      <c r="I2901" t="s">
        <v>824</v>
      </c>
      <c r="J2901">
        <v>8</v>
      </c>
      <c r="K2901" s="1" t="str">
        <f>IF(Table2[[#This Row],[nps_rating]]&gt;=9, "Promoter", IF(Table2[[#This Row],[nps_rating]] &gt;= 7, "Passive", "Detractor"))</f>
        <v>Passive</v>
      </c>
      <c r="L2901">
        <v>0.38080903416601442</v>
      </c>
    </row>
    <row r="2902" spans="1:12" x14ac:dyDescent="0.5">
      <c r="A2902">
        <v>16148679</v>
      </c>
      <c r="B2902">
        <v>137756</v>
      </c>
      <c r="C2902" t="s">
        <v>1429</v>
      </c>
      <c r="D2902">
        <v>13</v>
      </c>
      <c r="E2902" t="s">
        <v>461</v>
      </c>
      <c r="F2902" t="s">
        <v>46</v>
      </c>
      <c r="G2902" t="s">
        <v>13</v>
      </c>
      <c r="H2902" t="s">
        <v>13</v>
      </c>
      <c r="I2902" t="s">
        <v>6054</v>
      </c>
      <c r="J2902">
        <v>6</v>
      </c>
      <c r="K2902" t="str">
        <f>IF(Table2[[#This Row],[nps_rating]]&gt;=9, "Promoter", IF(Table2[[#This Row],[nps_rating]] &gt;= 7, "Passive", "Detractor"))</f>
        <v>Detractor</v>
      </c>
      <c r="L2902">
        <v>0.38099211554818513</v>
      </c>
    </row>
    <row r="2903" spans="1:12" hidden="1" x14ac:dyDescent="0.5">
      <c r="A2903">
        <v>16863398</v>
      </c>
      <c r="B2903">
        <v>128939</v>
      </c>
      <c r="C2903" t="s">
        <v>4725</v>
      </c>
      <c r="D2903">
        <v>10</v>
      </c>
      <c r="E2903" t="s">
        <v>3663</v>
      </c>
      <c r="F2903" t="s">
        <v>12</v>
      </c>
      <c r="G2903" t="s">
        <v>13</v>
      </c>
      <c r="H2903" t="s">
        <v>108</v>
      </c>
      <c r="I2903" t="s">
        <v>10223</v>
      </c>
      <c r="J2903">
        <v>8</v>
      </c>
      <c r="K2903" s="1" t="str">
        <f>IF(Table2[[#This Row],[nps_rating]]&gt;=9, "Promoter", IF(Table2[[#This Row],[nps_rating]] &gt;= 7, "Passive", "Detractor"))</f>
        <v>Passive</v>
      </c>
      <c r="L2903">
        <v>0.381013037737847</v>
      </c>
    </row>
    <row r="2904" spans="1:12" hidden="1" x14ac:dyDescent="0.5">
      <c r="A2904">
        <v>15625135</v>
      </c>
      <c r="B2904">
        <v>128930</v>
      </c>
      <c r="C2904" s="1" t="s">
        <v>7493</v>
      </c>
      <c r="D2904">
        <v>5</v>
      </c>
      <c r="E2904" s="1" t="s">
        <v>1867</v>
      </c>
      <c r="F2904" s="1" t="s">
        <v>12</v>
      </c>
      <c r="G2904" s="1" t="s">
        <v>13</v>
      </c>
      <c r="H2904" s="1" t="s">
        <v>13</v>
      </c>
      <c r="I2904" t="s">
        <v>7494</v>
      </c>
      <c r="J2904">
        <v>7</v>
      </c>
      <c r="K2904" s="1" t="str">
        <f>IF(Table2[[#This Row],[nps_rating]]&gt;=9, "Promoter", IF(Table2[[#This Row],[nps_rating]] &gt;= 7, "Passive", "Detractor"))</f>
        <v>Passive</v>
      </c>
      <c r="L2904">
        <v>0.38103540219337162</v>
      </c>
    </row>
    <row r="2905" spans="1:12" hidden="1" x14ac:dyDescent="0.5">
      <c r="A2905">
        <v>15560480</v>
      </c>
      <c r="B2905">
        <v>128941</v>
      </c>
      <c r="C2905" t="s">
        <v>10706</v>
      </c>
      <c r="D2905">
        <v>12</v>
      </c>
      <c r="E2905" t="s">
        <v>2043</v>
      </c>
      <c r="F2905" t="s">
        <v>64</v>
      </c>
      <c r="G2905" t="s">
        <v>13</v>
      </c>
      <c r="H2905" t="s">
        <v>13</v>
      </c>
      <c r="I2905" t="s">
        <v>10707</v>
      </c>
      <c r="J2905">
        <v>7</v>
      </c>
      <c r="K2905" s="1" t="str">
        <f>IF(Table2[[#This Row],[nps_rating]]&gt;=9, "Promoter", IF(Table2[[#This Row],[nps_rating]] &gt;= 7, "Passive", "Detractor"))</f>
        <v>Passive</v>
      </c>
      <c r="L2905">
        <v>0.38151280603988535</v>
      </c>
    </row>
    <row r="2906" spans="1:12" x14ac:dyDescent="0.5">
      <c r="A2906">
        <v>16224964</v>
      </c>
      <c r="B2906">
        <v>128932</v>
      </c>
      <c r="C2906" t="s">
        <v>39</v>
      </c>
      <c r="D2906">
        <v>15</v>
      </c>
      <c r="E2906" t="s">
        <v>11</v>
      </c>
      <c r="F2906" t="s">
        <v>25</v>
      </c>
      <c r="G2906" t="s">
        <v>13</v>
      </c>
      <c r="H2906" t="s">
        <v>13</v>
      </c>
      <c r="I2906" t="s">
        <v>6198</v>
      </c>
      <c r="J2906">
        <v>2</v>
      </c>
      <c r="K2906" t="str">
        <f>IF(Table2[[#This Row],[nps_rating]]&gt;=9, "Promoter", IF(Table2[[#This Row],[nps_rating]] &gt;= 7, "Passive", "Detractor"))</f>
        <v>Detractor</v>
      </c>
      <c r="L2906">
        <v>0.38182829341846114</v>
      </c>
    </row>
    <row r="2907" spans="1:12" hidden="1" x14ac:dyDescent="0.5">
      <c r="A2907">
        <v>16994773</v>
      </c>
      <c r="B2907">
        <v>128940</v>
      </c>
      <c r="C2907" t="s">
        <v>10414</v>
      </c>
      <c r="D2907">
        <v>8</v>
      </c>
      <c r="E2907" t="s">
        <v>3690</v>
      </c>
      <c r="F2907" t="s">
        <v>25</v>
      </c>
      <c r="G2907" t="s">
        <v>13</v>
      </c>
      <c r="H2907" t="s">
        <v>13</v>
      </c>
      <c r="I2907" t="s">
        <v>5827</v>
      </c>
      <c r="J2907">
        <v>8</v>
      </c>
      <c r="K2907" s="1" t="str">
        <f>IF(Table2[[#This Row],[nps_rating]]&gt;=9, "Promoter", IF(Table2[[#This Row],[nps_rating]] &gt;= 7, "Passive", "Detractor"))</f>
        <v>Passive</v>
      </c>
      <c r="L2907">
        <v>0.3824633794424076</v>
      </c>
    </row>
    <row r="2908" spans="1:12" hidden="1" x14ac:dyDescent="0.5">
      <c r="A2908">
        <v>14766068</v>
      </c>
      <c r="B2908">
        <v>128931</v>
      </c>
      <c r="C2908" s="1" t="s">
        <v>7785</v>
      </c>
      <c r="D2908">
        <v>4</v>
      </c>
      <c r="E2908" s="1" t="s">
        <v>1890</v>
      </c>
      <c r="F2908" s="1" t="s">
        <v>64</v>
      </c>
      <c r="G2908" s="1" t="s">
        <v>13</v>
      </c>
      <c r="H2908" s="1" t="s">
        <v>13</v>
      </c>
      <c r="I2908" t="s">
        <v>7238</v>
      </c>
      <c r="J2908">
        <v>8</v>
      </c>
      <c r="K2908" s="1" t="str">
        <f>IF(Table2[[#This Row],[nps_rating]]&gt;=9, "Promoter", IF(Table2[[#This Row],[nps_rating]] &gt;= 7, "Passive", "Detractor"))</f>
        <v>Passive</v>
      </c>
      <c r="L2908">
        <v>0.38256748543111119</v>
      </c>
    </row>
    <row r="2909" spans="1:12" x14ac:dyDescent="0.5">
      <c r="A2909">
        <v>13072391</v>
      </c>
      <c r="B2909">
        <v>128932</v>
      </c>
      <c r="C2909" t="s">
        <v>17</v>
      </c>
      <c r="D2909">
        <v>15</v>
      </c>
      <c r="E2909" t="s">
        <v>11</v>
      </c>
      <c r="F2909" t="s">
        <v>64</v>
      </c>
      <c r="G2909" t="s">
        <v>13</v>
      </c>
      <c r="H2909" t="s">
        <v>108</v>
      </c>
      <c r="I2909" t="s">
        <v>9853</v>
      </c>
      <c r="J2909">
        <v>0</v>
      </c>
      <c r="K2909" s="1" t="str">
        <f>IF(Table2[[#This Row],[nps_rating]]&gt;=9, "Promoter", IF(Table2[[#This Row],[nps_rating]] &gt;= 7, "Passive", "Detractor"))</f>
        <v>Detractor</v>
      </c>
      <c r="L2909">
        <v>0.38265302041091764</v>
      </c>
    </row>
    <row r="2910" spans="1:12" x14ac:dyDescent="0.5">
      <c r="A2910">
        <v>16535557</v>
      </c>
      <c r="B2910">
        <v>137751</v>
      </c>
      <c r="C2910" t="s">
        <v>5947</v>
      </c>
      <c r="D2910">
        <v>2</v>
      </c>
      <c r="E2910" t="s">
        <v>3701</v>
      </c>
      <c r="F2910" t="s">
        <v>64</v>
      </c>
      <c r="G2910" t="s">
        <v>13</v>
      </c>
      <c r="H2910" t="s">
        <v>108</v>
      </c>
      <c r="I2910" t="s">
        <v>5977</v>
      </c>
      <c r="J2910">
        <v>5</v>
      </c>
      <c r="K2910" t="str">
        <f>IF(Table2[[#This Row],[nps_rating]]&gt;=9, "Promoter", IF(Table2[[#This Row],[nps_rating]] &gt;= 7, "Passive", "Detractor"))</f>
        <v>Detractor</v>
      </c>
      <c r="L2910">
        <v>0.38284808610945364</v>
      </c>
    </row>
    <row r="2911" spans="1:12" hidden="1" x14ac:dyDescent="0.5">
      <c r="A2911">
        <v>16686640</v>
      </c>
      <c r="B2911">
        <v>128934</v>
      </c>
      <c r="C2911" t="s">
        <v>8447</v>
      </c>
      <c r="D2911">
        <v>14</v>
      </c>
      <c r="E2911" t="s">
        <v>193</v>
      </c>
      <c r="F2911" t="s">
        <v>20</v>
      </c>
      <c r="G2911" t="s">
        <v>13</v>
      </c>
      <c r="H2911" t="s">
        <v>13</v>
      </c>
      <c r="I2911" t="s">
        <v>8448</v>
      </c>
      <c r="J2911">
        <v>8</v>
      </c>
      <c r="K2911" s="1" t="str">
        <f>IF(Table2[[#This Row],[nps_rating]]&gt;=9, "Promoter", IF(Table2[[#This Row],[nps_rating]] &gt;= 7, "Passive", "Detractor"))</f>
        <v>Passive</v>
      </c>
      <c r="L2911">
        <v>0.38294154662897517</v>
      </c>
    </row>
    <row r="2912" spans="1:12" x14ac:dyDescent="0.5">
      <c r="A2912">
        <v>14387373</v>
      </c>
      <c r="B2912">
        <v>128939</v>
      </c>
      <c r="C2912" t="s">
        <v>3670</v>
      </c>
      <c r="D2912">
        <v>10</v>
      </c>
      <c r="E2912" t="s">
        <v>3663</v>
      </c>
      <c r="F2912" t="s">
        <v>20</v>
      </c>
      <c r="G2912" t="s">
        <v>13</v>
      </c>
      <c r="H2912" t="s">
        <v>108</v>
      </c>
      <c r="I2912" t="s">
        <v>3671</v>
      </c>
      <c r="J2912">
        <v>3</v>
      </c>
      <c r="K2912" t="str">
        <f>IF(Table2[[#This Row],[nps_rating]]&gt;=9, "Promoter", IF(Table2[[#This Row],[nps_rating]] &gt;= 7, "Passive", "Detractor"))</f>
        <v>Detractor</v>
      </c>
      <c r="L2912">
        <v>0.38296703954279743</v>
      </c>
    </row>
    <row r="2913" spans="1:12" hidden="1" x14ac:dyDescent="0.5">
      <c r="A2913">
        <v>14751934</v>
      </c>
      <c r="B2913">
        <v>128936</v>
      </c>
      <c r="C2913" t="s">
        <v>8843</v>
      </c>
      <c r="D2913">
        <v>7</v>
      </c>
      <c r="E2913" t="s">
        <v>3749</v>
      </c>
      <c r="F2913" t="s">
        <v>32</v>
      </c>
      <c r="G2913" t="s">
        <v>13</v>
      </c>
      <c r="H2913" t="s">
        <v>13</v>
      </c>
      <c r="I2913">
        <v>8</v>
      </c>
      <c r="J2913">
        <v>8</v>
      </c>
      <c r="K2913" s="1" t="str">
        <f>IF(Table2[[#This Row],[nps_rating]]&gt;=9, "Promoter", IF(Table2[[#This Row],[nps_rating]] &gt;= 7, "Passive", "Detractor"))</f>
        <v>Passive</v>
      </c>
      <c r="L2913">
        <v>0.38313443189118035</v>
      </c>
    </row>
    <row r="2914" spans="1:12" hidden="1" x14ac:dyDescent="0.5">
      <c r="A2914">
        <v>25414959</v>
      </c>
      <c r="B2914">
        <v>137755</v>
      </c>
      <c r="C2914" t="s">
        <v>441</v>
      </c>
      <c r="D2914">
        <v>12</v>
      </c>
      <c r="E2914" t="s">
        <v>331</v>
      </c>
      <c r="F2914" t="s">
        <v>64</v>
      </c>
      <c r="G2914" t="s">
        <v>13</v>
      </c>
      <c r="H2914" t="s">
        <v>13</v>
      </c>
      <c r="I2914" t="s">
        <v>442</v>
      </c>
      <c r="J2914">
        <v>10</v>
      </c>
      <c r="K2914" t="str">
        <f>IF(Table2[[#This Row],[nps_rating]]&gt;=9, "Promoter", IF(Table2[[#This Row],[nps_rating]] &gt;= 7, "Passive", "Detractor"))</f>
        <v>Promoter</v>
      </c>
      <c r="L2914">
        <v>0.38316319504002505</v>
      </c>
    </row>
    <row r="2915" spans="1:12" x14ac:dyDescent="0.5">
      <c r="A2915">
        <v>24948590</v>
      </c>
      <c r="B2915">
        <v>137755</v>
      </c>
      <c r="C2915" t="s">
        <v>1584</v>
      </c>
      <c r="D2915">
        <v>12</v>
      </c>
      <c r="E2915" t="s">
        <v>331</v>
      </c>
      <c r="F2915" t="s">
        <v>64</v>
      </c>
      <c r="G2915" t="s">
        <v>13</v>
      </c>
      <c r="H2915" t="s">
        <v>108</v>
      </c>
      <c r="I2915" t="s">
        <v>1585</v>
      </c>
      <c r="J2915">
        <v>5</v>
      </c>
      <c r="K2915" t="str">
        <f>IF(Table2[[#This Row],[nps_rating]]&gt;=9, "Promoter", IF(Table2[[#This Row],[nps_rating]] &gt;= 7, "Passive", "Detractor"))</f>
        <v>Detractor</v>
      </c>
      <c r="L2915">
        <v>0.38321608685227981</v>
      </c>
    </row>
    <row r="2916" spans="1:12" hidden="1" x14ac:dyDescent="0.5">
      <c r="A2916">
        <v>18852013</v>
      </c>
      <c r="B2916">
        <v>128930</v>
      </c>
      <c r="C2916" s="1" t="s">
        <v>7561</v>
      </c>
      <c r="D2916">
        <v>5</v>
      </c>
      <c r="E2916" s="1" t="s">
        <v>1867</v>
      </c>
      <c r="F2916" s="1" t="s">
        <v>12</v>
      </c>
      <c r="G2916" s="1" t="s">
        <v>13</v>
      </c>
      <c r="H2916" s="1" t="s">
        <v>108</v>
      </c>
      <c r="I2916" t="s">
        <v>7562</v>
      </c>
      <c r="J2916">
        <v>7</v>
      </c>
      <c r="K2916" s="1" t="str">
        <f>IF(Table2[[#This Row],[nps_rating]]&gt;=9, "Promoter", IF(Table2[[#This Row],[nps_rating]] &gt;= 7, "Passive", "Detractor"))</f>
        <v>Passive</v>
      </c>
      <c r="L2916">
        <v>0.38322259861198327</v>
      </c>
    </row>
    <row r="2917" spans="1:12" hidden="1" x14ac:dyDescent="0.5">
      <c r="A2917">
        <v>16114513</v>
      </c>
      <c r="B2917">
        <v>128930</v>
      </c>
      <c r="C2917" s="1" t="s">
        <v>7507</v>
      </c>
      <c r="D2917">
        <v>5</v>
      </c>
      <c r="E2917" s="1" t="s">
        <v>1867</v>
      </c>
      <c r="F2917" s="1" t="s">
        <v>12</v>
      </c>
      <c r="G2917" s="1" t="s">
        <v>13</v>
      </c>
      <c r="H2917" s="1" t="s">
        <v>13</v>
      </c>
      <c r="I2917" t="s">
        <v>7508</v>
      </c>
      <c r="J2917">
        <v>7</v>
      </c>
      <c r="K2917" s="1" t="str">
        <f>IF(Table2[[#This Row],[nps_rating]]&gt;=9, "Promoter", IF(Table2[[#This Row],[nps_rating]] &gt;= 7, "Passive", "Detractor"))</f>
        <v>Passive</v>
      </c>
      <c r="L2917">
        <v>0.38324192857537176</v>
      </c>
    </row>
    <row r="2918" spans="1:12" hidden="1" x14ac:dyDescent="0.5">
      <c r="A2918">
        <v>16058691</v>
      </c>
      <c r="B2918">
        <v>128938</v>
      </c>
      <c r="C2918" t="s">
        <v>9978</v>
      </c>
      <c r="D2918">
        <v>8</v>
      </c>
      <c r="E2918" t="s">
        <v>3656</v>
      </c>
      <c r="F2918" t="s">
        <v>64</v>
      </c>
      <c r="G2918" t="s">
        <v>13</v>
      </c>
      <c r="H2918" t="s">
        <v>13</v>
      </c>
      <c r="I2918" t="s">
        <v>9979</v>
      </c>
      <c r="J2918">
        <v>8</v>
      </c>
      <c r="K2918" s="1" t="str">
        <f>IF(Table2[[#This Row],[nps_rating]]&gt;=9, "Promoter", IF(Table2[[#This Row],[nps_rating]] &gt;= 7, "Passive", "Detractor"))</f>
        <v>Passive</v>
      </c>
      <c r="L2918">
        <v>0.38324408793795495</v>
      </c>
    </row>
    <row r="2919" spans="1:12" x14ac:dyDescent="0.5">
      <c r="A2919">
        <v>17634882</v>
      </c>
      <c r="B2919">
        <v>128933</v>
      </c>
      <c r="D2919">
        <v>13</v>
      </c>
      <c r="E2919" t="s">
        <v>148</v>
      </c>
      <c r="F2919" t="s">
        <v>12</v>
      </c>
      <c r="G2919" t="s">
        <v>13</v>
      </c>
      <c r="H2919" t="s">
        <v>13</v>
      </c>
      <c r="I2919" t="s">
        <v>11228</v>
      </c>
      <c r="J2919">
        <v>2</v>
      </c>
      <c r="K2919" s="1" t="str">
        <f>IF(Table2[[#This Row],[nps_rating]]&gt;=9, "Promoter", IF(Table2[[#This Row],[nps_rating]] &gt;= 7, "Passive", "Detractor"))</f>
        <v>Detractor</v>
      </c>
      <c r="L2919">
        <v>0.38329127891736525</v>
      </c>
    </row>
    <row r="2920" spans="1:12" hidden="1" x14ac:dyDescent="0.5">
      <c r="A2920">
        <v>13973091</v>
      </c>
      <c r="B2920">
        <v>128939</v>
      </c>
      <c r="C2920" t="s">
        <v>5575</v>
      </c>
      <c r="D2920">
        <v>10</v>
      </c>
      <c r="E2920" t="s">
        <v>3663</v>
      </c>
      <c r="F2920" t="s">
        <v>64</v>
      </c>
      <c r="G2920" t="s">
        <v>13</v>
      </c>
      <c r="H2920" t="s">
        <v>13</v>
      </c>
      <c r="I2920" t="s">
        <v>10189</v>
      </c>
      <c r="J2920">
        <v>7</v>
      </c>
      <c r="K2920" s="1" t="str">
        <f>IF(Table2[[#This Row],[nps_rating]]&gt;=9, "Promoter", IF(Table2[[#This Row],[nps_rating]] &gt;= 7, "Passive", "Detractor"))</f>
        <v>Passive</v>
      </c>
      <c r="L2920">
        <v>0.38329270654196168</v>
      </c>
    </row>
    <row r="2921" spans="1:12" x14ac:dyDescent="0.5">
      <c r="A2921">
        <v>16863364</v>
      </c>
      <c r="B2921">
        <v>128934</v>
      </c>
      <c r="C2921" t="s">
        <v>1972</v>
      </c>
      <c r="D2921">
        <v>14</v>
      </c>
      <c r="E2921" t="s">
        <v>193</v>
      </c>
      <c r="F2921" t="s">
        <v>12</v>
      </c>
      <c r="G2921" t="s">
        <v>13</v>
      </c>
      <c r="H2921" t="s">
        <v>108</v>
      </c>
      <c r="I2921" t="s">
        <v>6258</v>
      </c>
      <c r="J2921">
        <v>0</v>
      </c>
      <c r="K2921" s="1" t="str">
        <f>IF(Table2[[#This Row],[nps_rating]]&gt;=9, "Promoter", IF(Table2[[#This Row],[nps_rating]] &gt;= 7, "Passive", "Detractor"))</f>
        <v>Detractor</v>
      </c>
      <c r="L2921">
        <v>0.38329430904267692</v>
      </c>
    </row>
    <row r="2922" spans="1:12" hidden="1" x14ac:dyDescent="0.5">
      <c r="A2922">
        <v>25464693</v>
      </c>
      <c r="B2922">
        <v>137745</v>
      </c>
      <c r="C2922" t="s">
        <v>1213</v>
      </c>
      <c r="D2922">
        <v>5</v>
      </c>
      <c r="E2922" t="s">
        <v>289</v>
      </c>
      <c r="F2922" t="s">
        <v>12</v>
      </c>
      <c r="G2922" t="s">
        <v>13</v>
      </c>
      <c r="H2922" t="s">
        <v>13</v>
      </c>
      <c r="I2922" t="s">
        <v>1214</v>
      </c>
      <c r="J2922">
        <v>8</v>
      </c>
      <c r="K2922" t="str">
        <f>IF(Table2[[#This Row],[nps_rating]]&gt;=9, "Promoter", IF(Table2[[#This Row],[nps_rating]] &gt;= 7, "Passive", "Detractor"))</f>
        <v>Passive</v>
      </c>
      <c r="L2922">
        <v>0.38347295977180906</v>
      </c>
    </row>
    <row r="2923" spans="1:12" hidden="1" x14ac:dyDescent="0.5">
      <c r="A2923">
        <v>13057761</v>
      </c>
      <c r="B2923">
        <v>128934</v>
      </c>
      <c r="C2923" s="1" t="s">
        <v>2994</v>
      </c>
      <c r="D2923">
        <v>14</v>
      </c>
      <c r="E2923" s="1" t="s">
        <v>193</v>
      </c>
      <c r="F2923" s="1" t="s">
        <v>32</v>
      </c>
      <c r="G2923" s="1" t="s">
        <v>13</v>
      </c>
      <c r="H2923" s="1" t="s">
        <v>108</v>
      </c>
      <c r="I2923" t="s">
        <v>8363</v>
      </c>
      <c r="J2923">
        <v>8</v>
      </c>
      <c r="K2923" s="1" t="str">
        <f>IF(Table2[[#This Row],[nps_rating]]&gt;=9, "Promoter", IF(Table2[[#This Row],[nps_rating]] &gt;= 7, "Passive", "Detractor"))</f>
        <v>Passive</v>
      </c>
      <c r="L2923">
        <v>0.38361428445259338</v>
      </c>
    </row>
    <row r="2924" spans="1:12" hidden="1" x14ac:dyDescent="0.5">
      <c r="A2924">
        <v>23086063</v>
      </c>
      <c r="B2924">
        <v>137782</v>
      </c>
      <c r="C2924" t="s">
        <v>2582</v>
      </c>
      <c r="D2924">
        <v>1</v>
      </c>
      <c r="E2924" t="s">
        <v>612</v>
      </c>
      <c r="F2924" t="s">
        <v>20</v>
      </c>
      <c r="G2924" t="s">
        <v>13</v>
      </c>
      <c r="H2924" t="s">
        <v>13</v>
      </c>
      <c r="I2924" t="s">
        <v>2583</v>
      </c>
      <c r="J2924">
        <v>10</v>
      </c>
      <c r="K2924" t="str">
        <f>IF(Table2[[#This Row],[nps_rating]]&gt;=9, "Promoter", IF(Table2[[#This Row],[nps_rating]] &gt;= 7, "Passive", "Detractor"))</f>
        <v>Promoter</v>
      </c>
      <c r="L2924">
        <v>0.38365934768688936</v>
      </c>
    </row>
    <row r="2925" spans="1:12" hidden="1" x14ac:dyDescent="0.5">
      <c r="A2925">
        <v>25319676</v>
      </c>
      <c r="B2925">
        <v>137755</v>
      </c>
      <c r="C2925" t="s">
        <v>445</v>
      </c>
      <c r="D2925">
        <v>12</v>
      </c>
      <c r="E2925" t="s">
        <v>331</v>
      </c>
      <c r="F2925" t="s">
        <v>20</v>
      </c>
      <c r="G2925" t="s">
        <v>13</v>
      </c>
      <c r="H2925" t="s">
        <v>13</v>
      </c>
      <c r="I2925" t="s">
        <v>1234</v>
      </c>
      <c r="J2925">
        <v>8</v>
      </c>
      <c r="K2925" t="str">
        <f>IF(Table2[[#This Row],[nps_rating]]&gt;=9, "Promoter", IF(Table2[[#This Row],[nps_rating]] &gt;= 7, "Passive", "Detractor"))</f>
        <v>Passive</v>
      </c>
      <c r="L2925">
        <v>0.3838294354671643</v>
      </c>
    </row>
    <row r="2926" spans="1:12" hidden="1" x14ac:dyDescent="0.5">
      <c r="A2926">
        <v>15308027</v>
      </c>
      <c r="B2926">
        <v>137723</v>
      </c>
      <c r="C2926" t="s">
        <v>10963</v>
      </c>
      <c r="D2926">
        <v>1</v>
      </c>
      <c r="E2926" t="s">
        <v>3777</v>
      </c>
      <c r="F2926" t="s">
        <v>32</v>
      </c>
      <c r="G2926" t="s">
        <v>13</v>
      </c>
      <c r="H2926" t="s">
        <v>13</v>
      </c>
      <c r="I2926" t="s">
        <v>10964</v>
      </c>
      <c r="J2926">
        <v>8</v>
      </c>
      <c r="K2926" s="1" t="str">
        <f>IF(Table2[[#This Row],[nps_rating]]&gt;=9, "Promoter", IF(Table2[[#This Row],[nps_rating]] &gt;= 7, "Passive", "Detractor"))</f>
        <v>Passive</v>
      </c>
      <c r="L2926">
        <v>0.3838850426180821</v>
      </c>
    </row>
    <row r="2927" spans="1:12" x14ac:dyDescent="0.5">
      <c r="A2927">
        <v>14436537</v>
      </c>
      <c r="B2927">
        <v>128930</v>
      </c>
      <c r="C2927" t="s">
        <v>6130</v>
      </c>
      <c r="D2927">
        <v>5</v>
      </c>
      <c r="E2927" t="s">
        <v>1867</v>
      </c>
      <c r="F2927" t="s">
        <v>32</v>
      </c>
      <c r="G2927" t="s">
        <v>13</v>
      </c>
      <c r="H2927" t="s">
        <v>108</v>
      </c>
      <c r="I2927" t="s">
        <v>6131</v>
      </c>
      <c r="J2927">
        <v>0</v>
      </c>
      <c r="K2927" s="1" t="str">
        <f>IF(Table2[[#This Row],[nps_rating]]&gt;=9, "Promoter", IF(Table2[[#This Row],[nps_rating]] &gt;= 7, "Passive", "Detractor"))</f>
        <v>Detractor</v>
      </c>
      <c r="L2927">
        <v>0.3840993767605051</v>
      </c>
    </row>
    <row r="2928" spans="1:12" hidden="1" x14ac:dyDescent="0.5">
      <c r="A2928">
        <v>24677330</v>
      </c>
      <c r="B2928">
        <v>177762</v>
      </c>
      <c r="D2928">
        <v>7</v>
      </c>
      <c r="E2928" t="s">
        <v>823</v>
      </c>
      <c r="F2928" t="s">
        <v>25</v>
      </c>
      <c r="G2928" t="s">
        <v>13</v>
      </c>
      <c r="H2928" t="s">
        <v>13</v>
      </c>
      <c r="I2928" t="s">
        <v>836</v>
      </c>
      <c r="J2928">
        <v>10</v>
      </c>
      <c r="K2928" t="str">
        <f>IF(Table2[[#This Row],[nps_rating]]&gt;=9, "Promoter", IF(Table2[[#This Row],[nps_rating]] &gt;= 7, "Passive", "Detractor"))</f>
        <v>Promoter</v>
      </c>
      <c r="L2928">
        <v>0.38438249412172498</v>
      </c>
    </row>
    <row r="2929" spans="1:12" x14ac:dyDescent="0.5">
      <c r="A2929">
        <v>14931449</v>
      </c>
      <c r="B2929">
        <v>128932</v>
      </c>
      <c r="C2929" t="s">
        <v>6190</v>
      </c>
      <c r="D2929">
        <v>15</v>
      </c>
      <c r="E2929" t="s">
        <v>11</v>
      </c>
      <c r="F2929" t="s">
        <v>32</v>
      </c>
      <c r="G2929" t="s">
        <v>13</v>
      </c>
      <c r="H2929" t="s">
        <v>13</v>
      </c>
      <c r="I2929" t="s">
        <v>6191</v>
      </c>
      <c r="J2929">
        <v>1</v>
      </c>
      <c r="K2929" t="str">
        <f>IF(Table2[[#This Row],[nps_rating]]&gt;=9, "Promoter", IF(Table2[[#This Row],[nps_rating]] &gt;= 7, "Passive", "Detractor"))</f>
        <v>Detractor</v>
      </c>
      <c r="L2929">
        <v>0.38440161626921876</v>
      </c>
    </row>
    <row r="2930" spans="1:12" x14ac:dyDescent="0.5">
      <c r="A2930">
        <v>19349448</v>
      </c>
      <c r="B2930">
        <v>128933</v>
      </c>
      <c r="D2930">
        <v>13</v>
      </c>
      <c r="E2930" t="s">
        <v>148</v>
      </c>
      <c r="F2930" t="s">
        <v>12</v>
      </c>
      <c r="G2930" t="s">
        <v>13</v>
      </c>
      <c r="H2930" t="s">
        <v>108</v>
      </c>
      <c r="I2930" t="s">
        <v>11239</v>
      </c>
      <c r="J2930">
        <v>0</v>
      </c>
      <c r="K2930" s="1" t="str">
        <f>IF(Table2[[#This Row],[nps_rating]]&gt;=9, "Promoter", IF(Table2[[#This Row],[nps_rating]] &gt;= 7, "Passive", "Detractor"))</f>
        <v>Detractor</v>
      </c>
      <c r="L2930">
        <v>0.38479682705893847</v>
      </c>
    </row>
    <row r="2931" spans="1:12" x14ac:dyDescent="0.5">
      <c r="A2931">
        <v>12282562</v>
      </c>
      <c r="B2931">
        <v>128932</v>
      </c>
      <c r="C2931" t="s">
        <v>9820</v>
      </c>
      <c r="D2931">
        <v>9</v>
      </c>
      <c r="E2931" t="s">
        <v>11</v>
      </c>
      <c r="F2931" t="s">
        <v>12</v>
      </c>
      <c r="G2931" t="s">
        <v>13</v>
      </c>
      <c r="H2931" t="s">
        <v>13</v>
      </c>
      <c r="I2931" t="s">
        <v>9821</v>
      </c>
      <c r="J2931">
        <v>6</v>
      </c>
      <c r="K2931" s="1" t="str">
        <f>IF(Table2[[#This Row],[nps_rating]]&gt;=9, "Promoter", IF(Table2[[#This Row],[nps_rating]] &gt;= 7, "Passive", "Detractor"))</f>
        <v>Detractor</v>
      </c>
      <c r="L2931">
        <v>0.38485350965547616</v>
      </c>
    </row>
    <row r="2932" spans="1:12" hidden="1" x14ac:dyDescent="0.5">
      <c r="A2932">
        <v>22705843</v>
      </c>
      <c r="B2932">
        <v>128933</v>
      </c>
      <c r="D2932">
        <v>13</v>
      </c>
      <c r="E2932" t="s">
        <v>148</v>
      </c>
      <c r="F2932" t="s">
        <v>64</v>
      </c>
      <c r="G2932" t="s">
        <v>13</v>
      </c>
      <c r="H2932" t="s">
        <v>13</v>
      </c>
      <c r="I2932" t="s">
        <v>2979</v>
      </c>
      <c r="J2932">
        <v>8</v>
      </c>
      <c r="K2932" t="str">
        <f>IF(Table2[[#This Row],[nps_rating]]&gt;=9, "Promoter", IF(Table2[[#This Row],[nps_rating]] &gt;= 7, "Passive", "Detractor"))</f>
        <v>Passive</v>
      </c>
      <c r="L2932">
        <v>0.38502188605036081</v>
      </c>
    </row>
    <row r="2933" spans="1:12" hidden="1" x14ac:dyDescent="0.5">
      <c r="A2933">
        <v>18490065</v>
      </c>
      <c r="B2933">
        <v>128932</v>
      </c>
      <c r="C2933" s="1" t="s">
        <v>117</v>
      </c>
      <c r="D2933">
        <v>15</v>
      </c>
      <c r="E2933" s="1" t="s">
        <v>11</v>
      </c>
      <c r="F2933" s="1" t="s">
        <v>25</v>
      </c>
      <c r="G2933" s="1" t="s">
        <v>13</v>
      </c>
      <c r="H2933" s="1" t="s">
        <v>13</v>
      </c>
      <c r="I2933" t="s">
        <v>8176</v>
      </c>
      <c r="J2933">
        <v>8</v>
      </c>
      <c r="K2933" s="1" t="str">
        <f>IF(Table2[[#This Row],[nps_rating]]&gt;=9, "Promoter", IF(Table2[[#This Row],[nps_rating]] &gt;= 7, "Passive", "Detractor"))</f>
        <v>Passive</v>
      </c>
      <c r="L2933">
        <v>0.38521723454700907</v>
      </c>
    </row>
    <row r="2934" spans="1:12" hidden="1" x14ac:dyDescent="0.5">
      <c r="A2934">
        <v>12540183</v>
      </c>
      <c r="B2934">
        <v>128931</v>
      </c>
      <c r="C2934" s="1" t="s">
        <v>4196</v>
      </c>
      <c r="D2934">
        <v>4</v>
      </c>
      <c r="E2934" s="1" t="s">
        <v>1890</v>
      </c>
      <c r="F2934" s="1" t="s">
        <v>12</v>
      </c>
      <c r="G2934" s="1" t="s">
        <v>13</v>
      </c>
      <c r="H2934" s="1" t="s">
        <v>13</v>
      </c>
      <c r="I2934" t="s">
        <v>7677</v>
      </c>
      <c r="J2934">
        <v>8</v>
      </c>
      <c r="K2934" s="1" t="str">
        <f>IF(Table2[[#This Row],[nps_rating]]&gt;=9, "Promoter", IF(Table2[[#This Row],[nps_rating]] &gt;= 7, "Passive", "Detractor"))</f>
        <v>Passive</v>
      </c>
      <c r="L2934">
        <v>0.38537215688186632</v>
      </c>
    </row>
    <row r="2935" spans="1:12" x14ac:dyDescent="0.5">
      <c r="A2935">
        <v>14387653</v>
      </c>
      <c r="B2935">
        <v>161996</v>
      </c>
      <c r="C2935" t="s">
        <v>3532</v>
      </c>
      <c r="D2935">
        <v>10</v>
      </c>
      <c r="E2935" t="s">
        <v>3528</v>
      </c>
      <c r="F2935" t="s">
        <v>20</v>
      </c>
      <c r="G2935" t="s">
        <v>13</v>
      </c>
      <c r="H2935" t="s">
        <v>13</v>
      </c>
      <c r="I2935" t="s">
        <v>3250</v>
      </c>
      <c r="J2935">
        <v>6</v>
      </c>
      <c r="K2935" t="str">
        <f>IF(Table2[[#This Row],[nps_rating]]&gt;=9, "Promoter", IF(Table2[[#This Row],[nps_rating]] &gt;= 7, "Passive", "Detractor"))</f>
        <v>Detractor</v>
      </c>
      <c r="L2935">
        <v>0.38565429442457921</v>
      </c>
    </row>
    <row r="2936" spans="1:12" hidden="1" x14ac:dyDescent="0.5">
      <c r="A2936">
        <v>24539657</v>
      </c>
      <c r="B2936">
        <v>137758</v>
      </c>
      <c r="C2936" t="s">
        <v>532</v>
      </c>
      <c r="D2936">
        <v>7</v>
      </c>
      <c r="E2936" t="s">
        <v>484</v>
      </c>
      <c r="F2936" t="s">
        <v>12</v>
      </c>
      <c r="G2936" t="s">
        <v>13</v>
      </c>
      <c r="H2936" t="s">
        <v>13</v>
      </c>
      <c r="I2936" t="s">
        <v>533</v>
      </c>
      <c r="J2936">
        <v>10</v>
      </c>
      <c r="K2936" t="str">
        <f>IF(Table2[[#This Row],[nps_rating]]&gt;=9, "Promoter", IF(Table2[[#This Row],[nps_rating]] &gt;= 7, "Passive", "Detractor"))</f>
        <v>Promoter</v>
      </c>
      <c r="L2936">
        <v>0.38577733575840012</v>
      </c>
    </row>
    <row r="2937" spans="1:12" x14ac:dyDescent="0.5">
      <c r="A2937">
        <v>14814001</v>
      </c>
      <c r="B2937">
        <v>128933</v>
      </c>
      <c r="D2937">
        <v>13</v>
      </c>
      <c r="E2937" t="s">
        <v>148</v>
      </c>
      <c r="F2937" t="s">
        <v>12</v>
      </c>
      <c r="G2937" t="s">
        <v>13</v>
      </c>
      <c r="H2937" t="s">
        <v>13</v>
      </c>
      <c r="I2937" t="s">
        <v>5432</v>
      </c>
      <c r="J2937">
        <v>6</v>
      </c>
      <c r="K2937" t="str">
        <f>IF(Table2[[#This Row],[nps_rating]]&gt;=9, "Promoter", IF(Table2[[#This Row],[nps_rating]] &gt;= 7, "Passive", "Detractor"))</f>
        <v>Detractor</v>
      </c>
      <c r="L2937">
        <v>0.38578569762930282</v>
      </c>
    </row>
    <row r="2938" spans="1:12" x14ac:dyDescent="0.5">
      <c r="A2938">
        <v>16148701</v>
      </c>
      <c r="B2938">
        <v>128934</v>
      </c>
      <c r="C2938" t="s">
        <v>2820</v>
      </c>
      <c r="D2938">
        <v>14</v>
      </c>
      <c r="E2938" t="s">
        <v>193</v>
      </c>
      <c r="F2938" t="s">
        <v>46</v>
      </c>
      <c r="G2938" t="s">
        <v>13</v>
      </c>
      <c r="H2938" t="s">
        <v>108</v>
      </c>
      <c r="I2938" t="s">
        <v>5476</v>
      </c>
      <c r="J2938">
        <v>4</v>
      </c>
      <c r="K2938" s="1" t="str">
        <f>IF(Table2[[#This Row],[nps_rating]]&gt;=9, "Promoter", IF(Table2[[#This Row],[nps_rating]] &gt;= 7, "Passive", "Detractor"))</f>
        <v>Detractor</v>
      </c>
      <c r="L2938">
        <v>0.38588002105247121</v>
      </c>
    </row>
    <row r="2939" spans="1:12" hidden="1" x14ac:dyDescent="0.5">
      <c r="A2939">
        <v>22883147</v>
      </c>
      <c r="B2939">
        <v>137787</v>
      </c>
      <c r="C2939" t="s">
        <v>726</v>
      </c>
      <c r="D2939">
        <v>13</v>
      </c>
      <c r="E2939" t="s">
        <v>727</v>
      </c>
      <c r="F2939" t="s">
        <v>25</v>
      </c>
      <c r="G2939" t="s">
        <v>13</v>
      </c>
      <c r="H2939" t="s">
        <v>13</v>
      </c>
      <c r="I2939" t="s">
        <v>2939</v>
      </c>
      <c r="J2939">
        <v>9</v>
      </c>
      <c r="K2939" t="str">
        <f>IF(Table2[[#This Row],[nps_rating]]&gt;=9, "Promoter", IF(Table2[[#This Row],[nps_rating]] &gt;= 7, "Passive", "Detractor"))</f>
        <v>Promoter</v>
      </c>
      <c r="L2939">
        <v>0.38590927008311671</v>
      </c>
    </row>
    <row r="2940" spans="1:12" hidden="1" x14ac:dyDescent="0.5">
      <c r="A2940">
        <v>16255316</v>
      </c>
      <c r="B2940">
        <v>128933</v>
      </c>
      <c r="C2940" s="1"/>
      <c r="D2940">
        <v>13</v>
      </c>
      <c r="E2940" s="1" t="s">
        <v>148</v>
      </c>
      <c r="F2940" s="1" t="s">
        <v>32</v>
      </c>
      <c r="G2940" s="1" t="s">
        <v>13</v>
      </c>
      <c r="H2940" s="1" t="s">
        <v>13</v>
      </c>
      <c r="I2940" t="s">
        <v>8310</v>
      </c>
      <c r="J2940">
        <v>8</v>
      </c>
      <c r="K2940" s="1" t="str">
        <f>IF(Table2[[#This Row],[nps_rating]]&gt;=9, "Promoter", IF(Table2[[#This Row],[nps_rating]] &gt;= 7, "Passive", "Detractor"))</f>
        <v>Passive</v>
      </c>
      <c r="L2940">
        <v>0.38601769410813813</v>
      </c>
    </row>
    <row r="2941" spans="1:12" x14ac:dyDescent="0.5">
      <c r="A2941">
        <v>15495604</v>
      </c>
      <c r="B2941">
        <v>137746</v>
      </c>
      <c r="C2941" t="s">
        <v>4902</v>
      </c>
      <c r="D2941">
        <v>8</v>
      </c>
      <c r="E2941" t="s">
        <v>3742</v>
      </c>
      <c r="F2941" t="s">
        <v>25</v>
      </c>
      <c r="G2941" t="s">
        <v>13</v>
      </c>
      <c r="H2941" t="s">
        <v>13</v>
      </c>
      <c r="I2941" t="s">
        <v>5898</v>
      </c>
      <c r="J2941">
        <v>4</v>
      </c>
      <c r="K2941" t="str">
        <f>IF(Table2[[#This Row],[nps_rating]]&gt;=9, "Promoter", IF(Table2[[#This Row],[nps_rating]] &gt;= 7, "Passive", "Detractor"))</f>
        <v>Detractor</v>
      </c>
      <c r="L2941">
        <v>0.38606213644828824</v>
      </c>
    </row>
    <row r="2942" spans="1:12" x14ac:dyDescent="0.5">
      <c r="A2942">
        <v>15746199</v>
      </c>
      <c r="B2942">
        <v>128932</v>
      </c>
      <c r="C2942" t="s">
        <v>55</v>
      </c>
      <c r="D2942">
        <v>15</v>
      </c>
      <c r="E2942" t="s">
        <v>11</v>
      </c>
      <c r="F2942" t="s">
        <v>25</v>
      </c>
      <c r="G2942" t="s">
        <v>13</v>
      </c>
      <c r="H2942" t="s">
        <v>108</v>
      </c>
      <c r="I2942" t="s">
        <v>6194</v>
      </c>
      <c r="J2942">
        <v>1</v>
      </c>
      <c r="K2942" t="str">
        <f>IF(Table2[[#This Row],[nps_rating]]&gt;=9, "Promoter", IF(Table2[[#This Row],[nps_rating]] &gt;= 7, "Passive", "Detractor"))</f>
        <v>Detractor</v>
      </c>
      <c r="L2942">
        <v>0.38619074210004789</v>
      </c>
    </row>
    <row r="2943" spans="1:12" x14ac:dyDescent="0.5">
      <c r="A2943">
        <v>11122122</v>
      </c>
      <c r="B2943">
        <v>128933</v>
      </c>
      <c r="C2943" t="s">
        <v>11101</v>
      </c>
      <c r="D2943">
        <v>9</v>
      </c>
      <c r="E2943" t="s">
        <v>148</v>
      </c>
      <c r="F2943" t="s">
        <v>12</v>
      </c>
      <c r="G2943" t="s">
        <v>13</v>
      </c>
      <c r="H2943" t="s">
        <v>108</v>
      </c>
      <c r="I2943" t="s">
        <v>11102</v>
      </c>
      <c r="J2943">
        <v>5</v>
      </c>
      <c r="K2943" s="1" t="str">
        <f>IF(Table2[[#This Row],[nps_rating]]&gt;=9, "Promoter", IF(Table2[[#This Row],[nps_rating]] &gt;= 7, "Passive", "Detractor"))</f>
        <v>Detractor</v>
      </c>
      <c r="L2943">
        <v>0.38620863601834965</v>
      </c>
    </row>
    <row r="2944" spans="1:12" x14ac:dyDescent="0.5">
      <c r="A2944">
        <v>16031156</v>
      </c>
      <c r="B2944">
        <v>137746</v>
      </c>
      <c r="C2944" t="s">
        <v>5903</v>
      </c>
      <c r="D2944">
        <v>8</v>
      </c>
      <c r="E2944" t="s">
        <v>3742</v>
      </c>
      <c r="F2944" t="s">
        <v>32</v>
      </c>
      <c r="G2944" t="s">
        <v>13</v>
      </c>
      <c r="H2944" t="s">
        <v>13</v>
      </c>
      <c r="I2944" t="s">
        <v>5904</v>
      </c>
      <c r="J2944">
        <v>6</v>
      </c>
      <c r="K2944" t="str">
        <f>IF(Table2[[#This Row],[nps_rating]]&gt;=9, "Promoter", IF(Table2[[#This Row],[nps_rating]] &gt;= 7, "Passive", "Detractor"))</f>
        <v>Detractor</v>
      </c>
      <c r="L2944">
        <v>0.3862951020793326</v>
      </c>
    </row>
    <row r="2945" spans="1:12" x14ac:dyDescent="0.5">
      <c r="A2945">
        <v>16948947</v>
      </c>
      <c r="B2945">
        <v>137754</v>
      </c>
      <c r="C2945" t="s">
        <v>6757</v>
      </c>
      <c r="D2945">
        <v>1</v>
      </c>
      <c r="E2945" t="s">
        <v>3677</v>
      </c>
      <c r="F2945" t="s">
        <v>20</v>
      </c>
      <c r="G2945" t="s">
        <v>13</v>
      </c>
      <c r="H2945" t="s">
        <v>13</v>
      </c>
      <c r="I2945" t="s">
        <v>6758</v>
      </c>
      <c r="J2945">
        <v>3</v>
      </c>
      <c r="K2945" t="str">
        <f>IF(Table2[[#This Row],[nps_rating]]&gt;=9, "Promoter", IF(Table2[[#This Row],[nps_rating]] &gt;= 7, "Passive", "Detractor"))</f>
        <v>Detractor</v>
      </c>
      <c r="L2945">
        <v>0.38647533553747138</v>
      </c>
    </row>
    <row r="2946" spans="1:12" x14ac:dyDescent="0.5">
      <c r="A2946">
        <v>22799674</v>
      </c>
      <c r="B2946">
        <v>137787</v>
      </c>
      <c r="C2946" t="s">
        <v>726</v>
      </c>
      <c r="D2946">
        <v>13</v>
      </c>
      <c r="E2946" t="s">
        <v>727</v>
      </c>
      <c r="F2946" t="s">
        <v>46</v>
      </c>
      <c r="G2946" t="s">
        <v>13</v>
      </c>
      <c r="H2946" t="s">
        <v>108</v>
      </c>
      <c r="I2946" t="s">
        <v>3464</v>
      </c>
      <c r="J2946">
        <v>0</v>
      </c>
      <c r="K2946" t="str">
        <f>IF(Table2[[#This Row],[nps_rating]]&gt;=9, "Promoter", IF(Table2[[#This Row],[nps_rating]] &gt;= 7, "Passive", "Detractor"))</f>
        <v>Detractor</v>
      </c>
      <c r="L2946">
        <v>0.38650008848031336</v>
      </c>
    </row>
    <row r="2947" spans="1:12" x14ac:dyDescent="0.5">
      <c r="A2947">
        <v>15244185</v>
      </c>
      <c r="B2947">
        <v>128934</v>
      </c>
      <c r="C2947" t="s">
        <v>6239</v>
      </c>
      <c r="D2947">
        <v>14</v>
      </c>
      <c r="E2947" t="s">
        <v>193</v>
      </c>
      <c r="F2947" t="s">
        <v>20</v>
      </c>
      <c r="G2947" t="s">
        <v>13</v>
      </c>
      <c r="H2947" t="s">
        <v>13</v>
      </c>
      <c r="I2947" t="s">
        <v>6240</v>
      </c>
      <c r="J2947">
        <v>0</v>
      </c>
      <c r="K2947" s="1" t="str">
        <f>IF(Table2[[#This Row],[nps_rating]]&gt;=9, "Promoter", IF(Table2[[#This Row],[nps_rating]] &gt;= 7, "Passive", "Detractor"))</f>
        <v>Detractor</v>
      </c>
      <c r="L2947">
        <v>0.38659799125689986</v>
      </c>
    </row>
    <row r="2948" spans="1:12" hidden="1" x14ac:dyDescent="0.5">
      <c r="A2948">
        <v>22678553</v>
      </c>
      <c r="B2948">
        <v>137758</v>
      </c>
      <c r="C2948" t="s">
        <v>2370</v>
      </c>
      <c r="D2948">
        <v>7</v>
      </c>
      <c r="E2948" t="s">
        <v>484</v>
      </c>
      <c r="F2948" t="s">
        <v>32</v>
      </c>
      <c r="G2948" t="s">
        <v>13</v>
      </c>
      <c r="H2948" t="s">
        <v>13</v>
      </c>
      <c r="I2948" t="s">
        <v>2371</v>
      </c>
      <c r="J2948">
        <v>10</v>
      </c>
      <c r="K2948" t="str">
        <f>IF(Table2[[#This Row],[nps_rating]]&gt;=9, "Promoter", IF(Table2[[#This Row],[nps_rating]] &gt;= 7, "Passive", "Detractor"))</f>
        <v>Promoter</v>
      </c>
      <c r="L2948">
        <v>0.38661257045412212</v>
      </c>
    </row>
    <row r="2949" spans="1:12" x14ac:dyDescent="0.5">
      <c r="A2949">
        <v>14905126</v>
      </c>
      <c r="B2949">
        <v>128929</v>
      </c>
      <c r="C2949" t="s">
        <v>5293</v>
      </c>
      <c r="D2949">
        <v>2</v>
      </c>
      <c r="E2949" t="s">
        <v>3490</v>
      </c>
      <c r="F2949" t="s">
        <v>25</v>
      </c>
      <c r="G2949" t="s">
        <v>13</v>
      </c>
      <c r="H2949" t="s">
        <v>13</v>
      </c>
      <c r="I2949" t="s">
        <v>5294</v>
      </c>
      <c r="J2949">
        <v>5</v>
      </c>
      <c r="K2949" t="str">
        <f>IF(Table2[[#This Row],[nps_rating]]&gt;=9, "Promoter", IF(Table2[[#This Row],[nps_rating]] &gt;= 7, "Passive", "Detractor"))</f>
        <v>Detractor</v>
      </c>
      <c r="L2949">
        <v>0.38662647550686513</v>
      </c>
    </row>
    <row r="2950" spans="1:12" x14ac:dyDescent="0.5">
      <c r="A2950">
        <v>14931445</v>
      </c>
      <c r="B2950">
        <v>128932</v>
      </c>
      <c r="C2950" t="s">
        <v>4222</v>
      </c>
      <c r="D2950">
        <v>15</v>
      </c>
      <c r="E2950" t="s">
        <v>11</v>
      </c>
      <c r="F2950" t="s">
        <v>32</v>
      </c>
      <c r="G2950" t="s">
        <v>13</v>
      </c>
      <c r="H2950" t="s">
        <v>13</v>
      </c>
      <c r="I2950" t="s">
        <v>5403</v>
      </c>
      <c r="J2950">
        <v>6</v>
      </c>
      <c r="K2950" t="str">
        <f>IF(Table2[[#This Row],[nps_rating]]&gt;=9, "Promoter", IF(Table2[[#This Row],[nps_rating]] &gt;= 7, "Passive", "Detractor"))</f>
        <v>Detractor</v>
      </c>
      <c r="L2950">
        <v>0.38677903006352821</v>
      </c>
    </row>
    <row r="2951" spans="1:12" hidden="1" x14ac:dyDescent="0.5">
      <c r="A2951">
        <v>12324575</v>
      </c>
      <c r="B2951">
        <v>128938</v>
      </c>
      <c r="C2951" t="s">
        <v>9116</v>
      </c>
      <c r="D2951">
        <v>12</v>
      </c>
      <c r="E2951" t="s">
        <v>3656</v>
      </c>
      <c r="F2951" t="s">
        <v>20</v>
      </c>
      <c r="G2951" t="s">
        <v>13</v>
      </c>
      <c r="H2951" t="s">
        <v>13</v>
      </c>
      <c r="I2951" t="s">
        <v>9117</v>
      </c>
      <c r="J2951">
        <v>7</v>
      </c>
      <c r="K2951" s="1" t="str">
        <f>IF(Table2[[#This Row],[nps_rating]]&gt;=9, "Promoter", IF(Table2[[#This Row],[nps_rating]] &gt;= 7, "Passive", "Detractor"))</f>
        <v>Passive</v>
      </c>
      <c r="L2951">
        <v>0.38679034539148094</v>
      </c>
    </row>
    <row r="2952" spans="1:12" hidden="1" x14ac:dyDescent="0.5">
      <c r="A2952">
        <v>12403411</v>
      </c>
      <c r="B2952">
        <v>128928</v>
      </c>
      <c r="C2952" s="1" t="s">
        <v>6956</v>
      </c>
      <c r="D2952">
        <v>3</v>
      </c>
      <c r="E2952" s="1" t="s">
        <v>3756</v>
      </c>
      <c r="F2952" s="1" t="s">
        <v>12</v>
      </c>
      <c r="G2952" s="1" t="s">
        <v>13</v>
      </c>
      <c r="H2952" s="1" t="s">
        <v>13</v>
      </c>
      <c r="I2952" t="s">
        <v>6957</v>
      </c>
      <c r="J2952">
        <v>8</v>
      </c>
      <c r="K2952" s="1" t="str">
        <f>IF(Table2[[#This Row],[nps_rating]]&gt;=9, "Promoter", IF(Table2[[#This Row],[nps_rating]] &gt;= 7, "Passive", "Detractor"))</f>
        <v>Passive</v>
      </c>
      <c r="L2952">
        <v>0.38735909813483149</v>
      </c>
    </row>
    <row r="2953" spans="1:12" hidden="1" x14ac:dyDescent="0.5">
      <c r="A2953">
        <v>14335208</v>
      </c>
      <c r="B2953">
        <v>137748</v>
      </c>
      <c r="C2953" t="s">
        <v>4171</v>
      </c>
      <c r="D2953">
        <v>15</v>
      </c>
      <c r="E2953" t="s">
        <v>2239</v>
      </c>
      <c r="F2953" t="s">
        <v>12</v>
      </c>
      <c r="G2953" t="s">
        <v>13</v>
      </c>
      <c r="H2953" t="s">
        <v>13</v>
      </c>
      <c r="I2953" t="s">
        <v>4172</v>
      </c>
      <c r="J2953">
        <v>9</v>
      </c>
      <c r="K2953" t="str">
        <f>IF(Table2[[#This Row],[nps_rating]]&gt;=9, "Promoter", IF(Table2[[#This Row],[nps_rating]] &gt;= 7, "Passive", "Detractor"))</f>
        <v>Promoter</v>
      </c>
      <c r="L2953">
        <v>0.38745915722613122</v>
      </c>
    </row>
    <row r="2954" spans="1:12" hidden="1" x14ac:dyDescent="0.5">
      <c r="A2954">
        <v>16948951</v>
      </c>
      <c r="B2954">
        <v>128932</v>
      </c>
      <c r="C2954" s="1" t="s">
        <v>5425</v>
      </c>
      <c r="D2954">
        <v>15</v>
      </c>
      <c r="E2954" s="1" t="s">
        <v>11</v>
      </c>
      <c r="F2954" s="1" t="s">
        <v>20</v>
      </c>
      <c r="G2954" s="1" t="s">
        <v>13</v>
      </c>
      <c r="H2954" s="1" t="s">
        <v>13</v>
      </c>
      <c r="I2954" t="s">
        <v>8127</v>
      </c>
      <c r="J2954">
        <v>8</v>
      </c>
      <c r="K2954" s="1" t="str">
        <f>IF(Table2[[#This Row],[nps_rating]]&gt;=9, "Promoter", IF(Table2[[#This Row],[nps_rating]] &gt;= 7, "Passive", "Detractor"))</f>
        <v>Passive</v>
      </c>
      <c r="L2954">
        <v>0.38766355963781685</v>
      </c>
    </row>
    <row r="2955" spans="1:12" hidden="1" x14ac:dyDescent="0.5">
      <c r="A2955">
        <v>23973303</v>
      </c>
      <c r="B2955">
        <v>177762</v>
      </c>
      <c r="D2955">
        <v>7</v>
      </c>
      <c r="E2955" t="s">
        <v>823</v>
      </c>
      <c r="F2955" t="s">
        <v>64</v>
      </c>
      <c r="G2955" t="s">
        <v>13</v>
      </c>
      <c r="H2955" t="s">
        <v>13</v>
      </c>
      <c r="I2955" t="s">
        <v>830</v>
      </c>
      <c r="J2955">
        <v>10</v>
      </c>
      <c r="K2955" t="str">
        <f>IF(Table2[[#This Row],[nps_rating]]&gt;=9, "Promoter", IF(Table2[[#This Row],[nps_rating]] &gt;= 7, "Passive", "Detractor"))</f>
        <v>Promoter</v>
      </c>
      <c r="L2955">
        <v>0.38781871294073822</v>
      </c>
    </row>
    <row r="2956" spans="1:12" hidden="1" x14ac:dyDescent="0.5">
      <c r="A2956">
        <v>15991928</v>
      </c>
      <c r="B2956">
        <v>128941</v>
      </c>
      <c r="C2956" t="s">
        <v>10715</v>
      </c>
      <c r="D2956">
        <v>12</v>
      </c>
      <c r="E2956" t="s">
        <v>2043</v>
      </c>
      <c r="F2956" t="s">
        <v>25</v>
      </c>
      <c r="G2956" t="s">
        <v>13</v>
      </c>
      <c r="H2956" t="s">
        <v>108</v>
      </c>
      <c r="I2956" t="s">
        <v>10716</v>
      </c>
      <c r="J2956">
        <v>7</v>
      </c>
      <c r="K2956" s="1" t="str">
        <f>IF(Table2[[#This Row],[nps_rating]]&gt;=9, "Promoter", IF(Table2[[#This Row],[nps_rating]] &gt;= 7, "Passive", "Detractor"))</f>
        <v>Passive</v>
      </c>
      <c r="L2956">
        <v>0.38786314844843439</v>
      </c>
    </row>
    <row r="2957" spans="1:12" hidden="1" x14ac:dyDescent="0.5">
      <c r="A2957">
        <v>15910712</v>
      </c>
      <c r="B2957">
        <v>128932</v>
      </c>
      <c r="C2957" s="1" t="s">
        <v>8062</v>
      </c>
      <c r="D2957">
        <v>15</v>
      </c>
      <c r="E2957" s="1" t="s">
        <v>11</v>
      </c>
      <c r="F2957" s="1" t="s">
        <v>46</v>
      </c>
      <c r="G2957" s="1" t="s">
        <v>13</v>
      </c>
      <c r="H2957" s="1" t="s">
        <v>13</v>
      </c>
      <c r="I2957" t="s">
        <v>8102</v>
      </c>
      <c r="J2957">
        <v>8</v>
      </c>
      <c r="K2957" s="1" t="str">
        <f>IF(Table2[[#This Row],[nps_rating]]&gt;=9, "Promoter", IF(Table2[[#This Row],[nps_rating]] &gt;= 7, "Passive", "Detractor"))</f>
        <v>Passive</v>
      </c>
      <c r="L2957">
        <v>0.38796706370384293</v>
      </c>
    </row>
    <row r="2958" spans="1:12" hidden="1" x14ac:dyDescent="0.5">
      <c r="A2958">
        <v>14360682</v>
      </c>
      <c r="B2958">
        <v>128940</v>
      </c>
      <c r="C2958" t="s">
        <v>3970</v>
      </c>
      <c r="D2958">
        <v>8</v>
      </c>
      <c r="E2958" t="s">
        <v>3690</v>
      </c>
      <c r="F2958" t="s">
        <v>46</v>
      </c>
      <c r="G2958" t="s">
        <v>13</v>
      </c>
      <c r="H2958" t="s">
        <v>13</v>
      </c>
      <c r="I2958" t="s">
        <v>3501</v>
      </c>
      <c r="J2958">
        <v>8</v>
      </c>
      <c r="K2958" s="1" t="str">
        <f>IF(Table2[[#This Row],[nps_rating]]&gt;=9, "Promoter", IF(Table2[[#This Row],[nps_rating]] &gt;= 7, "Passive", "Detractor"))</f>
        <v>Passive</v>
      </c>
      <c r="L2958">
        <v>0.38817470273900045</v>
      </c>
    </row>
    <row r="2959" spans="1:12" x14ac:dyDescent="0.5">
      <c r="A2959">
        <v>17721131</v>
      </c>
      <c r="B2959">
        <v>128929</v>
      </c>
      <c r="C2959" t="s">
        <v>9410</v>
      </c>
      <c r="D2959">
        <v>2</v>
      </c>
      <c r="E2959" t="s">
        <v>3490</v>
      </c>
      <c r="F2959" t="s">
        <v>20</v>
      </c>
      <c r="G2959" t="s">
        <v>13</v>
      </c>
      <c r="H2959" t="s">
        <v>108</v>
      </c>
      <c r="I2959" t="s">
        <v>9411</v>
      </c>
      <c r="J2959">
        <v>5</v>
      </c>
      <c r="K2959" s="1" t="str">
        <f>IF(Table2[[#This Row],[nps_rating]]&gt;=9, "Promoter", IF(Table2[[#This Row],[nps_rating]] &gt;= 7, "Passive", "Detractor"))</f>
        <v>Detractor</v>
      </c>
      <c r="L2959">
        <v>0.38823972504845405</v>
      </c>
    </row>
    <row r="2960" spans="1:12" hidden="1" x14ac:dyDescent="0.5">
      <c r="A2960">
        <v>16948955</v>
      </c>
      <c r="B2960">
        <v>128930</v>
      </c>
      <c r="C2960" s="1" t="s">
        <v>7529</v>
      </c>
      <c r="D2960">
        <v>5</v>
      </c>
      <c r="E2960" s="1" t="s">
        <v>1867</v>
      </c>
      <c r="F2960" s="1" t="s">
        <v>20</v>
      </c>
      <c r="G2960" s="1" t="s">
        <v>13</v>
      </c>
      <c r="H2960" s="1" t="s">
        <v>108</v>
      </c>
      <c r="I2960" t="s">
        <v>7530</v>
      </c>
      <c r="J2960">
        <v>8</v>
      </c>
      <c r="K2960" s="1" t="str">
        <f>IF(Table2[[#This Row],[nps_rating]]&gt;=9, "Promoter", IF(Table2[[#This Row],[nps_rating]] &gt;= 7, "Passive", "Detractor"))</f>
        <v>Passive</v>
      </c>
      <c r="L2960">
        <v>0.38831110923139633</v>
      </c>
    </row>
    <row r="2961" spans="1:12" x14ac:dyDescent="0.5">
      <c r="A2961">
        <v>14296000</v>
      </c>
      <c r="B2961">
        <v>137740</v>
      </c>
      <c r="C2961" t="s">
        <v>4374</v>
      </c>
      <c r="D2961">
        <v>4</v>
      </c>
      <c r="E2961" t="s">
        <v>2115</v>
      </c>
      <c r="F2961" t="s">
        <v>64</v>
      </c>
      <c r="G2961" t="s">
        <v>13</v>
      </c>
      <c r="H2961" t="s">
        <v>108</v>
      </c>
      <c r="I2961" t="s">
        <v>4375</v>
      </c>
      <c r="J2961">
        <v>5</v>
      </c>
      <c r="K2961" t="str">
        <f>IF(Table2[[#This Row],[nps_rating]]&gt;=9, "Promoter", IF(Table2[[#This Row],[nps_rating]] &gt;= 7, "Passive", "Detractor"))</f>
        <v>Detractor</v>
      </c>
      <c r="L2961">
        <v>0.38834636185093085</v>
      </c>
    </row>
    <row r="2962" spans="1:12" hidden="1" x14ac:dyDescent="0.5">
      <c r="A2962">
        <v>13182827</v>
      </c>
      <c r="B2962">
        <v>128928</v>
      </c>
      <c r="C2962" s="1" t="s">
        <v>6987</v>
      </c>
      <c r="D2962">
        <v>3</v>
      </c>
      <c r="E2962" s="1" t="s">
        <v>3756</v>
      </c>
      <c r="F2962" s="1" t="s">
        <v>25</v>
      </c>
      <c r="G2962" s="1" t="s">
        <v>13</v>
      </c>
      <c r="H2962" s="1" t="s">
        <v>13</v>
      </c>
      <c r="I2962" t="s">
        <v>6988</v>
      </c>
      <c r="J2962">
        <v>7</v>
      </c>
      <c r="K2962" s="1" t="str">
        <f>IF(Table2[[#This Row],[nps_rating]]&gt;=9, "Promoter", IF(Table2[[#This Row],[nps_rating]] &gt;= 7, "Passive", "Detractor"))</f>
        <v>Passive</v>
      </c>
      <c r="L2962">
        <v>0.38837015126547103</v>
      </c>
    </row>
    <row r="2963" spans="1:12" hidden="1" x14ac:dyDescent="0.5">
      <c r="A2963">
        <v>14295953</v>
      </c>
      <c r="B2963">
        <v>128928</v>
      </c>
      <c r="C2963" t="s">
        <v>4399</v>
      </c>
      <c r="D2963">
        <v>3</v>
      </c>
      <c r="E2963" t="s">
        <v>3756</v>
      </c>
      <c r="F2963" t="s">
        <v>64</v>
      </c>
      <c r="G2963" t="s">
        <v>13</v>
      </c>
      <c r="H2963" t="s">
        <v>13</v>
      </c>
      <c r="I2963" t="s">
        <v>4400</v>
      </c>
      <c r="J2963">
        <v>10</v>
      </c>
      <c r="K2963" t="str">
        <f>IF(Table2[[#This Row],[nps_rating]]&gt;=9, "Promoter", IF(Table2[[#This Row],[nps_rating]] &gt;= 7, "Passive", "Detractor"))</f>
        <v>Promoter</v>
      </c>
      <c r="L2963">
        <v>0.38859553640951905</v>
      </c>
    </row>
    <row r="2964" spans="1:12" hidden="1" x14ac:dyDescent="0.5">
      <c r="A2964">
        <v>14232796</v>
      </c>
      <c r="B2964">
        <v>128940</v>
      </c>
      <c r="C2964" t="s">
        <v>5082</v>
      </c>
      <c r="D2964">
        <v>8</v>
      </c>
      <c r="E2964" t="s">
        <v>3690</v>
      </c>
      <c r="F2964" t="s">
        <v>20</v>
      </c>
      <c r="G2964" t="s">
        <v>13</v>
      </c>
      <c r="H2964" t="s">
        <v>13</v>
      </c>
      <c r="I2964" t="s">
        <v>5083</v>
      </c>
      <c r="J2964">
        <v>10</v>
      </c>
      <c r="K2964" t="str">
        <f>IF(Table2[[#This Row],[nps_rating]]&gt;=9, "Promoter", IF(Table2[[#This Row],[nps_rating]] &gt;= 7, "Passive", "Detractor"))</f>
        <v>Promoter</v>
      </c>
      <c r="L2964">
        <v>0.38860139834918239</v>
      </c>
    </row>
    <row r="2965" spans="1:12" hidden="1" x14ac:dyDescent="0.5">
      <c r="A2965">
        <v>15814452</v>
      </c>
      <c r="B2965">
        <v>128933</v>
      </c>
      <c r="C2965" s="1"/>
      <c r="D2965">
        <v>13</v>
      </c>
      <c r="E2965" s="1" t="s">
        <v>148</v>
      </c>
      <c r="F2965" s="1" t="s">
        <v>64</v>
      </c>
      <c r="G2965" s="1" t="s">
        <v>13</v>
      </c>
      <c r="H2965" s="1" t="s">
        <v>108</v>
      </c>
      <c r="I2965" t="s">
        <v>8279</v>
      </c>
      <c r="J2965">
        <v>8</v>
      </c>
      <c r="K2965" s="1" t="str">
        <f>IF(Table2[[#This Row],[nps_rating]]&gt;=9, "Promoter", IF(Table2[[#This Row],[nps_rating]] &gt;= 7, "Passive", "Detractor"))</f>
        <v>Passive</v>
      </c>
      <c r="L2965">
        <v>0.38880010664090903</v>
      </c>
    </row>
    <row r="2966" spans="1:12" hidden="1" x14ac:dyDescent="0.5">
      <c r="A2966">
        <v>14360664</v>
      </c>
      <c r="B2966">
        <v>137738</v>
      </c>
      <c r="C2966" t="s">
        <v>3980</v>
      </c>
      <c r="D2966">
        <v>6</v>
      </c>
      <c r="E2966" t="s">
        <v>2110</v>
      </c>
      <c r="F2966" t="s">
        <v>46</v>
      </c>
      <c r="G2966" t="s">
        <v>13</v>
      </c>
      <c r="H2966" t="s">
        <v>13</v>
      </c>
      <c r="I2966" t="s">
        <v>3981</v>
      </c>
      <c r="J2966">
        <v>10</v>
      </c>
      <c r="K2966" t="str">
        <f>IF(Table2[[#This Row],[nps_rating]]&gt;=9, "Promoter", IF(Table2[[#This Row],[nps_rating]] &gt;= 7, "Passive", "Detractor"))</f>
        <v>Promoter</v>
      </c>
      <c r="L2966">
        <v>0.38888404907384222</v>
      </c>
    </row>
    <row r="2967" spans="1:12" x14ac:dyDescent="0.5">
      <c r="A2967">
        <v>14726183</v>
      </c>
      <c r="B2967">
        <v>128933</v>
      </c>
      <c r="D2967">
        <v>13</v>
      </c>
      <c r="E2967" t="s">
        <v>148</v>
      </c>
      <c r="F2967" t="s">
        <v>25</v>
      </c>
      <c r="G2967" t="s">
        <v>13</v>
      </c>
      <c r="H2967" t="s">
        <v>108</v>
      </c>
      <c r="I2967" t="s">
        <v>5431</v>
      </c>
      <c r="J2967">
        <v>5</v>
      </c>
      <c r="K2967" s="1" t="str">
        <f>IF(Table2[[#This Row],[nps_rating]]&gt;=9, "Promoter", IF(Table2[[#This Row],[nps_rating]] &gt;= 7, "Passive", "Detractor"))</f>
        <v>Detractor</v>
      </c>
      <c r="L2967">
        <v>0.38895327227302756</v>
      </c>
    </row>
    <row r="2968" spans="1:12" x14ac:dyDescent="0.5">
      <c r="A2968">
        <v>14766087</v>
      </c>
      <c r="B2968">
        <v>128931</v>
      </c>
      <c r="C2968" t="s">
        <v>5368</v>
      </c>
      <c r="D2968">
        <v>4</v>
      </c>
      <c r="E2968" t="s">
        <v>1890</v>
      </c>
      <c r="F2968" t="s">
        <v>64</v>
      </c>
      <c r="G2968" t="s">
        <v>13</v>
      </c>
      <c r="H2968" t="s">
        <v>13</v>
      </c>
      <c r="I2968" t="s">
        <v>5369</v>
      </c>
      <c r="J2968">
        <v>5</v>
      </c>
      <c r="K2968" s="1" t="str">
        <f>IF(Table2[[#This Row],[nps_rating]]&gt;=9, "Promoter", IF(Table2[[#This Row],[nps_rating]] &gt;= 7, "Passive", "Detractor"))</f>
        <v>Detractor</v>
      </c>
      <c r="L2968">
        <v>0.38909867781734253</v>
      </c>
    </row>
    <row r="2969" spans="1:12" hidden="1" x14ac:dyDescent="0.5">
      <c r="A2969">
        <v>18690860</v>
      </c>
      <c r="B2969">
        <v>128941</v>
      </c>
      <c r="C2969" t="s">
        <v>10815</v>
      </c>
      <c r="D2969">
        <v>12</v>
      </c>
      <c r="E2969" t="s">
        <v>2043</v>
      </c>
      <c r="F2969" t="s">
        <v>20</v>
      </c>
      <c r="G2969" t="s">
        <v>13</v>
      </c>
      <c r="H2969" t="s">
        <v>108</v>
      </c>
      <c r="I2969" t="s">
        <v>10816</v>
      </c>
      <c r="J2969">
        <v>7</v>
      </c>
      <c r="K2969" s="1" t="str">
        <f>IF(Table2[[#This Row],[nps_rating]]&gt;=9, "Promoter", IF(Table2[[#This Row],[nps_rating]] &gt;= 7, "Passive", "Detractor"))</f>
        <v>Passive</v>
      </c>
      <c r="L2969">
        <v>0.38911929409024193</v>
      </c>
    </row>
    <row r="2970" spans="1:12" x14ac:dyDescent="0.5">
      <c r="A2970">
        <v>16596612</v>
      </c>
      <c r="B2970">
        <v>128938</v>
      </c>
      <c r="C2970" t="s">
        <v>6328</v>
      </c>
      <c r="D2970">
        <v>8</v>
      </c>
      <c r="E2970" t="s">
        <v>3656</v>
      </c>
      <c r="F2970" t="s">
        <v>12</v>
      </c>
      <c r="G2970" t="s">
        <v>13</v>
      </c>
      <c r="H2970" t="s">
        <v>108</v>
      </c>
      <c r="I2970" t="s">
        <v>6329</v>
      </c>
      <c r="J2970">
        <v>0</v>
      </c>
      <c r="K2970" t="str">
        <f>IF(Table2[[#This Row],[nps_rating]]&gt;=9, "Promoter", IF(Table2[[#This Row],[nps_rating]] &gt;= 7, "Passive", "Detractor"))</f>
        <v>Detractor</v>
      </c>
      <c r="L2970">
        <v>0.38927862154672987</v>
      </c>
    </row>
    <row r="2971" spans="1:12" hidden="1" x14ac:dyDescent="0.5">
      <c r="A2971">
        <v>12115266</v>
      </c>
      <c r="B2971">
        <v>128932</v>
      </c>
      <c r="C2971" s="1"/>
      <c r="D2971">
        <v>9</v>
      </c>
      <c r="E2971" s="1" t="s">
        <v>11</v>
      </c>
      <c r="F2971" s="1" t="s">
        <v>64</v>
      </c>
      <c r="G2971" s="1" t="s">
        <v>13</v>
      </c>
      <c r="H2971" s="1" t="s">
        <v>13</v>
      </c>
      <c r="I2971" t="s">
        <v>7988</v>
      </c>
      <c r="J2971">
        <v>8</v>
      </c>
      <c r="K2971" s="1" t="str">
        <f>IF(Table2[[#This Row],[nps_rating]]&gt;=9, "Promoter", IF(Table2[[#This Row],[nps_rating]] &gt;= 7, "Passive", "Detractor"))</f>
        <v>Passive</v>
      </c>
      <c r="L2971">
        <v>0.38937639517359313</v>
      </c>
    </row>
    <row r="2972" spans="1:12" x14ac:dyDescent="0.5">
      <c r="A2972">
        <v>14387596</v>
      </c>
      <c r="B2972">
        <v>137779</v>
      </c>
      <c r="C2972" t="s">
        <v>3569</v>
      </c>
      <c r="D2972">
        <v>7</v>
      </c>
      <c r="E2972" t="s">
        <v>2526</v>
      </c>
      <c r="F2972" t="s">
        <v>20</v>
      </c>
      <c r="G2972" t="s">
        <v>13</v>
      </c>
      <c r="H2972" t="s">
        <v>13</v>
      </c>
      <c r="I2972" t="s">
        <v>3570</v>
      </c>
      <c r="J2972">
        <v>4</v>
      </c>
      <c r="K2972" t="str">
        <f>IF(Table2[[#This Row],[nps_rating]]&gt;=9, "Promoter", IF(Table2[[#This Row],[nps_rating]] &gt;= 7, "Passive", "Detractor"))</f>
        <v>Detractor</v>
      </c>
      <c r="L2972">
        <v>0.38937692915234856</v>
      </c>
    </row>
    <row r="2973" spans="1:12" hidden="1" x14ac:dyDescent="0.5">
      <c r="A2973">
        <v>12403423</v>
      </c>
      <c r="B2973">
        <v>128937</v>
      </c>
      <c r="C2973" t="s">
        <v>8888</v>
      </c>
      <c r="D2973">
        <v>9</v>
      </c>
      <c r="E2973" t="s">
        <v>3684</v>
      </c>
      <c r="F2973" t="s">
        <v>12</v>
      </c>
      <c r="G2973" t="s">
        <v>13</v>
      </c>
      <c r="H2973" t="s">
        <v>13</v>
      </c>
      <c r="I2973" t="s">
        <v>8889</v>
      </c>
      <c r="J2973">
        <v>7</v>
      </c>
      <c r="K2973" s="1" t="str">
        <f>IF(Table2[[#This Row],[nps_rating]]&gt;=9, "Promoter", IF(Table2[[#This Row],[nps_rating]] &gt;= 7, "Passive", "Detractor"))</f>
        <v>Passive</v>
      </c>
      <c r="L2973">
        <v>0.38949480668950764</v>
      </c>
    </row>
    <row r="2974" spans="1:12" hidden="1" x14ac:dyDescent="0.5">
      <c r="A2974">
        <v>23778890</v>
      </c>
      <c r="B2974">
        <v>137787</v>
      </c>
      <c r="C2974" t="s">
        <v>1314</v>
      </c>
      <c r="D2974">
        <v>13</v>
      </c>
      <c r="E2974" t="s">
        <v>727</v>
      </c>
      <c r="F2974" t="s">
        <v>12</v>
      </c>
      <c r="G2974" t="s">
        <v>13</v>
      </c>
      <c r="H2974" t="s">
        <v>13</v>
      </c>
      <c r="I2974" t="s">
        <v>1315</v>
      </c>
      <c r="J2974">
        <v>8</v>
      </c>
      <c r="K2974" t="str">
        <f>IF(Table2[[#This Row],[nps_rating]]&gt;=9, "Promoter", IF(Table2[[#This Row],[nps_rating]] &gt;= 7, "Passive", "Detractor"))</f>
        <v>Passive</v>
      </c>
      <c r="L2974">
        <v>0.38950163788900416</v>
      </c>
    </row>
    <row r="2975" spans="1:12" x14ac:dyDescent="0.5">
      <c r="A2975">
        <v>11079828</v>
      </c>
      <c r="B2975">
        <v>128932</v>
      </c>
      <c r="C2975" t="s">
        <v>63</v>
      </c>
      <c r="D2975">
        <v>9</v>
      </c>
      <c r="E2975" t="s">
        <v>11</v>
      </c>
      <c r="F2975" t="s">
        <v>32</v>
      </c>
      <c r="G2975" t="s">
        <v>13</v>
      </c>
      <c r="H2975" t="s">
        <v>108</v>
      </c>
      <c r="I2975" t="s">
        <v>11067</v>
      </c>
      <c r="J2975">
        <v>0</v>
      </c>
      <c r="K2975" s="1" t="str">
        <f>IF(Table2[[#This Row],[nps_rating]]&gt;=9, "Promoter", IF(Table2[[#This Row],[nps_rating]] &gt;= 7, "Passive", "Detractor"))</f>
        <v>Detractor</v>
      </c>
      <c r="L2975">
        <v>0.38969321153859837</v>
      </c>
    </row>
    <row r="2976" spans="1:12" x14ac:dyDescent="0.5">
      <c r="A2976">
        <v>16596511</v>
      </c>
      <c r="B2976">
        <v>128933</v>
      </c>
      <c r="D2976">
        <v>13</v>
      </c>
      <c r="E2976" t="s">
        <v>148</v>
      </c>
      <c r="F2976" t="s">
        <v>12</v>
      </c>
      <c r="G2976" t="s">
        <v>13</v>
      </c>
      <c r="H2976" t="s">
        <v>13</v>
      </c>
      <c r="I2976" t="s">
        <v>6221</v>
      </c>
      <c r="J2976">
        <v>3</v>
      </c>
      <c r="K2976" s="1" t="str">
        <f>IF(Table2[[#This Row],[nps_rating]]&gt;=9, "Promoter", IF(Table2[[#This Row],[nps_rating]] &gt;= 7, "Passive", "Detractor"))</f>
        <v>Detractor</v>
      </c>
      <c r="L2976">
        <v>0.38974940813679049</v>
      </c>
    </row>
    <row r="2977" spans="1:12" x14ac:dyDescent="0.5">
      <c r="A2977">
        <v>11950655</v>
      </c>
      <c r="B2977">
        <v>128934</v>
      </c>
      <c r="C2977" t="s">
        <v>1341</v>
      </c>
      <c r="D2977">
        <v>8</v>
      </c>
      <c r="E2977" t="s">
        <v>193</v>
      </c>
      <c r="F2977" t="s">
        <v>25</v>
      </c>
      <c r="G2977" t="s">
        <v>13</v>
      </c>
      <c r="H2977" t="s">
        <v>13</v>
      </c>
      <c r="I2977" t="s">
        <v>11287</v>
      </c>
      <c r="J2977">
        <v>0</v>
      </c>
      <c r="K2977" s="1" t="str">
        <f>IF(Table2[[#This Row],[nps_rating]]&gt;=9, "Promoter", IF(Table2[[#This Row],[nps_rating]] &gt;= 7, "Passive", "Detractor"))</f>
        <v>Detractor</v>
      </c>
      <c r="L2977">
        <v>0.38975064572342399</v>
      </c>
    </row>
    <row r="2978" spans="1:12" x14ac:dyDescent="0.5">
      <c r="A2978">
        <v>17171949</v>
      </c>
      <c r="B2978">
        <v>128929</v>
      </c>
      <c r="C2978" t="s">
        <v>6125</v>
      </c>
      <c r="D2978">
        <v>2</v>
      </c>
      <c r="E2978" t="s">
        <v>3490</v>
      </c>
      <c r="F2978" t="s">
        <v>46</v>
      </c>
      <c r="G2978" t="s">
        <v>13</v>
      </c>
      <c r="H2978" t="s">
        <v>13</v>
      </c>
      <c r="I2978" t="s">
        <v>6126</v>
      </c>
      <c r="J2978">
        <v>1</v>
      </c>
      <c r="K2978" t="str">
        <f>IF(Table2[[#This Row],[nps_rating]]&gt;=9, "Promoter", IF(Table2[[#This Row],[nps_rating]] &gt;= 7, "Passive", "Detractor"))</f>
        <v>Detractor</v>
      </c>
      <c r="L2978">
        <v>0.38995467469179235</v>
      </c>
    </row>
    <row r="2979" spans="1:12" hidden="1" x14ac:dyDescent="0.5">
      <c r="A2979">
        <v>13057797</v>
      </c>
      <c r="B2979">
        <v>128931</v>
      </c>
      <c r="C2979" s="1" t="s">
        <v>7697</v>
      </c>
      <c r="D2979">
        <v>4</v>
      </c>
      <c r="E2979" s="1" t="s">
        <v>1890</v>
      </c>
      <c r="F2979" s="1" t="s">
        <v>32</v>
      </c>
      <c r="G2979" s="1" t="s">
        <v>13</v>
      </c>
      <c r="H2979" s="1" t="s">
        <v>13</v>
      </c>
      <c r="I2979" t="s">
        <v>7698</v>
      </c>
      <c r="J2979">
        <v>8</v>
      </c>
      <c r="K2979" s="1" t="str">
        <f>IF(Table2[[#This Row],[nps_rating]]&gt;=9, "Promoter", IF(Table2[[#This Row],[nps_rating]] &gt;= 7, "Passive", "Detractor"))</f>
        <v>Passive</v>
      </c>
      <c r="L2979">
        <v>0.39005252852254513</v>
      </c>
    </row>
    <row r="2980" spans="1:12" hidden="1" x14ac:dyDescent="0.5">
      <c r="A2980">
        <v>24778281</v>
      </c>
      <c r="B2980">
        <v>177765</v>
      </c>
      <c r="C2980" t="s">
        <v>953</v>
      </c>
      <c r="D2980">
        <v>7</v>
      </c>
      <c r="E2980" t="s">
        <v>873</v>
      </c>
      <c r="F2980" t="s">
        <v>12</v>
      </c>
      <c r="G2980" t="s">
        <v>13</v>
      </c>
      <c r="H2980" t="s">
        <v>13</v>
      </c>
      <c r="I2980" t="s">
        <v>1127</v>
      </c>
      <c r="J2980">
        <v>9</v>
      </c>
      <c r="K2980" t="str">
        <f>IF(Table2[[#This Row],[nps_rating]]&gt;=9, "Promoter", IF(Table2[[#This Row],[nps_rating]] &gt;= 7, "Passive", "Detractor"))</f>
        <v>Promoter</v>
      </c>
      <c r="L2980">
        <v>0.39010336092031306</v>
      </c>
    </row>
    <row r="2981" spans="1:12" hidden="1" x14ac:dyDescent="0.5">
      <c r="A2981">
        <v>15625176</v>
      </c>
      <c r="B2981">
        <v>128941</v>
      </c>
      <c r="C2981" t="s">
        <v>10708</v>
      </c>
      <c r="D2981">
        <v>12</v>
      </c>
      <c r="E2981" t="s">
        <v>2043</v>
      </c>
      <c r="F2981" t="s">
        <v>12</v>
      </c>
      <c r="G2981" t="s">
        <v>13</v>
      </c>
      <c r="H2981" t="s">
        <v>13</v>
      </c>
      <c r="I2981" t="s">
        <v>10709</v>
      </c>
      <c r="J2981">
        <v>8</v>
      </c>
      <c r="K2981" s="1" t="str">
        <f>IF(Table2[[#This Row],[nps_rating]]&gt;=9, "Promoter", IF(Table2[[#This Row],[nps_rating]] &gt;= 7, "Passive", "Detractor"))</f>
        <v>Passive</v>
      </c>
      <c r="L2981">
        <v>0.39038982038707493</v>
      </c>
    </row>
    <row r="2982" spans="1:12" x14ac:dyDescent="0.5">
      <c r="A2982">
        <v>25801637</v>
      </c>
      <c r="B2982">
        <v>128932</v>
      </c>
      <c r="C2982" t="s">
        <v>133</v>
      </c>
      <c r="D2982">
        <v>15</v>
      </c>
      <c r="E2982" t="s">
        <v>11</v>
      </c>
      <c r="F2982" t="s">
        <v>25</v>
      </c>
      <c r="G2982" t="s">
        <v>13</v>
      </c>
      <c r="H2982" t="s">
        <v>108</v>
      </c>
      <c r="I2982" t="s">
        <v>1779</v>
      </c>
      <c r="J2982">
        <v>0</v>
      </c>
      <c r="K2982" t="str">
        <f>IF(Table2[[#This Row],[nps_rating]]&gt;=9, "Promoter", IF(Table2[[#This Row],[nps_rating]] &gt;= 7, "Passive", "Detractor"))</f>
        <v>Detractor</v>
      </c>
      <c r="L2982">
        <v>0.39051720319563132</v>
      </c>
    </row>
    <row r="2983" spans="1:12" hidden="1" x14ac:dyDescent="0.5">
      <c r="A2983">
        <v>23653433</v>
      </c>
      <c r="B2983">
        <v>177763</v>
      </c>
      <c r="C2983" t="s">
        <v>1123</v>
      </c>
      <c r="D2983">
        <v>7</v>
      </c>
      <c r="E2983" t="s">
        <v>853</v>
      </c>
      <c r="F2983" t="s">
        <v>25</v>
      </c>
      <c r="G2983" t="s">
        <v>13</v>
      </c>
      <c r="H2983" t="s">
        <v>13</v>
      </c>
      <c r="I2983" t="s">
        <v>2748</v>
      </c>
      <c r="J2983">
        <v>10</v>
      </c>
      <c r="K2983" t="str">
        <f>IF(Table2[[#This Row],[nps_rating]]&gt;=9, "Promoter", IF(Table2[[#This Row],[nps_rating]] &gt;= 7, "Passive", "Detractor"))</f>
        <v>Promoter</v>
      </c>
      <c r="L2983">
        <v>0.39054125059624378</v>
      </c>
    </row>
    <row r="2984" spans="1:12" x14ac:dyDescent="0.5">
      <c r="A2984">
        <v>24458498</v>
      </c>
      <c r="B2984">
        <v>137758</v>
      </c>
      <c r="C2984" t="s">
        <v>1595</v>
      </c>
      <c r="D2984">
        <v>7</v>
      </c>
      <c r="E2984" t="s">
        <v>484</v>
      </c>
      <c r="F2984" t="s">
        <v>32</v>
      </c>
      <c r="G2984" t="s">
        <v>13</v>
      </c>
      <c r="H2984" t="s">
        <v>13</v>
      </c>
      <c r="I2984" t="s">
        <v>1596</v>
      </c>
      <c r="J2984">
        <v>5</v>
      </c>
      <c r="K2984" t="str">
        <f>IF(Table2[[#This Row],[nps_rating]]&gt;=9, "Promoter", IF(Table2[[#This Row],[nps_rating]] &gt;= 7, "Passive", "Detractor"))</f>
        <v>Detractor</v>
      </c>
      <c r="L2984">
        <v>0.39064656118582319</v>
      </c>
    </row>
    <row r="2985" spans="1:12" x14ac:dyDescent="0.5">
      <c r="A2985">
        <v>13697787</v>
      </c>
      <c r="B2985">
        <v>128930</v>
      </c>
      <c r="C2985" t="s">
        <v>9524</v>
      </c>
      <c r="D2985">
        <v>5</v>
      </c>
      <c r="E2985" t="s">
        <v>1867</v>
      </c>
      <c r="F2985" t="s">
        <v>12</v>
      </c>
      <c r="G2985" t="s">
        <v>13</v>
      </c>
      <c r="H2985" t="s">
        <v>108</v>
      </c>
      <c r="I2985" t="s">
        <v>9525</v>
      </c>
      <c r="J2985">
        <v>0</v>
      </c>
      <c r="K2985" s="1" t="str">
        <f>IF(Table2[[#This Row],[nps_rating]]&gt;=9, "Promoter", IF(Table2[[#This Row],[nps_rating]] &gt;= 7, "Passive", "Detractor"))</f>
        <v>Detractor</v>
      </c>
      <c r="L2985">
        <v>0.3908664399902031</v>
      </c>
    </row>
    <row r="2986" spans="1:12" hidden="1" x14ac:dyDescent="0.5">
      <c r="A2986">
        <v>23379615</v>
      </c>
      <c r="B2986">
        <v>137758</v>
      </c>
      <c r="C2986" t="s">
        <v>2406</v>
      </c>
      <c r="D2986">
        <v>7</v>
      </c>
      <c r="E2986" t="s">
        <v>484</v>
      </c>
      <c r="F2986" t="s">
        <v>25</v>
      </c>
      <c r="G2986" t="s">
        <v>13</v>
      </c>
      <c r="H2986" t="s">
        <v>13</v>
      </c>
      <c r="I2986" t="s">
        <v>2407</v>
      </c>
      <c r="J2986">
        <v>10</v>
      </c>
      <c r="K2986" t="str">
        <f>IF(Table2[[#This Row],[nps_rating]]&gt;=9, "Promoter", IF(Table2[[#This Row],[nps_rating]] &gt;= 7, "Passive", "Detractor"))</f>
        <v>Promoter</v>
      </c>
      <c r="L2986">
        <v>0.39094216846304952</v>
      </c>
    </row>
    <row r="2987" spans="1:12" hidden="1" x14ac:dyDescent="0.5">
      <c r="A2987">
        <v>23085939</v>
      </c>
      <c r="B2987">
        <v>128933</v>
      </c>
      <c r="D2987">
        <v>13</v>
      </c>
      <c r="E2987" t="s">
        <v>148</v>
      </c>
      <c r="F2987" t="s">
        <v>20</v>
      </c>
      <c r="G2987" t="s">
        <v>13</v>
      </c>
      <c r="H2987" t="s">
        <v>13</v>
      </c>
      <c r="I2987" t="s">
        <v>2813</v>
      </c>
      <c r="J2987">
        <v>9</v>
      </c>
      <c r="K2987" t="str">
        <f>IF(Table2[[#This Row],[nps_rating]]&gt;=9, "Promoter", IF(Table2[[#This Row],[nps_rating]] &gt;= 7, "Passive", "Detractor"))</f>
        <v>Promoter</v>
      </c>
      <c r="L2987">
        <v>0.3913542277048172</v>
      </c>
    </row>
    <row r="2988" spans="1:12" hidden="1" x14ac:dyDescent="0.5">
      <c r="A2988">
        <v>24190667</v>
      </c>
      <c r="B2988">
        <v>137774</v>
      </c>
      <c r="C2988" t="s">
        <v>589</v>
      </c>
      <c r="D2988">
        <v>13</v>
      </c>
      <c r="E2988" t="s">
        <v>576</v>
      </c>
      <c r="F2988" t="s">
        <v>25</v>
      </c>
      <c r="G2988" t="s">
        <v>13</v>
      </c>
      <c r="H2988" t="s">
        <v>13</v>
      </c>
      <c r="I2988" t="s">
        <v>590</v>
      </c>
      <c r="J2988">
        <v>10</v>
      </c>
      <c r="K2988" t="str">
        <f>IF(Table2[[#This Row],[nps_rating]]&gt;=9, "Promoter", IF(Table2[[#This Row],[nps_rating]] &gt;= 7, "Passive", "Detractor"))</f>
        <v>Promoter</v>
      </c>
      <c r="L2988">
        <v>0.39151181062459661</v>
      </c>
    </row>
    <row r="2989" spans="1:12" hidden="1" x14ac:dyDescent="0.5">
      <c r="A2989">
        <v>22705880</v>
      </c>
      <c r="B2989">
        <v>137761</v>
      </c>
      <c r="C2989" t="s">
        <v>2894</v>
      </c>
      <c r="D2989">
        <v>7</v>
      </c>
      <c r="E2989" t="s">
        <v>545</v>
      </c>
      <c r="F2989" t="s">
        <v>64</v>
      </c>
      <c r="G2989" t="s">
        <v>13</v>
      </c>
      <c r="H2989" t="s">
        <v>13</v>
      </c>
      <c r="I2989" t="s">
        <v>2895</v>
      </c>
      <c r="J2989">
        <v>9</v>
      </c>
      <c r="K2989" t="str">
        <f>IF(Table2[[#This Row],[nps_rating]]&gt;=9, "Promoter", IF(Table2[[#This Row],[nps_rating]] &gt;= 7, "Passive", "Detractor"))</f>
        <v>Promoter</v>
      </c>
      <c r="L2989">
        <v>0.39156719420787012</v>
      </c>
    </row>
    <row r="2990" spans="1:12" hidden="1" x14ac:dyDescent="0.5">
      <c r="A2990">
        <v>24190615</v>
      </c>
      <c r="B2990">
        <v>137744</v>
      </c>
      <c r="C2990" t="s">
        <v>254</v>
      </c>
      <c r="D2990">
        <v>15</v>
      </c>
      <c r="E2990" t="s">
        <v>243</v>
      </c>
      <c r="F2990" t="s">
        <v>25</v>
      </c>
      <c r="G2990" t="s">
        <v>13</v>
      </c>
      <c r="H2990" t="s">
        <v>13</v>
      </c>
      <c r="I2990" t="s">
        <v>255</v>
      </c>
      <c r="J2990">
        <v>10</v>
      </c>
      <c r="K2990" t="str">
        <f>IF(Table2[[#This Row],[nps_rating]]&gt;=9, "Promoter", IF(Table2[[#This Row],[nps_rating]] &gt;= 7, "Passive", "Detractor"))</f>
        <v>Promoter</v>
      </c>
      <c r="L2990">
        <v>0.39182238530800884</v>
      </c>
    </row>
    <row r="2991" spans="1:12" hidden="1" x14ac:dyDescent="0.5">
      <c r="A2991">
        <v>15788574</v>
      </c>
      <c r="B2991">
        <v>128941</v>
      </c>
      <c r="C2991" t="s">
        <v>10858</v>
      </c>
      <c r="D2991">
        <v>12</v>
      </c>
      <c r="E2991" t="s">
        <v>2043</v>
      </c>
      <c r="F2991" t="s">
        <v>32</v>
      </c>
      <c r="G2991" t="s">
        <v>13</v>
      </c>
      <c r="H2991" t="s">
        <v>108</v>
      </c>
      <c r="I2991" t="s">
        <v>10859</v>
      </c>
      <c r="J2991">
        <v>8</v>
      </c>
      <c r="K2991" s="1" t="str">
        <f>IF(Table2[[#This Row],[nps_rating]]&gt;=9, "Promoter", IF(Table2[[#This Row],[nps_rating]] &gt;= 7, "Passive", "Detractor"))</f>
        <v>Passive</v>
      </c>
      <c r="L2991">
        <v>0.3919700353353951</v>
      </c>
    </row>
    <row r="2992" spans="1:12" hidden="1" x14ac:dyDescent="0.5">
      <c r="A2992">
        <v>13378533</v>
      </c>
      <c r="B2992">
        <v>128932</v>
      </c>
      <c r="C2992" s="1"/>
      <c r="D2992">
        <v>15</v>
      </c>
      <c r="E2992" s="1" t="s">
        <v>11</v>
      </c>
      <c r="F2992" s="1" t="s">
        <v>64</v>
      </c>
      <c r="G2992" s="1" t="s">
        <v>13</v>
      </c>
      <c r="H2992" s="1" t="s">
        <v>13</v>
      </c>
      <c r="I2992" t="s">
        <v>8029</v>
      </c>
      <c r="J2992">
        <v>7</v>
      </c>
      <c r="K2992" s="1" t="str">
        <f>IF(Table2[[#This Row],[nps_rating]]&gt;=9, "Promoter", IF(Table2[[#This Row],[nps_rating]] &gt;= 7, "Passive", "Detractor"))</f>
        <v>Passive</v>
      </c>
      <c r="L2992">
        <v>0.3920419164581842</v>
      </c>
    </row>
    <row r="2993" spans="1:12" hidden="1" x14ac:dyDescent="0.5">
      <c r="A2993">
        <v>22588228</v>
      </c>
      <c r="B2993">
        <v>137761</v>
      </c>
      <c r="C2993" t="s">
        <v>2891</v>
      </c>
      <c r="D2993">
        <v>7</v>
      </c>
      <c r="E2993" t="s">
        <v>545</v>
      </c>
      <c r="F2993" t="s">
        <v>20</v>
      </c>
      <c r="G2993" t="s">
        <v>13</v>
      </c>
      <c r="H2993" t="s">
        <v>13</v>
      </c>
      <c r="I2993" t="s">
        <v>2892</v>
      </c>
      <c r="J2993">
        <v>9</v>
      </c>
      <c r="K2993" t="str">
        <f>IF(Table2[[#This Row],[nps_rating]]&gt;=9, "Promoter", IF(Table2[[#This Row],[nps_rating]] &gt;= 7, "Passive", "Detractor"))</f>
        <v>Promoter</v>
      </c>
      <c r="L2993">
        <v>0.39204199910042836</v>
      </c>
    </row>
    <row r="2994" spans="1:12" hidden="1" x14ac:dyDescent="0.5">
      <c r="A2994">
        <v>14232622</v>
      </c>
      <c r="B2994">
        <v>128932</v>
      </c>
      <c r="C2994" t="s">
        <v>5143</v>
      </c>
      <c r="D2994">
        <v>15</v>
      </c>
      <c r="E2994" t="s">
        <v>11</v>
      </c>
      <c r="F2994" t="s">
        <v>20</v>
      </c>
      <c r="G2994" t="s">
        <v>13</v>
      </c>
      <c r="H2994" t="s">
        <v>13</v>
      </c>
      <c r="I2994" t="s">
        <v>5144</v>
      </c>
      <c r="J2994">
        <v>10</v>
      </c>
      <c r="K2994" t="str">
        <f>IF(Table2[[#This Row],[nps_rating]]&gt;=9, "Promoter", IF(Table2[[#This Row],[nps_rating]] &gt;= 7, "Passive", "Detractor"))</f>
        <v>Promoter</v>
      </c>
      <c r="L2994">
        <v>0.39207062084855893</v>
      </c>
    </row>
    <row r="2995" spans="1:12" hidden="1" x14ac:dyDescent="0.5">
      <c r="A2995">
        <v>14335194</v>
      </c>
      <c r="B2995">
        <v>137723</v>
      </c>
      <c r="C2995" t="s">
        <v>4179</v>
      </c>
      <c r="D2995">
        <v>1</v>
      </c>
      <c r="E2995" t="s">
        <v>3777</v>
      </c>
      <c r="F2995" t="s">
        <v>12</v>
      </c>
      <c r="G2995" t="s">
        <v>13</v>
      </c>
      <c r="H2995" t="s">
        <v>13</v>
      </c>
      <c r="I2995" t="s">
        <v>4180</v>
      </c>
      <c r="J2995">
        <v>9</v>
      </c>
      <c r="K2995" t="str">
        <f>IF(Table2[[#This Row],[nps_rating]]&gt;=9, "Promoter", IF(Table2[[#This Row],[nps_rating]] &gt;= 7, "Passive", "Detractor"))</f>
        <v>Promoter</v>
      </c>
      <c r="L2995">
        <v>0.3921080748578607</v>
      </c>
    </row>
    <row r="2996" spans="1:12" hidden="1" x14ac:dyDescent="0.5">
      <c r="A2996">
        <v>11395440</v>
      </c>
      <c r="B2996">
        <v>128932</v>
      </c>
      <c r="C2996" s="1" t="s">
        <v>140</v>
      </c>
      <c r="D2996">
        <v>9</v>
      </c>
      <c r="E2996" s="1" t="s">
        <v>11</v>
      </c>
      <c r="F2996" s="1" t="s">
        <v>46</v>
      </c>
      <c r="G2996" s="1" t="s">
        <v>13</v>
      </c>
      <c r="H2996" s="1" t="s">
        <v>13</v>
      </c>
      <c r="I2996" t="s">
        <v>7972</v>
      </c>
      <c r="J2996">
        <v>7</v>
      </c>
      <c r="K2996" s="1" t="str">
        <f>IF(Table2[[#This Row],[nps_rating]]&gt;=9, "Promoter", IF(Table2[[#This Row],[nps_rating]] &gt;= 7, "Passive", "Detractor"))</f>
        <v>Passive</v>
      </c>
      <c r="L2996">
        <v>0.39212710106976645</v>
      </c>
    </row>
    <row r="2997" spans="1:12" hidden="1" x14ac:dyDescent="0.5">
      <c r="A2997">
        <v>14232831</v>
      </c>
      <c r="B2997">
        <v>128935</v>
      </c>
      <c r="C2997" t="s">
        <v>5058</v>
      </c>
      <c r="D2997">
        <v>6</v>
      </c>
      <c r="E2997" t="s">
        <v>3643</v>
      </c>
      <c r="F2997" t="s">
        <v>20</v>
      </c>
      <c r="G2997" t="s">
        <v>13</v>
      </c>
      <c r="H2997" t="s">
        <v>13</v>
      </c>
      <c r="I2997" t="s">
        <v>5059</v>
      </c>
      <c r="J2997">
        <v>10</v>
      </c>
      <c r="K2997" t="str">
        <f>IF(Table2[[#This Row],[nps_rating]]&gt;=9, "Promoter", IF(Table2[[#This Row],[nps_rating]] &gt;= 7, "Passive", "Detractor"))</f>
        <v>Promoter</v>
      </c>
      <c r="L2997">
        <v>0.39214608188160638</v>
      </c>
    </row>
    <row r="2998" spans="1:12" hidden="1" x14ac:dyDescent="0.5">
      <c r="A2998">
        <v>23877499</v>
      </c>
      <c r="B2998">
        <v>137755</v>
      </c>
      <c r="C2998" t="s">
        <v>342</v>
      </c>
      <c r="D2998">
        <v>12</v>
      </c>
      <c r="E2998" t="s">
        <v>331</v>
      </c>
      <c r="F2998" t="s">
        <v>20</v>
      </c>
      <c r="G2998" t="s">
        <v>13</v>
      </c>
      <c r="H2998" t="s">
        <v>13</v>
      </c>
      <c r="I2998" t="s">
        <v>343</v>
      </c>
      <c r="J2998">
        <v>10</v>
      </c>
      <c r="K2998" t="str">
        <f>IF(Table2[[#This Row],[nps_rating]]&gt;=9, "Promoter", IF(Table2[[#This Row],[nps_rating]] &gt;= 7, "Passive", "Detractor"))</f>
        <v>Promoter</v>
      </c>
      <c r="L2998">
        <v>0.39219742575329164</v>
      </c>
    </row>
    <row r="2999" spans="1:12" hidden="1" x14ac:dyDescent="0.5">
      <c r="A2999">
        <v>22917484</v>
      </c>
      <c r="B2999">
        <v>137787</v>
      </c>
      <c r="C2999" t="s">
        <v>2667</v>
      </c>
      <c r="D2999">
        <v>13</v>
      </c>
      <c r="E2999" t="s">
        <v>727</v>
      </c>
      <c r="F2999" t="s">
        <v>32</v>
      </c>
      <c r="G2999" t="s">
        <v>13</v>
      </c>
      <c r="H2999" t="s">
        <v>13</v>
      </c>
      <c r="I2999" t="s">
        <v>3133</v>
      </c>
      <c r="J2999">
        <v>8</v>
      </c>
      <c r="K2999" t="str">
        <f>IF(Table2[[#This Row],[nps_rating]]&gt;=9, "Promoter", IF(Table2[[#This Row],[nps_rating]] &gt;= 7, "Passive", "Detractor"))</f>
        <v>Passive</v>
      </c>
      <c r="L2999">
        <v>0.3922383257235037</v>
      </c>
    </row>
    <row r="3000" spans="1:12" x14ac:dyDescent="0.5">
      <c r="A3000">
        <v>15082123</v>
      </c>
      <c r="B3000">
        <v>128934</v>
      </c>
      <c r="C3000" t="s">
        <v>2004</v>
      </c>
      <c r="D3000">
        <v>14</v>
      </c>
      <c r="E3000" t="s">
        <v>193</v>
      </c>
      <c r="F3000" t="s">
        <v>25</v>
      </c>
      <c r="G3000" t="s">
        <v>13</v>
      </c>
      <c r="H3000" t="s">
        <v>13</v>
      </c>
      <c r="I3000" t="s">
        <v>6235</v>
      </c>
      <c r="J3000">
        <v>0</v>
      </c>
      <c r="K3000" s="1" t="str">
        <f>IF(Table2[[#This Row],[nps_rating]]&gt;=9, "Promoter", IF(Table2[[#This Row],[nps_rating]] &gt;= 7, "Passive", "Detractor"))</f>
        <v>Detractor</v>
      </c>
      <c r="L3000">
        <v>0.39224801285623545</v>
      </c>
    </row>
    <row r="3001" spans="1:12" hidden="1" x14ac:dyDescent="0.5">
      <c r="A3001">
        <v>16388268</v>
      </c>
      <c r="B3001">
        <v>128936</v>
      </c>
      <c r="C3001" t="s">
        <v>8831</v>
      </c>
      <c r="D3001">
        <v>7</v>
      </c>
      <c r="E3001" t="s">
        <v>3749</v>
      </c>
      <c r="F3001" t="s">
        <v>46</v>
      </c>
      <c r="G3001" t="s">
        <v>13</v>
      </c>
      <c r="H3001" t="s">
        <v>13</v>
      </c>
      <c r="I3001" t="s">
        <v>8832</v>
      </c>
      <c r="J3001">
        <v>8</v>
      </c>
      <c r="K3001" s="1" t="str">
        <f>IF(Table2[[#This Row],[nps_rating]]&gt;=9, "Promoter", IF(Table2[[#This Row],[nps_rating]] &gt;= 7, "Passive", "Detractor"))</f>
        <v>Passive</v>
      </c>
      <c r="L3001">
        <v>0.39238591110415844</v>
      </c>
    </row>
    <row r="3002" spans="1:12" hidden="1" x14ac:dyDescent="0.5">
      <c r="A3002">
        <v>18013197</v>
      </c>
      <c r="B3002">
        <v>128941</v>
      </c>
      <c r="C3002" t="s">
        <v>10773</v>
      </c>
      <c r="D3002">
        <v>12</v>
      </c>
      <c r="E3002" t="s">
        <v>2043</v>
      </c>
      <c r="F3002" t="s">
        <v>25</v>
      </c>
      <c r="G3002" t="s">
        <v>13</v>
      </c>
      <c r="H3002" t="s">
        <v>108</v>
      </c>
      <c r="I3002" t="s">
        <v>10774</v>
      </c>
      <c r="J3002">
        <v>8</v>
      </c>
      <c r="K3002" s="1" t="str">
        <f>IF(Table2[[#This Row],[nps_rating]]&gt;=9, "Promoter", IF(Table2[[#This Row],[nps_rating]] &gt;= 7, "Passive", "Detractor"))</f>
        <v>Passive</v>
      </c>
      <c r="L3002">
        <v>0.39251141860921179</v>
      </c>
    </row>
    <row r="3003" spans="1:12" hidden="1" x14ac:dyDescent="0.5">
      <c r="A3003">
        <v>14295784</v>
      </c>
      <c r="B3003">
        <v>128941</v>
      </c>
      <c r="C3003" t="s">
        <v>4446</v>
      </c>
      <c r="D3003">
        <v>12</v>
      </c>
      <c r="E3003" t="s">
        <v>2043</v>
      </c>
      <c r="F3003" t="s">
        <v>64</v>
      </c>
      <c r="G3003" t="s">
        <v>13</v>
      </c>
      <c r="H3003" t="s">
        <v>13</v>
      </c>
      <c r="I3003" t="s">
        <v>4447</v>
      </c>
      <c r="J3003">
        <v>10</v>
      </c>
      <c r="K3003" t="str">
        <f>IF(Table2[[#This Row],[nps_rating]]&gt;=9, "Promoter", IF(Table2[[#This Row],[nps_rating]] &gt;= 7, "Passive", "Detractor"))</f>
        <v>Promoter</v>
      </c>
      <c r="L3003">
        <v>0.39261325080382448</v>
      </c>
    </row>
    <row r="3004" spans="1:12" x14ac:dyDescent="0.5">
      <c r="A3004">
        <v>14751888</v>
      </c>
      <c r="B3004">
        <v>137746</v>
      </c>
      <c r="C3004" t="s">
        <v>6648</v>
      </c>
      <c r="D3004">
        <v>8</v>
      </c>
      <c r="E3004" t="s">
        <v>3742</v>
      </c>
      <c r="F3004" t="s">
        <v>32</v>
      </c>
      <c r="G3004" t="s">
        <v>13</v>
      </c>
      <c r="H3004" t="s">
        <v>108</v>
      </c>
      <c r="I3004" t="s">
        <v>6649</v>
      </c>
      <c r="J3004">
        <v>2</v>
      </c>
      <c r="K3004" t="str">
        <f>IF(Table2[[#This Row],[nps_rating]]&gt;=9, "Promoter", IF(Table2[[#This Row],[nps_rating]] &gt;= 7, "Passive", "Detractor"))</f>
        <v>Detractor</v>
      </c>
      <c r="L3004">
        <v>0.39284202083103936</v>
      </c>
    </row>
    <row r="3005" spans="1:12" hidden="1" x14ac:dyDescent="0.5">
      <c r="A3005">
        <v>12842762</v>
      </c>
      <c r="B3005">
        <v>128928</v>
      </c>
      <c r="C3005" s="1" t="s">
        <v>6978</v>
      </c>
      <c r="D3005">
        <v>3</v>
      </c>
      <c r="E3005" s="1" t="s">
        <v>3756</v>
      </c>
      <c r="F3005" s="1" t="s">
        <v>46</v>
      </c>
      <c r="G3005" s="1" t="s">
        <v>13</v>
      </c>
      <c r="H3005" s="1" t="s">
        <v>13</v>
      </c>
      <c r="I3005" t="s">
        <v>6979</v>
      </c>
      <c r="J3005">
        <v>8</v>
      </c>
      <c r="K3005" s="1" t="str">
        <f>IF(Table2[[#This Row],[nps_rating]]&gt;=9, "Promoter", IF(Table2[[#This Row],[nps_rating]] &gt;= 7, "Passive", "Detractor"))</f>
        <v>Passive</v>
      </c>
      <c r="L3005">
        <v>0.3930005692470413</v>
      </c>
    </row>
    <row r="3006" spans="1:12" hidden="1" x14ac:dyDescent="0.5">
      <c r="A3006">
        <v>16904001</v>
      </c>
      <c r="B3006">
        <v>128930</v>
      </c>
      <c r="C3006" s="1" t="s">
        <v>7527</v>
      </c>
      <c r="D3006">
        <v>5</v>
      </c>
      <c r="E3006" s="1" t="s">
        <v>1867</v>
      </c>
      <c r="F3006" s="1" t="s">
        <v>46</v>
      </c>
      <c r="G3006" s="1" t="s">
        <v>13</v>
      </c>
      <c r="H3006" s="1" t="s">
        <v>108</v>
      </c>
      <c r="I3006" t="s">
        <v>7528</v>
      </c>
      <c r="J3006">
        <v>8</v>
      </c>
      <c r="K3006" s="1" t="str">
        <f>IF(Table2[[#This Row],[nps_rating]]&gt;=9, "Promoter", IF(Table2[[#This Row],[nps_rating]] &gt;= 7, "Passive", "Detractor"))</f>
        <v>Passive</v>
      </c>
      <c r="L3006">
        <v>0.39316381645961285</v>
      </c>
    </row>
    <row r="3007" spans="1:12" x14ac:dyDescent="0.5">
      <c r="A3007">
        <v>16636459</v>
      </c>
      <c r="B3007">
        <v>128928</v>
      </c>
      <c r="C3007" t="s">
        <v>5283</v>
      </c>
      <c r="D3007">
        <v>3</v>
      </c>
      <c r="E3007" t="s">
        <v>3756</v>
      </c>
      <c r="F3007" t="s">
        <v>46</v>
      </c>
      <c r="G3007" t="s">
        <v>13</v>
      </c>
      <c r="H3007" t="s">
        <v>13</v>
      </c>
      <c r="I3007" t="s">
        <v>5284</v>
      </c>
      <c r="J3007">
        <v>5</v>
      </c>
      <c r="K3007" s="1" t="str">
        <f>IF(Table2[[#This Row],[nps_rating]]&gt;=9, "Promoter", IF(Table2[[#This Row],[nps_rating]] &gt;= 7, "Passive", "Detractor"))</f>
        <v>Detractor</v>
      </c>
      <c r="L3007">
        <v>0.39316892816170335</v>
      </c>
    </row>
    <row r="3008" spans="1:12" hidden="1" x14ac:dyDescent="0.5">
      <c r="A3008">
        <v>14335501</v>
      </c>
      <c r="B3008">
        <v>128929</v>
      </c>
      <c r="C3008" t="s">
        <v>4047</v>
      </c>
      <c r="D3008">
        <v>2</v>
      </c>
      <c r="E3008" t="s">
        <v>3490</v>
      </c>
      <c r="F3008" t="s">
        <v>12</v>
      </c>
      <c r="G3008" t="s">
        <v>13</v>
      </c>
      <c r="H3008" t="s">
        <v>13</v>
      </c>
      <c r="I3008" t="s">
        <v>4048</v>
      </c>
      <c r="J3008">
        <v>10</v>
      </c>
      <c r="K3008" t="str">
        <f>IF(Table2[[#This Row],[nps_rating]]&gt;=9, "Promoter", IF(Table2[[#This Row],[nps_rating]] &gt;= 7, "Passive", "Detractor"))</f>
        <v>Promoter</v>
      </c>
      <c r="L3008">
        <v>0.39331349813497374</v>
      </c>
    </row>
    <row r="3009" spans="1:12" hidden="1" x14ac:dyDescent="0.5">
      <c r="A3009">
        <v>12630738</v>
      </c>
      <c r="B3009">
        <v>128928</v>
      </c>
      <c r="C3009" s="1" t="s">
        <v>6972</v>
      </c>
      <c r="D3009">
        <v>3</v>
      </c>
      <c r="E3009" s="1" t="s">
        <v>3756</v>
      </c>
      <c r="F3009" s="1" t="s">
        <v>32</v>
      </c>
      <c r="G3009" s="1" t="s">
        <v>13</v>
      </c>
      <c r="H3009" s="1" t="s">
        <v>13</v>
      </c>
      <c r="I3009" t="s">
        <v>6973</v>
      </c>
      <c r="J3009">
        <v>8</v>
      </c>
      <c r="K3009" s="1" t="str">
        <f>IF(Table2[[#This Row],[nps_rating]]&gt;=9, "Promoter", IF(Table2[[#This Row],[nps_rating]] &gt;= 7, "Passive", "Detractor"))</f>
        <v>Passive</v>
      </c>
      <c r="L3009">
        <v>0.39370669316361662</v>
      </c>
    </row>
    <row r="3010" spans="1:12" hidden="1" x14ac:dyDescent="0.5">
      <c r="A3010">
        <v>23618606</v>
      </c>
      <c r="B3010">
        <v>177763</v>
      </c>
      <c r="C3010" t="s">
        <v>867</v>
      </c>
      <c r="D3010">
        <v>7</v>
      </c>
      <c r="E3010" t="s">
        <v>853</v>
      </c>
      <c r="F3010" t="s">
        <v>20</v>
      </c>
      <c r="G3010" t="s">
        <v>13</v>
      </c>
      <c r="H3010" t="s">
        <v>13</v>
      </c>
      <c r="I3010" t="s">
        <v>3171</v>
      </c>
      <c r="J3010">
        <v>8</v>
      </c>
      <c r="K3010" t="str">
        <f>IF(Table2[[#This Row],[nps_rating]]&gt;=9, "Promoter", IF(Table2[[#This Row],[nps_rating]] &gt;= 7, "Passive", "Detractor"))</f>
        <v>Passive</v>
      </c>
      <c r="L3010">
        <v>0.39376282529918516</v>
      </c>
    </row>
    <row r="3011" spans="1:12" x14ac:dyDescent="0.5">
      <c r="A3011">
        <v>14766343</v>
      </c>
      <c r="B3011">
        <v>137759</v>
      </c>
      <c r="C3011" t="s">
        <v>6820</v>
      </c>
      <c r="D3011">
        <v>3</v>
      </c>
      <c r="E3011" t="s">
        <v>3537</v>
      </c>
      <c r="F3011" t="s">
        <v>64</v>
      </c>
      <c r="G3011" t="s">
        <v>13</v>
      </c>
      <c r="H3011" t="s">
        <v>108</v>
      </c>
      <c r="I3011" t="s">
        <v>6821</v>
      </c>
      <c r="J3011">
        <v>2</v>
      </c>
      <c r="K3011" t="str">
        <f>IF(Table2[[#This Row],[nps_rating]]&gt;=9, "Promoter", IF(Table2[[#This Row],[nps_rating]] &gt;= 7, "Passive", "Detractor"))</f>
        <v>Detractor</v>
      </c>
      <c r="L3011">
        <v>0.3940787514115599</v>
      </c>
    </row>
    <row r="3012" spans="1:12" x14ac:dyDescent="0.5">
      <c r="A3012">
        <v>12724653</v>
      </c>
      <c r="B3012">
        <v>128929</v>
      </c>
      <c r="C3012" t="s">
        <v>9336</v>
      </c>
      <c r="D3012">
        <v>2</v>
      </c>
      <c r="E3012" t="s">
        <v>3490</v>
      </c>
      <c r="F3012" t="s">
        <v>20</v>
      </c>
      <c r="G3012" t="s">
        <v>13</v>
      </c>
      <c r="H3012" t="s">
        <v>108</v>
      </c>
      <c r="I3012" t="s">
        <v>9337</v>
      </c>
      <c r="J3012">
        <v>0</v>
      </c>
      <c r="K3012" s="1" t="str">
        <f>IF(Table2[[#This Row],[nps_rating]]&gt;=9, "Promoter", IF(Table2[[#This Row],[nps_rating]] &gt;= 7, "Passive", "Detractor"))</f>
        <v>Detractor</v>
      </c>
      <c r="L3012">
        <v>0.39408668203402231</v>
      </c>
    </row>
    <row r="3013" spans="1:12" hidden="1" x14ac:dyDescent="0.5">
      <c r="A3013">
        <v>14296193</v>
      </c>
      <c r="B3013">
        <v>137769</v>
      </c>
      <c r="C3013" t="s">
        <v>2109</v>
      </c>
      <c r="D3013">
        <v>6</v>
      </c>
      <c r="E3013" t="s">
        <v>2473</v>
      </c>
      <c r="F3013" t="s">
        <v>64</v>
      </c>
      <c r="G3013" t="s">
        <v>13</v>
      </c>
      <c r="H3013" t="s">
        <v>13</v>
      </c>
      <c r="I3013" t="s">
        <v>4268</v>
      </c>
      <c r="J3013">
        <v>10</v>
      </c>
      <c r="K3013" t="str">
        <f>IF(Table2[[#This Row],[nps_rating]]&gt;=9, "Promoter", IF(Table2[[#This Row],[nps_rating]] &gt;= 7, "Passive", "Detractor"))</f>
        <v>Promoter</v>
      </c>
      <c r="L3013">
        <v>0.39461708716170618</v>
      </c>
    </row>
    <row r="3014" spans="1:12" x14ac:dyDescent="0.5">
      <c r="A3014">
        <v>16771073</v>
      </c>
      <c r="B3014">
        <v>128937</v>
      </c>
      <c r="C3014" t="s">
        <v>5521</v>
      </c>
      <c r="D3014">
        <v>9</v>
      </c>
      <c r="E3014" t="s">
        <v>3684</v>
      </c>
      <c r="F3014" t="s">
        <v>32</v>
      </c>
      <c r="G3014" t="s">
        <v>13</v>
      </c>
      <c r="H3014" t="s">
        <v>13</v>
      </c>
      <c r="I3014" t="s">
        <v>5522</v>
      </c>
      <c r="J3014">
        <v>4</v>
      </c>
      <c r="K3014" t="str">
        <f>IF(Table2[[#This Row],[nps_rating]]&gt;=9, "Promoter", IF(Table2[[#This Row],[nps_rating]] &gt;= 7, "Passive", "Detractor"))</f>
        <v>Detractor</v>
      </c>
      <c r="L3014">
        <v>0.39480934498781339</v>
      </c>
    </row>
    <row r="3015" spans="1:12" x14ac:dyDescent="0.5">
      <c r="A3015">
        <v>24677312</v>
      </c>
      <c r="B3015">
        <v>137788</v>
      </c>
      <c r="C3015" t="s">
        <v>1852</v>
      </c>
      <c r="D3015">
        <v>14</v>
      </c>
      <c r="E3015" t="s">
        <v>741</v>
      </c>
      <c r="F3015" t="s">
        <v>25</v>
      </c>
      <c r="G3015" t="s">
        <v>13</v>
      </c>
      <c r="H3015" t="s">
        <v>13</v>
      </c>
      <c r="I3015" t="s">
        <v>1853</v>
      </c>
      <c r="J3015">
        <v>0</v>
      </c>
      <c r="K3015" t="str">
        <f>IF(Table2[[#This Row],[nps_rating]]&gt;=9, "Promoter", IF(Table2[[#This Row],[nps_rating]] &gt;= 7, "Passive", "Detractor"))</f>
        <v>Detractor</v>
      </c>
      <c r="L3015">
        <v>0.39487929685282352</v>
      </c>
    </row>
    <row r="3016" spans="1:12" hidden="1" x14ac:dyDescent="0.5">
      <c r="A3016">
        <v>17894270</v>
      </c>
      <c r="B3016">
        <v>128934</v>
      </c>
      <c r="C3016" t="s">
        <v>8474</v>
      </c>
      <c r="D3016">
        <v>14</v>
      </c>
      <c r="E3016" t="s">
        <v>193</v>
      </c>
      <c r="F3016" t="s">
        <v>12</v>
      </c>
      <c r="G3016" t="s">
        <v>13</v>
      </c>
      <c r="H3016" t="s">
        <v>13</v>
      </c>
      <c r="I3016" t="s">
        <v>8475</v>
      </c>
      <c r="J3016">
        <v>7</v>
      </c>
      <c r="K3016" s="1" t="str">
        <f>IF(Table2[[#This Row],[nps_rating]]&gt;=9, "Promoter", IF(Table2[[#This Row],[nps_rating]] &gt;= 7, "Passive", "Detractor"))</f>
        <v>Passive</v>
      </c>
      <c r="L3016">
        <v>0.39495724898291851</v>
      </c>
    </row>
    <row r="3017" spans="1:12" hidden="1" x14ac:dyDescent="0.5">
      <c r="A3017">
        <v>14335299</v>
      </c>
      <c r="B3017">
        <v>137787</v>
      </c>
      <c r="C3017" t="s">
        <v>731</v>
      </c>
      <c r="D3017">
        <v>13</v>
      </c>
      <c r="E3017" t="s">
        <v>727</v>
      </c>
      <c r="F3017" t="s">
        <v>12</v>
      </c>
      <c r="G3017" t="s">
        <v>13</v>
      </c>
      <c r="H3017" t="s">
        <v>13</v>
      </c>
      <c r="I3017" t="s">
        <v>4126</v>
      </c>
      <c r="J3017">
        <v>10</v>
      </c>
      <c r="K3017" t="str">
        <f>IF(Table2[[#This Row],[nps_rating]]&gt;=9, "Promoter", IF(Table2[[#This Row],[nps_rating]] &gt;= 7, "Passive", "Detractor"))</f>
        <v>Promoter</v>
      </c>
      <c r="L3017">
        <v>0.39504619565947374</v>
      </c>
    </row>
    <row r="3018" spans="1:12" hidden="1" x14ac:dyDescent="0.5">
      <c r="A3018">
        <v>14232646</v>
      </c>
      <c r="B3018">
        <v>137745</v>
      </c>
      <c r="C3018" t="s">
        <v>5136</v>
      </c>
      <c r="D3018">
        <v>5</v>
      </c>
      <c r="E3018" t="s">
        <v>289</v>
      </c>
      <c r="F3018" t="s">
        <v>20</v>
      </c>
      <c r="G3018" t="s">
        <v>13</v>
      </c>
      <c r="H3018" t="s">
        <v>13</v>
      </c>
      <c r="I3018" t="s">
        <v>5137</v>
      </c>
      <c r="J3018">
        <v>10</v>
      </c>
      <c r="K3018" t="str">
        <f>IF(Table2[[#This Row],[nps_rating]]&gt;=9, "Promoter", IF(Table2[[#This Row],[nps_rating]] &gt;= 7, "Passive", "Detractor"))</f>
        <v>Promoter</v>
      </c>
      <c r="L3018">
        <v>0.39517645911589705</v>
      </c>
    </row>
    <row r="3019" spans="1:12" x14ac:dyDescent="0.5">
      <c r="A3019">
        <v>16470431</v>
      </c>
      <c r="B3019">
        <v>137744</v>
      </c>
      <c r="C3019" t="s">
        <v>6616</v>
      </c>
      <c r="D3019">
        <v>15</v>
      </c>
      <c r="E3019" t="s">
        <v>243</v>
      </c>
      <c r="F3019" t="s">
        <v>25</v>
      </c>
      <c r="G3019" t="s">
        <v>13</v>
      </c>
      <c r="H3019" t="s">
        <v>108</v>
      </c>
      <c r="I3019" t="s">
        <v>6617</v>
      </c>
      <c r="J3019">
        <v>0</v>
      </c>
      <c r="K3019" t="str">
        <f>IF(Table2[[#This Row],[nps_rating]]&gt;=9, "Promoter", IF(Table2[[#This Row],[nps_rating]] &gt;= 7, "Passive", "Detractor"))</f>
        <v>Detractor</v>
      </c>
      <c r="L3019">
        <v>0.39519004983748751</v>
      </c>
    </row>
    <row r="3020" spans="1:12" x14ac:dyDescent="0.5">
      <c r="A3020">
        <v>12451728</v>
      </c>
      <c r="B3020">
        <v>128932</v>
      </c>
      <c r="C3020" t="s">
        <v>133</v>
      </c>
      <c r="D3020">
        <v>15</v>
      </c>
      <c r="E3020" t="s">
        <v>11</v>
      </c>
      <c r="F3020" t="s">
        <v>20</v>
      </c>
      <c r="G3020" t="s">
        <v>13</v>
      </c>
      <c r="H3020" t="s">
        <v>13</v>
      </c>
      <c r="I3020" t="s">
        <v>9824</v>
      </c>
      <c r="J3020">
        <v>6</v>
      </c>
      <c r="K3020" s="1" t="str">
        <f>IF(Table2[[#This Row],[nps_rating]]&gt;=9, "Promoter", IF(Table2[[#This Row],[nps_rating]] &gt;= 7, "Passive", "Detractor"))</f>
        <v>Detractor</v>
      </c>
      <c r="L3020">
        <v>0.39520176379799377</v>
      </c>
    </row>
    <row r="3021" spans="1:12" x14ac:dyDescent="0.5">
      <c r="A3021">
        <v>18209205</v>
      </c>
      <c r="B3021">
        <v>128929</v>
      </c>
      <c r="C3021" t="s">
        <v>9367</v>
      </c>
      <c r="D3021">
        <v>2</v>
      </c>
      <c r="E3021" t="s">
        <v>3490</v>
      </c>
      <c r="F3021" t="s">
        <v>20</v>
      </c>
      <c r="G3021" t="s">
        <v>13</v>
      </c>
      <c r="H3021" t="s">
        <v>108</v>
      </c>
      <c r="I3021" t="s">
        <v>9426</v>
      </c>
      <c r="J3021">
        <v>5</v>
      </c>
      <c r="K3021" s="1" t="str">
        <f>IF(Table2[[#This Row],[nps_rating]]&gt;=9, "Promoter", IF(Table2[[#This Row],[nps_rating]] &gt;= 7, "Passive", "Detractor"))</f>
        <v>Detractor</v>
      </c>
      <c r="L3021">
        <v>0.39550873509680995</v>
      </c>
    </row>
    <row r="3022" spans="1:12" hidden="1" x14ac:dyDescent="0.5">
      <c r="A3022">
        <v>14232612</v>
      </c>
      <c r="B3022">
        <v>137738</v>
      </c>
      <c r="C3022" t="s">
        <v>5153</v>
      </c>
      <c r="D3022">
        <v>6</v>
      </c>
      <c r="E3022" t="s">
        <v>2110</v>
      </c>
      <c r="F3022" t="s">
        <v>20</v>
      </c>
      <c r="G3022" t="s">
        <v>13</v>
      </c>
      <c r="H3022" t="s">
        <v>13</v>
      </c>
      <c r="I3022" t="s">
        <v>5154</v>
      </c>
      <c r="J3022">
        <v>7</v>
      </c>
      <c r="K3022" t="str">
        <f>IF(Table2[[#This Row],[nps_rating]]&gt;=9, "Promoter", IF(Table2[[#This Row],[nps_rating]] &gt;= 7, "Passive", "Detractor"))</f>
        <v>Passive</v>
      </c>
      <c r="L3022">
        <v>0.3956765381553603</v>
      </c>
    </row>
    <row r="3023" spans="1:12" x14ac:dyDescent="0.5">
      <c r="A3023">
        <v>14844567</v>
      </c>
      <c r="B3023">
        <v>137757</v>
      </c>
      <c r="C3023" t="s">
        <v>2366</v>
      </c>
      <c r="D3023">
        <v>13</v>
      </c>
      <c r="E3023" t="s">
        <v>479</v>
      </c>
      <c r="F3023" t="s">
        <v>46</v>
      </c>
      <c r="G3023" t="s">
        <v>13</v>
      </c>
      <c r="H3023" t="s">
        <v>13</v>
      </c>
      <c r="I3023" t="s">
        <v>6784</v>
      </c>
      <c r="J3023">
        <v>0</v>
      </c>
      <c r="K3023" t="str">
        <f>IF(Table2[[#This Row],[nps_rating]]&gt;=9, "Promoter", IF(Table2[[#This Row],[nps_rating]] &gt;= 7, "Passive", "Detractor"))</f>
        <v>Detractor</v>
      </c>
      <c r="L3023">
        <v>0.39573383170150989</v>
      </c>
    </row>
    <row r="3024" spans="1:12" x14ac:dyDescent="0.5">
      <c r="A3024">
        <v>11143837</v>
      </c>
      <c r="B3024">
        <v>128934</v>
      </c>
      <c r="C3024" t="s">
        <v>8383</v>
      </c>
      <c r="D3024">
        <v>8</v>
      </c>
      <c r="E3024" t="s">
        <v>193</v>
      </c>
      <c r="F3024" t="s">
        <v>46</v>
      </c>
      <c r="G3024" t="s">
        <v>13</v>
      </c>
      <c r="H3024" t="s">
        <v>13</v>
      </c>
      <c r="I3024" t="s">
        <v>11275</v>
      </c>
      <c r="J3024">
        <v>1</v>
      </c>
      <c r="K3024" s="1" t="str">
        <f>IF(Table2[[#This Row],[nps_rating]]&gt;=9, "Promoter", IF(Table2[[#This Row],[nps_rating]] &gt;= 7, "Passive", "Detractor"))</f>
        <v>Detractor</v>
      </c>
      <c r="L3024">
        <v>0.39574677773856737</v>
      </c>
    </row>
    <row r="3025" spans="1:12" x14ac:dyDescent="0.5">
      <c r="A3025">
        <v>26800642</v>
      </c>
      <c r="B3025">
        <v>128932</v>
      </c>
      <c r="C3025" t="s">
        <v>76</v>
      </c>
      <c r="D3025">
        <v>15</v>
      </c>
      <c r="E3025" t="s">
        <v>11</v>
      </c>
      <c r="F3025" t="s">
        <v>32</v>
      </c>
      <c r="G3025" t="s">
        <v>13</v>
      </c>
      <c r="H3025" t="s">
        <v>108</v>
      </c>
      <c r="I3025" t="s">
        <v>1788</v>
      </c>
      <c r="J3025">
        <v>0</v>
      </c>
      <c r="K3025" t="str">
        <f>IF(Table2[[#This Row],[nps_rating]]&gt;=9, "Promoter", IF(Table2[[#This Row],[nps_rating]] &gt;= 7, "Passive", "Detractor"))</f>
        <v>Detractor</v>
      </c>
      <c r="L3025">
        <v>0.39574698586716539</v>
      </c>
    </row>
    <row r="3026" spans="1:12" hidden="1" x14ac:dyDescent="0.5">
      <c r="A3026">
        <v>23047720</v>
      </c>
      <c r="B3026">
        <v>177765</v>
      </c>
      <c r="C3026" t="s">
        <v>2762</v>
      </c>
      <c r="D3026">
        <v>7</v>
      </c>
      <c r="E3026" t="s">
        <v>873</v>
      </c>
      <c r="F3026" t="s">
        <v>46</v>
      </c>
      <c r="G3026" t="s">
        <v>13</v>
      </c>
      <c r="H3026" t="s">
        <v>13</v>
      </c>
      <c r="I3026" t="s">
        <v>2763</v>
      </c>
      <c r="J3026">
        <v>10</v>
      </c>
      <c r="K3026" t="str">
        <f>IF(Table2[[#This Row],[nps_rating]]&gt;=9, "Promoter", IF(Table2[[#This Row],[nps_rating]] &gt;= 7, "Passive", "Detractor"))</f>
        <v>Promoter</v>
      </c>
      <c r="L3026">
        <v>0.39576257242611224</v>
      </c>
    </row>
    <row r="3027" spans="1:12" x14ac:dyDescent="0.5">
      <c r="A3027">
        <v>15108539</v>
      </c>
      <c r="B3027">
        <v>137740</v>
      </c>
      <c r="C3027" t="s">
        <v>5774</v>
      </c>
      <c r="D3027">
        <v>4</v>
      </c>
      <c r="E3027" t="s">
        <v>2115</v>
      </c>
      <c r="F3027" t="s">
        <v>32</v>
      </c>
      <c r="G3027" t="s">
        <v>13</v>
      </c>
      <c r="H3027" t="s">
        <v>108</v>
      </c>
      <c r="I3027" t="s">
        <v>5775</v>
      </c>
      <c r="J3027">
        <v>5</v>
      </c>
      <c r="K3027" t="str">
        <f>IF(Table2[[#This Row],[nps_rating]]&gt;=9, "Promoter", IF(Table2[[#This Row],[nps_rating]] &gt;= 7, "Passive", "Detractor"))</f>
        <v>Detractor</v>
      </c>
      <c r="L3027">
        <v>0.3957964706214564</v>
      </c>
    </row>
    <row r="3028" spans="1:12" hidden="1" x14ac:dyDescent="0.5">
      <c r="A3028">
        <v>18690749</v>
      </c>
      <c r="B3028">
        <v>128934</v>
      </c>
      <c r="C3028" t="s">
        <v>1977</v>
      </c>
      <c r="D3028">
        <v>14</v>
      </c>
      <c r="E3028" t="s">
        <v>193</v>
      </c>
      <c r="F3028" t="s">
        <v>20</v>
      </c>
      <c r="G3028" t="s">
        <v>13</v>
      </c>
      <c r="H3028" t="s">
        <v>13</v>
      </c>
      <c r="I3028" t="s">
        <v>8497</v>
      </c>
      <c r="J3028">
        <v>7</v>
      </c>
      <c r="K3028" s="1" t="str">
        <f>IF(Table2[[#This Row],[nps_rating]]&gt;=9, "Promoter", IF(Table2[[#This Row],[nps_rating]] &gt;= 7, "Passive", "Detractor"))</f>
        <v>Passive</v>
      </c>
      <c r="L3028">
        <v>0.39584062327137048</v>
      </c>
    </row>
    <row r="3029" spans="1:12" hidden="1" x14ac:dyDescent="0.5">
      <c r="A3029">
        <v>24156204</v>
      </c>
      <c r="B3029">
        <v>137785</v>
      </c>
      <c r="C3029" t="s">
        <v>1302</v>
      </c>
      <c r="D3029">
        <v>1</v>
      </c>
      <c r="E3029" t="s">
        <v>684</v>
      </c>
      <c r="F3029" t="s">
        <v>20</v>
      </c>
      <c r="G3029" t="s">
        <v>13</v>
      </c>
      <c r="H3029" t="s">
        <v>13</v>
      </c>
      <c r="I3029" t="s">
        <v>1303</v>
      </c>
      <c r="J3029">
        <v>8</v>
      </c>
      <c r="K3029" t="str">
        <f>IF(Table2[[#This Row],[nps_rating]]&gt;=9, "Promoter", IF(Table2[[#This Row],[nps_rating]] &gt;= 7, "Passive", "Detractor"))</f>
        <v>Passive</v>
      </c>
      <c r="L3029">
        <v>0.39590246449321354</v>
      </c>
    </row>
    <row r="3030" spans="1:12" hidden="1" x14ac:dyDescent="0.5">
      <c r="A3030">
        <v>23085968</v>
      </c>
      <c r="B3030">
        <v>137750</v>
      </c>
      <c r="C3030" t="s">
        <v>2271</v>
      </c>
      <c r="D3030">
        <v>12</v>
      </c>
      <c r="E3030" t="s">
        <v>1018</v>
      </c>
      <c r="F3030" t="s">
        <v>20</v>
      </c>
      <c r="G3030" t="s">
        <v>13</v>
      </c>
      <c r="H3030" t="s">
        <v>13</v>
      </c>
      <c r="I3030" t="s">
        <v>2272</v>
      </c>
      <c r="J3030">
        <v>10</v>
      </c>
      <c r="K3030" t="str">
        <f>IF(Table2[[#This Row],[nps_rating]]&gt;=9, "Promoter", IF(Table2[[#This Row],[nps_rating]] &gt;= 7, "Passive", "Detractor"))</f>
        <v>Promoter</v>
      </c>
      <c r="L3030">
        <v>0.39590707159370808</v>
      </c>
    </row>
    <row r="3031" spans="1:12" hidden="1" x14ac:dyDescent="0.5">
      <c r="A3031">
        <v>24364349</v>
      </c>
      <c r="B3031">
        <v>128933</v>
      </c>
      <c r="D3031">
        <v>13</v>
      </c>
      <c r="E3031" t="s">
        <v>148</v>
      </c>
      <c r="F3031" t="s">
        <v>20</v>
      </c>
      <c r="G3031" t="s">
        <v>13</v>
      </c>
      <c r="H3031" t="s">
        <v>13</v>
      </c>
      <c r="I3031" t="s">
        <v>992</v>
      </c>
      <c r="J3031">
        <v>9</v>
      </c>
      <c r="K3031" t="str">
        <f>IF(Table2[[#This Row],[nps_rating]]&gt;=9, "Promoter", IF(Table2[[#This Row],[nps_rating]] &gt;= 7, "Passive", "Detractor"))</f>
        <v>Promoter</v>
      </c>
      <c r="L3031">
        <v>0.39634547283881794</v>
      </c>
    </row>
    <row r="3032" spans="1:12" hidden="1" x14ac:dyDescent="0.5">
      <c r="A3032">
        <v>24481156</v>
      </c>
      <c r="B3032">
        <v>128932</v>
      </c>
      <c r="C3032" t="s">
        <v>53</v>
      </c>
      <c r="D3032">
        <v>15</v>
      </c>
      <c r="E3032" t="s">
        <v>11</v>
      </c>
      <c r="F3032" t="s">
        <v>64</v>
      </c>
      <c r="G3032" t="s">
        <v>13</v>
      </c>
      <c r="H3032" t="s">
        <v>13</v>
      </c>
      <c r="I3032" t="s">
        <v>1147</v>
      </c>
      <c r="J3032">
        <v>8</v>
      </c>
      <c r="K3032" t="str">
        <f>IF(Table2[[#This Row],[nps_rating]]&gt;=9, "Promoter", IF(Table2[[#This Row],[nps_rating]] &gt;= 7, "Passive", "Detractor"))</f>
        <v>Passive</v>
      </c>
      <c r="L3032">
        <v>0.3965552747215696</v>
      </c>
    </row>
    <row r="3033" spans="1:12" x14ac:dyDescent="0.5">
      <c r="A3033">
        <v>17894304</v>
      </c>
      <c r="B3033">
        <v>128935</v>
      </c>
      <c r="C3033" t="s">
        <v>11538</v>
      </c>
      <c r="D3033">
        <v>6</v>
      </c>
      <c r="E3033" t="s">
        <v>3643</v>
      </c>
      <c r="F3033" t="s">
        <v>12</v>
      </c>
      <c r="G3033" t="s">
        <v>13</v>
      </c>
      <c r="H3033" t="s">
        <v>13</v>
      </c>
      <c r="I3033" t="s">
        <v>11539</v>
      </c>
      <c r="J3033">
        <v>3</v>
      </c>
      <c r="K3033" s="1" t="str">
        <f>IF(Table2[[#This Row],[nps_rating]]&gt;=9, "Promoter", IF(Table2[[#This Row],[nps_rating]] &gt;= 7, "Passive", "Detractor"))</f>
        <v>Detractor</v>
      </c>
      <c r="L3033">
        <v>0.39658406346391173</v>
      </c>
    </row>
    <row r="3034" spans="1:12" x14ac:dyDescent="0.5">
      <c r="A3034">
        <v>24631624</v>
      </c>
      <c r="B3034">
        <v>137744</v>
      </c>
      <c r="C3034" t="s">
        <v>1750</v>
      </c>
      <c r="D3034">
        <v>15</v>
      </c>
      <c r="E3034" t="s">
        <v>243</v>
      </c>
      <c r="F3034" t="s">
        <v>20</v>
      </c>
      <c r="G3034" t="s">
        <v>13</v>
      </c>
      <c r="H3034" t="s">
        <v>13</v>
      </c>
      <c r="I3034" t="s">
        <v>1751</v>
      </c>
      <c r="J3034">
        <v>1</v>
      </c>
      <c r="K3034" t="str">
        <f>IF(Table2[[#This Row],[nps_rating]]&gt;=9, "Promoter", IF(Table2[[#This Row],[nps_rating]] &gt;= 7, "Passive", "Detractor"))</f>
        <v>Detractor</v>
      </c>
      <c r="L3034">
        <v>0.39672679222210139</v>
      </c>
    </row>
    <row r="3035" spans="1:12" hidden="1" x14ac:dyDescent="0.5">
      <c r="A3035">
        <v>24677224</v>
      </c>
      <c r="B3035">
        <v>137755</v>
      </c>
      <c r="C3035" t="s">
        <v>399</v>
      </c>
      <c r="D3035">
        <v>12</v>
      </c>
      <c r="E3035" t="s">
        <v>331</v>
      </c>
      <c r="F3035" t="s">
        <v>25</v>
      </c>
      <c r="G3035" t="s">
        <v>13</v>
      </c>
      <c r="H3035" t="s">
        <v>13</v>
      </c>
      <c r="I3035" t="s">
        <v>400</v>
      </c>
      <c r="J3035">
        <v>10</v>
      </c>
      <c r="K3035" t="str">
        <f>IF(Table2[[#This Row],[nps_rating]]&gt;=9, "Promoter", IF(Table2[[#This Row],[nps_rating]] &gt;= 7, "Passive", "Detractor"))</f>
        <v>Promoter</v>
      </c>
      <c r="L3035">
        <v>0.39691536193104249</v>
      </c>
    </row>
    <row r="3036" spans="1:12" hidden="1" x14ac:dyDescent="0.5">
      <c r="A3036">
        <v>23653372</v>
      </c>
      <c r="B3036">
        <v>137756</v>
      </c>
      <c r="C3036" t="s">
        <v>467</v>
      </c>
      <c r="D3036">
        <v>13</v>
      </c>
      <c r="E3036" t="s">
        <v>461</v>
      </c>
      <c r="F3036" t="s">
        <v>25</v>
      </c>
      <c r="G3036" t="s">
        <v>13</v>
      </c>
      <c r="H3036" t="s">
        <v>13</v>
      </c>
      <c r="I3036" t="s">
        <v>3221</v>
      </c>
      <c r="J3036">
        <v>7</v>
      </c>
      <c r="K3036" t="str">
        <f>IF(Table2[[#This Row],[nps_rating]]&gt;=9, "Promoter", IF(Table2[[#This Row],[nps_rating]] &gt;= 7, "Passive", "Detractor"))</f>
        <v>Passive</v>
      </c>
      <c r="L3036">
        <v>0.39698375135379083</v>
      </c>
    </row>
    <row r="3037" spans="1:12" hidden="1" x14ac:dyDescent="0.5">
      <c r="A3037">
        <v>14281532</v>
      </c>
      <c r="B3037">
        <v>128931</v>
      </c>
      <c r="C3037" t="s">
        <v>4673</v>
      </c>
      <c r="D3037">
        <v>4</v>
      </c>
      <c r="E3037" t="s">
        <v>1890</v>
      </c>
      <c r="F3037" t="s">
        <v>32</v>
      </c>
      <c r="G3037" t="s">
        <v>13</v>
      </c>
      <c r="H3037" t="s">
        <v>13</v>
      </c>
      <c r="I3037" t="s">
        <v>4674</v>
      </c>
      <c r="J3037">
        <v>8</v>
      </c>
      <c r="K3037" t="str">
        <f>IF(Table2[[#This Row],[nps_rating]]&gt;=9, "Promoter", IF(Table2[[#This Row],[nps_rating]] &gt;= 7, "Passive", "Detractor"))</f>
        <v>Passive</v>
      </c>
      <c r="L3037">
        <v>0.39698993014684258</v>
      </c>
    </row>
    <row r="3038" spans="1:12" hidden="1" x14ac:dyDescent="0.5">
      <c r="A3038">
        <v>12497830</v>
      </c>
      <c r="B3038">
        <v>128934</v>
      </c>
      <c r="C3038" s="1" t="s">
        <v>2002</v>
      </c>
      <c r="D3038">
        <v>14</v>
      </c>
      <c r="E3038" s="1" t="s">
        <v>193</v>
      </c>
      <c r="F3038" s="1" t="s">
        <v>32</v>
      </c>
      <c r="G3038" s="1" t="s">
        <v>13</v>
      </c>
      <c r="H3038" s="1" t="s">
        <v>13</v>
      </c>
      <c r="I3038" t="s">
        <v>8346</v>
      </c>
      <c r="J3038">
        <v>8</v>
      </c>
      <c r="K3038" s="1" t="str">
        <f>IF(Table2[[#This Row],[nps_rating]]&gt;=9, "Promoter", IF(Table2[[#This Row],[nps_rating]] &gt;= 7, "Passive", "Detractor"))</f>
        <v>Passive</v>
      </c>
      <c r="L3038">
        <v>0.39713915182469339</v>
      </c>
    </row>
    <row r="3039" spans="1:12" hidden="1" x14ac:dyDescent="0.5">
      <c r="A3039">
        <v>14387694</v>
      </c>
      <c r="B3039">
        <v>137777</v>
      </c>
      <c r="C3039" t="s">
        <v>3512</v>
      </c>
      <c r="D3039">
        <v>3</v>
      </c>
      <c r="E3039" t="s">
        <v>3108</v>
      </c>
      <c r="F3039" t="s">
        <v>20</v>
      </c>
      <c r="G3039" t="s">
        <v>13</v>
      </c>
      <c r="H3039" t="s">
        <v>13</v>
      </c>
      <c r="I3039" t="s">
        <v>3513</v>
      </c>
      <c r="J3039">
        <v>10</v>
      </c>
      <c r="K3039" t="str">
        <f>IF(Table2[[#This Row],[nps_rating]]&gt;=9, "Promoter", IF(Table2[[#This Row],[nps_rating]] &gt;= 7, "Passive", "Detractor"))</f>
        <v>Promoter</v>
      </c>
      <c r="L3039">
        <v>0.39724652583149245</v>
      </c>
    </row>
    <row r="3040" spans="1:12" hidden="1" x14ac:dyDescent="0.5">
      <c r="A3040">
        <v>19091322</v>
      </c>
      <c r="B3040">
        <v>128938</v>
      </c>
      <c r="C3040" t="s">
        <v>10074</v>
      </c>
      <c r="D3040">
        <v>8</v>
      </c>
      <c r="E3040" t="s">
        <v>3656</v>
      </c>
      <c r="F3040" t="s">
        <v>12</v>
      </c>
      <c r="G3040" t="s">
        <v>13</v>
      </c>
      <c r="H3040" t="s">
        <v>13</v>
      </c>
      <c r="I3040" t="s">
        <v>10075</v>
      </c>
      <c r="J3040">
        <v>8</v>
      </c>
      <c r="K3040" s="1" t="str">
        <f>IF(Table2[[#This Row],[nps_rating]]&gt;=9, "Promoter", IF(Table2[[#This Row],[nps_rating]] &gt;= 7, "Passive", "Detractor"))</f>
        <v>Passive</v>
      </c>
      <c r="L3040">
        <v>0.39730905490474089</v>
      </c>
    </row>
    <row r="3041" spans="1:12" hidden="1" x14ac:dyDescent="0.5">
      <c r="A3041">
        <v>22917387</v>
      </c>
      <c r="B3041">
        <v>128932</v>
      </c>
      <c r="C3041" t="s">
        <v>79</v>
      </c>
      <c r="D3041">
        <v>15</v>
      </c>
      <c r="E3041" t="s">
        <v>11</v>
      </c>
      <c r="F3041" t="s">
        <v>32</v>
      </c>
      <c r="G3041" t="s">
        <v>13</v>
      </c>
      <c r="H3041" t="s">
        <v>13</v>
      </c>
      <c r="I3041" t="s">
        <v>1898</v>
      </c>
      <c r="J3041">
        <v>10</v>
      </c>
      <c r="K3041" t="str">
        <f>IF(Table2[[#This Row],[nps_rating]]&gt;=9, "Promoter", IF(Table2[[#This Row],[nps_rating]] &gt;= 7, "Passive", "Detractor"))</f>
        <v>Promoter</v>
      </c>
      <c r="L3041">
        <v>0.39740747181287417</v>
      </c>
    </row>
    <row r="3042" spans="1:12" hidden="1" x14ac:dyDescent="0.5">
      <c r="A3042">
        <v>24237798</v>
      </c>
      <c r="B3042">
        <v>128932</v>
      </c>
      <c r="C3042" t="s">
        <v>63</v>
      </c>
      <c r="D3042">
        <v>15</v>
      </c>
      <c r="E3042" t="s">
        <v>11</v>
      </c>
      <c r="F3042" t="s">
        <v>64</v>
      </c>
      <c r="G3042" t="s">
        <v>13</v>
      </c>
      <c r="H3042" t="s">
        <v>13</v>
      </c>
      <c r="I3042" t="s">
        <v>65</v>
      </c>
      <c r="J3042">
        <v>10</v>
      </c>
      <c r="K3042" t="str">
        <f>IF(Table2[[#This Row],[nps_rating]]&gt;=9, "Promoter", IF(Table2[[#This Row],[nps_rating]] &gt;= 7, "Passive", "Detractor"))</f>
        <v>Promoter</v>
      </c>
      <c r="L3042">
        <v>0.39741955433916643</v>
      </c>
    </row>
    <row r="3043" spans="1:12" hidden="1" x14ac:dyDescent="0.5">
      <c r="A3043">
        <v>14295903</v>
      </c>
      <c r="B3043">
        <v>128940</v>
      </c>
      <c r="C3043" t="s">
        <v>4411</v>
      </c>
      <c r="D3043">
        <v>8</v>
      </c>
      <c r="E3043" t="s">
        <v>3690</v>
      </c>
      <c r="F3043" t="s">
        <v>64</v>
      </c>
      <c r="G3043" t="s">
        <v>13</v>
      </c>
      <c r="H3043" t="s">
        <v>13</v>
      </c>
      <c r="I3043" t="s">
        <v>4412</v>
      </c>
      <c r="J3043">
        <v>10</v>
      </c>
      <c r="K3043" t="str">
        <f>IF(Table2[[#This Row],[nps_rating]]&gt;=9, "Promoter", IF(Table2[[#This Row],[nps_rating]] &gt;= 7, "Passive", "Detractor"))</f>
        <v>Promoter</v>
      </c>
      <c r="L3043">
        <v>0.39781258123835983</v>
      </c>
    </row>
    <row r="3044" spans="1:12" x14ac:dyDescent="0.5">
      <c r="A3044">
        <v>15051647</v>
      </c>
      <c r="B3044">
        <v>137751</v>
      </c>
      <c r="C3044" t="s">
        <v>5949</v>
      </c>
      <c r="D3044">
        <v>2</v>
      </c>
      <c r="E3044" t="s">
        <v>3701</v>
      </c>
      <c r="F3044" t="s">
        <v>20</v>
      </c>
      <c r="G3044" t="s">
        <v>13</v>
      </c>
      <c r="H3044" t="s">
        <v>13</v>
      </c>
      <c r="I3044" t="s">
        <v>5950</v>
      </c>
      <c r="J3044">
        <v>6</v>
      </c>
      <c r="K3044" t="str">
        <f>IF(Table2[[#This Row],[nps_rating]]&gt;=9, "Promoter", IF(Table2[[#This Row],[nps_rating]] &gt;= 7, "Passive", "Detractor"))</f>
        <v>Detractor</v>
      </c>
      <c r="L3044">
        <v>0.39783503129457931</v>
      </c>
    </row>
    <row r="3045" spans="1:12" hidden="1" x14ac:dyDescent="0.5">
      <c r="A3045">
        <v>23822786</v>
      </c>
      <c r="B3045">
        <v>137788</v>
      </c>
      <c r="C3045" t="s">
        <v>1321</v>
      </c>
      <c r="D3045">
        <v>14</v>
      </c>
      <c r="E3045" t="s">
        <v>741</v>
      </c>
      <c r="F3045" t="s">
        <v>46</v>
      </c>
      <c r="G3045" t="s">
        <v>13</v>
      </c>
      <c r="H3045" t="s">
        <v>13</v>
      </c>
      <c r="I3045" t="s">
        <v>1322</v>
      </c>
      <c r="J3045">
        <v>8</v>
      </c>
      <c r="K3045" t="str">
        <f>IF(Table2[[#This Row],[nps_rating]]&gt;=9, "Promoter", IF(Table2[[#This Row],[nps_rating]] &gt;= 7, "Passive", "Detractor"))</f>
        <v>Passive</v>
      </c>
      <c r="L3045">
        <v>0.3980943539960623</v>
      </c>
    </row>
    <row r="3046" spans="1:12" hidden="1" x14ac:dyDescent="0.5">
      <c r="A3046">
        <v>14452380</v>
      </c>
      <c r="B3046">
        <v>128938</v>
      </c>
      <c r="C3046" t="s">
        <v>9895</v>
      </c>
      <c r="D3046">
        <v>8</v>
      </c>
      <c r="E3046" t="s">
        <v>3656</v>
      </c>
      <c r="F3046" t="s">
        <v>64</v>
      </c>
      <c r="G3046" t="s">
        <v>13</v>
      </c>
      <c r="H3046" t="s">
        <v>13</v>
      </c>
      <c r="I3046" t="s">
        <v>9896</v>
      </c>
      <c r="J3046">
        <v>7</v>
      </c>
      <c r="K3046" s="1" t="str">
        <f>IF(Table2[[#This Row],[nps_rating]]&gt;=9, "Promoter", IF(Table2[[#This Row],[nps_rating]] &gt;= 7, "Passive", "Detractor"))</f>
        <v>Passive</v>
      </c>
      <c r="L3046">
        <v>0.39821994838184693</v>
      </c>
    </row>
    <row r="3047" spans="1:12" x14ac:dyDescent="0.5">
      <c r="A3047">
        <v>15108593</v>
      </c>
      <c r="B3047">
        <v>128933</v>
      </c>
      <c r="D3047">
        <v>13</v>
      </c>
      <c r="E3047" t="s">
        <v>148</v>
      </c>
      <c r="F3047" t="s">
        <v>32</v>
      </c>
      <c r="G3047" t="s">
        <v>13</v>
      </c>
      <c r="H3047" t="s">
        <v>13</v>
      </c>
      <c r="I3047" t="s">
        <v>5437</v>
      </c>
      <c r="J3047">
        <v>5</v>
      </c>
      <c r="K3047" s="1" t="str">
        <f>IF(Table2[[#This Row],[nps_rating]]&gt;=9, "Promoter", IF(Table2[[#This Row],[nps_rating]] &gt;= 7, "Passive", "Detractor"))</f>
        <v>Detractor</v>
      </c>
      <c r="L3047">
        <v>0.39822753753677875</v>
      </c>
    </row>
    <row r="3048" spans="1:12" x14ac:dyDescent="0.5">
      <c r="A3048">
        <v>17065205</v>
      </c>
      <c r="B3048">
        <v>137742</v>
      </c>
      <c r="C3048" t="s">
        <v>4151</v>
      </c>
      <c r="D3048">
        <v>9</v>
      </c>
      <c r="E3048" t="s">
        <v>2123</v>
      </c>
      <c r="F3048" t="s">
        <v>64</v>
      </c>
      <c r="G3048" t="s">
        <v>13</v>
      </c>
      <c r="H3048" t="s">
        <v>108</v>
      </c>
      <c r="I3048" t="s">
        <v>6599</v>
      </c>
      <c r="J3048">
        <v>0</v>
      </c>
      <c r="K3048" t="str">
        <f>IF(Table2[[#This Row],[nps_rating]]&gt;=9, "Promoter", IF(Table2[[#This Row],[nps_rating]] &gt;= 7, "Passive", "Detractor"))</f>
        <v>Detractor</v>
      </c>
      <c r="L3048">
        <v>0.39846812709459645</v>
      </c>
    </row>
    <row r="3049" spans="1:12" hidden="1" x14ac:dyDescent="0.5">
      <c r="A3049">
        <v>26465344</v>
      </c>
      <c r="B3049">
        <v>128932</v>
      </c>
      <c r="C3049" t="s">
        <v>43</v>
      </c>
      <c r="D3049">
        <v>15</v>
      </c>
      <c r="E3049" t="s">
        <v>11</v>
      </c>
      <c r="F3049" t="s">
        <v>20</v>
      </c>
      <c r="G3049" t="s">
        <v>13</v>
      </c>
      <c r="H3049" t="s">
        <v>13</v>
      </c>
      <c r="I3049" t="s">
        <v>985</v>
      </c>
      <c r="J3049">
        <v>9</v>
      </c>
      <c r="K3049" t="str">
        <f>IF(Table2[[#This Row],[nps_rating]]&gt;=9, "Promoter", IF(Table2[[#This Row],[nps_rating]] &gt;= 7, "Passive", "Detractor"))</f>
        <v>Promoter</v>
      </c>
      <c r="L3049">
        <v>0.39852013945635467</v>
      </c>
    </row>
    <row r="3050" spans="1:12" hidden="1" x14ac:dyDescent="0.5">
      <c r="A3050">
        <v>22845137</v>
      </c>
      <c r="B3050">
        <v>128934</v>
      </c>
      <c r="C3050" t="s">
        <v>1969</v>
      </c>
      <c r="D3050">
        <v>14</v>
      </c>
      <c r="E3050" t="s">
        <v>193</v>
      </c>
      <c r="F3050" t="s">
        <v>20</v>
      </c>
      <c r="G3050" t="s">
        <v>13</v>
      </c>
      <c r="H3050" t="s">
        <v>13</v>
      </c>
      <c r="I3050" t="s">
        <v>1989</v>
      </c>
      <c r="J3050">
        <v>10</v>
      </c>
      <c r="K3050" t="str">
        <f>IF(Table2[[#This Row],[nps_rating]]&gt;=9, "Promoter", IF(Table2[[#This Row],[nps_rating]] &gt;= 7, "Passive", "Detractor"))</f>
        <v>Promoter</v>
      </c>
      <c r="L3050">
        <v>0.39853843048508042</v>
      </c>
    </row>
    <row r="3051" spans="1:12" hidden="1" x14ac:dyDescent="0.5">
      <c r="A3051">
        <v>12079019</v>
      </c>
      <c r="B3051">
        <v>128934</v>
      </c>
      <c r="C3051" t="s">
        <v>1969</v>
      </c>
      <c r="D3051">
        <v>8</v>
      </c>
      <c r="E3051" t="s">
        <v>193</v>
      </c>
      <c r="F3051" t="s">
        <v>25</v>
      </c>
      <c r="G3051" t="s">
        <v>13</v>
      </c>
      <c r="H3051" t="s">
        <v>13</v>
      </c>
      <c r="I3051" t="s">
        <v>8526</v>
      </c>
      <c r="J3051">
        <v>7</v>
      </c>
      <c r="K3051" s="1" t="str">
        <f>IF(Table2[[#This Row],[nps_rating]]&gt;=9, "Promoter", IF(Table2[[#This Row],[nps_rating]] &gt;= 7, "Passive", "Detractor"))</f>
        <v>Passive</v>
      </c>
      <c r="L3051">
        <v>0.39867874879324694</v>
      </c>
    </row>
    <row r="3052" spans="1:12" hidden="1" x14ac:dyDescent="0.5">
      <c r="A3052">
        <v>14257166</v>
      </c>
      <c r="B3052">
        <v>128941</v>
      </c>
      <c r="C3052" t="s">
        <v>4898</v>
      </c>
      <c r="D3052">
        <v>12</v>
      </c>
      <c r="E3052" t="s">
        <v>2043</v>
      </c>
      <c r="F3052" t="s">
        <v>25</v>
      </c>
      <c r="G3052" t="s">
        <v>13</v>
      </c>
      <c r="H3052" t="s">
        <v>13</v>
      </c>
      <c r="I3052" t="s">
        <v>4899</v>
      </c>
      <c r="J3052">
        <v>10</v>
      </c>
      <c r="K3052" t="str">
        <f>IF(Table2[[#This Row],[nps_rating]]&gt;=9, "Promoter", IF(Table2[[#This Row],[nps_rating]] &gt;= 7, "Passive", "Detractor"))</f>
        <v>Promoter</v>
      </c>
      <c r="L3052">
        <v>0.39878556072568916</v>
      </c>
    </row>
    <row r="3053" spans="1:12" x14ac:dyDescent="0.5">
      <c r="A3053">
        <v>14206817</v>
      </c>
      <c r="B3053">
        <v>161996</v>
      </c>
      <c r="C3053" t="s">
        <v>4818</v>
      </c>
      <c r="D3053">
        <v>10</v>
      </c>
      <c r="E3053" t="s">
        <v>3528</v>
      </c>
      <c r="F3053" t="s">
        <v>46</v>
      </c>
      <c r="G3053" t="s">
        <v>13</v>
      </c>
      <c r="H3053" t="s">
        <v>108</v>
      </c>
      <c r="I3053" t="s">
        <v>5170</v>
      </c>
      <c r="J3053">
        <v>3</v>
      </c>
      <c r="K3053" t="str">
        <f>IF(Table2[[#This Row],[nps_rating]]&gt;=9, "Promoter", IF(Table2[[#This Row],[nps_rating]] &gt;= 7, "Passive", "Detractor"))</f>
        <v>Detractor</v>
      </c>
      <c r="L3053">
        <v>0.39888019300482991</v>
      </c>
    </row>
    <row r="3054" spans="1:12" hidden="1" x14ac:dyDescent="0.5">
      <c r="A3054">
        <v>14494463</v>
      </c>
      <c r="B3054">
        <v>128941</v>
      </c>
      <c r="C3054" t="s">
        <v>10853</v>
      </c>
      <c r="D3054">
        <v>12</v>
      </c>
      <c r="E3054" t="s">
        <v>2043</v>
      </c>
      <c r="F3054" t="s">
        <v>12</v>
      </c>
      <c r="G3054" t="s">
        <v>13</v>
      </c>
      <c r="H3054" t="s">
        <v>108</v>
      </c>
      <c r="I3054" t="s">
        <v>10854</v>
      </c>
      <c r="J3054">
        <v>8</v>
      </c>
      <c r="K3054" s="1" t="str">
        <f>IF(Table2[[#This Row],[nps_rating]]&gt;=9, "Promoter", IF(Table2[[#This Row],[nps_rating]] &gt;= 7, "Passive", "Detractor"))</f>
        <v>Passive</v>
      </c>
      <c r="L3054">
        <v>0.39910217932225067</v>
      </c>
    </row>
    <row r="3055" spans="1:12" x14ac:dyDescent="0.5">
      <c r="A3055">
        <v>14296152</v>
      </c>
      <c r="B3055">
        <v>137759</v>
      </c>
      <c r="C3055" t="s">
        <v>4288</v>
      </c>
      <c r="D3055">
        <v>3</v>
      </c>
      <c r="E3055" t="s">
        <v>3537</v>
      </c>
      <c r="F3055" t="s">
        <v>64</v>
      </c>
      <c r="G3055" t="s">
        <v>13</v>
      </c>
      <c r="H3055" t="s">
        <v>108</v>
      </c>
      <c r="I3055" t="s">
        <v>4289</v>
      </c>
      <c r="J3055">
        <v>0</v>
      </c>
      <c r="K3055" t="str">
        <f>IF(Table2[[#This Row],[nps_rating]]&gt;=9, "Promoter", IF(Table2[[#This Row],[nps_rating]] &gt;= 7, "Passive", "Detractor"))</f>
        <v>Detractor</v>
      </c>
      <c r="L3055">
        <v>0.39911555701697554</v>
      </c>
    </row>
    <row r="3056" spans="1:12" hidden="1" x14ac:dyDescent="0.5">
      <c r="A3056">
        <v>23297525</v>
      </c>
      <c r="B3056">
        <v>137745</v>
      </c>
      <c r="C3056" t="s">
        <v>3210</v>
      </c>
      <c r="D3056">
        <v>5</v>
      </c>
      <c r="E3056" t="s">
        <v>289</v>
      </c>
      <c r="F3056" t="s">
        <v>46</v>
      </c>
      <c r="G3056" t="s">
        <v>13</v>
      </c>
      <c r="H3056" t="s">
        <v>13</v>
      </c>
      <c r="I3056" t="s">
        <v>3211</v>
      </c>
      <c r="J3056">
        <v>7</v>
      </c>
      <c r="K3056" t="str">
        <f>IF(Table2[[#This Row],[nps_rating]]&gt;=9, "Promoter", IF(Table2[[#This Row],[nps_rating]] &gt;= 7, "Passive", "Detractor"))</f>
        <v>Passive</v>
      </c>
      <c r="L3056">
        <v>0.39938119503893088</v>
      </c>
    </row>
    <row r="3057" spans="1:12" x14ac:dyDescent="0.5">
      <c r="A3057">
        <v>23169207</v>
      </c>
      <c r="B3057">
        <v>137745</v>
      </c>
      <c r="C3057" t="s">
        <v>3453</v>
      </c>
      <c r="D3057">
        <v>5</v>
      </c>
      <c r="E3057" t="s">
        <v>289</v>
      </c>
      <c r="F3057" t="s">
        <v>32</v>
      </c>
      <c r="G3057" t="s">
        <v>13</v>
      </c>
      <c r="H3057" t="s">
        <v>108</v>
      </c>
      <c r="I3057" t="s">
        <v>3454</v>
      </c>
      <c r="J3057">
        <v>0</v>
      </c>
      <c r="K3057" t="str">
        <f>IF(Table2[[#This Row],[nps_rating]]&gt;=9, "Promoter", IF(Table2[[#This Row],[nps_rating]] &gt;= 7, "Passive", "Detractor"))</f>
        <v>Detractor</v>
      </c>
      <c r="L3057">
        <v>0.39949723655461211</v>
      </c>
    </row>
    <row r="3058" spans="1:12" hidden="1" x14ac:dyDescent="0.5">
      <c r="A3058">
        <v>14387445</v>
      </c>
      <c r="B3058">
        <v>137758</v>
      </c>
      <c r="C3058" t="s">
        <v>490</v>
      </c>
      <c r="D3058">
        <v>7</v>
      </c>
      <c r="E3058" t="s">
        <v>484</v>
      </c>
      <c r="F3058" t="s">
        <v>20</v>
      </c>
      <c r="G3058" t="s">
        <v>13</v>
      </c>
      <c r="H3058" t="s">
        <v>13</v>
      </c>
      <c r="I3058" t="s">
        <v>3639</v>
      </c>
      <c r="J3058">
        <v>10</v>
      </c>
      <c r="K3058" t="str">
        <f>IF(Table2[[#This Row],[nps_rating]]&gt;=9, "Promoter", IF(Table2[[#This Row],[nps_rating]] &gt;= 7, "Passive", "Detractor"))</f>
        <v>Promoter</v>
      </c>
      <c r="L3058">
        <v>0.39959740777488384</v>
      </c>
    </row>
    <row r="3059" spans="1:12" hidden="1" x14ac:dyDescent="0.5">
      <c r="A3059">
        <v>15746057</v>
      </c>
      <c r="B3059">
        <v>128938</v>
      </c>
      <c r="C3059" t="s">
        <v>9956</v>
      </c>
      <c r="D3059">
        <v>8</v>
      </c>
      <c r="E3059" t="s">
        <v>3656</v>
      </c>
      <c r="F3059" t="s">
        <v>25</v>
      </c>
      <c r="G3059" t="s">
        <v>13</v>
      </c>
      <c r="H3059" t="s">
        <v>108</v>
      </c>
      <c r="I3059" t="s">
        <v>9957</v>
      </c>
      <c r="J3059">
        <v>8</v>
      </c>
      <c r="K3059" s="1" t="str">
        <f>IF(Table2[[#This Row],[nps_rating]]&gt;=9, "Promoter", IF(Table2[[#This Row],[nps_rating]] &gt;= 7, "Passive", "Detractor"))</f>
        <v>Passive</v>
      </c>
      <c r="L3059">
        <v>0.39979895646179298</v>
      </c>
    </row>
    <row r="3060" spans="1:12" x14ac:dyDescent="0.5">
      <c r="A3060">
        <v>23951340</v>
      </c>
      <c r="B3060">
        <v>137755</v>
      </c>
      <c r="C3060" t="s">
        <v>1505</v>
      </c>
      <c r="D3060">
        <v>12</v>
      </c>
      <c r="E3060" t="s">
        <v>331</v>
      </c>
      <c r="F3060" t="s">
        <v>32</v>
      </c>
      <c r="G3060" t="s">
        <v>13</v>
      </c>
      <c r="H3060" t="s">
        <v>13</v>
      </c>
      <c r="I3060" t="s">
        <v>1506</v>
      </c>
      <c r="J3060">
        <v>6</v>
      </c>
      <c r="K3060" t="str">
        <f>IF(Table2[[#This Row],[nps_rating]]&gt;=9, "Promoter", IF(Table2[[#This Row],[nps_rating]] &gt;= 7, "Passive", "Detractor"))</f>
        <v>Detractor</v>
      </c>
      <c r="L3060">
        <v>0.39981653790404625</v>
      </c>
    </row>
    <row r="3061" spans="1:12" hidden="1" x14ac:dyDescent="0.5">
      <c r="A3061">
        <v>24420521</v>
      </c>
      <c r="B3061">
        <v>137744</v>
      </c>
      <c r="C3061" t="s">
        <v>270</v>
      </c>
      <c r="D3061">
        <v>15</v>
      </c>
      <c r="E3061" t="s">
        <v>243</v>
      </c>
      <c r="F3061" t="s">
        <v>25</v>
      </c>
      <c r="G3061" t="s">
        <v>13</v>
      </c>
      <c r="H3061" t="s">
        <v>13</v>
      </c>
      <c r="I3061" t="s">
        <v>44</v>
      </c>
      <c r="J3061">
        <v>10</v>
      </c>
      <c r="K3061" t="str">
        <f>IF(Table2[[#This Row],[nps_rating]]&gt;=9, "Promoter", IF(Table2[[#This Row],[nps_rating]] &gt;= 7, "Passive", "Detractor"))</f>
        <v>Promoter</v>
      </c>
      <c r="L3061">
        <v>0.39985327553404959</v>
      </c>
    </row>
    <row r="3062" spans="1:12" hidden="1" x14ac:dyDescent="0.5">
      <c r="A3062">
        <v>12146314</v>
      </c>
      <c r="B3062">
        <v>128941</v>
      </c>
      <c r="C3062" t="s">
        <v>10546</v>
      </c>
      <c r="D3062">
        <v>15</v>
      </c>
      <c r="E3062" t="s">
        <v>2043</v>
      </c>
      <c r="F3062" t="s">
        <v>12</v>
      </c>
      <c r="G3062" t="s">
        <v>13</v>
      </c>
      <c r="H3062" t="s">
        <v>13</v>
      </c>
      <c r="I3062" t="s">
        <v>10547</v>
      </c>
      <c r="J3062">
        <v>7</v>
      </c>
      <c r="K3062" s="1" t="str">
        <f>IF(Table2[[#This Row],[nps_rating]]&gt;=9, "Promoter", IF(Table2[[#This Row],[nps_rating]] &gt;= 7, "Passive", "Detractor"))</f>
        <v>Passive</v>
      </c>
      <c r="L3062">
        <v>0.39992267203812459</v>
      </c>
    </row>
    <row r="3063" spans="1:12" hidden="1" x14ac:dyDescent="0.5">
      <c r="A3063">
        <v>24886287</v>
      </c>
      <c r="B3063">
        <v>137788</v>
      </c>
      <c r="C3063" t="s">
        <v>1348</v>
      </c>
      <c r="D3063">
        <v>14</v>
      </c>
      <c r="E3063" t="s">
        <v>741</v>
      </c>
      <c r="F3063" t="s">
        <v>25</v>
      </c>
      <c r="G3063" t="s">
        <v>13</v>
      </c>
      <c r="H3063" t="s">
        <v>13</v>
      </c>
      <c r="I3063" t="s">
        <v>1349</v>
      </c>
      <c r="J3063">
        <v>8</v>
      </c>
      <c r="K3063" t="str">
        <f>IF(Table2[[#This Row],[nps_rating]]&gt;=9, "Promoter", IF(Table2[[#This Row],[nps_rating]] &gt;= 7, "Passive", "Detractor"))</f>
        <v>Passive</v>
      </c>
      <c r="L3063">
        <v>0.39998836676855265</v>
      </c>
    </row>
    <row r="3064" spans="1:12" hidden="1" x14ac:dyDescent="0.5">
      <c r="A3064">
        <v>14257389</v>
      </c>
      <c r="B3064">
        <v>137790</v>
      </c>
      <c r="C3064" t="s">
        <v>3585</v>
      </c>
      <c r="D3064">
        <v>11</v>
      </c>
      <c r="E3064" t="s">
        <v>2958</v>
      </c>
      <c r="F3064" t="s">
        <v>25</v>
      </c>
      <c r="G3064" t="s">
        <v>13</v>
      </c>
      <c r="H3064" t="s">
        <v>13</v>
      </c>
      <c r="I3064" t="s">
        <v>4816</v>
      </c>
      <c r="J3064">
        <v>10</v>
      </c>
      <c r="K3064" t="str">
        <f>IF(Table2[[#This Row],[nps_rating]]&gt;=9, "Promoter", IF(Table2[[#This Row],[nps_rating]] &gt;= 7, "Passive", "Detractor"))</f>
        <v>Promoter</v>
      </c>
      <c r="L3064">
        <v>0.40003283165788639</v>
      </c>
    </row>
    <row r="3065" spans="1:12" hidden="1" x14ac:dyDescent="0.5">
      <c r="A3065">
        <v>23379575</v>
      </c>
      <c r="B3065">
        <v>137744</v>
      </c>
      <c r="C3065" t="s">
        <v>2191</v>
      </c>
      <c r="D3065">
        <v>15</v>
      </c>
      <c r="E3065" t="s">
        <v>243</v>
      </c>
      <c r="F3065" t="s">
        <v>25</v>
      </c>
      <c r="G3065" t="s">
        <v>13</v>
      </c>
      <c r="H3065" t="s">
        <v>13</v>
      </c>
      <c r="I3065" t="s">
        <v>1975</v>
      </c>
      <c r="J3065">
        <v>10</v>
      </c>
      <c r="K3065" t="str">
        <f>IF(Table2[[#This Row],[nps_rating]]&gt;=9, "Promoter", IF(Table2[[#This Row],[nps_rating]] &gt;= 7, "Passive", "Detractor"))</f>
        <v>Promoter</v>
      </c>
      <c r="L3065">
        <v>0.40034086994662821</v>
      </c>
    </row>
    <row r="3066" spans="1:12" hidden="1" x14ac:dyDescent="0.5">
      <c r="A3066">
        <v>14233175</v>
      </c>
      <c r="B3066">
        <v>128929</v>
      </c>
      <c r="C3066" t="s">
        <v>4928</v>
      </c>
      <c r="D3066">
        <v>2</v>
      </c>
      <c r="E3066" t="s">
        <v>3490</v>
      </c>
      <c r="F3066" t="s">
        <v>20</v>
      </c>
      <c r="G3066" t="s">
        <v>13</v>
      </c>
      <c r="H3066" t="s">
        <v>13</v>
      </c>
      <c r="I3066" t="s">
        <v>824</v>
      </c>
      <c r="J3066">
        <v>9</v>
      </c>
      <c r="K3066" t="str">
        <f>IF(Table2[[#This Row],[nps_rating]]&gt;=9, "Promoter", IF(Table2[[#This Row],[nps_rating]] &gt;= 7, "Passive", "Detractor"))</f>
        <v>Promoter</v>
      </c>
      <c r="L3066">
        <v>0.40057191826952732</v>
      </c>
    </row>
    <row r="3067" spans="1:12" x14ac:dyDescent="0.5">
      <c r="A3067">
        <v>16994722</v>
      </c>
      <c r="B3067">
        <v>128932</v>
      </c>
      <c r="C3067" t="s">
        <v>41</v>
      </c>
      <c r="D3067">
        <v>15</v>
      </c>
      <c r="E3067" t="s">
        <v>11</v>
      </c>
      <c r="F3067" t="s">
        <v>25</v>
      </c>
      <c r="G3067" t="s">
        <v>13</v>
      </c>
      <c r="H3067" t="s">
        <v>13</v>
      </c>
      <c r="I3067">
        <v>10</v>
      </c>
      <c r="J3067">
        <v>1</v>
      </c>
      <c r="K3067" s="1" t="str">
        <f>IF(Table2[[#This Row],[nps_rating]]&gt;=9, "Promoter", IF(Table2[[#This Row],[nps_rating]] &gt;= 7, "Passive", "Detractor"))</f>
        <v>Detractor</v>
      </c>
      <c r="L3067">
        <v>0.4006772477937236</v>
      </c>
    </row>
    <row r="3068" spans="1:12" hidden="1" x14ac:dyDescent="0.5">
      <c r="A3068">
        <v>23822765</v>
      </c>
      <c r="B3068">
        <v>137755</v>
      </c>
      <c r="C3068" t="s">
        <v>335</v>
      </c>
      <c r="D3068">
        <v>12</v>
      </c>
      <c r="E3068" t="s">
        <v>331</v>
      </c>
      <c r="F3068" t="s">
        <v>46</v>
      </c>
      <c r="G3068" t="s">
        <v>13</v>
      </c>
      <c r="H3068" t="s">
        <v>13</v>
      </c>
      <c r="I3068" t="s">
        <v>336</v>
      </c>
      <c r="J3068">
        <v>10</v>
      </c>
      <c r="K3068" t="str">
        <f>IF(Table2[[#This Row],[nps_rating]]&gt;=9, "Promoter", IF(Table2[[#This Row],[nps_rating]] &gt;= 7, "Passive", "Detractor"))</f>
        <v>Promoter</v>
      </c>
      <c r="L3068">
        <v>0.40081706186080235</v>
      </c>
    </row>
    <row r="3069" spans="1:12" x14ac:dyDescent="0.5">
      <c r="A3069">
        <v>15951141</v>
      </c>
      <c r="B3069">
        <v>137741</v>
      </c>
      <c r="C3069" t="s">
        <v>6573</v>
      </c>
      <c r="D3069">
        <v>9</v>
      </c>
      <c r="E3069" t="s">
        <v>3713</v>
      </c>
      <c r="F3069" t="s">
        <v>20</v>
      </c>
      <c r="G3069" t="s">
        <v>13</v>
      </c>
      <c r="H3069" t="s">
        <v>108</v>
      </c>
      <c r="I3069" t="s">
        <v>6574</v>
      </c>
      <c r="J3069">
        <v>0</v>
      </c>
      <c r="K3069" t="str">
        <f>IF(Table2[[#This Row],[nps_rating]]&gt;=9, "Promoter", IF(Table2[[#This Row],[nps_rating]] &gt;= 7, "Passive", "Detractor"))</f>
        <v>Detractor</v>
      </c>
      <c r="L3069">
        <v>0.40092093772066562</v>
      </c>
    </row>
    <row r="3070" spans="1:12" hidden="1" x14ac:dyDescent="0.5">
      <c r="A3070">
        <v>22942652</v>
      </c>
      <c r="B3070">
        <v>137734</v>
      </c>
      <c r="C3070" t="s">
        <v>1003</v>
      </c>
      <c r="D3070">
        <v>15</v>
      </c>
      <c r="E3070" t="s">
        <v>196</v>
      </c>
      <c r="F3070" t="s">
        <v>64</v>
      </c>
      <c r="G3070" t="s">
        <v>13</v>
      </c>
      <c r="H3070" t="s">
        <v>13</v>
      </c>
      <c r="I3070" t="s">
        <v>2073</v>
      </c>
      <c r="J3070">
        <v>10</v>
      </c>
      <c r="K3070" t="str">
        <f>IF(Table2[[#This Row],[nps_rating]]&gt;=9, "Promoter", IF(Table2[[#This Row],[nps_rating]] &gt;= 7, "Passive", "Detractor"))</f>
        <v>Promoter</v>
      </c>
      <c r="L3070">
        <v>0.40100953210276014</v>
      </c>
    </row>
    <row r="3071" spans="1:12" hidden="1" x14ac:dyDescent="0.5">
      <c r="A3071">
        <v>14751827</v>
      </c>
      <c r="B3071">
        <v>128932</v>
      </c>
      <c r="C3071" s="1" t="s">
        <v>31</v>
      </c>
      <c r="D3071">
        <v>15</v>
      </c>
      <c r="E3071" s="1" t="s">
        <v>11</v>
      </c>
      <c r="F3071" s="1" t="s">
        <v>32</v>
      </c>
      <c r="G3071" s="1" t="s">
        <v>13</v>
      </c>
      <c r="H3071" s="1" t="s">
        <v>13</v>
      </c>
      <c r="I3071" t="s">
        <v>8068</v>
      </c>
      <c r="J3071">
        <v>8</v>
      </c>
      <c r="K3071" s="1" t="str">
        <f>IF(Table2[[#This Row],[nps_rating]]&gt;=9, "Promoter", IF(Table2[[#This Row],[nps_rating]] &gt;= 7, "Passive", "Detractor"))</f>
        <v>Passive</v>
      </c>
      <c r="L3071">
        <v>0.40107902011935226</v>
      </c>
    </row>
    <row r="3072" spans="1:12" hidden="1" x14ac:dyDescent="0.5">
      <c r="A3072">
        <v>18413330</v>
      </c>
      <c r="B3072">
        <v>128938</v>
      </c>
      <c r="C3072" t="s">
        <v>10055</v>
      </c>
      <c r="D3072">
        <v>8</v>
      </c>
      <c r="E3072" t="s">
        <v>3656</v>
      </c>
      <c r="F3072" t="s">
        <v>46</v>
      </c>
      <c r="G3072" t="s">
        <v>13</v>
      </c>
      <c r="H3072" t="s">
        <v>13</v>
      </c>
      <c r="I3072" t="s">
        <v>10056</v>
      </c>
      <c r="J3072">
        <v>7</v>
      </c>
      <c r="K3072" s="1" t="str">
        <f>IF(Table2[[#This Row],[nps_rating]]&gt;=9, "Promoter", IF(Table2[[#This Row],[nps_rating]] &gt;= 7, "Passive", "Detractor"))</f>
        <v>Passive</v>
      </c>
      <c r="L3072">
        <v>0.40154904872968156</v>
      </c>
    </row>
    <row r="3073" spans="1:12" hidden="1" x14ac:dyDescent="0.5">
      <c r="A3073">
        <v>14232677</v>
      </c>
      <c r="B3073">
        <v>128941</v>
      </c>
      <c r="C3073" t="s">
        <v>5125</v>
      </c>
      <c r="D3073">
        <v>12</v>
      </c>
      <c r="E3073" t="s">
        <v>2043</v>
      </c>
      <c r="F3073" t="s">
        <v>20</v>
      </c>
      <c r="G3073" t="s">
        <v>13</v>
      </c>
      <c r="H3073" t="s">
        <v>13</v>
      </c>
      <c r="I3073" t="s">
        <v>5111</v>
      </c>
      <c r="J3073">
        <v>8</v>
      </c>
      <c r="K3073" t="str">
        <f>IF(Table2[[#This Row],[nps_rating]]&gt;=9, "Promoter", IF(Table2[[#This Row],[nps_rating]] &gt;= 7, "Passive", "Detractor"))</f>
        <v>Passive</v>
      </c>
      <c r="L3073">
        <v>0.40165813036712938</v>
      </c>
    </row>
    <row r="3074" spans="1:12" x14ac:dyDescent="0.5">
      <c r="A3074">
        <v>16686649</v>
      </c>
      <c r="B3074">
        <v>137756</v>
      </c>
      <c r="C3074" t="s">
        <v>467</v>
      </c>
      <c r="D3074">
        <v>13</v>
      </c>
      <c r="E3074" t="s">
        <v>461</v>
      </c>
      <c r="F3074" t="s">
        <v>20</v>
      </c>
      <c r="G3074" t="s">
        <v>13</v>
      </c>
      <c r="H3074" t="s">
        <v>108</v>
      </c>
      <c r="I3074" t="s">
        <v>6781</v>
      </c>
      <c r="J3074">
        <v>3</v>
      </c>
      <c r="K3074" t="str">
        <f>IF(Table2[[#This Row],[nps_rating]]&gt;=9, "Promoter", IF(Table2[[#This Row],[nps_rating]] &gt;= 7, "Passive", "Detractor"))</f>
        <v>Detractor</v>
      </c>
      <c r="L3074">
        <v>0.40169422779156527</v>
      </c>
    </row>
    <row r="3075" spans="1:12" x14ac:dyDescent="0.5">
      <c r="A3075">
        <v>14296036</v>
      </c>
      <c r="B3075">
        <v>137789</v>
      </c>
      <c r="C3075" t="s">
        <v>4353</v>
      </c>
      <c r="D3075">
        <v>5</v>
      </c>
      <c r="E3075" t="s">
        <v>3524</v>
      </c>
      <c r="F3075" t="s">
        <v>64</v>
      </c>
      <c r="G3075" t="s">
        <v>13</v>
      </c>
      <c r="H3075" t="s">
        <v>13</v>
      </c>
      <c r="I3075" t="s">
        <v>4354</v>
      </c>
      <c r="J3075">
        <v>0</v>
      </c>
      <c r="K3075" t="str">
        <f>IF(Table2[[#This Row],[nps_rating]]&gt;=9, "Promoter", IF(Table2[[#This Row],[nps_rating]] &gt;= 7, "Passive", "Detractor"))</f>
        <v>Detractor</v>
      </c>
      <c r="L3075">
        <v>0.40170792291145385</v>
      </c>
    </row>
    <row r="3076" spans="1:12" x14ac:dyDescent="0.5">
      <c r="A3076">
        <v>23250329</v>
      </c>
      <c r="B3076">
        <v>128934</v>
      </c>
      <c r="C3076" t="s">
        <v>1962</v>
      </c>
      <c r="D3076">
        <v>14</v>
      </c>
      <c r="E3076" t="s">
        <v>193</v>
      </c>
      <c r="F3076" t="s">
        <v>12</v>
      </c>
      <c r="G3076" t="s">
        <v>13</v>
      </c>
      <c r="H3076" t="s">
        <v>108</v>
      </c>
      <c r="I3076" t="s">
        <v>3309</v>
      </c>
      <c r="J3076">
        <v>5</v>
      </c>
      <c r="K3076" t="str">
        <f>IF(Table2[[#This Row],[nps_rating]]&gt;=9, "Promoter", IF(Table2[[#This Row],[nps_rating]] &gt;= 7, "Passive", "Detractor"))</f>
        <v>Detractor</v>
      </c>
      <c r="L3076">
        <v>0.40175421723869709</v>
      </c>
    </row>
    <row r="3077" spans="1:12" hidden="1" x14ac:dyDescent="0.5">
      <c r="A3077">
        <v>23448174</v>
      </c>
      <c r="B3077">
        <v>128932</v>
      </c>
      <c r="C3077" t="s">
        <v>17</v>
      </c>
      <c r="D3077">
        <v>15</v>
      </c>
      <c r="E3077" t="s">
        <v>11</v>
      </c>
      <c r="F3077" t="s">
        <v>64</v>
      </c>
      <c r="G3077" t="s">
        <v>13</v>
      </c>
      <c r="H3077" t="s">
        <v>13</v>
      </c>
      <c r="I3077" t="s">
        <v>1915</v>
      </c>
      <c r="J3077">
        <v>10</v>
      </c>
      <c r="K3077" t="str">
        <f>IF(Table2[[#This Row],[nps_rating]]&gt;=9, "Promoter", IF(Table2[[#This Row],[nps_rating]] &gt;= 7, "Passive", "Detractor"))</f>
        <v>Promoter</v>
      </c>
      <c r="L3077">
        <v>0.40176332322195396</v>
      </c>
    </row>
    <row r="3078" spans="1:12" hidden="1" x14ac:dyDescent="0.5">
      <c r="A3078">
        <v>14296146</v>
      </c>
      <c r="B3078">
        <v>137761</v>
      </c>
      <c r="C3078" t="s">
        <v>4290</v>
      </c>
      <c r="D3078">
        <v>7</v>
      </c>
      <c r="E3078" t="s">
        <v>545</v>
      </c>
      <c r="F3078" t="s">
        <v>64</v>
      </c>
      <c r="G3078" t="s">
        <v>13</v>
      </c>
      <c r="H3078" t="s">
        <v>108</v>
      </c>
      <c r="I3078" t="s">
        <v>4291</v>
      </c>
      <c r="J3078">
        <v>7</v>
      </c>
      <c r="K3078" t="str">
        <f>IF(Table2[[#This Row],[nps_rating]]&gt;=9, "Promoter", IF(Table2[[#This Row],[nps_rating]] &gt;= 7, "Passive", "Detractor"))</f>
        <v>Passive</v>
      </c>
      <c r="L3078">
        <v>0.40196238768254799</v>
      </c>
    </row>
    <row r="3079" spans="1:12" x14ac:dyDescent="0.5">
      <c r="A3079">
        <v>13286071</v>
      </c>
      <c r="B3079">
        <v>128933</v>
      </c>
      <c r="D3079">
        <v>13</v>
      </c>
      <c r="E3079" t="s">
        <v>148</v>
      </c>
      <c r="F3079" t="s">
        <v>46</v>
      </c>
      <c r="G3079" t="s">
        <v>13</v>
      </c>
      <c r="H3079" t="s">
        <v>108</v>
      </c>
      <c r="I3079" t="s">
        <v>11186</v>
      </c>
      <c r="J3079">
        <v>5</v>
      </c>
      <c r="K3079" s="1" t="str">
        <f>IF(Table2[[#This Row],[nps_rating]]&gt;=9, "Promoter", IF(Table2[[#This Row],[nps_rating]] &gt;= 7, "Passive", "Detractor"))</f>
        <v>Detractor</v>
      </c>
      <c r="L3079">
        <v>0.40198896262607264</v>
      </c>
    </row>
    <row r="3080" spans="1:12" hidden="1" x14ac:dyDescent="0.5">
      <c r="A3080">
        <v>13853651</v>
      </c>
      <c r="B3080">
        <v>128931</v>
      </c>
      <c r="C3080" s="1" t="s">
        <v>6185</v>
      </c>
      <c r="D3080">
        <v>4</v>
      </c>
      <c r="E3080" s="1" t="s">
        <v>1890</v>
      </c>
      <c r="F3080" s="1" t="s">
        <v>12</v>
      </c>
      <c r="G3080" s="1" t="s">
        <v>13</v>
      </c>
      <c r="H3080" s="1" t="s">
        <v>13</v>
      </c>
      <c r="I3080" t="s">
        <v>44</v>
      </c>
      <c r="J3080">
        <v>8</v>
      </c>
      <c r="K3080" s="1" t="str">
        <f>IF(Table2[[#This Row],[nps_rating]]&gt;=9, "Promoter", IF(Table2[[#This Row],[nps_rating]] &gt;= 7, "Passive", "Detractor"))</f>
        <v>Passive</v>
      </c>
      <c r="L3080">
        <v>0.40214430595818373</v>
      </c>
    </row>
    <row r="3081" spans="1:12" hidden="1" x14ac:dyDescent="0.5">
      <c r="A3081">
        <v>14296027</v>
      </c>
      <c r="B3081">
        <v>137772</v>
      </c>
      <c r="C3081" t="s">
        <v>4361</v>
      </c>
      <c r="D3081">
        <v>1</v>
      </c>
      <c r="E3081" t="s">
        <v>3854</v>
      </c>
      <c r="F3081" t="s">
        <v>64</v>
      </c>
      <c r="G3081" t="s">
        <v>13</v>
      </c>
      <c r="H3081" t="s">
        <v>13</v>
      </c>
      <c r="I3081" t="s">
        <v>4362</v>
      </c>
      <c r="J3081">
        <v>10</v>
      </c>
      <c r="K3081" t="str">
        <f>IF(Table2[[#This Row],[nps_rating]]&gt;=9, "Promoter", IF(Table2[[#This Row],[nps_rating]] &gt;= 7, "Passive", "Detractor"))</f>
        <v>Promoter</v>
      </c>
      <c r="L3081">
        <v>0.40247693621208047</v>
      </c>
    </row>
    <row r="3082" spans="1:12" x14ac:dyDescent="0.5">
      <c r="A3082">
        <v>16031591</v>
      </c>
      <c r="B3082">
        <v>137766</v>
      </c>
      <c r="C3082" t="s">
        <v>6906</v>
      </c>
      <c r="D3082">
        <v>10</v>
      </c>
      <c r="E3082" t="s">
        <v>3572</v>
      </c>
      <c r="F3082" t="s">
        <v>32</v>
      </c>
      <c r="G3082" t="s">
        <v>13</v>
      </c>
      <c r="H3082" t="s">
        <v>108</v>
      </c>
      <c r="I3082" t="s">
        <v>6907</v>
      </c>
      <c r="J3082">
        <v>0</v>
      </c>
      <c r="K3082" t="str">
        <f>IF(Table2[[#This Row],[nps_rating]]&gt;=9, "Promoter", IF(Table2[[#This Row],[nps_rating]] &gt;= 7, "Passive", "Detractor"))</f>
        <v>Detractor</v>
      </c>
      <c r="L3082">
        <v>0.40252186018306024</v>
      </c>
    </row>
    <row r="3083" spans="1:12" x14ac:dyDescent="0.5">
      <c r="A3083">
        <v>23696962</v>
      </c>
      <c r="B3083">
        <v>137750</v>
      </c>
      <c r="C3083" t="s">
        <v>3335</v>
      </c>
      <c r="D3083">
        <v>12</v>
      </c>
      <c r="E3083" t="s">
        <v>1018</v>
      </c>
      <c r="F3083" t="s">
        <v>32</v>
      </c>
      <c r="G3083" t="s">
        <v>13</v>
      </c>
      <c r="H3083" t="s">
        <v>13</v>
      </c>
      <c r="I3083" t="s">
        <v>3336</v>
      </c>
      <c r="J3083">
        <v>5</v>
      </c>
      <c r="K3083" t="str">
        <f>IF(Table2[[#This Row],[nps_rating]]&gt;=9, "Promoter", IF(Table2[[#This Row],[nps_rating]] &gt;= 7, "Passive", "Detractor"))</f>
        <v>Detractor</v>
      </c>
      <c r="L3083">
        <v>0.40255800601677338</v>
      </c>
    </row>
    <row r="3084" spans="1:12" x14ac:dyDescent="0.5">
      <c r="A3084">
        <v>11291138</v>
      </c>
      <c r="B3084">
        <v>128933</v>
      </c>
      <c r="C3084" t="s">
        <v>11109</v>
      </c>
      <c r="D3084">
        <v>9</v>
      </c>
      <c r="E3084" t="s">
        <v>148</v>
      </c>
      <c r="F3084" t="s">
        <v>20</v>
      </c>
      <c r="G3084" t="s">
        <v>13</v>
      </c>
      <c r="H3084" t="s">
        <v>108</v>
      </c>
      <c r="I3084" t="s">
        <v>11110</v>
      </c>
      <c r="J3084">
        <v>0</v>
      </c>
      <c r="K3084" s="1" t="str">
        <f>IF(Table2[[#This Row],[nps_rating]]&gt;=9, "Promoter", IF(Table2[[#This Row],[nps_rating]] &gt;= 7, "Passive", "Detractor"))</f>
        <v>Detractor</v>
      </c>
      <c r="L3084">
        <v>0.40259761479838374</v>
      </c>
    </row>
    <row r="3085" spans="1:12" x14ac:dyDescent="0.5">
      <c r="A3085">
        <v>14610174</v>
      </c>
      <c r="B3085">
        <v>128935</v>
      </c>
      <c r="C3085" t="s">
        <v>6265</v>
      </c>
      <c r="D3085">
        <v>6</v>
      </c>
      <c r="E3085" t="s">
        <v>3643</v>
      </c>
      <c r="F3085" t="s">
        <v>64</v>
      </c>
      <c r="G3085" t="s">
        <v>13</v>
      </c>
      <c r="H3085" t="s">
        <v>13</v>
      </c>
      <c r="I3085" t="s">
        <v>6266</v>
      </c>
      <c r="J3085">
        <v>1</v>
      </c>
      <c r="K3085" s="1" t="str">
        <f>IF(Table2[[#This Row],[nps_rating]]&gt;=9, "Promoter", IF(Table2[[#This Row],[nps_rating]] &gt;= 7, "Passive", "Detractor"))</f>
        <v>Detractor</v>
      </c>
      <c r="L3085">
        <v>0.40266873390414404</v>
      </c>
    </row>
    <row r="3086" spans="1:12" x14ac:dyDescent="0.5">
      <c r="A3086">
        <v>19256260</v>
      </c>
      <c r="B3086">
        <v>128933</v>
      </c>
      <c r="D3086">
        <v>13</v>
      </c>
      <c r="E3086" t="s">
        <v>148</v>
      </c>
      <c r="F3086" t="s">
        <v>32</v>
      </c>
      <c r="G3086" t="s">
        <v>13</v>
      </c>
      <c r="H3086" t="s">
        <v>13</v>
      </c>
      <c r="I3086" t="s">
        <v>11237</v>
      </c>
      <c r="J3086">
        <v>1</v>
      </c>
      <c r="K3086" s="1" t="str">
        <f>IF(Table2[[#This Row],[nps_rating]]&gt;=9, "Promoter", IF(Table2[[#This Row],[nps_rating]] &gt;= 7, "Passive", "Detractor"))</f>
        <v>Detractor</v>
      </c>
      <c r="L3086">
        <v>0.40269684336585188</v>
      </c>
    </row>
    <row r="3087" spans="1:12" hidden="1" x14ac:dyDescent="0.5">
      <c r="A3087">
        <v>24217602</v>
      </c>
      <c r="B3087">
        <v>137788</v>
      </c>
      <c r="C3087" t="s">
        <v>765</v>
      </c>
      <c r="D3087">
        <v>14</v>
      </c>
      <c r="E3087" t="s">
        <v>741</v>
      </c>
      <c r="F3087" t="s">
        <v>32</v>
      </c>
      <c r="G3087" t="s">
        <v>13</v>
      </c>
      <c r="H3087" t="s">
        <v>13</v>
      </c>
      <c r="I3087" t="s">
        <v>766</v>
      </c>
      <c r="J3087">
        <v>10</v>
      </c>
      <c r="K3087" t="str">
        <f>IF(Table2[[#This Row],[nps_rating]]&gt;=9, "Promoter", IF(Table2[[#This Row],[nps_rating]] &gt;= 7, "Passive", "Detractor"))</f>
        <v>Promoter</v>
      </c>
      <c r="L3087">
        <v>0.40294229107249113</v>
      </c>
    </row>
    <row r="3088" spans="1:12" x14ac:dyDescent="0.5">
      <c r="A3088">
        <v>23169283</v>
      </c>
      <c r="B3088">
        <v>137787</v>
      </c>
      <c r="C3088" t="s">
        <v>2647</v>
      </c>
      <c r="D3088">
        <v>13</v>
      </c>
      <c r="E3088" t="s">
        <v>727</v>
      </c>
      <c r="F3088" t="s">
        <v>32</v>
      </c>
      <c r="G3088" t="s">
        <v>13</v>
      </c>
      <c r="H3088" t="s">
        <v>13</v>
      </c>
      <c r="I3088" t="s">
        <v>3420</v>
      </c>
      <c r="J3088">
        <v>2</v>
      </c>
      <c r="K3088" t="str">
        <f>IF(Table2[[#This Row],[nps_rating]]&gt;=9, "Promoter", IF(Table2[[#This Row],[nps_rating]] &gt;= 7, "Passive", "Detractor"))</f>
        <v>Detractor</v>
      </c>
      <c r="L3088">
        <v>0.40313218003976725</v>
      </c>
    </row>
    <row r="3089" spans="1:12" hidden="1" x14ac:dyDescent="0.5">
      <c r="A3089">
        <v>18939782</v>
      </c>
      <c r="B3089">
        <v>128937</v>
      </c>
      <c r="C3089" t="s">
        <v>6283</v>
      </c>
      <c r="D3089">
        <v>9</v>
      </c>
      <c r="E3089" t="s">
        <v>3684</v>
      </c>
      <c r="F3089" t="s">
        <v>20</v>
      </c>
      <c r="G3089" t="s">
        <v>13</v>
      </c>
      <c r="H3089" t="s">
        <v>13</v>
      </c>
      <c r="I3089" t="s">
        <v>9046</v>
      </c>
      <c r="J3089">
        <v>8</v>
      </c>
      <c r="K3089" s="1" t="str">
        <f>IF(Table2[[#This Row],[nps_rating]]&gt;=9, "Promoter", IF(Table2[[#This Row],[nps_rating]] &gt;= 7, "Passive", "Detractor"))</f>
        <v>Passive</v>
      </c>
      <c r="L3089">
        <v>0.40332062130825719</v>
      </c>
    </row>
    <row r="3090" spans="1:12" x14ac:dyDescent="0.5">
      <c r="A3090">
        <v>14360637</v>
      </c>
      <c r="B3090">
        <v>137757</v>
      </c>
      <c r="C3090" t="s">
        <v>3991</v>
      </c>
      <c r="D3090">
        <v>13</v>
      </c>
      <c r="E3090" t="s">
        <v>479</v>
      </c>
      <c r="F3090" t="s">
        <v>46</v>
      </c>
      <c r="G3090" t="s">
        <v>13</v>
      </c>
      <c r="H3090" t="s">
        <v>13</v>
      </c>
      <c r="I3090" t="s">
        <v>3992</v>
      </c>
      <c r="J3090">
        <v>1</v>
      </c>
      <c r="K3090" t="str">
        <f>IF(Table2[[#This Row],[nps_rating]]&gt;=9, "Promoter", IF(Table2[[#This Row],[nps_rating]] &gt;= 7, "Passive", "Detractor"))</f>
        <v>Detractor</v>
      </c>
      <c r="L3090">
        <v>0.40360858017755352</v>
      </c>
    </row>
    <row r="3091" spans="1:12" x14ac:dyDescent="0.5">
      <c r="A3091">
        <v>24420582</v>
      </c>
      <c r="B3091">
        <v>137788</v>
      </c>
      <c r="C3091" t="s">
        <v>1762</v>
      </c>
      <c r="D3091">
        <v>14</v>
      </c>
      <c r="E3091" t="s">
        <v>741</v>
      </c>
      <c r="F3091" t="s">
        <v>25</v>
      </c>
      <c r="G3091" t="s">
        <v>13</v>
      </c>
      <c r="H3091" t="s">
        <v>108</v>
      </c>
      <c r="I3091" t="s">
        <v>1763</v>
      </c>
      <c r="J3091">
        <v>1</v>
      </c>
      <c r="K3091" t="str">
        <f>IF(Table2[[#This Row],[nps_rating]]&gt;=9, "Promoter", IF(Table2[[#This Row],[nps_rating]] &gt;= 7, "Passive", "Detractor"))</f>
        <v>Detractor</v>
      </c>
      <c r="L3091">
        <v>0.40404637875713223</v>
      </c>
    </row>
    <row r="3092" spans="1:12" hidden="1" x14ac:dyDescent="0.5">
      <c r="A3092">
        <v>14387312</v>
      </c>
      <c r="B3092">
        <v>137756</v>
      </c>
      <c r="C3092" t="s">
        <v>2347</v>
      </c>
      <c r="D3092">
        <v>13</v>
      </c>
      <c r="E3092" t="s">
        <v>461</v>
      </c>
      <c r="F3092" t="s">
        <v>20</v>
      </c>
      <c r="G3092" t="s">
        <v>13</v>
      </c>
      <c r="H3092" t="s">
        <v>13</v>
      </c>
      <c r="I3092" t="s">
        <v>3699</v>
      </c>
      <c r="J3092">
        <v>10</v>
      </c>
      <c r="K3092" t="str">
        <f>IF(Table2[[#This Row],[nps_rating]]&gt;=9, "Promoter", IF(Table2[[#This Row],[nps_rating]] &gt;= 7, "Passive", "Detractor"))</f>
        <v>Promoter</v>
      </c>
      <c r="L3092">
        <v>0.40450253605724718</v>
      </c>
    </row>
    <row r="3093" spans="1:12" x14ac:dyDescent="0.5">
      <c r="A3093">
        <v>19182065</v>
      </c>
      <c r="B3093">
        <v>128930</v>
      </c>
      <c r="C3093" t="s">
        <v>9599</v>
      </c>
      <c r="D3093">
        <v>5</v>
      </c>
      <c r="E3093" t="s">
        <v>1867</v>
      </c>
      <c r="F3093" t="s">
        <v>20</v>
      </c>
      <c r="G3093" t="s">
        <v>13</v>
      </c>
      <c r="H3093" t="s">
        <v>13</v>
      </c>
      <c r="I3093" t="s">
        <v>9600</v>
      </c>
      <c r="J3093">
        <v>3</v>
      </c>
      <c r="K3093" s="1" t="str">
        <f>IF(Table2[[#This Row],[nps_rating]]&gt;=9, "Promoter", IF(Table2[[#This Row],[nps_rating]] &gt;= 7, "Passive", "Detractor"))</f>
        <v>Detractor</v>
      </c>
      <c r="L3093">
        <v>0.40454061243311201</v>
      </c>
    </row>
    <row r="3094" spans="1:12" x14ac:dyDescent="0.5">
      <c r="A3094">
        <v>14876278</v>
      </c>
      <c r="B3094">
        <v>128941</v>
      </c>
      <c r="C3094" t="s">
        <v>5605</v>
      </c>
      <c r="D3094">
        <v>12</v>
      </c>
      <c r="E3094" t="s">
        <v>2043</v>
      </c>
      <c r="F3094" t="s">
        <v>20</v>
      </c>
      <c r="G3094" t="s">
        <v>13</v>
      </c>
      <c r="H3094" t="s">
        <v>108</v>
      </c>
      <c r="I3094" t="s">
        <v>5606</v>
      </c>
      <c r="J3094">
        <v>5</v>
      </c>
      <c r="K3094" t="str">
        <f>IF(Table2[[#This Row],[nps_rating]]&gt;=9, "Promoter", IF(Table2[[#This Row],[nps_rating]] &gt;= 7, "Passive", "Detractor"))</f>
        <v>Detractor</v>
      </c>
      <c r="L3094">
        <v>0.40475290001339126</v>
      </c>
    </row>
    <row r="3095" spans="1:12" x14ac:dyDescent="0.5">
      <c r="A3095">
        <v>15663403</v>
      </c>
      <c r="B3095">
        <v>137738</v>
      </c>
      <c r="C3095" t="s">
        <v>2112</v>
      </c>
      <c r="D3095">
        <v>6</v>
      </c>
      <c r="E3095" t="s">
        <v>2110</v>
      </c>
      <c r="F3095" t="s">
        <v>46</v>
      </c>
      <c r="G3095" t="s">
        <v>13</v>
      </c>
      <c r="H3095" t="s">
        <v>108</v>
      </c>
      <c r="I3095" t="s">
        <v>5720</v>
      </c>
      <c r="J3095">
        <v>5</v>
      </c>
      <c r="K3095" t="str">
        <f>IF(Table2[[#This Row],[nps_rating]]&gt;=9, "Promoter", IF(Table2[[#This Row],[nps_rating]] &gt;= 7, "Passive", "Detractor"))</f>
        <v>Detractor</v>
      </c>
      <c r="L3095">
        <v>0.40480215551810961</v>
      </c>
    </row>
    <row r="3096" spans="1:12" hidden="1" x14ac:dyDescent="0.5">
      <c r="A3096">
        <v>14206755</v>
      </c>
      <c r="B3096">
        <v>137777</v>
      </c>
      <c r="C3096" t="s">
        <v>5196</v>
      </c>
      <c r="D3096">
        <v>3</v>
      </c>
      <c r="E3096" t="s">
        <v>3108</v>
      </c>
      <c r="F3096" t="s">
        <v>46</v>
      </c>
      <c r="G3096" t="s">
        <v>13</v>
      </c>
      <c r="H3096" t="s">
        <v>13</v>
      </c>
      <c r="I3096" t="s">
        <v>5197</v>
      </c>
      <c r="J3096">
        <v>10</v>
      </c>
      <c r="K3096" t="str">
        <f>IF(Table2[[#This Row],[nps_rating]]&gt;=9, "Promoter", IF(Table2[[#This Row],[nps_rating]] &gt;= 7, "Passive", "Detractor"))</f>
        <v>Promoter</v>
      </c>
      <c r="L3096">
        <v>0.40496942156419535</v>
      </c>
    </row>
    <row r="3097" spans="1:12" hidden="1" x14ac:dyDescent="0.5">
      <c r="A3097">
        <v>14360602</v>
      </c>
      <c r="B3097">
        <v>128932</v>
      </c>
      <c r="C3097" s="1" t="s">
        <v>22</v>
      </c>
      <c r="D3097">
        <v>15</v>
      </c>
      <c r="E3097" s="1" t="s">
        <v>11</v>
      </c>
      <c r="F3097" s="1" t="s">
        <v>46</v>
      </c>
      <c r="G3097" s="1" t="s">
        <v>13</v>
      </c>
      <c r="H3097" s="1" t="s">
        <v>13</v>
      </c>
      <c r="I3097" t="s">
        <v>4000</v>
      </c>
      <c r="J3097">
        <v>7</v>
      </c>
      <c r="K3097" s="1" t="str">
        <f>IF(Table2[[#This Row],[nps_rating]]&gt;=9, "Promoter", IF(Table2[[#This Row],[nps_rating]] &gt;= 7, "Passive", "Detractor"))</f>
        <v>Passive</v>
      </c>
      <c r="L3097">
        <v>0.40499176930067182</v>
      </c>
    </row>
    <row r="3098" spans="1:12" x14ac:dyDescent="0.5">
      <c r="A3098">
        <v>15788780</v>
      </c>
      <c r="B3098">
        <v>137737</v>
      </c>
      <c r="C3098" t="s">
        <v>4734</v>
      </c>
      <c r="D3098">
        <v>11</v>
      </c>
      <c r="E3098" t="s">
        <v>2092</v>
      </c>
      <c r="F3098" t="s">
        <v>32</v>
      </c>
      <c r="G3098" t="s">
        <v>13</v>
      </c>
      <c r="H3098" t="s">
        <v>108</v>
      </c>
      <c r="I3098" t="s">
        <v>6507</v>
      </c>
      <c r="J3098">
        <v>3</v>
      </c>
      <c r="K3098" t="str">
        <f>IF(Table2[[#This Row],[nps_rating]]&gt;=9, "Promoter", IF(Table2[[#This Row],[nps_rating]] &gt;= 7, "Passive", "Detractor"))</f>
        <v>Detractor</v>
      </c>
      <c r="L3098">
        <v>0.40503832647286719</v>
      </c>
    </row>
    <row r="3099" spans="1:12" x14ac:dyDescent="0.5">
      <c r="A3099">
        <v>24034377</v>
      </c>
      <c r="B3099">
        <v>137750</v>
      </c>
      <c r="C3099" t="s">
        <v>1798</v>
      </c>
      <c r="D3099">
        <v>12</v>
      </c>
      <c r="E3099" t="s">
        <v>1018</v>
      </c>
      <c r="F3099" t="s">
        <v>12</v>
      </c>
      <c r="G3099" t="s">
        <v>13</v>
      </c>
      <c r="H3099" t="s">
        <v>108</v>
      </c>
      <c r="I3099" t="s">
        <v>1799</v>
      </c>
      <c r="J3099">
        <v>0</v>
      </c>
      <c r="K3099" t="str">
        <f>IF(Table2[[#This Row],[nps_rating]]&gt;=9, "Promoter", IF(Table2[[#This Row],[nps_rating]] &gt;= 7, "Passive", "Detractor"))</f>
        <v>Detractor</v>
      </c>
      <c r="L3099">
        <v>0.40522562570900256</v>
      </c>
    </row>
    <row r="3100" spans="1:12" hidden="1" x14ac:dyDescent="0.5">
      <c r="A3100">
        <v>24034365</v>
      </c>
      <c r="B3100">
        <v>128932</v>
      </c>
      <c r="C3100" t="s">
        <v>41</v>
      </c>
      <c r="D3100">
        <v>15</v>
      </c>
      <c r="E3100" t="s">
        <v>11</v>
      </c>
      <c r="F3100" t="s">
        <v>12</v>
      </c>
      <c r="G3100" t="s">
        <v>13</v>
      </c>
      <c r="H3100" t="s">
        <v>13</v>
      </c>
      <c r="I3100" t="s">
        <v>42</v>
      </c>
      <c r="J3100">
        <v>10</v>
      </c>
      <c r="K3100" t="str">
        <f>IF(Table2[[#This Row],[nps_rating]]&gt;=9, "Promoter", IF(Table2[[#This Row],[nps_rating]] &gt;= 7, "Passive", "Detractor"))</f>
        <v>Promoter</v>
      </c>
      <c r="L3100">
        <v>0.40531754664422082</v>
      </c>
    </row>
    <row r="3101" spans="1:12" x14ac:dyDescent="0.5">
      <c r="A3101">
        <v>11708624</v>
      </c>
      <c r="B3101">
        <v>128929</v>
      </c>
      <c r="C3101" t="s">
        <v>9312</v>
      </c>
      <c r="D3101">
        <v>5</v>
      </c>
      <c r="E3101" t="s">
        <v>3490</v>
      </c>
      <c r="F3101" t="s">
        <v>32</v>
      </c>
      <c r="G3101" t="s">
        <v>13</v>
      </c>
      <c r="H3101" t="s">
        <v>108</v>
      </c>
      <c r="I3101" t="s">
        <v>9313</v>
      </c>
      <c r="J3101">
        <v>6</v>
      </c>
      <c r="K3101" s="1" t="str">
        <f>IF(Table2[[#This Row],[nps_rating]]&gt;=9, "Promoter", IF(Table2[[#This Row],[nps_rating]] &gt;= 7, "Passive", "Detractor"))</f>
        <v>Detractor</v>
      </c>
      <c r="L3101">
        <v>0.40535259093312359</v>
      </c>
    </row>
    <row r="3102" spans="1:12" hidden="1" x14ac:dyDescent="0.5">
      <c r="A3102">
        <v>19035687</v>
      </c>
      <c r="B3102">
        <v>128933</v>
      </c>
      <c r="C3102" s="1"/>
      <c r="D3102">
        <v>13</v>
      </c>
      <c r="E3102" s="1" t="s">
        <v>148</v>
      </c>
      <c r="F3102" s="1" t="s">
        <v>64</v>
      </c>
      <c r="G3102" s="1" t="s">
        <v>13</v>
      </c>
      <c r="H3102" s="1" t="s">
        <v>13</v>
      </c>
      <c r="I3102" t="s">
        <v>8300</v>
      </c>
      <c r="J3102">
        <v>8</v>
      </c>
      <c r="K3102" s="1" t="str">
        <f>IF(Table2[[#This Row],[nps_rating]]&gt;=9, "Promoter", IF(Table2[[#This Row],[nps_rating]] &gt;= 7, "Passive", "Detractor"))</f>
        <v>Passive</v>
      </c>
      <c r="L3102">
        <v>0.40538346718385887</v>
      </c>
    </row>
    <row r="3103" spans="1:12" hidden="1" x14ac:dyDescent="0.5">
      <c r="A3103">
        <v>14411055</v>
      </c>
      <c r="B3103">
        <v>128931</v>
      </c>
      <c r="C3103" s="1" t="s">
        <v>7771</v>
      </c>
      <c r="D3103">
        <v>4</v>
      </c>
      <c r="E3103" s="1" t="s">
        <v>1890</v>
      </c>
      <c r="F3103" s="1" t="s">
        <v>25</v>
      </c>
      <c r="G3103" s="1" t="s">
        <v>13</v>
      </c>
      <c r="H3103" s="1" t="s">
        <v>13</v>
      </c>
      <c r="I3103" t="s">
        <v>5827</v>
      </c>
      <c r="J3103">
        <v>7</v>
      </c>
      <c r="K3103" s="1" t="str">
        <f>IF(Table2[[#This Row],[nps_rating]]&gt;=9, "Promoter", IF(Table2[[#This Row],[nps_rating]] &gt;= 7, "Passive", "Detractor"))</f>
        <v>Passive</v>
      </c>
      <c r="L3103">
        <v>0.40564670755583421</v>
      </c>
    </row>
    <row r="3104" spans="1:12" hidden="1" x14ac:dyDescent="0.5">
      <c r="A3104">
        <v>12058216</v>
      </c>
      <c r="B3104">
        <v>128935</v>
      </c>
      <c r="C3104" t="s">
        <v>8565</v>
      </c>
      <c r="D3104">
        <v>13</v>
      </c>
      <c r="E3104" t="s">
        <v>3643</v>
      </c>
      <c r="F3104" t="s">
        <v>20</v>
      </c>
      <c r="G3104" t="s">
        <v>13</v>
      </c>
      <c r="H3104" t="s">
        <v>13</v>
      </c>
      <c r="I3104" t="s">
        <v>8566</v>
      </c>
      <c r="J3104">
        <v>8</v>
      </c>
      <c r="K3104" s="1" t="str">
        <f>IF(Table2[[#This Row],[nps_rating]]&gt;=9, "Promoter", IF(Table2[[#This Row],[nps_rating]] &gt;= 7, "Passive", "Detractor"))</f>
        <v>Passive</v>
      </c>
      <c r="L3104">
        <v>0.40583481331604165</v>
      </c>
    </row>
    <row r="3105" spans="1:12" x14ac:dyDescent="0.5">
      <c r="A3105">
        <v>16031356</v>
      </c>
      <c r="B3105">
        <v>137748</v>
      </c>
      <c r="C3105" t="s">
        <v>6671</v>
      </c>
      <c r="D3105">
        <v>15</v>
      </c>
      <c r="E3105" t="s">
        <v>2239</v>
      </c>
      <c r="F3105" t="s">
        <v>32</v>
      </c>
      <c r="G3105" t="s">
        <v>13</v>
      </c>
      <c r="H3105" t="s">
        <v>108</v>
      </c>
      <c r="I3105" t="s">
        <v>6672</v>
      </c>
      <c r="J3105">
        <v>0</v>
      </c>
      <c r="K3105" t="str">
        <f>IF(Table2[[#This Row],[nps_rating]]&gt;=9, "Promoter", IF(Table2[[#This Row],[nps_rating]] &gt;= 7, "Passive", "Detractor"))</f>
        <v>Detractor</v>
      </c>
      <c r="L3105">
        <v>0.40586686663886984</v>
      </c>
    </row>
    <row r="3106" spans="1:12" hidden="1" x14ac:dyDescent="0.5">
      <c r="A3106">
        <v>14931533</v>
      </c>
      <c r="B3106">
        <v>128938</v>
      </c>
      <c r="C3106" t="s">
        <v>9915</v>
      </c>
      <c r="D3106">
        <v>8</v>
      </c>
      <c r="E3106" t="s">
        <v>3656</v>
      </c>
      <c r="F3106" t="s">
        <v>32</v>
      </c>
      <c r="G3106" t="s">
        <v>13</v>
      </c>
      <c r="H3106" t="s">
        <v>13</v>
      </c>
      <c r="I3106" t="s">
        <v>9916</v>
      </c>
      <c r="J3106">
        <v>8</v>
      </c>
      <c r="K3106" s="1" t="str">
        <f>IF(Table2[[#This Row],[nps_rating]]&gt;=9, "Promoter", IF(Table2[[#This Row],[nps_rating]] &gt;= 7, "Passive", "Detractor"))</f>
        <v>Passive</v>
      </c>
      <c r="L3106">
        <v>0.4058994905110912</v>
      </c>
    </row>
    <row r="3107" spans="1:12" hidden="1" x14ac:dyDescent="0.5">
      <c r="A3107">
        <v>17323713</v>
      </c>
      <c r="B3107">
        <v>128938</v>
      </c>
      <c r="C3107" t="s">
        <v>10024</v>
      </c>
      <c r="D3107">
        <v>8</v>
      </c>
      <c r="E3107" t="s">
        <v>3656</v>
      </c>
      <c r="F3107" t="s">
        <v>64</v>
      </c>
      <c r="G3107" t="s">
        <v>13</v>
      </c>
      <c r="H3107" t="s">
        <v>108</v>
      </c>
      <c r="I3107" t="s">
        <v>3351</v>
      </c>
      <c r="J3107">
        <v>8</v>
      </c>
      <c r="K3107" s="1" t="str">
        <f>IF(Table2[[#This Row],[nps_rating]]&gt;=9, "Promoter", IF(Table2[[#This Row],[nps_rating]] &gt;= 7, "Passive", "Detractor"))</f>
        <v>Passive</v>
      </c>
      <c r="L3107">
        <v>0.40597652951556262</v>
      </c>
    </row>
    <row r="3108" spans="1:12" x14ac:dyDescent="0.5">
      <c r="A3108">
        <v>12984937</v>
      </c>
      <c r="B3108">
        <v>128934</v>
      </c>
      <c r="C3108" t="s">
        <v>2820</v>
      </c>
      <c r="D3108">
        <v>14</v>
      </c>
      <c r="E3108" t="s">
        <v>193</v>
      </c>
      <c r="F3108" t="s">
        <v>46</v>
      </c>
      <c r="G3108" t="s">
        <v>13</v>
      </c>
      <c r="H3108" t="s">
        <v>13</v>
      </c>
      <c r="I3108" t="s">
        <v>11308</v>
      </c>
      <c r="J3108">
        <v>0</v>
      </c>
      <c r="K3108" s="1" t="str">
        <f>IF(Table2[[#This Row],[nps_rating]]&gt;=9, "Promoter", IF(Table2[[#This Row],[nps_rating]] &gt;= 7, "Passive", "Detractor"))</f>
        <v>Detractor</v>
      </c>
      <c r="L3108">
        <v>0.4059948464651022</v>
      </c>
    </row>
    <row r="3109" spans="1:12" x14ac:dyDescent="0.5">
      <c r="A3109">
        <v>20016018</v>
      </c>
      <c r="B3109">
        <v>128933</v>
      </c>
      <c r="D3109">
        <v>13</v>
      </c>
      <c r="E3109" t="s">
        <v>148</v>
      </c>
      <c r="F3109" t="s">
        <v>25</v>
      </c>
      <c r="G3109" t="s">
        <v>13</v>
      </c>
      <c r="H3109" t="s">
        <v>108</v>
      </c>
      <c r="I3109" t="s">
        <v>11244</v>
      </c>
      <c r="J3109">
        <v>5</v>
      </c>
      <c r="K3109" s="1" t="str">
        <f>IF(Table2[[#This Row],[nps_rating]]&gt;=9, "Promoter", IF(Table2[[#This Row],[nps_rating]] &gt;= 7, "Passive", "Detractor"))</f>
        <v>Detractor</v>
      </c>
      <c r="L3109">
        <v>0.40610193993396881</v>
      </c>
    </row>
    <row r="3110" spans="1:12" hidden="1" x14ac:dyDescent="0.5">
      <c r="A3110">
        <v>17894402</v>
      </c>
      <c r="B3110">
        <v>128941</v>
      </c>
      <c r="C3110" t="s">
        <v>10771</v>
      </c>
      <c r="D3110">
        <v>12</v>
      </c>
      <c r="E3110" t="s">
        <v>2043</v>
      </c>
      <c r="F3110" t="s">
        <v>12</v>
      </c>
      <c r="G3110" t="s">
        <v>13</v>
      </c>
      <c r="H3110" t="s">
        <v>13</v>
      </c>
      <c r="I3110" t="s">
        <v>10772</v>
      </c>
      <c r="J3110">
        <v>8</v>
      </c>
      <c r="K3110" s="1" t="str">
        <f>IF(Table2[[#This Row],[nps_rating]]&gt;=9, "Promoter", IF(Table2[[#This Row],[nps_rating]] &gt;= 7, "Passive", "Detractor"))</f>
        <v>Passive</v>
      </c>
      <c r="L3110">
        <v>0.40638191510565147</v>
      </c>
    </row>
    <row r="3111" spans="1:12" hidden="1" x14ac:dyDescent="0.5">
      <c r="A3111">
        <v>14257173</v>
      </c>
      <c r="B3111">
        <v>128930</v>
      </c>
      <c r="C3111" t="s">
        <v>4894</v>
      </c>
      <c r="D3111">
        <v>5</v>
      </c>
      <c r="E3111" t="s">
        <v>1867</v>
      </c>
      <c r="F3111" t="s">
        <v>25</v>
      </c>
      <c r="G3111" t="s">
        <v>13</v>
      </c>
      <c r="H3111" t="s">
        <v>13</v>
      </c>
      <c r="I3111" t="s">
        <v>4895</v>
      </c>
      <c r="J3111">
        <v>8</v>
      </c>
      <c r="K3111" t="str">
        <f>IF(Table2[[#This Row],[nps_rating]]&gt;=9, "Promoter", IF(Table2[[#This Row],[nps_rating]] &gt;= 7, "Passive", "Detractor"))</f>
        <v>Passive</v>
      </c>
      <c r="L3111">
        <v>0.40638641746385296</v>
      </c>
    </row>
    <row r="3112" spans="1:12" hidden="1" x14ac:dyDescent="0.5">
      <c r="A3112">
        <v>26503548</v>
      </c>
      <c r="B3112">
        <v>128932</v>
      </c>
      <c r="C3112" t="s">
        <v>53</v>
      </c>
      <c r="D3112">
        <v>15</v>
      </c>
      <c r="E3112" t="s">
        <v>11</v>
      </c>
      <c r="F3112" t="s">
        <v>25</v>
      </c>
      <c r="G3112" t="s">
        <v>13</v>
      </c>
      <c r="H3112" t="s">
        <v>13</v>
      </c>
      <c r="I3112" t="s">
        <v>136</v>
      </c>
      <c r="J3112">
        <v>10</v>
      </c>
      <c r="K3112" t="str">
        <f>IF(Table2[[#This Row],[nps_rating]]&gt;=9, "Promoter", IF(Table2[[#This Row],[nps_rating]] &gt;= 7, "Passive", "Detractor"))</f>
        <v>Promoter</v>
      </c>
      <c r="L3112">
        <v>0.40658040154345609</v>
      </c>
    </row>
    <row r="3113" spans="1:12" hidden="1" x14ac:dyDescent="0.5">
      <c r="A3113">
        <v>23002350</v>
      </c>
      <c r="B3113">
        <v>137753</v>
      </c>
      <c r="C3113" t="s">
        <v>3055</v>
      </c>
      <c r="D3113">
        <v>14</v>
      </c>
      <c r="E3113" t="s">
        <v>2285</v>
      </c>
      <c r="F3113" t="s">
        <v>12</v>
      </c>
      <c r="G3113" t="s">
        <v>13</v>
      </c>
      <c r="H3113" t="s">
        <v>13</v>
      </c>
      <c r="I3113" t="s">
        <v>3057</v>
      </c>
      <c r="J3113">
        <v>8</v>
      </c>
      <c r="K3113" t="str">
        <f>IF(Table2[[#This Row],[nps_rating]]&gt;=9, "Promoter", IF(Table2[[#This Row],[nps_rating]] &gt;= 7, "Passive", "Detractor"))</f>
        <v>Passive</v>
      </c>
      <c r="L3113">
        <v>0.4069681698486225</v>
      </c>
    </row>
    <row r="3114" spans="1:12" x14ac:dyDescent="0.5">
      <c r="A3114">
        <v>17391381</v>
      </c>
      <c r="B3114">
        <v>128931</v>
      </c>
      <c r="C3114" t="s">
        <v>9703</v>
      </c>
      <c r="D3114">
        <v>4</v>
      </c>
      <c r="E3114" t="s">
        <v>1890</v>
      </c>
      <c r="F3114" t="s">
        <v>12</v>
      </c>
      <c r="G3114" t="s">
        <v>13</v>
      </c>
      <c r="H3114" t="s">
        <v>108</v>
      </c>
      <c r="I3114" t="s">
        <v>9704</v>
      </c>
      <c r="J3114">
        <v>4</v>
      </c>
      <c r="K3114" s="1" t="str">
        <f>IF(Table2[[#This Row],[nps_rating]]&gt;=9, "Promoter", IF(Table2[[#This Row],[nps_rating]] &gt;= 7, "Passive", "Detractor"))</f>
        <v>Detractor</v>
      </c>
      <c r="L3114">
        <v>0.40700741078081781</v>
      </c>
    </row>
    <row r="3115" spans="1:12" x14ac:dyDescent="0.5">
      <c r="A3115">
        <v>12424280</v>
      </c>
      <c r="B3115">
        <v>128930</v>
      </c>
      <c r="C3115" t="s">
        <v>9476</v>
      </c>
      <c r="D3115">
        <v>5</v>
      </c>
      <c r="E3115" t="s">
        <v>1867</v>
      </c>
      <c r="F3115" t="s">
        <v>46</v>
      </c>
      <c r="G3115" t="s">
        <v>13</v>
      </c>
      <c r="H3115" t="s">
        <v>13</v>
      </c>
      <c r="I3115" t="s">
        <v>9477</v>
      </c>
      <c r="J3115">
        <v>6</v>
      </c>
      <c r="K3115" s="1" t="str">
        <f>IF(Table2[[#This Row],[nps_rating]]&gt;=9, "Promoter", IF(Table2[[#This Row],[nps_rating]] &gt;= 7, "Passive", "Detractor"))</f>
        <v>Detractor</v>
      </c>
      <c r="L3115">
        <v>0.40729346734586536</v>
      </c>
    </row>
    <row r="3116" spans="1:12" hidden="1" x14ac:dyDescent="0.5">
      <c r="A3116">
        <v>14232836</v>
      </c>
      <c r="B3116">
        <v>137736</v>
      </c>
      <c r="C3116" t="s">
        <v>5055</v>
      </c>
      <c r="D3116">
        <v>1</v>
      </c>
      <c r="E3116" t="s">
        <v>215</v>
      </c>
      <c r="F3116" t="s">
        <v>20</v>
      </c>
      <c r="G3116" t="s">
        <v>13</v>
      </c>
      <c r="H3116" t="s">
        <v>13</v>
      </c>
      <c r="I3116" t="s">
        <v>5056</v>
      </c>
      <c r="J3116">
        <v>9</v>
      </c>
      <c r="K3116" t="str">
        <f>IF(Table2[[#This Row],[nps_rating]]&gt;=9, "Promoter", IF(Table2[[#This Row],[nps_rating]] &gt;= 7, "Passive", "Detractor"))</f>
        <v>Promoter</v>
      </c>
      <c r="L3116">
        <v>0.4072983282055328</v>
      </c>
    </row>
    <row r="3117" spans="1:12" x14ac:dyDescent="0.5">
      <c r="A3117">
        <v>14571393</v>
      </c>
      <c r="B3117">
        <v>137755</v>
      </c>
      <c r="C3117" t="s">
        <v>357</v>
      </c>
      <c r="D3117">
        <v>12</v>
      </c>
      <c r="E3117" t="s">
        <v>331</v>
      </c>
      <c r="F3117" t="s">
        <v>25</v>
      </c>
      <c r="G3117" t="s">
        <v>13</v>
      </c>
      <c r="H3117" t="s">
        <v>13</v>
      </c>
      <c r="I3117" t="s">
        <v>6759</v>
      </c>
      <c r="J3117">
        <v>3</v>
      </c>
      <c r="K3117" t="str">
        <f>IF(Table2[[#This Row],[nps_rating]]&gt;=9, "Promoter", IF(Table2[[#This Row],[nps_rating]] &gt;= 7, "Passive", "Detractor"))</f>
        <v>Detractor</v>
      </c>
      <c r="L3117">
        <v>0.40756039800020716</v>
      </c>
    </row>
    <row r="3118" spans="1:12" hidden="1" x14ac:dyDescent="0.5">
      <c r="A3118">
        <v>24631662</v>
      </c>
      <c r="B3118">
        <v>137758</v>
      </c>
      <c r="C3118" t="s">
        <v>543</v>
      </c>
      <c r="D3118">
        <v>7</v>
      </c>
      <c r="E3118" t="s">
        <v>484</v>
      </c>
      <c r="F3118" t="s">
        <v>20</v>
      </c>
      <c r="G3118" t="s">
        <v>13</v>
      </c>
      <c r="H3118" t="s">
        <v>13</v>
      </c>
      <c r="I3118" t="s">
        <v>544</v>
      </c>
      <c r="J3118">
        <v>10</v>
      </c>
      <c r="K3118" t="str">
        <f>IF(Table2[[#This Row],[nps_rating]]&gt;=9, "Promoter", IF(Table2[[#This Row],[nps_rating]] &gt;= 7, "Passive", "Detractor"))</f>
        <v>Promoter</v>
      </c>
      <c r="L3118">
        <v>0.40785463779768993</v>
      </c>
    </row>
    <row r="3119" spans="1:12" hidden="1" x14ac:dyDescent="0.5">
      <c r="A3119">
        <v>24631660</v>
      </c>
      <c r="B3119">
        <v>137758</v>
      </c>
      <c r="C3119" t="s">
        <v>541</v>
      </c>
      <c r="D3119">
        <v>7</v>
      </c>
      <c r="E3119" t="s">
        <v>484</v>
      </c>
      <c r="F3119" t="s">
        <v>20</v>
      </c>
      <c r="G3119" t="s">
        <v>13</v>
      </c>
      <c r="H3119" t="s">
        <v>13</v>
      </c>
      <c r="I3119" t="s">
        <v>542</v>
      </c>
      <c r="J3119">
        <v>10</v>
      </c>
      <c r="K3119" t="str">
        <f>IF(Table2[[#This Row],[nps_rating]]&gt;=9, "Promoter", IF(Table2[[#This Row],[nps_rating]] &gt;= 7, "Passive", "Detractor"))</f>
        <v>Promoter</v>
      </c>
      <c r="L3119">
        <v>0.40808963349405292</v>
      </c>
    </row>
    <row r="3120" spans="1:12" hidden="1" x14ac:dyDescent="0.5">
      <c r="A3120">
        <v>14411229</v>
      </c>
      <c r="B3120">
        <v>128937</v>
      </c>
      <c r="C3120" t="s">
        <v>8969</v>
      </c>
      <c r="D3120">
        <v>9</v>
      </c>
      <c r="E3120" t="s">
        <v>3684</v>
      </c>
      <c r="F3120" t="s">
        <v>25</v>
      </c>
      <c r="G3120" t="s">
        <v>13</v>
      </c>
      <c r="H3120" t="s">
        <v>13</v>
      </c>
      <c r="I3120" t="s">
        <v>8970</v>
      </c>
      <c r="J3120">
        <v>8</v>
      </c>
      <c r="K3120" s="1" t="str">
        <f>IF(Table2[[#This Row],[nps_rating]]&gt;=9, "Promoter", IF(Table2[[#This Row],[nps_rating]] &gt;= 7, "Passive", "Detractor"))</f>
        <v>Passive</v>
      </c>
      <c r="L3120">
        <v>0.40809154212062915</v>
      </c>
    </row>
    <row r="3121" spans="1:12" x14ac:dyDescent="0.5">
      <c r="A3121">
        <v>14949767</v>
      </c>
      <c r="B3121">
        <v>128929</v>
      </c>
      <c r="C3121" t="s">
        <v>5295</v>
      </c>
      <c r="D3121">
        <v>2</v>
      </c>
      <c r="E3121" t="s">
        <v>3490</v>
      </c>
      <c r="F3121" t="s">
        <v>64</v>
      </c>
      <c r="G3121" t="s">
        <v>13</v>
      </c>
      <c r="H3121" t="s">
        <v>108</v>
      </c>
      <c r="I3121" t="s">
        <v>5296</v>
      </c>
      <c r="J3121">
        <v>5</v>
      </c>
      <c r="K3121" t="str">
        <f>IF(Table2[[#This Row],[nps_rating]]&gt;=9, "Promoter", IF(Table2[[#This Row],[nps_rating]] &gt;= 7, "Passive", "Detractor"))</f>
        <v>Detractor</v>
      </c>
      <c r="L3121">
        <v>0.40811927091167088</v>
      </c>
    </row>
    <row r="3122" spans="1:12" x14ac:dyDescent="0.5">
      <c r="A3122">
        <v>15625159</v>
      </c>
      <c r="B3122">
        <v>128932</v>
      </c>
      <c r="C3122" t="s">
        <v>4731</v>
      </c>
      <c r="D3122">
        <v>15</v>
      </c>
      <c r="E3122" t="s">
        <v>11</v>
      </c>
      <c r="F3122" t="s">
        <v>12</v>
      </c>
      <c r="G3122" t="s">
        <v>13</v>
      </c>
      <c r="H3122" t="s">
        <v>13</v>
      </c>
      <c r="I3122" t="s">
        <v>5424</v>
      </c>
      <c r="J3122">
        <v>6</v>
      </c>
      <c r="K3122" s="1" t="str">
        <f>IF(Table2[[#This Row],[nps_rating]]&gt;=9, "Promoter", IF(Table2[[#This Row],[nps_rating]] &gt;= 7, "Passive", "Detractor"))</f>
        <v>Detractor</v>
      </c>
      <c r="L3122">
        <v>0.40812944810316332</v>
      </c>
    </row>
    <row r="3123" spans="1:12" hidden="1" x14ac:dyDescent="0.5">
      <c r="A3123">
        <v>14096817</v>
      </c>
      <c r="B3123">
        <v>128932</v>
      </c>
      <c r="C3123" s="1" t="s">
        <v>22</v>
      </c>
      <c r="D3123">
        <v>15</v>
      </c>
      <c r="E3123" s="1" t="s">
        <v>11</v>
      </c>
      <c r="F3123" s="1" t="s">
        <v>25</v>
      </c>
      <c r="G3123" s="1" t="s">
        <v>13</v>
      </c>
      <c r="H3123" s="1" t="s">
        <v>108</v>
      </c>
      <c r="I3123" t="s">
        <v>8054</v>
      </c>
      <c r="J3123">
        <v>8</v>
      </c>
      <c r="K3123" s="1" t="str">
        <f>IF(Table2[[#This Row],[nps_rating]]&gt;=9, "Promoter", IF(Table2[[#This Row],[nps_rating]] &gt;= 7, "Passive", "Detractor"))</f>
        <v>Passive</v>
      </c>
      <c r="L3123">
        <v>0.40848946694771904</v>
      </c>
    </row>
    <row r="3124" spans="1:12" x14ac:dyDescent="0.5">
      <c r="A3124">
        <v>13882346</v>
      </c>
      <c r="B3124">
        <v>128932</v>
      </c>
      <c r="C3124" t="s">
        <v>6206</v>
      </c>
      <c r="D3124">
        <v>15</v>
      </c>
      <c r="E3124" t="s">
        <v>11</v>
      </c>
      <c r="F3124" t="s">
        <v>46</v>
      </c>
      <c r="G3124" t="s">
        <v>13</v>
      </c>
      <c r="H3124" t="s">
        <v>108</v>
      </c>
      <c r="I3124" t="s">
        <v>11011</v>
      </c>
      <c r="J3124">
        <v>5</v>
      </c>
      <c r="K3124" s="1" t="str">
        <f>IF(Table2[[#This Row],[nps_rating]]&gt;=9, "Promoter", IF(Table2[[#This Row],[nps_rating]] &gt;= 7, "Passive", "Detractor"))</f>
        <v>Detractor</v>
      </c>
      <c r="L3124">
        <v>0.4088232136778206</v>
      </c>
    </row>
    <row r="3125" spans="1:12" x14ac:dyDescent="0.5">
      <c r="A3125">
        <v>24778348</v>
      </c>
      <c r="B3125">
        <v>137782</v>
      </c>
      <c r="C3125" t="s">
        <v>1734</v>
      </c>
      <c r="D3125">
        <v>1</v>
      </c>
      <c r="E3125" t="s">
        <v>612</v>
      </c>
      <c r="F3125" t="s">
        <v>12</v>
      </c>
      <c r="G3125" t="s">
        <v>13</v>
      </c>
      <c r="H3125" t="s">
        <v>108</v>
      </c>
      <c r="I3125" t="s">
        <v>1735</v>
      </c>
      <c r="J3125">
        <v>2</v>
      </c>
      <c r="K3125" t="str">
        <f>IF(Table2[[#This Row],[nps_rating]]&gt;=9, "Promoter", IF(Table2[[#This Row],[nps_rating]] &gt;= 7, "Passive", "Detractor"))</f>
        <v>Detractor</v>
      </c>
      <c r="L3125">
        <v>0.40889301391537058</v>
      </c>
    </row>
    <row r="3126" spans="1:12" hidden="1" x14ac:dyDescent="0.5">
      <c r="A3126">
        <v>23540195</v>
      </c>
      <c r="B3126">
        <v>137787</v>
      </c>
      <c r="C3126" t="s">
        <v>2672</v>
      </c>
      <c r="D3126">
        <v>13</v>
      </c>
      <c r="E3126" t="s">
        <v>727</v>
      </c>
      <c r="F3126" t="s">
        <v>46</v>
      </c>
      <c r="G3126" t="s">
        <v>13</v>
      </c>
      <c r="H3126" t="s">
        <v>13</v>
      </c>
      <c r="I3126" t="s">
        <v>2673</v>
      </c>
      <c r="J3126">
        <v>10</v>
      </c>
      <c r="K3126" t="str">
        <f>IF(Table2[[#This Row],[nps_rating]]&gt;=9, "Promoter", IF(Table2[[#This Row],[nps_rating]] &gt;= 7, "Passive", "Detractor"))</f>
        <v>Promoter</v>
      </c>
      <c r="L3126">
        <v>0.40941768053638194</v>
      </c>
    </row>
    <row r="3127" spans="1:12" x14ac:dyDescent="0.5">
      <c r="A3127">
        <v>15495389</v>
      </c>
      <c r="B3127">
        <v>137723</v>
      </c>
      <c r="C3127" t="s">
        <v>5659</v>
      </c>
      <c r="D3127">
        <v>1</v>
      </c>
      <c r="E3127" t="s">
        <v>3777</v>
      </c>
      <c r="F3127" t="s">
        <v>25</v>
      </c>
      <c r="G3127" t="s">
        <v>13</v>
      </c>
      <c r="H3127" t="s">
        <v>108</v>
      </c>
      <c r="I3127" t="s">
        <v>5660</v>
      </c>
      <c r="J3127">
        <v>6</v>
      </c>
      <c r="K3127" t="str">
        <f>IF(Table2[[#This Row],[nps_rating]]&gt;=9, "Promoter", IF(Table2[[#This Row],[nps_rating]] &gt;= 7, "Passive", "Detractor"))</f>
        <v>Detractor</v>
      </c>
      <c r="L3127">
        <v>0.40952808648374939</v>
      </c>
    </row>
    <row r="3128" spans="1:12" hidden="1" x14ac:dyDescent="0.5">
      <c r="A3128">
        <v>14295978</v>
      </c>
      <c r="B3128">
        <v>128935</v>
      </c>
      <c r="C3128" t="s">
        <v>4384</v>
      </c>
      <c r="D3128">
        <v>6</v>
      </c>
      <c r="E3128" t="s">
        <v>3643</v>
      </c>
      <c r="F3128" t="s">
        <v>64</v>
      </c>
      <c r="G3128" t="s">
        <v>13</v>
      </c>
      <c r="H3128" t="s">
        <v>13</v>
      </c>
      <c r="I3128" t="s">
        <v>4385</v>
      </c>
      <c r="J3128">
        <v>10</v>
      </c>
      <c r="K3128" t="str">
        <f>IF(Table2[[#This Row],[nps_rating]]&gt;=9, "Promoter", IF(Table2[[#This Row],[nps_rating]] &gt;= 7, "Passive", "Detractor"))</f>
        <v>Promoter</v>
      </c>
      <c r="L3128">
        <v>0.40970755556095739</v>
      </c>
    </row>
    <row r="3129" spans="1:12" x14ac:dyDescent="0.5">
      <c r="A3129">
        <v>10860254</v>
      </c>
      <c r="B3129">
        <v>128930</v>
      </c>
      <c r="C3129" t="s">
        <v>9617</v>
      </c>
      <c r="D3129">
        <v>2</v>
      </c>
      <c r="E3129" t="s">
        <v>1867</v>
      </c>
      <c r="F3129" t="s">
        <v>12</v>
      </c>
      <c r="G3129" t="s">
        <v>13</v>
      </c>
      <c r="H3129" t="s">
        <v>108</v>
      </c>
      <c r="I3129" t="s">
        <v>9618</v>
      </c>
      <c r="J3129">
        <v>0</v>
      </c>
      <c r="K3129" s="1" t="str">
        <f>IF(Table2[[#This Row],[nps_rating]]&gt;=9, "Promoter", IF(Table2[[#This Row],[nps_rating]] &gt;= 7, "Passive", "Detractor"))</f>
        <v>Detractor</v>
      </c>
      <c r="L3129">
        <v>0.40972402994758794</v>
      </c>
    </row>
    <row r="3130" spans="1:12" hidden="1" x14ac:dyDescent="0.5">
      <c r="A3130">
        <v>19386502</v>
      </c>
      <c r="B3130">
        <v>128932</v>
      </c>
      <c r="C3130" s="1" t="s">
        <v>116</v>
      </c>
      <c r="D3130">
        <v>15</v>
      </c>
      <c r="E3130" s="1" t="s">
        <v>11</v>
      </c>
      <c r="F3130" s="1" t="s">
        <v>46</v>
      </c>
      <c r="G3130" s="1" t="s">
        <v>13</v>
      </c>
      <c r="H3130" s="1" t="s">
        <v>13</v>
      </c>
      <c r="I3130">
        <v>8</v>
      </c>
      <c r="J3130">
        <v>8</v>
      </c>
      <c r="K3130" s="1" t="str">
        <f>IF(Table2[[#This Row],[nps_rating]]&gt;=9, "Promoter", IF(Table2[[#This Row],[nps_rating]] &gt;= 7, "Passive", "Detractor"))</f>
        <v>Passive</v>
      </c>
      <c r="L3130">
        <v>0.41000875374913737</v>
      </c>
    </row>
    <row r="3131" spans="1:12" x14ac:dyDescent="0.5">
      <c r="A3131">
        <v>10950851</v>
      </c>
      <c r="B3131">
        <v>128933</v>
      </c>
      <c r="C3131" t="s">
        <v>11099</v>
      </c>
      <c r="D3131">
        <v>9</v>
      </c>
      <c r="E3131" t="s">
        <v>148</v>
      </c>
      <c r="F3131" t="s">
        <v>32</v>
      </c>
      <c r="G3131" t="s">
        <v>13</v>
      </c>
      <c r="H3131" t="s">
        <v>13</v>
      </c>
      <c r="I3131" t="s">
        <v>11100</v>
      </c>
      <c r="J3131">
        <v>5</v>
      </c>
      <c r="K3131" s="1" t="str">
        <f>IF(Table2[[#This Row],[nps_rating]]&gt;=9, "Promoter", IF(Table2[[#This Row],[nps_rating]] &gt;= 7, "Passive", "Detractor"))</f>
        <v>Detractor</v>
      </c>
      <c r="L3131">
        <v>0.41022092547038458</v>
      </c>
    </row>
    <row r="3132" spans="1:12" x14ac:dyDescent="0.5">
      <c r="A3132">
        <v>13158890</v>
      </c>
      <c r="B3132">
        <v>128929</v>
      </c>
      <c r="C3132" t="s">
        <v>9448</v>
      </c>
      <c r="D3132">
        <v>2</v>
      </c>
      <c r="E3132" t="s">
        <v>3490</v>
      </c>
      <c r="F3132" t="s">
        <v>20</v>
      </c>
      <c r="G3132" t="s">
        <v>13</v>
      </c>
      <c r="H3132" t="s">
        <v>108</v>
      </c>
      <c r="I3132" t="s">
        <v>9449</v>
      </c>
      <c r="J3132">
        <v>0</v>
      </c>
      <c r="K3132" s="1" t="str">
        <f>IF(Table2[[#This Row],[nps_rating]]&gt;=9, "Promoter", IF(Table2[[#This Row],[nps_rating]] &gt;= 7, "Passive", "Detractor"))</f>
        <v>Detractor</v>
      </c>
      <c r="L3132">
        <v>0.41027553851722276</v>
      </c>
    </row>
    <row r="3133" spans="1:12" hidden="1" x14ac:dyDescent="0.5">
      <c r="A3133">
        <v>23726158</v>
      </c>
      <c r="B3133">
        <v>177762</v>
      </c>
      <c r="D3133">
        <v>7</v>
      </c>
      <c r="E3133" t="s">
        <v>823</v>
      </c>
      <c r="F3133" t="s">
        <v>64</v>
      </c>
      <c r="G3133" t="s">
        <v>13</v>
      </c>
      <c r="H3133" t="s">
        <v>13</v>
      </c>
      <c r="I3133" t="s">
        <v>824</v>
      </c>
      <c r="J3133">
        <v>10</v>
      </c>
      <c r="K3133" t="str">
        <f>IF(Table2[[#This Row],[nps_rating]]&gt;=9, "Promoter", IF(Table2[[#This Row],[nps_rating]] &gt;= 7, "Passive", "Detractor"))</f>
        <v>Promoter</v>
      </c>
      <c r="L3133">
        <v>0.41062589178804787</v>
      </c>
    </row>
    <row r="3134" spans="1:12" x14ac:dyDescent="0.5">
      <c r="A3134">
        <v>15625219</v>
      </c>
      <c r="B3134">
        <v>137755</v>
      </c>
      <c r="C3134" t="s">
        <v>337</v>
      </c>
      <c r="D3134">
        <v>12</v>
      </c>
      <c r="E3134" t="s">
        <v>331</v>
      </c>
      <c r="F3134" t="s">
        <v>12</v>
      </c>
      <c r="G3134" t="s">
        <v>13</v>
      </c>
      <c r="H3134" t="s">
        <v>13</v>
      </c>
      <c r="I3134" t="s">
        <v>6039</v>
      </c>
      <c r="J3134">
        <v>5</v>
      </c>
      <c r="K3134" t="str">
        <f>IF(Table2[[#This Row],[nps_rating]]&gt;=9, "Promoter", IF(Table2[[#This Row],[nps_rating]] &gt;= 7, "Passive", "Detractor"))</f>
        <v>Detractor</v>
      </c>
      <c r="L3134">
        <v>0.41072307648007511</v>
      </c>
    </row>
    <row r="3135" spans="1:12" hidden="1" x14ac:dyDescent="0.5">
      <c r="A3135">
        <v>24278832</v>
      </c>
      <c r="B3135">
        <v>137774</v>
      </c>
      <c r="C3135" t="s">
        <v>592</v>
      </c>
      <c r="D3135">
        <v>13</v>
      </c>
      <c r="E3135" t="s">
        <v>576</v>
      </c>
      <c r="F3135" t="s">
        <v>12</v>
      </c>
      <c r="G3135" t="s">
        <v>13</v>
      </c>
      <c r="H3135" t="s">
        <v>13</v>
      </c>
      <c r="I3135" t="s">
        <v>185</v>
      </c>
      <c r="J3135">
        <v>10</v>
      </c>
      <c r="K3135" t="str">
        <f>IF(Table2[[#This Row],[nps_rating]]&gt;=9, "Promoter", IF(Table2[[#This Row],[nps_rating]] &gt;= 7, "Passive", "Detractor"))</f>
        <v>Promoter</v>
      </c>
      <c r="L3135">
        <v>0.41095674788219283</v>
      </c>
    </row>
    <row r="3136" spans="1:12" x14ac:dyDescent="0.5">
      <c r="A3136">
        <v>14520445</v>
      </c>
      <c r="B3136">
        <v>128940</v>
      </c>
      <c r="C3136" t="s">
        <v>6374</v>
      </c>
      <c r="D3136">
        <v>8</v>
      </c>
      <c r="E3136" t="s">
        <v>3690</v>
      </c>
      <c r="F3136" t="s">
        <v>46</v>
      </c>
      <c r="G3136" t="s">
        <v>13</v>
      </c>
      <c r="H3136" t="s">
        <v>13</v>
      </c>
      <c r="I3136" t="s">
        <v>6375</v>
      </c>
      <c r="J3136">
        <v>0</v>
      </c>
      <c r="K3136" t="str">
        <f>IF(Table2[[#This Row],[nps_rating]]&gt;=9, "Promoter", IF(Table2[[#This Row],[nps_rating]] &gt;= 7, "Passive", "Detractor"))</f>
        <v>Detractor</v>
      </c>
      <c r="L3136">
        <v>0.41095982054481606</v>
      </c>
    </row>
    <row r="3137" spans="1:12" hidden="1" x14ac:dyDescent="0.5">
      <c r="A3137">
        <v>17673865</v>
      </c>
      <c r="B3137">
        <v>128928</v>
      </c>
      <c r="C3137" s="1" t="s">
        <v>7081</v>
      </c>
      <c r="D3137">
        <v>3</v>
      </c>
      <c r="E3137" s="1" t="s">
        <v>3756</v>
      </c>
      <c r="F3137" s="1" t="s">
        <v>46</v>
      </c>
      <c r="G3137" s="1" t="s">
        <v>13</v>
      </c>
      <c r="H3137" s="1" t="s">
        <v>13</v>
      </c>
      <c r="I3137" t="s">
        <v>7082</v>
      </c>
      <c r="J3137">
        <v>8</v>
      </c>
      <c r="K3137" s="1" t="str">
        <f>IF(Table2[[#This Row],[nps_rating]]&gt;=9, "Promoter", IF(Table2[[#This Row],[nps_rating]] &gt;= 7, "Passive", "Detractor"))</f>
        <v>Passive</v>
      </c>
      <c r="L3137">
        <v>0.41130542739448306</v>
      </c>
    </row>
    <row r="3138" spans="1:12" hidden="1" x14ac:dyDescent="0.5">
      <c r="A3138">
        <v>13972954</v>
      </c>
      <c r="B3138">
        <v>128932</v>
      </c>
      <c r="C3138" s="1"/>
      <c r="D3138">
        <v>15</v>
      </c>
      <c r="E3138" s="1" t="s">
        <v>11</v>
      </c>
      <c r="F3138" s="1" t="s">
        <v>64</v>
      </c>
      <c r="G3138" s="1" t="s">
        <v>13</v>
      </c>
      <c r="H3138" s="1" t="s">
        <v>13</v>
      </c>
      <c r="I3138" t="s">
        <v>8051</v>
      </c>
      <c r="J3138">
        <v>8</v>
      </c>
      <c r="K3138" s="1" t="str">
        <f>IF(Table2[[#This Row],[nps_rating]]&gt;=9, "Promoter", IF(Table2[[#This Row],[nps_rating]] &gt;= 7, "Passive", "Detractor"))</f>
        <v>Passive</v>
      </c>
      <c r="L3138">
        <v>0.41137802155466041</v>
      </c>
    </row>
    <row r="3139" spans="1:12" hidden="1" x14ac:dyDescent="0.5">
      <c r="A3139">
        <v>14281766</v>
      </c>
      <c r="B3139">
        <v>162949</v>
      </c>
      <c r="C3139" t="s">
        <v>1981</v>
      </c>
      <c r="D3139">
        <v>8</v>
      </c>
      <c r="E3139" t="s">
        <v>3533</v>
      </c>
      <c r="F3139" t="s">
        <v>32</v>
      </c>
      <c r="G3139" t="s">
        <v>13</v>
      </c>
      <c r="H3139" t="s">
        <v>13</v>
      </c>
      <c r="I3139" t="s">
        <v>4575</v>
      </c>
      <c r="J3139">
        <v>7</v>
      </c>
      <c r="K3139" t="str">
        <f>IF(Table2[[#This Row],[nps_rating]]&gt;=9, "Promoter", IF(Table2[[#This Row],[nps_rating]] &gt;= 7, "Passive", "Detractor"))</f>
        <v>Passive</v>
      </c>
      <c r="L3139">
        <v>0.41140232926526865</v>
      </c>
    </row>
    <row r="3140" spans="1:12" hidden="1" x14ac:dyDescent="0.5">
      <c r="A3140">
        <v>13009275</v>
      </c>
      <c r="B3140">
        <v>128934</v>
      </c>
      <c r="C3140" t="s">
        <v>2002</v>
      </c>
      <c r="D3140">
        <v>14</v>
      </c>
      <c r="E3140" t="s">
        <v>193</v>
      </c>
      <c r="F3140" t="s">
        <v>20</v>
      </c>
      <c r="G3140" t="s">
        <v>13</v>
      </c>
      <c r="H3140" t="s">
        <v>108</v>
      </c>
      <c r="I3140" t="s">
        <v>8527</v>
      </c>
      <c r="J3140">
        <v>7</v>
      </c>
      <c r="K3140" s="1" t="str">
        <f>IF(Table2[[#This Row],[nps_rating]]&gt;=9, "Promoter", IF(Table2[[#This Row],[nps_rating]] &gt;= 7, "Passive", "Detractor"))</f>
        <v>Passive</v>
      </c>
      <c r="L3140">
        <v>0.41153588237770833</v>
      </c>
    </row>
    <row r="3141" spans="1:12" hidden="1" x14ac:dyDescent="0.5">
      <c r="A3141">
        <v>24578105</v>
      </c>
      <c r="B3141">
        <v>128932</v>
      </c>
      <c r="C3141" t="s">
        <v>117</v>
      </c>
      <c r="D3141">
        <v>15</v>
      </c>
      <c r="E3141" t="s">
        <v>11</v>
      </c>
      <c r="F3141" t="s">
        <v>46</v>
      </c>
      <c r="G3141" t="s">
        <v>13</v>
      </c>
      <c r="H3141" t="s">
        <v>108</v>
      </c>
      <c r="I3141" t="s">
        <v>1150</v>
      </c>
      <c r="J3141">
        <v>8</v>
      </c>
      <c r="K3141" t="str">
        <f>IF(Table2[[#This Row],[nps_rating]]&gt;=9, "Promoter", IF(Table2[[#This Row],[nps_rating]] &gt;= 7, "Passive", "Detractor"))</f>
        <v>Passive</v>
      </c>
      <c r="L3141">
        <v>0.41171136151998422</v>
      </c>
    </row>
    <row r="3142" spans="1:12" hidden="1" x14ac:dyDescent="0.5">
      <c r="A3142">
        <v>22588243</v>
      </c>
      <c r="B3142">
        <v>137774</v>
      </c>
      <c r="C3142" t="s">
        <v>3098</v>
      </c>
      <c r="D3142">
        <v>13</v>
      </c>
      <c r="E3142" t="s">
        <v>576</v>
      </c>
      <c r="F3142" t="s">
        <v>20</v>
      </c>
      <c r="G3142" t="s">
        <v>13</v>
      </c>
      <c r="H3142" t="s">
        <v>13</v>
      </c>
      <c r="I3142" t="s">
        <v>3099</v>
      </c>
      <c r="J3142">
        <v>8</v>
      </c>
      <c r="K3142" t="str">
        <f>IF(Table2[[#This Row],[nps_rating]]&gt;=9, "Promoter", IF(Table2[[#This Row],[nps_rating]] &gt;= 7, "Passive", "Detractor"))</f>
        <v>Passive</v>
      </c>
      <c r="L3142">
        <v>0.41172628984304682</v>
      </c>
    </row>
    <row r="3143" spans="1:12" x14ac:dyDescent="0.5">
      <c r="A3143">
        <v>17802311</v>
      </c>
      <c r="B3143">
        <v>128929</v>
      </c>
      <c r="C3143" t="s">
        <v>9416</v>
      </c>
      <c r="D3143">
        <v>2</v>
      </c>
      <c r="E3143" t="s">
        <v>3490</v>
      </c>
      <c r="F3143" t="s">
        <v>32</v>
      </c>
      <c r="G3143" t="s">
        <v>13</v>
      </c>
      <c r="H3143" t="s">
        <v>13</v>
      </c>
      <c r="I3143" t="s">
        <v>9417</v>
      </c>
      <c r="J3143">
        <v>2</v>
      </c>
      <c r="K3143" s="1" t="str">
        <f>IF(Table2[[#This Row],[nps_rating]]&gt;=9, "Promoter", IF(Table2[[#This Row],[nps_rating]] &gt;= 7, "Passive", "Detractor"))</f>
        <v>Detractor</v>
      </c>
      <c r="L3143">
        <v>0.41174227753883463</v>
      </c>
    </row>
    <row r="3144" spans="1:12" hidden="1" x14ac:dyDescent="0.5">
      <c r="A3144">
        <v>14949550</v>
      </c>
      <c r="B3144">
        <v>128940</v>
      </c>
      <c r="C3144" t="s">
        <v>10374</v>
      </c>
      <c r="D3144">
        <v>8</v>
      </c>
      <c r="E3144" t="s">
        <v>3690</v>
      </c>
      <c r="F3144" t="s">
        <v>64</v>
      </c>
      <c r="G3144" t="s">
        <v>13</v>
      </c>
      <c r="H3144" t="s">
        <v>13</v>
      </c>
      <c r="I3144" t="s">
        <v>10375</v>
      </c>
      <c r="J3144">
        <v>8</v>
      </c>
      <c r="K3144" s="1" t="str">
        <f>IF(Table2[[#This Row],[nps_rating]]&gt;=9, "Promoter", IF(Table2[[#This Row],[nps_rating]] &gt;= 7, "Passive", "Detractor"))</f>
        <v>Passive</v>
      </c>
      <c r="L3144">
        <v>0.41187086253412453</v>
      </c>
    </row>
    <row r="3145" spans="1:12" x14ac:dyDescent="0.5">
      <c r="A3145">
        <v>14257310</v>
      </c>
      <c r="B3145">
        <v>137723</v>
      </c>
      <c r="C3145" t="s">
        <v>4844</v>
      </c>
      <c r="D3145">
        <v>1</v>
      </c>
      <c r="E3145" t="s">
        <v>3777</v>
      </c>
      <c r="F3145" t="s">
        <v>25</v>
      </c>
      <c r="G3145" t="s">
        <v>13</v>
      </c>
      <c r="H3145" t="s">
        <v>13</v>
      </c>
      <c r="I3145" t="s">
        <v>4845</v>
      </c>
      <c r="J3145">
        <v>6</v>
      </c>
      <c r="K3145" t="str">
        <f>IF(Table2[[#This Row],[nps_rating]]&gt;=9, "Promoter", IF(Table2[[#This Row],[nps_rating]] &gt;= 7, "Passive", "Detractor"))</f>
        <v>Detractor</v>
      </c>
      <c r="L3145">
        <v>0.41188987626673756</v>
      </c>
    </row>
    <row r="3146" spans="1:12" x14ac:dyDescent="0.5">
      <c r="A3146">
        <v>17512926</v>
      </c>
      <c r="B3146">
        <v>128928</v>
      </c>
      <c r="C3146" t="s">
        <v>9268</v>
      </c>
      <c r="D3146">
        <v>3</v>
      </c>
      <c r="E3146" t="s">
        <v>3756</v>
      </c>
      <c r="F3146" t="s">
        <v>25</v>
      </c>
      <c r="G3146" t="s">
        <v>13</v>
      </c>
      <c r="H3146" t="s">
        <v>13</v>
      </c>
      <c r="I3146" t="s">
        <v>9269</v>
      </c>
      <c r="J3146">
        <v>5</v>
      </c>
      <c r="K3146" s="1" t="str">
        <f>IF(Table2[[#This Row],[nps_rating]]&gt;=9, "Promoter", IF(Table2[[#This Row],[nps_rating]] &gt;= 7, "Passive", "Detractor"))</f>
        <v>Detractor</v>
      </c>
      <c r="L3146">
        <v>0.41200100105274162</v>
      </c>
    </row>
    <row r="3147" spans="1:12" hidden="1" x14ac:dyDescent="0.5">
      <c r="A3147">
        <v>23169142</v>
      </c>
      <c r="B3147">
        <v>128933</v>
      </c>
      <c r="D3147">
        <v>13</v>
      </c>
      <c r="E3147" t="s">
        <v>148</v>
      </c>
      <c r="F3147" t="s">
        <v>32</v>
      </c>
      <c r="G3147" t="s">
        <v>13</v>
      </c>
      <c r="H3147" t="s">
        <v>13</v>
      </c>
      <c r="I3147" t="s">
        <v>1941</v>
      </c>
      <c r="J3147">
        <v>10</v>
      </c>
      <c r="K3147" t="str">
        <f>IF(Table2[[#This Row],[nps_rating]]&gt;=9, "Promoter", IF(Table2[[#This Row],[nps_rating]] &gt;= 7, "Passive", "Detractor"))</f>
        <v>Promoter</v>
      </c>
      <c r="L3147">
        <v>0.41202377889738961</v>
      </c>
    </row>
    <row r="3148" spans="1:12" hidden="1" x14ac:dyDescent="0.5">
      <c r="A3148">
        <v>14387569</v>
      </c>
      <c r="B3148">
        <v>137790</v>
      </c>
      <c r="C3148" t="s">
        <v>3581</v>
      </c>
      <c r="D3148">
        <v>11</v>
      </c>
      <c r="E3148" t="s">
        <v>2958</v>
      </c>
      <c r="F3148" t="s">
        <v>20</v>
      </c>
      <c r="G3148" t="s">
        <v>13</v>
      </c>
      <c r="H3148" t="s">
        <v>13</v>
      </c>
      <c r="I3148" t="s">
        <v>3582</v>
      </c>
      <c r="J3148">
        <v>10</v>
      </c>
      <c r="K3148" t="str">
        <f>IF(Table2[[#This Row],[nps_rating]]&gt;=9, "Promoter", IF(Table2[[#This Row],[nps_rating]] &gt;= 7, "Passive", "Detractor"))</f>
        <v>Promoter</v>
      </c>
      <c r="L3148">
        <v>0.41249848298379066</v>
      </c>
    </row>
    <row r="3149" spans="1:12" hidden="1" x14ac:dyDescent="0.5">
      <c r="A3149">
        <v>15788761</v>
      </c>
      <c r="B3149">
        <v>128938</v>
      </c>
      <c r="C3149" t="s">
        <v>9962</v>
      </c>
      <c r="D3149">
        <v>8</v>
      </c>
      <c r="E3149" t="s">
        <v>3656</v>
      </c>
      <c r="F3149" t="s">
        <v>32</v>
      </c>
      <c r="G3149" t="s">
        <v>13</v>
      </c>
      <c r="H3149" t="s">
        <v>13</v>
      </c>
      <c r="I3149" t="s">
        <v>9963</v>
      </c>
      <c r="J3149">
        <v>8</v>
      </c>
      <c r="K3149" s="1" t="str">
        <f>IF(Table2[[#This Row],[nps_rating]]&gt;=9, "Promoter", IF(Table2[[#This Row],[nps_rating]] &gt;= 7, "Passive", "Detractor"))</f>
        <v>Passive</v>
      </c>
      <c r="L3149">
        <v>0.41260732403641176</v>
      </c>
    </row>
    <row r="3150" spans="1:12" x14ac:dyDescent="0.5">
      <c r="A3150">
        <v>16596503</v>
      </c>
      <c r="B3150">
        <v>128933</v>
      </c>
      <c r="D3150">
        <v>13</v>
      </c>
      <c r="E3150" t="s">
        <v>148</v>
      </c>
      <c r="F3150" t="s">
        <v>12</v>
      </c>
      <c r="G3150" t="s">
        <v>13</v>
      </c>
      <c r="H3150" t="s">
        <v>108</v>
      </c>
      <c r="I3150" t="s">
        <v>6225</v>
      </c>
      <c r="J3150">
        <v>0</v>
      </c>
      <c r="K3150" t="str">
        <f>IF(Table2[[#This Row],[nps_rating]]&gt;=9, "Promoter", IF(Table2[[#This Row],[nps_rating]] &gt;= 7, "Passive", "Detractor"))</f>
        <v>Detractor</v>
      </c>
      <c r="L3150">
        <v>0.41260967756656231</v>
      </c>
    </row>
    <row r="3151" spans="1:12" x14ac:dyDescent="0.5">
      <c r="A3151">
        <v>13600950</v>
      </c>
      <c r="B3151">
        <v>128933</v>
      </c>
      <c r="D3151">
        <v>13</v>
      </c>
      <c r="E3151" t="s">
        <v>148</v>
      </c>
      <c r="F3151" t="s">
        <v>20</v>
      </c>
      <c r="G3151" t="s">
        <v>13</v>
      </c>
      <c r="H3151" t="s">
        <v>13</v>
      </c>
      <c r="I3151" t="s">
        <v>11192</v>
      </c>
      <c r="J3151">
        <v>4</v>
      </c>
      <c r="K3151" s="1" t="str">
        <f>IF(Table2[[#This Row],[nps_rating]]&gt;=9, "Promoter", IF(Table2[[#This Row],[nps_rating]] &gt;= 7, "Passive", "Detractor"))</f>
        <v>Detractor</v>
      </c>
      <c r="L3151">
        <v>0.41287961533008399</v>
      </c>
    </row>
    <row r="3152" spans="1:12" hidden="1" x14ac:dyDescent="0.5">
      <c r="A3152">
        <v>23412585</v>
      </c>
      <c r="B3152">
        <v>128932</v>
      </c>
      <c r="C3152" t="s">
        <v>24</v>
      </c>
      <c r="D3152">
        <v>15</v>
      </c>
      <c r="E3152" t="s">
        <v>11</v>
      </c>
      <c r="F3152" t="s">
        <v>32</v>
      </c>
      <c r="G3152" t="s">
        <v>13</v>
      </c>
      <c r="H3152" t="s">
        <v>13</v>
      </c>
      <c r="I3152" t="s">
        <v>1910</v>
      </c>
      <c r="J3152">
        <v>10</v>
      </c>
      <c r="K3152" t="str">
        <f>IF(Table2[[#This Row],[nps_rating]]&gt;=9, "Promoter", IF(Table2[[#This Row],[nps_rating]] &gt;= 7, "Passive", "Detractor"))</f>
        <v>Promoter</v>
      </c>
      <c r="L3152">
        <v>0.41303128495521502</v>
      </c>
    </row>
    <row r="3153" spans="1:12" hidden="1" x14ac:dyDescent="0.5">
      <c r="A3153">
        <v>16387953</v>
      </c>
      <c r="B3153">
        <v>128941</v>
      </c>
      <c r="C3153" t="s">
        <v>10726</v>
      </c>
      <c r="D3153">
        <v>12</v>
      </c>
      <c r="E3153" t="s">
        <v>2043</v>
      </c>
      <c r="F3153" t="s">
        <v>46</v>
      </c>
      <c r="G3153" t="s">
        <v>13</v>
      </c>
      <c r="H3153" t="s">
        <v>108</v>
      </c>
      <c r="I3153" t="s">
        <v>10727</v>
      </c>
      <c r="J3153">
        <v>7</v>
      </c>
      <c r="K3153" s="1" t="str">
        <f>IF(Table2[[#This Row],[nps_rating]]&gt;=9, "Promoter", IF(Table2[[#This Row],[nps_rating]] &gt;= 7, "Passive", "Detractor"))</f>
        <v>Passive</v>
      </c>
      <c r="L3153">
        <v>0.41304818182575764</v>
      </c>
    </row>
    <row r="3154" spans="1:12" hidden="1" x14ac:dyDescent="0.5">
      <c r="A3154">
        <v>13510142</v>
      </c>
      <c r="B3154">
        <v>128940</v>
      </c>
      <c r="C3154" t="s">
        <v>10331</v>
      </c>
      <c r="D3154">
        <v>8</v>
      </c>
      <c r="E3154" t="s">
        <v>3690</v>
      </c>
      <c r="F3154" t="s">
        <v>32</v>
      </c>
      <c r="G3154" t="s">
        <v>13</v>
      </c>
      <c r="H3154" t="s">
        <v>108</v>
      </c>
      <c r="I3154" t="s">
        <v>10332</v>
      </c>
      <c r="J3154">
        <v>7</v>
      </c>
      <c r="K3154" s="1" t="str">
        <f>IF(Table2[[#This Row],[nps_rating]]&gt;=9, "Promoter", IF(Table2[[#This Row],[nps_rating]] &gt;= 7, "Passive", "Detractor"))</f>
        <v>Passive</v>
      </c>
      <c r="L3154">
        <v>0.41312168934262061</v>
      </c>
    </row>
    <row r="3155" spans="1:12" hidden="1" x14ac:dyDescent="0.5">
      <c r="A3155">
        <v>14282003</v>
      </c>
      <c r="B3155">
        <v>137771</v>
      </c>
      <c r="C3155" t="s">
        <v>4452</v>
      </c>
      <c r="D3155">
        <v>6</v>
      </c>
      <c r="E3155" t="s">
        <v>3485</v>
      </c>
      <c r="F3155" t="s">
        <v>32</v>
      </c>
      <c r="G3155" t="s">
        <v>13</v>
      </c>
      <c r="H3155" t="s">
        <v>13</v>
      </c>
      <c r="I3155" t="s">
        <v>4453</v>
      </c>
      <c r="J3155">
        <v>10</v>
      </c>
      <c r="K3155" t="str">
        <f>IF(Table2[[#This Row],[nps_rating]]&gt;=9, "Promoter", IF(Table2[[#This Row],[nps_rating]] &gt;= 7, "Passive", "Detractor"))</f>
        <v>Promoter</v>
      </c>
      <c r="L3155">
        <v>0.41319982343999018</v>
      </c>
    </row>
    <row r="3156" spans="1:12" x14ac:dyDescent="0.5">
      <c r="A3156">
        <v>16949012</v>
      </c>
      <c r="B3156">
        <v>128931</v>
      </c>
      <c r="C3156" t="s">
        <v>5387</v>
      </c>
      <c r="D3156">
        <v>4</v>
      </c>
      <c r="E3156" t="s">
        <v>1890</v>
      </c>
      <c r="F3156" t="s">
        <v>20</v>
      </c>
      <c r="G3156" t="s">
        <v>13</v>
      </c>
      <c r="H3156" t="s">
        <v>108</v>
      </c>
      <c r="I3156" t="s">
        <v>5388</v>
      </c>
      <c r="J3156">
        <v>6</v>
      </c>
      <c r="K3156" s="1" t="str">
        <f>IF(Table2[[#This Row],[nps_rating]]&gt;=9, "Promoter", IF(Table2[[#This Row],[nps_rating]] &gt;= 7, "Passive", "Detractor"))</f>
        <v>Detractor</v>
      </c>
      <c r="L3156">
        <v>0.41356792957250765</v>
      </c>
    </row>
    <row r="3157" spans="1:12" hidden="1" x14ac:dyDescent="0.5">
      <c r="A3157">
        <v>18789464</v>
      </c>
      <c r="B3157">
        <v>128937</v>
      </c>
      <c r="C3157" t="s">
        <v>5523</v>
      </c>
      <c r="D3157">
        <v>9</v>
      </c>
      <c r="E3157" t="s">
        <v>3684</v>
      </c>
      <c r="F3157" t="s">
        <v>64</v>
      </c>
      <c r="G3157" t="s">
        <v>13</v>
      </c>
      <c r="H3157" t="s">
        <v>13</v>
      </c>
      <c r="I3157" t="s">
        <v>9041</v>
      </c>
      <c r="J3157">
        <v>8</v>
      </c>
      <c r="K3157" s="1" t="str">
        <f>IF(Table2[[#This Row],[nps_rating]]&gt;=9, "Promoter", IF(Table2[[#This Row],[nps_rating]] &gt;= 7, "Passive", "Detractor"))</f>
        <v>Passive</v>
      </c>
      <c r="L3157">
        <v>0.41387038348546568</v>
      </c>
    </row>
    <row r="3158" spans="1:12" hidden="1" x14ac:dyDescent="0.5">
      <c r="A3158">
        <v>14281395</v>
      </c>
      <c r="B3158">
        <v>137743</v>
      </c>
      <c r="C3158" t="s">
        <v>4736</v>
      </c>
      <c r="D3158">
        <v>8</v>
      </c>
      <c r="E3158" t="s">
        <v>218</v>
      </c>
      <c r="F3158" t="s">
        <v>32</v>
      </c>
      <c r="G3158" t="s">
        <v>13</v>
      </c>
      <c r="H3158" t="s">
        <v>13</v>
      </c>
      <c r="I3158" t="s">
        <v>4737</v>
      </c>
      <c r="J3158">
        <v>9</v>
      </c>
      <c r="K3158" t="str">
        <f>IF(Table2[[#This Row],[nps_rating]]&gt;=9, "Promoter", IF(Table2[[#This Row],[nps_rating]] &gt;= 7, "Passive", "Detractor"))</f>
        <v>Promoter</v>
      </c>
      <c r="L3158">
        <v>0.41395994127144808</v>
      </c>
    </row>
    <row r="3159" spans="1:12" hidden="1" x14ac:dyDescent="0.5">
      <c r="A3159">
        <v>14387293</v>
      </c>
      <c r="B3159">
        <v>137734</v>
      </c>
      <c r="C3159" t="s">
        <v>3710</v>
      </c>
      <c r="D3159">
        <v>15</v>
      </c>
      <c r="E3159" t="s">
        <v>196</v>
      </c>
      <c r="F3159" t="s">
        <v>20</v>
      </c>
      <c r="G3159" t="s">
        <v>13</v>
      </c>
      <c r="H3159" t="s">
        <v>13</v>
      </c>
      <c r="I3159" t="s">
        <v>3711</v>
      </c>
      <c r="J3159">
        <v>10</v>
      </c>
      <c r="K3159" t="str">
        <f>IF(Table2[[#This Row],[nps_rating]]&gt;=9, "Promoter", IF(Table2[[#This Row],[nps_rating]] &gt;= 7, "Passive", "Detractor"))</f>
        <v>Promoter</v>
      </c>
      <c r="L3159">
        <v>0.4139740584465027</v>
      </c>
    </row>
    <row r="3160" spans="1:12" x14ac:dyDescent="0.5">
      <c r="A3160">
        <v>18650990</v>
      </c>
      <c r="B3160">
        <v>128934</v>
      </c>
      <c r="C3160" t="s">
        <v>1341</v>
      </c>
      <c r="D3160">
        <v>14</v>
      </c>
      <c r="E3160" t="s">
        <v>193</v>
      </c>
      <c r="F3160" t="s">
        <v>46</v>
      </c>
      <c r="G3160" t="s">
        <v>13</v>
      </c>
      <c r="H3160" t="s">
        <v>13</v>
      </c>
      <c r="I3160" t="s">
        <v>11455</v>
      </c>
      <c r="J3160">
        <v>0</v>
      </c>
      <c r="K3160" s="1" t="str">
        <f>IF(Table2[[#This Row],[nps_rating]]&gt;=9, "Promoter", IF(Table2[[#This Row],[nps_rating]] &gt;= 7, "Passive", "Detractor"))</f>
        <v>Detractor</v>
      </c>
      <c r="L3160">
        <v>0.41412819055225114</v>
      </c>
    </row>
    <row r="3161" spans="1:12" hidden="1" x14ac:dyDescent="0.5">
      <c r="A3161">
        <v>12497826</v>
      </c>
      <c r="B3161">
        <v>128930</v>
      </c>
      <c r="C3161" s="1" t="s">
        <v>7355</v>
      </c>
      <c r="D3161">
        <v>5</v>
      </c>
      <c r="E3161" s="1" t="s">
        <v>1867</v>
      </c>
      <c r="F3161" s="1" t="s">
        <v>32</v>
      </c>
      <c r="G3161" s="1" t="s">
        <v>13</v>
      </c>
      <c r="H3161" s="1" t="s">
        <v>13</v>
      </c>
      <c r="I3161" t="s">
        <v>7356</v>
      </c>
      <c r="J3161">
        <v>8</v>
      </c>
      <c r="K3161" s="1" t="str">
        <f>IF(Table2[[#This Row],[nps_rating]]&gt;=9, "Promoter", IF(Table2[[#This Row],[nps_rating]] &gt;= 7, "Passive", "Detractor"))</f>
        <v>Passive</v>
      </c>
      <c r="L3161">
        <v>0.41435840157284265</v>
      </c>
    </row>
    <row r="3162" spans="1:12" hidden="1" x14ac:dyDescent="0.5">
      <c r="A3162">
        <v>13576215</v>
      </c>
      <c r="B3162">
        <v>128938</v>
      </c>
      <c r="C3162" t="s">
        <v>9864</v>
      </c>
      <c r="D3162">
        <v>8</v>
      </c>
      <c r="E3162" t="s">
        <v>3656</v>
      </c>
      <c r="F3162" t="s">
        <v>46</v>
      </c>
      <c r="G3162" t="s">
        <v>13</v>
      </c>
      <c r="H3162" t="s">
        <v>108</v>
      </c>
      <c r="I3162" t="s">
        <v>9865</v>
      </c>
      <c r="J3162">
        <v>8</v>
      </c>
      <c r="K3162" s="1" t="str">
        <f>IF(Table2[[#This Row],[nps_rating]]&gt;=9, "Promoter", IF(Table2[[#This Row],[nps_rating]] &gt;= 7, "Passive", "Detractor"))</f>
        <v>Passive</v>
      </c>
      <c r="L3162">
        <v>0.41465770076350594</v>
      </c>
    </row>
    <row r="3163" spans="1:12" x14ac:dyDescent="0.5">
      <c r="A3163">
        <v>19284940</v>
      </c>
      <c r="B3163">
        <v>128930</v>
      </c>
      <c r="C3163" t="s">
        <v>9601</v>
      </c>
      <c r="D3163">
        <v>5</v>
      </c>
      <c r="E3163" t="s">
        <v>1867</v>
      </c>
      <c r="F3163" t="s">
        <v>64</v>
      </c>
      <c r="G3163" t="s">
        <v>13</v>
      </c>
      <c r="H3163" t="s">
        <v>13</v>
      </c>
      <c r="I3163" t="s">
        <v>9602</v>
      </c>
      <c r="J3163">
        <v>4</v>
      </c>
      <c r="K3163" s="1" t="str">
        <f>IF(Table2[[#This Row],[nps_rating]]&gt;=9, "Promoter", IF(Table2[[#This Row],[nps_rating]] &gt;= 7, "Passive", "Detractor"))</f>
        <v>Detractor</v>
      </c>
      <c r="L3163">
        <v>0.41481752224594681</v>
      </c>
    </row>
    <row r="3164" spans="1:12" hidden="1" x14ac:dyDescent="0.5">
      <c r="A3164">
        <v>14232642</v>
      </c>
      <c r="B3164">
        <v>137745</v>
      </c>
      <c r="C3164" t="s">
        <v>5141</v>
      </c>
      <c r="D3164">
        <v>5</v>
      </c>
      <c r="E3164" t="s">
        <v>289</v>
      </c>
      <c r="F3164" t="s">
        <v>20</v>
      </c>
      <c r="G3164" t="s">
        <v>13</v>
      </c>
      <c r="H3164" t="s">
        <v>13</v>
      </c>
      <c r="I3164" t="s">
        <v>5142</v>
      </c>
      <c r="J3164">
        <v>10</v>
      </c>
      <c r="K3164" t="str">
        <f>IF(Table2[[#This Row],[nps_rating]]&gt;=9, "Promoter", IF(Table2[[#This Row],[nps_rating]] &gt;= 7, "Passive", "Detractor"))</f>
        <v>Promoter</v>
      </c>
      <c r="L3164">
        <v>0.41485946113398109</v>
      </c>
    </row>
    <row r="3165" spans="1:12" x14ac:dyDescent="0.5">
      <c r="A3165">
        <v>14387363</v>
      </c>
      <c r="B3165">
        <v>137740</v>
      </c>
      <c r="C3165" t="s">
        <v>3681</v>
      </c>
      <c r="D3165">
        <v>4</v>
      </c>
      <c r="E3165" t="s">
        <v>2115</v>
      </c>
      <c r="F3165" t="s">
        <v>20</v>
      </c>
      <c r="G3165" t="s">
        <v>13</v>
      </c>
      <c r="H3165" t="s">
        <v>108</v>
      </c>
      <c r="I3165" t="s">
        <v>3682</v>
      </c>
      <c r="J3165">
        <v>3</v>
      </c>
      <c r="K3165" t="str">
        <f>IF(Table2[[#This Row],[nps_rating]]&gt;=9, "Promoter", IF(Table2[[#This Row],[nps_rating]] &gt;= 7, "Passive", "Detractor"))</f>
        <v>Detractor</v>
      </c>
      <c r="L3165">
        <v>0.41506887919779589</v>
      </c>
    </row>
    <row r="3166" spans="1:12" hidden="1" x14ac:dyDescent="0.5">
      <c r="A3166">
        <v>12215433</v>
      </c>
      <c r="B3166">
        <v>128937</v>
      </c>
      <c r="C3166" t="s">
        <v>8882</v>
      </c>
      <c r="D3166">
        <v>3</v>
      </c>
      <c r="E3166" t="s">
        <v>3684</v>
      </c>
      <c r="F3166" t="s">
        <v>25</v>
      </c>
      <c r="G3166" t="s">
        <v>13</v>
      </c>
      <c r="H3166" t="s">
        <v>13</v>
      </c>
      <c r="I3166" t="s">
        <v>8883</v>
      </c>
      <c r="J3166">
        <v>8</v>
      </c>
      <c r="K3166" s="1" t="str">
        <f>IF(Table2[[#This Row],[nps_rating]]&gt;=9, "Promoter", IF(Table2[[#This Row],[nps_rating]] &gt;= 7, "Passive", "Detractor"))</f>
        <v>Passive</v>
      </c>
      <c r="L3166">
        <v>0.41508811723966355</v>
      </c>
    </row>
    <row r="3167" spans="1:12" x14ac:dyDescent="0.5">
      <c r="A3167">
        <v>16114452</v>
      </c>
      <c r="B3167">
        <v>128935</v>
      </c>
      <c r="C3167" t="s">
        <v>5483</v>
      </c>
      <c r="D3167">
        <v>6</v>
      </c>
      <c r="E3167" t="s">
        <v>3643</v>
      </c>
      <c r="F3167" t="s">
        <v>12</v>
      </c>
      <c r="G3167" t="s">
        <v>13</v>
      </c>
      <c r="H3167" t="s">
        <v>13</v>
      </c>
      <c r="I3167" t="s">
        <v>5484</v>
      </c>
      <c r="J3167">
        <v>6</v>
      </c>
      <c r="K3167" s="1" t="str">
        <f>IF(Table2[[#This Row],[nps_rating]]&gt;=9, "Promoter", IF(Table2[[#This Row],[nps_rating]] &gt;= 7, "Passive", "Detractor"))</f>
        <v>Detractor</v>
      </c>
      <c r="L3167">
        <v>0.41521280434232277</v>
      </c>
    </row>
    <row r="3168" spans="1:12" hidden="1" x14ac:dyDescent="0.5">
      <c r="A3168">
        <v>12630826</v>
      </c>
      <c r="B3168">
        <v>128939</v>
      </c>
      <c r="C3168" t="s">
        <v>10158</v>
      </c>
      <c r="D3168">
        <v>10</v>
      </c>
      <c r="E3168" t="s">
        <v>3663</v>
      </c>
      <c r="F3168" t="s">
        <v>32</v>
      </c>
      <c r="G3168" t="s">
        <v>13</v>
      </c>
      <c r="H3168" t="s">
        <v>13</v>
      </c>
      <c r="I3168" t="s">
        <v>10159</v>
      </c>
      <c r="J3168">
        <v>7</v>
      </c>
      <c r="K3168" s="1" t="str">
        <f>IF(Table2[[#This Row],[nps_rating]]&gt;=9, "Promoter", IF(Table2[[#This Row],[nps_rating]] &gt;= 7, "Passive", "Detractor"))</f>
        <v>Passive</v>
      </c>
      <c r="L3168">
        <v>0.41538856498058252</v>
      </c>
    </row>
    <row r="3169" spans="1:12" hidden="1" x14ac:dyDescent="0.5">
      <c r="A3169">
        <v>15495376</v>
      </c>
      <c r="B3169">
        <v>137723</v>
      </c>
      <c r="C3169" t="s">
        <v>10918</v>
      </c>
      <c r="D3169">
        <v>1</v>
      </c>
      <c r="E3169" t="s">
        <v>3777</v>
      </c>
      <c r="F3169" t="s">
        <v>25</v>
      </c>
      <c r="G3169" t="s">
        <v>13</v>
      </c>
      <c r="H3169" t="s">
        <v>13</v>
      </c>
      <c r="I3169" t="s">
        <v>10966</v>
      </c>
      <c r="J3169">
        <v>8</v>
      </c>
      <c r="K3169" s="1" t="str">
        <f>IF(Table2[[#This Row],[nps_rating]]&gt;=9, "Promoter", IF(Table2[[#This Row],[nps_rating]] &gt;= 7, "Passive", "Detractor"))</f>
        <v>Passive</v>
      </c>
      <c r="L3169">
        <v>0.41544026377333121</v>
      </c>
    </row>
    <row r="3170" spans="1:12" hidden="1" x14ac:dyDescent="0.5">
      <c r="A3170">
        <v>12960319</v>
      </c>
      <c r="B3170">
        <v>128929</v>
      </c>
      <c r="C3170" s="1" t="s">
        <v>7182</v>
      </c>
      <c r="D3170">
        <v>2</v>
      </c>
      <c r="E3170" s="1" t="s">
        <v>3490</v>
      </c>
      <c r="F3170" s="1" t="s">
        <v>12</v>
      </c>
      <c r="G3170" s="1" t="s">
        <v>13</v>
      </c>
      <c r="H3170" s="1" t="s">
        <v>13</v>
      </c>
      <c r="I3170" t="s">
        <v>7183</v>
      </c>
      <c r="J3170">
        <v>8</v>
      </c>
      <c r="K3170" s="1" t="str">
        <f>IF(Table2[[#This Row],[nps_rating]]&gt;=9, "Promoter", IF(Table2[[#This Row],[nps_rating]] &gt;= 7, "Passive", "Detractor"))</f>
        <v>Passive</v>
      </c>
      <c r="L3170">
        <v>0.41545860813644542</v>
      </c>
    </row>
    <row r="3171" spans="1:12" hidden="1" x14ac:dyDescent="0.5">
      <c r="A3171">
        <v>23047631</v>
      </c>
      <c r="B3171">
        <v>128933</v>
      </c>
      <c r="D3171">
        <v>13</v>
      </c>
      <c r="E3171" t="s">
        <v>148</v>
      </c>
      <c r="F3171" t="s">
        <v>46</v>
      </c>
      <c r="G3171" t="s">
        <v>13</v>
      </c>
      <c r="H3171" t="s">
        <v>13</v>
      </c>
      <c r="I3171" t="s">
        <v>1937</v>
      </c>
      <c r="J3171">
        <v>10</v>
      </c>
      <c r="K3171" t="str">
        <f>IF(Table2[[#This Row],[nps_rating]]&gt;=9, "Promoter", IF(Table2[[#This Row],[nps_rating]] &gt;= 7, "Passive", "Detractor"))</f>
        <v>Promoter</v>
      </c>
      <c r="L3171">
        <v>0.41549878078503244</v>
      </c>
    </row>
    <row r="3172" spans="1:12" hidden="1" x14ac:dyDescent="0.5">
      <c r="A3172">
        <v>24364401</v>
      </c>
      <c r="B3172">
        <v>137744</v>
      </c>
      <c r="C3172" t="s">
        <v>1200</v>
      </c>
      <c r="D3172">
        <v>15</v>
      </c>
      <c r="E3172" t="s">
        <v>243</v>
      </c>
      <c r="F3172" t="s">
        <v>20</v>
      </c>
      <c r="G3172" t="s">
        <v>13</v>
      </c>
      <c r="H3172" t="s">
        <v>13</v>
      </c>
      <c r="I3172" t="s">
        <v>1201</v>
      </c>
      <c r="J3172">
        <v>8</v>
      </c>
      <c r="K3172" t="str">
        <f>IF(Table2[[#This Row],[nps_rating]]&gt;=9, "Promoter", IF(Table2[[#This Row],[nps_rating]] &gt;= 7, "Passive", "Detractor"))</f>
        <v>Passive</v>
      </c>
      <c r="L3172">
        <v>0.41556054126281239</v>
      </c>
    </row>
    <row r="3173" spans="1:12" x14ac:dyDescent="0.5">
      <c r="A3173">
        <v>14675097</v>
      </c>
      <c r="B3173">
        <v>137745</v>
      </c>
      <c r="C3173" t="s">
        <v>5890</v>
      </c>
      <c r="D3173">
        <v>5</v>
      </c>
      <c r="E3173" t="s">
        <v>289</v>
      </c>
      <c r="F3173" t="s">
        <v>46</v>
      </c>
      <c r="G3173" t="s">
        <v>13</v>
      </c>
      <c r="H3173" t="s">
        <v>108</v>
      </c>
      <c r="I3173" t="s">
        <v>5891</v>
      </c>
      <c r="J3173">
        <v>4</v>
      </c>
      <c r="K3173" t="str">
        <f>IF(Table2[[#This Row],[nps_rating]]&gt;=9, "Promoter", IF(Table2[[#This Row],[nps_rating]] &gt;= 7, "Passive", "Detractor"))</f>
        <v>Detractor</v>
      </c>
      <c r="L3173">
        <v>0.41557388637917336</v>
      </c>
    </row>
    <row r="3174" spans="1:12" hidden="1" x14ac:dyDescent="0.5">
      <c r="A3174">
        <v>24735436</v>
      </c>
      <c r="B3174">
        <v>137755</v>
      </c>
      <c r="C3174" t="s">
        <v>401</v>
      </c>
      <c r="D3174">
        <v>12</v>
      </c>
      <c r="E3174" t="s">
        <v>331</v>
      </c>
      <c r="F3174" t="s">
        <v>64</v>
      </c>
      <c r="G3174" t="s">
        <v>13</v>
      </c>
      <c r="H3174" t="s">
        <v>13</v>
      </c>
      <c r="I3174" t="s">
        <v>402</v>
      </c>
      <c r="J3174">
        <v>10</v>
      </c>
      <c r="K3174" t="str">
        <f>IF(Table2[[#This Row],[nps_rating]]&gt;=9, "Promoter", IF(Table2[[#This Row],[nps_rating]] &gt;= 7, "Passive", "Detractor"))</f>
        <v>Promoter</v>
      </c>
      <c r="L3174">
        <v>0.41566689113979161</v>
      </c>
    </row>
    <row r="3175" spans="1:12" x14ac:dyDescent="0.5">
      <c r="A3175">
        <v>16388201</v>
      </c>
      <c r="B3175">
        <v>137748</v>
      </c>
      <c r="C3175" t="s">
        <v>2243</v>
      </c>
      <c r="D3175">
        <v>15</v>
      </c>
      <c r="E3175" t="s">
        <v>2239</v>
      </c>
      <c r="F3175" t="s">
        <v>46</v>
      </c>
      <c r="G3175" t="s">
        <v>13</v>
      </c>
      <c r="H3175" t="s">
        <v>13</v>
      </c>
      <c r="I3175" t="s">
        <v>5937</v>
      </c>
      <c r="J3175">
        <v>4</v>
      </c>
      <c r="K3175" t="str">
        <f>IF(Table2[[#This Row],[nps_rating]]&gt;=9, "Promoter", IF(Table2[[#This Row],[nps_rating]] &gt;= 7, "Passive", "Detractor"))</f>
        <v>Detractor</v>
      </c>
      <c r="L3175">
        <v>0.41591918487287727</v>
      </c>
    </row>
    <row r="3176" spans="1:12" hidden="1" x14ac:dyDescent="0.5">
      <c r="A3176">
        <v>14387182</v>
      </c>
      <c r="B3176">
        <v>137723</v>
      </c>
      <c r="C3176" t="s">
        <v>3778</v>
      </c>
      <c r="D3176">
        <v>1</v>
      </c>
      <c r="E3176" t="s">
        <v>3777</v>
      </c>
      <c r="F3176" t="s">
        <v>20</v>
      </c>
      <c r="G3176" t="s">
        <v>13</v>
      </c>
      <c r="H3176" t="s">
        <v>13</v>
      </c>
      <c r="I3176" t="s">
        <v>3779</v>
      </c>
      <c r="J3176">
        <v>10</v>
      </c>
      <c r="K3176" t="str">
        <f>IF(Table2[[#This Row],[nps_rating]]&gt;=9, "Promoter", IF(Table2[[#This Row],[nps_rating]] &gt;= 7, "Passive", "Detractor"))</f>
        <v>Promoter</v>
      </c>
      <c r="L3176">
        <v>0.41595714125023986</v>
      </c>
    </row>
    <row r="3177" spans="1:12" hidden="1" x14ac:dyDescent="0.5">
      <c r="A3177">
        <v>14387246</v>
      </c>
      <c r="B3177">
        <v>137746</v>
      </c>
      <c r="C3177" t="s">
        <v>3741</v>
      </c>
      <c r="D3177">
        <v>8</v>
      </c>
      <c r="E3177" t="s">
        <v>3742</v>
      </c>
      <c r="F3177" t="s">
        <v>20</v>
      </c>
      <c r="G3177" t="s">
        <v>13</v>
      </c>
      <c r="H3177" t="s">
        <v>13</v>
      </c>
      <c r="I3177" t="s">
        <v>3743</v>
      </c>
      <c r="J3177">
        <v>10</v>
      </c>
      <c r="K3177" t="str">
        <f>IF(Table2[[#This Row],[nps_rating]]&gt;=9, "Promoter", IF(Table2[[#This Row],[nps_rating]] &gt;= 7, "Passive", "Detractor"))</f>
        <v>Promoter</v>
      </c>
      <c r="L3177">
        <v>0.41596710527955927</v>
      </c>
    </row>
    <row r="3178" spans="1:12" hidden="1" x14ac:dyDescent="0.5">
      <c r="A3178">
        <v>14232997</v>
      </c>
      <c r="B3178">
        <v>137773</v>
      </c>
      <c r="C3178" t="s">
        <v>4998</v>
      </c>
      <c r="D3178">
        <v>11</v>
      </c>
      <c r="E3178" t="s">
        <v>3594</v>
      </c>
      <c r="F3178" t="s">
        <v>20</v>
      </c>
      <c r="G3178" t="s">
        <v>13</v>
      </c>
      <c r="H3178" t="s">
        <v>13</v>
      </c>
      <c r="I3178" t="s">
        <v>4999</v>
      </c>
      <c r="J3178">
        <v>10</v>
      </c>
      <c r="K3178" t="str">
        <f>IF(Table2[[#This Row],[nps_rating]]&gt;=9, "Promoter", IF(Table2[[#This Row],[nps_rating]] &gt;= 7, "Passive", "Detractor"))</f>
        <v>Promoter</v>
      </c>
      <c r="L3178">
        <v>0.41609117555286745</v>
      </c>
    </row>
    <row r="3179" spans="1:12" hidden="1" x14ac:dyDescent="0.5">
      <c r="A3179">
        <v>14994064</v>
      </c>
      <c r="B3179">
        <v>128932</v>
      </c>
      <c r="C3179" s="1" t="s">
        <v>4731</v>
      </c>
      <c r="D3179">
        <v>15</v>
      </c>
      <c r="E3179" s="1" t="s">
        <v>11</v>
      </c>
      <c r="F3179" s="1" t="s">
        <v>12</v>
      </c>
      <c r="G3179" s="1" t="s">
        <v>13</v>
      </c>
      <c r="H3179" s="1" t="s">
        <v>108</v>
      </c>
      <c r="I3179" t="s">
        <v>8074</v>
      </c>
      <c r="J3179">
        <v>8</v>
      </c>
      <c r="K3179" s="1" t="str">
        <f>IF(Table2[[#This Row],[nps_rating]]&gt;=9, "Promoter", IF(Table2[[#This Row],[nps_rating]] &gt;= 7, "Passive", "Detractor"))</f>
        <v>Passive</v>
      </c>
      <c r="L3179">
        <v>0.41632867751951097</v>
      </c>
    </row>
    <row r="3180" spans="1:12" hidden="1" x14ac:dyDescent="0.5">
      <c r="A3180">
        <v>14181246</v>
      </c>
      <c r="B3180">
        <v>128939</v>
      </c>
      <c r="C3180" t="s">
        <v>10193</v>
      </c>
      <c r="D3180">
        <v>10</v>
      </c>
      <c r="E3180" t="s">
        <v>3663</v>
      </c>
      <c r="F3180" t="s">
        <v>12</v>
      </c>
      <c r="G3180" t="s">
        <v>13</v>
      </c>
      <c r="H3180" t="s">
        <v>13</v>
      </c>
      <c r="I3180" t="s">
        <v>10194</v>
      </c>
      <c r="J3180">
        <v>8</v>
      </c>
      <c r="K3180" s="1" t="str">
        <f>IF(Table2[[#This Row],[nps_rating]]&gt;=9, "Promoter", IF(Table2[[#This Row],[nps_rating]] &gt;= 7, "Passive", "Detractor"))</f>
        <v>Passive</v>
      </c>
      <c r="L3180">
        <v>0.41649606600508926</v>
      </c>
    </row>
    <row r="3181" spans="1:12" hidden="1" x14ac:dyDescent="0.5">
      <c r="A3181">
        <v>23379602</v>
      </c>
      <c r="B3181">
        <v>128933</v>
      </c>
      <c r="D3181">
        <v>13</v>
      </c>
      <c r="E3181" t="s">
        <v>148</v>
      </c>
      <c r="F3181" t="s">
        <v>25</v>
      </c>
      <c r="G3181" t="s">
        <v>13</v>
      </c>
      <c r="H3181" t="s">
        <v>108</v>
      </c>
      <c r="I3181" t="s">
        <v>515</v>
      </c>
      <c r="J3181">
        <v>8</v>
      </c>
      <c r="K3181" t="str">
        <f>IF(Table2[[#This Row],[nps_rating]]&gt;=9, "Promoter", IF(Table2[[#This Row],[nps_rating]] &gt;= 7, "Passive", "Detractor"))</f>
        <v>Passive</v>
      </c>
      <c r="L3181">
        <v>0.41649745383946235</v>
      </c>
    </row>
    <row r="3182" spans="1:12" hidden="1" x14ac:dyDescent="0.5">
      <c r="A3182">
        <v>11015535</v>
      </c>
      <c r="B3182">
        <v>128941</v>
      </c>
      <c r="C3182" t="s">
        <v>10492</v>
      </c>
      <c r="D3182">
        <v>15</v>
      </c>
      <c r="E3182" t="s">
        <v>2043</v>
      </c>
      <c r="F3182" t="s">
        <v>46</v>
      </c>
      <c r="G3182" t="s">
        <v>13</v>
      </c>
      <c r="H3182" t="s">
        <v>13</v>
      </c>
      <c r="I3182" t="s">
        <v>3501</v>
      </c>
      <c r="J3182">
        <v>7</v>
      </c>
      <c r="K3182" s="1" t="str">
        <f>IF(Table2[[#This Row],[nps_rating]]&gt;=9, "Promoter", IF(Table2[[#This Row],[nps_rating]] &gt;= 7, "Passive", "Detractor"))</f>
        <v>Passive</v>
      </c>
      <c r="L3182">
        <v>0.41652566086287046</v>
      </c>
    </row>
    <row r="3183" spans="1:12" hidden="1" x14ac:dyDescent="0.5">
      <c r="A3183">
        <v>25356618</v>
      </c>
      <c r="B3183">
        <v>177765</v>
      </c>
      <c r="C3183" t="s">
        <v>1372</v>
      </c>
      <c r="D3183">
        <v>7</v>
      </c>
      <c r="E3183" t="s">
        <v>873</v>
      </c>
      <c r="F3183" t="s">
        <v>25</v>
      </c>
      <c r="G3183" t="s">
        <v>13</v>
      </c>
      <c r="H3183" t="s">
        <v>13</v>
      </c>
      <c r="I3183" t="s">
        <v>1373</v>
      </c>
      <c r="J3183">
        <v>8</v>
      </c>
      <c r="K3183" t="str">
        <f>IF(Table2[[#This Row],[nps_rating]]&gt;=9, "Promoter", IF(Table2[[#This Row],[nps_rating]] &gt;= 7, "Passive", "Detractor"))</f>
        <v>Passive</v>
      </c>
      <c r="L3183">
        <v>0.41652744491057248</v>
      </c>
    </row>
    <row r="3184" spans="1:12" hidden="1" x14ac:dyDescent="0.5">
      <c r="A3184">
        <v>25464718</v>
      </c>
      <c r="B3184">
        <v>137782</v>
      </c>
      <c r="C3184" t="s">
        <v>656</v>
      </c>
      <c r="D3184">
        <v>1</v>
      </c>
      <c r="E3184" t="s">
        <v>612</v>
      </c>
      <c r="F3184" t="s">
        <v>12</v>
      </c>
      <c r="G3184" t="s">
        <v>13</v>
      </c>
      <c r="H3184" t="s">
        <v>13</v>
      </c>
      <c r="I3184" t="s">
        <v>1297</v>
      </c>
      <c r="J3184">
        <v>8</v>
      </c>
      <c r="K3184" t="str">
        <f>IF(Table2[[#This Row],[nps_rating]]&gt;=9, "Promoter", IF(Table2[[#This Row],[nps_rating]] &gt;= 7, "Passive", "Detractor"))</f>
        <v>Passive</v>
      </c>
      <c r="L3184">
        <v>0.41679929679941452</v>
      </c>
    </row>
    <row r="3185" spans="1:12" x14ac:dyDescent="0.5">
      <c r="A3185">
        <v>17836049</v>
      </c>
      <c r="B3185">
        <v>128931</v>
      </c>
      <c r="C3185" t="s">
        <v>9709</v>
      </c>
      <c r="D3185">
        <v>4</v>
      </c>
      <c r="E3185" t="s">
        <v>1890</v>
      </c>
      <c r="F3185" t="s">
        <v>64</v>
      </c>
      <c r="G3185" t="s">
        <v>13</v>
      </c>
      <c r="H3185" t="s">
        <v>13</v>
      </c>
      <c r="I3185" t="s">
        <v>9710</v>
      </c>
      <c r="J3185">
        <v>5</v>
      </c>
      <c r="K3185" s="1" t="str">
        <f>IF(Table2[[#This Row],[nps_rating]]&gt;=9, "Promoter", IF(Table2[[#This Row],[nps_rating]] &gt;= 7, "Passive", "Detractor"))</f>
        <v>Detractor</v>
      </c>
      <c r="L3185">
        <v>0.41700653020822631</v>
      </c>
    </row>
    <row r="3186" spans="1:12" hidden="1" x14ac:dyDescent="0.5">
      <c r="A3186">
        <v>24539648</v>
      </c>
      <c r="B3186">
        <v>137758</v>
      </c>
      <c r="C3186" t="s">
        <v>1256</v>
      </c>
      <c r="D3186">
        <v>7</v>
      </c>
      <c r="E3186" t="s">
        <v>484</v>
      </c>
      <c r="F3186" t="s">
        <v>12</v>
      </c>
      <c r="G3186" t="s">
        <v>13</v>
      </c>
      <c r="H3186" t="s">
        <v>13</v>
      </c>
      <c r="I3186" t="s">
        <v>1257</v>
      </c>
      <c r="J3186">
        <v>8</v>
      </c>
      <c r="K3186" t="str">
        <f>IF(Table2[[#This Row],[nps_rating]]&gt;=9, "Promoter", IF(Table2[[#This Row],[nps_rating]] &gt;= 7, "Passive", "Detractor"))</f>
        <v>Passive</v>
      </c>
      <c r="L3186">
        <v>0.41712950887831368</v>
      </c>
    </row>
    <row r="3187" spans="1:12" hidden="1" x14ac:dyDescent="0.5">
      <c r="A3187">
        <v>13777117</v>
      </c>
      <c r="B3187">
        <v>128940</v>
      </c>
      <c r="C3187" t="s">
        <v>10341</v>
      </c>
      <c r="D3187">
        <v>8</v>
      </c>
      <c r="E3187" t="s">
        <v>3690</v>
      </c>
      <c r="F3187" t="s">
        <v>25</v>
      </c>
      <c r="G3187" t="s">
        <v>13</v>
      </c>
      <c r="H3187" t="s">
        <v>13</v>
      </c>
      <c r="I3187" t="s">
        <v>10342</v>
      </c>
      <c r="J3187">
        <v>8</v>
      </c>
      <c r="K3187" s="1" t="str">
        <f>IF(Table2[[#This Row],[nps_rating]]&gt;=9, "Promoter", IF(Table2[[#This Row],[nps_rating]] &gt;= 7, "Passive", "Detractor"))</f>
        <v>Passive</v>
      </c>
      <c r="L3187">
        <v>0.41735044478808825</v>
      </c>
    </row>
    <row r="3188" spans="1:12" hidden="1" x14ac:dyDescent="0.5">
      <c r="A3188">
        <v>22917466</v>
      </c>
      <c r="B3188">
        <v>137785</v>
      </c>
      <c r="C3188" t="s">
        <v>2928</v>
      </c>
      <c r="D3188">
        <v>1</v>
      </c>
      <c r="E3188" t="s">
        <v>684</v>
      </c>
      <c r="F3188" t="s">
        <v>32</v>
      </c>
      <c r="G3188" t="s">
        <v>13</v>
      </c>
      <c r="H3188" t="s">
        <v>13</v>
      </c>
      <c r="I3188" t="s">
        <v>2929</v>
      </c>
      <c r="J3188">
        <v>9</v>
      </c>
      <c r="K3188" t="str">
        <f>IF(Table2[[#This Row],[nps_rating]]&gt;=9, "Promoter", IF(Table2[[#This Row],[nps_rating]] &gt;= 7, "Passive", "Detractor"))</f>
        <v>Promoter</v>
      </c>
      <c r="L3188">
        <v>0.41739250475649281</v>
      </c>
    </row>
    <row r="3189" spans="1:12" x14ac:dyDescent="0.5">
      <c r="A3189">
        <v>16225005</v>
      </c>
      <c r="B3189">
        <v>128934</v>
      </c>
      <c r="C3189" t="s">
        <v>1962</v>
      </c>
      <c r="D3189">
        <v>14</v>
      </c>
      <c r="E3189" t="s">
        <v>193</v>
      </c>
      <c r="F3189" t="s">
        <v>25</v>
      </c>
      <c r="G3189" t="s">
        <v>13</v>
      </c>
      <c r="H3189" t="s">
        <v>108</v>
      </c>
      <c r="I3189" t="s">
        <v>6249</v>
      </c>
      <c r="J3189">
        <v>0</v>
      </c>
      <c r="K3189" t="str">
        <f>IF(Table2[[#This Row],[nps_rating]]&gt;=9, "Promoter", IF(Table2[[#This Row],[nps_rating]] &gt;= 7, "Passive", "Detractor"))</f>
        <v>Detractor</v>
      </c>
      <c r="L3189">
        <v>0.41770920835953795</v>
      </c>
    </row>
    <row r="3190" spans="1:12" hidden="1" x14ac:dyDescent="0.5">
      <c r="A3190">
        <v>15391833</v>
      </c>
      <c r="B3190">
        <v>128941</v>
      </c>
      <c r="C3190" t="s">
        <v>10694</v>
      </c>
      <c r="D3190">
        <v>12</v>
      </c>
      <c r="E3190" t="s">
        <v>2043</v>
      </c>
      <c r="F3190" t="s">
        <v>12</v>
      </c>
      <c r="G3190" t="s">
        <v>13</v>
      </c>
      <c r="H3190" t="s">
        <v>13</v>
      </c>
      <c r="I3190" t="s">
        <v>10695</v>
      </c>
      <c r="J3190">
        <v>8</v>
      </c>
      <c r="K3190" s="1" t="str">
        <f>IF(Table2[[#This Row],[nps_rating]]&gt;=9, "Promoter", IF(Table2[[#This Row],[nps_rating]] &gt;= 7, "Passive", "Detractor"))</f>
        <v>Passive</v>
      </c>
      <c r="L3190">
        <v>0.41800467466312852</v>
      </c>
    </row>
    <row r="3191" spans="1:12" hidden="1" x14ac:dyDescent="0.5">
      <c r="A3191">
        <v>23822825</v>
      </c>
      <c r="B3191">
        <v>177762</v>
      </c>
      <c r="D3191">
        <v>7</v>
      </c>
      <c r="E3191" t="s">
        <v>823</v>
      </c>
      <c r="F3191" t="s">
        <v>46</v>
      </c>
      <c r="G3191" t="s">
        <v>13</v>
      </c>
      <c r="H3191" t="s">
        <v>13</v>
      </c>
      <c r="I3191" t="s">
        <v>827</v>
      </c>
      <c r="J3191">
        <v>10</v>
      </c>
      <c r="K3191" t="str">
        <f>IF(Table2[[#This Row],[nps_rating]]&gt;=9, "Promoter", IF(Table2[[#This Row],[nps_rating]] &gt;= 7, "Passive", "Detractor"))</f>
        <v>Promoter</v>
      </c>
      <c r="L3191">
        <v>0.41804033933716156</v>
      </c>
    </row>
    <row r="3192" spans="1:12" x14ac:dyDescent="0.5">
      <c r="A3192">
        <v>23778884</v>
      </c>
      <c r="B3192">
        <v>137787</v>
      </c>
      <c r="C3192" t="s">
        <v>1629</v>
      </c>
      <c r="D3192">
        <v>13</v>
      </c>
      <c r="E3192" t="s">
        <v>727</v>
      </c>
      <c r="F3192" t="s">
        <v>12</v>
      </c>
      <c r="G3192" t="s">
        <v>13</v>
      </c>
      <c r="H3192" t="s">
        <v>108</v>
      </c>
      <c r="I3192" t="s">
        <v>1630</v>
      </c>
      <c r="J3192">
        <v>5</v>
      </c>
      <c r="K3192" t="str">
        <f>IF(Table2[[#This Row],[nps_rating]]&gt;=9, "Promoter", IF(Table2[[#This Row],[nps_rating]] &gt;= 7, "Passive", "Detractor"))</f>
        <v>Detractor</v>
      </c>
      <c r="L3192">
        <v>0.41817523106366017</v>
      </c>
    </row>
    <row r="3193" spans="1:12" x14ac:dyDescent="0.5">
      <c r="A3193">
        <v>19548897</v>
      </c>
      <c r="B3193">
        <v>128931</v>
      </c>
      <c r="C3193" t="s">
        <v>9743</v>
      </c>
      <c r="D3193">
        <v>4</v>
      </c>
      <c r="E3193" t="s">
        <v>1890</v>
      </c>
      <c r="F3193" t="s">
        <v>64</v>
      </c>
      <c r="G3193" t="s">
        <v>13</v>
      </c>
      <c r="H3193" t="s">
        <v>108</v>
      </c>
      <c r="I3193" t="s">
        <v>9744</v>
      </c>
      <c r="J3193">
        <v>4</v>
      </c>
      <c r="K3193" s="1" t="str">
        <f>IF(Table2[[#This Row],[nps_rating]]&gt;=9, "Promoter", IF(Table2[[#This Row],[nps_rating]] &gt;= 7, "Passive", "Detractor"))</f>
        <v>Detractor</v>
      </c>
      <c r="L3193">
        <v>0.41826843424071314</v>
      </c>
    </row>
    <row r="3194" spans="1:12" hidden="1" x14ac:dyDescent="0.5">
      <c r="A3194">
        <v>14387339</v>
      </c>
      <c r="B3194">
        <v>137738</v>
      </c>
      <c r="C3194" t="s">
        <v>3687</v>
      </c>
      <c r="D3194">
        <v>6</v>
      </c>
      <c r="E3194" t="s">
        <v>2110</v>
      </c>
      <c r="F3194" t="s">
        <v>20</v>
      </c>
      <c r="G3194" t="s">
        <v>13</v>
      </c>
      <c r="H3194" t="s">
        <v>13</v>
      </c>
      <c r="I3194" t="s">
        <v>3688</v>
      </c>
      <c r="J3194">
        <v>10</v>
      </c>
      <c r="K3194" t="str">
        <f>IF(Table2[[#This Row],[nps_rating]]&gt;=9, "Promoter", IF(Table2[[#This Row],[nps_rating]] &gt;= 7, "Passive", "Detractor"))</f>
        <v>Promoter</v>
      </c>
      <c r="L3194">
        <v>0.4183022660776744</v>
      </c>
    </row>
    <row r="3195" spans="1:12" hidden="1" x14ac:dyDescent="0.5">
      <c r="A3195">
        <v>16771067</v>
      </c>
      <c r="B3195">
        <v>128937</v>
      </c>
      <c r="C3195" t="s">
        <v>9010</v>
      </c>
      <c r="D3195">
        <v>9</v>
      </c>
      <c r="E3195" t="s">
        <v>3684</v>
      </c>
      <c r="F3195" t="s">
        <v>32</v>
      </c>
      <c r="G3195" t="s">
        <v>13</v>
      </c>
      <c r="H3195" t="s">
        <v>13</v>
      </c>
      <c r="I3195" t="s">
        <v>269</v>
      </c>
      <c r="J3195">
        <v>7</v>
      </c>
      <c r="K3195" s="1" t="str">
        <f>IF(Table2[[#This Row],[nps_rating]]&gt;=9, "Promoter", IF(Table2[[#This Row],[nps_rating]] &gt;= 7, "Passive", "Detractor"))</f>
        <v>Passive</v>
      </c>
      <c r="L3195">
        <v>0.41846485429219327</v>
      </c>
    </row>
    <row r="3196" spans="1:12" x14ac:dyDescent="0.5">
      <c r="A3196">
        <v>18609792</v>
      </c>
      <c r="B3196">
        <v>128933</v>
      </c>
      <c r="D3196">
        <v>13</v>
      </c>
      <c r="E3196" t="s">
        <v>148</v>
      </c>
      <c r="F3196" t="s">
        <v>12</v>
      </c>
      <c r="G3196" t="s">
        <v>13</v>
      </c>
      <c r="H3196" t="s">
        <v>108</v>
      </c>
      <c r="I3196" t="s">
        <v>11265</v>
      </c>
      <c r="J3196">
        <v>6</v>
      </c>
      <c r="K3196" s="1" t="str">
        <f>IF(Table2[[#This Row],[nps_rating]]&gt;=9, "Promoter", IF(Table2[[#This Row],[nps_rating]] &gt;= 7, "Passive", "Detractor"))</f>
        <v>Detractor</v>
      </c>
      <c r="L3196">
        <v>0.41899137266371711</v>
      </c>
    </row>
    <row r="3197" spans="1:12" x14ac:dyDescent="0.5">
      <c r="A3197">
        <v>15244648</v>
      </c>
      <c r="B3197">
        <v>137764</v>
      </c>
      <c r="C3197" t="s">
        <v>6882</v>
      </c>
      <c r="D3197">
        <v>11</v>
      </c>
      <c r="E3197" t="s">
        <v>3545</v>
      </c>
      <c r="F3197" t="s">
        <v>20</v>
      </c>
      <c r="G3197" t="s">
        <v>13</v>
      </c>
      <c r="H3197" t="s">
        <v>108</v>
      </c>
      <c r="I3197" t="s">
        <v>6883</v>
      </c>
      <c r="J3197">
        <v>0</v>
      </c>
      <c r="K3197" t="str">
        <f>IF(Table2[[#This Row],[nps_rating]]&gt;=9, "Promoter", IF(Table2[[#This Row],[nps_rating]] &gt;= 7, "Passive", "Detractor"))</f>
        <v>Detractor</v>
      </c>
      <c r="L3197">
        <v>0.41914833627598724</v>
      </c>
    </row>
    <row r="3198" spans="1:12" hidden="1" x14ac:dyDescent="0.5">
      <c r="A3198">
        <v>11582017</v>
      </c>
      <c r="B3198">
        <v>128938</v>
      </c>
      <c r="C3198" t="s">
        <v>9086</v>
      </c>
      <c r="D3198">
        <v>12</v>
      </c>
      <c r="E3198" t="s">
        <v>3656</v>
      </c>
      <c r="F3198" t="s">
        <v>32</v>
      </c>
      <c r="G3198" t="s">
        <v>13</v>
      </c>
      <c r="H3198" t="s">
        <v>13</v>
      </c>
      <c r="I3198" t="s">
        <v>9087</v>
      </c>
      <c r="J3198">
        <v>7</v>
      </c>
      <c r="K3198" s="1" t="str">
        <f>IF(Table2[[#This Row],[nps_rating]]&gt;=9, "Promoter", IF(Table2[[#This Row],[nps_rating]] &gt;= 7, "Passive", "Detractor"))</f>
        <v>Passive</v>
      </c>
      <c r="L3198">
        <v>0.41915197919793667</v>
      </c>
    </row>
    <row r="3199" spans="1:12" hidden="1" x14ac:dyDescent="0.5">
      <c r="A3199">
        <v>23086035</v>
      </c>
      <c r="B3199">
        <v>137788</v>
      </c>
      <c r="C3199" t="s">
        <v>2697</v>
      </c>
      <c r="D3199">
        <v>14</v>
      </c>
      <c r="E3199" t="s">
        <v>741</v>
      </c>
      <c r="F3199" t="s">
        <v>20</v>
      </c>
      <c r="G3199" t="s">
        <v>13</v>
      </c>
      <c r="H3199" t="s">
        <v>13</v>
      </c>
      <c r="I3199" t="s">
        <v>2698</v>
      </c>
      <c r="J3199">
        <v>10</v>
      </c>
      <c r="K3199" t="str">
        <f>IF(Table2[[#This Row],[nps_rating]]&gt;=9, "Promoter", IF(Table2[[#This Row],[nps_rating]] &gt;= 7, "Passive", "Detractor"))</f>
        <v>Promoter</v>
      </c>
      <c r="L3199">
        <v>0.41915212788130729</v>
      </c>
    </row>
    <row r="3200" spans="1:12" hidden="1" x14ac:dyDescent="0.5">
      <c r="A3200">
        <v>22845321</v>
      </c>
      <c r="B3200">
        <v>137761</v>
      </c>
      <c r="D3200">
        <v>7</v>
      </c>
      <c r="E3200" t="s">
        <v>545</v>
      </c>
      <c r="F3200" t="s">
        <v>20</v>
      </c>
      <c r="G3200" t="s">
        <v>13</v>
      </c>
      <c r="H3200" t="s">
        <v>13</v>
      </c>
      <c r="I3200" t="s">
        <v>995</v>
      </c>
      <c r="J3200">
        <v>10</v>
      </c>
      <c r="K3200" t="str">
        <f>IF(Table2[[#This Row],[nps_rating]]&gt;=9, "Promoter", IF(Table2[[#This Row],[nps_rating]] &gt;= 7, "Passive", "Detractor"))</f>
        <v>Promoter</v>
      </c>
      <c r="L3200">
        <v>0.41918689796292785</v>
      </c>
    </row>
    <row r="3201" spans="1:12" hidden="1" x14ac:dyDescent="0.5">
      <c r="A3201">
        <v>12058182</v>
      </c>
      <c r="B3201">
        <v>128937</v>
      </c>
      <c r="C3201" t="s">
        <v>8878</v>
      </c>
      <c r="D3201">
        <v>3</v>
      </c>
      <c r="E3201" t="s">
        <v>3684</v>
      </c>
      <c r="F3201" t="s">
        <v>20</v>
      </c>
      <c r="G3201" t="s">
        <v>13</v>
      </c>
      <c r="H3201" t="s">
        <v>13</v>
      </c>
      <c r="I3201" t="s">
        <v>8879</v>
      </c>
      <c r="J3201">
        <v>8</v>
      </c>
      <c r="K3201" s="1" t="str">
        <f>IF(Table2[[#This Row],[nps_rating]]&gt;=9, "Promoter", IF(Table2[[#This Row],[nps_rating]] &gt;= 7, "Passive", "Detractor"))</f>
        <v>Passive</v>
      </c>
      <c r="L3201">
        <v>0.41947139996134242</v>
      </c>
    </row>
    <row r="3202" spans="1:12" x14ac:dyDescent="0.5">
      <c r="A3202">
        <v>14726811</v>
      </c>
      <c r="B3202">
        <v>128929</v>
      </c>
      <c r="C3202" t="s">
        <v>6115</v>
      </c>
      <c r="D3202">
        <v>2</v>
      </c>
      <c r="E3202" t="s">
        <v>3490</v>
      </c>
      <c r="F3202" t="s">
        <v>25</v>
      </c>
      <c r="G3202" t="s">
        <v>13</v>
      </c>
      <c r="H3202" t="s">
        <v>108</v>
      </c>
      <c r="I3202" t="s">
        <v>6116</v>
      </c>
      <c r="J3202">
        <v>0</v>
      </c>
      <c r="K3202" t="str">
        <f>IF(Table2[[#This Row],[nps_rating]]&gt;=9, "Promoter", IF(Table2[[#This Row],[nps_rating]] &gt;= 7, "Passive", "Detractor"))</f>
        <v>Detractor</v>
      </c>
      <c r="L3202">
        <v>0.4194847350372789</v>
      </c>
    </row>
    <row r="3203" spans="1:12" hidden="1" x14ac:dyDescent="0.5">
      <c r="A3203">
        <v>19805560</v>
      </c>
      <c r="B3203">
        <v>128929</v>
      </c>
      <c r="C3203" s="1" t="s">
        <v>7298</v>
      </c>
      <c r="D3203">
        <v>2</v>
      </c>
      <c r="E3203" s="1" t="s">
        <v>3490</v>
      </c>
      <c r="F3203" s="1" t="s">
        <v>32</v>
      </c>
      <c r="G3203" s="1" t="s">
        <v>13</v>
      </c>
      <c r="H3203" s="1" t="s">
        <v>13</v>
      </c>
      <c r="I3203" t="s">
        <v>7299</v>
      </c>
      <c r="J3203">
        <v>7</v>
      </c>
      <c r="K3203" s="1" t="str">
        <f>IF(Table2[[#This Row],[nps_rating]]&gt;=9, "Promoter", IF(Table2[[#This Row],[nps_rating]] &gt;= 7, "Passive", "Detractor"))</f>
        <v>Passive</v>
      </c>
      <c r="L3203">
        <v>0.41950935496728103</v>
      </c>
    </row>
    <row r="3204" spans="1:12" hidden="1" x14ac:dyDescent="0.5">
      <c r="A3204">
        <v>23086108</v>
      </c>
      <c r="B3204">
        <v>137761</v>
      </c>
      <c r="D3204">
        <v>7</v>
      </c>
      <c r="E3204" t="s">
        <v>545</v>
      </c>
      <c r="F3204" t="s">
        <v>20</v>
      </c>
      <c r="G3204" t="s">
        <v>13</v>
      </c>
      <c r="H3204" t="s">
        <v>13</v>
      </c>
      <c r="I3204" t="s">
        <v>3090</v>
      </c>
      <c r="J3204">
        <v>8</v>
      </c>
      <c r="K3204" t="str">
        <f>IF(Table2[[#This Row],[nps_rating]]&gt;=9, "Promoter", IF(Table2[[#This Row],[nps_rating]] &gt;= 7, "Passive", "Detractor"))</f>
        <v>Passive</v>
      </c>
      <c r="L3204">
        <v>0.41960611967182737</v>
      </c>
    </row>
    <row r="3205" spans="1:12" x14ac:dyDescent="0.5">
      <c r="A3205">
        <v>16771345</v>
      </c>
      <c r="B3205">
        <v>137761</v>
      </c>
      <c r="D3205">
        <v>7</v>
      </c>
      <c r="E3205" t="s">
        <v>545</v>
      </c>
      <c r="F3205" t="s">
        <v>32</v>
      </c>
      <c r="G3205" t="s">
        <v>13</v>
      </c>
      <c r="H3205" t="s">
        <v>13</v>
      </c>
      <c r="I3205" t="s">
        <v>6860</v>
      </c>
      <c r="J3205">
        <v>3</v>
      </c>
      <c r="K3205" t="str">
        <f>IF(Table2[[#This Row],[nps_rating]]&gt;=9, "Promoter", IF(Table2[[#This Row],[nps_rating]] &gt;= 7, "Passive", "Detractor"))</f>
        <v>Detractor</v>
      </c>
      <c r="L3205">
        <v>0.4197880505524465</v>
      </c>
    </row>
    <row r="3206" spans="1:12" hidden="1" x14ac:dyDescent="0.5">
      <c r="A3206">
        <v>12866371</v>
      </c>
      <c r="B3206">
        <v>128938</v>
      </c>
      <c r="C3206" t="s">
        <v>9145</v>
      </c>
      <c r="D3206">
        <v>8</v>
      </c>
      <c r="E3206" t="s">
        <v>3656</v>
      </c>
      <c r="F3206" t="s">
        <v>20</v>
      </c>
      <c r="G3206" t="s">
        <v>13</v>
      </c>
      <c r="H3206" t="s">
        <v>13</v>
      </c>
      <c r="I3206" t="s">
        <v>9146</v>
      </c>
      <c r="J3206">
        <v>8</v>
      </c>
      <c r="K3206" s="1" t="str">
        <f>IF(Table2[[#This Row],[nps_rating]]&gt;=9, "Promoter", IF(Table2[[#This Row],[nps_rating]] &gt;= 7, "Passive", "Detractor"))</f>
        <v>Passive</v>
      </c>
      <c r="L3206">
        <v>0.41982929834374183</v>
      </c>
    </row>
    <row r="3207" spans="1:12" x14ac:dyDescent="0.5">
      <c r="A3207">
        <v>14700098</v>
      </c>
      <c r="B3207">
        <v>137758</v>
      </c>
      <c r="C3207" t="s">
        <v>492</v>
      </c>
      <c r="D3207">
        <v>7</v>
      </c>
      <c r="E3207" t="s">
        <v>484</v>
      </c>
      <c r="F3207" t="s">
        <v>20</v>
      </c>
      <c r="G3207" t="s">
        <v>13</v>
      </c>
      <c r="H3207" t="s">
        <v>13</v>
      </c>
      <c r="I3207" t="s">
        <v>6796</v>
      </c>
      <c r="J3207">
        <v>0</v>
      </c>
      <c r="K3207" t="str">
        <f>IF(Table2[[#This Row],[nps_rating]]&gt;=9, "Promoter", IF(Table2[[#This Row],[nps_rating]] &gt;= 7, "Passive", "Detractor"))</f>
        <v>Detractor</v>
      </c>
      <c r="L3207">
        <v>0.41997121886566546</v>
      </c>
    </row>
    <row r="3208" spans="1:12" hidden="1" x14ac:dyDescent="0.5">
      <c r="A3208">
        <v>23250331</v>
      </c>
      <c r="B3208">
        <v>137745</v>
      </c>
      <c r="C3208" t="s">
        <v>2216</v>
      </c>
      <c r="D3208">
        <v>5</v>
      </c>
      <c r="E3208" t="s">
        <v>289</v>
      </c>
      <c r="F3208" t="s">
        <v>12</v>
      </c>
      <c r="G3208" t="s">
        <v>13</v>
      </c>
      <c r="H3208" t="s">
        <v>13</v>
      </c>
      <c r="I3208" t="s">
        <v>2217</v>
      </c>
      <c r="J3208">
        <v>10</v>
      </c>
      <c r="K3208" t="str">
        <f>IF(Table2[[#This Row],[nps_rating]]&gt;=9, "Promoter", IF(Table2[[#This Row],[nps_rating]] &gt;= 7, "Passive", "Detractor"))</f>
        <v>Promoter</v>
      </c>
      <c r="L3208">
        <v>0.41999481656924964</v>
      </c>
    </row>
    <row r="3209" spans="1:12" hidden="1" x14ac:dyDescent="0.5">
      <c r="A3209">
        <v>24156133</v>
      </c>
      <c r="B3209">
        <v>128932</v>
      </c>
      <c r="C3209" t="s">
        <v>34</v>
      </c>
      <c r="D3209">
        <v>15</v>
      </c>
      <c r="E3209" t="s">
        <v>11</v>
      </c>
      <c r="F3209" t="s">
        <v>20</v>
      </c>
      <c r="G3209" t="s">
        <v>13</v>
      </c>
      <c r="H3209" t="s">
        <v>13</v>
      </c>
      <c r="I3209" t="s">
        <v>1386</v>
      </c>
      <c r="J3209">
        <v>7</v>
      </c>
      <c r="K3209" t="str">
        <f>IF(Table2[[#This Row],[nps_rating]]&gt;=9, "Promoter", IF(Table2[[#This Row],[nps_rating]] &gt;= 7, "Passive", "Detractor"))</f>
        <v>Passive</v>
      </c>
      <c r="L3209">
        <v>0.41999515905120799</v>
      </c>
    </row>
    <row r="3210" spans="1:12" x14ac:dyDescent="0.5">
      <c r="A3210">
        <v>12510205</v>
      </c>
      <c r="B3210">
        <v>128933</v>
      </c>
      <c r="C3210" t="s">
        <v>11150</v>
      </c>
      <c r="D3210">
        <v>13</v>
      </c>
      <c r="E3210" t="s">
        <v>148</v>
      </c>
      <c r="F3210" t="s">
        <v>64</v>
      </c>
      <c r="G3210" t="s">
        <v>13</v>
      </c>
      <c r="H3210" t="s">
        <v>108</v>
      </c>
      <c r="I3210" t="s">
        <v>11151</v>
      </c>
      <c r="J3210">
        <v>6</v>
      </c>
      <c r="K3210" s="1" t="str">
        <f>IF(Table2[[#This Row],[nps_rating]]&gt;=9, "Promoter", IF(Table2[[#This Row],[nps_rating]] &gt;= 7, "Passive", "Detractor"))</f>
        <v>Detractor</v>
      </c>
      <c r="L3210">
        <v>0.42007546202268431</v>
      </c>
    </row>
    <row r="3211" spans="1:12" x14ac:dyDescent="0.5">
      <c r="A3211">
        <v>15992478</v>
      </c>
      <c r="B3211">
        <v>128929</v>
      </c>
      <c r="C3211" t="s">
        <v>6123</v>
      </c>
      <c r="D3211">
        <v>2</v>
      </c>
      <c r="E3211" t="s">
        <v>3490</v>
      </c>
      <c r="F3211" t="s">
        <v>25</v>
      </c>
      <c r="G3211" t="s">
        <v>13</v>
      </c>
      <c r="H3211" t="s">
        <v>108</v>
      </c>
      <c r="I3211" t="s">
        <v>6124</v>
      </c>
      <c r="J3211">
        <v>0</v>
      </c>
      <c r="K3211" t="str">
        <f>IF(Table2[[#This Row],[nps_rating]]&gt;=9, "Promoter", IF(Table2[[#This Row],[nps_rating]] &gt;= 7, "Passive", "Detractor"))</f>
        <v>Detractor</v>
      </c>
      <c r="L3211">
        <v>0.42020130934332012</v>
      </c>
    </row>
    <row r="3212" spans="1:12" x14ac:dyDescent="0.5">
      <c r="A3212">
        <v>25924526</v>
      </c>
      <c r="B3212">
        <v>128932</v>
      </c>
      <c r="C3212" t="s">
        <v>53</v>
      </c>
      <c r="D3212">
        <v>15</v>
      </c>
      <c r="E3212" t="s">
        <v>11</v>
      </c>
      <c r="F3212" t="s">
        <v>12</v>
      </c>
      <c r="G3212" t="s">
        <v>13</v>
      </c>
      <c r="H3212" t="s">
        <v>13</v>
      </c>
      <c r="I3212" t="s">
        <v>1494</v>
      </c>
      <c r="J3212">
        <v>6</v>
      </c>
      <c r="K3212" t="str">
        <f>IF(Table2[[#This Row],[nps_rating]]&gt;=9, "Promoter", IF(Table2[[#This Row],[nps_rating]] &gt;= 7, "Passive", "Detractor"))</f>
        <v>Detractor</v>
      </c>
      <c r="L3212">
        <v>0.42028191445166319</v>
      </c>
    </row>
    <row r="3213" spans="1:12" hidden="1" x14ac:dyDescent="0.5">
      <c r="A3213">
        <v>14281404</v>
      </c>
      <c r="B3213">
        <v>137750</v>
      </c>
      <c r="C3213" t="s">
        <v>4732</v>
      </c>
      <c r="D3213">
        <v>12</v>
      </c>
      <c r="E3213" t="s">
        <v>1018</v>
      </c>
      <c r="F3213" t="s">
        <v>32</v>
      </c>
      <c r="G3213" t="s">
        <v>13</v>
      </c>
      <c r="H3213" t="s">
        <v>13</v>
      </c>
      <c r="I3213" t="s">
        <v>4733</v>
      </c>
      <c r="J3213">
        <v>10</v>
      </c>
      <c r="K3213" t="str">
        <f>IF(Table2[[#This Row],[nps_rating]]&gt;=9, "Promoter", IF(Table2[[#This Row],[nps_rating]] &gt;= 7, "Passive", "Detractor"))</f>
        <v>Promoter</v>
      </c>
      <c r="L3213">
        <v>0.42041990576419286</v>
      </c>
    </row>
    <row r="3214" spans="1:12" x14ac:dyDescent="0.5">
      <c r="A3214">
        <v>25395797</v>
      </c>
      <c r="B3214">
        <v>128932</v>
      </c>
      <c r="C3214" t="s">
        <v>10</v>
      </c>
      <c r="D3214">
        <v>15</v>
      </c>
      <c r="E3214" t="s">
        <v>11</v>
      </c>
      <c r="F3214" t="s">
        <v>32</v>
      </c>
      <c r="G3214" t="s">
        <v>13</v>
      </c>
      <c r="H3214" t="s">
        <v>108</v>
      </c>
      <c r="I3214" t="s">
        <v>1490</v>
      </c>
      <c r="J3214">
        <v>6</v>
      </c>
      <c r="K3214" t="str">
        <f>IF(Table2[[#This Row],[nps_rating]]&gt;=9, "Promoter", IF(Table2[[#This Row],[nps_rating]] &gt;= 7, "Passive", "Detractor"))</f>
        <v>Detractor</v>
      </c>
      <c r="L3214">
        <v>0.42051090281708614</v>
      </c>
    </row>
    <row r="3215" spans="1:12" hidden="1" x14ac:dyDescent="0.5">
      <c r="A3215">
        <v>14335284</v>
      </c>
      <c r="B3215">
        <v>137765</v>
      </c>
      <c r="C3215" t="s">
        <v>4131</v>
      </c>
      <c r="D3215">
        <v>3</v>
      </c>
      <c r="E3215" t="s">
        <v>3619</v>
      </c>
      <c r="F3215" t="s">
        <v>12</v>
      </c>
      <c r="G3215" t="s">
        <v>13</v>
      </c>
      <c r="H3215" t="s">
        <v>13</v>
      </c>
      <c r="I3215" t="s">
        <v>4132</v>
      </c>
      <c r="J3215">
        <v>10</v>
      </c>
      <c r="K3215" t="str">
        <f>IF(Table2[[#This Row],[nps_rating]]&gt;=9, "Promoter", IF(Table2[[#This Row],[nps_rating]] &gt;= 7, "Passive", "Detractor"))</f>
        <v>Promoter</v>
      </c>
      <c r="L3215">
        <v>0.42061489006310704</v>
      </c>
    </row>
    <row r="3216" spans="1:12" hidden="1" x14ac:dyDescent="0.5">
      <c r="A3216">
        <v>15244228</v>
      </c>
      <c r="B3216">
        <v>128933</v>
      </c>
      <c r="C3216" s="1"/>
      <c r="D3216">
        <v>13</v>
      </c>
      <c r="E3216" s="1" t="s">
        <v>148</v>
      </c>
      <c r="F3216" s="1" t="s">
        <v>20</v>
      </c>
      <c r="G3216" s="1" t="s">
        <v>13</v>
      </c>
      <c r="H3216" s="1" t="s">
        <v>13</v>
      </c>
      <c r="I3216" t="s">
        <v>3129</v>
      </c>
      <c r="J3216">
        <v>8</v>
      </c>
      <c r="K3216" s="1" t="str">
        <f>IF(Table2[[#This Row],[nps_rating]]&gt;=9, "Promoter", IF(Table2[[#This Row],[nps_rating]] &gt;= 7, "Passive", "Detractor"))</f>
        <v>Passive</v>
      </c>
      <c r="L3216">
        <v>0.42111497006298193</v>
      </c>
    </row>
    <row r="3217" spans="1:12" hidden="1" x14ac:dyDescent="0.5">
      <c r="A3217">
        <v>14257154</v>
      </c>
      <c r="B3217">
        <v>137746</v>
      </c>
      <c r="C3217" t="s">
        <v>3987</v>
      </c>
      <c r="D3217">
        <v>8</v>
      </c>
      <c r="E3217" t="s">
        <v>3742</v>
      </c>
      <c r="F3217" t="s">
        <v>25</v>
      </c>
      <c r="G3217" t="s">
        <v>13</v>
      </c>
      <c r="H3217" t="s">
        <v>13</v>
      </c>
      <c r="I3217" t="s">
        <v>4908</v>
      </c>
      <c r="J3217">
        <v>10</v>
      </c>
      <c r="K3217" t="str">
        <f>IF(Table2[[#This Row],[nps_rating]]&gt;=9, "Promoter", IF(Table2[[#This Row],[nps_rating]] &gt;= 7, "Passive", "Detractor"))</f>
        <v>Promoter</v>
      </c>
      <c r="L3217">
        <v>0.42131625301454234</v>
      </c>
    </row>
    <row r="3218" spans="1:12" hidden="1" x14ac:dyDescent="0.5">
      <c r="A3218">
        <v>14844639</v>
      </c>
      <c r="B3218">
        <v>128934</v>
      </c>
      <c r="C3218" s="1" t="s">
        <v>1974</v>
      </c>
      <c r="D3218">
        <v>14</v>
      </c>
      <c r="E3218" s="1" t="s">
        <v>193</v>
      </c>
      <c r="F3218" s="1" t="s">
        <v>46</v>
      </c>
      <c r="G3218" s="1" t="s">
        <v>13</v>
      </c>
      <c r="H3218" s="1" t="s">
        <v>13</v>
      </c>
      <c r="I3218" t="s">
        <v>8405</v>
      </c>
      <c r="J3218">
        <v>8</v>
      </c>
      <c r="K3218" s="1" t="str">
        <f>IF(Table2[[#This Row],[nps_rating]]&gt;=9, "Promoter", IF(Table2[[#This Row],[nps_rating]] &gt;= 7, "Passive", "Detractor"))</f>
        <v>Passive</v>
      </c>
      <c r="L3218">
        <v>0.42146533434914402</v>
      </c>
    </row>
    <row r="3219" spans="1:12" hidden="1" x14ac:dyDescent="0.5">
      <c r="A3219">
        <v>14335110</v>
      </c>
      <c r="B3219">
        <v>137738</v>
      </c>
      <c r="C3219" t="s">
        <v>3687</v>
      </c>
      <c r="D3219">
        <v>6</v>
      </c>
      <c r="E3219" t="s">
        <v>2110</v>
      </c>
      <c r="F3219" t="s">
        <v>12</v>
      </c>
      <c r="G3219" t="s">
        <v>13</v>
      </c>
      <c r="H3219" t="s">
        <v>13</v>
      </c>
      <c r="I3219" t="s">
        <v>4212</v>
      </c>
      <c r="J3219">
        <v>8</v>
      </c>
      <c r="K3219" t="str">
        <f>IF(Table2[[#This Row],[nps_rating]]&gt;=9, "Promoter", IF(Table2[[#This Row],[nps_rating]] &gt;= 7, "Passive", "Detractor"))</f>
        <v>Passive</v>
      </c>
      <c r="L3219">
        <v>0.42149540885287806</v>
      </c>
    </row>
    <row r="3220" spans="1:12" hidden="1" x14ac:dyDescent="0.5">
      <c r="A3220">
        <v>22588166</v>
      </c>
      <c r="B3220">
        <v>128932</v>
      </c>
      <c r="C3220" t="s">
        <v>87</v>
      </c>
      <c r="D3220">
        <v>15</v>
      </c>
      <c r="E3220" t="s">
        <v>11</v>
      </c>
      <c r="F3220" t="s">
        <v>20</v>
      </c>
      <c r="G3220" t="s">
        <v>13</v>
      </c>
      <c r="H3220" t="s">
        <v>13</v>
      </c>
      <c r="I3220" t="s">
        <v>44</v>
      </c>
      <c r="J3220">
        <v>10</v>
      </c>
      <c r="K3220" t="str">
        <f>IF(Table2[[#This Row],[nps_rating]]&gt;=9, "Promoter", IF(Table2[[#This Row],[nps_rating]] &gt;= 7, "Passive", "Detractor"))</f>
        <v>Promoter</v>
      </c>
      <c r="L3220">
        <v>0.42150527025484141</v>
      </c>
    </row>
    <row r="3221" spans="1:12" x14ac:dyDescent="0.5">
      <c r="A3221">
        <v>16058562</v>
      </c>
      <c r="B3221">
        <v>137746</v>
      </c>
      <c r="C3221" t="s">
        <v>6652</v>
      </c>
      <c r="D3221">
        <v>8</v>
      </c>
      <c r="E3221" t="s">
        <v>3742</v>
      </c>
      <c r="F3221" t="s">
        <v>64</v>
      </c>
      <c r="G3221" t="s">
        <v>13</v>
      </c>
      <c r="H3221" t="s">
        <v>13</v>
      </c>
      <c r="I3221" t="s">
        <v>6653</v>
      </c>
      <c r="J3221">
        <v>1</v>
      </c>
      <c r="K3221" t="str">
        <f>IF(Table2[[#This Row],[nps_rating]]&gt;=9, "Promoter", IF(Table2[[#This Row],[nps_rating]] &gt;= 7, "Passive", "Detractor"))</f>
        <v>Detractor</v>
      </c>
      <c r="L3221">
        <v>0.42188861932398725</v>
      </c>
    </row>
    <row r="3222" spans="1:12" hidden="1" x14ac:dyDescent="0.5">
      <c r="A3222">
        <v>15329339</v>
      </c>
      <c r="B3222">
        <v>128932</v>
      </c>
      <c r="C3222" s="1" t="s">
        <v>39</v>
      </c>
      <c r="D3222">
        <v>15</v>
      </c>
      <c r="E3222" s="1" t="s">
        <v>11</v>
      </c>
      <c r="F3222" s="1" t="s">
        <v>64</v>
      </c>
      <c r="G3222" s="1" t="s">
        <v>13</v>
      </c>
      <c r="H3222" s="1" t="s">
        <v>13</v>
      </c>
      <c r="I3222" t="s">
        <v>8088</v>
      </c>
      <c r="J3222">
        <v>7</v>
      </c>
      <c r="K3222" s="1" t="str">
        <f>IF(Table2[[#This Row],[nps_rating]]&gt;=9, "Promoter", IF(Table2[[#This Row],[nps_rating]] &gt;= 7, "Passive", "Detractor"))</f>
        <v>Passive</v>
      </c>
      <c r="L3222">
        <v>0.42199562056959827</v>
      </c>
    </row>
    <row r="3223" spans="1:12" hidden="1" x14ac:dyDescent="0.5">
      <c r="A3223">
        <v>24034357</v>
      </c>
      <c r="B3223">
        <v>137755</v>
      </c>
      <c r="C3223" t="s">
        <v>359</v>
      </c>
      <c r="D3223">
        <v>12</v>
      </c>
      <c r="E3223" t="s">
        <v>331</v>
      </c>
      <c r="F3223" t="s">
        <v>12</v>
      </c>
      <c r="G3223" t="s">
        <v>13</v>
      </c>
      <c r="H3223" t="s">
        <v>13</v>
      </c>
      <c r="I3223" t="s">
        <v>360</v>
      </c>
      <c r="J3223">
        <v>10</v>
      </c>
      <c r="K3223" t="str">
        <f>IF(Table2[[#This Row],[nps_rating]]&gt;=9, "Promoter", IF(Table2[[#This Row],[nps_rating]] &gt;= 7, "Passive", "Detractor"))</f>
        <v>Promoter</v>
      </c>
      <c r="L3223">
        <v>0.42215244674712282</v>
      </c>
    </row>
    <row r="3224" spans="1:12" hidden="1" x14ac:dyDescent="0.5">
      <c r="A3224">
        <v>11143890</v>
      </c>
      <c r="B3224">
        <v>128941</v>
      </c>
      <c r="C3224" t="s">
        <v>10501</v>
      </c>
      <c r="D3224">
        <v>15</v>
      </c>
      <c r="E3224" t="s">
        <v>2043</v>
      </c>
      <c r="F3224" t="s">
        <v>46</v>
      </c>
      <c r="G3224" t="s">
        <v>13</v>
      </c>
      <c r="H3224" t="s">
        <v>13</v>
      </c>
      <c r="I3224" t="s">
        <v>5209</v>
      </c>
      <c r="J3224">
        <v>8</v>
      </c>
      <c r="K3224" s="1" t="str">
        <f>IF(Table2[[#This Row],[nps_rating]]&gt;=9, "Promoter", IF(Table2[[#This Row],[nps_rating]] &gt;= 7, "Passive", "Detractor"))</f>
        <v>Passive</v>
      </c>
      <c r="L3224">
        <v>0.422407778727247</v>
      </c>
    </row>
    <row r="3225" spans="1:12" hidden="1" x14ac:dyDescent="0.5">
      <c r="A3225">
        <v>14257506</v>
      </c>
      <c r="B3225">
        <v>137768</v>
      </c>
      <c r="C3225" t="s">
        <v>4784</v>
      </c>
      <c r="D3225">
        <v>4</v>
      </c>
      <c r="E3225" t="s">
        <v>2464</v>
      </c>
      <c r="F3225" t="s">
        <v>25</v>
      </c>
      <c r="G3225" t="s">
        <v>13</v>
      </c>
      <c r="H3225" t="s">
        <v>13</v>
      </c>
      <c r="I3225" t="s">
        <v>4785</v>
      </c>
      <c r="J3225">
        <v>8</v>
      </c>
      <c r="K3225" t="str">
        <f>IF(Table2[[#This Row],[nps_rating]]&gt;=9, "Promoter", IF(Table2[[#This Row],[nps_rating]] &gt;= 7, "Passive", "Detractor"))</f>
        <v>Passive</v>
      </c>
      <c r="L3225">
        <v>0.42246263417426622</v>
      </c>
    </row>
    <row r="3226" spans="1:12" hidden="1" x14ac:dyDescent="0.5">
      <c r="A3226">
        <v>20243939</v>
      </c>
      <c r="B3226">
        <v>128930</v>
      </c>
      <c r="C3226" s="1" t="s">
        <v>7591</v>
      </c>
      <c r="D3226">
        <v>5</v>
      </c>
      <c r="E3226" s="1" t="s">
        <v>1867</v>
      </c>
      <c r="F3226" s="1" t="s">
        <v>25</v>
      </c>
      <c r="G3226" s="1" t="s">
        <v>13</v>
      </c>
      <c r="H3226" s="1" t="s">
        <v>13</v>
      </c>
      <c r="I3226" t="s">
        <v>7592</v>
      </c>
      <c r="J3226">
        <v>7</v>
      </c>
      <c r="K3226" s="1" t="str">
        <f>IF(Table2[[#This Row],[nps_rating]]&gt;=9, "Promoter", IF(Table2[[#This Row],[nps_rating]] &gt;= 7, "Passive", "Detractor"))</f>
        <v>Passive</v>
      </c>
      <c r="L3226">
        <v>0.42248867370738519</v>
      </c>
    </row>
    <row r="3227" spans="1:12" hidden="1" x14ac:dyDescent="0.5">
      <c r="A3227">
        <v>12035910</v>
      </c>
      <c r="B3227">
        <v>128928</v>
      </c>
      <c r="C3227" s="1" t="s">
        <v>6944</v>
      </c>
      <c r="D3227">
        <v>6</v>
      </c>
      <c r="E3227" s="1" t="s">
        <v>3756</v>
      </c>
      <c r="F3227" s="1" t="s">
        <v>46</v>
      </c>
      <c r="G3227" s="1" t="s">
        <v>13</v>
      </c>
      <c r="H3227" s="1" t="s">
        <v>13</v>
      </c>
      <c r="I3227" t="s">
        <v>6945</v>
      </c>
      <c r="J3227">
        <v>8</v>
      </c>
      <c r="K3227" s="1" t="str">
        <f>IF(Table2[[#This Row],[nps_rating]]&gt;=9, "Promoter", IF(Table2[[#This Row],[nps_rating]] &gt;= 7, "Passive", "Detractor"))</f>
        <v>Passive</v>
      </c>
      <c r="L3227">
        <v>0.42257926045184047</v>
      </c>
    </row>
    <row r="3228" spans="1:12" hidden="1" x14ac:dyDescent="0.5">
      <c r="A3228">
        <v>19182020</v>
      </c>
      <c r="B3228">
        <v>128941</v>
      </c>
      <c r="C3228" t="s">
        <v>10825</v>
      </c>
      <c r="D3228">
        <v>12</v>
      </c>
      <c r="E3228" t="s">
        <v>2043</v>
      </c>
      <c r="F3228" t="s">
        <v>20</v>
      </c>
      <c r="G3228" t="s">
        <v>13</v>
      </c>
      <c r="H3228" t="s">
        <v>13</v>
      </c>
      <c r="I3228" t="s">
        <v>10826</v>
      </c>
      <c r="J3228">
        <v>8</v>
      </c>
      <c r="K3228" s="1" t="str">
        <f>IF(Table2[[#This Row],[nps_rating]]&gt;=9, "Promoter", IF(Table2[[#This Row],[nps_rating]] &gt;= 7, "Passive", "Detractor"))</f>
        <v>Passive</v>
      </c>
      <c r="L3228">
        <v>0.42265091352805917</v>
      </c>
    </row>
    <row r="3229" spans="1:12" x14ac:dyDescent="0.5">
      <c r="A3229">
        <v>23250338</v>
      </c>
      <c r="B3229">
        <v>137745</v>
      </c>
      <c r="C3229" t="s">
        <v>3320</v>
      </c>
      <c r="D3229">
        <v>5</v>
      </c>
      <c r="E3229" t="s">
        <v>289</v>
      </c>
      <c r="F3229" t="s">
        <v>6918</v>
      </c>
      <c r="G3229" t="s">
        <v>13</v>
      </c>
      <c r="H3229" t="s">
        <v>108</v>
      </c>
      <c r="I3229" t="s">
        <v>3321</v>
      </c>
      <c r="J3229">
        <v>5</v>
      </c>
      <c r="K3229" t="str">
        <f>IF(Table2[[#This Row],[nps_rating]]&gt;=9, "Promoter", IF(Table2[[#This Row],[nps_rating]] &gt;= 7, "Passive", "Detractor"))</f>
        <v>Detractor</v>
      </c>
      <c r="L3229">
        <v>0.42265352517895127</v>
      </c>
    </row>
    <row r="3230" spans="1:12" x14ac:dyDescent="0.5">
      <c r="A3230">
        <v>15535347</v>
      </c>
      <c r="B3230">
        <v>128939</v>
      </c>
      <c r="C3230" t="s">
        <v>5569</v>
      </c>
      <c r="D3230">
        <v>10</v>
      </c>
      <c r="E3230" t="s">
        <v>3663</v>
      </c>
      <c r="F3230" t="s">
        <v>32</v>
      </c>
      <c r="G3230" t="s">
        <v>13</v>
      </c>
      <c r="H3230" t="s">
        <v>108</v>
      </c>
      <c r="I3230" t="s">
        <v>5570</v>
      </c>
      <c r="J3230">
        <v>5</v>
      </c>
      <c r="K3230" t="str">
        <f>IF(Table2[[#This Row],[nps_rating]]&gt;=9, "Promoter", IF(Table2[[#This Row],[nps_rating]] &gt;= 7, "Passive", "Detractor"))</f>
        <v>Detractor</v>
      </c>
      <c r="L3230">
        <v>0.42271102787952564</v>
      </c>
    </row>
    <row r="3231" spans="1:12" x14ac:dyDescent="0.5">
      <c r="A3231">
        <v>14494684</v>
      </c>
      <c r="B3231">
        <v>137753</v>
      </c>
      <c r="C3231" t="s">
        <v>5990</v>
      </c>
      <c r="D3231">
        <v>14</v>
      </c>
      <c r="E3231" t="s">
        <v>2285</v>
      </c>
      <c r="F3231" t="s">
        <v>12</v>
      </c>
      <c r="G3231" t="s">
        <v>13</v>
      </c>
      <c r="H3231" t="s">
        <v>108</v>
      </c>
      <c r="I3231" t="s">
        <v>5991</v>
      </c>
      <c r="J3231">
        <v>5</v>
      </c>
      <c r="K3231" t="str">
        <f>IF(Table2[[#This Row],[nps_rating]]&gt;=9, "Promoter", IF(Table2[[#This Row],[nps_rating]] &gt;= 7, "Passive", "Detractor"))</f>
        <v>Detractor</v>
      </c>
      <c r="L3231">
        <v>0.42294784409514252</v>
      </c>
    </row>
    <row r="3232" spans="1:12" hidden="1" x14ac:dyDescent="0.5">
      <c r="A3232">
        <v>14281515</v>
      </c>
      <c r="B3232">
        <v>137758</v>
      </c>
      <c r="C3232" t="s">
        <v>4678</v>
      </c>
      <c r="D3232">
        <v>7</v>
      </c>
      <c r="E3232" t="s">
        <v>484</v>
      </c>
      <c r="F3232" t="s">
        <v>32</v>
      </c>
      <c r="G3232" t="s">
        <v>13</v>
      </c>
      <c r="H3232" t="s">
        <v>13</v>
      </c>
      <c r="I3232" t="s">
        <v>1467</v>
      </c>
      <c r="J3232">
        <v>10</v>
      </c>
      <c r="K3232" t="str">
        <f>IF(Table2[[#This Row],[nps_rating]]&gt;=9, "Promoter", IF(Table2[[#This Row],[nps_rating]] &gt;= 7, "Passive", "Detractor"))</f>
        <v>Promoter</v>
      </c>
      <c r="L3232">
        <v>0.42309219995697189</v>
      </c>
    </row>
    <row r="3233" spans="1:12" hidden="1" x14ac:dyDescent="0.5">
      <c r="A3233">
        <v>14387479</v>
      </c>
      <c r="B3233">
        <v>137765</v>
      </c>
      <c r="C3233" t="s">
        <v>3625</v>
      </c>
      <c r="D3233">
        <v>3</v>
      </c>
      <c r="E3233" t="s">
        <v>3619</v>
      </c>
      <c r="F3233" t="s">
        <v>20</v>
      </c>
      <c r="G3233" t="s">
        <v>13</v>
      </c>
      <c r="H3233" t="s">
        <v>13</v>
      </c>
      <c r="I3233" t="s">
        <v>3626</v>
      </c>
      <c r="J3233">
        <v>10</v>
      </c>
      <c r="K3233" t="str">
        <f>IF(Table2[[#This Row],[nps_rating]]&gt;=9, "Promoter", IF(Table2[[#This Row],[nps_rating]] &gt;= 7, "Passive", "Detractor"))</f>
        <v>Promoter</v>
      </c>
      <c r="L3233">
        <v>0.42311321140731528</v>
      </c>
    </row>
    <row r="3234" spans="1:12" hidden="1" x14ac:dyDescent="0.5">
      <c r="A3234">
        <v>13364869</v>
      </c>
      <c r="B3234">
        <v>128934</v>
      </c>
      <c r="C3234" s="1" t="s">
        <v>1341</v>
      </c>
      <c r="D3234">
        <v>14</v>
      </c>
      <c r="E3234" s="1" t="s">
        <v>193</v>
      </c>
      <c r="F3234" s="1" t="s">
        <v>32</v>
      </c>
      <c r="G3234" s="1" t="s">
        <v>13</v>
      </c>
      <c r="H3234" s="1" t="s">
        <v>108</v>
      </c>
      <c r="I3234" t="s">
        <v>8372</v>
      </c>
      <c r="J3234">
        <v>8</v>
      </c>
      <c r="K3234" s="1" t="str">
        <f>IF(Table2[[#This Row],[nps_rating]]&gt;=9, "Promoter", IF(Table2[[#This Row],[nps_rating]] &gt;= 7, "Passive", "Detractor"))</f>
        <v>Passive</v>
      </c>
      <c r="L3234">
        <v>0.4232402249738153</v>
      </c>
    </row>
    <row r="3235" spans="1:12" hidden="1" x14ac:dyDescent="0.5">
      <c r="A3235">
        <v>18690670</v>
      </c>
      <c r="B3235">
        <v>128933</v>
      </c>
      <c r="C3235" s="1"/>
      <c r="D3235">
        <v>13</v>
      </c>
      <c r="E3235" s="1" t="s">
        <v>148</v>
      </c>
      <c r="F3235" s="1" t="s">
        <v>20</v>
      </c>
      <c r="G3235" s="1" t="s">
        <v>13</v>
      </c>
      <c r="H3235" s="1" t="s">
        <v>13</v>
      </c>
      <c r="I3235" t="s">
        <v>8312</v>
      </c>
      <c r="J3235">
        <v>7</v>
      </c>
      <c r="K3235" s="1" t="str">
        <f>IF(Table2[[#This Row],[nps_rating]]&gt;=9, "Promoter", IF(Table2[[#This Row],[nps_rating]] &gt;= 7, "Passive", "Detractor"))</f>
        <v>Passive</v>
      </c>
      <c r="L3235">
        <v>0.42345495344694206</v>
      </c>
    </row>
    <row r="3236" spans="1:12" hidden="1" x14ac:dyDescent="0.5">
      <c r="A3236">
        <v>24237771</v>
      </c>
      <c r="B3236">
        <v>137755</v>
      </c>
      <c r="C3236" t="s">
        <v>1024</v>
      </c>
      <c r="D3236">
        <v>12</v>
      </c>
      <c r="E3236" t="s">
        <v>331</v>
      </c>
      <c r="F3236" t="s">
        <v>64</v>
      </c>
      <c r="G3236" t="s">
        <v>13</v>
      </c>
      <c r="H3236" t="s">
        <v>13</v>
      </c>
      <c r="I3236" t="s">
        <v>1025</v>
      </c>
      <c r="J3236">
        <v>9</v>
      </c>
      <c r="K3236" t="str">
        <f>IF(Table2[[#This Row],[nps_rating]]&gt;=9, "Promoter", IF(Table2[[#This Row],[nps_rating]] &gt;= 7, "Passive", "Detractor"))</f>
        <v>Promoter</v>
      </c>
      <c r="L3236">
        <v>0.42345632366275276</v>
      </c>
    </row>
    <row r="3237" spans="1:12" x14ac:dyDescent="0.5">
      <c r="A3237">
        <v>15560364</v>
      </c>
      <c r="B3237">
        <v>128933</v>
      </c>
      <c r="D3237">
        <v>13</v>
      </c>
      <c r="E3237" t="s">
        <v>148</v>
      </c>
      <c r="F3237" t="s">
        <v>64</v>
      </c>
      <c r="G3237" t="s">
        <v>13</v>
      </c>
      <c r="H3237" t="s">
        <v>108</v>
      </c>
      <c r="I3237" t="s">
        <v>5439</v>
      </c>
      <c r="J3237">
        <v>5</v>
      </c>
      <c r="K3237" t="str">
        <f>IF(Table2[[#This Row],[nps_rating]]&gt;=9, "Promoter", IF(Table2[[#This Row],[nps_rating]] &gt;= 7, "Passive", "Detractor"))</f>
        <v>Detractor</v>
      </c>
      <c r="L3237">
        <v>0.42356619981115506</v>
      </c>
    </row>
    <row r="3238" spans="1:12" x14ac:dyDescent="0.5">
      <c r="A3238">
        <v>14281833</v>
      </c>
      <c r="B3238">
        <v>137759</v>
      </c>
      <c r="C3238" t="s">
        <v>4544</v>
      </c>
      <c r="D3238">
        <v>3</v>
      </c>
      <c r="E3238" t="s">
        <v>3537</v>
      </c>
      <c r="F3238" t="s">
        <v>32</v>
      </c>
      <c r="G3238" t="s">
        <v>13</v>
      </c>
      <c r="H3238" t="s">
        <v>108</v>
      </c>
      <c r="I3238" t="s">
        <v>4545</v>
      </c>
      <c r="J3238">
        <v>0</v>
      </c>
      <c r="K3238" t="str">
        <f>IF(Table2[[#This Row],[nps_rating]]&gt;=9, "Promoter", IF(Table2[[#This Row],[nps_rating]] &gt;= 7, "Passive", "Detractor"))</f>
        <v>Detractor</v>
      </c>
      <c r="L3238">
        <v>0.42363501770708145</v>
      </c>
    </row>
    <row r="3239" spans="1:12" hidden="1" x14ac:dyDescent="0.5">
      <c r="A3239">
        <v>14281956</v>
      </c>
      <c r="B3239">
        <v>137779</v>
      </c>
      <c r="C3239" t="s">
        <v>2918</v>
      </c>
      <c r="D3239">
        <v>7</v>
      </c>
      <c r="E3239" t="s">
        <v>2526</v>
      </c>
      <c r="F3239" t="s">
        <v>32</v>
      </c>
      <c r="G3239" t="s">
        <v>13</v>
      </c>
      <c r="H3239" t="s">
        <v>108</v>
      </c>
      <c r="I3239" t="s">
        <v>4481</v>
      </c>
      <c r="J3239">
        <v>7</v>
      </c>
      <c r="K3239" t="str">
        <f>IF(Table2[[#This Row],[nps_rating]]&gt;=9, "Promoter", IF(Table2[[#This Row],[nps_rating]] &gt;= 7, "Passive", "Detractor"))</f>
        <v>Passive</v>
      </c>
      <c r="L3239">
        <v>0.42367957150134194</v>
      </c>
    </row>
    <row r="3240" spans="1:12" hidden="1" x14ac:dyDescent="0.5">
      <c r="A3240">
        <v>15329454</v>
      </c>
      <c r="B3240">
        <v>128928</v>
      </c>
      <c r="C3240" s="1" t="s">
        <v>6113</v>
      </c>
      <c r="D3240">
        <v>3</v>
      </c>
      <c r="E3240" s="1" t="s">
        <v>3756</v>
      </c>
      <c r="F3240" s="1" t="s">
        <v>64</v>
      </c>
      <c r="G3240" s="1" t="s">
        <v>13</v>
      </c>
      <c r="H3240" s="1" t="s">
        <v>13</v>
      </c>
      <c r="I3240" t="s">
        <v>7044</v>
      </c>
      <c r="J3240">
        <v>8</v>
      </c>
      <c r="K3240" s="1" t="str">
        <f>IF(Table2[[#This Row],[nps_rating]]&gt;=9, "Promoter", IF(Table2[[#This Row],[nps_rating]] &gt;= 7, "Passive", "Detractor"))</f>
        <v>Passive</v>
      </c>
      <c r="L3240">
        <v>0.42395502803606833</v>
      </c>
    </row>
    <row r="3241" spans="1:12" x14ac:dyDescent="0.5">
      <c r="A3241">
        <v>17673760</v>
      </c>
      <c r="B3241">
        <v>128935</v>
      </c>
      <c r="C3241" t="s">
        <v>11530</v>
      </c>
      <c r="D3241">
        <v>6</v>
      </c>
      <c r="E3241" t="s">
        <v>3643</v>
      </c>
      <c r="F3241" t="s">
        <v>46</v>
      </c>
      <c r="G3241" t="s">
        <v>13</v>
      </c>
      <c r="H3241" t="s">
        <v>13</v>
      </c>
      <c r="I3241" t="s">
        <v>11531</v>
      </c>
      <c r="J3241">
        <v>0</v>
      </c>
      <c r="K3241" s="1" t="str">
        <f>IF(Table2[[#This Row],[nps_rating]]&gt;=9, "Promoter", IF(Table2[[#This Row],[nps_rating]] &gt;= 7, "Passive", "Detractor"))</f>
        <v>Detractor</v>
      </c>
      <c r="L3241">
        <v>0.42397023728645622</v>
      </c>
    </row>
    <row r="3242" spans="1:12" hidden="1" x14ac:dyDescent="0.5">
      <c r="A3242">
        <v>17037210</v>
      </c>
      <c r="B3242">
        <v>128932</v>
      </c>
      <c r="C3242" s="1" t="s">
        <v>5425</v>
      </c>
      <c r="D3242">
        <v>15</v>
      </c>
      <c r="E3242" s="1" t="s">
        <v>11</v>
      </c>
      <c r="F3242" s="1" t="s">
        <v>32</v>
      </c>
      <c r="G3242" s="1" t="s">
        <v>13</v>
      </c>
      <c r="H3242" s="1" t="s">
        <v>13</v>
      </c>
      <c r="I3242" t="s">
        <v>8174</v>
      </c>
      <c r="J3242">
        <v>8</v>
      </c>
      <c r="K3242" s="1" t="str">
        <f>IF(Table2[[#This Row],[nps_rating]]&gt;=9, "Promoter", IF(Table2[[#This Row],[nps_rating]] &gt;= 7, "Passive", "Detractor"))</f>
        <v>Passive</v>
      </c>
      <c r="L3242">
        <v>0.42430023607883272</v>
      </c>
    </row>
    <row r="3243" spans="1:12" hidden="1" x14ac:dyDescent="0.5">
      <c r="A3243">
        <v>13801485</v>
      </c>
      <c r="B3243">
        <v>128934</v>
      </c>
      <c r="C3243" s="1" t="s">
        <v>2002</v>
      </c>
      <c r="D3243">
        <v>14</v>
      </c>
      <c r="E3243" s="1" t="s">
        <v>193</v>
      </c>
      <c r="F3243" s="1" t="s">
        <v>32</v>
      </c>
      <c r="G3243" s="1" t="s">
        <v>13</v>
      </c>
      <c r="H3243" s="1" t="s">
        <v>108</v>
      </c>
      <c r="I3243" t="s">
        <v>8388</v>
      </c>
      <c r="J3243">
        <v>8</v>
      </c>
      <c r="K3243" s="1" t="str">
        <f>IF(Table2[[#This Row],[nps_rating]]&gt;=9, "Promoter", IF(Table2[[#This Row],[nps_rating]] &gt;= 7, "Passive", "Detractor"))</f>
        <v>Passive</v>
      </c>
      <c r="L3243">
        <v>0.42444774878542346</v>
      </c>
    </row>
    <row r="3244" spans="1:12" hidden="1" x14ac:dyDescent="0.5">
      <c r="A3244">
        <v>14281935</v>
      </c>
      <c r="B3244">
        <v>137777</v>
      </c>
      <c r="C3244" t="s">
        <v>4493</v>
      </c>
      <c r="D3244">
        <v>3</v>
      </c>
      <c r="E3244" t="s">
        <v>3108</v>
      </c>
      <c r="F3244" t="s">
        <v>32</v>
      </c>
      <c r="G3244" t="s">
        <v>13</v>
      </c>
      <c r="H3244" t="s">
        <v>13</v>
      </c>
      <c r="I3244" t="s">
        <v>4494</v>
      </c>
      <c r="J3244">
        <v>8</v>
      </c>
      <c r="K3244" t="str">
        <f>IF(Table2[[#This Row],[nps_rating]]&gt;=9, "Promoter", IF(Table2[[#This Row],[nps_rating]] &gt;= 7, "Passive", "Detractor"))</f>
        <v>Passive</v>
      </c>
      <c r="L3244">
        <v>0.42457222017856255</v>
      </c>
    </row>
    <row r="3245" spans="1:12" hidden="1" x14ac:dyDescent="0.5">
      <c r="A3245">
        <v>23185523</v>
      </c>
      <c r="B3245">
        <v>137761</v>
      </c>
      <c r="D3245">
        <v>7</v>
      </c>
      <c r="E3245" t="s">
        <v>545</v>
      </c>
      <c r="F3245" t="s">
        <v>64</v>
      </c>
      <c r="G3245" t="s">
        <v>13</v>
      </c>
      <c r="H3245" t="s">
        <v>13</v>
      </c>
      <c r="I3245" t="s">
        <v>269</v>
      </c>
      <c r="J3245">
        <v>9</v>
      </c>
      <c r="K3245" t="str">
        <f>IF(Table2[[#This Row],[nps_rating]]&gt;=9, "Promoter", IF(Table2[[#This Row],[nps_rating]] &gt;= 7, "Passive", "Detractor"))</f>
        <v>Promoter</v>
      </c>
      <c r="L3245">
        <v>0.42475160937603673</v>
      </c>
    </row>
    <row r="3246" spans="1:12" hidden="1" x14ac:dyDescent="0.5">
      <c r="A3246">
        <v>24631698</v>
      </c>
      <c r="B3246">
        <v>180226</v>
      </c>
      <c r="C3246" t="s">
        <v>1138</v>
      </c>
      <c r="D3246">
        <v>7</v>
      </c>
      <c r="E3246" t="s">
        <v>956</v>
      </c>
      <c r="F3246" t="s">
        <v>20</v>
      </c>
      <c r="G3246" t="s">
        <v>13</v>
      </c>
      <c r="H3246" t="s">
        <v>108</v>
      </c>
      <c r="I3246" t="s">
        <v>1139</v>
      </c>
      <c r="J3246">
        <v>9</v>
      </c>
      <c r="K3246" t="str">
        <f>IF(Table2[[#This Row],[nps_rating]]&gt;=9, "Promoter", IF(Table2[[#This Row],[nps_rating]] &gt;= 7, "Passive", "Detractor"))</f>
        <v>Promoter</v>
      </c>
      <c r="L3246">
        <v>0.42494173978889083</v>
      </c>
    </row>
    <row r="3247" spans="1:12" hidden="1" x14ac:dyDescent="0.5">
      <c r="A3247">
        <v>23002324</v>
      </c>
      <c r="B3247">
        <v>137755</v>
      </c>
      <c r="C3247" t="s">
        <v>2310</v>
      </c>
      <c r="D3247">
        <v>12</v>
      </c>
      <c r="E3247" t="s">
        <v>331</v>
      </c>
      <c r="F3247" t="s">
        <v>12</v>
      </c>
      <c r="G3247" t="s">
        <v>13</v>
      </c>
      <c r="H3247" t="s">
        <v>13</v>
      </c>
      <c r="I3247" t="s">
        <v>2311</v>
      </c>
      <c r="J3247">
        <v>10</v>
      </c>
      <c r="K3247" t="str">
        <f>IF(Table2[[#This Row],[nps_rating]]&gt;=9, "Promoter", IF(Table2[[#This Row],[nps_rating]] &gt;= 7, "Passive", "Detractor"))</f>
        <v>Promoter</v>
      </c>
      <c r="L3247">
        <v>0.42506366850386967</v>
      </c>
    </row>
    <row r="3248" spans="1:12" hidden="1" x14ac:dyDescent="0.5">
      <c r="A3248">
        <v>14594908</v>
      </c>
      <c r="B3248">
        <v>128932</v>
      </c>
      <c r="C3248" s="1" t="s">
        <v>6190</v>
      </c>
      <c r="D3248">
        <v>15</v>
      </c>
      <c r="E3248" s="1" t="s">
        <v>11</v>
      </c>
      <c r="F3248" s="1" t="s">
        <v>32</v>
      </c>
      <c r="G3248" s="1" t="s">
        <v>13</v>
      </c>
      <c r="H3248" s="1" t="s">
        <v>13</v>
      </c>
      <c r="I3248" t="s">
        <v>8067</v>
      </c>
      <c r="J3248">
        <v>8</v>
      </c>
      <c r="K3248" s="1" t="str">
        <f>IF(Table2[[#This Row],[nps_rating]]&gt;=9, "Promoter", IF(Table2[[#This Row],[nps_rating]] &gt;= 7, "Passive", "Detractor"))</f>
        <v>Passive</v>
      </c>
      <c r="L3248">
        <v>0.42517753997209773</v>
      </c>
    </row>
    <row r="3249" spans="1:12" x14ac:dyDescent="0.5">
      <c r="A3249">
        <v>14699892</v>
      </c>
      <c r="B3249">
        <v>128930</v>
      </c>
      <c r="C3249" t="s">
        <v>5315</v>
      </c>
      <c r="D3249">
        <v>5</v>
      </c>
      <c r="E3249" t="s">
        <v>1867</v>
      </c>
      <c r="F3249" t="s">
        <v>20</v>
      </c>
      <c r="G3249" t="s">
        <v>13</v>
      </c>
      <c r="H3249" t="s">
        <v>13</v>
      </c>
      <c r="I3249" t="s">
        <v>5316</v>
      </c>
      <c r="J3249">
        <v>5</v>
      </c>
      <c r="K3249" s="1" t="str">
        <f>IF(Table2[[#This Row],[nps_rating]]&gt;=9, "Promoter", IF(Table2[[#This Row],[nps_rating]] &gt;= 7, "Passive", "Detractor"))</f>
        <v>Detractor</v>
      </c>
      <c r="L3249">
        <v>0.4252665492582488</v>
      </c>
    </row>
    <row r="3250" spans="1:12" hidden="1" x14ac:dyDescent="0.5">
      <c r="A3250">
        <v>23877533</v>
      </c>
      <c r="B3250">
        <v>128932</v>
      </c>
      <c r="C3250" t="s">
        <v>53</v>
      </c>
      <c r="D3250">
        <v>15</v>
      </c>
      <c r="E3250" t="s">
        <v>11</v>
      </c>
      <c r="F3250" t="s">
        <v>20</v>
      </c>
      <c r="G3250" t="s">
        <v>13</v>
      </c>
      <c r="H3250" t="s">
        <v>13</v>
      </c>
      <c r="I3250" t="s">
        <v>968</v>
      </c>
      <c r="J3250">
        <v>9</v>
      </c>
      <c r="K3250" t="str">
        <f>IF(Table2[[#This Row],[nps_rating]]&gt;=9, "Promoter", IF(Table2[[#This Row],[nps_rating]] &gt;= 7, "Passive", "Detractor"))</f>
        <v>Promoter</v>
      </c>
      <c r="L3250">
        <v>0.42526911286948599</v>
      </c>
    </row>
    <row r="3251" spans="1:12" hidden="1" x14ac:dyDescent="0.5">
      <c r="A3251">
        <v>24364405</v>
      </c>
      <c r="B3251">
        <v>137758</v>
      </c>
      <c r="C3251" t="s">
        <v>518</v>
      </c>
      <c r="D3251">
        <v>7</v>
      </c>
      <c r="E3251" t="s">
        <v>484</v>
      </c>
      <c r="F3251" t="s">
        <v>20</v>
      </c>
      <c r="G3251" t="s">
        <v>13</v>
      </c>
      <c r="H3251" t="s">
        <v>13</v>
      </c>
      <c r="I3251" t="s">
        <v>519</v>
      </c>
      <c r="J3251">
        <v>10</v>
      </c>
      <c r="K3251" t="str">
        <f>IF(Table2[[#This Row],[nps_rating]]&gt;=9, "Promoter", IF(Table2[[#This Row],[nps_rating]] &gt;= 7, "Passive", "Detractor"))</f>
        <v>Promoter</v>
      </c>
      <c r="L3251">
        <v>0.42536669337444566</v>
      </c>
    </row>
    <row r="3252" spans="1:12" hidden="1" x14ac:dyDescent="0.5">
      <c r="A3252">
        <v>14206760</v>
      </c>
      <c r="B3252">
        <v>137784</v>
      </c>
      <c r="C3252" t="s">
        <v>5194</v>
      </c>
      <c r="D3252">
        <v>1</v>
      </c>
      <c r="E3252" t="s">
        <v>3559</v>
      </c>
      <c r="F3252" t="s">
        <v>46</v>
      </c>
      <c r="G3252" t="s">
        <v>13</v>
      </c>
      <c r="H3252" t="s">
        <v>13</v>
      </c>
      <c r="I3252" t="s">
        <v>5195</v>
      </c>
      <c r="J3252">
        <v>10</v>
      </c>
      <c r="K3252" t="str">
        <f>IF(Table2[[#This Row],[nps_rating]]&gt;=9, "Promoter", IF(Table2[[#This Row],[nps_rating]] &gt;= 7, "Passive", "Detractor"))</f>
        <v>Promoter</v>
      </c>
      <c r="L3252">
        <v>0.42546501425804895</v>
      </c>
    </row>
    <row r="3253" spans="1:12" hidden="1" x14ac:dyDescent="0.5">
      <c r="A3253">
        <v>24539687</v>
      </c>
      <c r="B3253">
        <v>128932</v>
      </c>
      <c r="C3253" t="s">
        <v>63</v>
      </c>
      <c r="D3253">
        <v>15</v>
      </c>
      <c r="E3253" t="s">
        <v>11</v>
      </c>
      <c r="F3253" t="s">
        <v>12</v>
      </c>
      <c r="G3253" t="s">
        <v>13</v>
      </c>
      <c r="H3253" t="s">
        <v>13</v>
      </c>
      <c r="I3253" t="s">
        <v>71</v>
      </c>
      <c r="J3253">
        <v>10</v>
      </c>
      <c r="K3253" t="str">
        <f>IF(Table2[[#This Row],[nps_rating]]&gt;=9, "Promoter", IF(Table2[[#This Row],[nps_rating]] &gt;= 7, "Passive", "Detractor"))</f>
        <v>Promoter</v>
      </c>
      <c r="L3253">
        <v>0.42551042266814487</v>
      </c>
    </row>
    <row r="3254" spans="1:12" x14ac:dyDescent="0.5">
      <c r="A3254">
        <v>14904592</v>
      </c>
      <c r="B3254">
        <v>137744</v>
      </c>
      <c r="C3254" t="s">
        <v>6622</v>
      </c>
      <c r="D3254">
        <v>15</v>
      </c>
      <c r="E3254" t="s">
        <v>243</v>
      </c>
      <c r="F3254" t="s">
        <v>25</v>
      </c>
      <c r="G3254" t="s">
        <v>13</v>
      </c>
      <c r="H3254" t="s">
        <v>108</v>
      </c>
      <c r="I3254" t="s">
        <v>6623</v>
      </c>
      <c r="J3254">
        <v>0</v>
      </c>
      <c r="K3254" t="str">
        <f>IF(Table2[[#This Row],[nps_rating]]&gt;=9, "Promoter", IF(Table2[[#This Row],[nps_rating]] &gt;= 7, "Passive", "Detractor"))</f>
        <v>Detractor</v>
      </c>
      <c r="L3254">
        <v>0.4256058983883334</v>
      </c>
    </row>
    <row r="3255" spans="1:12" x14ac:dyDescent="0.5">
      <c r="A3255">
        <v>11645863</v>
      </c>
      <c r="B3255">
        <v>128929</v>
      </c>
      <c r="C3255" t="s">
        <v>9306</v>
      </c>
      <c r="D3255">
        <v>5</v>
      </c>
      <c r="E3255" t="s">
        <v>3490</v>
      </c>
      <c r="F3255" t="s">
        <v>46</v>
      </c>
      <c r="G3255" t="s">
        <v>13</v>
      </c>
      <c r="H3255" t="s">
        <v>108</v>
      </c>
      <c r="I3255" t="s">
        <v>9307</v>
      </c>
      <c r="J3255">
        <v>1</v>
      </c>
      <c r="K3255" s="1" t="str">
        <f>IF(Table2[[#This Row],[nps_rating]]&gt;=9, "Promoter", IF(Table2[[#This Row],[nps_rating]] &gt;= 7, "Passive", "Detractor"))</f>
        <v>Detractor</v>
      </c>
      <c r="L3255">
        <v>0.42598164223265267</v>
      </c>
    </row>
    <row r="3256" spans="1:12" hidden="1" x14ac:dyDescent="0.5">
      <c r="A3256">
        <v>24156179</v>
      </c>
      <c r="B3256">
        <v>137761</v>
      </c>
      <c r="C3256" t="s">
        <v>566</v>
      </c>
      <c r="D3256">
        <v>7</v>
      </c>
      <c r="E3256" t="s">
        <v>545</v>
      </c>
      <c r="F3256" t="s">
        <v>20</v>
      </c>
      <c r="G3256" t="s">
        <v>13</v>
      </c>
      <c r="H3256" t="s">
        <v>13</v>
      </c>
      <c r="I3256" t="s">
        <v>567</v>
      </c>
      <c r="J3256">
        <v>10</v>
      </c>
      <c r="K3256" t="str">
        <f>IF(Table2[[#This Row],[nps_rating]]&gt;=9, "Promoter", IF(Table2[[#This Row],[nps_rating]] &gt;= 7, "Passive", "Detractor"))</f>
        <v>Promoter</v>
      </c>
      <c r="L3256">
        <v>0.42604445785238043</v>
      </c>
    </row>
    <row r="3257" spans="1:12" x14ac:dyDescent="0.5">
      <c r="A3257">
        <v>14281834</v>
      </c>
      <c r="B3257">
        <v>137759</v>
      </c>
      <c r="C3257" t="s">
        <v>4542</v>
      </c>
      <c r="D3257">
        <v>3</v>
      </c>
      <c r="E3257" t="s">
        <v>3537</v>
      </c>
      <c r="F3257" t="s">
        <v>32</v>
      </c>
      <c r="G3257" t="s">
        <v>13</v>
      </c>
      <c r="H3257" t="s">
        <v>108</v>
      </c>
      <c r="I3257" t="s">
        <v>4543</v>
      </c>
      <c r="J3257">
        <v>0</v>
      </c>
      <c r="K3257" t="str">
        <f>IF(Table2[[#This Row],[nps_rating]]&gt;=9, "Promoter", IF(Table2[[#This Row],[nps_rating]] &gt;= 7, "Passive", "Detractor"))</f>
        <v>Detractor</v>
      </c>
      <c r="L3257">
        <v>0.4261271549886293</v>
      </c>
    </row>
    <row r="3258" spans="1:12" hidden="1" x14ac:dyDescent="0.5">
      <c r="A3258">
        <v>11984401</v>
      </c>
      <c r="B3258">
        <v>128934</v>
      </c>
      <c r="C3258" s="1" t="s">
        <v>1985</v>
      </c>
      <c r="D3258">
        <v>8</v>
      </c>
      <c r="E3258" s="1" t="s">
        <v>193</v>
      </c>
      <c r="F3258" s="1" t="s">
        <v>64</v>
      </c>
      <c r="G3258" s="1" t="s">
        <v>13</v>
      </c>
      <c r="H3258" s="1" t="s">
        <v>108</v>
      </c>
      <c r="I3258" t="s">
        <v>8332</v>
      </c>
      <c r="J3258">
        <v>8</v>
      </c>
      <c r="K3258" s="1" t="str">
        <f>IF(Table2[[#This Row],[nps_rating]]&gt;=9, "Promoter", IF(Table2[[#This Row],[nps_rating]] &gt;= 7, "Passive", "Detractor"))</f>
        <v>Passive</v>
      </c>
      <c r="L3258">
        <v>0.42613091769648503</v>
      </c>
    </row>
    <row r="3259" spans="1:12" hidden="1" x14ac:dyDescent="0.5">
      <c r="A3259">
        <v>17130280</v>
      </c>
      <c r="B3259">
        <v>128931</v>
      </c>
      <c r="C3259" s="1" t="s">
        <v>7857</v>
      </c>
      <c r="D3259">
        <v>4</v>
      </c>
      <c r="E3259" s="1" t="s">
        <v>1890</v>
      </c>
      <c r="F3259" s="1" t="s">
        <v>12</v>
      </c>
      <c r="G3259" s="1" t="s">
        <v>13</v>
      </c>
      <c r="H3259" s="1" t="s">
        <v>13</v>
      </c>
      <c r="I3259" t="s">
        <v>7858</v>
      </c>
      <c r="J3259">
        <v>8</v>
      </c>
      <c r="K3259" s="1" t="str">
        <f>IF(Table2[[#This Row],[nps_rating]]&gt;=9, "Promoter", IF(Table2[[#This Row],[nps_rating]] &gt;= 7, "Passive", "Detractor"))</f>
        <v>Passive</v>
      </c>
      <c r="L3259">
        <v>0.42625344273582544</v>
      </c>
    </row>
    <row r="3260" spans="1:12" hidden="1" x14ac:dyDescent="0.5">
      <c r="A3260">
        <v>13909390</v>
      </c>
      <c r="B3260">
        <v>128931</v>
      </c>
      <c r="C3260" s="1" t="s">
        <v>7757</v>
      </c>
      <c r="D3260">
        <v>4</v>
      </c>
      <c r="E3260" s="1" t="s">
        <v>1890</v>
      </c>
      <c r="F3260" s="1" t="s">
        <v>20</v>
      </c>
      <c r="G3260" s="1" t="s">
        <v>13</v>
      </c>
      <c r="H3260" s="1" t="s">
        <v>13</v>
      </c>
      <c r="I3260" t="s">
        <v>7758</v>
      </c>
      <c r="J3260">
        <v>8</v>
      </c>
      <c r="K3260" s="1" t="str">
        <f>IF(Table2[[#This Row],[nps_rating]]&gt;=9, "Promoter", IF(Table2[[#This Row],[nps_rating]] &gt;= 7, "Passive", "Detractor"))</f>
        <v>Passive</v>
      </c>
      <c r="L3260">
        <v>0.42634851459714207</v>
      </c>
    </row>
    <row r="3261" spans="1:12" hidden="1" x14ac:dyDescent="0.5">
      <c r="A3261">
        <v>14361075</v>
      </c>
      <c r="B3261">
        <v>137769</v>
      </c>
      <c r="C3261" t="s">
        <v>2472</v>
      </c>
      <c r="D3261">
        <v>6</v>
      </c>
      <c r="E3261" t="s">
        <v>2473</v>
      </c>
      <c r="F3261" t="s">
        <v>46</v>
      </c>
      <c r="G3261" t="s">
        <v>13</v>
      </c>
      <c r="H3261" t="s">
        <v>13</v>
      </c>
      <c r="I3261" t="s">
        <v>3798</v>
      </c>
      <c r="J3261">
        <v>10</v>
      </c>
      <c r="K3261" t="str">
        <f>IF(Table2[[#This Row],[nps_rating]]&gt;=9, "Promoter", IF(Table2[[#This Row],[nps_rating]] &gt;= 7, "Passive", "Detractor"))</f>
        <v>Promoter</v>
      </c>
      <c r="L3261">
        <v>0.42644187568696013</v>
      </c>
    </row>
    <row r="3262" spans="1:12" hidden="1" x14ac:dyDescent="0.5">
      <c r="A3262">
        <v>23124980</v>
      </c>
      <c r="B3262">
        <v>137761</v>
      </c>
      <c r="D3262">
        <v>7</v>
      </c>
      <c r="E3262" t="s">
        <v>545</v>
      </c>
      <c r="F3262" t="s">
        <v>25</v>
      </c>
      <c r="G3262" t="s">
        <v>13</v>
      </c>
      <c r="H3262" t="s">
        <v>13</v>
      </c>
      <c r="I3262" t="s">
        <v>3223</v>
      </c>
      <c r="J3262">
        <v>7</v>
      </c>
      <c r="K3262" t="str">
        <f>IF(Table2[[#This Row],[nps_rating]]&gt;=9, "Promoter", IF(Table2[[#This Row],[nps_rating]] &gt;= 7, "Passive", "Detractor"))</f>
        <v>Passive</v>
      </c>
      <c r="L3262">
        <v>0.42644630857614085</v>
      </c>
    </row>
    <row r="3263" spans="1:12" hidden="1" x14ac:dyDescent="0.5">
      <c r="A3263">
        <v>15951032</v>
      </c>
      <c r="B3263">
        <v>128928</v>
      </c>
      <c r="C3263" s="1" t="s">
        <v>7051</v>
      </c>
      <c r="D3263">
        <v>3</v>
      </c>
      <c r="E3263" s="1" t="s">
        <v>3756</v>
      </c>
      <c r="F3263" s="1" t="s">
        <v>20</v>
      </c>
      <c r="G3263" s="1" t="s">
        <v>13</v>
      </c>
      <c r="H3263" s="1" t="s">
        <v>13</v>
      </c>
      <c r="I3263" t="s">
        <v>7052</v>
      </c>
      <c r="J3263">
        <v>8</v>
      </c>
      <c r="K3263" s="1" t="str">
        <f>IF(Table2[[#This Row],[nps_rating]]&gt;=9, "Promoter", IF(Table2[[#This Row],[nps_rating]] &gt;= 7, "Passive", "Detractor"))</f>
        <v>Passive</v>
      </c>
      <c r="L3263">
        <v>0.42676668881119184</v>
      </c>
    </row>
    <row r="3264" spans="1:12" hidden="1" x14ac:dyDescent="0.5">
      <c r="A3264">
        <v>14594812</v>
      </c>
      <c r="B3264">
        <v>128933</v>
      </c>
      <c r="C3264" s="1"/>
      <c r="D3264">
        <v>13</v>
      </c>
      <c r="E3264" s="1" t="s">
        <v>148</v>
      </c>
      <c r="F3264" s="1" t="s">
        <v>32</v>
      </c>
      <c r="G3264" s="1" t="s">
        <v>13</v>
      </c>
      <c r="H3264" s="1" t="s">
        <v>13</v>
      </c>
      <c r="I3264" t="s">
        <v>8261</v>
      </c>
      <c r="J3264">
        <v>7</v>
      </c>
      <c r="K3264" s="1" t="str">
        <f>IF(Table2[[#This Row],[nps_rating]]&gt;=9, "Promoter", IF(Table2[[#This Row],[nps_rating]] &gt;= 7, "Passive", "Detractor"))</f>
        <v>Passive</v>
      </c>
      <c r="L3264">
        <v>0.42686649439956714</v>
      </c>
    </row>
    <row r="3265" spans="1:12" hidden="1" x14ac:dyDescent="0.5">
      <c r="A3265">
        <v>11623462</v>
      </c>
      <c r="B3265">
        <v>128938</v>
      </c>
      <c r="C3265" t="s">
        <v>9088</v>
      </c>
      <c r="D3265">
        <v>12</v>
      </c>
      <c r="E3265" t="s">
        <v>3656</v>
      </c>
      <c r="F3265" t="s">
        <v>12</v>
      </c>
      <c r="G3265" t="s">
        <v>13</v>
      </c>
      <c r="H3265" t="s">
        <v>13</v>
      </c>
      <c r="I3265" t="s">
        <v>9089</v>
      </c>
      <c r="J3265">
        <v>7</v>
      </c>
      <c r="K3265" s="1" t="str">
        <f>IF(Table2[[#This Row],[nps_rating]]&gt;=9, "Promoter", IF(Table2[[#This Row],[nps_rating]] &gt;= 7, "Passive", "Detractor"))</f>
        <v>Passive</v>
      </c>
      <c r="L3265">
        <v>0.42691694745874453</v>
      </c>
    </row>
    <row r="3266" spans="1:12" hidden="1" x14ac:dyDescent="0.5">
      <c r="A3266">
        <v>24481204</v>
      </c>
      <c r="B3266">
        <v>177762</v>
      </c>
      <c r="D3266">
        <v>7</v>
      </c>
      <c r="E3266" t="s">
        <v>823</v>
      </c>
      <c r="F3266" t="s">
        <v>64</v>
      </c>
      <c r="G3266" t="s">
        <v>13</v>
      </c>
      <c r="H3266" t="s">
        <v>13</v>
      </c>
      <c r="I3266" t="s">
        <v>1121</v>
      </c>
      <c r="J3266">
        <v>9</v>
      </c>
      <c r="K3266" t="str">
        <f>IF(Table2[[#This Row],[nps_rating]]&gt;=9, "Promoter", IF(Table2[[#This Row],[nps_rating]] &gt;= 7, "Passive", "Detractor"))</f>
        <v>Promoter</v>
      </c>
      <c r="L3266">
        <v>0.42709770623524146</v>
      </c>
    </row>
    <row r="3267" spans="1:12" hidden="1" x14ac:dyDescent="0.5">
      <c r="A3267">
        <v>23344121</v>
      </c>
      <c r="B3267">
        <v>128934</v>
      </c>
      <c r="C3267" t="s">
        <v>2018</v>
      </c>
      <c r="D3267">
        <v>14</v>
      </c>
      <c r="E3267" t="s">
        <v>193</v>
      </c>
      <c r="F3267" t="s">
        <v>20</v>
      </c>
      <c r="G3267" t="s">
        <v>13</v>
      </c>
      <c r="H3267" t="s">
        <v>13</v>
      </c>
      <c r="I3267" t="s">
        <v>2019</v>
      </c>
      <c r="J3267">
        <v>10</v>
      </c>
      <c r="K3267" t="str">
        <f>IF(Table2[[#This Row],[nps_rating]]&gt;=9, "Promoter", IF(Table2[[#This Row],[nps_rating]] &gt;= 7, "Passive", "Detractor"))</f>
        <v>Promoter</v>
      </c>
      <c r="L3267">
        <v>0.42725463783746198</v>
      </c>
    </row>
    <row r="3268" spans="1:12" x14ac:dyDescent="0.5">
      <c r="A3268">
        <v>17673808</v>
      </c>
      <c r="B3268">
        <v>128934</v>
      </c>
      <c r="C3268" t="s">
        <v>3312</v>
      </c>
      <c r="D3268">
        <v>14</v>
      </c>
      <c r="E3268" t="s">
        <v>193</v>
      </c>
      <c r="F3268" t="s">
        <v>46</v>
      </c>
      <c r="G3268" t="s">
        <v>13</v>
      </c>
      <c r="H3268" t="s">
        <v>108</v>
      </c>
      <c r="I3268" t="s">
        <v>11390</v>
      </c>
      <c r="J3268">
        <v>0</v>
      </c>
      <c r="K3268" s="1" t="str">
        <f>IF(Table2[[#This Row],[nps_rating]]&gt;=9, "Promoter", IF(Table2[[#This Row],[nps_rating]] &gt;= 7, "Passive", "Detractor"))</f>
        <v>Detractor</v>
      </c>
      <c r="L3268">
        <v>0.42741540432713165</v>
      </c>
    </row>
    <row r="3269" spans="1:12" hidden="1" x14ac:dyDescent="0.5">
      <c r="A3269">
        <v>25539888</v>
      </c>
      <c r="B3269">
        <v>128932</v>
      </c>
      <c r="C3269" t="s">
        <v>10</v>
      </c>
      <c r="D3269">
        <v>15</v>
      </c>
      <c r="E3269" t="s">
        <v>11</v>
      </c>
      <c r="F3269" t="s">
        <v>20</v>
      </c>
      <c r="G3269" t="s">
        <v>13</v>
      </c>
      <c r="H3269" t="s">
        <v>13</v>
      </c>
      <c r="I3269" t="s">
        <v>185</v>
      </c>
      <c r="J3269">
        <v>9</v>
      </c>
      <c r="K3269" t="str">
        <f>IF(Table2[[#This Row],[nps_rating]]&gt;=9, "Promoter", IF(Table2[[#This Row],[nps_rating]] &gt;= 7, "Passive", "Detractor"))</f>
        <v>Promoter</v>
      </c>
      <c r="L3269">
        <v>0.42742189615430093</v>
      </c>
    </row>
    <row r="3270" spans="1:12" hidden="1" x14ac:dyDescent="0.5">
      <c r="A3270">
        <v>10950859</v>
      </c>
      <c r="B3270">
        <v>128935</v>
      </c>
      <c r="C3270" t="s">
        <v>8550</v>
      </c>
      <c r="D3270">
        <v>13</v>
      </c>
      <c r="E3270" t="s">
        <v>3643</v>
      </c>
      <c r="F3270" t="s">
        <v>32</v>
      </c>
      <c r="G3270" t="s">
        <v>13</v>
      </c>
      <c r="H3270" t="s">
        <v>13</v>
      </c>
      <c r="I3270" t="s">
        <v>8551</v>
      </c>
      <c r="J3270">
        <v>8</v>
      </c>
      <c r="K3270" s="1" t="str">
        <f>IF(Table2[[#This Row],[nps_rating]]&gt;=9, "Promoter", IF(Table2[[#This Row],[nps_rating]] &gt;= 7, "Passive", "Detractor"))</f>
        <v>Passive</v>
      </c>
      <c r="L3270">
        <v>0.42746092101622846</v>
      </c>
    </row>
    <row r="3271" spans="1:12" hidden="1" x14ac:dyDescent="0.5">
      <c r="A3271">
        <v>11816210</v>
      </c>
      <c r="B3271">
        <v>128934</v>
      </c>
      <c r="C3271" s="1" t="s">
        <v>1985</v>
      </c>
      <c r="D3271">
        <v>8</v>
      </c>
      <c r="E3271" s="1" t="s">
        <v>193</v>
      </c>
      <c r="F3271" s="1" t="s">
        <v>25</v>
      </c>
      <c r="G3271" s="1" t="s">
        <v>13</v>
      </c>
      <c r="H3271" s="1" t="s">
        <v>13</v>
      </c>
      <c r="I3271" t="s">
        <v>8331</v>
      </c>
      <c r="J3271">
        <v>8</v>
      </c>
      <c r="K3271" s="1" t="str">
        <f>IF(Table2[[#This Row],[nps_rating]]&gt;=9, "Promoter", IF(Table2[[#This Row],[nps_rating]] &gt;= 7, "Passive", "Detractor"))</f>
        <v>Passive</v>
      </c>
      <c r="L3271">
        <v>0.42758086774008675</v>
      </c>
    </row>
    <row r="3272" spans="1:12" hidden="1" x14ac:dyDescent="0.5">
      <c r="A3272">
        <v>24034404</v>
      </c>
      <c r="B3272">
        <v>128933</v>
      </c>
      <c r="D3272">
        <v>13</v>
      </c>
      <c r="E3272" t="s">
        <v>148</v>
      </c>
      <c r="F3272" t="s">
        <v>12</v>
      </c>
      <c r="G3272" t="s">
        <v>13</v>
      </c>
      <c r="H3272" t="s">
        <v>13</v>
      </c>
      <c r="I3272" t="s">
        <v>163</v>
      </c>
      <c r="J3272">
        <v>10</v>
      </c>
      <c r="K3272" t="str">
        <f>IF(Table2[[#This Row],[nps_rating]]&gt;=9, "Promoter", IF(Table2[[#This Row],[nps_rating]] &gt;= 7, "Passive", "Detractor"))</f>
        <v>Promoter</v>
      </c>
      <c r="L3272">
        <v>0.42758504591616142</v>
      </c>
    </row>
    <row r="3273" spans="1:12" hidden="1" x14ac:dyDescent="0.5">
      <c r="A3273">
        <v>14257192</v>
      </c>
      <c r="B3273">
        <v>128928</v>
      </c>
      <c r="C3273" s="1" t="s">
        <v>4885</v>
      </c>
      <c r="D3273">
        <v>3</v>
      </c>
      <c r="E3273" s="1" t="s">
        <v>3756</v>
      </c>
      <c r="F3273" s="1" t="s">
        <v>25</v>
      </c>
      <c r="G3273" s="1" t="s">
        <v>13</v>
      </c>
      <c r="H3273" s="1" t="s">
        <v>13</v>
      </c>
      <c r="I3273" t="s">
        <v>185</v>
      </c>
      <c r="J3273">
        <v>8</v>
      </c>
      <c r="K3273" s="1" t="str">
        <f>IF(Table2[[#This Row],[nps_rating]]&gt;=9, "Promoter", IF(Table2[[#This Row],[nps_rating]] &gt;= 7, "Passive", "Detractor"))</f>
        <v>Passive</v>
      </c>
      <c r="L3273">
        <v>0.42758976268537319</v>
      </c>
    </row>
    <row r="3274" spans="1:12" hidden="1" x14ac:dyDescent="0.5">
      <c r="A3274">
        <v>26388808</v>
      </c>
      <c r="B3274">
        <v>128932</v>
      </c>
      <c r="C3274" t="s">
        <v>133</v>
      </c>
      <c r="D3274">
        <v>15</v>
      </c>
      <c r="E3274" t="s">
        <v>11</v>
      </c>
      <c r="F3274" t="s">
        <v>12</v>
      </c>
      <c r="G3274" t="s">
        <v>13</v>
      </c>
      <c r="H3274" t="s">
        <v>13</v>
      </c>
      <c r="I3274" t="s">
        <v>134</v>
      </c>
      <c r="J3274">
        <v>10</v>
      </c>
      <c r="K3274" t="str">
        <f>IF(Table2[[#This Row],[nps_rating]]&gt;=9, "Promoter", IF(Table2[[#This Row],[nps_rating]] &gt;= 7, "Passive", "Detractor"))</f>
        <v>Promoter</v>
      </c>
      <c r="L3274">
        <v>0.42768045956076528</v>
      </c>
    </row>
    <row r="3275" spans="1:12" x14ac:dyDescent="0.5">
      <c r="A3275">
        <v>14766021</v>
      </c>
      <c r="B3275">
        <v>128938</v>
      </c>
      <c r="C3275" t="s">
        <v>6306</v>
      </c>
      <c r="D3275">
        <v>8</v>
      </c>
      <c r="E3275" t="s">
        <v>3656</v>
      </c>
      <c r="F3275" t="s">
        <v>64</v>
      </c>
      <c r="G3275" t="s">
        <v>13</v>
      </c>
      <c r="H3275" t="s">
        <v>108</v>
      </c>
      <c r="I3275" t="s">
        <v>6307</v>
      </c>
      <c r="J3275">
        <v>0</v>
      </c>
      <c r="K3275" t="str">
        <f>IF(Table2[[#This Row],[nps_rating]]&gt;=9, "Promoter", IF(Table2[[#This Row],[nps_rating]] &gt;= 7, "Passive", "Detractor"))</f>
        <v>Detractor</v>
      </c>
      <c r="L3275">
        <v>0.42773494640002285</v>
      </c>
    </row>
    <row r="3276" spans="1:12" hidden="1" x14ac:dyDescent="0.5">
      <c r="A3276">
        <v>13600898</v>
      </c>
      <c r="B3276">
        <v>128929</v>
      </c>
      <c r="C3276" s="1" t="s">
        <v>7195</v>
      </c>
      <c r="D3276">
        <v>2</v>
      </c>
      <c r="E3276" s="1" t="s">
        <v>3490</v>
      </c>
      <c r="F3276" s="1" t="s">
        <v>20</v>
      </c>
      <c r="G3276" s="1" t="s">
        <v>13</v>
      </c>
      <c r="H3276" s="1" t="s">
        <v>13</v>
      </c>
      <c r="I3276" t="s">
        <v>7196</v>
      </c>
      <c r="J3276">
        <v>8</v>
      </c>
      <c r="K3276" s="1" t="str">
        <f>IF(Table2[[#This Row],[nps_rating]]&gt;=9, "Promoter", IF(Table2[[#This Row],[nps_rating]] &gt;= 7, "Passive", "Detractor"))</f>
        <v>Passive</v>
      </c>
      <c r="L3276">
        <v>0.4279890330355367</v>
      </c>
    </row>
    <row r="3277" spans="1:12" hidden="1" x14ac:dyDescent="0.5">
      <c r="A3277">
        <v>14335504</v>
      </c>
      <c r="B3277">
        <v>128929</v>
      </c>
      <c r="C3277" t="s">
        <v>4045</v>
      </c>
      <c r="D3277">
        <v>2</v>
      </c>
      <c r="E3277" t="s">
        <v>3490</v>
      </c>
      <c r="F3277" t="s">
        <v>12</v>
      </c>
      <c r="G3277" t="s">
        <v>13</v>
      </c>
      <c r="H3277" t="s">
        <v>13</v>
      </c>
      <c r="I3277" t="s">
        <v>4046</v>
      </c>
      <c r="J3277">
        <v>10</v>
      </c>
      <c r="K3277" t="str">
        <f>IF(Table2[[#This Row],[nps_rating]]&gt;=9, "Promoter", IF(Table2[[#This Row],[nps_rating]] &gt;= 7, "Passive", "Detractor"))</f>
        <v>Promoter</v>
      </c>
      <c r="L3277">
        <v>0.4280311175162399</v>
      </c>
    </row>
    <row r="3278" spans="1:12" hidden="1" x14ac:dyDescent="0.5">
      <c r="A3278">
        <v>14296115</v>
      </c>
      <c r="B3278">
        <v>137790</v>
      </c>
      <c r="C3278" t="s">
        <v>3867</v>
      </c>
      <c r="D3278">
        <v>11</v>
      </c>
      <c r="E3278" t="s">
        <v>2958</v>
      </c>
      <c r="F3278" t="s">
        <v>64</v>
      </c>
      <c r="G3278" t="s">
        <v>13</v>
      </c>
      <c r="H3278" t="s">
        <v>13</v>
      </c>
      <c r="I3278" t="s">
        <v>4311</v>
      </c>
      <c r="J3278">
        <v>10</v>
      </c>
      <c r="K3278" t="str">
        <f>IF(Table2[[#This Row],[nps_rating]]&gt;=9, "Promoter", IF(Table2[[#This Row],[nps_rating]] &gt;= 7, "Passive", "Detractor"))</f>
        <v>Promoter</v>
      </c>
      <c r="L3278">
        <v>0.42809822442484702</v>
      </c>
    </row>
    <row r="3279" spans="1:12" x14ac:dyDescent="0.5">
      <c r="A3279">
        <v>23540128</v>
      </c>
      <c r="B3279">
        <v>128933</v>
      </c>
      <c r="D3279">
        <v>13</v>
      </c>
      <c r="E3279" t="s">
        <v>148</v>
      </c>
      <c r="F3279" t="s">
        <v>46</v>
      </c>
      <c r="G3279" t="s">
        <v>13</v>
      </c>
      <c r="H3279" t="s">
        <v>108</v>
      </c>
      <c r="I3279" t="s">
        <v>3252</v>
      </c>
      <c r="J3279">
        <v>6</v>
      </c>
      <c r="K3279" t="str">
        <f>IF(Table2[[#This Row],[nps_rating]]&gt;=9, "Promoter", IF(Table2[[#This Row],[nps_rating]] &gt;= 7, "Passive", "Detractor"))</f>
        <v>Detractor</v>
      </c>
      <c r="L3279">
        <v>0.42815181341353847</v>
      </c>
    </row>
    <row r="3280" spans="1:12" x14ac:dyDescent="0.5">
      <c r="A3280">
        <v>15329334</v>
      </c>
      <c r="B3280">
        <v>128932</v>
      </c>
      <c r="C3280" t="s">
        <v>31</v>
      </c>
      <c r="D3280">
        <v>15</v>
      </c>
      <c r="E3280" t="s">
        <v>11</v>
      </c>
      <c r="F3280" t="s">
        <v>64</v>
      </c>
      <c r="G3280" t="s">
        <v>13</v>
      </c>
      <c r="H3280" t="s">
        <v>13</v>
      </c>
      <c r="I3280" t="s">
        <v>11025</v>
      </c>
      <c r="J3280">
        <v>6</v>
      </c>
      <c r="K3280" s="1" t="str">
        <f>IF(Table2[[#This Row],[nps_rating]]&gt;=9, "Promoter", IF(Table2[[#This Row],[nps_rating]] &gt;= 7, "Passive", "Detractor"))</f>
        <v>Detractor</v>
      </c>
      <c r="L3280">
        <v>0.4281556229221315</v>
      </c>
    </row>
    <row r="3281" spans="1:12" hidden="1" x14ac:dyDescent="0.5">
      <c r="A3281">
        <v>22761889</v>
      </c>
      <c r="B3281">
        <v>137748</v>
      </c>
      <c r="C3281" t="s">
        <v>2243</v>
      </c>
      <c r="D3281">
        <v>15</v>
      </c>
      <c r="E3281" t="s">
        <v>2239</v>
      </c>
      <c r="F3281" t="s">
        <v>12</v>
      </c>
      <c r="G3281" t="s">
        <v>13</v>
      </c>
      <c r="H3281" t="s">
        <v>13</v>
      </c>
      <c r="I3281" t="s">
        <v>2244</v>
      </c>
      <c r="J3281">
        <v>10</v>
      </c>
      <c r="K3281" t="str">
        <f>IF(Table2[[#This Row],[nps_rating]]&gt;=9, "Promoter", IF(Table2[[#This Row],[nps_rating]] &gt;= 7, "Passive", "Detractor"))</f>
        <v>Promoter</v>
      </c>
      <c r="L3281">
        <v>0.42852774565555252</v>
      </c>
    </row>
    <row r="3282" spans="1:12" x14ac:dyDescent="0.5">
      <c r="A3282">
        <v>15051429</v>
      </c>
      <c r="B3282">
        <v>128930</v>
      </c>
      <c r="C3282" t="s">
        <v>5323</v>
      </c>
      <c r="D3282">
        <v>5</v>
      </c>
      <c r="E3282" t="s">
        <v>1867</v>
      </c>
      <c r="F3282" t="s">
        <v>20</v>
      </c>
      <c r="G3282" t="s">
        <v>13</v>
      </c>
      <c r="H3282" t="s">
        <v>13</v>
      </c>
      <c r="I3282" t="s">
        <v>5324</v>
      </c>
      <c r="J3282">
        <v>6</v>
      </c>
      <c r="K3282" s="1" t="str">
        <f>IF(Table2[[#This Row],[nps_rating]]&gt;=9, "Promoter", IF(Table2[[#This Row],[nps_rating]] &gt;= 7, "Passive", "Detractor"))</f>
        <v>Detractor</v>
      </c>
      <c r="L3282">
        <v>0.42861575051153411</v>
      </c>
    </row>
    <row r="3283" spans="1:12" x14ac:dyDescent="0.5">
      <c r="A3283">
        <v>11836555</v>
      </c>
      <c r="B3283">
        <v>128934</v>
      </c>
      <c r="C3283" t="s">
        <v>1964</v>
      </c>
      <c r="D3283">
        <v>8</v>
      </c>
      <c r="E3283" t="s">
        <v>193</v>
      </c>
      <c r="F3283" t="s">
        <v>32</v>
      </c>
      <c r="G3283" t="s">
        <v>13</v>
      </c>
      <c r="H3283" t="s">
        <v>13</v>
      </c>
      <c r="I3283" t="s">
        <v>11286</v>
      </c>
      <c r="J3283">
        <v>5</v>
      </c>
      <c r="K3283" s="1" t="str">
        <f>IF(Table2[[#This Row],[nps_rating]]&gt;=9, "Promoter", IF(Table2[[#This Row],[nps_rating]] &gt;= 7, "Passive", "Detractor"))</f>
        <v>Detractor</v>
      </c>
      <c r="L3283">
        <v>0.42872946949877822</v>
      </c>
    </row>
    <row r="3284" spans="1:12" hidden="1" x14ac:dyDescent="0.5">
      <c r="A3284">
        <v>24190568</v>
      </c>
      <c r="B3284">
        <v>128933</v>
      </c>
      <c r="D3284">
        <v>13</v>
      </c>
      <c r="E3284" t="s">
        <v>148</v>
      </c>
      <c r="F3284" t="s">
        <v>25</v>
      </c>
      <c r="G3284" t="s">
        <v>13</v>
      </c>
      <c r="H3284" t="s">
        <v>13</v>
      </c>
      <c r="I3284" t="s">
        <v>170</v>
      </c>
      <c r="J3284">
        <v>10</v>
      </c>
      <c r="K3284" t="str">
        <f>IF(Table2[[#This Row],[nps_rating]]&gt;=9, "Promoter", IF(Table2[[#This Row],[nps_rating]] &gt;= 7, "Passive", "Detractor"))</f>
        <v>Promoter</v>
      </c>
      <c r="L3284">
        <v>0.42879106768121278</v>
      </c>
    </row>
    <row r="3285" spans="1:12" hidden="1" x14ac:dyDescent="0.5">
      <c r="A3285">
        <v>14257307</v>
      </c>
      <c r="B3285">
        <v>137740</v>
      </c>
      <c r="C3285" t="s">
        <v>4846</v>
      </c>
      <c r="D3285">
        <v>4</v>
      </c>
      <c r="E3285" t="s">
        <v>2115</v>
      </c>
      <c r="F3285" t="s">
        <v>25</v>
      </c>
      <c r="G3285" t="s">
        <v>13</v>
      </c>
      <c r="H3285" t="s">
        <v>13</v>
      </c>
      <c r="I3285" t="s">
        <v>78</v>
      </c>
      <c r="J3285">
        <v>8</v>
      </c>
      <c r="K3285" t="str">
        <f>IF(Table2[[#This Row],[nps_rating]]&gt;=9, "Promoter", IF(Table2[[#This Row],[nps_rating]] &gt;= 7, "Passive", "Detractor"))</f>
        <v>Passive</v>
      </c>
      <c r="L3285">
        <v>0.42901841512123384</v>
      </c>
    </row>
    <row r="3286" spans="1:12" hidden="1" x14ac:dyDescent="0.5">
      <c r="A3286">
        <v>14360709</v>
      </c>
      <c r="B3286">
        <v>128937</v>
      </c>
      <c r="C3286" t="s">
        <v>3950</v>
      </c>
      <c r="D3286">
        <v>9</v>
      </c>
      <c r="E3286" t="s">
        <v>3684</v>
      </c>
      <c r="F3286" t="s">
        <v>46</v>
      </c>
      <c r="G3286" t="s">
        <v>13</v>
      </c>
      <c r="H3286" t="s">
        <v>13</v>
      </c>
      <c r="I3286" t="s">
        <v>3951</v>
      </c>
      <c r="J3286">
        <v>9</v>
      </c>
      <c r="K3286" t="str">
        <f>IF(Table2[[#This Row],[nps_rating]]&gt;=9, "Promoter", IF(Table2[[#This Row],[nps_rating]] &gt;= 7, "Passive", "Detractor"))</f>
        <v>Promoter</v>
      </c>
      <c r="L3286">
        <v>0.42902398765079719</v>
      </c>
    </row>
    <row r="3287" spans="1:12" x14ac:dyDescent="0.5">
      <c r="A3287">
        <v>15706258</v>
      </c>
      <c r="B3287">
        <v>137755</v>
      </c>
      <c r="C3287" t="s">
        <v>376</v>
      </c>
      <c r="D3287">
        <v>12</v>
      </c>
      <c r="E3287" t="s">
        <v>331</v>
      </c>
      <c r="F3287" t="s">
        <v>20</v>
      </c>
      <c r="G3287" t="s">
        <v>13</v>
      </c>
      <c r="H3287" t="s">
        <v>108</v>
      </c>
      <c r="I3287" t="s">
        <v>6764</v>
      </c>
      <c r="J3287">
        <v>3</v>
      </c>
      <c r="K3287" t="str">
        <f>IF(Table2[[#This Row],[nps_rating]]&gt;=9, "Promoter", IF(Table2[[#This Row],[nps_rating]] &gt;= 7, "Passive", "Detractor"))</f>
        <v>Detractor</v>
      </c>
      <c r="L3287">
        <v>0.42902917081327974</v>
      </c>
    </row>
    <row r="3288" spans="1:12" hidden="1" x14ac:dyDescent="0.5">
      <c r="A3288">
        <v>23653442</v>
      </c>
      <c r="B3288">
        <v>137788</v>
      </c>
      <c r="C3288" t="s">
        <v>2710</v>
      </c>
      <c r="D3288">
        <v>14</v>
      </c>
      <c r="E3288" t="s">
        <v>741</v>
      </c>
      <c r="F3288" t="s">
        <v>25</v>
      </c>
      <c r="G3288" t="s">
        <v>13</v>
      </c>
      <c r="H3288" t="s">
        <v>13</v>
      </c>
      <c r="I3288" t="s">
        <v>2711</v>
      </c>
      <c r="J3288">
        <v>10</v>
      </c>
      <c r="K3288" t="str">
        <f>IF(Table2[[#This Row],[nps_rating]]&gt;=9, "Promoter", IF(Table2[[#This Row],[nps_rating]] &gt;= 7, "Passive", "Detractor"))</f>
        <v>Promoter</v>
      </c>
      <c r="L3288">
        <v>0.42960427053334271</v>
      </c>
    </row>
    <row r="3289" spans="1:12" hidden="1" x14ac:dyDescent="0.5">
      <c r="A3289">
        <v>14281745</v>
      </c>
      <c r="B3289">
        <v>137786</v>
      </c>
      <c r="C3289" t="s">
        <v>4588</v>
      </c>
      <c r="D3289">
        <v>10</v>
      </c>
      <c r="E3289" t="s">
        <v>3588</v>
      </c>
      <c r="F3289" t="s">
        <v>32</v>
      </c>
      <c r="G3289" t="s">
        <v>13</v>
      </c>
      <c r="H3289" t="s">
        <v>13</v>
      </c>
      <c r="I3289" t="s">
        <v>4589</v>
      </c>
      <c r="J3289">
        <v>10</v>
      </c>
      <c r="K3289" t="str">
        <f>IF(Table2[[#This Row],[nps_rating]]&gt;=9, "Promoter", IF(Table2[[#This Row],[nps_rating]] &gt;= 7, "Passive", "Detractor"))</f>
        <v>Promoter</v>
      </c>
      <c r="L3289">
        <v>0.42994015031832145</v>
      </c>
    </row>
    <row r="3290" spans="1:12" x14ac:dyDescent="0.5">
      <c r="A3290">
        <v>18168427</v>
      </c>
      <c r="B3290">
        <v>128929</v>
      </c>
      <c r="C3290" t="s">
        <v>9422</v>
      </c>
      <c r="D3290">
        <v>2</v>
      </c>
      <c r="E3290" t="s">
        <v>3490</v>
      </c>
      <c r="F3290" t="s">
        <v>46</v>
      </c>
      <c r="G3290" t="s">
        <v>13</v>
      </c>
      <c r="H3290" t="s">
        <v>108</v>
      </c>
      <c r="I3290" t="s">
        <v>9423</v>
      </c>
      <c r="J3290">
        <v>0</v>
      </c>
      <c r="K3290" s="1" t="str">
        <f>IF(Table2[[#This Row],[nps_rating]]&gt;=9, "Promoter", IF(Table2[[#This Row],[nps_rating]] &gt;= 7, "Passive", "Detractor"))</f>
        <v>Detractor</v>
      </c>
      <c r="L3290">
        <v>0.43005032065407778</v>
      </c>
    </row>
    <row r="3291" spans="1:12" hidden="1" x14ac:dyDescent="0.5">
      <c r="A3291">
        <v>16800586</v>
      </c>
      <c r="B3291">
        <v>137723</v>
      </c>
      <c r="C3291" t="s">
        <v>5667</v>
      </c>
      <c r="D3291">
        <v>1</v>
      </c>
      <c r="E3291" t="s">
        <v>3777</v>
      </c>
      <c r="F3291" t="s">
        <v>64</v>
      </c>
      <c r="G3291" t="s">
        <v>13</v>
      </c>
      <c r="H3291" t="s">
        <v>13</v>
      </c>
      <c r="I3291" t="s">
        <v>10979</v>
      </c>
      <c r="J3291">
        <v>8</v>
      </c>
      <c r="K3291" s="1" t="str">
        <f>IF(Table2[[#This Row],[nps_rating]]&gt;=9, "Promoter", IF(Table2[[#This Row],[nps_rating]] &gt;= 7, "Passive", "Detractor"))</f>
        <v>Passive</v>
      </c>
      <c r="L3291">
        <v>0.43010889945292219</v>
      </c>
    </row>
    <row r="3292" spans="1:12" hidden="1" x14ac:dyDescent="0.5">
      <c r="A3292">
        <v>14295940</v>
      </c>
      <c r="B3292">
        <v>128934</v>
      </c>
      <c r="C3292" t="s">
        <v>2004</v>
      </c>
      <c r="D3292">
        <v>14</v>
      </c>
      <c r="E3292" t="s">
        <v>193</v>
      </c>
      <c r="F3292" t="s">
        <v>64</v>
      </c>
      <c r="G3292" t="s">
        <v>13</v>
      </c>
      <c r="H3292" t="s">
        <v>13</v>
      </c>
      <c r="I3292" t="s">
        <v>78</v>
      </c>
      <c r="J3292">
        <v>9</v>
      </c>
      <c r="K3292" t="str">
        <f>IF(Table2[[#This Row],[nps_rating]]&gt;=9, "Promoter", IF(Table2[[#This Row],[nps_rating]] &gt;= 7, "Passive", "Detractor"))</f>
        <v>Promoter</v>
      </c>
      <c r="L3292">
        <v>0.43011963302555711</v>
      </c>
    </row>
    <row r="3293" spans="1:12" hidden="1" x14ac:dyDescent="0.5">
      <c r="A3293">
        <v>10860286</v>
      </c>
      <c r="B3293">
        <v>128929</v>
      </c>
      <c r="C3293" s="1" t="s">
        <v>7114</v>
      </c>
      <c r="D3293">
        <v>5</v>
      </c>
      <c r="E3293" s="1" t="s">
        <v>3490</v>
      </c>
      <c r="F3293" s="1" t="s">
        <v>12</v>
      </c>
      <c r="G3293" s="1" t="s">
        <v>13</v>
      </c>
      <c r="H3293" s="1" t="s">
        <v>13</v>
      </c>
      <c r="I3293" t="s">
        <v>7115</v>
      </c>
      <c r="J3293">
        <v>8</v>
      </c>
      <c r="K3293" s="1" t="str">
        <f>IF(Table2[[#This Row],[nps_rating]]&gt;=9, "Promoter", IF(Table2[[#This Row],[nps_rating]] &gt;= 7, "Passive", "Detractor"))</f>
        <v>Passive</v>
      </c>
      <c r="L3293">
        <v>0.43032326758469597</v>
      </c>
    </row>
    <row r="3294" spans="1:12" hidden="1" x14ac:dyDescent="0.5">
      <c r="A3294">
        <v>25924533</v>
      </c>
      <c r="B3294">
        <v>128932</v>
      </c>
      <c r="C3294" t="s">
        <v>87</v>
      </c>
      <c r="D3294">
        <v>15</v>
      </c>
      <c r="E3294" t="s">
        <v>11</v>
      </c>
      <c r="F3294" t="s">
        <v>12</v>
      </c>
      <c r="G3294" t="s">
        <v>13</v>
      </c>
      <c r="H3294" t="s">
        <v>13</v>
      </c>
      <c r="I3294" t="s">
        <v>125</v>
      </c>
      <c r="J3294">
        <v>10</v>
      </c>
      <c r="K3294" t="str">
        <f>IF(Table2[[#This Row],[nps_rating]]&gt;=9, "Promoter", IF(Table2[[#This Row],[nps_rating]] &gt;= 7, "Passive", "Detractor"))</f>
        <v>Promoter</v>
      </c>
      <c r="L3294">
        <v>0.43041427614714467</v>
      </c>
    </row>
    <row r="3295" spans="1:12" hidden="1" x14ac:dyDescent="0.5">
      <c r="A3295">
        <v>18167926</v>
      </c>
      <c r="B3295">
        <v>128931</v>
      </c>
      <c r="C3295" s="1" t="s">
        <v>7886</v>
      </c>
      <c r="D3295">
        <v>4</v>
      </c>
      <c r="E3295" s="1" t="s">
        <v>1890</v>
      </c>
      <c r="F3295" s="1" t="s">
        <v>46</v>
      </c>
      <c r="G3295" s="1" t="s">
        <v>13</v>
      </c>
      <c r="H3295" s="1" t="s">
        <v>13</v>
      </c>
      <c r="I3295" t="s">
        <v>7887</v>
      </c>
      <c r="J3295">
        <v>8</v>
      </c>
      <c r="K3295" s="1" t="str">
        <f>IF(Table2[[#This Row],[nps_rating]]&gt;=9, "Promoter", IF(Table2[[#This Row],[nps_rating]] &gt;= 7, "Passive", "Detractor"))</f>
        <v>Passive</v>
      </c>
      <c r="L3295">
        <v>0.43044392161834111</v>
      </c>
    </row>
    <row r="3296" spans="1:12" hidden="1" x14ac:dyDescent="0.5">
      <c r="A3296">
        <v>14296074</v>
      </c>
      <c r="B3296">
        <v>161996</v>
      </c>
      <c r="C3296" t="s">
        <v>4331</v>
      </c>
      <c r="D3296">
        <v>10</v>
      </c>
      <c r="E3296" t="s">
        <v>3528</v>
      </c>
      <c r="F3296" t="s">
        <v>64</v>
      </c>
      <c r="G3296" t="s">
        <v>13</v>
      </c>
      <c r="H3296" t="s">
        <v>13</v>
      </c>
      <c r="I3296" t="s">
        <v>4332</v>
      </c>
      <c r="J3296">
        <v>8</v>
      </c>
      <c r="K3296" t="str">
        <f>IF(Table2[[#This Row],[nps_rating]]&gt;=9, "Promoter", IF(Table2[[#This Row],[nps_rating]] &gt;= 7, "Passive", "Detractor"))</f>
        <v>Passive</v>
      </c>
      <c r="L3296">
        <v>0.4305831538211411</v>
      </c>
    </row>
    <row r="3297" spans="1:12" hidden="1" x14ac:dyDescent="0.5">
      <c r="A3297">
        <v>14844593</v>
      </c>
      <c r="B3297">
        <v>128937</v>
      </c>
      <c r="C3297" t="s">
        <v>6298</v>
      </c>
      <c r="D3297">
        <v>9</v>
      </c>
      <c r="E3297" t="s">
        <v>3684</v>
      </c>
      <c r="F3297" t="s">
        <v>46</v>
      </c>
      <c r="G3297" t="s">
        <v>13</v>
      </c>
      <c r="H3297" t="s">
        <v>108</v>
      </c>
      <c r="I3297" t="s">
        <v>9062</v>
      </c>
      <c r="J3297">
        <v>8</v>
      </c>
      <c r="K3297" s="1" t="str">
        <f>IF(Table2[[#This Row],[nps_rating]]&gt;=9, "Promoter", IF(Table2[[#This Row],[nps_rating]] &gt;= 7, "Passive", "Detractor"))</f>
        <v>Passive</v>
      </c>
      <c r="L3297">
        <v>0.43063007570195078</v>
      </c>
    </row>
    <row r="3298" spans="1:12" hidden="1" x14ac:dyDescent="0.5">
      <c r="A3298">
        <v>18246479</v>
      </c>
      <c r="B3298">
        <v>128941</v>
      </c>
      <c r="C3298" t="s">
        <v>10791</v>
      </c>
      <c r="D3298">
        <v>12</v>
      </c>
      <c r="E3298" t="s">
        <v>2043</v>
      </c>
      <c r="F3298" t="s">
        <v>25</v>
      </c>
      <c r="G3298" t="s">
        <v>13</v>
      </c>
      <c r="H3298" t="s">
        <v>13</v>
      </c>
      <c r="I3298" t="s">
        <v>10792</v>
      </c>
      <c r="J3298">
        <v>8</v>
      </c>
      <c r="K3298" s="1" t="str">
        <f>IF(Table2[[#This Row],[nps_rating]]&gt;=9, "Promoter", IF(Table2[[#This Row],[nps_rating]] &gt;= 7, "Passive", "Detractor"))</f>
        <v>Passive</v>
      </c>
      <c r="L3298">
        <v>0.4307579016935037</v>
      </c>
    </row>
    <row r="3299" spans="1:12" x14ac:dyDescent="0.5">
      <c r="A3299">
        <v>14931316</v>
      </c>
      <c r="B3299">
        <v>128939</v>
      </c>
      <c r="C3299" t="s">
        <v>6370</v>
      </c>
      <c r="D3299">
        <v>10</v>
      </c>
      <c r="E3299" t="s">
        <v>3663</v>
      </c>
      <c r="F3299" t="s">
        <v>32</v>
      </c>
      <c r="G3299" t="s">
        <v>13</v>
      </c>
      <c r="H3299" t="s">
        <v>108</v>
      </c>
      <c r="I3299" t="s">
        <v>6371</v>
      </c>
      <c r="J3299">
        <v>1</v>
      </c>
      <c r="K3299" t="str">
        <f>IF(Table2[[#This Row],[nps_rating]]&gt;=9, "Promoter", IF(Table2[[#This Row],[nps_rating]] &gt;= 7, "Passive", "Detractor"))</f>
        <v>Detractor</v>
      </c>
      <c r="L3299">
        <v>0.43078060703525001</v>
      </c>
    </row>
    <row r="3300" spans="1:12" x14ac:dyDescent="0.5">
      <c r="A3300">
        <v>15329269</v>
      </c>
      <c r="B3300">
        <v>128938</v>
      </c>
      <c r="C3300" t="s">
        <v>6332</v>
      </c>
      <c r="D3300">
        <v>8</v>
      </c>
      <c r="E3300" t="s">
        <v>3656</v>
      </c>
      <c r="F3300" t="s">
        <v>64</v>
      </c>
      <c r="G3300" t="s">
        <v>13</v>
      </c>
      <c r="H3300" t="s">
        <v>108</v>
      </c>
      <c r="I3300">
        <v>0</v>
      </c>
      <c r="J3300">
        <v>0</v>
      </c>
      <c r="K3300" t="str">
        <f>IF(Table2[[#This Row],[nps_rating]]&gt;=9, "Promoter", IF(Table2[[#This Row],[nps_rating]] &gt;= 7, "Passive", "Detractor"))</f>
        <v>Detractor</v>
      </c>
      <c r="L3300">
        <v>0.43078284876346229</v>
      </c>
    </row>
    <row r="3301" spans="1:12" hidden="1" x14ac:dyDescent="0.5">
      <c r="A3301">
        <v>25185139</v>
      </c>
      <c r="B3301">
        <v>128932</v>
      </c>
      <c r="C3301" t="s">
        <v>59</v>
      </c>
      <c r="D3301">
        <v>15</v>
      </c>
      <c r="E3301" t="s">
        <v>11</v>
      </c>
      <c r="F3301" t="s">
        <v>64</v>
      </c>
      <c r="G3301" t="s">
        <v>13</v>
      </c>
      <c r="H3301" t="s">
        <v>13</v>
      </c>
      <c r="I3301" t="s">
        <v>1394</v>
      </c>
      <c r="J3301">
        <v>7</v>
      </c>
      <c r="K3301" t="str">
        <f>IF(Table2[[#This Row],[nps_rating]]&gt;=9, "Promoter", IF(Table2[[#This Row],[nps_rating]] &gt;= 7, "Passive", "Detractor"))</f>
        <v>Passive</v>
      </c>
      <c r="L3301">
        <v>0.43096716475891872</v>
      </c>
    </row>
    <row r="3302" spans="1:12" hidden="1" x14ac:dyDescent="0.5">
      <c r="A3302">
        <v>24114140</v>
      </c>
      <c r="B3302">
        <v>137774</v>
      </c>
      <c r="C3302" t="s">
        <v>1268</v>
      </c>
      <c r="D3302">
        <v>13</v>
      </c>
      <c r="E3302" t="s">
        <v>576</v>
      </c>
      <c r="F3302" t="s">
        <v>46</v>
      </c>
      <c r="G3302" t="s">
        <v>13</v>
      </c>
      <c r="H3302" t="s">
        <v>13</v>
      </c>
      <c r="I3302" t="s">
        <v>1269</v>
      </c>
      <c r="J3302">
        <v>8</v>
      </c>
      <c r="K3302" t="str">
        <f>IF(Table2[[#This Row],[nps_rating]]&gt;=9, "Promoter", IF(Table2[[#This Row],[nps_rating]] &gt;= 7, "Passive", "Detractor"))</f>
        <v>Passive</v>
      </c>
      <c r="L3302">
        <v>0.43148152698828413</v>
      </c>
    </row>
    <row r="3303" spans="1:12" hidden="1" x14ac:dyDescent="0.5">
      <c r="A3303">
        <v>23250399</v>
      </c>
      <c r="B3303">
        <v>137787</v>
      </c>
      <c r="C3303" t="s">
        <v>731</v>
      </c>
      <c r="D3303">
        <v>13</v>
      </c>
      <c r="E3303" t="s">
        <v>727</v>
      </c>
      <c r="F3303" t="s">
        <v>12</v>
      </c>
      <c r="G3303" t="s">
        <v>13</v>
      </c>
      <c r="H3303" t="s">
        <v>13</v>
      </c>
      <c r="I3303" t="s">
        <v>3241</v>
      </c>
      <c r="J3303">
        <v>7</v>
      </c>
      <c r="K3303" t="str">
        <f>IF(Table2[[#This Row],[nps_rating]]&gt;=9, "Promoter", IF(Table2[[#This Row],[nps_rating]] &gt;= 7, "Passive", "Detractor"))</f>
        <v>Passive</v>
      </c>
      <c r="L3303">
        <v>0.43161358258288718</v>
      </c>
    </row>
    <row r="3304" spans="1:12" hidden="1" x14ac:dyDescent="0.5">
      <c r="A3304">
        <v>24217539</v>
      </c>
      <c r="B3304">
        <v>137744</v>
      </c>
      <c r="C3304" t="s">
        <v>256</v>
      </c>
      <c r="D3304">
        <v>15</v>
      </c>
      <c r="E3304" t="s">
        <v>243</v>
      </c>
      <c r="F3304" t="s">
        <v>32</v>
      </c>
      <c r="G3304" t="s">
        <v>13</v>
      </c>
      <c r="H3304" t="s">
        <v>108</v>
      </c>
      <c r="I3304" t="s">
        <v>257</v>
      </c>
      <c r="J3304">
        <v>10</v>
      </c>
      <c r="K3304" t="str">
        <f>IF(Table2[[#This Row],[nps_rating]]&gt;=9, "Promoter", IF(Table2[[#This Row],[nps_rating]] &gt;= 7, "Passive", "Detractor"))</f>
        <v>Promoter</v>
      </c>
      <c r="L3304">
        <v>0.43162764716152835</v>
      </c>
    </row>
    <row r="3305" spans="1:12" hidden="1" x14ac:dyDescent="0.5">
      <c r="A3305">
        <v>23726103</v>
      </c>
      <c r="B3305">
        <v>137744</v>
      </c>
      <c r="C3305" t="s">
        <v>242</v>
      </c>
      <c r="D3305">
        <v>15</v>
      </c>
      <c r="E3305" t="s">
        <v>243</v>
      </c>
      <c r="F3305" t="s">
        <v>64</v>
      </c>
      <c r="G3305" t="s">
        <v>13</v>
      </c>
      <c r="H3305" t="s">
        <v>13</v>
      </c>
      <c r="I3305" t="s">
        <v>244</v>
      </c>
      <c r="J3305">
        <v>10</v>
      </c>
      <c r="K3305" t="str">
        <f>IF(Table2[[#This Row],[nps_rating]]&gt;=9, "Promoter", IF(Table2[[#This Row],[nps_rating]] &gt;= 7, "Passive", "Detractor"))</f>
        <v>Promoter</v>
      </c>
      <c r="L3305">
        <v>0.43189849082284781</v>
      </c>
    </row>
    <row r="3306" spans="1:12" hidden="1" x14ac:dyDescent="0.5">
      <c r="A3306">
        <v>22883111</v>
      </c>
      <c r="B3306">
        <v>137774</v>
      </c>
      <c r="C3306" t="s">
        <v>2486</v>
      </c>
      <c r="D3306">
        <v>13</v>
      </c>
      <c r="E3306" t="s">
        <v>576</v>
      </c>
      <c r="F3306" t="s">
        <v>25</v>
      </c>
      <c r="G3306" t="s">
        <v>13</v>
      </c>
      <c r="H3306" t="s">
        <v>13</v>
      </c>
      <c r="I3306" t="s">
        <v>2487</v>
      </c>
      <c r="J3306">
        <v>10</v>
      </c>
      <c r="K3306" t="str">
        <f>IF(Table2[[#This Row],[nps_rating]]&gt;=9, "Promoter", IF(Table2[[#This Row],[nps_rating]] &gt;= 7, "Passive", "Detractor"))</f>
        <v>Promoter</v>
      </c>
      <c r="L3306">
        <v>0.43220881917112453</v>
      </c>
    </row>
    <row r="3307" spans="1:12" hidden="1" x14ac:dyDescent="0.5">
      <c r="A3307">
        <v>14994240</v>
      </c>
      <c r="B3307">
        <v>128935</v>
      </c>
      <c r="C3307" t="s">
        <v>8626</v>
      </c>
      <c r="D3307">
        <v>6</v>
      </c>
      <c r="E3307" t="s">
        <v>3643</v>
      </c>
      <c r="F3307" t="s">
        <v>12</v>
      </c>
      <c r="G3307" t="s">
        <v>13</v>
      </c>
      <c r="H3307" t="s">
        <v>13</v>
      </c>
      <c r="I3307" t="s">
        <v>8627</v>
      </c>
      <c r="J3307">
        <v>8</v>
      </c>
      <c r="K3307" s="1" t="str">
        <f>IF(Table2[[#This Row],[nps_rating]]&gt;=9, "Promoter", IF(Table2[[#This Row],[nps_rating]] &gt;= 7, "Passive", "Detractor"))</f>
        <v>Passive</v>
      </c>
      <c r="L3307">
        <v>0.43236530606952372</v>
      </c>
    </row>
    <row r="3308" spans="1:12" hidden="1" x14ac:dyDescent="0.5">
      <c r="A3308">
        <v>15391845</v>
      </c>
      <c r="B3308">
        <v>128931</v>
      </c>
      <c r="C3308" s="1" t="s">
        <v>5053</v>
      </c>
      <c r="D3308">
        <v>4</v>
      </c>
      <c r="E3308" s="1" t="s">
        <v>1890</v>
      </c>
      <c r="F3308" s="1" t="s">
        <v>12</v>
      </c>
      <c r="G3308" s="1" t="s">
        <v>13</v>
      </c>
      <c r="H3308" s="1" t="s">
        <v>108</v>
      </c>
      <c r="I3308" t="s">
        <v>7808</v>
      </c>
      <c r="J3308">
        <v>8</v>
      </c>
      <c r="K3308" s="1" t="str">
        <f>IF(Table2[[#This Row],[nps_rating]]&gt;=9, "Promoter", IF(Table2[[#This Row],[nps_rating]] &gt;= 7, "Passive", "Detractor"))</f>
        <v>Passive</v>
      </c>
      <c r="L3308">
        <v>0.43241940732566042</v>
      </c>
    </row>
    <row r="3309" spans="1:12" hidden="1" x14ac:dyDescent="0.5">
      <c r="A3309">
        <v>17976422</v>
      </c>
      <c r="B3309">
        <v>128933</v>
      </c>
      <c r="C3309" s="1"/>
      <c r="D3309">
        <v>13</v>
      </c>
      <c r="E3309" s="1" t="s">
        <v>148</v>
      </c>
      <c r="F3309" s="1" t="s">
        <v>20</v>
      </c>
      <c r="G3309" s="1" t="s">
        <v>13</v>
      </c>
      <c r="H3309" s="1" t="s">
        <v>13</v>
      </c>
      <c r="I3309" t="s">
        <v>8289</v>
      </c>
      <c r="J3309">
        <v>8</v>
      </c>
      <c r="K3309" s="1" t="str">
        <f>IF(Table2[[#This Row],[nps_rating]]&gt;=9, "Promoter", IF(Table2[[#This Row],[nps_rating]] &gt;= 7, "Passive", "Detractor"))</f>
        <v>Passive</v>
      </c>
      <c r="L3309">
        <v>0.43259913797165539</v>
      </c>
    </row>
    <row r="3310" spans="1:12" hidden="1" x14ac:dyDescent="0.5">
      <c r="A3310">
        <v>14335253</v>
      </c>
      <c r="B3310">
        <v>137742</v>
      </c>
      <c r="C3310" t="s">
        <v>4151</v>
      </c>
      <c r="D3310">
        <v>9</v>
      </c>
      <c r="E3310" t="s">
        <v>2123</v>
      </c>
      <c r="F3310" t="s">
        <v>12</v>
      </c>
      <c r="G3310" t="s">
        <v>13</v>
      </c>
      <c r="H3310" t="s">
        <v>13</v>
      </c>
      <c r="I3310" t="s">
        <v>4152</v>
      </c>
      <c r="J3310">
        <v>10</v>
      </c>
      <c r="K3310" t="str">
        <f>IF(Table2[[#This Row],[nps_rating]]&gt;=9, "Promoter", IF(Table2[[#This Row],[nps_rating]] &gt;= 7, "Passive", "Detractor"))</f>
        <v>Promoter</v>
      </c>
      <c r="L3310">
        <v>0.43272536282184737</v>
      </c>
    </row>
    <row r="3311" spans="1:12" hidden="1" x14ac:dyDescent="0.5">
      <c r="A3311">
        <v>24778343</v>
      </c>
      <c r="B3311">
        <v>137782</v>
      </c>
      <c r="C3311" t="s">
        <v>1294</v>
      </c>
      <c r="D3311">
        <v>1</v>
      </c>
      <c r="E3311" t="s">
        <v>612</v>
      </c>
      <c r="F3311" t="s">
        <v>12</v>
      </c>
      <c r="G3311" t="s">
        <v>13</v>
      </c>
      <c r="H3311" t="s">
        <v>13</v>
      </c>
      <c r="I3311" t="s">
        <v>1295</v>
      </c>
      <c r="J3311">
        <v>8</v>
      </c>
      <c r="K3311" t="str">
        <f>IF(Table2[[#This Row],[nps_rating]]&gt;=9, "Promoter", IF(Table2[[#This Row],[nps_rating]] &gt;= 7, "Passive", "Detractor"))</f>
        <v>Passive</v>
      </c>
      <c r="L3311">
        <v>0.43280755539729499</v>
      </c>
    </row>
    <row r="3312" spans="1:12" hidden="1" x14ac:dyDescent="0.5">
      <c r="A3312">
        <v>14206709</v>
      </c>
      <c r="B3312">
        <v>137773</v>
      </c>
      <c r="C3312" t="s">
        <v>5217</v>
      </c>
      <c r="D3312">
        <v>11</v>
      </c>
      <c r="E3312" t="s">
        <v>3594</v>
      </c>
      <c r="F3312" t="s">
        <v>46</v>
      </c>
      <c r="G3312" t="s">
        <v>13</v>
      </c>
      <c r="H3312" t="s">
        <v>13</v>
      </c>
      <c r="I3312" t="s">
        <v>2118</v>
      </c>
      <c r="J3312">
        <v>10</v>
      </c>
      <c r="K3312" t="str">
        <f>IF(Table2[[#This Row],[nps_rating]]&gt;=9, "Promoter", IF(Table2[[#This Row],[nps_rating]] &gt;= 7, "Passive", "Detractor"))</f>
        <v>Promoter</v>
      </c>
      <c r="L3312">
        <v>0.43282103781663805</v>
      </c>
    </row>
    <row r="3313" spans="1:12" hidden="1" x14ac:dyDescent="0.5">
      <c r="A3313">
        <v>14233002</v>
      </c>
      <c r="B3313">
        <v>162534</v>
      </c>
      <c r="C3313" t="s">
        <v>4991</v>
      </c>
      <c r="D3313">
        <v>1</v>
      </c>
      <c r="E3313" t="s">
        <v>3540</v>
      </c>
      <c r="F3313" t="s">
        <v>20</v>
      </c>
      <c r="G3313" t="s">
        <v>13</v>
      </c>
      <c r="H3313" t="s">
        <v>13</v>
      </c>
      <c r="I3313" t="s">
        <v>4992</v>
      </c>
      <c r="J3313">
        <v>10</v>
      </c>
      <c r="K3313" t="str">
        <f>IF(Table2[[#This Row],[nps_rating]]&gt;=9, "Promoter", IF(Table2[[#This Row],[nps_rating]] &gt;= 7, "Passive", "Detractor"))</f>
        <v>Promoter</v>
      </c>
      <c r="L3313">
        <v>0.43295768794926448</v>
      </c>
    </row>
    <row r="3314" spans="1:12" x14ac:dyDescent="0.5">
      <c r="A3314">
        <v>16190237</v>
      </c>
      <c r="B3314">
        <v>137740</v>
      </c>
      <c r="C3314" t="s">
        <v>6545</v>
      </c>
      <c r="D3314">
        <v>4</v>
      </c>
      <c r="E3314" t="s">
        <v>2115</v>
      </c>
      <c r="F3314" t="s">
        <v>20</v>
      </c>
      <c r="G3314" t="s">
        <v>13</v>
      </c>
      <c r="H3314" t="s">
        <v>108</v>
      </c>
      <c r="I3314" t="s">
        <v>6546</v>
      </c>
      <c r="J3314">
        <v>3</v>
      </c>
      <c r="K3314" t="str">
        <f>IF(Table2[[#This Row],[nps_rating]]&gt;=9, "Promoter", IF(Table2[[#This Row],[nps_rating]] &gt;= 7, "Passive", "Detractor"))</f>
        <v>Detractor</v>
      </c>
      <c r="L3314">
        <v>0.43308618446233393</v>
      </c>
    </row>
    <row r="3315" spans="1:12" x14ac:dyDescent="0.5">
      <c r="A3315">
        <v>18939727</v>
      </c>
      <c r="B3315">
        <v>128933</v>
      </c>
      <c r="D3315">
        <v>13</v>
      </c>
      <c r="E3315" t="s">
        <v>148</v>
      </c>
      <c r="F3315" t="s">
        <v>20</v>
      </c>
      <c r="G3315" t="s">
        <v>13</v>
      </c>
      <c r="H3315" t="s">
        <v>108</v>
      </c>
      <c r="I3315" t="s">
        <v>11234</v>
      </c>
      <c r="J3315">
        <v>6</v>
      </c>
      <c r="K3315" s="1" t="str">
        <f>IF(Table2[[#This Row],[nps_rating]]&gt;=9, "Promoter", IF(Table2[[#This Row],[nps_rating]] &gt;= 7, "Passive", "Detractor"))</f>
        <v>Detractor</v>
      </c>
      <c r="L3315">
        <v>0.43312299560325618</v>
      </c>
    </row>
    <row r="3316" spans="1:12" hidden="1" x14ac:dyDescent="0.5">
      <c r="A3316">
        <v>23973262</v>
      </c>
      <c r="B3316">
        <v>137750</v>
      </c>
      <c r="C3316" t="s">
        <v>1017</v>
      </c>
      <c r="D3316">
        <v>12</v>
      </c>
      <c r="E3316" t="s">
        <v>1018</v>
      </c>
      <c r="F3316" t="s">
        <v>64</v>
      </c>
      <c r="G3316" t="s">
        <v>13</v>
      </c>
      <c r="H3316" t="s">
        <v>13</v>
      </c>
      <c r="I3316" t="s">
        <v>1019</v>
      </c>
      <c r="J3316">
        <v>9</v>
      </c>
      <c r="K3316" t="str">
        <f>IF(Table2[[#This Row],[nps_rating]]&gt;=9, "Promoter", IF(Table2[[#This Row],[nps_rating]] &gt;= 7, "Passive", "Detractor"))</f>
        <v>Promoter</v>
      </c>
      <c r="L3316">
        <v>0.43319820470713022</v>
      </c>
    </row>
    <row r="3317" spans="1:12" hidden="1" x14ac:dyDescent="0.5">
      <c r="A3317">
        <v>23169318</v>
      </c>
      <c r="B3317">
        <v>137761</v>
      </c>
      <c r="D3317">
        <v>7</v>
      </c>
      <c r="E3317" t="s">
        <v>545</v>
      </c>
      <c r="F3317" t="s">
        <v>32</v>
      </c>
      <c r="G3317" t="s">
        <v>13</v>
      </c>
      <c r="H3317" t="s">
        <v>13</v>
      </c>
      <c r="I3317" t="s">
        <v>2443</v>
      </c>
      <c r="J3317">
        <v>10</v>
      </c>
      <c r="K3317" t="str">
        <f>IF(Table2[[#This Row],[nps_rating]]&gt;=9, "Promoter", IF(Table2[[#This Row],[nps_rating]] &gt;= 7, "Passive", "Detractor"))</f>
        <v>Promoter</v>
      </c>
      <c r="L3317">
        <v>0.43324579659453144</v>
      </c>
    </row>
    <row r="3318" spans="1:12" x14ac:dyDescent="0.5">
      <c r="A3318">
        <v>12079015</v>
      </c>
      <c r="B3318">
        <v>128930</v>
      </c>
      <c r="C3318" t="s">
        <v>9470</v>
      </c>
      <c r="D3318">
        <v>2</v>
      </c>
      <c r="E3318" t="s">
        <v>1867</v>
      </c>
      <c r="F3318" t="s">
        <v>25</v>
      </c>
      <c r="G3318" t="s">
        <v>13</v>
      </c>
      <c r="H3318" t="s">
        <v>108</v>
      </c>
      <c r="I3318" t="s">
        <v>9471</v>
      </c>
      <c r="J3318">
        <v>5</v>
      </c>
      <c r="K3318" s="1" t="str">
        <f>IF(Table2[[#This Row],[nps_rating]]&gt;=9, "Promoter", IF(Table2[[#This Row],[nps_rating]] &gt;= 7, "Passive", "Detractor"))</f>
        <v>Detractor</v>
      </c>
      <c r="L3318">
        <v>0.43339874495206887</v>
      </c>
    </row>
    <row r="3319" spans="1:12" x14ac:dyDescent="0.5">
      <c r="A3319">
        <v>15950899</v>
      </c>
      <c r="B3319">
        <v>137745</v>
      </c>
      <c r="C3319" t="s">
        <v>5878</v>
      </c>
      <c r="D3319">
        <v>5</v>
      </c>
      <c r="E3319" t="s">
        <v>289</v>
      </c>
      <c r="F3319" t="s">
        <v>20</v>
      </c>
      <c r="G3319" t="s">
        <v>13</v>
      </c>
      <c r="H3319" t="s">
        <v>13</v>
      </c>
      <c r="I3319" t="s">
        <v>5879</v>
      </c>
      <c r="J3319">
        <v>5</v>
      </c>
      <c r="K3319" t="str">
        <f>IF(Table2[[#This Row],[nps_rating]]&gt;=9, "Promoter", IF(Table2[[#This Row],[nps_rating]] &gt;= 7, "Passive", "Detractor"))</f>
        <v>Detractor</v>
      </c>
      <c r="L3319">
        <v>0.43349490607003405</v>
      </c>
    </row>
    <row r="3320" spans="1:12" hidden="1" x14ac:dyDescent="0.5">
      <c r="A3320">
        <v>24364395</v>
      </c>
      <c r="B3320">
        <v>137744</v>
      </c>
      <c r="C3320" t="s">
        <v>266</v>
      </c>
      <c r="D3320">
        <v>15</v>
      </c>
      <c r="E3320" t="s">
        <v>243</v>
      </c>
      <c r="F3320" t="s">
        <v>20</v>
      </c>
      <c r="G3320" t="s">
        <v>13</v>
      </c>
      <c r="H3320" t="s">
        <v>13</v>
      </c>
      <c r="I3320" t="s">
        <v>267</v>
      </c>
      <c r="J3320">
        <v>10</v>
      </c>
      <c r="K3320" t="str">
        <f>IF(Table2[[#This Row],[nps_rating]]&gt;=9, "Promoter", IF(Table2[[#This Row],[nps_rating]] &gt;= 7, "Passive", "Detractor"))</f>
        <v>Promoter</v>
      </c>
      <c r="L3320">
        <v>0.43391707619833775</v>
      </c>
    </row>
    <row r="3321" spans="1:12" hidden="1" x14ac:dyDescent="0.5">
      <c r="A3321">
        <v>24156174</v>
      </c>
      <c r="B3321">
        <v>137761</v>
      </c>
      <c r="C3321" t="s">
        <v>564</v>
      </c>
      <c r="D3321">
        <v>7</v>
      </c>
      <c r="E3321" t="s">
        <v>545</v>
      </c>
      <c r="F3321" t="s">
        <v>20</v>
      </c>
      <c r="G3321" t="s">
        <v>13</v>
      </c>
      <c r="H3321" t="s">
        <v>13</v>
      </c>
      <c r="I3321" t="s">
        <v>565</v>
      </c>
      <c r="J3321">
        <v>10</v>
      </c>
      <c r="K3321" t="str">
        <f>IF(Table2[[#This Row],[nps_rating]]&gt;=9, "Promoter", IF(Table2[[#This Row],[nps_rating]] &gt;= 7, "Passive", "Detractor"))</f>
        <v>Promoter</v>
      </c>
      <c r="L3321">
        <v>0.43396123516324969</v>
      </c>
    </row>
    <row r="3322" spans="1:12" hidden="1" x14ac:dyDescent="0.5">
      <c r="A3322">
        <v>14233001</v>
      </c>
      <c r="B3322">
        <v>137781</v>
      </c>
      <c r="C3322" t="s">
        <v>4993</v>
      </c>
      <c r="D3322">
        <v>5</v>
      </c>
      <c r="E3322" t="s">
        <v>3517</v>
      </c>
      <c r="F3322" t="s">
        <v>20</v>
      </c>
      <c r="G3322" t="s">
        <v>13</v>
      </c>
      <c r="H3322" t="s">
        <v>13</v>
      </c>
      <c r="I3322" t="s">
        <v>995</v>
      </c>
      <c r="J3322">
        <v>10</v>
      </c>
      <c r="K3322" t="str">
        <f>IF(Table2[[#This Row],[nps_rating]]&gt;=9, "Promoter", IF(Table2[[#This Row],[nps_rating]] &gt;= 7, "Passive", "Detractor"))</f>
        <v>Promoter</v>
      </c>
      <c r="L3322">
        <v>0.43400584959375899</v>
      </c>
    </row>
    <row r="3323" spans="1:12" x14ac:dyDescent="0.5">
      <c r="A3323">
        <v>14494682</v>
      </c>
      <c r="B3323">
        <v>137744</v>
      </c>
      <c r="C3323" t="s">
        <v>5840</v>
      </c>
      <c r="D3323">
        <v>15</v>
      </c>
      <c r="E3323" t="s">
        <v>243</v>
      </c>
      <c r="F3323" t="s">
        <v>12</v>
      </c>
      <c r="G3323" t="s">
        <v>13</v>
      </c>
      <c r="H3323" t="s">
        <v>13</v>
      </c>
      <c r="I3323" t="s">
        <v>5841</v>
      </c>
      <c r="J3323">
        <v>5</v>
      </c>
      <c r="K3323" t="str">
        <f>IF(Table2[[#This Row],[nps_rating]]&gt;=9, "Promoter", IF(Table2[[#This Row],[nps_rating]] &gt;= 7, "Passive", "Detractor"))</f>
        <v>Detractor</v>
      </c>
      <c r="L3323">
        <v>0.43437073360786083</v>
      </c>
    </row>
    <row r="3324" spans="1:12" x14ac:dyDescent="0.5">
      <c r="A3324">
        <v>14994034</v>
      </c>
      <c r="B3324">
        <v>128938</v>
      </c>
      <c r="C3324" t="s">
        <v>6316</v>
      </c>
      <c r="D3324">
        <v>8</v>
      </c>
      <c r="E3324" t="s">
        <v>3656</v>
      </c>
      <c r="F3324" t="s">
        <v>12</v>
      </c>
      <c r="G3324" t="s">
        <v>13</v>
      </c>
      <c r="H3324" t="s">
        <v>13</v>
      </c>
      <c r="I3324" t="s">
        <v>6317</v>
      </c>
      <c r="J3324">
        <v>0</v>
      </c>
      <c r="K3324" t="str">
        <f>IF(Table2[[#This Row],[nps_rating]]&gt;=9, "Promoter", IF(Table2[[#This Row],[nps_rating]] &gt;= 7, "Passive", "Detractor"))</f>
        <v>Detractor</v>
      </c>
      <c r="L3324">
        <v>0.43443005765243481</v>
      </c>
    </row>
    <row r="3325" spans="1:12" x14ac:dyDescent="0.5">
      <c r="A3325">
        <v>16225068</v>
      </c>
      <c r="B3325">
        <v>137750</v>
      </c>
      <c r="C3325" t="s">
        <v>5943</v>
      </c>
      <c r="D3325">
        <v>12</v>
      </c>
      <c r="E3325" t="s">
        <v>1018</v>
      </c>
      <c r="F3325" t="s">
        <v>25</v>
      </c>
      <c r="G3325" t="s">
        <v>13</v>
      </c>
      <c r="H3325" t="s">
        <v>13</v>
      </c>
      <c r="I3325" t="s">
        <v>5944</v>
      </c>
      <c r="J3325">
        <v>5</v>
      </c>
      <c r="K3325" t="str">
        <f>IF(Table2[[#This Row],[nps_rating]]&gt;=9, "Promoter", IF(Table2[[#This Row],[nps_rating]] &gt;= 7, "Passive", "Detractor"))</f>
        <v>Detractor</v>
      </c>
      <c r="L3325">
        <v>0.43453888256318185</v>
      </c>
    </row>
    <row r="3326" spans="1:12" hidden="1" x14ac:dyDescent="0.5">
      <c r="A3326">
        <v>13440335</v>
      </c>
      <c r="B3326">
        <v>128938</v>
      </c>
      <c r="C3326" t="s">
        <v>9174</v>
      </c>
      <c r="D3326">
        <v>8</v>
      </c>
      <c r="E3326" t="s">
        <v>3656</v>
      </c>
      <c r="F3326" t="s">
        <v>46</v>
      </c>
      <c r="G3326" t="s">
        <v>13</v>
      </c>
      <c r="H3326" t="s">
        <v>13</v>
      </c>
      <c r="I3326" t="s">
        <v>9175</v>
      </c>
      <c r="J3326">
        <v>8</v>
      </c>
      <c r="K3326" s="1" t="str">
        <f>IF(Table2[[#This Row],[nps_rating]]&gt;=9, "Promoter", IF(Table2[[#This Row],[nps_rating]] &gt;= 7, "Passive", "Detractor"))</f>
        <v>Passive</v>
      </c>
      <c r="L3326">
        <v>0.43462990431702675</v>
      </c>
    </row>
    <row r="3327" spans="1:12" hidden="1" x14ac:dyDescent="0.5">
      <c r="A3327">
        <v>12194084</v>
      </c>
      <c r="B3327">
        <v>128931</v>
      </c>
      <c r="C3327" s="1" t="s">
        <v>7662</v>
      </c>
      <c r="D3327">
        <v>7</v>
      </c>
      <c r="E3327" s="1" t="s">
        <v>1890</v>
      </c>
      <c r="F3327" s="1" t="s">
        <v>20</v>
      </c>
      <c r="G3327" s="1" t="s">
        <v>13</v>
      </c>
      <c r="H3327" s="1" t="s">
        <v>13</v>
      </c>
      <c r="I3327" t="s">
        <v>7663</v>
      </c>
      <c r="J3327">
        <v>7</v>
      </c>
      <c r="K3327" s="1" t="str">
        <f>IF(Table2[[#This Row],[nps_rating]]&gt;=9, "Promoter", IF(Table2[[#This Row],[nps_rating]] &gt;= 7, "Passive", "Detractor"))</f>
        <v>Passive</v>
      </c>
      <c r="L3327">
        <v>0.43483612733100685</v>
      </c>
    </row>
    <row r="3328" spans="1:12" hidden="1" x14ac:dyDescent="0.5">
      <c r="A3328">
        <v>16148803</v>
      </c>
      <c r="B3328">
        <v>128931</v>
      </c>
      <c r="C3328" s="1" t="s">
        <v>7832</v>
      </c>
      <c r="D3328">
        <v>4</v>
      </c>
      <c r="E3328" s="1" t="s">
        <v>1890</v>
      </c>
      <c r="F3328" s="1" t="s">
        <v>46</v>
      </c>
      <c r="G3328" s="1" t="s">
        <v>13</v>
      </c>
      <c r="H3328" s="1" t="s">
        <v>13</v>
      </c>
      <c r="I3328" t="s">
        <v>7833</v>
      </c>
      <c r="J3328">
        <v>8</v>
      </c>
      <c r="K3328" s="1" t="str">
        <f>IF(Table2[[#This Row],[nps_rating]]&gt;=9, "Promoter", IF(Table2[[#This Row],[nps_rating]] &gt;= 7, "Passive", "Detractor"))</f>
        <v>Passive</v>
      </c>
      <c r="L3328">
        <v>0.43488606249856998</v>
      </c>
    </row>
    <row r="3329" spans="1:12" hidden="1" x14ac:dyDescent="0.5">
      <c r="A3329">
        <v>14726260</v>
      </c>
      <c r="B3329">
        <v>128928</v>
      </c>
      <c r="C3329" s="1" t="s">
        <v>6923</v>
      </c>
      <c r="D3329">
        <v>3</v>
      </c>
      <c r="E3329" s="1" t="s">
        <v>3756</v>
      </c>
      <c r="F3329" s="1" t="s">
        <v>25</v>
      </c>
      <c r="G3329" s="1" t="s">
        <v>13</v>
      </c>
      <c r="H3329" s="1" t="s">
        <v>108</v>
      </c>
      <c r="I3329" t="s">
        <v>7032</v>
      </c>
      <c r="J3329">
        <v>7</v>
      </c>
      <c r="K3329" s="1" t="str">
        <f>IF(Table2[[#This Row],[nps_rating]]&gt;=9, "Promoter", IF(Table2[[#This Row],[nps_rating]] &gt;= 7, "Passive", "Detractor"))</f>
        <v>Passive</v>
      </c>
      <c r="L3329">
        <v>0.43496393048729298</v>
      </c>
    </row>
    <row r="3330" spans="1:12" hidden="1" x14ac:dyDescent="0.5">
      <c r="A3330">
        <v>22883061</v>
      </c>
      <c r="B3330">
        <v>137750</v>
      </c>
      <c r="C3330" t="s">
        <v>2267</v>
      </c>
      <c r="D3330">
        <v>12</v>
      </c>
      <c r="E3330" t="s">
        <v>1018</v>
      </c>
      <c r="F3330" t="s">
        <v>25</v>
      </c>
      <c r="G3330" t="s">
        <v>13</v>
      </c>
      <c r="H3330" t="s">
        <v>13</v>
      </c>
      <c r="I3330" t="s">
        <v>2268</v>
      </c>
      <c r="J3330">
        <v>10</v>
      </c>
      <c r="K3330" t="str">
        <f>IF(Table2[[#This Row],[nps_rating]]&gt;=9, "Promoter", IF(Table2[[#This Row],[nps_rating]] &gt;= 7, "Passive", "Detractor"))</f>
        <v>Promoter</v>
      </c>
      <c r="L3330">
        <v>0.43500226957325561</v>
      </c>
    </row>
    <row r="3331" spans="1:12" hidden="1" x14ac:dyDescent="0.5">
      <c r="A3331">
        <v>23085955</v>
      </c>
      <c r="B3331">
        <v>137740</v>
      </c>
      <c r="C3331" t="s">
        <v>2119</v>
      </c>
      <c r="D3331">
        <v>4</v>
      </c>
      <c r="E3331" t="s">
        <v>2115</v>
      </c>
      <c r="F3331" t="s">
        <v>20</v>
      </c>
      <c r="G3331" t="s">
        <v>13</v>
      </c>
      <c r="H3331" t="s">
        <v>13</v>
      </c>
      <c r="I3331" t="s">
        <v>2120</v>
      </c>
      <c r="J3331">
        <v>10</v>
      </c>
      <c r="K3331" t="str">
        <f>IF(Table2[[#This Row],[nps_rating]]&gt;=9, "Promoter", IF(Table2[[#This Row],[nps_rating]] &gt;= 7, "Passive", "Detractor"))</f>
        <v>Promoter</v>
      </c>
      <c r="L3331">
        <v>0.43507621649615125</v>
      </c>
    </row>
    <row r="3332" spans="1:12" x14ac:dyDescent="0.5">
      <c r="A3332">
        <v>15051616</v>
      </c>
      <c r="B3332">
        <v>128932</v>
      </c>
      <c r="C3332" t="s">
        <v>43</v>
      </c>
      <c r="D3332">
        <v>15</v>
      </c>
      <c r="E3332" t="s">
        <v>11</v>
      </c>
      <c r="F3332" t="s">
        <v>20</v>
      </c>
      <c r="G3332" t="s">
        <v>13</v>
      </c>
      <c r="H3332" t="s">
        <v>13</v>
      </c>
      <c r="I3332" t="s">
        <v>5406</v>
      </c>
      <c r="J3332">
        <v>5</v>
      </c>
      <c r="K3332" t="str">
        <f>IF(Table2[[#This Row],[nps_rating]]&gt;=9, "Promoter", IF(Table2[[#This Row],[nps_rating]] &gt;= 7, "Passive", "Detractor"))</f>
        <v>Detractor</v>
      </c>
      <c r="L3332">
        <v>0.43507996846530228</v>
      </c>
    </row>
    <row r="3333" spans="1:12" hidden="1" x14ac:dyDescent="0.5">
      <c r="A3333">
        <v>13158906</v>
      </c>
      <c r="B3333">
        <v>128928</v>
      </c>
      <c r="C3333" s="1" t="s">
        <v>6986</v>
      </c>
      <c r="D3333">
        <v>3</v>
      </c>
      <c r="E3333" s="1" t="s">
        <v>3756</v>
      </c>
      <c r="F3333" s="1" t="s">
        <v>20</v>
      </c>
      <c r="G3333" s="1" t="s">
        <v>13</v>
      </c>
      <c r="H3333" s="1" t="s">
        <v>13</v>
      </c>
      <c r="I3333">
        <v>8</v>
      </c>
      <c r="J3333">
        <v>8</v>
      </c>
      <c r="K3333" s="1" t="str">
        <f>IF(Table2[[#This Row],[nps_rating]]&gt;=9, "Promoter", IF(Table2[[#This Row],[nps_rating]] &gt;= 7, "Passive", "Detractor"))</f>
        <v>Passive</v>
      </c>
      <c r="L3333">
        <v>0.43509577005663969</v>
      </c>
    </row>
    <row r="3334" spans="1:12" hidden="1" x14ac:dyDescent="0.5">
      <c r="A3334">
        <v>16114451</v>
      </c>
      <c r="B3334">
        <v>128935</v>
      </c>
      <c r="C3334" t="s">
        <v>8649</v>
      </c>
      <c r="D3334">
        <v>6</v>
      </c>
      <c r="E3334" t="s">
        <v>3643</v>
      </c>
      <c r="F3334" t="s">
        <v>12</v>
      </c>
      <c r="G3334" t="s">
        <v>13</v>
      </c>
      <c r="H3334" t="s">
        <v>13</v>
      </c>
      <c r="I3334" t="s">
        <v>3501</v>
      </c>
      <c r="J3334">
        <v>7</v>
      </c>
      <c r="K3334" s="1" t="str">
        <f>IF(Table2[[#This Row],[nps_rating]]&gt;=9, "Promoter", IF(Table2[[#This Row],[nps_rating]] &gt;= 7, "Passive", "Detractor"))</f>
        <v>Passive</v>
      </c>
      <c r="L3334">
        <v>0.43533315321961619</v>
      </c>
    </row>
    <row r="3335" spans="1:12" x14ac:dyDescent="0.5">
      <c r="A3335">
        <v>15272170</v>
      </c>
      <c r="B3335">
        <v>128934</v>
      </c>
      <c r="C3335" t="s">
        <v>2002</v>
      </c>
      <c r="D3335">
        <v>14</v>
      </c>
      <c r="E3335" t="s">
        <v>193</v>
      </c>
      <c r="F3335" t="s">
        <v>25</v>
      </c>
      <c r="G3335" t="s">
        <v>13</v>
      </c>
      <c r="H3335" t="s">
        <v>108</v>
      </c>
      <c r="I3335" t="s">
        <v>5459</v>
      </c>
      <c r="J3335">
        <v>6</v>
      </c>
      <c r="K3335" t="str">
        <f>IF(Table2[[#This Row],[nps_rating]]&gt;=9, "Promoter", IF(Table2[[#This Row],[nps_rating]] &gt;= 7, "Passive", "Detractor"))</f>
        <v>Detractor</v>
      </c>
      <c r="L3335">
        <v>0.43555085707574448</v>
      </c>
    </row>
    <row r="3336" spans="1:12" hidden="1" x14ac:dyDescent="0.5">
      <c r="A3336">
        <v>24114139</v>
      </c>
      <c r="B3336">
        <v>137788</v>
      </c>
      <c r="C3336" t="s">
        <v>755</v>
      </c>
      <c r="D3336">
        <v>14</v>
      </c>
      <c r="E3336" t="s">
        <v>741</v>
      </c>
      <c r="F3336" t="s">
        <v>46</v>
      </c>
      <c r="G3336" t="s">
        <v>13</v>
      </c>
      <c r="H3336" t="s">
        <v>13</v>
      </c>
      <c r="I3336" t="s">
        <v>756</v>
      </c>
      <c r="J3336">
        <v>10</v>
      </c>
      <c r="K3336" t="str">
        <f>IF(Table2[[#This Row],[nps_rating]]&gt;=9, "Promoter", IF(Table2[[#This Row],[nps_rating]] &gt;= 7, "Passive", "Detractor"))</f>
        <v>Promoter</v>
      </c>
      <c r="L3336">
        <v>0.43563575816493205</v>
      </c>
    </row>
    <row r="3337" spans="1:12" x14ac:dyDescent="0.5">
      <c r="A3337">
        <v>16636478</v>
      </c>
      <c r="B3337">
        <v>128938</v>
      </c>
      <c r="C3337" t="s">
        <v>6335</v>
      </c>
      <c r="D3337">
        <v>8</v>
      </c>
      <c r="E3337" t="s">
        <v>3656</v>
      </c>
      <c r="F3337" t="s">
        <v>46</v>
      </c>
      <c r="G3337" t="s">
        <v>13</v>
      </c>
      <c r="H3337" t="s">
        <v>13</v>
      </c>
      <c r="I3337" t="s">
        <v>6336</v>
      </c>
      <c r="J3337">
        <v>0</v>
      </c>
      <c r="K3337" t="str">
        <f>IF(Table2[[#This Row],[nps_rating]]&gt;=9, "Promoter", IF(Table2[[#This Row],[nps_rating]] &gt;= 7, "Passive", "Detractor"))</f>
        <v>Detractor</v>
      </c>
      <c r="L3337">
        <v>0.43587403812516456</v>
      </c>
    </row>
    <row r="3338" spans="1:12" x14ac:dyDescent="0.5">
      <c r="A3338">
        <v>14650473</v>
      </c>
      <c r="B3338">
        <v>128929</v>
      </c>
      <c r="C3338" t="s">
        <v>5285</v>
      </c>
      <c r="D3338">
        <v>2</v>
      </c>
      <c r="E3338" t="s">
        <v>3490</v>
      </c>
      <c r="F3338" t="s">
        <v>12</v>
      </c>
      <c r="G3338" t="s">
        <v>13</v>
      </c>
      <c r="H3338" t="s">
        <v>13</v>
      </c>
      <c r="I3338" t="s">
        <v>5286</v>
      </c>
      <c r="J3338">
        <v>4</v>
      </c>
      <c r="K3338" t="str">
        <f>IF(Table2[[#This Row],[nps_rating]]&gt;=9, "Promoter", IF(Table2[[#This Row],[nps_rating]] &gt;= 7, "Passive", "Detractor"))</f>
        <v>Detractor</v>
      </c>
      <c r="L3338">
        <v>0.43588270072850954</v>
      </c>
    </row>
    <row r="3339" spans="1:12" hidden="1" x14ac:dyDescent="0.5">
      <c r="A3339">
        <v>12146349</v>
      </c>
      <c r="B3339">
        <v>137723</v>
      </c>
      <c r="C3339" t="s">
        <v>10885</v>
      </c>
      <c r="D3339">
        <v>2</v>
      </c>
      <c r="E3339" t="s">
        <v>3777</v>
      </c>
      <c r="F3339" t="s">
        <v>12</v>
      </c>
      <c r="G3339" t="s">
        <v>13</v>
      </c>
      <c r="H3339" t="s">
        <v>13</v>
      </c>
      <c r="I3339" t="s">
        <v>10902</v>
      </c>
      <c r="J3339">
        <v>7</v>
      </c>
      <c r="K3339" s="1" t="str">
        <f>IF(Table2[[#This Row],[nps_rating]]&gt;=9, "Promoter", IF(Table2[[#This Row],[nps_rating]] &gt;= 7, "Passive", "Detractor"))</f>
        <v>Passive</v>
      </c>
      <c r="L3339">
        <v>0.43640850185987945</v>
      </c>
    </row>
    <row r="3340" spans="1:12" hidden="1" x14ac:dyDescent="0.5">
      <c r="A3340">
        <v>23379582</v>
      </c>
      <c r="B3340">
        <v>128932</v>
      </c>
      <c r="C3340" t="s">
        <v>36</v>
      </c>
      <c r="D3340">
        <v>15</v>
      </c>
      <c r="E3340" t="s">
        <v>11</v>
      </c>
      <c r="F3340" t="s">
        <v>25</v>
      </c>
      <c r="G3340" t="s">
        <v>13</v>
      </c>
      <c r="H3340" t="s">
        <v>13</v>
      </c>
      <c r="I3340" t="s">
        <v>2805</v>
      </c>
      <c r="J3340">
        <v>9</v>
      </c>
      <c r="K3340" t="str">
        <f>IF(Table2[[#This Row],[nps_rating]]&gt;=9, "Promoter", IF(Table2[[#This Row],[nps_rating]] &gt;= 7, "Passive", "Detractor"))</f>
        <v>Promoter</v>
      </c>
      <c r="L3340">
        <v>0.436485872925366</v>
      </c>
    </row>
    <row r="3341" spans="1:12" hidden="1" x14ac:dyDescent="0.5">
      <c r="A3341">
        <v>22705894</v>
      </c>
      <c r="B3341">
        <v>177762</v>
      </c>
      <c r="D3341">
        <v>7</v>
      </c>
      <c r="E3341" t="s">
        <v>823</v>
      </c>
      <c r="F3341" t="s">
        <v>64</v>
      </c>
      <c r="G3341" t="s">
        <v>13</v>
      </c>
      <c r="H3341" t="s">
        <v>13</v>
      </c>
      <c r="I3341" t="s">
        <v>2727</v>
      </c>
      <c r="J3341">
        <v>10</v>
      </c>
      <c r="K3341" t="str">
        <f>IF(Table2[[#This Row],[nps_rating]]&gt;=9, "Promoter", IF(Table2[[#This Row],[nps_rating]] &gt;= 7, "Passive", "Detractor"))</f>
        <v>Promoter</v>
      </c>
      <c r="L3341">
        <v>0.4365947960743285</v>
      </c>
    </row>
    <row r="3342" spans="1:12" hidden="1" x14ac:dyDescent="0.5">
      <c r="A3342">
        <v>22678534</v>
      </c>
      <c r="B3342">
        <v>137745</v>
      </c>
      <c r="C3342" t="s">
        <v>3206</v>
      </c>
      <c r="D3342">
        <v>5</v>
      </c>
      <c r="E3342" t="s">
        <v>289</v>
      </c>
      <c r="F3342" t="s">
        <v>32</v>
      </c>
      <c r="G3342" t="s">
        <v>13</v>
      </c>
      <c r="H3342" t="s">
        <v>13</v>
      </c>
      <c r="I3342" t="s">
        <v>3207</v>
      </c>
      <c r="J3342">
        <v>7</v>
      </c>
      <c r="K3342" t="str">
        <f>IF(Table2[[#This Row],[nps_rating]]&gt;=9, "Promoter", IF(Table2[[#This Row],[nps_rating]] &gt;= 7, "Passive", "Detractor"))</f>
        <v>Passive</v>
      </c>
      <c r="L3342">
        <v>0.43671883016525181</v>
      </c>
    </row>
    <row r="3343" spans="1:12" hidden="1" x14ac:dyDescent="0.5">
      <c r="A3343">
        <v>24364455</v>
      </c>
      <c r="B3343">
        <v>137785</v>
      </c>
      <c r="C3343" t="s">
        <v>694</v>
      </c>
      <c r="D3343">
        <v>1</v>
      </c>
      <c r="E3343" t="s">
        <v>684</v>
      </c>
      <c r="F3343" t="s">
        <v>20</v>
      </c>
      <c r="G3343" t="s">
        <v>13</v>
      </c>
      <c r="H3343" t="s">
        <v>13</v>
      </c>
      <c r="I3343" t="s">
        <v>695</v>
      </c>
      <c r="J3343">
        <v>10</v>
      </c>
      <c r="K3343" t="str">
        <f>IF(Table2[[#This Row],[nps_rating]]&gt;=9, "Promoter", IF(Table2[[#This Row],[nps_rating]] &gt;= 7, "Passive", "Detractor"))</f>
        <v>Promoter</v>
      </c>
      <c r="L3343">
        <v>0.43684604422400253</v>
      </c>
    </row>
    <row r="3344" spans="1:12" hidden="1" x14ac:dyDescent="0.5">
      <c r="A3344">
        <v>18527886</v>
      </c>
      <c r="B3344">
        <v>128933</v>
      </c>
      <c r="C3344" s="1"/>
      <c r="D3344">
        <v>13</v>
      </c>
      <c r="E3344" s="1" t="s">
        <v>148</v>
      </c>
      <c r="F3344" s="1" t="s">
        <v>32</v>
      </c>
      <c r="G3344" s="1" t="s">
        <v>13</v>
      </c>
      <c r="H3344" s="1" t="s">
        <v>108</v>
      </c>
      <c r="I3344" t="s">
        <v>8295</v>
      </c>
      <c r="J3344">
        <v>7</v>
      </c>
      <c r="K3344" s="1" t="str">
        <f>IF(Table2[[#This Row],[nps_rating]]&gt;=9, "Promoter", IF(Table2[[#This Row],[nps_rating]] &gt;= 7, "Passive", "Detractor"))</f>
        <v>Passive</v>
      </c>
      <c r="L3344">
        <v>0.4368499564356213</v>
      </c>
    </row>
    <row r="3345" spans="1:12" hidden="1" x14ac:dyDescent="0.5">
      <c r="A3345">
        <v>14296060</v>
      </c>
      <c r="B3345">
        <v>137787</v>
      </c>
      <c r="C3345" t="s">
        <v>2660</v>
      </c>
      <c r="D3345">
        <v>13</v>
      </c>
      <c r="E3345" t="s">
        <v>727</v>
      </c>
      <c r="F3345" t="s">
        <v>64</v>
      </c>
      <c r="G3345" t="s">
        <v>13</v>
      </c>
      <c r="H3345" t="s">
        <v>13</v>
      </c>
      <c r="I3345" t="s">
        <v>4339</v>
      </c>
      <c r="J3345">
        <v>10</v>
      </c>
      <c r="K3345" t="str">
        <f>IF(Table2[[#This Row],[nps_rating]]&gt;=9, "Promoter", IF(Table2[[#This Row],[nps_rating]] &gt;= 7, "Passive", "Detractor"))</f>
        <v>Promoter</v>
      </c>
      <c r="L3345">
        <v>0.4372343343455295</v>
      </c>
    </row>
    <row r="3346" spans="1:12" x14ac:dyDescent="0.5">
      <c r="A3346">
        <v>15051434</v>
      </c>
      <c r="B3346">
        <v>137743</v>
      </c>
      <c r="C3346" t="s">
        <v>5833</v>
      </c>
      <c r="D3346">
        <v>8</v>
      </c>
      <c r="E3346" t="s">
        <v>218</v>
      </c>
      <c r="F3346" t="s">
        <v>20</v>
      </c>
      <c r="G3346" t="s">
        <v>13</v>
      </c>
      <c r="H3346" t="s">
        <v>13</v>
      </c>
      <c r="I3346" t="s">
        <v>5834</v>
      </c>
      <c r="J3346">
        <v>5</v>
      </c>
      <c r="K3346" t="str">
        <f>IF(Table2[[#This Row],[nps_rating]]&gt;=9, "Promoter", IF(Table2[[#This Row],[nps_rating]] &gt;= 7, "Passive", "Detractor"))</f>
        <v>Detractor</v>
      </c>
      <c r="L3346">
        <v>0.43725616507340292</v>
      </c>
    </row>
    <row r="3347" spans="1:12" x14ac:dyDescent="0.5">
      <c r="A3347">
        <v>15329283</v>
      </c>
      <c r="B3347">
        <v>137748</v>
      </c>
      <c r="C3347" t="s">
        <v>1668</v>
      </c>
      <c r="D3347">
        <v>15</v>
      </c>
      <c r="E3347" t="s">
        <v>2239</v>
      </c>
      <c r="F3347" t="s">
        <v>64</v>
      </c>
      <c r="G3347" t="s">
        <v>13</v>
      </c>
      <c r="H3347" t="s">
        <v>13</v>
      </c>
      <c r="I3347" t="s">
        <v>6664</v>
      </c>
      <c r="J3347">
        <v>3</v>
      </c>
      <c r="K3347" t="str">
        <f>IF(Table2[[#This Row],[nps_rating]]&gt;=9, "Promoter", IF(Table2[[#This Row],[nps_rating]] &gt;= 7, "Passive", "Detractor"))</f>
        <v>Detractor</v>
      </c>
      <c r="L3347">
        <v>0.43731416686474511</v>
      </c>
    </row>
    <row r="3348" spans="1:12" x14ac:dyDescent="0.5">
      <c r="A3348">
        <v>12510151</v>
      </c>
      <c r="B3348">
        <v>128928</v>
      </c>
      <c r="C3348" t="s">
        <v>9215</v>
      </c>
      <c r="D3348">
        <v>3</v>
      </c>
      <c r="E3348" t="s">
        <v>3756</v>
      </c>
      <c r="F3348" t="s">
        <v>64</v>
      </c>
      <c r="G3348" t="s">
        <v>13</v>
      </c>
      <c r="H3348" t="s">
        <v>13</v>
      </c>
      <c r="I3348" t="s">
        <v>9216</v>
      </c>
      <c r="J3348">
        <v>4</v>
      </c>
      <c r="K3348" s="1" t="str">
        <f>IF(Table2[[#This Row],[nps_rating]]&gt;=9, "Promoter", IF(Table2[[#This Row],[nps_rating]] &gt;= 7, "Passive", "Detractor"))</f>
        <v>Detractor</v>
      </c>
      <c r="L3348">
        <v>0.43760428197845447</v>
      </c>
    </row>
    <row r="3349" spans="1:12" hidden="1" x14ac:dyDescent="0.5">
      <c r="A3349">
        <v>12451809</v>
      </c>
      <c r="B3349">
        <v>128940</v>
      </c>
      <c r="C3349" t="s">
        <v>10310</v>
      </c>
      <c r="D3349">
        <v>8</v>
      </c>
      <c r="E3349" t="s">
        <v>3690</v>
      </c>
      <c r="F3349" t="s">
        <v>20</v>
      </c>
      <c r="G3349" t="s">
        <v>13</v>
      </c>
      <c r="H3349" t="s">
        <v>108</v>
      </c>
      <c r="I3349" t="s">
        <v>3351</v>
      </c>
      <c r="J3349">
        <v>8</v>
      </c>
      <c r="K3349" s="1" t="str">
        <f>IF(Table2[[#This Row],[nps_rating]]&gt;=9, "Promoter", IF(Table2[[#This Row],[nps_rating]] &gt;= 7, "Passive", "Detractor"))</f>
        <v>Passive</v>
      </c>
      <c r="L3349">
        <v>0.43766682002484925</v>
      </c>
    </row>
    <row r="3350" spans="1:12" hidden="1" x14ac:dyDescent="0.5">
      <c r="A3350">
        <v>12588211</v>
      </c>
      <c r="B3350">
        <v>128938</v>
      </c>
      <c r="C3350" t="s">
        <v>9126</v>
      </c>
      <c r="D3350">
        <v>8</v>
      </c>
      <c r="E3350" t="s">
        <v>3656</v>
      </c>
      <c r="F3350" t="s">
        <v>20</v>
      </c>
      <c r="G3350" t="s">
        <v>13</v>
      </c>
      <c r="H3350" t="s">
        <v>13</v>
      </c>
      <c r="I3350" t="s">
        <v>9127</v>
      </c>
      <c r="J3350">
        <v>8</v>
      </c>
      <c r="K3350" s="1" t="str">
        <f>IF(Table2[[#This Row],[nps_rating]]&gt;=9, "Promoter", IF(Table2[[#This Row],[nps_rating]] &gt;= 7, "Passive", "Detractor"))</f>
        <v>Passive</v>
      </c>
      <c r="L3350">
        <v>0.43766998953440073</v>
      </c>
    </row>
    <row r="3351" spans="1:12" hidden="1" x14ac:dyDescent="0.5">
      <c r="A3351">
        <v>14232653</v>
      </c>
      <c r="B3351">
        <v>137755</v>
      </c>
      <c r="C3351" t="s">
        <v>337</v>
      </c>
      <c r="D3351">
        <v>12</v>
      </c>
      <c r="E3351" t="s">
        <v>331</v>
      </c>
      <c r="F3351" t="s">
        <v>20</v>
      </c>
      <c r="G3351" t="s">
        <v>13</v>
      </c>
      <c r="H3351" t="s">
        <v>13</v>
      </c>
      <c r="I3351" t="s">
        <v>5134</v>
      </c>
      <c r="J3351">
        <v>10</v>
      </c>
      <c r="K3351" t="str">
        <f>IF(Table2[[#This Row],[nps_rating]]&gt;=9, "Promoter", IF(Table2[[#This Row],[nps_rating]] &gt;= 7, "Passive", "Detractor"))</f>
        <v>Promoter</v>
      </c>
      <c r="L3351">
        <v>0.4376719691987786</v>
      </c>
    </row>
    <row r="3352" spans="1:12" x14ac:dyDescent="0.5">
      <c r="A3352">
        <v>13057830</v>
      </c>
      <c r="B3352">
        <v>128929</v>
      </c>
      <c r="C3352" t="s">
        <v>9355</v>
      </c>
      <c r="D3352">
        <v>2</v>
      </c>
      <c r="E3352" t="s">
        <v>3490</v>
      </c>
      <c r="F3352" t="s">
        <v>32</v>
      </c>
      <c r="G3352" t="s">
        <v>13</v>
      </c>
      <c r="H3352" t="s">
        <v>108</v>
      </c>
      <c r="I3352" t="s">
        <v>9356</v>
      </c>
      <c r="J3352">
        <v>4</v>
      </c>
      <c r="K3352" s="1" t="str">
        <f>IF(Table2[[#This Row],[nps_rating]]&gt;=9, "Promoter", IF(Table2[[#This Row],[nps_rating]] &gt;= 7, "Passive", "Detractor"))</f>
        <v>Detractor</v>
      </c>
      <c r="L3352">
        <v>0.43796637373997171</v>
      </c>
    </row>
    <row r="3353" spans="1:12" hidden="1" x14ac:dyDescent="0.5">
      <c r="A3353">
        <v>12238513</v>
      </c>
      <c r="B3353">
        <v>128938</v>
      </c>
      <c r="C3353" t="s">
        <v>9114</v>
      </c>
      <c r="D3353">
        <v>12</v>
      </c>
      <c r="E3353" t="s">
        <v>3656</v>
      </c>
      <c r="F3353" t="s">
        <v>32</v>
      </c>
      <c r="G3353" t="s">
        <v>13</v>
      </c>
      <c r="H3353" t="s">
        <v>13</v>
      </c>
      <c r="I3353" t="s">
        <v>9115</v>
      </c>
      <c r="J3353">
        <v>8</v>
      </c>
      <c r="K3353" s="1" t="str">
        <f>IF(Table2[[#This Row],[nps_rating]]&gt;=9, "Promoter", IF(Table2[[#This Row],[nps_rating]] &gt;= 7, "Passive", "Detractor"))</f>
        <v>Passive</v>
      </c>
      <c r="L3353">
        <v>0.43805089586764934</v>
      </c>
    </row>
    <row r="3354" spans="1:12" hidden="1" x14ac:dyDescent="0.5">
      <c r="A3354">
        <v>12473756</v>
      </c>
      <c r="B3354">
        <v>128934</v>
      </c>
      <c r="C3354" s="1" t="s">
        <v>1974</v>
      </c>
      <c r="D3354">
        <v>14</v>
      </c>
      <c r="E3354" s="1" t="s">
        <v>193</v>
      </c>
      <c r="F3354" s="1" t="s">
        <v>25</v>
      </c>
      <c r="G3354" s="1" t="s">
        <v>13</v>
      </c>
      <c r="H3354" s="1" t="s">
        <v>13</v>
      </c>
      <c r="I3354" t="s">
        <v>8345</v>
      </c>
      <c r="J3354">
        <v>8</v>
      </c>
      <c r="K3354" s="1" t="str">
        <f>IF(Table2[[#This Row],[nps_rating]]&gt;=9, "Promoter", IF(Table2[[#This Row],[nps_rating]] &gt;= 7, "Passive", "Detractor"))</f>
        <v>Passive</v>
      </c>
      <c r="L3354">
        <v>0.43831581298283973</v>
      </c>
    </row>
    <row r="3355" spans="1:12" hidden="1" x14ac:dyDescent="0.5">
      <c r="A3355">
        <v>13522403</v>
      </c>
      <c r="B3355">
        <v>128930</v>
      </c>
      <c r="C3355" s="1" t="s">
        <v>7408</v>
      </c>
      <c r="D3355">
        <v>5</v>
      </c>
      <c r="E3355" s="1" t="s">
        <v>1867</v>
      </c>
      <c r="F3355" s="1" t="s">
        <v>64</v>
      </c>
      <c r="G3355" s="1" t="s">
        <v>13</v>
      </c>
      <c r="H3355" s="1" t="s">
        <v>13</v>
      </c>
      <c r="I3355" t="s">
        <v>7409</v>
      </c>
      <c r="J3355">
        <v>8</v>
      </c>
      <c r="K3355" s="1" t="str">
        <f>IF(Table2[[#This Row],[nps_rating]]&gt;=9, "Promoter", IF(Table2[[#This Row],[nps_rating]] &gt;= 7, "Passive", "Detractor"))</f>
        <v>Passive</v>
      </c>
      <c r="L3355">
        <v>0.4388110866947339</v>
      </c>
    </row>
    <row r="3356" spans="1:12" hidden="1" x14ac:dyDescent="0.5">
      <c r="A3356">
        <v>25161790</v>
      </c>
      <c r="B3356">
        <v>128932</v>
      </c>
      <c r="C3356" t="s">
        <v>63</v>
      </c>
      <c r="D3356">
        <v>15</v>
      </c>
      <c r="E3356" t="s">
        <v>11</v>
      </c>
      <c r="F3356" t="s">
        <v>32</v>
      </c>
      <c r="G3356" t="s">
        <v>13</v>
      </c>
      <c r="H3356" t="s">
        <v>13</v>
      </c>
      <c r="I3356" t="s">
        <v>1393</v>
      </c>
      <c r="J3356">
        <v>7</v>
      </c>
      <c r="K3356" t="str">
        <f>IF(Table2[[#This Row],[nps_rating]]&gt;=9, "Promoter", IF(Table2[[#This Row],[nps_rating]] &gt;= 7, "Passive", "Detractor"))</f>
        <v>Passive</v>
      </c>
      <c r="L3356">
        <v>0.43891634923026335</v>
      </c>
    </row>
    <row r="3357" spans="1:12" hidden="1" x14ac:dyDescent="0.5">
      <c r="A3357">
        <v>23169151</v>
      </c>
      <c r="B3357">
        <v>137756</v>
      </c>
      <c r="C3357" t="s">
        <v>460</v>
      </c>
      <c r="D3357">
        <v>13</v>
      </c>
      <c r="E3357" t="s">
        <v>461</v>
      </c>
      <c r="F3357" t="s">
        <v>32</v>
      </c>
      <c r="G3357" t="s">
        <v>13</v>
      </c>
      <c r="H3357" t="s">
        <v>13</v>
      </c>
      <c r="I3357" t="s">
        <v>2346</v>
      </c>
      <c r="J3357">
        <v>10</v>
      </c>
      <c r="K3357" t="str">
        <f>IF(Table2[[#This Row],[nps_rating]]&gt;=9, "Promoter", IF(Table2[[#This Row],[nps_rating]] &gt;= 7, "Passive", "Detractor"))</f>
        <v>Promoter</v>
      </c>
      <c r="L3357">
        <v>0.43906603043946357</v>
      </c>
    </row>
    <row r="3358" spans="1:12" x14ac:dyDescent="0.5">
      <c r="A3358">
        <v>10829059</v>
      </c>
      <c r="B3358">
        <v>128931</v>
      </c>
      <c r="C3358" t="s">
        <v>9647</v>
      </c>
      <c r="D3358">
        <v>7</v>
      </c>
      <c r="E3358" t="s">
        <v>1890</v>
      </c>
      <c r="F3358" t="s">
        <v>64</v>
      </c>
      <c r="G3358" t="s">
        <v>13</v>
      </c>
      <c r="H3358" t="s">
        <v>13</v>
      </c>
      <c r="I3358" t="s">
        <v>9648</v>
      </c>
      <c r="J3358">
        <v>3</v>
      </c>
      <c r="K3358" s="1" t="str">
        <f>IF(Table2[[#This Row],[nps_rating]]&gt;=9, "Promoter", IF(Table2[[#This Row],[nps_rating]] &gt;= 7, "Passive", "Detractor"))</f>
        <v>Detractor</v>
      </c>
      <c r="L3358">
        <v>0.43930350353623915</v>
      </c>
    </row>
    <row r="3359" spans="1:12" x14ac:dyDescent="0.5">
      <c r="A3359">
        <v>12887389</v>
      </c>
      <c r="B3359">
        <v>128933</v>
      </c>
      <c r="D3359">
        <v>13</v>
      </c>
      <c r="E3359" t="s">
        <v>148</v>
      </c>
      <c r="F3359" t="s">
        <v>25</v>
      </c>
      <c r="G3359" t="s">
        <v>13</v>
      </c>
      <c r="H3359" t="s">
        <v>108</v>
      </c>
      <c r="I3359" t="s">
        <v>11176</v>
      </c>
      <c r="J3359">
        <v>6</v>
      </c>
      <c r="K3359" s="1" t="str">
        <f>IF(Table2[[#This Row],[nps_rating]]&gt;=9, "Promoter", IF(Table2[[#This Row],[nps_rating]] &gt;= 7, "Passive", "Detractor"))</f>
        <v>Detractor</v>
      </c>
      <c r="L3359">
        <v>0.43946686177090588</v>
      </c>
    </row>
    <row r="3360" spans="1:12" hidden="1" x14ac:dyDescent="0.5">
      <c r="A3360">
        <v>25000452</v>
      </c>
      <c r="B3360">
        <v>128932</v>
      </c>
      <c r="C3360" t="s">
        <v>63</v>
      </c>
      <c r="D3360">
        <v>15</v>
      </c>
      <c r="E3360" t="s">
        <v>11</v>
      </c>
      <c r="F3360" t="s">
        <v>12</v>
      </c>
      <c r="G3360" t="s">
        <v>13</v>
      </c>
      <c r="H3360" t="s">
        <v>13</v>
      </c>
      <c r="I3360" t="s">
        <v>94</v>
      </c>
      <c r="J3360">
        <v>10</v>
      </c>
      <c r="K3360" t="str">
        <f>IF(Table2[[#This Row],[nps_rating]]&gt;=9, "Promoter", IF(Table2[[#This Row],[nps_rating]] &gt;= 7, "Passive", "Detractor"))</f>
        <v>Promoter</v>
      </c>
      <c r="L3360">
        <v>0.43950025763007561</v>
      </c>
    </row>
    <row r="3361" spans="1:12" x14ac:dyDescent="0.5">
      <c r="A3361">
        <v>17065167</v>
      </c>
      <c r="B3361">
        <v>128934</v>
      </c>
      <c r="C3361" t="s">
        <v>2002</v>
      </c>
      <c r="D3361">
        <v>14</v>
      </c>
      <c r="E3361" t="s">
        <v>193</v>
      </c>
      <c r="F3361" t="s">
        <v>64</v>
      </c>
      <c r="G3361" t="s">
        <v>13</v>
      </c>
      <c r="H3361" t="s">
        <v>108</v>
      </c>
      <c r="I3361" t="s">
        <v>6259</v>
      </c>
      <c r="J3361">
        <v>3</v>
      </c>
      <c r="K3361" t="str">
        <f>IF(Table2[[#This Row],[nps_rating]]&gt;=9, "Promoter", IF(Table2[[#This Row],[nps_rating]] &gt;= 7, "Passive", "Detractor"))</f>
        <v>Detractor</v>
      </c>
      <c r="L3361">
        <v>0.4395941817575364</v>
      </c>
    </row>
    <row r="3362" spans="1:12" x14ac:dyDescent="0.5">
      <c r="A3362">
        <v>17037202</v>
      </c>
      <c r="B3362">
        <v>137739</v>
      </c>
      <c r="C3362" t="s">
        <v>5750</v>
      </c>
      <c r="D3362">
        <v>2</v>
      </c>
      <c r="E3362" t="s">
        <v>3704</v>
      </c>
      <c r="F3362" t="s">
        <v>32</v>
      </c>
      <c r="G3362" t="s">
        <v>13</v>
      </c>
      <c r="H3362" t="s">
        <v>108</v>
      </c>
      <c r="I3362" t="s">
        <v>5751</v>
      </c>
      <c r="J3362">
        <v>6</v>
      </c>
      <c r="K3362" t="str">
        <f>IF(Table2[[#This Row],[nps_rating]]&gt;=9, "Promoter", IF(Table2[[#This Row],[nps_rating]] &gt;= 7, "Passive", "Detractor"))</f>
        <v>Detractor</v>
      </c>
      <c r="L3362">
        <v>0.43969452468464265</v>
      </c>
    </row>
    <row r="3363" spans="1:12" hidden="1" x14ac:dyDescent="0.5">
      <c r="A3363">
        <v>12102331</v>
      </c>
      <c r="B3363">
        <v>128940</v>
      </c>
      <c r="C3363" t="s">
        <v>10297</v>
      </c>
      <c r="D3363">
        <v>14</v>
      </c>
      <c r="E3363" t="s">
        <v>3690</v>
      </c>
      <c r="F3363" t="s">
        <v>32</v>
      </c>
      <c r="G3363" t="s">
        <v>13</v>
      </c>
      <c r="H3363" t="s">
        <v>13</v>
      </c>
      <c r="I3363" t="s">
        <v>10298</v>
      </c>
      <c r="J3363">
        <v>8</v>
      </c>
      <c r="K3363" s="1" t="str">
        <f>IF(Table2[[#This Row],[nps_rating]]&gt;=9, "Promoter", IF(Table2[[#This Row],[nps_rating]] &gt;= 7, "Passive", "Detractor"))</f>
        <v>Passive</v>
      </c>
      <c r="L3363">
        <v>0.43980915880846738</v>
      </c>
    </row>
    <row r="3364" spans="1:12" hidden="1" x14ac:dyDescent="0.5">
      <c r="A3364">
        <v>23877548</v>
      </c>
      <c r="B3364">
        <v>137761</v>
      </c>
      <c r="D3364">
        <v>7</v>
      </c>
      <c r="E3364" t="s">
        <v>545</v>
      </c>
      <c r="F3364" t="s">
        <v>20</v>
      </c>
      <c r="G3364" t="s">
        <v>13</v>
      </c>
      <c r="H3364" t="s">
        <v>13</v>
      </c>
      <c r="I3364" t="s">
        <v>555</v>
      </c>
      <c r="J3364">
        <v>10</v>
      </c>
      <c r="K3364" t="str">
        <f>IF(Table2[[#This Row],[nps_rating]]&gt;=9, "Promoter", IF(Table2[[#This Row],[nps_rating]] &gt;= 7, "Passive", "Detractor"))</f>
        <v>Promoter</v>
      </c>
      <c r="L3364">
        <v>0.43995254364811009</v>
      </c>
    </row>
    <row r="3365" spans="1:12" hidden="1" x14ac:dyDescent="0.5">
      <c r="A3365">
        <v>17037135</v>
      </c>
      <c r="B3365">
        <v>128940</v>
      </c>
      <c r="C3365" t="s">
        <v>10415</v>
      </c>
      <c r="D3365">
        <v>8</v>
      </c>
      <c r="E3365" t="s">
        <v>3690</v>
      </c>
      <c r="F3365" t="s">
        <v>32</v>
      </c>
      <c r="G3365" t="s">
        <v>13</v>
      </c>
      <c r="H3365" t="s">
        <v>108</v>
      </c>
      <c r="I3365" t="s">
        <v>10416</v>
      </c>
      <c r="J3365">
        <v>8</v>
      </c>
      <c r="K3365" s="1" t="str">
        <f>IF(Table2[[#This Row],[nps_rating]]&gt;=9, "Promoter", IF(Table2[[#This Row],[nps_rating]] &gt;= 7, "Passive", "Detractor"))</f>
        <v>Passive</v>
      </c>
      <c r="L3365">
        <v>0.44014180597697383</v>
      </c>
    </row>
    <row r="3366" spans="1:12" hidden="1" x14ac:dyDescent="0.5">
      <c r="A3366">
        <v>13936172</v>
      </c>
      <c r="B3366">
        <v>128929</v>
      </c>
      <c r="C3366" s="1" t="s">
        <v>7203</v>
      </c>
      <c r="D3366">
        <v>2</v>
      </c>
      <c r="E3366" s="1" t="s">
        <v>3490</v>
      </c>
      <c r="F3366" s="1" t="s">
        <v>25</v>
      </c>
      <c r="G3366" s="1" t="s">
        <v>13</v>
      </c>
      <c r="H3366" s="1" t="s">
        <v>13</v>
      </c>
      <c r="I3366" t="s">
        <v>7204</v>
      </c>
      <c r="J3366">
        <v>8</v>
      </c>
      <c r="K3366" s="1" t="str">
        <f>IF(Table2[[#This Row],[nps_rating]]&gt;=9, "Promoter", IF(Table2[[#This Row],[nps_rating]] &gt;= 7, "Passive", "Detractor"))</f>
        <v>Passive</v>
      </c>
      <c r="L3366">
        <v>0.44023334383657686</v>
      </c>
    </row>
    <row r="3367" spans="1:12" x14ac:dyDescent="0.5">
      <c r="A3367">
        <v>15244159</v>
      </c>
      <c r="B3367">
        <v>128935</v>
      </c>
      <c r="C3367" t="s">
        <v>6271</v>
      </c>
      <c r="D3367">
        <v>6</v>
      </c>
      <c r="E3367" t="s">
        <v>3643</v>
      </c>
      <c r="F3367" t="s">
        <v>20</v>
      </c>
      <c r="G3367" t="s">
        <v>13</v>
      </c>
      <c r="H3367" t="s">
        <v>108</v>
      </c>
      <c r="I3367" t="s">
        <v>11527</v>
      </c>
      <c r="J3367">
        <v>1</v>
      </c>
      <c r="K3367" s="1" t="str">
        <f>IF(Table2[[#This Row],[nps_rating]]&gt;=9, "Promoter", IF(Table2[[#This Row],[nps_rating]] &gt;= 7, "Passive", "Detractor"))</f>
        <v>Detractor</v>
      </c>
      <c r="L3367">
        <v>0.44035924757581268</v>
      </c>
    </row>
    <row r="3368" spans="1:12" x14ac:dyDescent="0.5">
      <c r="A3368">
        <v>16431921</v>
      </c>
      <c r="B3368">
        <v>128941</v>
      </c>
      <c r="C3368" t="s">
        <v>6440</v>
      </c>
      <c r="D3368">
        <v>12</v>
      </c>
      <c r="E3368" t="s">
        <v>2043</v>
      </c>
      <c r="F3368" t="s">
        <v>20</v>
      </c>
      <c r="G3368" t="s">
        <v>13</v>
      </c>
      <c r="H3368" t="s">
        <v>13</v>
      </c>
      <c r="I3368" t="s">
        <v>6441</v>
      </c>
      <c r="J3368">
        <v>3</v>
      </c>
      <c r="K3368" t="str">
        <f>IF(Table2[[#This Row],[nps_rating]]&gt;=9, "Promoter", IF(Table2[[#This Row],[nps_rating]] &gt;= 7, "Passive", "Detractor"))</f>
        <v>Detractor</v>
      </c>
      <c r="L3368">
        <v>0.44040142573124885</v>
      </c>
    </row>
    <row r="3369" spans="1:12" x14ac:dyDescent="0.5">
      <c r="A3369">
        <v>13364958</v>
      </c>
      <c r="B3369">
        <v>128929</v>
      </c>
      <c r="C3369" t="s">
        <v>9365</v>
      </c>
      <c r="D3369">
        <v>2</v>
      </c>
      <c r="E3369" t="s">
        <v>3490</v>
      </c>
      <c r="F3369" t="s">
        <v>32</v>
      </c>
      <c r="G3369" t="s">
        <v>13</v>
      </c>
      <c r="H3369" t="s">
        <v>108</v>
      </c>
      <c r="I3369" t="s">
        <v>9366</v>
      </c>
      <c r="J3369">
        <v>2</v>
      </c>
      <c r="K3369" s="1" t="str">
        <f>IF(Table2[[#This Row],[nps_rating]]&gt;=9, "Promoter", IF(Table2[[#This Row],[nps_rating]] &gt;= 7, "Passive", "Detractor"))</f>
        <v>Detractor</v>
      </c>
      <c r="L3369">
        <v>0.44045681377074597</v>
      </c>
    </row>
    <row r="3370" spans="1:12" x14ac:dyDescent="0.5">
      <c r="A3370">
        <v>20057240</v>
      </c>
      <c r="B3370">
        <v>128934</v>
      </c>
      <c r="C3370" t="s">
        <v>1983</v>
      </c>
      <c r="D3370">
        <v>14</v>
      </c>
      <c r="E3370" t="s">
        <v>193</v>
      </c>
      <c r="F3370" t="s">
        <v>32</v>
      </c>
      <c r="G3370" t="s">
        <v>13</v>
      </c>
      <c r="H3370" t="s">
        <v>108</v>
      </c>
      <c r="I3370" t="s">
        <v>11421</v>
      </c>
      <c r="J3370">
        <v>0</v>
      </c>
      <c r="K3370" s="1" t="str">
        <f>IF(Table2[[#This Row],[nps_rating]]&gt;=9, "Promoter", IF(Table2[[#This Row],[nps_rating]] &gt;= 7, "Passive", "Detractor"))</f>
        <v>Detractor</v>
      </c>
      <c r="L3370">
        <v>0.44051481006825599</v>
      </c>
    </row>
    <row r="3371" spans="1:12" hidden="1" x14ac:dyDescent="0.5">
      <c r="A3371">
        <v>22883098</v>
      </c>
      <c r="B3371">
        <v>137761</v>
      </c>
      <c r="D3371">
        <v>7</v>
      </c>
      <c r="E3371" t="s">
        <v>545</v>
      </c>
      <c r="F3371" t="s">
        <v>25</v>
      </c>
      <c r="G3371" t="s">
        <v>13</v>
      </c>
      <c r="H3371" t="s">
        <v>13</v>
      </c>
      <c r="I3371" t="s">
        <v>2896</v>
      </c>
      <c r="J3371">
        <v>9</v>
      </c>
      <c r="K3371" t="str">
        <f>IF(Table2[[#This Row],[nps_rating]]&gt;=9, "Promoter", IF(Table2[[#This Row],[nps_rating]] &gt;= 7, "Passive", "Detractor"))</f>
        <v>Promoter</v>
      </c>
      <c r="L3371">
        <v>0.44054964047157774</v>
      </c>
    </row>
    <row r="3372" spans="1:12" x14ac:dyDescent="0.5">
      <c r="A3372">
        <v>15308158</v>
      </c>
      <c r="B3372">
        <v>128928</v>
      </c>
      <c r="C3372" t="s">
        <v>6098</v>
      </c>
      <c r="D3372">
        <v>3</v>
      </c>
      <c r="E3372" t="s">
        <v>3756</v>
      </c>
      <c r="F3372" t="s">
        <v>32</v>
      </c>
      <c r="G3372" t="s">
        <v>13</v>
      </c>
      <c r="H3372" t="s">
        <v>13</v>
      </c>
      <c r="I3372" t="s">
        <v>6099</v>
      </c>
      <c r="J3372">
        <v>3</v>
      </c>
      <c r="K3372" t="str">
        <f>IF(Table2[[#This Row],[nps_rating]]&gt;=9, "Promoter", IF(Table2[[#This Row],[nps_rating]] &gt;= 7, "Passive", "Detractor"))</f>
        <v>Detractor</v>
      </c>
      <c r="L3372">
        <v>0.44055608787991496</v>
      </c>
    </row>
    <row r="3373" spans="1:12" hidden="1" x14ac:dyDescent="0.5">
      <c r="A3373">
        <v>23822798</v>
      </c>
      <c r="B3373">
        <v>137782</v>
      </c>
      <c r="C3373" t="s">
        <v>616</v>
      </c>
      <c r="D3373">
        <v>1</v>
      </c>
      <c r="E3373" t="s">
        <v>612</v>
      </c>
      <c r="F3373" t="s">
        <v>46</v>
      </c>
      <c r="G3373" t="s">
        <v>13</v>
      </c>
      <c r="H3373" t="s">
        <v>13</v>
      </c>
      <c r="I3373" t="s">
        <v>617</v>
      </c>
      <c r="J3373">
        <v>10</v>
      </c>
      <c r="K3373" t="str">
        <f>IF(Table2[[#This Row],[nps_rating]]&gt;=9, "Promoter", IF(Table2[[#This Row],[nps_rating]] &gt;= 7, "Passive", "Detractor"))</f>
        <v>Promoter</v>
      </c>
      <c r="L3373">
        <v>0.44060389776322151</v>
      </c>
    </row>
    <row r="3374" spans="1:12" hidden="1" x14ac:dyDescent="0.5">
      <c r="A3374">
        <v>13882301</v>
      </c>
      <c r="B3374">
        <v>128938</v>
      </c>
      <c r="C3374" t="s">
        <v>9879</v>
      </c>
      <c r="D3374">
        <v>8</v>
      </c>
      <c r="E3374" t="s">
        <v>3656</v>
      </c>
      <c r="F3374" t="s">
        <v>46</v>
      </c>
      <c r="G3374" t="s">
        <v>13</v>
      </c>
      <c r="H3374" t="s">
        <v>13</v>
      </c>
      <c r="I3374" t="s">
        <v>9880</v>
      </c>
      <c r="J3374">
        <v>7</v>
      </c>
      <c r="K3374" s="1" t="str">
        <f>IF(Table2[[#This Row],[nps_rating]]&gt;=9, "Promoter", IF(Table2[[#This Row],[nps_rating]] &gt;= 7, "Passive", "Detractor"))</f>
        <v>Passive</v>
      </c>
      <c r="L3374">
        <v>0.44064939284563209</v>
      </c>
    </row>
    <row r="3375" spans="1:12" x14ac:dyDescent="0.5">
      <c r="A3375">
        <v>14046265</v>
      </c>
      <c r="B3375">
        <v>128935</v>
      </c>
      <c r="C3375" t="s">
        <v>11568</v>
      </c>
      <c r="D3375">
        <v>6</v>
      </c>
      <c r="E3375" t="s">
        <v>3643</v>
      </c>
      <c r="F3375" t="s">
        <v>46</v>
      </c>
      <c r="G3375" t="s">
        <v>13</v>
      </c>
      <c r="H3375" t="s">
        <v>13</v>
      </c>
      <c r="I3375" t="s">
        <v>11569</v>
      </c>
      <c r="J3375">
        <v>6</v>
      </c>
      <c r="K3375" s="1" t="str">
        <f>IF(Table2[[#This Row],[nps_rating]]&gt;=9, "Promoter", IF(Table2[[#This Row],[nps_rating]] &gt;= 7, "Passive", "Detractor"))</f>
        <v>Detractor</v>
      </c>
      <c r="L3375">
        <v>0.44087775324531731</v>
      </c>
    </row>
    <row r="3376" spans="1:12" hidden="1" x14ac:dyDescent="0.5">
      <c r="A3376">
        <v>14181015</v>
      </c>
      <c r="B3376">
        <v>128928</v>
      </c>
      <c r="C3376" s="1" t="s">
        <v>7021</v>
      </c>
      <c r="D3376">
        <v>3</v>
      </c>
      <c r="E3376" s="1" t="s">
        <v>3756</v>
      </c>
      <c r="F3376" s="1" t="s">
        <v>12</v>
      </c>
      <c r="G3376" s="1" t="s">
        <v>13</v>
      </c>
      <c r="H3376" s="1" t="s">
        <v>13</v>
      </c>
      <c r="I3376" t="s">
        <v>7022</v>
      </c>
      <c r="J3376">
        <v>8</v>
      </c>
      <c r="K3376" s="1" t="str">
        <f>IF(Table2[[#This Row],[nps_rating]]&gt;=9, "Promoter", IF(Table2[[#This Row],[nps_rating]] &gt;= 7, "Passive", "Detractor"))</f>
        <v>Passive</v>
      </c>
      <c r="L3376">
        <v>0.44096813583278194</v>
      </c>
    </row>
    <row r="3377" spans="1:12" x14ac:dyDescent="0.5">
      <c r="A3377">
        <v>19438427</v>
      </c>
      <c r="B3377">
        <v>128934</v>
      </c>
      <c r="C3377" t="s">
        <v>2004</v>
      </c>
      <c r="D3377">
        <v>14</v>
      </c>
      <c r="E3377" t="s">
        <v>193</v>
      </c>
      <c r="F3377" t="s">
        <v>20</v>
      </c>
      <c r="G3377" t="s">
        <v>13</v>
      </c>
      <c r="H3377" t="s">
        <v>13</v>
      </c>
      <c r="I3377" t="s">
        <v>11417</v>
      </c>
      <c r="J3377">
        <v>0</v>
      </c>
      <c r="K3377" s="1" t="str">
        <f>IF(Table2[[#This Row],[nps_rating]]&gt;=9, "Promoter", IF(Table2[[#This Row],[nps_rating]] &gt;= 7, "Passive", "Detractor"))</f>
        <v>Detractor</v>
      </c>
      <c r="L3377">
        <v>0.44143166892989627</v>
      </c>
    </row>
    <row r="3378" spans="1:12" hidden="1" x14ac:dyDescent="0.5">
      <c r="A3378">
        <v>19035812</v>
      </c>
      <c r="B3378">
        <v>128931</v>
      </c>
      <c r="C3378" s="1" t="s">
        <v>7903</v>
      </c>
      <c r="D3378">
        <v>4</v>
      </c>
      <c r="E3378" s="1" t="s">
        <v>1890</v>
      </c>
      <c r="F3378" s="1" t="s">
        <v>64</v>
      </c>
      <c r="G3378" s="1" t="s">
        <v>13</v>
      </c>
      <c r="H3378" s="1" t="s">
        <v>13</v>
      </c>
      <c r="I3378" t="s">
        <v>7904</v>
      </c>
      <c r="J3378">
        <v>8</v>
      </c>
      <c r="K3378" s="1" t="str">
        <f>IF(Table2[[#This Row],[nps_rating]]&gt;=9, "Promoter", IF(Table2[[#This Row],[nps_rating]] &gt;= 7, "Passive", "Detractor"))</f>
        <v>Passive</v>
      </c>
      <c r="L3378">
        <v>0.44182533140148661</v>
      </c>
    </row>
    <row r="3379" spans="1:12" hidden="1" x14ac:dyDescent="0.5">
      <c r="A3379">
        <v>13972925</v>
      </c>
      <c r="B3379">
        <v>137723</v>
      </c>
      <c r="C3379" t="s">
        <v>3781</v>
      </c>
      <c r="D3379">
        <v>1</v>
      </c>
      <c r="E3379" t="s">
        <v>3777</v>
      </c>
      <c r="F3379" t="s">
        <v>64</v>
      </c>
      <c r="G3379" t="s">
        <v>13</v>
      </c>
      <c r="H3379" t="s">
        <v>13</v>
      </c>
      <c r="I3379" t="s">
        <v>10950</v>
      </c>
      <c r="J3379">
        <v>8</v>
      </c>
      <c r="K3379" s="1" t="str">
        <f>IF(Table2[[#This Row],[nps_rating]]&gt;=9, "Promoter", IF(Table2[[#This Row],[nps_rating]] &gt;= 7, "Passive", "Detractor"))</f>
        <v>Passive</v>
      </c>
      <c r="L3379">
        <v>0.44188086225674628</v>
      </c>
    </row>
    <row r="3380" spans="1:12" hidden="1" x14ac:dyDescent="0.5">
      <c r="A3380">
        <v>23185532</v>
      </c>
      <c r="B3380">
        <v>177762</v>
      </c>
      <c r="C3380" t="s">
        <v>2732</v>
      </c>
      <c r="D3380">
        <v>7</v>
      </c>
      <c r="E3380" t="s">
        <v>823</v>
      </c>
      <c r="F3380" t="s">
        <v>64</v>
      </c>
      <c r="G3380" t="s">
        <v>13</v>
      </c>
      <c r="H3380" t="s">
        <v>13</v>
      </c>
      <c r="I3380" t="s">
        <v>2733</v>
      </c>
      <c r="J3380">
        <v>10</v>
      </c>
      <c r="K3380" t="str">
        <f>IF(Table2[[#This Row],[nps_rating]]&gt;=9, "Promoter", IF(Table2[[#This Row],[nps_rating]] &gt;= 7, "Passive", "Detractor"))</f>
        <v>Promoter</v>
      </c>
      <c r="L3380">
        <v>0.44189633159436104</v>
      </c>
    </row>
    <row r="3381" spans="1:12" x14ac:dyDescent="0.5">
      <c r="A3381">
        <v>11772426</v>
      </c>
      <c r="B3381">
        <v>128934</v>
      </c>
      <c r="C3381" t="s">
        <v>2994</v>
      </c>
      <c r="D3381">
        <v>8</v>
      </c>
      <c r="E3381" t="s">
        <v>193</v>
      </c>
      <c r="F3381" t="s">
        <v>46</v>
      </c>
      <c r="G3381" t="s">
        <v>13</v>
      </c>
      <c r="H3381" t="s">
        <v>13</v>
      </c>
      <c r="I3381" t="s">
        <v>11434</v>
      </c>
      <c r="J3381">
        <v>5</v>
      </c>
      <c r="K3381" s="1" t="str">
        <f>IF(Table2[[#This Row],[nps_rating]]&gt;=9, "Promoter", IF(Table2[[#This Row],[nps_rating]] &gt;= 7, "Passive", "Detractor"))</f>
        <v>Detractor</v>
      </c>
      <c r="L3381">
        <v>0.4420801308565383</v>
      </c>
    </row>
    <row r="3382" spans="1:12" x14ac:dyDescent="0.5">
      <c r="A3382">
        <v>11291073</v>
      </c>
      <c r="B3382">
        <v>128930</v>
      </c>
      <c r="C3382" t="s">
        <v>9458</v>
      </c>
      <c r="D3382">
        <v>2</v>
      </c>
      <c r="E3382" t="s">
        <v>1867</v>
      </c>
      <c r="F3382" t="s">
        <v>20</v>
      </c>
      <c r="G3382" t="s">
        <v>13</v>
      </c>
      <c r="H3382" t="s">
        <v>108</v>
      </c>
      <c r="I3382" t="s">
        <v>9459</v>
      </c>
      <c r="J3382">
        <v>5</v>
      </c>
      <c r="K3382" s="1" t="str">
        <f>IF(Table2[[#This Row],[nps_rating]]&gt;=9, "Promoter", IF(Table2[[#This Row],[nps_rating]] &gt;= 7, "Passive", "Detractor"))</f>
        <v>Detractor</v>
      </c>
      <c r="L3382">
        <v>0.4422459836437328</v>
      </c>
    </row>
    <row r="3383" spans="1:12" hidden="1" x14ac:dyDescent="0.5">
      <c r="A3383">
        <v>14281946</v>
      </c>
      <c r="B3383">
        <v>137778</v>
      </c>
      <c r="C3383" t="s">
        <v>4483</v>
      </c>
      <c r="D3383">
        <v>15</v>
      </c>
      <c r="E3383" t="s">
        <v>3604</v>
      </c>
      <c r="F3383" t="s">
        <v>32</v>
      </c>
      <c r="G3383" t="s">
        <v>13</v>
      </c>
      <c r="H3383" t="s">
        <v>13</v>
      </c>
      <c r="I3383" t="s">
        <v>4484</v>
      </c>
      <c r="J3383">
        <v>10</v>
      </c>
      <c r="K3383" t="str">
        <f>IF(Table2[[#This Row],[nps_rating]]&gt;=9, "Promoter", IF(Table2[[#This Row],[nps_rating]] &gt;= 7, "Passive", "Detractor"))</f>
        <v>Promoter</v>
      </c>
      <c r="L3383">
        <v>0.44227342072048703</v>
      </c>
    </row>
    <row r="3384" spans="1:12" x14ac:dyDescent="0.5">
      <c r="A3384">
        <v>15466234</v>
      </c>
      <c r="B3384">
        <v>137740</v>
      </c>
      <c r="C3384" t="s">
        <v>5784</v>
      </c>
      <c r="D3384">
        <v>4</v>
      </c>
      <c r="E3384" t="s">
        <v>2115</v>
      </c>
      <c r="F3384" t="s">
        <v>20</v>
      </c>
      <c r="G3384" t="s">
        <v>13</v>
      </c>
      <c r="H3384" t="s">
        <v>108</v>
      </c>
      <c r="I3384" t="s">
        <v>5785</v>
      </c>
      <c r="J3384">
        <v>6</v>
      </c>
      <c r="K3384" t="str">
        <f>IF(Table2[[#This Row],[nps_rating]]&gt;=9, "Promoter", IF(Table2[[#This Row],[nps_rating]] &gt;= 7, "Passive", "Detractor"))</f>
        <v>Detractor</v>
      </c>
      <c r="L3384">
        <v>0.44228380954274493</v>
      </c>
    </row>
    <row r="3385" spans="1:12" x14ac:dyDescent="0.5">
      <c r="A3385">
        <v>16994573</v>
      </c>
      <c r="B3385">
        <v>128928</v>
      </c>
      <c r="C3385" t="s">
        <v>4396</v>
      </c>
      <c r="D3385">
        <v>3</v>
      </c>
      <c r="E3385" t="s">
        <v>3756</v>
      </c>
      <c r="F3385" t="s">
        <v>25</v>
      </c>
      <c r="G3385" t="s">
        <v>13</v>
      </c>
      <c r="H3385" t="s">
        <v>13</v>
      </c>
      <c r="I3385" t="s">
        <v>6110</v>
      </c>
      <c r="J3385">
        <v>1</v>
      </c>
      <c r="K3385" s="1" t="str">
        <f>IF(Table2[[#This Row],[nps_rating]]&gt;=9, "Promoter", IF(Table2[[#This Row],[nps_rating]] &gt;= 7, "Passive", "Detractor"))</f>
        <v>Detractor</v>
      </c>
      <c r="L3385">
        <v>0.44236295140614845</v>
      </c>
    </row>
    <row r="3386" spans="1:12" x14ac:dyDescent="0.5">
      <c r="A3386">
        <v>17215904</v>
      </c>
      <c r="B3386">
        <v>128931</v>
      </c>
      <c r="C3386" t="s">
        <v>6185</v>
      </c>
      <c r="D3386">
        <v>4</v>
      </c>
      <c r="E3386" t="s">
        <v>1890</v>
      </c>
      <c r="F3386" t="s">
        <v>20</v>
      </c>
      <c r="G3386" t="s">
        <v>13</v>
      </c>
      <c r="H3386" t="s">
        <v>108</v>
      </c>
      <c r="I3386" t="s">
        <v>6186</v>
      </c>
      <c r="J3386">
        <v>0</v>
      </c>
      <c r="K3386" t="str">
        <f>IF(Table2[[#This Row],[nps_rating]]&gt;=9, "Promoter", IF(Table2[[#This Row],[nps_rating]] &gt;= 7, "Passive", "Detractor"))</f>
        <v>Detractor</v>
      </c>
      <c r="L3386">
        <v>0.44241510606243839</v>
      </c>
    </row>
    <row r="3387" spans="1:12" hidden="1" x14ac:dyDescent="0.5">
      <c r="A3387">
        <v>16904035</v>
      </c>
      <c r="B3387">
        <v>128932</v>
      </c>
      <c r="C3387" s="1" t="s">
        <v>5146</v>
      </c>
      <c r="D3387">
        <v>15</v>
      </c>
      <c r="E3387" s="1" t="s">
        <v>11</v>
      </c>
      <c r="F3387" s="1" t="s">
        <v>46</v>
      </c>
      <c r="G3387" s="1" t="s">
        <v>13</v>
      </c>
      <c r="H3387" s="1" t="s">
        <v>13</v>
      </c>
      <c r="I3387" t="s">
        <v>8126</v>
      </c>
      <c r="J3387">
        <v>7</v>
      </c>
      <c r="K3387" s="1" t="str">
        <f>IF(Table2[[#This Row],[nps_rating]]&gt;=9, "Promoter", IF(Table2[[#This Row],[nps_rating]] &gt;= 7, "Passive", "Detractor"))</f>
        <v>Passive</v>
      </c>
      <c r="L3387">
        <v>0.44259495047805364</v>
      </c>
    </row>
    <row r="3388" spans="1:12" x14ac:dyDescent="0.5">
      <c r="A3388">
        <v>15272263</v>
      </c>
      <c r="B3388">
        <v>137758</v>
      </c>
      <c r="C3388" t="s">
        <v>1381</v>
      </c>
      <c r="D3388">
        <v>7</v>
      </c>
      <c r="E3388" t="s">
        <v>484</v>
      </c>
      <c r="F3388" t="s">
        <v>25</v>
      </c>
      <c r="G3388" t="s">
        <v>13</v>
      </c>
      <c r="H3388" t="s">
        <v>108</v>
      </c>
      <c r="I3388" t="s">
        <v>6081</v>
      </c>
      <c r="J3388">
        <v>6</v>
      </c>
      <c r="K3388" t="str">
        <f>IF(Table2[[#This Row],[nps_rating]]&gt;=9, "Promoter", IF(Table2[[#This Row],[nps_rating]] &gt;= 7, "Passive", "Detractor"))</f>
        <v>Detractor</v>
      </c>
      <c r="L3388">
        <v>0.44291398841949448</v>
      </c>
    </row>
    <row r="3389" spans="1:12" hidden="1" x14ac:dyDescent="0.5">
      <c r="A3389">
        <v>22917515</v>
      </c>
      <c r="B3389">
        <v>177765</v>
      </c>
      <c r="C3389" t="s">
        <v>2760</v>
      </c>
      <c r="D3389">
        <v>7</v>
      </c>
      <c r="E3389" t="s">
        <v>873</v>
      </c>
      <c r="F3389" t="s">
        <v>32</v>
      </c>
      <c r="G3389" t="s">
        <v>13</v>
      </c>
      <c r="H3389" t="s">
        <v>13</v>
      </c>
      <c r="I3389" t="s">
        <v>2761</v>
      </c>
      <c r="J3389">
        <v>10</v>
      </c>
      <c r="K3389" t="str">
        <f>IF(Table2[[#This Row],[nps_rating]]&gt;=9, "Promoter", IF(Table2[[#This Row],[nps_rating]] &gt;= 7, "Passive", "Detractor"))</f>
        <v>Promoter</v>
      </c>
      <c r="L3389">
        <v>0.44312267838822039</v>
      </c>
    </row>
    <row r="3390" spans="1:12" x14ac:dyDescent="0.5">
      <c r="A3390">
        <v>14520421</v>
      </c>
      <c r="B3390">
        <v>137742</v>
      </c>
      <c r="C3390" t="s">
        <v>5828</v>
      </c>
      <c r="D3390">
        <v>9</v>
      </c>
      <c r="E3390" t="s">
        <v>2123</v>
      </c>
      <c r="F3390" t="s">
        <v>46</v>
      </c>
      <c r="G3390" t="s">
        <v>13</v>
      </c>
      <c r="H3390" t="s">
        <v>108</v>
      </c>
      <c r="I3390" t="s">
        <v>5829</v>
      </c>
      <c r="J3390">
        <v>4</v>
      </c>
      <c r="K3390" t="str">
        <f>IF(Table2[[#This Row],[nps_rating]]&gt;=9, "Promoter", IF(Table2[[#This Row],[nps_rating]] &gt;= 7, "Passive", "Detractor"))</f>
        <v>Detractor</v>
      </c>
      <c r="L3390">
        <v>0.44334499907902281</v>
      </c>
    </row>
    <row r="3391" spans="1:12" x14ac:dyDescent="0.5">
      <c r="A3391">
        <v>16596503</v>
      </c>
      <c r="B3391">
        <v>128933</v>
      </c>
      <c r="D3391">
        <v>13</v>
      </c>
      <c r="E3391" t="s">
        <v>148</v>
      </c>
      <c r="F3391" t="s">
        <v>12</v>
      </c>
      <c r="G3391" t="s">
        <v>13</v>
      </c>
      <c r="H3391" t="s">
        <v>108</v>
      </c>
      <c r="I3391" t="s">
        <v>6225</v>
      </c>
      <c r="J3391">
        <v>0</v>
      </c>
      <c r="K3391" s="1" t="str">
        <f>IF(Table2[[#This Row],[nps_rating]]&gt;=9, "Promoter", IF(Table2[[#This Row],[nps_rating]] &gt;= 7, "Passive", "Detractor"))</f>
        <v>Detractor</v>
      </c>
      <c r="L3391">
        <v>0.44358160659823176</v>
      </c>
    </row>
    <row r="3392" spans="1:12" x14ac:dyDescent="0.5">
      <c r="A3392">
        <v>15051431</v>
      </c>
      <c r="B3392">
        <v>128930</v>
      </c>
      <c r="C3392" t="s">
        <v>6136</v>
      </c>
      <c r="D3392">
        <v>5</v>
      </c>
      <c r="E3392" t="s">
        <v>1867</v>
      </c>
      <c r="F3392" t="s">
        <v>20</v>
      </c>
      <c r="G3392" t="s">
        <v>13</v>
      </c>
      <c r="H3392" t="s">
        <v>108</v>
      </c>
      <c r="I3392" t="s">
        <v>9541</v>
      </c>
      <c r="J3392">
        <v>0</v>
      </c>
      <c r="K3392" s="1" t="str">
        <f>IF(Table2[[#This Row],[nps_rating]]&gt;=9, "Promoter", IF(Table2[[#This Row],[nps_rating]] &gt;= 7, "Passive", "Detractor"))</f>
        <v>Detractor</v>
      </c>
      <c r="L3392">
        <v>0.4438680556842759</v>
      </c>
    </row>
    <row r="3393" spans="1:12" hidden="1" x14ac:dyDescent="0.5">
      <c r="A3393">
        <v>14360791</v>
      </c>
      <c r="B3393">
        <v>128934</v>
      </c>
      <c r="C3393" t="s">
        <v>2002</v>
      </c>
      <c r="D3393">
        <v>14</v>
      </c>
      <c r="E3393" t="s">
        <v>193</v>
      </c>
      <c r="F3393" t="s">
        <v>46</v>
      </c>
      <c r="G3393" t="s">
        <v>13</v>
      </c>
      <c r="H3393" t="s">
        <v>13</v>
      </c>
      <c r="I3393" t="s">
        <v>3919</v>
      </c>
      <c r="J3393">
        <v>10</v>
      </c>
      <c r="K3393" t="str">
        <f>IF(Table2[[#This Row],[nps_rating]]&gt;=9, "Promoter", IF(Table2[[#This Row],[nps_rating]] &gt;= 7, "Passive", "Detractor"))</f>
        <v>Promoter</v>
      </c>
      <c r="L3393">
        <v>0.44393029016556629</v>
      </c>
    </row>
    <row r="3394" spans="1:12" x14ac:dyDescent="0.5">
      <c r="A3394">
        <v>15535453</v>
      </c>
      <c r="B3394">
        <v>128934</v>
      </c>
      <c r="C3394" t="s">
        <v>2818</v>
      </c>
      <c r="D3394">
        <v>14</v>
      </c>
      <c r="E3394" t="s">
        <v>193</v>
      </c>
      <c r="F3394" t="s">
        <v>32</v>
      </c>
      <c r="G3394" t="s">
        <v>13</v>
      </c>
      <c r="H3394" t="s">
        <v>13</v>
      </c>
      <c r="I3394" t="s">
        <v>6246</v>
      </c>
      <c r="J3394">
        <v>3</v>
      </c>
      <c r="K3394" t="str">
        <f>IF(Table2[[#This Row],[nps_rating]]&gt;=9, "Promoter", IF(Table2[[#This Row],[nps_rating]] &gt;= 7, "Passive", "Detractor"))</f>
        <v>Detractor</v>
      </c>
      <c r="L3394">
        <v>0.44407565864856946</v>
      </c>
    </row>
    <row r="3395" spans="1:12" hidden="1" x14ac:dyDescent="0.5">
      <c r="A3395">
        <v>14594774</v>
      </c>
      <c r="B3395">
        <v>128941</v>
      </c>
      <c r="C3395" t="s">
        <v>10632</v>
      </c>
      <c r="D3395">
        <v>12</v>
      </c>
      <c r="E3395" t="s">
        <v>2043</v>
      </c>
      <c r="F3395" t="s">
        <v>32</v>
      </c>
      <c r="G3395" t="s">
        <v>13</v>
      </c>
      <c r="H3395" t="s">
        <v>13</v>
      </c>
      <c r="I3395" t="s">
        <v>10657</v>
      </c>
      <c r="J3395">
        <v>8</v>
      </c>
      <c r="K3395" s="1" t="str">
        <f>IF(Table2[[#This Row],[nps_rating]]&gt;=9, "Promoter", IF(Table2[[#This Row],[nps_rating]] &gt;= 7, "Passive", "Detractor"))</f>
        <v>Passive</v>
      </c>
      <c r="L3395">
        <v>0.4441300646533608</v>
      </c>
    </row>
    <row r="3396" spans="1:12" hidden="1" x14ac:dyDescent="0.5">
      <c r="A3396">
        <v>14295919</v>
      </c>
      <c r="B3396">
        <v>137736</v>
      </c>
      <c r="C3396" t="s">
        <v>3668</v>
      </c>
      <c r="D3396">
        <v>1</v>
      </c>
      <c r="E3396" t="s">
        <v>215</v>
      </c>
      <c r="F3396" t="s">
        <v>64</v>
      </c>
      <c r="G3396" t="s">
        <v>13</v>
      </c>
      <c r="H3396" t="s">
        <v>13</v>
      </c>
      <c r="I3396" t="s">
        <v>995</v>
      </c>
      <c r="J3396">
        <v>10</v>
      </c>
      <c r="K3396" t="str">
        <f>IF(Table2[[#This Row],[nps_rating]]&gt;=9, "Promoter", IF(Table2[[#This Row],[nps_rating]] &gt;= 7, "Passive", "Detractor"))</f>
        <v>Promoter</v>
      </c>
      <c r="L3396">
        <v>0.44430876807629704</v>
      </c>
    </row>
    <row r="3397" spans="1:12" hidden="1" x14ac:dyDescent="0.5">
      <c r="A3397">
        <v>13661939</v>
      </c>
      <c r="B3397">
        <v>128930</v>
      </c>
      <c r="C3397" s="1" t="s">
        <v>7423</v>
      </c>
      <c r="D3397">
        <v>5</v>
      </c>
      <c r="E3397" s="1" t="s">
        <v>1867</v>
      </c>
      <c r="F3397" s="1" t="s">
        <v>64</v>
      </c>
      <c r="G3397" s="1" t="s">
        <v>13</v>
      </c>
      <c r="H3397" s="1" t="s">
        <v>108</v>
      </c>
      <c r="I3397" t="s">
        <v>7424</v>
      </c>
      <c r="J3397">
        <v>7</v>
      </c>
      <c r="K3397" s="1" t="str">
        <f>IF(Table2[[#This Row],[nps_rating]]&gt;=9, "Promoter", IF(Table2[[#This Row],[nps_rating]] &gt;= 7, "Passive", "Detractor"))</f>
        <v>Passive</v>
      </c>
      <c r="L3397">
        <v>0.44446929221794929</v>
      </c>
    </row>
    <row r="3398" spans="1:12" hidden="1" x14ac:dyDescent="0.5">
      <c r="A3398">
        <v>18976651</v>
      </c>
      <c r="B3398">
        <v>128938</v>
      </c>
      <c r="C3398" t="s">
        <v>10064</v>
      </c>
      <c r="D3398">
        <v>8</v>
      </c>
      <c r="E3398" t="s">
        <v>3656</v>
      </c>
      <c r="F3398" t="s">
        <v>25</v>
      </c>
      <c r="G3398" t="s">
        <v>13</v>
      </c>
      <c r="H3398" t="s">
        <v>108</v>
      </c>
      <c r="I3398" t="s">
        <v>10065</v>
      </c>
      <c r="J3398">
        <v>8</v>
      </c>
      <c r="K3398" s="1" t="str">
        <f>IF(Table2[[#This Row],[nps_rating]]&gt;=9, "Promoter", IF(Table2[[#This Row],[nps_rating]] &gt;= 7, "Passive", "Detractor"))</f>
        <v>Passive</v>
      </c>
      <c r="L3398">
        <v>0.4445740043016726</v>
      </c>
    </row>
    <row r="3399" spans="1:12" hidden="1" x14ac:dyDescent="0.5">
      <c r="A3399">
        <v>23618520</v>
      </c>
      <c r="B3399">
        <v>128941</v>
      </c>
      <c r="C3399" t="s">
        <v>2062</v>
      </c>
      <c r="D3399">
        <v>12</v>
      </c>
      <c r="E3399" t="s">
        <v>2043</v>
      </c>
      <c r="F3399" t="s">
        <v>20</v>
      </c>
      <c r="G3399" t="s">
        <v>13</v>
      </c>
      <c r="H3399" t="s">
        <v>13</v>
      </c>
      <c r="I3399" t="s">
        <v>515</v>
      </c>
      <c r="J3399">
        <v>10</v>
      </c>
      <c r="K3399" t="str">
        <f>IF(Table2[[#This Row],[nps_rating]]&gt;=9, "Promoter", IF(Table2[[#This Row],[nps_rating]] &gt;= 7, "Passive", "Detractor"))</f>
        <v>Promoter</v>
      </c>
      <c r="L3399">
        <v>0.44462129299621289</v>
      </c>
    </row>
    <row r="3400" spans="1:12" hidden="1" x14ac:dyDescent="0.5">
      <c r="A3400">
        <v>22762302</v>
      </c>
      <c r="B3400">
        <v>137769</v>
      </c>
      <c r="C3400" t="s">
        <v>2475</v>
      </c>
      <c r="D3400">
        <v>6</v>
      </c>
      <c r="E3400" t="s">
        <v>2473</v>
      </c>
      <c r="F3400" t="s">
        <v>12</v>
      </c>
      <c r="G3400" t="s">
        <v>13</v>
      </c>
      <c r="H3400" t="s">
        <v>13</v>
      </c>
      <c r="I3400" t="s">
        <v>1083</v>
      </c>
      <c r="J3400">
        <v>10</v>
      </c>
      <c r="K3400" t="str">
        <f>IF(Table2[[#This Row],[nps_rating]]&gt;=9, "Promoter", IF(Table2[[#This Row],[nps_rating]] &gt;= 7, "Passive", "Detractor"))</f>
        <v>Promoter</v>
      </c>
      <c r="L3400">
        <v>0.44470271534291794</v>
      </c>
    </row>
    <row r="3401" spans="1:12" hidden="1" x14ac:dyDescent="0.5">
      <c r="A3401">
        <v>14295893</v>
      </c>
      <c r="B3401">
        <v>128940</v>
      </c>
      <c r="C3401" t="s">
        <v>4417</v>
      </c>
      <c r="D3401">
        <v>8</v>
      </c>
      <c r="E3401" t="s">
        <v>3690</v>
      </c>
      <c r="F3401" t="s">
        <v>64</v>
      </c>
      <c r="G3401" t="s">
        <v>13</v>
      </c>
      <c r="H3401" t="s">
        <v>13</v>
      </c>
      <c r="I3401" t="s">
        <v>4418</v>
      </c>
      <c r="J3401">
        <v>10</v>
      </c>
      <c r="K3401" t="str">
        <f>IF(Table2[[#This Row],[nps_rating]]&gt;=9, "Promoter", IF(Table2[[#This Row],[nps_rating]] &gt;= 7, "Passive", "Detractor"))</f>
        <v>Promoter</v>
      </c>
      <c r="L3401">
        <v>0.44476852162768432</v>
      </c>
    </row>
    <row r="3402" spans="1:12" x14ac:dyDescent="0.5">
      <c r="A3402">
        <v>14281533</v>
      </c>
      <c r="B3402">
        <v>128931</v>
      </c>
      <c r="C3402" t="s">
        <v>4671</v>
      </c>
      <c r="D3402">
        <v>4</v>
      </c>
      <c r="E3402" t="s">
        <v>1890</v>
      </c>
      <c r="F3402" t="s">
        <v>32</v>
      </c>
      <c r="G3402" t="s">
        <v>13</v>
      </c>
      <c r="H3402" t="s">
        <v>13</v>
      </c>
      <c r="I3402" t="s">
        <v>4672</v>
      </c>
      <c r="J3402">
        <v>1</v>
      </c>
      <c r="K3402" t="str">
        <f>IF(Table2[[#This Row],[nps_rating]]&gt;=9, "Promoter", IF(Table2[[#This Row],[nps_rating]] &gt;= 7, "Passive", "Detractor"))</f>
        <v>Detractor</v>
      </c>
      <c r="L3402">
        <v>0.44478648798305043</v>
      </c>
    </row>
    <row r="3403" spans="1:12" x14ac:dyDescent="0.5">
      <c r="A3403">
        <v>14142355</v>
      </c>
      <c r="B3403">
        <v>128929</v>
      </c>
      <c r="C3403" t="s">
        <v>9389</v>
      </c>
      <c r="D3403">
        <v>2</v>
      </c>
      <c r="E3403" t="s">
        <v>3490</v>
      </c>
      <c r="F3403" t="s">
        <v>64</v>
      </c>
      <c r="G3403" t="s">
        <v>13</v>
      </c>
      <c r="H3403" t="s">
        <v>13</v>
      </c>
      <c r="I3403" t="s">
        <v>9390</v>
      </c>
      <c r="J3403">
        <v>2</v>
      </c>
      <c r="K3403" s="1" t="str">
        <f>IF(Table2[[#This Row],[nps_rating]]&gt;=9, "Promoter", IF(Table2[[#This Row],[nps_rating]] &gt;= 7, "Passive", "Detractor"))</f>
        <v>Detractor</v>
      </c>
      <c r="L3403">
        <v>0.44504420917778409</v>
      </c>
    </row>
    <row r="3404" spans="1:12" hidden="1" x14ac:dyDescent="0.5">
      <c r="A3404">
        <v>24458554</v>
      </c>
      <c r="B3404">
        <v>177763</v>
      </c>
      <c r="C3404" t="s">
        <v>852</v>
      </c>
      <c r="D3404">
        <v>7</v>
      </c>
      <c r="E3404" t="s">
        <v>853</v>
      </c>
      <c r="F3404" t="s">
        <v>32</v>
      </c>
      <c r="G3404" t="s">
        <v>13</v>
      </c>
      <c r="H3404" t="s">
        <v>13</v>
      </c>
      <c r="I3404" t="s">
        <v>863</v>
      </c>
      <c r="J3404">
        <v>10</v>
      </c>
      <c r="K3404" t="str">
        <f>IF(Table2[[#This Row],[nps_rating]]&gt;=9, "Promoter", IF(Table2[[#This Row],[nps_rating]] &gt;= 7, "Passive", "Detractor"))</f>
        <v>Promoter</v>
      </c>
      <c r="L3404">
        <v>0.44506687514148358</v>
      </c>
    </row>
    <row r="3405" spans="1:12" x14ac:dyDescent="0.5">
      <c r="A3405">
        <v>16224777</v>
      </c>
      <c r="B3405">
        <v>137748</v>
      </c>
      <c r="C3405" t="s">
        <v>2238</v>
      </c>
      <c r="D3405">
        <v>15</v>
      </c>
      <c r="E3405" t="s">
        <v>2239</v>
      </c>
      <c r="F3405" t="s">
        <v>25</v>
      </c>
      <c r="G3405" t="s">
        <v>13</v>
      </c>
      <c r="H3405" t="s">
        <v>13</v>
      </c>
      <c r="I3405" t="s">
        <v>5935</v>
      </c>
      <c r="J3405">
        <v>5</v>
      </c>
      <c r="K3405" t="str">
        <f>IF(Table2[[#This Row],[nps_rating]]&gt;=9, "Promoter", IF(Table2[[#This Row],[nps_rating]] &gt;= 7, "Passive", "Detractor"))</f>
        <v>Detractor</v>
      </c>
      <c r="L3405">
        <v>0.44530033994311691</v>
      </c>
    </row>
    <row r="3406" spans="1:12" hidden="1" x14ac:dyDescent="0.5">
      <c r="A3406">
        <v>24778208</v>
      </c>
      <c r="B3406">
        <v>137755</v>
      </c>
      <c r="C3406" t="s">
        <v>1420</v>
      </c>
      <c r="D3406">
        <v>12</v>
      </c>
      <c r="E3406" t="s">
        <v>331</v>
      </c>
      <c r="F3406" t="s">
        <v>12</v>
      </c>
      <c r="G3406" t="s">
        <v>13</v>
      </c>
      <c r="H3406" t="s">
        <v>108</v>
      </c>
      <c r="I3406" t="s">
        <v>1421</v>
      </c>
      <c r="J3406">
        <v>7</v>
      </c>
      <c r="K3406" t="str">
        <f>IF(Table2[[#This Row],[nps_rating]]&gt;=9, "Promoter", IF(Table2[[#This Row],[nps_rating]] &gt;= 7, "Passive", "Detractor"))</f>
        <v>Passive</v>
      </c>
      <c r="L3406">
        <v>0.44533827498943679</v>
      </c>
    </row>
    <row r="3407" spans="1:12" hidden="1" x14ac:dyDescent="0.5">
      <c r="A3407">
        <v>13935666</v>
      </c>
      <c r="B3407">
        <v>128933</v>
      </c>
      <c r="C3407" s="1"/>
      <c r="D3407">
        <v>13</v>
      </c>
      <c r="E3407" s="1" t="s">
        <v>148</v>
      </c>
      <c r="F3407" s="1" t="s">
        <v>25</v>
      </c>
      <c r="G3407" s="1" t="s">
        <v>13</v>
      </c>
      <c r="H3407" s="1" t="s">
        <v>13</v>
      </c>
      <c r="I3407" t="s">
        <v>8252</v>
      </c>
      <c r="J3407">
        <v>8</v>
      </c>
      <c r="K3407" s="1" t="str">
        <f>IF(Table2[[#This Row],[nps_rating]]&gt;=9, "Promoter", IF(Table2[[#This Row],[nps_rating]] &gt;= 7, "Passive", "Detractor"))</f>
        <v>Passive</v>
      </c>
      <c r="L3407">
        <v>0.44580389854116198</v>
      </c>
    </row>
    <row r="3408" spans="1:12" hidden="1" x14ac:dyDescent="0.5">
      <c r="A3408">
        <v>13815486</v>
      </c>
      <c r="B3408">
        <v>128938</v>
      </c>
      <c r="C3408" t="s">
        <v>9875</v>
      </c>
      <c r="D3408">
        <v>8</v>
      </c>
      <c r="E3408" t="s">
        <v>3656</v>
      </c>
      <c r="F3408" t="s">
        <v>64</v>
      </c>
      <c r="G3408" t="s">
        <v>13</v>
      </c>
      <c r="H3408" t="s">
        <v>13</v>
      </c>
      <c r="I3408" t="s">
        <v>9876</v>
      </c>
      <c r="J3408">
        <v>8</v>
      </c>
      <c r="K3408" s="1" t="str">
        <f>IF(Table2[[#This Row],[nps_rating]]&gt;=9, "Promoter", IF(Table2[[#This Row],[nps_rating]] &gt;= 7, "Passive", "Detractor"))</f>
        <v>Passive</v>
      </c>
      <c r="L3408">
        <v>0.44582868387834407</v>
      </c>
    </row>
    <row r="3409" spans="1:12" hidden="1" x14ac:dyDescent="0.5">
      <c r="A3409">
        <v>26616403</v>
      </c>
      <c r="B3409">
        <v>137782</v>
      </c>
      <c r="C3409" t="s">
        <v>679</v>
      </c>
      <c r="D3409">
        <v>1</v>
      </c>
      <c r="E3409" t="s">
        <v>612</v>
      </c>
      <c r="F3409" t="s">
        <v>12</v>
      </c>
      <c r="G3409" t="s">
        <v>13</v>
      </c>
      <c r="H3409" t="s">
        <v>13</v>
      </c>
      <c r="I3409" t="s">
        <v>680</v>
      </c>
      <c r="J3409">
        <v>10</v>
      </c>
      <c r="K3409" t="str">
        <f>IF(Table2[[#This Row],[nps_rating]]&gt;=9, "Promoter", IF(Table2[[#This Row],[nps_rating]] &gt;= 7, "Passive", "Detractor"))</f>
        <v>Promoter</v>
      </c>
      <c r="L3409">
        <v>0.44583899256670534</v>
      </c>
    </row>
    <row r="3410" spans="1:12" hidden="1" x14ac:dyDescent="0.5">
      <c r="A3410">
        <v>14281884</v>
      </c>
      <c r="B3410">
        <v>137776</v>
      </c>
      <c r="C3410" t="s">
        <v>4512</v>
      </c>
      <c r="D3410">
        <v>11</v>
      </c>
      <c r="E3410" t="s">
        <v>2504</v>
      </c>
      <c r="F3410" t="s">
        <v>32</v>
      </c>
      <c r="G3410" t="s">
        <v>13</v>
      </c>
      <c r="H3410" t="s">
        <v>13</v>
      </c>
      <c r="I3410" t="s">
        <v>4513</v>
      </c>
      <c r="J3410">
        <v>8</v>
      </c>
      <c r="K3410" t="str">
        <f>IF(Table2[[#This Row],[nps_rating]]&gt;=9, "Promoter", IF(Table2[[#This Row],[nps_rating]] &gt;= 7, "Passive", "Detractor"))</f>
        <v>Passive</v>
      </c>
      <c r="L3410">
        <v>0.44593468781457468</v>
      </c>
    </row>
    <row r="3411" spans="1:12" x14ac:dyDescent="0.5">
      <c r="A3411">
        <v>15788435</v>
      </c>
      <c r="B3411">
        <v>128933</v>
      </c>
      <c r="D3411">
        <v>13</v>
      </c>
      <c r="E3411" t="s">
        <v>148</v>
      </c>
      <c r="F3411" t="s">
        <v>32</v>
      </c>
      <c r="G3411" t="s">
        <v>13</v>
      </c>
      <c r="H3411" t="s">
        <v>13</v>
      </c>
      <c r="I3411" t="s">
        <v>5451</v>
      </c>
      <c r="J3411">
        <v>5</v>
      </c>
      <c r="K3411" s="1" t="str">
        <f>IF(Table2[[#This Row],[nps_rating]]&gt;=9, "Promoter", IF(Table2[[#This Row],[nps_rating]] &gt;= 7, "Passive", "Detractor"))</f>
        <v>Detractor</v>
      </c>
      <c r="L3411">
        <v>0.44600340242454795</v>
      </c>
    </row>
    <row r="3412" spans="1:12" x14ac:dyDescent="0.5">
      <c r="A3412">
        <v>17720546</v>
      </c>
      <c r="B3412">
        <v>128935</v>
      </c>
      <c r="C3412" t="s">
        <v>11534</v>
      </c>
      <c r="D3412">
        <v>6</v>
      </c>
      <c r="E3412" t="s">
        <v>3643</v>
      </c>
      <c r="F3412" t="s">
        <v>20</v>
      </c>
      <c r="G3412" t="s">
        <v>13</v>
      </c>
      <c r="H3412" t="s">
        <v>13</v>
      </c>
      <c r="I3412" t="s">
        <v>11535</v>
      </c>
      <c r="J3412">
        <v>4</v>
      </c>
      <c r="K3412" s="1" t="str">
        <f>IF(Table2[[#This Row],[nps_rating]]&gt;=9, "Promoter", IF(Table2[[#This Row],[nps_rating]] &gt;= 7, "Passive", "Detractor"))</f>
        <v>Detractor</v>
      </c>
      <c r="L3412">
        <v>0.4463750223410945</v>
      </c>
    </row>
    <row r="3413" spans="1:12" hidden="1" x14ac:dyDescent="0.5">
      <c r="A3413">
        <v>14281804</v>
      </c>
      <c r="B3413">
        <v>137761</v>
      </c>
      <c r="D3413">
        <v>7</v>
      </c>
      <c r="E3413" t="s">
        <v>545</v>
      </c>
      <c r="F3413" t="s">
        <v>32</v>
      </c>
      <c r="G3413" t="s">
        <v>13</v>
      </c>
      <c r="H3413" t="s">
        <v>13</v>
      </c>
      <c r="I3413" t="s">
        <v>4552</v>
      </c>
      <c r="J3413">
        <v>10</v>
      </c>
      <c r="K3413" t="str">
        <f>IF(Table2[[#This Row],[nps_rating]]&gt;=9, "Promoter", IF(Table2[[#This Row],[nps_rating]] &gt;= 7, "Passive", "Detractor"))</f>
        <v>Promoter</v>
      </c>
      <c r="L3413">
        <v>0.44650289745540639</v>
      </c>
    </row>
    <row r="3414" spans="1:12" hidden="1" x14ac:dyDescent="0.5">
      <c r="A3414">
        <v>17261840</v>
      </c>
      <c r="B3414">
        <v>128931</v>
      </c>
      <c r="C3414" s="1" t="s">
        <v>7862</v>
      </c>
      <c r="D3414">
        <v>4</v>
      </c>
      <c r="E3414" s="1" t="s">
        <v>1890</v>
      </c>
      <c r="F3414" s="1" t="s">
        <v>25</v>
      </c>
      <c r="G3414" s="1" t="s">
        <v>13</v>
      </c>
      <c r="H3414" s="1" t="s">
        <v>108</v>
      </c>
      <c r="I3414" t="s">
        <v>7863</v>
      </c>
      <c r="J3414">
        <v>8</v>
      </c>
      <c r="K3414" s="1" t="str">
        <f>IF(Table2[[#This Row],[nps_rating]]&gt;=9, "Promoter", IF(Table2[[#This Row],[nps_rating]] &gt;= 7, "Passive", "Detractor"))</f>
        <v>Passive</v>
      </c>
      <c r="L3414">
        <v>0.44652427598143807</v>
      </c>
    </row>
    <row r="3415" spans="1:12" x14ac:dyDescent="0.5">
      <c r="A3415">
        <v>23085961</v>
      </c>
      <c r="B3415">
        <v>128932</v>
      </c>
      <c r="C3415" t="s">
        <v>28</v>
      </c>
      <c r="D3415">
        <v>15</v>
      </c>
      <c r="E3415" t="s">
        <v>11</v>
      </c>
      <c r="F3415" t="s">
        <v>20</v>
      </c>
      <c r="G3415" t="s">
        <v>13</v>
      </c>
      <c r="H3415" t="s">
        <v>108</v>
      </c>
      <c r="I3415" t="s">
        <v>3303</v>
      </c>
      <c r="J3415">
        <v>5</v>
      </c>
      <c r="K3415" t="str">
        <f>IF(Table2[[#This Row],[nps_rating]]&gt;=9, "Promoter", IF(Table2[[#This Row],[nps_rating]] &gt;= 7, "Passive", "Detractor"))</f>
        <v>Detractor</v>
      </c>
      <c r="L3415">
        <v>0.44674783868809542</v>
      </c>
    </row>
    <row r="3416" spans="1:12" hidden="1" x14ac:dyDescent="0.5">
      <c r="A3416">
        <v>23448182</v>
      </c>
      <c r="B3416">
        <v>128934</v>
      </c>
      <c r="C3416" t="s">
        <v>2002</v>
      </c>
      <c r="D3416">
        <v>14</v>
      </c>
      <c r="E3416" t="s">
        <v>193</v>
      </c>
      <c r="F3416" t="s">
        <v>64</v>
      </c>
      <c r="G3416" t="s">
        <v>13</v>
      </c>
      <c r="H3416" t="s">
        <v>13</v>
      </c>
      <c r="I3416" t="s">
        <v>995</v>
      </c>
      <c r="J3416">
        <v>10</v>
      </c>
      <c r="K3416" t="str">
        <f>IF(Table2[[#This Row],[nps_rating]]&gt;=9, "Promoter", IF(Table2[[#This Row],[nps_rating]] &gt;= 7, "Passive", "Detractor"))</f>
        <v>Promoter</v>
      </c>
      <c r="L3416">
        <v>0.44675353733807843</v>
      </c>
    </row>
    <row r="3417" spans="1:12" hidden="1" x14ac:dyDescent="0.5">
      <c r="A3417">
        <v>16636468</v>
      </c>
      <c r="B3417">
        <v>128938</v>
      </c>
      <c r="C3417" t="s">
        <v>9141</v>
      </c>
      <c r="D3417">
        <v>8</v>
      </c>
      <c r="E3417" t="s">
        <v>3656</v>
      </c>
      <c r="F3417" t="s">
        <v>46</v>
      </c>
      <c r="G3417" t="s">
        <v>13</v>
      </c>
      <c r="H3417" t="s">
        <v>13</v>
      </c>
      <c r="I3417" t="s">
        <v>9997</v>
      </c>
      <c r="J3417">
        <v>8</v>
      </c>
      <c r="K3417" s="1" t="str">
        <f>IF(Table2[[#This Row],[nps_rating]]&gt;=9, "Promoter", IF(Table2[[#This Row],[nps_rating]] &gt;= 7, "Passive", "Detractor"))</f>
        <v>Passive</v>
      </c>
      <c r="L3417">
        <v>0.44676316356970425</v>
      </c>
    </row>
    <row r="3418" spans="1:12" hidden="1" x14ac:dyDescent="0.5">
      <c r="A3418">
        <v>23002335</v>
      </c>
      <c r="B3418">
        <v>137743</v>
      </c>
      <c r="C3418" t="s">
        <v>2140</v>
      </c>
      <c r="D3418">
        <v>8</v>
      </c>
      <c r="E3418" t="s">
        <v>218</v>
      </c>
      <c r="F3418" t="s">
        <v>12</v>
      </c>
      <c r="G3418" t="s">
        <v>13</v>
      </c>
      <c r="H3418" t="s">
        <v>108</v>
      </c>
      <c r="I3418" t="s">
        <v>2141</v>
      </c>
      <c r="J3418">
        <v>10</v>
      </c>
      <c r="K3418" t="str">
        <f>IF(Table2[[#This Row],[nps_rating]]&gt;=9, "Promoter", IF(Table2[[#This Row],[nps_rating]] &gt;= 7, "Passive", "Detractor"))</f>
        <v>Promoter</v>
      </c>
      <c r="L3418">
        <v>0.44677299772204748</v>
      </c>
    </row>
    <row r="3419" spans="1:12" hidden="1" x14ac:dyDescent="0.5">
      <c r="A3419">
        <v>18208645</v>
      </c>
      <c r="B3419">
        <v>128941</v>
      </c>
      <c r="C3419" t="s">
        <v>10868</v>
      </c>
      <c r="D3419">
        <v>12</v>
      </c>
      <c r="E3419" t="s">
        <v>2043</v>
      </c>
      <c r="F3419" t="s">
        <v>20</v>
      </c>
      <c r="G3419" t="s">
        <v>13</v>
      </c>
      <c r="H3419" t="s">
        <v>13</v>
      </c>
      <c r="I3419" t="s">
        <v>10869</v>
      </c>
      <c r="J3419">
        <v>8</v>
      </c>
      <c r="K3419" s="1" t="str">
        <f>IF(Table2[[#This Row],[nps_rating]]&gt;=9, "Promoter", IF(Table2[[#This Row],[nps_rating]] &gt;= 7, "Passive", "Detractor"))</f>
        <v>Passive</v>
      </c>
      <c r="L3419">
        <v>0.44693268134886632</v>
      </c>
    </row>
    <row r="3420" spans="1:12" x14ac:dyDescent="0.5">
      <c r="A3420">
        <v>15181011</v>
      </c>
      <c r="B3420">
        <v>137765</v>
      </c>
      <c r="C3420" t="s">
        <v>6884</v>
      </c>
      <c r="D3420">
        <v>3</v>
      </c>
      <c r="E3420" t="s">
        <v>3619</v>
      </c>
      <c r="F3420" t="s">
        <v>12</v>
      </c>
      <c r="G3420" t="s">
        <v>13</v>
      </c>
      <c r="H3420" t="s">
        <v>108</v>
      </c>
      <c r="I3420" t="s">
        <v>6885</v>
      </c>
      <c r="J3420">
        <v>0</v>
      </c>
      <c r="K3420" t="str">
        <f>IF(Table2[[#This Row],[nps_rating]]&gt;=9, "Promoter", IF(Table2[[#This Row],[nps_rating]] &gt;= 7, "Passive", "Detractor"))</f>
        <v>Detractor</v>
      </c>
      <c r="L3420">
        <v>0.4469873543114018</v>
      </c>
    </row>
    <row r="3421" spans="1:12" x14ac:dyDescent="0.5">
      <c r="A3421">
        <v>15391753</v>
      </c>
      <c r="B3421">
        <v>137723</v>
      </c>
      <c r="C3421" t="s">
        <v>5656</v>
      </c>
      <c r="D3421">
        <v>1</v>
      </c>
      <c r="E3421" t="s">
        <v>3777</v>
      </c>
      <c r="F3421" t="s">
        <v>12</v>
      </c>
      <c r="G3421" t="s">
        <v>13</v>
      </c>
      <c r="H3421" t="s">
        <v>13</v>
      </c>
      <c r="I3421" t="s">
        <v>5657</v>
      </c>
      <c r="J3421">
        <v>5</v>
      </c>
      <c r="K3421" t="str">
        <f>IF(Table2[[#This Row],[nps_rating]]&gt;=9, "Promoter", IF(Table2[[#This Row],[nps_rating]] &gt;= 7, "Passive", "Detractor"))</f>
        <v>Detractor</v>
      </c>
      <c r="L3421">
        <v>0.44703022614934396</v>
      </c>
    </row>
    <row r="3422" spans="1:12" hidden="1" x14ac:dyDescent="0.5">
      <c r="A3422">
        <v>12451664</v>
      </c>
      <c r="B3422">
        <v>128930</v>
      </c>
      <c r="C3422" s="1" t="s">
        <v>7349</v>
      </c>
      <c r="D3422">
        <v>5</v>
      </c>
      <c r="E3422" s="1" t="s">
        <v>1867</v>
      </c>
      <c r="F3422" s="1" t="s">
        <v>20</v>
      </c>
      <c r="G3422" s="1" t="s">
        <v>13</v>
      </c>
      <c r="H3422" s="1" t="s">
        <v>13</v>
      </c>
      <c r="I3422" t="s">
        <v>7350</v>
      </c>
      <c r="J3422">
        <v>7</v>
      </c>
      <c r="K3422" s="1" t="str">
        <f>IF(Table2[[#This Row],[nps_rating]]&gt;=9, "Promoter", IF(Table2[[#This Row],[nps_rating]] &gt;= 7, "Passive", "Detractor"))</f>
        <v>Passive</v>
      </c>
      <c r="L3422">
        <v>0.44713824491204646</v>
      </c>
    </row>
    <row r="3423" spans="1:12" hidden="1" x14ac:dyDescent="0.5">
      <c r="A3423">
        <v>14281441</v>
      </c>
      <c r="B3423">
        <v>137738</v>
      </c>
      <c r="C3423" t="s">
        <v>4716</v>
      </c>
      <c r="D3423">
        <v>6</v>
      </c>
      <c r="E3423" t="s">
        <v>2110</v>
      </c>
      <c r="F3423" t="s">
        <v>32</v>
      </c>
      <c r="G3423" t="s">
        <v>13</v>
      </c>
      <c r="H3423" t="s">
        <v>13</v>
      </c>
      <c r="I3423" t="s">
        <v>4717</v>
      </c>
      <c r="J3423">
        <v>10</v>
      </c>
      <c r="K3423" t="str">
        <f>IF(Table2[[#This Row],[nps_rating]]&gt;=9, "Promoter", IF(Table2[[#This Row],[nps_rating]] &gt;= 7, "Passive", "Detractor"))</f>
        <v>Promoter</v>
      </c>
      <c r="L3423">
        <v>0.44727028477776565</v>
      </c>
    </row>
    <row r="3424" spans="1:12" hidden="1" x14ac:dyDescent="0.5">
      <c r="A3424">
        <v>14610046</v>
      </c>
      <c r="B3424">
        <v>128940</v>
      </c>
      <c r="C3424" t="s">
        <v>10482</v>
      </c>
      <c r="D3424">
        <v>8</v>
      </c>
      <c r="E3424" t="s">
        <v>3690</v>
      </c>
      <c r="F3424" t="s">
        <v>64</v>
      </c>
      <c r="G3424" t="s">
        <v>13</v>
      </c>
      <c r="H3424" t="s">
        <v>13</v>
      </c>
      <c r="I3424" t="s">
        <v>10483</v>
      </c>
      <c r="J3424">
        <v>8</v>
      </c>
      <c r="K3424" s="1" t="str">
        <f>IF(Table2[[#This Row],[nps_rating]]&gt;=9, "Promoter", IF(Table2[[#This Row],[nps_rating]] &gt;= 7, "Passive", "Detractor"))</f>
        <v>Passive</v>
      </c>
      <c r="L3424">
        <v>0.44734550930802364</v>
      </c>
    </row>
    <row r="3425" spans="1:12" hidden="1" x14ac:dyDescent="0.5">
      <c r="A3425">
        <v>19769152</v>
      </c>
      <c r="B3425">
        <v>128938</v>
      </c>
      <c r="C3425" t="s">
        <v>10088</v>
      </c>
      <c r="D3425">
        <v>8</v>
      </c>
      <c r="E3425" t="s">
        <v>3656</v>
      </c>
      <c r="F3425" t="s">
        <v>25</v>
      </c>
      <c r="G3425" t="s">
        <v>13</v>
      </c>
      <c r="H3425" t="s">
        <v>13</v>
      </c>
      <c r="I3425" t="s">
        <v>10089</v>
      </c>
      <c r="J3425">
        <v>8</v>
      </c>
      <c r="K3425" s="1" t="str">
        <f>IF(Table2[[#This Row],[nps_rating]]&gt;=9, "Promoter", IF(Table2[[#This Row],[nps_rating]] &gt;= 7, "Passive", "Detractor"))</f>
        <v>Passive</v>
      </c>
      <c r="L3425">
        <v>0.44742539017628213</v>
      </c>
    </row>
    <row r="3426" spans="1:12" hidden="1" x14ac:dyDescent="0.5">
      <c r="A3426">
        <v>25000460</v>
      </c>
      <c r="B3426">
        <v>128932</v>
      </c>
      <c r="C3426" t="s">
        <v>36</v>
      </c>
      <c r="D3426">
        <v>15</v>
      </c>
      <c r="E3426" t="s">
        <v>11</v>
      </c>
      <c r="F3426" t="s">
        <v>12</v>
      </c>
      <c r="G3426" t="s">
        <v>13</v>
      </c>
      <c r="H3426" t="s">
        <v>13</v>
      </c>
      <c r="I3426" t="s">
        <v>1392</v>
      </c>
      <c r="J3426">
        <v>7</v>
      </c>
      <c r="K3426" t="str">
        <f>IF(Table2[[#This Row],[nps_rating]]&gt;=9, "Promoter", IF(Table2[[#This Row],[nps_rating]] &gt;= 7, "Passive", "Detractor"))</f>
        <v>Passive</v>
      </c>
      <c r="L3426">
        <v>0.44746216792009219</v>
      </c>
    </row>
    <row r="3427" spans="1:12" x14ac:dyDescent="0.5">
      <c r="A3427">
        <v>15108535</v>
      </c>
      <c r="B3427">
        <v>137740</v>
      </c>
      <c r="C3427" t="s">
        <v>5772</v>
      </c>
      <c r="D3427">
        <v>4</v>
      </c>
      <c r="E3427" t="s">
        <v>2115</v>
      </c>
      <c r="F3427" t="s">
        <v>32</v>
      </c>
      <c r="G3427" t="s">
        <v>13</v>
      </c>
      <c r="H3427" t="s">
        <v>108</v>
      </c>
      <c r="I3427" t="s">
        <v>5773</v>
      </c>
      <c r="J3427">
        <v>4</v>
      </c>
      <c r="K3427" t="str">
        <f>IF(Table2[[#This Row],[nps_rating]]&gt;=9, "Promoter", IF(Table2[[#This Row],[nps_rating]] &gt;= 7, "Passive", "Detractor"))</f>
        <v>Detractor</v>
      </c>
      <c r="L3427">
        <v>0.44749079202988262</v>
      </c>
    </row>
    <row r="3428" spans="1:12" hidden="1" x14ac:dyDescent="0.5">
      <c r="A3428">
        <v>18246489</v>
      </c>
      <c r="B3428">
        <v>128941</v>
      </c>
      <c r="C3428" t="s">
        <v>10795</v>
      </c>
      <c r="D3428">
        <v>12</v>
      </c>
      <c r="E3428" t="s">
        <v>2043</v>
      </c>
      <c r="F3428" t="s">
        <v>25</v>
      </c>
      <c r="G3428" t="s">
        <v>13</v>
      </c>
      <c r="H3428" t="s">
        <v>13</v>
      </c>
      <c r="I3428" t="s">
        <v>10796</v>
      </c>
      <c r="J3428">
        <v>8</v>
      </c>
      <c r="K3428" s="1" t="str">
        <f>IF(Table2[[#This Row],[nps_rating]]&gt;=9, "Promoter", IF(Table2[[#This Row],[nps_rating]] &gt;= 7, "Passive", "Detractor"))</f>
        <v>Passive</v>
      </c>
      <c r="L3428">
        <v>0.44753479602493174</v>
      </c>
    </row>
    <row r="3429" spans="1:12" x14ac:dyDescent="0.5">
      <c r="A3429">
        <v>14257107</v>
      </c>
      <c r="B3429">
        <v>137741</v>
      </c>
      <c r="C3429" t="s">
        <v>4913</v>
      </c>
      <c r="D3429">
        <v>9</v>
      </c>
      <c r="E3429" t="s">
        <v>3713</v>
      </c>
      <c r="F3429" t="s">
        <v>25</v>
      </c>
      <c r="G3429" t="s">
        <v>13</v>
      </c>
      <c r="H3429" t="s">
        <v>13</v>
      </c>
      <c r="I3429" t="s">
        <v>4914</v>
      </c>
      <c r="J3429">
        <v>5</v>
      </c>
      <c r="K3429" t="str">
        <f>IF(Table2[[#This Row],[nps_rating]]&gt;=9, "Promoter", IF(Table2[[#This Row],[nps_rating]] &gt;= 7, "Passive", "Detractor"))</f>
        <v>Detractor</v>
      </c>
      <c r="L3429">
        <v>0.44754837588412855</v>
      </c>
    </row>
    <row r="3430" spans="1:12" hidden="1" x14ac:dyDescent="0.5">
      <c r="A3430">
        <v>15910701</v>
      </c>
      <c r="B3430">
        <v>128932</v>
      </c>
      <c r="C3430" s="1" t="s">
        <v>5413</v>
      </c>
      <c r="D3430">
        <v>15</v>
      </c>
      <c r="E3430" s="1" t="s">
        <v>11</v>
      </c>
      <c r="F3430" s="1" t="s">
        <v>46</v>
      </c>
      <c r="G3430" s="1" t="s">
        <v>13</v>
      </c>
      <c r="H3430" s="1" t="s">
        <v>13</v>
      </c>
      <c r="I3430" t="s">
        <v>8101</v>
      </c>
      <c r="J3430">
        <v>8</v>
      </c>
      <c r="K3430" s="1" t="str">
        <f>IF(Table2[[#This Row],[nps_rating]]&gt;=9, "Promoter", IF(Table2[[#This Row],[nps_rating]] &gt;= 7, "Passive", "Detractor"))</f>
        <v>Passive</v>
      </c>
      <c r="L3430">
        <v>0.44772820781891465</v>
      </c>
    </row>
    <row r="3431" spans="1:12" x14ac:dyDescent="0.5">
      <c r="A3431">
        <v>14281973</v>
      </c>
      <c r="B3431">
        <v>128929</v>
      </c>
      <c r="C3431" t="s">
        <v>4476</v>
      </c>
      <c r="D3431">
        <v>2</v>
      </c>
      <c r="E3431" t="s">
        <v>3490</v>
      </c>
      <c r="F3431" t="s">
        <v>32</v>
      </c>
      <c r="G3431" t="s">
        <v>13</v>
      </c>
      <c r="H3431" t="s">
        <v>13</v>
      </c>
      <c r="I3431" t="s">
        <v>4477</v>
      </c>
      <c r="J3431">
        <v>4</v>
      </c>
      <c r="K3431" s="1" t="str">
        <f>IF(Table2[[#This Row],[nps_rating]]&gt;=9, "Promoter", IF(Table2[[#This Row],[nps_rating]] &gt;= 7, "Passive", "Detractor"))</f>
        <v>Detractor</v>
      </c>
      <c r="L3431">
        <v>0.44775137817399091</v>
      </c>
    </row>
    <row r="3432" spans="1:12" x14ac:dyDescent="0.5">
      <c r="A3432">
        <v>13853427</v>
      </c>
      <c r="B3432">
        <v>128928</v>
      </c>
      <c r="C3432" t="s">
        <v>9250</v>
      </c>
      <c r="D3432">
        <v>3</v>
      </c>
      <c r="E3432" t="s">
        <v>3756</v>
      </c>
      <c r="F3432" t="s">
        <v>12</v>
      </c>
      <c r="G3432" t="s">
        <v>13</v>
      </c>
      <c r="H3432" t="s">
        <v>13</v>
      </c>
      <c r="I3432" t="s">
        <v>9251</v>
      </c>
      <c r="J3432">
        <v>6</v>
      </c>
      <c r="K3432" s="1" t="str">
        <f>IF(Table2[[#This Row],[nps_rating]]&gt;=9, "Promoter", IF(Table2[[#This Row],[nps_rating]] &gt;= 7, "Passive", "Detractor"))</f>
        <v>Detractor</v>
      </c>
      <c r="L3432">
        <v>0.44776232320509579</v>
      </c>
    </row>
    <row r="3433" spans="1:12" x14ac:dyDescent="0.5">
      <c r="A3433">
        <v>18610019</v>
      </c>
      <c r="B3433">
        <v>128934</v>
      </c>
      <c r="C3433" t="s">
        <v>1979</v>
      </c>
      <c r="D3433">
        <v>14</v>
      </c>
      <c r="E3433" t="s">
        <v>193</v>
      </c>
      <c r="F3433" t="s">
        <v>12</v>
      </c>
      <c r="G3433" t="s">
        <v>13</v>
      </c>
      <c r="H3433" t="s">
        <v>108</v>
      </c>
      <c r="I3433" t="s">
        <v>11454</v>
      </c>
      <c r="J3433">
        <v>3</v>
      </c>
      <c r="K3433" s="1" t="str">
        <f>IF(Table2[[#This Row],[nps_rating]]&gt;=9, "Promoter", IF(Table2[[#This Row],[nps_rating]] &gt;= 7, "Passive", "Detractor"))</f>
        <v>Detractor</v>
      </c>
      <c r="L3433">
        <v>0.44776271002857715</v>
      </c>
    </row>
    <row r="3434" spans="1:12" x14ac:dyDescent="0.5">
      <c r="A3434">
        <v>14295831</v>
      </c>
      <c r="B3434">
        <v>137755</v>
      </c>
      <c r="C3434" t="s">
        <v>428</v>
      </c>
      <c r="D3434">
        <v>12</v>
      </c>
      <c r="E3434" t="s">
        <v>331</v>
      </c>
      <c r="F3434" t="s">
        <v>64</v>
      </c>
      <c r="G3434" t="s">
        <v>13</v>
      </c>
      <c r="H3434" t="s">
        <v>108</v>
      </c>
      <c r="I3434" t="s">
        <v>644</v>
      </c>
      <c r="J3434">
        <v>0</v>
      </c>
      <c r="K3434" t="str">
        <f>IF(Table2[[#This Row],[nps_rating]]&gt;=9, "Promoter", IF(Table2[[#This Row],[nps_rating]] &gt;= 7, "Passive", "Detractor"))</f>
        <v>Detractor</v>
      </c>
      <c r="L3434">
        <v>0.44776392424044753</v>
      </c>
    </row>
    <row r="3435" spans="1:12" hidden="1" x14ac:dyDescent="0.5">
      <c r="A3435">
        <v>23618503</v>
      </c>
      <c r="B3435">
        <v>137756</v>
      </c>
      <c r="C3435" t="s">
        <v>1429</v>
      </c>
      <c r="D3435">
        <v>13</v>
      </c>
      <c r="E3435" t="s">
        <v>461</v>
      </c>
      <c r="F3435" t="s">
        <v>20</v>
      </c>
      <c r="G3435" t="s">
        <v>13</v>
      </c>
      <c r="H3435" t="s">
        <v>13</v>
      </c>
      <c r="I3435" t="s">
        <v>2352</v>
      </c>
      <c r="J3435">
        <v>10</v>
      </c>
      <c r="K3435" t="str">
        <f>IF(Table2[[#This Row],[nps_rating]]&gt;=9, "Promoter", IF(Table2[[#This Row],[nps_rating]] &gt;= 7, "Passive", "Detractor"))</f>
        <v>Promoter</v>
      </c>
      <c r="L3435">
        <v>0.44795207714036711</v>
      </c>
    </row>
    <row r="3436" spans="1:12" x14ac:dyDescent="0.5">
      <c r="A3436">
        <v>22705819</v>
      </c>
      <c r="B3436">
        <v>137736</v>
      </c>
      <c r="C3436" t="s">
        <v>214</v>
      </c>
      <c r="D3436">
        <v>1</v>
      </c>
      <c r="E3436" t="s">
        <v>215</v>
      </c>
      <c r="F3436" t="s">
        <v>64</v>
      </c>
      <c r="G3436" t="s">
        <v>13</v>
      </c>
      <c r="H3436" t="s">
        <v>108</v>
      </c>
      <c r="I3436" t="s">
        <v>3444</v>
      </c>
      <c r="J3436">
        <v>0</v>
      </c>
      <c r="K3436" t="str">
        <f>IF(Table2[[#This Row],[nps_rating]]&gt;=9, "Promoter", IF(Table2[[#This Row],[nps_rating]] &gt;= 7, "Passive", "Detractor"))</f>
        <v>Detractor</v>
      </c>
      <c r="L3436">
        <v>0.44797000363299255</v>
      </c>
    </row>
    <row r="3437" spans="1:12" hidden="1" x14ac:dyDescent="0.5">
      <c r="A3437">
        <v>23412739</v>
      </c>
      <c r="B3437">
        <v>137788</v>
      </c>
      <c r="C3437" t="s">
        <v>755</v>
      </c>
      <c r="D3437">
        <v>14</v>
      </c>
      <c r="E3437" t="s">
        <v>741</v>
      </c>
      <c r="F3437" t="s">
        <v>32</v>
      </c>
      <c r="G3437" t="s">
        <v>13</v>
      </c>
      <c r="H3437" t="s">
        <v>108</v>
      </c>
      <c r="I3437" t="s">
        <v>3159</v>
      </c>
      <c r="J3437">
        <v>8</v>
      </c>
      <c r="K3437" t="str">
        <f>IF(Table2[[#This Row],[nps_rating]]&gt;=9, "Promoter", IF(Table2[[#This Row],[nps_rating]] &gt;= 7, "Passive", "Detractor"))</f>
        <v>Passive</v>
      </c>
      <c r="L3437">
        <v>0.448004779642179</v>
      </c>
    </row>
    <row r="3438" spans="1:12" hidden="1" x14ac:dyDescent="0.5">
      <c r="A3438">
        <v>23047724</v>
      </c>
      <c r="B3438">
        <v>137776</v>
      </c>
      <c r="C3438" t="s">
        <v>2519</v>
      </c>
      <c r="D3438">
        <v>11</v>
      </c>
      <c r="E3438" t="s">
        <v>2504</v>
      </c>
      <c r="F3438" t="s">
        <v>46</v>
      </c>
      <c r="G3438" t="s">
        <v>13</v>
      </c>
      <c r="H3438" t="s">
        <v>13</v>
      </c>
      <c r="I3438" t="s">
        <v>2520</v>
      </c>
      <c r="J3438">
        <v>10</v>
      </c>
      <c r="K3438" t="str">
        <f>IF(Table2[[#This Row],[nps_rating]]&gt;=9, "Promoter", IF(Table2[[#This Row],[nps_rating]] &gt;= 7, "Passive", "Detractor"))</f>
        <v>Promoter</v>
      </c>
      <c r="L3438">
        <v>0.4480285528067296</v>
      </c>
    </row>
    <row r="3439" spans="1:12" x14ac:dyDescent="0.5">
      <c r="A3439">
        <v>24578092</v>
      </c>
      <c r="B3439">
        <v>137758</v>
      </c>
      <c r="C3439" t="s">
        <v>1819</v>
      </c>
      <c r="D3439">
        <v>7</v>
      </c>
      <c r="E3439" t="s">
        <v>484</v>
      </c>
      <c r="F3439" t="s">
        <v>46</v>
      </c>
      <c r="G3439" t="s">
        <v>13</v>
      </c>
      <c r="H3439" t="s">
        <v>13</v>
      </c>
      <c r="I3439" t="s">
        <v>1820</v>
      </c>
      <c r="J3439">
        <v>0</v>
      </c>
      <c r="K3439" t="str">
        <f>IF(Table2[[#This Row],[nps_rating]]&gt;=9, "Promoter", IF(Table2[[#This Row],[nps_rating]] &gt;= 7, "Passive", "Detractor"))</f>
        <v>Detractor</v>
      </c>
      <c r="L3439">
        <v>0.44803395016652359</v>
      </c>
    </row>
    <row r="3440" spans="1:12" hidden="1" x14ac:dyDescent="0.5">
      <c r="A3440">
        <v>23085950</v>
      </c>
      <c r="B3440">
        <v>128932</v>
      </c>
      <c r="C3440" t="s">
        <v>39</v>
      </c>
      <c r="D3440">
        <v>15</v>
      </c>
      <c r="E3440" t="s">
        <v>11</v>
      </c>
      <c r="F3440" t="s">
        <v>20</v>
      </c>
      <c r="G3440" t="s">
        <v>13</v>
      </c>
      <c r="H3440" t="s">
        <v>13</v>
      </c>
      <c r="I3440" t="s">
        <v>2803</v>
      </c>
      <c r="J3440">
        <v>9</v>
      </c>
      <c r="K3440" t="str">
        <f>IF(Table2[[#This Row],[nps_rating]]&gt;=9, "Promoter", IF(Table2[[#This Row],[nps_rating]] &gt;= 7, "Passive", "Detractor"))</f>
        <v>Promoter</v>
      </c>
      <c r="L3440">
        <v>0.44844056698045387</v>
      </c>
    </row>
    <row r="3441" spans="1:12" hidden="1" x14ac:dyDescent="0.5">
      <c r="A3441">
        <v>17721127</v>
      </c>
      <c r="B3441">
        <v>128929</v>
      </c>
      <c r="C3441" s="1" t="s">
        <v>7268</v>
      </c>
      <c r="D3441">
        <v>2</v>
      </c>
      <c r="E3441" s="1" t="s">
        <v>3490</v>
      </c>
      <c r="F3441" s="1" t="s">
        <v>20</v>
      </c>
      <c r="G3441" s="1" t="s">
        <v>13</v>
      </c>
      <c r="H3441" s="1" t="s">
        <v>108</v>
      </c>
      <c r="I3441" t="s">
        <v>7269</v>
      </c>
      <c r="J3441">
        <v>7</v>
      </c>
      <c r="K3441" s="1" t="str">
        <f>IF(Table2[[#This Row],[nps_rating]]&gt;=9, "Promoter", IF(Table2[[#This Row],[nps_rating]] &gt;= 7, "Passive", "Detractor"))</f>
        <v>Passive</v>
      </c>
      <c r="L3441">
        <v>0.44877738836498149</v>
      </c>
    </row>
    <row r="3442" spans="1:12" x14ac:dyDescent="0.5">
      <c r="A3442">
        <v>16058688</v>
      </c>
      <c r="B3442">
        <v>128938</v>
      </c>
      <c r="C3442" t="s">
        <v>5550</v>
      </c>
      <c r="D3442">
        <v>8</v>
      </c>
      <c r="E3442" t="s">
        <v>3656</v>
      </c>
      <c r="F3442" t="s">
        <v>64</v>
      </c>
      <c r="G3442" t="s">
        <v>13</v>
      </c>
      <c r="H3442" t="s">
        <v>13</v>
      </c>
      <c r="I3442" t="s">
        <v>5551</v>
      </c>
      <c r="J3442">
        <v>5</v>
      </c>
      <c r="K3442" t="str">
        <f>IF(Table2[[#This Row],[nps_rating]]&gt;=9, "Promoter", IF(Table2[[#This Row],[nps_rating]] &gt;= 7, "Passive", "Detractor"))</f>
        <v>Detractor</v>
      </c>
      <c r="L3442">
        <v>0.44914668912602995</v>
      </c>
    </row>
    <row r="3443" spans="1:12" x14ac:dyDescent="0.5">
      <c r="A3443">
        <v>14700467</v>
      </c>
      <c r="B3443">
        <v>128929</v>
      </c>
      <c r="C3443" t="s">
        <v>5289</v>
      </c>
      <c r="D3443">
        <v>2</v>
      </c>
      <c r="E3443" t="s">
        <v>3490</v>
      </c>
      <c r="F3443" t="s">
        <v>20</v>
      </c>
      <c r="G3443" t="s">
        <v>13</v>
      </c>
      <c r="H3443" t="s">
        <v>108</v>
      </c>
      <c r="I3443" t="s">
        <v>5290</v>
      </c>
      <c r="J3443">
        <v>6</v>
      </c>
      <c r="K3443" s="1" t="str">
        <f>IF(Table2[[#This Row],[nps_rating]]&gt;=9, "Promoter", IF(Table2[[#This Row],[nps_rating]] &gt;= 7, "Passive", "Detractor"))</f>
        <v>Detractor</v>
      </c>
      <c r="L3443">
        <v>0.44922580758188679</v>
      </c>
    </row>
    <row r="3444" spans="1:12" hidden="1" x14ac:dyDescent="0.5">
      <c r="A3444">
        <v>14206739</v>
      </c>
      <c r="B3444">
        <v>162534</v>
      </c>
      <c r="C3444" t="s">
        <v>5200</v>
      </c>
      <c r="D3444">
        <v>1</v>
      </c>
      <c r="E3444" t="s">
        <v>3540</v>
      </c>
      <c r="F3444" t="s">
        <v>46</v>
      </c>
      <c r="G3444" t="s">
        <v>13</v>
      </c>
      <c r="H3444" t="s">
        <v>13</v>
      </c>
      <c r="I3444" t="s">
        <v>5201</v>
      </c>
      <c r="J3444">
        <v>10</v>
      </c>
      <c r="K3444" t="str">
        <f>IF(Table2[[#This Row],[nps_rating]]&gt;=9, "Promoter", IF(Table2[[#This Row],[nps_rating]] &gt;= 7, "Passive", "Detractor"))</f>
        <v>Promoter</v>
      </c>
      <c r="L3444">
        <v>0.44928959994368844</v>
      </c>
    </row>
    <row r="3445" spans="1:12" hidden="1" x14ac:dyDescent="0.5">
      <c r="A3445">
        <v>14904801</v>
      </c>
      <c r="B3445">
        <v>128941</v>
      </c>
      <c r="C3445" t="s">
        <v>10619</v>
      </c>
      <c r="D3445">
        <v>12</v>
      </c>
      <c r="E3445" t="s">
        <v>2043</v>
      </c>
      <c r="F3445" t="s">
        <v>25</v>
      </c>
      <c r="G3445" t="s">
        <v>13</v>
      </c>
      <c r="H3445" t="s">
        <v>13</v>
      </c>
      <c r="I3445" t="s">
        <v>10666</v>
      </c>
      <c r="J3445">
        <v>8</v>
      </c>
      <c r="K3445" s="1" t="str">
        <f>IF(Table2[[#This Row],[nps_rating]]&gt;=9, "Promoter", IF(Table2[[#This Row],[nps_rating]] &gt;= 7, "Passive", "Detractor"))</f>
        <v>Passive</v>
      </c>
      <c r="L3445">
        <v>0.44929571546532387</v>
      </c>
    </row>
    <row r="3446" spans="1:12" hidden="1" x14ac:dyDescent="0.5">
      <c r="A3446">
        <v>16903988</v>
      </c>
      <c r="B3446">
        <v>128941</v>
      </c>
      <c r="C3446" t="s">
        <v>10738</v>
      </c>
      <c r="D3446">
        <v>12</v>
      </c>
      <c r="E3446" t="s">
        <v>2043</v>
      </c>
      <c r="F3446" t="s">
        <v>46</v>
      </c>
      <c r="G3446" t="s">
        <v>13</v>
      </c>
      <c r="H3446" t="s">
        <v>13</v>
      </c>
      <c r="I3446" t="s">
        <v>10739</v>
      </c>
      <c r="J3446">
        <v>7</v>
      </c>
      <c r="K3446" s="1" t="str">
        <f>IF(Table2[[#This Row],[nps_rating]]&gt;=9, "Promoter", IF(Table2[[#This Row],[nps_rating]] &gt;= 7, "Passive", "Detractor"))</f>
        <v>Passive</v>
      </c>
      <c r="L3446">
        <v>0.44931573161485705</v>
      </c>
    </row>
    <row r="3447" spans="1:12" hidden="1" x14ac:dyDescent="0.5">
      <c r="A3447">
        <v>14814125</v>
      </c>
      <c r="B3447">
        <v>128939</v>
      </c>
      <c r="C3447" t="s">
        <v>10208</v>
      </c>
      <c r="D3447">
        <v>10</v>
      </c>
      <c r="E3447" t="s">
        <v>3663</v>
      </c>
      <c r="F3447" t="s">
        <v>12</v>
      </c>
      <c r="G3447" t="s">
        <v>13</v>
      </c>
      <c r="H3447" t="s">
        <v>108</v>
      </c>
      <c r="I3447" t="s">
        <v>10268</v>
      </c>
      <c r="J3447">
        <v>8</v>
      </c>
      <c r="K3447" s="1" t="str">
        <f>IF(Table2[[#This Row],[nps_rating]]&gt;=9, "Promoter", IF(Table2[[#This Row],[nps_rating]] &gt;= 7, "Passive", "Detractor"))</f>
        <v>Passive</v>
      </c>
      <c r="L3447">
        <v>0.44933381194501254</v>
      </c>
    </row>
    <row r="3448" spans="1:12" hidden="1" x14ac:dyDescent="0.5">
      <c r="A3448">
        <v>23822802</v>
      </c>
      <c r="B3448">
        <v>177763</v>
      </c>
      <c r="C3448" t="s">
        <v>852</v>
      </c>
      <c r="D3448">
        <v>7</v>
      </c>
      <c r="E3448" t="s">
        <v>853</v>
      </c>
      <c r="F3448" t="s">
        <v>46</v>
      </c>
      <c r="G3448" t="s">
        <v>13</v>
      </c>
      <c r="H3448" t="s">
        <v>13</v>
      </c>
      <c r="I3448" t="s">
        <v>854</v>
      </c>
      <c r="J3448">
        <v>10</v>
      </c>
      <c r="K3448" t="str">
        <f>IF(Table2[[#This Row],[nps_rating]]&gt;=9, "Promoter", IF(Table2[[#This Row],[nps_rating]] &gt;= 7, "Passive", "Detractor"))</f>
        <v>Promoter</v>
      </c>
      <c r="L3448">
        <v>0.44933654962359459</v>
      </c>
    </row>
    <row r="3449" spans="1:12" hidden="1" x14ac:dyDescent="0.5">
      <c r="A3449">
        <v>17302845</v>
      </c>
      <c r="B3449">
        <v>128934</v>
      </c>
      <c r="C3449" t="s">
        <v>8455</v>
      </c>
      <c r="D3449">
        <v>14</v>
      </c>
      <c r="E3449" t="s">
        <v>193</v>
      </c>
      <c r="F3449" t="s">
        <v>32</v>
      </c>
      <c r="G3449" t="s">
        <v>13</v>
      </c>
      <c r="H3449" t="s">
        <v>13</v>
      </c>
      <c r="I3449" t="s">
        <v>8456</v>
      </c>
      <c r="J3449">
        <v>7</v>
      </c>
      <c r="K3449" s="1" t="str">
        <f>IF(Table2[[#This Row],[nps_rating]]&gt;=9, "Promoter", IF(Table2[[#This Row],[nps_rating]] &gt;= 7, "Passive", "Detractor"))</f>
        <v>Passive</v>
      </c>
      <c r="L3449">
        <v>0.44951849553790102</v>
      </c>
    </row>
    <row r="3450" spans="1:12" x14ac:dyDescent="0.5">
      <c r="A3450">
        <v>14281904</v>
      </c>
      <c r="B3450">
        <v>137766</v>
      </c>
      <c r="C3450" t="s">
        <v>4504</v>
      </c>
      <c r="D3450">
        <v>10</v>
      </c>
      <c r="E3450" t="s">
        <v>3572</v>
      </c>
      <c r="F3450" t="s">
        <v>32</v>
      </c>
      <c r="G3450" t="s">
        <v>13</v>
      </c>
      <c r="H3450" t="s">
        <v>13</v>
      </c>
      <c r="I3450" t="s">
        <v>4505</v>
      </c>
      <c r="J3450">
        <v>6</v>
      </c>
      <c r="K3450" t="str">
        <f>IF(Table2[[#This Row],[nps_rating]]&gt;=9, "Promoter", IF(Table2[[#This Row],[nps_rating]] &gt;= 7, "Passive", "Detractor"))</f>
        <v>Detractor</v>
      </c>
      <c r="L3450">
        <v>0.44955236447527991</v>
      </c>
    </row>
    <row r="3451" spans="1:12" hidden="1" x14ac:dyDescent="0.5">
      <c r="A3451">
        <v>19091145</v>
      </c>
      <c r="B3451">
        <v>128939</v>
      </c>
      <c r="C3451" t="s">
        <v>5034</v>
      </c>
      <c r="D3451">
        <v>10</v>
      </c>
      <c r="E3451" t="s">
        <v>3663</v>
      </c>
      <c r="F3451" t="s">
        <v>12</v>
      </c>
      <c r="G3451" t="s">
        <v>13</v>
      </c>
      <c r="H3451" t="s">
        <v>13</v>
      </c>
      <c r="I3451" t="s">
        <v>10249</v>
      </c>
      <c r="J3451">
        <v>7</v>
      </c>
      <c r="K3451" s="1" t="str">
        <f>IF(Table2[[#This Row],[nps_rating]]&gt;=9, "Promoter", IF(Table2[[#This Row],[nps_rating]] &gt;= 7, "Passive", "Detractor"))</f>
        <v>Passive</v>
      </c>
      <c r="L3451">
        <v>0.44971372927876074</v>
      </c>
    </row>
    <row r="3452" spans="1:12" hidden="1" x14ac:dyDescent="0.5">
      <c r="A3452">
        <v>23653364</v>
      </c>
      <c r="B3452">
        <v>137744</v>
      </c>
      <c r="C3452" t="s">
        <v>3037</v>
      </c>
      <c r="D3452">
        <v>15</v>
      </c>
      <c r="E3452" t="s">
        <v>243</v>
      </c>
      <c r="F3452" t="s">
        <v>25</v>
      </c>
      <c r="G3452" t="s">
        <v>13</v>
      </c>
      <c r="H3452" t="s">
        <v>13</v>
      </c>
      <c r="I3452" t="s">
        <v>3038</v>
      </c>
      <c r="J3452">
        <v>8</v>
      </c>
      <c r="K3452" t="str">
        <f>IF(Table2[[#This Row],[nps_rating]]&gt;=9, "Promoter", IF(Table2[[#This Row],[nps_rating]] &gt;= 7, "Passive", "Detractor"))</f>
        <v>Passive</v>
      </c>
      <c r="L3452">
        <v>0.44977336213434382</v>
      </c>
    </row>
    <row r="3453" spans="1:12" hidden="1" x14ac:dyDescent="0.5">
      <c r="A3453">
        <v>24364376</v>
      </c>
      <c r="B3453">
        <v>137743</v>
      </c>
      <c r="C3453" t="s">
        <v>1186</v>
      </c>
      <c r="D3453">
        <v>8</v>
      </c>
      <c r="E3453" t="s">
        <v>218</v>
      </c>
      <c r="F3453" t="s">
        <v>20</v>
      </c>
      <c r="G3453" t="s">
        <v>13</v>
      </c>
      <c r="H3453" t="s">
        <v>13</v>
      </c>
      <c r="I3453" t="s">
        <v>1187</v>
      </c>
      <c r="J3453">
        <v>8</v>
      </c>
      <c r="K3453" t="str">
        <f>IF(Table2[[#This Row],[nps_rating]]&gt;=9, "Promoter", IF(Table2[[#This Row],[nps_rating]] &gt;= 7, "Passive", "Detractor"))</f>
        <v>Passive</v>
      </c>
      <c r="L3453">
        <v>0.44982979901993625</v>
      </c>
    </row>
    <row r="3454" spans="1:12" hidden="1" x14ac:dyDescent="0.5">
      <c r="A3454">
        <v>13221729</v>
      </c>
      <c r="B3454">
        <v>128929</v>
      </c>
      <c r="C3454" s="1" t="s">
        <v>7187</v>
      </c>
      <c r="D3454">
        <v>2</v>
      </c>
      <c r="E3454" s="1" t="s">
        <v>3490</v>
      </c>
      <c r="F3454" s="1" t="s">
        <v>64</v>
      </c>
      <c r="G3454" s="1" t="s">
        <v>13</v>
      </c>
      <c r="H3454" s="1" t="s">
        <v>108</v>
      </c>
      <c r="I3454" t="s">
        <v>7188</v>
      </c>
      <c r="J3454">
        <v>8</v>
      </c>
      <c r="K3454" s="1" t="str">
        <f>IF(Table2[[#This Row],[nps_rating]]&gt;=9, "Promoter", IF(Table2[[#This Row],[nps_rating]] &gt;= 7, "Passive", "Detractor"))</f>
        <v>Passive</v>
      </c>
      <c r="L3454">
        <v>0.45002227987984278</v>
      </c>
    </row>
    <row r="3455" spans="1:12" hidden="1" x14ac:dyDescent="0.5">
      <c r="A3455">
        <v>14387631</v>
      </c>
      <c r="B3455">
        <v>137764</v>
      </c>
      <c r="C3455" t="s">
        <v>3544</v>
      </c>
      <c r="D3455">
        <v>11</v>
      </c>
      <c r="E3455" t="s">
        <v>3545</v>
      </c>
      <c r="F3455" t="s">
        <v>20</v>
      </c>
      <c r="G3455" t="s">
        <v>13</v>
      </c>
      <c r="H3455" t="s">
        <v>13</v>
      </c>
      <c r="I3455" t="s">
        <v>3546</v>
      </c>
      <c r="J3455">
        <v>10</v>
      </c>
      <c r="K3455" t="str">
        <f>IF(Table2[[#This Row],[nps_rating]]&gt;=9, "Promoter", IF(Table2[[#This Row],[nps_rating]] &gt;= 7, "Passive", "Detractor"))</f>
        <v>Promoter</v>
      </c>
      <c r="L3455">
        <v>0.4501191743412809</v>
      </c>
    </row>
    <row r="3456" spans="1:12" x14ac:dyDescent="0.5">
      <c r="A3456">
        <v>12540294</v>
      </c>
      <c r="B3456">
        <v>128935</v>
      </c>
      <c r="C3456" t="s">
        <v>11487</v>
      </c>
      <c r="D3456">
        <v>6</v>
      </c>
      <c r="E3456" t="s">
        <v>3643</v>
      </c>
      <c r="F3456" t="s">
        <v>12</v>
      </c>
      <c r="G3456" t="s">
        <v>13</v>
      </c>
      <c r="H3456" t="s">
        <v>13</v>
      </c>
      <c r="I3456" t="s">
        <v>11488</v>
      </c>
      <c r="J3456">
        <v>6</v>
      </c>
      <c r="K3456" s="1" t="str">
        <f>IF(Table2[[#This Row],[nps_rating]]&gt;=9, "Promoter", IF(Table2[[#This Row],[nps_rating]] &gt;= 7, "Passive", "Detractor"))</f>
        <v>Detractor</v>
      </c>
      <c r="L3456">
        <v>0.45023859436961766</v>
      </c>
    </row>
    <row r="3457" spans="1:12" x14ac:dyDescent="0.5">
      <c r="A3457">
        <v>15706427</v>
      </c>
      <c r="B3457">
        <v>137741</v>
      </c>
      <c r="C3457" t="s">
        <v>5817</v>
      </c>
      <c r="D3457">
        <v>9</v>
      </c>
      <c r="E3457" t="s">
        <v>3713</v>
      </c>
      <c r="F3457" t="s">
        <v>20</v>
      </c>
      <c r="G3457" t="s">
        <v>13</v>
      </c>
      <c r="H3457" t="s">
        <v>108</v>
      </c>
      <c r="I3457" t="s">
        <v>5818</v>
      </c>
      <c r="J3457">
        <v>5</v>
      </c>
      <c r="K3457" t="str">
        <f>IF(Table2[[#This Row],[nps_rating]]&gt;=9, "Promoter", IF(Table2[[#This Row],[nps_rating]] &gt;= 7, "Passive", "Detractor"))</f>
        <v>Detractor</v>
      </c>
      <c r="L3457">
        <v>0.45026042337144478</v>
      </c>
    </row>
    <row r="3458" spans="1:12" hidden="1" x14ac:dyDescent="0.5">
      <c r="A3458">
        <v>24458585</v>
      </c>
      <c r="B3458">
        <v>137788</v>
      </c>
      <c r="C3458" t="s">
        <v>780</v>
      </c>
      <c r="D3458">
        <v>14</v>
      </c>
      <c r="E3458" t="s">
        <v>741</v>
      </c>
      <c r="F3458" t="s">
        <v>32</v>
      </c>
      <c r="G3458" t="s">
        <v>13</v>
      </c>
      <c r="H3458" t="s">
        <v>13</v>
      </c>
      <c r="I3458" t="s">
        <v>781</v>
      </c>
      <c r="J3458">
        <v>10</v>
      </c>
      <c r="K3458" t="str">
        <f>IF(Table2[[#This Row],[nps_rating]]&gt;=9, "Promoter", IF(Table2[[#This Row],[nps_rating]] &gt;= 7, "Passive", "Detractor"))</f>
        <v>Promoter</v>
      </c>
      <c r="L3458">
        <v>0.45031091658577804</v>
      </c>
    </row>
    <row r="3459" spans="1:12" hidden="1" x14ac:dyDescent="0.5">
      <c r="A3459">
        <v>14361019</v>
      </c>
      <c r="B3459">
        <v>137781</v>
      </c>
      <c r="C3459" t="s">
        <v>3809</v>
      </c>
      <c r="D3459">
        <v>5</v>
      </c>
      <c r="E3459" t="s">
        <v>3517</v>
      </c>
      <c r="F3459" t="s">
        <v>46</v>
      </c>
      <c r="G3459" t="s">
        <v>13</v>
      </c>
      <c r="H3459" t="s">
        <v>13</v>
      </c>
      <c r="I3459" t="s">
        <v>78</v>
      </c>
      <c r="J3459">
        <v>9</v>
      </c>
      <c r="K3459" t="str">
        <f>IF(Table2[[#This Row],[nps_rating]]&gt;=9, "Promoter", IF(Table2[[#This Row],[nps_rating]] &gt;= 7, "Passive", "Detractor"))</f>
        <v>Promoter</v>
      </c>
      <c r="L3459">
        <v>0.45034959154134713</v>
      </c>
    </row>
    <row r="3460" spans="1:12" hidden="1" x14ac:dyDescent="0.5">
      <c r="A3460">
        <v>14436462</v>
      </c>
      <c r="B3460">
        <v>128931</v>
      </c>
      <c r="C3460" s="1" t="s">
        <v>7772</v>
      </c>
      <c r="D3460">
        <v>4</v>
      </c>
      <c r="E3460" s="1" t="s">
        <v>1890</v>
      </c>
      <c r="F3460" s="1" t="s">
        <v>32</v>
      </c>
      <c r="G3460" s="1" t="s">
        <v>13</v>
      </c>
      <c r="H3460" s="1" t="s">
        <v>108</v>
      </c>
      <c r="I3460" t="s">
        <v>7773</v>
      </c>
      <c r="J3460">
        <v>8</v>
      </c>
      <c r="K3460" s="1" t="str">
        <f>IF(Table2[[#This Row],[nps_rating]]&gt;=9, "Promoter", IF(Table2[[#This Row],[nps_rating]] &gt;= 7, "Passive", "Detractor"))</f>
        <v>Passive</v>
      </c>
      <c r="L3460">
        <v>0.45038127201533051</v>
      </c>
    </row>
    <row r="3461" spans="1:12" hidden="1" x14ac:dyDescent="0.5">
      <c r="A3461">
        <v>23877506</v>
      </c>
      <c r="B3461">
        <v>137744</v>
      </c>
      <c r="C3461" t="s">
        <v>247</v>
      </c>
      <c r="D3461">
        <v>15</v>
      </c>
      <c r="E3461" t="s">
        <v>243</v>
      </c>
      <c r="F3461" t="s">
        <v>20</v>
      </c>
      <c r="G3461" t="s">
        <v>13</v>
      </c>
      <c r="H3461" t="s">
        <v>13</v>
      </c>
      <c r="I3461" t="s">
        <v>248</v>
      </c>
      <c r="J3461">
        <v>10</v>
      </c>
      <c r="K3461" t="str">
        <f>IF(Table2[[#This Row],[nps_rating]]&gt;=9, "Promoter", IF(Table2[[#This Row],[nps_rating]] &gt;= 7, "Passive", "Detractor"))</f>
        <v>Promoter</v>
      </c>
      <c r="L3461">
        <v>0.45042281694551722</v>
      </c>
    </row>
    <row r="3462" spans="1:12" hidden="1" x14ac:dyDescent="0.5">
      <c r="A3462">
        <v>11395468</v>
      </c>
      <c r="B3462">
        <v>128941</v>
      </c>
      <c r="C3462" t="s">
        <v>10506</v>
      </c>
      <c r="D3462">
        <v>15</v>
      </c>
      <c r="E3462" t="s">
        <v>2043</v>
      </c>
      <c r="F3462" t="s">
        <v>46</v>
      </c>
      <c r="G3462" t="s">
        <v>13</v>
      </c>
      <c r="H3462" t="s">
        <v>108</v>
      </c>
      <c r="I3462" t="s">
        <v>10507</v>
      </c>
      <c r="J3462">
        <v>8</v>
      </c>
      <c r="K3462" s="1" t="str">
        <f>IF(Table2[[#This Row],[nps_rating]]&gt;=9, "Promoter", IF(Table2[[#This Row],[nps_rating]] &gt;= 7, "Passive", "Detractor"))</f>
        <v>Passive</v>
      </c>
      <c r="L3462">
        <v>0.45051169760497245</v>
      </c>
    </row>
    <row r="3463" spans="1:12" hidden="1" x14ac:dyDescent="0.5">
      <c r="A3463">
        <v>13554304</v>
      </c>
      <c r="B3463">
        <v>128928</v>
      </c>
      <c r="C3463" s="1" t="s">
        <v>7009</v>
      </c>
      <c r="D3463">
        <v>3</v>
      </c>
      <c r="E3463" s="1" t="s">
        <v>3756</v>
      </c>
      <c r="F3463" s="1" t="s">
        <v>12</v>
      </c>
      <c r="G3463" s="1" t="s">
        <v>13</v>
      </c>
      <c r="H3463" s="1" t="s">
        <v>13</v>
      </c>
      <c r="I3463" t="s">
        <v>7010</v>
      </c>
      <c r="J3463">
        <v>8</v>
      </c>
      <c r="K3463" s="1" t="str">
        <f>IF(Table2[[#This Row],[nps_rating]]&gt;=9, "Promoter", IF(Table2[[#This Row],[nps_rating]] &gt;= 7, "Passive", "Detractor"))</f>
        <v>Passive</v>
      </c>
      <c r="L3463">
        <v>0.45059789729685629</v>
      </c>
    </row>
    <row r="3464" spans="1:12" hidden="1" x14ac:dyDescent="0.5">
      <c r="A3464">
        <v>14281798</v>
      </c>
      <c r="B3464">
        <v>137773</v>
      </c>
      <c r="C3464" t="s">
        <v>4553</v>
      </c>
      <c r="D3464">
        <v>11</v>
      </c>
      <c r="E3464" t="s">
        <v>3594</v>
      </c>
      <c r="F3464" t="s">
        <v>32</v>
      </c>
      <c r="G3464" t="s">
        <v>13</v>
      </c>
      <c r="H3464" t="s">
        <v>13</v>
      </c>
      <c r="I3464" t="s">
        <v>4554</v>
      </c>
      <c r="J3464">
        <v>9</v>
      </c>
      <c r="K3464" t="str">
        <f>IF(Table2[[#This Row],[nps_rating]]&gt;=9, "Promoter", IF(Table2[[#This Row],[nps_rating]] &gt;= 7, "Passive", "Detractor"))</f>
        <v>Promoter</v>
      </c>
      <c r="L3464">
        <v>0.45077154209842574</v>
      </c>
    </row>
    <row r="3465" spans="1:12" hidden="1" x14ac:dyDescent="0.5">
      <c r="A3465">
        <v>23822813</v>
      </c>
      <c r="B3465">
        <v>177762</v>
      </c>
      <c r="D3465">
        <v>7</v>
      </c>
      <c r="E3465" t="s">
        <v>823</v>
      </c>
      <c r="F3465" t="s">
        <v>46</v>
      </c>
      <c r="G3465" t="s">
        <v>13</v>
      </c>
      <c r="H3465" t="s">
        <v>13</v>
      </c>
      <c r="I3465" t="s">
        <v>826</v>
      </c>
      <c r="J3465">
        <v>10</v>
      </c>
      <c r="K3465" t="str">
        <f>IF(Table2[[#This Row],[nps_rating]]&gt;=9, "Promoter", IF(Table2[[#This Row],[nps_rating]] &gt;= 7, "Passive", "Detractor"))</f>
        <v>Promoter</v>
      </c>
      <c r="L3465">
        <v>0.45082062540849288</v>
      </c>
    </row>
    <row r="3466" spans="1:12" hidden="1" x14ac:dyDescent="0.5">
      <c r="A3466">
        <v>11498832</v>
      </c>
      <c r="B3466">
        <v>128930</v>
      </c>
      <c r="C3466" s="1" t="s">
        <v>7326</v>
      </c>
      <c r="D3466">
        <v>2</v>
      </c>
      <c r="E3466" s="1" t="s">
        <v>1867</v>
      </c>
      <c r="F3466" s="1" t="s">
        <v>12</v>
      </c>
      <c r="G3466" s="1" t="s">
        <v>13</v>
      </c>
      <c r="H3466" s="1" t="s">
        <v>13</v>
      </c>
      <c r="I3466" t="s">
        <v>7327</v>
      </c>
      <c r="J3466">
        <v>8</v>
      </c>
      <c r="K3466" s="1" t="str">
        <f>IF(Table2[[#This Row],[nps_rating]]&gt;=9, "Promoter", IF(Table2[[#This Row],[nps_rating]] &gt;= 7, "Passive", "Detractor"))</f>
        <v>Passive</v>
      </c>
      <c r="L3466">
        <v>0.45157915134754245</v>
      </c>
    </row>
    <row r="3467" spans="1:12" x14ac:dyDescent="0.5">
      <c r="A3467">
        <v>12424399</v>
      </c>
      <c r="B3467">
        <v>128936</v>
      </c>
      <c r="C3467" t="s">
        <v>11584</v>
      </c>
      <c r="D3467">
        <v>7</v>
      </c>
      <c r="E3467" t="s">
        <v>3749</v>
      </c>
      <c r="F3467" t="s">
        <v>46</v>
      </c>
      <c r="G3467" t="s">
        <v>13</v>
      </c>
      <c r="H3467" t="s">
        <v>13</v>
      </c>
      <c r="I3467" t="s">
        <v>11585</v>
      </c>
      <c r="J3467">
        <v>5</v>
      </c>
      <c r="K3467" s="1" t="str">
        <f>IF(Table2[[#This Row],[nps_rating]]&gt;=9, "Promoter", IF(Table2[[#This Row],[nps_rating]] &gt;= 7, "Passive", "Detractor"))</f>
        <v>Detractor</v>
      </c>
      <c r="L3467">
        <v>0.45170218535642637</v>
      </c>
    </row>
    <row r="3468" spans="1:12" hidden="1" x14ac:dyDescent="0.5">
      <c r="A3468">
        <v>13364864</v>
      </c>
      <c r="B3468">
        <v>128934</v>
      </c>
      <c r="C3468" s="1" t="s">
        <v>1962</v>
      </c>
      <c r="D3468">
        <v>14</v>
      </c>
      <c r="E3468" s="1" t="s">
        <v>193</v>
      </c>
      <c r="F3468" s="1" t="s">
        <v>32</v>
      </c>
      <c r="G3468" s="1" t="s">
        <v>13</v>
      </c>
      <c r="H3468" s="1" t="s">
        <v>13</v>
      </c>
      <c r="I3468" t="s">
        <v>8371</v>
      </c>
      <c r="J3468">
        <v>8</v>
      </c>
      <c r="K3468" s="1" t="str">
        <f>IF(Table2[[#This Row],[nps_rating]]&gt;=9, "Promoter", IF(Table2[[#This Row],[nps_rating]] &gt;= 7, "Passive", "Detractor"))</f>
        <v>Passive</v>
      </c>
      <c r="L3468">
        <v>0.45189669832406099</v>
      </c>
    </row>
    <row r="3469" spans="1:12" hidden="1" x14ac:dyDescent="0.5">
      <c r="A3469">
        <v>14281731</v>
      </c>
      <c r="B3469">
        <v>137787</v>
      </c>
      <c r="C3469" t="s">
        <v>2667</v>
      </c>
      <c r="D3469">
        <v>13</v>
      </c>
      <c r="E3469" t="s">
        <v>727</v>
      </c>
      <c r="F3469" t="s">
        <v>32</v>
      </c>
      <c r="G3469" t="s">
        <v>13</v>
      </c>
      <c r="H3469" t="s">
        <v>13</v>
      </c>
      <c r="I3469" t="s">
        <v>1975</v>
      </c>
      <c r="J3469">
        <v>10</v>
      </c>
      <c r="K3469" t="str">
        <f>IF(Table2[[#This Row],[nps_rating]]&gt;=9, "Promoter", IF(Table2[[#This Row],[nps_rating]] &gt;= 7, "Passive", "Detractor"))</f>
        <v>Promoter</v>
      </c>
      <c r="L3469">
        <v>0.45199806093926076</v>
      </c>
    </row>
    <row r="3470" spans="1:12" x14ac:dyDescent="0.5">
      <c r="A3470">
        <v>14295997</v>
      </c>
      <c r="B3470">
        <v>137751</v>
      </c>
      <c r="C3470" t="s">
        <v>4378</v>
      </c>
      <c r="D3470">
        <v>2</v>
      </c>
      <c r="E3470" t="s">
        <v>3701</v>
      </c>
      <c r="F3470" t="s">
        <v>64</v>
      </c>
      <c r="G3470" t="s">
        <v>13</v>
      </c>
      <c r="H3470" t="s">
        <v>108</v>
      </c>
      <c r="I3470" t="s">
        <v>4379</v>
      </c>
      <c r="J3470">
        <v>2</v>
      </c>
      <c r="K3470" t="str">
        <f>IF(Table2[[#This Row],[nps_rating]]&gt;=9, "Promoter", IF(Table2[[#This Row],[nps_rating]] &gt;= 7, "Passive", "Detractor"))</f>
        <v>Detractor</v>
      </c>
      <c r="L3470">
        <v>0.45211404461928761</v>
      </c>
    </row>
    <row r="3471" spans="1:12" hidden="1" x14ac:dyDescent="0.5">
      <c r="A3471">
        <v>14257396</v>
      </c>
      <c r="B3471">
        <v>137780</v>
      </c>
      <c r="C3471" t="s">
        <v>4813</v>
      </c>
      <c r="D3471">
        <v>12</v>
      </c>
      <c r="E3471" t="s">
        <v>2541</v>
      </c>
      <c r="F3471" t="s">
        <v>25</v>
      </c>
      <c r="G3471" t="s">
        <v>13</v>
      </c>
      <c r="H3471" t="s">
        <v>13</v>
      </c>
      <c r="I3471" t="s">
        <v>4814</v>
      </c>
      <c r="J3471">
        <v>10</v>
      </c>
      <c r="K3471" t="str">
        <f>IF(Table2[[#This Row],[nps_rating]]&gt;=9, "Promoter", IF(Table2[[#This Row],[nps_rating]] &gt;= 7, "Passive", "Detractor"))</f>
        <v>Promoter</v>
      </c>
      <c r="L3471">
        <v>0.45233326508650007</v>
      </c>
    </row>
    <row r="3472" spans="1:12" hidden="1" x14ac:dyDescent="0.5">
      <c r="A3472">
        <v>18690668</v>
      </c>
      <c r="B3472">
        <v>128933</v>
      </c>
      <c r="C3472" s="1"/>
      <c r="D3472">
        <v>13</v>
      </c>
      <c r="E3472" s="1" t="s">
        <v>148</v>
      </c>
      <c r="F3472" s="1" t="s">
        <v>20</v>
      </c>
      <c r="G3472" s="1" t="s">
        <v>13</v>
      </c>
      <c r="H3472" s="1" t="s">
        <v>108</v>
      </c>
      <c r="I3472" t="s">
        <v>8296</v>
      </c>
      <c r="J3472">
        <v>8</v>
      </c>
      <c r="K3472" s="1" t="str">
        <f>IF(Table2[[#This Row],[nps_rating]]&gt;=9, "Promoter", IF(Table2[[#This Row],[nps_rating]] &gt;= 7, "Passive", "Detractor"))</f>
        <v>Passive</v>
      </c>
      <c r="L3472">
        <v>0.45237946807682416</v>
      </c>
    </row>
    <row r="3473" spans="1:12" hidden="1" x14ac:dyDescent="0.5">
      <c r="A3473">
        <v>24190646</v>
      </c>
      <c r="B3473">
        <v>137761</v>
      </c>
      <c r="D3473">
        <v>7</v>
      </c>
      <c r="E3473" t="s">
        <v>545</v>
      </c>
      <c r="F3473" t="s">
        <v>25</v>
      </c>
      <c r="G3473" t="s">
        <v>13</v>
      </c>
      <c r="H3473" t="s">
        <v>13</v>
      </c>
      <c r="I3473" t="s">
        <v>644</v>
      </c>
      <c r="J3473">
        <v>9</v>
      </c>
      <c r="K3473" t="str">
        <f>IF(Table2[[#This Row],[nps_rating]]&gt;=9, "Promoter", IF(Table2[[#This Row],[nps_rating]] &gt;= 7, "Passive", "Detractor"))</f>
        <v>Promoter</v>
      </c>
      <c r="L3473">
        <v>0.45242244170258672</v>
      </c>
    </row>
    <row r="3474" spans="1:12" hidden="1" x14ac:dyDescent="0.5">
      <c r="A3474">
        <v>14436716</v>
      </c>
      <c r="B3474">
        <v>128939</v>
      </c>
      <c r="D3474">
        <v>10</v>
      </c>
      <c r="E3474" t="s">
        <v>3663</v>
      </c>
      <c r="F3474" t="s">
        <v>32</v>
      </c>
      <c r="G3474" t="s">
        <v>13</v>
      </c>
      <c r="H3474" t="s">
        <v>13</v>
      </c>
      <c r="I3474" t="s">
        <v>10265</v>
      </c>
      <c r="J3474">
        <v>8</v>
      </c>
      <c r="K3474" s="1" t="str">
        <f>IF(Table2[[#This Row],[nps_rating]]&gt;=9, "Promoter", IF(Table2[[#This Row],[nps_rating]] &gt;= 7, "Passive", "Detractor"))</f>
        <v>Passive</v>
      </c>
      <c r="L3474">
        <v>0.45261247698901796</v>
      </c>
    </row>
    <row r="3475" spans="1:12" hidden="1" x14ac:dyDescent="0.5">
      <c r="A3475">
        <v>14281548</v>
      </c>
      <c r="B3475">
        <v>128928</v>
      </c>
      <c r="C3475" t="s">
        <v>4668</v>
      </c>
      <c r="D3475">
        <v>3</v>
      </c>
      <c r="E3475" t="s">
        <v>3756</v>
      </c>
      <c r="F3475" t="s">
        <v>32</v>
      </c>
      <c r="G3475" t="s">
        <v>13</v>
      </c>
      <c r="H3475" t="s">
        <v>13</v>
      </c>
      <c r="I3475" t="s">
        <v>952</v>
      </c>
      <c r="J3475">
        <v>10</v>
      </c>
      <c r="K3475" t="str">
        <f>IF(Table2[[#This Row],[nps_rating]]&gt;=9, "Promoter", IF(Table2[[#This Row],[nps_rating]] &gt;= 7, "Passive", "Detractor"))</f>
        <v>Promoter</v>
      </c>
      <c r="L3475">
        <v>0.45291645354047316</v>
      </c>
    </row>
    <row r="3476" spans="1:12" hidden="1" x14ac:dyDescent="0.5">
      <c r="A3476">
        <v>22678479</v>
      </c>
      <c r="B3476">
        <v>137755</v>
      </c>
      <c r="C3476" t="s">
        <v>2298</v>
      </c>
      <c r="D3476">
        <v>12</v>
      </c>
      <c r="E3476" t="s">
        <v>331</v>
      </c>
      <c r="F3476" t="s">
        <v>32</v>
      </c>
      <c r="G3476" t="s">
        <v>13</v>
      </c>
      <c r="H3476" t="s">
        <v>13</v>
      </c>
      <c r="I3476" t="s">
        <v>2299</v>
      </c>
      <c r="J3476">
        <v>10</v>
      </c>
      <c r="K3476" t="str">
        <f>IF(Table2[[#This Row],[nps_rating]]&gt;=9, "Promoter", IF(Table2[[#This Row],[nps_rating]] &gt;= 7, "Passive", "Detractor"))</f>
        <v>Promoter</v>
      </c>
      <c r="L3476">
        <v>0.45314635629124234</v>
      </c>
    </row>
    <row r="3477" spans="1:12" hidden="1" x14ac:dyDescent="0.5">
      <c r="A3477">
        <v>14650070</v>
      </c>
      <c r="B3477">
        <v>128937</v>
      </c>
      <c r="C3477" t="s">
        <v>5526</v>
      </c>
      <c r="D3477">
        <v>9</v>
      </c>
      <c r="E3477" t="s">
        <v>3684</v>
      </c>
      <c r="F3477" t="s">
        <v>12</v>
      </c>
      <c r="G3477" t="s">
        <v>13</v>
      </c>
      <c r="H3477" t="s">
        <v>13</v>
      </c>
      <c r="I3477" t="s">
        <v>185</v>
      </c>
      <c r="J3477">
        <v>7</v>
      </c>
      <c r="K3477" s="1" t="str">
        <f>IF(Table2[[#This Row],[nps_rating]]&gt;=9, "Promoter", IF(Table2[[#This Row],[nps_rating]] &gt;= 7, "Passive", "Detractor"))</f>
        <v>Passive</v>
      </c>
      <c r="L3477">
        <v>0.45342957064080514</v>
      </c>
    </row>
    <row r="3478" spans="1:12" hidden="1" x14ac:dyDescent="0.5">
      <c r="A3478">
        <v>15814658</v>
      </c>
      <c r="B3478">
        <v>128935</v>
      </c>
      <c r="C3478" t="s">
        <v>8639</v>
      </c>
      <c r="D3478">
        <v>6</v>
      </c>
      <c r="E3478" t="s">
        <v>3643</v>
      </c>
      <c r="F3478" t="s">
        <v>64</v>
      </c>
      <c r="G3478" t="s">
        <v>13</v>
      </c>
      <c r="H3478" t="s">
        <v>13</v>
      </c>
      <c r="I3478" t="s">
        <v>8640</v>
      </c>
      <c r="J3478">
        <v>7</v>
      </c>
      <c r="K3478" s="1" t="str">
        <f>IF(Table2[[#This Row],[nps_rating]]&gt;=9, "Promoter", IF(Table2[[#This Row],[nps_rating]] &gt;= 7, "Passive", "Detractor"))</f>
        <v>Passive</v>
      </c>
      <c r="L3478">
        <v>0.45349169464967742</v>
      </c>
    </row>
    <row r="3479" spans="1:12" hidden="1" x14ac:dyDescent="0.5">
      <c r="A3479">
        <v>23086064</v>
      </c>
      <c r="B3479">
        <v>137782</v>
      </c>
      <c r="C3479" t="s">
        <v>2584</v>
      </c>
      <c r="D3479">
        <v>1</v>
      </c>
      <c r="E3479" t="s">
        <v>612</v>
      </c>
      <c r="F3479" t="s">
        <v>20</v>
      </c>
      <c r="G3479" t="s">
        <v>13</v>
      </c>
      <c r="H3479" t="s">
        <v>13</v>
      </c>
      <c r="I3479" t="s">
        <v>2585</v>
      </c>
      <c r="J3479">
        <v>10</v>
      </c>
      <c r="K3479" t="str">
        <f>IF(Table2[[#This Row],[nps_rating]]&gt;=9, "Promoter", IF(Table2[[#This Row],[nps_rating]] &gt;= 7, "Passive", "Detractor"))</f>
        <v>Promoter</v>
      </c>
      <c r="L3479">
        <v>0.45354554143318415</v>
      </c>
    </row>
    <row r="3480" spans="1:12" x14ac:dyDescent="0.5">
      <c r="A3480">
        <v>13107539</v>
      </c>
      <c r="B3480">
        <v>128934</v>
      </c>
      <c r="C3480" t="s">
        <v>1985</v>
      </c>
      <c r="D3480">
        <v>14</v>
      </c>
      <c r="E3480" t="s">
        <v>193</v>
      </c>
      <c r="F3480" t="s">
        <v>12</v>
      </c>
      <c r="G3480" t="s">
        <v>13</v>
      </c>
      <c r="H3480" t="s">
        <v>13</v>
      </c>
      <c r="I3480" t="s">
        <v>11313</v>
      </c>
      <c r="J3480">
        <v>4</v>
      </c>
      <c r="K3480" s="1" t="str">
        <f>IF(Table2[[#This Row],[nps_rating]]&gt;=9, "Promoter", IF(Table2[[#This Row],[nps_rating]] &gt;= 7, "Passive", "Detractor"))</f>
        <v>Detractor</v>
      </c>
      <c r="L3480">
        <v>0.45383172094539548</v>
      </c>
    </row>
    <row r="3481" spans="1:12" hidden="1" x14ac:dyDescent="0.5">
      <c r="A3481">
        <v>23448175</v>
      </c>
      <c r="B3481">
        <v>137750</v>
      </c>
      <c r="C3481" t="s">
        <v>2275</v>
      </c>
      <c r="D3481">
        <v>12</v>
      </c>
      <c r="E3481" t="s">
        <v>1018</v>
      </c>
      <c r="F3481" t="s">
        <v>64</v>
      </c>
      <c r="G3481" t="s">
        <v>13</v>
      </c>
      <c r="H3481" t="s">
        <v>13</v>
      </c>
      <c r="I3481" t="s">
        <v>2276</v>
      </c>
      <c r="J3481">
        <v>10</v>
      </c>
      <c r="K3481" t="str">
        <f>IF(Table2[[#This Row],[nps_rating]]&gt;=9, "Promoter", IF(Table2[[#This Row],[nps_rating]] &gt;= 7, "Passive", "Detractor"))</f>
        <v>Promoter</v>
      </c>
      <c r="L3481">
        <v>0.45383577212158688</v>
      </c>
    </row>
    <row r="3482" spans="1:12" hidden="1" x14ac:dyDescent="0.5">
      <c r="A3482">
        <v>11708672</v>
      </c>
      <c r="B3482">
        <v>128935</v>
      </c>
      <c r="C3482" t="s">
        <v>8558</v>
      </c>
      <c r="D3482">
        <v>13</v>
      </c>
      <c r="E3482" t="s">
        <v>3643</v>
      </c>
      <c r="F3482" t="s">
        <v>32</v>
      </c>
      <c r="G3482" t="s">
        <v>13</v>
      </c>
      <c r="H3482" t="s">
        <v>13</v>
      </c>
      <c r="I3482" t="s">
        <v>78</v>
      </c>
      <c r="J3482">
        <v>8</v>
      </c>
      <c r="K3482" s="1" t="str">
        <f>IF(Table2[[#This Row],[nps_rating]]&gt;=9, "Promoter", IF(Table2[[#This Row],[nps_rating]] &gt;= 7, "Passive", "Detractor"))</f>
        <v>Passive</v>
      </c>
      <c r="L3482">
        <v>0.45387630730880091</v>
      </c>
    </row>
    <row r="3483" spans="1:12" x14ac:dyDescent="0.5">
      <c r="A3483">
        <v>24578159</v>
      </c>
      <c r="B3483">
        <v>137774</v>
      </c>
      <c r="C3483" t="s">
        <v>592</v>
      </c>
      <c r="D3483">
        <v>13</v>
      </c>
      <c r="E3483" t="s">
        <v>576</v>
      </c>
      <c r="F3483" t="s">
        <v>46</v>
      </c>
      <c r="G3483" t="s">
        <v>13</v>
      </c>
      <c r="H3483" t="s">
        <v>108</v>
      </c>
      <c r="I3483" t="s">
        <v>1607</v>
      </c>
      <c r="J3483">
        <v>5</v>
      </c>
      <c r="K3483" t="str">
        <f>IF(Table2[[#This Row],[nps_rating]]&gt;=9, "Promoter", IF(Table2[[#This Row],[nps_rating]] &gt;= 7, "Passive", "Detractor"))</f>
        <v>Detractor</v>
      </c>
      <c r="L3483">
        <v>0.45395013464337342</v>
      </c>
    </row>
    <row r="3484" spans="1:12" hidden="1" x14ac:dyDescent="0.5">
      <c r="A3484">
        <v>26765939</v>
      </c>
      <c r="B3484">
        <v>128932</v>
      </c>
      <c r="C3484" t="s">
        <v>24</v>
      </c>
      <c r="D3484">
        <v>15</v>
      </c>
      <c r="E3484" t="s">
        <v>11</v>
      </c>
      <c r="F3484" t="s">
        <v>25</v>
      </c>
      <c r="G3484" t="s">
        <v>13</v>
      </c>
      <c r="H3484" t="s">
        <v>13</v>
      </c>
      <c r="I3484" t="s">
        <v>144</v>
      </c>
      <c r="J3484">
        <v>10</v>
      </c>
      <c r="K3484" t="str">
        <f>IF(Table2[[#This Row],[nps_rating]]&gt;=9, "Promoter", IF(Table2[[#This Row],[nps_rating]] &gt;= 7, "Passive", "Detractor"))</f>
        <v>Promoter</v>
      </c>
      <c r="L3484">
        <v>0.45397949556445005</v>
      </c>
    </row>
    <row r="3485" spans="1:12" hidden="1" x14ac:dyDescent="0.5">
      <c r="A3485">
        <v>24034411</v>
      </c>
      <c r="B3485">
        <v>137758</v>
      </c>
      <c r="C3485" t="s">
        <v>492</v>
      </c>
      <c r="D3485">
        <v>7</v>
      </c>
      <c r="E3485" t="s">
        <v>484</v>
      </c>
      <c r="F3485" t="s">
        <v>12</v>
      </c>
      <c r="G3485" t="s">
        <v>13</v>
      </c>
      <c r="H3485" t="s">
        <v>108</v>
      </c>
      <c r="I3485" t="s">
        <v>1037</v>
      </c>
      <c r="J3485">
        <v>9</v>
      </c>
      <c r="K3485" t="str">
        <f>IF(Table2[[#This Row],[nps_rating]]&gt;=9, "Promoter", IF(Table2[[#This Row],[nps_rating]] &gt;= 7, "Passive", "Detractor"))</f>
        <v>Promoter</v>
      </c>
      <c r="L3485">
        <v>0.45409011092678475</v>
      </c>
    </row>
    <row r="3486" spans="1:12" x14ac:dyDescent="0.5">
      <c r="A3486">
        <v>14726572</v>
      </c>
      <c r="B3486">
        <v>137766</v>
      </c>
      <c r="C3486" t="s">
        <v>6890</v>
      </c>
      <c r="D3486">
        <v>10</v>
      </c>
      <c r="E3486" t="s">
        <v>3572</v>
      </c>
      <c r="F3486" t="s">
        <v>25</v>
      </c>
      <c r="G3486" t="s">
        <v>13</v>
      </c>
      <c r="H3486" t="s">
        <v>108</v>
      </c>
      <c r="I3486" t="s">
        <v>6891</v>
      </c>
      <c r="J3486">
        <v>1</v>
      </c>
      <c r="K3486" t="str">
        <f>IF(Table2[[#This Row],[nps_rating]]&gt;=9, "Promoter", IF(Table2[[#This Row],[nps_rating]] &gt;= 7, "Passive", "Detractor"))</f>
        <v>Detractor</v>
      </c>
      <c r="L3486">
        <v>0.45433481285541788</v>
      </c>
    </row>
    <row r="3487" spans="1:12" x14ac:dyDescent="0.5">
      <c r="A3487">
        <v>15021944</v>
      </c>
      <c r="B3487">
        <v>128931</v>
      </c>
      <c r="C3487" t="s">
        <v>5370</v>
      </c>
      <c r="D3487">
        <v>4</v>
      </c>
      <c r="E3487" t="s">
        <v>1890</v>
      </c>
      <c r="F3487" t="s">
        <v>46</v>
      </c>
      <c r="G3487" t="s">
        <v>13</v>
      </c>
      <c r="H3487" t="s">
        <v>108</v>
      </c>
      <c r="I3487" t="s">
        <v>5371</v>
      </c>
      <c r="J3487">
        <v>4</v>
      </c>
      <c r="K3487" s="1" t="str">
        <f>IF(Table2[[#This Row],[nps_rating]]&gt;=9, "Promoter", IF(Table2[[#This Row],[nps_rating]] &gt;= 7, "Passive", "Detractor"))</f>
        <v>Detractor</v>
      </c>
      <c r="L3487">
        <v>0.45441715914267322</v>
      </c>
    </row>
    <row r="3488" spans="1:12" x14ac:dyDescent="0.5">
      <c r="A3488">
        <v>16148879</v>
      </c>
      <c r="B3488">
        <v>128941</v>
      </c>
      <c r="C3488" t="s">
        <v>5628</v>
      </c>
      <c r="D3488">
        <v>12</v>
      </c>
      <c r="E3488" t="s">
        <v>2043</v>
      </c>
      <c r="F3488" t="s">
        <v>46</v>
      </c>
      <c r="G3488" t="s">
        <v>13</v>
      </c>
      <c r="H3488" t="s">
        <v>13</v>
      </c>
      <c r="I3488" t="s">
        <v>5629</v>
      </c>
      <c r="J3488">
        <v>6</v>
      </c>
      <c r="K3488" t="str">
        <f>IF(Table2[[#This Row],[nps_rating]]&gt;=9, "Promoter", IF(Table2[[#This Row],[nps_rating]] &gt;= 7, "Passive", "Detractor"))</f>
        <v>Detractor</v>
      </c>
      <c r="L3488">
        <v>0.45450104574314565</v>
      </c>
    </row>
    <row r="3489" spans="1:12" hidden="1" x14ac:dyDescent="0.5">
      <c r="A3489">
        <v>11880800</v>
      </c>
      <c r="B3489">
        <v>137723</v>
      </c>
      <c r="C3489" t="s">
        <v>3778</v>
      </c>
      <c r="D3489">
        <v>2</v>
      </c>
      <c r="E3489" t="s">
        <v>3777</v>
      </c>
      <c r="F3489" t="s">
        <v>12</v>
      </c>
      <c r="G3489" t="s">
        <v>13</v>
      </c>
      <c r="H3489" t="s">
        <v>13</v>
      </c>
      <c r="I3489" t="s">
        <v>10895</v>
      </c>
      <c r="J3489">
        <v>8</v>
      </c>
      <c r="K3489" s="1" t="str">
        <f>IF(Table2[[#This Row],[nps_rating]]&gt;=9, "Promoter", IF(Table2[[#This Row],[nps_rating]] &gt;= 7, "Passive", "Detractor"))</f>
        <v>Passive</v>
      </c>
      <c r="L3489">
        <v>0.45453780539426725</v>
      </c>
    </row>
    <row r="3490" spans="1:12" x14ac:dyDescent="0.5">
      <c r="A3490">
        <v>24114156</v>
      </c>
      <c r="B3490">
        <v>137774</v>
      </c>
      <c r="C3490" t="s">
        <v>1268</v>
      </c>
      <c r="D3490">
        <v>13</v>
      </c>
      <c r="E3490" t="s">
        <v>576</v>
      </c>
      <c r="F3490" t="s">
        <v>46</v>
      </c>
      <c r="G3490" t="s">
        <v>13</v>
      </c>
      <c r="H3490" t="s">
        <v>13</v>
      </c>
      <c r="I3490" t="s">
        <v>1603</v>
      </c>
      <c r="J3490">
        <v>5</v>
      </c>
      <c r="K3490" t="str">
        <f>IF(Table2[[#This Row],[nps_rating]]&gt;=9, "Promoter", IF(Table2[[#This Row],[nps_rating]] &gt;= 7, "Passive", "Detractor"))</f>
        <v>Detractor</v>
      </c>
      <c r="L3490">
        <v>0.45462624239853977</v>
      </c>
    </row>
    <row r="3491" spans="1:12" hidden="1" x14ac:dyDescent="0.5">
      <c r="A3491">
        <v>23047673</v>
      </c>
      <c r="B3491">
        <v>137755</v>
      </c>
      <c r="C3491" t="s">
        <v>3064</v>
      </c>
      <c r="D3491">
        <v>12</v>
      </c>
      <c r="E3491" t="s">
        <v>331</v>
      </c>
      <c r="F3491" t="s">
        <v>46</v>
      </c>
      <c r="G3491" t="s">
        <v>13</v>
      </c>
      <c r="H3491" t="s">
        <v>13</v>
      </c>
      <c r="I3491" t="s">
        <v>3065</v>
      </c>
      <c r="J3491">
        <v>8</v>
      </c>
      <c r="K3491" t="str">
        <f>IF(Table2[[#This Row],[nps_rating]]&gt;=9, "Promoter", IF(Table2[[#This Row],[nps_rating]] &gt;= 7, "Passive", "Detractor"))</f>
        <v>Passive</v>
      </c>
      <c r="L3491">
        <v>0.45469162526575879</v>
      </c>
    </row>
    <row r="3492" spans="1:12" x14ac:dyDescent="0.5">
      <c r="A3492">
        <v>14571631</v>
      </c>
      <c r="B3492">
        <v>128932</v>
      </c>
      <c r="C3492" t="s">
        <v>203</v>
      </c>
      <c r="D3492">
        <v>15</v>
      </c>
      <c r="E3492" t="s">
        <v>11</v>
      </c>
      <c r="F3492" t="s">
        <v>25</v>
      </c>
      <c r="G3492" t="s">
        <v>13</v>
      </c>
      <c r="H3492" t="s">
        <v>108</v>
      </c>
      <c r="I3492" t="s">
        <v>6204</v>
      </c>
      <c r="J3492">
        <v>2</v>
      </c>
      <c r="K3492" s="1" t="str">
        <f>IF(Table2[[#This Row],[nps_rating]]&gt;=9, "Promoter", IF(Table2[[#This Row],[nps_rating]] &gt;= 7, "Passive", "Detractor"))</f>
        <v>Detractor</v>
      </c>
      <c r="L3492">
        <v>0.45489903213254024</v>
      </c>
    </row>
    <row r="3493" spans="1:12" x14ac:dyDescent="0.5">
      <c r="A3493">
        <v>14726367</v>
      </c>
      <c r="B3493">
        <v>137755</v>
      </c>
      <c r="C3493" t="s">
        <v>3649</v>
      </c>
      <c r="D3493">
        <v>12</v>
      </c>
      <c r="E3493" t="s">
        <v>331</v>
      </c>
      <c r="F3493" t="s">
        <v>25</v>
      </c>
      <c r="G3493" t="s">
        <v>13</v>
      </c>
      <c r="H3493" t="s">
        <v>108</v>
      </c>
      <c r="I3493" t="s">
        <v>6033</v>
      </c>
      <c r="J3493">
        <v>5</v>
      </c>
      <c r="K3493" t="str">
        <f>IF(Table2[[#This Row],[nps_rating]]&gt;=9, "Promoter", IF(Table2[[#This Row],[nps_rating]] &gt;= 7, "Passive", "Detractor"))</f>
        <v>Detractor</v>
      </c>
      <c r="L3493">
        <v>0.45503918604805949</v>
      </c>
    </row>
    <row r="3494" spans="1:12" hidden="1" x14ac:dyDescent="0.5">
      <c r="A3494">
        <v>13600948</v>
      </c>
      <c r="B3494">
        <v>128933</v>
      </c>
      <c r="C3494" s="1"/>
      <c r="D3494">
        <v>13</v>
      </c>
      <c r="E3494" s="1" t="s">
        <v>148</v>
      </c>
      <c r="F3494" s="1" t="s">
        <v>20</v>
      </c>
      <c r="G3494" s="1" t="s">
        <v>13</v>
      </c>
      <c r="H3494" s="1" t="s">
        <v>13</v>
      </c>
      <c r="I3494" t="s">
        <v>8243</v>
      </c>
      <c r="J3494">
        <v>7</v>
      </c>
      <c r="K3494" s="1" t="str">
        <f>IF(Table2[[#This Row],[nps_rating]]&gt;=9, "Promoter", IF(Table2[[#This Row],[nps_rating]] &gt;= 7, "Passive", "Detractor"))</f>
        <v>Passive</v>
      </c>
      <c r="L3494">
        <v>0.4551421199608624</v>
      </c>
    </row>
    <row r="3495" spans="1:12" hidden="1" x14ac:dyDescent="0.5">
      <c r="A3495">
        <v>12338489</v>
      </c>
      <c r="B3495">
        <v>128931</v>
      </c>
      <c r="C3495" s="1" t="s">
        <v>7667</v>
      </c>
      <c r="D3495">
        <v>7</v>
      </c>
      <c r="E3495" s="1" t="s">
        <v>1890</v>
      </c>
      <c r="F3495" s="1" t="s">
        <v>25</v>
      </c>
      <c r="G3495" s="1" t="s">
        <v>13</v>
      </c>
      <c r="H3495" s="1" t="s">
        <v>13</v>
      </c>
      <c r="I3495" t="s">
        <v>185</v>
      </c>
      <c r="J3495">
        <v>8</v>
      </c>
      <c r="K3495" s="1" t="str">
        <f>IF(Table2[[#This Row],[nps_rating]]&gt;=9, "Promoter", IF(Table2[[#This Row],[nps_rating]] &gt;= 7, "Passive", "Detractor"))</f>
        <v>Passive</v>
      </c>
      <c r="L3495">
        <v>0.45521735195193458</v>
      </c>
    </row>
    <row r="3496" spans="1:12" hidden="1" x14ac:dyDescent="0.5">
      <c r="A3496">
        <v>24925616</v>
      </c>
      <c r="B3496">
        <v>137755</v>
      </c>
      <c r="C3496" t="s">
        <v>423</v>
      </c>
      <c r="D3496">
        <v>12</v>
      </c>
      <c r="E3496" t="s">
        <v>331</v>
      </c>
      <c r="F3496" t="s">
        <v>32</v>
      </c>
      <c r="G3496" t="s">
        <v>13</v>
      </c>
      <c r="H3496" t="s">
        <v>13</v>
      </c>
      <c r="I3496" t="s">
        <v>424</v>
      </c>
      <c r="J3496">
        <v>10</v>
      </c>
      <c r="K3496" t="str">
        <f>IF(Table2[[#This Row],[nps_rating]]&gt;=9, "Promoter", IF(Table2[[#This Row],[nps_rating]] &gt;= 7, "Passive", "Detractor"))</f>
        <v>Promoter</v>
      </c>
      <c r="L3496">
        <v>0.45527802125485217</v>
      </c>
    </row>
    <row r="3497" spans="1:12" hidden="1" x14ac:dyDescent="0.5">
      <c r="A3497">
        <v>14360880</v>
      </c>
      <c r="B3497">
        <v>137787</v>
      </c>
      <c r="C3497" t="s">
        <v>2654</v>
      </c>
      <c r="D3497">
        <v>13</v>
      </c>
      <c r="E3497" t="s">
        <v>727</v>
      </c>
      <c r="F3497" t="s">
        <v>46</v>
      </c>
      <c r="G3497" t="s">
        <v>13</v>
      </c>
      <c r="H3497" t="s">
        <v>13</v>
      </c>
      <c r="I3497" t="s">
        <v>3890</v>
      </c>
      <c r="J3497">
        <v>10</v>
      </c>
      <c r="K3497" t="str">
        <f>IF(Table2[[#This Row],[nps_rating]]&gt;=9, "Promoter", IF(Table2[[#This Row],[nps_rating]] &gt;= 7, "Passive", "Detractor"))</f>
        <v>Promoter</v>
      </c>
      <c r="L3497">
        <v>0.45550658095207086</v>
      </c>
    </row>
    <row r="3498" spans="1:12" x14ac:dyDescent="0.5">
      <c r="A3498">
        <v>24578156</v>
      </c>
      <c r="B3498">
        <v>137774</v>
      </c>
      <c r="C3498" t="s">
        <v>607</v>
      </c>
      <c r="D3498">
        <v>13</v>
      </c>
      <c r="E3498" t="s">
        <v>576</v>
      </c>
      <c r="F3498" t="s">
        <v>46</v>
      </c>
      <c r="G3498" t="s">
        <v>13</v>
      </c>
      <c r="H3498" t="s">
        <v>108</v>
      </c>
      <c r="I3498" t="s">
        <v>1511</v>
      </c>
      <c r="J3498">
        <v>6</v>
      </c>
      <c r="K3498" t="str">
        <f>IF(Table2[[#This Row],[nps_rating]]&gt;=9, "Promoter", IF(Table2[[#This Row],[nps_rating]] &gt;= 7, "Passive", "Detractor"))</f>
        <v>Detractor</v>
      </c>
      <c r="L3498">
        <v>0.45577751696173618</v>
      </c>
    </row>
    <row r="3499" spans="1:12" hidden="1" x14ac:dyDescent="0.5">
      <c r="A3499">
        <v>14360913</v>
      </c>
      <c r="B3499">
        <v>137770</v>
      </c>
      <c r="C3499" t="s">
        <v>3872</v>
      </c>
      <c r="D3499">
        <v>7</v>
      </c>
      <c r="E3499" t="s">
        <v>3601</v>
      </c>
      <c r="F3499" t="s">
        <v>46</v>
      </c>
      <c r="G3499" t="s">
        <v>13</v>
      </c>
      <c r="H3499" t="s">
        <v>13</v>
      </c>
      <c r="I3499" t="s">
        <v>3873</v>
      </c>
      <c r="J3499">
        <v>8</v>
      </c>
      <c r="K3499" t="str">
        <f>IF(Table2[[#This Row],[nps_rating]]&gt;=9, "Promoter", IF(Table2[[#This Row],[nps_rating]] &gt;= 7, "Passive", "Detractor"))</f>
        <v>Passive</v>
      </c>
      <c r="L3499">
        <v>0.45578737995265817</v>
      </c>
    </row>
    <row r="3500" spans="1:12" hidden="1" x14ac:dyDescent="0.5">
      <c r="A3500">
        <v>13777220</v>
      </c>
      <c r="B3500">
        <v>128941</v>
      </c>
      <c r="C3500" t="s">
        <v>2042</v>
      </c>
      <c r="D3500">
        <v>12</v>
      </c>
      <c r="E3500" t="s">
        <v>2043</v>
      </c>
      <c r="F3500" t="s">
        <v>25</v>
      </c>
      <c r="G3500" t="s">
        <v>13</v>
      </c>
      <c r="H3500" t="s">
        <v>108</v>
      </c>
      <c r="I3500" t="s">
        <v>10631</v>
      </c>
      <c r="J3500">
        <v>7</v>
      </c>
      <c r="K3500" s="1" t="str">
        <f>IF(Table2[[#This Row],[nps_rating]]&gt;=9, "Promoter", IF(Table2[[#This Row],[nps_rating]] &gt;= 7, "Passive", "Detractor"))</f>
        <v>Passive</v>
      </c>
      <c r="L3500">
        <v>0.45590443719690221</v>
      </c>
    </row>
    <row r="3501" spans="1:12" x14ac:dyDescent="0.5">
      <c r="A3501">
        <v>16994565</v>
      </c>
      <c r="B3501">
        <v>137745</v>
      </c>
      <c r="C3501" t="s">
        <v>6642</v>
      </c>
      <c r="D3501">
        <v>5</v>
      </c>
      <c r="E3501" t="s">
        <v>289</v>
      </c>
      <c r="F3501" t="s">
        <v>25</v>
      </c>
      <c r="G3501" t="s">
        <v>13</v>
      </c>
      <c r="H3501" t="s">
        <v>108</v>
      </c>
      <c r="I3501" t="s">
        <v>6643</v>
      </c>
      <c r="J3501">
        <v>0</v>
      </c>
      <c r="K3501" t="str">
        <f>IF(Table2[[#This Row],[nps_rating]]&gt;=9, "Promoter", IF(Table2[[#This Row],[nps_rating]] &gt;= 7, "Passive", "Detractor"))</f>
        <v>Detractor</v>
      </c>
      <c r="L3501">
        <v>0.45649654767860293</v>
      </c>
    </row>
    <row r="3502" spans="1:12" hidden="1" x14ac:dyDescent="0.5">
      <c r="A3502">
        <v>13378568</v>
      </c>
      <c r="B3502">
        <v>128936</v>
      </c>
      <c r="C3502" t="s">
        <v>8780</v>
      </c>
      <c r="D3502">
        <v>7</v>
      </c>
      <c r="E3502" t="s">
        <v>3749</v>
      </c>
      <c r="F3502" t="s">
        <v>64</v>
      </c>
      <c r="G3502" t="s">
        <v>13</v>
      </c>
      <c r="H3502" t="s">
        <v>108</v>
      </c>
      <c r="I3502" t="s">
        <v>8781</v>
      </c>
      <c r="J3502">
        <v>8</v>
      </c>
      <c r="K3502" s="1" t="str">
        <f>IF(Table2[[#This Row],[nps_rating]]&gt;=9, "Promoter", IF(Table2[[#This Row],[nps_rating]] &gt;= 7, "Passive", "Detractor"))</f>
        <v>Passive</v>
      </c>
      <c r="L3502">
        <v>0.45650913968240958</v>
      </c>
    </row>
    <row r="3503" spans="1:12" x14ac:dyDescent="0.5">
      <c r="A3503">
        <v>16289038</v>
      </c>
      <c r="B3503">
        <v>137736</v>
      </c>
      <c r="C3503" t="s">
        <v>5686</v>
      </c>
      <c r="D3503">
        <v>1</v>
      </c>
      <c r="E3503" t="s">
        <v>215</v>
      </c>
      <c r="F3503" t="s">
        <v>64</v>
      </c>
      <c r="G3503" t="s">
        <v>13</v>
      </c>
      <c r="H3503" t="s">
        <v>13</v>
      </c>
      <c r="I3503" t="s">
        <v>6501</v>
      </c>
      <c r="J3503">
        <v>1</v>
      </c>
      <c r="K3503" t="str">
        <f>IF(Table2[[#This Row],[nps_rating]]&gt;=9, "Promoter", IF(Table2[[#This Row],[nps_rating]] &gt;= 7, "Passive", "Detractor"))</f>
        <v>Detractor</v>
      </c>
      <c r="L3503">
        <v>0.45658975083506381</v>
      </c>
    </row>
    <row r="3504" spans="1:12" x14ac:dyDescent="0.5">
      <c r="A3504">
        <v>14814139</v>
      </c>
      <c r="B3504">
        <v>128934</v>
      </c>
      <c r="C3504" t="s">
        <v>4168</v>
      </c>
      <c r="D3504">
        <v>14</v>
      </c>
      <c r="E3504" t="s">
        <v>193</v>
      </c>
      <c r="F3504" t="s">
        <v>12</v>
      </c>
      <c r="G3504" t="s">
        <v>13</v>
      </c>
      <c r="H3504" t="s">
        <v>13</v>
      </c>
      <c r="I3504" t="s">
        <v>5453</v>
      </c>
      <c r="J3504">
        <v>6</v>
      </c>
      <c r="K3504" t="str">
        <f>IF(Table2[[#This Row],[nps_rating]]&gt;=9, "Promoter", IF(Table2[[#This Row],[nps_rating]] &gt;= 7, "Passive", "Detractor"))</f>
        <v>Detractor</v>
      </c>
      <c r="L3504">
        <v>0.4566562603110863</v>
      </c>
    </row>
    <row r="3505" spans="1:12" x14ac:dyDescent="0.5">
      <c r="A3505">
        <v>24578182</v>
      </c>
      <c r="B3505">
        <v>137788</v>
      </c>
      <c r="C3505" t="s">
        <v>1637</v>
      </c>
      <c r="D3505">
        <v>14</v>
      </c>
      <c r="E3505" t="s">
        <v>741</v>
      </c>
      <c r="F3505" t="s">
        <v>46</v>
      </c>
      <c r="G3505" t="s">
        <v>13</v>
      </c>
      <c r="H3505" t="s">
        <v>108</v>
      </c>
      <c r="I3505" t="s">
        <v>1638</v>
      </c>
      <c r="J3505">
        <v>5</v>
      </c>
      <c r="K3505" t="str">
        <f>IF(Table2[[#This Row],[nps_rating]]&gt;=9, "Promoter", IF(Table2[[#This Row],[nps_rating]] &gt;= 7, "Passive", "Detractor"))</f>
        <v>Detractor</v>
      </c>
      <c r="L3505">
        <v>0.45676831017666975</v>
      </c>
    </row>
    <row r="3506" spans="1:12" hidden="1" x14ac:dyDescent="0.5">
      <c r="A3506">
        <v>22799516</v>
      </c>
      <c r="B3506">
        <v>137737</v>
      </c>
      <c r="C3506" t="s">
        <v>2094</v>
      </c>
      <c r="D3506">
        <v>11</v>
      </c>
      <c r="E3506" t="s">
        <v>2092</v>
      </c>
      <c r="F3506" t="s">
        <v>46</v>
      </c>
      <c r="G3506" t="s">
        <v>13</v>
      </c>
      <c r="H3506" t="s">
        <v>13</v>
      </c>
      <c r="I3506" t="s">
        <v>2096</v>
      </c>
      <c r="J3506">
        <v>10</v>
      </c>
      <c r="K3506" t="str">
        <f>IF(Table2[[#This Row],[nps_rating]]&gt;=9, "Promoter", IF(Table2[[#This Row],[nps_rating]] &gt;= 7, "Passive", "Detractor"))</f>
        <v>Promoter</v>
      </c>
      <c r="L3506">
        <v>0.45712527161180083</v>
      </c>
    </row>
    <row r="3507" spans="1:12" x14ac:dyDescent="0.5">
      <c r="A3507">
        <v>12609286</v>
      </c>
      <c r="B3507">
        <v>128929</v>
      </c>
      <c r="C3507" t="s">
        <v>9332</v>
      </c>
      <c r="D3507">
        <v>2</v>
      </c>
      <c r="E3507" t="s">
        <v>3490</v>
      </c>
      <c r="F3507" t="s">
        <v>25</v>
      </c>
      <c r="G3507" t="s">
        <v>13</v>
      </c>
      <c r="H3507" t="s">
        <v>108</v>
      </c>
      <c r="I3507" t="s">
        <v>9333</v>
      </c>
      <c r="J3507">
        <v>5</v>
      </c>
      <c r="K3507" s="1" t="str">
        <f>IF(Table2[[#This Row],[nps_rating]]&gt;=9, "Promoter", IF(Table2[[#This Row],[nps_rating]] &gt;= 7, "Passive", "Detractor"))</f>
        <v>Detractor</v>
      </c>
      <c r="L3507">
        <v>0.45732863396912737</v>
      </c>
    </row>
    <row r="3508" spans="1:12" hidden="1" x14ac:dyDescent="0.5">
      <c r="A3508">
        <v>13072410</v>
      </c>
      <c r="B3508">
        <v>128928</v>
      </c>
      <c r="C3508" s="1" t="s">
        <v>6984</v>
      </c>
      <c r="D3508">
        <v>3</v>
      </c>
      <c r="E3508" s="1" t="s">
        <v>3756</v>
      </c>
      <c r="F3508" s="1" t="s">
        <v>64</v>
      </c>
      <c r="G3508" s="1" t="s">
        <v>13</v>
      </c>
      <c r="H3508" s="1" t="s">
        <v>13</v>
      </c>
      <c r="I3508" t="s">
        <v>6985</v>
      </c>
      <c r="J3508">
        <v>8</v>
      </c>
      <c r="K3508" s="1" t="str">
        <f>IF(Table2[[#This Row],[nps_rating]]&gt;=9, "Promoter", IF(Table2[[#This Row],[nps_rating]] &gt;= 7, "Passive", "Detractor"))</f>
        <v>Passive</v>
      </c>
      <c r="L3508">
        <v>0.45739382467516021</v>
      </c>
    </row>
    <row r="3509" spans="1:12" x14ac:dyDescent="0.5">
      <c r="A3509">
        <v>15211260</v>
      </c>
      <c r="B3509">
        <v>128935</v>
      </c>
      <c r="C3509" t="s">
        <v>6269</v>
      </c>
      <c r="D3509">
        <v>6</v>
      </c>
      <c r="E3509" t="s">
        <v>3643</v>
      </c>
      <c r="F3509" t="s">
        <v>46</v>
      </c>
      <c r="G3509" t="s">
        <v>13</v>
      </c>
      <c r="H3509" t="s">
        <v>108</v>
      </c>
      <c r="I3509" t="s">
        <v>6270</v>
      </c>
      <c r="J3509">
        <v>2</v>
      </c>
      <c r="K3509" t="str">
        <f>IF(Table2[[#This Row],[nps_rating]]&gt;=9, "Promoter", IF(Table2[[#This Row],[nps_rating]] &gt;= 7, "Passive", "Detractor"))</f>
        <v>Detractor</v>
      </c>
      <c r="L3509">
        <v>0.45749309259114157</v>
      </c>
    </row>
    <row r="3510" spans="1:12" hidden="1" x14ac:dyDescent="0.5">
      <c r="A3510">
        <v>14257384</v>
      </c>
      <c r="B3510">
        <v>161996</v>
      </c>
      <c r="C3510" t="s">
        <v>4818</v>
      </c>
      <c r="D3510">
        <v>10</v>
      </c>
      <c r="E3510" t="s">
        <v>3528</v>
      </c>
      <c r="F3510" t="s">
        <v>25</v>
      </c>
      <c r="G3510" t="s">
        <v>13</v>
      </c>
      <c r="H3510" t="s">
        <v>13</v>
      </c>
      <c r="I3510" t="s">
        <v>4819</v>
      </c>
      <c r="J3510">
        <v>10</v>
      </c>
      <c r="K3510" t="str">
        <f>IF(Table2[[#This Row],[nps_rating]]&gt;=9, "Promoter", IF(Table2[[#This Row],[nps_rating]] &gt;= 7, "Passive", "Detractor"))</f>
        <v>Promoter</v>
      </c>
      <c r="L3510">
        <v>0.45754892807451708</v>
      </c>
    </row>
    <row r="3511" spans="1:12" x14ac:dyDescent="0.5">
      <c r="A3511">
        <v>24217594</v>
      </c>
      <c r="B3511">
        <v>137788</v>
      </c>
      <c r="C3511" t="s">
        <v>1107</v>
      </c>
      <c r="D3511">
        <v>14</v>
      </c>
      <c r="E3511" t="s">
        <v>741</v>
      </c>
      <c r="F3511" t="s">
        <v>32</v>
      </c>
      <c r="G3511" t="s">
        <v>13</v>
      </c>
      <c r="H3511" t="s">
        <v>13</v>
      </c>
      <c r="I3511" t="s">
        <v>1526</v>
      </c>
      <c r="J3511">
        <v>6</v>
      </c>
      <c r="K3511" t="str">
        <f>IF(Table2[[#This Row],[nps_rating]]&gt;=9, "Promoter", IF(Table2[[#This Row],[nps_rating]] &gt;= 7, "Passive", "Detractor"))</f>
        <v>Detractor</v>
      </c>
      <c r="L3511">
        <v>0.4579973136722012</v>
      </c>
    </row>
    <row r="3512" spans="1:12" x14ac:dyDescent="0.5">
      <c r="A3512">
        <v>12724657</v>
      </c>
      <c r="B3512">
        <v>128929</v>
      </c>
      <c r="C3512" t="s">
        <v>9338</v>
      </c>
      <c r="D3512">
        <v>2</v>
      </c>
      <c r="E3512" t="s">
        <v>3490</v>
      </c>
      <c r="F3512" t="s">
        <v>20</v>
      </c>
      <c r="G3512" t="s">
        <v>13</v>
      </c>
      <c r="H3512" t="s">
        <v>13</v>
      </c>
      <c r="I3512" t="s">
        <v>9339</v>
      </c>
      <c r="J3512">
        <v>0</v>
      </c>
      <c r="K3512" s="1" t="str">
        <f>IF(Table2[[#This Row],[nps_rating]]&gt;=9, "Promoter", IF(Table2[[#This Row],[nps_rating]] &gt;= 7, "Passive", "Detractor"))</f>
        <v>Detractor</v>
      </c>
      <c r="L3512">
        <v>0.45830950972097007</v>
      </c>
    </row>
    <row r="3513" spans="1:12" hidden="1" x14ac:dyDescent="0.5">
      <c r="A3513">
        <v>23913267</v>
      </c>
      <c r="B3513">
        <v>137788</v>
      </c>
      <c r="C3513" t="s">
        <v>743</v>
      </c>
      <c r="D3513">
        <v>14</v>
      </c>
      <c r="E3513" t="s">
        <v>741</v>
      </c>
      <c r="F3513" t="s">
        <v>25</v>
      </c>
      <c r="G3513" t="s">
        <v>13</v>
      </c>
      <c r="H3513" t="s">
        <v>13</v>
      </c>
      <c r="I3513" t="s">
        <v>744</v>
      </c>
      <c r="J3513">
        <v>10</v>
      </c>
      <c r="K3513" t="str">
        <f>IF(Table2[[#This Row],[nps_rating]]&gt;=9, "Promoter", IF(Table2[[#This Row],[nps_rating]] &gt;= 7, "Passive", "Detractor"))</f>
        <v>Promoter</v>
      </c>
      <c r="L3513">
        <v>0.45856954889299706</v>
      </c>
    </row>
    <row r="3514" spans="1:12" hidden="1" x14ac:dyDescent="0.5">
      <c r="A3514">
        <v>18132250</v>
      </c>
      <c r="B3514">
        <v>128938</v>
      </c>
      <c r="C3514" t="s">
        <v>10045</v>
      </c>
      <c r="D3514">
        <v>8</v>
      </c>
      <c r="E3514" t="s">
        <v>3656</v>
      </c>
      <c r="F3514" t="s">
        <v>12</v>
      </c>
      <c r="G3514" t="s">
        <v>13</v>
      </c>
      <c r="H3514" t="s">
        <v>13</v>
      </c>
      <c r="I3514" t="s">
        <v>10046</v>
      </c>
      <c r="J3514">
        <v>8</v>
      </c>
      <c r="K3514" s="1" t="str">
        <f>IF(Table2[[#This Row],[nps_rating]]&gt;=9, "Promoter", IF(Table2[[#This Row],[nps_rating]] &gt;= 7, "Passive", "Detractor"))</f>
        <v>Passive</v>
      </c>
      <c r="L3514">
        <v>0.45857103920898001</v>
      </c>
    </row>
    <row r="3515" spans="1:12" x14ac:dyDescent="0.5">
      <c r="A3515">
        <v>24114148</v>
      </c>
      <c r="B3515">
        <v>137782</v>
      </c>
      <c r="C3515" t="s">
        <v>632</v>
      </c>
      <c r="D3515">
        <v>1</v>
      </c>
      <c r="E3515" t="s">
        <v>612</v>
      </c>
      <c r="F3515" t="s">
        <v>46</v>
      </c>
      <c r="G3515" t="s">
        <v>13</v>
      </c>
      <c r="H3515" t="s">
        <v>13</v>
      </c>
      <c r="I3515" t="s">
        <v>1703</v>
      </c>
      <c r="J3515">
        <v>3</v>
      </c>
      <c r="K3515" t="str">
        <f>IF(Table2[[#This Row],[nps_rating]]&gt;=9, "Promoter", IF(Table2[[#This Row],[nps_rating]] &gt;= 7, "Passive", "Detractor"))</f>
        <v>Detractor</v>
      </c>
      <c r="L3515">
        <v>0.45869116420797396</v>
      </c>
    </row>
    <row r="3516" spans="1:12" hidden="1" x14ac:dyDescent="0.5">
      <c r="A3516">
        <v>12424368</v>
      </c>
      <c r="B3516">
        <v>128929</v>
      </c>
      <c r="C3516" s="1" t="s">
        <v>7165</v>
      </c>
      <c r="D3516">
        <v>2</v>
      </c>
      <c r="E3516" s="1" t="s">
        <v>3490</v>
      </c>
      <c r="F3516" s="1" t="s">
        <v>46</v>
      </c>
      <c r="G3516" s="1" t="s">
        <v>13</v>
      </c>
      <c r="H3516" s="1" t="s">
        <v>108</v>
      </c>
      <c r="I3516" t="s">
        <v>7166</v>
      </c>
      <c r="J3516">
        <v>8</v>
      </c>
      <c r="K3516" s="1" t="str">
        <f>IF(Table2[[#This Row],[nps_rating]]&gt;=9, "Promoter", IF(Table2[[#This Row],[nps_rating]] &gt;= 7, "Passive", "Detractor"))</f>
        <v>Passive</v>
      </c>
      <c r="L3516">
        <v>0.45869928119503112</v>
      </c>
    </row>
    <row r="3517" spans="1:12" hidden="1" x14ac:dyDescent="0.5">
      <c r="A3517">
        <v>24420572</v>
      </c>
      <c r="B3517">
        <v>137788</v>
      </c>
      <c r="C3517" t="s">
        <v>771</v>
      </c>
      <c r="D3517">
        <v>14</v>
      </c>
      <c r="E3517" t="s">
        <v>741</v>
      </c>
      <c r="F3517" t="s">
        <v>25</v>
      </c>
      <c r="G3517" t="s">
        <v>13</v>
      </c>
      <c r="H3517" t="s">
        <v>13</v>
      </c>
      <c r="I3517" t="s">
        <v>777</v>
      </c>
      <c r="J3517">
        <v>10</v>
      </c>
      <c r="K3517" t="str">
        <f>IF(Table2[[#This Row],[nps_rating]]&gt;=9, "Promoter", IF(Table2[[#This Row],[nps_rating]] &gt;= 7, "Passive", "Detractor"))</f>
        <v>Promoter</v>
      </c>
      <c r="L3517">
        <v>0.45892971430924767</v>
      </c>
    </row>
    <row r="3518" spans="1:12" hidden="1" x14ac:dyDescent="0.5">
      <c r="A3518">
        <v>13158856</v>
      </c>
      <c r="B3518">
        <v>128931</v>
      </c>
      <c r="C3518" s="1" t="s">
        <v>7704</v>
      </c>
      <c r="D3518">
        <v>4</v>
      </c>
      <c r="E3518" s="1" t="s">
        <v>1890</v>
      </c>
      <c r="F3518" s="1" t="s">
        <v>20</v>
      </c>
      <c r="G3518" s="1" t="s">
        <v>13</v>
      </c>
      <c r="H3518" s="1" t="s">
        <v>13</v>
      </c>
      <c r="I3518" t="s">
        <v>7705</v>
      </c>
      <c r="J3518">
        <v>8</v>
      </c>
      <c r="K3518" s="1" t="str">
        <f>IF(Table2[[#This Row],[nps_rating]]&gt;=9, "Promoter", IF(Table2[[#This Row],[nps_rating]] &gt;= 7, "Passive", "Detractor"))</f>
        <v>Passive</v>
      </c>
      <c r="L3518">
        <v>0.45898492875466179</v>
      </c>
    </row>
    <row r="3519" spans="1:12" hidden="1" x14ac:dyDescent="0.5">
      <c r="A3519">
        <v>26041217</v>
      </c>
      <c r="B3519">
        <v>177765</v>
      </c>
      <c r="C3519" t="s">
        <v>923</v>
      </c>
      <c r="D3519">
        <v>7</v>
      </c>
      <c r="E3519" t="s">
        <v>873</v>
      </c>
      <c r="F3519" t="s">
        <v>25</v>
      </c>
      <c r="G3519" t="s">
        <v>13</v>
      </c>
      <c r="H3519" t="s">
        <v>13</v>
      </c>
      <c r="I3519" t="s">
        <v>924</v>
      </c>
      <c r="J3519">
        <v>10</v>
      </c>
      <c r="K3519" t="str">
        <f>IF(Table2[[#This Row],[nps_rating]]&gt;=9, "Promoter", IF(Table2[[#This Row],[nps_rating]] &gt;= 7, "Passive", "Detractor"))</f>
        <v>Promoter</v>
      </c>
      <c r="L3519">
        <v>0.45904097925137988</v>
      </c>
    </row>
    <row r="3520" spans="1:12" hidden="1" x14ac:dyDescent="0.5">
      <c r="A3520">
        <v>24948595</v>
      </c>
      <c r="B3520">
        <v>137734</v>
      </c>
      <c r="C3520" t="s">
        <v>1003</v>
      </c>
      <c r="D3520">
        <v>15</v>
      </c>
      <c r="E3520" t="s">
        <v>196</v>
      </c>
      <c r="F3520" t="s">
        <v>64</v>
      </c>
      <c r="G3520" t="s">
        <v>13</v>
      </c>
      <c r="H3520" t="s">
        <v>13</v>
      </c>
      <c r="I3520" t="s">
        <v>1004</v>
      </c>
      <c r="J3520">
        <v>9</v>
      </c>
      <c r="K3520" t="str">
        <f>IF(Table2[[#This Row],[nps_rating]]&gt;=9, "Promoter", IF(Table2[[#This Row],[nps_rating]] &gt;= 7, "Passive", "Detractor"))</f>
        <v>Promoter</v>
      </c>
      <c r="L3520">
        <v>0.45917076361324705</v>
      </c>
    </row>
    <row r="3521" spans="1:12" hidden="1" x14ac:dyDescent="0.5">
      <c r="A3521">
        <v>14610259</v>
      </c>
      <c r="B3521">
        <v>128934</v>
      </c>
      <c r="C3521" s="1" t="s">
        <v>1341</v>
      </c>
      <c r="D3521">
        <v>14</v>
      </c>
      <c r="E3521" s="1" t="s">
        <v>193</v>
      </c>
      <c r="F3521" s="1" t="s">
        <v>64</v>
      </c>
      <c r="G3521" s="1" t="s">
        <v>13</v>
      </c>
      <c r="H3521" s="1" t="s">
        <v>13</v>
      </c>
      <c r="I3521" t="s">
        <v>8398</v>
      </c>
      <c r="J3521">
        <v>8</v>
      </c>
      <c r="K3521" s="1" t="str">
        <f>IF(Table2[[#This Row],[nps_rating]]&gt;=9, "Promoter", IF(Table2[[#This Row],[nps_rating]] &gt;= 7, "Passive", "Detractor"))</f>
        <v>Passive</v>
      </c>
      <c r="L3521">
        <v>0.45942214332144327</v>
      </c>
    </row>
    <row r="3522" spans="1:12" hidden="1" x14ac:dyDescent="0.5">
      <c r="A3522">
        <v>14387207</v>
      </c>
      <c r="B3522">
        <v>128932</v>
      </c>
      <c r="C3522" t="s">
        <v>3772</v>
      </c>
      <c r="D3522">
        <v>15</v>
      </c>
      <c r="E3522" t="s">
        <v>11</v>
      </c>
      <c r="F3522" t="s">
        <v>20</v>
      </c>
      <c r="G3522" t="s">
        <v>13</v>
      </c>
      <c r="H3522" t="s">
        <v>13</v>
      </c>
      <c r="I3522" t="s">
        <v>3773</v>
      </c>
      <c r="J3522">
        <v>10</v>
      </c>
      <c r="K3522" t="str">
        <f>IF(Table2[[#This Row],[nps_rating]]&gt;=9, "Promoter", IF(Table2[[#This Row],[nps_rating]] &gt;= 7, "Passive", "Detractor"))</f>
        <v>Promoter</v>
      </c>
      <c r="L3522">
        <v>0.45950214448975368</v>
      </c>
    </row>
    <row r="3523" spans="1:12" x14ac:dyDescent="0.5">
      <c r="A3523">
        <v>25414954</v>
      </c>
      <c r="B3523">
        <v>128932</v>
      </c>
      <c r="C3523" t="s">
        <v>63</v>
      </c>
      <c r="D3523">
        <v>15</v>
      </c>
      <c r="E3523" t="s">
        <v>11</v>
      </c>
      <c r="F3523" t="s">
        <v>64</v>
      </c>
      <c r="G3523" t="s">
        <v>13</v>
      </c>
      <c r="H3523" t="s">
        <v>108</v>
      </c>
      <c r="I3523" t="s">
        <v>1692</v>
      </c>
      <c r="J3523">
        <v>3</v>
      </c>
      <c r="K3523" t="str">
        <f>IF(Table2[[#This Row],[nps_rating]]&gt;=9, "Promoter", IF(Table2[[#This Row],[nps_rating]] &gt;= 7, "Passive", "Detractor"))</f>
        <v>Detractor</v>
      </c>
      <c r="L3523">
        <v>0.45958795982755107</v>
      </c>
    </row>
    <row r="3524" spans="1:12" x14ac:dyDescent="0.5">
      <c r="A3524">
        <v>12769274</v>
      </c>
      <c r="B3524">
        <v>128928</v>
      </c>
      <c r="C3524" t="s">
        <v>9233</v>
      </c>
      <c r="D3524">
        <v>3</v>
      </c>
      <c r="E3524" t="s">
        <v>3756</v>
      </c>
      <c r="F3524" t="s">
        <v>32</v>
      </c>
      <c r="G3524" t="s">
        <v>13</v>
      </c>
      <c r="H3524" t="s">
        <v>108</v>
      </c>
      <c r="I3524" t="s">
        <v>9234</v>
      </c>
      <c r="J3524">
        <v>5</v>
      </c>
      <c r="K3524" s="1" t="str">
        <f>IF(Table2[[#This Row],[nps_rating]]&gt;=9, "Promoter", IF(Table2[[#This Row],[nps_rating]] &gt;= 7, "Passive", "Detractor"))</f>
        <v>Detractor</v>
      </c>
      <c r="L3524">
        <v>0.45967427499373226</v>
      </c>
    </row>
    <row r="3525" spans="1:12" hidden="1" x14ac:dyDescent="0.5">
      <c r="A3525">
        <v>14296166</v>
      </c>
      <c r="B3525">
        <v>137788</v>
      </c>
      <c r="C3525" t="s">
        <v>1339</v>
      </c>
      <c r="D3525">
        <v>14</v>
      </c>
      <c r="E3525" t="s">
        <v>741</v>
      </c>
      <c r="F3525" t="s">
        <v>64</v>
      </c>
      <c r="G3525" t="s">
        <v>13</v>
      </c>
      <c r="H3525" t="s">
        <v>13</v>
      </c>
      <c r="I3525" t="s">
        <v>4283</v>
      </c>
      <c r="J3525">
        <v>8</v>
      </c>
      <c r="K3525" t="str">
        <f>IF(Table2[[#This Row],[nps_rating]]&gt;=9, "Promoter", IF(Table2[[#This Row],[nps_rating]] &gt;= 7, "Passive", "Detractor"))</f>
        <v>Passive</v>
      </c>
      <c r="L3525">
        <v>0.45984388202935078</v>
      </c>
    </row>
    <row r="3526" spans="1:12" hidden="1" x14ac:dyDescent="0.5">
      <c r="A3526">
        <v>15427863</v>
      </c>
      <c r="B3526">
        <v>128930</v>
      </c>
      <c r="C3526" s="1" t="s">
        <v>7489</v>
      </c>
      <c r="D3526">
        <v>5</v>
      </c>
      <c r="E3526" s="1" t="s">
        <v>1867</v>
      </c>
      <c r="F3526" s="1" t="s">
        <v>46</v>
      </c>
      <c r="G3526" s="1" t="s">
        <v>13</v>
      </c>
      <c r="H3526" s="1" t="s">
        <v>108</v>
      </c>
      <c r="I3526" t="s">
        <v>7490</v>
      </c>
      <c r="J3526">
        <v>8</v>
      </c>
      <c r="K3526" s="1" t="str">
        <f>IF(Table2[[#This Row],[nps_rating]]&gt;=9, "Promoter", IF(Table2[[#This Row],[nps_rating]] &gt;= 7, "Passive", "Detractor"))</f>
        <v>Passive</v>
      </c>
      <c r="L3526">
        <v>0.45999558860053358</v>
      </c>
    </row>
    <row r="3527" spans="1:12" hidden="1" x14ac:dyDescent="0.5">
      <c r="A3527">
        <v>14387260</v>
      </c>
      <c r="B3527">
        <v>128931</v>
      </c>
      <c r="C3527" s="1" t="s">
        <v>7769</v>
      </c>
      <c r="D3527">
        <v>4</v>
      </c>
      <c r="E3527" s="1" t="s">
        <v>1890</v>
      </c>
      <c r="F3527" s="1" t="s">
        <v>20</v>
      </c>
      <c r="G3527" s="1" t="s">
        <v>13</v>
      </c>
      <c r="H3527" s="1" t="s">
        <v>13</v>
      </c>
      <c r="I3527" t="s">
        <v>7770</v>
      </c>
      <c r="J3527">
        <v>8</v>
      </c>
      <c r="K3527" s="1" t="str">
        <f>IF(Table2[[#This Row],[nps_rating]]&gt;=9, "Promoter", IF(Table2[[#This Row],[nps_rating]] &gt;= 7, "Passive", "Detractor"))</f>
        <v>Passive</v>
      </c>
      <c r="L3527">
        <v>0.4602530380574319</v>
      </c>
    </row>
    <row r="3528" spans="1:12" hidden="1" x14ac:dyDescent="0.5">
      <c r="A3528">
        <v>13661904</v>
      </c>
      <c r="B3528">
        <v>128930</v>
      </c>
      <c r="C3528" s="1" t="s">
        <v>7421</v>
      </c>
      <c r="D3528">
        <v>5</v>
      </c>
      <c r="E3528" s="1" t="s">
        <v>1867</v>
      </c>
      <c r="F3528" s="1" t="s">
        <v>64</v>
      </c>
      <c r="G3528" s="1" t="s">
        <v>13</v>
      </c>
      <c r="H3528" s="1" t="s">
        <v>13</v>
      </c>
      <c r="I3528" t="s">
        <v>7422</v>
      </c>
      <c r="J3528">
        <v>8</v>
      </c>
      <c r="K3528" s="1" t="str">
        <f>IF(Table2[[#This Row],[nps_rating]]&gt;=9, "Promoter", IF(Table2[[#This Row],[nps_rating]] &gt;= 7, "Passive", "Detractor"))</f>
        <v>Passive</v>
      </c>
      <c r="L3528">
        <v>0.46034962996297468</v>
      </c>
    </row>
    <row r="3529" spans="1:12" x14ac:dyDescent="0.5">
      <c r="A3529">
        <v>23913269</v>
      </c>
      <c r="B3529">
        <v>137788</v>
      </c>
      <c r="C3529" t="s">
        <v>1708</v>
      </c>
      <c r="D3529">
        <v>14</v>
      </c>
      <c r="E3529" t="s">
        <v>741</v>
      </c>
      <c r="F3529" t="s">
        <v>25</v>
      </c>
      <c r="G3529" t="s">
        <v>13</v>
      </c>
      <c r="H3529" t="s">
        <v>13</v>
      </c>
      <c r="I3529" t="s">
        <v>1709</v>
      </c>
      <c r="J3529">
        <v>3</v>
      </c>
      <c r="K3529" t="str">
        <f>IF(Table2[[#This Row],[nps_rating]]&gt;=9, "Promoter", IF(Table2[[#This Row],[nps_rating]] &gt;= 7, "Passive", "Detractor"))</f>
        <v>Detractor</v>
      </c>
      <c r="L3529">
        <v>0.46069100884800895</v>
      </c>
    </row>
    <row r="3530" spans="1:12" x14ac:dyDescent="0.5">
      <c r="A3530">
        <v>15272224</v>
      </c>
      <c r="B3530">
        <v>128931</v>
      </c>
      <c r="C3530" t="s">
        <v>6183</v>
      </c>
      <c r="D3530">
        <v>4</v>
      </c>
      <c r="E3530" t="s">
        <v>1890</v>
      </c>
      <c r="F3530" t="s">
        <v>25</v>
      </c>
      <c r="G3530" t="s">
        <v>13</v>
      </c>
      <c r="H3530" t="s">
        <v>13</v>
      </c>
      <c r="I3530" t="s">
        <v>6184</v>
      </c>
      <c r="J3530">
        <v>0</v>
      </c>
      <c r="K3530" t="str">
        <f>IF(Table2[[#This Row],[nps_rating]]&gt;=9, "Promoter", IF(Table2[[#This Row],[nps_rating]] &gt;= 7, "Passive", "Detractor"))</f>
        <v>Detractor</v>
      </c>
      <c r="L3530">
        <v>0.46102171389759272</v>
      </c>
    </row>
    <row r="3531" spans="1:12" hidden="1" x14ac:dyDescent="0.5">
      <c r="A3531">
        <v>26465351</v>
      </c>
      <c r="B3531">
        <v>128932</v>
      </c>
      <c r="C3531" t="s">
        <v>19</v>
      </c>
      <c r="D3531">
        <v>15</v>
      </c>
      <c r="E3531" t="s">
        <v>11</v>
      </c>
      <c r="F3531" t="s">
        <v>20</v>
      </c>
      <c r="G3531" t="s">
        <v>13</v>
      </c>
      <c r="H3531" t="s">
        <v>13</v>
      </c>
      <c r="I3531" t="s">
        <v>986</v>
      </c>
      <c r="J3531">
        <v>9</v>
      </c>
      <c r="K3531" t="str">
        <f>IF(Table2[[#This Row],[nps_rating]]&gt;=9, "Promoter", IF(Table2[[#This Row],[nps_rating]] &gt;= 7, "Passive", "Detractor"))</f>
        <v>Promoter</v>
      </c>
      <c r="L3531">
        <v>0.4616514794379476</v>
      </c>
    </row>
    <row r="3532" spans="1:12" x14ac:dyDescent="0.5">
      <c r="A3532">
        <v>24808648</v>
      </c>
      <c r="B3532">
        <v>128932</v>
      </c>
      <c r="C3532" t="s">
        <v>61</v>
      </c>
      <c r="D3532">
        <v>15</v>
      </c>
      <c r="E3532" t="s">
        <v>11</v>
      </c>
      <c r="F3532" t="s">
        <v>46</v>
      </c>
      <c r="G3532" t="s">
        <v>13</v>
      </c>
      <c r="H3532" t="s">
        <v>13</v>
      </c>
      <c r="I3532" t="s">
        <v>1552</v>
      </c>
      <c r="J3532">
        <v>5</v>
      </c>
      <c r="K3532" t="str">
        <f>IF(Table2[[#This Row],[nps_rating]]&gt;=9, "Promoter", IF(Table2[[#This Row],[nps_rating]] &gt;= 7, "Passive", "Detractor"))</f>
        <v>Detractor</v>
      </c>
      <c r="L3532">
        <v>0.46182811986945183</v>
      </c>
    </row>
    <row r="3533" spans="1:12" hidden="1" x14ac:dyDescent="0.5">
      <c r="A3533">
        <v>23618546</v>
      </c>
      <c r="B3533">
        <v>137734</v>
      </c>
      <c r="C3533" t="s">
        <v>211</v>
      </c>
      <c r="D3533">
        <v>15</v>
      </c>
      <c r="E3533" t="s">
        <v>196</v>
      </c>
      <c r="F3533" t="s">
        <v>20</v>
      </c>
      <c r="G3533" t="s">
        <v>13</v>
      </c>
      <c r="H3533" t="s">
        <v>13</v>
      </c>
      <c r="I3533" t="s">
        <v>3008</v>
      </c>
      <c r="J3533">
        <v>8</v>
      </c>
      <c r="K3533" t="str">
        <f>IF(Table2[[#This Row],[nps_rating]]&gt;=9, "Promoter", IF(Table2[[#This Row],[nps_rating]] &gt;= 7, "Passive", "Detractor"))</f>
        <v>Passive</v>
      </c>
      <c r="L3533">
        <v>0.46189682369723606</v>
      </c>
    </row>
    <row r="3534" spans="1:12" hidden="1" x14ac:dyDescent="0.5">
      <c r="A3534">
        <v>22845196</v>
      </c>
      <c r="B3534">
        <v>137738</v>
      </c>
      <c r="C3534" t="s">
        <v>2112</v>
      </c>
      <c r="D3534">
        <v>6</v>
      </c>
      <c r="E3534" t="s">
        <v>2110</v>
      </c>
      <c r="F3534" t="s">
        <v>20</v>
      </c>
      <c r="G3534" t="s">
        <v>13</v>
      </c>
      <c r="H3534" t="s">
        <v>13</v>
      </c>
      <c r="I3534" t="s">
        <v>2113</v>
      </c>
      <c r="J3534">
        <v>10</v>
      </c>
      <c r="K3534" t="str">
        <f>IF(Table2[[#This Row],[nps_rating]]&gt;=9, "Promoter", IF(Table2[[#This Row],[nps_rating]] &gt;= 7, "Passive", "Detractor"))</f>
        <v>Promoter</v>
      </c>
      <c r="L3534">
        <v>0.46201745375095715</v>
      </c>
    </row>
    <row r="3535" spans="1:12" hidden="1" x14ac:dyDescent="0.5">
      <c r="A3535">
        <v>24034408</v>
      </c>
      <c r="B3535">
        <v>128933</v>
      </c>
      <c r="D3535">
        <v>13</v>
      </c>
      <c r="E3535" t="s">
        <v>148</v>
      </c>
      <c r="F3535" t="s">
        <v>12</v>
      </c>
      <c r="G3535" t="s">
        <v>13</v>
      </c>
      <c r="H3535" t="s">
        <v>13</v>
      </c>
      <c r="I3535" t="s">
        <v>991</v>
      </c>
      <c r="J3535">
        <v>9</v>
      </c>
      <c r="K3535" t="str">
        <f>IF(Table2[[#This Row],[nps_rating]]&gt;=9, "Promoter", IF(Table2[[#This Row],[nps_rating]] &gt;= 7, "Passive", "Detractor"))</f>
        <v>Promoter</v>
      </c>
      <c r="L3535">
        <v>0.46246772859048746</v>
      </c>
    </row>
    <row r="3536" spans="1:12" x14ac:dyDescent="0.5">
      <c r="A3536">
        <v>19724092</v>
      </c>
      <c r="B3536">
        <v>128930</v>
      </c>
      <c r="C3536" t="s">
        <v>9611</v>
      </c>
      <c r="D3536">
        <v>5</v>
      </c>
      <c r="E3536" t="s">
        <v>1867</v>
      </c>
      <c r="F3536" t="s">
        <v>20</v>
      </c>
      <c r="G3536" t="s">
        <v>13</v>
      </c>
      <c r="H3536" t="s">
        <v>108</v>
      </c>
      <c r="I3536" t="s">
        <v>9612</v>
      </c>
      <c r="J3536">
        <v>4</v>
      </c>
      <c r="K3536" s="1" t="str">
        <f>IF(Table2[[#This Row],[nps_rating]]&gt;=9, "Promoter", IF(Table2[[#This Row],[nps_rating]] &gt;= 7, "Passive", "Detractor"))</f>
        <v>Detractor</v>
      </c>
      <c r="L3536">
        <v>0.46249921211754164</v>
      </c>
    </row>
    <row r="3537" spans="1:12" hidden="1" x14ac:dyDescent="0.5">
      <c r="A3537">
        <v>12102293</v>
      </c>
      <c r="B3537">
        <v>128929</v>
      </c>
      <c r="C3537" s="1" t="s">
        <v>7155</v>
      </c>
      <c r="D3537">
        <v>5</v>
      </c>
      <c r="E3537" s="1" t="s">
        <v>3490</v>
      </c>
      <c r="F3537" s="1" t="s">
        <v>32</v>
      </c>
      <c r="G3537" s="1" t="s">
        <v>13</v>
      </c>
      <c r="H3537" s="1" t="s">
        <v>13</v>
      </c>
      <c r="I3537" t="s">
        <v>7156</v>
      </c>
      <c r="J3537">
        <v>7</v>
      </c>
      <c r="K3537" s="1" t="str">
        <f>IF(Table2[[#This Row],[nps_rating]]&gt;=9, "Promoter", IF(Table2[[#This Row],[nps_rating]] &gt;= 7, "Passive", "Detractor"))</f>
        <v>Passive</v>
      </c>
      <c r="L3537">
        <v>0.46262216610907914</v>
      </c>
    </row>
    <row r="3538" spans="1:12" hidden="1" x14ac:dyDescent="0.5">
      <c r="A3538">
        <v>11594958</v>
      </c>
      <c r="B3538">
        <v>128941</v>
      </c>
      <c r="C3538" t="s">
        <v>10514</v>
      </c>
      <c r="D3538">
        <v>15</v>
      </c>
      <c r="E3538" t="s">
        <v>2043</v>
      </c>
      <c r="F3538" t="s">
        <v>64</v>
      </c>
      <c r="G3538" t="s">
        <v>13</v>
      </c>
      <c r="H3538" t="s">
        <v>108</v>
      </c>
      <c r="I3538" t="s">
        <v>10515</v>
      </c>
      <c r="J3538">
        <v>7</v>
      </c>
      <c r="K3538" s="1" t="str">
        <f>IF(Table2[[#This Row],[nps_rating]]&gt;=9, "Promoter", IF(Table2[[#This Row],[nps_rating]] &gt;= 7, "Passive", "Detractor"))</f>
        <v>Passive</v>
      </c>
      <c r="L3538">
        <v>0.46264553963259403</v>
      </c>
    </row>
    <row r="3539" spans="1:12" hidden="1" x14ac:dyDescent="0.5">
      <c r="A3539">
        <v>11928377</v>
      </c>
      <c r="B3539">
        <v>128940</v>
      </c>
      <c r="C3539" t="s">
        <v>10294</v>
      </c>
      <c r="D3539">
        <v>14</v>
      </c>
      <c r="E3539" t="s">
        <v>3690</v>
      </c>
      <c r="F3539" t="s">
        <v>20</v>
      </c>
      <c r="G3539" t="s">
        <v>13</v>
      </c>
      <c r="H3539" t="s">
        <v>13</v>
      </c>
      <c r="I3539" t="s">
        <v>10295</v>
      </c>
      <c r="J3539">
        <v>8</v>
      </c>
      <c r="K3539" s="1" t="str">
        <f>IF(Table2[[#This Row],[nps_rating]]&gt;=9, "Promoter", IF(Table2[[#This Row],[nps_rating]] &gt;= 7, "Passive", "Detractor"))</f>
        <v>Passive</v>
      </c>
      <c r="L3539">
        <v>0.46268406799543493</v>
      </c>
    </row>
    <row r="3540" spans="1:12" hidden="1" x14ac:dyDescent="0.5">
      <c r="A3540">
        <v>18372178</v>
      </c>
      <c r="B3540">
        <v>128931</v>
      </c>
      <c r="C3540" s="1" t="s">
        <v>7888</v>
      </c>
      <c r="D3540">
        <v>4</v>
      </c>
      <c r="E3540" s="1" t="s">
        <v>1890</v>
      </c>
      <c r="F3540" s="1" t="s">
        <v>12</v>
      </c>
      <c r="G3540" s="1" t="s">
        <v>13</v>
      </c>
      <c r="H3540" s="1" t="s">
        <v>13</v>
      </c>
      <c r="I3540">
        <v>0</v>
      </c>
      <c r="J3540">
        <v>8</v>
      </c>
      <c r="K3540" s="1" t="str">
        <f>IF(Table2[[#This Row],[nps_rating]]&gt;=9, "Promoter", IF(Table2[[#This Row],[nps_rating]] &gt;= 7, "Passive", "Detractor"))</f>
        <v>Passive</v>
      </c>
      <c r="L3540">
        <v>0.46283658663133642</v>
      </c>
    </row>
    <row r="3541" spans="1:12" hidden="1" x14ac:dyDescent="0.5">
      <c r="A3541">
        <v>14232593</v>
      </c>
      <c r="B3541">
        <v>137737</v>
      </c>
      <c r="C3541" t="s">
        <v>5159</v>
      </c>
      <c r="D3541">
        <v>11</v>
      </c>
      <c r="E3541" t="s">
        <v>2092</v>
      </c>
      <c r="F3541" t="s">
        <v>20</v>
      </c>
      <c r="G3541" t="s">
        <v>13</v>
      </c>
      <c r="H3541" t="s">
        <v>13</v>
      </c>
      <c r="I3541" t="s">
        <v>5160</v>
      </c>
      <c r="J3541">
        <v>10</v>
      </c>
      <c r="K3541" t="str">
        <f>IF(Table2[[#This Row],[nps_rating]]&gt;=9, "Promoter", IF(Table2[[#This Row],[nps_rating]] &gt;= 7, "Passive", "Detractor"))</f>
        <v>Promoter</v>
      </c>
      <c r="L3541">
        <v>0.46294375662117215</v>
      </c>
    </row>
    <row r="3542" spans="1:12" hidden="1" x14ac:dyDescent="0.5">
      <c r="A3542">
        <v>12058172</v>
      </c>
      <c r="B3542">
        <v>128928</v>
      </c>
      <c r="C3542" s="1" t="s">
        <v>6946</v>
      </c>
      <c r="D3542">
        <v>6</v>
      </c>
      <c r="E3542" s="1" t="s">
        <v>3756</v>
      </c>
      <c r="F3542" s="1" t="s">
        <v>20</v>
      </c>
      <c r="G3542" s="1" t="s">
        <v>13</v>
      </c>
      <c r="H3542" s="1" t="s">
        <v>13</v>
      </c>
      <c r="I3542" t="s">
        <v>6947</v>
      </c>
      <c r="J3542">
        <v>8</v>
      </c>
      <c r="K3542" s="1" t="str">
        <f>IF(Table2[[#This Row],[nps_rating]]&gt;=9, "Promoter", IF(Table2[[#This Row],[nps_rating]] &gt;= 7, "Passive", "Detractor"))</f>
        <v>Passive</v>
      </c>
      <c r="L3542">
        <v>0.4629449808727677</v>
      </c>
    </row>
    <row r="3543" spans="1:12" x14ac:dyDescent="0.5">
      <c r="A3543">
        <v>23412646</v>
      </c>
      <c r="B3543">
        <v>137740</v>
      </c>
      <c r="C3543" t="s">
        <v>3256</v>
      </c>
      <c r="D3543">
        <v>4</v>
      </c>
      <c r="E3543" t="s">
        <v>2115</v>
      </c>
      <c r="F3543" t="s">
        <v>32</v>
      </c>
      <c r="G3543" t="s">
        <v>13</v>
      </c>
      <c r="H3543" t="s">
        <v>13</v>
      </c>
      <c r="I3543" t="s">
        <v>3257</v>
      </c>
      <c r="J3543">
        <v>6</v>
      </c>
      <c r="K3543" t="str">
        <f>IF(Table2[[#This Row],[nps_rating]]&gt;=9, "Promoter", IF(Table2[[#This Row],[nps_rating]] &gt;= 7, "Passive", "Detractor"))</f>
        <v>Detractor</v>
      </c>
      <c r="L3543">
        <v>0.46304193685386263</v>
      </c>
    </row>
    <row r="3544" spans="1:12" hidden="1" x14ac:dyDescent="0.5">
      <c r="A3544">
        <v>10950799</v>
      </c>
      <c r="B3544">
        <v>128931</v>
      </c>
      <c r="C3544" s="1" t="s">
        <v>6185</v>
      </c>
      <c r="D3544">
        <v>7</v>
      </c>
      <c r="E3544" s="1" t="s">
        <v>1890</v>
      </c>
      <c r="F3544" s="1" t="s">
        <v>32</v>
      </c>
      <c r="G3544" s="1" t="s">
        <v>13</v>
      </c>
      <c r="H3544" s="1" t="s">
        <v>13</v>
      </c>
      <c r="I3544" t="s">
        <v>7612</v>
      </c>
      <c r="J3544">
        <v>8</v>
      </c>
      <c r="K3544" s="1" t="str">
        <f>IF(Table2[[#This Row],[nps_rating]]&gt;=9, "Promoter", IF(Table2[[#This Row],[nps_rating]] &gt;= 7, "Passive", "Detractor"))</f>
        <v>Passive</v>
      </c>
      <c r="L3544">
        <v>0.46318124980535691</v>
      </c>
    </row>
    <row r="3545" spans="1:12" x14ac:dyDescent="0.5">
      <c r="A3545">
        <v>14751959</v>
      </c>
      <c r="B3545">
        <v>137737</v>
      </c>
      <c r="C3545" t="s">
        <v>6504</v>
      </c>
      <c r="D3545">
        <v>11</v>
      </c>
      <c r="E3545" t="s">
        <v>2092</v>
      </c>
      <c r="F3545" t="s">
        <v>32</v>
      </c>
      <c r="G3545" t="s">
        <v>13</v>
      </c>
      <c r="H3545" t="s">
        <v>108</v>
      </c>
      <c r="I3545" t="s">
        <v>6505</v>
      </c>
      <c r="J3545">
        <v>0</v>
      </c>
      <c r="K3545" t="str">
        <f>IF(Table2[[#This Row],[nps_rating]]&gt;=9, "Promoter", IF(Table2[[#This Row],[nps_rating]] &gt;= 7, "Passive", "Detractor"))</f>
        <v>Detractor</v>
      </c>
      <c r="L3545">
        <v>0.46335168123513482</v>
      </c>
    </row>
    <row r="3546" spans="1:12" hidden="1" x14ac:dyDescent="0.5">
      <c r="A3546">
        <v>14281387</v>
      </c>
      <c r="B3546">
        <v>128941</v>
      </c>
      <c r="C3546" t="s">
        <v>4744</v>
      </c>
      <c r="D3546">
        <v>12</v>
      </c>
      <c r="E3546" t="s">
        <v>2043</v>
      </c>
      <c r="F3546" t="s">
        <v>32</v>
      </c>
      <c r="G3546" t="s">
        <v>13</v>
      </c>
      <c r="H3546" t="s">
        <v>13</v>
      </c>
      <c r="I3546" t="s">
        <v>4745</v>
      </c>
      <c r="J3546">
        <v>10</v>
      </c>
      <c r="K3546" t="str">
        <f>IF(Table2[[#This Row],[nps_rating]]&gt;=9, "Promoter", IF(Table2[[#This Row],[nps_rating]] &gt;= 7, "Passive", "Detractor"))</f>
        <v>Promoter</v>
      </c>
      <c r="L3546">
        <v>0.46349493354624394</v>
      </c>
    </row>
    <row r="3547" spans="1:12" hidden="1" x14ac:dyDescent="0.5">
      <c r="A3547">
        <v>14387298</v>
      </c>
      <c r="B3547">
        <v>137739</v>
      </c>
      <c r="C3547" t="s">
        <v>3703</v>
      </c>
      <c r="D3547">
        <v>2</v>
      </c>
      <c r="E3547" t="s">
        <v>3704</v>
      </c>
      <c r="F3547" t="s">
        <v>20</v>
      </c>
      <c r="G3547" t="s">
        <v>13</v>
      </c>
      <c r="H3547" t="s">
        <v>13</v>
      </c>
      <c r="I3547" t="s">
        <v>3705</v>
      </c>
      <c r="J3547">
        <v>10</v>
      </c>
      <c r="K3547" t="str">
        <f>IF(Table2[[#This Row],[nps_rating]]&gt;=9, "Promoter", IF(Table2[[#This Row],[nps_rating]] &gt;= 7, "Passive", "Detractor"))</f>
        <v>Promoter</v>
      </c>
      <c r="L3547">
        <v>0.4635184311928181</v>
      </c>
    </row>
    <row r="3548" spans="1:12" x14ac:dyDescent="0.5">
      <c r="A3548">
        <v>23778813</v>
      </c>
      <c r="B3548">
        <v>137744</v>
      </c>
      <c r="C3548" t="s">
        <v>1563</v>
      </c>
      <c r="D3548">
        <v>15</v>
      </c>
      <c r="E3548" t="s">
        <v>243</v>
      </c>
      <c r="F3548" t="s">
        <v>12</v>
      </c>
      <c r="G3548" t="s">
        <v>13</v>
      </c>
      <c r="H3548" t="s">
        <v>13</v>
      </c>
      <c r="I3548" t="s">
        <v>1564</v>
      </c>
      <c r="J3548">
        <v>5</v>
      </c>
      <c r="K3548" t="str">
        <f>IF(Table2[[#This Row],[nps_rating]]&gt;=9, "Promoter", IF(Table2[[#This Row],[nps_rating]] &gt;= 7, "Passive", "Detractor"))</f>
        <v>Detractor</v>
      </c>
      <c r="L3548">
        <v>0.46357962517960449</v>
      </c>
    </row>
    <row r="3549" spans="1:12" x14ac:dyDescent="0.5">
      <c r="A3549">
        <v>25615545</v>
      </c>
      <c r="B3549">
        <v>177765</v>
      </c>
      <c r="C3549" t="s">
        <v>1655</v>
      </c>
      <c r="D3549">
        <v>7</v>
      </c>
      <c r="E3549" t="s">
        <v>873</v>
      </c>
      <c r="F3549" t="s">
        <v>32</v>
      </c>
      <c r="G3549" t="s">
        <v>13</v>
      </c>
      <c r="H3549" t="s">
        <v>108</v>
      </c>
      <c r="I3549" t="s">
        <v>1656</v>
      </c>
      <c r="J3549">
        <v>5</v>
      </c>
      <c r="K3549" t="str">
        <f>IF(Table2[[#This Row],[nps_rating]]&gt;=9, "Promoter", IF(Table2[[#This Row],[nps_rating]] &gt;= 7, "Passive", "Detractor"))</f>
        <v>Detractor</v>
      </c>
      <c r="L3549">
        <v>0.4637161404815604</v>
      </c>
    </row>
    <row r="3550" spans="1:12" hidden="1" x14ac:dyDescent="0.5">
      <c r="A3550">
        <v>14296210</v>
      </c>
      <c r="B3550">
        <v>137771</v>
      </c>
      <c r="C3550" t="s">
        <v>4260</v>
      </c>
      <c r="D3550">
        <v>6</v>
      </c>
      <c r="E3550" t="s">
        <v>3485</v>
      </c>
      <c r="F3550" t="s">
        <v>64</v>
      </c>
      <c r="G3550" t="s">
        <v>13</v>
      </c>
      <c r="H3550" t="s">
        <v>13</v>
      </c>
      <c r="I3550" t="s">
        <v>4261</v>
      </c>
      <c r="J3550">
        <v>10</v>
      </c>
      <c r="K3550" t="str">
        <f>IF(Table2[[#This Row],[nps_rating]]&gt;=9, "Promoter", IF(Table2[[#This Row],[nps_rating]] &gt;= 7, "Passive", "Detractor"))</f>
        <v>Promoter</v>
      </c>
      <c r="L3550">
        <v>0.46374505777528852</v>
      </c>
    </row>
    <row r="3551" spans="1:12" hidden="1" x14ac:dyDescent="0.5">
      <c r="A3551">
        <v>23778823</v>
      </c>
      <c r="B3551">
        <v>128932</v>
      </c>
      <c r="C3551" t="s">
        <v>10</v>
      </c>
      <c r="D3551">
        <v>15</v>
      </c>
      <c r="E3551" t="s">
        <v>11</v>
      </c>
      <c r="F3551" t="s">
        <v>12</v>
      </c>
      <c r="G3551" t="s">
        <v>13</v>
      </c>
      <c r="H3551" t="s">
        <v>13</v>
      </c>
      <c r="I3551" t="s">
        <v>14</v>
      </c>
      <c r="J3551">
        <v>10</v>
      </c>
      <c r="K3551" t="str">
        <f>IF(Table2[[#This Row],[nps_rating]]&gt;=9, "Promoter", IF(Table2[[#This Row],[nps_rating]] &gt;= 7, "Passive", "Detractor"))</f>
        <v>Promoter</v>
      </c>
      <c r="L3551">
        <v>0.46390584805447799</v>
      </c>
    </row>
    <row r="3552" spans="1:12" hidden="1" x14ac:dyDescent="0.5">
      <c r="A3552">
        <v>13341497</v>
      </c>
      <c r="B3552">
        <v>128937</v>
      </c>
      <c r="C3552" t="s">
        <v>8934</v>
      </c>
      <c r="D3552">
        <v>9</v>
      </c>
      <c r="E3552" t="s">
        <v>3684</v>
      </c>
      <c r="F3552" t="s">
        <v>25</v>
      </c>
      <c r="G3552" t="s">
        <v>13</v>
      </c>
      <c r="H3552" t="s">
        <v>13</v>
      </c>
      <c r="I3552" t="s">
        <v>8935</v>
      </c>
      <c r="J3552">
        <v>8</v>
      </c>
      <c r="K3552" s="1" t="str">
        <f>IF(Table2[[#This Row],[nps_rating]]&gt;=9, "Promoter", IF(Table2[[#This Row],[nps_rating]] &gt;= 7, "Passive", "Detractor"))</f>
        <v>Passive</v>
      </c>
      <c r="L3552">
        <v>0.4639542056769711</v>
      </c>
    </row>
    <row r="3553" spans="1:12" hidden="1" x14ac:dyDescent="0.5">
      <c r="A3553">
        <v>12700288</v>
      </c>
      <c r="B3553">
        <v>128932</v>
      </c>
      <c r="C3553" s="1" t="s">
        <v>8002</v>
      </c>
      <c r="D3553">
        <v>15</v>
      </c>
      <c r="E3553" s="1" t="s">
        <v>11</v>
      </c>
      <c r="F3553" s="1" t="s">
        <v>46</v>
      </c>
      <c r="G3553" s="1" t="s">
        <v>13</v>
      </c>
      <c r="H3553" s="1" t="s">
        <v>13</v>
      </c>
      <c r="I3553" t="s">
        <v>8003</v>
      </c>
      <c r="J3553">
        <v>7</v>
      </c>
      <c r="K3553" s="1" t="str">
        <f>IF(Table2[[#This Row],[nps_rating]]&gt;=9, "Promoter", IF(Table2[[#This Row],[nps_rating]] &gt;= 7, "Passive", "Detractor"))</f>
        <v>Passive</v>
      </c>
      <c r="L3553">
        <v>0.4639741036248759</v>
      </c>
    </row>
    <row r="3554" spans="1:12" x14ac:dyDescent="0.5">
      <c r="A3554">
        <v>17512975</v>
      </c>
      <c r="B3554">
        <v>128931</v>
      </c>
      <c r="C3554" t="s">
        <v>9707</v>
      </c>
      <c r="D3554">
        <v>4</v>
      </c>
      <c r="E3554" t="s">
        <v>1890</v>
      </c>
      <c r="F3554" t="s">
        <v>25</v>
      </c>
      <c r="G3554" t="s">
        <v>13</v>
      </c>
      <c r="H3554" t="s">
        <v>108</v>
      </c>
      <c r="I3554" t="s">
        <v>9708</v>
      </c>
      <c r="J3554">
        <v>0</v>
      </c>
      <c r="K3554" s="1" t="str">
        <f>IF(Table2[[#This Row],[nps_rating]]&gt;=9, "Promoter", IF(Table2[[#This Row],[nps_rating]] &gt;= 7, "Passive", "Detractor"))</f>
        <v>Detractor</v>
      </c>
      <c r="L3554">
        <v>0.46427946649471163</v>
      </c>
    </row>
    <row r="3555" spans="1:12" x14ac:dyDescent="0.5">
      <c r="A3555">
        <v>13132778</v>
      </c>
      <c r="B3555">
        <v>128933</v>
      </c>
      <c r="D3555">
        <v>13</v>
      </c>
      <c r="E3555" t="s">
        <v>148</v>
      </c>
      <c r="F3555" t="s">
        <v>46</v>
      </c>
      <c r="G3555" t="s">
        <v>13</v>
      </c>
      <c r="H3555" t="s">
        <v>108</v>
      </c>
      <c r="I3555" t="s">
        <v>11183</v>
      </c>
      <c r="J3555">
        <v>2</v>
      </c>
      <c r="K3555" s="1" t="str">
        <f>IF(Table2[[#This Row],[nps_rating]]&gt;=9, "Promoter", IF(Table2[[#This Row],[nps_rating]] &gt;= 7, "Passive", "Detractor"))</f>
        <v>Detractor</v>
      </c>
      <c r="L3555">
        <v>0.46456087960620418</v>
      </c>
    </row>
    <row r="3556" spans="1:12" hidden="1" x14ac:dyDescent="0.5">
      <c r="A3556">
        <v>10883302</v>
      </c>
      <c r="B3556">
        <v>128938</v>
      </c>
      <c r="C3556" t="s">
        <v>9067</v>
      </c>
      <c r="D3556">
        <v>12</v>
      </c>
      <c r="E3556" t="s">
        <v>3656</v>
      </c>
      <c r="F3556" t="s">
        <v>46</v>
      </c>
      <c r="G3556" t="s">
        <v>13</v>
      </c>
      <c r="H3556" t="s">
        <v>13</v>
      </c>
      <c r="I3556" t="s">
        <v>9068</v>
      </c>
      <c r="J3556">
        <v>8</v>
      </c>
      <c r="K3556" s="1" t="str">
        <f>IF(Table2[[#This Row],[nps_rating]]&gt;=9, "Promoter", IF(Table2[[#This Row],[nps_rating]] &gt;= 7, "Passive", "Detractor"))</f>
        <v>Passive</v>
      </c>
      <c r="L3556">
        <v>0.46460272752315823</v>
      </c>
    </row>
    <row r="3557" spans="1:12" hidden="1" x14ac:dyDescent="0.5">
      <c r="A3557">
        <v>24217506</v>
      </c>
      <c r="B3557">
        <v>128932</v>
      </c>
      <c r="C3557" t="s">
        <v>55</v>
      </c>
      <c r="D3557">
        <v>15</v>
      </c>
      <c r="E3557" t="s">
        <v>11</v>
      </c>
      <c r="F3557" t="s">
        <v>32</v>
      </c>
      <c r="G3557" t="s">
        <v>13</v>
      </c>
      <c r="H3557" t="s">
        <v>13</v>
      </c>
      <c r="I3557" t="s">
        <v>56</v>
      </c>
      <c r="J3557">
        <v>10</v>
      </c>
      <c r="K3557" t="str">
        <f>IF(Table2[[#This Row],[nps_rating]]&gt;=9, "Promoter", IF(Table2[[#This Row],[nps_rating]] &gt;= 7, "Passive", "Detractor"))</f>
        <v>Promoter</v>
      </c>
      <c r="L3557">
        <v>0.46466988631973682</v>
      </c>
    </row>
    <row r="3558" spans="1:12" hidden="1" x14ac:dyDescent="0.5">
      <c r="A3558">
        <v>23653397</v>
      </c>
      <c r="B3558">
        <v>128934</v>
      </c>
      <c r="C3558" t="s">
        <v>1964</v>
      </c>
      <c r="D3558">
        <v>14</v>
      </c>
      <c r="E3558" t="s">
        <v>193</v>
      </c>
      <c r="F3558" t="s">
        <v>25</v>
      </c>
      <c r="G3558" t="s">
        <v>13</v>
      </c>
      <c r="H3558" t="s">
        <v>13</v>
      </c>
      <c r="I3558" t="s">
        <v>2036</v>
      </c>
      <c r="J3558">
        <v>10</v>
      </c>
      <c r="K3558" t="str">
        <f>IF(Table2[[#This Row],[nps_rating]]&gt;=9, "Promoter", IF(Table2[[#This Row],[nps_rating]] &gt;= 7, "Passive", "Detractor"))</f>
        <v>Promoter</v>
      </c>
      <c r="L3558">
        <v>0.46474095433012053</v>
      </c>
    </row>
    <row r="3559" spans="1:12" hidden="1" x14ac:dyDescent="0.5">
      <c r="A3559">
        <v>22761981</v>
      </c>
      <c r="B3559">
        <v>137734</v>
      </c>
      <c r="C3559" t="s">
        <v>205</v>
      </c>
      <c r="D3559">
        <v>15</v>
      </c>
      <c r="E3559" t="s">
        <v>196</v>
      </c>
      <c r="F3559" t="s">
        <v>12</v>
      </c>
      <c r="G3559" t="s">
        <v>13</v>
      </c>
      <c r="H3559" t="s">
        <v>13</v>
      </c>
      <c r="I3559" t="s">
        <v>2838</v>
      </c>
      <c r="J3559">
        <v>9</v>
      </c>
      <c r="K3559" t="str">
        <f>IF(Table2[[#This Row],[nps_rating]]&gt;=9, "Promoter", IF(Table2[[#This Row],[nps_rating]] &gt;= 7, "Passive", "Detractor"))</f>
        <v>Promoter</v>
      </c>
      <c r="L3559">
        <v>0.46476038078711412</v>
      </c>
    </row>
    <row r="3560" spans="1:12" hidden="1" x14ac:dyDescent="0.5">
      <c r="A3560">
        <v>13960463</v>
      </c>
      <c r="B3560">
        <v>128936</v>
      </c>
      <c r="C3560" t="s">
        <v>8790</v>
      </c>
      <c r="D3560">
        <v>7</v>
      </c>
      <c r="E3560" t="s">
        <v>3749</v>
      </c>
      <c r="F3560" t="s">
        <v>32</v>
      </c>
      <c r="G3560" t="s">
        <v>13</v>
      </c>
      <c r="H3560" t="s">
        <v>13</v>
      </c>
      <c r="I3560" t="s">
        <v>8791</v>
      </c>
      <c r="J3560">
        <v>8</v>
      </c>
      <c r="K3560" s="1" t="str">
        <f>IF(Table2[[#This Row],[nps_rating]]&gt;=9, "Promoter", IF(Table2[[#This Row],[nps_rating]] &gt;= 7, "Passive", "Detractor"))</f>
        <v>Passive</v>
      </c>
      <c r="L3560">
        <v>0.46476727839255427</v>
      </c>
    </row>
    <row r="3561" spans="1:12" hidden="1" x14ac:dyDescent="0.5">
      <c r="A3561">
        <v>17763673</v>
      </c>
      <c r="B3561">
        <v>128935</v>
      </c>
      <c r="C3561" t="s">
        <v>8677</v>
      </c>
      <c r="D3561">
        <v>6</v>
      </c>
      <c r="E3561" t="s">
        <v>3643</v>
      </c>
      <c r="F3561" t="s">
        <v>25</v>
      </c>
      <c r="G3561" t="s">
        <v>13</v>
      </c>
      <c r="H3561" t="s">
        <v>13</v>
      </c>
      <c r="I3561" t="s">
        <v>8678</v>
      </c>
      <c r="J3561">
        <v>7</v>
      </c>
      <c r="K3561" s="1" t="str">
        <f>IF(Table2[[#This Row],[nps_rating]]&gt;=9, "Promoter", IF(Table2[[#This Row],[nps_rating]] &gt;= 7, "Passive", "Detractor"))</f>
        <v>Passive</v>
      </c>
      <c r="L3561">
        <v>0.46495434237731392</v>
      </c>
    </row>
    <row r="3562" spans="1:12" hidden="1" x14ac:dyDescent="0.5">
      <c r="A3562">
        <v>25726149</v>
      </c>
      <c r="B3562">
        <v>137745</v>
      </c>
      <c r="C3562" t="s">
        <v>320</v>
      </c>
      <c r="D3562">
        <v>5</v>
      </c>
      <c r="E3562" t="s">
        <v>289</v>
      </c>
      <c r="F3562" t="s">
        <v>46</v>
      </c>
      <c r="G3562" t="s">
        <v>13</v>
      </c>
      <c r="H3562" t="s">
        <v>13</v>
      </c>
      <c r="I3562" t="s">
        <v>321</v>
      </c>
      <c r="J3562">
        <v>10</v>
      </c>
      <c r="K3562" t="str">
        <f>IF(Table2[[#This Row],[nps_rating]]&gt;=9, "Promoter", IF(Table2[[#This Row],[nps_rating]] &gt;= 7, "Passive", "Detractor"))</f>
        <v>Promoter</v>
      </c>
      <c r="L3562">
        <v>0.4650001034627893</v>
      </c>
    </row>
    <row r="3563" spans="1:12" hidden="1" x14ac:dyDescent="0.5">
      <c r="A3563">
        <v>23297593</v>
      </c>
      <c r="B3563">
        <v>137768</v>
      </c>
      <c r="C3563" t="s">
        <v>2470</v>
      </c>
      <c r="D3563">
        <v>4</v>
      </c>
      <c r="E3563" t="s">
        <v>2464</v>
      </c>
      <c r="F3563" t="s">
        <v>46</v>
      </c>
      <c r="G3563" t="s">
        <v>13</v>
      </c>
      <c r="H3563" t="s">
        <v>13</v>
      </c>
      <c r="I3563" t="s">
        <v>2471</v>
      </c>
      <c r="J3563">
        <v>10</v>
      </c>
      <c r="K3563" t="str">
        <f>IF(Table2[[#This Row],[nps_rating]]&gt;=9, "Promoter", IF(Table2[[#This Row],[nps_rating]] &gt;= 7, "Passive", "Detractor"))</f>
        <v>Promoter</v>
      </c>
      <c r="L3563">
        <v>0.46503912341939413</v>
      </c>
    </row>
    <row r="3564" spans="1:12" x14ac:dyDescent="0.5">
      <c r="A3564">
        <v>14904650</v>
      </c>
      <c r="B3564">
        <v>137753</v>
      </c>
      <c r="C3564" t="s">
        <v>6730</v>
      </c>
      <c r="D3564">
        <v>14</v>
      </c>
      <c r="E3564" t="s">
        <v>2285</v>
      </c>
      <c r="F3564" t="s">
        <v>25</v>
      </c>
      <c r="G3564" t="s">
        <v>13</v>
      </c>
      <c r="H3564" t="s">
        <v>108</v>
      </c>
      <c r="I3564" t="s">
        <v>6731</v>
      </c>
      <c r="J3564">
        <v>2</v>
      </c>
      <c r="K3564" t="str">
        <f>IF(Table2[[#This Row],[nps_rating]]&gt;=9, "Promoter", IF(Table2[[#This Row],[nps_rating]] &gt;= 7, "Passive", "Detractor"))</f>
        <v>Detractor</v>
      </c>
      <c r="L3564">
        <v>0.4650444168464416</v>
      </c>
    </row>
    <row r="3565" spans="1:12" x14ac:dyDescent="0.5">
      <c r="A3565">
        <v>18013059</v>
      </c>
      <c r="B3565">
        <v>128931</v>
      </c>
      <c r="C3565" t="s">
        <v>9713</v>
      </c>
      <c r="D3565">
        <v>4</v>
      </c>
      <c r="E3565" t="s">
        <v>1890</v>
      </c>
      <c r="F3565" t="s">
        <v>25</v>
      </c>
      <c r="G3565" t="s">
        <v>13</v>
      </c>
      <c r="H3565" t="s">
        <v>13</v>
      </c>
      <c r="I3565" t="s">
        <v>9714</v>
      </c>
      <c r="J3565">
        <v>5</v>
      </c>
      <c r="K3565" s="1" t="str">
        <f>IF(Table2[[#This Row],[nps_rating]]&gt;=9, "Promoter", IF(Table2[[#This Row],[nps_rating]] &gt;= 7, "Passive", "Detractor"))</f>
        <v>Detractor</v>
      </c>
      <c r="L3565">
        <v>0.46518297300521083</v>
      </c>
    </row>
    <row r="3566" spans="1:12" x14ac:dyDescent="0.5">
      <c r="A3566">
        <v>14281659</v>
      </c>
      <c r="B3566">
        <v>137723</v>
      </c>
      <c r="C3566" t="s">
        <v>4617</v>
      </c>
      <c r="D3566">
        <v>1</v>
      </c>
      <c r="E3566" t="s">
        <v>3777</v>
      </c>
      <c r="F3566" t="s">
        <v>32</v>
      </c>
      <c r="G3566" t="s">
        <v>13</v>
      </c>
      <c r="H3566" t="s">
        <v>13</v>
      </c>
      <c r="I3566" t="s">
        <v>4618</v>
      </c>
      <c r="J3566">
        <v>3</v>
      </c>
      <c r="K3566" t="str">
        <f>IF(Table2[[#This Row],[nps_rating]]&gt;=9, "Promoter", IF(Table2[[#This Row],[nps_rating]] &gt;= 7, "Passive", "Detractor"))</f>
        <v>Detractor</v>
      </c>
      <c r="L3566">
        <v>0.46525547964694403</v>
      </c>
    </row>
    <row r="3567" spans="1:12" x14ac:dyDescent="0.5">
      <c r="A3567">
        <v>14436745</v>
      </c>
      <c r="B3567">
        <v>137755</v>
      </c>
      <c r="C3567" t="s">
        <v>353</v>
      </c>
      <c r="D3567">
        <v>12</v>
      </c>
      <c r="E3567" t="s">
        <v>331</v>
      </c>
      <c r="F3567" t="s">
        <v>32</v>
      </c>
      <c r="G3567" t="s">
        <v>13</v>
      </c>
      <c r="H3567" t="s">
        <v>108</v>
      </c>
      <c r="I3567" t="s">
        <v>6030</v>
      </c>
      <c r="J3567">
        <v>5</v>
      </c>
      <c r="K3567" t="str">
        <f>IF(Table2[[#This Row],[nps_rating]]&gt;=9, "Promoter", IF(Table2[[#This Row],[nps_rating]] &gt;= 7, "Passive", "Detractor"))</f>
        <v>Detractor</v>
      </c>
      <c r="L3567">
        <v>0.46527117750278224</v>
      </c>
    </row>
    <row r="3568" spans="1:12" x14ac:dyDescent="0.5">
      <c r="A3568">
        <v>19632176</v>
      </c>
      <c r="B3568">
        <v>128931</v>
      </c>
      <c r="C3568" t="s">
        <v>9745</v>
      </c>
      <c r="D3568">
        <v>4</v>
      </c>
      <c r="E3568" t="s">
        <v>1890</v>
      </c>
      <c r="F3568" t="s">
        <v>12</v>
      </c>
      <c r="G3568" t="s">
        <v>13</v>
      </c>
      <c r="H3568" t="s">
        <v>13</v>
      </c>
      <c r="I3568" t="s">
        <v>9746</v>
      </c>
      <c r="J3568">
        <v>2</v>
      </c>
      <c r="K3568" s="1" t="str">
        <f>IF(Table2[[#This Row],[nps_rating]]&gt;=9, "Promoter", IF(Table2[[#This Row],[nps_rating]] &gt;= 7, "Passive", "Detractor"))</f>
        <v>Detractor</v>
      </c>
      <c r="L3568">
        <v>0.46529391971447875</v>
      </c>
    </row>
    <row r="3569" spans="1:12" hidden="1" x14ac:dyDescent="0.5">
      <c r="A3569">
        <v>19091318</v>
      </c>
      <c r="B3569">
        <v>128938</v>
      </c>
      <c r="C3569" t="s">
        <v>10072</v>
      </c>
      <c r="D3569">
        <v>8</v>
      </c>
      <c r="E3569" t="s">
        <v>3656</v>
      </c>
      <c r="F3569" t="s">
        <v>12</v>
      </c>
      <c r="G3569" t="s">
        <v>13</v>
      </c>
      <c r="H3569" t="s">
        <v>108</v>
      </c>
      <c r="I3569" t="s">
        <v>10073</v>
      </c>
      <c r="J3569">
        <v>7</v>
      </c>
      <c r="K3569" s="1" t="str">
        <f>IF(Table2[[#This Row],[nps_rating]]&gt;=9, "Promoter", IF(Table2[[#This Row],[nps_rating]] &gt;= 7, "Passive", "Detractor"))</f>
        <v>Passive</v>
      </c>
      <c r="L3569">
        <v>0.46554673888535236</v>
      </c>
    </row>
    <row r="3570" spans="1:12" hidden="1" x14ac:dyDescent="0.5">
      <c r="A3570">
        <v>23505537</v>
      </c>
      <c r="B3570">
        <v>137787</v>
      </c>
      <c r="C3570" t="s">
        <v>2667</v>
      </c>
      <c r="D3570">
        <v>13</v>
      </c>
      <c r="E3570" t="s">
        <v>727</v>
      </c>
      <c r="F3570" t="s">
        <v>12</v>
      </c>
      <c r="G3570" t="s">
        <v>13</v>
      </c>
      <c r="H3570" t="s">
        <v>13</v>
      </c>
      <c r="I3570" t="s">
        <v>2668</v>
      </c>
      <c r="J3570">
        <v>10</v>
      </c>
      <c r="K3570" t="str">
        <f>IF(Table2[[#This Row],[nps_rating]]&gt;=9, "Promoter", IF(Table2[[#This Row],[nps_rating]] &gt;= 7, "Passive", "Detractor"))</f>
        <v>Promoter</v>
      </c>
      <c r="L3570">
        <v>0.46568046866809365</v>
      </c>
    </row>
    <row r="3571" spans="1:12" hidden="1" x14ac:dyDescent="0.5">
      <c r="A3571">
        <v>15022002</v>
      </c>
      <c r="B3571">
        <v>128932</v>
      </c>
      <c r="C3571" s="1" t="s">
        <v>4731</v>
      </c>
      <c r="D3571">
        <v>15</v>
      </c>
      <c r="E3571" s="1" t="s">
        <v>11</v>
      </c>
      <c r="F3571" s="1" t="s">
        <v>46</v>
      </c>
      <c r="G3571" s="1" t="s">
        <v>13</v>
      </c>
      <c r="H3571" s="1" t="s">
        <v>13</v>
      </c>
      <c r="I3571" t="s">
        <v>8077</v>
      </c>
      <c r="J3571">
        <v>8</v>
      </c>
      <c r="K3571" s="1" t="str">
        <f>IF(Table2[[#This Row],[nps_rating]]&gt;=9, "Promoter", IF(Table2[[#This Row],[nps_rating]] &gt;= 7, "Passive", "Detractor"))</f>
        <v>Passive</v>
      </c>
      <c r="L3571">
        <v>0.46569313723889116</v>
      </c>
    </row>
    <row r="3572" spans="1:12" hidden="1" x14ac:dyDescent="0.5">
      <c r="A3572">
        <v>18726911</v>
      </c>
      <c r="B3572">
        <v>128931</v>
      </c>
      <c r="C3572" s="1" t="s">
        <v>7897</v>
      </c>
      <c r="D3572">
        <v>4</v>
      </c>
      <c r="E3572" s="1" t="s">
        <v>1890</v>
      </c>
      <c r="F3572" s="1" t="s">
        <v>25</v>
      </c>
      <c r="G3572" s="1" t="s">
        <v>13</v>
      </c>
      <c r="H3572" s="1" t="s">
        <v>13</v>
      </c>
      <c r="I3572" t="s">
        <v>7898</v>
      </c>
      <c r="J3572">
        <v>7</v>
      </c>
      <c r="K3572" s="1" t="str">
        <f>IF(Table2[[#This Row],[nps_rating]]&gt;=9, "Promoter", IF(Table2[[#This Row],[nps_rating]] &gt;= 7, "Passive", "Detractor"))</f>
        <v>Passive</v>
      </c>
      <c r="L3572">
        <v>0.46653914589392553</v>
      </c>
    </row>
    <row r="3573" spans="1:12" x14ac:dyDescent="0.5">
      <c r="A3573">
        <v>16289099</v>
      </c>
      <c r="B3573">
        <v>128939</v>
      </c>
      <c r="C3573" t="s">
        <v>5039</v>
      </c>
      <c r="D3573">
        <v>10</v>
      </c>
      <c r="E3573" t="s">
        <v>3663</v>
      </c>
      <c r="F3573" t="s">
        <v>64</v>
      </c>
      <c r="G3573" t="s">
        <v>13</v>
      </c>
      <c r="H3573" t="s">
        <v>108</v>
      </c>
      <c r="I3573" t="s">
        <v>5574</v>
      </c>
      <c r="J3573">
        <v>6</v>
      </c>
      <c r="K3573" t="str">
        <f>IF(Table2[[#This Row],[nps_rating]]&gt;=9, "Promoter", IF(Table2[[#This Row],[nps_rating]] &gt;= 7, "Passive", "Detractor"))</f>
        <v>Detractor</v>
      </c>
      <c r="L3573">
        <v>0.46674864489295476</v>
      </c>
    </row>
    <row r="3574" spans="1:12" x14ac:dyDescent="0.5">
      <c r="A3574">
        <v>18650955</v>
      </c>
      <c r="B3574">
        <v>128932</v>
      </c>
      <c r="C3574" t="s">
        <v>3768</v>
      </c>
      <c r="D3574">
        <v>15</v>
      </c>
      <c r="E3574" t="s">
        <v>11</v>
      </c>
      <c r="F3574" t="s">
        <v>46</v>
      </c>
      <c r="G3574" t="s">
        <v>13</v>
      </c>
      <c r="H3574" t="s">
        <v>13</v>
      </c>
      <c r="I3574" t="s">
        <v>11057</v>
      </c>
      <c r="J3574">
        <v>5</v>
      </c>
      <c r="K3574" s="1" t="str">
        <f>IF(Table2[[#This Row],[nps_rating]]&gt;=9, "Promoter", IF(Table2[[#This Row],[nps_rating]] &gt;= 7, "Passive", "Detractor"))</f>
        <v>Detractor</v>
      </c>
      <c r="L3574">
        <v>0.46692378061131201</v>
      </c>
    </row>
    <row r="3575" spans="1:12" hidden="1" x14ac:dyDescent="0.5">
      <c r="A3575">
        <v>17429641</v>
      </c>
      <c r="B3575">
        <v>128937</v>
      </c>
      <c r="C3575" t="s">
        <v>6298</v>
      </c>
      <c r="D3575">
        <v>9</v>
      </c>
      <c r="E3575" t="s">
        <v>3684</v>
      </c>
      <c r="F3575" t="s">
        <v>46</v>
      </c>
      <c r="G3575" t="s">
        <v>13</v>
      </c>
      <c r="H3575" t="s">
        <v>13</v>
      </c>
      <c r="I3575" t="s">
        <v>9020</v>
      </c>
      <c r="J3575">
        <v>7</v>
      </c>
      <c r="K3575" s="1" t="str">
        <f>IF(Table2[[#This Row],[nps_rating]]&gt;=9, "Promoter", IF(Table2[[#This Row],[nps_rating]] &gt;= 7, "Passive", "Detractor"))</f>
        <v>Passive</v>
      </c>
      <c r="L3575">
        <v>0.46716525645521201</v>
      </c>
    </row>
    <row r="3576" spans="1:12" hidden="1" x14ac:dyDescent="0.5">
      <c r="A3576">
        <v>13057497</v>
      </c>
      <c r="B3576">
        <v>128938</v>
      </c>
      <c r="C3576" t="s">
        <v>9157</v>
      </c>
      <c r="D3576">
        <v>8</v>
      </c>
      <c r="E3576" t="s">
        <v>3656</v>
      </c>
      <c r="F3576" t="s">
        <v>32</v>
      </c>
      <c r="G3576" t="s">
        <v>13</v>
      </c>
      <c r="H3576" t="s">
        <v>13</v>
      </c>
      <c r="I3576" t="s">
        <v>9158</v>
      </c>
      <c r="J3576">
        <v>8</v>
      </c>
      <c r="K3576" s="1" t="str">
        <f>IF(Table2[[#This Row],[nps_rating]]&gt;=9, "Promoter", IF(Table2[[#This Row],[nps_rating]] &gt;= 7, "Passive", "Detractor"))</f>
        <v>Passive</v>
      </c>
      <c r="L3576">
        <v>0.46746046427625676</v>
      </c>
    </row>
    <row r="3577" spans="1:12" hidden="1" x14ac:dyDescent="0.5">
      <c r="A3577">
        <v>23877590</v>
      </c>
      <c r="B3577">
        <v>137782</v>
      </c>
      <c r="C3577" t="s">
        <v>620</v>
      </c>
      <c r="D3577">
        <v>1</v>
      </c>
      <c r="E3577" t="s">
        <v>612</v>
      </c>
      <c r="F3577" t="s">
        <v>20</v>
      </c>
      <c r="G3577" t="s">
        <v>13</v>
      </c>
      <c r="H3577" t="s">
        <v>13</v>
      </c>
      <c r="I3577" t="s">
        <v>621</v>
      </c>
      <c r="J3577">
        <v>10</v>
      </c>
      <c r="K3577" t="str">
        <f>IF(Table2[[#This Row],[nps_rating]]&gt;=9, "Promoter", IF(Table2[[#This Row],[nps_rating]] &gt;= 7, "Passive", "Detractor"))</f>
        <v>Promoter</v>
      </c>
      <c r="L3577">
        <v>0.46758934078898962</v>
      </c>
    </row>
    <row r="3578" spans="1:12" hidden="1" x14ac:dyDescent="0.5">
      <c r="A3578">
        <v>24237802</v>
      </c>
      <c r="B3578">
        <v>137758</v>
      </c>
      <c r="C3578" t="s">
        <v>512</v>
      </c>
      <c r="D3578">
        <v>7</v>
      </c>
      <c r="E3578" t="s">
        <v>484</v>
      </c>
      <c r="F3578" t="s">
        <v>64</v>
      </c>
      <c r="G3578" t="s">
        <v>13</v>
      </c>
      <c r="H3578" t="s">
        <v>13</v>
      </c>
      <c r="I3578" t="s">
        <v>513</v>
      </c>
      <c r="J3578">
        <v>10</v>
      </c>
      <c r="K3578" t="str">
        <f>IF(Table2[[#This Row],[nps_rating]]&gt;=9, "Promoter", IF(Table2[[#This Row],[nps_rating]] &gt;= 7, "Passive", "Detractor"))</f>
        <v>Promoter</v>
      </c>
      <c r="L3578">
        <v>0.46761247308604736</v>
      </c>
    </row>
    <row r="3579" spans="1:12" hidden="1" x14ac:dyDescent="0.5">
      <c r="A3579">
        <v>14650038</v>
      </c>
      <c r="B3579">
        <v>128933</v>
      </c>
      <c r="C3579" s="1"/>
      <c r="D3579">
        <v>13</v>
      </c>
      <c r="E3579" s="1" t="s">
        <v>148</v>
      </c>
      <c r="F3579" s="1" t="s">
        <v>12</v>
      </c>
      <c r="G3579" s="1" t="s">
        <v>13</v>
      </c>
      <c r="H3579" s="1" t="s">
        <v>13</v>
      </c>
      <c r="I3579" t="s">
        <v>8263</v>
      </c>
      <c r="J3579">
        <v>7</v>
      </c>
      <c r="K3579" s="1" t="str">
        <f>IF(Table2[[#This Row],[nps_rating]]&gt;=9, "Promoter", IF(Table2[[#This Row],[nps_rating]] &gt;= 7, "Passive", "Detractor"))</f>
        <v>Passive</v>
      </c>
      <c r="L3579">
        <v>0.46807402937427944</v>
      </c>
    </row>
    <row r="3580" spans="1:12" x14ac:dyDescent="0.5">
      <c r="A3580">
        <v>16348768</v>
      </c>
      <c r="B3580">
        <v>137748</v>
      </c>
      <c r="C3580" t="s">
        <v>3952</v>
      </c>
      <c r="D3580">
        <v>15</v>
      </c>
      <c r="E3580" t="s">
        <v>2239</v>
      </c>
      <c r="F3580" t="s">
        <v>12</v>
      </c>
      <c r="G3580" t="s">
        <v>13</v>
      </c>
      <c r="H3580" t="s">
        <v>13</v>
      </c>
      <c r="I3580" t="s">
        <v>5936</v>
      </c>
      <c r="J3580">
        <v>6</v>
      </c>
      <c r="K3580" t="str">
        <f>IF(Table2[[#This Row],[nps_rating]]&gt;=9, "Promoter", IF(Table2[[#This Row],[nps_rating]] &gt;= 7, "Passive", "Detractor"))</f>
        <v>Detractor</v>
      </c>
      <c r="L3580">
        <v>0.46813556767924858</v>
      </c>
    </row>
    <row r="3581" spans="1:12" hidden="1" x14ac:dyDescent="0.5">
      <c r="A3581">
        <v>19769049</v>
      </c>
      <c r="B3581">
        <v>128930</v>
      </c>
      <c r="C3581" s="1" t="s">
        <v>7585</v>
      </c>
      <c r="D3581">
        <v>5</v>
      </c>
      <c r="E3581" s="1" t="s">
        <v>1867</v>
      </c>
      <c r="F3581" s="1" t="s">
        <v>25</v>
      </c>
      <c r="G3581" s="1" t="s">
        <v>13</v>
      </c>
      <c r="H3581" s="1" t="s">
        <v>13</v>
      </c>
      <c r="I3581" t="s">
        <v>7586</v>
      </c>
      <c r="J3581">
        <v>8</v>
      </c>
      <c r="K3581" s="1" t="str">
        <f>IF(Table2[[#This Row],[nps_rating]]&gt;=9, "Promoter", IF(Table2[[#This Row],[nps_rating]] &gt;= 7, "Passive", "Detractor"))</f>
        <v>Passive</v>
      </c>
      <c r="L3581">
        <v>0.46817488869951185</v>
      </c>
    </row>
    <row r="3582" spans="1:12" x14ac:dyDescent="0.5">
      <c r="A3582">
        <v>15082481</v>
      </c>
      <c r="B3582">
        <v>128929</v>
      </c>
      <c r="C3582" t="s">
        <v>6119</v>
      </c>
      <c r="D3582">
        <v>2</v>
      </c>
      <c r="E3582" t="s">
        <v>3490</v>
      </c>
      <c r="F3582" t="s">
        <v>25</v>
      </c>
      <c r="G3582" t="s">
        <v>13</v>
      </c>
      <c r="H3582" t="s">
        <v>108</v>
      </c>
      <c r="I3582" t="s">
        <v>6120</v>
      </c>
      <c r="J3582">
        <v>0</v>
      </c>
      <c r="K3582" s="1" t="str">
        <f>IF(Table2[[#This Row],[nps_rating]]&gt;=9, "Promoter", IF(Table2[[#This Row],[nps_rating]] &gt;= 7, "Passive", "Detractor"))</f>
        <v>Detractor</v>
      </c>
      <c r="L3582">
        <v>0.46817820101955321</v>
      </c>
    </row>
    <row r="3583" spans="1:12" hidden="1" x14ac:dyDescent="0.5">
      <c r="A3583">
        <v>11594973</v>
      </c>
      <c r="B3583">
        <v>128935</v>
      </c>
      <c r="C3583" t="s">
        <v>8556</v>
      </c>
      <c r="D3583">
        <v>13</v>
      </c>
      <c r="E3583" t="s">
        <v>3643</v>
      </c>
      <c r="F3583" t="s">
        <v>64</v>
      </c>
      <c r="G3583" t="s">
        <v>13</v>
      </c>
      <c r="H3583" t="s">
        <v>13</v>
      </c>
      <c r="I3583" t="s">
        <v>8557</v>
      </c>
      <c r="J3583">
        <v>7</v>
      </c>
      <c r="K3583" s="1" t="str">
        <f>IF(Table2[[#This Row],[nps_rating]]&gt;=9, "Promoter", IF(Table2[[#This Row],[nps_rating]] &gt;= 7, "Passive", "Detractor"))</f>
        <v>Passive</v>
      </c>
      <c r="L3583">
        <v>0.4682372537577365</v>
      </c>
    </row>
    <row r="3584" spans="1:12" x14ac:dyDescent="0.5">
      <c r="A3584">
        <v>14699917</v>
      </c>
      <c r="B3584">
        <v>128930</v>
      </c>
      <c r="C3584" t="s">
        <v>5319</v>
      </c>
      <c r="D3584">
        <v>5</v>
      </c>
      <c r="E3584" t="s">
        <v>1867</v>
      </c>
      <c r="F3584" t="s">
        <v>20</v>
      </c>
      <c r="G3584" t="s">
        <v>13</v>
      </c>
      <c r="H3584" t="s">
        <v>13</v>
      </c>
      <c r="I3584" t="s">
        <v>5320</v>
      </c>
      <c r="J3584">
        <v>5</v>
      </c>
      <c r="K3584" t="str">
        <f>IF(Table2[[#This Row],[nps_rating]]&gt;=9, "Promoter", IF(Table2[[#This Row],[nps_rating]] &gt;= 7, "Passive", "Detractor"))</f>
        <v>Detractor</v>
      </c>
      <c r="L3584">
        <v>0.46838900679255957</v>
      </c>
    </row>
    <row r="3585" spans="1:12" x14ac:dyDescent="0.5">
      <c r="A3585">
        <v>18490011</v>
      </c>
      <c r="B3585">
        <v>128934</v>
      </c>
      <c r="C3585" t="s">
        <v>1979</v>
      </c>
      <c r="D3585">
        <v>14</v>
      </c>
      <c r="E3585" t="s">
        <v>193</v>
      </c>
      <c r="F3585" t="s">
        <v>25</v>
      </c>
      <c r="G3585" t="s">
        <v>13</v>
      </c>
      <c r="H3585" t="s">
        <v>13</v>
      </c>
      <c r="I3585" t="s">
        <v>11401</v>
      </c>
      <c r="J3585">
        <v>5</v>
      </c>
      <c r="K3585" s="1" t="str">
        <f>IF(Table2[[#This Row],[nps_rating]]&gt;=9, "Promoter", IF(Table2[[#This Row],[nps_rating]] &gt;= 7, "Passive", "Detractor"))</f>
        <v>Detractor</v>
      </c>
      <c r="L3585">
        <v>0.46862757530567123</v>
      </c>
    </row>
    <row r="3586" spans="1:12" hidden="1" x14ac:dyDescent="0.5">
      <c r="A3586">
        <v>16637149</v>
      </c>
      <c r="B3586">
        <v>128929</v>
      </c>
      <c r="C3586" s="1" t="s">
        <v>7247</v>
      </c>
      <c r="D3586">
        <v>2</v>
      </c>
      <c r="E3586" s="1" t="s">
        <v>3490</v>
      </c>
      <c r="F3586" s="1" t="s">
        <v>46</v>
      </c>
      <c r="G3586" s="1" t="s">
        <v>13</v>
      </c>
      <c r="H3586" s="1" t="s">
        <v>13</v>
      </c>
      <c r="I3586" t="s">
        <v>7248</v>
      </c>
      <c r="J3586">
        <v>8</v>
      </c>
      <c r="K3586" s="1" t="str">
        <f>IF(Table2[[#This Row],[nps_rating]]&gt;=9, "Promoter", IF(Table2[[#This Row],[nps_rating]] &gt;= 7, "Passive", "Detractor"))</f>
        <v>Passive</v>
      </c>
      <c r="L3586">
        <v>0.46892970908629561</v>
      </c>
    </row>
    <row r="3587" spans="1:12" hidden="1" x14ac:dyDescent="0.5">
      <c r="A3587">
        <v>15535747</v>
      </c>
      <c r="B3587">
        <v>128930</v>
      </c>
      <c r="C3587" s="1" t="s">
        <v>7491</v>
      </c>
      <c r="D3587">
        <v>5</v>
      </c>
      <c r="E3587" s="1" t="s">
        <v>1867</v>
      </c>
      <c r="F3587" s="1" t="s">
        <v>32</v>
      </c>
      <c r="G3587" s="1" t="s">
        <v>13</v>
      </c>
      <c r="H3587" s="1" t="s">
        <v>13</v>
      </c>
      <c r="I3587" t="s">
        <v>7492</v>
      </c>
      <c r="J3587">
        <v>8</v>
      </c>
      <c r="K3587" s="1" t="str">
        <f>IF(Table2[[#This Row],[nps_rating]]&gt;=9, "Promoter", IF(Table2[[#This Row],[nps_rating]] &gt;= 7, "Passive", "Detractor"))</f>
        <v>Passive</v>
      </c>
      <c r="L3587">
        <v>0.46905385422287127</v>
      </c>
    </row>
    <row r="3588" spans="1:12" x14ac:dyDescent="0.5">
      <c r="A3588">
        <v>18609864</v>
      </c>
      <c r="B3588">
        <v>128935</v>
      </c>
      <c r="C3588" t="s">
        <v>11544</v>
      </c>
      <c r="D3588">
        <v>6</v>
      </c>
      <c r="E3588" t="s">
        <v>3643</v>
      </c>
      <c r="F3588" t="s">
        <v>12</v>
      </c>
      <c r="G3588" t="s">
        <v>13</v>
      </c>
      <c r="H3588" t="s">
        <v>108</v>
      </c>
      <c r="I3588" t="s">
        <v>11545</v>
      </c>
      <c r="J3588">
        <v>0</v>
      </c>
      <c r="K3588" s="1" t="str">
        <f>IF(Table2[[#This Row],[nps_rating]]&gt;=9, "Promoter", IF(Table2[[#This Row],[nps_rating]] &gt;= 7, "Passive", "Detractor"))</f>
        <v>Detractor</v>
      </c>
      <c r="L3588">
        <v>0.46911526858090691</v>
      </c>
    </row>
    <row r="3589" spans="1:12" hidden="1" x14ac:dyDescent="0.5">
      <c r="A3589">
        <v>26695815</v>
      </c>
      <c r="B3589">
        <v>177765</v>
      </c>
      <c r="C3589" t="s">
        <v>881</v>
      </c>
      <c r="D3589">
        <v>7</v>
      </c>
      <c r="E3589" t="s">
        <v>873</v>
      </c>
      <c r="F3589" t="s">
        <v>20</v>
      </c>
      <c r="G3589" t="s">
        <v>13</v>
      </c>
      <c r="H3589" t="s">
        <v>13</v>
      </c>
      <c r="I3589" t="s">
        <v>947</v>
      </c>
      <c r="J3589">
        <v>10</v>
      </c>
      <c r="K3589" t="str">
        <f>IF(Table2[[#This Row],[nps_rating]]&gt;=9, "Promoter", IF(Table2[[#This Row],[nps_rating]] &gt;= 7, "Passive", "Detractor"))</f>
        <v>Promoter</v>
      </c>
      <c r="L3589">
        <v>0.46921320679689649</v>
      </c>
    </row>
    <row r="3590" spans="1:12" x14ac:dyDescent="0.5">
      <c r="A3590">
        <v>24712926</v>
      </c>
      <c r="B3590">
        <v>137788</v>
      </c>
      <c r="C3590" t="s">
        <v>1710</v>
      </c>
      <c r="D3590">
        <v>14</v>
      </c>
      <c r="E3590" t="s">
        <v>741</v>
      </c>
      <c r="F3590" t="s">
        <v>32</v>
      </c>
      <c r="G3590" t="s">
        <v>13</v>
      </c>
      <c r="H3590" t="s">
        <v>13</v>
      </c>
      <c r="I3590" t="s">
        <v>1711</v>
      </c>
      <c r="J3590">
        <v>3</v>
      </c>
      <c r="K3590" t="str">
        <f>IF(Table2[[#This Row],[nps_rating]]&gt;=9, "Promoter", IF(Table2[[#This Row],[nps_rating]] &gt;= 7, "Passive", "Detractor"))</f>
        <v>Detractor</v>
      </c>
      <c r="L3590">
        <v>0.46923586965672481</v>
      </c>
    </row>
    <row r="3591" spans="1:12" hidden="1" x14ac:dyDescent="0.5">
      <c r="A3591">
        <v>17575108</v>
      </c>
      <c r="B3591">
        <v>128941</v>
      </c>
      <c r="C3591" t="s">
        <v>10756</v>
      </c>
      <c r="D3591">
        <v>12</v>
      </c>
      <c r="E3591" t="s">
        <v>2043</v>
      </c>
      <c r="F3591" t="s">
        <v>64</v>
      </c>
      <c r="G3591" t="s">
        <v>13</v>
      </c>
      <c r="H3591" t="s">
        <v>13</v>
      </c>
      <c r="I3591" t="s">
        <v>10757</v>
      </c>
      <c r="J3591">
        <v>8</v>
      </c>
      <c r="K3591" s="1" t="str">
        <f>IF(Table2[[#This Row],[nps_rating]]&gt;=9, "Promoter", IF(Table2[[#This Row],[nps_rating]] &gt;= 7, "Passive", "Detractor"))</f>
        <v>Passive</v>
      </c>
      <c r="L3591">
        <v>0.46924029605449269</v>
      </c>
    </row>
    <row r="3592" spans="1:12" hidden="1" x14ac:dyDescent="0.5">
      <c r="A3592">
        <v>14335124</v>
      </c>
      <c r="B3592">
        <v>137746</v>
      </c>
      <c r="C3592" t="s">
        <v>4207</v>
      </c>
      <c r="D3592">
        <v>8</v>
      </c>
      <c r="E3592" t="s">
        <v>3742</v>
      </c>
      <c r="F3592" t="s">
        <v>12</v>
      </c>
      <c r="G3592" t="s">
        <v>13</v>
      </c>
      <c r="H3592" t="s">
        <v>13</v>
      </c>
      <c r="I3592" t="s">
        <v>4208</v>
      </c>
      <c r="J3592">
        <v>10</v>
      </c>
      <c r="K3592" t="str">
        <f>IF(Table2[[#This Row],[nps_rating]]&gt;=9, "Promoter", IF(Table2[[#This Row],[nps_rating]] &gt;= 7, "Passive", "Detractor"))</f>
        <v>Promoter</v>
      </c>
      <c r="L3592">
        <v>0.46932602253503519</v>
      </c>
    </row>
    <row r="3593" spans="1:12" hidden="1" x14ac:dyDescent="0.5">
      <c r="A3593">
        <v>23696948</v>
      </c>
      <c r="B3593">
        <v>128933</v>
      </c>
      <c r="D3593">
        <v>13</v>
      </c>
      <c r="E3593" t="s">
        <v>148</v>
      </c>
      <c r="F3593" t="s">
        <v>32</v>
      </c>
      <c r="G3593" t="s">
        <v>13</v>
      </c>
      <c r="H3593" t="s">
        <v>13</v>
      </c>
      <c r="I3593" t="s">
        <v>1957</v>
      </c>
      <c r="J3593">
        <v>10</v>
      </c>
      <c r="K3593" t="str">
        <f>IF(Table2[[#This Row],[nps_rating]]&gt;=9, "Promoter", IF(Table2[[#This Row],[nps_rating]] &gt;= 7, "Passive", "Detractor"))</f>
        <v>Promoter</v>
      </c>
      <c r="L3593">
        <v>0.46949696412811637</v>
      </c>
    </row>
    <row r="3594" spans="1:12" hidden="1" x14ac:dyDescent="0.5">
      <c r="A3594">
        <v>14295965</v>
      </c>
      <c r="B3594">
        <v>137739</v>
      </c>
      <c r="C3594" t="s">
        <v>4392</v>
      </c>
      <c r="D3594">
        <v>2</v>
      </c>
      <c r="E3594" t="s">
        <v>3704</v>
      </c>
      <c r="F3594" t="s">
        <v>64</v>
      </c>
      <c r="G3594" t="s">
        <v>13</v>
      </c>
      <c r="H3594" t="s">
        <v>13</v>
      </c>
      <c r="I3594" t="s">
        <v>4393</v>
      </c>
      <c r="J3594">
        <v>10</v>
      </c>
      <c r="K3594" t="str">
        <f>IF(Table2[[#This Row],[nps_rating]]&gt;=9, "Promoter", IF(Table2[[#This Row],[nps_rating]] &gt;= 7, "Passive", "Detractor"))</f>
        <v>Promoter</v>
      </c>
      <c r="L3594">
        <v>0.46954085958136749</v>
      </c>
    </row>
    <row r="3595" spans="1:12" x14ac:dyDescent="0.5">
      <c r="A3595">
        <v>13755112</v>
      </c>
      <c r="B3595">
        <v>128928</v>
      </c>
      <c r="C3595" t="s">
        <v>5276</v>
      </c>
      <c r="D3595">
        <v>3</v>
      </c>
      <c r="E3595" t="s">
        <v>3756</v>
      </c>
      <c r="F3595" t="s">
        <v>20</v>
      </c>
      <c r="G3595" t="s">
        <v>13</v>
      </c>
      <c r="H3595" t="s">
        <v>108</v>
      </c>
      <c r="I3595" t="s">
        <v>9287</v>
      </c>
      <c r="J3595">
        <v>6</v>
      </c>
      <c r="K3595" s="1" t="str">
        <f>IF(Table2[[#This Row],[nps_rating]]&gt;=9, "Promoter", IF(Table2[[#This Row],[nps_rating]] &gt;= 7, "Passive", "Detractor"))</f>
        <v>Detractor</v>
      </c>
      <c r="L3595">
        <v>0.47019365949765635</v>
      </c>
    </row>
    <row r="3596" spans="1:12" hidden="1" x14ac:dyDescent="0.5">
      <c r="A3596">
        <v>23618539</v>
      </c>
      <c r="B3596">
        <v>128933</v>
      </c>
      <c r="D3596">
        <v>13</v>
      </c>
      <c r="E3596" t="s">
        <v>148</v>
      </c>
      <c r="F3596" t="s">
        <v>20</v>
      </c>
      <c r="G3596" t="s">
        <v>13</v>
      </c>
      <c r="H3596" t="s">
        <v>13</v>
      </c>
      <c r="I3596" t="s">
        <v>2989</v>
      </c>
      <c r="J3596">
        <v>8</v>
      </c>
      <c r="K3596" t="str">
        <f>IF(Table2[[#This Row],[nps_rating]]&gt;=9, "Promoter", IF(Table2[[#This Row],[nps_rating]] &gt;= 7, "Passive", "Detractor"))</f>
        <v>Passive</v>
      </c>
      <c r="L3596">
        <v>0.47025986088769378</v>
      </c>
    </row>
    <row r="3597" spans="1:12" hidden="1" x14ac:dyDescent="0.5">
      <c r="A3597">
        <v>24948703</v>
      </c>
      <c r="B3597">
        <v>137788</v>
      </c>
      <c r="C3597" t="s">
        <v>1350</v>
      </c>
      <c r="D3597">
        <v>14</v>
      </c>
      <c r="E3597" t="s">
        <v>741</v>
      </c>
      <c r="F3597" t="s">
        <v>64</v>
      </c>
      <c r="G3597" t="s">
        <v>13</v>
      </c>
      <c r="H3597" t="s">
        <v>108</v>
      </c>
      <c r="I3597" t="s">
        <v>1351</v>
      </c>
      <c r="J3597">
        <v>8</v>
      </c>
      <c r="K3597" t="str">
        <f>IF(Table2[[#This Row],[nps_rating]]&gt;=9, "Promoter", IF(Table2[[#This Row],[nps_rating]] &gt;= 7, "Passive", "Detractor"))</f>
        <v>Passive</v>
      </c>
      <c r="L3597">
        <v>0.4702871936242885</v>
      </c>
    </row>
    <row r="3598" spans="1:12" hidden="1" x14ac:dyDescent="0.5">
      <c r="A3598">
        <v>15211762</v>
      </c>
      <c r="B3598">
        <v>128929</v>
      </c>
      <c r="C3598" s="1" t="s">
        <v>7233</v>
      </c>
      <c r="D3598">
        <v>2</v>
      </c>
      <c r="E3598" s="1" t="s">
        <v>3490</v>
      </c>
      <c r="F3598" s="1" t="s">
        <v>46</v>
      </c>
      <c r="G3598" s="1" t="s">
        <v>13</v>
      </c>
      <c r="H3598" s="1" t="s">
        <v>108</v>
      </c>
      <c r="I3598" t="s">
        <v>7234</v>
      </c>
      <c r="J3598">
        <v>7</v>
      </c>
      <c r="K3598" s="1" t="str">
        <f>IF(Table2[[#This Row],[nps_rating]]&gt;=9, "Promoter", IF(Table2[[#This Row],[nps_rating]] &gt;= 7, "Passive", "Detractor"))</f>
        <v>Passive</v>
      </c>
      <c r="L3598">
        <v>0.47029074494068246</v>
      </c>
    </row>
    <row r="3599" spans="1:12" x14ac:dyDescent="0.5">
      <c r="A3599">
        <v>16904038</v>
      </c>
      <c r="B3599">
        <v>128932</v>
      </c>
      <c r="C3599" t="s">
        <v>5419</v>
      </c>
      <c r="D3599">
        <v>15</v>
      </c>
      <c r="E3599" t="s">
        <v>11</v>
      </c>
      <c r="F3599" t="s">
        <v>46</v>
      </c>
      <c r="G3599" t="s">
        <v>13</v>
      </c>
      <c r="H3599" t="s">
        <v>13</v>
      </c>
      <c r="I3599" t="s">
        <v>5420</v>
      </c>
      <c r="J3599">
        <v>5</v>
      </c>
      <c r="K3599" t="str">
        <f>IF(Table2[[#This Row],[nps_rating]]&gt;=9, "Promoter", IF(Table2[[#This Row],[nps_rating]] &gt;= 7, "Passive", "Detractor"))</f>
        <v>Detractor</v>
      </c>
      <c r="L3599">
        <v>0.47054092419124371</v>
      </c>
    </row>
    <row r="3600" spans="1:12" x14ac:dyDescent="0.5">
      <c r="A3600">
        <v>24677203</v>
      </c>
      <c r="B3600">
        <v>137744</v>
      </c>
      <c r="C3600" t="s">
        <v>1722</v>
      </c>
      <c r="D3600">
        <v>15</v>
      </c>
      <c r="E3600" t="s">
        <v>243</v>
      </c>
      <c r="F3600" t="s">
        <v>25</v>
      </c>
      <c r="G3600" t="s">
        <v>13</v>
      </c>
      <c r="H3600" t="s">
        <v>108</v>
      </c>
      <c r="I3600" t="s">
        <v>1723</v>
      </c>
      <c r="J3600">
        <v>2</v>
      </c>
      <c r="K3600" t="str">
        <f>IF(Table2[[#This Row],[nps_rating]]&gt;=9, "Promoter", IF(Table2[[#This Row],[nps_rating]] &gt;= 7, "Passive", "Detractor"))</f>
        <v>Detractor</v>
      </c>
      <c r="L3600">
        <v>0.47075434992188747</v>
      </c>
    </row>
    <row r="3601" spans="1:12" x14ac:dyDescent="0.5">
      <c r="A3601">
        <v>16255148</v>
      </c>
      <c r="B3601">
        <v>137740</v>
      </c>
      <c r="C3601" t="s">
        <v>5792</v>
      </c>
      <c r="D3601">
        <v>4</v>
      </c>
      <c r="E3601" t="s">
        <v>2115</v>
      </c>
      <c r="F3601" t="s">
        <v>32</v>
      </c>
      <c r="G3601" t="s">
        <v>13</v>
      </c>
      <c r="H3601" t="s">
        <v>13</v>
      </c>
      <c r="I3601" t="s">
        <v>5793</v>
      </c>
      <c r="J3601">
        <v>5</v>
      </c>
      <c r="K3601" t="str">
        <f>IF(Table2[[#This Row],[nps_rating]]&gt;=9, "Promoter", IF(Table2[[#This Row],[nps_rating]] &gt;= 7, "Passive", "Detractor"))</f>
        <v>Detractor</v>
      </c>
      <c r="L3601">
        <v>0.47081772753287177</v>
      </c>
    </row>
    <row r="3602" spans="1:12" hidden="1" x14ac:dyDescent="0.5">
      <c r="A3602">
        <v>14257137</v>
      </c>
      <c r="B3602">
        <v>128941</v>
      </c>
      <c r="C3602" t="s">
        <v>4909</v>
      </c>
      <c r="D3602">
        <v>12</v>
      </c>
      <c r="E3602" t="s">
        <v>2043</v>
      </c>
      <c r="F3602" t="s">
        <v>25</v>
      </c>
      <c r="G3602" t="s">
        <v>13</v>
      </c>
      <c r="H3602" t="s">
        <v>13</v>
      </c>
      <c r="I3602" t="s">
        <v>4910</v>
      </c>
      <c r="J3602">
        <v>10</v>
      </c>
      <c r="K3602" t="str">
        <f>IF(Table2[[#This Row],[nps_rating]]&gt;=9, "Promoter", IF(Table2[[#This Row],[nps_rating]] &gt;= 7, "Passive", "Detractor"))</f>
        <v>Promoter</v>
      </c>
      <c r="L3602">
        <v>0.47087323179384277</v>
      </c>
    </row>
    <row r="3603" spans="1:12" x14ac:dyDescent="0.5">
      <c r="A3603">
        <v>14257377</v>
      </c>
      <c r="B3603">
        <v>161996</v>
      </c>
      <c r="C3603" t="s">
        <v>4821</v>
      </c>
      <c r="D3603">
        <v>10</v>
      </c>
      <c r="E3603" t="s">
        <v>3528</v>
      </c>
      <c r="F3603" t="s">
        <v>25</v>
      </c>
      <c r="G3603" t="s">
        <v>13</v>
      </c>
      <c r="H3603" t="s">
        <v>108</v>
      </c>
      <c r="I3603" t="s">
        <v>4822</v>
      </c>
      <c r="J3603">
        <v>4</v>
      </c>
      <c r="K3603" t="str">
        <f>IF(Table2[[#This Row],[nps_rating]]&gt;=9, "Promoter", IF(Table2[[#This Row],[nps_rating]] &gt;= 7, "Passive", "Detractor"))</f>
        <v>Detractor</v>
      </c>
      <c r="L3603">
        <v>0.47093654168056109</v>
      </c>
    </row>
    <row r="3604" spans="1:12" x14ac:dyDescent="0.5">
      <c r="A3604">
        <v>16636734</v>
      </c>
      <c r="B3604">
        <v>137738</v>
      </c>
      <c r="C3604" t="s">
        <v>2112</v>
      </c>
      <c r="D3604">
        <v>6</v>
      </c>
      <c r="E3604" t="s">
        <v>2110</v>
      </c>
      <c r="F3604" t="s">
        <v>46</v>
      </c>
      <c r="G3604" t="s">
        <v>13</v>
      </c>
      <c r="H3604" t="s">
        <v>108</v>
      </c>
      <c r="I3604" t="s">
        <v>5725</v>
      </c>
      <c r="J3604">
        <v>5</v>
      </c>
      <c r="K3604" t="str">
        <f>IF(Table2[[#This Row],[nps_rating]]&gt;=9, "Promoter", IF(Table2[[#This Row],[nps_rating]] &gt;= 7, "Passive", "Detractor"))</f>
        <v>Detractor</v>
      </c>
      <c r="L3604">
        <v>0.4710289340930045</v>
      </c>
    </row>
    <row r="3605" spans="1:12" hidden="1" x14ac:dyDescent="0.5">
      <c r="A3605">
        <v>14335453</v>
      </c>
      <c r="B3605">
        <v>137776</v>
      </c>
      <c r="C3605" t="s">
        <v>4064</v>
      </c>
      <c r="D3605">
        <v>11</v>
      </c>
      <c r="E3605" t="s">
        <v>2504</v>
      </c>
      <c r="F3605" t="s">
        <v>12</v>
      </c>
      <c r="G3605" t="s">
        <v>13</v>
      </c>
      <c r="H3605" t="s">
        <v>13</v>
      </c>
      <c r="I3605" t="s">
        <v>4065</v>
      </c>
      <c r="J3605">
        <v>10</v>
      </c>
      <c r="K3605" t="str">
        <f>IF(Table2[[#This Row],[nps_rating]]&gt;=9, "Promoter", IF(Table2[[#This Row],[nps_rating]] &gt;= 7, "Passive", "Detractor"))</f>
        <v>Promoter</v>
      </c>
      <c r="L3605">
        <v>0.47115841472604481</v>
      </c>
    </row>
    <row r="3606" spans="1:12" hidden="1" x14ac:dyDescent="0.5">
      <c r="A3606">
        <v>22762006</v>
      </c>
      <c r="B3606">
        <v>137776</v>
      </c>
      <c r="C3606" t="s">
        <v>2511</v>
      </c>
      <c r="D3606">
        <v>11</v>
      </c>
      <c r="E3606" t="s">
        <v>2504</v>
      </c>
      <c r="F3606" t="s">
        <v>12</v>
      </c>
      <c r="G3606" t="s">
        <v>13</v>
      </c>
      <c r="H3606" t="s">
        <v>13</v>
      </c>
      <c r="I3606" t="s">
        <v>952</v>
      </c>
      <c r="J3606">
        <v>10</v>
      </c>
      <c r="K3606" t="str">
        <f>IF(Table2[[#This Row],[nps_rating]]&gt;=9, "Promoter", IF(Table2[[#This Row],[nps_rating]] &gt;= 7, "Passive", "Detractor"))</f>
        <v>Promoter</v>
      </c>
      <c r="L3606">
        <v>0.47130503905084509</v>
      </c>
    </row>
    <row r="3607" spans="1:12" x14ac:dyDescent="0.5">
      <c r="A3607">
        <v>24631663</v>
      </c>
      <c r="B3607">
        <v>137758</v>
      </c>
      <c r="C3607" t="s">
        <v>1821</v>
      </c>
      <c r="D3607">
        <v>7</v>
      </c>
      <c r="E3607" t="s">
        <v>484</v>
      </c>
      <c r="F3607" t="s">
        <v>20</v>
      </c>
      <c r="G3607" t="s">
        <v>13</v>
      </c>
      <c r="H3607" t="s">
        <v>108</v>
      </c>
      <c r="I3607" t="s">
        <v>1822</v>
      </c>
      <c r="J3607">
        <v>0</v>
      </c>
      <c r="K3607" t="str">
        <f>IF(Table2[[#This Row],[nps_rating]]&gt;=9, "Promoter", IF(Table2[[#This Row],[nps_rating]] &gt;= 7, "Passive", "Detractor"))</f>
        <v>Detractor</v>
      </c>
      <c r="L3607">
        <v>0.47143839507141072</v>
      </c>
    </row>
    <row r="3608" spans="1:12" hidden="1" x14ac:dyDescent="0.5">
      <c r="A3608">
        <v>12747016</v>
      </c>
      <c r="B3608">
        <v>137723</v>
      </c>
      <c r="C3608" t="s">
        <v>10887</v>
      </c>
      <c r="D3608">
        <v>1</v>
      </c>
      <c r="E3608" t="s">
        <v>3777</v>
      </c>
      <c r="F3608" t="s">
        <v>25</v>
      </c>
      <c r="G3608" t="s">
        <v>13</v>
      </c>
      <c r="H3608" t="s">
        <v>13</v>
      </c>
      <c r="I3608" t="s">
        <v>10921</v>
      </c>
      <c r="J3608">
        <v>8</v>
      </c>
      <c r="K3608" s="1" t="str">
        <f>IF(Table2[[#This Row],[nps_rating]]&gt;=9, "Promoter", IF(Table2[[#This Row],[nps_rating]] &gt;= 7, "Passive", "Detractor"))</f>
        <v>Passive</v>
      </c>
      <c r="L3608">
        <v>0.47156798431547686</v>
      </c>
    </row>
    <row r="3609" spans="1:12" x14ac:dyDescent="0.5">
      <c r="A3609">
        <v>15427762</v>
      </c>
      <c r="B3609">
        <v>128928</v>
      </c>
      <c r="C3609" t="s">
        <v>7009</v>
      </c>
      <c r="D3609">
        <v>3</v>
      </c>
      <c r="E3609" t="s">
        <v>3756</v>
      </c>
      <c r="F3609" t="s">
        <v>46</v>
      </c>
      <c r="G3609" t="s">
        <v>13</v>
      </c>
      <c r="H3609" t="s">
        <v>108</v>
      </c>
      <c r="I3609" t="s">
        <v>9261</v>
      </c>
      <c r="J3609">
        <v>5</v>
      </c>
      <c r="K3609" s="1" t="str">
        <f>IF(Table2[[#This Row],[nps_rating]]&gt;=9, "Promoter", IF(Table2[[#This Row],[nps_rating]] &gt;= 7, "Passive", "Detractor"))</f>
        <v>Detractor</v>
      </c>
      <c r="L3609">
        <v>0.47156800142995148</v>
      </c>
    </row>
    <row r="3610" spans="1:12" x14ac:dyDescent="0.5">
      <c r="A3610">
        <v>16470625</v>
      </c>
      <c r="B3610">
        <v>128931</v>
      </c>
      <c r="C3610" t="s">
        <v>5379</v>
      </c>
      <c r="D3610">
        <v>4</v>
      </c>
      <c r="E3610" t="s">
        <v>1890</v>
      </c>
      <c r="F3610" t="s">
        <v>25</v>
      </c>
      <c r="G3610" t="s">
        <v>13</v>
      </c>
      <c r="H3610" t="s">
        <v>108</v>
      </c>
      <c r="I3610" t="s">
        <v>5380</v>
      </c>
      <c r="J3610">
        <v>6</v>
      </c>
      <c r="K3610" s="1" t="str">
        <f>IF(Table2[[#This Row],[nps_rating]]&gt;=9, "Promoter", IF(Table2[[#This Row],[nps_rating]] &gt;= 7, "Passive", "Detractor"))</f>
        <v>Detractor</v>
      </c>
      <c r="L3610">
        <v>0.47157755512808497</v>
      </c>
    </row>
    <row r="3611" spans="1:12" hidden="1" x14ac:dyDescent="0.5">
      <c r="A3611">
        <v>15745881</v>
      </c>
      <c r="B3611">
        <v>128936</v>
      </c>
      <c r="C3611" t="s">
        <v>8821</v>
      </c>
      <c r="D3611">
        <v>7</v>
      </c>
      <c r="E3611" t="s">
        <v>3749</v>
      </c>
      <c r="F3611" t="s">
        <v>25</v>
      </c>
      <c r="G3611" t="s">
        <v>13</v>
      </c>
      <c r="H3611" t="s">
        <v>13</v>
      </c>
      <c r="I3611" t="s">
        <v>8822</v>
      </c>
      <c r="J3611">
        <v>7</v>
      </c>
      <c r="K3611" s="1" t="str">
        <f>IF(Table2[[#This Row],[nps_rating]]&gt;=9, "Promoter", IF(Table2[[#This Row],[nps_rating]] &gt;= 7, "Passive", "Detractor"))</f>
        <v>Passive</v>
      </c>
      <c r="L3611">
        <v>0.47163999927289368</v>
      </c>
    </row>
    <row r="3612" spans="1:12" hidden="1" x14ac:dyDescent="0.5">
      <c r="A3612">
        <v>12540320</v>
      </c>
      <c r="B3612">
        <v>137723</v>
      </c>
      <c r="C3612" t="s">
        <v>5651</v>
      </c>
      <c r="D3612">
        <v>1</v>
      </c>
      <c r="E3612" t="s">
        <v>3777</v>
      </c>
      <c r="F3612" t="s">
        <v>12</v>
      </c>
      <c r="G3612" t="s">
        <v>13</v>
      </c>
      <c r="H3612" t="s">
        <v>108</v>
      </c>
      <c r="I3612" t="s">
        <v>10913</v>
      </c>
      <c r="J3612">
        <v>8</v>
      </c>
      <c r="K3612" s="1" t="str">
        <f>IF(Table2[[#This Row],[nps_rating]]&gt;=9, "Promoter", IF(Table2[[#This Row],[nps_rating]] &gt;= 7, "Passive", "Detractor"))</f>
        <v>Passive</v>
      </c>
      <c r="L3612">
        <v>0.47179806250536549</v>
      </c>
    </row>
    <row r="3613" spans="1:12" hidden="1" x14ac:dyDescent="0.5">
      <c r="A3613">
        <v>13576457</v>
      </c>
      <c r="B3613">
        <v>128930</v>
      </c>
      <c r="C3613" s="1" t="s">
        <v>7412</v>
      </c>
      <c r="D3613">
        <v>5</v>
      </c>
      <c r="E3613" s="1" t="s">
        <v>1867</v>
      </c>
      <c r="F3613" s="1" t="s">
        <v>46</v>
      </c>
      <c r="G3613" s="1" t="s">
        <v>13</v>
      </c>
      <c r="H3613" s="1" t="s">
        <v>13</v>
      </c>
      <c r="I3613" t="s">
        <v>7413</v>
      </c>
      <c r="J3613">
        <v>8</v>
      </c>
      <c r="K3613" s="1" t="str">
        <f>IF(Table2[[#This Row],[nps_rating]]&gt;=9, "Promoter", IF(Table2[[#This Row],[nps_rating]] &gt;= 7, "Passive", "Detractor"))</f>
        <v>Passive</v>
      </c>
      <c r="L3613">
        <v>0.4718554815153384</v>
      </c>
    </row>
    <row r="3614" spans="1:12" hidden="1" x14ac:dyDescent="0.5">
      <c r="A3614">
        <v>25395828</v>
      </c>
      <c r="B3614">
        <v>177765</v>
      </c>
      <c r="C3614" t="s">
        <v>907</v>
      </c>
      <c r="D3614">
        <v>7</v>
      </c>
      <c r="E3614" t="s">
        <v>873</v>
      </c>
      <c r="F3614" t="s">
        <v>32</v>
      </c>
      <c r="G3614" t="s">
        <v>13</v>
      </c>
      <c r="H3614" t="s">
        <v>13</v>
      </c>
      <c r="I3614" t="s">
        <v>908</v>
      </c>
      <c r="J3614">
        <v>10</v>
      </c>
      <c r="K3614" t="str">
        <f>IF(Table2[[#This Row],[nps_rating]]&gt;=9, "Promoter", IF(Table2[[#This Row],[nps_rating]] &gt;= 7, "Passive", "Detractor"))</f>
        <v>Promoter</v>
      </c>
      <c r="L3614">
        <v>0.47191618338101982</v>
      </c>
    </row>
    <row r="3615" spans="1:12" hidden="1" x14ac:dyDescent="0.5">
      <c r="A3615">
        <v>24364345</v>
      </c>
      <c r="B3615">
        <v>128933</v>
      </c>
      <c r="D3615">
        <v>13</v>
      </c>
      <c r="E3615" t="s">
        <v>148</v>
      </c>
      <c r="F3615" t="s">
        <v>20</v>
      </c>
      <c r="G3615" t="s">
        <v>13</v>
      </c>
      <c r="H3615" t="s">
        <v>108</v>
      </c>
      <c r="I3615" t="s">
        <v>176</v>
      </c>
      <c r="J3615">
        <v>10</v>
      </c>
      <c r="K3615" t="str">
        <f>IF(Table2[[#This Row],[nps_rating]]&gt;=9, "Promoter", IF(Table2[[#This Row],[nps_rating]] &gt;= 7, "Passive", "Detractor"))</f>
        <v>Promoter</v>
      </c>
      <c r="L3615">
        <v>0.4722605979366008</v>
      </c>
    </row>
    <row r="3616" spans="1:12" hidden="1" x14ac:dyDescent="0.5">
      <c r="A3616">
        <v>22588223</v>
      </c>
      <c r="B3616">
        <v>137782</v>
      </c>
      <c r="C3616" t="s">
        <v>2563</v>
      </c>
      <c r="D3616">
        <v>1</v>
      </c>
      <c r="E3616" t="s">
        <v>612</v>
      </c>
      <c r="F3616" t="s">
        <v>20</v>
      </c>
      <c r="G3616" t="s">
        <v>13</v>
      </c>
      <c r="H3616" t="s">
        <v>13</v>
      </c>
      <c r="I3616" t="s">
        <v>2564</v>
      </c>
      <c r="J3616">
        <v>10</v>
      </c>
      <c r="K3616" t="str">
        <f>IF(Table2[[#This Row],[nps_rating]]&gt;=9, "Promoter", IF(Table2[[#This Row],[nps_rating]] &gt;= 7, "Passive", "Detractor"))</f>
        <v>Promoter</v>
      </c>
      <c r="L3616">
        <v>0.47237842362025639</v>
      </c>
    </row>
    <row r="3617" spans="1:12" hidden="1" x14ac:dyDescent="0.5">
      <c r="A3617">
        <v>13009311</v>
      </c>
      <c r="B3617">
        <v>128931</v>
      </c>
      <c r="C3617" s="1" t="s">
        <v>6175</v>
      </c>
      <c r="D3617">
        <v>4</v>
      </c>
      <c r="E3617" s="1" t="s">
        <v>1890</v>
      </c>
      <c r="F3617" s="1" t="s">
        <v>20</v>
      </c>
      <c r="G3617" s="1" t="s">
        <v>13</v>
      </c>
      <c r="H3617" s="1" t="s">
        <v>13</v>
      </c>
      <c r="I3617" t="s">
        <v>7696</v>
      </c>
      <c r="J3617">
        <v>8</v>
      </c>
      <c r="K3617" s="1" t="str">
        <f>IF(Table2[[#This Row],[nps_rating]]&gt;=9, "Promoter", IF(Table2[[#This Row],[nps_rating]] &gt;= 7, "Passive", "Detractor"))</f>
        <v>Passive</v>
      </c>
      <c r="L3617">
        <v>0.47250344363425945</v>
      </c>
    </row>
    <row r="3618" spans="1:12" hidden="1" x14ac:dyDescent="0.5">
      <c r="A3618">
        <v>16255321</v>
      </c>
      <c r="B3618">
        <v>128938</v>
      </c>
      <c r="C3618" t="s">
        <v>9982</v>
      </c>
      <c r="D3618">
        <v>8</v>
      </c>
      <c r="E3618" t="s">
        <v>3656</v>
      </c>
      <c r="F3618" t="s">
        <v>32</v>
      </c>
      <c r="G3618" t="s">
        <v>13</v>
      </c>
      <c r="H3618" t="s">
        <v>13</v>
      </c>
      <c r="I3618" t="s">
        <v>9983</v>
      </c>
      <c r="J3618">
        <v>8</v>
      </c>
      <c r="K3618" s="1" t="str">
        <f>IF(Table2[[#This Row],[nps_rating]]&gt;=9, "Promoter", IF(Table2[[#This Row],[nps_rating]] &gt;= 7, "Passive", "Detractor"))</f>
        <v>Passive</v>
      </c>
      <c r="L3618">
        <v>0.47269656438955199</v>
      </c>
    </row>
    <row r="3619" spans="1:12" hidden="1" x14ac:dyDescent="0.5">
      <c r="A3619">
        <v>24217588</v>
      </c>
      <c r="B3619">
        <v>137774</v>
      </c>
      <c r="C3619" t="s">
        <v>591</v>
      </c>
      <c r="D3619">
        <v>13</v>
      </c>
      <c r="E3619" t="s">
        <v>576</v>
      </c>
      <c r="F3619" t="s">
        <v>32</v>
      </c>
      <c r="G3619" t="s">
        <v>13</v>
      </c>
      <c r="H3619" t="s">
        <v>13</v>
      </c>
      <c r="I3619" t="s">
        <v>73</v>
      </c>
      <c r="J3619">
        <v>10</v>
      </c>
      <c r="K3619" t="str">
        <f>IF(Table2[[#This Row],[nps_rating]]&gt;=9, "Promoter", IF(Table2[[#This Row],[nps_rating]] &gt;= 7, "Passive", "Detractor"))</f>
        <v>Promoter</v>
      </c>
      <c r="L3619">
        <v>0.47283203669448715</v>
      </c>
    </row>
    <row r="3620" spans="1:12" x14ac:dyDescent="0.5">
      <c r="A3620">
        <v>14700363</v>
      </c>
      <c r="B3620">
        <v>137764</v>
      </c>
      <c r="C3620" t="s">
        <v>6872</v>
      </c>
      <c r="D3620">
        <v>11</v>
      </c>
      <c r="E3620" t="s">
        <v>3545</v>
      </c>
      <c r="F3620" t="s">
        <v>20</v>
      </c>
      <c r="G3620" t="s">
        <v>13</v>
      </c>
      <c r="H3620" t="s">
        <v>108</v>
      </c>
      <c r="I3620" t="s">
        <v>6873</v>
      </c>
      <c r="J3620">
        <v>0</v>
      </c>
      <c r="K3620" t="str">
        <f>IF(Table2[[#This Row],[nps_rating]]&gt;=9, "Promoter", IF(Table2[[#This Row],[nps_rating]] &gt;= 7, "Passive", "Detractor"))</f>
        <v>Detractor</v>
      </c>
      <c r="L3620">
        <v>0.47288773262590034</v>
      </c>
    </row>
    <row r="3621" spans="1:12" hidden="1" x14ac:dyDescent="0.5">
      <c r="A3621">
        <v>25414951</v>
      </c>
      <c r="B3621">
        <v>128932</v>
      </c>
      <c r="C3621" t="s">
        <v>85</v>
      </c>
      <c r="D3621">
        <v>15</v>
      </c>
      <c r="E3621" t="s">
        <v>11</v>
      </c>
      <c r="F3621" t="s">
        <v>64</v>
      </c>
      <c r="G3621" t="s">
        <v>13</v>
      </c>
      <c r="H3621" t="s">
        <v>13</v>
      </c>
      <c r="I3621" t="s">
        <v>105</v>
      </c>
      <c r="J3621">
        <v>10</v>
      </c>
      <c r="K3621" t="str">
        <f>IF(Table2[[#This Row],[nps_rating]]&gt;=9, "Promoter", IF(Table2[[#This Row],[nps_rating]] &gt;= 7, "Passive", "Detractor"))</f>
        <v>Promoter</v>
      </c>
      <c r="L3621">
        <v>0.47311296426633054</v>
      </c>
    </row>
    <row r="3622" spans="1:12" hidden="1" x14ac:dyDescent="0.5">
      <c r="A3622">
        <v>11455346</v>
      </c>
      <c r="B3622">
        <v>128936</v>
      </c>
      <c r="C3622" t="s">
        <v>8727</v>
      </c>
      <c r="D3622">
        <v>10</v>
      </c>
      <c r="E3622" t="s">
        <v>3749</v>
      </c>
      <c r="F3622" t="s">
        <v>32</v>
      </c>
      <c r="G3622" t="s">
        <v>13</v>
      </c>
      <c r="H3622" t="s">
        <v>13</v>
      </c>
      <c r="I3622" t="s">
        <v>8728</v>
      </c>
      <c r="J3622">
        <v>7</v>
      </c>
      <c r="K3622" s="1" t="str">
        <f>IF(Table2[[#This Row],[nps_rating]]&gt;=9, "Promoter", IF(Table2[[#This Row],[nps_rating]] &gt;= 7, "Passive", "Detractor"))</f>
        <v>Passive</v>
      </c>
      <c r="L3622">
        <v>0.47319179352530505</v>
      </c>
    </row>
    <row r="3623" spans="1:12" hidden="1" x14ac:dyDescent="0.5">
      <c r="A3623">
        <v>14296124</v>
      </c>
      <c r="B3623">
        <v>137776</v>
      </c>
      <c r="C3623" t="s">
        <v>4304</v>
      </c>
      <c r="D3623">
        <v>11</v>
      </c>
      <c r="E3623" t="s">
        <v>2504</v>
      </c>
      <c r="F3623" t="s">
        <v>64</v>
      </c>
      <c r="G3623" t="s">
        <v>13</v>
      </c>
      <c r="H3623" t="s">
        <v>13</v>
      </c>
      <c r="I3623" t="s">
        <v>4305</v>
      </c>
      <c r="J3623">
        <v>10</v>
      </c>
      <c r="K3623" t="str">
        <f>IF(Table2[[#This Row],[nps_rating]]&gt;=9, "Promoter", IF(Table2[[#This Row],[nps_rating]] &gt;= 7, "Passive", "Detractor"))</f>
        <v>Promoter</v>
      </c>
      <c r="L3623">
        <v>0.47319200796561878</v>
      </c>
    </row>
    <row r="3624" spans="1:12" x14ac:dyDescent="0.5">
      <c r="A3624">
        <v>14452384</v>
      </c>
      <c r="B3624">
        <v>128933</v>
      </c>
      <c r="D3624">
        <v>13</v>
      </c>
      <c r="E3624" t="s">
        <v>148</v>
      </c>
      <c r="F3624" t="s">
        <v>64</v>
      </c>
      <c r="G3624" t="s">
        <v>13</v>
      </c>
      <c r="H3624" t="s">
        <v>108</v>
      </c>
      <c r="I3624" t="s">
        <v>6208</v>
      </c>
      <c r="J3624">
        <v>2</v>
      </c>
      <c r="K3624" s="1" t="str">
        <f>IF(Table2[[#This Row],[nps_rating]]&gt;=9, "Promoter", IF(Table2[[#This Row],[nps_rating]] &gt;= 7, "Passive", "Detractor"))</f>
        <v>Detractor</v>
      </c>
      <c r="L3624">
        <v>0.47334548982377977</v>
      </c>
    </row>
    <row r="3625" spans="1:12" x14ac:dyDescent="0.5">
      <c r="A3625">
        <v>13801480</v>
      </c>
      <c r="B3625">
        <v>128934</v>
      </c>
      <c r="C3625" t="s">
        <v>2018</v>
      </c>
      <c r="D3625">
        <v>14</v>
      </c>
      <c r="E3625" t="s">
        <v>193</v>
      </c>
      <c r="F3625" t="s">
        <v>32</v>
      </c>
      <c r="G3625" t="s">
        <v>13</v>
      </c>
      <c r="H3625" t="s">
        <v>108</v>
      </c>
      <c r="I3625" t="s">
        <v>11341</v>
      </c>
      <c r="J3625">
        <v>6</v>
      </c>
      <c r="K3625" s="1" t="str">
        <f>IF(Table2[[#This Row],[nps_rating]]&gt;=9, "Promoter", IF(Table2[[#This Row],[nps_rating]] &gt;= 7, "Passive", "Detractor"))</f>
        <v>Detractor</v>
      </c>
      <c r="L3625">
        <v>0.47338579005978498</v>
      </c>
    </row>
    <row r="3626" spans="1:12" x14ac:dyDescent="0.5">
      <c r="A3626">
        <v>12424361</v>
      </c>
      <c r="B3626">
        <v>128929</v>
      </c>
      <c r="C3626" t="s">
        <v>9443</v>
      </c>
      <c r="D3626">
        <v>2</v>
      </c>
      <c r="E3626" t="s">
        <v>3490</v>
      </c>
      <c r="F3626" t="s">
        <v>46</v>
      </c>
      <c r="G3626" t="s">
        <v>13</v>
      </c>
      <c r="H3626" t="s">
        <v>108</v>
      </c>
      <c r="I3626" t="s">
        <v>9444</v>
      </c>
      <c r="J3626">
        <v>0</v>
      </c>
      <c r="K3626" s="1" t="str">
        <f>IF(Table2[[#This Row],[nps_rating]]&gt;=9, "Promoter", IF(Table2[[#This Row],[nps_rating]] &gt;= 7, "Passive", "Detractor"))</f>
        <v>Detractor</v>
      </c>
      <c r="L3626">
        <v>0.47346664558408125</v>
      </c>
    </row>
    <row r="3627" spans="1:12" x14ac:dyDescent="0.5">
      <c r="A3627">
        <v>11291111</v>
      </c>
      <c r="B3627">
        <v>128928</v>
      </c>
      <c r="C3627" t="s">
        <v>9189</v>
      </c>
      <c r="D3627">
        <v>6</v>
      </c>
      <c r="E3627" t="s">
        <v>3756</v>
      </c>
      <c r="F3627" t="s">
        <v>20</v>
      </c>
      <c r="G3627" t="s">
        <v>13</v>
      </c>
      <c r="H3627" t="s">
        <v>108</v>
      </c>
      <c r="I3627" t="s">
        <v>9190</v>
      </c>
      <c r="J3627">
        <v>4</v>
      </c>
      <c r="K3627" s="1" t="str">
        <f>IF(Table2[[#This Row],[nps_rating]]&gt;=9, "Promoter", IF(Table2[[#This Row],[nps_rating]] &gt;= 7, "Passive", "Detractor"))</f>
        <v>Detractor</v>
      </c>
      <c r="L3627">
        <v>0.47391323323229906</v>
      </c>
    </row>
    <row r="3628" spans="1:12" x14ac:dyDescent="0.5">
      <c r="A3628">
        <v>16686711</v>
      </c>
      <c r="B3628">
        <v>128928</v>
      </c>
      <c r="C3628" t="s">
        <v>5276</v>
      </c>
      <c r="D3628">
        <v>3</v>
      </c>
      <c r="E3628" t="s">
        <v>3756</v>
      </c>
      <c r="F3628" t="s">
        <v>20</v>
      </c>
      <c r="G3628" t="s">
        <v>13</v>
      </c>
      <c r="H3628" t="s">
        <v>108</v>
      </c>
      <c r="I3628" t="s">
        <v>5277</v>
      </c>
      <c r="J3628">
        <v>4</v>
      </c>
      <c r="K3628" s="1" t="str">
        <f>IF(Table2[[#This Row],[nps_rating]]&gt;=9, "Promoter", IF(Table2[[#This Row],[nps_rating]] &gt;= 7, "Passive", "Detractor"))</f>
        <v>Detractor</v>
      </c>
      <c r="L3628">
        <v>0.47397825293283014</v>
      </c>
    </row>
    <row r="3629" spans="1:12" x14ac:dyDescent="0.5">
      <c r="A3629">
        <v>15244371</v>
      </c>
      <c r="B3629">
        <v>128930</v>
      </c>
      <c r="C3629" t="s">
        <v>5327</v>
      </c>
      <c r="D3629">
        <v>5</v>
      </c>
      <c r="E3629" t="s">
        <v>1867</v>
      </c>
      <c r="F3629" t="s">
        <v>20</v>
      </c>
      <c r="G3629" t="s">
        <v>13</v>
      </c>
      <c r="H3629" t="s">
        <v>108</v>
      </c>
      <c r="I3629" t="s">
        <v>5328</v>
      </c>
      <c r="J3629">
        <v>5</v>
      </c>
      <c r="K3629" t="str">
        <f>IF(Table2[[#This Row],[nps_rating]]&gt;=9, "Promoter", IF(Table2[[#This Row],[nps_rating]] &gt;= 7, "Passive", "Detractor"))</f>
        <v>Detractor</v>
      </c>
      <c r="L3629">
        <v>0.47405492521863335</v>
      </c>
    </row>
    <row r="3630" spans="1:12" hidden="1" x14ac:dyDescent="0.5">
      <c r="A3630">
        <v>23951457</v>
      </c>
      <c r="B3630">
        <v>137785</v>
      </c>
      <c r="C3630" t="s">
        <v>1298</v>
      </c>
      <c r="D3630">
        <v>1</v>
      </c>
      <c r="E3630" t="s">
        <v>684</v>
      </c>
      <c r="F3630" t="s">
        <v>32</v>
      </c>
      <c r="G3630" t="s">
        <v>13</v>
      </c>
      <c r="H3630" t="s">
        <v>13</v>
      </c>
      <c r="I3630" t="s">
        <v>1299</v>
      </c>
      <c r="J3630">
        <v>8</v>
      </c>
      <c r="K3630" t="str">
        <f>IF(Table2[[#This Row],[nps_rating]]&gt;=9, "Promoter", IF(Table2[[#This Row],[nps_rating]] &gt;= 7, "Passive", "Detractor"))</f>
        <v>Passive</v>
      </c>
      <c r="L3630">
        <v>0.47405550162270704</v>
      </c>
    </row>
    <row r="3631" spans="1:12" hidden="1" x14ac:dyDescent="0.5">
      <c r="A3631">
        <v>13554262</v>
      </c>
      <c r="B3631">
        <v>128931</v>
      </c>
      <c r="C3631" s="1" t="s">
        <v>7680</v>
      </c>
      <c r="D3631">
        <v>4</v>
      </c>
      <c r="E3631" s="1" t="s">
        <v>1890</v>
      </c>
      <c r="F3631" s="1" t="s">
        <v>12</v>
      </c>
      <c r="G3631" s="1" t="s">
        <v>13</v>
      </c>
      <c r="H3631" s="1" t="s">
        <v>13</v>
      </c>
      <c r="I3631" t="s">
        <v>7744</v>
      </c>
      <c r="J3631">
        <v>8</v>
      </c>
      <c r="K3631" s="1" t="str">
        <f>IF(Table2[[#This Row],[nps_rating]]&gt;=9, "Promoter", IF(Table2[[#This Row],[nps_rating]] &gt;= 7, "Passive", "Detractor"))</f>
        <v>Passive</v>
      </c>
      <c r="L3631">
        <v>0.47409209819992093</v>
      </c>
    </row>
    <row r="3632" spans="1:12" x14ac:dyDescent="0.5">
      <c r="A3632">
        <v>22883105</v>
      </c>
      <c r="B3632">
        <v>137761</v>
      </c>
      <c r="D3632">
        <v>7</v>
      </c>
      <c r="E3632" t="s">
        <v>545</v>
      </c>
      <c r="F3632" t="s">
        <v>25</v>
      </c>
      <c r="G3632" t="s">
        <v>13</v>
      </c>
      <c r="H3632" t="s">
        <v>13</v>
      </c>
      <c r="I3632" t="s">
        <v>3280</v>
      </c>
      <c r="J3632">
        <v>6</v>
      </c>
      <c r="K3632" t="str">
        <f>IF(Table2[[#This Row],[nps_rating]]&gt;=9, "Promoter", IF(Table2[[#This Row],[nps_rating]] &gt;= 7, "Passive", "Detractor"))</f>
        <v>Detractor</v>
      </c>
      <c r="L3632">
        <v>0.47413307470675714</v>
      </c>
    </row>
    <row r="3633" spans="1:12" hidden="1" x14ac:dyDescent="0.5">
      <c r="A3633">
        <v>14281571</v>
      </c>
      <c r="B3633">
        <v>128930</v>
      </c>
      <c r="C3633" t="s">
        <v>4657</v>
      </c>
      <c r="D3633">
        <v>5</v>
      </c>
      <c r="E3633" t="s">
        <v>1867</v>
      </c>
      <c r="F3633" t="s">
        <v>32</v>
      </c>
      <c r="G3633" t="s">
        <v>13</v>
      </c>
      <c r="H3633" t="s">
        <v>13</v>
      </c>
      <c r="I3633" t="s">
        <v>4658</v>
      </c>
      <c r="J3633">
        <v>10</v>
      </c>
      <c r="K3633" t="str">
        <f>IF(Table2[[#This Row],[nps_rating]]&gt;=9, "Promoter", IF(Table2[[#This Row],[nps_rating]] &gt;= 7, "Passive", "Detractor"))</f>
        <v>Promoter</v>
      </c>
      <c r="L3633">
        <v>0.47420128124396066</v>
      </c>
    </row>
    <row r="3634" spans="1:12" x14ac:dyDescent="0.5">
      <c r="A3634">
        <v>18413455</v>
      </c>
      <c r="B3634">
        <v>128930</v>
      </c>
      <c r="C3634" t="s">
        <v>9582</v>
      </c>
      <c r="D3634">
        <v>5</v>
      </c>
      <c r="E3634" t="s">
        <v>1867</v>
      </c>
      <c r="F3634" t="s">
        <v>46</v>
      </c>
      <c r="G3634" t="s">
        <v>13</v>
      </c>
      <c r="H3634" t="s">
        <v>13</v>
      </c>
      <c r="I3634" t="s">
        <v>9583</v>
      </c>
      <c r="J3634">
        <v>5</v>
      </c>
      <c r="K3634" s="1" t="str">
        <f>IF(Table2[[#This Row],[nps_rating]]&gt;=9, "Promoter", IF(Table2[[#This Row],[nps_rating]] &gt;= 7, "Passive", "Detractor"))</f>
        <v>Detractor</v>
      </c>
      <c r="L3634">
        <v>0.47430844703930664</v>
      </c>
    </row>
    <row r="3635" spans="1:12" x14ac:dyDescent="0.5">
      <c r="A3635">
        <v>15051581</v>
      </c>
      <c r="B3635">
        <v>137723</v>
      </c>
      <c r="C3635" t="s">
        <v>5651</v>
      </c>
      <c r="D3635">
        <v>1</v>
      </c>
      <c r="E3635" t="s">
        <v>3777</v>
      </c>
      <c r="F3635" t="s">
        <v>20</v>
      </c>
      <c r="G3635" t="s">
        <v>13</v>
      </c>
      <c r="H3635" t="s">
        <v>108</v>
      </c>
      <c r="I3635" t="s">
        <v>5652</v>
      </c>
      <c r="J3635">
        <v>4</v>
      </c>
      <c r="K3635" t="str">
        <f>IF(Table2[[#This Row],[nps_rating]]&gt;=9, "Promoter", IF(Table2[[#This Row],[nps_rating]] &gt;= 7, "Passive", "Detractor"))</f>
        <v>Detractor</v>
      </c>
      <c r="L3635">
        <v>0.47446898628269873</v>
      </c>
    </row>
    <row r="3636" spans="1:12" hidden="1" x14ac:dyDescent="0.5">
      <c r="A3636">
        <v>14335120</v>
      </c>
      <c r="B3636">
        <v>137746</v>
      </c>
      <c r="C3636" t="s">
        <v>4209</v>
      </c>
      <c r="D3636">
        <v>8</v>
      </c>
      <c r="E3636" t="s">
        <v>3742</v>
      </c>
      <c r="F3636" t="s">
        <v>12</v>
      </c>
      <c r="G3636" t="s">
        <v>13</v>
      </c>
      <c r="H3636" t="s">
        <v>13</v>
      </c>
      <c r="I3636" t="s">
        <v>4210</v>
      </c>
      <c r="J3636">
        <v>7</v>
      </c>
      <c r="K3636" t="str">
        <f>IF(Table2[[#This Row],[nps_rating]]&gt;=9, "Promoter", IF(Table2[[#This Row],[nps_rating]] &gt;= 7, "Passive", "Detractor"))</f>
        <v>Passive</v>
      </c>
      <c r="L3636">
        <v>0.47471310469979588</v>
      </c>
    </row>
    <row r="3637" spans="1:12" hidden="1" x14ac:dyDescent="0.5">
      <c r="A3637">
        <v>11750547</v>
      </c>
      <c r="B3637">
        <v>128933</v>
      </c>
      <c r="C3637" s="1" t="s">
        <v>8198</v>
      </c>
      <c r="D3637">
        <v>9</v>
      </c>
      <c r="E3637" s="1" t="s">
        <v>148</v>
      </c>
      <c r="F3637" s="1" t="s">
        <v>12</v>
      </c>
      <c r="G3637" s="1" t="s">
        <v>13</v>
      </c>
      <c r="H3637" s="1" t="s">
        <v>13</v>
      </c>
      <c r="I3637" t="s">
        <v>8199</v>
      </c>
      <c r="J3637">
        <v>8</v>
      </c>
      <c r="K3637" s="1" t="str">
        <f>IF(Table2[[#This Row],[nps_rating]]&gt;=9, "Promoter", IF(Table2[[#This Row],[nps_rating]] &gt;= 7, "Passive", "Detractor"))</f>
        <v>Passive</v>
      </c>
      <c r="L3637">
        <v>0.47475079308403556</v>
      </c>
    </row>
    <row r="3638" spans="1:12" hidden="1" x14ac:dyDescent="0.5">
      <c r="A3638">
        <v>11143827</v>
      </c>
      <c r="B3638">
        <v>128930</v>
      </c>
      <c r="C3638" s="1" t="s">
        <v>7317</v>
      </c>
      <c r="D3638">
        <v>2</v>
      </c>
      <c r="E3638" s="1" t="s">
        <v>1867</v>
      </c>
      <c r="F3638" s="1" t="s">
        <v>46</v>
      </c>
      <c r="G3638" s="1" t="s">
        <v>13</v>
      </c>
      <c r="H3638" s="1" t="s">
        <v>13</v>
      </c>
      <c r="I3638" t="s">
        <v>7318</v>
      </c>
      <c r="J3638">
        <v>8</v>
      </c>
      <c r="K3638" s="1" t="str">
        <f>IF(Table2[[#This Row],[nps_rating]]&gt;=9, "Promoter", IF(Table2[[#This Row],[nps_rating]] &gt;= 7, "Passive", "Detractor"))</f>
        <v>Passive</v>
      </c>
      <c r="L3638">
        <v>0.47475488959232293</v>
      </c>
    </row>
    <row r="3639" spans="1:12" x14ac:dyDescent="0.5">
      <c r="A3639">
        <v>16031290</v>
      </c>
      <c r="B3639">
        <v>128931</v>
      </c>
      <c r="C3639" t="s">
        <v>6171</v>
      </c>
      <c r="D3639">
        <v>4</v>
      </c>
      <c r="E3639" t="s">
        <v>1890</v>
      </c>
      <c r="F3639" t="s">
        <v>32</v>
      </c>
      <c r="G3639" t="s">
        <v>13</v>
      </c>
      <c r="H3639" t="s">
        <v>13</v>
      </c>
      <c r="I3639" t="s">
        <v>6172</v>
      </c>
      <c r="J3639">
        <v>0</v>
      </c>
      <c r="K3639" s="1" t="str">
        <f>IF(Table2[[#This Row],[nps_rating]]&gt;=9, "Promoter", IF(Table2[[#This Row],[nps_rating]] &gt;= 7, "Passive", "Detractor"))</f>
        <v>Detractor</v>
      </c>
      <c r="L3639">
        <v>0.47480216250125629</v>
      </c>
    </row>
    <row r="3640" spans="1:12" hidden="1" x14ac:dyDescent="0.5">
      <c r="A3640">
        <v>24578147</v>
      </c>
      <c r="B3640">
        <v>177763</v>
      </c>
      <c r="C3640" t="s">
        <v>857</v>
      </c>
      <c r="D3640">
        <v>7</v>
      </c>
      <c r="E3640" t="s">
        <v>853</v>
      </c>
      <c r="F3640" t="s">
        <v>46</v>
      </c>
      <c r="G3640" t="s">
        <v>13</v>
      </c>
      <c r="H3640" t="s">
        <v>13</v>
      </c>
      <c r="I3640" t="s">
        <v>866</v>
      </c>
      <c r="J3640">
        <v>10</v>
      </c>
      <c r="K3640" t="str">
        <f>IF(Table2[[#This Row],[nps_rating]]&gt;=9, "Promoter", IF(Table2[[#This Row],[nps_rating]] &gt;= 7, "Passive", "Detractor"))</f>
        <v>Promoter</v>
      </c>
      <c r="L3640">
        <v>0.47484646203411629</v>
      </c>
    </row>
    <row r="3641" spans="1:12" hidden="1" x14ac:dyDescent="0.5">
      <c r="A3641">
        <v>23778789</v>
      </c>
      <c r="B3641">
        <v>128933</v>
      </c>
      <c r="D3641">
        <v>13</v>
      </c>
      <c r="E3641" t="s">
        <v>148</v>
      </c>
      <c r="F3641" t="s">
        <v>12</v>
      </c>
      <c r="G3641" t="s">
        <v>13</v>
      </c>
      <c r="H3641" t="s">
        <v>108</v>
      </c>
      <c r="I3641" t="s">
        <v>1171</v>
      </c>
      <c r="J3641">
        <v>8</v>
      </c>
      <c r="K3641" t="str">
        <f>IF(Table2[[#This Row],[nps_rating]]&gt;=9, "Promoter", IF(Table2[[#This Row],[nps_rating]] &gt;= 7, "Passive", "Detractor"))</f>
        <v>Passive</v>
      </c>
      <c r="L3641">
        <v>0.47486854906332265</v>
      </c>
    </row>
    <row r="3642" spans="1:12" x14ac:dyDescent="0.5">
      <c r="A3642">
        <v>14232619</v>
      </c>
      <c r="B3642">
        <v>128932</v>
      </c>
      <c r="C3642" t="s">
        <v>5146</v>
      </c>
      <c r="D3642">
        <v>15</v>
      </c>
      <c r="E3642" t="s">
        <v>11</v>
      </c>
      <c r="F3642" t="s">
        <v>20</v>
      </c>
      <c r="G3642" t="s">
        <v>13</v>
      </c>
      <c r="H3642" t="s">
        <v>13</v>
      </c>
      <c r="I3642" t="s">
        <v>5147</v>
      </c>
      <c r="J3642">
        <v>3</v>
      </c>
      <c r="K3642" t="str">
        <f>IF(Table2[[#This Row],[nps_rating]]&gt;=9, "Promoter", IF(Table2[[#This Row],[nps_rating]] &gt;= 7, "Passive", "Detractor"))</f>
        <v>Detractor</v>
      </c>
      <c r="L3642">
        <v>0.47488619676979016</v>
      </c>
    </row>
    <row r="3643" spans="1:12" hidden="1" x14ac:dyDescent="0.5">
      <c r="A3643">
        <v>14674798</v>
      </c>
      <c r="B3643">
        <v>128939</v>
      </c>
      <c r="C3643" t="s">
        <v>6340</v>
      </c>
      <c r="D3643">
        <v>10</v>
      </c>
      <c r="E3643" t="s">
        <v>3663</v>
      </c>
      <c r="F3643" t="s">
        <v>46</v>
      </c>
      <c r="G3643" t="s">
        <v>13</v>
      </c>
      <c r="H3643" t="s">
        <v>13</v>
      </c>
      <c r="I3643" t="s">
        <v>10266</v>
      </c>
      <c r="J3643">
        <v>8</v>
      </c>
      <c r="K3643" s="1" t="str">
        <f>IF(Table2[[#This Row],[nps_rating]]&gt;=9, "Promoter", IF(Table2[[#This Row],[nps_rating]] &gt;= 7, "Passive", "Detractor"))</f>
        <v>Passive</v>
      </c>
      <c r="L3643">
        <v>0.47496486668275417</v>
      </c>
    </row>
    <row r="3644" spans="1:12" x14ac:dyDescent="0.5">
      <c r="A3644">
        <v>14436537</v>
      </c>
      <c r="B3644">
        <v>128930</v>
      </c>
      <c r="C3644" t="s">
        <v>6130</v>
      </c>
      <c r="D3644">
        <v>5</v>
      </c>
      <c r="E3644" t="s">
        <v>1867</v>
      </c>
      <c r="F3644" t="s">
        <v>32</v>
      </c>
      <c r="G3644" t="s">
        <v>13</v>
      </c>
      <c r="H3644" t="s">
        <v>108</v>
      </c>
      <c r="I3644" t="s">
        <v>6131</v>
      </c>
      <c r="J3644">
        <v>0</v>
      </c>
      <c r="K3644" t="str">
        <f>IF(Table2[[#This Row],[nps_rating]]&gt;=9, "Promoter", IF(Table2[[#This Row],[nps_rating]] &gt;= 7, "Passive", "Detractor"))</f>
        <v>Detractor</v>
      </c>
      <c r="L3644">
        <v>0.47534827535258017</v>
      </c>
    </row>
    <row r="3645" spans="1:12" hidden="1" x14ac:dyDescent="0.5">
      <c r="A3645">
        <v>13158897</v>
      </c>
      <c r="B3645">
        <v>128929</v>
      </c>
      <c r="C3645" s="1" t="s">
        <v>7186</v>
      </c>
      <c r="D3645">
        <v>2</v>
      </c>
      <c r="E3645" s="1" t="s">
        <v>3490</v>
      </c>
      <c r="F3645" s="1" t="s">
        <v>20</v>
      </c>
      <c r="G3645" s="1" t="s">
        <v>13</v>
      </c>
      <c r="H3645" s="1" t="s">
        <v>13</v>
      </c>
      <c r="I3645" t="s">
        <v>1467</v>
      </c>
      <c r="J3645">
        <v>8</v>
      </c>
      <c r="K3645" s="1" t="str">
        <f>IF(Table2[[#This Row],[nps_rating]]&gt;=9, "Promoter", IF(Table2[[#This Row],[nps_rating]] &gt;= 7, "Passive", "Detractor"))</f>
        <v>Passive</v>
      </c>
      <c r="L3645">
        <v>0.47536384329732517</v>
      </c>
    </row>
    <row r="3646" spans="1:12" hidden="1" x14ac:dyDescent="0.5">
      <c r="A3646">
        <v>17934271</v>
      </c>
      <c r="B3646">
        <v>128938</v>
      </c>
      <c r="C3646" t="s">
        <v>10041</v>
      </c>
      <c r="D3646">
        <v>8</v>
      </c>
      <c r="E3646" t="s">
        <v>3656</v>
      </c>
      <c r="F3646" t="s">
        <v>46</v>
      </c>
      <c r="G3646" t="s">
        <v>13</v>
      </c>
      <c r="H3646" t="s">
        <v>108</v>
      </c>
      <c r="I3646" t="s">
        <v>10042</v>
      </c>
      <c r="J3646">
        <v>7</v>
      </c>
      <c r="K3646" s="1" t="str">
        <f>IF(Table2[[#This Row],[nps_rating]]&gt;=9, "Promoter", IF(Table2[[#This Row],[nps_rating]] &gt;= 7, "Passive", "Detractor"))</f>
        <v>Passive</v>
      </c>
      <c r="L3646">
        <v>0.47537715689794757</v>
      </c>
    </row>
    <row r="3647" spans="1:12" x14ac:dyDescent="0.5">
      <c r="A3647">
        <v>14904607</v>
      </c>
      <c r="B3647">
        <v>128935</v>
      </c>
      <c r="C3647" t="s">
        <v>6267</v>
      </c>
      <c r="D3647">
        <v>6</v>
      </c>
      <c r="E3647" t="s">
        <v>3643</v>
      </c>
      <c r="F3647" t="s">
        <v>25</v>
      </c>
      <c r="G3647" t="s">
        <v>13</v>
      </c>
      <c r="H3647" t="s">
        <v>13</v>
      </c>
      <c r="I3647" t="s">
        <v>6268</v>
      </c>
      <c r="J3647">
        <v>0</v>
      </c>
      <c r="K3647" t="str">
        <f>IF(Table2[[#This Row],[nps_rating]]&gt;=9, "Promoter", IF(Table2[[#This Row],[nps_rating]] &gt;= 7, "Passive", "Detractor"))</f>
        <v>Detractor</v>
      </c>
      <c r="L3647">
        <v>0.47556527226743417</v>
      </c>
    </row>
    <row r="3648" spans="1:12" hidden="1" x14ac:dyDescent="0.5">
      <c r="A3648">
        <v>14335500</v>
      </c>
      <c r="B3648">
        <v>128929</v>
      </c>
      <c r="C3648" t="s">
        <v>4049</v>
      </c>
      <c r="D3648">
        <v>2</v>
      </c>
      <c r="E3648" t="s">
        <v>3490</v>
      </c>
      <c r="F3648" t="s">
        <v>12</v>
      </c>
      <c r="G3648" t="s">
        <v>13</v>
      </c>
      <c r="H3648" t="s">
        <v>13</v>
      </c>
      <c r="I3648" t="s">
        <v>4050</v>
      </c>
      <c r="J3648">
        <v>9</v>
      </c>
      <c r="K3648" t="str">
        <f>IF(Table2[[#This Row],[nps_rating]]&gt;=9, "Promoter", IF(Table2[[#This Row],[nps_rating]] &gt;= 7, "Passive", "Detractor"))</f>
        <v>Promoter</v>
      </c>
      <c r="L3648">
        <v>0.47556731021081866</v>
      </c>
    </row>
    <row r="3649" spans="1:12" hidden="1" x14ac:dyDescent="0.5">
      <c r="A3649">
        <v>25502594</v>
      </c>
      <c r="B3649">
        <v>128932</v>
      </c>
      <c r="C3649" t="s">
        <v>17</v>
      </c>
      <c r="D3649">
        <v>15</v>
      </c>
      <c r="E3649" t="s">
        <v>11</v>
      </c>
      <c r="F3649" t="s">
        <v>46</v>
      </c>
      <c r="G3649" t="s">
        <v>13</v>
      </c>
      <c r="H3649" t="s">
        <v>13</v>
      </c>
      <c r="I3649" t="s">
        <v>106</v>
      </c>
      <c r="J3649">
        <v>10</v>
      </c>
      <c r="K3649" t="str">
        <f>IF(Table2[[#This Row],[nps_rating]]&gt;=9, "Promoter", IF(Table2[[#This Row],[nps_rating]] &gt;= 7, "Passive", "Detractor"))</f>
        <v>Promoter</v>
      </c>
      <c r="L3649">
        <v>0.47564755637912981</v>
      </c>
    </row>
    <row r="3650" spans="1:12" hidden="1" x14ac:dyDescent="0.5">
      <c r="A3650">
        <v>23047632</v>
      </c>
      <c r="B3650">
        <v>128933</v>
      </c>
      <c r="D3650">
        <v>13</v>
      </c>
      <c r="E3650" t="s">
        <v>148</v>
      </c>
      <c r="F3650" t="s">
        <v>46</v>
      </c>
      <c r="G3650" t="s">
        <v>13</v>
      </c>
      <c r="H3650" t="s">
        <v>13</v>
      </c>
      <c r="I3650" t="s">
        <v>1938</v>
      </c>
      <c r="J3650">
        <v>10</v>
      </c>
      <c r="K3650" t="str">
        <f>IF(Table2[[#This Row],[nps_rating]]&gt;=9, "Promoter", IF(Table2[[#This Row],[nps_rating]] &gt;= 7, "Passive", "Detractor"))</f>
        <v>Promoter</v>
      </c>
      <c r="L3650">
        <v>0.47580744426381694</v>
      </c>
    </row>
    <row r="3651" spans="1:12" x14ac:dyDescent="0.5">
      <c r="A3651">
        <v>15272084</v>
      </c>
      <c r="B3651">
        <v>128940</v>
      </c>
      <c r="C3651" t="s">
        <v>6383</v>
      </c>
      <c r="D3651">
        <v>8</v>
      </c>
      <c r="E3651" t="s">
        <v>3690</v>
      </c>
      <c r="F3651" t="s">
        <v>25</v>
      </c>
      <c r="G3651" t="s">
        <v>13</v>
      </c>
      <c r="H3651" t="s">
        <v>13</v>
      </c>
      <c r="I3651" t="s">
        <v>6384</v>
      </c>
      <c r="J3651">
        <v>0</v>
      </c>
      <c r="K3651" t="str">
        <f>IF(Table2[[#This Row],[nps_rating]]&gt;=9, "Promoter", IF(Table2[[#This Row],[nps_rating]] &gt;= 7, "Passive", "Detractor"))</f>
        <v>Detractor</v>
      </c>
      <c r="L3651">
        <v>0.47582406762801155</v>
      </c>
    </row>
    <row r="3652" spans="1:12" hidden="1" x14ac:dyDescent="0.5">
      <c r="A3652">
        <v>23877598</v>
      </c>
      <c r="B3652">
        <v>137782</v>
      </c>
      <c r="C3652" t="s">
        <v>625</v>
      </c>
      <c r="D3652">
        <v>1</v>
      </c>
      <c r="E3652" t="s">
        <v>612</v>
      </c>
      <c r="F3652" t="s">
        <v>20</v>
      </c>
      <c r="G3652" t="s">
        <v>13</v>
      </c>
      <c r="H3652" t="s">
        <v>13</v>
      </c>
      <c r="I3652" t="s">
        <v>626</v>
      </c>
      <c r="J3652">
        <v>10</v>
      </c>
      <c r="K3652" t="str">
        <f>IF(Table2[[#This Row],[nps_rating]]&gt;=9, "Promoter", IF(Table2[[#This Row],[nps_rating]] &gt;= 7, "Passive", "Detractor"))</f>
        <v>Promoter</v>
      </c>
      <c r="L3652">
        <v>0.47615893358732131</v>
      </c>
    </row>
    <row r="3653" spans="1:12" hidden="1" x14ac:dyDescent="0.5">
      <c r="A3653">
        <v>15128512</v>
      </c>
      <c r="B3653">
        <v>128938</v>
      </c>
      <c r="C3653" t="s">
        <v>9933</v>
      </c>
      <c r="D3653">
        <v>8</v>
      </c>
      <c r="E3653" t="s">
        <v>3656</v>
      </c>
      <c r="F3653" t="s">
        <v>64</v>
      </c>
      <c r="G3653" t="s">
        <v>13</v>
      </c>
      <c r="H3653" t="s">
        <v>13</v>
      </c>
      <c r="I3653" t="s">
        <v>269</v>
      </c>
      <c r="J3653">
        <v>8</v>
      </c>
      <c r="K3653" s="1" t="str">
        <f>IF(Table2[[#This Row],[nps_rating]]&gt;=9, "Promoter", IF(Table2[[#This Row],[nps_rating]] &gt;= 7, "Passive", "Detractor"))</f>
        <v>Passive</v>
      </c>
      <c r="L3653">
        <v>0.47618390235668007</v>
      </c>
    </row>
    <row r="3654" spans="1:12" hidden="1" x14ac:dyDescent="0.5">
      <c r="A3654">
        <v>12887402</v>
      </c>
      <c r="B3654">
        <v>128939</v>
      </c>
      <c r="C3654" t="s">
        <v>10144</v>
      </c>
      <c r="D3654">
        <v>10</v>
      </c>
      <c r="E3654" t="s">
        <v>3663</v>
      </c>
      <c r="F3654" t="s">
        <v>25</v>
      </c>
      <c r="G3654" t="s">
        <v>13</v>
      </c>
      <c r="H3654" t="s">
        <v>13</v>
      </c>
      <c r="I3654" t="s">
        <v>10167</v>
      </c>
      <c r="J3654">
        <v>7</v>
      </c>
      <c r="K3654" s="1" t="str">
        <f>IF(Table2[[#This Row],[nps_rating]]&gt;=9, "Promoter", IF(Table2[[#This Row],[nps_rating]] &gt;= 7, "Passive", "Detractor"))</f>
        <v>Passive</v>
      </c>
      <c r="L3654">
        <v>0.47644712272394574</v>
      </c>
    </row>
    <row r="3655" spans="1:12" hidden="1" x14ac:dyDescent="0.5">
      <c r="A3655">
        <v>16535595</v>
      </c>
      <c r="B3655">
        <v>128937</v>
      </c>
      <c r="C3655" t="s">
        <v>9008</v>
      </c>
      <c r="D3655">
        <v>9</v>
      </c>
      <c r="E3655" t="s">
        <v>3684</v>
      </c>
      <c r="F3655" t="s">
        <v>64</v>
      </c>
      <c r="G3655" t="s">
        <v>13</v>
      </c>
      <c r="H3655" t="s">
        <v>13</v>
      </c>
      <c r="I3655" t="s">
        <v>9009</v>
      </c>
      <c r="J3655">
        <v>7</v>
      </c>
      <c r="K3655" s="1" t="str">
        <f>IF(Table2[[#This Row],[nps_rating]]&gt;=9, "Promoter", IF(Table2[[#This Row],[nps_rating]] &gt;= 7, "Passive", "Detractor"))</f>
        <v>Passive</v>
      </c>
      <c r="L3655">
        <v>0.47645158020394029</v>
      </c>
    </row>
    <row r="3656" spans="1:12" hidden="1" x14ac:dyDescent="0.5">
      <c r="A3656">
        <v>15495639</v>
      </c>
      <c r="B3656">
        <v>128932</v>
      </c>
      <c r="C3656" s="1" t="s">
        <v>63</v>
      </c>
      <c r="D3656">
        <v>15</v>
      </c>
      <c r="E3656" s="1" t="s">
        <v>11</v>
      </c>
      <c r="F3656" s="1" t="s">
        <v>25</v>
      </c>
      <c r="G3656" s="1" t="s">
        <v>13</v>
      </c>
      <c r="H3656" s="1" t="s">
        <v>13</v>
      </c>
      <c r="I3656" t="s">
        <v>8092</v>
      </c>
      <c r="J3656">
        <v>8</v>
      </c>
      <c r="K3656" s="1" t="str">
        <f>IF(Table2[[#This Row],[nps_rating]]&gt;=9, "Promoter", IF(Table2[[#This Row],[nps_rating]] &gt;= 7, "Passive", "Detractor"))</f>
        <v>Passive</v>
      </c>
      <c r="L3656">
        <v>0.47645907313043845</v>
      </c>
    </row>
    <row r="3657" spans="1:12" x14ac:dyDescent="0.5">
      <c r="A3657">
        <v>13310788</v>
      </c>
      <c r="B3657">
        <v>128935</v>
      </c>
      <c r="C3657" t="s">
        <v>11507</v>
      </c>
      <c r="D3657">
        <v>6</v>
      </c>
      <c r="E3657" t="s">
        <v>3643</v>
      </c>
      <c r="F3657" t="s">
        <v>20</v>
      </c>
      <c r="G3657" t="s">
        <v>13</v>
      </c>
      <c r="H3657" t="s">
        <v>13</v>
      </c>
      <c r="I3657" t="s">
        <v>1177</v>
      </c>
      <c r="J3657">
        <v>0</v>
      </c>
      <c r="K3657" s="1" t="str">
        <f>IF(Table2[[#This Row],[nps_rating]]&gt;=9, "Promoter", IF(Table2[[#This Row],[nps_rating]] &gt;= 7, "Passive", "Detractor"))</f>
        <v>Detractor</v>
      </c>
      <c r="L3657">
        <v>0.47657128077858968</v>
      </c>
    </row>
    <row r="3658" spans="1:12" hidden="1" x14ac:dyDescent="0.5">
      <c r="A3658">
        <v>13554231</v>
      </c>
      <c r="B3658">
        <v>128930</v>
      </c>
      <c r="C3658" s="1" t="s">
        <v>7410</v>
      </c>
      <c r="D3658">
        <v>5</v>
      </c>
      <c r="E3658" s="1" t="s">
        <v>1867</v>
      </c>
      <c r="F3658" s="1" t="s">
        <v>12</v>
      </c>
      <c r="G3658" s="1" t="s">
        <v>13</v>
      </c>
      <c r="H3658" s="1" t="s">
        <v>108</v>
      </c>
      <c r="I3658" t="s">
        <v>7411</v>
      </c>
      <c r="J3658">
        <v>7</v>
      </c>
      <c r="K3658" s="1" t="str">
        <f>IF(Table2[[#This Row],[nps_rating]]&gt;=9, "Promoter", IF(Table2[[#This Row],[nps_rating]] &gt;= 7, "Passive", "Detractor"))</f>
        <v>Passive</v>
      </c>
      <c r="L3658">
        <v>0.47685010698638342</v>
      </c>
    </row>
    <row r="3659" spans="1:12" x14ac:dyDescent="0.5">
      <c r="A3659">
        <v>14700113</v>
      </c>
      <c r="B3659">
        <v>137734</v>
      </c>
      <c r="C3659" t="s">
        <v>2063</v>
      </c>
      <c r="D3659">
        <v>15</v>
      </c>
      <c r="E3659" t="s">
        <v>196</v>
      </c>
      <c r="F3659" t="s">
        <v>20</v>
      </c>
      <c r="G3659" t="s">
        <v>13</v>
      </c>
      <c r="H3659" t="s">
        <v>108</v>
      </c>
      <c r="I3659" t="s">
        <v>6474</v>
      </c>
      <c r="J3659">
        <v>0</v>
      </c>
      <c r="K3659" t="str">
        <f>IF(Table2[[#This Row],[nps_rating]]&gt;=9, "Promoter", IF(Table2[[#This Row],[nps_rating]] &gt;= 7, "Passive", "Detractor"))</f>
        <v>Detractor</v>
      </c>
      <c r="L3659">
        <v>0.47688187244272573</v>
      </c>
    </row>
    <row r="3660" spans="1:12" x14ac:dyDescent="0.5">
      <c r="A3660">
        <v>14121173</v>
      </c>
      <c r="B3660">
        <v>128931</v>
      </c>
      <c r="C3660" t="s">
        <v>9693</v>
      </c>
      <c r="D3660">
        <v>4</v>
      </c>
      <c r="E3660" t="s">
        <v>1890</v>
      </c>
      <c r="F3660" t="s">
        <v>32</v>
      </c>
      <c r="G3660" t="s">
        <v>13</v>
      </c>
      <c r="H3660" t="s">
        <v>13</v>
      </c>
      <c r="I3660" t="s">
        <v>9694</v>
      </c>
      <c r="J3660">
        <v>3</v>
      </c>
      <c r="K3660" s="1" t="str">
        <f>IF(Table2[[#This Row],[nps_rating]]&gt;=9, "Promoter", IF(Table2[[#This Row],[nps_rating]] &gt;= 7, "Passive", "Detractor"))</f>
        <v>Detractor</v>
      </c>
      <c r="L3660">
        <v>0.47712422174748126</v>
      </c>
    </row>
    <row r="3661" spans="1:12" hidden="1" x14ac:dyDescent="0.5">
      <c r="A3661">
        <v>13576504</v>
      </c>
      <c r="B3661">
        <v>128934</v>
      </c>
      <c r="C3661" t="s">
        <v>1996</v>
      </c>
      <c r="D3661">
        <v>14</v>
      </c>
      <c r="E3661" t="s">
        <v>193</v>
      </c>
      <c r="F3661" t="s">
        <v>46</v>
      </c>
      <c r="G3661" t="s">
        <v>13</v>
      </c>
      <c r="H3661" t="s">
        <v>13</v>
      </c>
      <c r="I3661" t="s">
        <v>8530</v>
      </c>
      <c r="J3661">
        <v>8</v>
      </c>
      <c r="K3661" s="1" t="str">
        <f>IF(Table2[[#This Row],[nps_rating]]&gt;=9, "Promoter", IF(Table2[[#This Row],[nps_rating]] &gt;= 7, "Passive", "Detractor"))</f>
        <v>Passive</v>
      </c>
      <c r="L3661">
        <v>0.47720907467927776</v>
      </c>
    </row>
    <row r="3662" spans="1:12" hidden="1" x14ac:dyDescent="0.5">
      <c r="A3662">
        <v>23169292</v>
      </c>
      <c r="B3662">
        <v>137779</v>
      </c>
      <c r="C3662" t="s">
        <v>2537</v>
      </c>
      <c r="D3662">
        <v>7</v>
      </c>
      <c r="E3662" t="s">
        <v>2526</v>
      </c>
      <c r="F3662" t="s">
        <v>32</v>
      </c>
      <c r="G3662" t="s">
        <v>13</v>
      </c>
      <c r="H3662" t="s">
        <v>13</v>
      </c>
      <c r="I3662" t="s">
        <v>995</v>
      </c>
      <c r="J3662">
        <v>10</v>
      </c>
      <c r="K3662" t="str">
        <f>IF(Table2[[#This Row],[nps_rating]]&gt;=9, "Promoter", IF(Table2[[#This Row],[nps_rating]] &gt;= 7, "Passive", "Detractor"))</f>
        <v>Promoter</v>
      </c>
      <c r="L3662">
        <v>0.47723137915935798</v>
      </c>
    </row>
    <row r="3663" spans="1:12" x14ac:dyDescent="0.5">
      <c r="A3663">
        <v>15495392</v>
      </c>
      <c r="B3663">
        <v>137734</v>
      </c>
      <c r="C3663" t="s">
        <v>6481</v>
      </c>
      <c r="D3663">
        <v>15</v>
      </c>
      <c r="E3663" t="s">
        <v>196</v>
      </c>
      <c r="F3663" t="s">
        <v>25</v>
      </c>
      <c r="G3663" t="s">
        <v>13</v>
      </c>
      <c r="H3663" t="s">
        <v>108</v>
      </c>
      <c r="I3663" t="s">
        <v>6482</v>
      </c>
      <c r="J3663">
        <v>0</v>
      </c>
      <c r="K3663" t="str">
        <f>IF(Table2[[#This Row],[nps_rating]]&gt;=9, "Promoter", IF(Table2[[#This Row],[nps_rating]] &gt;= 7, "Passive", "Detractor"))</f>
        <v>Detractor</v>
      </c>
      <c r="L3663">
        <v>0.47737741103605857</v>
      </c>
    </row>
    <row r="3664" spans="1:12" x14ac:dyDescent="0.5">
      <c r="A3664">
        <v>17065284</v>
      </c>
      <c r="B3664">
        <v>137759</v>
      </c>
      <c r="C3664" t="s">
        <v>6844</v>
      </c>
      <c r="D3664">
        <v>3</v>
      </c>
      <c r="E3664" t="s">
        <v>3537</v>
      </c>
      <c r="F3664" t="s">
        <v>64</v>
      </c>
      <c r="G3664" t="s">
        <v>13</v>
      </c>
      <c r="H3664" t="s">
        <v>108</v>
      </c>
      <c r="I3664" t="s">
        <v>6845</v>
      </c>
      <c r="J3664">
        <v>0</v>
      </c>
      <c r="K3664" t="str">
        <f>IF(Table2[[#This Row],[nps_rating]]&gt;=9, "Promoter", IF(Table2[[#This Row],[nps_rating]] &gt;= 7, "Passive", "Detractor"))</f>
        <v>Detractor</v>
      </c>
      <c r="L3664">
        <v>0.47738352389436789</v>
      </c>
    </row>
    <row r="3665" spans="1:12" hidden="1" x14ac:dyDescent="0.5">
      <c r="A3665">
        <v>12540210</v>
      </c>
      <c r="B3665">
        <v>128932</v>
      </c>
      <c r="C3665" s="1" t="s">
        <v>22</v>
      </c>
      <c r="D3665">
        <v>15</v>
      </c>
      <c r="E3665" s="1" t="s">
        <v>11</v>
      </c>
      <c r="F3665" s="1" t="s">
        <v>12</v>
      </c>
      <c r="G3665" s="1" t="s">
        <v>13</v>
      </c>
      <c r="H3665" s="1" t="s">
        <v>13</v>
      </c>
      <c r="I3665" t="s">
        <v>5470</v>
      </c>
      <c r="J3665">
        <v>7</v>
      </c>
      <c r="K3665" s="1" t="str">
        <f>IF(Table2[[#This Row],[nps_rating]]&gt;=9, "Promoter", IF(Table2[[#This Row],[nps_rating]] &gt;= 7, "Passive", "Detractor"))</f>
        <v>Passive</v>
      </c>
      <c r="L3665">
        <v>0.4773999953908834</v>
      </c>
    </row>
    <row r="3666" spans="1:12" hidden="1" x14ac:dyDescent="0.5">
      <c r="A3666">
        <v>15272321</v>
      </c>
      <c r="B3666">
        <v>128933</v>
      </c>
      <c r="C3666" s="1"/>
      <c r="D3666">
        <v>13</v>
      </c>
      <c r="E3666" s="1" t="s">
        <v>148</v>
      </c>
      <c r="F3666" s="1" t="s">
        <v>25</v>
      </c>
      <c r="G3666" s="1" t="s">
        <v>13</v>
      </c>
      <c r="H3666" s="1" t="s">
        <v>108</v>
      </c>
      <c r="I3666" t="s">
        <v>8272</v>
      </c>
      <c r="J3666">
        <v>7</v>
      </c>
      <c r="K3666" s="1" t="str">
        <f>IF(Table2[[#This Row],[nps_rating]]&gt;=9, "Promoter", IF(Table2[[#This Row],[nps_rating]] &gt;= 7, "Passive", "Detractor"))</f>
        <v>Passive</v>
      </c>
      <c r="L3666">
        <v>0.47744140969251314</v>
      </c>
    </row>
    <row r="3667" spans="1:12" hidden="1" x14ac:dyDescent="0.5">
      <c r="A3667">
        <v>25838034</v>
      </c>
      <c r="B3667">
        <v>137755</v>
      </c>
      <c r="C3667" t="s">
        <v>459</v>
      </c>
      <c r="D3667">
        <v>12</v>
      </c>
      <c r="E3667" t="s">
        <v>331</v>
      </c>
      <c r="F3667" t="s">
        <v>32</v>
      </c>
      <c r="G3667" t="s">
        <v>13</v>
      </c>
      <c r="H3667" t="s">
        <v>13</v>
      </c>
      <c r="I3667" t="s">
        <v>73</v>
      </c>
      <c r="J3667">
        <v>10</v>
      </c>
      <c r="K3667" t="str">
        <f>IF(Table2[[#This Row],[nps_rating]]&gt;=9, "Promoter", IF(Table2[[#This Row],[nps_rating]] &gt;= 7, "Passive", "Detractor"))</f>
        <v>Promoter</v>
      </c>
      <c r="L3667">
        <v>0.47745218308962145</v>
      </c>
    </row>
    <row r="3668" spans="1:12" hidden="1" x14ac:dyDescent="0.5">
      <c r="A3668">
        <v>15951076</v>
      </c>
      <c r="B3668">
        <v>137723</v>
      </c>
      <c r="C3668" t="s">
        <v>3778</v>
      </c>
      <c r="D3668">
        <v>1</v>
      </c>
      <c r="E3668" t="s">
        <v>3777</v>
      </c>
      <c r="F3668" t="s">
        <v>20</v>
      </c>
      <c r="G3668" t="s">
        <v>13</v>
      </c>
      <c r="H3668" t="s">
        <v>13</v>
      </c>
      <c r="I3668" t="s">
        <v>10973</v>
      </c>
      <c r="J3668">
        <v>8</v>
      </c>
      <c r="K3668" s="1" t="str">
        <f>IF(Table2[[#This Row],[nps_rating]]&gt;=9, "Promoter", IF(Table2[[#This Row],[nps_rating]] &gt;= 7, "Passive", "Detractor"))</f>
        <v>Passive</v>
      </c>
      <c r="L3668">
        <v>0.47760621386060698</v>
      </c>
    </row>
    <row r="3669" spans="1:12" x14ac:dyDescent="0.5">
      <c r="A3669">
        <v>11498869</v>
      </c>
      <c r="B3669">
        <v>128928</v>
      </c>
      <c r="C3669" t="s">
        <v>9197</v>
      </c>
      <c r="D3669">
        <v>6</v>
      </c>
      <c r="E3669" t="s">
        <v>3756</v>
      </c>
      <c r="F3669" t="s">
        <v>12</v>
      </c>
      <c r="G3669" t="s">
        <v>13</v>
      </c>
      <c r="H3669" t="s">
        <v>108</v>
      </c>
      <c r="I3669" t="s">
        <v>9198</v>
      </c>
      <c r="J3669">
        <v>5</v>
      </c>
      <c r="K3669" s="1" t="str">
        <f>IF(Table2[[#This Row],[nps_rating]]&gt;=9, "Promoter", IF(Table2[[#This Row],[nps_rating]] &gt;= 7, "Passive", "Detractor"))</f>
        <v>Detractor</v>
      </c>
      <c r="L3669">
        <v>0.47766451503388896</v>
      </c>
    </row>
    <row r="3670" spans="1:12" hidden="1" x14ac:dyDescent="0.5">
      <c r="A3670">
        <v>14335354</v>
      </c>
      <c r="B3670">
        <v>137790</v>
      </c>
      <c r="C3670" t="s">
        <v>4102</v>
      </c>
      <c r="D3670">
        <v>11</v>
      </c>
      <c r="E3670" t="s">
        <v>2958</v>
      </c>
      <c r="F3670" t="s">
        <v>12</v>
      </c>
      <c r="G3670" t="s">
        <v>13</v>
      </c>
      <c r="H3670" t="s">
        <v>13</v>
      </c>
      <c r="I3670" t="s">
        <v>4103</v>
      </c>
      <c r="J3670">
        <v>10</v>
      </c>
      <c r="K3670" t="str">
        <f>IF(Table2[[#This Row],[nps_rating]]&gt;=9, "Promoter", IF(Table2[[#This Row],[nps_rating]] &gt;= 7, "Passive", "Detractor"))</f>
        <v>Promoter</v>
      </c>
      <c r="L3670">
        <v>0.47768954089884907</v>
      </c>
    </row>
    <row r="3671" spans="1:12" hidden="1" x14ac:dyDescent="0.5">
      <c r="A3671">
        <v>22761967</v>
      </c>
      <c r="B3671">
        <v>128934</v>
      </c>
      <c r="C3671" t="s">
        <v>1969</v>
      </c>
      <c r="D3671">
        <v>14</v>
      </c>
      <c r="E3671" t="s">
        <v>193</v>
      </c>
      <c r="F3671" t="s">
        <v>12</v>
      </c>
      <c r="G3671" t="s">
        <v>13</v>
      </c>
      <c r="H3671" t="s">
        <v>13</v>
      </c>
      <c r="I3671" t="s">
        <v>73</v>
      </c>
      <c r="J3671">
        <v>10</v>
      </c>
      <c r="K3671" t="str">
        <f>IF(Table2[[#This Row],[nps_rating]]&gt;=9, "Promoter", IF(Table2[[#This Row],[nps_rating]] &gt;= 7, "Passive", "Detractor"))</f>
        <v>Promoter</v>
      </c>
      <c r="L3671">
        <v>0.47782435029768677</v>
      </c>
    </row>
    <row r="3672" spans="1:12" hidden="1" x14ac:dyDescent="0.5">
      <c r="A3672">
        <v>23086001</v>
      </c>
      <c r="B3672">
        <v>128934</v>
      </c>
      <c r="C3672" t="s">
        <v>1962</v>
      </c>
      <c r="D3672">
        <v>14</v>
      </c>
      <c r="E3672" t="s">
        <v>193</v>
      </c>
      <c r="F3672" t="s">
        <v>20</v>
      </c>
      <c r="G3672" t="s">
        <v>13</v>
      </c>
      <c r="H3672" t="s">
        <v>13</v>
      </c>
      <c r="I3672" t="s">
        <v>2998</v>
      </c>
      <c r="J3672">
        <v>8</v>
      </c>
      <c r="K3672" t="str">
        <f>IF(Table2[[#This Row],[nps_rating]]&gt;=9, "Promoter", IF(Table2[[#This Row],[nps_rating]] &gt;= 7, "Passive", "Detractor"))</f>
        <v>Passive</v>
      </c>
      <c r="L3672">
        <v>0.47784038872075119</v>
      </c>
    </row>
    <row r="3673" spans="1:12" hidden="1" x14ac:dyDescent="0.5">
      <c r="A3673">
        <v>23250355</v>
      </c>
      <c r="B3673">
        <v>137782</v>
      </c>
      <c r="C3673" t="s">
        <v>3233</v>
      </c>
      <c r="D3673">
        <v>1</v>
      </c>
      <c r="E3673" t="s">
        <v>612</v>
      </c>
      <c r="F3673" t="s">
        <v>12</v>
      </c>
      <c r="G3673" t="s">
        <v>13</v>
      </c>
      <c r="H3673" t="s">
        <v>13</v>
      </c>
      <c r="I3673" t="s">
        <v>3234</v>
      </c>
      <c r="J3673">
        <v>7</v>
      </c>
      <c r="K3673" t="str">
        <f>IF(Table2[[#This Row],[nps_rating]]&gt;=9, "Promoter", IF(Table2[[#This Row],[nps_rating]] &gt;= 7, "Passive", "Detractor"))</f>
        <v>Passive</v>
      </c>
      <c r="L3673">
        <v>0.47796971812108835</v>
      </c>
    </row>
    <row r="3674" spans="1:12" hidden="1" x14ac:dyDescent="0.5">
      <c r="A3674">
        <v>14904578</v>
      </c>
      <c r="B3674">
        <v>128939</v>
      </c>
      <c r="C3674" t="s">
        <v>10208</v>
      </c>
      <c r="D3674">
        <v>10</v>
      </c>
      <c r="E3674" t="s">
        <v>3663</v>
      </c>
      <c r="F3674" t="s">
        <v>25</v>
      </c>
      <c r="G3674" t="s">
        <v>13</v>
      </c>
      <c r="H3674" t="s">
        <v>13</v>
      </c>
      <c r="I3674" t="s">
        <v>10209</v>
      </c>
      <c r="J3674">
        <v>8</v>
      </c>
      <c r="K3674" s="1" t="str">
        <f>IF(Table2[[#This Row],[nps_rating]]&gt;=9, "Promoter", IF(Table2[[#This Row],[nps_rating]] &gt;= 7, "Passive", "Detractor"))</f>
        <v>Passive</v>
      </c>
      <c r="L3674">
        <v>0.47810228903071827</v>
      </c>
    </row>
    <row r="3675" spans="1:12" hidden="1" x14ac:dyDescent="0.5">
      <c r="A3675">
        <v>15663256</v>
      </c>
      <c r="B3675">
        <v>128933</v>
      </c>
      <c r="C3675" s="1"/>
      <c r="D3675">
        <v>13</v>
      </c>
      <c r="E3675" s="1" t="s">
        <v>148</v>
      </c>
      <c r="F3675" s="1" t="s">
        <v>46</v>
      </c>
      <c r="G3675" s="1" t="s">
        <v>13</v>
      </c>
      <c r="H3675" s="1" t="s">
        <v>13</v>
      </c>
      <c r="I3675" t="s">
        <v>8308</v>
      </c>
      <c r="J3675">
        <v>7</v>
      </c>
      <c r="K3675" s="1" t="str">
        <f>IF(Table2[[#This Row],[nps_rating]]&gt;=9, "Promoter", IF(Table2[[#This Row],[nps_rating]] &gt;= 7, "Passive", "Detractor"))</f>
        <v>Passive</v>
      </c>
      <c r="L3675">
        <v>0.47811821718317538</v>
      </c>
    </row>
    <row r="3676" spans="1:12" hidden="1" x14ac:dyDescent="0.5">
      <c r="A3676">
        <v>14296169</v>
      </c>
      <c r="B3676">
        <v>137788</v>
      </c>
      <c r="C3676" t="s">
        <v>4280</v>
      </c>
      <c r="D3676">
        <v>14</v>
      </c>
      <c r="E3676" t="s">
        <v>741</v>
      </c>
      <c r="F3676" t="s">
        <v>64</v>
      </c>
      <c r="G3676" t="s">
        <v>13</v>
      </c>
      <c r="H3676" t="s">
        <v>108</v>
      </c>
      <c r="I3676" t="s">
        <v>4281</v>
      </c>
      <c r="J3676">
        <v>9</v>
      </c>
      <c r="K3676" t="str">
        <f>IF(Table2[[#This Row],[nps_rating]]&gt;=9, "Promoter", IF(Table2[[#This Row],[nps_rating]] &gt;= 7, "Passive", "Detractor"))</f>
        <v>Promoter</v>
      </c>
      <c r="L3676">
        <v>0.47821456236803617</v>
      </c>
    </row>
    <row r="3677" spans="1:12" hidden="1" x14ac:dyDescent="0.5">
      <c r="A3677">
        <v>24677308</v>
      </c>
      <c r="B3677">
        <v>137788</v>
      </c>
      <c r="C3677" t="s">
        <v>794</v>
      </c>
      <c r="D3677">
        <v>14</v>
      </c>
      <c r="E3677" t="s">
        <v>741</v>
      </c>
      <c r="F3677" t="s">
        <v>25</v>
      </c>
      <c r="G3677" t="s">
        <v>13</v>
      </c>
      <c r="H3677" t="s">
        <v>13</v>
      </c>
      <c r="I3677" t="s">
        <v>795</v>
      </c>
      <c r="J3677">
        <v>10</v>
      </c>
      <c r="K3677" t="str">
        <f>IF(Table2[[#This Row],[nps_rating]]&gt;=9, "Promoter", IF(Table2[[#This Row],[nps_rating]] &gt;= 7, "Passive", "Detractor"))</f>
        <v>Promoter</v>
      </c>
      <c r="L3677">
        <v>0.47824549161300289</v>
      </c>
    </row>
    <row r="3678" spans="1:12" hidden="1" x14ac:dyDescent="0.5">
      <c r="A3678">
        <v>23250318</v>
      </c>
      <c r="B3678">
        <v>128932</v>
      </c>
      <c r="C3678" t="s">
        <v>17</v>
      </c>
      <c r="D3678">
        <v>15</v>
      </c>
      <c r="E3678" t="s">
        <v>11</v>
      </c>
      <c r="F3678" t="s">
        <v>12</v>
      </c>
      <c r="G3678" t="s">
        <v>13</v>
      </c>
      <c r="H3678" t="s">
        <v>13</v>
      </c>
      <c r="I3678" t="s">
        <v>1909</v>
      </c>
      <c r="J3678">
        <v>10</v>
      </c>
      <c r="K3678" t="str">
        <f>IF(Table2[[#This Row],[nps_rating]]&gt;=9, "Promoter", IF(Table2[[#This Row],[nps_rating]] &gt;= 7, "Passive", "Detractor"))</f>
        <v>Promoter</v>
      </c>
      <c r="L3678">
        <v>0.47830705829303577</v>
      </c>
    </row>
    <row r="3679" spans="1:12" hidden="1" x14ac:dyDescent="0.5">
      <c r="A3679">
        <v>14281380</v>
      </c>
      <c r="B3679">
        <v>128941</v>
      </c>
      <c r="C3679" t="s">
        <v>4750</v>
      </c>
      <c r="D3679">
        <v>12</v>
      </c>
      <c r="E3679" t="s">
        <v>2043</v>
      </c>
      <c r="F3679" t="s">
        <v>32</v>
      </c>
      <c r="G3679" t="s">
        <v>13</v>
      </c>
      <c r="H3679" t="s">
        <v>13</v>
      </c>
      <c r="I3679" t="s">
        <v>4751</v>
      </c>
      <c r="J3679">
        <v>7</v>
      </c>
      <c r="K3679" t="str">
        <f>IF(Table2[[#This Row],[nps_rating]]&gt;=9, "Promoter", IF(Table2[[#This Row],[nps_rating]] &gt;= 7, "Passive", "Detractor"))</f>
        <v>Passive</v>
      </c>
      <c r="L3679">
        <v>0.47843690609009515</v>
      </c>
    </row>
    <row r="3680" spans="1:12" x14ac:dyDescent="0.5">
      <c r="A3680">
        <v>16348885</v>
      </c>
      <c r="B3680">
        <v>128930</v>
      </c>
      <c r="C3680" t="s">
        <v>6154</v>
      </c>
      <c r="D3680">
        <v>5</v>
      </c>
      <c r="E3680" t="s">
        <v>1867</v>
      </c>
      <c r="F3680" t="s">
        <v>12</v>
      </c>
      <c r="G3680" t="s">
        <v>13</v>
      </c>
      <c r="H3680" t="s">
        <v>13</v>
      </c>
      <c r="I3680" t="s">
        <v>44</v>
      </c>
      <c r="J3680">
        <v>1</v>
      </c>
      <c r="K3680" s="1" t="str">
        <f>IF(Table2[[#This Row],[nps_rating]]&gt;=9, "Promoter", IF(Table2[[#This Row],[nps_rating]] &gt;= 7, "Passive", "Detractor"))</f>
        <v>Detractor</v>
      </c>
      <c r="L3680">
        <v>0.47855365280244266</v>
      </c>
    </row>
    <row r="3681" spans="1:12" hidden="1" x14ac:dyDescent="0.5">
      <c r="A3681">
        <v>14766017</v>
      </c>
      <c r="B3681">
        <v>128938</v>
      </c>
      <c r="C3681" t="s">
        <v>9909</v>
      </c>
      <c r="D3681">
        <v>8</v>
      </c>
      <c r="E3681" t="s">
        <v>3656</v>
      </c>
      <c r="F3681" t="s">
        <v>64</v>
      </c>
      <c r="G3681" t="s">
        <v>13</v>
      </c>
      <c r="H3681" t="s">
        <v>108</v>
      </c>
      <c r="I3681" t="s">
        <v>9910</v>
      </c>
      <c r="J3681">
        <v>7</v>
      </c>
      <c r="K3681" s="1" t="str">
        <f>IF(Table2[[#This Row],[nps_rating]]&gt;=9, "Promoter", IF(Table2[[#This Row],[nps_rating]] &gt;= 7, "Passive", "Detractor"))</f>
        <v>Passive</v>
      </c>
      <c r="L3681">
        <v>0.47857450252987799</v>
      </c>
    </row>
    <row r="3682" spans="1:12" hidden="1" x14ac:dyDescent="0.5">
      <c r="A3682">
        <v>17835960</v>
      </c>
      <c r="B3682">
        <v>128940</v>
      </c>
      <c r="C3682" t="s">
        <v>10433</v>
      </c>
      <c r="D3682">
        <v>8</v>
      </c>
      <c r="E3682" t="s">
        <v>3690</v>
      </c>
      <c r="F3682" t="s">
        <v>64</v>
      </c>
      <c r="G3682" t="s">
        <v>13</v>
      </c>
      <c r="H3682" t="s">
        <v>13</v>
      </c>
      <c r="I3682" t="s">
        <v>10434</v>
      </c>
      <c r="J3682">
        <v>8</v>
      </c>
      <c r="K3682" s="1" t="str">
        <f>IF(Table2[[#This Row],[nps_rating]]&gt;=9, "Promoter", IF(Table2[[#This Row],[nps_rating]] &gt;= 7, "Passive", "Detractor"))</f>
        <v>Passive</v>
      </c>
      <c r="L3682">
        <v>0.47873297215202815</v>
      </c>
    </row>
    <row r="3683" spans="1:12" hidden="1" x14ac:dyDescent="0.5">
      <c r="A3683">
        <v>14766424</v>
      </c>
      <c r="B3683">
        <v>128929</v>
      </c>
      <c r="C3683" s="1" t="s">
        <v>7221</v>
      </c>
      <c r="D3683">
        <v>2</v>
      </c>
      <c r="E3683" s="1" t="s">
        <v>3490</v>
      </c>
      <c r="F3683" s="1" t="s">
        <v>64</v>
      </c>
      <c r="G3683" s="1" t="s">
        <v>13</v>
      </c>
      <c r="H3683" s="1" t="s">
        <v>108</v>
      </c>
      <c r="I3683" t="s">
        <v>7222</v>
      </c>
      <c r="J3683">
        <v>8</v>
      </c>
      <c r="K3683" s="1" t="str">
        <f>IF(Table2[[#This Row],[nps_rating]]&gt;=9, "Promoter", IF(Table2[[#This Row],[nps_rating]] &gt;= 7, "Passive", "Detractor"))</f>
        <v>Passive</v>
      </c>
      <c r="L3683">
        <v>0.47890581476823357</v>
      </c>
    </row>
    <row r="3684" spans="1:12" hidden="1" x14ac:dyDescent="0.5">
      <c r="A3684">
        <v>14335044</v>
      </c>
      <c r="B3684">
        <v>128940</v>
      </c>
      <c r="C3684" t="s">
        <v>4249</v>
      </c>
      <c r="D3684">
        <v>8</v>
      </c>
      <c r="E3684" t="s">
        <v>3690</v>
      </c>
      <c r="F3684" t="s">
        <v>12</v>
      </c>
      <c r="G3684" t="s">
        <v>13</v>
      </c>
      <c r="H3684" t="s">
        <v>13</v>
      </c>
      <c r="I3684" t="s">
        <v>4250</v>
      </c>
      <c r="J3684">
        <v>9</v>
      </c>
      <c r="K3684" t="str">
        <f>IF(Table2[[#This Row],[nps_rating]]&gt;=9, "Promoter", IF(Table2[[#This Row],[nps_rating]] &gt;= 7, "Passive", "Detractor"))</f>
        <v>Promoter</v>
      </c>
      <c r="L3684">
        <v>0.47911570069666243</v>
      </c>
    </row>
    <row r="3685" spans="1:12" hidden="1" x14ac:dyDescent="0.5">
      <c r="A3685">
        <v>24712863</v>
      </c>
      <c r="B3685">
        <v>137744</v>
      </c>
      <c r="C3685" t="s">
        <v>286</v>
      </c>
      <c r="D3685">
        <v>15</v>
      </c>
      <c r="E3685" t="s">
        <v>243</v>
      </c>
      <c r="F3685" t="s">
        <v>32</v>
      </c>
      <c r="G3685" t="s">
        <v>13</v>
      </c>
      <c r="H3685" t="s">
        <v>13</v>
      </c>
      <c r="I3685" t="s">
        <v>287</v>
      </c>
      <c r="J3685">
        <v>10</v>
      </c>
      <c r="K3685" t="str">
        <f>IF(Table2[[#This Row],[nps_rating]]&gt;=9, "Promoter", IF(Table2[[#This Row],[nps_rating]] &gt;= 7, "Passive", "Detractor"))</f>
        <v>Promoter</v>
      </c>
      <c r="L3685">
        <v>0.47924083287889907</v>
      </c>
    </row>
    <row r="3686" spans="1:12" x14ac:dyDescent="0.5">
      <c r="A3686">
        <v>13378464</v>
      </c>
      <c r="B3686">
        <v>128930</v>
      </c>
      <c r="C3686" t="s">
        <v>9512</v>
      </c>
      <c r="D3686">
        <v>5</v>
      </c>
      <c r="E3686" t="s">
        <v>1867</v>
      </c>
      <c r="F3686" t="s">
        <v>64</v>
      </c>
      <c r="G3686" t="s">
        <v>13</v>
      </c>
      <c r="H3686" t="s">
        <v>108</v>
      </c>
      <c r="I3686" t="s">
        <v>9513</v>
      </c>
      <c r="J3686">
        <v>4</v>
      </c>
      <c r="K3686" s="1" t="str">
        <f>IF(Table2[[#This Row],[nps_rating]]&gt;=9, "Promoter", IF(Table2[[#This Row],[nps_rating]] &gt;= 7, "Passive", "Detractor"))</f>
        <v>Detractor</v>
      </c>
      <c r="L3686">
        <v>0.47933408652368692</v>
      </c>
    </row>
    <row r="3687" spans="1:12" hidden="1" x14ac:dyDescent="0.5">
      <c r="A3687">
        <v>22845210</v>
      </c>
      <c r="B3687">
        <v>137743</v>
      </c>
      <c r="C3687" t="s">
        <v>2138</v>
      </c>
      <c r="D3687">
        <v>8</v>
      </c>
      <c r="E3687" t="s">
        <v>218</v>
      </c>
      <c r="F3687" t="s">
        <v>20</v>
      </c>
      <c r="G3687" t="s">
        <v>13</v>
      </c>
      <c r="H3687" t="s">
        <v>13</v>
      </c>
      <c r="I3687" t="s">
        <v>2139</v>
      </c>
      <c r="J3687">
        <v>10</v>
      </c>
      <c r="K3687" t="str">
        <f>IF(Table2[[#This Row],[nps_rating]]&gt;=9, "Promoter", IF(Table2[[#This Row],[nps_rating]] &gt;= 7, "Passive", "Detractor"))</f>
        <v>Promoter</v>
      </c>
      <c r="L3687">
        <v>0.4795792482490715</v>
      </c>
    </row>
    <row r="3688" spans="1:12" hidden="1" x14ac:dyDescent="0.5">
      <c r="A3688">
        <v>14452260</v>
      </c>
      <c r="B3688">
        <v>128928</v>
      </c>
      <c r="C3688" s="1" t="s">
        <v>6091</v>
      </c>
      <c r="D3688">
        <v>3</v>
      </c>
      <c r="E3688" s="1" t="s">
        <v>3756</v>
      </c>
      <c r="F3688" s="1" t="s">
        <v>64</v>
      </c>
      <c r="G3688" s="1" t="s">
        <v>13</v>
      </c>
      <c r="H3688" s="1" t="s">
        <v>13</v>
      </c>
      <c r="I3688" t="s">
        <v>7025</v>
      </c>
      <c r="J3688">
        <v>8</v>
      </c>
      <c r="K3688" s="1" t="str">
        <f>IF(Table2[[#This Row],[nps_rating]]&gt;=9, "Promoter", IF(Table2[[#This Row],[nps_rating]] &gt;= 7, "Passive", "Detractor"))</f>
        <v>Passive</v>
      </c>
      <c r="L3688">
        <v>0.47965554771845198</v>
      </c>
    </row>
    <row r="3689" spans="1:12" x14ac:dyDescent="0.5">
      <c r="A3689">
        <v>16289002</v>
      </c>
      <c r="B3689">
        <v>137746</v>
      </c>
      <c r="C3689" t="s">
        <v>5905</v>
      </c>
      <c r="D3689">
        <v>8</v>
      </c>
      <c r="E3689" t="s">
        <v>3742</v>
      </c>
      <c r="F3689" t="s">
        <v>64</v>
      </c>
      <c r="G3689" t="s">
        <v>13</v>
      </c>
      <c r="H3689" t="s">
        <v>108</v>
      </c>
      <c r="I3689" t="s">
        <v>5906</v>
      </c>
      <c r="J3689">
        <v>6</v>
      </c>
      <c r="K3689" t="str">
        <f>IF(Table2[[#This Row],[nps_rating]]&gt;=9, "Promoter", IF(Table2[[#This Row],[nps_rating]] &gt;= 7, "Passive", "Detractor"))</f>
        <v>Detractor</v>
      </c>
      <c r="L3689">
        <v>0.47968045030365991</v>
      </c>
    </row>
    <row r="3690" spans="1:12" hidden="1" x14ac:dyDescent="0.5">
      <c r="A3690">
        <v>24190681</v>
      </c>
      <c r="B3690">
        <v>137788</v>
      </c>
      <c r="C3690" t="s">
        <v>763</v>
      </c>
      <c r="D3690">
        <v>14</v>
      </c>
      <c r="E3690" t="s">
        <v>741</v>
      </c>
      <c r="F3690" t="s">
        <v>25</v>
      </c>
      <c r="G3690" t="s">
        <v>13</v>
      </c>
      <c r="H3690" t="s">
        <v>13</v>
      </c>
      <c r="I3690" t="s">
        <v>764</v>
      </c>
      <c r="J3690">
        <v>10</v>
      </c>
      <c r="K3690" t="str">
        <f>IF(Table2[[#This Row],[nps_rating]]&gt;=9, "Promoter", IF(Table2[[#This Row],[nps_rating]] &gt;= 7, "Passive", "Detractor"))</f>
        <v>Promoter</v>
      </c>
      <c r="L3690">
        <v>0.4797347063833215</v>
      </c>
    </row>
    <row r="3691" spans="1:12" hidden="1" x14ac:dyDescent="0.5">
      <c r="A3691">
        <v>22678592</v>
      </c>
      <c r="B3691">
        <v>137761</v>
      </c>
      <c r="D3691">
        <v>7</v>
      </c>
      <c r="E3691" t="s">
        <v>545</v>
      </c>
      <c r="F3691" t="s">
        <v>32</v>
      </c>
      <c r="G3691" t="s">
        <v>13</v>
      </c>
      <c r="H3691" t="s">
        <v>13</v>
      </c>
      <c r="I3691" t="s">
        <v>2425</v>
      </c>
      <c r="J3691">
        <v>10</v>
      </c>
      <c r="K3691" t="str">
        <f>IF(Table2[[#This Row],[nps_rating]]&gt;=9, "Promoter", IF(Table2[[#This Row],[nps_rating]] &gt;= 7, "Passive", "Detractor"))</f>
        <v>Promoter</v>
      </c>
      <c r="L3691">
        <v>0.48022675239096246</v>
      </c>
    </row>
    <row r="3692" spans="1:12" hidden="1" x14ac:dyDescent="0.5">
      <c r="A3692">
        <v>14281807</v>
      </c>
      <c r="B3692">
        <v>137782</v>
      </c>
      <c r="C3692" t="s">
        <v>662</v>
      </c>
      <c r="D3692">
        <v>1</v>
      </c>
      <c r="E3692" t="s">
        <v>612</v>
      </c>
      <c r="F3692" t="s">
        <v>32</v>
      </c>
      <c r="G3692" t="s">
        <v>13</v>
      </c>
      <c r="H3692" t="s">
        <v>13</v>
      </c>
      <c r="I3692" t="s">
        <v>4551</v>
      </c>
      <c r="J3692">
        <v>10</v>
      </c>
      <c r="K3692" t="str">
        <f>IF(Table2[[#This Row],[nps_rating]]&gt;=9, "Promoter", IF(Table2[[#This Row],[nps_rating]] &gt;= 7, "Passive", "Detractor"))</f>
        <v>Promoter</v>
      </c>
      <c r="L3692">
        <v>0.48032534180380915</v>
      </c>
    </row>
    <row r="3693" spans="1:12" hidden="1" x14ac:dyDescent="0.5">
      <c r="A3693">
        <v>23913149</v>
      </c>
      <c r="B3693">
        <v>137758</v>
      </c>
      <c r="C3693" t="s">
        <v>1241</v>
      </c>
      <c r="D3693">
        <v>7</v>
      </c>
      <c r="E3693" t="s">
        <v>484</v>
      </c>
      <c r="F3693" t="s">
        <v>25</v>
      </c>
      <c r="G3693" t="s">
        <v>13</v>
      </c>
      <c r="H3693" t="s">
        <v>13</v>
      </c>
      <c r="I3693" t="s">
        <v>1242</v>
      </c>
      <c r="J3693">
        <v>8</v>
      </c>
      <c r="K3693" t="str">
        <f>IF(Table2[[#This Row],[nps_rating]]&gt;=9, "Promoter", IF(Table2[[#This Row],[nps_rating]] &gt;= 7, "Passive", "Detractor"))</f>
        <v>Passive</v>
      </c>
      <c r="L3693">
        <v>0.48054458825131263</v>
      </c>
    </row>
    <row r="3694" spans="1:12" hidden="1" x14ac:dyDescent="0.5">
      <c r="A3694">
        <v>14360573</v>
      </c>
      <c r="B3694">
        <v>128930</v>
      </c>
      <c r="C3694" t="s">
        <v>4009</v>
      </c>
      <c r="D3694">
        <v>5</v>
      </c>
      <c r="E3694" t="s">
        <v>1867</v>
      </c>
      <c r="F3694" t="s">
        <v>46</v>
      </c>
      <c r="G3694" t="s">
        <v>13</v>
      </c>
      <c r="H3694" t="s">
        <v>13</v>
      </c>
      <c r="I3694" t="s">
        <v>4010</v>
      </c>
      <c r="J3694">
        <v>10</v>
      </c>
      <c r="K3694" t="str">
        <f>IF(Table2[[#This Row],[nps_rating]]&gt;=9, "Promoter", IF(Table2[[#This Row],[nps_rating]] &gt;= 7, "Passive", "Detractor"))</f>
        <v>Promoter</v>
      </c>
      <c r="L3694">
        <v>0.48079562458356995</v>
      </c>
    </row>
    <row r="3695" spans="1:12" hidden="1" x14ac:dyDescent="0.5">
      <c r="A3695">
        <v>14257241</v>
      </c>
      <c r="B3695">
        <v>128935</v>
      </c>
      <c r="C3695" t="s">
        <v>4867</v>
      </c>
      <c r="D3695">
        <v>6</v>
      </c>
      <c r="E3695" t="s">
        <v>3643</v>
      </c>
      <c r="F3695" t="s">
        <v>25</v>
      </c>
      <c r="G3695" t="s">
        <v>13</v>
      </c>
      <c r="H3695" t="s">
        <v>13</v>
      </c>
      <c r="I3695" t="s">
        <v>4868</v>
      </c>
      <c r="J3695">
        <v>10</v>
      </c>
      <c r="K3695" t="str">
        <f>IF(Table2[[#This Row],[nps_rating]]&gt;=9, "Promoter", IF(Table2[[#This Row],[nps_rating]] &gt;= 7, "Passive", "Detractor"))</f>
        <v>Promoter</v>
      </c>
      <c r="L3695">
        <v>0.48079964247749762</v>
      </c>
    </row>
    <row r="3696" spans="1:12" hidden="1" x14ac:dyDescent="0.5">
      <c r="A3696">
        <v>11667052</v>
      </c>
      <c r="B3696">
        <v>128933</v>
      </c>
      <c r="C3696" s="1" t="s">
        <v>8196</v>
      </c>
      <c r="D3696">
        <v>9</v>
      </c>
      <c r="E3696" s="1" t="s">
        <v>148</v>
      </c>
      <c r="F3696" s="1" t="s">
        <v>20</v>
      </c>
      <c r="G3696" s="1" t="s">
        <v>13</v>
      </c>
      <c r="H3696" s="1" t="s">
        <v>108</v>
      </c>
      <c r="I3696" t="s">
        <v>8197</v>
      </c>
      <c r="J3696">
        <v>7</v>
      </c>
      <c r="K3696" s="1" t="str">
        <f>IF(Table2[[#This Row],[nps_rating]]&gt;=9, "Promoter", IF(Table2[[#This Row],[nps_rating]] &gt;= 7, "Passive", "Detractor"))</f>
        <v>Passive</v>
      </c>
      <c r="L3696">
        <v>0.48101939619782608</v>
      </c>
    </row>
    <row r="3697" spans="1:12" x14ac:dyDescent="0.5">
      <c r="A3697">
        <v>13417088</v>
      </c>
      <c r="B3697">
        <v>128928</v>
      </c>
      <c r="C3697" t="s">
        <v>4885</v>
      </c>
      <c r="D3697">
        <v>3</v>
      </c>
      <c r="E3697" t="s">
        <v>3756</v>
      </c>
      <c r="F3697" t="s">
        <v>12</v>
      </c>
      <c r="G3697" t="s">
        <v>13</v>
      </c>
      <c r="H3697" t="s">
        <v>13</v>
      </c>
      <c r="I3697" t="s">
        <v>1177</v>
      </c>
      <c r="J3697">
        <v>1</v>
      </c>
      <c r="K3697" s="1" t="str">
        <f>IF(Table2[[#This Row],[nps_rating]]&gt;=9, "Promoter", IF(Table2[[#This Row],[nps_rating]] &gt;= 7, "Passive", "Detractor"))</f>
        <v>Detractor</v>
      </c>
      <c r="L3697">
        <v>0.48107905946477847</v>
      </c>
    </row>
    <row r="3698" spans="1:12" hidden="1" x14ac:dyDescent="0.5">
      <c r="A3698">
        <v>11594952</v>
      </c>
      <c r="B3698">
        <v>128936</v>
      </c>
      <c r="C3698" t="s">
        <v>8733</v>
      </c>
      <c r="D3698">
        <v>10</v>
      </c>
      <c r="E3698" t="s">
        <v>3749</v>
      </c>
      <c r="F3698" t="s">
        <v>64</v>
      </c>
      <c r="G3698" t="s">
        <v>13</v>
      </c>
      <c r="H3698" t="s">
        <v>13</v>
      </c>
      <c r="I3698" t="s">
        <v>8734</v>
      </c>
      <c r="J3698">
        <v>7</v>
      </c>
      <c r="K3698" s="1" t="str">
        <f>IF(Table2[[#This Row],[nps_rating]]&gt;=9, "Promoter", IF(Table2[[#This Row],[nps_rating]] &gt;= 7, "Passive", "Detractor"))</f>
        <v>Passive</v>
      </c>
      <c r="L3698">
        <v>0.48140964851079249</v>
      </c>
    </row>
    <row r="3699" spans="1:12" hidden="1" x14ac:dyDescent="0.5">
      <c r="A3699">
        <v>14281501</v>
      </c>
      <c r="B3699">
        <v>128933</v>
      </c>
      <c r="C3699" t="s">
        <v>4692</v>
      </c>
      <c r="D3699">
        <v>13</v>
      </c>
      <c r="E3699" t="s">
        <v>148</v>
      </c>
      <c r="F3699" t="s">
        <v>32</v>
      </c>
      <c r="G3699" t="s">
        <v>13</v>
      </c>
      <c r="H3699" t="s">
        <v>13</v>
      </c>
      <c r="I3699" t="s">
        <v>2039</v>
      </c>
      <c r="J3699">
        <v>10</v>
      </c>
      <c r="K3699" t="str">
        <f>IF(Table2[[#This Row],[nps_rating]]&gt;=9, "Promoter", IF(Table2[[#This Row],[nps_rating]] &gt;= 7, "Passive", "Detractor"))</f>
        <v>Promoter</v>
      </c>
      <c r="L3699">
        <v>0.48149946155856083</v>
      </c>
    </row>
    <row r="3700" spans="1:12" hidden="1" x14ac:dyDescent="0.5">
      <c r="A3700">
        <v>14931301</v>
      </c>
      <c r="B3700">
        <v>128937</v>
      </c>
      <c r="C3700" t="s">
        <v>3948</v>
      </c>
      <c r="D3700">
        <v>9</v>
      </c>
      <c r="E3700" t="s">
        <v>3684</v>
      </c>
      <c r="F3700" t="s">
        <v>32</v>
      </c>
      <c r="G3700" t="s">
        <v>13</v>
      </c>
      <c r="H3700" t="s">
        <v>13</v>
      </c>
      <c r="I3700" t="s">
        <v>8975</v>
      </c>
      <c r="J3700">
        <v>8</v>
      </c>
      <c r="K3700" s="1" t="str">
        <f>IF(Table2[[#This Row],[nps_rating]]&gt;=9, "Promoter", IF(Table2[[#This Row],[nps_rating]] &gt;= 7, "Passive", "Detractor"))</f>
        <v>Passive</v>
      </c>
      <c r="L3700">
        <v>0.48155966229153424</v>
      </c>
    </row>
    <row r="3701" spans="1:12" hidden="1" x14ac:dyDescent="0.5">
      <c r="A3701">
        <v>23124835</v>
      </c>
      <c r="B3701">
        <v>137756</v>
      </c>
      <c r="C3701" t="s">
        <v>2344</v>
      </c>
      <c r="D3701">
        <v>13</v>
      </c>
      <c r="E3701" t="s">
        <v>461</v>
      </c>
      <c r="F3701" t="s">
        <v>25</v>
      </c>
      <c r="G3701" t="s">
        <v>13</v>
      </c>
      <c r="H3701" t="s">
        <v>13</v>
      </c>
      <c r="I3701" t="s">
        <v>2345</v>
      </c>
      <c r="J3701">
        <v>10</v>
      </c>
      <c r="K3701" t="str">
        <f>IF(Table2[[#This Row],[nps_rating]]&gt;=9, "Promoter", IF(Table2[[#This Row],[nps_rating]] &gt;= 7, "Passive", "Detractor"))</f>
        <v>Promoter</v>
      </c>
      <c r="L3701">
        <v>0.4815771974918801</v>
      </c>
    </row>
    <row r="3702" spans="1:12" hidden="1" x14ac:dyDescent="0.5">
      <c r="A3702">
        <v>26877869</v>
      </c>
      <c r="B3702">
        <v>137774</v>
      </c>
      <c r="C3702" t="s">
        <v>607</v>
      </c>
      <c r="D3702">
        <v>13</v>
      </c>
      <c r="E3702" t="s">
        <v>576</v>
      </c>
      <c r="F3702" t="s">
        <v>12</v>
      </c>
      <c r="G3702" t="s">
        <v>13</v>
      </c>
      <c r="H3702" t="s">
        <v>13</v>
      </c>
      <c r="I3702" t="s">
        <v>1281</v>
      </c>
      <c r="J3702">
        <v>8</v>
      </c>
      <c r="K3702" t="str">
        <f>IF(Table2[[#This Row],[nps_rating]]&gt;=9, "Promoter", IF(Table2[[#This Row],[nps_rating]] &gt;= 7, "Passive", "Detractor"))</f>
        <v>Passive</v>
      </c>
      <c r="L3702">
        <v>0.48191867540023159</v>
      </c>
    </row>
    <row r="3703" spans="1:12" x14ac:dyDescent="0.5">
      <c r="A3703">
        <v>15746114</v>
      </c>
      <c r="B3703">
        <v>128939</v>
      </c>
      <c r="C3703" t="s">
        <v>6358</v>
      </c>
      <c r="D3703">
        <v>10</v>
      </c>
      <c r="E3703" t="s">
        <v>3663</v>
      </c>
      <c r="F3703" t="s">
        <v>25</v>
      </c>
      <c r="G3703" t="s">
        <v>13</v>
      </c>
      <c r="H3703" t="s">
        <v>13</v>
      </c>
      <c r="I3703" t="s">
        <v>6359</v>
      </c>
      <c r="J3703">
        <v>1</v>
      </c>
      <c r="K3703" t="str">
        <f>IF(Table2[[#This Row],[nps_rating]]&gt;=9, "Promoter", IF(Table2[[#This Row],[nps_rating]] &gt;= 7, "Passive", "Detractor"))</f>
        <v>Detractor</v>
      </c>
      <c r="L3703">
        <v>0.48203542569474866</v>
      </c>
    </row>
    <row r="3704" spans="1:12" hidden="1" x14ac:dyDescent="0.5">
      <c r="A3704">
        <v>15746176</v>
      </c>
      <c r="B3704">
        <v>128932</v>
      </c>
      <c r="C3704" s="1" t="s">
        <v>45</v>
      </c>
      <c r="D3704">
        <v>15</v>
      </c>
      <c r="E3704" s="1" t="s">
        <v>11</v>
      </c>
      <c r="F3704" s="1" t="s">
        <v>25</v>
      </c>
      <c r="G3704" s="1" t="s">
        <v>13</v>
      </c>
      <c r="H3704" s="1" t="s">
        <v>108</v>
      </c>
      <c r="I3704">
        <v>8</v>
      </c>
      <c r="J3704">
        <v>8</v>
      </c>
      <c r="K3704" s="1" t="str">
        <f>IF(Table2[[#This Row],[nps_rating]]&gt;=9, "Promoter", IF(Table2[[#This Row],[nps_rating]] &gt;= 7, "Passive", "Detractor"))</f>
        <v>Passive</v>
      </c>
      <c r="L3704">
        <v>0.48204081476411187</v>
      </c>
    </row>
    <row r="3705" spans="1:12" x14ac:dyDescent="0.5">
      <c r="A3705">
        <v>15022424</v>
      </c>
      <c r="B3705">
        <v>137765</v>
      </c>
      <c r="C3705" t="s">
        <v>6889</v>
      </c>
      <c r="D3705">
        <v>3</v>
      </c>
      <c r="E3705" t="s">
        <v>3619</v>
      </c>
      <c r="F3705" t="s">
        <v>46</v>
      </c>
      <c r="G3705" t="s">
        <v>13</v>
      </c>
      <c r="H3705" t="s">
        <v>13</v>
      </c>
      <c r="I3705">
        <v>0</v>
      </c>
      <c r="J3705">
        <v>0</v>
      </c>
      <c r="K3705" t="str">
        <f>IF(Table2[[#This Row],[nps_rating]]&gt;=9, "Promoter", IF(Table2[[#This Row],[nps_rating]] &gt;= 7, "Passive", "Detractor"))</f>
        <v>Detractor</v>
      </c>
      <c r="L3705">
        <v>0.48247201292866404</v>
      </c>
    </row>
    <row r="3706" spans="1:12" x14ac:dyDescent="0.5">
      <c r="A3706">
        <v>26078403</v>
      </c>
      <c r="B3706">
        <v>128932</v>
      </c>
      <c r="C3706" t="s">
        <v>43</v>
      </c>
      <c r="D3706">
        <v>15</v>
      </c>
      <c r="E3706" t="s">
        <v>11</v>
      </c>
      <c r="F3706" t="s">
        <v>32</v>
      </c>
      <c r="G3706" t="s">
        <v>13</v>
      </c>
      <c r="H3706" t="s">
        <v>13</v>
      </c>
      <c r="I3706" t="s">
        <v>1783</v>
      </c>
      <c r="J3706">
        <v>0</v>
      </c>
      <c r="K3706" t="str">
        <f>IF(Table2[[#This Row],[nps_rating]]&gt;=9, "Promoter", IF(Table2[[#This Row],[nps_rating]] &gt;= 7, "Passive", "Detractor"))</f>
        <v>Detractor</v>
      </c>
      <c r="L3706">
        <v>0.48258849800525605</v>
      </c>
    </row>
    <row r="3707" spans="1:12" hidden="1" x14ac:dyDescent="0.5">
      <c r="A3707">
        <v>26161739</v>
      </c>
      <c r="B3707">
        <v>137782</v>
      </c>
      <c r="C3707" t="s">
        <v>643</v>
      </c>
      <c r="D3707">
        <v>1</v>
      </c>
      <c r="E3707" t="s">
        <v>612</v>
      </c>
      <c r="F3707" t="s">
        <v>12</v>
      </c>
      <c r="G3707" t="s">
        <v>13</v>
      </c>
      <c r="H3707" t="s">
        <v>13</v>
      </c>
      <c r="I3707" t="s">
        <v>677</v>
      </c>
      <c r="J3707">
        <v>10</v>
      </c>
      <c r="K3707" t="str">
        <f>IF(Table2[[#This Row],[nps_rating]]&gt;=9, "Promoter", IF(Table2[[#This Row],[nps_rating]] &gt;= 7, "Passive", "Detractor"))</f>
        <v>Promoter</v>
      </c>
      <c r="L3707">
        <v>0.48262397269695378</v>
      </c>
    </row>
    <row r="3708" spans="1:12" x14ac:dyDescent="0.5">
      <c r="A3708">
        <v>12146287</v>
      </c>
      <c r="B3708">
        <v>128932</v>
      </c>
      <c r="C3708" t="s">
        <v>9818</v>
      </c>
      <c r="D3708">
        <v>9</v>
      </c>
      <c r="E3708" t="s">
        <v>11</v>
      </c>
      <c r="F3708" t="s">
        <v>12</v>
      </c>
      <c r="G3708" t="s">
        <v>13</v>
      </c>
      <c r="H3708" t="s">
        <v>108</v>
      </c>
      <c r="I3708" t="s">
        <v>9819</v>
      </c>
      <c r="J3708">
        <v>2</v>
      </c>
      <c r="K3708" s="1" t="str">
        <f>IF(Table2[[#This Row],[nps_rating]]&gt;=9, "Promoter", IF(Table2[[#This Row],[nps_rating]] &gt;= 7, "Passive", "Detractor"))</f>
        <v>Detractor</v>
      </c>
      <c r="L3708">
        <v>0.48284677712561863</v>
      </c>
    </row>
    <row r="3709" spans="1:12" hidden="1" x14ac:dyDescent="0.5">
      <c r="A3709">
        <v>13207848</v>
      </c>
      <c r="B3709">
        <v>128935</v>
      </c>
      <c r="C3709" t="s">
        <v>8585</v>
      </c>
      <c r="D3709">
        <v>6</v>
      </c>
      <c r="E3709" t="s">
        <v>3643</v>
      </c>
      <c r="F3709" t="s">
        <v>32</v>
      </c>
      <c r="G3709" t="s">
        <v>13</v>
      </c>
      <c r="H3709" t="s">
        <v>108</v>
      </c>
      <c r="I3709" t="s">
        <v>8586</v>
      </c>
      <c r="J3709">
        <v>8</v>
      </c>
      <c r="K3709" s="1" t="str">
        <f>IF(Table2[[#This Row],[nps_rating]]&gt;=9, "Promoter", IF(Table2[[#This Row],[nps_rating]] &gt;= 7, "Passive", "Detractor"))</f>
        <v>Passive</v>
      </c>
      <c r="L3709">
        <v>0.48293842833082945</v>
      </c>
    </row>
    <row r="3710" spans="1:12" hidden="1" x14ac:dyDescent="0.5">
      <c r="A3710">
        <v>22845252</v>
      </c>
      <c r="B3710">
        <v>177763</v>
      </c>
      <c r="C3710" t="s">
        <v>858</v>
      </c>
      <c r="D3710">
        <v>7</v>
      </c>
      <c r="E3710" t="s">
        <v>853</v>
      </c>
      <c r="F3710" t="s">
        <v>20</v>
      </c>
      <c r="G3710" t="s">
        <v>13</v>
      </c>
      <c r="H3710" t="s">
        <v>13</v>
      </c>
      <c r="I3710" t="s">
        <v>2744</v>
      </c>
      <c r="J3710">
        <v>10</v>
      </c>
      <c r="K3710" t="str">
        <f>IF(Table2[[#This Row],[nps_rating]]&gt;=9, "Promoter", IF(Table2[[#This Row],[nps_rating]] &gt;= 7, "Passive", "Detractor"))</f>
        <v>Promoter</v>
      </c>
      <c r="L3710">
        <v>0.48295942618857013</v>
      </c>
    </row>
    <row r="3711" spans="1:12" hidden="1" x14ac:dyDescent="0.5">
      <c r="A3711">
        <v>26695818</v>
      </c>
      <c r="B3711">
        <v>177765</v>
      </c>
      <c r="C3711" t="s">
        <v>881</v>
      </c>
      <c r="D3711">
        <v>7</v>
      </c>
      <c r="E3711" t="s">
        <v>873</v>
      </c>
      <c r="F3711" t="s">
        <v>20</v>
      </c>
      <c r="G3711" t="s">
        <v>13</v>
      </c>
      <c r="H3711" t="s">
        <v>13</v>
      </c>
      <c r="I3711" t="s">
        <v>948</v>
      </c>
      <c r="J3711">
        <v>10</v>
      </c>
      <c r="K3711" t="str">
        <f>IF(Table2[[#This Row],[nps_rating]]&gt;=9, "Promoter", IF(Table2[[#This Row],[nps_rating]] &gt;= 7, "Passive", "Detractor"))</f>
        <v>Promoter</v>
      </c>
      <c r="L3711">
        <v>0.48297316110349797</v>
      </c>
    </row>
    <row r="3712" spans="1:12" hidden="1" x14ac:dyDescent="0.5">
      <c r="A3712">
        <v>11344166</v>
      </c>
      <c r="B3712">
        <v>128931</v>
      </c>
      <c r="C3712" s="1" t="s">
        <v>7626</v>
      </c>
      <c r="D3712">
        <v>7</v>
      </c>
      <c r="E3712" s="1" t="s">
        <v>1890</v>
      </c>
      <c r="F3712" s="1" t="s">
        <v>64</v>
      </c>
      <c r="G3712" s="1" t="s">
        <v>13</v>
      </c>
      <c r="H3712" s="1" t="s">
        <v>13</v>
      </c>
      <c r="I3712" t="s">
        <v>7627</v>
      </c>
      <c r="J3712">
        <v>8</v>
      </c>
      <c r="K3712" s="1" t="str">
        <f>IF(Table2[[#This Row],[nps_rating]]&gt;=9, "Promoter", IF(Table2[[#This Row],[nps_rating]] &gt;= 7, "Passive", "Detractor"))</f>
        <v>Passive</v>
      </c>
      <c r="L3712">
        <v>0.48303225671964845</v>
      </c>
    </row>
    <row r="3713" spans="1:12" x14ac:dyDescent="0.5">
      <c r="A3713">
        <v>15329331</v>
      </c>
      <c r="B3713">
        <v>128932</v>
      </c>
      <c r="C3713" t="s">
        <v>87</v>
      </c>
      <c r="D3713">
        <v>15</v>
      </c>
      <c r="E3713" t="s">
        <v>11</v>
      </c>
      <c r="F3713" t="s">
        <v>64</v>
      </c>
      <c r="G3713" t="s">
        <v>13</v>
      </c>
      <c r="H3713" t="s">
        <v>13</v>
      </c>
      <c r="I3713" t="s">
        <v>5410</v>
      </c>
      <c r="J3713">
        <v>6</v>
      </c>
      <c r="K3713" s="1" t="str">
        <f>IF(Table2[[#This Row],[nps_rating]]&gt;=9, "Promoter", IF(Table2[[#This Row],[nps_rating]] &gt;= 7, "Passive", "Detractor"))</f>
        <v>Detractor</v>
      </c>
      <c r="L3713">
        <v>0.48370631214199866</v>
      </c>
    </row>
    <row r="3714" spans="1:12" x14ac:dyDescent="0.5">
      <c r="A3714">
        <v>18168040</v>
      </c>
      <c r="B3714">
        <v>128935</v>
      </c>
      <c r="C3714" t="s">
        <v>11542</v>
      </c>
      <c r="D3714">
        <v>6</v>
      </c>
      <c r="E3714" t="s">
        <v>3643</v>
      </c>
      <c r="F3714" t="s">
        <v>46</v>
      </c>
      <c r="G3714" t="s">
        <v>13</v>
      </c>
      <c r="H3714" t="s">
        <v>108</v>
      </c>
      <c r="I3714" t="s">
        <v>11543</v>
      </c>
      <c r="J3714">
        <v>4</v>
      </c>
      <c r="K3714" s="1" t="str">
        <f>IF(Table2[[#This Row],[nps_rating]]&gt;=9, "Promoter", IF(Table2[[#This Row],[nps_rating]] &gt;= 7, "Passive", "Detractor"))</f>
        <v>Detractor</v>
      </c>
      <c r="L3714">
        <v>0.48383971224701161</v>
      </c>
    </row>
    <row r="3715" spans="1:12" hidden="1" x14ac:dyDescent="0.5">
      <c r="A3715">
        <v>23047629</v>
      </c>
      <c r="B3715">
        <v>128933</v>
      </c>
      <c r="D3715">
        <v>13</v>
      </c>
      <c r="E3715" t="s">
        <v>148</v>
      </c>
      <c r="F3715" t="s">
        <v>46</v>
      </c>
      <c r="G3715" t="s">
        <v>13</v>
      </c>
      <c r="H3715" t="s">
        <v>13</v>
      </c>
      <c r="I3715" t="s">
        <v>78</v>
      </c>
      <c r="J3715">
        <v>10</v>
      </c>
      <c r="K3715" t="str">
        <f>IF(Table2[[#This Row],[nps_rating]]&gt;=9, "Promoter", IF(Table2[[#This Row],[nps_rating]] &gt;= 7, "Passive", "Detractor"))</f>
        <v>Promoter</v>
      </c>
      <c r="L3715">
        <v>0.48429356810706115</v>
      </c>
    </row>
    <row r="3716" spans="1:12" hidden="1" x14ac:dyDescent="0.5">
      <c r="A3716">
        <v>23913310</v>
      </c>
      <c r="B3716">
        <v>177762</v>
      </c>
      <c r="D3716">
        <v>7</v>
      </c>
      <c r="E3716" t="s">
        <v>823</v>
      </c>
      <c r="F3716" t="s">
        <v>25</v>
      </c>
      <c r="G3716" t="s">
        <v>13</v>
      </c>
      <c r="H3716" t="s">
        <v>13</v>
      </c>
      <c r="I3716" t="s">
        <v>828</v>
      </c>
      <c r="J3716">
        <v>10</v>
      </c>
      <c r="K3716" t="str">
        <f>IF(Table2[[#This Row],[nps_rating]]&gt;=9, "Promoter", IF(Table2[[#This Row],[nps_rating]] &gt;= 7, "Passive", "Detractor"))</f>
        <v>Promoter</v>
      </c>
      <c r="L3716">
        <v>0.48436188500557931</v>
      </c>
    </row>
    <row r="3717" spans="1:12" hidden="1" x14ac:dyDescent="0.5">
      <c r="A3717">
        <v>24237821</v>
      </c>
      <c r="B3717">
        <v>137782</v>
      </c>
      <c r="C3717" t="s">
        <v>639</v>
      </c>
      <c r="D3717">
        <v>1</v>
      </c>
      <c r="E3717" t="s">
        <v>612</v>
      </c>
      <c r="F3717" t="s">
        <v>64</v>
      </c>
      <c r="G3717" t="s">
        <v>13</v>
      </c>
      <c r="H3717" t="s">
        <v>13</v>
      </c>
      <c r="I3717" t="s">
        <v>1450</v>
      </c>
      <c r="J3717">
        <v>7</v>
      </c>
      <c r="K3717" t="str">
        <f>IF(Table2[[#This Row],[nps_rating]]&gt;=9, "Promoter", IF(Table2[[#This Row],[nps_rating]] &gt;= 7, "Passive", "Detractor"))</f>
        <v>Passive</v>
      </c>
      <c r="L3717">
        <v>0.48444478275442682</v>
      </c>
    </row>
    <row r="3718" spans="1:12" hidden="1" x14ac:dyDescent="0.5">
      <c r="A3718">
        <v>23297636</v>
      </c>
      <c r="B3718">
        <v>137788</v>
      </c>
      <c r="C3718" t="s">
        <v>2701</v>
      </c>
      <c r="D3718">
        <v>14</v>
      </c>
      <c r="E3718" t="s">
        <v>741</v>
      </c>
      <c r="F3718" t="s">
        <v>46</v>
      </c>
      <c r="G3718" t="s">
        <v>13</v>
      </c>
      <c r="H3718" t="s">
        <v>13</v>
      </c>
      <c r="I3718" t="s">
        <v>2702</v>
      </c>
      <c r="J3718">
        <v>10</v>
      </c>
      <c r="K3718" t="str">
        <f>IF(Table2[[#This Row],[nps_rating]]&gt;=9, "Promoter", IF(Table2[[#This Row],[nps_rating]] &gt;= 7, "Passive", "Detractor"))</f>
        <v>Promoter</v>
      </c>
      <c r="L3718">
        <v>0.48485220069004931</v>
      </c>
    </row>
    <row r="3719" spans="1:12" x14ac:dyDescent="0.5">
      <c r="A3719">
        <v>16509358</v>
      </c>
      <c r="B3719">
        <v>137748</v>
      </c>
      <c r="C3719" t="s">
        <v>465</v>
      </c>
      <c r="D3719">
        <v>15</v>
      </c>
      <c r="E3719" t="s">
        <v>2239</v>
      </c>
      <c r="F3719" t="s">
        <v>32</v>
      </c>
      <c r="G3719" t="s">
        <v>13</v>
      </c>
      <c r="H3719" t="s">
        <v>13</v>
      </c>
      <c r="I3719" t="s">
        <v>2231</v>
      </c>
      <c r="J3719">
        <v>5</v>
      </c>
      <c r="K3719" t="str">
        <f>IF(Table2[[#This Row],[nps_rating]]&gt;=9, "Promoter", IF(Table2[[#This Row],[nps_rating]] &gt;= 7, "Passive", "Detractor"))</f>
        <v>Detractor</v>
      </c>
      <c r="L3719">
        <v>0.48502967288159116</v>
      </c>
    </row>
    <row r="3720" spans="1:12" x14ac:dyDescent="0.5">
      <c r="A3720">
        <v>16728181</v>
      </c>
      <c r="B3720">
        <v>128930</v>
      </c>
      <c r="C3720" t="s">
        <v>5345</v>
      </c>
      <c r="D3720">
        <v>5</v>
      </c>
      <c r="E3720" t="s">
        <v>1867</v>
      </c>
      <c r="F3720" t="s">
        <v>25</v>
      </c>
      <c r="G3720" t="s">
        <v>13</v>
      </c>
      <c r="H3720" t="s">
        <v>13</v>
      </c>
      <c r="I3720" t="s">
        <v>5346</v>
      </c>
      <c r="J3720">
        <v>5</v>
      </c>
      <c r="K3720" t="str">
        <f>IF(Table2[[#This Row],[nps_rating]]&gt;=9, "Promoter", IF(Table2[[#This Row],[nps_rating]] &gt;= 7, "Passive", "Detractor"))</f>
        <v>Detractor</v>
      </c>
      <c r="L3720">
        <v>0.4851118821690118</v>
      </c>
    </row>
    <row r="3721" spans="1:12" hidden="1" x14ac:dyDescent="0.5">
      <c r="A3721">
        <v>18690681</v>
      </c>
      <c r="B3721">
        <v>128937</v>
      </c>
      <c r="C3721" t="s">
        <v>6294</v>
      </c>
      <c r="D3721">
        <v>9</v>
      </c>
      <c r="E3721" t="s">
        <v>3684</v>
      </c>
      <c r="F3721" t="s">
        <v>20</v>
      </c>
      <c r="G3721" t="s">
        <v>13</v>
      </c>
      <c r="H3721" t="s">
        <v>13</v>
      </c>
      <c r="I3721" t="s">
        <v>9039</v>
      </c>
      <c r="J3721">
        <v>8</v>
      </c>
      <c r="K3721" s="1" t="str">
        <f>IF(Table2[[#This Row],[nps_rating]]&gt;=9, "Promoter", IF(Table2[[#This Row],[nps_rating]] &gt;= 7, "Passive", "Detractor"))</f>
        <v>Passive</v>
      </c>
      <c r="L3721">
        <v>0.48513643932972961</v>
      </c>
    </row>
    <row r="3722" spans="1:12" hidden="1" x14ac:dyDescent="0.5">
      <c r="A3722">
        <v>24364404</v>
      </c>
      <c r="B3722">
        <v>137758</v>
      </c>
      <c r="C3722" t="s">
        <v>516</v>
      </c>
      <c r="D3722">
        <v>7</v>
      </c>
      <c r="E3722" t="s">
        <v>484</v>
      </c>
      <c r="F3722" t="s">
        <v>20</v>
      </c>
      <c r="G3722" t="s">
        <v>13</v>
      </c>
      <c r="H3722" t="s">
        <v>13</v>
      </c>
      <c r="I3722" t="s">
        <v>517</v>
      </c>
      <c r="J3722">
        <v>10</v>
      </c>
      <c r="K3722" t="str">
        <f>IF(Table2[[#This Row],[nps_rating]]&gt;=9, "Promoter", IF(Table2[[#This Row],[nps_rating]] &gt;= 7, "Passive", "Detractor"))</f>
        <v>Promoter</v>
      </c>
      <c r="L3722">
        <v>0.48535870417245985</v>
      </c>
    </row>
    <row r="3723" spans="1:12" x14ac:dyDescent="0.5">
      <c r="A3723">
        <v>26306208</v>
      </c>
      <c r="B3723">
        <v>128932</v>
      </c>
      <c r="C3723" t="s">
        <v>63</v>
      </c>
      <c r="D3723">
        <v>15</v>
      </c>
      <c r="E3723" t="s">
        <v>11</v>
      </c>
      <c r="F3723" t="s">
        <v>32</v>
      </c>
      <c r="G3723" t="s">
        <v>13</v>
      </c>
      <c r="H3723" t="s">
        <v>13</v>
      </c>
      <c r="I3723" t="s">
        <v>1558</v>
      </c>
      <c r="J3723">
        <v>5</v>
      </c>
      <c r="K3723" t="str">
        <f>IF(Table2[[#This Row],[nps_rating]]&gt;=9, "Promoter", IF(Table2[[#This Row],[nps_rating]] &gt;= 7, "Passive", "Detractor"))</f>
        <v>Detractor</v>
      </c>
      <c r="L3723">
        <v>0.4855661069473024</v>
      </c>
    </row>
    <row r="3724" spans="1:12" x14ac:dyDescent="0.5">
      <c r="A3724">
        <v>14296039</v>
      </c>
      <c r="B3724">
        <v>137789</v>
      </c>
      <c r="C3724" t="s">
        <v>4349</v>
      </c>
      <c r="D3724">
        <v>5</v>
      </c>
      <c r="E3724" t="s">
        <v>3524</v>
      </c>
      <c r="F3724" t="s">
        <v>64</v>
      </c>
      <c r="G3724" t="s">
        <v>13</v>
      </c>
      <c r="H3724" t="s">
        <v>13</v>
      </c>
      <c r="I3724" t="s">
        <v>4350</v>
      </c>
      <c r="J3724">
        <v>5</v>
      </c>
      <c r="K3724" t="str">
        <f>IF(Table2[[#This Row],[nps_rating]]&gt;=9, "Promoter", IF(Table2[[#This Row],[nps_rating]] &gt;= 7, "Passive", "Detractor"))</f>
        <v>Detractor</v>
      </c>
      <c r="L3724">
        <v>0.48564240796811098</v>
      </c>
    </row>
    <row r="3725" spans="1:12" x14ac:dyDescent="0.5">
      <c r="A3725">
        <v>16949105</v>
      </c>
      <c r="B3725">
        <v>128937</v>
      </c>
      <c r="C3725" t="s">
        <v>6298</v>
      </c>
      <c r="D3725">
        <v>9</v>
      </c>
      <c r="E3725" t="s">
        <v>3684</v>
      </c>
      <c r="F3725" t="s">
        <v>20</v>
      </c>
      <c r="G3725" t="s">
        <v>13</v>
      </c>
      <c r="H3725" t="s">
        <v>13</v>
      </c>
      <c r="I3725" t="s">
        <v>6299</v>
      </c>
      <c r="J3725">
        <v>0</v>
      </c>
      <c r="K3725" t="str">
        <f>IF(Table2[[#This Row],[nps_rating]]&gt;=9, "Promoter", IF(Table2[[#This Row],[nps_rating]] &gt;= 7, "Passive", "Detractor"))</f>
        <v>Detractor</v>
      </c>
      <c r="L3725">
        <v>0.48570143069105498</v>
      </c>
    </row>
    <row r="3726" spans="1:12" hidden="1" x14ac:dyDescent="0.5">
      <c r="A3726">
        <v>13286102</v>
      </c>
      <c r="B3726">
        <v>128939</v>
      </c>
      <c r="C3726" t="s">
        <v>10176</v>
      </c>
      <c r="D3726">
        <v>10</v>
      </c>
      <c r="E3726" t="s">
        <v>3663</v>
      </c>
      <c r="F3726" t="s">
        <v>46</v>
      </c>
      <c r="G3726" t="s">
        <v>13</v>
      </c>
      <c r="H3726" t="s">
        <v>13</v>
      </c>
      <c r="I3726" t="s">
        <v>10177</v>
      </c>
      <c r="J3726">
        <v>8</v>
      </c>
      <c r="K3726" s="1" t="str">
        <f>IF(Table2[[#This Row],[nps_rating]]&gt;=9, "Promoter", IF(Table2[[#This Row],[nps_rating]] &gt;= 7, "Passive", "Detractor"))</f>
        <v>Passive</v>
      </c>
      <c r="L3726">
        <v>0.48572589951384493</v>
      </c>
    </row>
    <row r="3727" spans="1:12" x14ac:dyDescent="0.5">
      <c r="A3727">
        <v>17549525</v>
      </c>
      <c r="B3727">
        <v>128933</v>
      </c>
      <c r="D3727">
        <v>13</v>
      </c>
      <c r="E3727" t="s">
        <v>148</v>
      </c>
      <c r="F3727" t="s">
        <v>32</v>
      </c>
      <c r="G3727" t="s">
        <v>13</v>
      </c>
      <c r="H3727" t="s">
        <v>13</v>
      </c>
      <c r="I3727" t="s">
        <v>11225</v>
      </c>
      <c r="J3727">
        <v>5</v>
      </c>
      <c r="K3727" s="1" t="str">
        <f>IF(Table2[[#This Row],[nps_rating]]&gt;=9, "Promoter", IF(Table2[[#This Row],[nps_rating]] &gt;= 7, "Passive", "Detractor"))</f>
        <v>Detractor</v>
      </c>
      <c r="L3727">
        <v>0.48586532444859876</v>
      </c>
    </row>
    <row r="3728" spans="1:12" x14ac:dyDescent="0.5">
      <c r="A3728">
        <v>16535591</v>
      </c>
      <c r="B3728">
        <v>128928</v>
      </c>
      <c r="C3728" t="s">
        <v>6113</v>
      </c>
      <c r="D3728">
        <v>3</v>
      </c>
      <c r="E3728" t="s">
        <v>3756</v>
      </c>
      <c r="F3728" t="s">
        <v>64</v>
      </c>
      <c r="G3728" t="s">
        <v>13</v>
      </c>
      <c r="H3728" t="s">
        <v>13</v>
      </c>
      <c r="I3728" t="s">
        <v>6114</v>
      </c>
      <c r="J3728">
        <v>3</v>
      </c>
      <c r="K3728" s="1" t="str">
        <f>IF(Table2[[#This Row],[nps_rating]]&gt;=9, "Promoter", IF(Table2[[#This Row],[nps_rating]] &gt;= 7, "Passive", "Detractor"))</f>
        <v>Detractor</v>
      </c>
      <c r="L3728">
        <v>0.48618608392367135</v>
      </c>
    </row>
    <row r="3729" spans="1:12" hidden="1" x14ac:dyDescent="0.5">
      <c r="A3729">
        <v>14257633</v>
      </c>
      <c r="B3729">
        <v>137769</v>
      </c>
      <c r="C3729" t="s">
        <v>4266</v>
      </c>
      <c r="D3729">
        <v>6</v>
      </c>
      <c r="E3729" t="s">
        <v>2473</v>
      </c>
      <c r="F3729" t="s">
        <v>25</v>
      </c>
      <c r="G3729" t="s">
        <v>13</v>
      </c>
      <c r="H3729" t="s">
        <v>13</v>
      </c>
      <c r="I3729" t="s">
        <v>995</v>
      </c>
      <c r="J3729">
        <v>10</v>
      </c>
      <c r="K3729" t="str">
        <f>IF(Table2[[#This Row],[nps_rating]]&gt;=9, "Promoter", IF(Table2[[#This Row],[nps_rating]] &gt;= 7, "Passive", "Detractor"))</f>
        <v>Promoter</v>
      </c>
      <c r="L3729">
        <v>0.48619314276183379</v>
      </c>
    </row>
    <row r="3730" spans="1:12" hidden="1" x14ac:dyDescent="0.5">
      <c r="A3730">
        <v>14387693</v>
      </c>
      <c r="B3730">
        <v>137777</v>
      </c>
      <c r="C3730" t="s">
        <v>3514</v>
      </c>
      <c r="D3730">
        <v>3</v>
      </c>
      <c r="E3730" t="s">
        <v>3108</v>
      </c>
      <c r="F3730" t="s">
        <v>20</v>
      </c>
      <c r="G3730" t="s">
        <v>13</v>
      </c>
      <c r="H3730" t="s">
        <v>13</v>
      </c>
      <c r="I3730" t="s">
        <v>3515</v>
      </c>
      <c r="J3730">
        <v>9</v>
      </c>
      <c r="K3730" t="str">
        <f>IF(Table2[[#This Row],[nps_rating]]&gt;=9, "Promoter", IF(Table2[[#This Row],[nps_rating]] &gt;= 7, "Passive", "Detractor"))</f>
        <v>Promoter</v>
      </c>
      <c r="L3730">
        <v>0.48622371596626379</v>
      </c>
    </row>
    <row r="3731" spans="1:12" x14ac:dyDescent="0.5">
      <c r="A3731">
        <v>24539735</v>
      </c>
      <c r="B3731">
        <v>137774</v>
      </c>
      <c r="C3731" t="s">
        <v>603</v>
      </c>
      <c r="D3731">
        <v>13</v>
      </c>
      <c r="E3731" t="s">
        <v>576</v>
      </c>
      <c r="F3731" t="s">
        <v>12</v>
      </c>
      <c r="G3731" t="s">
        <v>13</v>
      </c>
      <c r="H3731" t="s">
        <v>13</v>
      </c>
      <c r="I3731" t="s">
        <v>1606</v>
      </c>
      <c r="J3731">
        <v>5</v>
      </c>
      <c r="K3731" t="str">
        <f>IF(Table2[[#This Row],[nps_rating]]&gt;=9, "Promoter", IF(Table2[[#This Row],[nps_rating]] &gt;= 7, "Passive", "Detractor"))</f>
        <v>Detractor</v>
      </c>
      <c r="L3731">
        <v>0.48640752688042466</v>
      </c>
    </row>
    <row r="3732" spans="1:12" hidden="1" x14ac:dyDescent="0.5">
      <c r="A3732">
        <v>15466270</v>
      </c>
      <c r="B3732">
        <v>128931</v>
      </c>
      <c r="C3732" s="1" t="s">
        <v>7809</v>
      </c>
      <c r="D3732">
        <v>4</v>
      </c>
      <c r="E3732" s="1" t="s">
        <v>1890</v>
      </c>
      <c r="F3732" s="1" t="s">
        <v>20</v>
      </c>
      <c r="G3732" s="1" t="s">
        <v>13</v>
      </c>
      <c r="H3732" s="1" t="s">
        <v>13</v>
      </c>
      <c r="I3732" t="s">
        <v>7810</v>
      </c>
      <c r="J3732">
        <v>7</v>
      </c>
      <c r="K3732" s="1" t="str">
        <f>IF(Table2[[#This Row],[nps_rating]]&gt;=9, "Promoter", IF(Table2[[#This Row],[nps_rating]] &gt;= 7, "Passive", "Detractor"))</f>
        <v>Passive</v>
      </c>
      <c r="L3732">
        <v>0.48643456437281929</v>
      </c>
    </row>
    <row r="3733" spans="1:12" hidden="1" x14ac:dyDescent="0.5">
      <c r="A3733">
        <v>24948620</v>
      </c>
      <c r="B3733">
        <v>137782</v>
      </c>
      <c r="C3733" t="s">
        <v>632</v>
      </c>
      <c r="D3733">
        <v>1</v>
      </c>
      <c r="E3733" t="s">
        <v>612</v>
      </c>
      <c r="F3733" t="s">
        <v>64</v>
      </c>
      <c r="G3733" t="s">
        <v>13</v>
      </c>
      <c r="H3733" t="s">
        <v>13</v>
      </c>
      <c r="I3733" t="s">
        <v>1076</v>
      </c>
      <c r="J3733">
        <v>9</v>
      </c>
      <c r="K3733" t="str">
        <f>IF(Table2[[#This Row],[nps_rating]]&gt;=9, "Promoter", IF(Table2[[#This Row],[nps_rating]] &gt;= 7, "Passive", "Detractor"))</f>
        <v>Promoter</v>
      </c>
      <c r="L3733">
        <v>0.48644839093389902</v>
      </c>
    </row>
    <row r="3734" spans="1:12" hidden="1" x14ac:dyDescent="0.5">
      <c r="A3734">
        <v>24114048</v>
      </c>
      <c r="B3734">
        <v>137734</v>
      </c>
      <c r="C3734" t="s">
        <v>1180</v>
      </c>
      <c r="D3734">
        <v>15</v>
      </c>
      <c r="E3734" t="s">
        <v>196</v>
      </c>
      <c r="F3734" t="s">
        <v>46</v>
      </c>
      <c r="G3734" t="s">
        <v>13</v>
      </c>
      <c r="H3734" t="s">
        <v>13</v>
      </c>
      <c r="I3734" t="s">
        <v>1181</v>
      </c>
      <c r="J3734">
        <v>8</v>
      </c>
      <c r="K3734" t="str">
        <f>IF(Table2[[#This Row],[nps_rating]]&gt;=9, "Promoter", IF(Table2[[#This Row],[nps_rating]] &gt;= 7, "Passive", "Detractor"))</f>
        <v>Passive</v>
      </c>
      <c r="L3734">
        <v>0.48652285680831064</v>
      </c>
    </row>
    <row r="3735" spans="1:12" hidden="1" x14ac:dyDescent="0.5">
      <c r="A3735">
        <v>25039259</v>
      </c>
      <c r="B3735">
        <v>137745</v>
      </c>
      <c r="C3735" t="s">
        <v>1015</v>
      </c>
      <c r="D3735">
        <v>5</v>
      </c>
      <c r="E3735" t="s">
        <v>289</v>
      </c>
      <c r="F3735" t="s">
        <v>46</v>
      </c>
      <c r="G3735" t="s">
        <v>13</v>
      </c>
      <c r="H3735" t="s">
        <v>13</v>
      </c>
      <c r="I3735" t="s">
        <v>1016</v>
      </c>
      <c r="J3735">
        <v>9</v>
      </c>
      <c r="K3735" t="str">
        <f>IF(Table2[[#This Row],[nps_rating]]&gt;=9, "Promoter", IF(Table2[[#This Row],[nps_rating]] &gt;= 7, "Passive", "Detractor"))</f>
        <v>Promoter</v>
      </c>
      <c r="L3735">
        <v>0.48663265911389397</v>
      </c>
    </row>
    <row r="3736" spans="1:12" hidden="1" x14ac:dyDescent="0.5">
      <c r="A3736">
        <v>14281563</v>
      </c>
      <c r="B3736">
        <v>137748</v>
      </c>
      <c r="C3736" t="s">
        <v>469</v>
      </c>
      <c r="D3736">
        <v>15</v>
      </c>
      <c r="E3736" t="s">
        <v>2239</v>
      </c>
      <c r="F3736" t="s">
        <v>32</v>
      </c>
      <c r="G3736" t="s">
        <v>13</v>
      </c>
      <c r="H3736" t="s">
        <v>13</v>
      </c>
      <c r="I3736" t="s">
        <v>4664</v>
      </c>
      <c r="J3736">
        <v>10</v>
      </c>
      <c r="K3736" t="str">
        <f>IF(Table2[[#This Row],[nps_rating]]&gt;=9, "Promoter", IF(Table2[[#This Row],[nps_rating]] &gt;= 7, "Passive", "Detractor"))</f>
        <v>Promoter</v>
      </c>
      <c r="L3736">
        <v>0.48683020659133647</v>
      </c>
    </row>
    <row r="3737" spans="1:12" hidden="1" x14ac:dyDescent="0.5">
      <c r="A3737">
        <v>22588154</v>
      </c>
      <c r="B3737">
        <v>137748</v>
      </c>
      <c r="C3737" t="s">
        <v>2238</v>
      </c>
      <c r="D3737">
        <v>15</v>
      </c>
      <c r="E3737" t="s">
        <v>2239</v>
      </c>
      <c r="F3737" t="s">
        <v>20</v>
      </c>
      <c r="G3737" t="s">
        <v>13</v>
      </c>
      <c r="H3737" t="s">
        <v>13</v>
      </c>
      <c r="I3737" t="s">
        <v>2240</v>
      </c>
      <c r="J3737">
        <v>10</v>
      </c>
      <c r="K3737" t="str">
        <f>IF(Table2[[#This Row],[nps_rating]]&gt;=9, "Promoter", IF(Table2[[#This Row],[nps_rating]] &gt;= 7, "Passive", "Detractor"))</f>
        <v>Promoter</v>
      </c>
      <c r="L3737">
        <v>0.48686575170004864</v>
      </c>
    </row>
    <row r="3738" spans="1:12" x14ac:dyDescent="0.5">
      <c r="A3738">
        <v>15560453</v>
      </c>
      <c r="B3738">
        <v>137738</v>
      </c>
      <c r="C3738" t="s">
        <v>3965</v>
      </c>
      <c r="D3738">
        <v>6</v>
      </c>
      <c r="E3738" t="s">
        <v>2110</v>
      </c>
      <c r="F3738" t="s">
        <v>64</v>
      </c>
      <c r="G3738" t="s">
        <v>13</v>
      </c>
      <c r="H3738" t="s">
        <v>108</v>
      </c>
      <c r="I3738" t="s">
        <v>5719</v>
      </c>
      <c r="J3738">
        <v>5</v>
      </c>
      <c r="K3738" t="str">
        <f>IF(Table2[[#This Row],[nps_rating]]&gt;=9, "Promoter", IF(Table2[[#This Row],[nps_rating]] &gt;= 7, "Passive", "Detractor"))</f>
        <v>Detractor</v>
      </c>
      <c r="L3738">
        <v>0.48694079443244298</v>
      </c>
    </row>
    <row r="3739" spans="1:12" x14ac:dyDescent="0.5">
      <c r="A3739">
        <v>15308089</v>
      </c>
      <c r="B3739">
        <v>137752</v>
      </c>
      <c r="C3739" t="s">
        <v>6710</v>
      </c>
      <c r="D3739">
        <v>12</v>
      </c>
      <c r="E3739" t="s">
        <v>3761</v>
      </c>
      <c r="F3739" t="s">
        <v>32</v>
      </c>
      <c r="G3739" t="s">
        <v>13</v>
      </c>
      <c r="H3739" t="s">
        <v>108</v>
      </c>
      <c r="I3739" t="s">
        <v>6711</v>
      </c>
      <c r="J3739">
        <v>1</v>
      </c>
      <c r="K3739" t="str">
        <f>IF(Table2[[#This Row],[nps_rating]]&gt;=9, "Promoter", IF(Table2[[#This Row],[nps_rating]] &gt;= 7, "Passive", "Detractor"))</f>
        <v>Detractor</v>
      </c>
      <c r="L3739">
        <v>0.48697040183306595</v>
      </c>
    </row>
    <row r="3740" spans="1:12" hidden="1" x14ac:dyDescent="0.5">
      <c r="A3740">
        <v>12215428</v>
      </c>
      <c r="B3740">
        <v>128928</v>
      </c>
      <c r="C3740" s="1" t="s">
        <v>6948</v>
      </c>
      <c r="D3740">
        <v>6</v>
      </c>
      <c r="E3740" s="1" t="s">
        <v>3756</v>
      </c>
      <c r="F3740" s="1" t="s">
        <v>25</v>
      </c>
      <c r="G3740" s="1" t="s">
        <v>13</v>
      </c>
      <c r="H3740" s="1" t="s">
        <v>108</v>
      </c>
      <c r="I3740" t="s">
        <v>6949</v>
      </c>
      <c r="J3740">
        <v>8</v>
      </c>
      <c r="K3740" s="1" t="str">
        <f>IF(Table2[[#This Row],[nps_rating]]&gt;=9, "Promoter", IF(Table2[[#This Row],[nps_rating]] &gt;= 7, "Passive", "Detractor"))</f>
        <v>Passive</v>
      </c>
      <c r="L3740">
        <v>0.48706193332969594</v>
      </c>
    </row>
    <row r="3741" spans="1:12" hidden="1" x14ac:dyDescent="0.5">
      <c r="A3741">
        <v>15873160</v>
      </c>
      <c r="B3741">
        <v>128941</v>
      </c>
      <c r="C3741" t="s">
        <v>10860</v>
      </c>
      <c r="D3741">
        <v>12</v>
      </c>
      <c r="E3741" t="s">
        <v>2043</v>
      </c>
      <c r="F3741" t="s">
        <v>12</v>
      </c>
      <c r="G3741" t="s">
        <v>13</v>
      </c>
      <c r="H3741" t="s">
        <v>13</v>
      </c>
      <c r="I3741" t="s">
        <v>10861</v>
      </c>
      <c r="J3741">
        <v>8</v>
      </c>
      <c r="K3741" s="1" t="str">
        <f>IF(Table2[[#This Row],[nps_rating]]&gt;=9, "Promoter", IF(Table2[[#This Row],[nps_rating]] &gt;= 7, "Passive", "Detractor"))</f>
        <v>Passive</v>
      </c>
      <c r="L3741">
        <v>0.48732100180218441</v>
      </c>
    </row>
    <row r="3742" spans="1:12" hidden="1" x14ac:dyDescent="0.5">
      <c r="A3742">
        <v>11686167</v>
      </c>
      <c r="B3742">
        <v>128929</v>
      </c>
      <c r="C3742" s="1" t="s">
        <v>7141</v>
      </c>
      <c r="D3742">
        <v>5</v>
      </c>
      <c r="E3742" s="1" t="s">
        <v>3490</v>
      </c>
      <c r="F3742" s="1" t="s">
        <v>25</v>
      </c>
      <c r="G3742" s="1" t="s">
        <v>13</v>
      </c>
      <c r="H3742" s="1" t="s">
        <v>13</v>
      </c>
      <c r="I3742" t="s">
        <v>7142</v>
      </c>
      <c r="J3742">
        <v>8</v>
      </c>
      <c r="K3742" s="1" t="str">
        <f>IF(Table2[[#This Row],[nps_rating]]&gt;=9, "Promoter", IF(Table2[[#This Row],[nps_rating]] &gt;= 7, "Passive", "Detractor"))</f>
        <v>Passive</v>
      </c>
      <c r="L3742">
        <v>0.48741418831024197</v>
      </c>
    </row>
    <row r="3743" spans="1:12" hidden="1" x14ac:dyDescent="0.5">
      <c r="A3743">
        <v>15788570</v>
      </c>
      <c r="B3743">
        <v>128941</v>
      </c>
      <c r="C3743" t="s">
        <v>10711</v>
      </c>
      <c r="D3743">
        <v>12</v>
      </c>
      <c r="E3743" t="s">
        <v>2043</v>
      </c>
      <c r="F3743" t="s">
        <v>32</v>
      </c>
      <c r="G3743" t="s">
        <v>13</v>
      </c>
      <c r="H3743" t="s">
        <v>13</v>
      </c>
      <c r="I3743" t="s">
        <v>10712</v>
      </c>
      <c r="J3743">
        <v>8</v>
      </c>
      <c r="K3743" s="1" t="str">
        <f>IF(Table2[[#This Row],[nps_rating]]&gt;=9, "Promoter", IF(Table2[[#This Row],[nps_rating]] &gt;= 7, "Passive", "Detractor"))</f>
        <v>Passive</v>
      </c>
      <c r="L3743">
        <v>0.48745209237449116</v>
      </c>
    </row>
    <row r="3744" spans="1:12" hidden="1" x14ac:dyDescent="0.5">
      <c r="A3744">
        <v>23618607</v>
      </c>
      <c r="B3744">
        <v>137787</v>
      </c>
      <c r="C3744" t="s">
        <v>2645</v>
      </c>
      <c r="D3744">
        <v>13</v>
      </c>
      <c r="E3744" t="s">
        <v>727</v>
      </c>
      <c r="F3744" t="s">
        <v>20</v>
      </c>
      <c r="G3744" t="s">
        <v>13</v>
      </c>
      <c r="H3744" t="s">
        <v>13</v>
      </c>
      <c r="I3744" t="s">
        <v>2676</v>
      </c>
      <c r="J3744">
        <v>10</v>
      </c>
      <c r="K3744" t="str">
        <f>IF(Table2[[#This Row],[nps_rating]]&gt;=9, "Promoter", IF(Table2[[#This Row],[nps_rating]] &gt;= 7, "Passive", "Detractor"))</f>
        <v>Promoter</v>
      </c>
      <c r="L3744">
        <v>0.48754236399775019</v>
      </c>
    </row>
    <row r="3745" spans="1:12" hidden="1" x14ac:dyDescent="0.5">
      <c r="A3745">
        <v>22588226</v>
      </c>
      <c r="B3745">
        <v>137761</v>
      </c>
      <c r="C3745" t="s">
        <v>2419</v>
      </c>
      <c r="D3745">
        <v>7</v>
      </c>
      <c r="E3745" t="s">
        <v>545</v>
      </c>
      <c r="F3745" t="s">
        <v>20</v>
      </c>
      <c r="G3745" t="s">
        <v>13</v>
      </c>
      <c r="H3745" t="s">
        <v>13</v>
      </c>
      <c r="I3745" t="s">
        <v>2420</v>
      </c>
      <c r="J3745">
        <v>10</v>
      </c>
      <c r="K3745" t="str">
        <f>IF(Table2[[#This Row],[nps_rating]]&gt;=9, "Promoter", IF(Table2[[#This Row],[nps_rating]] &gt;= 7, "Passive", "Detractor"))</f>
        <v>Promoter</v>
      </c>
      <c r="L3745">
        <v>0.48812118736735466</v>
      </c>
    </row>
    <row r="3746" spans="1:12" hidden="1" x14ac:dyDescent="0.5">
      <c r="A3746">
        <v>23344086</v>
      </c>
      <c r="B3746">
        <v>137745</v>
      </c>
      <c r="C3746" t="s">
        <v>2224</v>
      </c>
      <c r="D3746">
        <v>5</v>
      </c>
      <c r="E3746" t="s">
        <v>289</v>
      </c>
      <c r="F3746" t="s">
        <v>20</v>
      </c>
      <c r="G3746" t="s">
        <v>13</v>
      </c>
      <c r="H3746" t="s">
        <v>13</v>
      </c>
      <c r="I3746" t="s">
        <v>2225</v>
      </c>
      <c r="J3746">
        <v>10</v>
      </c>
      <c r="K3746" t="str">
        <f>IF(Table2[[#This Row],[nps_rating]]&gt;=9, "Promoter", IF(Table2[[#This Row],[nps_rating]] &gt;= 7, "Passive", "Detractor"))</f>
        <v>Promoter</v>
      </c>
      <c r="L3746">
        <v>0.48831856840745036</v>
      </c>
    </row>
    <row r="3747" spans="1:12" hidden="1" x14ac:dyDescent="0.5">
      <c r="A3747">
        <v>19724220</v>
      </c>
      <c r="B3747">
        <v>128934</v>
      </c>
      <c r="C3747" t="s">
        <v>2004</v>
      </c>
      <c r="D3747">
        <v>14</v>
      </c>
      <c r="E3747" t="s">
        <v>193</v>
      </c>
      <c r="F3747" t="s">
        <v>20</v>
      </c>
      <c r="G3747" t="s">
        <v>13</v>
      </c>
      <c r="H3747" t="s">
        <v>13</v>
      </c>
      <c r="I3747" t="s">
        <v>8519</v>
      </c>
      <c r="J3747">
        <v>8</v>
      </c>
      <c r="K3747" s="1" t="str">
        <f>IF(Table2[[#This Row],[nps_rating]]&gt;=9, "Promoter", IF(Table2[[#This Row],[nps_rating]] &gt;= 7, "Passive", "Detractor"))</f>
        <v>Passive</v>
      </c>
      <c r="L3747">
        <v>0.48836296286511593</v>
      </c>
    </row>
    <row r="3748" spans="1:12" hidden="1" x14ac:dyDescent="0.5">
      <c r="A3748">
        <v>14411287</v>
      </c>
      <c r="B3748">
        <v>128938</v>
      </c>
      <c r="C3748" t="s">
        <v>9890</v>
      </c>
      <c r="D3748">
        <v>8</v>
      </c>
      <c r="E3748" t="s">
        <v>3656</v>
      </c>
      <c r="F3748" t="s">
        <v>25</v>
      </c>
      <c r="G3748" t="s">
        <v>13</v>
      </c>
      <c r="H3748" t="s">
        <v>13</v>
      </c>
      <c r="I3748" t="s">
        <v>269</v>
      </c>
      <c r="J3748">
        <v>8</v>
      </c>
      <c r="K3748" s="1" t="str">
        <f>IF(Table2[[#This Row],[nps_rating]]&gt;=9, "Promoter", IF(Table2[[#This Row],[nps_rating]] &gt;= 7, "Passive", "Detractor"))</f>
        <v>Passive</v>
      </c>
      <c r="L3748">
        <v>0.48841338590209615</v>
      </c>
    </row>
    <row r="3749" spans="1:12" hidden="1" x14ac:dyDescent="0.5">
      <c r="A3749">
        <v>23726132</v>
      </c>
      <c r="B3749">
        <v>128934</v>
      </c>
      <c r="C3749" t="s">
        <v>192</v>
      </c>
      <c r="D3749">
        <v>14</v>
      </c>
      <c r="E3749" t="s">
        <v>193</v>
      </c>
      <c r="F3749" t="s">
        <v>64</v>
      </c>
      <c r="G3749" t="s">
        <v>13</v>
      </c>
      <c r="H3749" t="s">
        <v>13</v>
      </c>
      <c r="I3749" t="s">
        <v>194</v>
      </c>
      <c r="J3749">
        <v>10</v>
      </c>
      <c r="K3749" t="str">
        <f>IF(Table2[[#This Row],[nps_rating]]&gt;=9, "Promoter", IF(Table2[[#This Row],[nps_rating]] &gt;= 7, "Passive", "Detractor"))</f>
        <v>Promoter</v>
      </c>
      <c r="L3749">
        <v>0.4884417800762757</v>
      </c>
    </row>
    <row r="3750" spans="1:12" hidden="1" x14ac:dyDescent="0.5">
      <c r="A3750">
        <v>16348804</v>
      </c>
      <c r="B3750">
        <v>128934</v>
      </c>
      <c r="C3750" t="s">
        <v>2018</v>
      </c>
      <c r="D3750">
        <v>14</v>
      </c>
      <c r="E3750" t="s">
        <v>193</v>
      </c>
      <c r="F3750" t="s">
        <v>12</v>
      </c>
      <c r="G3750" t="s">
        <v>13</v>
      </c>
      <c r="H3750" t="s">
        <v>13</v>
      </c>
      <c r="I3750" t="s">
        <v>8437</v>
      </c>
      <c r="J3750">
        <v>8</v>
      </c>
      <c r="K3750" s="1" t="str">
        <f>IF(Table2[[#This Row],[nps_rating]]&gt;=9, "Promoter", IF(Table2[[#This Row],[nps_rating]] &gt;= 7, "Passive", "Detractor"))</f>
        <v>Passive</v>
      </c>
      <c r="L3750">
        <v>0.48860823814274246</v>
      </c>
    </row>
    <row r="3751" spans="1:12" x14ac:dyDescent="0.5">
      <c r="A3751">
        <v>16224756</v>
      </c>
      <c r="B3751">
        <v>128940</v>
      </c>
      <c r="C3751" t="s">
        <v>6398</v>
      </c>
      <c r="D3751">
        <v>8</v>
      </c>
      <c r="E3751" t="s">
        <v>3690</v>
      </c>
      <c r="F3751" t="s">
        <v>25</v>
      </c>
      <c r="G3751" t="s">
        <v>13</v>
      </c>
      <c r="H3751" t="s">
        <v>108</v>
      </c>
      <c r="I3751" t="s">
        <v>6399</v>
      </c>
      <c r="J3751">
        <v>0</v>
      </c>
      <c r="K3751" t="str">
        <f>IF(Table2[[#This Row],[nps_rating]]&gt;=9, "Promoter", IF(Table2[[#This Row],[nps_rating]] &gt;= 7, "Passive", "Detractor"))</f>
        <v>Detractor</v>
      </c>
      <c r="L3751">
        <v>0.48899266223929838</v>
      </c>
    </row>
    <row r="3752" spans="1:12" hidden="1" x14ac:dyDescent="0.5">
      <c r="A3752">
        <v>11795652</v>
      </c>
      <c r="B3752">
        <v>128936</v>
      </c>
      <c r="C3752" t="s">
        <v>8747</v>
      </c>
      <c r="D3752">
        <v>10</v>
      </c>
      <c r="E3752" t="s">
        <v>3749</v>
      </c>
      <c r="F3752" t="s">
        <v>20</v>
      </c>
      <c r="G3752" t="s">
        <v>13</v>
      </c>
      <c r="H3752" t="s">
        <v>13</v>
      </c>
      <c r="I3752" t="s">
        <v>8748</v>
      </c>
      <c r="J3752">
        <v>8</v>
      </c>
      <c r="K3752" s="1" t="str">
        <f>IF(Table2[[#This Row],[nps_rating]]&gt;=9, "Promoter", IF(Table2[[#This Row],[nps_rating]] &gt;= 7, "Passive", "Detractor"))</f>
        <v>Passive</v>
      </c>
      <c r="L3752">
        <v>0.4890034191687378</v>
      </c>
    </row>
    <row r="3753" spans="1:12" x14ac:dyDescent="0.5">
      <c r="A3753">
        <v>14699917</v>
      </c>
      <c r="B3753">
        <v>128930</v>
      </c>
      <c r="C3753" t="s">
        <v>5319</v>
      </c>
      <c r="D3753">
        <v>5</v>
      </c>
      <c r="E3753" t="s">
        <v>1867</v>
      </c>
      <c r="F3753" t="s">
        <v>20</v>
      </c>
      <c r="G3753" t="s">
        <v>13</v>
      </c>
      <c r="H3753" t="s">
        <v>13</v>
      </c>
      <c r="I3753" t="s">
        <v>5320</v>
      </c>
      <c r="J3753">
        <v>5</v>
      </c>
      <c r="K3753" s="1" t="str">
        <f>IF(Table2[[#This Row],[nps_rating]]&gt;=9, "Promoter", IF(Table2[[#This Row],[nps_rating]] &gt;= 7, "Passive", "Detractor"))</f>
        <v>Detractor</v>
      </c>
      <c r="L3753">
        <v>0.4890591494537605</v>
      </c>
    </row>
    <row r="3754" spans="1:12" hidden="1" x14ac:dyDescent="0.5">
      <c r="A3754">
        <v>22917468</v>
      </c>
      <c r="B3754">
        <v>137774</v>
      </c>
      <c r="C3754" t="s">
        <v>2488</v>
      </c>
      <c r="D3754">
        <v>13</v>
      </c>
      <c r="E3754" t="s">
        <v>576</v>
      </c>
      <c r="F3754" t="s">
        <v>32</v>
      </c>
      <c r="G3754" t="s">
        <v>13</v>
      </c>
      <c r="H3754" t="s">
        <v>13</v>
      </c>
      <c r="I3754" t="s">
        <v>2489</v>
      </c>
      <c r="J3754">
        <v>10</v>
      </c>
      <c r="K3754" t="str">
        <f>IF(Table2[[#This Row],[nps_rating]]&gt;=9, "Promoter", IF(Table2[[#This Row],[nps_rating]] &gt;= 7, "Passive", "Detractor"))</f>
        <v>Promoter</v>
      </c>
      <c r="L3754">
        <v>0.4890961585110728</v>
      </c>
    </row>
    <row r="3755" spans="1:12" hidden="1" x14ac:dyDescent="0.5">
      <c r="A3755">
        <v>14387684</v>
      </c>
      <c r="B3755">
        <v>137781</v>
      </c>
      <c r="C3755" t="s">
        <v>3516</v>
      </c>
      <c r="D3755">
        <v>5</v>
      </c>
      <c r="E3755" t="s">
        <v>3517</v>
      </c>
      <c r="F3755" t="s">
        <v>20</v>
      </c>
      <c r="G3755" t="s">
        <v>13</v>
      </c>
      <c r="H3755" t="s">
        <v>13</v>
      </c>
      <c r="I3755" t="s">
        <v>3518</v>
      </c>
      <c r="J3755">
        <v>10</v>
      </c>
      <c r="K3755" t="str">
        <f>IF(Table2[[#This Row],[nps_rating]]&gt;=9, "Promoter", IF(Table2[[#This Row],[nps_rating]] &gt;= 7, "Passive", "Detractor"))</f>
        <v>Promoter</v>
      </c>
      <c r="L3755">
        <v>0.48933674185976916</v>
      </c>
    </row>
    <row r="3756" spans="1:12" x14ac:dyDescent="0.5">
      <c r="A3756">
        <v>12643608</v>
      </c>
      <c r="B3756">
        <v>128932</v>
      </c>
      <c r="D3756">
        <v>15</v>
      </c>
      <c r="E3756" t="s">
        <v>11</v>
      </c>
      <c r="F3756" t="s">
        <v>64</v>
      </c>
      <c r="G3756" t="s">
        <v>13</v>
      </c>
      <c r="H3756" t="s">
        <v>108</v>
      </c>
      <c r="I3756" t="s">
        <v>9833</v>
      </c>
      <c r="J3756">
        <v>6</v>
      </c>
      <c r="K3756" s="1" t="str">
        <f>IF(Table2[[#This Row],[nps_rating]]&gt;=9, "Promoter", IF(Table2[[#This Row],[nps_rating]] &gt;= 7, "Passive", "Detractor"))</f>
        <v>Detractor</v>
      </c>
      <c r="L3756">
        <v>0.48953479967513724</v>
      </c>
    </row>
    <row r="3757" spans="1:12" x14ac:dyDescent="0.5">
      <c r="A3757">
        <v>15081778</v>
      </c>
      <c r="B3757">
        <v>128931</v>
      </c>
      <c r="C3757" t="s">
        <v>6165</v>
      </c>
      <c r="D3757">
        <v>4</v>
      </c>
      <c r="E3757" t="s">
        <v>1890</v>
      </c>
      <c r="F3757" t="s">
        <v>25</v>
      </c>
      <c r="G3757" t="s">
        <v>13</v>
      </c>
      <c r="H3757" t="s">
        <v>108</v>
      </c>
      <c r="I3757" t="s">
        <v>6166</v>
      </c>
      <c r="J3757">
        <v>2</v>
      </c>
      <c r="K3757" s="1" t="str">
        <f>IF(Table2[[#This Row],[nps_rating]]&gt;=9, "Promoter", IF(Table2[[#This Row],[nps_rating]] &gt;= 7, "Passive", "Detractor"))</f>
        <v>Detractor</v>
      </c>
      <c r="L3757">
        <v>0.48966208688462243</v>
      </c>
    </row>
    <row r="3758" spans="1:12" hidden="1" x14ac:dyDescent="0.5">
      <c r="A3758">
        <v>11686171</v>
      </c>
      <c r="B3758">
        <v>128929</v>
      </c>
      <c r="C3758" s="1" t="s">
        <v>7143</v>
      </c>
      <c r="D3758">
        <v>5</v>
      </c>
      <c r="E3758" s="1" t="s">
        <v>3490</v>
      </c>
      <c r="F3758" s="1" t="s">
        <v>25</v>
      </c>
      <c r="G3758" s="1" t="s">
        <v>13</v>
      </c>
      <c r="H3758" s="1" t="s">
        <v>13</v>
      </c>
      <c r="I3758" t="s">
        <v>7144</v>
      </c>
      <c r="J3758">
        <v>8</v>
      </c>
      <c r="K3758" s="1" t="str">
        <f>IF(Table2[[#This Row],[nps_rating]]&gt;=9, "Promoter", IF(Table2[[#This Row],[nps_rating]] &gt;= 7, "Passive", "Detractor"))</f>
        <v>Passive</v>
      </c>
      <c r="L3758">
        <v>0.48982037850991511</v>
      </c>
    </row>
    <row r="3759" spans="1:12" hidden="1" x14ac:dyDescent="0.5">
      <c r="A3759">
        <v>22917422</v>
      </c>
      <c r="B3759">
        <v>128933</v>
      </c>
      <c r="D3759">
        <v>13</v>
      </c>
      <c r="E3759" t="s">
        <v>148</v>
      </c>
      <c r="F3759" t="s">
        <v>32</v>
      </c>
      <c r="G3759" t="s">
        <v>13</v>
      </c>
      <c r="H3759" t="s">
        <v>13</v>
      </c>
      <c r="I3759" t="s">
        <v>1934</v>
      </c>
      <c r="J3759">
        <v>10</v>
      </c>
      <c r="K3759" t="str">
        <f>IF(Table2[[#This Row],[nps_rating]]&gt;=9, "Promoter", IF(Table2[[#This Row],[nps_rating]] &gt;= 7, "Passive", "Detractor"))</f>
        <v>Promoter</v>
      </c>
      <c r="L3759">
        <v>0.48983942571763917</v>
      </c>
    </row>
    <row r="3760" spans="1:12" hidden="1" x14ac:dyDescent="0.5">
      <c r="A3760">
        <v>13801628</v>
      </c>
      <c r="B3760">
        <v>128940</v>
      </c>
      <c r="C3760" t="s">
        <v>10343</v>
      </c>
      <c r="D3760">
        <v>8</v>
      </c>
      <c r="E3760" t="s">
        <v>3690</v>
      </c>
      <c r="F3760" t="s">
        <v>32</v>
      </c>
      <c r="G3760" t="s">
        <v>13</v>
      </c>
      <c r="H3760" t="s">
        <v>13</v>
      </c>
      <c r="I3760" t="s">
        <v>10344</v>
      </c>
      <c r="J3760">
        <v>8</v>
      </c>
      <c r="K3760" s="1" t="str">
        <f>IF(Table2[[#This Row],[nps_rating]]&gt;=9, "Promoter", IF(Table2[[#This Row],[nps_rating]] &gt;= 7, "Passive", "Detractor"))</f>
        <v>Passive</v>
      </c>
      <c r="L3760">
        <v>0.48990448600731706</v>
      </c>
    </row>
    <row r="3761" spans="1:12" hidden="1" x14ac:dyDescent="0.5">
      <c r="A3761">
        <v>14360909</v>
      </c>
      <c r="B3761">
        <v>137770</v>
      </c>
      <c r="C3761" t="s">
        <v>3877</v>
      </c>
      <c r="D3761">
        <v>7</v>
      </c>
      <c r="E3761" t="s">
        <v>3601</v>
      </c>
      <c r="F3761" t="s">
        <v>46</v>
      </c>
      <c r="G3761" t="s">
        <v>13</v>
      </c>
      <c r="H3761" t="s">
        <v>13</v>
      </c>
      <c r="I3761" t="s">
        <v>3878</v>
      </c>
      <c r="J3761">
        <v>8</v>
      </c>
      <c r="K3761" t="str">
        <f>IF(Table2[[#This Row],[nps_rating]]&gt;=9, "Promoter", IF(Table2[[#This Row],[nps_rating]] &gt;= 7, "Passive", "Detractor"))</f>
        <v>Passive</v>
      </c>
      <c r="L3761">
        <v>0.49027871111205312</v>
      </c>
    </row>
    <row r="3762" spans="1:12" hidden="1" x14ac:dyDescent="0.5">
      <c r="A3762">
        <v>11165746</v>
      </c>
      <c r="B3762">
        <v>128938</v>
      </c>
      <c r="C3762" t="s">
        <v>9079</v>
      </c>
      <c r="D3762">
        <v>12</v>
      </c>
      <c r="E3762" t="s">
        <v>3656</v>
      </c>
      <c r="F3762" t="s">
        <v>20</v>
      </c>
      <c r="G3762" t="s">
        <v>13</v>
      </c>
      <c r="H3762" t="s">
        <v>108</v>
      </c>
      <c r="I3762" t="s">
        <v>9080</v>
      </c>
      <c r="J3762">
        <v>8</v>
      </c>
      <c r="K3762" s="1" t="str">
        <f>IF(Table2[[#This Row],[nps_rating]]&gt;=9, "Promoter", IF(Table2[[#This Row],[nps_rating]] &gt;= 7, "Passive", "Detractor"))</f>
        <v>Passive</v>
      </c>
      <c r="L3762">
        <v>0.49033430799293332</v>
      </c>
    </row>
    <row r="3763" spans="1:12" hidden="1" x14ac:dyDescent="0.5">
      <c r="A3763">
        <v>12473814</v>
      </c>
      <c r="B3763">
        <v>128932</v>
      </c>
      <c r="C3763" s="1" t="s">
        <v>15</v>
      </c>
      <c r="D3763">
        <v>15</v>
      </c>
      <c r="E3763" s="1" t="s">
        <v>11</v>
      </c>
      <c r="F3763" s="1" t="s">
        <v>25</v>
      </c>
      <c r="G3763" s="1" t="s">
        <v>13</v>
      </c>
      <c r="H3763" s="1" t="s">
        <v>13</v>
      </c>
      <c r="I3763" t="s">
        <v>7998</v>
      </c>
      <c r="J3763">
        <v>8</v>
      </c>
      <c r="K3763" s="1" t="str">
        <f>IF(Table2[[#This Row],[nps_rating]]&gt;=9, "Promoter", IF(Table2[[#This Row],[nps_rating]] &gt;= 7, "Passive", "Detractor"))</f>
        <v>Passive</v>
      </c>
      <c r="L3763">
        <v>0.49041905966565114</v>
      </c>
    </row>
    <row r="3764" spans="1:12" hidden="1" x14ac:dyDescent="0.5">
      <c r="A3764">
        <v>18413335</v>
      </c>
      <c r="B3764">
        <v>128934</v>
      </c>
      <c r="C3764" t="s">
        <v>2013</v>
      </c>
      <c r="D3764">
        <v>14</v>
      </c>
      <c r="E3764" t="s">
        <v>193</v>
      </c>
      <c r="F3764" t="s">
        <v>46</v>
      </c>
      <c r="G3764" t="s">
        <v>13</v>
      </c>
      <c r="H3764" t="s">
        <v>13</v>
      </c>
      <c r="I3764" t="s">
        <v>8492</v>
      </c>
      <c r="J3764">
        <v>8</v>
      </c>
      <c r="K3764" s="1" t="str">
        <f>IF(Table2[[#This Row],[nps_rating]]&gt;=9, "Promoter", IF(Table2[[#This Row],[nps_rating]] &gt;= 7, "Passive", "Detractor"))</f>
        <v>Passive</v>
      </c>
      <c r="L3764">
        <v>0.49049154194532485</v>
      </c>
    </row>
    <row r="3765" spans="1:12" x14ac:dyDescent="0.5">
      <c r="A3765">
        <v>15814566</v>
      </c>
      <c r="B3765">
        <v>137723</v>
      </c>
      <c r="C3765" t="s">
        <v>4842</v>
      </c>
      <c r="D3765">
        <v>1</v>
      </c>
      <c r="E3765" t="s">
        <v>3777</v>
      </c>
      <c r="F3765" t="s">
        <v>64</v>
      </c>
      <c r="G3765" t="s">
        <v>13</v>
      </c>
      <c r="H3765" t="s">
        <v>13</v>
      </c>
      <c r="I3765" t="s">
        <v>5666</v>
      </c>
      <c r="J3765">
        <v>5</v>
      </c>
      <c r="K3765" t="str">
        <f>IF(Table2[[#This Row],[nps_rating]]&gt;=9, "Promoter", IF(Table2[[#This Row],[nps_rating]] &gt;= 7, "Passive", "Detractor"))</f>
        <v>Detractor</v>
      </c>
      <c r="L3765">
        <v>0.49051916727385769</v>
      </c>
    </row>
    <row r="3766" spans="1:12" x14ac:dyDescent="0.5">
      <c r="A3766">
        <v>14494452</v>
      </c>
      <c r="B3766">
        <v>128931</v>
      </c>
      <c r="C3766" t="s">
        <v>5355</v>
      </c>
      <c r="D3766">
        <v>4</v>
      </c>
      <c r="E3766" t="s">
        <v>1890</v>
      </c>
      <c r="F3766" t="s">
        <v>12</v>
      </c>
      <c r="G3766" t="s">
        <v>13</v>
      </c>
      <c r="H3766" t="s">
        <v>13</v>
      </c>
      <c r="I3766" t="s">
        <v>5356</v>
      </c>
      <c r="J3766">
        <v>5</v>
      </c>
      <c r="K3766" s="1" t="str">
        <f>IF(Table2[[#This Row],[nps_rating]]&gt;=9, "Promoter", IF(Table2[[#This Row],[nps_rating]] &gt;= 7, "Passive", "Detractor"))</f>
        <v>Detractor</v>
      </c>
      <c r="L3766">
        <v>0.49060104685675976</v>
      </c>
    </row>
    <row r="3767" spans="1:12" hidden="1" x14ac:dyDescent="0.5">
      <c r="A3767">
        <v>15329388</v>
      </c>
      <c r="B3767">
        <v>128936</v>
      </c>
      <c r="C3767" t="s">
        <v>8813</v>
      </c>
      <c r="D3767">
        <v>7</v>
      </c>
      <c r="E3767" t="s">
        <v>3749</v>
      </c>
      <c r="F3767" t="s">
        <v>64</v>
      </c>
      <c r="G3767" t="s">
        <v>13</v>
      </c>
      <c r="H3767" t="s">
        <v>108</v>
      </c>
      <c r="I3767" t="s">
        <v>8814</v>
      </c>
      <c r="J3767">
        <v>8</v>
      </c>
      <c r="K3767" s="1" t="str">
        <f>IF(Table2[[#This Row],[nps_rating]]&gt;=9, "Promoter", IF(Table2[[#This Row],[nps_rating]] &gt;= 7, "Passive", "Detractor"))</f>
        <v>Passive</v>
      </c>
      <c r="L3767">
        <v>0.49060421478987704</v>
      </c>
    </row>
    <row r="3768" spans="1:12" x14ac:dyDescent="0.5">
      <c r="A3768">
        <v>14610165</v>
      </c>
      <c r="B3768">
        <v>137758</v>
      </c>
      <c r="C3768" t="s">
        <v>1756</v>
      </c>
      <c r="D3768">
        <v>7</v>
      </c>
      <c r="E3768" t="s">
        <v>484</v>
      </c>
      <c r="F3768" t="s">
        <v>64</v>
      </c>
      <c r="G3768" t="s">
        <v>13</v>
      </c>
      <c r="H3768" t="s">
        <v>13</v>
      </c>
      <c r="I3768" t="s">
        <v>6793</v>
      </c>
      <c r="J3768">
        <v>0</v>
      </c>
      <c r="K3768" t="str">
        <f>IF(Table2[[#This Row],[nps_rating]]&gt;=9, "Promoter", IF(Table2[[#This Row],[nps_rating]] &gt;= 7, "Passive", "Detractor"))</f>
        <v>Detractor</v>
      </c>
      <c r="L3768">
        <v>0.49073845055145504</v>
      </c>
    </row>
    <row r="3769" spans="1:12" x14ac:dyDescent="0.5">
      <c r="A3769">
        <v>16949026</v>
      </c>
      <c r="B3769">
        <v>137751</v>
      </c>
      <c r="C3769" t="s">
        <v>5969</v>
      </c>
      <c r="D3769">
        <v>2</v>
      </c>
      <c r="E3769" t="s">
        <v>3701</v>
      </c>
      <c r="F3769" t="s">
        <v>20</v>
      </c>
      <c r="G3769" t="s">
        <v>13</v>
      </c>
      <c r="H3769" t="s">
        <v>108</v>
      </c>
      <c r="I3769" t="s">
        <v>5970</v>
      </c>
      <c r="J3769">
        <v>5</v>
      </c>
      <c r="K3769" t="str">
        <f>IF(Table2[[#This Row],[nps_rating]]&gt;=9, "Promoter", IF(Table2[[#This Row],[nps_rating]] &gt;= 7, "Passive", "Detractor"))</f>
        <v>Detractor</v>
      </c>
      <c r="L3769">
        <v>0.49120746984614916</v>
      </c>
    </row>
    <row r="3770" spans="1:12" hidden="1" x14ac:dyDescent="0.5">
      <c r="A3770">
        <v>12358077</v>
      </c>
      <c r="B3770">
        <v>128941</v>
      </c>
      <c r="C3770" t="s">
        <v>10556</v>
      </c>
      <c r="D3770">
        <v>12</v>
      </c>
      <c r="E3770" t="s">
        <v>2043</v>
      </c>
      <c r="F3770" t="s">
        <v>32</v>
      </c>
      <c r="G3770" t="s">
        <v>13</v>
      </c>
      <c r="H3770" t="s">
        <v>13</v>
      </c>
      <c r="I3770" t="s">
        <v>10557</v>
      </c>
      <c r="J3770">
        <v>7</v>
      </c>
      <c r="K3770" s="1" t="str">
        <f>IF(Table2[[#This Row],[nps_rating]]&gt;=9, "Promoter", IF(Table2[[#This Row],[nps_rating]] &gt;= 7, "Passive", "Detractor"))</f>
        <v>Passive</v>
      </c>
      <c r="L3770">
        <v>0.49128302901665244</v>
      </c>
    </row>
    <row r="3771" spans="1:12" x14ac:dyDescent="0.5">
      <c r="A3771">
        <v>12215351</v>
      </c>
      <c r="B3771">
        <v>128930</v>
      </c>
      <c r="C3771" t="s">
        <v>9472</v>
      </c>
      <c r="D3771">
        <v>2</v>
      </c>
      <c r="E3771" t="s">
        <v>1867</v>
      </c>
      <c r="F3771" t="s">
        <v>25</v>
      </c>
      <c r="G3771" t="s">
        <v>13</v>
      </c>
      <c r="H3771" t="s">
        <v>108</v>
      </c>
      <c r="I3771" t="s">
        <v>9473</v>
      </c>
      <c r="J3771">
        <v>6</v>
      </c>
      <c r="K3771" s="1" t="str">
        <f>IF(Table2[[#This Row],[nps_rating]]&gt;=9, "Promoter", IF(Table2[[#This Row],[nps_rating]] &gt;= 7, "Passive", "Detractor"))</f>
        <v>Detractor</v>
      </c>
      <c r="L3771">
        <v>0.49131865045416823</v>
      </c>
    </row>
    <row r="3772" spans="1:12" hidden="1" x14ac:dyDescent="0.5">
      <c r="A3772">
        <v>22799582</v>
      </c>
      <c r="B3772">
        <v>137748</v>
      </c>
      <c r="C3772" t="s">
        <v>2245</v>
      </c>
      <c r="D3772">
        <v>15</v>
      </c>
      <c r="E3772" t="s">
        <v>2239</v>
      </c>
      <c r="F3772" t="s">
        <v>46</v>
      </c>
      <c r="G3772" t="s">
        <v>13</v>
      </c>
      <c r="H3772" t="s">
        <v>13</v>
      </c>
      <c r="I3772" t="s">
        <v>2246</v>
      </c>
      <c r="J3772">
        <v>10</v>
      </c>
      <c r="K3772" t="str">
        <f>IF(Table2[[#This Row],[nps_rating]]&gt;=9, "Promoter", IF(Table2[[#This Row],[nps_rating]] &gt;= 7, "Passive", "Detractor"))</f>
        <v>Promoter</v>
      </c>
      <c r="L3772">
        <v>0.49145532771990275</v>
      </c>
    </row>
    <row r="3773" spans="1:12" hidden="1" x14ac:dyDescent="0.5">
      <c r="A3773">
        <v>18891598</v>
      </c>
      <c r="B3773">
        <v>128937</v>
      </c>
      <c r="C3773" t="s">
        <v>6300</v>
      </c>
      <c r="D3773">
        <v>9</v>
      </c>
      <c r="E3773" t="s">
        <v>3684</v>
      </c>
      <c r="F3773" t="s">
        <v>46</v>
      </c>
      <c r="G3773" t="s">
        <v>13</v>
      </c>
      <c r="H3773" t="s">
        <v>108</v>
      </c>
      <c r="I3773" t="s">
        <v>9045</v>
      </c>
      <c r="J3773">
        <v>8</v>
      </c>
      <c r="K3773" s="1" t="str">
        <f>IF(Table2[[#This Row],[nps_rating]]&gt;=9, "Promoter", IF(Table2[[#This Row],[nps_rating]] &gt;= 7, "Passive", "Detractor"))</f>
        <v>Passive</v>
      </c>
      <c r="L3773">
        <v>0.49165141774568732</v>
      </c>
    </row>
    <row r="3774" spans="1:12" x14ac:dyDescent="0.5">
      <c r="A3774">
        <v>14650019</v>
      </c>
      <c r="B3774">
        <v>128931</v>
      </c>
      <c r="C3774" t="s">
        <v>5364</v>
      </c>
      <c r="D3774">
        <v>4</v>
      </c>
      <c r="E3774" t="s">
        <v>1890</v>
      </c>
      <c r="F3774" t="s">
        <v>12</v>
      </c>
      <c r="G3774" t="s">
        <v>13</v>
      </c>
      <c r="H3774" t="s">
        <v>13</v>
      </c>
      <c r="I3774" t="s">
        <v>5365</v>
      </c>
      <c r="J3774">
        <v>4</v>
      </c>
      <c r="K3774" s="1" t="str">
        <f>IF(Table2[[#This Row],[nps_rating]]&gt;=9, "Promoter", IF(Table2[[#This Row],[nps_rating]] &gt;= 7, "Passive", "Detractor"))</f>
        <v>Detractor</v>
      </c>
      <c r="L3774">
        <v>0.49173640401017704</v>
      </c>
    </row>
    <row r="3775" spans="1:12" hidden="1" x14ac:dyDescent="0.5">
      <c r="A3775">
        <v>14257546</v>
      </c>
      <c r="B3775">
        <v>137764</v>
      </c>
      <c r="C3775" t="s">
        <v>4776</v>
      </c>
      <c r="D3775">
        <v>11</v>
      </c>
      <c r="E3775" t="s">
        <v>3545</v>
      </c>
      <c r="F3775" t="s">
        <v>25</v>
      </c>
      <c r="G3775" t="s">
        <v>13</v>
      </c>
      <c r="H3775" t="s">
        <v>13</v>
      </c>
      <c r="I3775" t="s">
        <v>4777</v>
      </c>
      <c r="J3775">
        <v>7</v>
      </c>
      <c r="K3775" t="str">
        <f>IF(Table2[[#This Row],[nps_rating]]&gt;=9, "Promoter", IF(Table2[[#This Row],[nps_rating]] &gt;= 7, "Passive", "Detractor"))</f>
        <v>Passive</v>
      </c>
      <c r="L3775">
        <v>0.49186004932858585</v>
      </c>
    </row>
    <row r="3776" spans="1:12" hidden="1" x14ac:dyDescent="0.5">
      <c r="A3776">
        <v>15051547</v>
      </c>
      <c r="B3776">
        <v>128938</v>
      </c>
      <c r="C3776" t="s">
        <v>9927</v>
      </c>
      <c r="D3776">
        <v>8</v>
      </c>
      <c r="E3776" t="s">
        <v>3656</v>
      </c>
      <c r="F3776" t="s">
        <v>20</v>
      </c>
      <c r="G3776" t="s">
        <v>13</v>
      </c>
      <c r="H3776" t="s">
        <v>108</v>
      </c>
      <c r="I3776" t="s">
        <v>9928</v>
      </c>
      <c r="J3776">
        <v>8</v>
      </c>
      <c r="K3776" s="1" t="str">
        <f>IF(Table2[[#This Row],[nps_rating]]&gt;=9, "Promoter", IF(Table2[[#This Row],[nps_rating]] &gt;= 7, "Passive", "Detractor"))</f>
        <v>Passive</v>
      </c>
      <c r="L3776">
        <v>0.49207590548792468</v>
      </c>
    </row>
    <row r="3777" spans="1:12" hidden="1" x14ac:dyDescent="0.5">
      <c r="A3777">
        <v>17303316</v>
      </c>
      <c r="B3777">
        <v>128929</v>
      </c>
      <c r="C3777" s="1" t="s">
        <v>7259</v>
      </c>
      <c r="D3777">
        <v>2</v>
      </c>
      <c r="E3777" s="1" t="s">
        <v>3490</v>
      </c>
      <c r="F3777" s="1" t="s">
        <v>32</v>
      </c>
      <c r="G3777" s="1" t="s">
        <v>13</v>
      </c>
      <c r="H3777" s="1" t="s">
        <v>13</v>
      </c>
      <c r="I3777" t="s">
        <v>7260</v>
      </c>
      <c r="J3777">
        <v>7</v>
      </c>
      <c r="K3777" s="1" t="str">
        <f>IF(Table2[[#This Row],[nps_rating]]&gt;=9, "Promoter", IF(Table2[[#This Row],[nps_rating]] &gt;= 7, "Passive", "Detractor"))</f>
        <v>Passive</v>
      </c>
      <c r="L3777">
        <v>0.49211353450733342</v>
      </c>
    </row>
    <row r="3778" spans="1:12" hidden="1" x14ac:dyDescent="0.5">
      <c r="A3778">
        <v>18246667</v>
      </c>
      <c r="B3778">
        <v>128934</v>
      </c>
      <c r="C3778" t="s">
        <v>2002</v>
      </c>
      <c r="D3778">
        <v>14</v>
      </c>
      <c r="E3778" t="s">
        <v>193</v>
      </c>
      <c r="F3778" t="s">
        <v>25</v>
      </c>
      <c r="G3778" t="s">
        <v>13</v>
      </c>
      <c r="H3778" t="s">
        <v>13</v>
      </c>
      <c r="I3778" t="s">
        <v>8487</v>
      </c>
      <c r="J3778">
        <v>8</v>
      </c>
      <c r="K3778" s="1" t="str">
        <f>IF(Table2[[#This Row],[nps_rating]]&gt;=9, "Promoter", IF(Table2[[#This Row],[nps_rating]] &gt;= 7, "Passive", "Detractor"))</f>
        <v>Passive</v>
      </c>
      <c r="L3778">
        <v>0.49223623861858912</v>
      </c>
    </row>
    <row r="3779" spans="1:12" hidden="1" x14ac:dyDescent="0.5">
      <c r="A3779">
        <v>11079832</v>
      </c>
      <c r="B3779">
        <v>128932</v>
      </c>
      <c r="C3779" s="1" t="s">
        <v>10</v>
      </c>
      <c r="D3779">
        <v>9</v>
      </c>
      <c r="E3779" s="1" t="s">
        <v>11</v>
      </c>
      <c r="F3779" s="1" t="s">
        <v>32</v>
      </c>
      <c r="G3779" s="1" t="s">
        <v>13</v>
      </c>
      <c r="H3779" s="1" t="s">
        <v>13</v>
      </c>
      <c r="I3779" t="s">
        <v>7957</v>
      </c>
      <c r="J3779">
        <v>8</v>
      </c>
      <c r="K3779" s="1" t="str">
        <f>IF(Table2[[#This Row],[nps_rating]]&gt;=9, "Promoter", IF(Table2[[#This Row],[nps_rating]] &gt;= 7, "Passive", "Detractor"))</f>
        <v>Passive</v>
      </c>
      <c r="L3779">
        <v>0.4923010238323271</v>
      </c>
    </row>
    <row r="3780" spans="1:12" hidden="1" x14ac:dyDescent="0.5">
      <c r="A3780">
        <v>12540132</v>
      </c>
      <c r="B3780">
        <v>128930</v>
      </c>
      <c r="C3780" s="1" t="s">
        <v>7359</v>
      </c>
      <c r="D3780">
        <v>5</v>
      </c>
      <c r="E3780" s="1" t="s">
        <v>1867</v>
      </c>
      <c r="F3780" s="1" t="s">
        <v>12</v>
      </c>
      <c r="G3780" s="1" t="s">
        <v>13</v>
      </c>
      <c r="H3780" s="1" t="s">
        <v>13</v>
      </c>
      <c r="I3780" t="s">
        <v>7360</v>
      </c>
      <c r="J3780">
        <v>8</v>
      </c>
      <c r="K3780" s="1" t="str">
        <f>IF(Table2[[#This Row],[nps_rating]]&gt;=9, "Promoter", IF(Table2[[#This Row],[nps_rating]] &gt;= 7, "Passive", "Detractor"))</f>
        <v>Passive</v>
      </c>
      <c r="L3780">
        <v>0.49245539453681098</v>
      </c>
    </row>
    <row r="3781" spans="1:12" x14ac:dyDescent="0.5">
      <c r="A3781">
        <v>24420512</v>
      </c>
      <c r="B3781">
        <v>137756</v>
      </c>
      <c r="C3781" t="s">
        <v>463</v>
      </c>
      <c r="D3781">
        <v>13</v>
      </c>
      <c r="E3781" t="s">
        <v>461</v>
      </c>
      <c r="F3781" t="s">
        <v>25</v>
      </c>
      <c r="G3781" t="s">
        <v>13</v>
      </c>
      <c r="H3781" t="s">
        <v>108</v>
      </c>
      <c r="I3781" t="s">
        <v>1812</v>
      </c>
      <c r="J3781">
        <v>0</v>
      </c>
      <c r="K3781" t="str">
        <f>IF(Table2[[#This Row],[nps_rating]]&gt;=9, "Promoter", IF(Table2[[#This Row],[nps_rating]] &gt;= 7, "Passive", "Detractor"))</f>
        <v>Detractor</v>
      </c>
      <c r="L3781">
        <v>0.49301111117630125</v>
      </c>
    </row>
    <row r="3782" spans="1:12" hidden="1" x14ac:dyDescent="0.5">
      <c r="A3782">
        <v>14387516</v>
      </c>
      <c r="B3782">
        <v>137773</v>
      </c>
      <c r="C3782" t="s">
        <v>3598</v>
      </c>
      <c r="D3782">
        <v>11</v>
      </c>
      <c r="E3782" t="s">
        <v>3594</v>
      </c>
      <c r="F3782" t="s">
        <v>20</v>
      </c>
      <c r="G3782" t="s">
        <v>13</v>
      </c>
      <c r="H3782" t="s">
        <v>13</v>
      </c>
      <c r="I3782" t="s">
        <v>3599</v>
      </c>
      <c r="J3782">
        <v>10</v>
      </c>
      <c r="K3782" t="str">
        <f>IF(Table2[[#This Row],[nps_rating]]&gt;=9, "Promoter", IF(Table2[[#This Row],[nps_rating]] &gt;= 7, "Passive", "Detractor"))</f>
        <v>Promoter</v>
      </c>
      <c r="L3782">
        <v>0.49356735803259422</v>
      </c>
    </row>
    <row r="3783" spans="1:12" x14ac:dyDescent="0.5">
      <c r="A3783">
        <v>11928380</v>
      </c>
      <c r="B3783">
        <v>128933</v>
      </c>
      <c r="D3783">
        <v>9</v>
      </c>
      <c r="E3783" t="s">
        <v>148</v>
      </c>
      <c r="F3783" t="s">
        <v>20</v>
      </c>
      <c r="G3783" t="s">
        <v>13</v>
      </c>
      <c r="H3783" t="s">
        <v>13</v>
      </c>
      <c r="I3783" t="s">
        <v>11132</v>
      </c>
      <c r="J3783">
        <v>3</v>
      </c>
      <c r="K3783" s="1" t="str">
        <f>IF(Table2[[#This Row],[nps_rating]]&gt;=9, "Promoter", IF(Table2[[#This Row],[nps_rating]] &gt;= 7, "Passive", "Detractor"))</f>
        <v>Detractor</v>
      </c>
      <c r="L3783">
        <v>0.4940495412402317</v>
      </c>
    </row>
    <row r="3784" spans="1:12" hidden="1" x14ac:dyDescent="0.5">
      <c r="A3784">
        <v>22883022</v>
      </c>
      <c r="B3784">
        <v>128933</v>
      </c>
      <c r="D3784">
        <v>13</v>
      </c>
      <c r="E3784" t="s">
        <v>148</v>
      </c>
      <c r="F3784" t="s">
        <v>25</v>
      </c>
      <c r="G3784" t="s">
        <v>13</v>
      </c>
      <c r="H3784" t="s">
        <v>13</v>
      </c>
      <c r="I3784" t="s">
        <v>1933</v>
      </c>
      <c r="J3784">
        <v>10</v>
      </c>
      <c r="K3784" t="str">
        <f>IF(Table2[[#This Row],[nps_rating]]&gt;=9, "Promoter", IF(Table2[[#This Row],[nps_rating]] &gt;= 7, "Passive", "Detractor"))</f>
        <v>Promoter</v>
      </c>
      <c r="L3784">
        <v>0.49440004355093747</v>
      </c>
    </row>
    <row r="3785" spans="1:12" hidden="1" x14ac:dyDescent="0.5">
      <c r="A3785">
        <v>25726194</v>
      </c>
      <c r="B3785">
        <v>137785</v>
      </c>
      <c r="C3785" t="s">
        <v>718</v>
      </c>
      <c r="D3785">
        <v>1</v>
      </c>
      <c r="E3785" t="s">
        <v>684</v>
      </c>
      <c r="F3785" t="s">
        <v>46</v>
      </c>
      <c r="G3785" t="s">
        <v>13</v>
      </c>
      <c r="H3785" t="s">
        <v>13</v>
      </c>
      <c r="I3785" t="s">
        <v>719</v>
      </c>
      <c r="J3785">
        <v>10</v>
      </c>
      <c r="K3785" t="str">
        <f>IF(Table2[[#This Row],[nps_rating]]&gt;=9, "Promoter", IF(Table2[[#This Row],[nps_rating]] &gt;= 7, "Passive", "Detractor"))</f>
        <v>Promoter</v>
      </c>
      <c r="L3785">
        <v>0.49440683886426939</v>
      </c>
    </row>
    <row r="3786" spans="1:12" x14ac:dyDescent="0.5">
      <c r="A3786">
        <v>22917409</v>
      </c>
      <c r="B3786">
        <v>128932</v>
      </c>
      <c r="C3786" t="s">
        <v>15</v>
      </c>
      <c r="D3786">
        <v>15</v>
      </c>
      <c r="E3786" t="s">
        <v>11</v>
      </c>
      <c r="F3786" t="s">
        <v>32</v>
      </c>
      <c r="G3786" t="s">
        <v>13</v>
      </c>
      <c r="H3786" t="s">
        <v>13</v>
      </c>
      <c r="I3786" t="s">
        <v>3386</v>
      </c>
      <c r="J3786">
        <v>4</v>
      </c>
      <c r="K3786" t="str">
        <f>IF(Table2[[#This Row],[nps_rating]]&gt;=9, "Promoter", IF(Table2[[#This Row],[nps_rating]] &gt;= 7, "Passive", "Detractor"))</f>
        <v>Detractor</v>
      </c>
      <c r="L3786">
        <v>0.49497581964819426</v>
      </c>
    </row>
    <row r="3787" spans="1:12" x14ac:dyDescent="0.5">
      <c r="A3787">
        <v>14949408</v>
      </c>
      <c r="B3787">
        <v>137735</v>
      </c>
      <c r="C3787" t="s">
        <v>6494</v>
      </c>
      <c r="D3787">
        <v>1</v>
      </c>
      <c r="E3787" t="s">
        <v>4244</v>
      </c>
      <c r="F3787" t="s">
        <v>64</v>
      </c>
      <c r="G3787" t="s">
        <v>13</v>
      </c>
      <c r="H3787" t="s">
        <v>108</v>
      </c>
      <c r="I3787" t="s">
        <v>6495</v>
      </c>
      <c r="J3787">
        <v>2</v>
      </c>
      <c r="K3787" t="str">
        <f>IF(Table2[[#This Row],[nps_rating]]&gt;=9, "Promoter", IF(Table2[[#This Row],[nps_rating]] &gt;= 7, "Passive", "Detractor"))</f>
        <v>Detractor</v>
      </c>
      <c r="L3787">
        <v>0.49501303581828315</v>
      </c>
    </row>
    <row r="3788" spans="1:12" x14ac:dyDescent="0.5">
      <c r="A3788">
        <v>15081765</v>
      </c>
      <c r="B3788">
        <v>128931</v>
      </c>
      <c r="C3788" t="s">
        <v>6163</v>
      </c>
      <c r="D3788">
        <v>4</v>
      </c>
      <c r="E3788" t="s">
        <v>1890</v>
      </c>
      <c r="F3788" t="s">
        <v>25</v>
      </c>
      <c r="G3788" t="s">
        <v>13</v>
      </c>
      <c r="H3788" t="s">
        <v>13</v>
      </c>
      <c r="I3788" t="s">
        <v>9695</v>
      </c>
      <c r="J3788">
        <v>0</v>
      </c>
      <c r="K3788" s="1" t="str">
        <f>IF(Table2[[#This Row],[nps_rating]]&gt;=9, "Promoter", IF(Table2[[#This Row],[nps_rating]] &gt;= 7, "Passive", "Detractor"))</f>
        <v>Detractor</v>
      </c>
      <c r="L3788">
        <v>0.49512646016405304</v>
      </c>
    </row>
    <row r="3789" spans="1:12" hidden="1" x14ac:dyDescent="0.5">
      <c r="A3789">
        <v>24735415</v>
      </c>
      <c r="B3789">
        <v>128933</v>
      </c>
      <c r="D3789">
        <v>13</v>
      </c>
      <c r="E3789" t="s">
        <v>148</v>
      </c>
      <c r="F3789" t="s">
        <v>64</v>
      </c>
      <c r="G3789" t="s">
        <v>13</v>
      </c>
      <c r="H3789" t="s">
        <v>13</v>
      </c>
      <c r="I3789" t="s">
        <v>1179</v>
      </c>
      <c r="J3789">
        <v>8</v>
      </c>
      <c r="K3789" t="str">
        <f>IF(Table2[[#This Row],[nps_rating]]&gt;=9, "Promoter", IF(Table2[[#This Row],[nps_rating]] &gt;= 7, "Passive", "Detractor"))</f>
        <v>Passive</v>
      </c>
      <c r="L3789">
        <v>0.4951455784534422</v>
      </c>
    </row>
    <row r="3790" spans="1:12" x14ac:dyDescent="0.5">
      <c r="A3790">
        <v>14436693</v>
      </c>
      <c r="B3790">
        <v>137753</v>
      </c>
      <c r="C3790" t="s">
        <v>6724</v>
      </c>
      <c r="D3790">
        <v>14</v>
      </c>
      <c r="E3790" t="s">
        <v>2285</v>
      </c>
      <c r="F3790" t="s">
        <v>32</v>
      </c>
      <c r="G3790" t="s">
        <v>13</v>
      </c>
      <c r="H3790" t="s">
        <v>108</v>
      </c>
      <c r="I3790" t="s">
        <v>6725</v>
      </c>
      <c r="J3790">
        <v>0</v>
      </c>
      <c r="K3790" t="str">
        <f>IF(Table2[[#This Row],[nps_rating]]&gt;=9, "Promoter", IF(Table2[[#This Row],[nps_rating]] &gt;= 7, "Passive", "Detractor"))</f>
        <v>Detractor</v>
      </c>
      <c r="L3790">
        <v>0.49521608024165098</v>
      </c>
    </row>
    <row r="3791" spans="1:12" x14ac:dyDescent="0.5">
      <c r="A3791">
        <v>13310649</v>
      </c>
      <c r="B3791">
        <v>128930</v>
      </c>
      <c r="C3791" t="s">
        <v>9508</v>
      </c>
      <c r="D3791">
        <v>5</v>
      </c>
      <c r="E3791" t="s">
        <v>1867</v>
      </c>
      <c r="F3791" t="s">
        <v>20</v>
      </c>
      <c r="G3791" t="s">
        <v>13</v>
      </c>
      <c r="H3791" t="s">
        <v>108</v>
      </c>
      <c r="I3791" t="s">
        <v>9509</v>
      </c>
      <c r="J3791">
        <v>5</v>
      </c>
      <c r="K3791" s="1" t="str">
        <f>IF(Table2[[#This Row],[nps_rating]]&gt;=9, "Promoter", IF(Table2[[#This Row],[nps_rating]] &gt;= 7, "Passive", "Detractor"))</f>
        <v>Detractor</v>
      </c>
      <c r="L3791">
        <v>0.49561530615314497</v>
      </c>
    </row>
    <row r="3792" spans="1:12" hidden="1" x14ac:dyDescent="0.5">
      <c r="A3792">
        <v>25859755</v>
      </c>
      <c r="B3792">
        <v>128932</v>
      </c>
      <c r="C3792" t="s">
        <v>24</v>
      </c>
      <c r="D3792">
        <v>15</v>
      </c>
      <c r="E3792" t="s">
        <v>11</v>
      </c>
      <c r="F3792" t="s">
        <v>64</v>
      </c>
      <c r="G3792" t="s">
        <v>13</v>
      </c>
      <c r="H3792" t="s">
        <v>13</v>
      </c>
      <c r="I3792" t="s">
        <v>124</v>
      </c>
      <c r="J3792">
        <v>10</v>
      </c>
      <c r="K3792" t="str">
        <f>IF(Table2[[#This Row],[nps_rating]]&gt;=9, "Promoter", IF(Table2[[#This Row],[nps_rating]] &gt;= 7, "Passive", "Detractor"))</f>
        <v>Promoter</v>
      </c>
      <c r="L3792">
        <v>0.4957481902790567</v>
      </c>
    </row>
    <row r="3793" spans="1:12" x14ac:dyDescent="0.5">
      <c r="A3793">
        <v>15951173</v>
      </c>
      <c r="B3793">
        <v>128937</v>
      </c>
      <c r="C3793" t="s">
        <v>5519</v>
      </c>
      <c r="D3793">
        <v>9</v>
      </c>
      <c r="E3793" t="s">
        <v>3684</v>
      </c>
      <c r="F3793" t="s">
        <v>20</v>
      </c>
      <c r="G3793" t="s">
        <v>13</v>
      </c>
      <c r="H3793" t="s">
        <v>108</v>
      </c>
      <c r="I3793" t="s">
        <v>5520</v>
      </c>
      <c r="J3793">
        <v>5</v>
      </c>
      <c r="K3793" t="str">
        <f>IF(Table2[[#This Row],[nps_rating]]&gt;=9, "Promoter", IF(Table2[[#This Row],[nps_rating]] &gt;= 7, "Passive", "Detractor"))</f>
        <v>Detractor</v>
      </c>
      <c r="L3793">
        <v>0.49589788209371066</v>
      </c>
    </row>
    <row r="3794" spans="1:12" hidden="1" x14ac:dyDescent="0.5">
      <c r="A3794">
        <v>13882308</v>
      </c>
      <c r="B3794">
        <v>128938</v>
      </c>
      <c r="C3794" t="s">
        <v>9881</v>
      </c>
      <c r="D3794">
        <v>8</v>
      </c>
      <c r="E3794" t="s">
        <v>3656</v>
      </c>
      <c r="F3794" t="s">
        <v>46</v>
      </c>
      <c r="G3794" t="s">
        <v>13</v>
      </c>
      <c r="H3794" t="s">
        <v>13</v>
      </c>
      <c r="I3794" t="s">
        <v>9882</v>
      </c>
      <c r="J3794">
        <v>8</v>
      </c>
      <c r="K3794" s="1" t="str">
        <f>IF(Table2[[#This Row],[nps_rating]]&gt;=9, "Promoter", IF(Table2[[#This Row],[nps_rating]] &gt;= 7, "Passive", "Detractor"))</f>
        <v>Passive</v>
      </c>
      <c r="L3794">
        <v>0.49616322587457362</v>
      </c>
    </row>
    <row r="3795" spans="1:12" hidden="1" x14ac:dyDescent="0.5">
      <c r="A3795">
        <v>22883144</v>
      </c>
      <c r="B3795">
        <v>137787</v>
      </c>
      <c r="C3795" t="s">
        <v>1457</v>
      </c>
      <c r="D3795">
        <v>13</v>
      </c>
      <c r="E3795" t="s">
        <v>727</v>
      </c>
      <c r="F3795" t="s">
        <v>25</v>
      </c>
      <c r="G3795" t="s">
        <v>13</v>
      </c>
      <c r="H3795" t="s">
        <v>13</v>
      </c>
      <c r="I3795" t="s">
        <v>2641</v>
      </c>
      <c r="J3795">
        <v>10</v>
      </c>
      <c r="K3795" t="str">
        <f>IF(Table2[[#This Row],[nps_rating]]&gt;=9, "Promoter", IF(Table2[[#This Row],[nps_rating]] &gt;= 7, "Passive", "Detractor"))</f>
        <v>Promoter</v>
      </c>
      <c r="L3795">
        <v>0.49623849494955607</v>
      </c>
    </row>
    <row r="3796" spans="1:12" hidden="1" x14ac:dyDescent="0.5">
      <c r="A3796">
        <v>12369948</v>
      </c>
      <c r="B3796">
        <v>128938</v>
      </c>
      <c r="C3796" t="s">
        <v>9118</v>
      </c>
      <c r="D3796">
        <v>8</v>
      </c>
      <c r="E3796" t="s">
        <v>3656</v>
      </c>
      <c r="F3796" t="s">
        <v>64</v>
      </c>
      <c r="G3796" t="s">
        <v>13</v>
      </c>
      <c r="H3796" t="s">
        <v>13</v>
      </c>
      <c r="I3796" t="s">
        <v>9119</v>
      </c>
      <c r="J3796">
        <v>8</v>
      </c>
      <c r="K3796" s="1" t="str">
        <f>IF(Table2[[#This Row],[nps_rating]]&gt;=9, "Promoter", IF(Table2[[#This Row],[nps_rating]] &gt;= 7, "Passive", "Detractor"))</f>
        <v>Passive</v>
      </c>
      <c r="L3796">
        <v>0.49661472466066059</v>
      </c>
    </row>
    <row r="3797" spans="1:12" hidden="1" x14ac:dyDescent="0.5">
      <c r="A3797">
        <v>22845262</v>
      </c>
      <c r="B3797">
        <v>137788</v>
      </c>
      <c r="C3797" t="s">
        <v>1116</v>
      </c>
      <c r="D3797">
        <v>14</v>
      </c>
      <c r="E3797" t="s">
        <v>741</v>
      </c>
      <c r="F3797" t="s">
        <v>20</v>
      </c>
      <c r="G3797" t="s">
        <v>13</v>
      </c>
      <c r="H3797" t="s">
        <v>13</v>
      </c>
      <c r="I3797" t="s">
        <v>1117</v>
      </c>
      <c r="J3797">
        <v>10</v>
      </c>
      <c r="K3797" t="str">
        <f>IF(Table2[[#This Row],[nps_rating]]&gt;=9, "Promoter", IF(Table2[[#This Row],[nps_rating]] &gt;= 7, "Passive", "Detractor"))</f>
        <v>Promoter</v>
      </c>
      <c r="L3797">
        <v>0.49667525888299202</v>
      </c>
    </row>
    <row r="3798" spans="1:12" hidden="1" x14ac:dyDescent="0.5">
      <c r="A3798">
        <v>23505485</v>
      </c>
      <c r="B3798">
        <v>137755</v>
      </c>
      <c r="C3798" t="s">
        <v>2330</v>
      </c>
      <c r="D3798">
        <v>12</v>
      </c>
      <c r="E3798" t="s">
        <v>331</v>
      </c>
      <c r="F3798" t="s">
        <v>12</v>
      </c>
      <c r="G3798" t="s">
        <v>13</v>
      </c>
      <c r="H3798" t="s">
        <v>13</v>
      </c>
      <c r="I3798" t="s">
        <v>2331</v>
      </c>
      <c r="J3798">
        <v>10</v>
      </c>
      <c r="K3798" t="str">
        <f>IF(Table2[[#This Row],[nps_rating]]&gt;=9, "Promoter", IF(Table2[[#This Row],[nps_rating]] &gt;= 7, "Passive", "Detractor"))</f>
        <v>Promoter</v>
      </c>
      <c r="L3798">
        <v>0.4967016877717999</v>
      </c>
    </row>
    <row r="3799" spans="1:12" hidden="1" x14ac:dyDescent="0.5">
      <c r="A3799">
        <v>12451687</v>
      </c>
      <c r="B3799">
        <v>128934</v>
      </c>
      <c r="C3799" s="1" t="s">
        <v>1998</v>
      </c>
      <c r="D3799">
        <v>14</v>
      </c>
      <c r="E3799" s="1" t="s">
        <v>193</v>
      </c>
      <c r="F3799" s="1" t="s">
        <v>20</v>
      </c>
      <c r="G3799" s="1" t="s">
        <v>13</v>
      </c>
      <c r="H3799" s="1" t="s">
        <v>13</v>
      </c>
      <c r="I3799" t="s">
        <v>8343</v>
      </c>
      <c r="J3799">
        <v>8</v>
      </c>
      <c r="K3799" s="1" t="str">
        <f>IF(Table2[[#This Row],[nps_rating]]&gt;=9, "Promoter", IF(Table2[[#This Row],[nps_rating]] &gt;= 7, "Passive", "Detractor"))</f>
        <v>Passive</v>
      </c>
      <c r="L3799">
        <v>0.4967185200828923</v>
      </c>
    </row>
    <row r="3800" spans="1:12" hidden="1" x14ac:dyDescent="0.5">
      <c r="A3800">
        <v>15108604</v>
      </c>
      <c r="B3800">
        <v>128933</v>
      </c>
      <c r="C3800" s="1"/>
      <c r="D3800">
        <v>13</v>
      </c>
      <c r="E3800" s="1" t="s">
        <v>148</v>
      </c>
      <c r="F3800" s="1" t="s">
        <v>32</v>
      </c>
      <c r="G3800" s="1" t="s">
        <v>13</v>
      </c>
      <c r="H3800" s="1" t="s">
        <v>13</v>
      </c>
      <c r="I3800" t="s">
        <v>8268</v>
      </c>
      <c r="J3800">
        <v>8</v>
      </c>
      <c r="K3800" s="1" t="str">
        <f>IF(Table2[[#This Row],[nps_rating]]&gt;=9, "Promoter", IF(Table2[[#This Row],[nps_rating]] &gt;= 7, "Passive", "Detractor"))</f>
        <v>Passive</v>
      </c>
      <c r="L3800">
        <v>0.49677187532590117</v>
      </c>
    </row>
    <row r="3801" spans="1:12" x14ac:dyDescent="0.5">
      <c r="A3801">
        <v>14520551</v>
      </c>
      <c r="B3801">
        <v>128935</v>
      </c>
      <c r="C3801" t="s">
        <v>11525</v>
      </c>
      <c r="D3801">
        <v>6</v>
      </c>
      <c r="E3801" t="s">
        <v>3643</v>
      </c>
      <c r="F3801" t="s">
        <v>46</v>
      </c>
      <c r="G3801" t="s">
        <v>13</v>
      </c>
      <c r="H3801" t="s">
        <v>13</v>
      </c>
      <c r="I3801" t="s">
        <v>11526</v>
      </c>
      <c r="J3801">
        <v>5</v>
      </c>
      <c r="K3801" s="1" t="str">
        <f>IF(Table2[[#This Row],[nps_rating]]&gt;=9, "Promoter", IF(Table2[[#This Row],[nps_rating]] &gt;= 7, "Passive", "Detractor"))</f>
        <v>Detractor</v>
      </c>
      <c r="L3801">
        <v>0.49709767732210375</v>
      </c>
    </row>
    <row r="3802" spans="1:12" hidden="1" x14ac:dyDescent="0.5">
      <c r="A3802">
        <v>15873095</v>
      </c>
      <c r="B3802">
        <v>128930</v>
      </c>
      <c r="C3802" s="1" t="s">
        <v>7605</v>
      </c>
      <c r="D3802">
        <v>5</v>
      </c>
      <c r="E3802" s="1" t="s">
        <v>1867</v>
      </c>
      <c r="F3802" s="1" t="s">
        <v>12</v>
      </c>
      <c r="G3802" s="1" t="s">
        <v>13</v>
      </c>
      <c r="H3802" s="1" t="s">
        <v>13</v>
      </c>
      <c r="I3802" t="s">
        <v>7606</v>
      </c>
      <c r="J3802">
        <v>8</v>
      </c>
      <c r="K3802" s="1" t="str">
        <f>IF(Table2[[#This Row],[nps_rating]]&gt;=9, "Promoter", IF(Table2[[#This Row],[nps_rating]] &gt;= 7, "Passive", "Detractor"))</f>
        <v>Passive</v>
      </c>
      <c r="L3802">
        <v>0.4971156596117926</v>
      </c>
    </row>
    <row r="3803" spans="1:12" x14ac:dyDescent="0.5">
      <c r="A3803">
        <v>14360987</v>
      </c>
      <c r="B3803">
        <v>162534</v>
      </c>
      <c r="C3803" t="s">
        <v>3542</v>
      </c>
      <c r="D3803">
        <v>1</v>
      </c>
      <c r="E3803" t="s">
        <v>3540</v>
      </c>
      <c r="F3803" t="s">
        <v>46</v>
      </c>
      <c r="G3803" t="s">
        <v>13</v>
      </c>
      <c r="H3803" t="s">
        <v>13</v>
      </c>
      <c r="I3803" t="s">
        <v>3838</v>
      </c>
      <c r="J3803">
        <v>5</v>
      </c>
      <c r="K3803" t="str">
        <f>IF(Table2[[#This Row],[nps_rating]]&gt;=9, "Promoter", IF(Table2[[#This Row],[nps_rating]] &gt;= 7, "Passive", "Detractor"))</f>
        <v>Detractor</v>
      </c>
      <c r="L3803">
        <v>0.4972017178827296</v>
      </c>
    </row>
    <row r="3804" spans="1:12" hidden="1" x14ac:dyDescent="0.5">
      <c r="A3804">
        <v>24420536</v>
      </c>
      <c r="B3804">
        <v>128933</v>
      </c>
      <c r="D3804">
        <v>13</v>
      </c>
      <c r="E3804" t="s">
        <v>148</v>
      </c>
      <c r="F3804" t="s">
        <v>25</v>
      </c>
      <c r="G3804" t="s">
        <v>13</v>
      </c>
      <c r="H3804" t="s">
        <v>13</v>
      </c>
      <c r="I3804" t="s">
        <v>995</v>
      </c>
      <c r="J3804">
        <v>9</v>
      </c>
      <c r="K3804" t="str">
        <f>IF(Table2[[#This Row],[nps_rating]]&gt;=9, "Promoter", IF(Table2[[#This Row],[nps_rating]] &gt;= 7, "Passive", "Detractor"))</f>
        <v>Promoter</v>
      </c>
      <c r="L3804">
        <v>0.49762152323688602</v>
      </c>
    </row>
    <row r="3805" spans="1:12" hidden="1" x14ac:dyDescent="0.5">
      <c r="A3805">
        <v>14387287</v>
      </c>
      <c r="B3805">
        <v>137739</v>
      </c>
      <c r="C3805" t="s">
        <v>3721</v>
      </c>
      <c r="D3805">
        <v>2</v>
      </c>
      <c r="E3805" t="s">
        <v>3704</v>
      </c>
      <c r="F3805" t="s">
        <v>20</v>
      </c>
      <c r="G3805" t="s">
        <v>13</v>
      </c>
      <c r="H3805" t="s">
        <v>13</v>
      </c>
      <c r="I3805" t="s">
        <v>3722</v>
      </c>
      <c r="J3805">
        <v>10</v>
      </c>
      <c r="K3805" t="str">
        <f>IF(Table2[[#This Row],[nps_rating]]&gt;=9, "Promoter", IF(Table2[[#This Row],[nps_rating]] &gt;= 7, "Passive", "Detractor"))</f>
        <v>Promoter</v>
      </c>
      <c r="L3805">
        <v>0.49764512277293471</v>
      </c>
    </row>
    <row r="3806" spans="1:12" hidden="1" x14ac:dyDescent="0.5">
      <c r="A3806">
        <v>13853733</v>
      </c>
      <c r="B3806">
        <v>137723</v>
      </c>
      <c r="C3806" t="s">
        <v>4179</v>
      </c>
      <c r="D3806">
        <v>1</v>
      </c>
      <c r="E3806" t="s">
        <v>3777</v>
      </c>
      <c r="F3806" t="s">
        <v>12</v>
      </c>
      <c r="G3806" t="s">
        <v>13</v>
      </c>
      <c r="H3806" t="s">
        <v>13</v>
      </c>
      <c r="I3806" t="s">
        <v>10945</v>
      </c>
      <c r="J3806">
        <v>8</v>
      </c>
      <c r="K3806" s="1" t="str">
        <f>IF(Table2[[#This Row],[nps_rating]]&gt;=9, "Promoter", IF(Table2[[#This Row],[nps_rating]] &gt;= 7, "Passive", "Detractor"))</f>
        <v>Passive</v>
      </c>
      <c r="L3806">
        <v>0.49780478035002818</v>
      </c>
    </row>
    <row r="3807" spans="1:12" x14ac:dyDescent="0.5">
      <c r="A3807">
        <v>14494374</v>
      </c>
      <c r="B3807">
        <v>128930</v>
      </c>
      <c r="C3807" t="s">
        <v>5311</v>
      </c>
      <c r="D3807">
        <v>5</v>
      </c>
      <c r="E3807" t="s">
        <v>1867</v>
      </c>
      <c r="F3807" t="s">
        <v>12</v>
      </c>
      <c r="G3807" t="s">
        <v>13</v>
      </c>
      <c r="H3807" t="s">
        <v>108</v>
      </c>
      <c r="I3807" t="s">
        <v>5312</v>
      </c>
      <c r="J3807">
        <v>5</v>
      </c>
      <c r="K3807" t="str">
        <f>IF(Table2[[#This Row],[nps_rating]]&gt;=9, "Promoter", IF(Table2[[#This Row],[nps_rating]] &gt;= 7, "Passive", "Detractor"))</f>
        <v>Detractor</v>
      </c>
      <c r="L3807">
        <v>0.49785538894868375</v>
      </c>
    </row>
    <row r="3808" spans="1:12" x14ac:dyDescent="0.5">
      <c r="A3808">
        <v>24808679</v>
      </c>
      <c r="B3808">
        <v>137785</v>
      </c>
      <c r="C3808" t="s">
        <v>1625</v>
      </c>
      <c r="D3808">
        <v>1</v>
      </c>
      <c r="E3808" t="s">
        <v>684</v>
      </c>
      <c r="F3808" t="s">
        <v>46</v>
      </c>
      <c r="G3808" t="s">
        <v>13</v>
      </c>
      <c r="H3808" t="s">
        <v>13</v>
      </c>
      <c r="I3808" t="s">
        <v>1626</v>
      </c>
      <c r="J3808">
        <v>5</v>
      </c>
      <c r="K3808" t="str">
        <f>IF(Table2[[#This Row],[nps_rating]]&gt;=9, "Promoter", IF(Table2[[#This Row],[nps_rating]] &gt;= 7, "Passive", "Detractor"))</f>
        <v>Detractor</v>
      </c>
      <c r="L3808">
        <v>0.49797625441144922</v>
      </c>
    </row>
    <row r="3809" spans="1:12" hidden="1" x14ac:dyDescent="0.5">
      <c r="A3809">
        <v>13554303</v>
      </c>
      <c r="B3809">
        <v>128928</v>
      </c>
      <c r="C3809" s="1" t="s">
        <v>7007</v>
      </c>
      <c r="D3809">
        <v>3</v>
      </c>
      <c r="E3809" s="1" t="s">
        <v>3756</v>
      </c>
      <c r="F3809" s="1" t="s">
        <v>12</v>
      </c>
      <c r="G3809" s="1" t="s">
        <v>13</v>
      </c>
      <c r="H3809" s="1" t="s">
        <v>13</v>
      </c>
      <c r="I3809" t="s">
        <v>7008</v>
      </c>
      <c r="J3809">
        <v>8</v>
      </c>
      <c r="K3809" s="1" t="str">
        <f>IF(Table2[[#This Row],[nps_rating]]&gt;=9, "Promoter", IF(Table2[[#This Row],[nps_rating]] &gt;= 7, "Passive", "Detractor"))</f>
        <v>Passive</v>
      </c>
      <c r="L3809">
        <v>0.49799605132676139</v>
      </c>
    </row>
    <row r="3810" spans="1:12" hidden="1" x14ac:dyDescent="0.5">
      <c r="A3810">
        <v>25319672</v>
      </c>
      <c r="B3810">
        <v>137755</v>
      </c>
      <c r="C3810" t="s">
        <v>330</v>
      </c>
      <c r="D3810">
        <v>12</v>
      </c>
      <c r="E3810" t="s">
        <v>331</v>
      </c>
      <c r="F3810" t="s">
        <v>20</v>
      </c>
      <c r="G3810" t="s">
        <v>13</v>
      </c>
      <c r="H3810" t="s">
        <v>13</v>
      </c>
      <c r="I3810" t="s">
        <v>436</v>
      </c>
      <c r="J3810">
        <v>10</v>
      </c>
      <c r="K3810" t="str">
        <f>IF(Table2[[#This Row],[nps_rating]]&gt;=9, "Promoter", IF(Table2[[#This Row],[nps_rating]] &gt;= 7, "Passive", "Detractor"))</f>
        <v>Promoter</v>
      </c>
      <c r="L3810">
        <v>0.49840883213058873</v>
      </c>
    </row>
    <row r="3811" spans="1:12" hidden="1" x14ac:dyDescent="0.5">
      <c r="A3811">
        <v>15910902</v>
      </c>
      <c r="B3811">
        <v>128934</v>
      </c>
      <c r="C3811" t="s">
        <v>2002</v>
      </c>
      <c r="D3811">
        <v>14</v>
      </c>
      <c r="E3811" t="s">
        <v>193</v>
      </c>
      <c r="F3811" t="s">
        <v>46</v>
      </c>
      <c r="G3811" t="s">
        <v>13</v>
      </c>
      <c r="H3811" t="s">
        <v>13</v>
      </c>
      <c r="I3811" t="s">
        <v>8429</v>
      </c>
      <c r="J3811">
        <v>7</v>
      </c>
      <c r="K3811" s="1" t="str">
        <f>IF(Table2[[#This Row],[nps_rating]]&gt;=9, "Promoter", IF(Table2[[#This Row],[nps_rating]] &gt;= 7, "Passive", "Detractor"))</f>
        <v>Passive</v>
      </c>
      <c r="L3811">
        <v>0.49845149586547222</v>
      </c>
    </row>
    <row r="3812" spans="1:12" hidden="1" x14ac:dyDescent="0.5">
      <c r="A3812">
        <v>13698095</v>
      </c>
      <c r="B3812">
        <v>137723</v>
      </c>
      <c r="C3812" t="s">
        <v>5647</v>
      </c>
      <c r="D3812">
        <v>1</v>
      </c>
      <c r="E3812" t="s">
        <v>3777</v>
      </c>
      <c r="F3812" t="s">
        <v>12</v>
      </c>
      <c r="G3812" t="s">
        <v>13</v>
      </c>
      <c r="H3812" t="s">
        <v>108</v>
      </c>
      <c r="I3812" t="s">
        <v>10942</v>
      </c>
      <c r="J3812">
        <v>7</v>
      </c>
      <c r="K3812" s="1" t="str">
        <f>IF(Table2[[#This Row],[nps_rating]]&gt;=9, "Promoter", IF(Table2[[#This Row],[nps_rating]] &gt;= 7, "Passive", "Detractor"))</f>
        <v>Passive</v>
      </c>
      <c r="L3812">
        <v>0.49846551533349248</v>
      </c>
    </row>
    <row r="3813" spans="1:12" x14ac:dyDescent="0.5">
      <c r="A3813">
        <v>16636499</v>
      </c>
      <c r="B3813">
        <v>137734</v>
      </c>
      <c r="C3813" t="s">
        <v>1000</v>
      </c>
      <c r="D3813">
        <v>15</v>
      </c>
      <c r="E3813" t="s">
        <v>196</v>
      </c>
      <c r="F3813" t="s">
        <v>46</v>
      </c>
      <c r="G3813" t="s">
        <v>13</v>
      </c>
      <c r="H3813" t="s">
        <v>13</v>
      </c>
      <c r="I3813" t="s">
        <v>6489</v>
      </c>
      <c r="J3813">
        <v>0</v>
      </c>
      <c r="K3813" t="str">
        <f>IF(Table2[[#This Row],[nps_rating]]&gt;=9, "Promoter", IF(Table2[[#This Row],[nps_rating]] &gt;= 7, "Passive", "Detractor"))</f>
        <v>Detractor</v>
      </c>
      <c r="L3813">
        <v>0.49867512086615617</v>
      </c>
    </row>
    <row r="3814" spans="1:12" hidden="1" x14ac:dyDescent="0.5">
      <c r="A3814">
        <v>13009259</v>
      </c>
      <c r="B3814">
        <v>128930</v>
      </c>
      <c r="C3814" s="1" t="s">
        <v>7385</v>
      </c>
      <c r="D3814">
        <v>5</v>
      </c>
      <c r="E3814" s="1" t="s">
        <v>1867</v>
      </c>
      <c r="F3814" s="1" t="s">
        <v>20</v>
      </c>
      <c r="G3814" s="1" t="s">
        <v>13</v>
      </c>
      <c r="H3814" s="1" t="s">
        <v>13</v>
      </c>
      <c r="I3814" t="s">
        <v>7386</v>
      </c>
      <c r="J3814">
        <v>7</v>
      </c>
      <c r="K3814" s="1" t="str">
        <f>IF(Table2[[#This Row],[nps_rating]]&gt;=9, "Promoter", IF(Table2[[#This Row],[nps_rating]] &gt;= 7, "Passive", "Detractor"))</f>
        <v>Passive</v>
      </c>
      <c r="L3814">
        <v>0.49881577220800399</v>
      </c>
    </row>
    <row r="3815" spans="1:12" x14ac:dyDescent="0.5">
      <c r="A3815">
        <v>14700155</v>
      </c>
      <c r="B3815">
        <v>137735</v>
      </c>
      <c r="C3815" t="s">
        <v>5682</v>
      </c>
      <c r="D3815">
        <v>1</v>
      </c>
      <c r="E3815" t="s">
        <v>4244</v>
      </c>
      <c r="F3815" t="s">
        <v>20</v>
      </c>
      <c r="G3815" t="s">
        <v>13</v>
      </c>
      <c r="H3815" t="s">
        <v>108</v>
      </c>
      <c r="I3815" t="s">
        <v>5683</v>
      </c>
      <c r="J3815">
        <v>5</v>
      </c>
      <c r="K3815" t="str">
        <f>IF(Table2[[#This Row],[nps_rating]]&gt;=9, "Promoter", IF(Table2[[#This Row],[nps_rating]] &gt;= 7, "Passive", "Detractor"))</f>
        <v>Detractor</v>
      </c>
      <c r="L3815">
        <v>0.49926952349837794</v>
      </c>
    </row>
    <row r="3816" spans="1:12" x14ac:dyDescent="0.5">
      <c r="A3816">
        <v>12473894</v>
      </c>
      <c r="B3816">
        <v>128935</v>
      </c>
      <c r="C3816" t="s">
        <v>11483</v>
      </c>
      <c r="D3816">
        <v>6</v>
      </c>
      <c r="E3816" t="s">
        <v>3643</v>
      </c>
      <c r="F3816" t="s">
        <v>25</v>
      </c>
      <c r="G3816" t="s">
        <v>13</v>
      </c>
      <c r="H3816" t="s">
        <v>108</v>
      </c>
      <c r="I3816" t="s">
        <v>11484</v>
      </c>
      <c r="J3816">
        <v>5</v>
      </c>
      <c r="K3816" s="1" t="str">
        <f>IF(Table2[[#This Row],[nps_rating]]&gt;=9, "Promoter", IF(Table2[[#This Row],[nps_rating]] &gt;= 7, "Passive", "Detractor"))</f>
        <v>Detractor</v>
      </c>
      <c r="L3816">
        <v>0.4993188007794136</v>
      </c>
    </row>
    <row r="3817" spans="1:12" hidden="1" x14ac:dyDescent="0.5">
      <c r="A3817">
        <v>24539717</v>
      </c>
      <c r="B3817">
        <v>137761</v>
      </c>
      <c r="D3817">
        <v>7</v>
      </c>
      <c r="E3817" t="s">
        <v>545</v>
      </c>
      <c r="F3817" t="s">
        <v>12</v>
      </c>
      <c r="G3817" t="s">
        <v>13</v>
      </c>
      <c r="H3817" t="s">
        <v>13</v>
      </c>
      <c r="I3817" t="s">
        <v>573</v>
      </c>
      <c r="J3817">
        <v>10</v>
      </c>
      <c r="K3817" t="str">
        <f>IF(Table2[[#This Row],[nps_rating]]&gt;=9, "Promoter", IF(Table2[[#This Row],[nps_rating]] &gt;= 7, "Passive", "Detractor"))</f>
        <v>Promoter</v>
      </c>
      <c r="L3817">
        <v>0.49947996063323119</v>
      </c>
    </row>
    <row r="3818" spans="1:12" hidden="1" x14ac:dyDescent="0.5">
      <c r="A3818">
        <v>24578090</v>
      </c>
      <c r="B3818">
        <v>137758</v>
      </c>
      <c r="C3818" t="s">
        <v>1258</v>
      </c>
      <c r="D3818">
        <v>7</v>
      </c>
      <c r="E3818" t="s">
        <v>484</v>
      </c>
      <c r="F3818" t="s">
        <v>46</v>
      </c>
      <c r="G3818" t="s">
        <v>13</v>
      </c>
      <c r="H3818" t="s">
        <v>13</v>
      </c>
      <c r="I3818" t="s">
        <v>1259</v>
      </c>
      <c r="J3818">
        <v>8</v>
      </c>
      <c r="K3818" t="str">
        <f>IF(Table2[[#This Row],[nps_rating]]&gt;=9, "Promoter", IF(Table2[[#This Row],[nps_rating]] &gt;= 7, "Passive", "Detractor"))</f>
        <v>Passive</v>
      </c>
      <c r="L3818">
        <v>0.49951085513766169</v>
      </c>
    </row>
    <row r="3819" spans="1:12" hidden="1" x14ac:dyDescent="0.5">
      <c r="A3819">
        <v>15495518</v>
      </c>
      <c r="B3819">
        <v>128934</v>
      </c>
      <c r="C3819" t="s">
        <v>8534</v>
      </c>
      <c r="D3819">
        <v>14</v>
      </c>
      <c r="E3819" t="s">
        <v>193</v>
      </c>
      <c r="F3819" t="s">
        <v>25</v>
      </c>
      <c r="G3819" t="s">
        <v>13</v>
      </c>
      <c r="H3819" t="s">
        <v>13</v>
      </c>
      <c r="I3819" t="s">
        <v>8535</v>
      </c>
      <c r="J3819">
        <v>8</v>
      </c>
      <c r="K3819" s="1" t="str">
        <f>IF(Table2[[#This Row],[nps_rating]]&gt;=9, "Promoter", IF(Table2[[#This Row],[nps_rating]] &gt;= 7, "Passive", "Detractor"))</f>
        <v>Passive</v>
      </c>
      <c r="L3819">
        <v>0.49953272704655316</v>
      </c>
    </row>
    <row r="3820" spans="1:12" x14ac:dyDescent="0.5">
      <c r="A3820">
        <v>18313838</v>
      </c>
      <c r="B3820">
        <v>128934</v>
      </c>
      <c r="C3820" t="s">
        <v>1964</v>
      </c>
      <c r="D3820">
        <v>14</v>
      </c>
      <c r="E3820" t="s">
        <v>193</v>
      </c>
      <c r="F3820" t="s">
        <v>64</v>
      </c>
      <c r="G3820" t="s">
        <v>13</v>
      </c>
      <c r="H3820" t="s">
        <v>13</v>
      </c>
      <c r="I3820" t="s">
        <v>11397</v>
      </c>
      <c r="J3820">
        <v>0</v>
      </c>
      <c r="K3820" s="1" t="str">
        <f>IF(Table2[[#This Row],[nps_rating]]&gt;=9, "Promoter", IF(Table2[[#This Row],[nps_rating]] &gt;= 7, "Passive", "Detractor"))</f>
        <v>Detractor</v>
      </c>
      <c r="L3820">
        <v>0.49959027201728623</v>
      </c>
    </row>
    <row r="3821" spans="1:12" x14ac:dyDescent="0.5">
      <c r="A3821">
        <v>14844780</v>
      </c>
      <c r="B3821">
        <v>137751</v>
      </c>
      <c r="C3821" t="s">
        <v>6689</v>
      </c>
      <c r="D3821">
        <v>2</v>
      </c>
      <c r="E3821" t="s">
        <v>3701</v>
      </c>
      <c r="F3821" t="s">
        <v>46</v>
      </c>
      <c r="G3821" t="s">
        <v>13</v>
      </c>
      <c r="H3821" t="s">
        <v>13</v>
      </c>
      <c r="I3821" t="s">
        <v>6690</v>
      </c>
      <c r="J3821">
        <v>3</v>
      </c>
      <c r="K3821" t="str">
        <f>IF(Table2[[#This Row],[nps_rating]]&gt;=9, "Promoter", IF(Table2[[#This Row],[nps_rating]] &gt;= 7, "Passive", "Detractor"))</f>
        <v>Detractor</v>
      </c>
      <c r="L3821">
        <v>0.49967103217687381</v>
      </c>
    </row>
    <row r="3822" spans="1:12" x14ac:dyDescent="0.5">
      <c r="A3822">
        <v>13260461</v>
      </c>
      <c r="B3822">
        <v>128932</v>
      </c>
      <c r="C3822" t="s">
        <v>11076</v>
      </c>
      <c r="D3822">
        <v>15</v>
      </c>
      <c r="E3822" t="s">
        <v>11</v>
      </c>
      <c r="F3822" t="s">
        <v>12</v>
      </c>
      <c r="G3822" t="s">
        <v>13</v>
      </c>
      <c r="H3822" t="s">
        <v>13</v>
      </c>
      <c r="I3822" t="s">
        <v>11077</v>
      </c>
      <c r="J3822">
        <v>0</v>
      </c>
      <c r="K3822" s="1" t="str">
        <f>IF(Table2[[#This Row],[nps_rating]]&gt;=9, "Promoter", IF(Table2[[#This Row],[nps_rating]] &gt;= 7, "Passive", "Detractor"))</f>
        <v>Detractor</v>
      </c>
      <c r="L3822">
        <v>0.49979058615242022</v>
      </c>
    </row>
    <row r="3823" spans="1:12" hidden="1" x14ac:dyDescent="0.5">
      <c r="A3823">
        <v>14335129</v>
      </c>
      <c r="B3823">
        <v>137749</v>
      </c>
      <c r="C3823" t="s">
        <v>4203</v>
      </c>
      <c r="D3823">
        <v>8</v>
      </c>
      <c r="E3823" t="s">
        <v>2259</v>
      </c>
      <c r="F3823" t="s">
        <v>12</v>
      </c>
      <c r="G3823" t="s">
        <v>13</v>
      </c>
      <c r="H3823" t="s">
        <v>13</v>
      </c>
      <c r="I3823" t="s">
        <v>4204</v>
      </c>
      <c r="J3823">
        <v>10</v>
      </c>
      <c r="K3823" t="str">
        <f>IF(Table2[[#This Row],[nps_rating]]&gt;=9, "Promoter", IF(Table2[[#This Row],[nps_rating]] &gt;= 7, "Passive", "Detractor"))</f>
        <v>Promoter</v>
      </c>
      <c r="L3823">
        <v>0.49993155197461736</v>
      </c>
    </row>
    <row r="3824" spans="1:12" x14ac:dyDescent="0.5">
      <c r="A3824">
        <v>16470625</v>
      </c>
      <c r="B3824">
        <v>128931</v>
      </c>
      <c r="C3824" t="s">
        <v>5379</v>
      </c>
      <c r="D3824">
        <v>4</v>
      </c>
      <c r="E3824" t="s">
        <v>1890</v>
      </c>
      <c r="F3824" t="s">
        <v>25</v>
      </c>
      <c r="G3824" t="s">
        <v>13</v>
      </c>
      <c r="H3824" t="s">
        <v>108</v>
      </c>
      <c r="I3824" t="s">
        <v>5380</v>
      </c>
      <c r="J3824">
        <v>6</v>
      </c>
      <c r="K3824" t="str">
        <f>IF(Table2[[#This Row],[nps_rating]]&gt;=9, "Promoter", IF(Table2[[#This Row],[nps_rating]] &gt;= 7, "Passive", "Detractor"))</f>
        <v>Detractor</v>
      </c>
      <c r="L3824">
        <v>0.50006295133962086</v>
      </c>
    </row>
    <row r="3825" spans="1:12" hidden="1" x14ac:dyDescent="0.5">
      <c r="A3825">
        <v>22761954</v>
      </c>
      <c r="B3825">
        <v>137744</v>
      </c>
      <c r="C3825" t="s">
        <v>3027</v>
      </c>
      <c r="D3825">
        <v>15</v>
      </c>
      <c r="E3825" t="s">
        <v>243</v>
      </c>
      <c r="F3825" t="s">
        <v>12</v>
      </c>
      <c r="G3825" t="s">
        <v>13</v>
      </c>
      <c r="H3825" t="s">
        <v>13</v>
      </c>
      <c r="I3825" t="s">
        <v>3028</v>
      </c>
      <c r="J3825">
        <v>8</v>
      </c>
      <c r="K3825" t="str">
        <f>IF(Table2[[#This Row],[nps_rating]]&gt;=9, "Promoter", IF(Table2[[#This Row],[nps_rating]] &gt;= 7, "Passive", "Detractor"))</f>
        <v>Passive</v>
      </c>
      <c r="L3825">
        <v>0.50015762970735289</v>
      </c>
    </row>
    <row r="3826" spans="1:12" hidden="1" x14ac:dyDescent="0.5">
      <c r="A3826">
        <v>23540237</v>
      </c>
      <c r="B3826">
        <v>137761</v>
      </c>
      <c r="D3826">
        <v>7</v>
      </c>
      <c r="E3826" t="s">
        <v>545</v>
      </c>
      <c r="F3826" t="s">
        <v>46</v>
      </c>
      <c r="G3826" t="s">
        <v>13</v>
      </c>
      <c r="H3826" t="s">
        <v>13</v>
      </c>
      <c r="I3826" t="s">
        <v>2452</v>
      </c>
      <c r="J3826">
        <v>10</v>
      </c>
      <c r="K3826" t="str">
        <f>IF(Table2[[#This Row],[nps_rating]]&gt;=9, "Promoter", IF(Table2[[#This Row],[nps_rating]] &gt;= 7, "Passive", "Detractor"))</f>
        <v>Promoter</v>
      </c>
      <c r="L3826">
        <v>0.50017000980920812</v>
      </c>
    </row>
    <row r="3827" spans="1:12" hidden="1" x14ac:dyDescent="0.5">
      <c r="A3827">
        <v>14571485</v>
      </c>
      <c r="B3827">
        <v>128931</v>
      </c>
      <c r="C3827" s="1" t="s">
        <v>7775</v>
      </c>
      <c r="D3827">
        <v>4</v>
      </c>
      <c r="E3827" s="1" t="s">
        <v>1890</v>
      </c>
      <c r="F3827" s="1" t="s">
        <v>25</v>
      </c>
      <c r="G3827" s="1" t="s">
        <v>13</v>
      </c>
      <c r="H3827" s="1" t="s">
        <v>108</v>
      </c>
      <c r="I3827" t="s">
        <v>7776</v>
      </c>
      <c r="J3827">
        <v>8</v>
      </c>
      <c r="K3827" s="1" t="str">
        <f>IF(Table2[[#This Row],[nps_rating]]&gt;=9, "Promoter", IF(Table2[[#This Row],[nps_rating]] &gt;= 7, "Passive", "Detractor"))</f>
        <v>Passive</v>
      </c>
      <c r="L3827">
        <v>0.50021035766417044</v>
      </c>
    </row>
    <row r="3828" spans="1:12" hidden="1" x14ac:dyDescent="0.5">
      <c r="A3828">
        <v>24925656</v>
      </c>
      <c r="B3828">
        <v>137782</v>
      </c>
      <c r="C3828" t="s">
        <v>1074</v>
      </c>
      <c r="D3828">
        <v>1</v>
      </c>
      <c r="E3828" t="s">
        <v>612</v>
      </c>
      <c r="F3828" t="s">
        <v>32</v>
      </c>
      <c r="G3828" t="s">
        <v>13</v>
      </c>
      <c r="H3828" t="s">
        <v>13</v>
      </c>
      <c r="I3828" t="s">
        <v>1075</v>
      </c>
      <c r="J3828">
        <v>9</v>
      </c>
      <c r="K3828" t="str">
        <f>IF(Table2[[#This Row],[nps_rating]]&gt;=9, "Promoter", IF(Table2[[#This Row],[nps_rating]] &gt;= 7, "Passive", "Detractor"))</f>
        <v>Promoter</v>
      </c>
      <c r="L3828">
        <v>0.5002560510029489</v>
      </c>
    </row>
    <row r="3829" spans="1:12" hidden="1" x14ac:dyDescent="0.5">
      <c r="A3829">
        <v>22762025</v>
      </c>
      <c r="B3829">
        <v>137787</v>
      </c>
      <c r="C3829" t="s">
        <v>2635</v>
      </c>
      <c r="D3829">
        <v>13</v>
      </c>
      <c r="E3829" t="s">
        <v>727</v>
      </c>
      <c r="F3829" t="s">
        <v>12</v>
      </c>
      <c r="G3829" t="s">
        <v>13</v>
      </c>
      <c r="H3829" t="s">
        <v>13</v>
      </c>
      <c r="I3829" t="s">
        <v>2636</v>
      </c>
      <c r="J3829">
        <v>10</v>
      </c>
      <c r="K3829" t="str">
        <f>IF(Table2[[#This Row],[nps_rating]]&gt;=9, "Promoter", IF(Table2[[#This Row],[nps_rating]] &gt;= 7, "Passive", "Detractor"))</f>
        <v>Promoter</v>
      </c>
      <c r="L3829">
        <v>0.50057571391746092</v>
      </c>
    </row>
    <row r="3830" spans="1:12" hidden="1" x14ac:dyDescent="0.5">
      <c r="A3830">
        <v>14335348</v>
      </c>
      <c r="B3830">
        <v>137772</v>
      </c>
      <c r="C3830" t="s">
        <v>4107</v>
      </c>
      <c r="D3830">
        <v>1</v>
      </c>
      <c r="E3830" t="s">
        <v>3854</v>
      </c>
      <c r="F3830" t="s">
        <v>12</v>
      </c>
      <c r="G3830" t="s">
        <v>13</v>
      </c>
      <c r="H3830" t="s">
        <v>108</v>
      </c>
      <c r="I3830" t="s">
        <v>4108</v>
      </c>
      <c r="J3830">
        <v>9</v>
      </c>
      <c r="K3830" t="str">
        <f>IF(Table2[[#This Row],[nps_rating]]&gt;=9, "Promoter", IF(Table2[[#This Row],[nps_rating]] &gt;= 7, "Passive", "Detractor"))</f>
        <v>Promoter</v>
      </c>
      <c r="L3830">
        <v>0.50064627890829194</v>
      </c>
    </row>
    <row r="3831" spans="1:12" x14ac:dyDescent="0.5">
      <c r="A3831">
        <v>16348948</v>
      </c>
      <c r="B3831">
        <v>137739</v>
      </c>
      <c r="C3831" t="s">
        <v>5758</v>
      </c>
      <c r="D3831">
        <v>2</v>
      </c>
      <c r="E3831" t="s">
        <v>3704</v>
      </c>
      <c r="F3831" t="s">
        <v>12</v>
      </c>
      <c r="G3831" t="s">
        <v>13</v>
      </c>
      <c r="H3831" t="s">
        <v>108</v>
      </c>
      <c r="I3831" t="s">
        <v>5759</v>
      </c>
      <c r="J3831">
        <v>4</v>
      </c>
      <c r="K3831" t="str">
        <f>IF(Table2[[#This Row],[nps_rating]]&gt;=9, "Promoter", IF(Table2[[#This Row],[nps_rating]] &gt;= 7, "Passive", "Detractor"))</f>
        <v>Detractor</v>
      </c>
      <c r="L3831">
        <v>0.50075792176680478</v>
      </c>
    </row>
    <row r="3832" spans="1:12" hidden="1" x14ac:dyDescent="0.5">
      <c r="A3832">
        <v>16596548</v>
      </c>
      <c r="B3832">
        <v>128934</v>
      </c>
      <c r="C3832" t="s">
        <v>1998</v>
      </c>
      <c r="D3832">
        <v>14</v>
      </c>
      <c r="E3832" t="s">
        <v>193</v>
      </c>
      <c r="F3832" t="s">
        <v>12</v>
      </c>
      <c r="G3832" t="s">
        <v>13</v>
      </c>
      <c r="H3832" t="s">
        <v>13</v>
      </c>
      <c r="I3832" t="s">
        <v>8540</v>
      </c>
      <c r="J3832">
        <v>8</v>
      </c>
      <c r="K3832" s="1" t="str">
        <f>IF(Table2[[#This Row],[nps_rating]]&gt;=9, "Promoter", IF(Table2[[#This Row],[nps_rating]] &gt;= 7, "Passive", "Detractor"))</f>
        <v>Passive</v>
      </c>
      <c r="L3832">
        <v>0.500767130359553</v>
      </c>
    </row>
    <row r="3833" spans="1:12" x14ac:dyDescent="0.5">
      <c r="A3833">
        <v>24578167</v>
      </c>
      <c r="B3833">
        <v>177762</v>
      </c>
      <c r="D3833">
        <v>7</v>
      </c>
      <c r="E3833" t="s">
        <v>823</v>
      </c>
      <c r="F3833" t="s">
        <v>46</v>
      </c>
      <c r="G3833" t="s">
        <v>13</v>
      </c>
      <c r="H3833" t="s">
        <v>108</v>
      </c>
      <c r="I3833" t="s">
        <v>1651</v>
      </c>
      <c r="J3833">
        <v>5</v>
      </c>
      <c r="K3833" t="str">
        <f>IF(Table2[[#This Row],[nps_rating]]&gt;=9, "Promoter", IF(Table2[[#This Row],[nps_rating]] &gt;= 7, "Passive", "Detractor"))</f>
        <v>Detractor</v>
      </c>
      <c r="L3833">
        <v>0.50082232941256177</v>
      </c>
    </row>
    <row r="3834" spans="1:12" x14ac:dyDescent="0.5">
      <c r="A3834">
        <v>14844641</v>
      </c>
      <c r="B3834">
        <v>128934</v>
      </c>
      <c r="C3834" t="s">
        <v>2820</v>
      </c>
      <c r="D3834">
        <v>14</v>
      </c>
      <c r="E3834" t="s">
        <v>193</v>
      </c>
      <c r="F3834" t="s">
        <v>46</v>
      </c>
      <c r="G3834" t="s">
        <v>13</v>
      </c>
      <c r="H3834" t="s">
        <v>108</v>
      </c>
      <c r="I3834" t="s">
        <v>6260</v>
      </c>
      <c r="J3834">
        <v>2</v>
      </c>
      <c r="K3834" s="1" t="str">
        <f>IF(Table2[[#This Row],[nps_rating]]&gt;=9, "Promoter", IF(Table2[[#This Row],[nps_rating]] &gt;= 7, "Passive", "Detractor"))</f>
        <v>Detractor</v>
      </c>
      <c r="L3834">
        <v>0.50088919701000389</v>
      </c>
    </row>
    <row r="3835" spans="1:12" hidden="1" x14ac:dyDescent="0.5">
      <c r="A3835">
        <v>23913250</v>
      </c>
      <c r="B3835">
        <v>137787</v>
      </c>
      <c r="C3835" t="s">
        <v>735</v>
      </c>
      <c r="D3835">
        <v>13</v>
      </c>
      <c r="E3835" t="s">
        <v>727</v>
      </c>
      <c r="F3835" t="s">
        <v>25</v>
      </c>
      <c r="G3835" t="s">
        <v>13</v>
      </c>
      <c r="H3835" t="s">
        <v>13</v>
      </c>
      <c r="I3835" t="s">
        <v>737</v>
      </c>
      <c r="J3835">
        <v>10</v>
      </c>
      <c r="K3835" t="str">
        <f>IF(Table2[[#This Row],[nps_rating]]&gt;=9, "Promoter", IF(Table2[[#This Row],[nps_rating]] &gt;= 7, "Passive", "Detractor"))</f>
        <v>Promoter</v>
      </c>
      <c r="L3835">
        <v>0.50100467294371109</v>
      </c>
    </row>
    <row r="3836" spans="1:12" hidden="1" x14ac:dyDescent="0.5">
      <c r="A3836">
        <v>14281524</v>
      </c>
      <c r="B3836">
        <v>137758</v>
      </c>
      <c r="C3836" t="s">
        <v>3637</v>
      </c>
      <c r="D3836">
        <v>7</v>
      </c>
      <c r="E3836" t="s">
        <v>484</v>
      </c>
      <c r="F3836" t="s">
        <v>32</v>
      </c>
      <c r="G3836" t="s">
        <v>13</v>
      </c>
      <c r="H3836" t="s">
        <v>13</v>
      </c>
      <c r="I3836" t="s">
        <v>4675</v>
      </c>
      <c r="J3836">
        <v>10</v>
      </c>
      <c r="K3836" t="str">
        <f>IF(Table2[[#This Row],[nps_rating]]&gt;=9, "Promoter", IF(Table2[[#This Row],[nps_rating]] &gt;= 7, "Passive", "Detractor"))</f>
        <v>Promoter</v>
      </c>
      <c r="L3836">
        <v>0.50106161183402387</v>
      </c>
    </row>
    <row r="3837" spans="1:12" x14ac:dyDescent="0.5">
      <c r="A3837">
        <v>18554253</v>
      </c>
      <c r="B3837">
        <v>128934</v>
      </c>
      <c r="C3837" t="s">
        <v>8383</v>
      </c>
      <c r="D3837">
        <v>14</v>
      </c>
      <c r="E3837" t="s">
        <v>193</v>
      </c>
      <c r="F3837" t="s">
        <v>64</v>
      </c>
      <c r="G3837" t="s">
        <v>13</v>
      </c>
      <c r="H3837" t="s">
        <v>13</v>
      </c>
      <c r="I3837" t="s">
        <v>11405</v>
      </c>
      <c r="J3837">
        <v>5</v>
      </c>
      <c r="K3837" s="1" t="str">
        <f>IF(Table2[[#This Row],[nps_rating]]&gt;=9, "Promoter", IF(Table2[[#This Row],[nps_rating]] &gt;= 7, "Passive", "Detractor"))</f>
        <v>Detractor</v>
      </c>
      <c r="L3837">
        <v>0.50110239431773651</v>
      </c>
    </row>
    <row r="3838" spans="1:12" hidden="1" x14ac:dyDescent="0.5">
      <c r="A3838">
        <v>11928338</v>
      </c>
      <c r="B3838">
        <v>128932</v>
      </c>
      <c r="C3838" s="1" t="s">
        <v>7984</v>
      </c>
      <c r="D3838">
        <v>9</v>
      </c>
      <c r="E3838" s="1" t="s">
        <v>11</v>
      </c>
      <c r="F3838" s="1" t="s">
        <v>20</v>
      </c>
      <c r="G3838" s="1" t="s">
        <v>13</v>
      </c>
      <c r="H3838" s="1" t="s">
        <v>13</v>
      </c>
      <c r="I3838" t="s">
        <v>7985</v>
      </c>
      <c r="J3838">
        <v>8</v>
      </c>
      <c r="K3838" s="1" t="str">
        <f>IF(Table2[[#This Row],[nps_rating]]&gt;=9, "Promoter", IF(Table2[[#This Row],[nps_rating]] &gt;= 7, "Passive", "Detractor"))</f>
        <v>Passive</v>
      </c>
      <c r="L3838">
        <v>0.50128800089933367</v>
      </c>
    </row>
    <row r="3839" spans="1:12" hidden="1" x14ac:dyDescent="0.5">
      <c r="A3839">
        <v>22588127</v>
      </c>
      <c r="B3839">
        <v>137744</v>
      </c>
      <c r="C3839" t="s">
        <v>3023</v>
      </c>
      <c r="D3839">
        <v>15</v>
      </c>
      <c r="E3839" t="s">
        <v>243</v>
      </c>
      <c r="F3839" t="s">
        <v>20</v>
      </c>
      <c r="G3839" t="s">
        <v>13</v>
      </c>
      <c r="H3839" t="s">
        <v>13</v>
      </c>
      <c r="I3839" t="s">
        <v>3024</v>
      </c>
      <c r="J3839">
        <v>8</v>
      </c>
      <c r="K3839" t="str">
        <f>IF(Table2[[#This Row],[nps_rating]]&gt;=9, "Promoter", IF(Table2[[#This Row],[nps_rating]] &gt;= 7, "Passive", "Detractor"))</f>
        <v>Passive</v>
      </c>
      <c r="L3839">
        <v>0.50137322874943313</v>
      </c>
    </row>
    <row r="3840" spans="1:12" hidden="1" x14ac:dyDescent="0.5">
      <c r="A3840">
        <v>24114121</v>
      </c>
      <c r="B3840">
        <v>180226</v>
      </c>
      <c r="C3840" t="s">
        <v>962</v>
      </c>
      <c r="D3840">
        <v>7</v>
      </c>
      <c r="E3840" t="s">
        <v>956</v>
      </c>
      <c r="F3840" t="s">
        <v>46</v>
      </c>
      <c r="G3840" t="s">
        <v>13</v>
      </c>
      <c r="H3840" t="s">
        <v>13</v>
      </c>
      <c r="I3840" t="s">
        <v>1383</v>
      </c>
      <c r="J3840">
        <v>8</v>
      </c>
      <c r="K3840" t="str">
        <f>IF(Table2[[#This Row],[nps_rating]]&gt;=9, "Promoter", IF(Table2[[#This Row],[nps_rating]] &gt;= 7, "Passive", "Detractor"))</f>
        <v>Passive</v>
      </c>
      <c r="L3840">
        <v>0.50137492408818141</v>
      </c>
    </row>
    <row r="3841" spans="1:12" hidden="1" x14ac:dyDescent="0.5">
      <c r="A3841">
        <v>16948958</v>
      </c>
      <c r="B3841">
        <v>128930</v>
      </c>
      <c r="C3841" s="1" t="s">
        <v>7531</v>
      </c>
      <c r="D3841">
        <v>5</v>
      </c>
      <c r="E3841" s="1" t="s">
        <v>1867</v>
      </c>
      <c r="F3841" s="1" t="s">
        <v>20</v>
      </c>
      <c r="G3841" s="1" t="s">
        <v>13</v>
      </c>
      <c r="H3841" s="1" t="s">
        <v>13</v>
      </c>
      <c r="I3841" t="s">
        <v>7532</v>
      </c>
      <c r="J3841">
        <v>7</v>
      </c>
      <c r="K3841" s="1" t="str">
        <f>IF(Table2[[#This Row],[nps_rating]]&gt;=9, "Promoter", IF(Table2[[#This Row],[nps_rating]] &gt;= 7, "Passive", "Detractor"))</f>
        <v>Passive</v>
      </c>
      <c r="L3841">
        <v>0.50155803135342991</v>
      </c>
    </row>
    <row r="3842" spans="1:12" x14ac:dyDescent="0.5">
      <c r="A3842">
        <v>11373392</v>
      </c>
      <c r="B3842">
        <v>128933</v>
      </c>
      <c r="C3842" t="s">
        <v>11113</v>
      </c>
      <c r="D3842">
        <v>9</v>
      </c>
      <c r="E3842" t="s">
        <v>148</v>
      </c>
      <c r="F3842" t="s">
        <v>12</v>
      </c>
      <c r="G3842" t="s">
        <v>13</v>
      </c>
      <c r="H3842" t="s">
        <v>13</v>
      </c>
      <c r="I3842" t="s">
        <v>11114</v>
      </c>
      <c r="J3842">
        <v>5</v>
      </c>
      <c r="K3842" s="1" t="str">
        <f>IF(Table2[[#This Row],[nps_rating]]&gt;=9, "Promoter", IF(Table2[[#This Row],[nps_rating]] &gt;= 7, "Passive", "Detractor"))</f>
        <v>Detractor</v>
      </c>
      <c r="L3842">
        <v>0.50161615374266599</v>
      </c>
    </row>
    <row r="3843" spans="1:12" hidden="1" x14ac:dyDescent="0.5">
      <c r="A3843">
        <v>14020301</v>
      </c>
      <c r="B3843">
        <v>128932</v>
      </c>
      <c r="C3843" s="1" t="s">
        <v>6202</v>
      </c>
      <c r="D3843">
        <v>15</v>
      </c>
      <c r="E3843" s="1" t="s">
        <v>11</v>
      </c>
      <c r="F3843" s="1" t="s">
        <v>12</v>
      </c>
      <c r="G3843" s="1" t="s">
        <v>13</v>
      </c>
      <c r="H3843" s="1" t="s">
        <v>13</v>
      </c>
      <c r="I3843" t="s">
        <v>8053</v>
      </c>
      <c r="J3843">
        <v>8</v>
      </c>
      <c r="K3843" s="1" t="str">
        <f>IF(Table2[[#This Row],[nps_rating]]&gt;=9, "Promoter", IF(Table2[[#This Row],[nps_rating]] &gt;= 7, "Passive", "Detractor"))</f>
        <v>Passive</v>
      </c>
      <c r="L3843">
        <v>0.50165956141339918</v>
      </c>
    </row>
    <row r="3844" spans="1:12" hidden="1" x14ac:dyDescent="0.5">
      <c r="A3844">
        <v>17215968</v>
      </c>
      <c r="B3844">
        <v>128937</v>
      </c>
      <c r="C3844" t="s">
        <v>3948</v>
      </c>
      <c r="D3844">
        <v>9</v>
      </c>
      <c r="E3844" t="s">
        <v>3684</v>
      </c>
      <c r="F3844" t="s">
        <v>20</v>
      </c>
      <c r="G3844" t="s">
        <v>13</v>
      </c>
      <c r="H3844" t="s">
        <v>13</v>
      </c>
      <c r="I3844" t="s">
        <v>9018</v>
      </c>
      <c r="J3844">
        <v>7</v>
      </c>
      <c r="K3844" s="1" t="str">
        <f>IF(Table2[[#This Row],[nps_rating]]&gt;=9, "Promoter", IF(Table2[[#This Row],[nps_rating]] &gt;= 7, "Passive", "Detractor"))</f>
        <v>Passive</v>
      </c>
      <c r="L3844">
        <v>0.50166670752234965</v>
      </c>
    </row>
    <row r="3845" spans="1:12" hidden="1" x14ac:dyDescent="0.5">
      <c r="A3845">
        <v>23086006</v>
      </c>
      <c r="B3845">
        <v>137745</v>
      </c>
      <c r="C3845" t="s">
        <v>2209</v>
      </c>
      <c r="D3845">
        <v>5</v>
      </c>
      <c r="E3845" t="s">
        <v>289</v>
      </c>
      <c r="F3845" t="s">
        <v>20</v>
      </c>
      <c r="G3845" t="s">
        <v>13</v>
      </c>
      <c r="H3845" t="s">
        <v>13</v>
      </c>
      <c r="I3845" t="s">
        <v>2210</v>
      </c>
      <c r="J3845">
        <v>10</v>
      </c>
      <c r="K3845" t="str">
        <f>IF(Table2[[#This Row],[nps_rating]]&gt;=9, "Promoter", IF(Table2[[#This Row],[nps_rating]] &gt;= 7, "Passive", "Detractor"))</f>
        <v>Promoter</v>
      </c>
      <c r="L3845">
        <v>0.50171305935155963</v>
      </c>
    </row>
    <row r="3846" spans="1:12" hidden="1" x14ac:dyDescent="0.5">
      <c r="A3846">
        <v>14296125</v>
      </c>
      <c r="B3846">
        <v>137776</v>
      </c>
      <c r="C3846" t="s">
        <v>4302</v>
      </c>
      <c r="D3846">
        <v>11</v>
      </c>
      <c r="E3846" t="s">
        <v>2504</v>
      </c>
      <c r="F3846" t="s">
        <v>64</v>
      </c>
      <c r="G3846" t="s">
        <v>13</v>
      </c>
      <c r="H3846" t="s">
        <v>13</v>
      </c>
      <c r="I3846" t="s">
        <v>4303</v>
      </c>
      <c r="J3846">
        <v>10</v>
      </c>
      <c r="K3846" t="str">
        <f>IF(Table2[[#This Row],[nps_rating]]&gt;=9, "Promoter", IF(Table2[[#This Row],[nps_rating]] &gt;= 7, "Passive", "Detractor"))</f>
        <v>Promoter</v>
      </c>
      <c r="L3846">
        <v>0.50190067379446135</v>
      </c>
    </row>
    <row r="3847" spans="1:12" hidden="1" x14ac:dyDescent="0.5">
      <c r="A3847">
        <v>22705794</v>
      </c>
      <c r="B3847">
        <v>137755</v>
      </c>
      <c r="C3847" t="s">
        <v>3060</v>
      </c>
      <c r="D3847">
        <v>12</v>
      </c>
      <c r="E3847" t="s">
        <v>331</v>
      </c>
      <c r="F3847" t="s">
        <v>64</v>
      </c>
      <c r="G3847" t="s">
        <v>13</v>
      </c>
      <c r="H3847" t="s">
        <v>13</v>
      </c>
      <c r="I3847" t="s">
        <v>3061</v>
      </c>
      <c r="J3847">
        <v>8</v>
      </c>
      <c r="K3847" t="str">
        <f>IF(Table2[[#This Row],[nps_rating]]&gt;=9, "Promoter", IF(Table2[[#This Row],[nps_rating]] &gt;= 7, "Passive", "Detractor"))</f>
        <v>Passive</v>
      </c>
      <c r="L3847">
        <v>0.50220573877563124</v>
      </c>
    </row>
    <row r="3848" spans="1:12" x14ac:dyDescent="0.5">
      <c r="A3848">
        <v>12215410</v>
      </c>
      <c r="B3848">
        <v>128932</v>
      </c>
      <c r="C3848" t="s">
        <v>61</v>
      </c>
      <c r="D3848">
        <v>9</v>
      </c>
      <c r="E3848" t="s">
        <v>11</v>
      </c>
      <c r="F3848" t="s">
        <v>25</v>
      </c>
      <c r="G3848" t="s">
        <v>13</v>
      </c>
      <c r="H3848" t="s">
        <v>13</v>
      </c>
      <c r="I3848" t="s">
        <v>11074</v>
      </c>
      <c r="J3848">
        <v>6</v>
      </c>
      <c r="K3848" s="1" t="str">
        <f>IF(Table2[[#This Row],[nps_rating]]&gt;=9, "Promoter", IF(Table2[[#This Row],[nps_rating]] &gt;= 7, "Passive", "Detractor"))</f>
        <v>Detractor</v>
      </c>
      <c r="L3848">
        <v>0.50227285324122584</v>
      </c>
    </row>
    <row r="3849" spans="1:12" hidden="1" x14ac:dyDescent="0.5">
      <c r="A3849">
        <v>11686192</v>
      </c>
      <c r="B3849">
        <v>128936</v>
      </c>
      <c r="C3849" t="s">
        <v>8743</v>
      </c>
      <c r="D3849">
        <v>10</v>
      </c>
      <c r="E3849" t="s">
        <v>3749</v>
      </c>
      <c r="F3849" t="s">
        <v>25</v>
      </c>
      <c r="G3849" t="s">
        <v>13</v>
      </c>
      <c r="H3849" t="s">
        <v>13</v>
      </c>
      <c r="I3849" t="s">
        <v>8744</v>
      </c>
      <c r="J3849">
        <v>8</v>
      </c>
      <c r="K3849" s="1" t="str">
        <f>IF(Table2[[#This Row],[nps_rating]]&gt;=9, "Promoter", IF(Table2[[#This Row],[nps_rating]] &gt;= 7, "Passive", "Detractor"))</f>
        <v>Passive</v>
      </c>
      <c r="L3849">
        <v>0.50237000166146839</v>
      </c>
    </row>
    <row r="3850" spans="1:12" hidden="1" x14ac:dyDescent="0.5">
      <c r="A3850">
        <v>14281595</v>
      </c>
      <c r="B3850">
        <v>128934</v>
      </c>
      <c r="C3850" t="s">
        <v>1972</v>
      </c>
      <c r="D3850">
        <v>14</v>
      </c>
      <c r="E3850" t="s">
        <v>193</v>
      </c>
      <c r="F3850" t="s">
        <v>32</v>
      </c>
      <c r="G3850" t="s">
        <v>13</v>
      </c>
      <c r="H3850" t="s">
        <v>13</v>
      </c>
      <c r="I3850" t="s">
        <v>4646</v>
      </c>
      <c r="J3850">
        <v>8</v>
      </c>
      <c r="K3850" t="str">
        <f>IF(Table2[[#This Row],[nps_rating]]&gt;=9, "Promoter", IF(Table2[[#This Row],[nps_rating]] &gt;= 7, "Passive", "Detractor"))</f>
        <v>Passive</v>
      </c>
      <c r="L3850">
        <v>0.5027862985925039</v>
      </c>
    </row>
    <row r="3851" spans="1:12" hidden="1" x14ac:dyDescent="0.5">
      <c r="A3851">
        <v>23124905</v>
      </c>
      <c r="B3851">
        <v>128934</v>
      </c>
      <c r="C3851" t="s">
        <v>2002</v>
      </c>
      <c r="D3851">
        <v>14</v>
      </c>
      <c r="E3851" t="s">
        <v>193</v>
      </c>
      <c r="F3851" t="s">
        <v>25</v>
      </c>
      <c r="G3851" t="s">
        <v>13</v>
      </c>
      <c r="H3851" t="s">
        <v>13</v>
      </c>
      <c r="I3851" t="s">
        <v>2003</v>
      </c>
      <c r="J3851">
        <v>10</v>
      </c>
      <c r="K3851" t="str">
        <f>IF(Table2[[#This Row],[nps_rating]]&gt;=9, "Promoter", IF(Table2[[#This Row],[nps_rating]] &gt;= 7, "Passive", "Detractor"))</f>
        <v>Promoter</v>
      </c>
      <c r="L3851">
        <v>0.50286680919290427</v>
      </c>
    </row>
    <row r="3852" spans="1:12" x14ac:dyDescent="0.5">
      <c r="A3852">
        <v>11310371</v>
      </c>
      <c r="B3852">
        <v>128932</v>
      </c>
      <c r="C3852" t="s">
        <v>127</v>
      </c>
      <c r="D3852">
        <v>9</v>
      </c>
      <c r="E3852" t="s">
        <v>11</v>
      </c>
      <c r="F3852" t="s">
        <v>25</v>
      </c>
      <c r="G3852" t="s">
        <v>13</v>
      </c>
      <c r="H3852" t="s">
        <v>13</v>
      </c>
      <c r="I3852" t="s">
        <v>9780</v>
      </c>
      <c r="J3852">
        <v>5</v>
      </c>
      <c r="K3852" s="1" t="str">
        <f>IF(Table2[[#This Row],[nps_rating]]&gt;=9, "Promoter", IF(Table2[[#This Row],[nps_rating]] &gt;= 7, "Passive", "Detractor"))</f>
        <v>Detractor</v>
      </c>
      <c r="L3852">
        <v>0.50290358993199569</v>
      </c>
    </row>
    <row r="3853" spans="1:12" hidden="1" x14ac:dyDescent="0.5">
      <c r="A3853">
        <v>14295918</v>
      </c>
      <c r="B3853">
        <v>137736</v>
      </c>
      <c r="C3853" t="s">
        <v>3192</v>
      </c>
      <c r="D3853">
        <v>1</v>
      </c>
      <c r="E3853" t="s">
        <v>215</v>
      </c>
      <c r="F3853" t="s">
        <v>64</v>
      </c>
      <c r="G3853" t="s">
        <v>13</v>
      </c>
      <c r="H3853" t="s">
        <v>13</v>
      </c>
      <c r="I3853" t="s">
        <v>549</v>
      </c>
      <c r="J3853">
        <v>10</v>
      </c>
      <c r="K3853" t="str">
        <f>IF(Table2[[#This Row],[nps_rating]]&gt;=9, "Promoter", IF(Table2[[#This Row],[nps_rating]] &gt;= 7, "Passive", "Detractor"))</f>
        <v>Promoter</v>
      </c>
      <c r="L3853">
        <v>0.50298823494872902</v>
      </c>
    </row>
    <row r="3854" spans="1:12" x14ac:dyDescent="0.5">
      <c r="A3854">
        <v>14142065</v>
      </c>
      <c r="B3854">
        <v>128932</v>
      </c>
      <c r="D3854">
        <v>15</v>
      </c>
      <c r="E3854" t="s">
        <v>11</v>
      </c>
      <c r="F3854" t="s">
        <v>64</v>
      </c>
      <c r="G3854" t="s">
        <v>13</v>
      </c>
      <c r="H3854" t="s">
        <v>13</v>
      </c>
      <c r="I3854" t="s">
        <v>11017</v>
      </c>
      <c r="J3854">
        <v>5</v>
      </c>
      <c r="K3854" s="1" t="str">
        <f>IF(Table2[[#This Row],[nps_rating]]&gt;=9, "Promoter", IF(Table2[[#This Row],[nps_rating]] &gt;= 7, "Passive", "Detractor"))</f>
        <v>Detractor</v>
      </c>
      <c r="L3854">
        <v>0.50314545172058478</v>
      </c>
    </row>
    <row r="3855" spans="1:12" hidden="1" x14ac:dyDescent="0.5">
      <c r="A3855">
        <v>23778783</v>
      </c>
      <c r="B3855">
        <v>137755</v>
      </c>
      <c r="C3855" t="s">
        <v>330</v>
      </c>
      <c r="D3855">
        <v>12</v>
      </c>
      <c r="E3855" t="s">
        <v>331</v>
      </c>
      <c r="F3855" t="s">
        <v>12</v>
      </c>
      <c r="G3855" t="s">
        <v>13</v>
      </c>
      <c r="H3855" t="s">
        <v>13</v>
      </c>
      <c r="I3855" t="s">
        <v>332</v>
      </c>
      <c r="J3855">
        <v>10</v>
      </c>
      <c r="K3855" t="str">
        <f>IF(Table2[[#This Row],[nps_rating]]&gt;=9, "Promoter", IF(Table2[[#This Row],[nps_rating]] &gt;= 7, "Passive", "Detractor"))</f>
        <v>Promoter</v>
      </c>
      <c r="L3855">
        <v>0.50325805815745206</v>
      </c>
    </row>
    <row r="3856" spans="1:12" x14ac:dyDescent="0.5">
      <c r="A3856">
        <v>15560364</v>
      </c>
      <c r="B3856">
        <v>128933</v>
      </c>
      <c r="D3856">
        <v>13</v>
      </c>
      <c r="E3856" t="s">
        <v>148</v>
      </c>
      <c r="F3856" t="s">
        <v>64</v>
      </c>
      <c r="G3856" t="s">
        <v>13</v>
      </c>
      <c r="H3856" t="s">
        <v>108</v>
      </c>
      <c r="I3856" t="s">
        <v>11215</v>
      </c>
      <c r="J3856">
        <v>5</v>
      </c>
      <c r="K3856" s="1" t="str">
        <f>IF(Table2[[#This Row],[nps_rating]]&gt;=9, "Promoter", IF(Table2[[#This Row],[nps_rating]] &gt;= 7, "Passive", "Detractor"))</f>
        <v>Detractor</v>
      </c>
      <c r="L3856">
        <v>0.50335244494556697</v>
      </c>
    </row>
    <row r="3857" spans="1:12" x14ac:dyDescent="0.5">
      <c r="A3857">
        <v>13009343</v>
      </c>
      <c r="B3857">
        <v>128929</v>
      </c>
      <c r="C3857" t="s">
        <v>9351</v>
      </c>
      <c r="D3857">
        <v>2</v>
      </c>
      <c r="E3857" t="s">
        <v>3490</v>
      </c>
      <c r="F3857" t="s">
        <v>20</v>
      </c>
      <c r="G3857" t="s">
        <v>13</v>
      </c>
      <c r="H3857" t="s">
        <v>13</v>
      </c>
      <c r="I3857" t="s">
        <v>9352</v>
      </c>
      <c r="J3857">
        <v>4</v>
      </c>
      <c r="K3857" s="1" t="str">
        <f>IF(Table2[[#This Row],[nps_rating]]&gt;=9, "Promoter", IF(Table2[[#This Row],[nps_rating]] &gt;= 7, "Passive", "Detractor"))</f>
        <v>Detractor</v>
      </c>
      <c r="L3857">
        <v>0.50352242811845371</v>
      </c>
    </row>
    <row r="3858" spans="1:12" hidden="1" x14ac:dyDescent="0.5">
      <c r="A3858">
        <v>17976194</v>
      </c>
      <c r="B3858">
        <v>128930</v>
      </c>
      <c r="C3858" s="1" t="s">
        <v>7549</v>
      </c>
      <c r="D3858">
        <v>5</v>
      </c>
      <c r="E3858" s="1" t="s">
        <v>1867</v>
      </c>
      <c r="F3858" s="1" t="s">
        <v>20</v>
      </c>
      <c r="G3858" s="1" t="s">
        <v>13</v>
      </c>
      <c r="H3858" s="1" t="s">
        <v>13</v>
      </c>
      <c r="I3858" t="s">
        <v>7550</v>
      </c>
      <c r="J3858">
        <v>7</v>
      </c>
      <c r="K3858" s="1" t="str">
        <f>IF(Table2[[#This Row],[nps_rating]]&gt;=9, "Promoter", IF(Table2[[#This Row],[nps_rating]] &gt;= 7, "Passive", "Detractor"))</f>
        <v>Passive</v>
      </c>
      <c r="L3858">
        <v>0.50358707468693398</v>
      </c>
    </row>
    <row r="3859" spans="1:12" hidden="1" x14ac:dyDescent="0.5">
      <c r="A3859">
        <v>11217473</v>
      </c>
      <c r="B3859">
        <v>128931</v>
      </c>
      <c r="C3859" s="1" t="s">
        <v>7924</v>
      </c>
      <c r="D3859">
        <v>7</v>
      </c>
      <c r="E3859" s="1" t="s">
        <v>1890</v>
      </c>
      <c r="F3859" s="1" t="s">
        <v>64</v>
      </c>
      <c r="G3859" s="1" t="s">
        <v>13</v>
      </c>
      <c r="H3859" s="1" t="s">
        <v>13</v>
      </c>
      <c r="I3859" t="s">
        <v>7925</v>
      </c>
      <c r="J3859">
        <v>7</v>
      </c>
      <c r="K3859" s="1" t="str">
        <f>IF(Table2[[#This Row],[nps_rating]]&gt;=9, "Promoter", IF(Table2[[#This Row],[nps_rating]] &gt;= 7, "Passive", "Detractor"))</f>
        <v>Passive</v>
      </c>
      <c r="L3859">
        <v>0.50366521604343695</v>
      </c>
    </row>
    <row r="3860" spans="1:12" x14ac:dyDescent="0.5">
      <c r="A3860">
        <v>19349350</v>
      </c>
      <c r="B3860">
        <v>128931</v>
      </c>
      <c r="C3860" t="s">
        <v>9737</v>
      </c>
      <c r="D3860">
        <v>4</v>
      </c>
      <c r="E3860" t="s">
        <v>1890</v>
      </c>
      <c r="F3860" t="s">
        <v>12</v>
      </c>
      <c r="G3860" t="s">
        <v>13</v>
      </c>
      <c r="H3860" t="s">
        <v>13</v>
      </c>
      <c r="I3860" t="s">
        <v>9738</v>
      </c>
      <c r="J3860">
        <v>5</v>
      </c>
      <c r="K3860" s="1" t="str">
        <f>IF(Table2[[#This Row],[nps_rating]]&gt;=9, "Promoter", IF(Table2[[#This Row],[nps_rating]] &gt;= 7, "Passive", "Detractor"))</f>
        <v>Detractor</v>
      </c>
      <c r="L3860">
        <v>0.50378791714107285</v>
      </c>
    </row>
    <row r="3861" spans="1:12" hidden="1" x14ac:dyDescent="0.5">
      <c r="A3861">
        <v>22917520</v>
      </c>
      <c r="B3861">
        <v>137788</v>
      </c>
      <c r="C3861" t="s">
        <v>2950</v>
      </c>
      <c r="D3861">
        <v>14</v>
      </c>
      <c r="E3861" t="s">
        <v>741</v>
      </c>
      <c r="F3861" t="s">
        <v>32</v>
      </c>
      <c r="G3861" t="s">
        <v>13</v>
      </c>
      <c r="H3861" t="s">
        <v>13</v>
      </c>
      <c r="I3861" t="s">
        <v>2951</v>
      </c>
      <c r="J3861">
        <v>9</v>
      </c>
      <c r="K3861" t="str">
        <f>IF(Table2[[#This Row],[nps_rating]]&gt;=9, "Promoter", IF(Table2[[#This Row],[nps_rating]] &gt;= 7, "Passive", "Detractor"))</f>
        <v>Promoter</v>
      </c>
      <c r="L3861">
        <v>0.50381782908077499</v>
      </c>
    </row>
    <row r="3862" spans="1:12" x14ac:dyDescent="0.5">
      <c r="A3862">
        <v>14931374</v>
      </c>
      <c r="B3862">
        <v>137748</v>
      </c>
      <c r="C3862" t="s">
        <v>5920</v>
      </c>
      <c r="D3862">
        <v>15</v>
      </c>
      <c r="E3862" t="s">
        <v>2239</v>
      </c>
      <c r="F3862" t="s">
        <v>32</v>
      </c>
      <c r="G3862" t="s">
        <v>13</v>
      </c>
      <c r="H3862" t="s">
        <v>108</v>
      </c>
      <c r="I3862" t="s">
        <v>5921</v>
      </c>
      <c r="J3862">
        <v>6</v>
      </c>
      <c r="K3862" t="str">
        <f>IF(Table2[[#This Row],[nps_rating]]&gt;=9, "Promoter", IF(Table2[[#This Row],[nps_rating]] &gt;= 7, "Passive", "Detractor"))</f>
        <v>Detractor</v>
      </c>
      <c r="L3862">
        <v>0.50420343655679767</v>
      </c>
    </row>
    <row r="3863" spans="1:12" x14ac:dyDescent="0.5">
      <c r="A3863">
        <v>16058565</v>
      </c>
      <c r="B3863">
        <v>137756</v>
      </c>
      <c r="C3863" t="s">
        <v>473</v>
      </c>
      <c r="D3863">
        <v>13</v>
      </c>
      <c r="E3863" t="s">
        <v>461</v>
      </c>
      <c r="F3863" t="s">
        <v>64</v>
      </c>
      <c r="G3863" t="s">
        <v>13</v>
      </c>
      <c r="H3863" t="s">
        <v>108</v>
      </c>
      <c r="I3863" t="s">
        <v>6779</v>
      </c>
      <c r="J3863">
        <v>2</v>
      </c>
      <c r="K3863" t="str">
        <f>IF(Table2[[#This Row],[nps_rating]]&gt;=9, "Promoter", IF(Table2[[#This Row],[nps_rating]] &gt;= 7, "Passive", "Detractor"))</f>
        <v>Detractor</v>
      </c>
      <c r="L3863">
        <v>0.50446517000862945</v>
      </c>
    </row>
    <row r="3864" spans="1:12" hidden="1" x14ac:dyDescent="0.5">
      <c r="A3864">
        <v>14335316</v>
      </c>
      <c r="B3864">
        <v>137773</v>
      </c>
      <c r="C3864" t="s">
        <v>4116</v>
      </c>
      <c r="D3864">
        <v>11</v>
      </c>
      <c r="E3864" t="s">
        <v>3594</v>
      </c>
      <c r="F3864" t="s">
        <v>12</v>
      </c>
      <c r="G3864" t="s">
        <v>13</v>
      </c>
      <c r="H3864" t="s">
        <v>13</v>
      </c>
      <c r="I3864" t="s">
        <v>4117</v>
      </c>
      <c r="J3864">
        <v>10</v>
      </c>
      <c r="K3864" t="str">
        <f>IF(Table2[[#This Row],[nps_rating]]&gt;=9, "Promoter", IF(Table2[[#This Row],[nps_rating]] &gt;= 7, "Passive", "Detractor"))</f>
        <v>Promoter</v>
      </c>
      <c r="L3864">
        <v>0.50460217724873224</v>
      </c>
    </row>
    <row r="3865" spans="1:12" hidden="1" x14ac:dyDescent="0.5">
      <c r="A3865">
        <v>16470514</v>
      </c>
      <c r="B3865">
        <v>128941</v>
      </c>
      <c r="C3865" t="s">
        <v>10527</v>
      </c>
      <c r="D3865">
        <v>12</v>
      </c>
      <c r="E3865" t="s">
        <v>2043</v>
      </c>
      <c r="F3865" t="s">
        <v>25</v>
      </c>
      <c r="G3865" t="s">
        <v>13</v>
      </c>
      <c r="H3865" t="s">
        <v>13</v>
      </c>
      <c r="I3865" t="s">
        <v>185</v>
      </c>
      <c r="J3865">
        <v>8</v>
      </c>
      <c r="K3865" s="1" t="str">
        <f>IF(Table2[[#This Row],[nps_rating]]&gt;=9, "Promoter", IF(Table2[[#This Row],[nps_rating]] &gt;= 7, "Passive", "Detractor"))</f>
        <v>Passive</v>
      </c>
      <c r="L3865">
        <v>0.50465281880401447</v>
      </c>
    </row>
    <row r="3866" spans="1:12" hidden="1" x14ac:dyDescent="0.5">
      <c r="A3866">
        <v>14844627</v>
      </c>
      <c r="B3866">
        <v>128934</v>
      </c>
      <c r="C3866" s="1" t="s">
        <v>1962</v>
      </c>
      <c r="D3866">
        <v>14</v>
      </c>
      <c r="E3866" s="1" t="s">
        <v>193</v>
      </c>
      <c r="F3866" s="1" t="s">
        <v>46</v>
      </c>
      <c r="G3866" s="1" t="s">
        <v>13</v>
      </c>
      <c r="H3866" s="1" t="s">
        <v>13</v>
      </c>
      <c r="I3866" t="s">
        <v>8404</v>
      </c>
      <c r="J3866">
        <v>7</v>
      </c>
      <c r="K3866" s="1" t="str">
        <f>IF(Table2[[#This Row],[nps_rating]]&gt;=9, "Promoter", IF(Table2[[#This Row],[nps_rating]] &gt;= 7, "Passive", "Detractor"))</f>
        <v>Passive</v>
      </c>
      <c r="L3866">
        <v>0.50481203679092279</v>
      </c>
    </row>
    <row r="3867" spans="1:12" hidden="1" x14ac:dyDescent="0.5">
      <c r="A3867">
        <v>24886187</v>
      </c>
      <c r="B3867">
        <v>137755</v>
      </c>
      <c r="C3867" t="s">
        <v>1026</v>
      </c>
      <c r="D3867">
        <v>12</v>
      </c>
      <c r="E3867" t="s">
        <v>331</v>
      </c>
      <c r="F3867" t="s">
        <v>25</v>
      </c>
      <c r="G3867" t="s">
        <v>13</v>
      </c>
      <c r="H3867" t="s">
        <v>13</v>
      </c>
      <c r="I3867" t="s">
        <v>1027</v>
      </c>
      <c r="J3867">
        <v>9</v>
      </c>
      <c r="K3867" t="str">
        <f>IF(Table2[[#This Row],[nps_rating]]&gt;=9, "Promoter", IF(Table2[[#This Row],[nps_rating]] &gt;= 7, "Passive", "Detractor"))</f>
        <v>Promoter</v>
      </c>
      <c r="L3867">
        <v>0.50497876978499534</v>
      </c>
    </row>
    <row r="3868" spans="1:12" hidden="1" x14ac:dyDescent="0.5">
      <c r="A3868">
        <v>12676582</v>
      </c>
      <c r="B3868">
        <v>128933</v>
      </c>
      <c r="C3868" s="1" t="s">
        <v>8219</v>
      </c>
      <c r="D3868">
        <v>13</v>
      </c>
      <c r="E3868" s="1" t="s">
        <v>148</v>
      </c>
      <c r="F3868" s="1" t="s">
        <v>12</v>
      </c>
      <c r="G3868" s="1" t="s">
        <v>13</v>
      </c>
      <c r="H3868" s="1" t="s">
        <v>13</v>
      </c>
      <c r="I3868" t="s">
        <v>8220</v>
      </c>
      <c r="J3868">
        <v>8</v>
      </c>
      <c r="K3868" s="1" t="str">
        <f>IF(Table2[[#This Row],[nps_rating]]&gt;=9, "Promoter", IF(Table2[[#This Row],[nps_rating]] &gt;= 7, "Passive", "Detractor"))</f>
        <v>Passive</v>
      </c>
      <c r="L3868">
        <v>0.50499213457445324</v>
      </c>
    </row>
    <row r="3869" spans="1:12" hidden="1" x14ac:dyDescent="0.5">
      <c r="A3869">
        <v>15181211</v>
      </c>
      <c r="B3869">
        <v>128929</v>
      </c>
      <c r="C3869" s="1" t="s">
        <v>7231</v>
      </c>
      <c r="D3869">
        <v>2</v>
      </c>
      <c r="E3869" s="1" t="s">
        <v>3490</v>
      </c>
      <c r="F3869" s="1" t="s">
        <v>12</v>
      </c>
      <c r="G3869" s="1" t="s">
        <v>13</v>
      </c>
      <c r="H3869" s="1" t="s">
        <v>13</v>
      </c>
      <c r="I3869" t="s">
        <v>7232</v>
      </c>
      <c r="J3869">
        <v>7</v>
      </c>
      <c r="K3869" s="1" t="str">
        <f>IF(Table2[[#This Row],[nps_rating]]&gt;=9, "Promoter", IF(Table2[[#This Row],[nps_rating]] &gt;= 7, "Passive", "Detractor"))</f>
        <v>Passive</v>
      </c>
      <c r="L3869">
        <v>0.50507795432328328</v>
      </c>
    </row>
    <row r="3870" spans="1:12" x14ac:dyDescent="0.5">
      <c r="A3870">
        <v>14876454</v>
      </c>
      <c r="B3870">
        <v>128934</v>
      </c>
      <c r="C3870" t="s">
        <v>6231</v>
      </c>
      <c r="D3870">
        <v>14</v>
      </c>
      <c r="E3870" t="s">
        <v>193</v>
      </c>
      <c r="F3870" t="s">
        <v>20</v>
      </c>
      <c r="G3870" t="s">
        <v>13</v>
      </c>
      <c r="H3870" t="s">
        <v>13</v>
      </c>
      <c r="I3870" t="s">
        <v>6232</v>
      </c>
      <c r="J3870">
        <v>0</v>
      </c>
      <c r="K3870" t="str">
        <f>IF(Table2[[#This Row],[nps_rating]]&gt;=9, "Promoter", IF(Table2[[#This Row],[nps_rating]] &gt;= 7, "Passive", "Detractor"))</f>
        <v>Detractor</v>
      </c>
      <c r="L3870">
        <v>0.50514901258114953</v>
      </c>
    </row>
    <row r="3871" spans="1:12" x14ac:dyDescent="0.5">
      <c r="A3871">
        <v>16388239</v>
      </c>
      <c r="B3871">
        <v>128932</v>
      </c>
      <c r="C3871" t="s">
        <v>28</v>
      </c>
      <c r="D3871">
        <v>15</v>
      </c>
      <c r="E3871" t="s">
        <v>11</v>
      </c>
      <c r="F3871" t="s">
        <v>46</v>
      </c>
      <c r="G3871" t="s">
        <v>13</v>
      </c>
      <c r="H3871" t="s">
        <v>13</v>
      </c>
      <c r="I3871" t="s">
        <v>5418</v>
      </c>
      <c r="J3871">
        <v>6</v>
      </c>
      <c r="K3871" t="str">
        <f>IF(Table2[[#This Row],[nps_rating]]&gt;=9, "Promoter", IF(Table2[[#This Row],[nps_rating]] &gt;= 7, "Passive", "Detractor"))</f>
        <v>Detractor</v>
      </c>
      <c r="L3871">
        <v>0.50518795827977747</v>
      </c>
    </row>
    <row r="3872" spans="1:12" hidden="1" x14ac:dyDescent="0.5">
      <c r="A3872">
        <v>14281685</v>
      </c>
      <c r="B3872">
        <v>128938</v>
      </c>
      <c r="C3872" t="s">
        <v>4605</v>
      </c>
      <c r="D3872">
        <v>8</v>
      </c>
      <c r="E3872" t="s">
        <v>3656</v>
      </c>
      <c r="F3872" t="s">
        <v>32</v>
      </c>
      <c r="G3872" t="s">
        <v>13</v>
      </c>
      <c r="H3872" t="s">
        <v>13</v>
      </c>
      <c r="I3872" t="s">
        <v>4606</v>
      </c>
      <c r="J3872">
        <v>7</v>
      </c>
      <c r="K3872" t="str">
        <f>IF(Table2[[#This Row],[nps_rating]]&gt;=9, "Promoter", IF(Table2[[#This Row],[nps_rating]] &gt;= 7, "Passive", "Detractor"))</f>
        <v>Passive</v>
      </c>
      <c r="L3872">
        <v>0.50520526230667562</v>
      </c>
    </row>
    <row r="3873" spans="1:12" hidden="1" x14ac:dyDescent="0.5">
      <c r="A3873">
        <v>14387594</v>
      </c>
      <c r="B3873">
        <v>137766</v>
      </c>
      <c r="C3873" t="s">
        <v>3571</v>
      </c>
      <c r="D3873">
        <v>10</v>
      </c>
      <c r="E3873" t="s">
        <v>3572</v>
      </c>
      <c r="F3873" t="s">
        <v>20</v>
      </c>
      <c r="G3873" t="s">
        <v>13</v>
      </c>
      <c r="H3873" t="s">
        <v>13</v>
      </c>
      <c r="I3873" t="s">
        <v>3573</v>
      </c>
      <c r="J3873">
        <v>10</v>
      </c>
      <c r="K3873" t="str">
        <f>IF(Table2[[#This Row],[nps_rating]]&gt;=9, "Promoter", IF(Table2[[#This Row],[nps_rating]] &gt;= 7, "Passive", "Detractor"))</f>
        <v>Promoter</v>
      </c>
      <c r="L3873">
        <v>0.50536550150159432</v>
      </c>
    </row>
    <row r="3874" spans="1:12" hidden="1" x14ac:dyDescent="0.5">
      <c r="A3874">
        <v>13554467</v>
      </c>
      <c r="B3874">
        <v>137723</v>
      </c>
      <c r="C3874" t="s">
        <v>10936</v>
      </c>
      <c r="D3874">
        <v>1</v>
      </c>
      <c r="E3874" t="s">
        <v>3777</v>
      </c>
      <c r="F3874" t="s">
        <v>12</v>
      </c>
      <c r="G3874" t="s">
        <v>13</v>
      </c>
      <c r="H3874" t="s">
        <v>108</v>
      </c>
      <c r="I3874" t="s">
        <v>10937</v>
      </c>
      <c r="J3874">
        <v>8</v>
      </c>
      <c r="K3874" s="1" t="str">
        <f>IF(Table2[[#This Row],[nps_rating]]&gt;=9, "Promoter", IF(Table2[[#This Row],[nps_rating]] &gt;= 7, "Passive", "Detractor"))</f>
        <v>Passive</v>
      </c>
      <c r="L3874">
        <v>0.50539198938156438</v>
      </c>
    </row>
    <row r="3875" spans="1:12" hidden="1" x14ac:dyDescent="0.5">
      <c r="A3875">
        <v>25924539</v>
      </c>
      <c r="B3875">
        <v>137745</v>
      </c>
      <c r="C3875" t="s">
        <v>324</v>
      </c>
      <c r="D3875">
        <v>5</v>
      </c>
      <c r="E3875" t="s">
        <v>289</v>
      </c>
      <c r="F3875" t="s">
        <v>12</v>
      </c>
      <c r="G3875" t="s">
        <v>13</v>
      </c>
      <c r="H3875" t="s">
        <v>13</v>
      </c>
      <c r="I3875" t="s">
        <v>325</v>
      </c>
      <c r="J3875">
        <v>10</v>
      </c>
      <c r="K3875" t="str">
        <f>IF(Table2[[#This Row],[nps_rating]]&gt;=9, "Promoter", IF(Table2[[#This Row],[nps_rating]] &gt;= 7, "Passive", "Detractor"))</f>
        <v>Promoter</v>
      </c>
      <c r="L3875">
        <v>0.50547367800574572</v>
      </c>
    </row>
    <row r="3876" spans="1:12" hidden="1" x14ac:dyDescent="0.5">
      <c r="A3876">
        <v>14360576</v>
      </c>
      <c r="B3876">
        <v>128930</v>
      </c>
      <c r="C3876" t="s">
        <v>4008</v>
      </c>
      <c r="D3876">
        <v>5</v>
      </c>
      <c r="E3876" t="s">
        <v>1867</v>
      </c>
      <c r="F3876" t="s">
        <v>46</v>
      </c>
      <c r="G3876" t="s">
        <v>13</v>
      </c>
      <c r="H3876" t="s">
        <v>13</v>
      </c>
      <c r="I3876" t="s">
        <v>2039</v>
      </c>
      <c r="J3876">
        <v>10</v>
      </c>
      <c r="K3876" t="str">
        <f>IF(Table2[[#This Row],[nps_rating]]&gt;=9, "Promoter", IF(Table2[[#This Row],[nps_rating]] &gt;= 7, "Passive", "Detractor"))</f>
        <v>Promoter</v>
      </c>
      <c r="L3876">
        <v>0.50565610609709011</v>
      </c>
    </row>
    <row r="3877" spans="1:12" hidden="1" x14ac:dyDescent="0.5">
      <c r="A3877">
        <v>12588678</v>
      </c>
      <c r="B3877">
        <v>128929</v>
      </c>
      <c r="C3877" s="1" t="s">
        <v>7169</v>
      </c>
      <c r="D3877">
        <v>2</v>
      </c>
      <c r="E3877" s="1" t="s">
        <v>3490</v>
      </c>
      <c r="F3877" s="1" t="s">
        <v>20</v>
      </c>
      <c r="G3877" s="1" t="s">
        <v>13</v>
      </c>
      <c r="H3877" s="1" t="s">
        <v>13</v>
      </c>
      <c r="I3877" t="s">
        <v>7170</v>
      </c>
      <c r="J3877">
        <v>7</v>
      </c>
      <c r="K3877" s="1" t="str">
        <f>IF(Table2[[#This Row],[nps_rating]]&gt;=9, "Promoter", IF(Table2[[#This Row],[nps_rating]] &gt;= 7, "Passive", "Detractor"))</f>
        <v>Passive</v>
      </c>
      <c r="L3877">
        <v>0.50584340622992463</v>
      </c>
    </row>
    <row r="3878" spans="1:12" hidden="1" x14ac:dyDescent="0.5">
      <c r="A3878">
        <v>14571636</v>
      </c>
      <c r="B3878">
        <v>128932</v>
      </c>
      <c r="C3878" s="1" t="s">
        <v>5400</v>
      </c>
      <c r="D3878">
        <v>15</v>
      </c>
      <c r="E3878" s="1" t="s">
        <v>11</v>
      </c>
      <c r="F3878" s="1" t="s">
        <v>25</v>
      </c>
      <c r="G3878" s="1" t="s">
        <v>13</v>
      </c>
      <c r="H3878" s="1" t="s">
        <v>13</v>
      </c>
      <c r="I3878" t="s">
        <v>8066</v>
      </c>
      <c r="J3878">
        <v>8</v>
      </c>
      <c r="K3878" s="1" t="str">
        <f>IF(Table2[[#This Row],[nps_rating]]&gt;=9, "Promoter", IF(Table2[[#This Row],[nps_rating]] &gt;= 7, "Passive", "Detractor"))</f>
        <v>Passive</v>
      </c>
      <c r="L3878">
        <v>0.50591438323791005</v>
      </c>
    </row>
    <row r="3879" spans="1:12" x14ac:dyDescent="0.5">
      <c r="A3879">
        <v>13882491</v>
      </c>
      <c r="B3879">
        <v>128933</v>
      </c>
      <c r="D3879">
        <v>13</v>
      </c>
      <c r="E3879" t="s">
        <v>148</v>
      </c>
      <c r="F3879" t="s">
        <v>46</v>
      </c>
      <c r="G3879" t="s">
        <v>13</v>
      </c>
      <c r="H3879" t="s">
        <v>13</v>
      </c>
      <c r="I3879" t="s">
        <v>11201</v>
      </c>
      <c r="J3879">
        <v>6</v>
      </c>
      <c r="K3879" s="1" t="str">
        <f>IF(Table2[[#This Row],[nps_rating]]&gt;=9, "Promoter", IF(Table2[[#This Row],[nps_rating]] &gt;= 7, "Passive", "Detractor"))</f>
        <v>Detractor</v>
      </c>
      <c r="L3879">
        <v>0.50637049573496218</v>
      </c>
    </row>
    <row r="3880" spans="1:12" hidden="1" x14ac:dyDescent="0.5">
      <c r="A3880">
        <v>14233106</v>
      </c>
      <c r="B3880">
        <v>137770</v>
      </c>
      <c r="C3880" t="s">
        <v>4950</v>
      </c>
      <c r="D3880">
        <v>7</v>
      </c>
      <c r="E3880" t="s">
        <v>3601</v>
      </c>
      <c r="F3880" t="s">
        <v>20</v>
      </c>
      <c r="G3880" t="s">
        <v>13</v>
      </c>
      <c r="H3880" t="s">
        <v>13</v>
      </c>
      <c r="I3880" t="s">
        <v>4951</v>
      </c>
      <c r="J3880">
        <v>10</v>
      </c>
      <c r="K3880" t="str">
        <f>IF(Table2[[#This Row],[nps_rating]]&gt;=9, "Promoter", IF(Table2[[#This Row],[nps_rating]] &gt;= 7, "Passive", "Detractor"))</f>
        <v>Promoter</v>
      </c>
      <c r="L3880">
        <v>0.50645505099161114</v>
      </c>
    </row>
    <row r="3881" spans="1:12" x14ac:dyDescent="0.5">
      <c r="A3881">
        <v>25763042</v>
      </c>
      <c r="B3881">
        <v>137774</v>
      </c>
      <c r="C3881" t="s">
        <v>1731</v>
      </c>
      <c r="D3881">
        <v>13</v>
      </c>
      <c r="E3881" t="s">
        <v>576</v>
      </c>
      <c r="F3881" t="s">
        <v>20</v>
      </c>
      <c r="G3881" t="s">
        <v>13</v>
      </c>
      <c r="H3881" t="s">
        <v>108</v>
      </c>
      <c r="I3881" t="s">
        <v>1732</v>
      </c>
      <c r="J3881">
        <v>2</v>
      </c>
      <c r="K3881" t="str">
        <f>IF(Table2[[#This Row],[nps_rating]]&gt;=9, "Promoter", IF(Table2[[#This Row],[nps_rating]] &gt;= 7, "Passive", "Detractor"))</f>
        <v>Detractor</v>
      </c>
      <c r="L3881">
        <v>0.50650928668109108</v>
      </c>
    </row>
    <row r="3882" spans="1:12" hidden="1" x14ac:dyDescent="0.5">
      <c r="A3882">
        <v>14295899</v>
      </c>
      <c r="B3882">
        <v>128940</v>
      </c>
      <c r="C3882" t="s">
        <v>4413</v>
      </c>
      <c r="D3882">
        <v>8</v>
      </c>
      <c r="E3882" t="s">
        <v>3690</v>
      </c>
      <c r="F3882" t="s">
        <v>64</v>
      </c>
      <c r="G3882" t="s">
        <v>13</v>
      </c>
      <c r="H3882" t="s">
        <v>13</v>
      </c>
      <c r="I3882" t="s">
        <v>4414</v>
      </c>
      <c r="J3882">
        <v>10</v>
      </c>
      <c r="K3882" t="str">
        <f>IF(Table2[[#This Row],[nps_rating]]&gt;=9, "Promoter", IF(Table2[[#This Row],[nps_rating]] &gt;= 7, "Passive", "Detractor"))</f>
        <v>Promoter</v>
      </c>
      <c r="L3882">
        <v>0.50662180466603746</v>
      </c>
    </row>
    <row r="3883" spans="1:12" x14ac:dyDescent="0.5">
      <c r="A3883">
        <v>14571441</v>
      </c>
      <c r="B3883">
        <v>128930</v>
      </c>
      <c r="C3883" t="s">
        <v>6132</v>
      </c>
      <c r="D3883">
        <v>5</v>
      </c>
      <c r="E3883" t="s">
        <v>1867</v>
      </c>
      <c r="F3883" t="s">
        <v>25</v>
      </c>
      <c r="G3883" t="s">
        <v>13</v>
      </c>
      <c r="H3883" t="s">
        <v>13</v>
      </c>
      <c r="I3883" t="s">
        <v>9538</v>
      </c>
      <c r="J3883">
        <v>0</v>
      </c>
      <c r="K3883" s="1" t="str">
        <f>IF(Table2[[#This Row],[nps_rating]]&gt;=9, "Promoter", IF(Table2[[#This Row],[nps_rating]] &gt;= 7, "Passive", "Detractor"))</f>
        <v>Detractor</v>
      </c>
      <c r="L3883">
        <v>0.50665217695205489</v>
      </c>
    </row>
    <row r="3884" spans="1:12" hidden="1" x14ac:dyDescent="0.5">
      <c r="A3884">
        <v>23697042</v>
      </c>
      <c r="B3884">
        <v>137782</v>
      </c>
      <c r="C3884" t="s">
        <v>632</v>
      </c>
      <c r="D3884">
        <v>1</v>
      </c>
      <c r="E3884" t="s">
        <v>612</v>
      </c>
      <c r="F3884" t="s">
        <v>32</v>
      </c>
      <c r="G3884" t="s">
        <v>13</v>
      </c>
      <c r="H3884" t="s">
        <v>13</v>
      </c>
      <c r="I3884" t="s">
        <v>2599</v>
      </c>
      <c r="J3884">
        <v>10</v>
      </c>
      <c r="K3884" t="str">
        <f>IF(Table2[[#This Row],[nps_rating]]&gt;=9, "Promoter", IF(Table2[[#This Row],[nps_rating]] &gt;= 7, "Passive", "Detractor"))</f>
        <v>Promoter</v>
      </c>
      <c r="L3884">
        <v>0.50669790888344457</v>
      </c>
    </row>
    <row r="3885" spans="1:12" hidden="1" x14ac:dyDescent="0.5">
      <c r="A3885">
        <v>15788479</v>
      </c>
      <c r="B3885">
        <v>128930</v>
      </c>
      <c r="C3885" s="1" t="s">
        <v>7501</v>
      </c>
      <c r="D3885">
        <v>5</v>
      </c>
      <c r="E3885" s="1" t="s">
        <v>1867</v>
      </c>
      <c r="F3885" s="1" t="s">
        <v>32</v>
      </c>
      <c r="G3885" s="1" t="s">
        <v>13</v>
      </c>
      <c r="H3885" s="1" t="s">
        <v>13</v>
      </c>
      <c r="I3885" t="s">
        <v>7502</v>
      </c>
      <c r="J3885">
        <v>8</v>
      </c>
      <c r="K3885" s="1" t="str">
        <f>IF(Table2[[#This Row],[nps_rating]]&gt;=9, "Promoter", IF(Table2[[#This Row],[nps_rating]] &gt;= 7, "Passive", "Detractor"))</f>
        <v>Passive</v>
      </c>
      <c r="L3885">
        <v>0.50675442641866553</v>
      </c>
    </row>
    <row r="3886" spans="1:12" hidden="1" x14ac:dyDescent="0.5">
      <c r="A3886">
        <v>23973279</v>
      </c>
      <c r="B3886">
        <v>137788</v>
      </c>
      <c r="C3886" t="s">
        <v>1464</v>
      </c>
      <c r="D3886">
        <v>14</v>
      </c>
      <c r="E3886" t="s">
        <v>741</v>
      </c>
      <c r="F3886" t="s">
        <v>64</v>
      </c>
      <c r="G3886" t="s">
        <v>13</v>
      </c>
      <c r="H3886" t="s">
        <v>13</v>
      </c>
      <c r="I3886" t="s">
        <v>1465</v>
      </c>
      <c r="J3886">
        <v>7</v>
      </c>
      <c r="K3886" t="str">
        <f>IF(Table2[[#This Row],[nps_rating]]&gt;=9, "Promoter", IF(Table2[[#This Row],[nps_rating]] &gt;= 7, "Passive", "Detractor"))</f>
        <v>Passive</v>
      </c>
      <c r="L3886">
        <v>0.50677806761213517</v>
      </c>
    </row>
    <row r="3887" spans="1:12" x14ac:dyDescent="0.5">
      <c r="A3887">
        <v>16904219</v>
      </c>
      <c r="B3887">
        <v>137746</v>
      </c>
      <c r="C3887" t="s">
        <v>5910</v>
      </c>
      <c r="D3887">
        <v>8</v>
      </c>
      <c r="E3887" t="s">
        <v>3742</v>
      </c>
      <c r="F3887" t="s">
        <v>46</v>
      </c>
      <c r="G3887" t="s">
        <v>13</v>
      </c>
      <c r="H3887" t="s">
        <v>108</v>
      </c>
      <c r="I3887" t="s">
        <v>5911</v>
      </c>
      <c r="J3887">
        <v>5</v>
      </c>
      <c r="K3887" t="str">
        <f>IF(Table2[[#This Row],[nps_rating]]&gt;=9, "Promoter", IF(Table2[[#This Row],[nps_rating]] &gt;= 7, "Passive", "Detractor"))</f>
        <v>Detractor</v>
      </c>
      <c r="L3887">
        <v>0.5068335608693475</v>
      </c>
    </row>
    <row r="3888" spans="1:12" hidden="1" x14ac:dyDescent="0.5">
      <c r="A3888">
        <v>12451771</v>
      </c>
      <c r="B3888">
        <v>128937</v>
      </c>
      <c r="C3888" t="s">
        <v>8894</v>
      </c>
      <c r="D3888">
        <v>9</v>
      </c>
      <c r="E3888" t="s">
        <v>3684</v>
      </c>
      <c r="F3888" t="s">
        <v>20</v>
      </c>
      <c r="G3888" t="s">
        <v>13</v>
      </c>
      <c r="H3888" t="s">
        <v>13</v>
      </c>
      <c r="I3888" t="s">
        <v>8895</v>
      </c>
      <c r="J3888">
        <v>8</v>
      </c>
      <c r="K3888" s="1" t="str">
        <f>IF(Table2[[#This Row],[nps_rating]]&gt;=9, "Promoter", IF(Table2[[#This Row],[nps_rating]] &gt;= 7, "Passive", "Detractor"))</f>
        <v>Passive</v>
      </c>
      <c r="L3888">
        <v>0.5070287660125149</v>
      </c>
    </row>
    <row r="3889" spans="1:12" hidden="1" x14ac:dyDescent="0.5">
      <c r="A3889">
        <v>23822814</v>
      </c>
      <c r="B3889">
        <v>137761</v>
      </c>
      <c r="D3889">
        <v>7</v>
      </c>
      <c r="E3889" t="s">
        <v>545</v>
      </c>
      <c r="F3889" t="s">
        <v>46</v>
      </c>
      <c r="G3889" t="s">
        <v>13</v>
      </c>
      <c r="H3889" t="s">
        <v>13</v>
      </c>
      <c r="I3889" t="s">
        <v>551</v>
      </c>
      <c r="J3889">
        <v>10</v>
      </c>
      <c r="K3889" t="str">
        <f>IF(Table2[[#This Row],[nps_rating]]&gt;=9, "Promoter", IF(Table2[[#This Row],[nps_rating]] &gt;= 7, "Passive", "Detractor"))</f>
        <v>Promoter</v>
      </c>
      <c r="L3889">
        <v>0.50709192738802489</v>
      </c>
    </row>
    <row r="3890" spans="1:12" hidden="1" x14ac:dyDescent="0.5">
      <c r="A3890">
        <v>14360687</v>
      </c>
      <c r="B3890">
        <v>137738</v>
      </c>
      <c r="C3890" t="s">
        <v>3965</v>
      </c>
      <c r="D3890">
        <v>6</v>
      </c>
      <c r="E3890" t="s">
        <v>2110</v>
      </c>
      <c r="F3890" t="s">
        <v>46</v>
      </c>
      <c r="G3890" t="s">
        <v>13</v>
      </c>
      <c r="H3890" t="s">
        <v>13</v>
      </c>
      <c r="I3890" t="s">
        <v>3966</v>
      </c>
      <c r="J3890">
        <v>10</v>
      </c>
      <c r="K3890" t="str">
        <f>IF(Table2[[#This Row],[nps_rating]]&gt;=9, "Promoter", IF(Table2[[#This Row],[nps_rating]] &gt;= 7, "Passive", "Detractor"))</f>
        <v>Promoter</v>
      </c>
      <c r="L3890">
        <v>0.50715371376599505</v>
      </c>
    </row>
    <row r="3891" spans="1:12" x14ac:dyDescent="0.5">
      <c r="A3891">
        <v>14335139</v>
      </c>
      <c r="B3891">
        <v>128931</v>
      </c>
      <c r="C3891" t="s">
        <v>4199</v>
      </c>
      <c r="D3891">
        <v>4</v>
      </c>
      <c r="E3891" t="s">
        <v>1890</v>
      </c>
      <c r="F3891" t="s">
        <v>12</v>
      </c>
      <c r="G3891" t="s">
        <v>13</v>
      </c>
      <c r="H3891" t="s">
        <v>13</v>
      </c>
      <c r="I3891" t="s">
        <v>4200</v>
      </c>
      <c r="J3891">
        <v>5</v>
      </c>
      <c r="K3891" s="1" t="str">
        <f>IF(Table2[[#This Row],[nps_rating]]&gt;=9, "Promoter", IF(Table2[[#This Row],[nps_rating]] &gt;= 7, "Passive", "Detractor"))</f>
        <v>Detractor</v>
      </c>
      <c r="L3891">
        <v>0.5071613236221284</v>
      </c>
    </row>
    <row r="3892" spans="1:12" x14ac:dyDescent="0.5">
      <c r="A3892">
        <v>18078518</v>
      </c>
      <c r="B3892">
        <v>128932</v>
      </c>
      <c r="D3892">
        <v>15</v>
      </c>
      <c r="E3892" t="s">
        <v>11</v>
      </c>
      <c r="F3892" t="s">
        <v>64</v>
      </c>
      <c r="G3892" t="s">
        <v>13</v>
      </c>
      <c r="H3892" t="s">
        <v>13</v>
      </c>
      <c r="I3892" t="s">
        <v>11046</v>
      </c>
      <c r="J3892">
        <v>4</v>
      </c>
      <c r="K3892" s="1" t="str">
        <f>IF(Table2[[#This Row],[nps_rating]]&gt;=9, "Promoter", IF(Table2[[#This Row],[nps_rating]] &gt;= 7, "Passive", "Detractor"))</f>
        <v>Detractor</v>
      </c>
      <c r="L3892">
        <v>0.50733967084871823</v>
      </c>
    </row>
    <row r="3893" spans="1:12" hidden="1" x14ac:dyDescent="0.5">
      <c r="A3893">
        <v>14387195</v>
      </c>
      <c r="B3893">
        <v>128932</v>
      </c>
      <c r="C3893" t="s">
        <v>3774</v>
      </c>
      <c r="D3893">
        <v>15</v>
      </c>
      <c r="E3893" t="s">
        <v>11</v>
      </c>
      <c r="F3893" t="s">
        <v>20</v>
      </c>
      <c r="G3893" t="s">
        <v>13</v>
      </c>
      <c r="H3893" t="s">
        <v>13</v>
      </c>
      <c r="I3893" t="s">
        <v>3775</v>
      </c>
      <c r="J3893">
        <v>8</v>
      </c>
      <c r="K3893" t="str">
        <f>IF(Table2[[#This Row],[nps_rating]]&gt;=9, "Promoter", IF(Table2[[#This Row],[nps_rating]] &gt;= 7, "Passive", "Detractor"))</f>
        <v>Passive</v>
      </c>
      <c r="L3893">
        <v>0.50739241963957704</v>
      </c>
    </row>
    <row r="3894" spans="1:12" hidden="1" x14ac:dyDescent="0.5">
      <c r="A3894">
        <v>23505470</v>
      </c>
      <c r="B3894">
        <v>137734</v>
      </c>
      <c r="C3894" t="s">
        <v>205</v>
      </c>
      <c r="D3894">
        <v>15</v>
      </c>
      <c r="E3894" t="s">
        <v>196</v>
      </c>
      <c r="F3894" t="s">
        <v>12</v>
      </c>
      <c r="G3894" t="s">
        <v>13</v>
      </c>
      <c r="H3894" t="s">
        <v>13</v>
      </c>
      <c r="I3894" t="s">
        <v>2841</v>
      </c>
      <c r="J3894">
        <v>9</v>
      </c>
      <c r="K3894" t="str">
        <f>IF(Table2[[#This Row],[nps_rating]]&gt;=9, "Promoter", IF(Table2[[#This Row],[nps_rating]] &gt;= 7, "Passive", "Detractor"))</f>
        <v>Promoter</v>
      </c>
      <c r="L3894">
        <v>0.50740094890756338</v>
      </c>
    </row>
    <row r="3895" spans="1:12" x14ac:dyDescent="0.5">
      <c r="A3895">
        <v>18650702</v>
      </c>
      <c r="B3895">
        <v>128931</v>
      </c>
      <c r="C3895" t="s">
        <v>9725</v>
      </c>
      <c r="D3895">
        <v>4</v>
      </c>
      <c r="E3895" t="s">
        <v>1890</v>
      </c>
      <c r="F3895" t="s">
        <v>46</v>
      </c>
      <c r="G3895" t="s">
        <v>13</v>
      </c>
      <c r="H3895" t="s">
        <v>13</v>
      </c>
      <c r="I3895" t="s">
        <v>9726</v>
      </c>
      <c r="J3895">
        <v>0</v>
      </c>
      <c r="K3895" s="1" t="str">
        <f>IF(Table2[[#This Row],[nps_rating]]&gt;=9, "Promoter", IF(Table2[[#This Row],[nps_rating]] &gt;= 7, "Passive", "Detractor"))</f>
        <v>Detractor</v>
      </c>
      <c r="L3895">
        <v>0.50748553913507033</v>
      </c>
    </row>
    <row r="3896" spans="1:12" x14ac:dyDescent="0.5">
      <c r="A3896">
        <v>16686581</v>
      </c>
      <c r="B3896">
        <v>137737</v>
      </c>
      <c r="C3896" t="s">
        <v>2097</v>
      </c>
      <c r="D3896">
        <v>11</v>
      </c>
      <c r="E3896" t="s">
        <v>2092</v>
      </c>
      <c r="F3896" t="s">
        <v>20</v>
      </c>
      <c r="G3896" t="s">
        <v>13</v>
      </c>
      <c r="H3896" t="s">
        <v>13</v>
      </c>
      <c r="I3896" t="s">
        <v>6509</v>
      </c>
      <c r="J3896">
        <v>1</v>
      </c>
      <c r="K3896" t="str">
        <f>IF(Table2[[#This Row],[nps_rating]]&gt;=9, "Promoter", IF(Table2[[#This Row],[nps_rating]] &gt;= 7, "Passive", "Detractor"))</f>
        <v>Detractor</v>
      </c>
      <c r="L3896">
        <v>0.50775379963467915</v>
      </c>
    </row>
    <row r="3897" spans="1:12" x14ac:dyDescent="0.5">
      <c r="A3897">
        <v>23047677</v>
      </c>
      <c r="B3897">
        <v>137736</v>
      </c>
      <c r="C3897" t="s">
        <v>3445</v>
      </c>
      <c r="D3897">
        <v>1</v>
      </c>
      <c r="E3897" t="s">
        <v>215</v>
      </c>
      <c r="F3897" t="s">
        <v>46</v>
      </c>
      <c r="G3897" t="s">
        <v>13</v>
      </c>
      <c r="H3897" t="s">
        <v>108</v>
      </c>
      <c r="I3897" t="s">
        <v>3446</v>
      </c>
      <c r="J3897">
        <v>0</v>
      </c>
      <c r="K3897" t="str">
        <f>IF(Table2[[#This Row],[nps_rating]]&gt;=9, "Promoter", IF(Table2[[#This Row],[nps_rating]] &gt;= 7, "Passive", "Detractor"))</f>
        <v>Detractor</v>
      </c>
      <c r="L3897">
        <v>0.50778616984272573</v>
      </c>
    </row>
    <row r="3898" spans="1:12" hidden="1" x14ac:dyDescent="0.5">
      <c r="A3898">
        <v>13935571</v>
      </c>
      <c r="B3898">
        <v>128928</v>
      </c>
      <c r="C3898" s="1" t="s">
        <v>5270</v>
      </c>
      <c r="D3898">
        <v>3</v>
      </c>
      <c r="E3898" s="1" t="s">
        <v>3756</v>
      </c>
      <c r="F3898" s="1" t="s">
        <v>25</v>
      </c>
      <c r="G3898" s="1" t="s">
        <v>13</v>
      </c>
      <c r="H3898" s="1" t="s">
        <v>13</v>
      </c>
      <c r="I3898" t="s">
        <v>4022</v>
      </c>
      <c r="J3898">
        <v>7</v>
      </c>
      <c r="K3898" s="1" t="str">
        <f>IF(Table2[[#This Row],[nps_rating]]&gt;=9, "Promoter", IF(Table2[[#This Row],[nps_rating]] &gt;= 7, "Passive", "Detractor"))</f>
        <v>Passive</v>
      </c>
      <c r="L3898">
        <v>0.50786887480413045</v>
      </c>
    </row>
    <row r="3899" spans="1:12" x14ac:dyDescent="0.5">
      <c r="A3899">
        <v>15873080</v>
      </c>
      <c r="B3899">
        <v>128932</v>
      </c>
      <c r="C3899" t="s">
        <v>6206</v>
      </c>
      <c r="D3899">
        <v>15</v>
      </c>
      <c r="E3899" t="s">
        <v>11</v>
      </c>
      <c r="F3899" t="s">
        <v>12</v>
      </c>
      <c r="G3899" t="s">
        <v>13</v>
      </c>
      <c r="H3899" t="s">
        <v>108</v>
      </c>
      <c r="I3899" t="s">
        <v>6207</v>
      </c>
      <c r="J3899">
        <v>0</v>
      </c>
      <c r="K3899" s="1" t="str">
        <f>IF(Table2[[#This Row],[nps_rating]]&gt;=9, "Promoter", IF(Table2[[#This Row],[nps_rating]] &gt;= 7, "Passive", "Detractor"))</f>
        <v>Detractor</v>
      </c>
      <c r="L3899">
        <v>0.50795992694446812</v>
      </c>
    </row>
    <row r="3900" spans="1:12" x14ac:dyDescent="0.5">
      <c r="A3900">
        <v>11055925</v>
      </c>
      <c r="B3900">
        <v>128928</v>
      </c>
      <c r="C3900" t="s">
        <v>9188</v>
      </c>
      <c r="D3900">
        <v>6</v>
      </c>
      <c r="E3900" t="s">
        <v>3756</v>
      </c>
      <c r="F3900" t="s">
        <v>25</v>
      </c>
      <c r="G3900" t="s">
        <v>13</v>
      </c>
      <c r="H3900" t="s">
        <v>13</v>
      </c>
      <c r="I3900">
        <v>10</v>
      </c>
      <c r="J3900">
        <v>1</v>
      </c>
      <c r="K3900" s="1" t="str">
        <f>IF(Table2[[#This Row],[nps_rating]]&gt;=9, "Promoter", IF(Table2[[#This Row],[nps_rating]] &gt;= 7, "Passive", "Detractor"))</f>
        <v>Detractor</v>
      </c>
      <c r="L3900">
        <v>0.50809529854632174</v>
      </c>
    </row>
    <row r="3901" spans="1:12" hidden="1" x14ac:dyDescent="0.5">
      <c r="A3901">
        <v>24948615</v>
      </c>
      <c r="B3901">
        <v>137782</v>
      </c>
      <c r="C3901" t="s">
        <v>664</v>
      </c>
      <c r="D3901">
        <v>1</v>
      </c>
      <c r="E3901" t="s">
        <v>612</v>
      </c>
      <c r="F3901" t="s">
        <v>64</v>
      </c>
      <c r="G3901" t="s">
        <v>13</v>
      </c>
      <c r="H3901" t="s">
        <v>13</v>
      </c>
      <c r="I3901" t="s">
        <v>665</v>
      </c>
      <c r="J3901">
        <v>10</v>
      </c>
      <c r="K3901" t="str">
        <f>IF(Table2[[#This Row],[nps_rating]]&gt;=9, "Promoter", IF(Table2[[#This Row],[nps_rating]] &gt;= 7, "Passive", "Detractor"))</f>
        <v>Promoter</v>
      </c>
      <c r="L3901">
        <v>0.50815736743052087</v>
      </c>
    </row>
    <row r="3902" spans="1:12" x14ac:dyDescent="0.5">
      <c r="A3902">
        <v>14296109</v>
      </c>
      <c r="B3902">
        <v>162766</v>
      </c>
      <c r="C3902" t="s">
        <v>4312</v>
      </c>
      <c r="D3902">
        <v>7</v>
      </c>
      <c r="E3902" t="s">
        <v>4313</v>
      </c>
      <c r="F3902" t="s">
        <v>64</v>
      </c>
      <c r="G3902" t="s">
        <v>13</v>
      </c>
      <c r="H3902" t="s">
        <v>108</v>
      </c>
      <c r="I3902" t="s">
        <v>4314</v>
      </c>
      <c r="J3902">
        <v>6</v>
      </c>
      <c r="K3902" t="str">
        <f>IF(Table2[[#This Row],[nps_rating]]&gt;=9, "Promoter", IF(Table2[[#This Row],[nps_rating]] &gt;= 7, "Passive", "Detractor"))</f>
        <v>Detractor</v>
      </c>
      <c r="L3902">
        <v>0.50815865567129948</v>
      </c>
    </row>
    <row r="3903" spans="1:12" x14ac:dyDescent="0.5">
      <c r="A3903">
        <v>16190246</v>
      </c>
      <c r="B3903">
        <v>137741</v>
      </c>
      <c r="C3903" t="s">
        <v>6590</v>
      </c>
      <c r="D3903">
        <v>9</v>
      </c>
      <c r="E3903" t="s">
        <v>3713</v>
      </c>
      <c r="F3903" t="s">
        <v>20</v>
      </c>
      <c r="G3903" t="s">
        <v>13</v>
      </c>
      <c r="H3903" t="s">
        <v>108</v>
      </c>
      <c r="I3903" t="s">
        <v>6591</v>
      </c>
      <c r="J3903">
        <v>0</v>
      </c>
      <c r="K3903" t="str">
        <f>IF(Table2[[#This Row],[nps_rating]]&gt;=9, "Promoter", IF(Table2[[#This Row],[nps_rating]] &gt;= 7, "Passive", "Detractor"))</f>
        <v>Detractor</v>
      </c>
      <c r="L3903">
        <v>0.50819663158304273</v>
      </c>
    </row>
    <row r="3904" spans="1:12" x14ac:dyDescent="0.5">
      <c r="A3904">
        <v>14595048</v>
      </c>
      <c r="B3904">
        <v>128938</v>
      </c>
      <c r="C3904" t="s">
        <v>6304</v>
      </c>
      <c r="D3904">
        <v>8</v>
      </c>
      <c r="E3904" t="s">
        <v>3656</v>
      </c>
      <c r="F3904" t="s">
        <v>32</v>
      </c>
      <c r="G3904" t="s">
        <v>13</v>
      </c>
      <c r="H3904" t="s">
        <v>13</v>
      </c>
      <c r="I3904" t="s">
        <v>6305</v>
      </c>
      <c r="J3904">
        <v>0</v>
      </c>
      <c r="K3904" t="str">
        <f>IF(Table2[[#This Row],[nps_rating]]&gt;=9, "Promoter", IF(Table2[[#This Row],[nps_rating]] &gt;= 7, "Passive", "Detractor"))</f>
        <v>Detractor</v>
      </c>
      <c r="L3904">
        <v>0.50861314414807401</v>
      </c>
    </row>
    <row r="3905" spans="1:12" x14ac:dyDescent="0.5">
      <c r="A3905">
        <v>14949538</v>
      </c>
      <c r="B3905">
        <v>128934</v>
      </c>
      <c r="C3905" t="s">
        <v>5472</v>
      </c>
      <c r="D3905">
        <v>14</v>
      </c>
      <c r="E3905" t="s">
        <v>193</v>
      </c>
      <c r="F3905" t="s">
        <v>64</v>
      </c>
      <c r="G3905" t="s">
        <v>13</v>
      </c>
      <c r="H3905" t="s">
        <v>108</v>
      </c>
      <c r="I3905" t="s">
        <v>5473</v>
      </c>
      <c r="J3905">
        <v>4</v>
      </c>
      <c r="K3905" s="1" t="str">
        <f>IF(Table2[[#This Row],[nps_rating]]&gt;=9, "Promoter", IF(Table2[[#This Row],[nps_rating]] &gt;= 7, "Passive", "Detractor"))</f>
        <v>Detractor</v>
      </c>
      <c r="L3905">
        <v>0.5089707697562319</v>
      </c>
    </row>
    <row r="3906" spans="1:12" hidden="1" x14ac:dyDescent="0.5">
      <c r="A3906">
        <v>16114534</v>
      </c>
      <c r="B3906">
        <v>128930</v>
      </c>
      <c r="C3906" s="1" t="s">
        <v>7511</v>
      </c>
      <c r="D3906">
        <v>5</v>
      </c>
      <c r="E3906" s="1" t="s">
        <v>1867</v>
      </c>
      <c r="F3906" s="1" t="s">
        <v>12</v>
      </c>
      <c r="G3906" s="1" t="s">
        <v>13</v>
      </c>
      <c r="H3906" s="1" t="s">
        <v>108</v>
      </c>
      <c r="I3906" t="s">
        <v>7512</v>
      </c>
      <c r="J3906">
        <v>7</v>
      </c>
      <c r="K3906" s="1" t="str">
        <f>IF(Table2[[#This Row],[nps_rating]]&gt;=9, "Promoter", IF(Table2[[#This Row],[nps_rating]] &gt;= 7, "Passive", "Detractor"))</f>
        <v>Passive</v>
      </c>
      <c r="L3906">
        <v>0.5090190103375235</v>
      </c>
    </row>
    <row r="3907" spans="1:12" x14ac:dyDescent="0.5">
      <c r="A3907">
        <v>19182150</v>
      </c>
      <c r="B3907">
        <v>128933</v>
      </c>
      <c r="D3907">
        <v>13</v>
      </c>
      <c r="E3907" t="s">
        <v>148</v>
      </c>
      <c r="F3907" t="s">
        <v>20</v>
      </c>
      <c r="G3907" t="s">
        <v>13</v>
      </c>
      <c r="H3907" t="s">
        <v>108</v>
      </c>
      <c r="I3907" t="s">
        <v>11266</v>
      </c>
      <c r="J3907">
        <v>5</v>
      </c>
      <c r="K3907" s="1" t="str">
        <f>IF(Table2[[#This Row],[nps_rating]]&gt;=9, "Promoter", IF(Table2[[#This Row],[nps_rating]] &gt;= 7, "Passive", "Detractor"))</f>
        <v>Detractor</v>
      </c>
      <c r="L3907">
        <v>0.50907483319157165</v>
      </c>
    </row>
    <row r="3908" spans="1:12" hidden="1" x14ac:dyDescent="0.5">
      <c r="A3908">
        <v>12194097</v>
      </c>
      <c r="B3908">
        <v>128932</v>
      </c>
      <c r="C3908" s="1" t="s">
        <v>7991</v>
      </c>
      <c r="D3908">
        <v>9</v>
      </c>
      <c r="E3908" s="1" t="s">
        <v>11</v>
      </c>
      <c r="F3908" s="1" t="s">
        <v>20</v>
      </c>
      <c r="G3908" s="1" t="s">
        <v>13</v>
      </c>
      <c r="H3908" s="1" t="s">
        <v>13</v>
      </c>
      <c r="I3908" t="s">
        <v>7992</v>
      </c>
      <c r="J3908">
        <v>7</v>
      </c>
      <c r="K3908" s="1" t="str">
        <f>IF(Table2[[#This Row],[nps_rating]]&gt;=9, "Promoter", IF(Table2[[#This Row],[nps_rating]] &gt;= 7, "Passive", "Detractor"))</f>
        <v>Passive</v>
      </c>
      <c r="L3908">
        <v>0.50913825903912224</v>
      </c>
    </row>
    <row r="3909" spans="1:12" hidden="1" x14ac:dyDescent="0.5">
      <c r="A3909">
        <v>23085938</v>
      </c>
      <c r="B3909">
        <v>128933</v>
      </c>
      <c r="D3909">
        <v>13</v>
      </c>
      <c r="E3909" t="s">
        <v>148</v>
      </c>
      <c r="F3909" t="s">
        <v>20</v>
      </c>
      <c r="G3909" t="s">
        <v>13</v>
      </c>
      <c r="H3909" t="s">
        <v>13</v>
      </c>
      <c r="I3909" t="s">
        <v>1939</v>
      </c>
      <c r="J3909">
        <v>10</v>
      </c>
      <c r="K3909" t="str">
        <f>IF(Table2[[#This Row],[nps_rating]]&gt;=9, "Promoter", IF(Table2[[#This Row],[nps_rating]] &gt;= 7, "Passive", "Detractor"))</f>
        <v>Promoter</v>
      </c>
      <c r="L3909">
        <v>0.50914133489544988</v>
      </c>
    </row>
    <row r="3910" spans="1:12" x14ac:dyDescent="0.5">
      <c r="A3910">
        <v>16863380</v>
      </c>
      <c r="B3910">
        <v>137751</v>
      </c>
      <c r="C3910" t="s">
        <v>6702</v>
      </c>
      <c r="D3910">
        <v>2</v>
      </c>
      <c r="E3910" t="s">
        <v>3701</v>
      </c>
      <c r="F3910" t="s">
        <v>12</v>
      </c>
      <c r="G3910" t="s">
        <v>13</v>
      </c>
      <c r="H3910" t="s">
        <v>108</v>
      </c>
      <c r="I3910" t="s">
        <v>6703</v>
      </c>
      <c r="J3910">
        <v>3</v>
      </c>
      <c r="K3910" t="str">
        <f>IF(Table2[[#This Row],[nps_rating]]&gt;=9, "Promoter", IF(Table2[[#This Row],[nps_rating]] &gt;= 7, "Passive", "Detractor"))</f>
        <v>Detractor</v>
      </c>
      <c r="L3910">
        <v>0.50940449931181642</v>
      </c>
    </row>
    <row r="3911" spans="1:12" hidden="1" x14ac:dyDescent="0.5">
      <c r="A3911">
        <v>24925628</v>
      </c>
      <c r="B3911">
        <v>137745</v>
      </c>
      <c r="C3911" t="s">
        <v>1211</v>
      </c>
      <c r="D3911">
        <v>5</v>
      </c>
      <c r="E3911" t="s">
        <v>289</v>
      </c>
      <c r="F3911" t="s">
        <v>32</v>
      </c>
      <c r="G3911" t="s">
        <v>13</v>
      </c>
      <c r="H3911" t="s">
        <v>13</v>
      </c>
      <c r="I3911" t="s">
        <v>1212</v>
      </c>
      <c r="J3911">
        <v>8</v>
      </c>
      <c r="K3911" t="str">
        <f>IF(Table2[[#This Row],[nps_rating]]&gt;=9, "Promoter", IF(Table2[[#This Row],[nps_rating]] &gt;= 7, "Passive", "Detractor"))</f>
        <v>Passive</v>
      </c>
      <c r="L3911">
        <v>0.51009135515143922</v>
      </c>
    </row>
    <row r="3912" spans="1:12" x14ac:dyDescent="0.5">
      <c r="A3912">
        <v>23448220</v>
      </c>
      <c r="B3912">
        <v>137787</v>
      </c>
      <c r="C3912" t="s">
        <v>1455</v>
      </c>
      <c r="D3912">
        <v>13</v>
      </c>
      <c r="E3912" t="s">
        <v>727</v>
      </c>
      <c r="F3912" t="s">
        <v>64</v>
      </c>
      <c r="G3912" t="s">
        <v>13</v>
      </c>
      <c r="H3912" t="s">
        <v>108</v>
      </c>
      <c r="I3912" t="s">
        <v>3293</v>
      </c>
      <c r="J3912">
        <v>6</v>
      </c>
      <c r="K3912" t="str">
        <f>IF(Table2[[#This Row],[nps_rating]]&gt;=9, "Promoter", IF(Table2[[#This Row],[nps_rating]] &gt;= 7, "Passive", "Detractor"))</f>
        <v>Detractor</v>
      </c>
      <c r="L3912">
        <v>0.51015437785196416</v>
      </c>
    </row>
    <row r="3913" spans="1:12" hidden="1" x14ac:dyDescent="0.5">
      <c r="A3913">
        <v>12102354</v>
      </c>
      <c r="B3913">
        <v>128935</v>
      </c>
      <c r="C3913" t="s">
        <v>8569</v>
      </c>
      <c r="D3913">
        <v>13</v>
      </c>
      <c r="E3913" t="s">
        <v>3643</v>
      </c>
      <c r="F3913" t="s">
        <v>32</v>
      </c>
      <c r="G3913" t="s">
        <v>13</v>
      </c>
      <c r="H3913" t="s">
        <v>13</v>
      </c>
      <c r="I3913" t="s">
        <v>8570</v>
      </c>
      <c r="J3913">
        <v>8</v>
      </c>
      <c r="K3913" s="1" t="str">
        <f>IF(Table2[[#This Row],[nps_rating]]&gt;=9, "Promoter", IF(Table2[[#This Row],[nps_rating]] &gt;= 7, "Passive", "Detractor"))</f>
        <v>Passive</v>
      </c>
      <c r="L3913">
        <v>0.5104147213852599</v>
      </c>
    </row>
    <row r="3914" spans="1:12" hidden="1" x14ac:dyDescent="0.5">
      <c r="A3914">
        <v>14360908</v>
      </c>
      <c r="B3914">
        <v>163784</v>
      </c>
      <c r="C3914" t="s">
        <v>3879</v>
      </c>
      <c r="D3914">
        <v>7</v>
      </c>
      <c r="E3914" t="s">
        <v>3875</v>
      </c>
      <c r="F3914" t="s">
        <v>46</v>
      </c>
      <c r="G3914" t="s">
        <v>13</v>
      </c>
      <c r="H3914" t="s">
        <v>13</v>
      </c>
      <c r="I3914" t="s">
        <v>3880</v>
      </c>
      <c r="J3914">
        <v>10</v>
      </c>
      <c r="K3914" t="str">
        <f>IF(Table2[[#This Row],[nps_rating]]&gt;=9, "Promoter", IF(Table2[[#This Row],[nps_rating]] &gt;= 7, "Passive", "Detractor"))</f>
        <v>Promoter</v>
      </c>
      <c r="L3914">
        <v>0.51051125544581244</v>
      </c>
    </row>
    <row r="3915" spans="1:12" hidden="1" x14ac:dyDescent="0.5">
      <c r="A3915">
        <v>17391337</v>
      </c>
      <c r="B3915">
        <v>128938</v>
      </c>
      <c r="C3915" t="s">
        <v>10025</v>
      </c>
      <c r="D3915">
        <v>8</v>
      </c>
      <c r="E3915" t="s">
        <v>3656</v>
      </c>
      <c r="F3915" t="s">
        <v>12</v>
      </c>
      <c r="G3915" t="s">
        <v>13</v>
      </c>
      <c r="H3915" t="s">
        <v>13</v>
      </c>
      <c r="I3915" t="s">
        <v>952</v>
      </c>
      <c r="J3915">
        <v>7</v>
      </c>
      <c r="K3915" s="1" t="str">
        <f>IF(Table2[[#This Row],[nps_rating]]&gt;=9, "Promoter", IF(Table2[[#This Row],[nps_rating]] &gt;= 7, "Passive", "Detractor"))</f>
        <v>Passive</v>
      </c>
      <c r="L3915">
        <v>0.5107117566383832</v>
      </c>
    </row>
    <row r="3916" spans="1:12" x14ac:dyDescent="0.5">
      <c r="A3916">
        <v>15211206</v>
      </c>
      <c r="B3916">
        <v>128932</v>
      </c>
      <c r="C3916" t="s">
        <v>127</v>
      </c>
      <c r="D3916">
        <v>15</v>
      </c>
      <c r="E3916" t="s">
        <v>11</v>
      </c>
      <c r="F3916" t="s">
        <v>46</v>
      </c>
      <c r="G3916" t="s">
        <v>13</v>
      </c>
      <c r="H3916" t="s">
        <v>13</v>
      </c>
      <c r="I3916" t="s">
        <v>5408</v>
      </c>
      <c r="J3916">
        <v>5</v>
      </c>
      <c r="K3916" s="1" t="str">
        <f>IF(Table2[[#This Row],[nps_rating]]&gt;=9, "Promoter", IF(Table2[[#This Row],[nps_rating]] &gt;= 7, "Passive", "Detractor"))</f>
        <v>Detractor</v>
      </c>
      <c r="L3916">
        <v>0.51078007635416178</v>
      </c>
    </row>
    <row r="3917" spans="1:12" hidden="1" x14ac:dyDescent="0.5">
      <c r="A3917">
        <v>14296128</v>
      </c>
      <c r="B3917">
        <v>137773</v>
      </c>
      <c r="C3917" t="s">
        <v>4298</v>
      </c>
      <c r="D3917">
        <v>11</v>
      </c>
      <c r="E3917" t="s">
        <v>3594</v>
      </c>
      <c r="F3917" t="s">
        <v>64</v>
      </c>
      <c r="G3917" t="s">
        <v>13</v>
      </c>
      <c r="H3917" t="s">
        <v>13</v>
      </c>
      <c r="I3917" t="s">
        <v>4299</v>
      </c>
      <c r="J3917">
        <v>9</v>
      </c>
      <c r="K3917" t="str">
        <f>IF(Table2[[#This Row],[nps_rating]]&gt;=9, "Promoter", IF(Table2[[#This Row],[nps_rating]] &gt;= 7, "Passive", "Detractor"))</f>
        <v>Promoter</v>
      </c>
      <c r="L3917">
        <v>0.51129902650566694</v>
      </c>
    </row>
    <row r="3918" spans="1:12" hidden="1" x14ac:dyDescent="0.5">
      <c r="A3918">
        <v>25682123</v>
      </c>
      <c r="B3918">
        <v>137774</v>
      </c>
      <c r="C3918" t="s">
        <v>603</v>
      </c>
      <c r="D3918">
        <v>13</v>
      </c>
      <c r="E3918" t="s">
        <v>576</v>
      </c>
      <c r="F3918" t="s">
        <v>12</v>
      </c>
      <c r="G3918" t="s">
        <v>13</v>
      </c>
      <c r="H3918" t="s">
        <v>13</v>
      </c>
      <c r="I3918" t="s">
        <v>604</v>
      </c>
      <c r="J3918">
        <v>10</v>
      </c>
      <c r="K3918" t="str">
        <f>IF(Table2[[#This Row],[nps_rating]]&gt;=9, "Promoter", IF(Table2[[#This Row],[nps_rating]] &gt;= 7, "Passive", "Detractor"))</f>
        <v>Promoter</v>
      </c>
      <c r="L3918">
        <v>0.51156465409163709</v>
      </c>
    </row>
    <row r="3919" spans="1:12" x14ac:dyDescent="0.5">
      <c r="A3919">
        <v>12370046</v>
      </c>
      <c r="B3919">
        <v>128933</v>
      </c>
      <c r="D3919">
        <v>13</v>
      </c>
      <c r="E3919" t="s">
        <v>148</v>
      </c>
      <c r="F3919" t="s">
        <v>64</v>
      </c>
      <c r="G3919" t="s">
        <v>13</v>
      </c>
      <c r="H3919" t="s">
        <v>108</v>
      </c>
      <c r="I3919" t="s">
        <v>11141</v>
      </c>
      <c r="J3919">
        <v>5</v>
      </c>
      <c r="K3919" s="1" t="str">
        <f>IF(Table2[[#This Row],[nps_rating]]&gt;=9, "Promoter", IF(Table2[[#This Row],[nps_rating]] &gt;= 7, "Passive", "Detractor"))</f>
        <v>Detractor</v>
      </c>
      <c r="L3919">
        <v>0.51160864150191865</v>
      </c>
    </row>
    <row r="3920" spans="1:12" x14ac:dyDescent="0.5">
      <c r="A3920">
        <v>16114376</v>
      </c>
      <c r="B3920">
        <v>128934</v>
      </c>
      <c r="C3920" t="s">
        <v>1996</v>
      </c>
      <c r="D3920">
        <v>14</v>
      </c>
      <c r="E3920" t="s">
        <v>193</v>
      </c>
      <c r="F3920" t="s">
        <v>12</v>
      </c>
      <c r="G3920" t="s">
        <v>13</v>
      </c>
      <c r="H3920" t="s">
        <v>13</v>
      </c>
      <c r="I3920" t="s">
        <v>5468</v>
      </c>
      <c r="J3920">
        <v>5</v>
      </c>
      <c r="K3920" t="str">
        <f>IF(Table2[[#This Row],[nps_rating]]&gt;=9, "Promoter", IF(Table2[[#This Row],[nps_rating]] &gt;= 7, "Passive", "Detractor"))</f>
        <v>Detractor</v>
      </c>
      <c r="L3920">
        <v>0.51168520176493537</v>
      </c>
    </row>
    <row r="3921" spans="1:12" hidden="1" x14ac:dyDescent="0.5">
      <c r="A3921">
        <v>24190624</v>
      </c>
      <c r="B3921">
        <v>137758</v>
      </c>
      <c r="C3921" t="s">
        <v>1435</v>
      </c>
      <c r="D3921">
        <v>7</v>
      </c>
      <c r="E3921" t="s">
        <v>484</v>
      </c>
      <c r="F3921" t="s">
        <v>25</v>
      </c>
      <c r="G3921" t="s">
        <v>13</v>
      </c>
      <c r="H3921" t="s">
        <v>13</v>
      </c>
      <c r="I3921" t="s">
        <v>1436</v>
      </c>
      <c r="J3921">
        <v>7</v>
      </c>
      <c r="K3921" t="str">
        <f>IF(Table2[[#This Row],[nps_rating]]&gt;=9, "Promoter", IF(Table2[[#This Row],[nps_rating]] &gt;= 7, "Passive", "Detractor"))</f>
        <v>Passive</v>
      </c>
      <c r="L3921">
        <v>0.51168579643990308</v>
      </c>
    </row>
    <row r="3922" spans="1:12" hidden="1" x14ac:dyDescent="0.5">
      <c r="A3922">
        <v>12498034</v>
      </c>
      <c r="B3922">
        <v>137723</v>
      </c>
      <c r="C3922" t="s">
        <v>3776</v>
      </c>
      <c r="D3922">
        <v>1</v>
      </c>
      <c r="E3922" t="s">
        <v>3777</v>
      </c>
      <c r="F3922" t="s">
        <v>32</v>
      </c>
      <c r="G3922" t="s">
        <v>13</v>
      </c>
      <c r="H3922" t="s">
        <v>13</v>
      </c>
      <c r="I3922" t="s">
        <v>10911</v>
      </c>
      <c r="J3922">
        <v>8</v>
      </c>
      <c r="K3922" s="1" t="str">
        <f>IF(Table2[[#This Row],[nps_rating]]&gt;=9, "Promoter", IF(Table2[[#This Row],[nps_rating]] &gt;= 7, "Passive", "Detractor"))</f>
        <v>Passive</v>
      </c>
      <c r="L3922">
        <v>0.51169526135279508</v>
      </c>
    </row>
    <row r="3923" spans="1:12" hidden="1" x14ac:dyDescent="0.5">
      <c r="A3923">
        <v>23379644</v>
      </c>
      <c r="B3923">
        <v>137755</v>
      </c>
      <c r="C3923" t="s">
        <v>406</v>
      </c>
      <c r="D3923">
        <v>12</v>
      </c>
      <c r="E3923" t="s">
        <v>331</v>
      </c>
      <c r="F3923" t="s">
        <v>25</v>
      </c>
      <c r="G3923" t="s">
        <v>13</v>
      </c>
      <c r="H3923" t="s">
        <v>13</v>
      </c>
      <c r="I3923" t="s">
        <v>2884</v>
      </c>
      <c r="J3923">
        <v>9</v>
      </c>
      <c r="K3923" t="str">
        <f>IF(Table2[[#This Row],[nps_rating]]&gt;=9, "Promoter", IF(Table2[[#This Row],[nps_rating]] &gt;= 7, "Passive", "Detractor"))</f>
        <v>Promoter</v>
      </c>
      <c r="L3923">
        <v>0.51196221633452177</v>
      </c>
    </row>
    <row r="3924" spans="1:12" hidden="1" x14ac:dyDescent="0.5">
      <c r="A3924">
        <v>14751878</v>
      </c>
      <c r="B3924">
        <v>128933</v>
      </c>
      <c r="C3924" s="1"/>
      <c r="D3924">
        <v>13</v>
      </c>
      <c r="E3924" s="1" t="s">
        <v>148</v>
      </c>
      <c r="F3924" s="1" t="s">
        <v>32</v>
      </c>
      <c r="G3924" s="1" t="s">
        <v>13</v>
      </c>
      <c r="H3924" s="1" t="s">
        <v>13</v>
      </c>
      <c r="I3924" t="s">
        <v>8264</v>
      </c>
      <c r="J3924">
        <v>7</v>
      </c>
      <c r="K3924" s="1" t="str">
        <f>IF(Table2[[#This Row],[nps_rating]]&gt;=9, "Promoter", IF(Table2[[#This Row],[nps_rating]] &gt;= 7, "Passive", "Detractor"))</f>
        <v>Passive</v>
      </c>
      <c r="L3924">
        <v>0.51206807726002601</v>
      </c>
    </row>
    <row r="3925" spans="1:12" hidden="1" x14ac:dyDescent="0.5">
      <c r="A3925">
        <v>14360878</v>
      </c>
      <c r="B3925">
        <v>137787</v>
      </c>
      <c r="C3925" t="s">
        <v>2674</v>
      </c>
      <c r="D3925">
        <v>13</v>
      </c>
      <c r="E3925" t="s">
        <v>727</v>
      </c>
      <c r="F3925" t="s">
        <v>46</v>
      </c>
      <c r="G3925" t="s">
        <v>13</v>
      </c>
      <c r="H3925" t="s">
        <v>13</v>
      </c>
      <c r="I3925" t="s">
        <v>3891</v>
      </c>
      <c r="J3925">
        <v>10</v>
      </c>
      <c r="K3925" t="str">
        <f>IF(Table2[[#This Row],[nps_rating]]&gt;=9, "Promoter", IF(Table2[[#This Row],[nps_rating]] &gt;= 7, "Passive", "Detractor"))</f>
        <v>Promoter</v>
      </c>
      <c r="L3925">
        <v>0.51212095574551442</v>
      </c>
    </row>
    <row r="3926" spans="1:12" x14ac:dyDescent="0.5">
      <c r="A3926">
        <v>23778786</v>
      </c>
      <c r="B3926">
        <v>137755</v>
      </c>
      <c r="C3926" t="s">
        <v>1752</v>
      </c>
      <c r="D3926">
        <v>12</v>
      </c>
      <c r="E3926" t="s">
        <v>331</v>
      </c>
      <c r="F3926" t="s">
        <v>12</v>
      </c>
      <c r="G3926" t="s">
        <v>13</v>
      </c>
      <c r="H3926" t="s">
        <v>13</v>
      </c>
      <c r="I3926" t="s">
        <v>1753</v>
      </c>
      <c r="J3926">
        <v>1</v>
      </c>
      <c r="K3926" t="str">
        <f>IF(Table2[[#This Row],[nps_rating]]&gt;=9, "Promoter", IF(Table2[[#This Row],[nps_rating]] &gt;= 7, "Passive", "Detractor"))</f>
        <v>Detractor</v>
      </c>
      <c r="L3926">
        <v>0.51253753288321202</v>
      </c>
    </row>
    <row r="3927" spans="1:12" hidden="1" x14ac:dyDescent="0.5">
      <c r="A3927">
        <v>22942654</v>
      </c>
      <c r="B3927">
        <v>137734</v>
      </c>
      <c r="C3927" t="s">
        <v>205</v>
      </c>
      <c r="D3927">
        <v>15</v>
      </c>
      <c r="E3927" t="s">
        <v>196</v>
      </c>
      <c r="F3927" t="s">
        <v>64</v>
      </c>
      <c r="G3927" t="s">
        <v>13</v>
      </c>
      <c r="H3927" t="s">
        <v>13</v>
      </c>
      <c r="I3927" t="s">
        <v>2074</v>
      </c>
      <c r="J3927">
        <v>10</v>
      </c>
      <c r="K3927" t="str">
        <f>IF(Table2[[#This Row],[nps_rating]]&gt;=9, "Promoter", IF(Table2[[#This Row],[nps_rating]] &gt;= 7, "Passive", "Detractor"))</f>
        <v>Promoter</v>
      </c>
      <c r="L3927">
        <v>0.51260570452712495</v>
      </c>
    </row>
    <row r="3928" spans="1:12" hidden="1" x14ac:dyDescent="0.5">
      <c r="A3928">
        <v>14335335</v>
      </c>
      <c r="B3928">
        <v>137782</v>
      </c>
      <c r="C3928" t="s">
        <v>664</v>
      </c>
      <c r="D3928">
        <v>1</v>
      </c>
      <c r="E3928" t="s">
        <v>612</v>
      </c>
      <c r="F3928" t="s">
        <v>12</v>
      </c>
      <c r="G3928" t="s">
        <v>13</v>
      </c>
      <c r="H3928" t="s">
        <v>13</v>
      </c>
      <c r="I3928" t="s">
        <v>4113</v>
      </c>
      <c r="J3928">
        <v>10</v>
      </c>
      <c r="K3928" t="str">
        <f>IF(Table2[[#This Row],[nps_rating]]&gt;=9, "Promoter", IF(Table2[[#This Row],[nps_rating]] &gt;= 7, "Passive", "Detractor"))</f>
        <v>Promoter</v>
      </c>
      <c r="L3928">
        <v>0.51270656810137494</v>
      </c>
    </row>
    <row r="3929" spans="1:12" hidden="1" x14ac:dyDescent="0.5">
      <c r="A3929">
        <v>12643651</v>
      </c>
      <c r="B3929">
        <v>128937</v>
      </c>
      <c r="C3929" t="s">
        <v>8909</v>
      </c>
      <c r="D3929">
        <v>9</v>
      </c>
      <c r="E3929" t="s">
        <v>3684</v>
      </c>
      <c r="F3929" t="s">
        <v>64</v>
      </c>
      <c r="G3929" t="s">
        <v>13</v>
      </c>
      <c r="H3929" t="s">
        <v>13</v>
      </c>
      <c r="I3929" t="s">
        <v>8910</v>
      </c>
      <c r="J3929">
        <v>8</v>
      </c>
      <c r="K3929" s="1" t="str">
        <f>IF(Table2[[#This Row],[nps_rating]]&gt;=9, "Promoter", IF(Table2[[#This Row],[nps_rating]] &gt;= 7, "Passive", "Detractor"))</f>
        <v>Passive</v>
      </c>
      <c r="L3929">
        <v>0.51281758503624264</v>
      </c>
    </row>
    <row r="3930" spans="1:12" x14ac:dyDescent="0.5">
      <c r="A3930">
        <v>23297506</v>
      </c>
      <c r="B3930">
        <v>137737</v>
      </c>
      <c r="C3930" t="s">
        <v>2101</v>
      </c>
      <c r="D3930">
        <v>11</v>
      </c>
      <c r="E3930" t="s">
        <v>2092</v>
      </c>
      <c r="F3930" t="s">
        <v>46</v>
      </c>
      <c r="G3930" t="s">
        <v>13</v>
      </c>
      <c r="H3930" t="s">
        <v>108</v>
      </c>
      <c r="I3930" t="s">
        <v>3447</v>
      </c>
      <c r="J3930">
        <v>0</v>
      </c>
      <c r="K3930" t="str">
        <f>IF(Table2[[#This Row],[nps_rating]]&gt;=9, "Promoter", IF(Table2[[#This Row],[nps_rating]] &gt;= 7, "Passive", "Detractor"))</f>
        <v>Detractor</v>
      </c>
      <c r="L3930">
        <v>0.51313484382516017</v>
      </c>
    </row>
    <row r="3931" spans="1:12" hidden="1" x14ac:dyDescent="0.5">
      <c r="A3931">
        <v>23297486</v>
      </c>
      <c r="B3931">
        <v>128933</v>
      </c>
      <c r="D3931">
        <v>13</v>
      </c>
      <c r="E3931" t="s">
        <v>148</v>
      </c>
      <c r="F3931" t="s">
        <v>46</v>
      </c>
      <c r="G3931" t="s">
        <v>13</v>
      </c>
      <c r="H3931" t="s">
        <v>13</v>
      </c>
      <c r="I3931" t="s">
        <v>2815</v>
      </c>
      <c r="J3931">
        <v>9</v>
      </c>
      <c r="K3931" t="str">
        <f>IF(Table2[[#This Row],[nps_rating]]&gt;=9, "Promoter", IF(Table2[[#This Row],[nps_rating]] &gt;= 7, "Passive", "Detractor"))</f>
        <v>Promoter</v>
      </c>
      <c r="L3931">
        <v>0.51318231597788477</v>
      </c>
    </row>
    <row r="3932" spans="1:12" hidden="1" x14ac:dyDescent="0.5">
      <c r="A3932">
        <v>17512899</v>
      </c>
      <c r="B3932">
        <v>128933</v>
      </c>
      <c r="C3932" s="1"/>
      <c r="D3932">
        <v>13</v>
      </c>
      <c r="E3932" s="1" t="s">
        <v>148</v>
      </c>
      <c r="F3932" s="1" t="s">
        <v>25</v>
      </c>
      <c r="G3932" s="1" t="s">
        <v>13</v>
      </c>
      <c r="H3932" s="1" t="s">
        <v>13</v>
      </c>
      <c r="I3932" t="s">
        <v>8288</v>
      </c>
      <c r="J3932">
        <v>7</v>
      </c>
      <c r="K3932" s="1" t="str">
        <f>IF(Table2[[#This Row],[nps_rating]]&gt;=9, "Promoter", IF(Table2[[#This Row],[nps_rating]] &gt;= 7, "Passive", "Detractor"))</f>
        <v>Passive</v>
      </c>
      <c r="L3932">
        <v>0.51325177452613047</v>
      </c>
    </row>
    <row r="3933" spans="1:12" x14ac:dyDescent="0.5">
      <c r="A3933">
        <v>14387259</v>
      </c>
      <c r="B3933">
        <v>128931</v>
      </c>
      <c r="C3933" t="s">
        <v>3731</v>
      </c>
      <c r="D3933">
        <v>4</v>
      </c>
      <c r="E3933" t="s">
        <v>1890</v>
      </c>
      <c r="F3933" t="s">
        <v>20</v>
      </c>
      <c r="G3933" t="s">
        <v>13</v>
      </c>
      <c r="H3933" t="s">
        <v>13</v>
      </c>
      <c r="I3933" t="s">
        <v>3732</v>
      </c>
      <c r="J3933">
        <v>6</v>
      </c>
      <c r="K3933" t="str">
        <f>IF(Table2[[#This Row],[nps_rating]]&gt;=9, "Promoter", IF(Table2[[#This Row],[nps_rating]] &gt;= 7, "Passive", "Detractor"))</f>
        <v>Detractor</v>
      </c>
      <c r="L3933">
        <v>0.51325289921071204</v>
      </c>
    </row>
    <row r="3934" spans="1:12" hidden="1" x14ac:dyDescent="0.5">
      <c r="A3934">
        <v>15391614</v>
      </c>
      <c r="B3934">
        <v>128934</v>
      </c>
      <c r="C3934" t="s">
        <v>2004</v>
      </c>
      <c r="D3934">
        <v>14</v>
      </c>
      <c r="E3934" t="s">
        <v>193</v>
      </c>
      <c r="F3934" t="s">
        <v>12</v>
      </c>
      <c r="G3934" t="s">
        <v>13</v>
      </c>
      <c r="H3934" t="s">
        <v>13</v>
      </c>
      <c r="I3934" t="s">
        <v>8533</v>
      </c>
      <c r="J3934">
        <v>7</v>
      </c>
      <c r="K3934" s="1" t="str">
        <f>IF(Table2[[#This Row],[nps_rating]]&gt;=9, "Promoter", IF(Table2[[#This Row],[nps_rating]] &gt;= 7, "Passive", "Detractor"))</f>
        <v>Passive</v>
      </c>
      <c r="L3934">
        <v>0.51394944928174924</v>
      </c>
    </row>
    <row r="3935" spans="1:12" hidden="1" x14ac:dyDescent="0.5">
      <c r="A3935">
        <v>22883090</v>
      </c>
      <c r="B3935">
        <v>137755</v>
      </c>
      <c r="C3935" t="s">
        <v>2309</v>
      </c>
      <c r="D3935">
        <v>12</v>
      </c>
      <c r="E3935" t="s">
        <v>331</v>
      </c>
      <c r="F3935" t="s">
        <v>25</v>
      </c>
      <c r="G3935" t="s">
        <v>13</v>
      </c>
      <c r="H3935" t="s">
        <v>13</v>
      </c>
      <c r="I3935" t="s">
        <v>73</v>
      </c>
      <c r="J3935">
        <v>10</v>
      </c>
      <c r="K3935" t="str">
        <f>IF(Table2[[#This Row],[nps_rating]]&gt;=9, "Promoter", IF(Table2[[#This Row],[nps_rating]] &gt;= 7, "Passive", "Detractor"))</f>
        <v>Promoter</v>
      </c>
      <c r="L3935">
        <v>0.51415129860456554</v>
      </c>
    </row>
    <row r="3936" spans="1:12" hidden="1" x14ac:dyDescent="0.5">
      <c r="A3936">
        <v>14281639</v>
      </c>
      <c r="B3936">
        <v>128935</v>
      </c>
      <c r="C3936" t="s">
        <v>4622</v>
      </c>
      <c r="D3936">
        <v>6</v>
      </c>
      <c r="E3936" t="s">
        <v>3643</v>
      </c>
      <c r="F3936" t="s">
        <v>32</v>
      </c>
      <c r="G3936" t="s">
        <v>13</v>
      </c>
      <c r="H3936" t="s">
        <v>13</v>
      </c>
      <c r="I3936" t="s">
        <v>4623</v>
      </c>
      <c r="J3936">
        <v>8</v>
      </c>
      <c r="K3936" s="1" t="str">
        <f>IF(Table2[[#This Row],[nps_rating]]&gt;=9, "Promoter", IF(Table2[[#This Row],[nps_rating]] &gt;= 7, "Passive", "Detractor"))</f>
        <v>Passive</v>
      </c>
      <c r="L3936">
        <v>0.5142879383082718</v>
      </c>
    </row>
    <row r="3937" spans="1:12" hidden="1" x14ac:dyDescent="0.5">
      <c r="A3937">
        <v>14904750</v>
      </c>
      <c r="B3937">
        <v>128930</v>
      </c>
      <c r="C3937" s="1" t="s">
        <v>7463</v>
      </c>
      <c r="D3937">
        <v>5</v>
      </c>
      <c r="E3937" s="1" t="s">
        <v>1867</v>
      </c>
      <c r="F3937" s="1" t="s">
        <v>25</v>
      </c>
      <c r="G3937" s="1" t="s">
        <v>13</v>
      </c>
      <c r="H3937" s="1" t="s">
        <v>13</v>
      </c>
      <c r="I3937" t="s">
        <v>7464</v>
      </c>
      <c r="J3937">
        <v>7</v>
      </c>
      <c r="K3937" s="1" t="str">
        <f>IF(Table2[[#This Row],[nps_rating]]&gt;=9, "Promoter", IF(Table2[[#This Row],[nps_rating]] &gt;= 7, "Passive", "Detractor"))</f>
        <v>Passive</v>
      </c>
      <c r="L3937">
        <v>0.51433001744545115</v>
      </c>
    </row>
    <row r="3938" spans="1:12" x14ac:dyDescent="0.5">
      <c r="A3938">
        <v>16949012</v>
      </c>
      <c r="B3938">
        <v>128931</v>
      </c>
      <c r="C3938" t="s">
        <v>5387</v>
      </c>
      <c r="D3938">
        <v>4</v>
      </c>
      <c r="E3938" t="s">
        <v>1890</v>
      </c>
      <c r="F3938" t="s">
        <v>20</v>
      </c>
      <c r="G3938" t="s">
        <v>13</v>
      </c>
      <c r="H3938" t="s">
        <v>108</v>
      </c>
      <c r="I3938" t="s">
        <v>5388</v>
      </c>
      <c r="J3938">
        <v>6</v>
      </c>
      <c r="K3938" t="str">
        <f>IF(Table2[[#This Row],[nps_rating]]&gt;=9, "Promoter", IF(Table2[[#This Row],[nps_rating]] &gt;= 7, "Passive", "Detractor"))</f>
        <v>Detractor</v>
      </c>
      <c r="L3938">
        <v>0.51439619368276268</v>
      </c>
    </row>
    <row r="3939" spans="1:12" hidden="1" x14ac:dyDescent="0.5">
      <c r="A3939">
        <v>12630748</v>
      </c>
      <c r="B3939">
        <v>128937</v>
      </c>
      <c r="C3939" t="s">
        <v>8907</v>
      </c>
      <c r="D3939">
        <v>9</v>
      </c>
      <c r="E3939" t="s">
        <v>3684</v>
      </c>
      <c r="F3939" t="s">
        <v>32</v>
      </c>
      <c r="G3939" t="s">
        <v>13</v>
      </c>
      <c r="H3939" t="s">
        <v>13</v>
      </c>
      <c r="I3939" t="s">
        <v>8908</v>
      </c>
      <c r="J3939">
        <v>8</v>
      </c>
      <c r="K3939" s="1" t="str">
        <f>IF(Table2[[#This Row],[nps_rating]]&gt;=9, "Promoter", IF(Table2[[#This Row],[nps_rating]] &gt;= 7, "Passive", "Detractor"))</f>
        <v>Passive</v>
      </c>
      <c r="L3939">
        <v>0.51439793625711849</v>
      </c>
    </row>
    <row r="3940" spans="1:12" hidden="1" x14ac:dyDescent="0.5">
      <c r="A3940">
        <v>13509961</v>
      </c>
      <c r="B3940">
        <v>137723</v>
      </c>
      <c r="C3940" t="s">
        <v>3781</v>
      </c>
      <c r="D3940">
        <v>1</v>
      </c>
      <c r="E3940" t="s">
        <v>3777</v>
      </c>
      <c r="F3940" t="s">
        <v>32</v>
      </c>
      <c r="G3940" t="s">
        <v>13</v>
      </c>
      <c r="H3940" t="s">
        <v>13</v>
      </c>
      <c r="I3940" t="s">
        <v>1467</v>
      </c>
      <c r="J3940">
        <v>8</v>
      </c>
      <c r="K3940" s="1" t="str">
        <f>IF(Table2[[#This Row],[nps_rating]]&gt;=9, "Promoter", IF(Table2[[#This Row],[nps_rating]] &gt;= 7, "Passive", "Detractor"))</f>
        <v>Passive</v>
      </c>
      <c r="L3940">
        <v>0.51448155482179381</v>
      </c>
    </row>
    <row r="3941" spans="1:12" hidden="1" x14ac:dyDescent="0.5">
      <c r="A3941">
        <v>24578171</v>
      </c>
      <c r="B3941">
        <v>137774</v>
      </c>
      <c r="C3941" t="s">
        <v>607</v>
      </c>
      <c r="D3941">
        <v>13</v>
      </c>
      <c r="E3941" t="s">
        <v>576</v>
      </c>
      <c r="F3941" t="s">
        <v>46</v>
      </c>
      <c r="G3941" t="s">
        <v>13</v>
      </c>
      <c r="H3941" t="s">
        <v>13</v>
      </c>
      <c r="I3941" t="s">
        <v>1444</v>
      </c>
      <c r="J3941">
        <v>7</v>
      </c>
      <c r="K3941" t="str">
        <f>IF(Table2[[#This Row],[nps_rating]]&gt;=9, "Promoter", IF(Table2[[#This Row],[nps_rating]] &gt;= 7, "Passive", "Detractor"))</f>
        <v>Passive</v>
      </c>
      <c r="L3941">
        <v>0.51458314704645181</v>
      </c>
    </row>
    <row r="3942" spans="1:12" x14ac:dyDescent="0.5">
      <c r="A3942">
        <v>24712920</v>
      </c>
      <c r="B3942">
        <v>137788</v>
      </c>
      <c r="C3942" t="s">
        <v>1639</v>
      </c>
      <c r="D3942">
        <v>14</v>
      </c>
      <c r="E3942" t="s">
        <v>741</v>
      </c>
      <c r="F3942" t="s">
        <v>32</v>
      </c>
      <c r="G3942" t="s">
        <v>13</v>
      </c>
      <c r="H3942" t="s">
        <v>108</v>
      </c>
      <c r="I3942" t="s">
        <v>1640</v>
      </c>
      <c r="J3942">
        <v>5</v>
      </c>
      <c r="K3942" t="str">
        <f>IF(Table2[[#This Row],[nps_rating]]&gt;=9, "Promoter", IF(Table2[[#This Row],[nps_rating]] &gt;= 7, "Passive", "Detractor"))</f>
        <v>Detractor</v>
      </c>
      <c r="L3942">
        <v>0.51463394269129659</v>
      </c>
    </row>
    <row r="3943" spans="1:12" hidden="1" x14ac:dyDescent="0.5">
      <c r="A3943">
        <v>13882166</v>
      </c>
      <c r="B3943">
        <v>128934</v>
      </c>
      <c r="C3943" t="s">
        <v>1987</v>
      </c>
      <c r="D3943">
        <v>14</v>
      </c>
      <c r="E3943" t="s">
        <v>193</v>
      </c>
      <c r="F3943" t="s">
        <v>46</v>
      </c>
      <c r="G3943" t="s">
        <v>13</v>
      </c>
      <c r="H3943" t="s">
        <v>13</v>
      </c>
      <c r="I3943">
        <v>8</v>
      </c>
      <c r="J3943">
        <v>8</v>
      </c>
      <c r="K3943" s="1" t="str">
        <f>IF(Table2[[#This Row],[nps_rating]]&gt;=9, "Promoter", IF(Table2[[#This Row],[nps_rating]] &gt;= 7, "Passive", "Detractor"))</f>
        <v>Passive</v>
      </c>
      <c r="L3943">
        <v>0.51469111496782038</v>
      </c>
    </row>
    <row r="3944" spans="1:12" hidden="1" x14ac:dyDescent="0.5">
      <c r="A3944">
        <v>24808658</v>
      </c>
      <c r="B3944">
        <v>137755</v>
      </c>
      <c r="C3944" t="s">
        <v>414</v>
      </c>
      <c r="D3944">
        <v>12</v>
      </c>
      <c r="E3944" t="s">
        <v>331</v>
      </c>
      <c r="F3944" t="s">
        <v>46</v>
      </c>
      <c r="G3944" t="s">
        <v>13</v>
      </c>
      <c r="H3944" t="s">
        <v>13</v>
      </c>
      <c r="I3944" t="s">
        <v>415</v>
      </c>
      <c r="J3944">
        <v>10</v>
      </c>
      <c r="K3944" t="str">
        <f>IF(Table2[[#This Row],[nps_rating]]&gt;=9, "Promoter", IF(Table2[[#This Row],[nps_rating]] &gt;= 7, "Passive", "Detractor"))</f>
        <v>Promoter</v>
      </c>
      <c r="L3944">
        <v>0.5146939882974515</v>
      </c>
    </row>
    <row r="3945" spans="1:12" hidden="1" x14ac:dyDescent="0.5">
      <c r="A3945">
        <v>12035872</v>
      </c>
      <c r="B3945">
        <v>128934</v>
      </c>
      <c r="C3945" s="1" t="s">
        <v>2820</v>
      </c>
      <c r="D3945">
        <v>8</v>
      </c>
      <c r="E3945" s="1" t="s">
        <v>193</v>
      </c>
      <c r="F3945" s="1" t="s">
        <v>46</v>
      </c>
      <c r="G3945" s="1" t="s">
        <v>13</v>
      </c>
      <c r="H3945" s="1" t="s">
        <v>13</v>
      </c>
      <c r="I3945" t="s">
        <v>8333</v>
      </c>
      <c r="J3945">
        <v>8</v>
      </c>
      <c r="K3945" s="1" t="str">
        <f>IF(Table2[[#This Row],[nps_rating]]&gt;=9, "Promoter", IF(Table2[[#This Row],[nps_rating]] &gt;= 7, "Passive", "Detractor"))</f>
        <v>Passive</v>
      </c>
      <c r="L3945">
        <v>0.51470579366452762</v>
      </c>
    </row>
    <row r="3946" spans="1:12" x14ac:dyDescent="0.5">
      <c r="A3946">
        <v>20215391</v>
      </c>
      <c r="B3946">
        <v>128935</v>
      </c>
      <c r="C3946" t="s">
        <v>11554</v>
      </c>
      <c r="D3946">
        <v>6</v>
      </c>
      <c r="E3946" t="s">
        <v>3643</v>
      </c>
      <c r="F3946" t="s">
        <v>20</v>
      </c>
      <c r="G3946" t="s">
        <v>13</v>
      </c>
      <c r="H3946" t="s">
        <v>13</v>
      </c>
      <c r="I3946" t="s">
        <v>11555</v>
      </c>
      <c r="J3946">
        <v>6</v>
      </c>
      <c r="K3946" s="1" t="str">
        <f>IF(Table2[[#This Row],[nps_rating]]&gt;=9, "Promoter", IF(Table2[[#This Row],[nps_rating]] &gt;= 7, "Passive", "Detractor"))</f>
        <v>Detractor</v>
      </c>
      <c r="L3946">
        <v>0.5147087083941424</v>
      </c>
    </row>
    <row r="3947" spans="1:12" hidden="1" x14ac:dyDescent="0.5">
      <c r="A3947">
        <v>13465465</v>
      </c>
      <c r="B3947">
        <v>128931</v>
      </c>
      <c r="C3947" s="1" t="s">
        <v>7738</v>
      </c>
      <c r="D3947">
        <v>4</v>
      </c>
      <c r="E3947" s="1" t="s">
        <v>1890</v>
      </c>
      <c r="F3947" s="1" t="s">
        <v>20</v>
      </c>
      <c r="G3947" s="1" t="s">
        <v>13</v>
      </c>
      <c r="H3947" s="1" t="s">
        <v>13</v>
      </c>
      <c r="I3947" t="s">
        <v>7739</v>
      </c>
      <c r="J3947">
        <v>8</v>
      </c>
      <c r="K3947" s="1" t="str">
        <f>IF(Table2[[#This Row],[nps_rating]]&gt;=9, "Promoter", IF(Table2[[#This Row],[nps_rating]] &gt;= 7, "Passive", "Detractor"))</f>
        <v>Passive</v>
      </c>
      <c r="L3947">
        <v>0.51483901871339788</v>
      </c>
    </row>
    <row r="3948" spans="1:12" hidden="1" x14ac:dyDescent="0.5">
      <c r="A3948">
        <v>11561955</v>
      </c>
      <c r="B3948">
        <v>128934</v>
      </c>
      <c r="C3948" s="1" t="s">
        <v>2820</v>
      </c>
      <c r="D3948">
        <v>8</v>
      </c>
      <c r="E3948" s="1" t="s">
        <v>193</v>
      </c>
      <c r="F3948" s="1" t="s">
        <v>25</v>
      </c>
      <c r="G3948" s="1" t="s">
        <v>13</v>
      </c>
      <c r="H3948" s="1" t="s">
        <v>13</v>
      </c>
      <c r="I3948" t="s">
        <v>8327</v>
      </c>
      <c r="J3948">
        <v>8</v>
      </c>
      <c r="K3948" s="1" t="str">
        <f>IF(Table2[[#This Row],[nps_rating]]&gt;=9, "Promoter", IF(Table2[[#This Row],[nps_rating]] &gt;= 7, "Passive", "Detractor"))</f>
        <v>Passive</v>
      </c>
      <c r="L3948">
        <v>0.51487603189391273</v>
      </c>
    </row>
    <row r="3949" spans="1:12" hidden="1" x14ac:dyDescent="0.5">
      <c r="A3949">
        <v>22762016</v>
      </c>
      <c r="B3949">
        <v>137785</v>
      </c>
      <c r="C3949" t="s">
        <v>2608</v>
      </c>
      <c r="D3949">
        <v>1</v>
      </c>
      <c r="E3949" t="s">
        <v>684</v>
      </c>
      <c r="F3949" t="s">
        <v>12</v>
      </c>
      <c r="G3949" t="s">
        <v>13</v>
      </c>
      <c r="H3949" t="s">
        <v>13</v>
      </c>
      <c r="I3949" t="s">
        <v>2609</v>
      </c>
      <c r="J3949">
        <v>10</v>
      </c>
      <c r="K3949" t="str">
        <f>IF(Table2[[#This Row],[nps_rating]]&gt;=9, "Promoter", IF(Table2[[#This Row],[nps_rating]] &gt;= 7, "Passive", "Detractor"))</f>
        <v>Promoter</v>
      </c>
      <c r="L3949">
        <v>0.51494280752587207</v>
      </c>
    </row>
    <row r="3950" spans="1:12" hidden="1" x14ac:dyDescent="0.5">
      <c r="A3950">
        <v>14281409</v>
      </c>
      <c r="B3950">
        <v>128932</v>
      </c>
      <c r="C3950" t="s">
        <v>4731</v>
      </c>
      <c r="D3950">
        <v>15</v>
      </c>
      <c r="E3950" t="s">
        <v>11</v>
      </c>
      <c r="F3950" t="s">
        <v>32</v>
      </c>
      <c r="G3950" t="s">
        <v>13</v>
      </c>
      <c r="H3950" t="s">
        <v>13</v>
      </c>
      <c r="I3950" t="s">
        <v>269</v>
      </c>
      <c r="J3950">
        <v>10</v>
      </c>
      <c r="K3950" t="str">
        <f>IF(Table2[[#This Row],[nps_rating]]&gt;=9, "Promoter", IF(Table2[[#This Row],[nps_rating]] &gt;= 7, "Passive", "Detractor"))</f>
        <v>Promoter</v>
      </c>
      <c r="L3950">
        <v>0.51537280141629971</v>
      </c>
    </row>
    <row r="3951" spans="1:12" hidden="1" x14ac:dyDescent="0.5">
      <c r="A3951">
        <v>11291093</v>
      </c>
      <c r="B3951">
        <v>128932</v>
      </c>
      <c r="C3951" s="1" t="s">
        <v>7965</v>
      </c>
      <c r="D3951">
        <v>9</v>
      </c>
      <c r="E3951" s="1" t="s">
        <v>11</v>
      </c>
      <c r="F3951" s="1" t="s">
        <v>20</v>
      </c>
      <c r="G3951" s="1" t="s">
        <v>13</v>
      </c>
      <c r="H3951" s="1" t="s">
        <v>13</v>
      </c>
      <c r="I3951" t="s">
        <v>7966</v>
      </c>
      <c r="J3951">
        <v>8</v>
      </c>
      <c r="K3951" s="1" t="str">
        <f>IF(Table2[[#This Row],[nps_rating]]&gt;=9, "Promoter", IF(Table2[[#This Row],[nps_rating]] &gt;= 7, "Passive", "Detractor"))</f>
        <v>Passive</v>
      </c>
      <c r="L3951">
        <v>0.51549950923891763</v>
      </c>
    </row>
    <row r="3952" spans="1:12" hidden="1" x14ac:dyDescent="0.5">
      <c r="A3952">
        <v>14257328</v>
      </c>
      <c r="B3952">
        <v>128938</v>
      </c>
      <c r="C3952" t="s">
        <v>4835</v>
      </c>
      <c r="D3952">
        <v>8</v>
      </c>
      <c r="E3952" t="s">
        <v>3656</v>
      </c>
      <c r="F3952" t="s">
        <v>25</v>
      </c>
      <c r="G3952" t="s">
        <v>13</v>
      </c>
      <c r="H3952" t="s">
        <v>13</v>
      </c>
      <c r="I3952" t="s">
        <v>4836</v>
      </c>
      <c r="J3952">
        <v>10</v>
      </c>
      <c r="K3952" t="str">
        <f>IF(Table2[[#This Row],[nps_rating]]&gt;=9, "Promoter", IF(Table2[[#This Row],[nps_rating]] &gt;= 7, "Passive", "Detractor"))</f>
        <v>Promoter</v>
      </c>
      <c r="L3952">
        <v>0.51566740211316819</v>
      </c>
    </row>
    <row r="3953" spans="1:12" hidden="1" x14ac:dyDescent="0.5">
      <c r="A3953">
        <v>17549397</v>
      </c>
      <c r="B3953">
        <v>128938</v>
      </c>
      <c r="C3953" t="s">
        <v>10029</v>
      </c>
      <c r="D3953">
        <v>8</v>
      </c>
      <c r="E3953" t="s">
        <v>3656</v>
      </c>
      <c r="F3953" t="s">
        <v>32</v>
      </c>
      <c r="G3953" t="s">
        <v>13</v>
      </c>
      <c r="H3953" t="s">
        <v>13</v>
      </c>
      <c r="I3953" t="s">
        <v>10030</v>
      </c>
      <c r="J3953">
        <v>8</v>
      </c>
      <c r="K3953" s="1" t="str">
        <f>IF(Table2[[#This Row],[nps_rating]]&gt;=9, "Promoter", IF(Table2[[#This Row],[nps_rating]] &gt;= 7, "Passive", "Detractor"))</f>
        <v>Passive</v>
      </c>
      <c r="L3953">
        <v>0.51597741274841058</v>
      </c>
    </row>
    <row r="3954" spans="1:12" hidden="1" x14ac:dyDescent="0.5">
      <c r="A3954">
        <v>24677266</v>
      </c>
      <c r="B3954">
        <v>128932</v>
      </c>
      <c r="C3954" t="s">
        <v>76</v>
      </c>
      <c r="D3954">
        <v>15</v>
      </c>
      <c r="E3954" t="s">
        <v>11</v>
      </c>
      <c r="F3954" t="s">
        <v>25</v>
      </c>
      <c r="G3954" t="s">
        <v>13</v>
      </c>
      <c r="H3954" t="s">
        <v>13</v>
      </c>
      <c r="I3954" t="s">
        <v>77</v>
      </c>
      <c r="J3954">
        <v>10</v>
      </c>
      <c r="K3954" t="str">
        <f>IF(Table2[[#This Row],[nps_rating]]&gt;=9, "Promoter", IF(Table2[[#This Row],[nps_rating]] &gt;= 7, "Passive", "Detractor"))</f>
        <v>Promoter</v>
      </c>
      <c r="L3954">
        <v>0.51599583111116076</v>
      </c>
    </row>
    <row r="3955" spans="1:12" hidden="1" x14ac:dyDescent="0.5">
      <c r="A3955">
        <v>11903977</v>
      </c>
      <c r="B3955">
        <v>128941</v>
      </c>
      <c r="C3955" t="s">
        <v>10525</v>
      </c>
      <c r="D3955">
        <v>15</v>
      </c>
      <c r="E3955" t="s">
        <v>2043</v>
      </c>
      <c r="F3955" t="s">
        <v>46</v>
      </c>
      <c r="G3955" t="s">
        <v>13</v>
      </c>
      <c r="H3955" t="s">
        <v>13</v>
      </c>
      <c r="I3955" t="s">
        <v>10526</v>
      </c>
      <c r="J3955">
        <v>8</v>
      </c>
      <c r="K3955" s="1" t="str">
        <f>IF(Table2[[#This Row],[nps_rating]]&gt;=9, "Promoter", IF(Table2[[#This Row],[nps_rating]] &gt;= 7, "Passive", "Detractor"))</f>
        <v>Passive</v>
      </c>
      <c r="L3955">
        <v>0.51614885559292678</v>
      </c>
    </row>
    <row r="3956" spans="1:12" hidden="1" x14ac:dyDescent="0.5">
      <c r="A3956">
        <v>13576478</v>
      </c>
      <c r="B3956">
        <v>128934</v>
      </c>
      <c r="C3956" t="s">
        <v>8383</v>
      </c>
      <c r="D3956">
        <v>14</v>
      </c>
      <c r="E3956" t="s">
        <v>193</v>
      </c>
      <c r="F3956" t="s">
        <v>46</v>
      </c>
      <c r="G3956" t="s">
        <v>13</v>
      </c>
      <c r="H3956" t="s">
        <v>13</v>
      </c>
      <c r="I3956" t="s">
        <v>8529</v>
      </c>
      <c r="J3956">
        <v>7</v>
      </c>
      <c r="K3956" s="1" t="str">
        <f>IF(Table2[[#This Row],[nps_rating]]&gt;=9, "Promoter", IF(Table2[[#This Row],[nps_rating]] &gt;= 7, "Passive", "Detractor"))</f>
        <v>Passive</v>
      </c>
      <c r="L3956">
        <v>0.51640462121082542</v>
      </c>
    </row>
    <row r="3957" spans="1:12" hidden="1" x14ac:dyDescent="0.5">
      <c r="A3957">
        <v>14765999</v>
      </c>
      <c r="B3957">
        <v>128937</v>
      </c>
      <c r="C3957" t="s">
        <v>8973</v>
      </c>
      <c r="D3957">
        <v>9</v>
      </c>
      <c r="E3957" t="s">
        <v>3684</v>
      </c>
      <c r="F3957" t="s">
        <v>64</v>
      </c>
      <c r="G3957" t="s">
        <v>13</v>
      </c>
      <c r="H3957" t="s">
        <v>13</v>
      </c>
      <c r="I3957" t="s">
        <v>8974</v>
      </c>
      <c r="J3957">
        <v>8</v>
      </c>
      <c r="K3957" s="1" t="str">
        <f>IF(Table2[[#This Row],[nps_rating]]&gt;=9, "Promoter", IF(Table2[[#This Row],[nps_rating]] &gt;= 7, "Passive", "Detractor"))</f>
        <v>Passive</v>
      </c>
      <c r="L3957">
        <v>0.51677156868931784</v>
      </c>
    </row>
    <row r="3958" spans="1:12" hidden="1" x14ac:dyDescent="0.5">
      <c r="A3958">
        <v>11950650</v>
      </c>
      <c r="B3958">
        <v>128930</v>
      </c>
      <c r="C3958" s="1" t="s">
        <v>7337</v>
      </c>
      <c r="D3958">
        <v>2</v>
      </c>
      <c r="E3958" s="1" t="s">
        <v>1867</v>
      </c>
      <c r="F3958" s="1" t="s">
        <v>25</v>
      </c>
      <c r="G3958" s="1" t="s">
        <v>13</v>
      </c>
      <c r="H3958" s="1" t="s">
        <v>13</v>
      </c>
      <c r="I3958" t="s">
        <v>7338</v>
      </c>
      <c r="J3958">
        <v>8</v>
      </c>
      <c r="K3958" s="1" t="str">
        <f>IF(Table2[[#This Row],[nps_rating]]&gt;=9, "Promoter", IF(Table2[[#This Row],[nps_rating]] &gt;= 7, "Passive", "Detractor"))</f>
        <v>Passive</v>
      </c>
      <c r="L3958">
        <v>0.51682797281914927</v>
      </c>
    </row>
    <row r="3959" spans="1:12" hidden="1" x14ac:dyDescent="0.5">
      <c r="A3959">
        <v>16863199</v>
      </c>
      <c r="B3959">
        <v>128928</v>
      </c>
      <c r="C3959" s="1" t="s">
        <v>7068</v>
      </c>
      <c r="D3959">
        <v>3</v>
      </c>
      <c r="E3959" s="1" t="s">
        <v>3756</v>
      </c>
      <c r="F3959" s="1" t="s">
        <v>12</v>
      </c>
      <c r="G3959" s="1" t="s">
        <v>13</v>
      </c>
      <c r="H3959" s="1" t="s">
        <v>13</v>
      </c>
      <c r="I3959" t="s">
        <v>7069</v>
      </c>
      <c r="J3959">
        <v>8</v>
      </c>
      <c r="K3959" s="1" t="str">
        <f>IF(Table2[[#This Row],[nps_rating]]&gt;=9, "Promoter", IF(Table2[[#This Row],[nps_rating]] &gt;= 7, "Passive", "Detractor"))</f>
        <v>Passive</v>
      </c>
      <c r="L3959">
        <v>0.51684028166576346</v>
      </c>
    </row>
    <row r="3960" spans="1:12" x14ac:dyDescent="0.5">
      <c r="A3960">
        <v>15814630</v>
      </c>
      <c r="B3960">
        <v>128938</v>
      </c>
      <c r="C3960" t="s">
        <v>5545</v>
      </c>
      <c r="D3960">
        <v>8</v>
      </c>
      <c r="E3960" t="s">
        <v>3656</v>
      </c>
      <c r="F3960" t="s">
        <v>64</v>
      </c>
      <c r="G3960" t="s">
        <v>13</v>
      </c>
      <c r="H3960" t="s">
        <v>13</v>
      </c>
      <c r="I3960" t="s">
        <v>3185</v>
      </c>
      <c r="J3960">
        <v>6</v>
      </c>
      <c r="K3960" t="str">
        <f>IF(Table2[[#This Row],[nps_rating]]&gt;=9, "Promoter", IF(Table2[[#This Row],[nps_rating]] &gt;= 7, "Passive", "Detractor"))</f>
        <v>Detractor</v>
      </c>
      <c r="L3960">
        <v>0.51710934797241004</v>
      </c>
    </row>
    <row r="3961" spans="1:12" hidden="1" x14ac:dyDescent="0.5">
      <c r="A3961">
        <v>22799708</v>
      </c>
      <c r="B3961">
        <v>137779</v>
      </c>
      <c r="C3961" t="s">
        <v>2531</v>
      </c>
      <c r="D3961">
        <v>7</v>
      </c>
      <c r="E3961" t="s">
        <v>2526</v>
      </c>
      <c r="F3961" t="s">
        <v>46</v>
      </c>
      <c r="G3961" t="s">
        <v>13</v>
      </c>
      <c r="H3961" t="s">
        <v>13</v>
      </c>
      <c r="I3961" t="s">
        <v>2532</v>
      </c>
      <c r="J3961">
        <v>10</v>
      </c>
      <c r="K3961" t="str">
        <f>IF(Table2[[#This Row],[nps_rating]]&gt;=9, "Promoter", IF(Table2[[#This Row],[nps_rating]] &gt;= 7, "Passive", "Detractor"))</f>
        <v>Promoter</v>
      </c>
      <c r="L3961">
        <v>0.51791368213908773</v>
      </c>
    </row>
    <row r="3962" spans="1:12" x14ac:dyDescent="0.5">
      <c r="A3962">
        <v>23002331</v>
      </c>
      <c r="B3962">
        <v>128930</v>
      </c>
      <c r="C3962" t="s">
        <v>3382</v>
      </c>
      <c r="D3962">
        <v>5</v>
      </c>
      <c r="E3962" t="s">
        <v>1867</v>
      </c>
      <c r="F3962" t="s">
        <v>12</v>
      </c>
      <c r="G3962" t="s">
        <v>13</v>
      </c>
      <c r="H3962" t="s">
        <v>108</v>
      </c>
      <c r="I3962" t="s">
        <v>3383</v>
      </c>
      <c r="J3962">
        <v>4</v>
      </c>
      <c r="K3962" t="str">
        <f>IF(Table2[[#This Row],[nps_rating]]&gt;=9, "Promoter", IF(Table2[[#This Row],[nps_rating]] &gt;= 7, "Passive", "Detractor"))</f>
        <v>Detractor</v>
      </c>
      <c r="L3962">
        <v>0.51795587226863304</v>
      </c>
    </row>
    <row r="3963" spans="1:12" hidden="1" x14ac:dyDescent="0.5">
      <c r="A3963">
        <v>13661909</v>
      </c>
      <c r="B3963">
        <v>128940</v>
      </c>
      <c r="C3963" t="s">
        <v>10337</v>
      </c>
      <c r="D3963">
        <v>8</v>
      </c>
      <c r="E3963" t="s">
        <v>3690</v>
      </c>
      <c r="F3963" t="s">
        <v>64</v>
      </c>
      <c r="G3963" t="s">
        <v>13</v>
      </c>
      <c r="H3963" t="s">
        <v>13</v>
      </c>
      <c r="I3963" t="s">
        <v>10338</v>
      </c>
      <c r="J3963">
        <v>7</v>
      </c>
      <c r="K3963" s="1" t="str">
        <f>IF(Table2[[#This Row],[nps_rating]]&gt;=9, "Promoter", IF(Table2[[#This Row],[nps_rating]] &gt;= 7, "Passive", "Detractor"))</f>
        <v>Passive</v>
      </c>
      <c r="L3963">
        <v>0.51814865281130384</v>
      </c>
    </row>
    <row r="3964" spans="1:12" hidden="1" x14ac:dyDescent="0.5">
      <c r="A3964">
        <v>22882995</v>
      </c>
      <c r="B3964">
        <v>128930</v>
      </c>
      <c r="C3964" t="s">
        <v>1877</v>
      </c>
      <c r="D3964">
        <v>5</v>
      </c>
      <c r="E3964" t="s">
        <v>1867</v>
      </c>
      <c r="F3964" t="s">
        <v>25</v>
      </c>
      <c r="G3964" t="s">
        <v>13</v>
      </c>
      <c r="H3964" t="s">
        <v>13</v>
      </c>
      <c r="I3964" t="s">
        <v>1878</v>
      </c>
      <c r="J3964">
        <v>10</v>
      </c>
      <c r="K3964" t="str">
        <f>IF(Table2[[#This Row],[nps_rating]]&gt;=9, "Promoter", IF(Table2[[#This Row],[nps_rating]] &gt;= 7, "Passive", "Detractor"))</f>
        <v>Promoter</v>
      </c>
      <c r="L3964">
        <v>0.51834919662281365</v>
      </c>
    </row>
    <row r="3965" spans="1:12" hidden="1" x14ac:dyDescent="0.5">
      <c r="A3965">
        <v>14281749</v>
      </c>
      <c r="B3965">
        <v>137786</v>
      </c>
      <c r="C3965" t="s">
        <v>4584</v>
      </c>
      <c r="D3965">
        <v>10</v>
      </c>
      <c r="E3965" t="s">
        <v>3588</v>
      </c>
      <c r="F3965" t="s">
        <v>32</v>
      </c>
      <c r="G3965" t="s">
        <v>13</v>
      </c>
      <c r="H3965" t="s">
        <v>13</v>
      </c>
      <c r="I3965" t="s">
        <v>4585</v>
      </c>
      <c r="J3965">
        <v>8</v>
      </c>
      <c r="K3965" t="str">
        <f>IF(Table2[[#This Row],[nps_rating]]&gt;=9, "Promoter", IF(Table2[[#This Row],[nps_rating]] &gt;= 7, "Passive", "Detractor"))</f>
        <v>Passive</v>
      </c>
      <c r="L3965">
        <v>0.51840451351396655</v>
      </c>
    </row>
    <row r="3966" spans="1:12" hidden="1" x14ac:dyDescent="0.5">
      <c r="A3966">
        <v>14296021</v>
      </c>
      <c r="B3966">
        <v>137757</v>
      </c>
      <c r="C3966" t="s">
        <v>4365</v>
      </c>
      <c r="D3966">
        <v>13</v>
      </c>
      <c r="E3966" t="s">
        <v>479</v>
      </c>
      <c r="F3966" t="s">
        <v>64</v>
      </c>
      <c r="G3966" t="s">
        <v>13</v>
      </c>
      <c r="H3966" t="s">
        <v>13</v>
      </c>
      <c r="I3966" t="s">
        <v>4366</v>
      </c>
      <c r="J3966">
        <v>10</v>
      </c>
      <c r="K3966" t="str">
        <f>IF(Table2[[#This Row],[nps_rating]]&gt;=9, "Promoter", IF(Table2[[#This Row],[nps_rating]] &gt;= 7, "Passive", "Detractor"))</f>
        <v>Promoter</v>
      </c>
      <c r="L3966">
        <v>0.51850557130594888</v>
      </c>
    </row>
    <row r="3967" spans="1:12" hidden="1" x14ac:dyDescent="0.5">
      <c r="A3967">
        <v>23344041</v>
      </c>
      <c r="B3967">
        <v>128933</v>
      </c>
      <c r="D3967">
        <v>13</v>
      </c>
      <c r="E3967" t="s">
        <v>148</v>
      </c>
      <c r="F3967" t="s">
        <v>20</v>
      </c>
      <c r="G3967" t="s">
        <v>13</v>
      </c>
      <c r="H3967" t="s">
        <v>13</v>
      </c>
      <c r="I3967" t="s">
        <v>2985</v>
      </c>
      <c r="J3967">
        <v>8</v>
      </c>
      <c r="K3967" t="str">
        <f>IF(Table2[[#This Row],[nps_rating]]&gt;=9, "Promoter", IF(Table2[[#This Row],[nps_rating]] &gt;= 7, "Passive", "Detractor"))</f>
        <v>Passive</v>
      </c>
      <c r="L3967">
        <v>0.51891770058247522</v>
      </c>
    </row>
    <row r="3968" spans="1:12" hidden="1" x14ac:dyDescent="0.5">
      <c r="A3968">
        <v>14206869</v>
      </c>
      <c r="B3968">
        <v>128929</v>
      </c>
      <c r="C3968" t="s">
        <v>5165</v>
      </c>
      <c r="D3968">
        <v>2</v>
      </c>
      <c r="E3968" t="s">
        <v>3490</v>
      </c>
      <c r="F3968" t="s">
        <v>46</v>
      </c>
      <c r="G3968" t="s">
        <v>13</v>
      </c>
      <c r="H3968" t="s">
        <v>13</v>
      </c>
      <c r="I3968" t="s">
        <v>3185</v>
      </c>
      <c r="J3968">
        <v>9</v>
      </c>
      <c r="K3968" t="str">
        <f>IF(Table2[[#This Row],[nps_rating]]&gt;=9, "Promoter", IF(Table2[[#This Row],[nps_rating]] &gt;= 7, "Passive", "Detractor"))</f>
        <v>Promoter</v>
      </c>
      <c r="L3968">
        <v>0.51923243652105788</v>
      </c>
    </row>
    <row r="3969" spans="1:12" x14ac:dyDescent="0.5">
      <c r="A3969">
        <v>15272213</v>
      </c>
      <c r="B3969">
        <v>128930</v>
      </c>
      <c r="C3969" t="s">
        <v>6140</v>
      </c>
      <c r="D3969">
        <v>5</v>
      </c>
      <c r="E3969" t="s">
        <v>1867</v>
      </c>
      <c r="F3969" t="s">
        <v>25</v>
      </c>
      <c r="G3969" t="s">
        <v>13</v>
      </c>
      <c r="H3969" t="s">
        <v>13</v>
      </c>
      <c r="I3969" t="s">
        <v>9546</v>
      </c>
      <c r="J3969">
        <v>2</v>
      </c>
      <c r="K3969" s="1" t="str">
        <f>IF(Table2[[#This Row],[nps_rating]]&gt;=9, "Promoter", IF(Table2[[#This Row],[nps_rating]] &gt;= 7, "Passive", "Detractor"))</f>
        <v>Detractor</v>
      </c>
      <c r="L3969">
        <v>0.51929845095964888</v>
      </c>
    </row>
    <row r="3970" spans="1:12" hidden="1" x14ac:dyDescent="0.5">
      <c r="A3970">
        <v>23124950</v>
      </c>
      <c r="B3970">
        <v>137790</v>
      </c>
      <c r="C3970" t="s">
        <v>3165</v>
      </c>
      <c r="D3970">
        <v>11</v>
      </c>
      <c r="E3970" t="s">
        <v>2958</v>
      </c>
      <c r="F3970" t="s">
        <v>25</v>
      </c>
      <c r="G3970" t="s">
        <v>13</v>
      </c>
      <c r="H3970" t="s">
        <v>108</v>
      </c>
      <c r="I3970" t="s">
        <v>3166</v>
      </c>
      <c r="J3970">
        <v>8</v>
      </c>
      <c r="K3970" t="str">
        <f>IF(Table2[[#This Row],[nps_rating]]&gt;=9, "Promoter", IF(Table2[[#This Row],[nps_rating]] &gt;= 7, "Passive", "Detractor"))</f>
        <v>Passive</v>
      </c>
      <c r="L3970">
        <v>0.51932489787129832</v>
      </c>
    </row>
    <row r="3971" spans="1:12" hidden="1" x14ac:dyDescent="0.5">
      <c r="A3971">
        <v>14281642</v>
      </c>
      <c r="B3971">
        <v>137723</v>
      </c>
      <c r="C3971" t="s">
        <v>3776</v>
      </c>
      <c r="D3971">
        <v>1</v>
      </c>
      <c r="E3971" t="s">
        <v>3777</v>
      </c>
      <c r="F3971" t="s">
        <v>32</v>
      </c>
      <c r="G3971" t="s">
        <v>13</v>
      </c>
      <c r="H3971" t="s">
        <v>13</v>
      </c>
      <c r="I3971" t="s">
        <v>4621</v>
      </c>
      <c r="J3971">
        <v>10</v>
      </c>
      <c r="K3971" t="str">
        <f>IF(Table2[[#This Row],[nps_rating]]&gt;=9, "Promoter", IF(Table2[[#This Row],[nps_rating]] &gt;= 7, "Passive", "Detractor"))</f>
        <v>Promoter</v>
      </c>
      <c r="L3971">
        <v>0.51934969314829915</v>
      </c>
    </row>
    <row r="3972" spans="1:12" hidden="1" x14ac:dyDescent="0.5">
      <c r="A3972">
        <v>23250372</v>
      </c>
      <c r="B3972">
        <v>137785</v>
      </c>
      <c r="C3972" t="s">
        <v>2623</v>
      </c>
      <c r="D3972">
        <v>1</v>
      </c>
      <c r="E3972" t="s">
        <v>684</v>
      </c>
      <c r="F3972" t="s">
        <v>12</v>
      </c>
      <c r="G3972" t="s">
        <v>13</v>
      </c>
      <c r="H3972" t="s">
        <v>13</v>
      </c>
      <c r="I3972" t="s">
        <v>2624</v>
      </c>
      <c r="J3972">
        <v>10</v>
      </c>
      <c r="K3972" t="str">
        <f>IF(Table2[[#This Row],[nps_rating]]&gt;=9, "Promoter", IF(Table2[[#This Row],[nps_rating]] &gt;= 7, "Passive", "Detractor"))</f>
        <v>Promoter</v>
      </c>
      <c r="L3972">
        <v>0.51947087012466775</v>
      </c>
    </row>
    <row r="3973" spans="1:12" x14ac:dyDescent="0.5">
      <c r="A3973">
        <v>15272316</v>
      </c>
      <c r="B3973">
        <v>128933</v>
      </c>
      <c r="D3973">
        <v>13</v>
      </c>
      <c r="E3973" t="s">
        <v>148</v>
      </c>
      <c r="F3973" t="s">
        <v>25</v>
      </c>
      <c r="G3973" t="s">
        <v>13</v>
      </c>
      <c r="H3973" t="s">
        <v>13</v>
      </c>
      <c r="I3973" t="s">
        <v>5438</v>
      </c>
      <c r="J3973">
        <v>5</v>
      </c>
      <c r="K3973" t="str">
        <f>IF(Table2[[#This Row],[nps_rating]]&gt;=9, "Promoter", IF(Table2[[#This Row],[nps_rating]] &gt;= 7, "Passive", "Detractor"))</f>
        <v>Detractor</v>
      </c>
      <c r="L3973">
        <v>0.51953043439808977</v>
      </c>
    </row>
    <row r="3974" spans="1:12" hidden="1" x14ac:dyDescent="0.5">
      <c r="A3974">
        <v>19010665</v>
      </c>
      <c r="B3974">
        <v>128930</v>
      </c>
      <c r="C3974" s="1" t="s">
        <v>7567</v>
      </c>
      <c r="D3974">
        <v>5</v>
      </c>
      <c r="E3974" s="1" t="s">
        <v>1867</v>
      </c>
      <c r="F3974" s="1" t="s">
        <v>32</v>
      </c>
      <c r="G3974" s="1" t="s">
        <v>13</v>
      </c>
      <c r="H3974" s="1" t="s">
        <v>13</v>
      </c>
      <c r="I3974" t="s">
        <v>824</v>
      </c>
      <c r="J3974">
        <v>8</v>
      </c>
      <c r="K3974" s="1" t="str">
        <f>IF(Table2[[#This Row],[nps_rating]]&gt;=9, "Promoter", IF(Table2[[#This Row],[nps_rating]] &gt;= 7, "Passive", "Detractor"))</f>
        <v>Passive</v>
      </c>
      <c r="L3974">
        <v>0.51968097476004593</v>
      </c>
    </row>
    <row r="3975" spans="1:12" x14ac:dyDescent="0.5">
      <c r="A3975">
        <v>14046398</v>
      </c>
      <c r="B3975">
        <v>128931</v>
      </c>
      <c r="C3975" t="s">
        <v>9691</v>
      </c>
      <c r="D3975">
        <v>4</v>
      </c>
      <c r="E3975" t="s">
        <v>1890</v>
      </c>
      <c r="F3975" t="s">
        <v>46</v>
      </c>
      <c r="G3975" t="s">
        <v>13</v>
      </c>
      <c r="H3975" t="s">
        <v>13</v>
      </c>
      <c r="I3975" t="s">
        <v>9692</v>
      </c>
      <c r="J3975">
        <v>6</v>
      </c>
      <c r="K3975" s="1" t="str">
        <f>IF(Table2[[#This Row],[nps_rating]]&gt;=9, "Promoter", IF(Table2[[#This Row],[nps_rating]] &gt;= 7, "Passive", "Detractor"))</f>
        <v>Detractor</v>
      </c>
      <c r="L3975">
        <v>0.52000413536170542</v>
      </c>
    </row>
    <row r="3976" spans="1:12" x14ac:dyDescent="0.5">
      <c r="A3976">
        <v>11880727</v>
      </c>
      <c r="B3976">
        <v>128931</v>
      </c>
      <c r="C3976" t="s">
        <v>9654</v>
      </c>
      <c r="D3976">
        <v>7</v>
      </c>
      <c r="E3976" t="s">
        <v>1890</v>
      </c>
      <c r="F3976" t="s">
        <v>12</v>
      </c>
      <c r="G3976" t="s">
        <v>13</v>
      </c>
      <c r="H3976" t="s">
        <v>13</v>
      </c>
      <c r="I3976" t="s">
        <v>9655</v>
      </c>
      <c r="J3976">
        <v>5</v>
      </c>
      <c r="K3976" s="1" t="str">
        <f>IF(Table2[[#This Row],[nps_rating]]&gt;=9, "Promoter", IF(Table2[[#This Row],[nps_rating]] &gt;= 7, "Passive", "Detractor"))</f>
        <v>Detractor</v>
      </c>
      <c r="L3976">
        <v>0.52007499746602204</v>
      </c>
    </row>
    <row r="3977" spans="1:12" x14ac:dyDescent="0.5">
      <c r="A3977">
        <v>18977009</v>
      </c>
      <c r="B3977">
        <v>128929</v>
      </c>
      <c r="C3977" t="s">
        <v>9434</v>
      </c>
      <c r="D3977">
        <v>2</v>
      </c>
      <c r="E3977" t="s">
        <v>3490</v>
      </c>
      <c r="F3977" t="s">
        <v>25</v>
      </c>
      <c r="G3977" t="s">
        <v>13</v>
      </c>
      <c r="H3977" t="s">
        <v>108</v>
      </c>
      <c r="I3977" t="s">
        <v>9435</v>
      </c>
      <c r="J3977">
        <v>6</v>
      </c>
      <c r="K3977" s="1" t="str">
        <f>IF(Table2[[#This Row],[nps_rating]]&gt;=9, "Promoter", IF(Table2[[#This Row],[nps_rating]] &gt;= 7, "Passive", "Detractor"))</f>
        <v>Detractor</v>
      </c>
      <c r="L3977">
        <v>0.52012960434662314</v>
      </c>
    </row>
    <row r="3978" spans="1:12" hidden="1" x14ac:dyDescent="0.5">
      <c r="A3978">
        <v>14281511</v>
      </c>
      <c r="B3978">
        <v>128931</v>
      </c>
      <c r="C3978" t="s">
        <v>4682</v>
      </c>
      <c r="D3978">
        <v>4</v>
      </c>
      <c r="E3978" t="s">
        <v>1890</v>
      </c>
      <c r="F3978" t="s">
        <v>32</v>
      </c>
      <c r="G3978" t="s">
        <v>13</v>
      </c>
      <c r="H3978" t="s">
        <v>13</v>
      </c>
      <c r="I3978" t="s">
        <v>4683</v>
      </c>
      <c r="J3978">
        <v>8</v>
      </c>
      <c r="K3978" t="str">
        <f>IF(Table2[[#This Row],[nps_rating]]&gt;=9, "Promoter", IF(Table2[[#This Row],[nps_rating]] &gt;= 7, "Passive", "Detractor"))</f>
        <v>Passive</v>
      </c>
      <c r="L3978">
        <v>0.52047529389166158</v>
      </c>
    </row>
    <row r="3979" spans="1:12" hidden="1" x14ac:dyDescent="0.5">
      <c r="A3979">
        <v>14257439</v>
      </c>
      <c r="B3979">
        <v>137772</v>
      </c>
      <c r="C3979" t="s">
        <v>4803</v>
      </c>
      <c r="D3979">
        <v>1</v>
      </c>
      <c r="E3979" t="s">
        <v>3854</v>
      </c>
      <c r="F3979" t="s">
        <v>25</v>
      </c>
      <c r="G3979" t="s">
        <v>13</v>
      </c>
      <c r="H3979" t="s">
        <v>13</v>
      </c>
      <c r="I3979" t="s">
        <v>4804</v>
      </c>
      <c r="J3979">
        <v>10</v>
      </c>
      <c r="K3979" t="str">
        <f>IF(Table2[[#This Row],[nps_rating]]&gt;=9, "Promoter", IF(Table2[[#This Row],[nps_rating]] &gt;= 7, "Passive", "Detractor"))</f>
        <v>Promoter</v>
      </c>
      <c r="L3979">
        <v>0.52062949592425189</v>
      </c>
    </row>
    <row r="3980" spans="1:12" x14ac:dyDescent="0.5">
      <c r="A3980">
        <v>12238679</v>
      </c>
      <c r="B3980">
        <v>128928</v>
      </c>
      <c r="C3980" t="s">
        <v>9207</v>
      </c>
      <c r="D3980">
        <v>6</v>
      </c>
      <c r="E3980" t="s">
        <v>3756</v>
      </c>
      <c r="F3980" t="s">
        <v>32</v>
      </c>
      <c r="G3980" t="s">
        <v>13</v>
      </c>
      <c r="H3980" t="s">
        <v>108</v>
      </c>
      <c r="I3980" t="s">
        <v>9208</v>
      </c>
      <c r="J3980">
        <v>2</v>
      </c>
      <c r="K3980" s="1" t="str">
        <f>IF(Table2[[#This Row],[nps_rating]]&gt;=9, "Promoter", IF(Table2[[#This Row],[nps_rating]] &gt;= 7, "Passive", "Detractor"))</f>
        <v>Detractor</v>
      </c>
      <c r="L3980">
        <v>0.5206615292295842</v>
      </c>
    </row>
    <row r="3981" spans="1:12" hidden="1" x14ac:dyDescent="0.5">
      <c r="A3981">
        <v>14206708</v>
      </c>
      <c r="B3981">
        <v>137773</v>
      </c>
      <c r="C3981" t="s">
        <v>5218</v>
      </c>
      <c r="D3981">
        <v>11</v>
      </c>
      <c r="E3981" t="s">
        <v>3594</v>
      </c>
      <c r="F3981" t="s">
        <v>46</v>
      </c>
      <c r="G3981" t="s">
        <v>13</v>
      </c>
      <c r="H3981" t="s">
        <v>13</v>
      </c>
      <c r="I3981" t="s">
        <v>5219</v>
      </c>
      <c r="J3981">
        <v>9</v>
      </c>
      <c r="K3981" t="str">
        <f>IF(Table2[[#This Row],[nps_rating]]&gt;=9, "Promoter", IF(Table2[[#This Row],[nps_rating]] &gt;= 7, "Passive", "Detractor"))</f>
        <v>Promoter</v>
      </c>
      <c r="L3981">
        <v>0.52082244265060917</v>
      </c>
    </row>
    <row r="3982" spans="1:12" hidden="1" x14ac:dyDescent="0.5">
      <c r="A3982">
        <v>23913152</v>
      </c>
      <c r="B3982">
        <v>137758</v>
      </c>
      <c r="C3982" t="s">
        <v>1243</v>
      </c>
      <c r="D3982">
        <v>7</v>
      </c>
      <c r="E3982" t="s">
        <v>484</v>
      </c>
      <c r="F3982" t="s">
        <v>25</v>
      </c>
      <c r="G3982" t="s">
        <v>13</v>
      </c>
      <c r="H3982" t="s">
        <v>13</v>
      </c>
      <c r="I3982" t="s">
        <v>1244</v>
      </c>
      <c r="J3982">
        <v>8</v>
      </c>
      <c r="K3982" t="str">
        <f>IF(Table2[[#This Row],[nps_rating]]&gt;=9, "Promoter", IF(Table2[[#This Row],[nps_rating]] &gt;= 7, "Passive", "Detractor"))</f>
        <v>Passive</v>
      </c>
      <c r="L3982">
        <v>0.52089123710224872</v>
      </c>
    </row>
    <row r="3983" spans="1:12" hidden="1" x14ac:dyDescent="0.5">
      <c r="A3983">
        <v>14232886</v>
      </c>
      <c r="B3983">
        <v>128939</v>
      </c>
      <c r="C3983" t="s">
        <v>5034</v>
      </c>
      <c r="D3983">
        <v>10</v>
      </c>
      <c r="E3983" t="s">
        <v>3663</v>
      </c>
      <c r="F3983" t="s">
        <v>20</v>
      </c>
      <c r="G3983" t="s">
        <v>13</v>
      </c>
      <c r="H3983" t="s">
        <v>13</v>
      </c>
      <c r="I3983" t="s">
        <v>5035</v>
      </c>
      <c r="J3983">
        <v>10</v>
      </c>
      <c r="K3983" t="str">
        <f>IF(Table2[[#This Row],[nps_rating]]&gt;=9, "Promoter", IF(Table2[[#This Row],[nps_rating]] &gt;= 7, "Passive", "Detractor"))</f>
        <v>Promoter</v>
      </c>
      <c r="L3983">
        <v>0.52096038025273861</v>
      </c>
    </row>
    <row r="3984" spans="1:12" hidden="1" x14ac:dyDescent="0.5">
      <c r="A3984">
        <v>16994618</v>
      </c>
      <c r="B3984">
        <v>128930</v>
      </c>
      <c r="C3984" s="1" t="s">
        <v>7533</v>
      </c>
      <c r="D3984">
        <v>5</v>
      </c>
      <c r="E3984" s="1" t="s">
        <v>1867</v>
      </c>
      <c r="F3984" s="1" t="s">
        <v>25</v>
      </c>
      <c r="G3984" s="1" t="s">
        <v>13</v>
      </c>
      <c r="H3984" s="1" t="s">
        <v>13</v>
      </c>
      <c r="I3984" t="s">
        <v>185</v>
      </c>
      <c r="J3984">
        <v>8</v>
      </c>
      <c r="K3984" s="1" t="str">
        <f>IF(Table2[[#This Row],[nps_rating]]&gt;=9, "Promoter", IF(Table2[[#This Row],[nps_rating]] &gt;= 7, "Passive", "Detractor"))</f>
        <v>Passive</v>
      </c>
      <c r="L3984">
        <v>0.52100735961313716</v>
      </c>
    </row>
    <row r="3985" spans="1:12" hidden="1" x14ac:dyDescent="0.5">
      <c r="A3985">
        <v>23653314</v>
      </c>
      <c r="B3985">
        <v>137745</v>
      </c>
      <c r="C3985" t="s">
        <v>2868</v>
      </c>
      <c r="D3985">
        <v>5</v>
      </c>
      <c r="E3985" t="s">
        <v>289</v>
      </c>
      <c r="F3985" t="s">
        <v>25</v>
      </c>
      <c r="G3985" t="s">
        <v>13</v>
      </c>
      <c r="H3985" t="s">
        <v>13</v>
      </c>
      <c r="I3985" t="s">
        <v>78</v>
      </c>
      <c r="J3985">
        <v>9</v>
      </c>
      <c r="K3985" t="str">
        <f>IF(Table2[[#This Row],[nps_rating]]&gt;=9, "Promoter", IF(Table2[[#This Row],[nps_rating]] &gt;= 7, "Passive", "Detractor"))</f>
        <v>Promoter</v>
      </c>
      <c r="L3985">
        <v>0.52105931943571981</v>
      </c>
    </row>
    <row r="3986" spans="1:12" x14ac:dyDescent="0.5">
      <c r="A3986">
        <v>15495688</v>
      </c>
      <c r="B3986">
        <v>137766</v>
      </c>
      <c r="C3986" t="s">
        <v>6902</v>
      </c>
      <c r="D3986">
        <v>10</v>
      </c>
      <c r="E3986" t="s">
        <v>3572</v>
      </c>
      <c r="F3986" t="s">
        <v>25</v>
      </c>
      <c r="G3986" t="s">
        <v>13</v>
      </c>
      <c r="H3986" t="s">
        <v>108</v>
      </c>
      <c r="I3986" t="s">
        <v>6903</v>
      </c>
      <c r="J3986">
        <v>0</v>
      </c>
      <c r="K3986" t="str">
        <f>IF(Table2[[#This Row],[nps_rating]]&gt;=9, "Promoter", IF(Table2[[#This Row],[nps_rating]] &gt;= 7, "Passive", "Detractor"))</f>
        <v>Detractor</v>
      </c>
      <c r="L3986">
        <v>0.52116940168384795</v>
      </c>
    </row>
    <row r="3987" spans="1:12" x14ac:dyDescent="0.5">
      <c r="A3987">
        <v>25414962</v>
      </c>
      <c r="B3987">
        <v>137755</v>
      </c>
      <c r="C3987" t="s">
        <v>1590</v>
      </c>
      <c r="D3987">
        <v>12</v>
      </c>
      <c r="E3987" t="s">
        <v>331</v>
      </c>
      <c r="F3987" t="s">
        <v>64</v>
      </c>
      <c r="G3987" t="s">
        <v>13</v>
      </c>
      <c r="H3987" t="s">
        <v>108</v>
      </c>
      <c r="I3987" t="s">
        <v>1591</v>
      </c>
      <c r="J3987">
        <v>5</v>
      </c>
      <c r="K3987" t="str">
        <f>IF(Table2[[#This Row],[nps_rating]]&gt;=9, "Promoter", IF(Table2[[#This Row],[nps_rating]] &gt;= 7, "Passive", "Detractor"))</f>
        <v>Detractor</v>
      </c>
      <c r="L3987">
        <v>0.52124388913906905</v>
      </c>
    </row>
    <row r="3988" spans="1:12" hidden="1" x14ac:dyDescent="0.5">
      <c r="A3988">
        <v>15495616</v>
      </c>
      <c r="B3988">
        <v>128940</v>
      </c>
      <c r="C3988" t="s">
        <v>10392</v>
      </c>
      <c r="D3988">
        <v>8</v>
      </c>
      <c r="E3988" t="s">
        <v>3690</v>
      </c>
      <c r="F3988" t="s">
        <v>25</v>
      </c>
      <c r="G3988" t="s">
        <v>13</v>
      </c>
      <c r="H3988" t="s">
        <v>13</v>
      </c>
      <c r="I3988" t="s">
        <v>10393</v>
      </c>
      <c r="J3988">
        <v>7</v>
      </c>
      <c r="K3988" s="1" t="str">
        <f>IF(Table2[[#This Row],[nps_rating]]&gt;=9, "Promoter", IF(Table2[[#This Row],[nps_rating]] &gt;= 7, "Passive", "Detractor"))</f>
        <v>Passive</v>
      </c>
      <c r="L3988">
        <v>0.52150142484572815</v>
      </c>
    </row>
    <row r="3989" spans="1:12" hidden="1" x14ac:dyDescent="0.5">
      <c r="A3989">
        <v>19548709</v>
      </c>
      <c r="B3989">
        <v>128938</v>
      </c>
      <c r="C3989" t="s">
        <v>10086</v>
      </c>
      <c r="D3989">
        <v>8</v>
      </c>
      <c r="E3989" t="s">
        <v>3656</v>
      </c>
      <c r="F3989" t="s">
        <v>64</v>
      </c>
      <c r="G3989" t="s">
        <v>13</v>
      </c>
      <c r="H3989" t="s">
        <v>108</v>
      </c>
      <c r="I3989" t="s">
        <v>10087</v>
      </c>
      <c r="J3989">
        <v>8</v>
      </c>
      <c r="K3989" s="1" t="str">
        <f>IF(Table2[[#This Row],[nps_rating]]&gt;=9, "Promoter", IF(Table2[[#This Row],[nps_rating]] &gt;= 7, "Passive", "Detractor"))</f>
        <v>Passive</v>
      </c>
      <c r="L3989">
        <v>0.52156635685474051</v>
      </c>
    </row>
    <row r="3990" spans="1:12" x14ac:dyDescent="0.5">
      <c r="A3990">
        <v>26800624</v>
      </c>
      <c r="B3990">
        <v>128932</v>
      </c>
      <c r="C3990" t="s">
        <v>31</v>
      </c>
      <c r="D3990">
        <v>15</v>
      </c>
      <c r="E3990" t="s">
        <v>11</v>
      </c>
      <c r="F3990" t="s">
        <v>32</v>
      </c>
      <c r="G3990" t="s">
        <v>13</v>
      </c>
      <c r="H3990" t="s">
        <v>13</v>
      </c>
      <c r="I3990" t="s">
        <v>1717</v>
      </c>
      <c r="J3990">
        <v>2</v>
      </c>
      <c r="K3990" t="str">
        <f>IF(Table2[[#This Row],[nps_rating]]&gt;=9, "Promoter", IF(Table2[[#This Row],[nps_rating]] &gt;= 7, "Passive", "Detractor"))</f>
        <v>Detractor</v>
      </c>
      <c r="L3990">
        <v>0.52296680906017234</v>
      </c>
    </row>
    <row r="3991" spans="1:12" x14ac:dyDescent="0.5">
      <c r="A3991">
        <v>16431722</v>
      </c>
      <c r="B3991">
        <v>128928</v>
      </c>
      <c r="C3991" t="s">
        <v>5274</v>
      </c>
      <c r="D3991">
        <v>3</v>
      </c>
      <c r="E3991" t="s">
        <v>3756</v>
      </c>
      <c r="F3991" t="s">
        <v>20</v>
      </c>
      <c r="G3991" t="s">
        <v>13</v>
      </c>
      <c r="H3991" t="s">
        <v>13</v>
      </c>
      <c r="I3991" t="s">
        <v>5275</v>
      </c>
      <c r="J3991">
        <v>5</v>
      </c>
      <c r="K3991" s="1" t="str">
        <f>IF(Table2[[#This Row],[nps_rating]]&gt;=9, "Promoter", IF(Table2[[#This Row],[nps_rating]] &gt;= 7, "Passive", "Detractor"))</f>
        <v>Detractor</v>
      </c>
      <c r="L3991">
        <v>0.52305591043161104</v>
      </c>
    </row>
    <row r="3992" spans="1:12" hidden="1" x14ac:dyDescent="0.5">
      <c r="A3992">
        <v>23696987</v>
      </c>
      <c r="B3992">
        <v>128932</v>
      </c>
      <c r="C3992" t="s">
        <v>59</v>
      </c>
      <c r="D3992">
        <v>15</v>
      </c>
      <c r="E3992" t="s">
        <v>11</v>
      </c>
      <c r="F3992" t="s">
        <v>32</v>
      </c>
      <c r="G3992" t="s">
        <v>13</v>
      </c>
      <c r="H3992" t="s">
        <v>13</v>
      </c>
      <c r="I3992" t="s">
        <v>1921</v>
      </c>
      <c r="J3992">
        <v>10</v>
      </c>
      <c r="K3992" t="str">
        <f>IF(Table2[[#This Row],[nps_rating]]&gt;=9, "Promoter", IF(Table2[[#This Row],[nps_rating]] &gt;= 7, "Passive", "Detractor"))</f>
        <v>Promoter</v>
      </c>
      <c r="L3992">
        <v>0.52314444522442616</v>
      </c>
    </row>
    <row r="3993" spans="1:12" x14ac:dyDescent="0.5">
      <c r="A3993">
        <v>12215474</v>
      </c>
      <c r="B3993">
        <v>128933</v>
      </c>
      <c r="D3993">
        <v>9</v>
      </c>
      <c r="E3993" t="s">
        <v>148</v>
      </c>
      <c r="F3993" t="s">
        <v>25</v>
      </c>
      <c r="G3993" t="s">
        <v>13</v>
      </c>
      <c r="H3993" t="s">
        <v>13</v>
      </c>
      <c r="I3993" t="s">
        <v>11137</v>
      </c>
      <c r="J3993">
        <v>5</v>
      </c>
      <c r="K3993" s="1" t="str">
        <f>IF(Table2[[#This Row],[nps_rating]]&gt;=9, "Promoter", IF(Table2[[#This Row],[nps_rating]] &gt;= 7, "Passive", "Detractor"))</f>
        <v>Detractor</v>
      </c>
      <c r="L3993">
        <v>0.52366068754814321</v>
      </c>
    </row>
    <row r="3994" spans="1:12" hidden="1" x14ac:dyDescent="0.5">
      <c r="A3994">
        <v>25039260</v>
      </c>
      <c r="B3994">
        <v>128932</v>
      </c>
      <c r="C3994" t="s">
        <v>17</v>
      </c>
      <c r="D3994">
        <v>15</v>
      </c>
      <c r="E3994" t="s">
        <v>11</v>
      </c>
      <c r="F3994" t="s">
        <v>46</v>
      </c>
      <c r="G3994" t="s">
        <v>13</v>
      </c>
      <c r="H3994" t="s">
        <v>13</v>
      </c>
      <c r="I3994" t="s">
        <v>98</v>
      </c>
      <c r="J3994">
        <v>10</v>
      </c>
      <c r="K3994" t="str">
        <f>IF(Table2[[#This Row],[nps_rating]]&gt;=9, "Promoter", IF(Table2[[#This Row],[nps_rating]] &gt;= 7, "Passive", "Detractor"))</f>
        <v>Promoter</v>
      </c>
      <c r="L3994">
        <v>0.52374039021817698</v>
      </c>
    </row>
    <row r="3995" spans="1:12" hidden="1" x14ac:dyDescent="0.5">
      <c r="A3995">
        <v>19632254</v>
      </c>
      <c r="B3995">
        <v>128930</v>
      </c>
      <c r="C3995" s="1" t="s">
        <v>7579</v>
      </c>
      <c r="D3995">
        <v>5</v>
      </c>
      <c r="E3995" s="1" t="s">
        <v>1867</v>
      </c>
      <c r="F3995" s="1" t="s">
        <v>12</v>
      </c>
      <c r="G3995" s="1" t="s">
        <v>13</v>
      </c>
      <c r="H3995" s="1" t="s">
        <v>13</v>
      </c>
      <c r="I3995" t="s">
        <v>7580</v>
      </c>
      <c r="J3995">
        <v>8</v>
      </c>
      <c r="K3995" s="1" t="str">
        <f>IF(Table2[[#This Row],[nps_rating]]&gt;=9, "Promoter", IF(Table2[[#This Row],[nps_rating]] &gt;= 7, "Passive", "Detractor"))</f>
        <v>Passive</v>
      </c>
      <c r="L3995">
        <v>0.5239256454598894</v>
      </c>
    </row>
    <row r="3996" spans="1:12" hidden="1" x14ac:dyDescent="0.5">
      <c r="A3996">
        <v>22678661</v>
      </c>
      <c r="B3996">
        <v>137787</v>
      </c>
      <c r="C3996" t="s">
        <v>2647</v>
      </c>
      <c r="D3996">
        <v>13</v>
      </c>
      <c r="E3996" t="s">
        <v>727</v>
      </c>
      <c r="F3996" t="s">
        <v>32</v>
      </c>
      <c r="G3996" t="s">
        <v>13</v>
      </c>
      <c r="H3996" t="s">
        <v>108</v>
      </c>
      <c r="I3996" t="s">
        <v>3239</v>
      </c>
      <c r="J3996">
        <v>7</v>
      </c>
      <c r="K3996" t="str">
        <f>IF(Table2[[#This Row],[nps_rating]]&gt;=9, "Promoter", IF(Table2[[#This Row],[nps_rating]] &gt;= 7, "Passive", "Detractor"))</f>
        <v>Passive</v>
      </c>
      <c r="L3996">
        <v>0.52419387133040396</v>
      </c>
    </row>
    <row r="3997" spans="1:12" hidden="1" x14ac:dyDescent="0.5">
      <c r="A3997">
        <v>22705808</v>
      </c>
      <c r="B3997">
        <v>128934</v>
      </c>
      <c r="C3997" t="s">
        <v>1983</v>
      </c>
      <c r="D3997">
        <v>14</v>
      </c>
      <c r="E3997" t="s">
        <v>193</v>
      </c>
      <c r="F3997" t="s">
        <v>64</v>
      </c>
      <c r="G3997" t="s">
        <v>13</v>
      </c>
      <c r="H3997" t="s">
        <v>13</v>
      </c>
      <c r="I3997" t="s">
        <v>3190</v>
      </c>
      <c r="J3997">
        <v>7</v>
      </c>
      <c r="K3997" t="str">
        <f>IF(Table2[[#This Row],[nps_rating]]&gt;=9, "Promoter", IF(Table2[[#This Row],[nps_rating]] &gt;= 7, "Passive", "Detractor"))</f>
        <v>Passive</v>
      </c>
      <c r="L3997">
        <v>0.52421319875667227</v>
      </c>
    </row>
    <row r="3998" spans="1:12" hidden="1" x14ac:dyDescent="0.5">
      <c r="A3998">
        <v>11562004</v>
      </c>
      <c r="B3998">
        <v>128936</v>
      </c>
      <c r="C3998" t="s">
        <v>8729</v>
      </c>
      <c r="D3998">
        <v>10</v>
      </c>
      <c r="E3998" t="s">
        <v>3749</v>
      </c>
      <c r="F3998" t="s">
        <v>25</v>
      </c>
      <c r="G3998" t="s">
        <v>13</v>
      </c>
      <c r="H3998" t="s">
        <v>13</v>
      </c>
      <c r="I3998" t="s">
        <v>8730</v>
      </c>
      <c r="J3998">
        <v>8</v>
      </c>
      <c r="K3998" s="1" t="str">
        <f>IF(Table2[[#This Row],[nps_rating]]&gt;=9, "Promoter", IF(Table2[[#This Row],[nps_rating]] &gt;= 7, "Passive", "Detractor"))</f>
        <v>Passive</v>
      </c>
      <c r="L3998">
        <v>0.52429519011885484</v>
      </c>
    </row>
    <row r="3999" spans="1:12" x14ac:dyDescent="0.5">
      <c r="A3999">
        <v>16949015</v>
      </c>
      <c r="B3999">
        <v>128931</v>
      </c>
      <c r="C3999" t="s">
        <v>5391</v>
      </c>
      <c r="D3999">
        <v>4</v>
      </c>
      <c r="E3999" t="s">
        <v>1890</v>
      </c>
      <c r="F3999" t="s">
        <v>20</v>
      </c>
      <c r="G3999" t="s">
        <v>13</v>
      </c>
      <c r="H3999" t="s">
        <v>108</v>
      </c>
      <c r="I3999" t="s">
        <v>5392</v>
      </c>
      <c r="J3999">
        <v>5</v>
      </c>
      <c r="K3999" t="str">
        <f>IF(Table2[[#This Row],[nps_rating]]&gt;=9, "Promoter", IF(Table2[[#This Row],[nps_rating]] &gt;= 7, "Passive", "Detractor"))</f>
        <v>Detractor</v>
      </c>
      <c r="L3999">
        <v>0.52432916736248503</v>
      </c>
    </row>
    <row r="4000" spans="1:12" hidden="1" x14ac:dyDescent="0.5">
      <c r="A4000">
        <v>15560362</v>
      </c>
      <c r="B4000">
        <v>128933</v>
      </c>
      <c r="C4000" s="1"/>
      <c r="D4000">
        <v>13</v>
      </c>
      <c r="E4000" s="1" t="s">
        <v>148</v>
      </c>
      <c r="F4000" s="1" t="s">
        <v>64</v>
      </c>
      <c r="G4000" s="1" t="s">
        <v>13</v>
      </c>
      <c r="H4000" s="1" t="s">
        <v>13</v>
      </c>
      <c r="I4000" t="s">
        <v>8277</v>
      </c>
      <c r="J4000">
        <v>7</v>
      </c>
      <c r="K4000" s="1" t="str">
        <f>IF(Table2[[#This Row],[nps_rating]]&gt;=9, "Promoter", IF(Table2[[#This Row],[nps_rating]] &gt;= 7, "Passive", "Detractor"))</f>
        <v>Passive</v>
      </c>
      <c r="L4000">
        <v>0.524562533065277</v>
      </c>
    </row>
    <row r="4001" spans="1:12" hidden="1" x14ac:dyDescent="0.5">
      <c r="A4001">
        <v>12676164</v>
      </c>
      <c r="B4001">
        <v>128938</v>
      </c>
      <c r="C4001" t="s">
        <v>9129</v>
      </c>
      <c r="D4001">
        <v>8</v>
      </c>
      <c r="E4001" t="s">
        <v>3656</v>
      </c>
      <c r="F4001" t="s">
        <v>12</v>
      </c>
      <c r="G4001" t="s">
        <v>13</v>
      </c>
      <c r="H4001" t="s">
        <v>13</v>
      </c>
      <c r="I4001" t="s">
        <v>9130</v>
      </c>
      <c r="J4001">
        <v>8</v>
      </c>
      <c r="K4001" s="1" t="str">
        <f>IF(Table2[[#This Row],[nps_rating]]&gt;=9, "Promoter", IF(Table2[[#This Row],[nps_rating]] &gt;= 7, "Passive", "Detractor"))</f>
        <v>Passive</v>
      </c>
      <c r="L4001">
        <v>0.52460258699586715</v>
      </c>
    </row>
    <row r="4002" spans="1:12" hidden="1" x14ac:dyDescent="0.5">
      <c r="A4002">
        <v>14360910</v>
      </c>
      <c r="B4002">
        <v>163784</v>
      </c>
      <c r="C4002" t="s">
        <v>3874</v>
      </c>
      <c r="D4002">
        <v>7</v>
      </c>
      <c r="E4002" t="s">
        <v>3875</v>
      </c>
      <c r="F4002" t="s">
        <v>46</v>
      </c>
      <c r="G4002" t="s">
        <v>13</v>
      </c>
      <c r="H4002" t="s">
        <v>13</v>
      </c>
      <c r="I4002" t="s">
        <v>3876</v>
      </c>
      <c r="J4002">
        <v>10</v>
      </c>
      <c r="K4002" t="str">
        <f>IF(Table2[[#This Row],[nps_rating]]&gt;=9, "Promoter", IF(Table2[[#This Row],[nps_rating]] &gt;= 7, "Passive", "Detractor"))</f>
        <v>Promoter</v>
      </c>
      <c r="L4002">
        <v>0.52468364371481746</v>
      </c>
    </row>
    <row r="4003" spans="1:12" hidden="1" x14ac:dyDescent="0.5">
      <c r="A4003">
        <v>24925692</v>
      </c>
      <c r="B4003">
        <v>177765</v>
      </c>
      <c r="C4003" t="s">
        <v>899</v>
      </c>
      <c r="D4003">
        <v>7</v>
      </c>
      <c r="E4003" t="s">
        <v>873</v>
      </c>
      <c r="F4003" t="s">
        <v>32</v>
      </c>
      <c r="G4003" t="s">
        <v>13</v>
      </c>
      <c r="H4003" t="s">
        <v>13</v>
      </c>
      <c r="I4003" t="s">
        <v>900</v>
      </c>
      <c r="J4003">
        <v>10</v>
      </c>
      <c r="K4003" t="str">
        <f>IF(Table2[[#This Row],[nps_rating]]&gt;=9, "Promoter", IF(Table2[[#This Row],[nps_rating]] &gt;= 7, "Passive", "Detractor"))</f>
        <v>Promoter</v>
      </c>
      <c r="L4003">
        <v>0.52468643272887427</v>
      </c>
    </row>
    <row r="4004" spans="1:12" x14ac:dyDescent="0.5">
      <c r="A4004">
        <v>12746908</v>
      </c>
      <c r="B4004">
        <v>128929</v>
      </c>
      <c r="C4004" t="s">
        <v>9340</v>
      </c>
      <c r="D4004">
        <v>2</v>
      </c>
      <c r="E4004" t="s">
        <v>3490</v>
      </c>
      <c r="F4004" t="s">
        <v>25</v>
      </c>
      <c r="G4004" t="s">
        <v>13</v>
      </c>
      <c r="H4004" t="s">
        <v>13</v>
      </c>
      <c r="I4004" t="s">
        <v>9341</v>
      </c>
      <c r="J4004">
        <v>6</v>
      </c>
      <c r="K4004" s="1" t="str">
        <f>IF(Table2[[#This Row],[nps_rating]]&gt;=9, "Promoter", IF(Table2[[#This Row],[nps_rating]] &gt;= 7, "Passive", "Detractor"))</f>
        <v>Detractor</v>
      </c>
      <c r="L4004">
        <v>0.52496429279090673</v>
      </c>
    </row>
    <row r="4005" spans="1:12" x14ac:dyDescent="0.5">
      <c r="A4005">
        <v>16348837</v>
      </c>
      <c r="B4005">
        <v>137753</v>
      </c>
      <c r="C4005" t="s">
        <v>6006</v>
      </c>
      <c r="D4005">
        <v>14</v>
      </c>
      <c r="E4005" t="s">
        <v>2285</v>
      </c>
      <c r="F4005" t="s">
        <v>12</v>
      </c>
      <c r="G4005" t="s">
        <v>13</v>
      </c>
      <c r="H4005" t="s">
        <v>108</v>
      </c>
      <c r="I4005" t="s">
        <v>6007</v>
      </c>
      <c r="J4005">
        <v>5</v>
      </c>
      <c r="K4005" t="str">
        <f>IF(Table2[[#This Row],[nps_rating]]&gt;=9, "Promoter", IF(Table2[[#This Row],[nps_rating]] &gt;= 7, "Passive", "Detractor"))</f>
        <v>Detractor</v>
      </c>
      <c r="L4005">
        <v>0.52499844499320958</v>
      </c>
    </row>
    <row r="4006" spans="1:12" hidden="1" x14ac:dyDescent="0.5">
      <c r="A4006">
        <v>17934056</v>
      </c>
      <c r="B4006">
        <v>128934</v>
      </c>
      <c r="C4006" t="s">
        <v>1981</v>
      </c>
      <c r="D4006">
        <v>14</v>
      </c>
      <c r="E4006" t="s">
        <v>193</v>
      </c>
      <c r="F4006" t="s">
        <v>46</v>
      </c>
      <c r="G4006" t="s">
        <v>13</v>
      </c>
      <c r="H4006" t="s">
        <v>13</v>
      </c>
      <c r="I4006" t="s">
        <v>8476</v>
      </c>
      <c r="J4006">
        <v>8</v>
      </c>
      <c r="K4006" s="1" t="str">
        <f>IF(Table2[[#This Row],[nps_rating]]&gt;=9, "Promoter", IF(Table2[[#This Row],[nps_rating]] &gt;= 7, "Passive", "Detractor"))</f>
        <v>Passive</v>
      </c>
      <c r="L4006">
        <v>0.52500018280078398</v>
      </c>
    </row>
    <row r="4007" spans="1:12" hidden="1" x14ac:dyDescent="0.5">
      <c r="A4007">
        <v>12035981</v>
      </c>
      <c r="B4007">
        <v>137723</v>
      </c>
      <c r="C4007" t="s">
        <v>5659</v>
      </c>
      <c r="D4007">
        <v>2</v>
      </c>
      <c r="E4007" t="s">
        <v>3777</v>
      </c>
      <c r="F4007" t="s">
        <v>46</v>
      </c>
      <c r="G4007" t="s">
        <v>13</v>
      </c>
      <c r="H4007" t="s">
        <v>13</v>
      </c>
      <c r="I4007" t="s">
        <v>10897</v>
      </c>
      <c r="J4007">
        <v>8</v>
      </c>
      <c r="K4007" s="1" t="str">
        <f>IF(Table2[[#This Row],[nps_rating]]&gt;=9, "Promoter", IF(Table2[[#This Row],[nps_rating]] &gt;= 7, "Passive", "Detractor"))</f>
        <v>Passive</v>
      </c>
      <c r="L4007">
        <v>0.52513822848441249</v>
      </c>
    </row>
    <row r="4008" spans="1:12" hidden="1" x14ac:dyDescent="0.5">
      <c r="A4008">
        <v>14281702</v>
      </c>
      <c r="B4008">
        <v>137772</v>
      </c>
      <c r="C4008" t="s">
        <v>4595</v>
      </c>
      <c r="D4008">
        <v>1</v>
      </c>
      <c r="E4008" t="s">
        <v>3854</v>
      </c>
      <c r="F4008" t="s">
        <v>32</v>
      </c>
      <c r="G4008" t="s">
        <v>13</v>
      </c>
      <c r="H4008" t="s">
        <v>13</v>
      </c>
      <c r="I4008" t="s">
        <v>4596</v>
      </c>
      <c r="J4008">
        <v>9</v>
      </c>
      <c r="K4008" t="str">
        <f>IF(Table2[[#This Row],[nps_rating]]&gt;=9, "Promoter", IF(Table2[[#This Row],[nps_rating]] &gt;= 7, "Passive", "Detractor"))</f>
        <v>Promoter</v>
      </c>
      <c r="L4008">
        <v>0.52514515918194982</v>
      </c>
    </row>
    <row r="4009" spans="1:12" hidden="1" x14ac:dyDescent="0.5">
      <c r="A4009">
        <v>23973301</v>
      </c>
      <c r="B4009">
        <v>137785</v>
      </c>
      <c r="C4009" t="s">
        <v>686</v>
      </c>
      <c r="D4009">
        <v>1</v>
      </c>
      <c r="E4009" t="s">
        <v>684</v>
      </c>
      <c r="F4009" t="s">
        <v>64</v>
      </c>
      <c r="G4009" t="s">
        <v>13</v>
      </c>
      <c r="H4009" t="s">
        <v>13</v>
      </c>
      <c r="I4009" t="s">
        <v>687</v>
      </c>
      <c r="J4009">
        <v>10</v>
      </c>
      <c r="K4009" t="str">
        <f>IF(Table2[[#This Row],[nps_rating]]&gt;=9, "Promoter", IF(Table2[[#This Row],[nps_rating]] &gt;= 7, "Passive", "Detractor"))</f>
        <v>Promoter</v>
      </c>
      <c r="L4009">
        <v>0.52548446011915972</v>
      </c>
    </row>
    <row r="4010" spans="1:12" x14ac:dyDescent="0.5">
      <c r="A4010">
        <v>12540194</v>
      </c>
      <c r="B4010">
        <v>128932</v>
      </c>
      <c r="C4010" t="s">
        <v>39</v>
      </c>
      <c r="D4010">
        <v>15</v>
      </c>
      <c r="E4010" t="s">
        <v>11</v>
      </c>
      <c r="F4010" t="s">
        <v>12</v>
      </c>
      <c r="G4010" t="s">
        <v>13</v>
      </c>
      <c r="H4010" t="s">
        <v>108</v>
      </c>
      <c r="I4010" t="s">
        <v>3406</v>
      </c>
      <c r="J4010">
        <v>5</v>
      </c>
      <c r="K4010" s="1" t="str">
        <f>IF(Table2[[#This Row],[nps_rating]]&gt;=9, "Promoter", IF(Table2[[#This Row],[nps_rating]] &gt;= 7, "Passive", "Detractor"))</f>
        <v>Detractor</v>
      </c>
      <c r="L4010">
        <v>0.52552236898998639</v>
      </c>
    </row>
    <row r="4011" spans="1:12" hidden="1" x14ac:dyDescent="0.5">
      <c r="A4011">
        <v>16224891</v>
      </c>
      <c r="B4011">
        <v>128941</v>
      </c>
      <c r="C4011" t="s">
        <v>10719</v>
      </c>
      <c r="D4011">
        <v>12</v>
      </c>
      <c r="E4011" t="s">
        <v>2043</v>
      </c>
      <c r="F4011" t="s">
        <v>25</v>
      </c>
      <c r="G4011" t="s">
        <v>13</v>
      </c>
      <c r="H4011" t="s">
        <v>108</v>
      </c>
      <c r="I4011" t="s">
        <v>10720</v>
      </c>
      <c r="J4011">
        <v>7</v>
      </c>
      <c r="K4011" s="1" t="str">
        <f>IF(Table2[[#This Row],[nps_rating]]&gt;=9, "Promoter", IF(Table2[[#This Row],[nps_rating]] &gt;= 7, "Passive", "Detractor"))</f>
        <v>Passive</v>
      </c>
      <c r="L4011">
        <v>0.52559735092692705</v>
      </c>
    </row>
    <row r="4012" spans="1:12" hidden="1" x14ac:dyDescent="0.5">
      <c r="A4012">
        <v>14257352</v>
      </c>
      <c r="B4012">
        <v>137735</v>
      </c>
      <c r="C4012" t="s">
        <v>4827</v>
      </c>
      <c r="D4012">
        <v>1</v>
      </c>
      <c r="E4012" t="s">
        <v>4244</v>
      </c>
      <c r="F4012" t="s">
        <v>25</v>
      </c>
      <c r="G4012" t="s">
        <v>13</v>
      </c>
      <c r="H4012" t="s">
        <v>13</v>
      </c>
      <c r="I4012" t="s">
        <v>4828</v>
      </c>
      <c r="J4012">
        <v>10</v>
      </c>
      <c r="K4012" t="str">
        <f>IF(Table2[[#This Row],[nps_rating]]&gt;=9, "Promoter", IF(Table2[[#This Row],[nps_rating]] &gt;= 7, "Passive", "Detractor"))</f>
        <v>Promoter</v>
      </c>
      <c r="L4012">
        <v>0.52564565950642594</v>
      </c>
    </row>
    <row r="4013" spans="1:12" x14ac:dyDescent="0.5">
      <c r="A4013">
        <v>12985020</v>
      </c>
      <c r="B4013">
        <v>128928</v>
      </c>
      <c r="C4013" t="s">
        <v>9283</v>
      </c>
      <c r="D4013">
        <v>3</v>
      </c>
      <c r="E4013" t="s">
        <v>3756</v>
      </c>
      <c r="F4013" t="s">
        <v>46</v>
      </c>
      <c r="G4013" t="s">
        <v>13</v>
      </c>
      <c r="H4013" t="s">
        <v>108</v>
      </c>
      <c r="I4013" t="s">
        <v>9284</v>
      </c>
      <c r="J4013">
        <v>0</v>
      </c>
      <c r="K4013" s="1" t="str">
        <f>IF(Table2[[#This Row],[nps_rating]]&gt;=9, "Promoter", IF(Table2[[#This Row],[nps_rating]] &gt;= 7, "Passive", "Detractor"))</f>
        <v>Detractor</v>
      </c>
      <c r="L4013">
        <v>0.52570028684100412</v>
      </c>
    </row>
    <row r="4014" spans="1:12" hidden="1" x14ac:dyDescent="0.5">
      <c r="A4014">
        <v>14335137</v>
      </c>
      <c r="B4014">
        <v>128931</v>
      </c>
      <c r="C4014" t="s">
        <v>4201</v>
      </c>
      <c r="D4014">
        <v>4</v>
      </c>
      <c r="E4014" t="s">
        <v>1890</v>
      </c>
      <c r="F4014" t="s">
        <v>12</v>
      </c>
      <c r="G4014" t="s">
        <v>13</v>
      </c>
      <c r="H4014" t="s">
        <v>13</v>
      </c>
      <c r="I4014" t="s">
        <v>2880</v>
      </c>
      <c r="J4014">
        <v>10</v>
      </c>
      <c r="K4014" t="str">
        <f>IF(Table2[[#This Row],[nps_rating]]&gt;=9, "Promoter", IF(Table2[[#This Row],[nps_rating]] &gt;= 7, "Passive", "Detractor"))</f>
        <v>Promoter</v>
      </c>
      <c r="L4014">
        <v>0.52584023726944329</v>
      </c>
    </row>
    <row r="4015" spans="1:12" hidden="1" x14ac:dyDescent="0.5">
      <c r="A4015">
        <v>23412589</v>
      </c>
      <c r="B4015">
        <v>128932</v>
      </c>
      <c r="C4015" t="s">
        <v>59</v>
      </c>
      <c r="D4015">
        <v>15</v>
      </c>
      <c r="E4015" t="s">
        <v>11</v>
      </c>
      <c r="F4015" t="s">
        <v>32</v>
      </c>
      <c r="G4015" t="s">
        <v>13</v>
      </c>
      <c r="H4015" t="s">
        <v>13</v>
      </c>
      <c r="I4015" t="s">
        <v>1912</v>
      </c>
      <c r="J4015">
        <v>10</v>
      </c>
      <c r="K4015" t="str">
        <f>IF(Table2[[#This Row],[nps_rating]]&gt;=9, "Promoter", IF(Table2[[#This Row],[nps_rating]] &gt;= 7, "Passive", "Detractor"))</f>
        <v>Promoter</v>
      </c>
      <c r="L4015">
        <v>0.52584379591728136</v>
      </c>
    </row>
    <row r="4016" spans="1:12" hidden="1" x14ac:dyDescent="0.5">
      <c r="A4016">
        <v>13697896</v>
      </c>
      <c r="B4016">
        <v>128931</v>
      </c>
      <c r="C4016" s="1" t="s">
        <v>7748</v>
      </c>
      <c r="D4016">
        <v>4</v>
      </c>
      <c r="E4016" s="1" t="s">
        <v>1890</v>
      </c>
      <c r="F4016" s="1" t="s">
        <v>12</v>
      </c>
      <c r="G4016" s="1" t="s">
        <v>13</v>
      </c>
      <c r="H4016" s="1" t="s">
        <v>108</v>
      </c>
      <c r="I4016" t="s">
        <v>185</v>
      </c>
      <c r="J4016">
        <v>8</v>
      </c>
      <c r="K4016" s="1" t="str">
        <f>IF(Table2[[#This Row],[nps_rating]]&gt;=9, "Promoter", IF(Table2[[#This Row],[nps_rating]] &gt;= 7, "Passive", "Detractor"))</f>
        <v>Passive</v>
      </c>
      <c r="L4016">
        <v>0.52585463341750749</v>
      </c>
    </row>
    <row r="4017" spans="1:12" x14ac:dyDescent="0.5">
      <c r="A4017">
        <v>15495561</v>
      </c>
      <c r="B4017">
        <v>137737</v>
      </c>
      <c r="C4017" t="s">
        <v>2101</v>
      </c>
      <c r="D4017">
        <v>11</v>
      </c>
      <c r="E4017" t="s">
        <v>2092</v>
      </c>
      <c r="F4017" t="s">
        <v>25</v>
      </c>
      <c r="G4017" t="s">
        <v>13</v>
      </c>
      <c r="H4017" t="s">
        <v>108</v>
      </c>
      <c r="I4017" t="s">
        <v>5705</v>
      </c>
      <c r="J4017">
        <v>6</v>
      </c>
      <c r="K4017" t="str">
        <f>IF(Table2[[#This Row],[nps_rating]]&gt;=9, "Promoter", IF(Table2[[#This Row],[nps_rating]] &gt;= 7, "Passive", "Detractor"))</f>
        <v>Detractor</v>
      </c>
      <c r="L4017">
        <v>0.52588949299708887</v>
      </c>
    </row>
    <row r="4018" spans="1:12" x14ac:dyDescent="0.5">
      <c r="A4018">
        <v>20545625</v>
      </c>
      <c r="B4018">
        <v>128935</v>
      </c>
      <c r="C4018" t="s">
        <v>11558</v>
      </c>
      <c r="D4018">
        <v>6</v>
      </c>
      <c r="E4018" t="s">
        <v>3643</v>
      </c>
      <c r="F4018" t="s">
        <v>25</v>
      </c>
      <c r="G4018" t="s">
        <v>13</v>
      </c>
      <c r="H4018" t="s">
        <v>108</v>
      </c>
      <c r="I4018" t="s">
        <v>11559</v>
      </c>
      <c r="J4018">
        <v>0</v>
      </c>
      <c r="K4018" s="1" t="str">
        <f>IF(Table2[[#This Row],[nps_rating]]&gt;=9, "Promoter", IF(Table2[[#This Row],[nps_rating]] &gt;= 7, "Passive", "Detractor"))</f>
        <v>Detractor</v>
      </c>
      <c r="L4018">
        <v>0.52607641195812982</v>
      </c>
    </row>
    <row r="4019" spans="1:12" hidden="1" x14ac:dyDescent="0.5">
      <c r="A4019">
        <v>24578095</v>
      </c>
      <c r="B4019">
        <v>128932</v>
      </c>
      <c r="C4019" t="s">
        <v>53</v>
      </c>
      <c r="D4019">
        <v>15</v>
      </c>
      <c r="E4019" t="s">
        <v>11</v>
      </c>
      <c r="F4019" t="s">
        <v>46</v>
      </c>
      <c r="G4019" t="s">
        <v>13</v>
      </c>
      <c r="H4019" t="s">
        <v>13</v>
      </c>
      <c r="I4019" t="s">
        <v>73</v>
      </c>
      <c r="J4019">
        <v>10</v>
      </c>
      <c r="K4019" t="str">
        <f>IF(Table2[[#This Row],[nps_rating]]&gt;=9, "Promoter", IF(Table2[[#This Row],[nps_rating]] &gt;= 7, "Passive", "Detractor"))</f>
        <v>Promoter</v>
      </c>
      <c r="L4019">
        <v>0.52609575704209144</v>
      </c>
    </row>
    <row r="4020" spans="1:12" hidden="1" x14ac:dyDescent="0.5">
      <c r="A4020">
        <v>24845864</v>
      </c>
      <c r="B4020">
        <v>137788</v>
      </c>
      <c r="C4020" t="s">
        <v>805</v>
      </c>
      <c r="D4020">
        <v>14</v>
      </c>
      <c r="E4020" t="s">
        <v>741</v>
      </c>
      <c r="F4020" t="s">
        <v>20</v>
      </c>
      <c r="G4020" t="s">
        <v>13</v>
      </c>
      <c r="H4020" t="s">
        <v>13</v>
      </c>
      <c r="I4020" t="s">
        <v>806</v>
      </c>
      <c r="J4020">
        <v>10</v>
      </c>
      <c r="K4020" t="str">
        <f>IF(Table2[[#This Row],[nps_rating]]&gt;=9, "Promoter", IF(Table2[[#This Row],[nps_rating]] &gt;= 7, "Passive", "Detractor"))</f>
        <v>Promoter</v>
      </c>
      <c r="L4020">
        <v>0.52631453151811569</v>
      </c>
    </row>
    <row r="4021" spans="1:12" hidden="1" x14ac:dyDescent="0.5">
      <c r="A4021">
        <v>14360848</v>
      </c>
      <c r="B4021">
        <v>137765</v>
      </c>
      <c r="C4021" t="s">
        <v>3897</v>
      </c>
      <c r="D4021">
        <v>3</v>
      </c>
      <c r="E4021" t="s">
        <v>3619</v>
      </c>
      <c r="F4021" t="s">
        <v>46</v>
      </c>
      <c r="G4021" t="s">
        <v>13</v>
      </c>
      <c r="H4021" t="s">
        <v>108</v>
      </c>
      <c r="I4021" t="s">
        <v>3898</v>
      </c>
      <c r="J4021">
        <v>9</v>
      </c>
      <c r="K4021" t="str">
        <f>IF(Table2[[#This Row],[nps_rating]]&gt;=9, "Promoter", IF(Table2[[#This Row],[nps_rating]] &gt;= 7, "Passive", "Detractor"))</f>
        <v>Promoter</v>
      </c>
      <c r="L4021">
        <v>0.52646229872566008</v>
      </c>
    </row>
    <row r="4022" spans="1:12" x14ac:dyDescent="0.5">
      <c r="A4022">
        <v>13417177</v>
      </c>
      <c r="B4022">
        <v>128935</v>
      </c>
      <c r="C4022" t="s">
        <v>11510</v>
      </c>
      <c r="D4022">
        <v>6</v>
      </c>
      <c r="E4022" t="s">
        <v>3643</v>
      </c>
      <c r="F4022" t="s">
        <v>12</v>
      </c>
      <c r="G4022" t="s">
        <v>13</v>
      </c>
      <c r="H4022" t="s">
        <v>13</v>
      </c>
      <c r="I4022" t="s">
        <v>11511</v>
      </c>
      <c r="J4022">
        <v>5</v>
      </c>
      <c r="K4022" s="1" t="str">
        <f>IF(Table2[[#This Row],[nps_rating]]&gt;=9, "Promoter", IF(Table2[[#This Row],[nps_rating]] &gt;= 7, "Passive", "Detractor"))</f>
        <v>Detractor</v>
      </c>
      <c r="L4022">
        <v>0.52652463582938658</v>
      </c>
    </row>
    <row r="4023" spans="1:12" x14ac:dyDescent="0.5">
      <c r="A4023">
        <v>25583923</v>
      </c>
      <c r="B4023">
        <v>128932</v>
      </c>
      <c r="C4023" t="s">
        <v>36</v>
      </c>
      <c r="D4023">
        <v>15</v>
      </c>
      <c r="E4023" t="s">
        <v>11</v>
      </c>
      <c r="F4023" t="s">
        <v>25</v>
      </c>
      <c r="G4023" t="s">
        <v>13</v>
      </c>
      <c r="H4023" t="s">
        <v>108</v>
      </c>
      <c r="I4023" t="s">
        <v>1777</v>
      </c>
      <c r="J4023">
        <v>0</v>
      </c>
      <c r="K4023" t="str">
        <f>IF(Table2[[#This Row],[nps_rating]]&gt;=9, "Promoter", IF(Table2[[#This Row],[nps_rating]] &gt;= 7, "Passive", "Detractor"))</f>
        <v>Detractor</v>
      </c>
      <c r="L4023">
        <v>0.52655866742926294</v>
      </c>
    </row>
    <row r="4024" spans="1:12" hidden="1" x14ac:dyDescent="0.5">
      <c r="A4024">
        <v>23540222</v>
      </c>
      <c r="B4024">
        <v>137774</v>
      </c>
      <c r="C4024" t="s">
        <v>2499</v>
      </c>
      <c r="D4024">
        <v>13</v>
      </c>
      <c r="E4024" t="s">
        <v>576</v>
      </c>
      <c r="F4024" t="s">
        <v>46</v>
      </c>
      <c r="G4024" t="s">
        <v>13</v>
      </c>
      <c r="H4024" t="s">
        <v>13</v>
      </c>
      <c r="I4024" t="s">
        <v>2500</v>
      </c>
      <c r="J4024">
        <v>10</v>
      </c>
      <c r="K4024" t="str">
        <f>IF(Table2[[#This Row],[nps_rating]]&gt;=9, "Promoter", IF(Table2[[#This Row],[nps_rating]] &gt;= 7, "Passive", "Detractor"))</f>
        <v>Promoter</v>
      </c>
      <c r="L4024">
        <v>0.52656066790925959</v>
      </c>
    </row>
    <row r="4025" spans="1:12" hidden="1" x14ac:dyDescent="0.5">
      <c r="A4025">
        <v>24539754</v>
      </c>
      <c r="B4025">
        <v>137782</v>
      </c>
      <c r="C4025" t="s">
        <v>650</v>
      </c>
      <c r="D4025">
        <v>1</v>
      </c>
      <c r="E4025" t="s">
        <v>612</v>
      </c>
      <c r="F4025" t="s">
        <v>12</v>
      </c>
      <c r="G4025" t="s">
        <v>13</v>
      </c>
      <c r="H4025" t="s">
        <v>13</v>
      </c>
      <c r="I4025" t="s">
        <v>651</v>
      </c>
      <c r="J4025">
        <v>10</v>
      </c>
      <c r="K4025" t="str">
        <f>IF(Table2[[#This Row],[nps_rating]]&gt;=9, "Promoter", IF(Table2[[#This Row],[nps_rating]] &gt;= 7, "Passive", "Detractor"))</f>
        <v>Promoter</v>
      </c>
      <c r="L4025">
        <v>0.52662271122342619</v>
      </c>
    </row>
    <row r="4026" spans="1:12" hidden="1" x14ac:dyDescent="0.5">
      <c r="A4026">
        <v>19532925</v>
      </c>
      <c r="B4026">
        <v>128938</v>
      </c>
      <c r="C4026" t="s">
        <v>10128</v>
      </c>
      <c r="D4026">
        <v>8</v>
      </c>
      <c r="E4026" t="s">
        <v>3656</v>
      </c>
      <c r="F4026" t="s">
        <v>32</v>
      </c>
      <c r="G4026" t="s">
        <v>13</v>
      </c>
      <c r="H4026" t="s">
        <v>13</v>
      </c>
      <c r="I4026" t="s">
        <v>1117</v>
      </c>
      <c r="J4026">
        <v>8</v>
      </c>
      <c r="K4026" s="1" t="str">
        <f>IF(Table2[[#This Row],[nps_rating]]&gt;=9, "Promoter", IF(Table2[[#This Row],[nps_rating]] &gt;= 7, "Passive", "Detractor"))</f>
        <v>Passive</v>
      </c>
      <c r="L4026">
        <v>0.52745903468967614</v>
      </c>
    </row>
    <row r="4027" spans="1:12" x14ac:dyDescent="0.5">
      <c r="A4027">
        <v>13365039</v>
      </c>
      <c r="B4027">
        <v>128933</v>
      </c>
      <c r="D4027">
        <v>13</v>
      </c>
      <c r="E4027" t="s">
        <v>148</v>
      </c>
      <c r="F4027" t="s">
        <v>32</v>
      </c>
      <c r="G4027" t="s">
        <v>13</v>
      </c>
      <c r="H4027" t="s">
        <v>108</v>
      </c>
      <c r="I4027" t="s">
        <v>11189</v>
      </c>
      <c r="J4027">
        <v>1</v>
      </c>
      <c r="K4027" s="1" t="str">
        <f>IF(Table2[[#This Row],[nps_rating]]&gt;=9, "Promoter", IF(Table2[[#This Row],[nps_rating]] &gt;= 7, "Passive", "Detractor"))</f>
        <v>Detractor</v>
      </c>
      <c r="L4027">
        <v>0.52761102281489158</v>
      </c>
    </row>
    <row r="4028" spans="1:12" x14ac:dyDescent="0.5">
      <c r="A4028">
        <v>10950789</v>
      </c>
      <c r="B4028">
        <v>128934</v>
      </c>
      <c r="C4028" t="s">
        <v>1979</v>
      </c>
      <c r="D4028">
        <v>8</v>
      </c>
      <c r="E4028" t="s">
        <v>193</v>
      </c>
      <c r="F4028" t="s">
        <v>32</v>
      </c>
      <c r="G4028" t="s">
        <v>13</v>
      </c>
      <c r="H4028" t="s">
        <v>13</v>
      </c>
      <c r="I4028" t="s">
        <v>11269</v>
      </c>
      <c r="J4028">
        <v>0</v>
      </c>
      <c r="K4028" s="1" t="str">
        <f>IF(Table2[[#This Row],[nps_rating]]&gt;=9, "Promoter", IF(Table2[[#This Row],[nps_rating]] &gt;= 7, "Passive", "Detractor"))</f>
        <v>Detractor</v>
      </c>
      <c r="L4028">
        <v>0.52775666663791065</v>
      </c>
    </row>
    <row r="4029" spans="1:12" hidden="1" x14ac:dyDescent="0.5">
      <c r="A4029">
        <v>24458509</v>
      </c>
      <c r="B4029">
        <v>137758</v>
      </c>
      <c r="C4029" t="s">
        <v>528</v>
      </c>
      <c r="D4029">
        <v>7</v>
      </c>
      <c r="E4029" t="s">
        <v>484</v>
      </c>
      <c r="F4029" t="s">
        <v>32</v>
      </c>
      <c r="G4029" t="s">
        <v>13</v>
      </c>
      <c r="H4029" t="s">
        <v>108</v>
      </c>
      <c r="I4029" t="s">
        <v>529</v>
      </c>
      <c r="J4029">
        <v>10</v>
      </c>
      <c r="K4029" t="str">
        <f>IF(Table2[[#This Row],[nps_rating]]&gt;=9, "Promoter", IF(Table2[[#This Row],[nps_rating]] &gt;= 7, "Passive", "Detractor"))</f>
        <v>Promoter</v>
      </c>
      <c r="L4029">
        <v>0.52798797202302927</v>
      </c>
    </row>
    <row r="4030" spans="1:12" hidden="1" x14ac:dyDescent="0.5">
      <c r="A4030">
        <v>13009346</v>
      </c>
      <c r="B4030">
        <v>128928</v>
      </c>
      <c r="C4030" s="1" t="s">
        <v>6982</v>
      </c>
      <c r="D4030">
        <v>3</v>
      </c>
      <c r="E4030" s="1" t="s">
        <v>3756</v>
      </c>
      <c r="F4030" s="1" t="s">
        <v>20</v>
      </c>
      <c r="G4030" s="1" t="s">
        <v>13</v>
      </c>
      <c r="H4030" s="1" t="s">
        <v>108</v>
      </c>
      <c r="I4030" t="s">
        <v>6983</v>
      </c>
      <c r="J4030">
        <v>8</v>
      </c>
      <c r="K4030" s="1" t="str">
        <f>IF(Table2[[#This Row],[nps_rating]]&gt;=9, "Promoter", IF(Table2[[#This Row],[nps_rating]] &gt;= 7, "Passive", "Detractor"))</f>
        <v>Passive</v>
      </c>
      <c r="L4030">
        <v>0.52815498357785418</v>
      </c>
    </row>
    <row r="4031" spans="1:12" hidden="1" x14ac:dyDescent="0.5">
      <c r="A4031">
        <v>12609417</v>
      </c>
      <c r="B4031">
        <v>137723</v>
      </c>
      <c r="C4031" t="s">
        <v>3778</v>
      </c>
      <c r="D4031">
        <v>1</v>
      </c>
      <c r="E4031" t="s">
        <v>3777</v>
      </c>
      <c r="F4031" t="s">
        <v>25</v>
      </c>
      <c r="G4031" t="s">
        <v>13</v>
      </c>
      <c r="H4031" t="s">
        <v>13</v>
      </c>
      <c r="I4031" t="s">
        <v>10916</v>
      </c>
      <c r="J4031">
        <v>7</v>
      </c>
      <c r="K4031" s="1" t="str">
        <f>IF(Table2[[#This Row],[nps_rating]]&gt;=9, "Promoter", IF(Table2[[#This Row],[nps_rating]] &gt;= 7, "Passive", "Detractor"))</f>
        <v>Passive</v>
      </c>
      <c r="L4031">
        <v>0.52824070820897273</v>
      </c>
    </row>
    <row r="4032" spans="1:12" x14ac:dyDescent="0.5">
      <c r="A4032">
        <v>23973281</v>
      </c>
      <c r="B4032">
        <v>137788</v>
      </c>
      <c r="C4032" t="s">
        <v>1633</v>
      </c>
      <c r="D4032">
        <v>14</v>
      </c>
      <c r="E4032" t="s">
        <v>741</v>
      </c>
      <c r="F4032" t="s">
        <v>64</v>
      </c>
      <c r="G4032" t="s">
        <v>13</v>
      </c>
      <c r="H4032" t="s">
        <v>108</v>
      </c>
      <c r="I4032" t="s">
        <v>1634</v>
      </c>
      <c r="J4032">
        <v>5</v>
      </c>
      <c r="K4032" t="str">
        <f>IF(Table2[[#This Row],[nps_rating]]&gt;=9, "Promoter", IF(Table2[[#This Row],[nps_rating]] &gt;= 7, "Passive", "Detractor"))</f>
        <v>Detractor</v>
      </c>
      <c r="L4032">
        <v>0.52840025371089716</v>
      </c>
    </row>
    <row r="4033" spans="1:12" hidden="1" x14ac:dyDescent="0.5">
      <c r="A4033">
        <v>24325187</v>
      </c>
      <c r="B4033">
        <v>177763</v>
      </c>
      <c r="C4033" t="s">
        <v>857</v>
      </c>
      <c r="D4033">
        <v>7</v>
      </c>
      <c r="E4033" t="s">
        <v>853</v>
      </c>
      <c r="F4033" t="s">
        <v>46</v>
      </c>
      <c r="G4033" t="s">
        <v>13</v>
      </c>
      <c r="H4033" t="s">
        <v>13</v>
      </c>
      <c r="I4033" t="s">
        <v>1364</v>
      </c>
      <c r="J4033">
        <v>8</v>
      </c>
      <c r="K4033" t="str">
        <f>IF(Table2[[#This Row],[nps_rating]]&gt;=9, "Promoter", IF(Table2[[#This Row],[nps_rating]] &gt;= 7, "Passive", "Detractor"))</f>
        <v>Passive</v>
      </c>
      <c r="L4033">
        <v>0.52872418853248992</v>
      </c>
    </row>
    <row r="4034" spans="1:12" hidden="1" x14ac:dyDescent="0.5">
      <c r="A4034">
        <v>14387680</v>
      </c>
      <c r="B4034">
        <v>137761</v>
      </c>
      <c r="C4034" t="s">
        <v>3519</v>
      </c>
      <c r="D4034">
        <v>7</v>
      </c>
      <c r="E4034" t="s">
        <v>545</v>
      </c>
      <c r="F4034" t="s">
        <v>20</v>
      </c>
      <c r="G4034" t="s">
        <v>13</v>
      </c>
      <c r="H4034" t="s">
        <v>108</v>
      </c>
      <c r="I4034" t="s">
        <v>3520</v>
      </c>
      <c r="J4034">
        <v>10</v>
      </c>
      <c r="K4034" t="str">
        <f>IF(Table2[[#This Row],[nps_rating]]&gt;=9, "Promoter", IF(Table2[[#This Row],[nps_rating]] &gt;= 7, "Passive", "Detractor"))</f>
        <v>Promoter</v>
      </c>
      <c r="L4034">
        <v>0.52872931007116764</v>
      </c>
    </row>
    <row r="4035" spans="1:12" hidden="1" x14ac:dyDescent="0.5">
      <c r="A4035">
        <v>16431822</v>
      </c>
      <c r="B4035">
        <v>128934</v>
      </c>
      <c r="C4035" t="s">
        <v>2006</v>
      </c>
      <c r="D4035">
        <v>14</v>
      </c>
      <c r="E4035" t="s">
        <v>193</v>
      </c>
      <c r="F4035" t="s">
        <v>20</v>
      </c>
      <c r="G4035" t="s">
        <v>13</v>
      </c>
      <c r="H4035" t="s">
        <v>13</v>
      </c>
      <c r="I4035" t="s">
        <v>8439</v>
      </c>
      <c r="J4035">
        <v>8</v>
      </c>
      <c r="K4035" s="1" t="str">
        <f>IF(Table2[[#This Row],[nps_rating]]&gt;=9, "Promoter", IF(Table2[[#This Row],[nps_rating]] &gt;= 7, "Passive", "Detractor"))</f>
        <v>Passive</v>
      </c>
      <c r="L4035">
        <v>0.52876297610763856</v>
      </c>
    </row>
    <row r="4036" spans="1:12" hidden="1" x14ac:dyDescent="0.5">
      <c r="A4036">
        <v>12887347</v>
      </c>
      <c r="B4036">
        <v>128941</v>
      </c>
      <c r="C4036" t="s">
        <v>10578</v>
      </c>
      <c r="D4036">
        <v>12</v>
      </c>
      <c r="E4036" t="s">
        <v>2043</v>
      </c>
      <c r="F4036" t="s">
        <v>25</v>
      </c>
      <c r="G4036" t="s">
        <v>13</v>
      </c>
      <c r="H4036" t="s">
        <v>13</v>
      </c>
      <c r="I4036" t="s">
        <v>10579</v>
      </c>
      <c r="J4036">
        <v>8</v>
      </c>
      <c r="K4036" s="1" t="str">
        <f>IF(Table2[[#This Row],[nps_rating]]&gt;=9, "Promoter", IF(Table2[[#This Row],[nps_rating]] &gt;= 7, "Passive", "Detractor"))</f>
        <v>Passive</v>
      </c>
      <c r="L4036">
        <v>0.52893517304486815</v>
      </c>
    </row>
    <row r="4037" spans="1:12" hidden="1" x14ac:dyDescent="0.5">
      <c r="A4037">
        <v>14335406</v>
      </c>
      <c r="B4037">
        <v>137768</v>
      </c>
      <c r="C4037" t="s">
        <v>4086</v>
      </c>
      <c r="D4037">
        <v>4</v>
      </c>
      <c r="E4037" t="s">
        <v>2464</v>
      </c>
      <c r="F4037" t="s">
        <v>12</v>
      </c>
      <c r="G4037" t="s">
        <v>13</v>
      </c>
      <c r="H4037" t="s">
        <v>13</v>
      </c>
      <c r="I4037" t="s">
        <v>4087</v>
      </c>
      <c r="J4037">
        <v>10</v>
      </c>
      <c r="K4037" t="str">
        <f>IF(Table2[[#This Row],[nps_rating]]&gt;=9, "Promoter", IF(Table2[[#This Row],[nps_rating]] &gt;= 7, "Passive", "Detractor"))</f>
        <v>Promoter</v>
      </c>
      <c r="L4037">
        <v>0.52898982352463197</v>
      </c>
    </row>
    <row r="4038" spans="1:12" hidden="1" x14ac:dyDescent="0.5">
      <c r="A4038">
        <v>14232643</v>
      </c>
      <c r="B4038">
        <v>137745</v>
      </c>
      <c r="C4038" t="s">
        <v>5139</v>
      </c>
      <c r="D4038">
        <v>5</v>
      </c>
      <c r="E4038" t="s">
        <v>289</v>
      </c>
      <c r="F4038" t="s">
        <v>20</v>
      </c>
      <c r="G4038" t="s">
        <v>13</v>
      </c>
      <c r="H4038" t="s">
        <v>13</v>
      </c>
      <c r="I4038" t="s">
        <v>5140</v>
      </c>
      <c r="J4038">
        <v>10</v>
      </c>
      <c r="K4038" t="str">
        <f>IF(Table2[[#This Row],[nps_rating]]&gt;=9, "Promoter", IF(Table2[[#This Row],[nps_rating]] &gt;= 7, "Passive", "Detractor"))</f>
        <v>Promoter</v>
      </c>
      <c r="L4038">
        <v>0.52902235191932101</v>
      </c>
    </row>
    <row r="4039" spans="1:12" x14ac:dyDescent="0.5">
      <c r="A4039">
        <v>14844709</v>
      </c>
      <c r="B4039">
        <v>137738</v>
      </c>
      <c r="C4039" t="s">
        <v>3976</v>
      </c>
      <c r="D4039">
        <v>6</v>
      </c>
      <c r="E4039" t="s">
        <v>2110</v>
      </c>
      <c r="F4039" t="s">
        <v>46</v>
      </c>
      <c r="G4039" t="s">
        <v>13</v>
      </c>
      <c r="H4039" t="s">
        <v>108</v>
      </c>
      <c r="I4039" t="s">
        <v>6512</v>
      </c>
      <c r="J4039">
        <v>0</v>
      </c>
      <c r="K4039" t="str">
        <f>IF(Table2[[#This Row],[nps_rating]]&gt;=9, "Promoter", IF(Table2[[#This Row],[nps_rating]] &gt;= 7, "Passive", "Detractor"))</f>
        <v>Detractor</v>
      </c>
      <c r="L4039">
        <v>0.52914330545453603</v>
      </c>
    </row>
    <row r="4040" spans="1:12" x14ac:dyDescent="0.5">
      <c r="A4040">
        <v>14360582</v>
      </c>
      <c r="B4040">
        <v>128930</v>
      </c>
      <c r="C4040" t="s">
        <v>4003</v>
      </c>
      <c r="D4040">
        <v>5</v>
      </c>
      <c r="E4040" t="s">
        <v>1867</v>
      </c>
      <c r="F4040" t="s">
        <v>46</v>
      </c>
      <c r="G4040" t="s">
        <v>13</v>
      </c>
      <c r="H4040" t="s">
        <v>13</v>
      </c>
      <c r="I4040" t="s">
        <v>4004</v>
      </c>
      <c r="J4040">
        <v>2</v>
      </c>
      <c r="K4040" s="1" t="str">
        <f>IF(Table2[[#This Row],[nps_rating]]&gt;=9, "Promoter", IF(Table2[[#This Row],[nps_rating]] &gt;= 7, "Passive", "Detractor"))</f>
        <v>Detractor</v>
      </c>
      <c r="L4040">
        <v>0.52935591979215435</v>
      </c>
    </row>
    <row r="4041" spans="1:12" hidden="1" x14ac:dyDescent="0.5">
      <c r="A4041">
        <v>24364379</v>
      </c>
      <c r="B4041">
        <v>128932</v>
      </c>
      <c r="C4041" t="s">
        <v>1143</v>
      </c>
      <c r="D4041">
        <v>15</v>
      </c>
      <c r="E4041" t="s">
        <v>11</v>
      </c>
      <c r="F4041" t="s">
        <v>20</v>
      </c>
      <c r="G4041" t="s">
        <v>13</v>
      </c>
      <c r="H4041" t="s">
        <v>13</v>
      </c>
      <c r="I4041" t="s">
        <v>1144</v>
      </c>
      <c r="J4041">
        <v>8</v>
      </c>
      <c r="K4041" t="str">
        <f>IF(Table2[[#This Row],[nps_rating]]&gt;=9, "Promoter", IF(Table2[[#This Row],[nps_rating]] &gt;= 7, "Passive", "Detractor"))</f>
        <v>Passive</v>
      </c>
      <c r="L4041">
        <v>0.52941651703939552</v>
      </c>
    </row>
    <row r="4042" spans="1:12" hidden="1" x14ac:dyDescent="0.5">
      <c r="A4042">
        <v>12842678</v>
      </c>
      <c r="B4042">
        <v>128930</v>
      </c>
      <c r="C4042" s="1" t="s">
        <v>7377</v>
      </c>
      <c r="D4042">
        <v>5</v>
      </c>
      <c r="E4042" s="1" t="s">
        <v>1867</v>
      </c>
      <c r="F4042" s="1" t="s">
        <v>46</v>
      </c>
      <c r="G4042" s="1" t="s">
        <v>13</v>
      </c>
      <c r="H4042" s="1" t="s">
        <v>108</v>
      </c>
      <c r="I4042" t="s">
        <v>7378</v>
      </c>
      <c r="J4042">
        <v>7</v>
      </c>
      <c r="K4042" s="1" t="str">
        <f>IF(Table2[[#This Row],[nps_rating]]&gt;=9, "Promoter", IF(Table2[[#This Row],[nps_rating]] &gt;= 7, "Passive", "Detractor"))</f>
        <v>Passive</v>
      </c>
      <c r="L4042">
        <v>0.52976165317256707</v>
      </c>
    </row>
    <row r="4043" spans="1:12" hidden="1" x14ac:dyDescent="0.5">
      <c r="A4043">
        <v>11750536</v>
      </c>
      <c r="B4043">
        <v>128941</v>
      </c>
      <c r="C4043" t="s">
        <v>10517</v>
      </c>
      <c r="D4043">
        <v>15</v>
      </c>
      <c r="E4043" t="s">
        <v>2043</v>
      </c>
      <c r="F4043" t="s">
        <v>12</v>
      </c>
      <c r="G4043" t="s">
        <v>13</v>
      </c>
      <c r="H4043" t="s">
        <v>108</v>
      </c>
      <c r="I4043" t="s">
        <v>10518</v>
      </c>
      <c r="J4043">
        <v>7</v>
      </c>
      <c r="K4043" s="1" t="str">
        <f>IF(Table2[[#This Row],[nps_rating]]&gt;=9, "Promoter", IF(Table2[[#This Row],[nps_rating]] &gt;= 7, "Passive", "Detractor"))</f>
        <v>Passive</v>
      </c>
      <c r="L4043">
        <v>0.52983134444212077</v>
      </c>
    </row>
    <row r="4044" spans="1:12" hidden="1" x14ac:dyDescent="0.5">
      <c r="A4044">
        <v>23412586</v>
      </c>
      <c r="B4044">
        <v>128932</v>
      </c>
      <c r="C4044" t="s">
        <v>76</v>
      </c>
      <c r="D4044">
        <v>15</v>
      </c>
      <c r="E4044" t="s">
        <v>11</v>
      </c>
      <c r="F4044" t="s">
        <v>32</v>
      </c>
      <c r="G4044" t="s">
        <v>13</v>
      </c>
      <c r="H4044" t="s">
        <v>13</v>
      </c>
      <c r="I4044" t="s">
        <v>1911</v>
      </c>
      <c r="J4044">
        <v>10</v>
      </c>
      <c r="K4044" t="str">
        <f>IF(Table2[[#This Row],[nps_rating]]&gt;=9, "Promoter", IF(Table2[[#This Row],[nps_rating]] &gt;= 7, "Passive", "Detractor"))</f>
        <v>Promoter</v>
      </c>
      <c r="L4044">
        <v>0.52993738204837226</v>
      </c>
    </row>
    <row r="4045" spans="1:12" hidden="1" x14ac:dyDescent="0.5">
      <c r="A4045">
        <v>12676459</v>
      </c>
      <c r="B4045">
        <v>128930</v>
      </c>
      <c r="C4045" s="1" t="s">
        <v>7369</v>
      </c>
      <c r="D4045">
        <v>5</v>
      </c>
      <c r="E4045" s="1" t="s">
        <v>1867</v>
      </c>
      <c r="F4045" s="1" t="s">
        <v>12</v>
      </c>
      <c r="G4045" s="1" t="s">
        <v>13</v>
      </c>
      <c r="H4045" s="1" t="s">
        <v>13</v>
      </c>
      <c r="I4045" t="s">
        <v>7370</v>
      </c>
      <c r="J4045">
        <v>8</v>
      </c>
      <c r="K4045" s="1" t="str">
        <f>IF(Table2[[#This Row],[nps_rating]]&gt;=9, "Promoter", IF(Table2[[#This Row],[nps_rating]] &gt;= 7, "Passive", "Detractor"))</f>
        <v>Passive</v>
      </c>
      <c r="L4045">
        <v>0.53008131329590469</v>
      </c>
    </row>
    <row r="4046" spans="1:12" x14ac:dyDescent="0.5">
      <c r="A4046">
        <v>15427833</v>
      </c>
      <c r="B4046">
        <v>128934</v>
      </c>
      <c r="C4046" t="s">
        <v>1972</v>
      </c>
      <c r="D4046">
        <v>14</v>
      </c>
      <c r="E4046" t="s">
        <v>193</v>
      </c>
      <c r="F4046" t="s">
        <v>46</v>
      </c>
      <c r="G4046" t="s">
        <v>13</v>
      </c>
      <c r="H4046" t="s">
        <v>108</v>
      </c>
      <c r="I4046" t="s">
        <v>5463</v>
      </c>
      <c r="J4046">
        <v>6</v>
      </c>
      <c r="K4046" s="1" t="str">
        <f>IF(Table2[[#This Row],[nps_rating]]&gt;=9, "Promoter", IF(Table2[[#This Row],[nps_rating]] &gt;= 7, "Passive", "Detractor"))</f>
        <v>Detractor</v>
      </c>
      <c r="L4046">
        <v>0.53024392835809298</v>
      </c>
    </row>
    <row r="4047" spans="1:12" hidden="1" x14ac:dyDescent="0.5">
      <c r="A4047">
        <v>14335052</v>
      </c>
      <c r="B4047">
        <v>128941</v>
      </c>
      <c r="C4047" t="s">
        <v>4246</v>
      </c>
      <c r="D4047">
        <v>12</v>
      </c>
      <c r="E4047" t="s">
        <v>2043</v>
      </c>
      <c r="F4047" t="s">
        <v>12</v>
      </c>
      <c r="G4047" t="s">
        <v>13</v>
      </c>
      <c r="H4047" t="s">
        <v>13</v>
      </c>
      <c r="I4047" t="s">
        <v>185</v>
      </c>
      <c r="J4047">
        <v>10</v>
      </c>
      <c r="K4047" t="str">
        <f>IF(Table2[[#This Row],[nps_rating]]&gt;=9, "Promoter", IF(Table2[[#This Row],[nps_rating]] &gt;= 7, "Passive", "Detractor"))</f>
        <v>Promoter</v>
      </c>
      <c r="L4047">
        <v>0.53038837078037715</v>
      </c>
    </row>
    <row r="4048" spans="1:12" hidden="1" x14ac:dyDescent="0.5">
      <c r="A4048">
        <v>23696985</v>
      </c>
      <c r="B4048">
        <v>128932</v>
      </c>
      <c r="C4048" t="s">
        <v>76</v>
      </c>
      <c r="D4048">
        <v>15</v>
      </c>
      <c r="E4048" t="s">
        <v>11</v>
      </c>
      <c r="F4048" t="s">
        <v>32</v>
      </c>
      <c r="G4048" t="s">
        <v>13</v>
      </c>
      <c r="H4048" t="s">
        <v>13</v>
      </c>
      <c r="I4048" t="s">
        <v>1920</v>
      </c>
      <c r="J4048">
        <v>10</v>
      </c>
      <c r="K4048" t="str">
        <f>IF(Table2[[#This Row],[nps_rating]]&gt;=9, "Promoter", IF(Table2[[#This Row],[nps_rating]] &gt;= 7, "Passive", "Detractor"))</f>
        <v>Promoter</v>
      </c>
      <c r="L4048">
        <v>0.53042939198157224</v>
      </c>
    </row>
    <row r="4049" spans="1:12" x14ac:dyDescent="0.5">
      <c r="A4049">
        <v>15329245</v>
      </c>
      <c r="B4049">
        <v>137740</v>
      </c>
      <c r="C4049" t="s">
        <v>6535</v>
      </c>
      <c r="D4049">
        <v>4</v>
      </c>
      <c r="E4049" t="s">
        <v>2115</v>
      </c>
      <c r="F4049" t="s">
        <v>64</v>
      </c>
      <c r="G4049" t="s">
        <v>13</v>
      </c>
      <c r="H4049" t="s">
        <v>108</v>
      </c>
      <c r="I4049" t="s">
        <v>6536</v>
      </c>
      <c r="J4049">
        <v>1</v>
      </c>
      <c r="K4049" t="str">
        <f>IF(Table2[[#This Row],[nps_rating]]&gt;=9, "Promoter", IF(Table2[[#This Row],[nps_rating]] &gt;= 7, "Passive", "Detractor"))</f>
        <v>Detractor</v>
      </c>
      <c r="L4049">
        <v>0.53073211393727193</v>
      </c>
    </row>
    <row r="4050" spans="1:12" hidden="1" x14ac:dyDescent="0.5">
      <c r="A4050">
        <v>18168038</v>
      </c>
      <c r="B4050">
        <v>128928</v>
      </c>
      <c r="C4050" s="1" t="s">
        <v>7068</v>
      </c>
      <c r="D4050">
        <v>3</v>
      </c>
      <c r="E4050" s="1" t="s">
        <v>3756</v>
      </c>
      <c r="F4050" s="1" t="s">
        <v>46</v>
      </c>
      <c r="G4050" s="1" t="s">
        <v>13</v>
      </c>
      <c r="H4050" s="1" t="s">
        <v>13</v>
      </c>
      <c r="I4050" t="s">
        <v>185</v>
      </c>
      <c r="J4050">
        <v>7</v>
      </c>
      <c r="K4050" s="1" t="str">
        <f>IF(Table2[[#This Row],[nps_rating]]&gt;=9, "Promoter", IF(Table2[[#This Row],[nps_rating]] &gt;= 7, "Passive", "Detractor"))</f>
        <v>Passive</v>
      </c>
      <c r="L4050">
        <v>0.53079530266200137</v>
      </c>
    </row>
    <row r="4051" spans="1:12" x14ac:dyDescent="0.5">
      <c r="A4051">
        <v>23169250</v>
      </c>
      <c r="B4051">
        <v>177765</v>
      </c>
      <c r="C4051" t="s">
        <v>3377</v>
      </c>
      <c r="D4051">
        <v>7</v>
      </c>
      <c r="E4051" t="s">
        <v>873</v>
      </c>
      <c r="F4051" t="s">
        <v>32</v>
      </c>
      <c r="G4051" t="s">
        <v>13</v>
      </c>
      <c r="H4051" t="s">
        <v>13</v>
      </c>
      <c r="I4051" t="s">
        <v>3378</v>
      </c>
      <c r="J4051">
        <v>5</v>
      </c>
      <c r="K4051" t="str">
        <f>IF(Table2[[#This Row],[nps_rating]]&gt;=9, "Promoter", IF(Table2[[#This Row],[nps_rating]] &gt;= 7, "Passive", "Detractor"))</f>
        <v>Detractor</v>
      </c>
      <c r="L4051">
        <v>0.53079834642740076</v>
      </c>
    </row>
    <row r="4052" spans="1:12" hidden="1" x14ac:dyDescent="0.5">
      <c r="A4052">
        <v>16031203</v>
      </c>
      <c r="B4052">
        <v>128934</v>
      </c>
      <c r="C4052" t="s">
        <v>1341</v>
      </c>
      <c r="D4052">
        <v>14</v>
      </c>
      <c r="E4052" t="s">
        <v>193</v>
      </c>
      <c r="F4052" t="s">
        <v>32</v>
      </c>
      <c r="G4052" t="s">
        <v>13</v>
      </c>
      <c r="H4052" t="s">
        <v>13</v>
      </c>
      <c r="I4052" t="s">
        <v>8431</v>
      </c>
      <c r="J4052">
        <v>7</v>
      </c>
      <c r="K4052" s="1" t="str">
        <f>IF(Table2[[#This Row],[nps_rating]]&gt;=9, "Promoter", IF(Table2[[#This Row],[nps_rating]] &gt;= 7, "Passive", "Detractor"))</f>
        <v>Passive</v>
      </c>
      <c r="L4052">
        <v>0.53088188903407751</v>
      </c>
    </row>
    <row r="4053" spans="1:12" hidden="1" x14ac:dyDescent="0.5">
      <c r="A4053">
        <v>15244115</v>
      </c>
      <c r="B4053">
        <v>128938</v>
      </c>
      <c r="C4053" t="s">
        <v>9938</v>
      </c>
      <c r="D4053">
        <v>8</v>
      </c>
      <c r="E4053" t="s">
        <v>3656</v>
      </c>
      <c r="F4053" t="s">
        <v>20</v>
      </c>
      <c r="G4053" t="s">
        <v>13</v>
      </c>
      <c r="H4053" t="s">
        <v>13</v>
      </c>
      <c r="I4053" t="s">
        <v>9939</v>
      </c>
      <c r="J4053">
        <v>7</v>
      </c>
      <c r="K4053" s="1" t="str">
        <f>IF(Table2[[#This Row],[nps_rating]]&gt;=9, "Promoter", IF(Table2[[#This Row],[nps_rating]] &gt;= 7, "Passive", "Detractor"))</f>
        <v>Passive</v>
      </c>
      <c r="L4053">
        <v>0.53098558310372024</v>
      </c>
    </row>
    <row r="4054" spans="1:12" hidden="1" x14ac:dyDescent="0.5">
      <c r="A4054">
        <v>22588077</v>
      </c>
      <c r="B4054">
        <v>128934</v>
      </c>
      <c r="C4054" t="s">
        <v>2818</v>
      </c>
      <c r="D4054">
        <v>14</v>
      </c>
      <c r="E4054" t="s">
        <v>193</v>
      </c>
      <c r="F4054" t="s">
        <v>20</v>
      </c>
      <c r="G4054" t="s">
        <v>13</v>
      </c>
      <c r="H4054" t="s">
        <v>13</v>
      </c>
      <c r="I4054" t="s">
        <v>2819</v>
      </c>
      <c r="J4054">
        <v>9</v>
      </c>
      <c r="K4054" t="str">
        <f>IF(Table2[[#This Row],[nps_rating]]&gt;=9, "Promoter", IF(Table2[[#This Row],[nps_rating]] &gt;= 7, "Passive", "Detractor"))</f>
        <v>Promoter</v>
      </c>
      <c r="L4054">
        <v>0.53127130465825134</v>
      </c>
    </row>
    <row r="4055" spans="1:12" x14ac:dyDescent="0.5">
      <c r="A4055">
        <v>15535453</v>
      </c>
      <c r="B4055">
        <v>128934</v>
      </c>
      <c r="C4055" t="s">
        <v>2818</v>
      </c>
      <c r="D4055">
        <v>14</v>
      </c>
      <c r="E4055" t="s">
        <v>193</v>
      </c>
      <c r="F4055" t="s">
        <v>32</v>
      </c>
      <c r="G4055" t="s">
        <v>13</v>
      </c>
      <c r="H4055" t="s">
        <v>13</v>
      </c>
      <c r="I4055" t="s">
        <v>6246</v>
      </c>
      <c r="J4055">
        <v>3</v>
      </c>
      <c r="K4055" s="1" t="str">
        <f>IF(Table2[[#This Row],[nps_rating]]&gt;=9, "Promoter", IF(Table2[[#This Row],[nps_rating]] &gt;= 7, "Passive", "Detractor"))</f>
        <v>Detractor</v>
      </c>
      <c r="L4055">
        <v>0.53132521276333478</v>
      </c>
    </row>
    <row r="4056" spans="1:12" hidden="1" x14ac:dyDescent="0.5">
      <c r="A4056">
        <v>24278791</v>
      </c>
      <c r="B4056">
        <v>128932</v>
      </c>
      <c r="C4056" t="s">
        <v>119</v>
      </c>
      <c r="D4056">
        <v>15</v>
      </c>
      <c r="E4056" t="s">
        <v>11</v>
      </c>
      <c r="F4056" t="s">
        <v>12</v>
      </c>
      <c r="G4056" t="s">
        <v>13</v>
      </c>
      <c r="H4056" t="s">
        <v>108</v>
      </c>
      <c r="I4056" t="s">
        <v>1388</v>
      </c>
      <c r="J4056">
        <v>7</v>
      </c>
      <c r="K4056" t="str">
        <f>IF(Table2[[#This Row],[nps_rating]]&gt;=9, "Promoter", IF(Table2[[#This Row],[nps_rating]] &gt;= 7, "Passive", "Detractor"))</f>
        <v>Passive</v>
      </c>
      <c r="L4056">
        <v>0.53137992004640067</v>
      </c>
    </row>
    <row r="4057" spans="1:12" x14ac:dyDescent="0.5">
      <c r="A4057">
        <v>14994200</v>
      </c>
      <c r="B4057">
        <v>137734</v>
      </c>
      <c r="C4057" t="s">
        <v>205</v>
      </c>
      <c r="D4057">
        <v>15</v>
      </c>
      <c r="E4057" t="s">
        <v>196</v>
      </c>
      <c r="F4057" t="s">
        <v>12</v>
      </c>
      <c r="G4057" t="s">
        <v>13</v>
      </c>
      <c r="H4057" t="s">
        <v>108</v>
      </c>
      <c r="I4057" t="s">
        <v>6480</v>
      </c>
      <c r="J4057">
        <v>0</v>
      </c>
      <c r="K4057" t="str">
        <f>IF(Table2[[#This Row],[nps_rating]]&gt;=9, "Promoter", IF(Table2[[#This Row],[nps_rating]] &gt;= 7, "Passive", "Detractor"))</f>
        <v>Detractor</v>
      </c>
      <c r="L4057">
        <v>0.53141496462358973</v>
      </c>
    </row>
    <row r="4058" spans="1:12" x14ac:dyDescent="0.5">
      <c r="A4058">
        <v>25274742</v>
      </c>
      <c r="B4058">
        <v>128932</v>
      </c>
      <c r="C4058" t="s">
        <v>139</v>
      </c>
      <c r="D4058">
        <v>15</v>
      </c>
      <c r="E4058" t="s">
        <v>11</v>
      </c>
      <c r="F4058" t="s">
        <v>46</v>
      </c>
      <c r="G4058" t="s">
        <v>13</v>
      </c>
      <c r="H4058" t="s">
        <v>13</v>
      </c>
      <c r="I4058" t="s">
        <v>1772</v>
      </c>
      <c r="J4058">
        <v>0</v>
      </c>
      <c r="K4058" t="str">
        <f>IF(Table2[[#This Row],[nps_rating]]&gt;=9, "Promoter", IF(Table2[[#This Row],[nps_rating]] &gt;= 7, "Passive", "Detractor"))</f>
        <v>Detractor</v>
      </c>
      <c r="L4058">
        <v>0.53168201156149875</v>
      </c>
    </row>
    <row r="4059" spans="1:12" hidden="1" x14ac:dyDescent="0.5">
      <c r="A4059">
        <v>24631631</v>
      </c>
      <c r="B4059">
        <v>128932</v>
      </c>
      <c r="C4059" t="s">
        <v>22</v>
      </c>
      <c r="D4059">
        <v>15</v>
      </c>
      <c r="E4059" t="s">
        <v>11</v>
      </c>
      <c r="F4059" t="s">
        <v>20</v>
      </c>
      <c r="G4059" t="s">
        <v>13</v>
      </c>
      <c r="H4059" t="s">
        <v>108</v>
      </c>
      <c r="I4059" t="s">
        <v>1151</v>
      </c>
      <c r="J4059">
        <v>8</v>
      </c>
      <c r="K4059" t="str">
        <f>IF(Table2[[#This Row],[nps_rating]]&gt;=9, "Promoter", IF(Table2[[#This Row],[nps_rating]] &gt;= 7, "Passive", "Detractor"))</f>
        <v>Passive</v>
      </c>
      <c r="L4059">
        <v>0.53178713822663781</v>
      </c>
    </row>
    <row r="4060" spans="1:12" x14ac:dyDescent="0.5">
      <c r="A4060">
        <v>15272194</v>
      </c>
      <c r="B4060">
        <v>128930</v>
      </c>
      <c r="C4060" t="s">
        <v>5329</v>
      </c>
      <c r="D4060">
        <v>5</v>
      </c>
      <c r="E4060" t="s">
        <v>1867</v>
      </c>
      <c r="F4060" t="s">
        <v>25</v>
      </c>
      <c r="G4060" t="s">
        <v>13</v>
      </c>
      <c r="H4060" t="s">
        <v>108</v>
      </c>
      <c r="I4060" t="s">
        <v>5330</v>
      </c>
      <c r="J4060">
        <v>5</v>
      </c>
      <c r="K4060" s="1" t="str">
        <f>IF(Table2[[#This Row],[nps_rating]]&gt;=9, "Promoter", IF(Table2[[#This Row],[nps_rating]] &gt;= 7, "Passive", "Detractor"))</f>
        <v>Detractor</v>
      </c>
      <c r="L4060">
        <v>0.53186019302336807</v>
      </c>
    </row>
    <row r="4061" spans="1:12" hidden="1" x14ac:dyDescent="0.5">
      <c r="A4061">
        <v>24845858</v>
      </c>
      <c r="B4061">
        <v>137782</v>
      </c>
      <c r="C4061" t="s">
        <v>658</v>
      </c>
      <c r="D4061">
        <v>1</v>
      </c>
      <c r="E4061" t="s">
        <v>612</v>
      </c>
      <c r="F4061" t="s">
        <v>20</v>
      </c>
      <c r="G4061" t="s">
        <v>13</v>
      </c>
      <c r="H4061" t="s">
        <v>13</v>
      </c>
      <c r="I4061" t="s">
        <v>659</v>
      </c>
      <c r="J4061">
        <v>10</v>
      </c>
      <c r="K4061" t="str">
        <f>IF(Table2[[#This Row],[nps_rating]]&gt;=9, "Promoter", IF(Table2[[#This Row],[nps_rating]] &gt;= 7, "Passive", "Detractor"))</f>
        <v>Promoter</v>
      </c>
      <c r="L4061">
        <v>0.53190770328131576</v>
      </c>
    </row>
    <row r="4062" spans="1:12" hidden="1" x14ac:dyDescent="0.5">
      <c r="A4062">
        <v>23297634</v>
      </c>
      <c r="B4062">
        <v>137788</v>
      </c>
      <c r="C4062" t="s">
        <v>3244</v>
      </c>
      <c r="D4062">
        <v>14</v>
      </c>
      <c r="E4062" t="s">
        <v>741</v>
      </c>
      <c r="F4062" t="s">
        <v>46</v>
      </c>
      <c r="G4062" t="s">
        <v>13</v>
      </c>
      <c r="H4062" t="s">
        <v>13</v>
      </c>
      <c r="I4062" t="s">
        <v>3245</v>
      </c>
      <c r="J4062">
        <v>7</v>
      </c>
      <c r="K4062" t="str">
        <f>IF(Table2[[#This Row],[nps_rating]]&gt;=9, "Promoter", IF(Table2[[#This Row],[nps_rating]] &gt;= 7, "Passive", "Detractor"))</f>
        <v>Passive</v>
      </c>
      <c r="L4062">
        <v>0.53191483895601566</v>
      </c>
    </row>
    <row r="4063" spans="1:12" x14ac:dyDescent="0.5">
      <c r="A4063">
        <v>20057239</v>
      </c>
      <c r="B4063">
        <v>128934</v>
      </c>
      <c r="C4063" t="s">
        <v>1341</v>
      </c>
      <c r="D4063">
        <v>14</v>
      </c>
      <c r="E4063" t="s">
        <v>193</v>
      </c>
      <c r="F4063" t="s">
        <v>32</v>
      </c>
      <c r="G4063" t="s">
        <v>13</v>
      </c>
      <c r="H4063" t="s">
        <v>108</v>
      </c>
      <c r="I4063" t="s">
        <v>11420</v>
      </c>
      <c r="J4063">
        <v>0</v>
      </c>
      <c r="K4063" s="1" t="str">
        <f>IF(Table2[[#This Row],[nps_rating]]&gt;=9, "Promoter", IF(Table2[[#This Row],[nps_rating]] &gt;= 7, "Passive", "Detractor"))</f>
        <v>Detractor</v>
      </c>
      <c r="L4063">
        <v>0.53192932488498001</v>
      </c>
    </row>
    <row r="4064" spans="1:12" hidden="1" x14ac:dyDescent="0.5">
      <c r="A4064">
        <v>24578084</v>
      </c>
      <c r="B4064">
        <v>137758</v>
      </c>
      <c r="C4064" t="s">
        <v>535</v>
      </c>
      <c r="D4064">
        <v>7</v>
      </c>
      <c r="E4064" t="s">
        <v>484</v>
      </c>
      <c r="F4064" t="s">
        <v>46</v>
      </c>
      <c r="G4064" t="s">
        <v>13</v>
      </c>
      <c r="H4064" t="s">
        <v>13</v>
      </c>
      <c r="I4064" t="s">
        <v>536</v>
      </c>
      <c r="J4064">
        <v>10</v>
      </c>
      <c r="K4064" t="str">
        <f>IF(Table2[[#This Row],[nps_rating]]&gt;=9, "Promoter", IF(Table2[[#This Row],[nps_rating]] &gt;= 7, "Passive", "Detractor"))</f>
        <v>Promoter</v>
      </c>
      <c r="L4064">
        <v>0.53202937436228048</v>
      </c>
    </row>
    <row r="4065" spans="1:12" hidden="1" x14ac:dyDescent="0.5">
      <c r="A4065">
        <v>14206856</v>
      </c>
      <c r="B4065">
        <v>137771</v>
      </c>
      <c r="C4065" t="s">
        <v>5166</v>
      </c>
      <c r="D4065">
        <v>6</v>
      </c>
      <c r="E4065" t="s">
        <v>3485</v>
      </c>
      <c r="F4065" t="s">
        <v>46</v>
      </c>
      <c r="G4065" t="s">
        <v>13</v>
      </c>
      <c r="H4065" t="s">
        <v>13</v>
      </c>
      <c r="I4065" t="s">
        <v>5167</v>
      </c>
      <c r="J4065">
        <v>10</v>
      </c>
      <c r="K4065" t="str">
        <f>IF(Table2[[#This Row],[nps_rating]]&gt;=9, "Promoter", IF(Table2[[#This Row],[nps_rating]] &gt;= 7, "Passive", "Detractor"))</f>
        <v>Promoter</v>
      </c>
      <c r="L4065">
        <v>0.53205377035268309</v>
      </c>
    </row>
    <row r="4066" spans="1:12" x14ac:dyDescent="0.5">
      <c r="A4066">
        <v>16031192</v>
      </c>
      <c r="B4066">
        <v>128933</v>
      </c>
      <c r="D4066">
        <v>13</v>
      </c>
      <c r="E4066" t="s">
        <v>148</v>
      </c>
      <c r="F4066" t="s">
        <v>32</v>
      </c>
      <c r="G4066" t="s">
        <v>13</v>
      </c>
      <c r="H4066" t="s">
        <v>108</v>
      </c>
      <c r="I4066" t="s">
        <v>5443</v>
      </c>
      <c r="J4066">
        <v>5</v>
      </c>
      <c r="K4066" t="str">
        <f>IF(Table2[[#This Row],[nps_rating]]&gt;=9, "Promoter", IF(Table2[[#This Row],[nps_rating]] &gt;= 7, "Passive", "Detractor"))</f>
        <v>Detractor</v>
      </c>
      <c r="L4066">
        <v>0.53208907964839935</v>
      </c>
    </row>
    <row r="4067" spans="1:12" hidden="1" x14ac:dyDescent="0.5">
      <c r="A4067">
        <v>22705801</v>
      </c>
      <c r="B4067">
        <v>128934</v>
      </c>
      <c r="C4067" t="s">
        <v>1977</v>
      </c>
      <c r="D4067">
        <v>14</v>
      </c>
      <c r="E4067" t="s">
        <v>193</v>
      </c>
      <c r="F4067" t="s">
        <v>64</v>
      </c>
      <c r="G4067" t="s">
        <v>13</v>
      </c>
      <c r="H4067" t="s">
        <v>13</v>
      </c>
      <c r="I4067" t="s">
        <v>1978</v>
      </c>
      <c r="J4067">
        <v>10</v>
      </c>
      <c r="K4067" t="str">
        <f>IF(Table2[[#This Row],[nps_rating]]&gt;=9, "Promoter", IF(Table2[[#This Row],[nps_rating]] &gt;= 7, "Passive", "Detractor"))</f>
        <v>Promoter</v>
      </c>
      <c r="L4067">
        <v>0.53211199841725065</v>
      </c>
    </row>
    <row r="4068" spans="1:12" hidden="1" x14ac:dyDescent="0.5">
      <c r="A4068">
        <v>12676169</v>
      </c>
      <c r="B4068">
        <v>128938</v>
      </c>
      <c r="C4068" t="s">
        <v>4605</v>
      </c>
      <c r="D4068">
        <v>8</v>
      </c>
      <c r="E4068" t="s">
        <v>3656</v>
      </c>
      <c r="F4068" t="s">
        <v>12</v>
      </c>
      <c r="G4068" t="s">
        <v>13</v>
      </c>
      <c r="H4068" t="s">
        <v>13</v>
      </c>
      <c r="I4068" t="s">
        <v>78</v>
      </c>
      <c r="J4068">
        <v>7</v>
      </c>
      <c r="K4068" s="1" t="str">
        <f>IF(Table2[[#This Row],[nps_rating]]&gt;=9, "Promoter", IF(Table2[[#This Row],[nps_rating]] &gt;= 7, "Passive", "Detractor"))</f>
        <v>Passive</v>
      </c>
      <c r="L4068">
        <v>0.53214346276634394</v>
      </c>
    </row>
    <row r="4069" spans="1:12" x14ac:dyDescent="0.5">
      <c r="A4069">
        <v>15951063</v>
      </c>
      <c r="B4069">
        <v>128931</v>
      </c>
      <c r="C4069" t="s">
        <v>6169</v>
      </c>
      <c r="D4069">
        <v>4</v>
      </c>
      <c r="E4069" t="s">
        <v>1890</v>
      </c>
      <c r="F4069" t="s">
        <v>20</v>
      </c>
      <c r="G4069" t="s">
        <v>13</v>
      </c>
      <c r="H4069" t="s">
        <v>108</v>
      </c>
      <c r="I4069" t="s">
        <v>9699</v>
      </c>
      <c r="J4069">
        <v>1</v>
      </c>
      <c r="K4069" s="1" t="str">
        <f>IF(Table2[[#This Row],[nps_rating]]&gt;=9, "Promoter", IF(Table2[[#This Row],[nps_rating]] &gt;= 7, "Passive", "Detractor"))</f>
        <v>Detractor</v>
      </c>
      <c r="L4069">
        <v>0.53217211359815952</v>
      </c>
    </row>
    <row r="4070" spans="1:12" hidden="1" x14ac:dyDescent="0.5">
      <c r="A4070">
        <v>23877475</v>
      </c>
      <c r="B4070">
        <v>128933</v>
      </c>
      <c r="D4070">
        <v>13</v>
      </c>
      <c r="E4070" t="s">
        <v>148</v>
      </c>
      <c r="F4070" t="s">
        <v>20</v>
      </c>
      <c r="G4070" t="s">
        <v>13</v>
      </c>
      <c r="H4070" t="s">
        <v>13</v>
      </c>
      <c r="I4070" t="s">
        <v>154</v>
      </c>
      <c r="J4070">
        <v>10</v>
      </c>
      <c r="K4070" t="str">
        <f>IF(Table2[[#This Row],[nps_rating]]&gt;=9, "Promoter", IF(Table2[[#This Row],[nps_rating]] &gt;= 7, "Passive", "Detractor"))</f>
        <v>Promoter</v>
      </c>
      <c r="L4070">
        <v>0.53220560448840593</v>
      </c>
    </row>
    <row r="4071" spans="1:12" hidden="1" x14ac:dyDescent="0.5">
      <c r="A4071">
        <v>13364870</v>
      </c>
      <c r="B4071">
        <v>128934</v>
      </c>
      <c r="C4071" s="1" t="s">
        <v>2016</v>
      </c>
      <c r="D4071">
        <v>14</v>
      </c>
      <c r="E4071" s="1" t="s">
        <v>193</v>
      </c>
      <c r="F4071" s="1" t="s">
        <v>32</v>
      </c>
      <c r="G4071" s="1" t="s">
        <v>13</v>
      </c>
      <c r="H4071" s="1" t="s">
        <v>13</v>
      </c>
      <c r="I4071" t="s">
        <v>8373</v>
      </c>
      <c r="J4071">
        <v>8</v>
      </c>
      <c r="K4071" s="1" t="str">
        <f>IF(Table2[[#This Row],[nps_rating]]&gt;=9, "Promoter", IF(Table2[[#This Row],[nps_rating]] &gt;= 7, "Passive", "Detractor"))</f>
        <v>Passive</v>
      </c>
      <c r="L4071">
        <v>0.53240489506362332</v>
      </c>
    </row>
    <row r="4072" spans="1:12" hidden="1" x14ac:dyDescent="0.5">
      <c r="A4072">
        <v>24156180</v>
      </c>
      <c r="B4072">
        <v>177763</v>
      </c>
      <c r="C4072" t="s">
        <v>858</v>
      </c>
      <c r="D4072">
        <v>7</v>
      </c>
      <c r="E4072" t="s">
        <v>853</v>
      </c>
      <c r="F4072" t="s">
        <v>20</v>
      </c>
      <c r="G4072" t="s">
        <v>13</v>
      </c>
      <c r="H4072" t="s">
        <v>13</v>
      </c>
      <c r="I4072" t="s">
        <v>861</v>
      </c>
      <c r="J4072">
        <v>10</v>
      </c>
      <c r="K4072" t="str">
        <f>IF(Table2[[#This Row],[nps_rating]]&gt;=9, "Promoter", IF(Table2[[#This Row],[nps_rating]] &gt;= 7, "Passive", "Detractor"))</f>
        <v>Promoter</v>
      </c>
      <c r="L4072">
        <v>0.53251832765424412</v>
      </c>
    </row>
    <row r="4073" spans="1:12" hidden="1" x14ac:dyDescent="0.5">
      <c r="A4073">
        <v>11721181</v>
      </c>
      <c r="B4073">
        <v>128929</v>
      </c>
      <c r="C4073" s="1" t="s">
        <v>7147</v>
      </c>
      <c r="D4073">
        <v>5</v>
      </c>
      <c r="E4073" s="1" t="s">
        <v>3490</v>
      </c>
      <c r="F4073" s="1" t="s">
        <v>64</v>
      </c>
      <c r="G4073" s="1" t="s">
        <v>13</v>
      </c>
      <c r="H4073" s="1" t="s">
        <v>108</v>
      </c>
      <c r="I4073" t="s">
        <v>7148</v>
      </c>
      <c r="J4073">
        <v>8</v>
      </c>
      <c r="K4073" s="1" t="str">
        <f>IF(Table2[[#This Row],[nps_rating]]&gt;=9, "Promoter", IF(Table2[[#This Row],[nps_rating]] &gt;= 7, "Passive", "Detractor"))</f>
        <v>Passive</v>
      </c>
      <c r="L4073">
        <v>0.53276850863423375</v>
      </c>
    </row>
    <row r="4074" spans="1:12" hidden="1" x14ac:dyDescent="0.5">
      <c r="A4074">
        <v>22635275</v>
      </c>
      <c r="B4074">
        <v>177762</v>
      </c>
      <c r="C4074" t="s">
        <v>2724</v>
      </c>
      <c r="D4074">
        <v>7</v>
      </c>
      <c r="E4074" t="s">
        <v>823</v>
      </c>
      <c r="F4074" t="s">
        <v>25</v>
      </c>
      <c r="G4074" t="s">
        <v>13</v>
      </c>
      <c r="H4074" t="s">
        <v>13</v>
      </c>
      <c r="I4074" t="s">
        <v>44</v>
      </c>
      <c r="J4074">
        <v>10</v>
      </c>
      <c r="K4074" t="str">
        <f>IF(Table2[[#This Row],[nps_rating]]&gt;=9, "Promoter", IF(Table2[[#This Row],[nps_rating]] &gt;= 7, "Passive", "Detractor"))</f>
        <v>Promoter</v>
      </c>
      <c r="L4074">
        <v>0.53292580436890991</v>
      </c>
    </row>
    <row r="4075" spans="1:12" x14ac:dyDescent="0.5">
      <c r="A4075">
        <v>16225005</v>
      </c>
      <c r="B4075">
        <v>128934</v>
      </c>
      <c r="C4075" t="s">
        <v>1962</v>
      </c>
      <c r="D4075">
        <v>14</v>
      </c>
      <c r="E4075" t="s">
        <v>193</v>
      </c>
      <c r="F4075" t="s">
        <v>25</v>
      </c>
      <c r="G4075" t="s">
        <v>13</v>
      </c>
      <c r="H4075" t="s">
        <v>108</v>
      </c>
      <c r="I4075" t="s">
        <v>6249</v>
      </c>
      <c r="J4075">
        <v>0</v>
      </c>
      <c r="K4075" s="1" t="str">
        <f>IF(Table2[[#This Row],[nps_rating]]&gt;=9, "Promoter", IF(Table2[[#This Row],[nps_rating]] &gt;= 7, "Passive", "Detractor"))</f>
        <v>Detractor</v>
      </c>
      <c r="L4075">
        <v>0.53305455384767586</v>
      </c>
    </row>
    <row r="4076" spans="1:12" hidden="1" x14ac:dyDescent="0.5">
      <c r="A4076">
        <v>15081888</v>
      </c>
      <c r="B4076">
        <v>128940</v>
      </c>
      <c r="C4076" t="s">
        <v>10380</v>
      </c>
      <c r="D4076">
        <v>8</v>
      </c>
      <c r="E4076" t="s">
        <v>3690</v>
      </c>
      <c r="F4076" t="s">
        <v>25</v>
      </c>
      <c r="G4076" t="s">
        <v>13</v>
      </c>
      <c r="H4076" t="s">
        <v>13</v>
      </c>
      <c r="I4076" t="s">
        <v>10381</v>
      </c>
      <c r="J4076">
        <v>8</v>
      </c>
      <c r="K4076" s="1" t="str">
        <f>IF(Table2[[#This Row],[nps_rating]]&gt;=9, "Promoter", IF(Table2[[#This Row],[nps_rating]] &gt;= 7, "Passive", "Detractor"))</f>
        <v>Passive</v>
      </c>
      <c r="L4076">
        <v>0.5330770447639499</v>
      </c>
    </row>
    <row r="4077" spans="1:12" hidden="1" x14ac:dyDescent="0.5">
      <c r="A4077">
        <v>14387280</v>
      </c>
      <c r="B4077">
        <v>137734</v>
      </c>
      <c r="C4077" t="s">
        <v>3723</v>
      </c>
      <c r="D4077">
        <v>15</v>
      </c>
      <c r="E4077" t="s">
        <v>196</v>
      </c>
      <c r="F4077" t="s">
        <v>20</v>
      </c>
      <c r="G4077" t="s">
        <v>13</v>
      </c>
      <c r="H4077" t="s">
        <v>13</v>
      </c>
      <c r="I4077" t="s">
        <v>3724</v>
      </c>
      <c r="J4077">
        <v>7</v>
      </c>
      <c r="K4077" t="str">
        <f>IF(Table2[[#This Row],[nps_rating]]&gt;=9, "Promoter", IF(Table2[[#This Row],[nps_rating]] &gt;= 7, "Passive", "Detractor"))</f>
        <v>Passive</v>
      </c>
      <c r="L4077">
        <v>0.53309357123004963</v>
      </c>
    </row>
    <row r="4078" spans="1:12" hidden="1" x14ac:dyDescent="0.5">
      <c r="A4078">
        <v>12769234</v>
      </c>
      <c r="B4078">
        <v>128932</v>
      </c>
      <c r="C4078" s="1" t="s">
        <v>8008</v>
      </c>
      <c r="D4078">
        <v>15</v>
      </c>
      <c r="E4078" s="1" t="s">
        <v>11</v>
      </c>
      <c r="F4078" s="1" t="s">
        <v>32</v>
      </c>
      <c r="G4078" s="1" t="s">
        <v>13</v>
      </c>
      <c r="H4078" s="1" t="s">
        <v>13</v>
      </c>
      <c r="I4078" t="s">
        <v>8009</v>
      </c>
      <c r="J4078">
        <v>8</v>
      </c>
      <c r="K4078" s="1" t="str">
        <f>IF(Table2[[#This Row],[nps_rating]]&gt;=9, "Promoter", IF(Table2[[#This Row],[nps_rating]] &gt;= 7, "Passive", "Detractor"))</f>
        <v>Passive</v>
      </c>
      <c r="L4078">
        <v>0.53312972166330441</v>
      </c>
    </row>
    <row r="4079" spans="1:12" hidden="1" x14ac:dyDescent="0.5">
      <c r="A4079">
        <v>12370010</v>
      </c>
      <c r="B4079">
        <v>128928</v>
      </c>
      <c r="C4079" s="1" t="s">
        <v>6954</v>
      </c>
      <c r="D4079">
        <v>3</v>
      </c>
      <c r="E4079" s="1" t="s">
        <v>3756</v>
      </c>
      <c r="F4079" s="1" t="s">
        <v>64</v>
      </c>
      <c r="G4079" s="1" t="s">
        <v>13</v>
      </c>
      <c r="H4079" s="1" t="s">
        <v>13</v>
      </c>
      <c r="I4079" t="s">
        <v>6955</v>
      </c>
      <c r="J4079">
        <v>7</v>
      </c>
      <c r="K4079" s="1" t="str">
        <f>IF(Table2[[#This Row],[nps_rating]]&gt;=9, "Promoter", IF(Table2[[#This Row],[nps_rating]] &gt;= 7, "Passive", "Detractor"))</f>
        <v>Passive</v>
      </c>
      <c r="L4079">
        <v>0.53327876275382347</v>
      </c>
    </row>
    <row r="4080" spans="1:12" hidden="1" x14ac:dyDescent="0.5">
      <c r="A4080">
        <v>14949579</v>
      </c>
      <c r="B4080">
        <v>128930</v>
      </c>
      <c r="C4080" s="1" t="s">
        <v>7467</v>
      </c>
      <c r="D4080">
        <v>5</v>
      </c>
      <c r="E4080" s="1" t="s">
        <v>1867</v>
      </c>
      <c r="F4080" s="1" t="s">
        <v>64</v>
      </c>
      <c r="G4080" s="1" t="s">
        <v>13</v>
      </c>
      <c r="H4080" s="1" t="s">
        <v>13</v>
      </c>
      <c r="I4080" t="s">
        <v>7468</v>
      </c>
      <c r="J4080">
        <v>8</v>
      </c>
      <c r="K4080" s="1" t="str">
        <f>IF(Table2[[#This Row],[nps_rating]]&gt;=9, "Promoter", IF(Table2[[#This Row],[nps_rating]] &gt;= 7, "Passive", "Detractor"))</f>
        <v>Passive</v>
      </c>
      <c r="L4080">
        <v>0.53330369776672715</v>
      </c>
    </row>
    <row r="4081" spans="1:12" hidden="1" x14ac:dyDescent="0.5">
      <c r="A4081">
        <v>14206785</v>
      </c>
      <c r="B4081">
        <v>137785</v>
      </c>
      <c r="D4081">
        <v>1</v>
      </c>
      <c r="E4081" t="s">
        <v>684</v>
      </c>
      <c r="F4081" t="s">
        <v>46</v>
      </c>
      <c r="G4081" t="s">
        <v>13</v>
      </c>
      <c r="H4081" t="s">
        <v>13</v>
      </c>
      <c r="I4081" t="s">
        <v>5182</v>
      </c>
      <c r="J4081">
        <v>9</v>
      </c>
      <c r="K4081" t="str">
        <f>IF(Table2[[#This Row],[nps_rating]]&gt;=9, "Promoter", IF(Table2[[#This Row],[nps_rating]] &gt;= 7, "Passive", "Detractor"))</f>
        <v>Promoter</v>
      </c>
      <c r="L4081">
        <v>0.53362740175299916</v>
      </c>
    </row>
    <row r="4082" spans="1:12" hidden="1" x14ac:dyDescent="0.5">
      <c r="A4082">
        <v>26465343</v>
      </c>
      <c r="B4082">
        <v>128932</v>
      </c>
      <c r="C4082" t="s">
        <v>39</v>
      </c>
      <c r="D4082">
        <v>15</v>
      </c>
      <c r="E4082" t="s">
        <v>11</v>
      </c>
      <c r="F4082" t="s">
        <v>20</v>
      </c>
      <c r="G4082" t="s">
        <v>13</v>
      </c>
      <c r="H4082" t="s">
        <v>13</v>
      </c>
      <c r="I4082" t="s">
        <v>135</v>
      </c>
      <c r="J4082">
        <v>10</v>
      </c>
      <c r="K4082" t="str">
        <f>IF(Table2[[#This Row],[nps_rating]]&gt;=9, "Promoter", IF(Table2[[#This Row],[nps_rating]] &gt;= 7, "Passive", "Detractor"))</f>
        <v>Promoter</v>
      </c>
      <c r="L4082">
        <v>0.53376427315436481</v>
      </c>
    </row>
    <row r="4083" spans="1:12" hidden="1" x14ac:dyDescent="0.5">
      <c r="A4083">
        <v>12887002</v>
      </c>
      <c r="B4083">
        <v>128938</v>
      </c>
      <c r="C4083" t="s">
        <v>9147</v>
      </c>
      <c r="D4083">
        <v>8</v>
      </c>
      <c r="E4083" t="s">
        <v>3656</v>
      </c>
      <c r="F4083" t="s">
        <v>25</v>
      </c>
      <c r="G4083" t="s">
        <v>13</v>
      </c>
      <c r="H4083" t="s">
        <v>13</v>
      </c>
      <c r="I4083" t="s">
        <v>9148</v>
      </c>
      <c r="J4083">
        <v>8</v>
      </c>
      <c r="K4083" s="1" t="str">
        <f>IF(Table2[[#This Row],[nps_rating]]&gt;=9, "Promoter", IF(Table2[[#This Row],[nps_rating]] &gt;= 7, "Passive", "Detractor"))</f>
        <v>Passive</v>
      </c>
      <c r="L4083">
        <v>0.53382261404293252</v>
      </c>
    </row>
    <row r="4084" spans="1:12" hidden="1" x14ac:dyDescent="0.5">
      <c r="A4084">
        <v>14295944</v>
      </c>
      <c r="B4084">
        <v>128934</v>
      </c>
      <c r="C4084" t="s">
        <v>4401</v>
      </c>
      <c r="D4084">
        <v>14</v>
      </c>
      <c r="E4084" t="s">
        <v>193</v>
      </c>
      <c r="F4084" t="s">
        <v>64</v>
      </c>
      <c r="G4084" t="s">
        <v>13</v>
      </c>
      <c r="H4084" t="s">
        <v>13</v>
      </c>
      <c r="I4084" t="s">
        <v>4402</v>
      </c>
      <c r="J4084">
        <v>8</v>
      </c>
      <c r="K4084" t="str">
        <f>IF(Table2[[#This Row],[nps_rating]]&gt;=9, "Promoter", IF(Table2[[#This Row],[nps_rating]] &gt;= 7, "Passive", "Detractor"))</f>
        <v>Passive</v>
      </c>
      <c r="L4084">
        <v>0.53390717690681289</v>
      </c>
    </row>
    <row r="4085" spans="1:12" x14ac:dyDescent="0.5">
      <c r="A4085">
        <v>16596725</v>
      </c>
      <c r="B4085">
        <v>137738</v>
      </c>
      <c r="C4085" t="s">
        <v>5723</v>
      </c>
      <c r="D4085">
        <v>6</v>
      </c>
      <c r="E4085" t="s">
        <v>2110</v>
      </c>
      <c r="F4085" t="s">
        <v>12</v>
      </c>
      <c r="G4085" t="s">
        <v>13</v>
      </c>
      <c r="H4085" t="s">
        <v>13</v>
      </c>
      <c r="I4085" t="s">
        <v>5724</v>
      </c>
      <c r="J4085">
        <v>6</v>
      </c>
      <c r="K4085" t="str">
        <f>IF(Table2[[#This Row],[nps_rating]]&gt;=9, "Promoter", IF(Table2[[#This Row],[nps_rating]] &gt;= 7, "Passive", "Detractor"))</f>
        <v>Detractor</v>
      </c>
      <c r="L4085">
        <v>0.53397683025497478</v>
      </c>
    </row>
    <row r="4086" spans="1:12" hidden="1" x14ac:dyDescent="0.5">
      <c r="A4086">
        <v>15051634</v>
      </c>
      <c r="B4086">
        <v>128933</v>
      </c>
      <c r="C4086" s="1"/>
      <c r="D4086">
        <v>13</v>
      </c>
      <c r="E4086" s="1" t="s">
        <v>148</v>
      </c>
      <c r="F4086" s="1" t="s">
        <v>20</v>
      </c>
      <c r="G4086" s="1" t="s">
        <v>13</v>
      </c>
      <c r="H4086" s="1" t="s">
        <v>13</v>
      </c>
      <c r="I4086" t="s">
        <v>8266</v>
      </c>
      <c r="J4086">
        <v>8</v>
      </c>
      <c r="K4086" s="1" t="str">
        <f>IF(Table2[[#This Row],[nps_rating]]&gt;=9, "Promoter", IF(Table2[[#This Row],[nps_rating]] &gt;= 7, "Passive", "Detractor"))</f>
        <v>Passive</v>
      </c>
      <c r="L4086">
        <v>0.53401642167611307</v>
      </c>
    </row>
    <row r="4087" spans="1:12" x14ac:dyDescent="0.5">
      <c r="A4087">
        <v>24925611</v>
      </c>
      <c r="B4087">
        <v>137755</v>
      </c>
      <c r="C4087" t="s">
        <v>1582</v>
      </c>
      <c r="D4087">
        <v>12</v>
      </c>
      <c r="E4087" t="s">
        <v>331</v>
      </c>
      <c r="F4087" t="s">
        <v>32</v>
      </c>
      <c r="G4087" t="s">
        <v>13</v>
      </c>
      <c r="H4087" t="s">
        <v>108</v>
      </c>
      <c r="I4087" t="s">
        <v>1583</v>
      </c>
      <c r="J4087">
        <v>5</v>
      </c>
      <c r="K4087" t="str">
        <f>IF(Table2[[#This Row],[nps_rating]]&gt;=9, "Promoter", IF(Table2[[#This Row],[nps_rating]] &gt;= 7, "Passive", "Detractor"))</f>
        <v>Detractor</v>
      </c>
      <c r="L4087">
        <v>0.53410666705586929</v>
      </c>
    </row>
    <row r="4088" spans="1:12" hidden="1" x14ac:dyDescent="0.5">
      <c r="A4088">
        <v>14335309</v>
      </c>
      <c r="B4088">
        <v>137786</v>
      </c>
      <c r="C4088" t="s">
        <v>4122</v>
      </c>
      <c r="D4088">
        <v>10</v>
      </c>
      <c r="E4088" t="s">
        <v>3588</v>
      </c>
      <c r="F4088" t="s">
        <v>12</v>
      </c>
      <c r="G4088" t="s">
        <v>13</v>
      </c>
      <c r="H4088" t="s">
        <v>13</v>
      </c>
      <c r="I4088" t="s">
        <v>4123</v>
      </c>
      <c r="J4088">
        <v>9</v>
      </c>
      <c r="K4088" t="str">
        <f>IF(Table2[[#This Row],[nps_rating]]&gt;=9, "Promoter", IF(Table2[[#This Row],[nps_rating]] &gt;= 7, "Passive", "Detractor"))</f>
        <v>Promoter</v>
      </c>
      <c r="L4088">
        <v>0.53411031804041276</v>
      </c>
    </row>
    <row r="4089" spans="1:12" hidden="1" x14ac:dyDescent="0.5">
      <c r="A4089">
        <v>15788633</v>
      </c>
      <c r="B4089">
        <v>137723</v>
      </c>
      <c r="C4089" t="s">
        <v>4407</v>
      </c>
      <c r="D4089">
        <v>1</v>
      </c>
      <c r="E4089" t="s">
        <v>3777</v>
      </c>
      <c r="F4089" t="s">
        <v>32</v>
      </c>
      <c r="G4089" t="s">
        <v>13</v>
      </c>
      <c r="H4089" t="s">
        <v>13</v>
      </c>
      <c r="I4089" t="s">
        <v>10970</v>
      </c>
      <c r="J4089">
        <v>7</v>
      </c>
      <c r="K4089" s="1" t="str">
        <f>IF(Table2[[#This Row],[nps_rating]]&gt;=9, "Promoter", IF(Table2[[#This Row],[nps_rating]] &gt;= 7, "Passive", "Detractor"))</f>
        <v>Passive</v>
      </c>
      <c r="L4089">
        <v>0.53421764249139048</v>
      </c>
    </row>
    <row r="4090" spans="1:12" hidden="1" x14ac:dyDescent="0.5">
      <c r="A4090">
        <v>14360770</v>
      </c>
      <c r="B4090">
        <v>128939</v>
      </c>
      <c r="C4090" t="s">
        <v>3924</v>
      </c>
      <c r="D4090">
        <v>10</v>
      </c>
      <c r="E4090" t="s">
        <v>3663</v>
      </c>
      <c r="F4090" t="s">
        <v>46</v>
      </c>
      <c r="G4090" t="s">
        <v>13</v>
      </c>
      <c r="H4090" t="s">
        <v>13</v>
      </c>
      <c r="I4090" t="s">
        <v>3925</v>
      </c>
      <c r="J4090">
        <v>10</v>
      </c>
      <c r="K4090" t="str">
        <f>IF(Table2[[#This Row],[nps_rating]]&gt;=9, "Promoter", IF(Table2[[#This Row],[nps_rating]] &gt;= 7, "Passive", "Detractor"))</f>
        <v>Promoter</v>
      </c>
      <c r="L4090">
        <v>0.53423993878817477</v>
      </c>
    </row>
    <row r="4091" spans="1:12" hidden="1" x14ac:dyDescent="0.5">
      <c r="A4091">
        <v>24845875</v>
      </c>
      <c r="B4091">
        <v>137788</v>
      </c>
      <c r="C4091" t="s">
        <v>807</v>
      </c>
      <c r="D4091">
        <v>14</v>
      </c>
      <c r="E4091" t="s">
        <v>741</v>
      </c>
      <c r="F4091" t="s">
        <v>20</v>
      </c>
      <c r="G4091" t="s">
        <v>13</v>
      </c>
      <c r="H4091" t="s">
        <v>13</v>
      </c>
      <c r="I4091" t="s">
        <v>808</v>
      </c>
      <c r="J4091">
        <v>10</v>
      </c>
      <c r="K4091" t="str">
        <f>IF(Table2[[#This Row],[nps_rating]]&gt;=9, "Promoter", IF(Table2[[#This Row],[nps_rating]] &gt;= 7, "Passive", "Detractor"))</f>
        <v>Promoter</v>
      </c>
      <c r="L4091">
        <v>0.53441565938800273</v>
      </c>
    </row>
    <row r="4092" spans="1:12" x14ac:dyDescent="0.5">
      <c r="A4092">
        <v>15992072</v>
      </c>
      <c r="B4092">
        <v>128933</v>
      </c>
      <c r="D4092">
        <v>13</v>
      </c>
      <c r="E4092" t="s">
        <v>148</v>
      </c>
      <c r="F4092" t="s">
        <v>25</v>
      </c>
      <c r="G4092" t="s">
        <v>13</v>
      </c>
      <c r="H4092" t="s">
        <v>13</v>
      </c>
      <c r="I4092" t="s">
        <v>6218</v>
      </c>
      <c r="J4092">
        <v>1</v>
      </c>
      <c r="K4092" s="1" t="str">
        <f>IF(Table2[[#This Row],[nps_rating]]&gt;=9, "Promoter", IF(Table2[[#This Row],[nps_rating]] &gt;= 7, "Passive", "Detractor"))</f>
        <v>Detractor</v>
      </c>
      <c r="L4092">
        <v>0.53444127102386307</v>
      </c>
    </row>
    <row r="4093" spans="1:12" hidden="1" x14ac:dyDescent="0.5">
      <c r="A4093">
        <v>15391639</v>
      </c>
      <c r="B4093">
        <v>128932</v>
      </c>
      <c r="C4093" s="1" t="s">
        <v>6196</v>
      </c>
      <c r="D4093">
        <v>15</v>
      </c>
      <c r="E4093" s="1" t="s">
        <v>11</v>
      </c>
      <c r="F4093" s="1" t="s">
        <v>12</v>
      </c>
      <c r="G4093" s="1" t="s">
        <v>13</v>
      </c>
      <c r="H4093" s="1" t="s">
        <v>13</v>
      </c>
      <c r="I4093" t="s">
        <v>8089</v>
      </c>
      <c r="J4093">
        <v>8</v>
      </c>
      <c r="K4093" s="1" t="str">
        <f>IF(Table2[[#This Row],[nps_rating]]&gt;=9, "Promoter", IF(Table2[[#This Row],[nps_rating]] &gt;= 7, "Passive", "Detractor"))</f>
        <v>Passive</v>
      </c>
      <c r="L4093">
        <v>0.53468171833158495</v>
      </c>
    </row>
    <row r="4094" spans="1:12" hidden="1" x14ac:dyDescent="0.5">
      <c r="A4094">
        <v>22799650</v>
      </c>
      <c r="B4094">
        <v>137761</v>
      </c>
      <c r="C4094" t="s">
        <v>3087</v>
      </c>
      <c r="D4094">
        <v>7</v>
      </c>
      <c r="E4094" t="s">
        <v>545</v>
      </c>
      <c r="F4094" t="s">
        <v>46</v>
      </c>
      <c r="G4094" t="s">
        <v>13</v>
      </c>
      <c r="H4094" t="s">
        <v>13</v>
      </c>
      <c r="I4094" t="s">
        <v>3088</v>
      </c>
      <c r="J4094">
        <v>8</v>
      </c>
      <c r="K4094" t="str">
        <f>IF(Table2[[#This Row],[nps_rating]]&gt;=9, "Promoter", IF(Table2[[#This Row],[nps_rating]] &gt;= 7, "Passive", "Detractor"))</f>
        <v>Passive</v>
      </c>
      <c r="L4094">
        <v>0.53482682172962326</v>
      </c>
    </row>
    <row r="4095" spans="1:12" x14ac:dyDescent="0.5">
      <c r="A4095">
        <v>16031345</v>
      </c>
      <c r="B4095">
        <v>128928</v>
      </c>
      <c r="C4095" t="s">
        <v>6104</v>
      </c>
      <c r="D4095">
        <v>3</v>
      </c>
      <c r="E4095" t="s">
        <v>3756</v>
      </c>
      <c r="F4095" t="s">
        <v>32</v>
      </c>
      <c r="G4095" t="s">
        <v>13</v>
      </c>
      <c r="H4095" t="s">
        <v>13</v>
      </c>
      <c r="I4095" t="s">
        <v>9263</v>
      </c>
      <c r="J4095">
        <v>0</v>
      </c>
      <c r="K4095" s="1" t="str">
        <f>IF(Table2[[#This Row],[nps_rating]]&gt;=9, "Promoter", IF(Table2[[#This Row],[nps_rating]] &gt;= 7, "Passive", "Detractor"))</f>
        <v>Detractor</v>
      </c>
      <c r="L4095">
        <v>0.5348808508635573</v>
      </c>
    </row>
    <row r="4096" spans="1:12" x14ac:dyDescent="0.5">
      <c r="A4096">
        <v>18489959</v>
      </c>
      <c r="B4096">
        <v>128931</v>
      </c>
      <c r="C4096" t="s">
        <v>9719</v>
      </c>
      <c r="D4096">
        <v>4</v>
      </c>
      <c r="E4096" t="s">
        <v>1890</v>
      </c>
      <c r="F4096" t="s">
        <v>25</v>
      </c>
      <c r="G4096" t="s">
        <v>13</v>
      </c>
      <c r="H4096" t="s">
        <v>108</v>
      </c>
      <c r="I4096" t="s">
        <v>9720</v>
      </c>
      <c r="J4096">
        <v>0</v>
      </c>
      <c r="K4096" s="1" t="str">
        <f>IF(Table2[[#This Row],[nps_rating]]&gt;=9, "Promoter", IF(Table2[[#This Row],[nps_rating]] &gt;= 7, "Passive", "Detractor"))</f>
        <v>Detractor</v>
      </c>
      <c r="L4096">
        <v>0.53525739899042279</v>
      </c>
    </row>
    <row r="4097" spans="1:12" x14ac:dyDescent="0.5">
      <c r="A4097">
        <v>14335186</v>
      </c>
      <c r="B4097">
        <v>128930</v>
      </c>
      <c r="C4097" t="s">
        <v>4182</v>
      </c>
      <c r="D4097">
        <v>5</v>
      </c>
      <c r="E4097" t="s">
        <v>1867</v>
      </c>
      <c r="F4097" t="s">
        <v>12</v>
      </c>
      <c r="G4097" t="s">
        <v>13</v>
      </c>
      <c r="H4097" t="s">
        <v>13</v>
      </c>
      <c r="I4097" t="s">
        <v>4183</v>
      </c>
      <c r="J4097">
        <v>5</v>
      </c>
      <c r="K4097" t="str">
        <f>IF(Table2[[#This Row],[nps_rating]]&gt;=9, "Promoter", IF(Table2[[#This Row],[nps_rating]] &gt;= 7, "Passive", "Detractor"))</f>
        <v>Detractor</v>
      </c>
      <c r="L4097">
        <v>0.53530874942678774</v>
      </c>
    </row>
    <row r="4098" spans="1:12" hidden="1" x14ac:dyDescent="0.5">
      <c r="A4098">
        <v>12643652</v>
      </c>
      <c r="B4098">
        <v>128936</v>
      </c>
      <c r="C4098" t="s">
        <v>8757</v>
      </c>
      <c r="D4098">
        <v>7</v>
      </c>
      <c r="E4098" t="s">
        <v>3749</v>
      </c>
      <c r="F4098" t="s">
        <v>64</v>
      </c>
      <c r="G4098" t="s">
        <v>13</v>
      </c>
      <c r="H4098" t="s">
        <v>13</v>
      </c>
      <c r="I4098" t="s">
        <v>8758</v>
      </c>
      <c r="J4098">
        <v>8</v>
      </c>
      <c r="K4098" s="1" t="str">
        <f>IF(Table2[[#This Row],[nps_rating]]&gt;=9, "Promoter", IF(Table2[[#This Row],[nps_rating]] &gt;= 7, "Passive", "Detractor"))</f>
        <v>Passive</v>
      </c>
      <c r="L4098">
        <v>0.53537846445524018</v>
      </c>
    </row>
    <row r="4099" spans="1:12" hidden="1" x14ac:dyDescent="0.5">
      <c r="A4099">
        <v>24458575</v>
      </c>
      <c r="B4099">
        <v>137782</v>
      </c>
      <c r="C4099" t="s">
        <v>1061</v>
      </c>
      <c r="D4099">
        <v>1</v>
      </c>
      <c r="E4099" t="s">
        <v>612</v>
      </c>
      <c r="F4099" t="s">
        <v>32</v>
      </c>
      <c r="G4099" t="s">
        <v>13</v>
      </c>
      <c r="H4099" t="s">
        <v>108</v>
      </c>
      <c r="I4099" t="s">
        <v>1062</v>
      </c>
      <c r="J4099">
        <v>9</v>
      </c>
      <c r="K4099" t="str">
        <f>IF(Table2[[#This Row],[nps_rating]]&gt;=9, "Promoter", IF(Table2[[#This Row],[nps_rating]] &gt;= 7, "Passive", "Detractor"))</f>
        <v>Promoter</v>
      </c>
      <c r="L4099">
        <v>0.53544309815652003</v>
      </c>
    </row>
    <row r="4100" spans="1:12" x14ac:dyDescent="0.5">
      <c r="A4100">
        <v>11849833</v>
      </c>
      <c r="B4100">
        <v>128936</v>
      </c>
      <c r="C4100" t="s">
        <v>11580</v>
      </c>
      <c r="D4100">
        <v>10</v>
      </c>
      <c r="E4100" t="s">
        <v>3749</v>
      </c>
      <c r="F4100" t="s">
        <v>64</v>
      </c>
      <c r="G4100" t="s">
        <v>13</v>
      </c>
      <c r="H4100" t="s">
        <v>13</v>
      </c>
      <c r="I4100" t="s">
        <v>11581</v>
      </c>
      <c r="J4100">
        <v>6</v>
      </c>
      <c r="K4100" s="1" t="str">
        <f>IF(Table2[[#This Row],[nps_rating]]&gt;=9, "Promoter", IF(Table2[[#This Row],[nps_rating]] &gt;= 7, "Passive", "Detractor"))</f>
        <v>Detractor</v>
      </c>
      <c r="L4100">
        <v>0.53568005351225023</v>
      </c>
    </row>
    <row r="4101" spans="1:12" x14ac:dyDescent="0.5">
      <c r="A4101">
        <v>16728341</v>
      </c>
      <c r="B4101">
        <v>128932</v>
      </c>
      <c r="C4101" t="s">
        <v>1492</v>
      </c>
      <c r="D4101">
        <v>15</v>
      </c>
      <c r="E4101" t="s">
        <v>11</v>
      </c>
      <c r="F4101" t="s">
        <v>25</v>
      </c>
      <c r="G4101" t="s">
        <v>13</v>
      </c>
      <c r="H4101" t="s">
        <v>13</v>
      </c>
      <c r="I4101" t="s">
        <v>6201</v>
      </c>
      <c r="J4101">
        <v>0</v>
      </c>
      <c r="K4101" t="str">
        <f>IF(Table2[[#This Row],[nps_rating]]&gt;=9, "Promoter", IF(Table2[[#This Row],[nps_rating]] &gt;= 7, "Passive", "Detractor"))</f>
        <v>Detractor</v>
      </c>
      <c r="L4101">
        <v>0.53590043925394648</v>
      </c>
    </row>
    <row r="4102" spans="1:12" x14ac:dyDescent="0.5">
      <c r="A4102">
        <v>24237835</v>
      </c>
      <c r="B4102">
        <v>137761</v>
      </c>
      <c r="D4102">
        <v>7</v>
      </c>
      <c r="E4102" t="s">
        <v>545</v>
      </c>
      <c r="F4102" t="s">
        <v>64</v>
      </c>
      <c r="G4102" t="s">
        <v>13</v>
      </c>
      <c r="H4102" t="s">
        <v>13</v>
      </c>
      <c r="I4102" t="s">
        <v>1829</v>
      </c>
      <c r="J4102">
        <v>0</v>
      </c>
      <c r="K4102" t="str">
        <f>IF(Table2[[#This Row],[nps_rating]]&gt;=9, "Promoter", IF(Table2[[#This Row],[nps_rating]] &gt;= 7, "Passive", "Detractor"))</f>
        <v>Detractor</v>
      </c>
      <c r="L4102">
        <v>0.53592122144149323</v>
      </c>
    </row>
    <row r="4103" spans="1:12" x14ac:dyDescent="0.5">
      <c r="A4103">
        <v>14281848</v>
      </c>
      <c r="B4103">
        <v>137759</v>
      </c>
      <c r="C4103" t="s">
        <v>4528</v>
      </c>
      <c r="D4103">
        <v>3</v>
      </c>
      <c r="E4103" t="s">
        <v>3537</v>
      </c>
      <c r="F4103" t="s">
        <v>32</v>
      </c>
      <c r="G4103" t="s">
        <v>13</v>
      </c>
      <c r="H4103" t="s">
        <v>108</v>
      </c>
      <c r="I4103" t="s">
        <v>4529</v>
      </c>
      <c r="J4103">
        <v>5</v>
      </c>
      <c r="K4103" t="str">
        <f>IF(Table2[[#This Row],[nps_rating]]&gt;=9, "Promoter", IF(Table2[[#This Row],[nps_rating]] &gt;= 7, "Passive", "Detractor"))</f>
        <v>Detractor</v>
      </c>
      <c r="L4103">
        <v>0.53616234766107285</v>
      </c>
    </row>
    <row r="4104" spans="1:12" hidden="1" x14ac:dyDescent="0.5">
      <c r="A4104">
        <v>23169146</v>
      </c>
      <c r="B4104">
        <v>128933</v>
      </c>
      <c r="D4104">
        <v>13</v>
      </c>
      <c r="E4104" t="s">
        <v>148</v>
      </c>
      <c r="F4104" t="s">
        <v>32</v>
      </c>
      <c r="G4104" t="s">
        <v>13</v>
      </c>
      <c r="H4104" t="s">
        <v>13</v>
      </c>
      <c r="I4104" t="s">
        <v>2983</v>
      </c>
      <c r="J4104">
        <v>8</v>
      </c>
      <c r="K4104" t="str">
        <f>IF(Table2[[#This Row],[nps_rating]]&gt;=9, "Promoter", IF(Table2[[#This Row],[nps_rating]] &gt;= 7, "Passive", "Detractor"))</f>
        <v>Passive</v>
      </c>
      <c r="L4104">
        <v>0.53634087232805394</v>
      </c>
    </row>
    <row r="4105" spans="1:12" hidden="1" x14ac:dyDescent="0.5">
      <c r="A4105">
        <v>24539711</v>
      </c>
      <c r="B4105">
        <v>177763</v>
      </c>
      <c r="C4105" t="s">
        <v>857</v>
      </c>
      <c r="D4105">
        <v>7</v>
      </c>
      <c r="E4105" t="s">
        <v>853</v>
      </c>
      <c r="F4105" t="s">
        <v>12</v>
      </c>
      <c r="G4105" t="s">
        <v>13</v>
      </c>
      <c r="H4105" t="s">
        <v>13</v>
      </c>
      <c r="I4105" t="s">
        <v>864</v>
      </c>
      <c r="J4105">
        <v>10</v>
      </c>
      <c r="K4105" t="str">
        <f>IF(Table2[[#This Row],[nps_rating]]&gt;=9, "Promoter", IF(Table2[[#This Row],[nps_rating]] &gt;= 7, "Passive", "Detractor"))</f>
        <v>Promoter</v>
      </c>
      <c r="L4105">
        <v>0.5365805022179837</v>
      </c>
    </row>
    <row r="4106" spans="1:12" hidden="1" x14ac:dyDescent="0.5">
      <c r="A4106">
        <v>14335459</v>
      </c>
      <c r="B4106">
        <v>137784</v>
      </c>
      <c r="C4106" t="s">
        <v>4057</v>
      </c>
      <c r="D4106">
        <v>1</v>
      </c>
      <c r="E4106" t="s">
        <v>3559</v>
      </c>
      <c r="F4106" t="s">
        <v>12</v>
      </c>
      <c r="G4106" t="s">
        <v>13</v>
      </c>
      <c r="H4106" t="s">
        <v>13</v>
      </c>
      <c r="I4106" t="s">
        <v>4058</v>
      </c>
      <c r="J4106">
        <v>8</v>
      </c>
      <c r="K4106" t="str">
        <f>IF(Table2[[#This Row],[nps_rating]]&gt;=9, "Promoter", IF(Table2[[#This Row],[nps_rating]] &gt;= 7, "Passive", "Detractor"))</f>
        <v>Passive</v>
      </c>
      <c r="L4106">
        <v>0.53701180042516727</v>
      </c>
    </row>
    <row r="4107" spans="1:12" hidden="1" x14ac:dyDescent="0.5">
      <c r="A4107">
        <v>12146346</v>
      </c>
      <c r="B4107">
        <v>128939</v>
      </c>
      <c r="C4107" t="s">
        <v>6366</v>
      </c>
      <c r="D4107">
        <v>14</v>
      </c>
      <c r="E4107" t="s">
        <v>3663</v>
      </c>
      <c r="F4107" t="s">
        <v>12</v>
      </c>
      <c r="G4107" t="s">
        <v>13</v>
      </c>
      <c r="H4107" t="s">
        <v>13</v>
      </c>
      <c r="I4107" t="s">
        <v>10146</v>
      </c>
      <c r="J4107">
        <v>8</v>
      </c>
      <c r="K4107" s="1" t="str">
        <f>IF(Table2[[#This Row],[nps_rating]]&gt;=9, "Promoter", IF(Table2[[#This Row],[nps_rating]] &gt;= 7, "Passive", "Detractor"))</f>
        <v>Passive</v>
      </c>
      <c r="L4107">
        <v>0.53703667415151157</v>
      </c>
    </row>
    <row r="4108" spans="1:12" x14ac:dyDescent="0.5">
      <c r="A4108">
        <v>15244159</v>
      </c>
      <c r="B4108">
        <v>128935</v>
      </c>
      <c r="C4108" t="s">
        <v>6271</v>
      </c>
      <c r="D4108">
        <v>6</v>
      </c>
      <c r="E4108" t="s">
        <v>3643</v>
      </c>
      <c r="F4108" t="s">
        <v>20</v>
      </c>
      <c r="G4108" t="s">
        <v>13</v>
      </c>
      <c r="H4108" t="s">
        <v>108</v>
      </c>
      <c r="I4108" t="s">
        <v>6272</v>
      </c>
      <c r="J4108">
        <v>1</v>
      </c>
      <c r="K4108" t="str">
        <f>IF(Table2[[#This Row],[nps_rating]]&gt;=9, "Promoter", IF(Table2[[#This Row],[nps_rating]] &gt;= 7, "Passive", "Detractor"))</f>
        <v>Detractor</v>
      </c>
      <c r="L4108">
        <v>0.53727883443114777</v>
      </c>
    </row>
    <row r="4109" spans="1:12" hidden="1" x14ac:dyDescent="0.5">
      <c r="A4109">
        <v>24845853</v>
      </c>
      <c r="B4109">
        <v>137782</v>
      </c>
      <c r="C4109" t="s">
        <v>1072</v>
      </c>
      <c r="D4109">
        <v>1</v>
      </c>
      <c r="E4109" t="s">
        <v>612</v>
      </c>
      <c r="F4109" t="s">
        <v>20</v>
      </c>
      <c r="G4109" t="s">
        <v>13</v>
      </c>
      <c r="H4109" t="s">
        <v>13</v>
      </c>
      <c r="I4109" t="s">
        <v>1073</v>
      </c>
      <c r="J4109">
        <v>9</v>
      </c>
      <c r="K4109" t="str">
        <f>IF(Table2[[#This Row],[nps_rating]]&gt;=9, "Promoter", IF(Table2[[#This Row],[nps_rating]] &gt;= 7, "Passive", "Detractor"))</f>
        <v>Promoter</v>
      </c>
      <c r="L4109">
        <v>0.53752352646842871</v>
      </c>
    </row>
    <row r="4110" spans="1:12" x14ac:dyDescent="0.5">
      <c r="A4110">
        <v>15428024</v>
      </c>
      <c r="B4110">
        <v>137766</v>
      </c>
      <c r="C4110" t="s">
        <v>6900</v>
      </c>
      <c r="D4110">
        <v>10</v>
      </c>
      <c r="E4110" t="s">
        <v>3572</v>
      </c>
      <c r="F4110" t="s">
        <v>46</v>
      </c>
      <c r="G4110" t="s">
        <v>13</v>
      </c>
      <c r="H4110" t="s">
        <v>108</v>
      </c>
      <c r="I4110" t="s">
        <v>6901</v>
      </c>
      <c r="J4110">
        <v>3</v>
      </c>
      <c r="K4110" t="str">
        <f>IF(Table2[[#This Row],[nps_rating]]&gt;=9, "Promoter", IF(Table2[[#This Row],[nps_rating]] &gt;= 7, "Passive", "Detractor"))</f>
        <v>Detractor</v>
      </c>
      <c r="L4110">
        <v>0.53780122688731347</v>
      </c>
    </row>
    <row r="4111" spans="1:12" x14ac:dyDescent="0.5">
      <c r="A4111">
        <v>16636571</v>
      </c>
      <c r="B4111">
        <v>128931</v>
      </c>
      <c r="C4111" t="s">
        <v>5383</v>
      </c>
      <c r="D4111">
        <v>4</v>
      </c>
      <c r="E4111" t="s">
        <v>1890</v>
      </c>
      <c r="F4111" t="s">
        <v>46</v>
      </c>
      <c r="G4111" t="s">
        <v>13</v>
      </c>
      <c r="H4111" t="s">
        <v>108</v>
      </c>
      <c r="I4111" t="s">
        <v>5384</v>
      </c>
      <c r="J4111">
        <v>6</v>
      </c>
      <c r="K4111" t="str">
        <f>IF(Table2[[#This Row],[nps_rating]]&gt;=9, "Promoter", IF(Table2[[#This Row],[nps_rating]] &gt;= 7, "Passive", "Detractor"))</f>
        <v>Detractor</v>
      </c>
      <c r="L4111">
        <v>0.53780269511823353</v>
      </c>
    </row>
    <row r="4112" spans="1:12" hidden="1" x14ac:dyDescent="0.5">
      <c r="A4112">
        <v>13365054</v>
      </c>
      <c r="B4112">
        <v>128935</v>
      </c>
      <c r="C4112" t="s">
        <v>8591</v>
      </c>
      <c r="D4112">
        <v>6</v>
      </c>
      <c r="E4112" t="s">
        <v>3643</v>
      </c>
      <c r="F4112" t="s">
        <v>32</v>
      </c>
      <c r="G4112" t="s">
        <v>13</v>
      </c>
      <c r="H4112" t="s">
        <v>13</v>
      </c>
      <c r="I4112" t="s">
        <v>8592</v>
      </c>
      <c r="J4112">
        <v>7</v>
      </c>
      <c r="K4112" s="1" t="str">
        <f>IF(Table2[[#This Row],[nps_rating]]&gt;=9, "Promoter", IF(Table2[[#This Row],[nps_rating]] &gt;= 7, "Passive", "Detractor"))</f>
        <v>Passive</v>
      </c>
      <c r="L4112">
        <v>0.53793531779165471</v>
      </c>
    </row>
    <row r="4113" spans="1:12" hidden="1" x14ac:dyDescent="0.5">
      <c r="A4113">
        <v>14232755</v>
      </c>
      <c r="B4113">
        <v>137746</v>
      </c>
      <c r="C4113" t="s">
        <v>5093</v>
      </c>
      <c r="D4113">
        <v>8</v>
      </c>
      <c r="E4113" t="s">
        <v>3742</v>
      </c>
      <c r="F4113" t="s">
        <v>20</v>
      </c>
      <c r="G4113" t="s">
        <v>13</v>
      </c>
      <c r="H4113" t="s">
        <v>13</v>
      </c>
      <c r="I4113" t="s">
        <v>5094</v>
      </c>
      <c r="J4113">
        <v>10</v>
      </c>
      <c r="K4113" t="str">
        <f>IF(Table2[[#This Row],[nps_rating]]&gt;=9, "Promoter", IF(Table2[[#This Row],[nps_rating]] &gt;= 7, "Passive", "Detractor"))</f>
        <v>Promoter</v>
      </c>
      <c r="L4113">
        <v>0.53804915637149942</v>
      </c>
    </row>
    <row r="4114" spans="1:12" x14ac:dyDescent="0.5">
      <c r="A4114">
        <v>19091204</v>
      </c>
      <c r="B4114">
        <v>128934</v>
      </c>
      <c r="C4114" t="s">
        <v>2994</v>
      </c>
      <c r="D4114">
        <v>14</v>
      </c>
      <c r="E4114" t="s">
        <v>193</v>
      </c>
      <c r="F4114" t="s">
        <v>12</v>
      </c>
      <c r="G4114" t="s">
        <v>13</v>
      </c>
      <c r="H4114" t="s">
        <v>13</v>
      </c>
      <c r="I4114" t="s">
        <v>2231</v>
      </c>
      <c r="J4114">
        <v>3</v>
      </c>
      <c r="K4114" s="1" t="str">
        <f>IF(Table2[[#This Row],[nps_rating]]&gt;=9, "Promoter", IF(Table2[[#This Row],[nps_rating]] &gt;= 7, "Passive", "Detractor"))</f>
        <v>Detractor</v>
      </c>
      <c r="L4114">
        <v>0.53813266865943965</v>
      </c>
    </row>
    <row r="4115" spans="1:12" x14ac:dyDescent="0.5">
      <c r="A4115">
        <v>13285995</v>
      </c>
      <c r="B4115">
        <v>128932</v>
      </c>
      <c r="C4115" t="s">
        <v>7967</v>
      </c>
      <c r="D4115">
        <v>15</v>
      </c>
      <c r="E4115" t="s">
        <v>11</v>
      </c>
      <c r="F4115" t="s">
        <v>46</v>
      </c>
      <c r="G4115" t="s">
        <v>13</v>
      </c>
      <c r="H4115" t="s">
        <v>13</v>
      </c>
      <c r="I4115" t="s">
        <v>10994</v>
      </c>
      <c r="J4115">
        <v>5</v>
      </c>
      <c r="K4115" s="1" t="str">
        <f>IF(Table2[[#This Row],[nps_rating]]&gt;=9, "Promoter", IF(Table2[[#This Row],[nps_rating]] &gt;= 7, "Passive", "Detractor"))</f>
        <v>Detractor</v>
      </c>
      <c r="L4115">
        <v>0.53813427725573459</v>
      </c>
    </row>
    <row r="4116" spans="1:12" hidden="1" x14ac:dyDescent="0.5">
      <c r="A4116">
        <v>22761938</v>
      </c>
      <c r="B4116">
        <v>128933</v>
      </c>
      <c r="D4116">
        <v>13</v>
      </c>
      <c r="E4116" t="s">
        <v>148</v>
      </c>
      <c r="F4116" t="s">
        <v>12</v>
      </c>
      <c r="G4116" t="s">
        <v>13</v>
      </c>
      <c r="H4116" t="s">
        <v>13</v>
      </c>
      <c r="I4116" t="s">
        <v>1927</v>
      </c>
      <c r="J4116">
        <v>10</v>
      </c>
      <c r="K4116" t="str">
        <f>IF(Table2[[#This Row],[nps_rating]]&gt;=9, "Promoter", IF(Table2[[#This Row],[nps_rating]] &gt;= 7, "Passive", "Detractor"))</f>
        <v>Promoter</v>
      </c>
      <c r="L4116">
        <v>0.53815898921066796</v>
      </c>
    </row>
    <row r="4117" spans="1:12" x14ac:dyDescent="0.5">
      <c r="A4117">
        <v>14994511</v>
      </c>
      <c r="B4117">
        <v>137759</v>
      </c>
      <c r="C4117" t="s">
        <v>6824</v>
      </c>
      <c r="D4117">
        <v>3</v>
      </c>
      <c r="E4117" t="s">
        <v>3537</v>
      </c>
      <c r="F4117" t="s">
        <v>12</v>
      </c>
      <c r="G4117" t="s">
        <v>13</v>
      </c>
      <c r="H4117" t="s">
        <v>13</v>
      </c>
      <c r="I4117" t="s">
        <v>6825</v>
      </c>
      <c r="J4117">
        <v>2</v>
      </c>
      <c r="K4117" t="str">
        <f>IF(Table2[[#This Row],[nps_rating]]&gt;=9, "Promoter", IF(Table2[[#This Row],[nps_rating]] &gt;= 7, "Passive", "Detractor"))</f>
        <v>Detractor</v>
      </c>
      <c r="L4117">
        <v>0.53835580087452539</v>
      </c>
    </row>
    <row r="4118" spans="1:12" x14ac:dyDescent="0.5">
      <c r="A4118">
        <v>14206710</v>
      </c>
      <c r="B4118">
        <v>137773</v>
      </c>
      <c r="C4118" t="s">
        <v>5215</v>
      </c>
      <c r="D4118">
        <v>11</v>
      </c>
      <c r="E4118" t="s">
        <v>3594</v>
      </c>
      <c r="F4118" t="s">
        <v>46</v>
      </c>
      <c r="G4118" t="s">
        <v>13</v>
      </c>
      <c r="H4118" t="s">
        <v>108</v>
      </c>
      <c r="I4118" t="s">
        <v>5216</v>
      </c>
      <c r="J4118">
        <v>0</v>
      </c>
      <c r="K4118" t="str">
        <f>IF(Table2[[#This Row],[nps_rating]]&gt;=9, "Promoter", IF(Table2[[#This Row],[nps_rating]] &gt;= 7, "Passive", "Detractor"))</f>
        <v>Detractor</v>
      </c>
      <c r="L4118">
        <v>0.53846590949157991</v>
      </c>
    </row>
    <row r="4119" spans="1:12" hidden="1" x14ac:dyDescent="0.5">
      <c r="A4119">
        <v>15391642</v>
      </c>
      <c r="B4119">
        <v>128932</v>
      </c>
      <c r="C4119" s="1" t="s">
        <v>8069</v>
      </c>
      <c r="D4119">
        <v>15</v>
      </c>
      <c r="E4119" s="1" t="s">
        <v>11</v>
      </c>
      <c r="F4119" s="1" t="s">
        <v>12</v>
      </c>
      <c r="G4119" s="1" t="s">
        <v>13</v>
      </c>
      <c r="H4119" s="1" t="s">
        <v>13</v>
      </c>
      <c r="I4119" t="s">
        <v>8090</v>
      </c>
      <c r="J4119">
        <v>8</v>
      </c>
      <c r="K4119" s="1" t="str">
        <f>IF(Table2[[#This Row],[nps_rating]]&gt;=9, "Promoter", IF(Table2[[#This Row],[nps_rating]] &gt;= 7, "Passive", "Detractor"))</f>
        <v>Passive</v>
      </c>
      <c r="L4119">
        <v>0.53882265568512977</v>
      </c>
    </row>
    <row r="4120" spans="1:12" x14ac:dyDescent="0.5">
      <c r="A4120">
        <v>11310414</v>
      </c>
      <c r="B4120">
        <v>128935</v>
      </c>
      <c r="C4120" t="s">
        <v>11560</v>
      </c>
      <c r="D4120">
        <v>13</v>
      </c>
      <c r="E4120" t="s">
        <v>3643</v>
      </c>
      <c r="F4120" t="s">
        <v>25</v>
      </c>
      <c r="G4120" t="s">
        <v>13</v>
      </c>
      <c r="H4120" t="s">
        <v>108</v>
      </c>
      <c r="I4120" t="s">
        <v>11561</v>
      </c>
      <c r="J4120">
        <v>0</v>
      </c>
      <c r="K4120" s="1" t="str">
        <f>IF(Table2[[#This Row],[nps_rating]]&gt;=9, "Promoter", IF(Table2[[#This Row],[nps_rating]] &gt;= 7, "Passive", "Detractor"))</f>
        <v>Detractor</v>
      </c>
      <c r="L4120">
        <v>0.53882879409219686</v>
      </c>
    </row>
    <row r="4121" spans="1:12" hidden="1" x14ac:dyDescent="0.5">
      <c r="A4121">
        <v>22845161</v>
      </c>
      <c r="B4121">
        <v>128932</v>
      </c>
      <c r="C4121" t="s">
        <v>31</v>
      </c>
      <c r="D4121">
        <v>15</v>
      </c>
      <c r="E4121" t="s">
        <v>11</v>
      </c>
      <c r="F4121" t="s">
        <v>20</v>
      </c>
      <c r="G4121" t="s">
        <v>13</v>
      </c>
      <c r="H4121" t="s">
        <v>13</v>
      </c>
      <c r="I4121" t="s">
        <v>1897</v>
      </c>
      <c r="J4121">
        <v>10</v>
      </c>
      <c r="K4121" t="str">
        <f>IF(Table2[[#This Row],[nps_rating]]&gt;=9, "Promoter", IF(Table2[[#This Row],[nps_rating]] &gt;= 7, "Passive", "Detractor"))</f>
        <v>Promoter</v>
      </c>
      <c r="L4121">
        <v>0.53900460094412783</v>
      </c>
    </row>
    <row r="4122" spans="1:12" x14ac:dyDescent="0.5">
      <c r="A4122">
        <v>22678594</v>
      </c>
      <c r="B4122">
        <v>137788</v>
      </c>
      <c r="C4122" t="s">
        <v>3366</v>
      </c>
      <c r="D4122">
        <v>14</v>
      </c>
      <c r="E4122" t="s">
        <v>741</v>
      </c>
      <c r="F4122" t="s">
        <v>32</v>
      </c>
      <c r="G4122" t="s">
        <v>13</v>
      </c>
      <c r="H4122" t="s">
        <v>13</v>
      </c>
      <c r="I4122" t="s">
        <v>3367</v>
      </c>
      <c r="J4122">
        <v>5</v>
      </c>
      <c r="K4122" t="str">
        <f>IF(Table2[[#This Row],[nps_rating]]&gt;=9, "Promoter", IF(Table2[[#This Row],[nps_rating]] &gt;= 7, "Passive", "Detractor"))</f>
        <v>Detractor</v>
      </c>
      <c r="L4122">
        <v>0.53906771546836663</v>
      </c>
    </row>
    <row r="4123" spans="1:12" x14ac:dyDescent="0.5">
      <c r="A4123">
        <v>11331322</v>
      </c>
      <c r="B4123">
        <v>128934</v>
      </c>
      <c r="C4123" t="s">
        <v>2018</v>
      </c>
      <c r="D4123">
        <v>8</v>
      </c>
      <c r="E4123" t="s">
        <v>193</v>
      </c>
      <c r="F4123" t="s">
        <v>32</v>
      </c>
      <c r="G4123" t="s">
        <v>13</v>
      </c>
      <c r="H4123" t="s">
        <v>13</v>
      </c>
      <c r="I4123" t="s">
        <v>11431</v>
      </c>
      <c r="J4123">
        <v>5</v>
      </c>
      <c r="K4123" s="1" t="str">
        <f>IF(Table2[[#This Row],[nps_rating]]&gt;=9, "Promoter", IF(Table2[[#This Row],[nps_rating]] &gt;= 7, "Passive", "Detractor"))</f>
        <v>Detractor</v>
      </c>
      <c r="L4123">
        <v>0.53923693194250144</v>
      </c>
    </row>
    <row r="4124" spans="1:12" x14ac:dyDescent="0.5">
      <c r="A4124">
        <v>13647523</v>
      </c>
      <c r="B4124">
        <v>128934</v>
      </c>
      <c r="C4124" t="s">
        <v>2824</v>
      </c>
      <c r="D4124">
        <v>14</v>
      </c>
      <c r="E4124" t="s">
        <v>193</v>
      </c>
      <c r="F4124" t="s">
        <v>32</v>
      </c>
      <c r="G4124" t="s">
        <v>13</v>
      </c>
      <c r="H4124" t="s">
        <v>13</v>
      </c>
      <c r="I4124" t="s">
        <v>11334</v>
      </c>
      <c r="J4124">
        <v>6</v>
      </c>
      <c r="K4124" s="1" t="str">
        <f>IF(Table2[[#This Row],[nps_rating]]&gt;=9, "Promoter", IF(Table2[[#This Row],[nps_rating]] &gt;= 7, "Passive", "Detractor"))</f>
        <v>Detractor</v>
      </c>
      <c r="L4124">
        <v>0.5392696855024659</v>
      </c>
    </row>
    <row r="4125" spans="1:12" hidden="1" x14ac:dyDescent="0.5">
      <c r="A4125">
        <v>15051682</v>
      </c>
      <c r="B4125">
        <v>128940</v>
      </c>
      <c r="C4125" t="s">
        <v>10378</v>
      </c>
      <c r="D4125">
        <v>8</v>
      </c>
      <c r="E4125" t="s">
        <v>3690</v>
      </c>
      <c r="F4125" t="s">
        <v>20</v>
      </c>
      <c r="G4125" t="s">
        <v>13</v>
      </c>
      <c r="H4125" t="s">
        <v>108</v>
      </c>
      <c r="I4125" t="s">
        <v>10379</v>
      </c>
      <c r="J4125">
        <v>7</v>
      </c>
      <c r="K4125" s="1" t="str">
        <f>IF(Table2[[#This Row],[nps_rating]]&gt;=9, "Promoter", IF(Table2[[#This Row],[nps_rating]] &gt;= 7, "Passive", "Detractor"))</f>
        <v>Passive</v>
      </c>
      <c r="L4125">
        <v>0.5393887801523225</v>
      </c>
    </row>
    <row r="4126" spans="1:12" hidden="1" x14ac:dyDescent="0.5">
      <c r="A4126">
        <v>15272044</v>
      </c>
      <c r="B4126">
        <v>128941</v>
      </c>
      <c r="C4126" t="s">
        <v>10687</v>
      </c>
      <c r="D4126">
        <v>12</v>
      </c>
      <c r="E4126" t="s">
        <v>2043</v>
      </c>
      <c r="F4126" t="s">
        <v>25</v>
      </c>
      <c r="G4126" t="s">
        <v>13</v>
      </c>
      <c r="H4126" t="s">
        <v>13</v>
      </c>
      <c r="I4126" t="s">
        <v>10688</v>
      </c>
      <c r="J4126">
        <v>8</v>
      </c>
      <c r="K4126" s="1" t="str">
        <f>IF(Table2[[#This Row],[nps_rating]]&gt;=9, "Promoter", IF(Table2[[#This Row],[nps_rating]] &gt;= 7, "Passive", "Detractor"))</f>
        <v>Passive</v>
      </c>
      <c r="L4126">
        <v>0.53944048489721141</v>
      </c>
    </row>
    <row r="4127" spans="1:12" hidden="1" x14ac:dyDescent="0.5">
      <c r="A4127">
        <v>14387406</v>
      </c>
      <c r="B4127">
        <v>128938</v>
      </c>
      <c r="C4127" t="s">
        <v>3655</v>
      </c>
      <c r="D4127">
        <v>8</v>
      </c>
      <c r="E4127" t="s">
        <v>3656</v>
      </c>
      <c r="F4127" t="s">
        <v>20</v>
      </c>
      <c r="G4127" t="s">
        <v>13</v>
      </c>
      <c r="H4127" t="s">
        <v>13</v>
      </c>
      <c r="I4127" t="s">
        <v>3657</v>
      </c>
      <c r="J4127">
        <v>10</v>
      </c>
      <c r="K4127" t="str">
        <f>IF(Table2[[#This Row],[nps_rating]]&gt;=9, "Promoter", IF(Table2[[#This Row],[nps_rating]] &gt;= 7, "Passive", "Detractor"))</f>
        <v>Promoter</v>
      </c>
      <c r="L4127">
        <v>0.53970500406332356</v>
      </c>
    </row>
    <row r="4128" spans="1:12" hidden="1" x14ac:dyDescent="0.5">
      <c r="A4128">
        <v>14387500</v>
      </c>
      <c r="B4128">
        <v>137785</v>
      </c>
      <c r="D4128">
        <v>1</v>
      </c>
      <c r="E4128" t="s">
        <v>684</v>
      </c>
      <c r="F4128" t="s">
        <v>20</v>
      </c>
      <c r="G4128" t="s">
        <v>13</v>
      </c>
      <c r="H4128" t="s">
        <v>13</v>
      </c>
      <c r="I4128" t="s">
        <v>3608</v>
      </c>
      <c r="J4128">
        <v>10</v>
      </c>
      <c r="K4128" t="str">
        <f>IF(Table2[[#This Row],[nps_rating]]&gt;=9, "Promoter", IF(Table2[[#This Row],[nps_rating]] &gt;= 7, "Passive", "Detractor"))</f>
        <v>Promoter</v>
      </c>
      <c r="L4128">
        <v>0.54000018380981241</v>
      </c>
    </row>
    <row r="4129" spans="1:12" x14ac:dyDescent="0.5">
      <c r="A4129">
        <v>11561971</v>
      </c>
      <c r="B4129">
        <v>128932</v>
      </c>
      <c r="C4129" t="s">
        <v>1143</v>
      </c>
      <c r="D4129">
        <v>9</v>
      </c>
      <c r="E4129" t="s">
        <v>11</v>
      </c>
      <c r="F4129" t="s">
        <v>25</v>
      </c>
      <c r="G4129" t="s">
        <v>13</v>
      </c>
      <c r="H4129" t="s">
        <v>13</v>
      </c>
      <c r="I4129" t="s">
        <v>9789</v>
      </c>
      <c r="J4129">
        <v>5</v>
      </c>
      <c r="K4129" s="1" t="str">
        <f>IF(Table2[[#This Row],[nps_rating]]&gt;=9, "Promoter", IF(Table2[[#This Row],[nps_rating]] &gt;= 7, "Passive", "Detractor"))</f>
        <v>Detractor</v>
      </c>
      <c r="L4129">
        <v>0.5400615280915676</v>
      </c>
    </row>
    <row r="4130" spans="1:12" x14ac:dyDescent="0.5">
      <c r="A4130">
        <v>14699899</v>
      </c>
      <c r="B4130">
        <v>128938</v>
      </c>
      <c r="C4130" t="s">
        <v>5531</v>
      </c>
      <c r="D4130">
        <v>8</v>
      </c>
      <c r="E4130" t="s">
        <v>3656</v>
      </c>
      <c r="F4130" t="s">
        <v>20</v>
      </c>
      <c r="G4130" t="s">
        <v>13</v>
      </c>
      <c r="H4130" t="s">
        <v>108</v>
      </c>
      <c r="I4130" t="s">
        <v>5532</v>
      </c>
      <c r="J4130">
        <v>4</v>
      </c>
      <c r="K4130" t="str">
        <f>IF(Table2[[#This Row],[nps_rating]]&gt;=9, "Promoter", IF(Table2[[#This Row],[nps_rating]] &gt;= 7, "Passive", "Detractor"))</f>
        <v>Detractor</v>
      </c>
      <c r="L4130">
        <v>0.54016092514730785</v>
      </c>
    </row>
    <row r="4131" spans="1:12" hidden="1" x14ac:dyDescent="0.5">
      <c r="A4131">
        <v>17976237</v>
      </c>
      <c r="B4131">
        <v>128931</v>
      </c>
      <c r="C4131" s="1" t="s">
        <v>7883</v>
      </c>
      <c r="D4131">
        <v>4</v>
      </c>
      <c r="E4131" s="1" t="s">
        <v>1890</v>
      </c>
      <c r="F4131" s="1" t="s">
        <v>20</v>
      </c>
      <c r="G4131" s="1" t="s">
        <v>13</v>
      </c>
      <c r="H4131" s="1" t="s">
        <v>108</v>
      </c>
      <c r="I4131" t="s">
        <v>7884</v>
      </c>
      <c r="J4131">
        <v>7</v>
      </c>
      <c r="K4131" s="1" t="str">
        <f>IF(Table2[[#This Row],[nps_rating]]&gt;=9, "Promoter", IF(Table2[[#This Row],[nps_rating]] &gt;= 7, "Passive", "Detractor"))</f>
        <v>Passive</v>
      </c>
      <c r="L4131">
        <v>0.54055496210825849</v>
      </c>
    </row>
    <row r="4132" spans="1:12" hidden="1" x14ac:dyDescent="0.5">
      <c r="A4132">
        <v>24114131</v>
      </c>
      <c r="B4132">
        <v>137761</v>
      </c>
      <c r="C4132" t="s">
        <v>560</v>
      </c>
      <c r="D4132">
        <v>7</v>
      </c>
      <c r="E4132" t="s">
        <v>545</v>
      </c>
      <c r="F4132" t="s">
        <v>46</v>
      </c>
      <c r="G4132" t="s">
        <v>13</v>
      </c>
      <c r="H4132" t="s">
        <v>13</v>
      </c>
      <c r="I4132" t="s">
        <v>561</v>
      </c>
      <c r="J4132">
        <v>10</v>
      </c>
      <c r="K4132" t="str">
        <f>IF(Table2[[#This Row],[nps_rating]]&gt;=9, "Promoter", IF(Table2[[#This Row],[nps_rating]] &gt;= 7, "Passive", "Detractor"))</f>
        <v>Promoter</v>
      </c>
      <c r="L4132">
        <v>0.54068272807585349</v>
      </c>
    </row>
    <row r="4133" spans="1:12" hidden="1" x14ac:dyDescent="0.5">
      <c r="A4133">
        <v>23618489</v>
      </c>
      <c r="B4133">
        <v>128934</v>
      </c>
      <c r="C4133" t="s">
        <v>1341</v>
      </c>
      <c r="D4133">
        <v>14</v>
      </c>
      <c r="E4133" t="s">
        <v>193</v>
      </c>
      <c r="F4133" t="s">
        <v>20</v>
      </c>
      <c r="G4133" t="s">
        <v>13</v>
      </c>
      <c r="H4133" t="s">
        <v>13</v>
      </c>
      <c r="I4133" t="s">
        <v>2032</v>
      </c>
      <c r="J4133">
        <v>10</v>
      </c>
      <c r="K4133" t="str">
        <f>IF(Table2[[#This Row],[nps_rating]]&gt;=9, "Promoter", IF(Table2[[#This Row],[nps_rating]] &gt;= 7, "Passive", "Detractor"))</f>
        <v>Promoter</v>
      </c>
      <c r="L4133">
        <v>0.54071293142452548</v>
      </c>
    </row>
    <row r="4134" spans="1:12" hidden="1" x14ac:dyDescent="0.5">
      <c r="A4134">
        <v>14257157</v>
      </c>
      <c r="B4134">
        <v>128930</v>
      </c>
      <c r="C4134" t="s">
        <v>4904</v>
      </c>
      <c r="D4134">
        <v>5</v>
      </c>
      <c r="E4134" t="s">
        <v>1867</v>
      </c>
      <c r="F4134" t="s">
        <v>25</v>
      </c>
      <c r="G4134" t="s">
        <v>13</v>
      </c>
      <c r="H4134" t="s">
        <v>13</v>
      </c>
      <c r="I4134" t="s">
        <v>4905</v>
      </c>
      <c r="J4134">
        <v>10</v>
      </c>
      <c r="K4134" t="str">
        <f>IF(Table2[[#This Row],[nps_rating]]&gt;=9, "Promoter", IF(Table2[[#This Row],[nps_rating]] &gt;= 7, "Passive", "Detractor"))</f>
        <v>Promoter</v>
      </c>
      <c r="L4134">
        <v>0.54081463943253494</v>
      </c>
    </row>
    <row r="4135" spans="1:12" hidden="1" x14ac:dyDescent="0.5">
      <c r="A4135">
        <v>23344085</v>
      </c>
      <c r="B4135">
        <v>137757</v>
      </c>
      <c r="C4135" t="s">
        <v>2889</v>
      </c>
      <c r="D4135">
        <v>13</v>
      </c>
      <c r="E4135" t="s">
        <v>479</v>
      </c>
      <c r="F4135" t="s">
        <v>20</v>
      </c>
      <c r="G4135" t="s">
        <v>13</v>
      </c>
      <c r="H4135" t="s">
        <v>13</v>
      </c>
      <c r="I4135" t="s">
        <v>549</v>
      </c>
      <c r="J4135">
        <v>9</v>
      </c>
      <c r="K4135" t="str">
        <f>IF(Table2[[#This Row],[nps_rating]]&gt;=9, "Promoter", IF(Table2[[#This Row],[nps_rating]] &gt;= 7, "Passive", "Detractor"))</f>
        <v>Promoter</v>
      </c>
      <c r="L4135">
        <v>0.54083629347478424</v>
      </c>
    </row>
    <row r="4136" spans="1:12" hidden="1" x14ac:dyDescent="0.5">
      <c r="A4136">
        <v>12238673</v>
      </c>
      <c r="B4136">
        <v>128929</v>
      </c>
      <c r="C4136" s="1" t="s">
        <v>7161</v>
      </c>
      <c r="D4136">
        <v>5</v>
      </c>
      <c r="E4136" s="1" t="s">
        <v>3490</v>
      </c>
      <c r="F4136" s="1" t="s">
        <v>32</v>
      </c>
      <c r="G4136" s="1" t="s">
        <v>13</v>
      </c>
      <c r="H4136" s="1" t="s">
        <v>13</v>
      </c>
      <c r="I4136" t="s">
        <v>7162</v>
      </c>
      <c r="J4136">
        <v>8</v>
      </c>
      <c r="K4136" s="1" t="str">
        <f>IF(Table2[[#This Row],[nps_rating]]&gt;=9, "Promoter", IF(Table2[[#This Row],[nps_rating]] &gt;= 7, "Passive", "Detractor"))</f>
        <v>Passive</v>
      </c>
      <c r="L4136">
        <v>0.54089874178020902</v>
      </c>
    </row>
    <row r="4137" spans="1:12" hidden="1" x14ac:dyDescent="0.5">
      <c r="A4137">
        <v>16058690</v>
      </c>
      <c r="B4137">
        <v>128938</v>
      </c>
      <c r="C4137" t="s">
        <v>9976</v>
      </c>
      <c r="D4137">
        <v>8</v>
      </c>
      <c r="E4137" t="s">
        <v>3656</v>
      </c>
      <c r="F4137" t="s">
        <v>64</v>
      </c>
      <c r="G4137" t="s">
        <v>13</v>
      </c>
      <c r="H4137" t="s">
        <v>108</v>
      </c>
      <c r="I4137" t="s">
        <v>9977</v>
      </c>
      <c r="J4137">
        <v>8</v>
      </c>
      <c r="K4137" s="1" t="str">
        <f>IF(Table2[[#This Row],[nps_rating]]&gt;=9, "Promoter", IF(Table2[[#This Row],[nps_rating]] &gt;= 7, "Passive", "Detractor"))</f>
        <v>Passive</v>
      </c>
      <c r="L4137">
        <v>0.54096827512528389</v>
      </c>
    </row>
    <row r="4138" spans="1:12" x14ac:dyDescent="0.5">
      <c r="A4138">
        <v>16509331</v>
      </c>
      <c r="B4138">
        <v>128933</v>
      </c>
      <c r="D4138">
        <v>13</v>
      </c>
      <c r="E4138" t="s">
        <v>148</v>
      </c>
      <c r="F4138" t="s">
        <v>32</v>
      </c>
      <c r="G4138" t="s">
        <v>13</v>
      </c>
      <c r="H4138" t="s">
        <v>108</v>
      </c>
      <c r="I4138" t="s">
        <v>6220</v>
      </c>
      <c r="J4138">
        <v>0</v>
      </c>
      <c r="K4138" s="1" t="str">
        <f>IF(Table2[[#This Row],[nps_rating]]&gt;=9, "Promoter", IF(Table2[[#This Row],[nps_rating]] &gt;= 7, "Passive", "Detractor"))</f>
        <v>Detractor</v>
      </c>
      <c r="L4138">
        <v>0.54164125642082683</v>
      </c>
    </row>
    <row r="4139" spans="1:12" hidden="1" x14ac:dyDescent="0.5">
      <c r="A4139">
        <v>23448147</v>
      </c>
      <c r="B4139">
        <v>137734</v>
      </c>
      <c r="C4139" t="s">
        <v>205</v>
      </c>
      <c r="D4139">
        <v>15</v>
      </c>
      <c r="E4139" t="s">
        <v>196</v>
      </c>
      <c r="F4139" t="s">
        <v>64</v>
      </c>
      <c r="G4139" t="s">
        <v>13</v>
      </c>
      <c r="H4139" t="s">
        <v>13</v>
      </c>
      <c r="I4139" t="s">
        <v>2077</v>
      </c>
      <c r="J4139">
        <v>10</v>
      </c>
      <c r="K4139" t="str">
        <f>IF(Table2[[#This Row],[nps_rating]]&gt;=9, "Promoter", IF(Table2[[#This Row],[nps_rating]] &gt;= 7, "Passive", "Detractor"))</f>
        <v>Promoter</v>
      </c>
      <c r="L4139">
        <v>0.54174406765430527</v>
      </c>
    </row>
    <row r="4140" spans="1:12" x14ac:dyDescent="0.5">
      <c r="A4140">
        <v>14752054</v>
      </c>
      <c r="B4140">
        <v>137738</v>
      </c>
      <c r="C4140" t="s">
        <v>5723</v>
      </c>
      <c r="D4140">
        <v>6</v>
      </c>
      <c r="E4140" t="s">
        <v>2110</v>
      </c>
      <c r="F4140" t="s">
        <v>32</v>
      </c>
      <c r="G4140" t="s">
        <v>13</v>
      </c>
      <c r="H4140" t="s">
        <v>13</v>
      </c>
      <c r="I4140" t="s">
        <v>6518</v>
      </c>
      <c r="J4140">
        <v>0</v>
      </c>
      <c r="K4140" t="str">
        <f>IF(Table2[[#This Row],[nps_rating]]&gt;=9, "Promoter", IF(Table2[[#This Row],[nps_rating]] &gt;= 7, "Passive", "Detractor"))</f>
        <v>Detractor</v>
      </c>
      <c r="L4140">
        <v>0.54188150914515065</v>
      </c>
    </row>
    <row r="4141" spans="1:12" x14ac:dyDescent="0.5">
      <c r="A4141">
        <v>13972903</v>
      </c>
      <c r="B4141">
        <v>128934</v>
      </c>
      <c r="C4141" t="s">
        <v>11352</v>
      </c>
      <c r="D4141">
        <v>14</v>
      </c>
      <c r="E4141" t="s">
        <v>193</v>
      </c>
      <c r="F4141" t="s">
        <v>64</v>
      </c>
      <c r="G4141" t="s">
        <v>13</v>
      </c>
      <c r="H4141" t="s">
        <v>13</v>
      </c>
      <c r="I4141" t="s">
        <v>11353</v>
      </c>
      <c r="J4141">
        <v>6</v>
      </c>
      <c r="K4141" s="1" t="str">
        <f>IF(Table2[[#This Row],[nps_rating]]&gt;=9, "Promoter", IF(Table2[[#This Row],[nps_rating]] &gt;= 7, "Passive", "Detractor"))</f>
        <v>Detractor</v>
      </c>
      <c r="L4141">
        <v>0.54192782716512822</v>
      </c>
    </row>
    <row r="4142" spans="1:12" x14ac:dyDescent="0.5">
      <c r="A4142">
        <v>23973265</v>
      </c>
      <c r="B4142">
        <v>128932</v>
      </c>
      <c r="C4142" t="s">
        <v>31</v>
      </c>
      <c r="D4142">
        <v>15</v>
      </c>
      <c r="E4142" t="s">
        <v>11</v>
      </c>
      <c r="F4142" t="s">
        <v>64</v>
      </c>
      <c r="G4142" t="s">
        <v>13</v>
      </c>
      <c r="H4142" t="s">
        <v>13</v>
      </c>
      <c r="I4142" t="s">
        <v>1549</v>
      </c>
      <c r="J4142">
        <v>5</v>
      </c>
      <c r="K4142" t="str">
        <f>IF(Table2[[#This Row],[nps_rating]]&gt;=9, "Promoter", IF(Table2[[#This Row],[nps_rating]] &gt;= 7, "Passive", "Detractor"))</f>
        <v>Detractor</v>
      </c>
      <c r="L4142">
        <v>0.54207521385957114</v>
      </c>
    </row>
    <row r="4143" spans="1:12" x14ac:dyDescent="0.5">
      <c r="A4143">
        <v>16114390</v>
      </c>
      <c r="B4143">
        <v>137741</v>
      </c>
      <c r="C4143" t="s">
        <v>5821</v>
      </c>
      <c r="D4143">
        <v>9</v>
      </c>
      <c r="E4143" t="s">
        <v>3713</v>
      </c>
      <c r="F4143" t="s">
        <v>12</v>
      </c>
      <c r="G4143" t="s">
        <v>13</v>
      </c>
      <c r="H4143" t="s">
        <v>13</v>
      </c>
      <c r="I4143" t="s">
        <v>5822</v>
      </c>
      <c r="J4143">
        <v>6</v>
      </c>
      <c r="K4143" t="str">
        <f>IF(Table2[[#This Row],[nps_rating]]&gt;=9, "Promoter", IF(Table2[[#This Row],[nps_rating]] &gt;= 7, "Passive", "Detractor"))</f>
        <v>Detractor</v>
      </c>
      <c r="L4143">
        <v>0.54208303498413968</v>
      </c>
    </row>
    <row r="4144" spans="1:12" x14ac:dyDescent="0.5">
      <c r="A4144">
        <v>15535522</v>
      </c>
      <c r="B4144">
        <v>137740</v>
      </c>
      <c r="C4144" t="s">
        <v>5800</v>
      </c>
      <c r="D4144">
        <v>4</v>
      </c>
      <c r="E4144" t="s">
        <v>2115</v>
      </c>
      <c r="F4144" t="s">
        <v>32</v>
      </c>
      <c r="G4144" t="s">
        <v>13</v>
      </c>
      <c r="H4144" t="s">
        <v>13</v>
      </c>
      <c r="I4144" t="s">
        <v>5801</v>
      </c>
      <c r="J4144">
        <v>5</v>
      </c>
      <c r="K4144" t="str">
        <f>IF(Table2[[#This Row],[nps_rating]]&gt;=9, "Promoter", IF(Table2[[#This Row],[nps_rating]] &gt;= 7, "Passive", "Detractor"))</f>
        <v>Detractor</v>
      </c>
      <c r="L4144">
        <v>0.54237351642102938</v>
      </c>
    </row>
    <row r="4145" spans="1:12" hidden="1" x14ac:dyDescent="0.5">
      <c r="A4145">
        <v>25395805</v>
      </c>
      <c r="B4145">
        <v>128932</v>
      </c>
      <c r="C4145" t="s">
        <v>79</v>
      </c>
      <c r="D4145">
        <v>15</v>
      </c>
      <c r="E4145" t="s">
        <v>11</v>
      </c>
      <c r="F4145" t="s">
        <v>32</v>
      </c>
      <c r="G4145" t="s">
        <v>13</v>
      </c>
      <c r="H4145" t="s">
        <v>108</v>
      </c>
      <c r="I4145" t="s">
        <v>1162</v>
      </c>
      <c r="J4145">
        <v>8</v>
      </c>
      <c r="K4145" t="str">
        <f>IF(Table2[[#This Row],[nps_rating]]&gt;=9, "Promoter", IF(Table2[[#This Row],[nps_rating]] &gt;= 7, "Passive", "Detractor"))</f>
        <v>Passive</v>
      </c>
      <c r="L4145">
        <v>0.54251147399464417</v>
      </c>
    </row>
    <row r="4146" spans="1:12" hidden="1" x14ac:dyDescent="0.5">
      <c r="A4146">
        <v>23250314</v>
      </c>
      <c r="B4146">
        <v>137758</v>
      </c>
      <c r="C4146" t="s">
        <v>2396</v>
      </c>
      <c r="D4146">
        <v>7</v>
      </c>
      <c r="E4146" t="s">
        <v>484</v>
      </c>
      <c r="F4146" t="s">
        <v>12</v>
      </c>
      <c r="G4146" t="s">
        <v>13</v>
      </c>
      <c r="H4146" t="s">
        <v>13</v>
      </c>
      <c r="I4146" t="s">
        <v>2397</v>
      </c>
      <c r="J4146">
        <v>10</v>
      </c>
      <c r="K4146" t="str">
        <f>IF(Table2[[#This Row],[nps_rating]]&gt;=9, "Promoter", IF(Table2[[#This Row],[nps_rating]] &gt;= 7, "Passive", "Detractor"))</f>
        <v>Promoter</v>
      </c>
      <c r="L4146">
        <v>0.54251409916781612</v>
      </c>
    </row>
    <row r="4147" spans="1:12" hidden="1" x14ac:dyDescent="0.5">
      <c r="A4147">
        <v>14257643</v>
      </c>
      <c r="B4147">
        <v>137771</v>
      </c>
      <c r="C4147" t="s">
        <v>4761</v>
      </c>
      <c r="D4147">
        <v>6</v>
      </c>
      <c r="E4147" t="s">
        <v>3485</v>
      </c>
      <c r="F4147" t="s">
        <v>25</v>
      </c>
      <c r="G4147" t="s">
        <v>13</v>
      </c>
      <c r="H4147" t="s">
        <v>13</v>
      </c>
      <c r="I4147" t="s">
        <v>4762</v>
      </c>
      <c r="J4147">
        <v>10</v>
      </c>
      <c r="K4147" t="str">
        <f>IF(Table2[[#This Row],[nps_rating]]&gt;=9, "Promoter", IF(Table2[[#This Row],[nps_rating]] &gt;= 7, "Passive", "Detractor"))</f>
        <v>Promoter</v>
      </c>
      <c r="L4147">
        <v>0.54258935435924616</v>
      </c>
    </row>
    <row r="4148" spans="1:12" hidden="1" x14ac:dyDescent="0.5">
      <c r="A4148">
        <v>14436676</v>
      </c>
      <c r="B4148">
        <v>128938</v>
      </c>
      <c r="C4148" t="s">
        <v>9891</v>
      </c>
      <c r="D4148">
        <v>8</v>
      </c>
      <c r="E4148" t="s">
        <v>3656</v>
      </c>
      <c r="F4148" t="s">
        <v>32</v>
      </c>
      <c r="G4148" t="s">
        <v>13</v>
      </c>
      <c r="H4148" t="s">
        <v>13</v>
      </c>
      <c r="I4148" t="s">
        <v>9892</v>
      </c>
      <c r="J4148">
        <v>7</v>
      </c>
      <c r="K4148" s="1" t="str">
        <f>IF(Table2[[#This Row],[nps_rating]]&gt;=9, "Promoter", IF(Table2[[#This Row],[nps_rating]] &gt;= 7, "Passive", "Detractor"))</f>
        <v>Passive</v>
      </c>
      <c r="L4148">
        <v>0.54275995492239593</v>
      </c>
    </row>
    <row r="4149" spans="1:12" x14ac:dyDescent="0.5">
      <c r="A4149">
        <v>24325164</v>
      </c>
      <c r="B4149">
        <v>137756</v>
      </c>
      <c r="C4149" t="s">
        <v>469</v>
      </c>
      <c r="D4149">
        <v>13</v>
      </c>
      <c r="E4149" t="s">
        <v>461</v>
      </c>
      <c r="F4149" t="s">
        <v>46</v>
      </c>
      <c r="G4149" t="s">
        <v>13</v>
      </c>
      <c r="H4149" t="s">
        <v>108</v>
      </c>
      <c r="I4149" t="s">
        <v>1592</v>
      </c>
      <c r="J4149">
        <v>5</v>
      </c>
      <c r="K4149" t="str">
        <f>IF(Table2[[#This Row],[nps_rating]]&gt;=9, "Promoter", IF(Table2[[#This Row],[nps_rating]] &gt;= 7, "Passive", "Detractor"))</f>
        <v>Detractor</v>
      </c>
      <c r="L4149">
        <v>0.54286451377577605</v>
      </c>
    </row>
    <row r="4150" spans="1:12" hidden="1" x14ac:dyDescent="0.5">
      <c r="A4150">
        <v>11928364</v>
      </c>
      <c r="B4150">
        <v>128941</v>
      </c>
      <c r="C4150" t="s">
        <v>10527</v>
      </c>
      <c r="D4150">
        <v>15</v>
      </c>
      <c r="E4150" t="s">
        <v>2043</v>
      </c>
      <c r="F4150" t="s">
        <v>20</v>
      </c>
      <c r="G4150" t="s">
        <v>13</v>
      </c>
      <c r="H4150" t="s">
        <v>13</v>
      </c>
      <c r="I4150" t="s">
        <v>10528</v>
      </c>
      <c r="J4150">
        <v>8</v>
      </c>
      <c r="K4150" s="1" t="str">
        <f>IF(Table2[[#This Row],[nps_rating]]&gt;=9, "Promoter", IF(Table2[[#This Row],[nps_rating]] &gt;= 7, "Passive", "Detractor"))</f>
        <v>Passive</v>
      </c>
      <c r="L4150">
        <v>0.54288784509072541</v>
      </c>
    </row>
    <row r="4151" spans="1:12" hidden="1" x14ac:dyDescent="0.5">
      <c r="A4151">
        <v>10907899</v>
      </c>
      <c r="B4151">
        <v>128932</v>
      </c>
      <c r="C4151" s="1" t="s">
        <v>7951</v>
      </c>
      <c r="D4151">
        <v>9</v>
      </c>
      <c r="E4151" s="1" t="s">
        <v>11</v>
      </c>
      <c r="F4151" s="1" t="s">
        <v>20</v>
      </c>
      <c r="G4151" s="1" t="s">
        <v>13</v>
      </c>
      <c r="H4151" s="1" t="s">
        <v>13</v>
      </c>
      <c r="I4151" t="s">
        <v>7952</v>
      </c>
      <c r="J4151">
        <v>8</v>
      </c>
      <c r="K4151" s="1" t="str">
        <f>IF(Table2[[#This Row],[nps_rating]]&gt;=9, "Promoter", IF(Table2[[#This Row],[nps_rating]] &gt;= 7, "Passive", "Detractor"))</f>
        <v>Passive</v>
      </c>
      <c r="L4151">
        <v>0.54292009927174634</v>
      </c>
    </row>
    <row r="4152" spans="1:12" hidden="1" x14ac:dyDescent="0.5">
      <c r="A4152">
        <v>14335423</v>
      </c>
      <c r="B4152">
        <v>137777</v>
      </c>
      <c r="C4152" t="s">
        <v>4077</v>
      </c>
      <c r="D4152">
        <v>3</v>
      </c>
      <c r="E4152" t="s">
        <v>3108</v>
      </c>
      <c r="F4152" t="s">
        <v>12</v>
      </c>
      <c r="G4152" t="s">
        <v>13</v>
      </c>
      <c r="H4152" t="s">
        <v>13</v>
      </c>
      <c r="I4152" t="s">
        <v>185</v>
      </c>
      <c r="J4152">
        <v>10</v>
      </c>
      <c r="K4152" t="str">
        <f>IF(Table2[[#This Row],[nps_rating]]&gt;=9, "Promoter", IF(Table2[[#This Row],[nps_rating]] &gt;= 7, "Passive", "Detractor"))</f>
        <v>Promoter</v>
      </c>
      <c r="L4152">
        <v>0.54297142290099731</v>
      </c>
    </row>
    <row r="4153" spans="1:12" x14ac:dyDescent="0.5">
      <c r="A4153">
        <v>16728280</v>
      </c>
      <c r="B4153">
        <v>128934</v>
      </c>
      <c r="C4153" t="s">
        <v>6256</v>
      </c>
      <c r="D4153">
        <v>14</v>
      </c>
      <c r="E4153" t="s">
        <v>193</v>
      </c>
      <c r="F4153" t="s">
        <v>25</v>
      </c>
      <c r="G4153" t="s">
        <v>13</v>
      </c>
      <c r="H4153" t="s">
        <v>108</v>
      </c>
      <c r="I4153" t="s">
        <v>11381</v>
      </c>
      <c r="J4153">
        <v>0</v>
      </c>
      <c r="K4153" s="1" t="str">
        <f>IF(Table2[[#This Row],[nps_rating]]&gt;=9, "Promoter", IF(Table2[[#This Row],[nps_rating]] &gt;= 7, "Passive", "Detractor"))</f>
        <v>Detractor</v>
      </c>
      <c r="L4153">
        <v>0.54302634678077344</v>
      </c>
    </row>
    <row r="4154" spans="1:12" hidden="1" x14ac:dyDescent="0.5">
      <c r="A4154">
        <v>24458515</v>
      </c>
      <c r="B4154">
        <v>137758</v>
      </c>
      <c r="C4154" t="s">
        <v>1253</v>
      </c>
      <c r="D4154">
        <v>7</v>
      </c>
      <c r="E4154" t="s">
        <v>484</v>
      </c>
      <c r="F4154" t="s">
        <v>32</v>
      </c>
      <c r="G4154" t="s">
        <v>13</v>
      </c>
      <c r="H4154" t="s">
        <v>108</v>
      </c>
      <c r="I4154" t="s">
        <v>1254</v>
      </c>
      <c r="J4154">
        <v>8</v>
      </c>
      <c r="K4154" t="str">
        <f>IF(Table2[[#This Row],[nps_rating]]&gt;=9, "Promoter", IF(Table2[[#This Row],[nps_rating]] &gt;= 7, "Passive", "Detractor"))</f>
        <v>Passive</v>
      </c>
      <c r="L4154">
        <v>0.54309914394251124</v>
      </c>
    </row>
    <row r="4155" spans="1:12" hidden="1" x14ac:dyDescent="0.5">
      <c r="A4155">
        <v>18976683</v>
      </c>
      <c r="B4155">
        <v>128937</v>
      </c>
      <c r="C4155" t="s">
        <v>3948</v>
      </c>
      <c r="D4155">
        <v>9</v>
      </c>
      <c r="E4155" t="s">
        <v>3684</v>
      </c>
      <c r="F4155" t="s">
        <v>25</v>
      </c>
      <c r="G4155" t="s">
        <v>13</v>
      </c>
      <c r="H4155" t="s">
        <v>13</v>
      </c>
      <c r="I4155" t="s">
        <v>9047</v>
      </c>
      <c r="J4155">
        <v>8</v>
      </c>
      <c r="K4155" s="1" t="str">
        <f>IF(Table2[[#This Row],[nps_rating]]&gt;=9, "Promoter", IF(Table2[[#This Row],[nps_rating]] &gt;= 7, "Passive", "Detractor"))</f>
        <v>Passive</v>
      </c>
      <c r="L4155">
        <v>0.54326526421829824</v>
      </c>
    </row>
    <row r="4156" spans="1:12" hidden="1" x14ac:dyDescent="0.5">
      <c r="A4156">
        <v>14931539</v>
      </c>
      <c r="B4156">
        <v>128941</v>
      </c>
      <c r="C4156" t="s">
        <v>10668</v>
      </c>
      <c r="D4156">
        <v>12</v>
      </c>
      <c r="E4156" t="s">
        <v>2043</v>
      </c>
      <c r="F4156" t="s">
        <v>32</v>
      </c>
      <c r="G4156" t="s">
        <v>13</v>
      </c>
      <c r="H4156" t="s">
        <v>13</v>
      </c>
      <c r="I4156" t="s">
        <v>10669</v>
      </c>
      <c r="J4156">
        <v>8</v>
      </c>
      <c r="K4156" s="1" t="str">
        <f>IF(Table2[[#This Row],[nps_rating]]&gt;=9, "Promoter", IF(Table2[[#This Row],[nps_rating]] &gt;= 7, "Passive", "Detractor"))</f>
        <v>Passive</v>
      </c>
      <c r="L4156">
        <v>0.54344894261570498</v>
      </c>
    </row>
    <row r="4157" spans="1:12" hidden="1" x14ac:dyDescent="0.5">
      <c r="A4157">
        <v>23696934</v>
      </c>
      <c r="B4157">
        <v>137758</v>
      </c>
      <c r="C4157" t="s">
        <v>2411</v>
      </c>
      <c r="D4157">
        <v>7</v>
      </c>
      <c r="E4157" t="s">
        <v>484</v>
      </c>
      <c r="F4157" t="s">
        <v>32</v>
      </c>
      <c r="G4157" t="s">
        <v>13</v>
      </c>
      <c r="H4157" t="s">
        <v>13</v>
      </c>
      <c r="I4157" t="s">
        <v>2412</v>
      </c>
      <c r="J4157">
        <v>10</v>
      </c>
      <c r="K4157" t="str">
        <f>IF(Table2[[#This Row],[nps_rating]]&gt;=9, "Promoter", IF(Table2[[#This Row],[nps_rating]] &gt;= 7, "Passive", "Detractor"))</f>
        <v>Promoter</v>
      </c>
      <c r="L4157">
        <v>0.54350058022769943</v>
      </c>
    </row>
    <row r="4158" spans="1:12" hidden="1" x14ac:dyDescent="0.5">
      <c r="A4158">
        <v>23653476</v>
      </c>
      <c r="B4158">
        <v>137787</v>
      </c>
      <c r="C4158" t="s">
        <v>1316</v>
      </c>
      <c r="D4158">
        <v>13</v>
      </c>
      <c r="E4158" t="s">
        <v>727</v>
      </c>
      <c r="F4158" t="s">
        <v>25</v>
      </c>
      <c r="G4158" t="s">
        <v>13</v>
      </c>
      <c r="H4158" t="s">
        <v>13</v>
      </c>
      <c r="I4158" t="s">
        <v>2677</v>
      </c>
      <c r="J4158">
        <v>10</v>
      </c>
      <c r="K4158" t="str">
        <f>IF(Table2[[#This Row],[nps_rating]]&gt;=9, "Promoter", IF(Table2[[#This Row],[nps_rating]] &gt;= 7, "Passive", "Detractor"))</f>
        <v>Promoter</v>
      </c>
      <c r="L4158">
        <v>0.54374944916507029</v>
      </c>
    </row>
    <row r="4159" spans="1:12" hidden="1" x14ac:dyDescent="0.5">
      <c r="A4159">
        <v>18284445</v>
      </c>
      <c r="B4159">
        <v>128941</v>
      </c>
      <c r="C4159" t="s">
        <v>10799</v>
      </c>
      <c r="D4159">
        <v>12</v>
      </c>
      <c r="E4159" t="s">
        <v>2043</v>
      </c>
      <c r="F4159" t="s">
        <v>32</v>
      </c>
      <c r="G4159" t="s">
        <v>13</v>
      </c>
      <c r="H4159" t="s">
        <v>108</v>
      </c>
      <c r="I4159" t="s">
        <v>10800</v>
      </c>
      <c r="J4159">
        <v>8</v>
      </c>
      <c r="K4159" s="1" t="str">
        <f>IF(Table2[[#This Row],[nps_rating]]&gt;=9, "Promoter", IF(Table2[[#This Row],[nps_rating]] &gt;= 7, "Passive", "Detractor"))</f>
        <v>Passive</v>
      </c>
      <c r="L4159">
        <v>0.54406023690140737</v>
      </c>
    </row>
    <row r="4160" spans="1:12" hidden="1" x14ac:dyDescent="0.5">
      <c r="A4160">
        <v>11708623</v>
      </c>
      <c r="B4160">
        <v>128929</v>
      </c>
      <c r="C4160" s="1" t="s">
        <v>7145</v>
      </c>
      <c r="D4160">
        <v>5</v>
      </c>
      <c r="E4160" s="1" t="s">
        <v>3490</v>
      </c>
      <c r="F4160" s="1" t="s">
        <v>32</v>
      </c>
      <c r="G4160" s="1" t="s">
        <v>13</v>
      </c>
      <c r="H4160" s="1" t="s">
        <v>13</v>
      </c>
      <c r="I4160" t="s">
        <v>7146</v>
      </c>
      <c r="J4160">
        <v>7</v>
      </c>
      <c r="K4160" s="1" t="str">
        <f>IF(Table2[[#This Row],[nps_rating]]&gt;=9, "Promoter", IF(Table2[[#This Row],[nps_rating]] &gt;= 7, "Passive", "Detractor"))</f>
        <v>Passive</v>
      </c>
      <c r="L4160">
        <v>0.54407817526181701</v>
      </c>
    </row>
    <row r="4161" spans="1:12" hidden="1" x14ac:dyDescent="0.5">
      <c r="A4161">
        <v>18167840</v>
      </c>
      <c r="B4161">
        <v>128937</v>
      </c>
      <c r="C4161" t="s">
        <v>4872</v>
      </c>
      <c r="D4161">
        <v>9</v>
      </c>
      <c r="E4161" t="s">
        <v>3684</v>
      </c>
      <c r="F4161" t="s">
        <v>46</v>
      </c>
      <c r="G4161" t="s">
        <v>13</v>
      </c>
      <c r="H4161" t="s">
        <v>13</v>
      </c>
      <c r="I4161" t="s">
        <v>9034</v>
      </c>
      <c r="J4161">
        <v>7</v>
      </c>
      <c r="K4161" s="1" t="str">
        <f>IF(Table2[[#This Row],[nps_rating]]&gt;=9, "Promoter", IF(Table2[[#This Row],[nps_rating]] &gt;= 7, "Passive", "Detractor"))</f>
        <v>Passive</v>
      </c>
      <c r="L4161">
        <v>0.54417293748714368</v>
      </c>
    </row>
    <row r="4162" spans="1:12" hidden="1" x14ac:dyDescent="0.5">
      <c r="A4162">
        <v>14296200</v>
      </c>
      <c r="B4162">
        <v>137771</v>
      </c>
      <c r="C4162" t="s">
        <v>4262</v>
      </c>
      <c r="D4162">
        <v>6</v>
      </c>
      <c r="E4162" t="s">
        <v>3485</v>
      </c>
      <c r="F4162" t="s">
        <v>64</v>
      </c>
      <c r="G4162" t="s">
        <v>13</v>
      </c>
      <c r="H4162" t="s">
        <v>13</v>
      </c>
      <c r="I4162" t="s">
        <v>4263</v>
      </c>
      <c r="J4162">
        <v>10</v>
      </c>
      <c r="K4162" t="str">
        <f>IF(Table2[[#This Row],[nps_rating]]&gt;=9, "Promoter", IF(Table2[[#This Row],[nps_rating]] &gt;= 7, "Passive", "Detractor"))</f>
        <v>Promoter</v>
      </c>
      <c r="L4162">
        <v>0.54417829630079428</v>
      </c>
    </row>
    <row r="4163" spans="1:12" hidden="1" x14ac:dyDescent="0.5">
      <c r="A4163">
        <v>16596512</v>
      </c>
      <c r="B4163">
        <v>128940</v>
      </c>
      <c r="C4163" t="s">
        <v>10404</v>
      </c>
      <c r="D4163">
        <v>8</v>
      </c>
      <c r="E4163" t="s">
        <v>3690</v>
      </c>
      <c r="F4163" t="s">
        <v>12</v>
      </c>
      <c r="G4163" t="s">
        <v>13</v>
      </c>
      <c r="H4163" t="s">
        <v>13</v>
      </c>
      <c r="I4163" t="s">
        <v>10405</v>
      </c>
      <c r="J4163">
        <v>7</v>
      </c>
      <c r="K4163" s="1" t="str">
        <f>IF(Table2[[#This Row],[nps_rating]]&gt;=9, "Promoter", IF(Table2[[#This Row],[nps_rating]] &gt;= 7, "Passive", "Detractor"))</f>
        <v>Passive</v>
      </c>
      <c r="L4163">
        <v>0.5442691260421848</v>
      </c>
    </row>
    <row r="4164" spans="1:12" hidden="1" x14ac:dyDescent="0.5">
      <c r="A4164">
        <v>17894456</v>
      </c>
      <c r="B4164">
        <v>128938</v>
      </c>
      <c r="C4164" t="s">
        <v>10037</v>
      </c>
      <c r="D4164">
        <v>8</v>
      </c>
      <c r="E4164" t="s">
        <v>3656</v>
      </c>
      <c r="F4164" t="s">
        <v>12</v>
      </c>
      <c r="G4164" t="s">
        <v>13</v>
      </c>
      <c r="H4164" t="s">
        <v>13</v>
      </c>
      <c r="I4164" t="s">
        <v>10038</v>
      </c>
      <c r="J4164">
        <v>7</v>
      </c>
      <c r="K4164" s="1" t="str">
        <f>IF(Table2[[#This Row],[nps_rating]]&gt;=9, "Promoter", IF(Table2[[#This Row],[nps_rating]] &gt;= 7, "Passive", "Detractor"))</f>
        <v>Passive</v>
      </c>
      <c r="L4164">
        <v>0.54440728789308279</v>
      </c>
    </row>
    <row r="4165" spans="1:12" hidden="1" x14ac:dyDescent="0.5">
      <c r="A4165">
        <v>25583934</v>
      </c>
      <c r="B4165">
        <v>177762</v>
      </c>
      <c r="D4165">
        <v>7</v>
      </c>
      <c r="E4165" t="s">
        <v>823</v>
      </c>
      <c r="F4165" t="s">
        <v>25</v>
      </c>
      <c r="G4165" t="s">
        <v>13</v>
      </c>
      <c r="H4165" t="s">
        <v>13</v>
      </c>
      <c r="I4165" t="s">
        <v>78</v>
      </c>
      <c r="J4165">
        <v>10</v>
      </c>
      <c r="K4165" t="str">
        <f>IF(Table2[[#This Row],[nps_rating]]&gt;=9, "Promoter", IF(Table2[[#This Row],[nps_rating]] &gt;= 7, "Passive", "Detractor"))</f>
        <v>Promoter</v>
      </c>
      <c r="L4165">
        <v>0.54513737365189907</v>
      </c>
    </row>
    <row r="4166" spans="1:12" x14ac:dyDescent="0.5">
      <c r="A4166">
        <v>16470375</v>
      </c>
      <c r="B4166">
        <v>128930</v>
      </c>
      <c r="C4166" t="s">
        <v>5341</v>
      </c>
      <c r="D4166">
        <v>5</v>
      </c>
      <c r="E4166" t="s">
        <v>1867</v>
      </c>
      <c r="F4166" t="s">
        <v>25</v>
      </c>
      <c r="G4166" t="s">
        <v>13</v>
      </c>
      <c r="H4166" t="s">
        <v>108</v>
      </c>
      <c r="I4166" t="s">
        <v>5342</v>
      </c>
      <c r="J4166">
        <v>5</v>
      </c>
      <c r="K4166" s="1" t="str">
        <f>IF(Table2[[#This Row],[nps_rating]]&gt;=9, "Promoter", IF(Table2[[#This Row],[nps_rating]] &gt;= 7, "Passive", "Detractor"))</f>
        <v>Detractor</v>
      </c>
      <c r="L4166">
        <v>0.54514244449600402</v>
      </c>
    </row>
    <row r="4167" spans="1:12" x14ac:dyDescent="0.5">
      <c r="A4167">
        <v>11205111</v>
      </c>
      <c r="B4167">
        <v>128930</v>
      </c>
      <c r="C4167" t="s">
        <v>9456</v>
      </c>
      <c r="D4167">
        <v>2</v>
      </c>
      <c r="E4167" t="s">
        <v>1867</v>
      </c>
      <c r="F4167" t="s">
        <v>32</v>
      </c>
      <c r="G4167" t="s">
        <v>13</v>
      </c>
      <c r="H4167" t="s">
        <v>108</v>
      </c>
      <c r="I4167" t="s">
        <v>9457</v>
      </c>
      <c r="J4167">
        <v>5</v>
      </c>
      <c r="K4167" s="1" t="str">
        <f>IF(Table2[[#This Row],[nps_rating]]&gt;=9, "Promoter", IF(Table2[[#This Row],[nps_rating]] &gt;= 7, "Passive", "Detractor"))</f>
        <v>Detractor</v>
      </c>
      <c r="L4167">
        <v>0.54514321522220521</v>
      </c>
    </row>
    <row r="4168" spans="1:12" x14ac:dyDescent="0.5">
      <c r="A4168">
        <v>11122128</v>
      </c>
      <c r="B4168">
        <v>128935</v>
      </c>
      <c r="C4168" t="s">
        <v>11462</v>
      </c>
      <c r="D4168">
        <v>13</v>
      </c>
      <c r="E4168" t="s">
        <v>3643</v>
      </c>
      <c r="F4168" t="s">
        <v>12</v>
      </c>
      <c r="G4168" t="s">
        <v>13</v>
      </c>
      <c r="H4168" t="s">
        <v>13</v>
      </c>
      <c r="I4168" t="s">
        <v>11463</v>
      </c>
      <c r="J4168">
        <v>6</v>
      </c>
      <c r="K4168" s="1" t="str">
        <f>IF(Table2[[#This Row],[nps_rating]]&gt;=9, "Promoter", IF(Table2[[#This Row],[nps_rating]] &gt;= 7, "Passive", "Detractor"))</f>
        <v>Detractor</v>
      </c>
      <c r="L4168">
        <v>0.54525209194845881</v>
      </c>
    </row>
    <row r="4169" spans="1:12" hidden="1" x14ac:dyDescent="0.5">
      <c r="A4169">
        <v>24631623</v>
      </c>
      <c r="B4169">
        <v>137744</v>
      </c>
      <c r="C4169" t="s">
        <v>279</v>
      </c>
      <c r="D4169">
        <v>15</v>
      </c>
      <c r="E4169" t="s">
        <v>243</v>
      </c>
      <c r="F4169" t="s">
        <v>20</v>
      </c>
      <c r="G4169" t="s">
        <v>13</v>
      </c>
      <c r="H4169" t="s">
        <v>13</v>
      </c>
      <c r="I4169" t="s">
        <v>280</v>
      </c>
      <c r="J4169">
        <v>10</v>
      </c>
      <c r="K4169" t="str">
        <f>IF(Table2[[#This Row],[nps_rating]]&gt;=9, "Promoter", IF(Table2[[#This Row],[nps_rating]] &gt;= 7, "Passive", "Detractor"))</f>
        <v>Promoter</v>
      </c>
      <c r="L4169">
        <v>0.545878956393401</v>
      </c>
    </row>
    <row r="4170" spans="1:12" hidden="1" x14ac:dyDescent="0.5">
      <c r="A4170">
        <v>25763010</v>
      </c>
      <c r="B4170">
        <v>128932</v>
      </c>
      <c r="C4170" t="s">
        <v>22</v>
      </c>
      <c r="D4170">
        <v>15</v>
      </c>
      <c r="E4170" t="s">
        <v>11</v>
      </c>
      <c r="F4170" t="s">
        <v>20</v>
      </c>
      <c r="G4170" t="s">
        <v>13</v>
      </c>
      <c r="H4170" t="s">
        <v>108</v>
      </c>
      <c r="I4170" t="s">
        <v>1163</v>
      </c>
      <c r="J4170">
        <v>8</v>
      </c>
      <c r="K4170" t="str">
        <f>IF(Table2[[#This Row],[nps_rating]]&gt;=9, "Promoter", IF(Table2[[#This Row],[nps_rating]] &gt;= 7, "Passive", "Detractor"))</f>
        <v>Passive</v>
      </c>
      <c r="L4170">
        <v>0.54588979630550372</v>
      </c>
    </row>
    <row r="4171" spans="1:12" hidden="1" x14ac:dyDescent="0.5">
      <c r="A4171">
        <v>23002345</v>
      </c>
      <c r="B4171">
        <v>128933</v>
      </c>
      <c r="D4171">
        <v>13</v>
      </c>
      <c r="E4171" t="s">
        <v>148</v>
      </c>
      <c r="F4171" t="s">
        <v>12</v>
      </c>
      <c r="G4171" t="s">
        <v>13</v>
      </c>
      <c r="H4171" t="s">
        <v>13</v>
      </c>
      <c r="I4171" t="s">
        <v>2812</v>
      </c>
      <c r="J4171">
        <v>9</v>
      </c>
      <c r="K4171" t="str">
        <f>IF(Table2[[#This Row],[nps_rating]]&gt;=9, "Promoter", IF(Table2[[#This Row],[nps_rating]] &gt;= 7, "Passive", "Detractor"))</f>
        <v>Promoter</v>
      </c>
      <c r="L4171">
        <v>0.54600763368685967</v>
      </c>
    </row>
    <row r="4172" spans="1:12" x14ac:dyDescent="0.5">
      <c r="A4172">
        <v>17171960</v>
      </c>
      <c r="B4172">
        <v>128929</v>
      </c>
      <c r="C4172" t="s">
        <v>5303</v>
      </c>
      <c r="D4172">
        <v>2</v>
      </c>
      <c r="E4172" t="s">
        <v>3490</v>
      </c>
      <c r="F4172" t="s">
        <v>46</v>
      </c>
      <c r="G4172" t="s">
        <v>13</v>
      </c>
      <c r="H4172" t="s">
        <v>13</v>
      </c>
      <c r="I4172" t="s">
        <v>5304</v>
      </c>
      <c r="J4172">
        <v>5</v>
      </c>
      <c r="K4172" t="str">
        <f>IF(Table2[[#This Row],[nps_rating]]&gt;=9, "Promoter", IF(Table2[[#This Row],[nps_rating]] &gt;= 7, "Passive", "Detractor"))</f>
        <v>Detractor</v>
      </c>
      <c r="L4172">
        <v>0.54605181216934018</v>
      </c>
    </row>
    <row r="4173" spans="1:12" hidden="1" x14ac:dyDescent="0.5">
      <c r="A4173">
        <v>23618497</v>
      </c>
      <c r="B4173">
        <v>128934</v>
      </c>
      <c r="C4173" t="s">
        <v>2004</v>
      </c>
      <c r="D4173">
        <v>14</v>
      </c>
      <c r="E4173" t="s">
        <v>193</v>
      </c>
      <c r="F4173" t="s">
        <v>20</v>
      </c>
      <c r="G4173" t="s">
        <v>13</v>
      </c>
      <c r="H4173" t="s">
        <v>13</v>
      </c>
      <c r="I4173" t="s">
        <v>2033</v>
      </c>
      <c r="J4173">
        <v>10</v>
      </c>
      <c r="K4173" t="str">
        <f>IF(Table2[[#This Row],[nps_rating]]&gt;=9, "Promoter", IF(Table2[[#This Row],[nps_rating]] &gt;= 7, "Passive", "Detractor"))</f>
        <v>Promoter</v>
      </c>
      <c r="L4173">
        <v>0.5463731364241281</v>
      </c>
    </row>
    <row r="4174" spans="1:12" x14ac:dyDescent="0.5">
      <c r="A4174">
        <v>12630728</v>
      </c>
      <c r="B4174">
        <v>128929</v>
      </c>
      <c r="C4174" t="s">
        <v>9334</v>
      </c>
      <c r="D4174">
        <v>2</v>
      </c>
      <c r="E4174" t="s">
        <v>3490</v>
      </c>
      <c r="F4174" t="s">
        <v>32</v>
      </c>
      <c r="G4174" t="s">
        <v>13</v>
      </c>
      <c r="H4174" t="s">
        <v>13</v>
      </c>
      <c r="I4174" t="s">
        <v>9335</v>
      </c>
      <c r="J4174">
        <v>0</v>
      </c>
      <c r="K4174" s="1" t="str">
        <f>IF(Table2[[#This Row],[nps_rating]]&gt;=9, "Promoter", IF(Table2[[#This Row],[nps_rating]] &gt;= 7, "Passive", "Detractor"))</f>
        <v>Detractor</v>
      </c>
      <c r="L4174">
        <v>0.54641108607853617</v>
      </c>
    </row>
    <row r="4175" spans="1:12" hidden="1" x14ac:dyDescent="0.5">
      <c r="A4175">
        <v>23653326</v>
      </c>
      <c r="B4175">
        <v>137755</v>
      </c>
      <c r="C4175" t="s">
        <v>2333</v>
      </c>
      <c r="D4175">
        <v>12</v>
      </c>
      <c r="E4175" t="s">
        <v>331</v>
      </c>
      <c r="F4175" t="s">
        <v>25</v>
      </c>
      <c r="G4175" t="s">
        <v>13</v>
      </c>
      <c r="H4175" t="s">
        <v>13</v>
      </c>
      <c r="I4175" t="s">
        <v>2334</v>
      </c>
      <c r="J4175">
        <v>10</v>
      </c>
      <c r="K4175" t="str">
        <f>IF(Table2[[#This Row],[nps_rating]]&gt;=9, "Promoter", IF(Table2[[#This Row],[nps_rating]] &gt;= 7, "Passive", "Detractor"))</f>
        <v>Promoter</v>
      </c>
      <c r="L4175">
        <v>0.54646101682054704</v>
      </c>
    </row>
    <row r="4176" spans="1:12" hidden="1" x14ac:dyDescent="0.5">
      <c r="A4176">
        <v>24481177</v>
      </c>
      <c r="B4176">
        <v>137756</v>
      </c>
      <c r="C4176" t="s">
        <v>1429</v>
      </c>
      <c r="D4176">
        <v>13</v>
      </c>
      <c r="E4176" t="s">
        <v>461</v>
      </c>
      <c r="F4176" t="s">
        <v>64</v>
      </c>
      <c r="G4176" t="s">
        <v>13</v>
      </c>
      <c r="H4176" t="s">
        <v>13</v>
      </c>
      <c r="I4176" t="s">
        <v>1430</v>
      </c>
      <c r="J4176">
        <v>7</v>
      </c>
      <c r="K4176" t="str">
        <f>IF(Table2[[#This Row],[nps_rating]]&gt;=9, "Promoter", IF(Table2[[#This Row],[nps_rating]] &gt;= 7, "Passive", "Detractor"))</f>
        <v>Passive</v>
      </c>
      <c r="L4176">
        <v>0.54661234395079838</v>
      </c>
    </row>
    <row r="4177" spans="1:12" hidden="1" x14ac:dyDescent="0.5">
      <c r="A4177">
        <v>24631711</v>
      </c>
      <c r="B4177">
        <v>137788</v>
      </c>
      <c r="C4177" t="s">
        <v>788</v>
      </c>
      <c r="D4177">
        <v>14</v>
      </c>
      <c r="E4177" t="s">
        <v>741</v>
      </c>
      <c r="F4177" t="s">
        <v>20</v>
      </c>
      <c r="G4177" t="s">
        <v>13</v>
      </c>
      <c r="H4177" t="s">
        <v>13</v>
      </c>
      <c r="I4177" t="s">
        <v>789</v>
      </c>
      <c r="J4177">
        <v>10</v>
      </c>
      <c r="K4177" t="str">
        <f>IF(Table2[[#This Row],[nps_rating]]&gt;=9, "Promoter", IF(Table2[[#This Row],[nps_rating]] &gt;= 7, "Passive", "Detractor"))</f>
        <v>Promoter</v>
      </c>
      <c r="L4177">
        <v>0.54664169201393276</v>
      </c>
    </row>
    <row r="4178" spans="1:12" hidden="1" x14ac:dyDescent="0.5">
      <c r="A4178">
        <v>23185463</v>
      </c>
      <c r="B4178">
        <v>137758</v>
      </c>
      <c r="C4178" t="s">
        <v>2394</v>
      </c>
      <c r="D4178">
        <v>7</v>
      </c>
      <c r="E4178" t="s">
        <v>484</v>
      </c>
      <c r="F4178" t="s">
        <v>64</v>
      </c>
      <c r="G4178" t="s">
        <v>13</v>
      </c>
      <c r="H4178" t="s">
        <v>13</v>
      </c>
      <c r="I4178" t="s">
        <v>2395</v>
      </c>
      <c r="J4178">
        <v>10</v>
      </c>
      <c r="K4178" t="str">
        <f>IF(Table2[[#This Row],[nps_rating]]&gt;=9, "Promoter", IF(Table2[[#This Row],[nps_rating]] &gt;= 7, "Passive", "Detractor"))</f>
        <v>Promoter</v>
      </c>
      <c r="L4178">
        <v>0.54713926234477139</v>
      </c>
    </row>
    <row r="4179" spans="1:12" x14ac:dyDescent="0.5">
      <c r="A4179">
        <v>15108355</v>
      </c>
      <c r="B4179">
        <v>137737</v>
      </c>
      <c r="C4179" t="s">
        <v>2848</v>
      </c>
      <c r="D4179">
        <v>11</v>
      </c>
      <c r="E4179" t="s">
        <v>2092</v>
      </c>
      <c r="F4179" t="s">
        <v>32</v>
      </c>
      <c r="G4179" t="s">
        <v>13</v>
      </c>
      <c r="H4179" t="s">
        <v>108</v>
      </c>
      <c r="I4179" t="s">
        <v>5701</v>
      </c>
      <c r="J4179">
        <v>4</v>
      </c>
      <c r="K4179" t="str">
        <f>IF(Table2[[#This Row],[nps_rating]]&gt;=9, "Promoter", IF(Table2[[#This Row],[nps_rating]] &gt;= 7, "Passive", "Detractor"))</f>
        <v>Detractor</v>
      </c>
      <c r="L4179">
        <v>0.54719295039859683</v>
      </c>
    </row>
    <row r="4180" spans="1:12" hidden="1" x14ac:dyDescent="0.5">
      <c r="A4180">
        <v>17171379</v>
      </c>
      <c r="B4180">
        <v>128931</v>
      </c>
      <c r="C4180" s="1" t="s">
        <v>6165</v>
      </c>
      <c r="D4180">
        <v>4</v>
      </c>
      <c r="E4180" s="1" t="s">
        <v>1890</v>
      </c>
      <c r="F4180" s="1" t="s">
        <v>46</v>
      </c>
      <c r="G4180" s="1" t="s">
        <v>13</v>
      </c>
      <c r="H4180" s="1" t="s">
        <v>13</v>
      </c>
      <c r="I4180" t="s">
        <v>7859</v>
      </c>
      <c r="J4180">
        <v>8</v>
      </c>
      <c r="K4180" s="1" t="str">
        <f>IF(Table2[[#This Row],[nps_rating]]&gt;=9, "Promoter", IF(Table2[[#This Row],[nps_rating]] &gt;= 7, "Passive", "Detractor"))</f>
        <v>Passive</v>
      </c>
      <c r="L4180">
        <v>0.54739636202934039</v>
      </c>
    </row>
    <row r="4181" spans="1:12" hidden="1" x14ac:dyDescent="0.5">
      <c r="A4181">
        <v>11036966</v>
      </c>
      <c r="B4181">
        <v>128929</v>
      </c>
      <c r="C4181" s="1" t="s">
        <v>7118</v>
      </c>
      <c r="D4181">
        <v>5</v>
      </c>
      <c r="E4181" s="1" t="s">
        <v>3490</v>
      </c>
      <c r="F4181" s="1" t="s">
        <v>20</v>
      </c>
      <c r="G4181" s="1" t="s">
        <v>13</v>
      </c>
      <c r="H4181" s="1" t="s">
        <v>13</v>
      </c>
      <c r="I4181" t="s">
        <v>7119</v>
      </c>
      <c r="J4181">
        <v>8</v>
      </c>
      <c r="K4181" s="1" t="str">
        <f>IF(Table2[[#This Row],[nps_rating]]&gt;=9, "Promoter", IF(Table2[[#This Row],[nps_rating]] &gt;= 7, "Passive", "Detractor"))</f>
        <v>Passive</v>
      </c>
      <c r="L4181">
        <v>0.54756269859510098</v>
      </c>
    </row>
    <row r="4182" spans="1:12" x14ac:dyDescent="0.5">
      <c r="A4182">
        <v>11246370</v>
      </c>
      <c r="B4182">
        <v>128933</v>
      </c>
      <c r="C4182" t="s">
        <v>11105</v>
      </c>
      <c r="D4182">
        <v>9</v>
      </c>
      <c r="E4182" t="s">
        <v>148</v>
      </c>
      <c r="F4182" t="s">
        <v>12</v>
      </c>
      <c r="G4182" t="s">
        <v>13</v>
      </c>
      <c r="H4182" t="s">
        <v>108</v>
      </c>
      <c r="I4182" t="s">
        <v>11106</v>
      </c>
      <c r="J4182">
        <v>5</v>
      </c>
      <c r="K4182" s="1" t="str">
        <f>IF(Table2[[#This Row],[nps_rating]]&gt;=9, "Promoter", IF(Table2[[#This Row],[nps_rating]] &gt;= 7, "Passive", "Detractor"))</f>
        <v>Detractor</v>
      </c>
      <c r="L4182">
        <v>0.5479937142111927</v>
      </c>
    </row>
    <row r="4183" spans="1:12" x14ac:dyDescent="0.5">
      <c r="A4183">
        <v>14904651</v>
      </c>
      <c r="B4183">
        <v>137753</v>
      </c>
      <c r="C4183" t="s">
        <v>6732</v>
      </c>
      <c r="D4183">
        <v>14</v>
      </c>
      <c r="E4183" t="s">
        <v>2285</v>
      </c>
      <c r="F4183" t="s">
        <v>25</v>
      </c>
      <c r="G4183" t="s">
        <v>13</v>
      </c>
      <c r="H4183" t="s">
        <v>108</v>
      </c>
      <c r="I4183" t="s">
        <v>6733</v>
      </c>
      <c r="J4183">
        <v>2</v>
      </c>
      <c r="K4183" t="str">
        <f>IF(Table2[[#This Row],[nps_rating]]&gt;=9, "Promoter", IF(Table2[[#This Row],[nps_rating]] &gt;= 7, "Passive", "Detractor"))</f>
        <v>Detractor</v>
      </c>
      <c r="L4183">
        <v>0.5481554018047512</v>
      </c>
    </row>
    <row r="4184" spans="1:12" x14ac:dyDescent="0.5">
      <c r="A4184">
        <v>15108633</v>
      </c>
      <c r="B4184">
        <v>128939</v>
      </c>
      <c r="C4184" t="s">
        <v>6352</v>
      </c>
      <c r="D4184">
        <v>10</v>
      </c>
      <c r="E4184" t="s">
        <v>3663</v>
      </c>
      <c r="F4184" t="s">
        <v>32</v>
      </c>
      <c r="G4184" t="s">
        <v>13</v>
      </c>
      <c r="H4184" t="s">
        <v>13</v>
      </c>
      <c r="I4184" t="s">
        <v>6353</v>
      </c>
      <c r="J4184">
        <v>0</v>
      </c>
      <c r="K4184" t="str">
        <f>IF(Table2[[#This Row],[nps_rating]]&gt;=9, "Promoter", IF(Table2[[#This Row],[nps_rating]] &gt;= 7, "Passive", "Detractor"))</f>
        <v>Detractor</v>
      </c>
      <c r="L4184">
        <v>0.54817585782883649</v>
      </c>
    </row>
    <row r="4185" spans="1:12" x14ac:dyDescent="0.5">
      <c r="A4185">
        <v>16903974</v>
      </c>
      <c r="B4185">
        <v>128937</v>
      </c>
      <c r="C4185" t="s">
        <v>6296</v>
      </c>
      <c r="D4185">
        <v>9</v>
      </c>
      <c r="E4185" t="s">
        <v>3684</v>
      </c>
      <c r="F4185" t="s">
        <v>46</v>
      </c>
      <c r="G4185" t="s">
        <v>13</v>
      </c>
      <c r="H4185" t="s">
        <v>13</v>
      </c>
      <c r="I4185" t="s">
        <v>6297</v>
      </c>
      <c r="J4185">
        <v>0</v>
      </c>
      <c r="K4185" t="str">
        <f>IF(Table2[[#This Row],[nps_rating]]&gt;=9, "Promoter", IF(Table2[[#This Row],[nps_rating]] &gt;= 7, "Passive", "Detractor"))</f>
        <v>Detractor</v>
      </c>
      <c r="L4185">
        <v>0.54839605846264272</v>
      </c>
    </row>
    <row r="4186" spans="1:12" hidden="1" x14ac:dyDescent="0.5">
      <c r="A4186">
        <v>23618535</v>
      </c>
      <c r="B4186">
        <v>128933</v>
      </c>
      <c r="D4186">
        <v>13</v>
      </c>
      <c r="E4186" t="s">
        <v>148</v>
      </c>
      <c r="F4186" t="s">
        <v>20</v>
      </c>
      <c r="G4186" t="s">
        <v>13</v>
      </c>
      <c r="H4186" t="s">
        <v>13</v>
      </c>
      <c r="I4186" t="s">
        <v>1954</v>
      </c>
      <c r="J4186">
        <v>10</v>
      </c>
      <c r="K4186" t="str">
        <f>IF(Table2[[#This Row],[nps_rating]]&gt;=9, "Promoter", IF(Table2[[#This Row],[nps_rating]] &gt;= 7, "Passive", "Detractor"))</f>
        <v>Promoter</v>
      </c>
      <c r="L4186">
        <v>0.54854664247302598</v>
      </c>
    </row>
    <row r="4187" spans="1:12" hidden="1" x14ac:dyDescent="0.5">
      <c r="A4187">
        <v>14295810</v>
      </c>
      <c r="B4187">
        <v>137744</v>
      </c>
      <c r="C4187" t="s">
        <v>4442</v>
      </c>
      <c r="D4187">
        <v>15</v>
      </c>
      <c r="E4187" t="s">
        <v>243</v>
      </c>
      <c r="F4187" t="s">
        <v>64</v>
      </c>
      <c r="G4187" t="s">
        <v>13</v>
      </c>
      <c r="H4187" t="s">
        <v>13</v>
      </c>
      <c r="I4187" t="s">
        <v>4443</v>
      </c>
      <c r="J4187">
        <v>10</v>
      </c>
      <c r="K4187" t="str">
        <f>IF(Table2[[#This Row],[nps_rating]]&gt;=9, "Promoter", IF(Table2[[#This Row],[nps_rating]] &gt;= 7, "Passive", "Detractor"))</f>
        <v>Promoter</v>
      </c>
      <c r="L4187">
        <v>0.54867473547394341</v>
      </c>
    </row>
    <row r="4188" spans="1:12" x14ac:dyDescent="0.5">
      <c r="A4188">
        <v>12769325</v>
      </c>
      <c r="B4188">
        <v>128933</v>
      </c>
      <c r="C4188" t="s">
        <v>11164</v>
      </c>
      <c r="D4188">
        <v>13</v>
      </c>
      <c r="E4188" t="s">
        <v>148</v>
      </c>
      <c r="F4188" t="s">
        <v>32</v>
      </c>
      <c r="G4188" t="s">
        <v>13</v>
      </c>
      <c r="H4188" t="s">
        <v>108</v>
      </c>
      <c r="I4188" t="s">
        <v>11165</v>
      </c>
      <c r="J4188">
        <v>5</v>
      </c>
      <c r="K4188" s="1" t="str">
        <f>IF(Table2[[#This Row],[nps_rating]]&gt;=9, "Promoter", IF(Table2[[#This Row],[nps_rating]] &gt;= 7, "Passive", "Detractor"))</f>
        <v>Detractor</v>
      </c>
      <c r="L4188">
        <v>0.5487756434464256</v>
      </c>
    </row>
    <row r="4189" spans="1:12" x14ac:dyDescent="0.5">
      <c r="A4189">
        <v>12643605</v>
      </c>
      <c r="B4189">
        <v>128931</v>
      </c>
      <c r="C4189" t="s">
        <v>7699</v>
      </c>
      <c r="D4189">
        <v>4</v>
      </c>
      <c r="E4189" t="s">
        <v>1890</v>
      </c>
      <c r="F4189" t="s">
        <v>64</v>
      </c>
      <c r="G4189" t="s">
        <v>13</v>
      </c>
      <c r="H4189" t="s">
        <v>13</v>
      </c>
      <c r="I4189" t="s">
        <v>9761</v>
      </c>
      <c r="J4189">
        <v>1</v>
      </c>
      <c r="K4189" s="1" t="str">
        <f>IF(Table2[[#This Row],[nps_rating]]&gt;=9, "Promoter", IF(Table2[[#This Row],[nps_rating]] &gt;= 7, "Passive", "Detractor"))</f>
        <v>Detractor</v>
      </c>
      <c r="L4189">
        <v>0.54889962845737461</v>
      </c>
    </row>
    <row r="4190" spans="1:12" x14ac:dyDescent="0.5">
      <c r="A4190">
        <v>12643566</v>
      </c>
      <c r="B4190">
        <v>128934</v>
      </c>
      <c r="C4190" t="s">
        <v>11298</v>
      </c>
      <c r="D4190">
        <v>14</v>
      </c>
      <c r="E4190" t="s">
        <v>193</v>
      </c>
      <c r="F4190" t="s">
        <v>64</v>
      </c>
      <c r="G4190" t="s">
        <v>13</v>
      </c>
      <c r="H4190" t="s">
        <v>108</v>
      </c>
      <c r="I4190" t="s">
        <v>11299</v>
      </c>
      <c r="J4190">
        <v>5</v>
      </c>
      <c r="K4190" s="1" t="str">
        <f>IF(Table2[[#This Row],[nps_rating]]&gt;=9, "Promoter", IF(Table2[[#This Row],[nps_rating]] &gt;= 7, "Passive", "Detractor"))</f>
        <v>Detractor</v>
      </c>
      <c r="L4190">
        <v>0.54925446662072919</v>
      </c>
    </row>
    <row r="4191" spans="1:12" hidden="1" x14ac:dyDescent="0.5">
      <c r="A4191">
        <v>23379642</v>
      </c>
      <c r="B4191">
        <v>137755</v>
      </c>
      <c r="C4191" t="s">
        <v>1590</v>
      </c>
      <c r="D4191">
        <v>12</v>
      </c>
      <c r="E4191" t="s">
        <v>331</v>
      </c>
      <c r="F4191" t="s">
        <v>25</v>
      </c>
      <c r="G4191" t="s">
        <v>13</v>
      </c>
      <c r="H4191" t="s">
        <v>13</v>
      </c>
      <c r="I4191" t="s">
        <v>2883</v>
      </c>
      <c r="J4191">
        <v>9</v>
      </c>
      <c r="K4191" t="str">
        <f>IF(Table2[[#This Row],[nps_rating]]&gt;=9, "Promoter", IF(Table2[[#This Row],[nps_rating]] &gt;= 7, "Passive", "Detractor"))</f>
        <v>Promoter</v>
      </c>
      <c r="L4191">
        <v>0.54925798299326278</v>
      </c>
    </row>
    <row r="4192" spans="1:12" hidden="1" x14ac:dyDescent="0.5">
      <c r="A4192">
        <v>12251337</v>
      </c>
      <c r="B4192">
        <v>128933</v>
      </c>
      <c r="C4192" s="1"/>
      <c r="D4192">
        <v>9</v>
      </c>
      <c r="E4192" s="1" t="s">
        <v>148</v>
      </c>
      <c r="F4192" s="1" t="s">
        <v>64</v>
      </c>
      <c r="G4192" s="1" t="s">
        <v>13</v>
      </c>
      <c r="H4192" s="1" t="s">
        <v>108</v>
      </c>
      <c r="I4192" t="s">
        <v>8207</v>
      </c>
      <c r="J4192">
        <v>7</v>
      </c>
      <c r="K4192" s="1" t="str">
        <f>IF(Table2[[#This Row],[nps_rating]]&gt;=9, "Promoter", IF(Table2[[#This Row],[nps_rating]] &gt;= 7, "Passive", "Detractor"))</f>
        <v>Passive</v>
      </c>
      <c r="L4192">
        <v>0.5493119277284163</v>
      </c>
    </row>
    <row r="4193" spans="1:12" x14ac:dyDescent="0.5">
      <c r="A4193">
        <v>12510175</v>
      </c>
      <c r="B4193">
        <v>128936</v>
      </c>
      <c r="C4193" t="s">
        <v>11586</v>
      </c>
      <c r="D4193">
        <v>7</v>
      </c>
      <c r="E4193" t="s">
        <v>3749</v>
      </c>
      <c r="F4193" t="s">
        <v>64</v>
      </c>
      <c r="G4193" t="s">
        <v>13</v>
      </c>
      <c r="H4193" t="s">
        <v>108</v>
      </c>
      <c r="I4193" t="s">
        <v>11587</v>
      </c>
      <c r="J4193">
        <v>5</v>
      </c>
      <c r="K4193" s="1" t="str">
        <f>IF(Table2[[#This Row],[nps_rating]]&gt;=9, "Promoter", IF(Table2[[#This Row],[nps_rating]] &gt;= 7, "Passive", "Detractor"))</f>
        <v>Detractor</v>
      </c>
      <c r="L4193">
        <v>0.54937141262315325</v>
      </c>
    </row>
    <row r="4194" spans="1:12" hidden="1" x14ac:dyDescent="0.5">
      <c r="A4194">
        <v>23169198</v>
      </c>
      <c r="B4194">
        <v>128934</v>
      </c>
      <c r="C4194" t="s">
        <v>1341</v>
      </c>
      <c r="D4194">
        <v>14</v>
      </c>
      <c r="E4194" t="s">
        <v>193</v>
      </c>
      <c r="F4194" t="s">
        <v>32</v>
      </c>
      <c r="G4194" t="s">
        <v>13</v>
      </c>
      <c r="H4194" t="s">
        <v>13</v>
      </c>
      <c r="I4194" t="s">
        <v>2008</v>
      </c>
      <c r="J4194">
        <v>10</v>
      </c>
      <c r="K4194" t="str">
        <f>IF(Table2[[#This Row],[nps_rating]]&gt;=9, "Promoter", IF(Table2[[#This Row],[nps_rating]] &gt;= 7, "Passive", "Detractor"))</f>
        <v>Promoter</v>
      </c>
      <c r="L4194">
        <v>0.54937264271369202</v>
      </c>
    </row>
    <row r="4195" spans="1:12" x14ac:dyDescent="0.5">
      <c r="A4195">
        <v>11721212</v>
      </c>
      <c r="B4195">
        <v>128933</v>
      </c>
      <c r="C4195" t="s">
        <v>11125</v>
      </c>
      <c r="D4195">
        <v>9</v>
      </c>
      <c r="E4195" t="s">
        <v>148</v>
      </c>
      <c r="F4195" t="s">
        <v>64</v>
      </c>
      <c r="G4195" t="s">
        <v>13</v>
      </c>
      <c r="H4195" t="s">
        <v>13</v>
      </c>
      <c r="I4195" t="s">
        <v>11126</v>
      </c>
      <c r="J4195">
        <v>5</v>
      </c>
      <c r="K4195" s="1" t="str">
        <f>IF(Table2[[#This Row],[nps_rating]]&gt;=9, "Promoter", IF(Table2[[#This Row],[nps_rating]] &gt;= 7, "Passive", "Detractor"))</f>
        <v>Detractor</v>
      </c>
      <c r="L4195">
        <v>0.54972051165904046</v>
      </c>
    </row>
    <row r="4196" spans="1:12" x14ac:dyDescent="0.5">
      <c r="A4196">
        <v>23344079</v>
      </c>
      <c r="B4196">
        <v>137745</v>
      </c>
      <c r="C4196" t="s">
        <v>3322</v>
      </c>
      <c r="D4196">
        <v>5</v>
      </c>
      <c r="E4196" t="s">
        <v>289</v>
      </c>
      <c r="F4196" t="s">
        <v>20</v>
      </c>
      <c r="G4196" t="s">
        <v>13</v>
      </c>
      <c r="H4196" t="s">
        <v>108</v>
      </c>
      <c r="I4196" t="s">
        <v>3323</v>
      </c>
      <c r="J4196">
        <v>5</v>
      </c>
      <c r="K4196" t="str">
        <f>IF(Table2[[#This Row],[nps_rating]]&gt;=9, "Promoter", IF(Table2[[#This Row],[nps_rating]] &gt;= 7, "Passive", "Detractor"))</f>
        <v>Detractor</v>
      </c>
      <c r="L4196">
        <v>0.54984065138453253</v>
      </c>
    </row>
    <row r="4197" spans="1:12" x14ac:dyDescent="0.5">
      <c r="A4197">
        <v>17303057</v>
      </c>
      <c r="B4197">
        <v>137762</v>
      </c>
      <c r="C4197" t="s">
        <v>6864</v>
      </c>
      <c r="D4197">
        <v>7</v>
      </c>
      <c r="E4197" t="s">
        <v>4326</v>
      </c>
      <c r="F4197" t="s">
        <v>32</v>
      </c>
      <c r="G4197" t="s">
        <v>13</v>
      </c>
      <c r="H4197" t="s">
        <v>108</v>
      </c>
      <c r="I4197" t="s">
        <v>6865</v>
      </c>
      <c r="J4197">
        <v>2</v>
      </c>
      <c r="K4197" t="str">
        <f>IF(Table2[[#This Row],[nps_rating]]&gt;=9, "Promoter", IF(Table2[[#This Row],[nps_rating]] &gt;= 7, "Passive", "Detractor"))</f>
        <v>Detractor</v>
      </c>
      <c r="L4197">
        <v>0.54998477587897454</v>
      </c>
    </row>
    <row r="4198" spans="1:12" hidden="1" x14ac:dyDescent="0.5">
      <c r="A4198">
        <v>23297508</v>
      </c>
      <c r="B4198">
        <v>128941</v>
      </c>
      <c r="C4198" t="s">
        <v>2060</v>
      </c>
      <c r="D4198">
        <v>12</v>
      </c>
      <c r="E4198" t="s">
        <v>2043</v>
      </c>
      <c r="F4198" t="s">
        <v>46</v>
      </c>
      <c r="G4198" t="s">
        <v>13</v>
      </c>
      <c r="H4198" t="s">
        <v>13</v>
      </c>
      <c r="I4198" t="s">
        <v>2061</v>
      </c>
      <c r="J4198">
        <v>10</v>
      </c>
      <c r="K4198" t="str">
        <f>IF(Table2[[#This Row],[nps_rating]]&gt;=9, "Promoter", IF(Table2[[#This Row],[nps_rating]] &gt;= 7, "Passive", "Detractor"))</f>
        <v>Promoter</v>
      </c>
      <c r="L4198">
        <v>0.55030919595448768</v>
      </c>
    </row>
    <row r="4199" spans="1:12" x14ac:dyDescent="0.5">
      <c r="A4199">
        <v>22678587</v>
      </c>
      <c r="B4199">
        <v>180226</v>
      </c>
      <c r="C4199" t="s">
        <v>3474</v>
      </c>
      <c r="D4199">
        <v>7</v>
      </c>
      <c r="E4199" t="s">
        <v>956</v>
      </c>
      <c r="F4199" t="s">
        <v>32</v>
      </c>
      <c r="G4199" t="s">
        <v>13</v>
      </c>
      <c r="H4199" t="s">
        <v>108</v>
      </c>
      <c r="I4199" t="s">
        <v>3475</v>
      </c>
      <c r="J4199">
        <v>0</v>
      </c>
      <c r="K4199" t="str">
        <f>IF(Table2[[#This Row],[nps_rating]]&gt;=9, "Promoter", IF(Table2[[#This Row],[nps_rating]] &gt;= 7, "Passive", "Detractor"))</f>
        <v>Detractor</v>
      </c>
      <c r="L4199">
        <v>0.55036865910149646</v>
      </c>
    </row>
    <row r="4200" spans="1:12" hidden="1" x14ac:dyDescent="0.5">
      <c r="A4200">
        <v>24156201</v>
      </c>
      <c r="B4200">
        <v>137785</v>
      </c>
      <c r="C4200" t="s">
        <v>690</v>
      </c>
      <c r="D4200">
        <v>1</v>
      </c>
      <c r="E4200" t="s">
        <v>684</v>
      </c>
      <c r="F4200" t="s">
        <v>20</v>
      </c>
      <c r="G4200" t="s">
        <v>13</v>
      </c>
      <c r="H4200" t="s">
        <v>13</v>
      </c>
      <c r="I4200" t="s">
        <v>691</v>
      </c>
      <c r="J4200">
        <v>10</v>
      </c>
      <c r="K4200" t="str">
        <f>IF(Table2[[#This Row],[nps_rating]]&gt;=9, "Promoter", IF(Table2[[#This Row],[nps_rating]] &gt;= 7, "Passive", "Detractor"))</f>
        <v>Promoter</v>
      </c>
      <c r="L4200">
        <v>0.55039658092730559</v>
      </c>
    </row>
    <row r="4201" spans="1:12" hidden="1" x14ac:dyDescent="0.5">
      <c r="A4201">
        <v>14360682</v>
      </c>
      <c r="B4201">
        <v>128940</v>
      </c>
      <c r="C4201" t="s">
        <v>3970</v>
      </c>
      <c r="D4201">
        <v>8</v>
      </c>
      <c r="E4201" t="s">
        <v>3690</v>
      </c>
      <c r="F4201" t="s">
        <v>46</v>
      </c>
      <c r="G4201" t="s">
        <v>13</v>
      </c>
      <c r="H4201" t="s">
        <v>13</v>
      </c>
      <c r="I4201" t="s">
        <v>3501</v>
      </c>
      <c r="J4201">
        <v>8</v>
      </c>
      <c r="K4201" t="str">
        <f>IF(Table2[[#This Row],[nps_rating]]&gt;=9, "Promoter", IF(Table2[[#This Row],[nps_rating]] &gt;= 7, "Passive", "Detractor"))</f>
        <v>Passive</v>
      </c>
      <c r="L4201">
        <v>0.55055616794788387</v>
      </c>
    </row>
    <row r="4202" spans="1:12" hidden="1" x14ac:dyDescent="0.5">
      <c r="A4202">
        <v>14335080</v>
      </c>
      <c r="B4202">
        <v>137755</v>
      </c>
      <c r="C4202" t="s">
        <v>333</v>
      </c>
      <c r="D4202">
        <v>12</v>
      </c>
      <c r="E4202" t="s">
        <v>331</v>
      </c>
      <c r="F4202" t="s">
        <v>12</v>
      </c>
      <c r="G4202" t="s">
        <v>13</v>
      </c>
      <c r="H4202" t="s">
        <v>108</v>
      </c>
      <c r="I4202" t="s">
        <v>4227</v>
      </c>
      <c r="J4202">
        <v>9</v>
      </c>
      <c r="K4202" t="str">
        <f>IF(Table2[[#This Row],[nps_rating]]&gt;=9, "Promoter", IF(Table2[[#This Row],[nps_rating]] &gt;= 7, "Passive", "Detractor"))</f>
        <v>Promoter</v>
      </c>
      <c r="L4202">
        <v>0.55072001654938785</v>
      </c>
    </row>
    <row r="4203" spans="1:12" x14ac:dyDescent="0.5">
      <c r="A4203">
        <v>15535638</v>
      </c>
      <c r="B4203">
        <v>137752</v>
      </c>
      <c r="C4203" t="s">
        <v>5980</v>
      </c>
      <c r="D4203">
        <v>12</v>
      </c>
      <c r="E4203" t="s">
        <v>3761</v>
      </c>
      <c r="F4203" t="s">
        <v>32</v>
      </c>
      <c r="G4203" t="s">
        <v>13</v>
      </c>
      <c r="H4203" t="s">
        <v>108</v>
      </c>
      <c r="I4203" t="s">
        <v>5981</v>
      </c>
      <c r="J4203">
        <v>5</v>
      </c>
      <c r="K4203" t="str">
        <f>IF(Table2[[#This Row],[nps_rating]]&gt;=9, "Promoter", IF(Table2[[#This Row],[nps_rating]] &gt;= 7, "Passive", "Detractor"))</f>
        <v>Detractor</v>
      </c>
      <c r="L4203">
        <v>0.55073105369052455</v>
      </c>
    </row>
    <row r="4204" spans="1:12" x14ac:dyDescent="0.5">
      <c r="A4204">
        <v>14674792</v>
      </c>
      <c r="B4204">
        <v>128940</v>
      </c>
      <c r="C4204" t="s">
        <v>5583</v>
      </c>
      <c r="D4204">
        <v>8</v>
      </c>
      <c r="E4204" t="s">
        <v>3690</v>
      </c>
      <c r="F4204" t="s">
        <v>46</v>
      </c>
      <c r="G4204" t="s">
        <v>13</v>
      </c>
      <c r="H4204" t="s">
        <v>13</v>
      </c>
      <c r="I4204" t="s">
        <v>5584</v>
      </c>
      <c r="J4204">
        <v>6</v>
      </c>
      <c r="K4204" t="str">
        <f>IF(Table2[[#This Row],[nps_rating]]&gt;=9, "Promoter", IF(Table2[[#This Row],[nps_rating]] &gt;= 7, "Passive", "Detractor"))</f>
        <v>Detractor</v>
      </c>
      <c r="L4204">
        <v>0.55075888971035236</v>
      </c>
    </row>
    <row r="4205" spans="1:12" hidden="1" x14ac:dyDescent="0.5">
      <c r="A4205">
        <v>24034450</v>
      </c>
      <c r="B4205">
        <v>137782</v>
      </c>
      <c r="C4205" t="s">
        <v>628</v>
      </c>
      <c r="D4205">
        <v>1</v>
      </c>
      <c r="E4205" t="s">
        <v>612</v>
      </c>
      <c r="F4205" t="s">
        <v>12</v>
      </c>
      <c r="G4205" t="s">
        <v>13</v>
      </c>
      <c r="H4205" t="s">
        <v>13</v>
      </c>
      <c r="I4205" t="s">
        <v>629</v>
      </c>
      <c r="J4205">
        <v>10</v>
      </c>
      <c r="K4205" t="str">
        <f>IF(Table2[[#This Row],[nps_rating]]&gt;=9, "Promoter", IF(Table2[[#This Row],[nps_rating]] &gt;= 7, "Passive", "Detractor"))</f>
        <v>Promoter</v>
      </c>
      <c r="L4205">
        <v>0.55083846326723007</v>
      </c>
    </row>
    <row r="4206" spans="1:12" hidden="1" x14ac:dyDescent="0.5">
      <c r="A4206">
        <v>24420545</v>
      </c>
      <c r="B4206">
        <v>128933</v>
      </c>
      <c r="D4206">
        <v>13</v>
      </c>
      <c r="E4206" t="s">
        <v>148</v>
      </c>
      <c r="F4206" t="s">
        <v>25</v>
      </c>
      <c r="G4206" t="s">
        <v>13</v>
      </c>
      <c r="H4206" t="s">
        <v>13</v>
      </c>
      <c r="I4206" t="s">
        <v>78</v>
      </c>
      <c r="J4206">
        <v>10</v>
      </c>
      <c r="K4206" t="str">
        <f>IF(Table2[[#This Row],[nps_rating]]&gt;=9, "Promoter", IF(Table2[[#This Row],[nps_rating]] &gt;= 7, "Passive", "Detractor"))</f>
        <v>Promoter</v>
      </c>
      <c r="L4206">
        <v>0.55090210078987545</v>
      </c>
    </row>
    <row r="4207" spans="1:12" hidden="1" x14ac:dyDescent="0.5">
      <c r="A4207">
        <v>10907128</v>
      </c>
      <c r="B4207">
        <v>128938</v>
      </c>
      <c r="C4207" t="s">
        <v>9069</v>
      </c>
      <c r="D4207">
        <v>12</v>
      </c>
      <c r="E4207" t="s">
        <v>3656</v>
      </c>
      <c r="F4207" t="s">
        <v>20</v>
      </c>
      <c r="G4207" t="s">
        <v>13</v>
      </c>
      <c r="H4207" t="s">
        <v>13</v>
      </c>
      <c r="I4207" t="s">
        <v>9070</v>
      </c>
      <c r="J4207">
        <v>8</v>
      </c>
      <c r="K4207" s="1" t="str">
        <f>IF(Table2[[#This Row],[nps_rating]]&gt;=9, "Promoter", IF(Table2[[#This Row],[nps_rating]] &gt;= 7, "Passive", "Detractor"))</f>
        <v>Passive</v>
      </c>
      <c r="L4207">
        <v>0.55109251134973536</v>
      </c>
    </row>
    <row r="4208" spans="1:12" hidden="1" x14ac:dyDescent="0.5">
      <c r="A4208">
        <v>14387618</v>
      </c>
      <c r="B4208">
        <v>137782</v>
      </c>
      <c r="C4208" t="s">
        <v>618</v>
      </c>
      <c r="D4208">
        <v>1</v>
      </c>
      <c r="E4208" t="s">
        <v>612</v>
      </c>
      <c r="F4208" t="s">
        <v>20</v>
      </c>
      <c r="G4208" t="s">
        <v>13</v>
      </c>
      <c r="H4208" t="s">
        <v>13</v>
      </c>
      <c r="I4208" t="s">
        <v>3556</v>
      </c>
      <c r="J4208">
        <v>10</v>
      </c>
      <c r="K4208" t="str">
        <f>IF(Table2[[#This Row],[nps_rating]]&gt;=9, "Promoter", IF(Table2[[#This Row],[nps_rating]] &gt;= 7, "Passive", "Detractor"))</f>
        <v>Promoter</v>
      </c>
      <c r="L4208">
        <v>0.55125197704093687</v>
      </c>
    </row>
    <row r="4209" spans="1:12" hidden="1" x14ac:dyDescent="0.5">
      <c r="A4209">
        <v>13364914</v>
      </c>
      <c r="B4209">
        <v>128931</v>
      </c>
      <c r="C4209" s="1" t="s">
        <v>7722</v>
      </c>
      <c r="D4209">
        <v>4</v>
      </c>
      <c r="E4209" s="1" t="s">
        <v>1890</v>
      </c>
      <c r="F4209" s="1" t="s">
        <v>32</v>
      </c>
      <c r="G4209" s="1" t="s">
        <v>13</v>
      </c>
      <c r="H4209" s="1" t="s">
        <v>13</v>
      </c>
      <c r="I4209" t="s">
        <v>7723</v>
      </c>
      <c r="J4209">
        <v>8</v>
      </c>
      <c r="K4209" s="1" t="str">
        <f>IF(Table2[[#This Row],[nps_rating]]&gt;=9, "Promoter", IF(Table2[[#This Row],[nps_rating]] &gt;= 7, "Passive", "Detractor"))</f>
        <v>Passive</v>
      </c>
      <c r="L4209">
        <v>0.55134125484640195</v>
      </c>
    </row>
    <row r="4210" spans="1:12" x14ac:dyDescent="0.5">
      <c r="A4210">
        <v>11721207</v>
      </c>
      <c r="B4210">
        <v>128933</v>
      </c>
      <c r="C4210" t="s">
        <v>11251</v>
      </c>
      <c r="D4210">
        <v>9</v>
      </c>
      <c r="E4210" t="s">
        <v>148</v>
      </c>
      <c r="F4210" t="s">
        <v>64</v>
      </c>
      <c r="G4210" t="s">
        <v>13</v>
      </c>
      <c r="H4210" t="s">
        <v>13</v>
      </c>
      <c r="I4210" t="s">
        <v>11252</v>
      </c>
      <c r="J4210">
        <v>6</v>
      </c>
      <c r="K4210" s="1" t="str">
        <f>IF(Table2[[#This Row],[nps_rating]]&gt;=9, "Promoter", IF(Table2[[#This Row],[nps_rating]] &gt;= 7, "Passive", "Detractor"))</f>
        <v>Detractor</v>
      </c>
      <c r="L4210">
        <v>0.55199366499054991</v>
      </c>
    </row>
    <row r="4211" spans="1:12" hidden="1" x14ac:dyDescent="0.5">
      <c r="A4211">
        <v>14281744</v>
      </c>
      <c r="B4211">
        <v>137786</v>
      </c>
      <c r="C4211" t="s">
        <v>4590</v>
      </c>
      <c r="D4211">
        <v>10</v>
      </c>
      <c r="E4211" t="s">
        <v>3588</v>
      </c>
      <c r="F4211" t="s">
        <v>32</v>
      </c>
      <c r="G4211" t="s">
        <v>13</v>
      </c>
      <c r="H4211" t="s">
        <v>13</v>
      </c>
      <c r="I4211" t="s">
        <v>4591</v>
      </c>
      <c r="J4211">
        <v>8</v>
      </c>
      <c r="K4211" t="str">
        <f>IF(Table2[[#This Row],[nps_rating]]&gt;=9, "Promoter", IF(Table2[[#This Row],[nps_rating]] &gt;= 7, "Passive", "Detractor"))</f>
        <v>Passive</v>
      </c>
      <c r="L4211">
        <v>0.55224215339296867</v>
      </c>
    </row>
    <row r="4212" spans="1:12" hidden="1" x14ac:dyDescent="0.5">
      <c r="A4212">
        <v>14360607</v>
      </c>
      <c r="B4212">
        <v>128941</v>
      </c>
      <c r="C4212" t="s">
        <v>3996</v>
      </c>
      <c r="D4212">
        <v>12</v>
      </c>
      <c r="E4212" t="s">
        <v>2043</v>
      </c>
      <c r="F4212" t="s">
        <v>46</v>
      </c>
      <c r="G4212" t="s">
        <v>13</v>
      </c>
      <c r="H4212" t="s">
        <v>13</v>
      </c>
      <c r="I4212" t="s">
        <v>3997</v>
      </c>
      <c r="J4212">
        <v>10</v>
      </c>
      <c r="K4212" t="str">
        <f>IF(Table2[[#This Row],[nps_rating]]&gt;=9, "Promoter", IF(Table2[[#This Row],[nps_rating]] &gt;= 7, "Passive", "Detractor"))</f>
        <v>Promoter</v>
      </c>
      <c r="L4212">
        <v>0.55247277998220323</v>
      </c>
    </row>
    <row r="4213" spans="1:12" hidden="1" x14ac:dyDescent="0.5">
      <c r="A4213">
        <v>19438571</v>
      </c>
      <c r="B4213">
        <v>128941</v>
      </c>
      <c r="C4213" t="s">
        <v>10832</v>
      </c>
      <c r="D4213">
        <v>12</v>
      </c>
      <c r="E4213" t="s">
        <v>2043</v>
      </c>
      <c r="F4213" t="s">
        <v>20</v>
      </c>
      <c r="G4213" t="s">
        <v>13</v>
      </c>
      <c r="H4213" t="s">
        <v>13</v>
      </c>
      <c r="I4213" t="s">
        <v>10833</v>
      </c>
      <c r="J4213">
        <v>8</v>
      </c>
      <c r="K4213" s="1" t="str">
        <f>IF(Table2[[#This Row],[nps_rating]]&gt;=9, "Promoter", IF(Table2[[#This Row],[nps_rating]] &gt;= 7, "Passive", "Detractor"))</f>
        <v>Passive</v>
      </c>
      <c r="L4213">
        <v>0.55260312077967078</v>
      </c>
    </row>
    <row r="4214" spans="1:12" x14ac:dyDescent="0.5">
      <c r="A4214">
        <v>19438524</v>
      </c>
      <c r="B4214">
        <v>128930</v>
      </c>
      <c r="C4214" t="s">
        <v>9603</v>
      </c>
      <c r="D4214">
        <v>5</v>
      </c>
      <c r="E4214" t="s">
        <v>1867</v>
      </c>
      <c r="F4214" t="s">
        <v>20</v>
      </c>
      <c r="G4214" t="s">
        <v>13</v>
      </c>
      <c r="H4214" t="s">
        <v>13</v>
      </c>
      <c r="I4214" t="s">
        <v>9604</v>
      </c>
      <c r="J4214">
        <v>5</v>
      </c>
      <c r="K4214" s="1" t="str">
        <f>IF(Table2[[#This Row],[nps_rating]]&gt;=9, "Promoter", IF(Table2[[#This Row],[nps_rating]] &gt;= 7, "Passive", "Detractor"))</f>
        <v>Detractor</v>
      </c>
      <c r="L4214">
        <v>0.55262640071625846</v>
      </c>
    </row>
    <row r="4215" spans="1:12" hidden="1" x14ac:dyDescent="0.5">
      <c r="A4215">
        <v>12251283</v>
      </c>
      <c r="B4215">
        <v>128931</v>
      </c>
      <c r="C4215" s="1" t="s">
        <v>5370</v>
      </c>
      <c r="D4215">
        <v>7</v>
      </c>
      <c r="E4215" s="1" t="s">
        <v>1890</v>
      </c>
      <c r="F4215" s="1" t="s">
        <v>64</v>
      </c>
      <c r="G4215" s="1" t="s">
        <v>13</v>
      </c>
      <c r="H4215" s="1" t="s">
        <v>13</v>
      </c>
      <c r="I4215" t="s">
        <v>7666</v>
      </c>
      <c r="J4215">
        <v>8</v>
      </c>
      <c r="K4215" s="1" t="str">
        <f>IF(Table2[[#This Row],[nps_rating]]&gt;=9, "Promoter", IF(Table2[[#This Row],[nps_rating]] &gt;= 7, "Passive", "Detractor"))</f>
        <v>Passive</v>
      </c>
      <c r="L4215">
        <v>0.55272027086845676</v>
      </c>
    </row>
    <row r="4216" spans="1:12" x14ac:dyDescent="0.5">
      <c r="A4216">
        <v>15108500</v>
      </c>
      <c r="B4216">
        <v>137744</v>
      </c>
      <c r="C4216" t="s">
        <v>5846</v>
      </c>
      <c r="D4216">
        <v>15</v>
      </c>
      <c r="E4216" t="s">
        <v>243</v>
      </c>
      <c r="F4216" t="s">
        <v>32</v>
      </c>
      <c r="G4216" t="s">
        <v>13</v>
      </c>
      <c r="H4216" t="s">
        <v>13</v>
      </c>
      <c r="I4216" t="s">
        <v>5847</v>
      </c>
      <c r="J4216">
        <v>6</v>
      </c>
      <c r="K4216" t="str">
        <f>IF(Table2[[#This Row],[nps_rating]]&gt;=9, "Promoter", IF(Table2[[#This Row],[nps_rating]] &gt;= 7, "Passive", "Detractor"))</f>
        <v>Detractor</v>
      </c>
      <c r="L4216">
        <v>0.55279362030602519</v>
      </c>
    </row>
    <row r="4217" spans="1:12" hidden="1" x14ac:dyDescent="0.5">
      <c r="A4217">
        <v>13440546</v>
      </c>
      <c r="B4217">
        <v>128929</v>
      </c>
      <c r="C4217" s="1" t="s">
        <v>7193</v>
      </c>
      <c r="D4217">
        <v>2</v>
      </c>
      <c r="E4217" s="1" t="s">
        <v>3490</v>
      </c>
      <c r="F4217" s="1" t="s">
        <v>46</v>
      </c>
      <c r="G4217" s="1" t="s">
        <v>13</v>
      </c>
      <c r="H4217" s="1" t="s">
        <v>13</v>
      </c>
      <c r="I4217" t="s">
        <v>7194</v>
      </c>
      <c r="J4217">
        <v>8</v>
      </c>
      <c r="K4217" s="1" t="str">
        <f>IF(Table2[[#This Row],[nps_rating]]&gt;=9, "Promoter", IF(Table2[[#This Row],[nps_rating]] &gt;= 7, "Passive", "Detractor"))</f>
        <v>Passive</v>
      </c>
      <c r="L4217">
        <v>0.55316030937258232</v>
      </c>
    </row>
    <row r="4218" spans="1:12" x14ac:dyDescent="0.5">
      <c r="A4218">
        <v>16225015</v>
      </c>
      <c r="B4218">
        <v>128933</v>
      </c>
      <c r="D4218">
        <v>13</v>
      </c>
      <c r="E4218" t="s">
        <v>148</v>
      </c>
      <c r="F4218" t="s">
        <v>25</v>
      </c>
      <c r="G4218" t="s">
        <v>13</v>
      </c>
      <c r="H4218" t="s">
        <v>108</v>
      </c>
      <c r="I4218" t="s">
        <v>6219</v>
      </c>
      <c r="J4218">
        <v>0</v>
      </c>
      <c r="K4218" t="str">
        <f>IF(Table2[[#This Row],[nps_rating]]&gt;=9, "Promoter", IF(Table2[[#This Row],[nps_rating]] &gt;= 7, "Passive", "Detractor"))</f>
        <v>Detractor</v>
      </c>
      <c r="L4218">
        <v>0.55347314696498684</v>
      </c>
    </row>
    <row r="4219" spans="1:12" hidden="1" x14ac:dyDescent="0.5">
      <c r="A4219">
        <v>11015506</v>
      </c>
      <c r="B4219">
        <v>128932</v>
      </c>
      <c r="C4219" s="1" t="s">
        <v>7955</v>
      </c>
      <c r="D4219">
        <v>9</v>
      </c>
      <c r="E4219" s="1" t="s">
        <v>11</v>
      </c>
      <c r="F4219" s="1" t="s">
        <v>46</v>
      </c>
      <c r="G4219" s="1" t="s">
        <v>13</v>
      </c>
      <c r="H4219" s="1" t="s">
        <v>13</v>
      </c>
      <c r="I4219" t="s">
        <v>7956</v>
      </c>
      <c r="J4219">
        <v>8</v>
      </c>
      <c r="K4219" s="1" t="str">
        <f>IF(Table2[[#This Row],[nps_rating]]&gt;=9, "Promoter", IF(Table2[[#This Row],[nps_rating]] &gt;= 7, "Passive", "Detractor"))</f>
        <v>Passive</v>
      </c>
      <c r="L4219">
        <v>0.55357635921898796</v>
      </c>
    </row>
    <row r="4220" spans="1:12" x14ac:dyDescent="0.5">
      <c r="A4220">
        <v>13909332</v>
      </c>
      <c r="B4220">
        <v>128928</v>
      </c>
      <c r="C4220" t="s">
        <v>6113</v>
      </c>
      <c r="D4220">
        <v>3</v>
      </c>
      <c r="E4220" t="s">
        <v>3756</v>
      </c>
      <c r="F4220" t="s">
        <v>20</v>
      </c>
      <c r="G4220" t="s">
        <v>13</v>
      </c>
      <c r="H4220" t="s">
        <v>13</v>
      </c>
      <c r="I4220" t="s">
        <v>9253</v>
      </c>
      <c r="J4220">
        <v>5</v>
      </c>
      <c r="K4220" s="1" t="str">
        <f>IF(Table2[[#This Row],[nps_rating]]&gt;=9, "Promoter", IF(Table2[[#This Row],[nps_rating]] &gt;= 7, "Passive", "Detractor"))</f>
        <v>Detractor</v>
      </c>
      <c r="L4220">
        <v>0.55370313472526977</v>
      </c>
    </row>
    <row r="4221" spans="1:12" x14ac:dyDescent="0.5">
      <c r="A4221">
        <v>15625311</v>
      </c>
      <c r="B4221">
        <v>128928</v>
      </c>
      <c r="C4221" t="s">
        <v>4396</v>
      </c>
      <c r="D4221">
        <v>3</v>
      </c>
      <c r="E4221" t="s">
        <v>3756</v>
      </c>
      <c r="F4221" t="s">
        <v>12</v>
      </c>
      <c r="G4221" t="s">
        <v>13</v>
      </c>
      <c r="H4221" t="s">
        <v>108</v>
      </c>
      <c r="I4221" t="s">
        <v>5281</v>
      </c>
      <c r="J4221">
        <v>5</v>
      </c>
      <c r="K4221" s="1" t="str">
        <f>IF(Table2[[#This Row],[nps_rating]]&gt;=9, "Promoter", IF(Table2[[#This Row],[nps_rating]] &gt;= 7, "Passive", "Detractor"))</f>
        <v>Detractor</v>
      </c>
      <c r="L4221">
        <v>0.55372325010703549</v>
      </c>
    </row>
    <row r="4222" spans="1:12" hidden="1" x14ac:dyDescent="0.5">
      <c r="A4222">
        <v>16863391</v>
      </c>
      <c r="B4222">
        <v>128935</v>
      </c>
      <c r="C4222" t="s">
        <v>8660</v>
      </c>
      <c r="D4222">
        <v>6</v>
      </c>
      <c r="E4222" t="s">
        <v>3643</v>
      </c>
      <c r="F4222" t="s">
        <v>12</v>
      </c>
      <c r="G4222" t="s">
        <v>13</v>
      </c>
      <c r="H4222" t="s">
        <v>13</v>
      </c>
      <c r="I4222" t="s">
        <v>8661</v>
      </c>
      <c r="J4222">
        <v>8</v>
      </c>
      <c r="K4222" s="1" t="str">
        <f>IF(Table2[[#This Row],[nps_rating]]&gt;=9, "Promoter", IF(Table2[[#This Row],[nps_rating]] &gt;= 7, "Passive", "Detractor"))</f>
        <v>Passive</v>
      </c>
      <c r="L4222">
        <v>0.55374721596381815</v>
      </c>
    </row>
    <row r="4223" spans="1:12" x14ac:dyDescent="0.5">
      <c r="A4223">
        <v>16348885</v>
      </c>
      <c r="B4223">
        <v>128930</v>
      </c>
      <c r="C4223" t="s">
        <v>6154</v>
      </c>
      <c r="D4223">
        <v>5</v>
      </c>
      <c r="E4223" t="s">
        <v>1867</v>
      </c>
      <c r="F4223" t="s">
        <v>12</v>
      </c>
      <c r="G4223" t="s">
        <v>13</v>
      </c>
      <c r="H4223" t="s">
        <v>13</v>
      </c>
      <c r="I4223" t="s">
        <v>44</v>
      </c>
      <c r="J4223">
        <v>1</v>
      </c>
      <c r="K4223" t="str">
        <f>IF(Table2[[#This Row],[nps_rating]]&gt;=9, "Promoter", IF(Table2[[#This Row],[nps_rating]] &gt;= 7, "Passive", "Detractor"))</f>
        <v>Detractor</v>
      </c>
      <c r="L4223">
        <v>0.55378391053928344</v>
      </c>
    </row>
    <row r="4224" spans="1:12" x14ac:dyDescent="0.5">
      <c r="A4224">
        <v>12700286</v>
      </c>
      <c r="B4224">
        <v>128932</v>
      </c>
      <c r="C4224" t="s">
        <v>9836</v>
      </c>
      <c r="D4224">
        <v>15</v>
      </c>
      <c r="E4224" t="s">
        <v>11</v>
      </c>
      <c r="F4224" t="s">
        <v>46</v>
      </c>
      <c r="G4224" t="s">
        <v>13</v>
      </c>
      <c r="H4224" t="s">
        <v>13</v>
      </c>
      <c r="I4224" t="s">
        <v>9837</v>
      </c>
      <c r="J4224">
        <v>3</v>
      </c>
      <c r="K4224" s="1" t="str">
        <f>IF(Table2[[#This Row],[nps_rating]]&gt;=9, "Promoter", IF(Table2[[#This Row],[nps_rating]] &gt;= 7, "Passive", "Detractor"))</f>
        <v>Detractor</v>
      </c>
      <c r="L4224">
        <v>0.55410928536430248</v>
      </c>
    </row>
    <row r="4225" spans="1:12" hidden="1" x14ac:dyDescent="0.5">
      <c r="A4225">
        <v>15329396</v>
      </c>
      <c r="B4225">
        <v>128940</v>
      </c>
      <c r="C4225" t="s">
        <v>10388</v>
      </c>
      <c r="D4225">
        <v>8</v>
      </c>
      <c r="E4225" t="s">
        <v>3690</v>
      </c>
      <c r="F4225" t="s">
        <v>64</v>
      </c>
      <c r="G4225" t="s">
        <v>13</v>
      </c>
      <c r="H4225" t="s">
        <v>13</v>
      </c>
      <c r="I4225" t="s">
        <v>10389</v>
      </c>
      <c r="J4225">
        <v>8</v>
      </c>
      <c r="K4225" s="1" t="str">
        <f>IF(Table2[[#This Row],[nps_rating]]&gt;=9, "Promoter", IF(Table2[[#This Row],[nps_rating]] &gt;= 7, "Passive", "Detractor"))</f>
        <v>Passive</v>
      </c>
      <c r="L4225">
        <v>0.55412403710907321</v>
      </c>
    </row>
    <row r="4226" spans="1:12" hidden="1" x14ac:dyDescent="0.5">
      <c r="A4226">
        <v>22761898</v>
      </c>
      <c r="B4226">
        <v>128932</v>
      </c>
      <c r="C4226" t="s">
        <v>36</v>
      </c>
      <c r="D4226">
        <v>15</v>
      </c>
      <c r="E4226" t="s">
        <v>11</v>
      </c>
      <c r="F4226" t="s">
        <v>12</v>
      </c>
      <c r="G4226" t="s">
        <v>13</v>
      </c>
      <c r="H4226" t="s">
        <v>13</v>
      </c>
      <c r="I4226" t="s">
        <v>1895</v>
      </c>
      <c r="J4226">
        <v>10</v>
      </c>
      <c r="K4226" t="str">
        <f>IF(Table2[[#This Row],[nps_rating]]&gt;=9, "Promoter", IF(Table2[[#This Row],[nps_rating]] &gt;= 7, "Passive", "Detractor"))</f>
        <v>Promoter</v>
      </c>
      <c r="L4226">
        <v>0.55412670853615209</v>
      </c>
    </row>
    <row r="4227" spans="1:12" hidden="1" x14ac:dyDescent="0.5">
      <c r="A4227">
        <v>14281457</v>
      </c>
      <c r="B4227">
        <v>128940</v>
      </c>
      <c r="C4227" t="s">
        <v>4706</v>
      </c>
      <c r="D4227">
        <v>8</v>
      </c>
      <c r="E4227" t="s">
        <v>3690</v>
      </c>
      <c r="F4227" t="s">
        <v>32</v>
      </c>
      <c r="G4227" t="s">
        <v>13</v>
      </c>
      <c r="H4227" t="s">
        <v>13</v>
      </c>
      <c r="I4227" t="s">
        <v>4707</v>
      </c>
      <c r="J4227">
        <v>10</v>
      </c>
      <c r="K4227" t="str">
        <f>IF(Table2[[#This Row],[nps_rating]]&gt;=9, "Promoter", IF(Table2[[#This Row],[nps_rating]] &gt;= 7, "Passive", "Detractor"))</f>
        <v>Promoter</v>
      </c>
      <c r="L4227">
        <v>0.55440061994970569</v>
      </c>
    </row>
    <row r="4228" spans="1:12" hidden="1" x14ac:dyDescent="0.5">
      <c r="A4228">
        <v>23653358</v>
      </c>
      <c r="B4228">
        <v>128933</v>
      </c>
      <c r="D4228">
        <v>13</v>
      </c>
      <c r="E4228" t="s">
        <v>148</v>
      </c>
      <c r="F4228" t="s">
        <v>25</v>
      </c>
      <c r="G4228" t="s">
        <v>13</v>
      </c>
      <c r="H4228" t="s">
        <v>13</v>
      </c>
      <c r="I4228" t="s">
        <v>2990</v>
      </c>
      <c r="J4228">
        <v>8</v>
      </c>
      <c r="K4228" t="str">
        <f>IF(Table2[[#This Row],[nps_rating]]&gt;=9, "Promoter", IF(Table2[[#This Row],[nps_rating]] &gt;= 7, "Passive", "Detractor"))</f>
        <v>Passive</v>
      </c>
      <c r="L4228">
        <v>0.55441367777628014</v>
      </c>
    </row>
    <row r="4229" spans="1:12" x14ac:dyDescent="0.5">
      <c r="A4229">
        <v>14726139</v>
      </c>
      <c r="B4229">
        <v>137723</v>
      </c>
      <c r="C4229" t="s">
        <v>4613</v>
      </c>
      <c r="D4229">
        <v>1</v>
      </c>
      <c r="E4229" t="s">
        <v>3777</v>
      </c>
      <c r="F4229" t="s">
        <v>25</v>
      </c>
      <c r="G4229" t="s">
        <v>13</v>
      </c>
      <c r="H4229" t="s">
        <v>13</v>
      </c>
      <c r="I4229" t="s">
        <v>6462</v>
      </c>
      <c r="J4229">
        <v>2</v>
      </c>
      <c r="K4229" t="str">
        <f>IF(Table2[[#This Row],[nps_rating]]&gt;=9, "Promoter", IF(Table2[[#This Row],[nps_rating]] &gt;= 7, "Passive", "Detractor"))</f>
        <v>Detractor</v>
      </c>
      <c r="L4229">
        <v>0.55459321506288073</v>
      </c>
    </row>
    <row r="4230" spans="1:12" hidden="1" x14ac:dyDescent="0.5">
      <c r="A4230">
        <v>24034451</v>
      </c>
      <c r="B4230">
        <v>137785</v>
      </c>
      <c r="C4230" t="s">
        <v>1300</v>
      </c>
      <c r="D4230">
        <v>1</v>
      </c>
      <c r="E4230" t="s">
        <v>684</v>
      </c>
      <c r="F4230" t="s">
        <v>12</v>
      </c>
      <c r="G4230" t="s">
        <v>13</v>
      </c>
      <c r="H4230" t="s">
        <v>13</v>
      </c>
      <c r="I4230" t="s">
        <v>1301</v>
      </c>
      <c r="J4230">
        <v>8</v>
      </c>
      <c r="K4230" t="str">
        <f>IF(Table2[[#This Row],[nps_rating]]&gt;=9, "Promoter", IF(Table2[[#This Row],[nps_rating]] &gt;= 7, "Passive", "Detractor"))</f>
        <v>Passive</v>
      </c>
      <c r="L4230">
        <v>0.55467798408961222</v>
      </c>
    </row>
    <row r="4231" spans="1:12" hidden="1" x14ac:dyDescent="0.5">
      <c r="A4231">
        <v>19091239</v>
      </c>
      <c r="B4231">
        <v>128932</v>
      </c>
      <c r="C4231" s="1" t="s">
        <v>8069</v>
      </c>
      <c r="D4231">
        <v>15</v>
      </c>
      <c r="E4231" s="1" t="s">
        <v>11</v>
      </c>
      <c r="F4231" s="1" t="s">
        <v>12</v>
      </c>
      <c r="G4231" s="1" t="s">
        <v>13</v>
      </c>
      <c r="H4231" s="1" t="s">
        <v>13</v>
      </c>
      <c r="I4231" t="s">
        <v>8153</v>
      </c>
      <c r="J4231">
        <v>8</v>
      </c>
      <c r="K4231" s="1" t="str">
        <f>IF(Table2[[#This Row],[nps_rating]]&gt;=9, "Promoter", IF(Table2[[#This Row],[nps_rating]] &gt;= 7, "Passive", "Detractor"))</f>
        <v>Passive</v>
      </c>
      <c r="L4231">
        <v>0.55477741541523917</v>
      </c>
    </row>
    <row r="4232" spans="1:12" hidden="1" x14ac:dyDescent="0.5">
      <c r="A4232">
        <v>13777016</v>
      </c>
      <c r="B4232">
        <v>128933</v>
      </c>
      <c r="C4232" s="1"/>
      <c r="D4232">
        <v>13</v>
      </c>
      <c r="E4232" s="1" t="s">
        <v>148</v>
      </c>
      <c r="F4232" s="1" t="s">
        <v>25</v>
      </c>
      <c r="G4232" s="1" t="s">
        <v>13</v>
      </c>
      <c r="H4232" s="1" t="s">
        <v>13</v>
      </c>
      <c r="I4232" t="s">
        <v>8247</v>
      </c>
      <c r="J4232">
        <v>8</v>
      </c>
      <c r="K4232" s="1" t="str">
        <f>IF(Table2[[#This Row],[nps_rating]]&gt;=9, "Promoter", IF(Table2[[#This Row],[nps_rating]] &gt;= 7, "Passive", "Detractor"))</f>
        <v>Passive</v>
      </c>
      <c r="L4232">
        <v>0.55483977716491417</v>
      </c>
    </row>
    <row r="4233" spans="1:12" x14ac:dyDescent="0.5">
      <c r="A4233">
        <v>14387426</v>
      </c>
      <c r="B4233">
        <v>137755</v>
      </c>
      <c r="C4233" t="s">
        <v>3649</v>
      </c>
      <c r="D4233">
        <v>12</v>
      </c>
      <c r="E4233" t="s">
        <v>331</v>
      </c>
      <c r="F4233" t="s">
        <v>20</v>
      </c>
      <c r="G4233" t="s">
        <v>13</v>
      </c>
      <c r="H4233" t="s">
        <v>13</v>
      </c>
      <c r="I4233" t="s">
        <v>3650</v>
      </c>
      <c r="J4233">
        <v>6</v>
      </c>
      <c r="K4233" t="str">
        <f>IF(Table2[[#This Row],[nps_rating]]&gt;=9, "Promoter", IF(Table2[[#This Row],[nps_rating]] &gt;= 7, "Passive", "Detractor"))</f>
        <v>Detractor</v>
      </c>
      <c r="L4233">
        <v>0.55498541316595673</v>
      </c>
    </row>
    <row r="4234" spans="1:12" x14ac:dyDescent="0.5">
      <c r="A4234">
        <v>16686562</v>
      </c>
      <c r="B4234">
        <v>128930</v>
      </c>
      <c r="C4234" t="s">
        <v>5343</v>
      </c>
      <c r="D4234">
        <v>5</v>
      </c>
      <c r="E4234" t="s">
        <v>1867</v>
      </c>
      <c r="F4234" t="s">
        <v>20</v>
      </c>
      <c r="G4234" t="s">
        <v>13</v>
      </c>
      <c r="H4234" t="s">
        <v>108</v>
      </c>
      <c r="I4234" t="s">
        <v>5344</v>
      </c>
      <c r="J4234">
        <v>5</v>
      </c>
      <c r="K4234" s="1" t="str">
        <f>IF(Table2[[#This Row],[nps_rating]]&gt;=9, "Promoter", IF(Table2[[#This Row],[nps_rating]] &gt;= 7, "Passive", "Detractor"))</f>
        <v>Detractor</v>
      </c>
      <c r="L4234">
        <v>0.55502001904921605</v>
      </c>
    </row>
    <row r="4235" spans="1:12" x14ac:dyDescent="0.5">
      <c r="A4235">
        <v>10860324</v>
      </c>
      <c r="B4235">
        <v>128935</v>
      </c>
      <c r="C4235" t="s">
        <v>11459</v>
      </c>
      <c r="D4235">
        <v>13</v>
      </c>
      <c r="E4235" t="s">
        <v>3643</v>
      </c>
      <c r="F4235" t="s">
        <v>12</v>
      </c>
      <c r="G4235" t="s">
        <v>13</v>
      </c>
      <c r="H4235" t="s">
        <v>13</v>
      </c>
      <c r="I4235" t="s">
        <v>11460</v>
      </c>
      <c r="J4235">
        <v>6</v>
      </c>
      <c r="K4235" s="1" t="str">
        <f>IF(Table2[[#This Row],[nps_rating]]&gt;=9, "Promoter", IF(Table2[[#This Row],[nps_rating]] &gt;= 7, "Passive", "Detractor"))</f>
        <v>Detractor</v>
      </c>
      <c r="L4235">
        <v>0.55513235961802165</v>
      </c>
    </row>
    <row r="4236" spans="1:12" x14ac:dyDescent="0.5">
      <c r="A4236">
        <v>18050650</v>
      </c>
      <c r="B4236">
        <v>128930</v>
      </c>
      <c r="C4236" t="s">
        <v>9579</v>
      </c>
      <c r="D4236">
        <v>5</v>
      </c>
      <c r="E4236" t="s">
        <v>1867</v>
      </c>
      <c r="F4236" t="s">
        <v>32</v>
      </c>
      <c r="G4236" t="s">
        <v>13</v>
      </c>
      <c r="H4236" t="s">
        <v>108</v>
      </c>
      <c r="I4236" t="s">
        <v>9580</v>
      </c>
      <c r="J4236">
        <v>2</v>
      </c>
      <c r="K4236" s="1" t="str">
        <f>IF(Table2[[#This Row],[nps_rating]]&gt;=9, "Promoter", IF(Table2[[#This Row],[nps_rating]] &gt;= 7, "Passive", "Detractor"))</f>
        <v>Detractor</v>
      </c>
      <c r="L4236">
        <v>0.55532246190495371</v>
      </c>
    </row>
    <row r="4237" spans="1:12" hidden="1" x14ac:dyDescent="0.5">
      <c r="A4237">
        <v>14281861</v>
      </c>
      <c r="B4237">
        <v>137788</v>
      </c>
      <c r="C4237" t="s">
        <v>1854</v>
      </c>
      <c r="D4237">
        <v>14</v>
      </c>
      <c r="E4237" t="s">
        <v>741</v>
      </c>
      <c r="F4237" t="s">
        <v>32</v>
      </c>
      <c r="G4237" t="s">
        <v>13</v>
      </c>
      <c r="H4237" t="s">
        <v>13</v>
      </c>
      <c r="I4237" t="s">
        <v>4521</v>
      </c>
      <c r="J4237">
        <v>10</v>
      </c>
      <c r="K4237" t="str">
        <f>IF(Table2[[#This Row],[nps_rating]]&gt;=9, "Promoter", IF(Table2[[#This Row],[nps_rating]] &gt;= 7, "Passive", "Detractor"))</f>
        <v>Promoter</v>
      </c>
      <c r="L4237">
        <v>0.55549635928851893</v>
      </c>
    </row>
    <row r="4238" spans="1:12" hidden="1" x14ac:dyDescent="0.5">
      <c r="A4238">
        <v>18762755</v>
      </c>
      <c r="B4238">
        <v>128938</v>
      </c>
      <c r="C4238" t="s">
        <v>10062</v>
      </c>
      <c r="D4238">
        <v>8</v>
      </c>
      <c r="E4238" t="s">
        <v>3656</v>
      </c>
      <c r="F4238" t="s">
        <v>32</v>
      </c>
      <c r="G4238" t="s">
        <v>13</v>
      </c>
      <c r="H4238" t="s">
        <v>13</v>
      </c>
      <c r="I4238" t="s">
        <v>10063</v>
      </c>
      <c r="J4238">
        <v>8</v>
      </c>
      <c r="K4238" s="1" t="str">
        <f>IF(Table2[[#This Row],[nps_rating]]&gt;=9, "Promoter", IF(Table2[[#This Row],[nps_rating]] &gt;= 7, "Passive", "Detractor"))</f>
        <v>Passive</v>
      </c>
      <c r="L4238">
        <v>0.55553906831127631</v>
      </c>
    </row>
    <row r="4239" spans="1:12" hidden="1" x14ac:dyDescent="0.5">
      <c r="A4239">
        <v>14281595</v>
      </c>
      <c r="B4239">
        <v>128934</v>
      </c>
      <c r="C4239" s="1" t="s">
        <v>1972</v>
      </c>
      <c r="D4239">
        <v>14</v>
      </c>
      <c r="E4239" s="1" t="s">
        <v>193</v>
      </c>
      <c r="F4239" s="1" t="s">
        <v>32</v>
      </c>
      <c r="G4239" s="1" t="s">
        <v>13</v>
      </c>
      <c r="H4239" s="1" t="s">
        <v>13</v>
      </c>
      <c r="I4239" t="s">
        <v>4646</v>
      </c>
      <c r="J4239">
        <v>8</v>
      </c>
      <c r="K4239" s="1" t="str">
        <f>IF(Table2[[#This Row],[nps_rating]]&gt;=9, "Promoter", IF(Table2[[#This Row],[nps_rating]] &gt;= 7, "Passive", "Detractor"))</f>
        <v>Passive</v>
      </c>
      <c r="L4239">
        <v>0.55573495999631828</v>
      </c>
    </row>
    <row r="4240" spans="1:12" hidden="1" x14ac:dyDescent="0.5">
      <c r="A4240">
        <v>15495529</v>
      </c>
      <c r="B4240">
        <v>128934</v>
      </c>
      <c r="C4240" t="s">
        <v>8419</v>
      </c>
      <c r="D4240">
        <v>14</v>
      </c>
      <c r="E4240" t="s">
        <v>193</v>
      </c>
      <c r="F4240" t="s">
        <v>25</v>
      </c>
      <c r="G4240" t="s">
        <v>13</v>
      </c>
      <c r="H4240" t="s">
        <v>13</v>
      </c>
      <c r="I4240" t="s">
        <v>8420</v>
      </c>
      <c r="J4240">
        <v>8</v>
      </c>
      <c r="K4240" s="1" t="str">
        <f>IF(Table2[[#This Row],[nps_rating]]&gt;=9, "Promoter", IF(Table2[[#This Row],[nps_rating]] &gt;= 7, "Passive", "Detractor"))</f>
        <v>Passive</v>
      </c>
      <c r="L4240">
        <v>0.5558724433285086</v>
      </c>
    </row>
    <row r="4241" spans="1:12" hidden="1" x14ac:dyDescent="0.5">
      <c r="A4241">
        <v>14295971</v>
      </c>
      <c r="B4241">
        <v>128935</v>
      </c>
      <c r="C4241" t="s">
        <v>4388</v>
      </c>
      <c r="D4241">
        <v>6</v>
      </c>
      <c r="E4241" t="s">
        <v>3643</v>
      </c>
      <c r="F4241" t="s">
        <v>64</v>
      </c>
      <c r="G4241" t="s">
        <v>13</v>
      </c>
      <c r="H4241" t="s">
        <v>13</v>
      </c>
      <c r="I4241" t="s">
        <v>4389</v>
      </c>
      <c r="J4241">
        <v>10</v>
      </c>
      <c r="K4241" t="str">
        <f>IF(Table2[[#This Row],[nps_rating]]&gt;=9, "Promoter", IF(Table2[[#This Row],[nps_rating]] &gt;= 7, "Passive", "Detractor"))</f>
        <v>Promoter</v>
      </c>
      <c r="L4241">
        <v>0.55599329147629095</v>
      </c>
    </row>
    <row r="4242" spans="1:12" x14ac:dyDescent="0.5">
      <c r="A4242">
        <v>14387294</v>
      </c>
      <c r="B4242">
        <v>137739</v>
      </c>
      <c r="C4242" t="s">
        <v>3708</v>
      </c>
      <c r="D4242">
        <v>2</v>
      </c>
      <c r="E4242" t="s">
        <v>3704</v>
      </c>
      <c r="F4242" t="s">
        <v>20</v>
      </c>
      <c r="G4242" t="s">
        <v>13</v>
      </c>
      <c r="H4242" t="s">
        <v>13</v>
      </c>
      <c r="I4242" t="s">
        <v>3709</v>
      </c>
      <c r="J4242">
        <v>6</v>
      </c>
      <c r="K4242" t="str">
        <f>IF(Table2[[#This Row],[nps_rating]]&gt;=9, "Promoter", IF(Table2[[#This Row],[nps_rating]] &gt;= 7, "Passive", "Detractor"))</f>
        <v>Detractor</v>
      </c>
      <c r="L4242">
        <v>0.55610148788937264</v>
      </c>
    </row>
    <row r="4243" spans="1:12" x14ac:dyDescent="0.5">
      <c r="A4243">
        <v>17261686</v>
      </c>
      <c r="B4243">
        <v>137737</v>
      </c>
      <c r="C4243" t="s">
        <v>2848</v>
      </c>
      <c r="D4243">
        <v>11</v>
      </c>
      <c r="E4243" t="s">
        <v>2092</v>
      </c>
      <c r="F4243" t="s">
        <v>25</v>
      </c>
      <c r="G4243" t="s">
        <v>13</v>
      </c>
      <c r="H4243" t="s">
        <v>13</v>
      </c>
      <c r="I4243" t="s">
        <v>5708</v>
      </c>
      <c r="J4243">
        <v>5</v>
      </c>
      <c r="K4243" t="str">
        <f>IF(Table2[[#This Row],[nps_rating]]&gt;=9, "Promoter", IF(Table2[[#This Row],[nps_rating]] &gt;= 7, "Passive", "Detractor"))</f>
        <v>Detractor</v>
      </c>
      <c r="L4243">
        <v>0.5561263666885945</v>
      </c>
    </row>
    <row r="4244" spans="1:12" hidden="1" x14ac:dyDescent="0.5">
      <c r="A4244">
        <v>14360991</v>
      </c>
      <c r="B4244">
        <v>137759</v>
      </c>
      <c r="C4244" t="s">
        <v>3834</v>
      </c>
      <c r="D4244">
        <v>3</v>
      </c>
      <c r="E4244" t="s">
        <v>3537</v>
      </c>
      <c r="F4244" t="s">
        <v>46</v>
      </c>
      <c r="G4244" t="s">
        <v>13</v>
      </c>
      <c r="H4244" t="s">
        <v>13</v>
      </c>
      <c r="I4244" t="s">
        <v>3835</v>
      </c>
      <c r="J4244">
        <v>8</v>
      </c>
      <c r="K4244" t="str">
        <f>IF(Table2[[#This Row],[nps_rating]]&gt;=9, "Promoter", IF(Table2[[#This Row],[nps_rating]] &gt;= 7, "Passive", "Detractor"))</f>
        <v>Passive</v>
      </c>
      <c r="L4244">
        <v>0.55647968898798106</v>
      </c>
    </row>
    <row r="4245" spans="1:12" x14ac:dyDescent="0.5">
      <c r="A4245">
        <v>23379590</v>
      </c>
      <c r="B4245">
        <v>128932</v>
      </c>
      <c r="C4245" t="s">
        <v>87</v>
      </c>
      <c r="D4245">
        <v>15</v>
      </c>
      <c r="E4245" t="s">
        <v>11</v>
      </c>
      <c r="F4245" t="s">
        <v>25</v>
      </c>
      <c r="G4245" t="s">
        <v>13</v>
      </c>
      <c r="H4245" t="s">
        <v>108</v>
      </c>
      <c r="I4245" t="s">
        <v>3304</v>
      </c>
      <c r="J4245">
        <v>5</v>
      </c>
      <c r="K4245" t="str">
        <f>IF(Table2[[#This Row],[nps_rating]]&gt;=9, "Promoter", IF(Table2[[#This Row],[nps_rating]] &gt;= 7, "Passive", "Detractor"))</f>
        <v>Detractor</v>
      </c>
      <c r="L4245">
        <v>0.55667090782183781</v>
      </c>
    </row>
    <row r="4246" spans="1:12" hidden="1" x14ac:dyDescent="0.5">
      <c r="A4246">
        <v>22883103</v>
      </c>
      <c r="B4246">
        <v>137761</v>
      </c>
      <c r="D4246">
        <v>7</v>
      </c>
      <c r="E4246" t="s">
        <v>545</v>
      </c>
      <c r="F4246" t="s">
        <v>25</v>
      </c>
      <c r="G4246" t="s">
        <v>13</v>
      </c>
      <c r="H4246" t="s">
        <v>13</v>
      </c>
      <c r="I4246" t="s">
        <v>73</v>
      </c>
      <c r="J4246">
        <v>10</v>
      </c>
      <c r="K4246" t="str">
        <f>IF(Table2[[#This Row],[nps_rating]]&gt;=9, "Promoter", IF(Table2[[#This Row],[nps_rating]] &gt;= 7, "Passive", "Detractor"))</f>
        <v>Promoter</v>
      </c>
      <c r="L4246">
        <v>0.55672463650004267</v>
      </c>
    </row>
    <row r="4247" spans="1:12" x14ac:dyDescent="0.5">
      <c r="A4247">
        <v>25502600</v>
      </c>
      <c r="B4247">
        <v>128932</v>
      </c>
      <c r="C4247" t="s">
        <v>36</v>
      </c>
      <c r="D4247">
        <v>15</v>
      </c>
      <c r="E4247" t="s">
        <v>11</v>
      </c>
      <c r="F4247" t="s">
        <v>46</v>
      </c>
      <c r="G4247" t="s">
        <v>13</v>
      </c>
      <c r="H4247" t="s">
        <v>108</v>
      </c>
      <c r="I4247" t="s">
        <v>1775</v>
      </c>
      <c r="J4247">
        <v>0</v>
      </c>
      <c r="K4247" t="str">
        <f>IF(Table2[[#This Row],[nps_rating]]&gt;=9, "Promoter", IF(Table2[[#This Row],[nps_rating]] &gt;= 7, "Passive", "Detractor"))</f>
        <v>Detractor</v>
      </c>
      <c r="L4247">
        <v>0.55687776207929263</v>
      </c>
    </row>
    <row r="4248" spans="1:12" hidden="1" x14ac:dyDescent="0.5">
      <c r="A4248">
        <v>13972949</v>
      </c>
      <c r="B4248">
        <v>128932</v>
      </c>
      <c r="C4248" s="1"/>
      <c r="D4248">
        <v>15</v>
      </c>
      <c r="E4248" s="1" t="s">
        <v>11</v>
      </c>
      <c r="F4248" s="1" t="s">
        <v>64</v>
      </c>
      <c r="G4248" s="1" t="s">
        <v>13</v>
      </c>
      <c r="H4248" s="1" t="s">
        <v>13</v>
      </c>
      <c r="I4248" t="s">
        <v>8050</v>
      </c>
      <c r="J4248">
        <v>8</v>
      </c>
      <c r="K4248" s="1" t="str">
        <f>IF(Table2[[#This Row],[nps_rating]]&gt;=9, "Promoter", IF(Table2[[#This Row],[nps_rating]] &gt;= 7, "Passive", "Detractor"))</f>
        <v>Passive</v>
      </c>
      <c r="L4248">
        <v>0.55695152124356506</v>
      </c>
    </row>
    <row r="4249" spans="1:12" hidden="1" x14ac:dyDescent="0.5">
      <c r="A4249">
        <v>23653319</v>
      </c>
      <c r="B4249">
        <v>137755</v>
      </c>
      <c r="C4249" t="s">
        <v>3068</v>
      </c>
      <c r="D4249">
        <v>12</v>
      </c>
      <c r="E4249" t="s">
        <v>331</v>
      </c>
      <c r="F4249" t="s">
        <v>25</v>
      </c>
      <c r="G4249" t="s">
        <v>13</v>
      </c>
      <c r="H4249" t="s">
        <v>13</v>
      </c>
      <c r="I4249" t="s">
        <v>3069</v>
      </c>
      <c r="J4249">
        <v>8</v>
      </c>
      <c r="K4249" t="str">
        <f>IF(Table2[[#This Row],[nps_rating]]&gt;=9, "Promoter", IF(Table2[[#This Row],[nps_rating]] &gt;= 7, "Passive", "Detractor"))</f>
        <v>Passive</v>
      </c>
      <c r="L4249">
        <v>0.5570306756116683</v>
      </c>
    </row>
    <row r="4250" spans="1:12" hidden="1" x14ac:dyDescent="0.5">
      <c r="A4250">
        <v>22917532</v>
      </c>
      <c r="B4250">
        <v>137782</v>
      </c>
      <c r="C4250" t="s">
        <v>1282</v>
      </c>
      <c r="D4250">
        <v>1</v>
      </c>
      <c r="E4250" t="s">
        <v>612</v>
      </c>
      <c r="F4250" t="s">
        <v>32</v>
      </c>
      <c r="G4250" t="s">
        <v>13</v>
      </c>
      <c r="H4250" t="s">
        <v>13</v>
      </c>
      <c r="I4250" t="s">
        <v>2127</v>
      </c>
      <c r="J4250">
        <v>10</v>
      </c>
      <c r="K4250" t="str">
        <f>IF(Table2[[#This Row],[nps_rating]]&gt;=9, "Promoter", IF(Table2[[#This Row],[nps_rating]] &gt;= 7, "Passive", "Detractor"))</f>
        <v>Promoter</v>
      </c>
      <c r="L4250">
        <v>0.55716292541457846</v>
      </c>
    </row>
    <row r="4251" spans="1:12" hidden="1" x14ac:dyDescent="0.5">
      <c r="A4251">
        <v>14571609</v>
      </c>
      <c r="B4251">
        <v>128932</v>
      </c>
      <c r="C4251" s="1" t="s">
        <v>4731</v>
      </c>
      <c r="D4251">
        <v>15</v>
      </c>
      <c r="E4251" s="1" t="s">
        <v>11</v>
      </c>
      <c r="F4251" s="1" t="s">
        <v>25</v>
      </c>
      <c r="G4251" s="1" t="s">
        <v>13</v>
      </c>
      <c r="H4251" s="1" t="s">
        <v>13</v>
      </c>
      <c r="I4251" t="s">
        <v>8065</v>
      </c>
      <c r="J4251">
        <v>7</v>
      </c>
      <c r="K4251" s="1" t="str">
        <f>IF(Table2[[#This Row],[nps_rating]]&gt;=9, "Promoter", IF(Table2[[#This Row],[nps_rating]] &gt;= 7, "Passive", "Detractor"))</f>
        <v>Passive</v>
      </c>
      <c r="L4251">
        <v>0.55722456147551847</v>
      </c>
    </row>
    <row r="4252" spans="1:12" hidden="1" x14ac:dyDescent="0.5">
      <c r="A4252">
        <v>11541477</v>
      </c>
      <c r="B4252">
        <v>128932</v>
      </c>
      <c r="C4252" s="1" t="s">
        <v>7975</v>
      </c>
      <c r="D4252">
        <v>9</v>
      </c>
      <c r="E4252" s="1" t="s">
        <v>11</v>
      </c>
      <c r="F4252" s="1" t="s">
        <v>20</v>
      </c>
      <c r="G4252" s="1" t="s">
        <v>13</v>
      </c>
      <c r="H4252" s="1" t="s">
        <v>13</v>
      </c>
      <c r="I4252" t="s">
        <v>7976</v>
      </c>
      <c r="J4252">
        <v>8</v>
      </c>
      <c r="K4252" s="1" t="str">
        <f>IF(Table2[[#This Row],[nps_rating]]&gt;=9, "Promoter", IF(Table2[[#This Row],[nps_rating]] &gt;= 7, "Passive", "Detractor"))</f>
        <v>Passive</v>
      </c>
      <c r="L4252">
        <v>0.55729641296920862</v>
      </c>
    </row>
    <row r="4253" spans="1:12" hidden="1" x14ac:dyDescent="0.5">
      <c r="A4253">
        <v>19835914</v>
      </c>
      <c r="B4253">
        <v>128934</v>
      </c>
      <c r="C4253" t="s">
        <v>1974</v>
      </c>
      <c r="D4253">
        <v>14</v>
      </c>
      <c r="E4253" t="s">
        <v>193</v>
      </c>
      <c r="F4253" t="s">
        <v>64</v>
      </c>
      <c r="G4253" t="s">
        <v>13</v>
      </c>
      <c r="H4253" t="s">
        <v>13</v>
      </c>
      <c r="I4253" t="s">
        <v>8521</v>
      </c>
      <c r="J4253">
        <v>8</v>
      </c>
      <c r="K4253" s="1" t="str">
        <f>IF(Table2[[#This Row],[nps_rating]]&gt;=9, "Promoter", IF(Table2[[#This Row],[nps_rating]] &gt;= 7, "Passive", "Detractor"))</f>
        <v>Passive</v>
      </c>
      <c r="L4253">
        <v>0.55733171225664135</v>
      </c>
    </row>
    <row r="4254" spans="1:12" x14ac:dyDescent="0.5">
      <c r="A4254">
        <v>16348820</v>
      </c>
      <c r="B4254">
        <v>128940</v>
      </c>
      <c r="C4254" t="s">
        <v>6393</v>
      </c>
      <c r="D4254">
        <v>8</v>
      </c>
      <c r="E4254" t="s">
        <v>3690</v>
      </c>
      <c r="F4254" t="s">
        <v>12</v>
      </c>
      <c r="G4254" t="s">
        <v>13</v>
      </c>
      <c r="H4254" t="s">
        <v>108</v>
      </c>
      <c r="I4254" t="s">
        <v>6394</v>
      </c>
      <c r="J4254">
        <v>0</v>
      </c>
      <c r="K4254" t="str">
        <f>IF(Table2[[#This Row],[nps_rating]]&gt;=9, "Promoter", IF(Table2[[#This Row],[nps_rating]] &gt;= 7, "Passive", "Detractor"))</f>
        <v>Detractor</v>
      </c>
      <c r="L4254">
        <v>0.55734340664051885</v>
      </c>
    </row>
    <row r="4255" spans="1:12" hidden="1" x14ac:dyDescent="0.5">
      <c r="A4255">
        <v>22942723</v>
      </c>
      <c r="B4255">
        <v>137744</v>
      </c>
      <c r="C4255" t="s">
        <v>2172</v>
      </c>
      <c r="D4255">
        <v>15</v>
      </c>
      <c r="E4255" t="s">
        <v>243</v>
      </c>
      <c r="F4255" t="s">
        <v>64</v>
      </c>
      <c r="G4255" t="s">
        <v>13</v>
      </c>
      <c r="H4255" t="s">
        <v>13</v>
      </c>
      <c r="I4255" t="s">
        <v>2173</v>
      </c>
      <c r="J4255">
        <v>10</v>
      </c>
      <c r="K4255" t="str">
        <f>IF(Table2[[#This Row],[nps_rating]]&gt;=9, "Promoter", IF(Table2[[#This Row],[nps_rating]] &gt;= 7, "Passive", "Detractor"))</f>
        <v>Promoter</v>
      </c>
      <c r="L4255">
        <v>0.55743158373242452</v>
      </c>
    </row>
    <row r="4256" spans="1:12" x14ac:dyDescent="0.5">
      <c r="A4256">
        <v>16431716</v>
      </c>
      <c r="B4256">
        <v>137744</v>
      </c>
      <c r="C4256" t="s">
        <v>6624</v>
      </c>
      <c r="D4256">
        <v>15</v>
      </c>
      <c r="E4256" t="s">
        <v>243</v>
      </c>
      <c r="F4256" t="s">
        <v>20</v>
      </c>
      <c r="G4256" t="s">
        <v>13</v>
      </c>
      <c r="H4256" t="s">
        <v>108</v>
      </c>
      <c r="I4256" t="s">
        <v>6625</v>
      </c>
      <c r="J4256">
        <v>0</v>
      </c>
      <c r="K4256" t="str">
        <f>IF(Table2[[#This Row],[nps_rating]]&gt;=9, "Promoter", IF(Table2[[#This Row],[nps_rating]] &gt;= 7, "Passive", "Detractor"))</f>
        <v>Detractor</v>
      </c>
      <c r="L4256">
        <v>0.55753731095717696</v>
      </c>
    </row>
    <row r="4257" spans="1:12" hidden="1" x14ac:dyDescent="0.5">
      <c r="A4257">
        <v>15951149</v>
      </c>
      <c r="B4257">
        <v>128937</v>
      </c>
      <c r="C4257" t="s">
        <v>8998</v>
      </c>
      <c r="D4257">
        <v>9</v>
      </c>
      <c r="E4257" t="s">
        <v>3684</v>
      </c>
      <c r="F4257" t="s">
        <v>20</v>
      </c>
      <c r="G4257" t="s">
        <v>13</v>
      </c>
      <c r="H4257" t="s">
        <v>13</v>
      </c>
      <c r="I4257" t="s">
        <v>8999</v>
      </c>
      <c r="J4257">
        <v>8</v>
      </c>
      <c r="K4257" s="1" t="str">
        <f>IF(Table2[[#This Row],[nps_rating]]&gt;=9, "Promoter", IF(Table2[[#This Row],[nps_rating]] &gt;= 7, "Passive", "Detractor"))</f>
        <v>Passive</v>
      </c>
      <c r="L4257">
        <v>0.55778763526733377</v>
      </c>
    </row>
    <row r="4258" spans="1:12" hidden="1" x14ac:dyDescent="0.5">
      <c r="A4258">
        <v>24325195</v>
      </c>
      <c r="B4258">
        <v>137782</v>
      </c>
      <c r="C4258" t="s">
        <v>614</v>
      </c>
      <c r="D4258">
        <v>1</v>
      </c>
      <c r="E4258" t="s">
        <v>612</v>
      </c>
      <c r="F4258" t="s">
        <v>46</v>
      </c>
      <c r="G4258" t="s">
        <v>13</v>
      </c>
      <c r="H4258" t="s">
        <v>13</v>
      </c>
      <c r="I4258" t="s">
        <v>642</v>
      </c>
      <c r="J4258">
        <v>10</v>
      </c>
      <c r="K4258" t="str">
        <f>IF(Table2[[#This Row],[nps_rating]]&gt;=9, "Promoter", IF(Table2[[#This Row],[nps_rating]] &gt;= 7, "Passive", "Detractor"))</f>
        <v>Promoter</v>
      </c>
      <c r="L4258">
        <v>0.55780918105916244</v>
      </c>
    </row>
    <row r="4259" spans="1:12" hidden="1" x14ac:dyDescent="0.5">
      <c r="A4259">
        <v>14360785</v>
      </c>
      <c r="B4259">
        <v>128934</v>
      </c>
      <c r="C4259" t="s">
        <v>2006</v>
      </c>
      <c r="D4259">
        <v>14</v>
      </c>
      <c r="E4259" t="s">
        <v>193</v>
      </c>
      <c r="F4259" t="s">
        <v>46</v>
      </c>
      <c r="G4259" t="s">
        <v>13</v>
      </c>
      <c r="H4259" t="s">
        <v>13</v>
      </c>
      <c r="I4259">
        <v>9</v>
      </c>
      <c r="J4259">
        <v>9</v>
      </c>
      <c r="K4259" t="str">
        <f>IF(Table2[[#This Row],[nps_rating]]&gt;=9, "Promoter", IF(Table2[[#This Row],[nps_rating]] &gt;= 7, "Passive", "Detractor"))</f>
        <v>Promoter</v>
      </c>
      <c r="L4259">
        <v>0.55805355813356994</v>
      </c>
    </row>
    <row r="4260" spans="1:12" hidden="1" x14ac:dyDescent="0.5">
      <c r="A4260">
        <v>23379687</v>
      </c>
      <c r="B4260">
        <v>137779</v>
      </c>
      <c r="C4260" t="s">
        <v>2531</v>
      </c>
      <c r="D4260">
        <v>7</v>
      </c>
      <c r="E4260" t="s">
        <v>2526</v>
      </c>
      <c r="F4260" t="s">
        <v>25</v>
      </c>
      <c r="G4260" t="s">
        <v>13</v>
      </c>
      <c r="H4260" t="s">
        <v>13</v>
      </c>
      <c r="I4260" t="s">
        <v>2539</v>
      </c>
      <c r="J4260">
        <v>10</v>
      </c>
      <c r="K4260" t="str">
        <f>IF(Table2[[#This Row],[nps_rating]]&gt;=9, "Promoter", IF(Table2[[#This Row],[nps_rating]] &gt;= 7, "Passive", "Detractor"))</f>
        <v>Promoter</v>
      </c>
      <c r="L4260">
        <v>0.55842677770158211</v>
      </c>
    </row>
    <row r="4261" spans="1:12" x14ac:dyDescent="0.5">
      <c r="A4261">
        <v>13522476</v>
      </c>
      <c r="B4261">
        <v>128932</v>
      </c>
      <c r="D4261">
        <v>15</v>
      </c>
      <c r="E4261" t="s">
        <v>11</v>
      </c>
      <c r="F4261" t="s">
        <v>64</v>
      </c>
      <c r="G4261" t="s">
        <v>13</v>
      </c>
      <c r="H4261" t="s">
        <v>108</v>
      </c>
      <c r="I4261" t="s">
        <v>11078</v>
      </c>
      <c r="J4261">
        <v>0</v>
      </c>
      <c r="K4261" s="1" t="str">
        <f>IF(Table2[[#This Row],[nps_rating]]&gt;=9, "Promoter", IF(Table2[[#This Row],[nps_rating]] &gt;= 7, "Passive", "Detractor"))</f>
        <v>Detractor</v>
      </c>
      <c r="L4261">
        <v>0.55858592031646626</v>
      </c>
    </row>
    <row r="4262" spans="1:12" x14ac:dyDescent="0.5">
      <c r="A4262">
        <v>26536432</v>
      </c>
      <c r="B4262">
        <v>177765</v>
      </c>
      <c r="C4262" t="s">
        <v>1545</v>
      </c>
      <c r="D4262">
        <v>7</v>
      </c>
      <c r="E4262" t="s">
        <v>873</v>
      </c>
      <c r="F4262" t="s">
        <v>32</v>
      </c>
      <c r="G4262" t="s">
        <v>13</v>
      </c>
      <c r="H4262" t="s">
        <v>13</v>
      </c>
      <c r="I4262" t="s">
        <v>1546</v>
      </c>
      <c r="J4262">
        <v>6</v>
      </c>
      <c r="K4262" t="str">
        <f>IF(Table2[[#This Row],[nps_rating]]&gt;=9, "Promoter", IF(Table2[[#This Row],[nps_rating]] &gt;= 7, "Passive", "Detractor"))</f>
        <v>Detractor</v>
      </c>
      <c r="L4262">
        <v>0.55868417907032264</v>
      </c>
    </row>
    <row r="4263" spans="1:12" x14ac:dyDescent="0.5">
      <c r="A4263">
        <v>24364346</v>
      </c>
      <c r="B4263">
        <v>128933</v>
      </c>
      <c r="D4263">
        <v>13</v>
      </c>
      <c r="E4263" t="s">
        <v>148</v>
      </c>
      <c r="F4263" t="s">
        <v>20</v>
      </c>
      <c r="G4263" t="s">
        <v>13</v>
      </c>
      <c r="H4263" t="s">
        <v>108</v>
      </c>
      <c r="I4263" t="s">
        <v>1790</v>
      </c>
      <c r="J4263">
        <v>0</v>
      </c>
      <c r="K4263" t="str">
        <f>IF(Table2[[#This Row],[nps_rating]]&gt;=9, "Promoter", IF(Table2[[#This Row],[nps_rating]] &gt;= 7, "Passive", "Detractor"))</f>
        <v>Detractor</v>
      </c>
      <c r="L4263">
        <v>0.55916675851638498</v>
      </c>
    </row>
    <row r="4264" spans="1:12" hidden="1" x14ac:dyDescent="0.5">
      <c r="A4264">
        <v>15663265</v>
      </c>
      <c r="B4264">
        <v>128930</v>
      </c>
      <c r="C4264" s="1" t="s">
        <v>7603</v>
      </c>
      <c r="D4264">
        <v>5</v>
      </c>
      <c r="E4264" s="1" t="s">
        <v>1867</v>
      </c>
      <c r="F4264" s="1" t="s">
        <v>46</v>
      </c>
      <c r="G4264" s="1" t="s">
        <v>13</v>
      </c>
      <c r="H4264" s="1" t="s">
        <v>108</v>
      </c>
      <c r="I4264" t="s">
        <v>7604</v>
      </c>
      <c r="J4264">
        <v>8</v>
      </c>
      <c r="K4264" s="1" t="str">
        <f>IF(Table2[[#This Row],[nps_rating]]&gt;=9, "Promoter", IF(Table2[[#This Row],[nps_rating]] &gt;= 7, "Passive", "Detractor"))</f>
        <v>Passive</v>
      </c>
      <c r="L4264">
        <v>0.55928663560631009</v>
      </c>
    </row>
    <row r="4265" spans="1:12" hidden="1" x14ac:dyDescent="0.5">
      <c r="A4265">
        <v>23822731</v>
      </c>
      <c r="B4265">
        <v>128933</v>
      </c>
      <c r="D4265">
        <v>13</v>
      </c>
      <c r="E4265" t="s">
        <v>148</v>
      </c>
      <c r="F4265" t="s">
        <v>46</v>
      </c>
      <c r="G4265" t="s">
        <v>13</v>
      </c>
      <c r="H4265" t="s">
        <v>13</v>
      </c>
      <c r="I4265" t="s">
        <v>153</v>
      </c>
      <c r="J4265">
        <v>10</v>
      </c>
      <c r="K4265" t="str">
        <f>IF(Table2[[#This Row],[nps_rating]]&gt;=9, "Promoter", IF(Table2[[#This Row],[nps_rating]] &gt;= 7, "Passive", "Detractor"))</f>
        <v>Promoter</v>
      </c>
      <c r="L4265">
        <v>0.55936146017489086</v>
      </c>
    </row>
    <row r="4266" spans="1:12" hidden="1" x14ac:dyDescent="0.5">
      <c r="A4266">
        <v>24325173</v>
      </c>
      <c r="B4266">
        <v>137743</v>
      </c>
      <c r="C4266" t="s">
        <v>240</v>
      </c>
      <c r="D4266">
        <v>8</v>
      </c>
      <c r="E4266" t="s">
        <v>218</v>
      </c>
      <c r="F4266" t="s">
        <v>46</v>
      </c>
      <c r="G4266" t="s">
        <v>13</v>
      </c>
      <c r="H4266" t="s">
        <v>13</v>
      </c>
      <c r="I4266" t="s">
        <v>241</v>
      </c>
      <c r="J4266">
        <v>10</v>
      </c>
      <c r="K4266" t="str">
        <f>IF(Table2[[#This Row],[nps_rating]]&gt;=9, "Promoter", IF(Table2[[#This Row],[nps_rating]] &gt;= 7, "Passive", "Detractor"))</f>
        <v>Promoter</v>
      </c>
      <c r="L4266">
        <v>0.5593865108483268</v>
      </c>
    </row>
    <row r="4267" spans="1:12" x14ac:dyDescent="0.5">
      <c r="A4267">
        <v>14699964</v>
      </c>
      <c r="B4267">
        <v>128931</v>
      </c>
      <c r="C4267" t="s">
        <v>6161</v>
      </c>
      <c r="D4267">
        <v>4</v>
      </c>
      <c r="E4267" t="s">
        <v>1890</v>
      </c>
      <c r="F4267" t="s">
        <v>20</v>
      </c>
      <c r="G4267" t="s">
        <v>13</v>
      </c>
      <c r="H4267" t="s">
        <v>13</v>
      </c>
      <c r="I4267" t="s">
        <v>6162</v>
      </c>
      <c r="J4267">
        <v>0</v>
      </c>
      <c r="K4267" t="str">
        <f>IF(Table2[[#This Row],[nps_rating]]&gt;=9, "Promoter", IF(Table2[[#This Row],[nps_rating]] &gt;= 7, "Passive", "Detractor"))</f>
        <v>Detractor</v>
      </c>
      <c r="L4267">
        <v>0.55948966740656492</v>
      </c>
    </row>
    <row r="4268" spans="1:12" hidden="1" x14ac:dyDescent="0.5">
      <c r="A4268">
        <v>15992075</v>
      </c>
      <c r="B4268">
        <v>128933</v>
      </c>
      <c r="C4268" s="1"/>
      <c r="D4268">
        <v>13</v>
      </c>
      <c r="E4268" s="1" t="s">
        <v>148</v>
      </c>
      <c r="F4268" s="1" t="s">
        <v>25</v>
      </c>
      <c r="G4268" s="1" t="s">
        <v>13</v>
      </c>
      <c r="H4268" s="1" t="s">
        <v>13</v>
      </c>
      <c r="I4268" t="s">
        <v>8309</v>
      </c>
      <c r="J4268">
        <v>7</v>
      </c>
      <c r="K4268" s="1" t="str">
        <f>IF(Table2[[#This Row],[nps_rating]]&gt;=9, "Promoter", IF(Table2[[#This Row],[nps_rating]] &gt;= 7, "Passive", "Detractor"))</f>
        <v>Passive</v>
      </c>
      <c r="L4268">
        <v>0.55949421812276723</v>
      </c>
    </row>
    <row r="4269" spans="1:12" hidden="1" x14ac:dyDescent="0.5">
      <c r="A4269">
        <v>12194088</v>
      </c>
      <c r="B4269">
        <v>128932</v>
      </c>
      <c r="C4269" s="1" t="s">
        <v>7989</v>
      </c>
      <c r="D4269">
        <v>9</v>
      </c>
      <c r="E4269" s="1" t="s">
        <v>11</v>
      </c>
      <c r="F4269" s="1" t="s">
        <v>20</v>
      </c>
      <c r="G4269" s="1" t="s">
        <v>13</v>
      </c>
      <c r="H4269" s="1" t="s">
        <v>13</v>
      </c>
      <c r="I4269" t="s">
        <v>7990</v>
      </c>
      <c r="J4269">
        <v>7</v>
      </c>
      <c r="K4269" s="1" t="str">
        <f>IF(Table2[[#This Row],[nps_rating]]&gt;=9, "Promoter", IF(Table2[[#This Row],[nps_rating]] &gt;= 7, "Passive", "Detractor"))</f>
        <v>Passive</v>
      </c>
      <c r="L4269">
        <v>0.55954001114419794</v>
      </c>
    </row>
    <row r="4270" spans="1:12" hidden="1" x14ac:dyDescent="0.5">
      <c r="A4270">
        <v>14360979</v>
      </c>
      <c r="B4270">
        <v>137775</v>
      </c>
      <c r="C4270" t="s">
        <v>3839</v>
      </c>
      <c r="D4270">
        <v>1</v>
      </c>
      <c r="E4270" t="s">
        <v>3500</v>
      </c>
      <c r="F4270" t="s">
        <v>46</v>
      </c>
      <c r="G4270" t="s">
        <v>13</v>
      </c>
      <c r="H4270" t="s">
        <v>13</v>
      </c>
      <c r="I4270">
        <v>10</v>
      </c>
      <c r="J4270">
        <v>9</v>
      </c>
      <c r="K4270" t="str">
        <f>IF(Table2[[#This Row],[nps_rating]]&gt;=9, "Promoter", IF(Table2[[#This Row],[nps_rating]] &gt;= 7, "Passive", "Detractor"))</f>
        <v>Promoter</v>
      </c>
      <c r="L4270">
        <v>0.55988363587727441</v>
      </c>
    </row>
    <row r="4271" spans="1:12" hidden="1" x14ac:dyDescent="0.5">
      <c r="A4271">
        <v>15788759</v>
      </c>
      <c r="B4271">
        <v>128938</v>
      </c>
      <c r="C4271" t="s">
        <v>9960</v>
      </c>
      <c r="D4271">
        <v>8</v>
      </c>
      <c r="E4271" t="s">
        <v>3656</v>
      </c>
      <c r="F4271" t="s">
        <v>32</v>
      </c>
      <c r="G4271" t="s">
        <v>13</v>
      </c>
      <c r="H4271" t="s">
        <v>13</v>
      </c>
      <c r="I4271" t="s">
        <v>9961</v>
      </c>
      <c r="J4271">
        <v>7</v>
      </c>
      <c r="K4271" s="1" t="str">
        <f>IF(Table2[[#This Row],[nps_rating]]&gt;=9, "Promoter", IF(Table2[[#This Row],[nps_rating]] &gt;= 7, "Passive", "Detractor"))</f>
        <v>Passive</v>
      </c>
      <c r="L4271">
        <v>0.55994383737782671</v>
      </c>
    </row>
    <row r="4272" spans="1:12" hidden="1" x14ac:dyDescent="0.5">
      <c r="A4272">
        <v>14387256</v>
      </c>
      <c r="B4272">
        <v>128930</v>
      </c>
      <c r="C4272" t="s">
        <v>3733</v>
      </c>
      <c r="D4272">
        <v>5</v>
      </c>
      <c r="E4272" t="s">
        <v>1867</v>
      </c>
      <c r="F4272" t="s">
        <v>20</v>
      </c>
      <c r="G4272" t="s">
        <v>13</v>
      </c>
      <c r="H4272" t="s">
        <v>13</v>
      </c>
      <c r="I4272" t="s">
        <v>3734</v>
      </c>
      <c r="J4272">
        <v>10</v>
      </c>
      <c r="K4272" t="str">
        <f>IF(Table2[[#This Row],[nps_rating]]&gt;=9, "Promoter", IF(Table2[[#This Row],[nps_rating]] &gt;= 7, "Passive", "Detractor"))</f>
        <v>Promoter</v>
      </c>
      <c r="L4272">
        <v>0.56033808264634855</v>
      </c>
    </row>
    <row r="4273" spans="1:12" hidden="1" x14ac:dyDescent="0.5">
      <c r="A4273">
        <v>15746193</v>
      </c>
      <c r="B4273">
        <v>128931</v>
      </c>
      <c r="C4273" s="1" t="s">
        <v>7817</v>
      </c>
      <c r="D4273">
        <v>4</v>
      </c>
      <c r="E4273" s="1" t="s">
        <v>1890</v>
      </c>
      <c r="F4273" s="1" t="s">
        <v>25</v>
      </c>
      <c r="G4273" s="1" t="s">
        <v>13</v>
      </c>
      <c r="H4273" s="1" t="s">
        <v>13</v>
      </c>
      <c r="I4273" t="s">
        <v>7818</v>
      </c>
      <c r="J4273">
        <v>8</v>
      </c>
      <c r="K4273" s="1" t="str">
        <f>IF(Table2[[#This Row],[nps_rating]]&gt;=9, "Promoter", IF(Table2[[#This Row],[nps_rating]] &gt;= 7, "Passive", "Detractor"))</f>
        <v>Passive</v>
      </c>
      <c r="L4273">
        <v>0.56037786368653908</v>
      </c>
    </row>
    <row r="4274" spans="1:12" hidden="1" x14ac:dyDescent="0.5">
      <c r="A4274">
        <v>14257435</v>
      </c>
      <c r="B4274">
        <v>137786</v>
      </c>
      <c r="C4274" t="s">
        <v>4807</v>
      </c>
      <c r="D4274">
        <v>10</v>
      </c>
      <c r="E4274" t="s">
        <v>3588</v>
      </c>
      <c r="F4274" t="s">
        <v>25</v>
      </c>
      <c r="G4274" t="s">
        <v>13</v>
      </c>
      <c r="H4274" t="s">
        <v>13</v>
      </c>
      <c r="I4274">
        <v>8</v>
      </c>
      <c r="J4274">
        <v>8</v>
      </c>
      <c r="K4274" t="str">
        <f>IF(Table2[[#This Row],[nps_rating]]&gt;=9, "Promoter", IF(Table2[[#This Row],[nps_rating]] &gt;= 7, "Passive", "Detractor"))</f>
        <v>Passive</v>
      </c>
      <c r="L4274">
        <v>0.56046552549506579</v>
      </c>
    </row>
    <row r="4275" spans="1:12" hidden="1" x14ac:dyDescent="0.5">
      <c r="A4275">
        <v>14257571</v>
      </c>
      <c r="B4275">
        <v>137770</v>
      </c>
      <c r="C4275" t="s">
        <v>4770</v>
      </c>
      <c r="D4275">
        <v>7</v>
      </c>
      <c r="E4275" t="s">
        <v>3601</v>
      </c>
      <c r="F4275" t="s">
        <v>25</v>
      </c>
      <c r="G4275" t="s">
        <v>13</v>
      </c>
      <c r="H4275" t="s">
        <v>13</v>
      </c>
      <c r="I4275" t="s">
        <v>4771</v>
      </c>
      <c r="J4275">
        <v>8</v>
      </c>
      <c r="K4275" t="str">
        <f>IF(Table2[[#This Row],[nps_rating]]&gt;=9, "Promoter", IF(Table2[[#This Row],[nps_rating]] &gt;= 7, "Passive", "Detractor"))</f>
        <v>Passive</v>
      </c>
      <c r="L4275">
        <v>0.56054420220452705</v>
      </c>
    </row>
    <row r="4276" spans="1:12" x14ac:dyDescent="0.5">
      <c r="A4276">
        <v>14610204</v>
      </c>
      <c r="B4276">
        <v>137736</v>
      </c>
      <c r="C4276" t="s">
        <v>5684</v>
      </c>
      <c r="D4276">
        <v>1</v>
      </c>
      <c r="E4276" t="s">
        <v>215</v>
      </c>
      <c r="F4276" t="s">
        <v>64</v>
      </c>
      <c r="G4276" t="s">
        <v>13</v>
      </c>
      <c r="H4276" t="s">
        <v>13</v>
      </c>
      <c r="I4276" t="s">
        <v>5685</v>
      </c>
      <c r="J4276">
        <v>6</v>
      </c>
      <c r="K4276" t="str">
        <f>IF(Table2[[#This Row],[nps_rating]]&gt;=9, "Promoter", IF(Table2[[#This Row],[nps_rating]] &gt;= 7, "Passive", "Detractor"))</f>
        <v>Detractor</v>
      </c>
      <c r="L4276">
        <v>0.56092376771446961</v>
      </c>
    </row>
    <row r="4277" spans="1:12" hidden="1" x14ac:dyDescent="0.5">
      <c r="A4277">
        <v>14233038</v>
      </c>
      <c r="B4277">
        <v>137768</v>
      </c>
      <c r="C4277" t="s">
        <v>4977</v>
      </c>
      <c r="D4277">
        <v>4</v>
      </c>
      <c r="E4277" t="s">
        <v>2464</v>
      </c>
      <c r="F4277" t="s">
        <v>20</v>
      </c>
      <c r="G4277" t="s">
        <v>13</v>
      </c>
      <c r="H4277" t="s">
        <v>13</v>
      </c>
      <c r="I4277" t="s">
        <v>1467</v>
      </c>
      <c r="J4277">
        <v>9</v>
      </c>
      <c r="K4277" t="str">
        <f>IF(Table2[[#This Row],[nps_rating]]&gt;=9, "Promoter", IF(Table2[[#This Row],[nps_rating]] &gt;= 7, "Passive", "Detractor"))</f>
        <v>Promoter</v>
      </c>
      <c r="L4277">
        <v>0.56117042573215525</v>
      </c>
    </row>
    <row r="4278" spans="1:12" hidden="1" x14ac:dyDescent="0.5">
      <c r="A4278">
        <v>19835904</v>
      </c>
      <c r="B4278">
        <v>128938</v>
      </c>
      <c r="C4278" t="s">
        <v>10090</v>
      </c>
      <c r="D4278">
        <v>8</v>
      </c>
      <c r="E4278" t="s">
        <v>3656</v>
      </c>
      <c r="F4278" t="s">
        <v>64</v>
      </c>
      <c r="G4278" t="s">
        <v>13</v>
      </c>
      <c r="H4278" t="s">
        <v>13</v>
      </c>
      <c r="I4278" t="s">
        <v>10091</v>
      </c>
      <c r="J4278">
        <v>8</v>
      </c>
      <c r="K4278" s="1" t="str">
        <f>IF(Table2[[#This Row],[nps_rating]]&gt;=9, "Promoter", IF(Table2[[#This Row],[nps_rating]] &gt;= 7, "Passive", "Detractor"))</f>
        <v>Passive</v>
      </c>
      <c r="L4278">
        <v>0.5611757795693062</v>
      </c>
    </row>
    <row r="4279" spans="1:12" x14ac:dyDescent="0.5">
      <c r="A4279">
        <v>11143831</v>
      </c>
      <c r="B4279">
        <v>128934</v>
      </c>
      <c r="C4279" t="s">
        <v>1987</v>
      </c>
      <c r="D4279">
        <v>8</v>
      </c>
      <c r="E4279" t="s">
        <v>193</v>
      </c>
      <c r="F4279" t="s">
        <v>46</v>
      </c>
      <c r="G4279" t="s">
        <v>13</v>
      </c>
      <c r="H4279" t="s">
        <v>108</v>
      </c>
      <c r="I4279" t="s">
        <v>11274</v>
      </c>
      <c r="J4279">
        <v>0</v>
      </c>
      <c r="K4279" s="1" t="str">
        <f>IF(Table2[[#This Row],[nps_rating]]&gt;=9, "Promoter", IF(Table2[[#This Row],[nps_rating]] &gt;= 7, "Passive", "Detractor"))</f>
        <v>Detractor</v>
      </c>
      <c r="L4279">
        <v>0.56126436636499555</v>
      </c>
    </row>
    <row r="4280" spans="1:12" hidden="1" x14ac:dyDescent="0.5">
      <c r="A4280">
        <v>12424326</v>
      </c>
      <c r="B4280">
        <v>128931</v>
      </c>
      <c r="C4280" s="1" t="s">
        <v>7673</v>
      </c>
      <c r="D4280">
        <v>4</v>
      </c>
      <c r="E4280" s="1" t="s">
        <v>1890</v>
      </c>
      <c r="F4280" s="1" t="s">
        <v>46</v>
      </c>
      <c r="G4280" s="1" t="s">
        <v>13</v>
      </c>
      <c r="H4280" s="1" t="s">
        <v>13</v>
      </c>
      <c r="I4280" t="s">
        <v>7674</v>
      </c>
      <c r="J4280">
        <v>8</v>
      </c>
      <c r="K4280" s="1" t="str">
        <f>IF(Table2[[#This Row],[nps_rating]]&gt;=9, "Promoter", IF(Table2[[#This Row],[nps_rating]] &gt;= 7, "Passive", "Detractor"))</f>
        <v>Passive</v>
      </c>
      <c r="L4280">
        <v>0.56137152435200643</v>
      </c>
    </row>
    <row r="4281" spans="1:12" x14ac:dyDescent="0.5">
      <c r="A4281">
        <v>26800639</v>
      </c>
      <c r="B4281">
        <v>128932</v>
      </c>
      <c r="C4281" t="s">
        <v>63</v>
      </c>
      <c r="D4281">
        <v>15</v>
      </c>
      <c r="E4281" t="s">
        <v>11</v>
      </c>
      <c r="F4281" t="s">
        <v>32</v>
      </c>
      <c r="G4281" t="s">
        <v>13</v>
      </c>
      <c r="H4281" t="s">
        <v>108</v>
      </c>
      <c r="I4281" t="s">
        <v>1495</v>
      </c>
      <c r="J4281">
        <v>6</v>
      </c>
      <c r="K4281" t="str">
        <f>IF(Table2[[#This Row],[nps_rating]]&gt;=9, "Promoter", IF(Table2[[#This Row],[nps_rating]] &gt;= 7, "Passive", "Detractor"))</f>
        <v>Detractor</v>
      </c>
      <c r="L4281">
        <v>0.56173055649345538</v>
      </c>
    </row>
    <row r="4282" spans="1:12" hidden="1" x14ac:dyDescent="0.5">
      <c r="A4282">
        <v>22845231</v>
      </c>
      <c r="B4282">
        <v>137745</v>
      </c>
      <c r="C4282" t="s">
        <v>2201</v>
      </c>
      <c r="D4282">
        <v>5</v>
      </c>
      <c r="E4282" t="s">
        <v>289</v>
      </c>
      <c r="F4282" t="s">
        <v>20</v>
      </c>
      <c r="G4282" t="s">
        <v>13</v>
      </c>
      <c r="H4282" t="s">
        <v>13</v>
      </c>
      <c r="I4282" t="s">
        <v>2202</v>
      </c>
      <c r="J4282">
        <v>10</v>
      </c>
      <c r="K4282" t="str">
        <f>IF(Table2[[#This Row],[nps_rating]]&gt;=9, "Promoter", IF(Table2[[#This Row],[nps_rating]] &gt;= 7, "Passive", "Detractor"))</f>
        <v>Promoter</v>
      </c>
      <c r="L4282">
        <v>0.56207727126659479</v>
      </c>
    </row>
    <row r="4283" spans="1:12" hidden="1" x14ac:dyDescent="0.5">
      <c r="A4283">
        <v>13285978</v>
      </c>
      <c r="B4283">
        <v>128931</v>
      </c>
      <c r="C4283" s="1" t="s">
        <v>7712</v>
      </c>
      <c r="D4283">
        <v>4</v>
      </c>
      <c r="E4283" s="1" t="s">
        <v>1890</v>
      </c>
      <c r="F4283" s="1" t="s">
        <v>46</v>
      </c>
      <c r="G4283" s="1" t="s">
        <v>13</v>
      </c>
      <c r="H4283" s="1" t="s">
        <v>13</v>
      </c>
      <c r="I4283" t="s">
        <v>7713</v>
      </c>
      <c r="J4283">
        <v>8</v>
      </c>
      <c r="K4283" s="1" t="str">
        <f>IF(Table2[[#This Row],[nps_rating]]&gt;=9, "Promoter", IF(Table2[[#This Row],[nps_rating]] &gt;= 7, "Passive", "Detractor"))</f>
        <v>Passive</v>
      </c>
      <c r="L4283">
        <v>0.56274461815748544</v>
      </c>
    </row>
    <row r="4284" spans="1:12" hidden="1" x14ac:dyDescent="0.5">
      <c r="A4284">
        <v>23448183</v>
      </c>
      <c r="B4284">
        <v>128934</v>
      </c>
      <c r="C4284" t="s">
        <v>2004</v>
      </c>
      <c r="D4284">
        <v>14</v>
      </c>
      <c r="E4284" t="s">
        <v>193</v>
      </c>
      <c r="F4284" t="s">
        <v>64</v>
      </c>
      <c r="G4284" t="s">
        <v>13</v>
      </c>
      <c r="H4284" t="s">
        <v>13</v>
      </c>
      <c r="I4284" t="s">
        <v>2023</v>
      </c>
      <c r="J4284">
        <v>10</v>
      </c>
      <c r="K4284" t="str">
        <f>IF(Table2[[#This Row],[nps_rating]]&gt;=9, "Promoter", IF(Table2[[#This Row],[nps_rating]] &gt;= 7, "Passive", "Detractor"))</f>
        <v>Promoter</v>
      </c>
      <c r="L4284">
        <v>0.56298976358869057</v>
      </c>
    </row>
    <row r="4285" spans="1:12" hidden="1" x14ac:dyDescent="0.5">
      <c r="A4285">
        <v>12238724</v>
      </c>
      <c r="B4285">
        <v>128933</v>
      </c>
      <c r="C4285" s="1" t="s">
        <v>8306</v>
      </c>
      <c r="D4285">
        <v>9</v>
      </c>
      <c r="E4285" s="1" t="s">
        <v>148</v>
      </c>
      <c r="F4285" s="1" t="s">
        <v>32</v>
      </c>
      <c r="G4285" s="1" t="s">
        <v>13</v>
      </c>
      <c r="H4285" s="1" t="s">
        <v>13</v>
      </c>
      <c r="I4285" t="s">
        <v>8307</v>
      </c>
      <c r="J4285">
        <v>7</v>
      </c>
      <c r="K4285" s="1" t="str">
        <f>IF(Table2[[#This Row],[nps_rating]]&gt;=9, "Promoter", IF(Table2[[#This Row],[nps_rating]] &gt;= 7, "Passive", "Detractor"))</f>
        <v>Passive</v>
      </c>
      <c r="L4285">
        <v>0.56304080616708763</v>
      </c>
    </row>
    <row r="4286" spans="1:12" hidden="1" x14ac:dyDescent="0.5">
      <c r="A4286">
        <v>25356594</v>
      </c>
      <c r="B4286">
        <v>137755</v>
      </c>
      <c r="C4286" t="s">
        <v>437</v>
      </c>
      <c r="D4286">
        <v>12</v>
      </c>
      <c r="E4286" t="s">
        <v>331</v>
      </c>
      <c r="F4286" t="s">
        <v>25</v>
      </c>
      <c r="G4286" t="s">
        <v>13</v>
      </c>
      <c r="H4286" t="s">
        <v>13</v>
      </c>
      <c r="I4286" t="s">
        <v>438</v>
      </c>
      <c r="J4286">
        <v>10</v>
      </c>
      <c r="K4286" t="str">
        <f>IF(Table2[[#This Row],[nps_rating]]&gt;=9, "Promoter", IF(Table2[[#This Row],[nps_rating]] &gt;= 7, "Passive", "Detractor"))</f>
        <v>Promoter</v>
      </c>
      <c r="L4286">
        <v>0.56370717853638219</v>
      </c>
    </row>
    <row r="4287" spans="1:12" x14ac:dyDescent="0.5">
      <c r="A4287">
        <v>14257184</v>
      </c>
      <c r="B4287">
        <v>137744</v>
      </c>
      <c r="C4287" t="s">
        <v>4886</v>
      </c>
      <c r="D4287">
        <v>15</v>
      </c>
      <c r="E4287" t="s">
        <v>243</v>
      </c>
      <c r="F4287" t="s">
        <v>25</v>
      </c>
      <c r="G4287" t="s">
        <v>13</v>
      </c>
      <c r="H4287" t="s">
        <v>108</v>
      </c>
      <c r="I4287" t="s">
        <v>4887</v>
      </c>
      <c r="J4287">
        <v>4</v>
      </c>
      <c r="K4287" t="str">
        <f>IF(Table2[[#This Row],[nps_rating]]&gt;=9, "Promoter", IF(Table2[[#This Row],[nps_rating]] &gt;= 7, "Passive", "Detractor"))</f>
        <v>Detractor</v>
      </c>
      <c r="L4287">
        <v>0.56376525424274204</v>
      </c>
    </row>
    <row r="4288" spans="1:12" hidden="1" x14ac:dyDescent="0.5">
      <c r="A4288">
        <v>13853711</v>
      </c>
      <c r="B4288">
        <v>128941</v>
      </c>
      <c r="C4288" t="s">
        <v>10632</v>
      </c>
      <c r="D4288">
        <v>12</v>
      </c>
      <c r="E4288" t="s">
        <v>2043</v>
      </c>
      <c r="F4288" t="s">
        <v>12</v>
      </c>
      <c r="G4288" t="s">
        <v>13</v>
      </c>
      <c r="H4288" t="s">
        <v>13</v>
      </c>
      <c r="I4288" t="s">
        <v>10633</v>
      </c>
      <c r="J4288">
        <v>8</v>
      </c>
      <c r="K4288" s="1" t="str">
        <f>IF(Table2[[#This Row],[nps_rating]]&gt;=9, "Promoter", IF(Table2[[#This Row],[nps_rating]] &gt;= 7, "Passive", "Detractor"))</f>
        <v>Passive</v>
      </c>
      <c r="L4288">
        <v>0.56382347553508472</v>
      </c>
    </row>
    <row r="4289" spans="1:12" hidden="1" x14ac:dyDescent="0.5">
      <c r="A4289">
        <v>14096890</v>
      </c>
      <c r="B4289">
        <v>137723</v>
      </c>
      <c r="C4289" t="s">
        <v>10885</v>
      </c>
      <c r="D4289">
        <v>1</v>
      </c>
      <c r="E4289" t="s">
        <v>3777</v>
      </c>
      <c r="F4289" t="s">
        <v>25</v>
      </c>
      <c r="G4289" t="s">
        <v>13</v>
      </c>
      <c r="H4289" t="s">
        <v>13</v>
      </c>
      <c r="I4289" t="s">
        <v>644</v>
      </c>
      <c r="J4289">
        <v>8</v>
      </c>
      <c r="K4289" s="1" t="str">
        <f>IF(Table2[[#This Row],[nps_rating]]&gt;=9, "Promoter", IF(Table2[[#This Row],[nps_rating]] &gt;= 7, "Passive", "Detractor"))</f>
        <v>Passive</v>
      </c>
      <c r="L4289">
        <v>0.5638564545296828</v>
      </c>
    </row>
    <row r="4290" spans="1:12" hidden="1" x14ac:dyDescent="0.5">
      <c r="A4290">
        <v>14233170</v>
      </c>
      <c r="B4290">
        <v>128929</v>
      </c>
      <c r="C4290" t="s">
        <v>4931</v>
      </c>
      <c r="D4290">
        <v>2</v>
      </c>
      <c r="E4290" t="s">
        <v>3490</v>
      </c>
      <c r="F4290" t="s">
        <v>20</v>
      </c>
      <c r="G4290" t="s">
        <v>13</v>
      </c>
      <c r="H4290" t="s">
        <v>13</v>
      </c>
      <c r="I4290" t="s">
        <v>4932</v>
      </c>
      <c r="J4290">
        <v>10</v>
      </c>
      <c r="K4290" t="str">
        <f>IF(Table2[[#This Row],[nps_rating]]&gt;=9, "Promoter", IF(Table2[[#This Row],[nps_rating]] &gt;= 7, "Passive", "Detractor"))</f>
        <v>Promoter</v>
      </c>
      <c r="L4290">
        <v>0.56400812051990656</v>
      </c>
    </row>
    <row r="4291" spans="1:12" hidden="1" x14ac:dyDescent="0.5">
      <c r="A4291">
        <v>12451395</v>
      </c>
      <c r="B4291">
        <v>128938</v>
      </c>
      <c r="C4291" t="s">
        <v>9120</v>
      </c>
      <c r="D4291">
        <v>8</v>
      </c>
      <c r="E4291" t="s">
        <v>3656</v>
      </c>
      <c r="F4291" t="s">
        <v>20</v>
      </c>
      <c r="G4291" t="s">
        <v>13</v>
      </c>
      <c r="H4291" t="s">
        <v>108</v>
      </c>
      <c r="I4291" t="s">
        <v>9121</v>
      </c>
      <c r="J4291">
        <v>7</v>
      </c>
      <c r="K4291" s="1" t="str">
        <f>IF(Table2[[#This Row],[nps_rating]]&gt;=9, "Promoter", IF(Table2[[#This Row],[nps_rating]] &gt;= 7, "Passive", "Detractor"))</f>
        <v>Passive</v>
      </c>
      <c r="L4291">
        <v>0.56416531404422687</v>
      </c>
    </row>
    <row r="4292" spans="1:12" hidden="1" x14ac:dyDescent="0.5">
      <c r="A4292">
        <v>24886185</v>
      </c>
      <c r="B4292">
        <v>137755</v>
      </c>
      <c r="C4292" t="s">
        <v>419</v>
      </c>
      <c r="D4292">
        <v>12</v>
      </c>
      <c r="E4292" t="s">
        <v>331</v>
      </c>
      <c r="F4292" t="s">
        <v>25</v>
      </c>
      <c r="G4292" t="s">
        <v>13</v>
      </c>
      <c r="H4292" t="s">
        <v>13</v>
      </c>
      <c r="I4292" t="s">
        <v>420</v>
      </c>
      <c r="J4292">
        <v>10</v>
      </c>
      <c r="K4292" t="str">
        <f>IF(Table2[[#This Row],[nps_rating]]&gt;=9, "Promoter", IF(Table2[[#This Row],[nps_rating]] &gt;= 7, "Passive", "Detractor"))</f>
        <v>Promoter</v>
      </c>
      <c r="L4292">
        <v>0.56444989299794435</v>
      </c>
    </row>
    <row r="4293" spans="1:12" x14ac:dyDescent="0.5">
      <c r="A4293">
        <v>16031084</v>
      </c>
      <c r="B4293">
        <v>137736</v>
      </c>
      <c r="C4293" t="s">
        <v>3668</v>
      </c>
      <c r="D4293">
        <v>1</v>
      </c>
      <c r="E4293" t="s">
        <v>215</v>
      </c>
      <c r="F4293" t="s">
        <v>32</v>
      </c>
      <c r="G4293" t="s">
        <v>13</v>
      </c>
      <c r="H4293" t="s">
        <v>13</v>
      </c>
      <c r="I4293" t="s">
        <v>6499</v>
      </c>
      <c r="J4293">
        <v>0</v>
      </c>
      <c r="K4293" t="str">
        <f>IF(Table2[[#This Row],[nps_rating]]&gt;=9, "Promoter", IF(Table2[[#This Row],[nps_rating]] &gt;= 7, "Passive", "Detractor"))</f>
        <v>Detractor</v>
      </c>
      <c r="L4293">
        <v>0.5645538432843219</v>
      </c>
    </row>
    <row r="4294" spans="1:12" hidden="1" x14ac:dyDescent="0.5">
      <c r="A4294">
        <v>13961038</v>
      </c>
      <c r="B4294">
        <v>128929</v>
      </c>
      <c r="C4294" s="1" t="s">
        <v>7205</v>
      </c>
      <c r="D4294">
        <v>2</v>
      </c>
      <c r="E4294" s="1" t="s">
        <v>3490</v>
      </c>
      <c r="F4294" s="1" t="s">
        <v>32</v>
      </c>
      <c r="G4294" s="1" t="s">
        <v>13</v>
      </c>
      <c r="H4294" s="1" t="s">
        <v>13</v>
      </c>
      <c r="I4294" t="s">
        <v>7206</v>
      </c>
      <c r="J4294">
        <v>8</v>
      </c>
      <c r="K4294" s="1" t="str">
        <f>IF(Table2[[#This Row],[nps_rating]]&gt;=9, "Promoter", IF(Table2[[#This Row],[nps_rating]] &gt;= 7, "Passive", "Detractor"))</f>
        <v>Passive</v>
      </c>
      <c r="L4294">
        <v>0.56457629974997481</v>
      </c>
    </row>
    <row r="4295" spans="1:12" x14ac:dyDescent="0.5">
      <c r="A4295">
        <v>19769086</v>
      </c>
      <c r="B4295">
        <v>128931</v>
      </c>
      <c r="C4295" t="s">
        <v>9749</v>
      </c>
      <c r="D4295">
        <v>4</v>
      </c>
      <c r="E4295" t="s">
        <v>1890</v>
      </c>
      <c r="F4295" t="s">
        <v>25</v>
      </c>
      <c r="G4295" t="s">
        <v>13</v>
      </c>
      <c r="H4295" t="s">
        <v>108</v>
      </c>
      <c r="I4295" t="s">
        <v>9750</v>
      </c>
      <c r="J4295">
        <v>0</v>
      </c>
      <c r="K4295" s="1" t="str">
        <f>IF(Table2[[#This Row],[nps_rating]]&gt;=9, "Promoter", IF(Table2[[#This Row],[nps_rating]] &gt;= 7, "Passive", "Detractor"))</f>
        <v>Detractor</v>
      </c>
      <c r="L4295">
        <v>0.56461525784535049</v>
      </c>
    </row>
    <row r="4296" spans="1:12" hidden="1" x14ac:dyDescent="0.5">
      <c r="A4296">
        <v>14232840</v>
      </c>
      <c r="B4296">
        <v>128931</v>
      </c>
      <c r="C4296" t="s">
        <v>5053</v>
      </c>
      <c r="D4296">
        <v>4</v>
      </c>
      <c r="E4296" t="s">
        <v>1890</v>
      </c>
      <c r="F4296" t="s">
        <v>20</v>
      </c>
      <c r="G4296" t="s">
        <v>13</v>
      </c>
      <c r="H4296" t="s">
        <v>13</v>
      </c>
      <c r="I4296" t="s">
        <v>5054</v>
      </c>
      <c r="J4296">
        <v>10</v>
      </c>
      <c r="K4296" t="str">
        <f>IF(Table2[[#This Row],[nps_rating]]&gt;=9, "Promoter", IF(Table2[[#This Row],[nps_rating]] &gt;= 7, "Passive", "Detractor"))</f>
        <v>Promoter</v>
      </c>
      <c r="L4296">
        <v>0.56481523910099163</v>
      </c>
    </row>
    <row r="4297" spans="1:12" hidden="1" x14ac:dyDescent="0.5">
      <c r="A4297">
        <v>16470526</v>
      </c>
      <c r="B4297">
        <v>128935</v>
      </c>
      <c r="C4297" t="s">
        <v>8656</v>
      </c>
      <c r="D4297">
        <v>6</v>
      </c>
      <c r="E4297" t="s">
        <v>3643</v>
      </c>
      <c r="F4297" t="s">
        <v>25</v>
      </c>
      <c r="G4297" t="s">
        <v>13</v>
      </c>
      <c r="H4297" t="s">
        <v>13</v>
      </c>
      <c r="I4297" t="s">
        <v>8657</v>
      </c>
      <c r="J4297">
        <v>8</v>
      </c>
      <c r="K4297" s="1" t="str">
        <f>IF(Table2[[#This Row],[nps_rating]]&gt;=9, "Promoter", IF(Table2[[#This Row],[nps_rating]] &gt;= 7, "Passive", "Detractor"))</f>
        <v>Passive</v>
      </c>
      <c r="L4297">
        <v>0.56493656527108138</v>
      </c>
    </row>
    <row r="4298" spans="1:12" x14ac:dyDescent="0.5">
      <c r="A4298">
        <v>24364352</v>
      </c>
      <c r="B4298">
        <v>128933</v>
      </c>
      <c r="D4298">
        <v>13</v>
      </c>
      <c r="E4298" t="s">
        <v>148</v>
      </c>
      <c r="F4298" t="s">
        <v>20</v>
      </c>
      <c r="G4298" t="s">
        <v>13</v>
      </c>
      <c r="H4298" t="s">
        <v>13</v>
      </c>
      <c r="I4298" t="s">
        <v>1791</v>
      </c>
      <c r="J4298">
        <v>0</v>
      </c>
      <c r="K4298" t="str">
        <f>IF(Table2[[#This Row],[nps_rating]]&gt;=9, "Promoter", IF(Table2[[#This Row],[nps_rating]] &gt;= 7, "Passive", "Detractor"))</f>
        <v>Detractor</v>
      </c>
      <c r="L4298">
        <v>0.56497829808622868</v>
      </c>
    </row>
    <row r="4299" spans="1:12" hidden="1" x14ac:dyDescent="0.5">
      <c r="A4299">
        <v>23653377</v>
      </c>
      <c r="B4299">
        <v>137743</v>
      </c>
      <c r="C4299" t="s">
        <v>3202</v>
      </c>
      <c r="D4299">
        <v>8</v>
      </c>
      <c r="E4299" t="s">
        <v>218</v>
      </c>
      <c r="F4299" t="s">
        <v>25</v>
      </c>
      <c r="G4299" t="s">
        <v>13</v>
      </c>
      <c r="H4299" t="s">
        <v>108</v>
      </c>
      <c r="I4299" t="s">
        <v>3203</v>
      </c>
      <c r="J4299">
        <v>7</v>
      </c>
      <c r="K4299" t="str">
        <f>IF(Table2[[#This Row],[nps_rating]]&gt;=9, "Promoter", IF(Table2[[#This Row],[nps_rating]] &gt;= 7, "Passive", "Detractor"))</f>
        <v>Passive</v>
      </c>
      <c r="L4299">
        <v>0.56542903207488959</v>
      </c>
    </row>
    <row r="4300" spans="1:12" x14ac:dyDescent="0.5">
      <c r="A4300">
        <v>17764028</v>
      </c>
      <c r="B4300">
        <v>128929</v>
      </c>
      <c r="C4300" t="s">
        <v>9414</v>
      </c>
      <c r="D4300">
        <v>2</v>
      </c>
      <c r="E4300" t="s">
        <v>3490</v>
      </c>
      <c r="F4300" t="s">
        <v>25</v>
      </c>
      <c r="G4300" t="s">
        <v>13</v>
      </c>
      <c r="H4300" t="s">
        <v>108</v>
      </c>
      <c r="I4300" t="s">
        <v>9415</v>
      </c>
      <c r="J4300">
        <v>5</v>
      </c>
      <c r="K4300" s="1" t="str">
        <f>IF(Table2[[#This Row],[nps_rating]]&gt;=9, "Promoter", IF(Table2[[#This Row],[nps_rating]] &gt;= 7, "Passive", "Detractor"))</f>
        <v>Detractor</v>
      </c>
      <c r="L4300">
        <v>0.5655678894225592</v>
      </c>
    </row>
    <row r="4301" spans="1:12" hidden="1" x14ac:dyDescent="0.5">
      <c r="A4301">
        <v>14281439</v>
      </c>
      <c r="B4301">
        <v>137746</v>
      </c>
      <c r="C4301" t="s">
        <v>4720</v>
      </c>
      <c r="D4301">
        <v>8</v>
      </c>
      <c r="E4301" t="s">
        <v>3742</v>
      </c>
      <c r="F4301" t="s">
        <v>32</v>
      </c>
      <c r="G4301" t="s">
        <v>13</v>
      </c>
      <c r="H4301" t="s">
        <v>13</v>
      </c>
      <c r="I4301" t="s">
        <v>44</v>
      </c>
      <c r="J4301">
        <v>10</v>
      </c>
      <c r="K4301" t="str">
        <f>IF(Table2[[#This Row],[nps_rating]]&gt;=9, "Promoter", IF(Table2[[#This Row],[nps_rating]] &gt;= 7, "Passive", "Detractor"))</f>
        <v>Promoter</v>
      </c>
      <c r="L4301">
        <v>0.56591056717683119</v>
      </c>
    </row>
    <row r="4302" spans="1:12" x14ac:dyDescent="0.5">
      <c r="A4302">
        <v>15495638</v>
      </c>
      <c r="B4302">
        <v>128932</v>
      </c>
      <c r="C4302" t="s">
        <v>17</v>
      </c>
      <c r="D4302">
        <v>15</v>
      </c>
      <c r="E4302" t="s">
        <v>11</v>
      </c>
      <c r="F4302" t="s">
        <v>25</v>
      </c>
      <c r="G4302" t="s">
        <v>13</v>
      </c>
      <c r="H4302" t="s">
        <v>13</v>
      </c>
      <c r="I4302" t="s">
        <v>5415</v>
      </c>
      <c r="J4302">
        <v>4</v>
      </c>
      <c r="K4302" s="1" t="str">
        <f>IF(Table2[[#This Row],[nps_rating]]&gt;=9, "Promoter", IF(Table2[[#This Row],[nps_rating]] &gt;= 7, "Passive", "Detractor"))</f>
        <v>Detractor</v>
      </c>
      <c r="L4302">
        <v>0.56612905771749356</v>
      </c>
    </row>
    <row r="4303" spans="1:12" x14ac:dyDescent="0.5">
      <c r="A4303">
        <v>16431810</v>
      </c>
      <c r="B4303">
        <v>128934</v>
      </c>
      <c r="C4303" t="s">
        <v>2024</v>
      </c>
      <c r="D4303">
        <v>14</v>
      </c>
      <c r="E4303" t="s">
        <v>193</v>
      </c>
      <c r="F4303" t="s">
        <v>20</v>
      </c>
      <c r="G4303" t="s">
        <v>13</v>
      </c>
      <c r="H4303" t="s">
        <v>108</v>
      </c>
      <c r="I4303" t="s">
        <v>6250</v>
      </c>
      <c r="J4303">
        <v>0</v>
      </c>
      <c r="K4303" t="str">
        <f>IF(Table2[[#This Row],[nps_rating]]&gt;=9, "Promoter", IF(Table2[[#This Row],[nps_rating]] &gt;= 7, "Passive", "Detractor"))</f>
        <v>Detractor</v>
      </c>
      <c r="L4303">
        <v>0.56620716143528993</v>
      </c>
    </row>
    <row r="4304" spans="1:12" x14ac:dyDescent="0.5">
      <c r="A4304">
        <v>18939601</v>
      </c>
      <c r="B4304">
        <v>128932</v>
      </c>
      <c r="C4304" t="s">
        <v>1396</v>
      </c>
      <c r="D4304">
        <v>15</v>
      </c>
      <c r="E4304" t="s">
        <v>11</v>
      </c>
      <c r="F4304" t="s">
        <v>20</v>
      </c>
      <c r="G4304" t="s">
        <v>13</v>
      </c>
      <c r="H4304" t="s">
        <v>108</v>
      </c>
      <c r="I4304" t="s">
        <v>11061</v>
      </c>
      <c r="J4304">
        <v>0</v>
      </c>
      <c r="K4304" s="1" t="str">
        <f>IF(Table2[[#This Row],[nps_rating]]&gt;=9, "Promoter", IF(Table2[[#This Row],[nps_rating]] &gt;= 7, "Passive", "Detractor"))</f>
        <v>Detractor</v>
      </c>
      <c r="L4304">
        <v>0.56649792931112575</v>
      </c>
    </row>
    <row r="4305" spans="1:12" hidden="1" x14ac:dyDescent="0.5">
      <c r="A4305">
        <v>16388011</v>
      </c>
      <c r="B4305">
        <v>128930</v>
      </c>
      <c r="C4305" s="1" t="s">
        <v>7521</v>
      </c>
      <c r="D4305">
        <v>5</v>
      </c>
      <c r="E4305" s="1" t="s">
        <v>1867</v>
      </c>
      <c r="F4305" s="1" t="s">
        <v>46</v>
      </c>
      <c r="G4305" s="1" t="s">
        <v>13</v>
      </c>
      <c r="H4305" s="1" t="s">
        <v>108</v>
      </c>
      <c r="I4305" t="s">
        <v>7522</v>
      </c>
      <c r="J4305">
        <v>8</v>
      </c>
      <c r="K4305" s="1" t="str">
        <f>IF(Table2[[#This Row],[nps_rating]]&gt;=9, "Promoter", IF(Table2[[#This Row],[nps_rating]] &gt;= 7, "Passive", "Detractor"))</f>
        <v>Passive</v>
      </c>
      <c r="L4305">
        <v>0.5665138023252535</v>
      </c>
    </row>
    <row r="4306" spans="1:12" hidden="1" x14ac:dyDescent="0.5">
      <c r="A4306">
        <v>13182870</v>
      </c>
      <c r="B4306">
        <v>128941</v>
      </c>
      <c r="C4306" t="s">
        <v>10603</v>
      </c>
      <c r="D4306">
        <v>12</v>
      </c>
      <c r="E4306" t="s">
        <v>2043</v>
      </c>
      <c r="F4306" t="s">
        <v>25</v>
      </c>
      <c r="G4306" t="s">
        <v>13</v>
      </c>
      <c r="H4306" t="s">
        <v>108</v>
      </c>
      <c r="I4306" t="s">
        <v>10604</v>
      </c>
      <c r="J4306">
        <v>7</v>
      </c>
      <c r="K4306" s="1" t="str">
        <f>IF(Table2[[#This Row],[nps_rating]]&gt;=9, "Promoter", IF(Table2[[#This Row],[nps_rating]] &gt;= 7, "Passive", "Detractor"))</f>
        <v>Passive</v>
      </c>
      <c r="L4306">
        <v>0.56653755998452593</v>
      </c>
    </row>
    <row r="4307" spans="1:12" hidden="1" x14ac:dyDescent="0.5">
      <c r="A4307">
        <v>23877485</v>
      </c>
      <c r="B4307">
        <v>137755</v>
      </c>
      <c r="C4307" t="s">
        <v>337</v>
      </c>
      <c r="D4307">
        <v>12</v>
      </c>
      <c r="E4307" t="s">
        <v>331</v>
      </c>
      <c r="F4307" t="s">
        <v>20</v>
      </c>
      <c r="G4307" t="s">
        <v>13</v>
      </c>
      <c r="H4307" t="s">
        <v>13</v>
      </c>
      <c r="I4307" t="s">
        <v>338</v>
      </c>
      <c r="J4307">
        <v>10</v>
      </c>
      <c r="K4307" t="str">
        <f>IF(Table2[[#This Row],[nps_rating]]&gt;=9, "Promoter", IF(Table2[[#This Row],[nps_rating]] &gt;= 7, "Passive", "Detractor"))</f>
        <v>Promoter</v>
      </c>
      <c r="L4307">
        <v>0.56654354235373372</v>
      </c>
    </row>
    <row r="4308" spans="1:12" hidden="1" x14ac:dyDescent="0.5">
      <c r="A4308">
        <v>14233166</v>
      </c>
      <c r="B4308">
        <v>137771</v>
      </c>
      <c r="C4308" t="s">
        <v>4935</v>
      </c>
      <c r="D4308">
        <v>6</v>
      </c>
      <c r="E4308" t="s">
        <v>3485</v>
      </c>
      <c r="F4308" t="s">
        <v>20</v>
      </c>
      <c r="G4308" t="s">
        <v>13</v>
      </c>
      <c r="H4308" t="s">
        <v>13</v>
      </c>
      <c r="I4308" t="s">
        <v>78</v>
      </c>
      <c r="J4308">
        <v>10</v>
      </c>
      <c r="K4308" t="str">
        <f>IF(Table2[[#This Row],[nps_rating]]&gt;=9, "Promoter", IF(Table2[[#This Row],[nps_rating]] &gt;= 7, "Passive", "Detractor"))</f>
        <v>Promoter</v>
      </c>
      <c r="L4308">
        <v>0.56657532745870354</v>
      </c>
    </row>
    <row r="4309" spans="1:12" x14ac:dyDescent="0.5">
      <c r="A4309">
        <v>18891778</v>
      </c>
      <c r="B4309">
        <v>128931</v>
      </c>
      <c r="C4309" t="s">
        <v>9727</v>
      </c>
      <c r="D4309">
        <v>4</v>
      </c>
      <c r="E4309" t="s">
        <v>1890</v>
      </c>
      <c r="F4309" t="s">
        <v>46</v>
      </c>
      <c r="G4309" t="s">
        <v>13</v>
      </c>
      <c r="H4309" t="s">
        <v>13</v>
      </c>
      <c r="I4309" t="s">
        <v>9728</v>
      </c>
      <c r="J4309">
        <v>5</v>
      </c>
      <c r="K4309" s="1" t="str">
        <f>IF(Table2[[#This Row],[nps_rating]]&gt;=9, "Promoter", IF(Table2[[#This Row],[nps_rating]] &gt;= 7, "Passive", "Detractor"))</f>
        <v>Detractor</v>
      </c>
      <c r="L4309">
        <v>0.56665910164719135</v>
      </c>
    </row>
    <row r="4310" spans="1:12" hidden="1" x14ac:dyDescent="0.5">
      <c r="A4310">
        <v>12783476</v>
      </c>
      <c r="B4310">
        <v>128928</v>
      </c>
      <c r="C4310" s="1" t="s">
        <v>6976</v>
      </c>
      <c r="D4310">
        <v>3</v>
      </c>
      <c r="E4310" s="1" t="s">
        <v>3756</v>
      </c>
      <c r="F4310" s="1" t="s">
        <v>64</v>
      </c>
      <c r="G4310" s="1" t="s">
        <v>13</v>
      </c>
      <c r="H4310" s="1" t="s">
        <v>13</v>
      </c>
      <c r="I4310" t="s">
        <v>6977</v>
      </c>
      <c r="J4310">
        <v>8</v>
      </c>
      <c r="K4310" s="1" t="str">
        <f>IF(Table2[[#This Row],[nps_rating]]&gt;=9, "Promoter", IF(Table2[[#This Row],[nps_rating]] &gt;= 7, "Passive", "Detractor"))</f>
        <v>Passive</v>
      </c>
      <c r="L4310">
        <v>0.56668466732470368</v>
      </c>
    </row>
    <row r="4311" spans="1:12" hidden="1" x14ac:dyDescent="0.5">
      <c r="A4311">
        <v>12540230</v>
      </c>
      <c r="B4311">
        <v>128937</v>
      </c>
      <c r="C4311" t="s">
        <v>8898</v>
      </c>
      <c r="D4311">
        <v>9</v>
      </c>
      <c r="E4311" t="s">
        <v>3684</v>
      </c>
      <c r="F4311" t="s">
        <v>12</v>
      </c>
      <c r="G4311" t="s">
        <v>13</v>
      </c>
      <c r="H4311" t="s">
        <v>13</v>
      </c>
      <c r="I4311" t="s">
        <v>8899</v>
      </c>
      <c r="J4311">
        <v>7</v>
      </c>
      <c r="K4311" s="1" t="str">
        <f>IF(Table2[[#This Row],[nps_rating]]&gt;=9, "Promoter", IF(Table2[[#This Row],[nps_rating]] &gt;= 7, "Passive", "Detractor"))</f>
        <v>Passive</v>
      </c>
      <c r="L4311">
        <v>0.56674631355391525</v>
      </c>
    </row>
    <row r="4312" spans="1:12" hidden="1" x14ac:dyDescent="0.5">
      <c r="A4312">
        <v>23778774</v>
      </c>
      <c r="B4312">
        <v>137756</v>
      </c>
      <c r="C4312" t="s">
        <v>463</v>
      </c>
      <c r="D4312">
        <v>13</v>
      </c>
      <c r="E4312" t="s">
        <v>461</v>
      </c>
      <c r="F4312" t="s">
        <v>12</v>
      </c>
      <c r="G4312" t="s">
        <v>13</v>
      </c>
      <c r="H4312" t="s">
        <v>13</v>
      </c>
      <c r="I4312" t="s">
        <v>464</v>
      </c>
      <c r="J4312">
        <v>10</v>
      </c>
      <c r="K4312" t="str">
        <f>IF(Table2[[#This Row],[nps_rating]]&gt;=9, "Promoter", IF(Table2[[#This Row],[nps_rating]] &gt;= 7, "Passive", "Detractor"))</f>
        <v>Promoter</v>
      </c>
      <c r="L4312">
        <v>0.56678362823670225</v>
      </c>
    </row>
    <row r="4313" spans="1:12" hidden="1" x14ac:dyDescent="0.5">
      <c r="A4313">
        <v>13661868</v>
      </c>
      <c r="B4313">
        <v>128938</v>
      </c>
      <c r="C4313" t="s">
        <v>9869</v>
      </c>
      <c r="D4313">
        <v>8</v>
      </c>
      <c r="E4313" t="s">
        <v>3656</v>
      </c>
      <c r="F4313" t="s">
        <v>64</v>
      </c>
      <c r="G4313" t="s">
        <v>13</v>
      </c>
      <c r="H4313" t="s">
        <v>13</v>
      </c>
      <c r="I4313" t="s">
        <v>9870</v>
      </c>
      <c r="J4313">
        <v>8</v>
      </c>
      <c r="K4313" s="1" t="str">
        <f>IF(Table2[[#This Row],[nps_rating]]&gt;=9, "Promoter", IF(Table2[[#This Row],[nps_rating]] &gt;= 7, "Passive", "Detractor"))</f>
        <v>Passive</v>
      </c>
      <c r="L4313">
        <v>0.56681078011533681</v>
      </c>
    </row>
    <row r="4314" spans="1:12" x14ac:dyDescent="0.5">
      <c r="A4314">
        <v>12724674</v>
      </c>
      <c r="B4314">
        <v>128928</v>
      </c>
      <c r="C4314" t="s">
        <v>9227</v>
      </c>
      <c r="D4314">
        <v>3</v>
      </c>
      <c r="E4314" t="s">
        <v>3756</v>
      </c>
      <c r="F4314" t="s">
        <v>20</v>
      </c>
      <c r="G4314" t="s">
        <v>13</v>
      </c>
      <c r="H4314" t="s">
        <v>13</v>
      </c>
      <c r="I4314" t="s">
        <v>9228</v>
      </c>
      <c r="J4314">
        <v>6</v>
      </c>
      <c r="K4314" s="1" t="str">
        <f>IF(Table2[[#This Row],[nps_rating]]&gt;=9, "Promoter", IF(Table2[[#This Row],[nps_rating]] &gt;= 7, "Passive", "Detractor"))</f>
        <v>Detractor</v>
      </c>
      <c r="L4314">
        <v>0.5669179536433766</v>
      </c>
    </row>
    <row r="4315" spans="1:12" hidden="1" x14ac:dyDescent="0.5">
      <c r="A4315">
        <v>17934167</v>
      </c>
      <c r="B4315">
        <v>128940</v>
      </c>
      <c r="C4315" t="s">
        <v>10437</v>
      </c>
      <c r="D4315">
        <v>8</v>
      </c>
      <c r="E4315" t="s">
        <v>3690</v>
      </c>
      <c r="F4315" t="s">
        <v>46</v>
      </c>
      <c r="G4315" t="s">
        <v>13</v>
      </c>
      <c r="H4315" t="s">
        <v>13</v>
      </c>
      <c r="I4315" t="s">
        <v>185</v>
      </c>
      <c r="J4315">
        <v>8</v>
      </c>
      <c r="K4315" s="1" t="str">
        <f>IF(Table2[[#This Row],[nps_rating]]&gt;=9, "Promoter", IF(Table2[[#This Row],[nps_rating]] &gt;= 7, "Passive", "Detractor"))</f>
        <v>Passive</v>
      </c>
      <c r="L4315">
        <v>0.56715959507743041</v>
      </c>
    </row>
    <row r="4316" spans="1:12" x14ac:dyDescent="0.5">
      <c r="A4316">
        <v>14360793</v>
      </c>
      <c r="B4316">
        <v>128934</v>
      </c>
      <c r="C4316" t="s">
        <v>1990</v>
      </c>
      <c r="D4316">
        <v>14</v>
      </c>
      <c r="E4316" t="s">
        <v>193</v>
      </c>
      <c r="F4316" t="s">
        <v>46</v>
      </c>
      <c r="G4316" t="s">
        <v>13</v>
      </c>
      <c r="H4316" t="s">
        <v>13</v>
      </c>
      <c r="I4316" t="s">
        <v>11365</v>
      </c>
      <c r="J4316">
        <v>0</v>
      </c>
      <c r="K4316" s="1" t="str">
        <f>IF(Table2[[#This Row],[nps_rating]]&gt;=9, "Promoter", IF(Table2[[#This Row],[nps_rating]] &gt;= 7, "Passive", "Detractor"))</f>
        <v>Detractor</v>
      </c>
      <c r="L4316">
        <v>0.56731091548423762</v>
      </c>
    </row>
    <row r="4317" spans="1:12" hidden="1" x14ac:dyDescent="0.5">
      <c r="A4317">
        <v>14206725</v>
      </c>
      <c r="B4317">
        <v>137762</v>
      </c>
      <c r="C4317" t="s">
        <v>5204</v>
      </c>
      <c r="D4317">
        <v>7</v>
      </c>
      <c r="E4317" t="s">
        <v>4326</v>
      </c>
      <c r="F4317" t="s">
        <v>46</v>
      </c>
      <c r="G4317" t="s">
        <v>13</v>
      </c>
      <c r="H4317" t="s">
        <v>13</v>
      </c>
      <c r="I4317" t="s">
        <v>3501</v>
      </c>
      <c r="J4317">
        <v>10</v>
      </c>
      <c r="K4317" t="str">
        <f>IF(Table2[[#This Row],[nps_rating]]&gt;=9, "Promoter", IF(Table2[[#This Row],[nps_rating]] &gt;= 7, "Passive", "Detractor"))</f>
        <v>Promoter</v>
      </c>
      <c r="L4317">
        <v>0.56735706504956895</v>
      </c>
    </row>
    <row r="4318" spans="1:12" x14ac:dyDescent="0.5">
      <c r="A4318">
        <v>13057809</v>
      </c>
      <c r="B4318">
        <v>128932</v>
      </c>
      <c r="C4318" t="s">
        <v>76</v>
      </c>
      <c r="D4318">
        <v>15</v>
      </c>
      <c r="E4318" t="s">
        <v>11</v>
      </c>
      <c r="F4318" t="s">
        <v>32</v>
      </c>
      <c r="G4318" t="s">
        <v>13</v>
      </c>
      <c r="H4318" t="s">
        <v>13</v>
      </c>
      <c r="I4318" t="s">
        <v>9851</v>
      </c>
      <c r="J4318">
        <v>0</v>
      </c>
      <c r="K4318" s="1" t="str">
        <f>IF(Table2[[#This Row],[nps_rating]]&gt;=9, "Promoter", IF(Table2[[#This Row],[nps_rating]] &gt;= 7, "Passive", "Detractor"))</f>
        <v>Detractor</v>
      </c>
      <c r="L4318">
        <v>0.56744148047556431</v>
      </c>
    </row>
    <row r="4319" spans="1:12" hidden="1" x14ac:dyDescent="0.5">
      <c r="A4319">
        <v>15873111</v>
      </c>
      <c r="B4319">
        <v>128930</v>
      </c>
      <c r="C4319" s="1" t="s">
        <v>7503</v>
      </c>
      <c r="D4319">
        <v>5</v>
      </c>
      <c r="E4319" s="1" t="s">
        <v>1867</v>
      </c>
      <c r="F4319" s="1" t="s">
        <v>12</v>
      </c>
      <c r="G4319" s="1" t="s">
        <v>13</v>
      </c>
      <c r="H4319" s="1" t="s">
        <v>13</v>
      </c>
      <c r="I4319" t="s">
        <v>7504</v>
      </c>
      <c r="J4319">
        <v>8</v>
      </c>
      <c r="K4319" s="1" t="str">
        <f>IF(Table2[[#This Row],[nps_rating]]&gt;=9, "Promoter", IF(Table2[[#This Row],[nps_rating]] &gt;= 7, "Passive", "Detractor"))</f>
        <v>Passive</v>
      </c>
      <c r="L4319">
        <v>0.56766644562188406</v>
      </c>
    </row>
    <row r="4320" spans="1:12" x14ac:dyDescent="0.5">
      <c r="A4320">
        <v>23653474</v>
      </c>
      <c r="B4320">
        <v>137787</v>
      </c>
      <c r="C4320" t="s">
        <v>1453</v>
      </c>
      <c r="D4320">
        <v>13</v>
      </c>
      <c r="E4320" t="s">
        <v>727</v>
      </c>
      <c r="F4320" t="s">
        <v>25</v>
      </c>
      <c r="G4320" t="s">
        <v>13</v>
      </c>
      <c r="H4320" t="s">
        <v>108</v>
      </c>
      <c r="I4320" t="s">
        <v>3363</v>
      </c>
      <c r="J4320">
        <v>5</v>
      </c>
      <c r="K4320" t="str">
        <f>IF(Table2[[#This Row],[nps_rating]]&gt;=9, "Promoter", IF(Table2[[#This Row],[nps_rating]] &gt;= 7, "Passive", "Detractor"))</f>
        <v>Detractor</v>
      </c>
      <c r="L4320">
        <v>0.56766772146870403</v>
      </c>
    </row>
    <row r="4321" spans="1:12" hidden="1" x14ac:dyDescent="0.5">
      <c r="A4321">
        <v>25039309</v>
      </c>
      <c r="B4321">
        <v>137788</v>
      </c>
      <c r="C4321" t="s">
        <v>813</v>
      </c>
      <c r="D4321">
        <v>14</v>
      </c>
      <c r="E4321" t="s">
        <v>741</v>
      </c>
      <c r="F4321" t="s">
        <v>46</v>
      </c>
      <c r="G4321" t="s">
        <v>13</v>
      </c>
      <c r="H4321" t="s">
        <v>13</v>
      </c>
      <c r="I4321" t="s">
        <v>814</v>
      </c>
      <c r="J4321">
        <v>10</v>
      </c>
      <c r="K4321" t="str">
        <f>IF(Table2[[#This Row],[nps_rating]]&gt;=9, "Promoter", IF(Table2[[#This Row],[nps_rating]] &gt;= 7, "Passive", "Detractor"))</f>
        <v>Promoter</v>
      </c>
      <c r="L4321">
        <v>0.56782783603392128</v>
      </c>
    </row>
    <row r="4322" spans="1:12" hidden="1" x14ac:dyDescent="0.5">
      <c r="A4322">
        <v>11143887</v>
      </c>
      <c r="B4322">
        <v>128936</v>
      </c>
      <c r="C4322" t="s">
        <v>8719</v>
      </c>
      <c r="D4322">
        <v>10</v>
      </c>
      <c r="E4322" t="s">
        <v>3749</v>
      </c>
      <c r="F4322" t="s">
        <v>46</v>
      </c>
      <c r="G4322" t="s">
        <v>13</v>
      </c>
      <c r="H4322" t="s">
        <v>13</v>
      </c>
      <c r="I4322" t="s">
        <v>8720</v>
      </c>
      <c r="J4322">
        <v>7</v>
      </c>
      <c r="K4322" s="1" t="str">
        <f>IF(Table2[[#This Row],[nps_rating]]&gt;=9, "Promoter", IF(Table2[[#This Row],[nps_rating]] &gt;= 7, "Passive", "Detractor"))</f>
        <v>Passive</v>
      </c>
      <c r="L4322">
        <v>0.56798771985228247</v>
      </c>
    </row>
    <row r="4323" spans="1:12" x14ac:dyDescent="0.5">
      <c r="A4323">
        <v>13341481</v>
      </c>
      <c r="B4323">
        <v>128928</v>
      </c>
      <c r="C4323" t="s">
        <v>6113</v>
      </c>
      <c r="D4323">
        <v>3</v>
      </c>
      <c r="E4323" t="s">
        <v>3756</v>
      </c>
      <c r="F4323" t="s">
        <v>25</v>
      </c>
      <c r="G4323" t="s">
        <v>13</v>
      </c>
      <c r="H4323" t="s">
        <v>13</v>
      </c>
      <c r="I4323" t="s">
        <v>9240</v>
      </c>
      <c r="J4323">
        <v>6</v>
      </c>
      <c r="K4323" s="1" t="str">
        <f>IF(Table2[[#This Row],[nps_rating]]&gt;=9, "Promoter", IF(Table2[[#This Row],[nps_rating]] &gt;= 7, "Passive", "Detractor"))</f>
        <v>Detractor</v>
      </c>
      <c r="L4323">
        <v>0.56811464730242933</v>
      </c>
    </row>
    <row r="4324" spans="1:12" x14ac:dyDescent="0.5">
      <c r="A4324">
        <v>16031290</v>
      </c>
      <c r="B4324">
        <v>128931</v>
      </c>
      <c r="C4324" t="s">
        <v>6171</v>
      </c>
      <c r="D4324">
        <v>4</v>
      </c>
      <c r="E4324" t="s">
        <v>1890</v>
      </c>
      <c r="F4324" t="s">
        <v>32</v>
      </c>
      <c r="G4324" t="s">
        <v>13</v>
      </c>
      <c r="H4324" t="s">
        <v>13</v>
      </c>
      <c r="I4324" t="s">
        <v>6172</v>
      </c>
      <c r="J4324">
        <v>0</v>
      </c>
      <c r="K4324" t="str">
        <f>IF(Table2[[#This Row],[nps_rating]]&gt;=9, "Promoter", IF(Table2[[#This Row],[nps_rating]] &gt;= 7, "Passive", "Detractor"))</f>
        <v>Detractor</v>
      </c>
      <c r="L4324">
        <v>0.56815596311890393</v>
      </c>
    </row>
    <row r="4325" spans="1:12" x14ac:dyDescent="0.5">
      <c r="A4325">
        <v>23002421</v>
      </c>
      <c r="B4325">
        <v>137761</v>
      </c>
      <c r="D4325">
        <v>7</v>
      </c>
      <c r="E4325" t="s">
        <v>545</v>
      </c>
      <c r="F4325" t="s">
        <v>12</v>
      </c>
      <c r="G4325" t="s">
        <v>13</v>
      </c>
      <c r="H4325" t="s">
        <v>13</v>
      </c>
      <c r="I4325" t="s">
        <v>3281</v>
      </c>
      <c r="J4325">
        <v>6</v>
      </c>
      <c r="K4325" t="str">
        <f>IF(Table2[[#This Row],[nps_rating]]&gt;=9, "Promoter", IF(Table2[[#This Row],[nps_rating]] &gt;= 7, "Passive", "Detractor"))</f>
        <v>Detractor</v>
      </c>
      <c r="L4325">
        <v>0.56817588965176202</v>
      </c>
    </row>
    <row r="4326" spans="1:12" hidden="1" x14ac:dyDescent="0.5">
      <c r="A4326">
        <v>16114336</v>
      </c>
      <c r="B4326">
        <v>128933</v>
      </c>
      <c r="C4326" s="1"/>
      <c r="D4326">
        <v>13</v>
      </c>
      <c r="E4326" s="1" t="s">
        <v>148</v>
      </c>
      <c r="F4326" s="1" t="s">
        <v>12</v>
      </c>
      <c r="G4326" s="1" t="s">
        <v>13</v>
      </c>
      <c r="H4326" s="1" t="s">
        <v>13</v>
      </c>
      <c r="I4326" t="s">
        <v>8283</v>
      </c>
      <c r="J4326">
        <v>8</v>
      </c>
      <c r="K4326" s="1" t="str">
        <f>IF(Table2[[#This Row],[nps_rating]]&gt;=9, "Promoter", IF(Table2[[#This Row],[nps_rating]] &gt;= 7, "Passive", "Detractor"))</f>
        <v>Passive</v>
      </c>
      <c r="L4326">
        <v>0.56822672232127369</v>
      </c>
    </row>
    <row r="4327" spans="1:12" hidden="1" x14ac:dyDescent="0.5">
      <c r="A4327">
        <v>14281808</v>
      </c>
      <c r="B4327">
        <v>137782</v>
      </c>
      <c r="C4327" t="s">
        <v>643</v>
      </c>
      <c r="D4327">
        <v>1</v>
      </c>
      <c r="E4327" t="s">
        <v>612</v>
      </c>
      <c r="F4327" t="s">
        <v>32</v>
      </c>
      <c r="G4327" t="s">
        <v>13</v>
      </c>
      <c r="H4327" t="s">
        <v>13</v>
      </c>
      <c r="I4327" t="s">
        <v>4550</v>
      </c>
      <c r="J4327">
        <v>9</v>
      </c>
      <c r="K4327" t="str">
        <f>IF(Table2[[#This Row],[nps_rating]]&gt;=9, "Promoter", IF(Table2[[#This Row],[nps_rating]] &gt;= 7, "Passive", "Detractor"))</f>
        <v>Promoter</v>
      </c>
      <c r="L4327">
        <v>0.5687045599267545</v>
      </c>
    </row>
    <row r="4328" spans="1:12" hidden="1" x14ac:dyDescent="0.5">
      <c r="A4328">
        <v>16348918</v>
      </c>
      <c r="B4328">
        <v>128937</v>
      </c>
      <c r="C4328" t="s">
        <v>5509</v>
      </c>
      <c r="D4328">
        <v>9</v>
      </c>
      <c r="E4328" t="s">
        <v>3684</v>
      </c>
      <c r="F4328" t="s">
        <v>12</v>
      </c>
      <c r="G4328" t="s">
        <v>13</v>
      </c>
      <c r="H4328" t="s">
        <v>13</v>
      </c>
      <c r="I4328">
        <v>7</v>
      </c>
      <c r="J4328">
        <v>7</v>
      </c>
      <c r="K4328" s="1" t="str">
        <f>IF(Table2[[#This Row],[nps_rating]]&gt;=9, "Promoter", IF(Table2[[#This Row],[nps_rating]] &gt;= 7, "Passive", "Detractor"))</f>
        <v>Passive</v>
      </c>
      <c r="L4328">
        <v>0.56909293341193867</v>
      </c>
    </row>
    <row r="4329" spans="1:12" hidden="1" x14ac:dyDescent="0.5">
      <c r="A4329">
        <v>22635092</v>
      </c>
      <c r="B4329">
        <v>137748</v>
      </c>
      <c r="C4329" t="s">
        <v>139</v>
      </c>
      <c r="D4329">
        <v>15</v>
      </c>
      <c r="E4329" t="s">
        <v>2239</v>
      </c>
      <c r="F4329" t="s">
        <v>25</v>
      </c>
      <c r="G4329" t="s">
        <v>13</v>
      </c>
      <c r="H4329" t="s">
        <v>13</v>
      </c>
      <c r="I4329" t="s">
        <v>3214</v>
      </c>
      <c r="J4329">
        <v>7</v>
      </c>
      <c r="K4329" t="str">
        <f>IF(Table2[[#This Row],[nps_rating]]&gt;=9, "Promoter", IF(Table2[[#This Row],[nps_rating]] &gt;= 7, "Passive", "Detractor"))</f>
        <v>Passive</v>
      </c>
      <c r="L4329">
        <v>0.56910463429932079</v>
      </c>
    </row>
    <row r="4330" spans="1:12" x14ac:dyDescent="0.5">
      <c r="A4330">
        <v>17171638</v>
      </c>
      <c r="B4330">
        <v>137745</v>
      </c>
      <c r="C4330" t="s">
        <v>6644</v>
      </c>
      <c r="D4330">
        <v>5</v>
      </c>
      <c r="E4330" t="s">
        <v>289</v>
      </c>
      <c r="F4330" t="s">
        <v>46</v>
      </c>
      <c r="G4330" t="s">
        <v>13</v>
      </c>
      <c r="H4330" t="s">
        <v>13</v>
      </c>
      <c r="I4330">
        <v>10</v>
      </c>
      <c r="J4330">
        <v>1</v>
      </c>
      <c r="K4330" t="str">
        <f>IF(Table2[[#This Row],[nps_rating]]&gt;=9, "Promoter", IF(Table2[[#This Row],[nps_rating]] &gt;= 7, "Passive", "Detractor"))</f>
        <v>Detractor</v>
      </c>
      <c r="L4330">
        <v>0.56935638447321546</v>
      </c>
    </row>
    <row r="4331" spans="1:12" hidden="1" x14ac:dyDescent="0.5">
      <c r="A4331">
        <v>24217518</v>
      </c>
      <c r="B4331">
        <v>137755</v>
      </c>
      <c r="C4331" t="s">
        <v>369</v>
      </c>
      <c r="D4331">
        <v>12</v>
      </c>
      <c r="E4331" t="s">
        <v>331</v>
      </c>
      <c r="F4331" t="s">
        <v>32</v>
      </c>
      <c r="G4331" t="s">
        <v>13</v>
      </c>
      <c r="H4331" t="s">
        <v>13</v>
      </c>
      <c r="I4331" t="s">
        <v>370</v>
      </c>
      <c r="J4331">
        <v>10</v>
      </c>
      <c r="K4331" t="str">
        <f>IF(Table2[[#This Row],[nps_rating]]&gt;=9, "Promoter", IF(Table2[[#This Row],[nps_rating]] &gt;= 7, "Passive", "Detractor"))</f>
        <v>Promoter</v>
      </c>
      <c r="L4331">
        <v>0.56943806577541933</v>
      </c>
    </row>
    <row r="4332" spans="1:12" hidden="1" x14ac:dyDescent="0.5">
      <c r="A4332">
        <v>14281602</v>
      </c>
      <c r="B4332">
        <v>128934</v>
      </c>
      <c r="C4332" t="s">
        <v>1341</v>
      </c>
      <c r="D4332">
        <v>14</v>
      </c>
      <c r="E4332" t="s">
        <v>193</v>
      </c>
      <c r="F4332" t="s">
        <v>32</v>
      </c>
      <c r="G4332" t="s">
        <v>13</v>
      </c>
      <c r="H4332" t="s">
        <v>13</v>
      </c>
      <c r="I4332" t="s">
        <v>4642</v>
      </c>
      <c r="J4332">
        <v>10</v>
      </c>
      <c r="K4332" t="str">
        <f>IF(Table2[[#This Row],[nps_rating]]&gt;=9, "Promoter", IF(Table2[[#This Row],[nps_rating]] &gt;= 7, "Passive", "Detractor"))</f>
        <v>Promoter</v>
      </c>
      <c r="L4332">
        <v>0.56949004801439929</v>
      </c>
    </row>
    <row r="4333" spans="1:12" hidden="1" x14ac:dyDescent="0.5">
      <c r="A4333">
        <v>26800626</v>
      </c>
      <c r="B4333">
        <v>128932</v>
      </c>
      <c r="C4333" t="s">
        <v>53</v>
      </c>
      <c r="D4333">
        <v>15</v>
      </c>
      <c r="E4333" t="s">
        <v>11</v>
      </c>
      <c r="F4333" t="s">
        <v>32</v>
      </c>
      <c r="G4333" t="s">
        <v>13</v>
      </c>
      <c r="H4333" t="s">
        <v>13</v>
      </c>
      <c r="I4333" t="s">
        <v>1170</v>
      </c>
      <c r="J4333">
        <v>8</v>
      </c>
      <c r="K4333" t="str">
        <f>IF(Table2[[#This Row],[nps_rating]]&gt;=9, "Promoter", IF(Table2[[#This Row],[nps_rating]] &gt;= 7, "Passive", "Detractor"))</f>
        <v>Passive</v>
      </c>
      <c r="L4333">
        <v>0.56963450790729842</v>
      </c>
    </row>
    <row r="4334" spans="1:12" hidden="1" x14ac:dyDescent="0.5">
      <c r="A4334">
        <v>15535350</v>
      </c>
      <c r="B4334">
        <v>128939</v>
      </c>
      <c r="C4334" t="s">
        <v>10185</v>
      </c>
      <c r="D4334">
        <v>10</v>
      </c>
      <c r="E4334" t="s">
        <v>3663</v>
      </c>
      <c r="F4334" t="s">
        <v>32</v>
      </c>
      <c r="G4334" t="s">
        <v>13</v>
      </c>
      <c r="H4334" t="s">
        <v>108</v>
      </c>
      <c r="I4334" t="s">
        <v>10269</v>
      </c>
      <c r="J4334">
        <v>7</v>
      </c>
      <c r="K4334" s="1" t="str">
        <f>IF(Table2[[#This Row],[nps_rating]]&gt;=9, "Promoter", IF(Table2[[#This Row],[nps_rating]] &gt;= 7, "Passive", "Detractor"))</f>
        <v>Passive</v>
      </c>
      <c r="L4334">
        <v>0.56967735981809919</v>
      </c>
    </row>
    <row r="4335" spans="1:12" hidden="1" x14ac:dyDescent="0.5">
      <c r="A4335">
        <v>22845128</v>
      </c>
      <c r="B4335">
        <v>137744</v>
      </c>
      <c r="C4335" t="s">
        <v>2168</v>
      </c>
      <c r="D4335">
        <v>15</v>
      </c>
      <c r="E4335" t="s">
        <v>243</v>
      </c>
      <c r="F4335" t="s">
        <v>20</v>
      </c>
      <c r="G4335" t="s">
        <v>13</v>
      </c>
      <c r="H4335" t="s">
        <v>13</v>
      </c>
      <c r="I4335" t="s">
        <v>2169</v>
      </c>
      <c r="J4335">
        <v>10</v>
      </c>
      <c r="K4335" t="str">
        <f>IF(Table2[[#This Row],[nps_rating]]&gt;=9, "Promoter", IF(Table2[[#This Row],[nps_rating]] &gt;= 7, "Passive", "Detractor"))</f>
        <v>Promoter</v>
      </c>
      <c r="L4335">
        <v>0.56973312830111222</v>
      </c>
    </row>
    <row r="4336" spans="1:12" hidden="1" x14ac:dyDescent="0.5">
      <c r="A4336">
        <v>22942699</v>
      </c>
      <c r="B4336">
        <v>137758</v>
      </c>
      <c r="C4336" t="s">
        <v>2380</v>
      </c>
      <c r="D4336">
        <v>7</v>
      </c>
      <c r="E4336" t="s">
        <v>484</v>
      </c>
      <c r="F4336" t="s">
        <v>64</v>
      </c>
      <c r="G4336" t="s">
        <v>13</v>
      </c>
      <c r="H4336" t="s">
        <v>13</v>
      </c>
      <c r="I4336" t="s">
        <v>2381</v>
      </c>
      <c r="J4336">
        <v>10</v>
      </c>
      <c r="K4336" t="str">
        <f>IF(Table2[[#This Row],[nps_rating]]&gt;=9, "Promoter", IF(Table2[[#This Row],[nps_rating]] &gt;= 7, "Passive", "Detractor"))</f>
        <v>Promoter</v>
      </c>
      <c r="L4336">
        <v>0.56973577840078182</v>
      </c>
    </row>
    <row r="4337" spans="1:12" hidden="1" x14ac:dyDescent="0.5">
      <c r="A4337">
        <v>25464698</v>
      </c>
      <c r="B4337">
        <v>137755</v>
      </c>
      <c r="C4337" t="s">
        <v>443</v>
      </c>
      <c r="D4337">
        <v>12</v>
      </c>
      <c r="E4337" t="s">
        <v>331</v>
      </c>
      <c r="F4337" t="s">
        <v>12</v>
      </c>
      <c r="G4337" t="s">
        <v>13</v>
      </c>
      <c r="H4337" t="s">
        <v>108</v>
      </c>
      <c r="I4337" t="s">
        <v>444</v>
      </c>
      <c r="J4337">
        <v>10</v>
      </c>
      <c r="K4337" t="str">
        <f>IF(Table2[[#This Row],[nps_rating]]&gt;=9, "Promoter", IF(Table2[[#This Row],[nps_rating]] &gt;= 7, "Passive", "Detractor"))</f>
        <v>Promoter</v>
      </c>
      <c r="L4337">
        <v>0.56979225771358832</v>
      </c>
    </row>
    <row r="4338" spans="1:12" x14ac:dyDescent="0.5">
      <c r="A4338">
        <v>15663311</v>
      </c>
      <c r="B4338">
        <v>128935</v>
      </c>
      <c r="C4338" t="s">
        <v>6273</v>
      </c>
      <c r="D4338">
        <v>6</v>
      </c>
      <c r="E4338" t="s">
        <v>3643</v>
      </c>
      <c r="F4338" t="s">
        <v>46</v>
      </c>
      <c r="G4338" t="s">
        <v>13</v>
      </c>
      <c r="H4338" t="s">
        <v>108</v>
      </c>
      <c r="I4338" t="s">
        <v>6274</v>
      </c>
      <c r="J4338">
        <v>0</v>
      </c>
      <c r="K4338" s="1" t="str">
        <f>IF(Table2[[#This Row],[nps_rating]]&gt;=9, "Promoter", IF(Table2[[#This Row],[nps_rating]] &gt;= 7, "Passive", "Detractor"))</f>
        <v>Detractor</v>
      </c>
      <c r="L4338">
        <v>0.57002200217556254</v>
      </c>
    </row>
    <row r="4339" spans="1:12" hidden="1" x14ac:dyDescent="0.5">
      <c r="A4339">
        <v>14295914</v>
      </c>
      <c r="B4339">
        <v>128936</v>
      </c>
      <c r="C4339" t="s">
        <v>4409</v>
      </c>
      <c r="D4339">
        <v>7</v>
      </c>
      <c r="E4339" t="s">
        <v>3749</v>
      </c>
      <c r="F4339" t="s">
        <v>64</v>
      </c>
      <c r="G4339" t="s">
        <v>13</v>
      </c>
      <c r="H4339" t="s">
        <v>13</v>
      </c>
      <c r="I4339" t="s">
        <v>4410</v>
      </c>
      <c r="J4339">
        <v>10</v>
      </c>
      <c r="K4339" t="str">
        <f>IF(Table2[[#This Row],[nps_rating]]&gt;=9, "Promoter", IF(Table2[[#This Row],[nps_rating]] &gt;= 7, "Passive", "Detractor"))</f>
        <v>Promoter</v>
      </c>
      <c r="L4339">
        <v>0.57027682084796771</v>
      </c>
    </row>
    <row r="4340" spans="1:12" x14ac:dyDescent="0.5">
      <c r="A4340">
        <v>11971325</v>
      </c>
      <c r="B4340">
        <v>128934</v>
      </c>
      <c r="C4340" t="s">
        <v>1998</v>
      </c>
      <c r="D4340">
        <v>8</v>
      </c>
      <c r="E4340" t="s">
        <v>193</v>
      </c>
      <c r="F4340" t="s">
        <v>32</v>
      </c>
      <c r="G4340" t="s">
        <v>13</v>
      </c>
      <c r="H4340" t="s">
        <v>13</v>
      </c>
      <c r="I4340" t="s">
        <v>11288</v>
      </c>
      <c r="J4340">
        <v>5</v>
      </c>
      <c r="K4340" s="1" t="str">
        <f>IF(Table2[[#This Row],[nps_rating]]&gt;=9, "Promoter", IF(Table2[[#This Row],[nps_rating]] &gt;= 7, "Passive", "Detractor"))</f>
        <v>Detractor</v>
      </c>
      <c r="L4340">
        <v>0.57034395081249034</v>
      </c>
    </row>
    <row r="4341" spans="1:12" hidden="1" x14ac:dyDescent="0.5">
      <c r="A4341">
        <v>23778820</v>
      </c>
      <c r="B4341">
        <v>137744</v>
      </c>
      <c r="C4341" t="s">
        <v>1192</v>
      </c>
      <c r="D4341">
        <v>15</v>
      </c>
      <c r="E4341" t="s">
        <v>243</v>
      </c>
      <c r="F4341" t="s">
        <v>12</v>
      </c>
      <c r="G4341" t="s">
        <v>13</v>
      </c>
      <c r="H4341" t="s">
        <v>13</v>
      </c>
      <c r="I4341" t="s">
        <v>1193</v>
      </c>
      <c r="J4341">
        <v>8</v>
      </c>
      <c r="K4341" t="str">
        <f>IF(Table2[[#This Row],[nps_rating]]&gt;=9, "Promoter", IF(Table2[[#This Row],[nps_rating]] &gt;= 7, "Passive", "Detractor"))</f>
        <v>Passive</v>
      </c>
      <c r="L4341">
        <v>0.5703578975137138</v>
      </c>
    </row>
    <row r="4342" spans="1:12" x14ac:dyDescent="0.5">
      <c r="A4342">
        <v>24481213</v>
      </c>
      <c r="B4342">
        <v>137788</v>
      </c>
      <c r="C4342" t="s">
        <v>1764</v>
      </c>
      <c r="D4342">
        <v>14</v>
      </c>
      <c r="E4342" t="s">
        <v>741</v>
      </c>
      <c r="F4342" t="s">
        <v>64</v>
      </c>
      <c r="G4342" t="s">
        <v>13</v>
      </c>
      <c r="H4342" t="s">
        <v>108</v>
      </c>
      <c r="I4342" t="s">
        <v>1765</v>
      </c>
      <c r="J4342">
        <v>1</v>
      </c>
      <c r="K4342" t="str">
        <f>IF(Table2[[#This Row],[nps_rating]]&gt;=9, "Promoter", IF(Table2[[#This Row],[nps_rating]] &gt;= 7, "Passive", "Detractor"))</f>
        <v>Detractor</v>
      </c>
      <c r="L4342">
        <v>0.57040537913782197</v>
      </c>
    </row>
    <row r="4343" spans="1:12" hidden="1" x14ac:dyDescent="0.5">
      <c r="A4343">
        <v>12115330</v>
      </c>
      <c r="B4343">
        <v>137723</v>
      </c>
      <c r="C4343" t="s">
        <v>5651</v>
      </c>
      <c r="D4343">
        <v>2</v>
      </c>
      <c r="E4343" t="s">
        <v>3777</v>
      </c>
      <c r="F4343" t="s">
        <v>64</v>
      </c>
      <c r="G4343" t="s">
        <v>13</v>
      </c>
      <c r="H4343" t="s">
        <v>108</v>
      </c>
      <c r="I4343" t="s">
        <v>10901</v>
      </c>
      <c r="J4343">
        <v>7</v>
      </c>
      <c r="K4343" s="1" t="str">
        <f>IF(Table2[[#This Row],[nps_rating]]&gt;=9, "Promoter", IF(Table2[[#This Row],[nps_rating]] &gt;= 7, "Passive", "Detractor"))</f>
        <v>Passive</v>
      </c>
      <c r="L4343">
        <v>0.5705837935328496</v>
      </c>
    </row>
    <row r="4344" spans="1:12" hidden="1" x14ac:dyDescent="0.5">
      <c r="A4344">
        <v>15427824</v>
      </c>
      <c r="B4344">
        <v>128934</v>
      </c>
      <c r="C4344" t="s">
        <v>1341</v>
      </c>
      <c r="D4344">
        <v>14</v>
      </c>
      <c r="E4344" t="s">
        <v>193</v>
      </c>
      <c r="F4344" t="s">
        <v>46</v>
      </c>
      <c r="G4344" t="s">
        <v>13</v>
      </c>
      <c r="H4344" t="s">
        <v>13</v>
      </c>
      <c r="I4344" t="s">
        <v>8416</v>
      </c>
      <c r="J4344">
        <v>8</v>
      </c>
      <c r="K4344" s="1" t="str">
        <f>IF(Table2[[#This Row],[nps_rating]]&gt;=9, "Promoter", IF(Table2[[#This Row],[nps_rating]] &gt;= 7, "Passive", "Detractor"))</f>
        <v>Passive</v>
      </c>
      <c r="L4344">
        <v>0.57093844232800361</v>
      </c>
    </row>
    <row r="4345" spans="1:12" x14ac:dyDescent="0.5">
      <c r="A4345">
        <v>14766112</v>
      </c>
      <c r="B4345">
        <v>128936</v>
      </c>
      <c r="C4345" t="s">
        <v>6279</v>
      </c>
      <c r="D4345">
        <v>7</v>
      </c>
      <c r="E4345" t="s">
        <v>3749</v>
      </c>
      <c r="F4345" t="s">
        <v>64</v>
      </c>
      <c r="G4345" t="s">
        <v>13</v>
      </c>
      <c r="H4345" t="s">
        <v>108</v>
      </c>
      <c r="I4345" t="s">
        <v>6280</v>
      </c>
      <c r="J4345">
        <v>3</v>
      </c>
      <c r="K4345" t="str">
        <f>IF(Table2[[#This Row],[nps_rating]]&gt;=9, "Promoter", IF(Table2[[#This Row],[nps_rating]] &gt;= 7, "Passive", "Detractor"))</f>
        <v>Detractor</v>
      </c>
      <c r="L4345">
        <v>0.57095908238080806</v>
      </c>
    </row>
    <row r="4346" spans="1:12" x14ac:dyDescent="0.5">
      <c r="A4346">
        <v>16509147</v>
      </c>
      <c r="B4346">
        <v>128932</v>
      </c>
      <c r="C4346" t="s">
        <v>39</v>
      </c>
      <c r="D4346">
        <v>15</v>
      </c>
      <c r="E4346" t="s">
        <v>11</v>
      </c>
      <c r="F4346" t="s">
        <v>32</v>
      </c>
      <c r="G4346" t="s">
        <v>13</v>
      </c>
      <c r="H4346" t="s">
        <v>108</v>
      </c>
      <c r="I4346" t="s">
        <v>5426</v>
      </c>
      <c r="J4346">
        <v>5</v>
      </c>
      <c r="K4346" t="str">
        <f>IF(Table2[[#This Row],[nps_rating]]&gt;=9, "Promoter", IF(Table2[[#This Row],[nps_rating]] &gt;= 7, "Passive", "Detractor"))</f>
        <v>Detractor</v>
      </c>
      <c r="L4346">
        <v>0.57103965570729853</v>
      </c>
    </row>
    <row r="4347" spans="1:12" hidden="1" x14ac:dyDescent="0.5">
      <c r="A4347">
        <v>15329292</v>
      </c>
      <c r="B4347">
        <v>128933</v>
      </c>
      <c r="C4347" s="1"/>
      <c r="D4347">
        <v>13</v>
      </c>
      <c r="E4347" s="1" t="s">
        <v>148</v>
      </c>
      <c r="F4347" s="1" t="s">
        <v>64</v>
      </c>
      <c r="G4347" s="1" t="s">
        <v>13</v>
      </c>
      <c r="H4347" s="1" t="s">
        <v>13</v>
      </c>
      <c r="I4347" t="s">
        <v>8274</v>
      </c>
      <c r="J4347">
        <v>8</v>
      </c>
      <c r="K4347" s="1" t="str">
        <f>IF(Table2[[#This Row],[nps_rating]]&gt;=9, "Promoter", IF(Table2[[#This Row],[nps_rating]] &gt;= 7, "Passive", "Detractor"))</f>
        <v>Passive</v>
      </c>
      <c r="L4347">
        <v>0.57113071294354767</v>
      </c>
    </row>
    <row r="4348" spans="1:12" x14ac:dyDescent="0.5">
      <c r="A4348">
        <v>16031306</v>
      </c>
      <c r="B4348">
        <v>137753</v>
      </c>
      <c r="C4348" t="s">
        <v>6749</v>
      </c>
      <c r="D4348">
        <v>14</v>
      </c>
      <c r="E4348" t="s">
        <v>2285</v>
      </c>
      <c r="F4348" t="s">
        <v>32</v>
      </c>
      <c r="G4348" t="s">
        <v>13</v>
      </c>
      <c r="H4348" t="s">
        <v>108</v>
      </c>
      <c r="I4348" t="s">
        <v>6750</v>
      </c>
      <c r="J4348">
        <v>0</v>
      </c>
      <c r="K4348" t="str">
        <f>IF(Table2[[#This Row],[nps_rating]]&gt;=9, "Promoter", IF(Table2[[#This Row],[nps_rating]] &gt;= 7, "Passive", "Detractor"))</f>
        <v>Detractor</v>
      </c>
      <c r="L4348">
        <v>0.57190028285254213</v>
      </c>
    </row>
    <row r="4349" spans="1:12" hidden="1" x14ac:dyDescent="0.5">
      <c r="A4349">
        <v>11645874</v>
      </c>
      <c r="B4349">
        <v>128928</v>
      </c>
      <c r="C4349" s="1" t="s">
        <v>6930</v>
      </c>
      <c r="D4349">
        <v>6</v>
      </c>
      <c r="E4349" s="1" t="s">
        <v>3756</v>
      </c>
      <c r="F4349" s="1" t="s">
        <v>46</v>
      </c>
      <c r="G4349" s="1" t="s">
        <v>13</v>
      </c>
      <c r="H4349" s="1" t="s">
        <v>13</v>
      </c>
      <c r="I4349" t="s">
        <v>6931</v>
      </c>
      <c r="J4349">
        <v>8</v>
      </c>
      <c r="K4349" s="1" t="str">
        <f>IF(Table2[[#This Row],[nps_rating]]&gt;=9, "Promoter", IF(Table2[[#This Row],[nps_rating]] &gt;= 7, "Passive", "Detractor"))</f>
        <v>Passive</v>
      </c>
      <c r="L4349">
        <v>0.57222732726322267</v>
      </c>
    </row>
    <row r="4350" spans="1:12" hidden="1" x14ac:dyDescent="0.5">
      <c r="A4350">
        <v>11036955</v>
      </c>
      <c r="B4350">
        <v>128931</v>
      </c>
      <c r="C4350" s="1" t="s">
        <v>7615</v>
      </c>
      <c r="D4350">
        <v>7</v>
      </c>
      <c r="E4350" s="1" t="s">
        <v>1890</v>
      </c>
      <c r="F4350" s="1" t="s">
        <v>20</v>
      </c>
      <c r="G4350" s="1" t="s">
        <v>13</v>
      </c>
      <c r="H4350" s="1" t="s">
        <v>13</v>
      </c>
      <c r="I4350" t="s">
        <v>7616</v>
      </c>
      <c r="J4350">
        <v>8</v>
      </c>
      <c r="K4350" s="1" t="str">
        <f>IF(Table2[[#This Row],[nps_rating]]&gt;=9, "Promoter", IF(Table2[[#This Row],[nps_rating]] &gt;= 7, "Passive", "Detractor"))</f>
        <v>Passive</v>
      </c>
      <c r="L4350">
        <v>0.57222984929896936</v>
      </c>
    </row>
    <row r="4351" spans="1:12" hidden="1" x14ac:dyDescent="0.5">
      <c r="A4351">
        <v>12769173</v>
      </c>
      <c r="B4351">
        <v>128930</v>
      </c>
      <c r="C4351" s="1" t="s">
        <v>7371</v>
      </c>
      <c r="D4351">
        <v>5</v>
      </c>
      <c r="E4351" s="1" t="s">
        <v>1867</v>
      </c>
      <c r="F4351" s="1" t="s">
        <v>32</v>
      </c>
      <c r="G4351" s="1" t="s">
        <v>13</v>
      </c>
      <c r="H4351" s="1" t="s">
        <v>13</v>
      </c>
      <c r="I4351" t="s">
        <v>7372</v>
      </c>
      <c r="J4351">
        <v>8</v>
      </c>
      <c r="K4351" s="1" t="str">
        <f>IF(Table2[[#This Row],[nps_rating]]&gt;=9, "Promoter", IF(Table2[[#This Row],[nps_rating]] &gt;= 7, "Passive", "Detractor"))</f>
        <v>Passive</v>
      </c>
      <c r="L4351">
        <v>0.57223915912979173</v>
      </c>
    </row>
    <row r="4352" spans="1:12" hidden="1" x14ac:dyDescent="0.5">
      <c r="A4352">
        <v>24458576</v>
      </c>
      <c r="B4352">
        <v>137785</v>
      </c>
      <c r="C4352" t="s">
        <v>698</v>
      </c>
      <c r="D4352">
        <v>1</v>
      </c>
      <c r="E4352" t="s">
        <v>684</v>
      </c>
      <c r="F4352" t="s">
        <v>32</v>
      </c>
      <c r="G4352" t="s">
        <v>13</v>
      </c>
      <c r="H4352" t="s">
        <v>13</v>
      </c>
      <c r="I4352" t="s">
        <v>699</v>
      </c>
      <c r="J4352">
        <v>10</v>
      </c>
      <c r="K4352" t="str">
        <f>IF(Table2[[#This Row],[nps_rating]]&gt;=9, "Promoter", IF(Table2[[#This Row],[nps_rating]] &gt;= 7, "Passive", "Detractor"))</f>
        <v>Promoter</v>
      </c>
      <c r="L4352">
        <v>0.57257555267216587</v>
      </c>
    </row>
    <row r="4353" spans="1:12" hidden="1" x14ac:dyDescent="0.5">
      <c r="A4353">
        <v>11094455</v>
      </c>
      <c r="B4353">
        <v>128932</v>
      </c>
      <c r="C4353" s="1" t="s">
        <v>31</v>
      </c>
      <c r="D4353">
        <v>9</v>
      </c>
      <c r="E4353" s="1" t="s">
        <v>11</v>
      </c>
      <c r="F4353" s="1" t="s">
        <v>64</v>
      </c>
      <c r="G4353" s="1" t="s">
        <v>13</v>
      </c>
      <c r="H4353" s="1" t="s">
        <v>13</v>
      </c>
      <c r="I4353" t="s">
        <v>7958</v>
      </c>
      <c r="J4353">
        <v>8</v>
      </c>
      <c r="K4353" s="1" t="str">
        <f>IF(Table2[[#This Row],[nps_rating]]&gt;=9, "Promoter", IF(Table2[[#This Row],[nps_rating]] &gt;= 7, "Passive", "Detractor"))</f>
        <v>Passive</v>
      </c>
      <c r="L4353">
        <v>0.57269414817550746</v>
      </c>
    </row>
    <row r="4354" spans="1:12" hidden="1" x14ac:dyDescent="0.5">
      <c r="A4354">
        <v>22799583</v>
      </c>
      <c r="B4354">
        <v>137748</v>
      </c>
      <c r="C4354" t="s">
        <v>34</v>
      </c>
      <c r="D4354">
        <v>15</v>
      </c>
      <c r="E4354" t="s">
        <v>2239</v>
      </c>
      <c r="F4354" t="s">
        <v>46</v>
      </c>
      <c r="G4354" t="s">
        <v>13</v>
      </c>
      <c r="H4354" t="s">
        <v>13</v>
      </c>
      <c r="I4354" t="s">
        <v>2247</v>
      </c>
      <c r="J4354">
        <v>10</v>
      </c>
      <c r="K4354" t="str">
        <f>IF(Table2[[#This Row],[nps_rating]]&gt;=9, "Promoter", IF(Table2[[#This Row],[nps_rating]] &gt;= 7, "Passive", "Detractor"))</f>
        <v>Promoter</v>
      </c>
      <c r="L4354">
        <v>0.57279561445145311</v>
      </c>
    </row>
    <row r="4355" spans="1:12" hidden="1" x14ac:dyDescent="0.5">
      <c r="A4355">
        <v>14387238</v>
      </c>
      <c r="B4355">
        <v>137746</v>
      </c>
      <c r="C4355" t="s">
        <v>3746</v>
      </c>
      <c r="D4355">
        <v>8</v>
      </c>
      <c r="E4355" t="s">
        <v>3742</v>
      </c>
      <c r="F4355" t="s">
        <v>20</v>
      </c>
      <c r="G4355" t="s">
        <v>13</v>
      </c>
      <c r="H4355" t="s">
        <v>13</v>
      </c>
      <c r="I4355" t="s">
        <v>3747</v>
      </c>
      <c r="J4355">
        <v>10</v>
      </c>
      <c r="K4355" t="str">
        <f>IF(Table2[[#This Row],[nps_rating]]&gt;=9, "Promoter", IF(Table2[[#This Row],[nps_rating]] &gt;= 7, "Passive", "Detractor"))</f>
        <v>Promoter</v>
      </c>
      <c r="L4355">
        <v>0.57311063579276911</v>
      </c>
    </row>
    <row r="4356" spans="1:12" hidden="1" x14ac:dyDescent="0.5">
      <c r="A4356">
        <v>13260407</v>
      </c>
      <c r="B4356">
        <v>128930</v>
      </c>
      <c r="C4356" s="1" t="s">
        <v>7397</v>
      </c>
      <c r="D4356">
        <v>5</v>
      </c>
      <c r="E4356" s="1" t="s">
        <v>1867</v>
      </c>
      <c r="F4356" s="1" t="s">
        <v>12</v>
      </c>
      <c r="G4356" s="1" t="s">
        <v>13</v>
      </c>
      <c r="H4356" s="1" t="s">
        <v>13</v>
      </c>
      <c r="I4356" t="s">
        <v>7398</v>
      </c>
      <c r="J4356">
        <v>8</v>
      </c>
      <c r="K4356" s="1" t="str">
        <f>IF(Table2[[#This Row],[nps_rating]]&gt;=9, "Promoter", IF(Table2[[#This Row],[nps_rating]] &gt;= 7, "Passive", "Detractor"))</f>
        <v>Passive</v>
      </c>
      <c r="L4356">
        <v>0.57315552151485494</v>
      </c>
    </row>
    <row r="4357" spans="1:12" hidden="1" x14ac:dyDescent="0.5">
      <c r="A4357">
        <v>19349383</v>
      </c>
      <c r="B4357">
        <v>128934</v>
      </c>
      <c r="C4357" t="s">
        <v>2024</v>
      </c>
      <c r="D4357">
        <v>14</v>
      </c>
      <c r="E4357" t="s">
        <v>193</v>
      </c>
      <c r="F4357" t="s">
        <v>12</v>
      </c>
      <c r="G4357" t="s">
        <v>13</v>
      </c>
      <c r="H4357" t="s">
        <v>13</v>
      </c>
      <c r="I4357" t="s">
        <v>8507</v>
      </c>
      <c r="J4357">
        <v>8</v>
      </c>
      <c r="K4357" s="1" t="str">
        <f>IF(Table2[[#This Row],[nps_rating]]&gt;=9, "Promoter", IF(Table2[[#This Row],[nps_rating]] &gt;= 7, "Passive", "Detractor"))</f>
        <v>Passive</v>
      </c>
      <c r="L4357">
        <v>0.57325751037910022</v>
      </c>
    </row>
    <row r="4358" spans="1:12" hidden="1" x14ac:dyDescent="0.5">
      <c r="A4358">
        <v>13801747</v>
      </c>
      <c r="B4358">
        <v>128931</v>
      </c>
      <c r="C4358" s="1" t="s">
        <v>7751</v>
      </c>
      <c r="D4358">
        <v>4</v>
      </c>
      <c r="E4358" s="1" t="s">
        <v>1890</v>
      </c>
      <c r="F4358" s="1" t="s">
        <v>32</v>
      </c>
      <c r="G4358" s="1" t="s">
        <v>13</v>
      </c>
      <c r="H4358" s="1" t="s">
        <v>13</v>
      </c>
      <c r="I4358" t="s">
        <v>7752</v>
      </c>
      <c r="J4358">
        <v>8</v>
      </c>
      <c r="K4358" s="1" t="str">
        <f>IF(Table2[[#This Row],[nps_rating]]&gt;=9, "Promoter", IF(Table2[[#This Row],[nps_rating]] &gt;= 7, "Passive", "Detractor"))</f>
        <v>Passive</v>
      </c>
      <c r="L4358">
        <v>0.5734119631632153</v>
      </c>
    </row>
    <row r="4359" spans="1:12" hidden="1" x14ac:dyDescent="0.5">
      <c r="A4359">
        <v>14411107</v>
      </c>
      <c r="B4359">
        <v>128941</v>
      </c>
      <c r="C4359" t="s">
        <v>2042</v>
      </c>
      <c r="D4359">
        <v>12</v>
      </c>
      <c r="E4359" t="s">
        <v>2043</v>
      </c>
      <c r="F4359" t="s">
        <v>25</v>
      </c>
      <c r="G4359" t="s">
        <v>13</v>
      </c>
      <c r="H4359" t="s">
        <v>13</v>
      </c>
      <c r="I4359" t="s">
        <v>10645</v>
      </c>
      <c r="J4359">
        <v>8</v>
      </c>
      <c r="K4359" s="1" t="str">
        <f>IF(Table2[[#This Row],[nps_rating]]&gt;=9, "Promoter", IF(Table2[[#This Row],[nps_rating]] &gt;= 7, "Passive", "Detractor"))</f>
        <v>Passive</v>
      </c>
      <c r="L4359">
        <v>0.57357506127469293</v>
      </c>
    </row>
    <row r="4360" spans="1:12" hidden="1" x14ac:dyDescent="0.5">
      <c r="A4360">
        <v>18372201</v>
      </c>
      <c r="B4360">
        <v>128939</v>
      </c>
      <c r="C4360" t="s">
        <v>5047</v>
      </c>
      <c r="D4360">
        <v>10</v>
      </c>
      <c r="E4360" t="s">
        <v>3663</v>
      </c>
      <c r="F4360" t="s">
        <v>12</v>
      </c>
      <c r="G4360" t="s">
        <v>13</v>
      </c>
      <c r="H4360" t="s">
        <v>13</v>
      </c>
      <c r="I4360" t="s">
        <v>10235</v>
      </c>
      <c r="J4360">
        <v>8</v>
      </c>
      <c r="K4360" s="1" t="str">
        <f>IF(Table2[[#This Row],[nps_rating]]&gt;=9, "Promoter", IF(Table2[[#This Row],[nps_rating]] &gt;= 7, "Passive", "Detractor"))</f>
        <v>Passive</v>
      </c>
      <c r="L4360">
        <v>0.57369523758142549</v>
      </c>
    </row>
    <row r="4361" spans="1:12" x14ac:dyDescent="0.5">
      <c r="A4361">
        <v>16388091</v>
      </c>
      <c r="B4361">
        <v>137741</v>
      </c>
      <c r="C4361" t="s">
        <v>6577</v>
      </c>
      <c r="D4361">
        <v>9</v>
      </c>
      <c r="E4361" t="s">
        <v>3713</v>
      </c>
      <c r="F4361" t="s">
        <v>46</v>
      </c>
      <c r="G4361" t="s">
        <v>13</v>
      </c>
      <c r="H4361" t="s">
        <v>108</v>
      </c>
      <c r="I4361" t="s">
        <v>6578</v>
      </c>
      <c r="J4361">
        <v>0</v>
      </c>
      <c r="K4361" t="str">
        <f>IF(Table2[[#This Row],[nps_rating]]&gt;=9, "Promoter", IF(Table2[[#This Row],[nps_rating]] &gt;= 7, "Passive", "Detractor"))</f>
        <v>Detractor</v>
      </c>
      <c r="L4361">
        <v>0.57369958787856556</v>
      </c>
    </row>
    <row r="4362" spans="1:12" x14ac:dyDescent="0.5">
      <c r="A4362">
        <v>12769228</v>
      </c>
      <c r="B4362">
        <v>128931</v>
      </c>
      <c r="C4362" t="s">
        <v>9670</v>
      </c>
      <c r="D4362">
        <v>4</v>
      </c>
      <c r="E4362" t="s">
        <v>1890</v>
      </c>
      <c r="F4362" t="s">
        <v>32</v>
      </c>
      <c r="G4362" t="s">
        <v>13</v>
      </c>
      <c r="H4362" t="s">
        <v>13</v>
      </c>
      <c r="I4362" t="s">
        <v>9671</v>
      </c>
      <c r="J4362">
        <v>5</v>
      </c>
      <c r="K4362" s="1" t="str">
        <f>IF(Table2[[#This Row],[nps_rating]]&gt;=9, "Promoter", IF(Table2[[#This Row],[nps_rating]] &gt;= 7, "Passive", "Detractor"))</f>
        <v>Detractor</v>
      </c>
      <c r="L4362">
        <v>0.57380358873505599</v>
      </c>
    </row>
    <row r="4363" spans="1:12" x14ac:dyDescent="0.5">
      <c r="A4363">
        <v>14674876</v>
      </c>
      <c r="B4363">
        <v>137741</v>
      </c>
      <c r="C4363" t="s">
        <v>6561</v>
      </c>
      <c r="D4363">
        <v>9</v>
      </c>
      <c r="E4363" t="s">
        <v>3713</v>
      </c>
      <c r="F4363" t="s">
        <v>46</v>
      </c>
      <c r="G4363" t="s">
        <v>13</v>
      </c>
      <c r="H4363" t="s">
        <v>108</v>
      </c>
      <c r="I4363" t="s">
        <v>6562</v>
      </c>
      <c r="J4363">
        <v>0</v>
      </c>
      <c r="K4363" t="str">
        <f>IF(Table2[[#This Row],[nps_rating]]&gt;=9, "Promoter", IF(Table2[[#This Row],[nps_rating]] &gt;= 7, "Passive", "Detractor"))</f>
        <v>Detractor</v>
      </c>
      <c r="L4363">
        <v>0.57380517723984314</v>
      </c>
    </row>
    <row r="4364" spans="1:12" hidden="1" x14ac:dyDescent="0.5">
      <c r="A4364">
        <v>22635143</v>
      </c>
      <c r="B4364">
        <v>128932</v>
      </c>
      <c r="C4364" t="s">
        <v>10</v>
      </c>
      <c r="D4364">
        <v>15</v>
      </c>
      <c r="E4364" t="s">
        <v>11</v>
      </c>
      <c r="F4364" t="s">
        <v>25</v>
      </c>
      <c r="G4364" t="s">
        <v>13</v>
      </c>
      <c r="H4364" t="s">
        <v>13</v>
      </c>
      <c r="I4364" t="s">
        <v>1893</v>
      </c>
      <c r="J4364">
        <v>10</v>
      </c>
      <c r="K4364" t="str">
        <f>IF(Table2[[#This Row],[nps_rating]]&gt;=9, "Promoter", IF(Table2[[#This Row],[nps_rating]] &gt;= 7, "Passive", "Detractor"))</f>
        <v>Promoter</v>
      </c>
      <c r="L4364">
        <v>0.57391296193530839</v>
      </c>
    </row>
    <row r="4365" spans="1:12" hidden="1" x14ac:dyDescent="0.5">
      <c r="A4365">
        <v>23169301</v>
      </c>
      <c r="B4365">
        <v>137788</v>
      </c>
      <c r="C4365" t="s">
        <v>3154</v>
      </c>
      <c r="D4365">
        <v>14</v>
      </c>
      <c r="E4365" t="s">
        <v>741</v>
      </c>
      <c r="F4365" t="s">
        <v>32</v>
      </c>
      <c r="G4365" t="s">
        <v>13</v>
      </c>
      <c r="H4365" t="s">
        <v>13</v>
      </c>
      <c r="I4365" t="s">
        <v>3155</v>
      </c>
      <c r="J4365">
        <v>8</v>
      </c>
      <c r="K4365" t="str">
        <f>IF(Table2[[#This Row],[nps_rating]]&gt;=9, "Promoter", IF(Table2[[#This Row],[nps_rating]] &gt;= 7, "Passive", "Detractor"))</f>
        <v>Passive</v>
      </c>
      <c r="L4365">
        <v>0.574057412988635</v>
      </c>
    </row>
    <row r="4366" spans="1:12" x14ac:dyDescent="0.5">
      <c r="A4366">
        <v>16509122</v>
      </c>
      <c r="B4366">
        <v>137743</v>
      </c>
      <c r="C4366" t="s">
        <v>2136</v>
      </c>
      <c r="D4366">
        <v>8</v>
      </c>
      <c r="E4366" t="s">
        <v>218</v>
      </c>
      <c r="F4366" t="s">
        <v>32</v>
      </c>
      <c r="G4366" t="s">
        <v>13</v>
      </c>
      <c r="H4366" t="s">
        <v>13</v>
      </c>
      <c r="I4366" t="s">
        <v>5839</v>
      </c>
      <c r="J4366">
        <v>5</v>
      </c>
      <c r="K4366" t="str">
        <f>IF(Table2[[#This Row],[nps_rating]]&gt;=9, "Promoter", IF(Table2[[#This Row],[nps_rating]] &gt;= 7, "Passive", "Detractor"))</f>
        <v>Detractor</v>
      </c>
      <c r="L4366">
        <v>0.57413154633603092</v>
      </c>
    </row>
    <row r="4367" spans="1:12" hidden="1" x14ac:dyDescent="0.5">
      <c r="A4367">
        <v>23726222</v>
      </c>
      <c r="B4367">
        <v>137787</v>
      </c>
      <c r="C4367" t="s">
        <v>1312</v>
      </c>
      <c r="D4367">
        <v>13</v>
      </c>
      <c r="E4367" t="s">
        <v>727</v>
      </c>
      <c r="F4367" t="s">
        <v>64</v>
      </c>
      <c r="G4367" t="s">
        <v>13</v>
      </c>
      <c r="H4367" t="s">
        <v>108</v>
      </c>
      <c r="I4367" t="s">
        <v>1313</v>
      </c>
      <c r="J4367">
        <v>8</v>
      </c>
      <c r="K4367" t="str">
        <f>IF(Table2[[#This Row],[nps_rating]]&gt;=9, "Promoter", IF(Table2[[#This Row],[nps_rating]] &gt;= 7, "Passive", "Detractor"))</f>
        <v>Passive</v>
      </c>
      <c r="L4367">
        <v>0.57424702198891608</v>
      </c>
    </row>
    <row r="4368" spans="1:12" x14ac:dyDescent="0.5">
      <c r="A4368">
        <v>11165807</v>
      </c>
      <c r="B4368">
        <v>128932</v>
      </c>
      <c r="C4368" t="s">
        <v>9776</v>
      </c>
      <c r="D4368">
        <v>9</v>
      </c>
      <c r="E4368" t="s">
        <v>11</v>
      </c>
      <c r="F4368" t="s">
        <v>20</v>
      </c>
      <c r="G4368" t="s">
        <v>13</v>
      </c>
      <c r="H4368" t="s">
        <v>13</v>
      </c>
      <c r="I4368" t="s">
        <v>9777</v>
      </c>
      <c r="J4368">
        <v>1</v>
      </c>
      <c r="K4368" s="1" t="str">
        <f>IF(Table2[[#This Row],[nps_rating]]&gt;=9, "Promoter", IF(Table2[[#This Row],[nps_rating]] &gt;= 7, "Passive", "Detractor"))</f>
        <v>Detractor</v>
      </c>
      <c r="L4368">
        <v>0.57467547404033847</v>
      </c>
    </row>
    <row r="4369" spans="1:12" hidden="1" x14ac:dyDescent="0.5">
      <c r="A4369">
        <v>14905137</v>
      </c>
      <c r="B4369">
        <v>128929</v>
      </c>
      <c r="C4369" s="1" t="s">
        <v>7223</v>
      </c>
      <c r="D4369">
        <v>2</v>
      </c>
      <c r="E4369" s="1" t="s">
        <v>3490</v>
      </c>
      <c r="F4369" s="1" t="s">
        <v>25</v>
      </c>
      <c r="G4369" s="1" t="s">
        <v>13</v>
      </c>
      <c r="H4369" s="1" t="s">
        <v>108</v>
      </c>
      <c r="I4369" t="s">
        <v>7224</v>
      </c>
      <c r="J4369">
        <v>8</v>
      </c>
      <c r="K4369" s="1" t="str">
        <f>IF(Table2[[#This Row],[nps_rating]]&gt;=9, "Promoter", IF(Table2[[#This Row],[nps_rating]] &gt;= 7, "Passive", "Detractor"))</f>
        <v>Passive</v>
      </c>
      <c r="L4369">
        <v>0.57476294327690269</v>
      </c>
    </row>
    <row r="4370" spans="1:12" hidden="1" x14ac:dyDescent="0.5">
      <c r="A4370">
        <v>23297624</v>
      </c>
      <c r="B4370">
        <v>177762</v>
      </c>
      <c r="D4370">
        <v>7</v>
      </c>
      <c r="E4370" t="s">
        <v>823</v>
      </c>
      <c r="F4370" t="s">
        <v>46</v>
      </c>
      <c r="G4370" t="s">
        <v>13</v>
      </c>
      <c r="H4370" t="s">
        <v>13</v>
      </c>
      <c r="I4370" t="s">
        <v>2736</v>
      </c>
      <c r="J4370">
        <v>10</v>
      </c>
      <c r="K4370" t="str">
        <f>IF(Table2[[#This Row],[nps_rating]]&gt;=9, "Promoter", IF(Table2[[#This Row],[nps_rating]] &gt;= 7, "Passive", "Detractor"))</f>
        <v>Promoter</v>
      </c>
      <c r="L4370">
        <v>0.57476428602694352</v>
      </c>
    </row>
    <row r="4371" spans="1:12" hidden="1" x14ac:dyDescent="0.5">
      <c r="A4371">
        <v>14387212</v>
      </c>
      <c r="B4371">
        <v>128932</v>
      </c>
      <c r="C4371" t="s">
        <v>3768</v>
      </c>
      <c r="D4371">
        <v>15</v>
      </c>
      <c r="E4371" t="s">
        <v>11</v>
      </c>
      <c r="F4371" t="s">
        <v>20</v>
      </c>
      <c r="G4371" t="s">
        <v>13</v>
      </c>
      <c r="H4371" t="s">
        <v>13</v>
      </c>
      <c r="I4371" t="s">
        <v>3769</v>
      </c>
      <c r="J4371">
        <v>10</v>
      </c>
      <c r="K4371" t="str">
        <f>IF(Table2[[#This Row],[nps_rating]]&gt;=9, "Promoter", IF(Table2[[#This Row],[nps_rating]] &gt;= 7, "Passive", "Detractor"))</f>
        <v>Promoter</v>
      </c>
      <c r="L4371">
        <v>0.57561908387018257</v>
      </c>
    </row>
    <row r="4372" spans="1:12" hidden="1" x14ac:dyDescent="0.5">
      <c r="A4372">
        <v>18167933</v>
      </c>
      <c r="B4372">
        <v>128934</v>
      </c>
      <c r="C4372" t="s">
        <v>1962</v>
      </c>
      <c r="D4372">
        <v>14</v>
      </c>
      <c r="E4372" t="s">
        <v>193</v>
      </c>
      <c r="F4372" t="s">
        <v>46</v>
      </c>
      <c r="G4372" t="s">
        <v>13</v>
      </c>
      <c r="H4372" t="s">
        <v>13</v>
      </c>
      <c r="I4372" t="s">
        <v>8484</v>
      </c>
      <c r="J4372">
        <v>8</v>
      </c>
      <c r="K4372" s="1" t="str">
        <f>IF(Table2[[#This Row],[nps_rating]]&gt;=9, "Promoter", IF(Table2[[#This Row],[nps_rating]] &gt;= 7, "Passive", "Detractor"))</f>
        <v>Passive</v>
      </c>
      <c r="L4372">
        <v>0.57564729739429987</v>
      </c>
    </row>
    <row r="4373" spans="1:12" x14ac:dyDescent="0.5">
      <c r="A4373">
        <v>16904070</v>
      </c>
      <c r="B4373">
        <v>128931</v>
      </c>
      <c r="C4373" t="s">
        <v>5397</v>
      </c>
      <c r="D4373">
        <v>4</v>
      </c>
      <c r="E4373" t="s">
        <v>1890</v>
      </c>
      <c r="F4373" t="s">
        <v>46</v>
      </c>
      <c r="G4373" t="s">
        <v>13</v>
      </c>
      <c r="H4373" t="s">
        <v>108</v>
      </c>
      <c r="I4373" t="s">
        <v>5398</v>
      </c>
      <c r="J4373">
        <v>6</v>
      </c>
      <c r="K4373" t="str">
        <f>IF(Table2[[#This Row],[nps_rating]]&gt;=9, "Promoter", IF(Table2[[#This Row],[nps_rating]] &gt;= 7, "Passive", "Detractor"))</f>
        <v>Detractor</v>
      </c>
      <c r="L4373">
        <v>0.57565027328960616</v>
      </c>
    </row>
    <row r="4374" spans="1:12" hidden="1" x14ac:dyDescent="0.5">
      <c r="A4374">
        <v>13159028</v>
      </c>
      <c r="B4374">
        <v>137723</v>
      </c>
      <c r="C4374" t="s">
        <v>3780</v>
      </c>
      <c r="D4374">
        <v>1</v>
      </c>
      <c r="E4374" t="s">
        <v>3777</v>
      </c>
      <c r="F4374" t="s">
        <v>20</v>
      </c>
      <c r="G4374" t="s">
        <v>13</v>
      </c>
      <c r="H4374" t="s">
        <v>13</v>
      </c>
      <c r="I4374" t="s">
        <v>10926</v>
      </c>
      <c r="J4374">
        <v>7</v>
      </c>
      <c r="K4374" s="1" t="str">
        <f>IF(Table2[[#This Row],[nps_rating]]&gt;=9, "Promoter", IF(Table2[[#This Row],[nps_rating]] &gt;= 7, "Passive", "Detractor"))</f>
        <v>Passive</v>
      </c>
      <c r="L4374">
        <v>0.57574362232134468</v>
      </c>
    </row>
    <row r="4375" spans="1:12" x14ac:dyDescent="0.5">
      <c r="A4375">
        <v>14752069</v>
      </c>
      <c r="B4375">
        <v>128930</v>
      </c>
      <c r="C4375" t="s">
        <v>5321</v>
      </c>
      <c r="D4375">
        <v>5</v>
      </c>
      <c r="E4375" t="s">
        <v>1867</v>
      </c>
      <c r="F4375" t="s">
        <v>32</v>
      </c>
      <c r="G4375" t="s">
        <v>13</v>
      </c>
      <c r="H4375" t="s">
        <v>13</v>
      </c>
      <c r="I4375" t="s">
        <v>5322</v>
      </c>
      <c r="J4375">
        <v>5</v>
      </c>
      <c r="K4375" s="1" t="str">
        <f>IF(Table2[[#This Row],[nps_rating]]&gt;=9, "Promoter", IF(Table2[[#This Row],[nps_rating]] &gt;= 7, "Passive", "Detractor"))</f>
        <v>Detractor</v>
      </c>
      <c r="L4375">
        <v>0.57578549678894198</v>
      </c>
    </row>
    <row r="4376" spans="1:12" hidden="1" x14ac:dyDescent="0.5">
      <c r="A4376">
        <v>24325180</v>
      </c>
      <c r="B4376">
        <v>177762</v>
      </c>
      <c r="D4376">
        <v>7</v>
      </c>
      <c r="E4376" t="s">
        <v>823</v>
      </c>
      <c r="F4376" t="s">
        <v>46</v>
      </c>
      <c r="G4376" t="s">
        <v>13</v>
      </c>
      <c r="H4376" t="s">
        <v>13</v>
      </c>
      <c r="I4376" t="s">
        <v>1119</v>
      </c>
      <c r="J4376">
        <v>9</v>
      </c>
      <c r="K4376" t="str">
        <f>IF(Table2[[#This Row],[nps_rating]]&gt;=9, "Promoter", IF(Table2[[#This Row],[nps_rating]] &gt;= 7, "Passive", "Detractor"))</f>
        <v>Promoter</v>
      </c>
      <c r="L4376">
        <v>0.57616157017473035</v>
      </c>
    </row>
    <row r="4377" spans="1:12" hidden="1" x14ac:dyDescent="0.5">
      <c r="A4377">
        <v>22635161</v>
      </c>
      <c r="B4377">
        <v>137755</v>
      </c>
      <c r="C4377" t="s">
        <v>2294</v>
      </c>
      <c r="D4377">
        <v>12</v>
      </c>
      <c r="E4377" t="s">
        <v>331</v>
      </c>
      <c r="F4377" t="s">
        <v>25</v>
      </c>
      <c r="G4377" t="s">
        <v>13</v>
      </c>
      <c r="H4377" t="s">
        <v>13</v>
      </c>
      <c r="I4377" t="s">
        <v>2295</v>
      </c>
      <c r="J4377">
        <v>10</v>
      </c>
      <c r="K4377" t="str">
        <f>IF(Table2[[#This Row],[nps_rating]]&gt;=9, "Promoter", IF(Table2[[#This Row],[nps_rating]] &gt;= 7, "Passive", "Detractor"))</f>
        <v>Promoter</v>
      </c>
      <c r="L4377">
        <v>0.57621883870049495</v>
      </c>
    </row>
    <row r="4378" spans="1:12" hidden="1" x14ac:dyDescent="0.5">
      <c r="A4378">
        <v>14387640</v>
      </c>
      <c r="B4378">
        <v>137759</v>
      </c>
      <c r="C4378" t="s">
        <v>3536</v>
      </c>
      <c r="D4378">
        <v>3</v>
      </c>
      <c r="E4378" t="s">
        <v>3537</v>
      </c>
      <c r="F4378" t="s">
        <v>20</v>
      </c>
      <c r="G4378" t="s">
        <v>13</v>
      </c>
      <c r="H4378" t="s">
        <v>13</v>
      </c>
      <c r="I4378" t="s">
        <v>3538</v>
      </c>
      <c r="J4378">
        <v>10</v>
      </c>
      <c r="K4378" t="str">
        <f>IF(Table2[[#This Row],[nps_rating]]&gt;=9, "Promoter", IF(Table2[[#This Row],[nps_rating]] &gt;= 7, "Passive", "Detractor"))</f>
        <v>Promoter</v>
      </c>
      <c r="L4378">
        <v>0.57635976513296294</v>
      </c>
    </row>
    <row r="4379" spans="1:12" hidden="1" x14ac:dyDescent="0.5">
      <c r="A4379">
        <v>17801843</v>
      </c>
      <c r="B4379">
        <v>128938</v>
      </c>
      <c r="C4379" t="s">
        <v>10033</v>
      </c>
      <c r="D4379">
        <v>8</v>
      </c>
      <c r="E4379" t="s">
        <v>3656</v>
      </c>
      <c r="F4379" t="s">
        <v>32</v>
      </c>
      <c r="G4379" t="s">
        <v>13</v>
      </c>
      <c r="H4379" t="s">
        <v>13</v>
      </c>
      <c r="I4379" t="s">
        <v>10034</v>
      </c>
      <c r="J4379">
        <v>8</v>
      </c>
      <c r="K4379" s="1" t="str">
        <f>IF(Table2[[#This Row],[nps_rating]]&gt;=9, "Promoter", IF(Table2[[#This Row],[nps_rating]] &gt;= 7, "Passive", "Detractor"))</f>
        <v>Passive</v>
      </c>
      <c r="L4379">
        <v>0.5764089510044027</v>
      </c>
    </row>
    <row r="4380" spans="1:12" hidden="1" x14ac:dyDescent="0.5">
      <c r="A4380">
        <v>12564694</v>
      </c>
      <c r="B4380">
        <v>128940</v>
      </c>
      <c r="C4380" t="s">
        <v>10474</v>
      </c>
      <c r="D4380">
        <v>8</v>
      </c>
      <c r="E4380" t="s">
        <v>3690</v>
      </c>
      <c r="F4380" t="s">
        <v>46</v>
      </c>
      <c r="G4380" t="s">
        <v>13</v>
      </c>
      <c r="H4380" t="s">
        <v>108</v>
      </c>
      <c r="I4380" t="s">
        <v>10475</v>
      </c>
      <c r="J4380">
        <v>8</v>
      </c>
      <c r="K4380" s="1" t="str">
        <f>IF(Table2[[#This Row],[nps_rating]]&gt;=9, "Promoter", IF(Table2[[#This Row],[nps_rating]] &gt;= 7, "Passive", "Detractor"))</f>
        <v>Passive</v>
      </c>
      <c r="L4380">
        <v>0.57644766486700127</v>
      </c>
    </row>
    <row r="4381" spans="1:12" hidden="1" x14ac:dyDescent="0.5">
      <c r="A4381">
        <v>23002395</v>
      </c>
      <c r="B4381">
        <v>137768</v>
      </c>
      <c r="C4381" t="s">
        <v>2466</v>
      </c>
      <c r="D4381">
        <v>4</v>
      </c>
      <c r="E4381" t="s">
        <v>2464</v>
      </c>
      <c r="F4381" t="s">
        <v>12</v>
      </c>
      <c r="G4381" t="s">
        <v>13</v>
      </c>
      <c r="H4381" t="s">
        <v>13</v>
      </c>
      <c r="I4381" t="s">
        <v>2468</v>
      </c>
      <c r="J4381">
        <v>10</v>
      </c>
      <c r="K4381" t="str">
        <f>IF(Table2[[#This Row],[nps_rating]]&gt;=9, "Promoter", IF(Table2[[#This Row],[nps_rating]] &gt;= 7, "Passive", "Detractor"))</f>
        <v>Promoter</v>
      </c>
      <c r="L4381">
        <v>0.57645575212039712</v>
      </c>
    </row>
    <row r="4382" spans="1:12" x14ac:dyDescent="0.5">
      <c r="A4382">
        <v>18208594</v>
      </c>
      <c r="B4382">
        <v>128934</v>
      </c>
      <c r="C4382" t="s">
        <v>1996</v>
      </c>
      <c r="D4382">
        <v>14</v>
      </c>
      <c r="E4382" t="s">
        <v>193</v>
      </c>
      <c r="F4382" t="s">
        <v>20</v>
      </c>
      <c r="G4382" t="s">
        <v>13</v>
      </c>
      <c r="H4382" t="s">
        <v>13</v>
      </c>
      <c r="I4382" t="s">
        <v>11394</v>
      </c>
      <c r="J4382">
        <v>5</v>
      </c>
      <c r="K4382" s="1" t="str">
        <f>IF(Table2[[#This Row],[nps_rating]]&gt;=9, "Promoter", IF(Table2[[#This Row],[nps_rating]] &gt;= 7, "Passive", "Detractor"))</f>
        <v>Detractor</v>
      </c>
      <c r="L4382">
        <v>0.57651459883072587</v>
      </c>
    </row>
    <row r="4383" spans="1:12" hidden="1" x14ac:dyDescent="0.5">
      <c r="A4383">
        <v>19219216</v>
      </c>
      <c r="B4383">
        <v>128939</v>
      </c>
      <c r="C4383" t="s">
        <v>10242</v>
      </c>
      <c r="D4383">
        <v>10</v>
      </c>
      <c r="E4383" t="s">
        <v>3663</v>
      </c>
      <c r="F4383" t="s">
        <v>25</v>
      </c>
      <c r="G4383" t="s">
        <v>13</v>
      </c>
      <c r="H4383" t="s">
        <v>13</v>
      </c>
      <c r="I4383" t="s">
        <v>78</v>
      </c>
      <c r="J4383">
        <v>7</v>
      </c>
      <c r="K4383" s="1" t="str">
        <f>IF(Table2[[#This Row],[nps_rating]]&gt;=9, "Promoter", IF(Table2[[#This Row],[nps_rating]] &gt;= 7, "Passive", "Detractor"))</f>
        <v>Passive</v>
      </c>
      <c r="L4383">
        <v>0.57658802123652197</v>
      </c>
    </row>
    <row r="4384" spans="1:12" hidden="1" x14ac:dyDescent="0.5">
      <c r="A4384">
        <v>16863214</v>
      </c>
      <c r="B4384">
        <v>128930</v>
      </c>
      <c r="C4384" s="1" t="s">
        <v>7525</v>
      </c>
      <c r="D4384">
        <v>5</v>
      </c>
      <c r="E4384" s="1" t="s">
        <v>1867</v>
      </c>
      <c r="F4384" s="1" t="s">
        <v>12</v>
      </c>
      <c r="G4384" s="1" t="s">
        <v>13</v>
      </c>
      <c r="H4384" s="1" t="s">
        <v>13</v>
      </c>
      <c r="I4384" t="s">
        <v>7526</v>
      </c>
      <c r="J4384">
        <v>7</v>
      </c>
      <c r="K4384" s="1" t="str">
        <f>IF(Table2[[#This Row],[nps_rating]]&gt;=9, "Promoter", IF(Table2[[#This Row],[nps_rating]] &gt;= 7, "Passive", "Detractor"))</f>
        <v>Passive</v>
      </c>
      <c r="L4384">
        <v>0.5767888394893419</v>
      </c>
    </row>
    <row r="4385" spans="1:12" hidden="1" x14ac:dyDescent="0.5">
      <c r="A4385">
        <v>11950738</v>
      </c>
      <c r="B4385">
        <v>128939</v>
      </c>
      <c r="C4385" t="s">
        <v>6346</v>
      </c>
      <c r="D4385">
        <v>14</v>
      </c>
      <c r="E4385" t="s">
        <v>3663</v>
      </c>
      <c r="F4385" t="s">
        <v>25</v>
      </c>
      <c r="G4385" t="s">
        <v>13</v>
      </c>
      <c r="H4385" t="s">
        <v>13</v>
      </c>
      <c r="I4385" t="s">
        <v>10143</v>
      </c>
      <c r="J4385">
        <v>8</v>
      </c>
      <c r="K4385" s="1" t="str">
        <f>IF(Table2[[#This Row],[nps_rating]]&gt;=9, "Promoter", IF(Table2[[#This Row],[nps_rating]] &gt;= 7, "Passive", "Detractor"))</f>
        <v>Passive</v>
      </c>
      <c r="L4385">
        <v>0.57692066085004023</v>
      </c>
    </row>
    <row r="4386" spans="1:12" hidden="1" x14ac:dyDescent="0.5">
      <c r="A4386">
        <v>17634951</v>
      </c>
      <c r="B4386">
        <v>128937</v>
      </c>
      <c r="C4386" t="s">
        <v>9023</v>
      </c>
      <c r="D4386">
        <v>9</v>
      </c>
      <c r="E4386" t="s">
        <v>3684</v>
      </c>
      <c r="F4386" t="s">
        <v>12</v>
      </c>
      <c r="G4386" t="s">
        <v>13</v>
      </c>
      <c r="H4386" t="s">
        <v>13</v>
      </c>
      <c r="I4386" t="s">
        <v>9024</v>
      </c>
      <c r="J4386">
        <v>8</v>
      </c>
      <c r="K4386" s="1" t="str">
        <f>IF(Table2[[#This Row],[nps_rating]]&gt;=9, "Promoter", IF(Table2[[#This Row],[nps_rating]] &gt;= 7, "Passive", "Detractor"))</f>
        <v>Passive</v>
      </c>
      <c r="L4386">
        <v>0.57694441353659709</v>
      </c>
    </row>
    <row r="4387" spans="1:12" hidden="1" x14ac:dyDescent="0.5">
      <c r="A4387">
        <v>15910785</v>
      </c>
      <c r="B4387">
        <v>128928</v>
      </c>
      <c r="C4387" s="1" t="s">
        <v>7049</v>
      </c>
      <c r="D4387">
        <v>3</v>
      </c>
      <c r="E4387" s="1" t="s">
        <v>3756</v>
      </c>
      <c r="F4387" s="1" t="s">
        <v>46</v>
      </c>
      <c r="G4387" s="1" t="s">
        <v>13</v>
      </c>
      <c r="H4387" s="1" t="s">
        <v>13</v>
      </c>
      <c r="I4387" t="s">
        <v>7050</v>
      </c>
      <c r="J4387">
        <v>8</v>
      </c>
      <c r="K4387" s="1" t="str">
        <f>IF(Table2[[#This Row],[nps_rating]]&gt;=9, "Promoter", IF(Table2[[#This Row],[nps_rating]] &gt;= 7, "Passive", "Detractor"))</f>
        <v>Passive</v>
      </c>
      <c r="L4387">
        <v>0.57694837691040557</v>
      </c>
    </row>
    <row r="4388" spans="1:12" hidden="1" x14ac:dyDescent="0.5">
      <c r="A4388">
        <v>22635146</v>
      </c>
      <c r="B4388">
        <v>128932</v>
      </c>
      <c r="C4388" t="s">
        <v>31</v>
      </c>
      <c r="D4388">
        <v>15</v>
      </c>
      <c r="E4388" t="s">
        <v>11</v>
      </c>
      <c r="F4388" t="s">
        <v>25</v>
      </c>
      <c r="G4388" t="s">
        <v>13</v>
      </c>
      <c r="H4388" t="s">
        <v>13</v>
      </c>
      <c r="I4388" t="s">
        <v>2970</v>
      </c>
      <c r="J4388">
        <v>8</v>
      </c>
      <c r="K4388" t="str">
        <f>IF(Table2[[#This Row],[nps_rating]]&gt;=9, "Promoter", IF(Table2[[#This Row],[nps_rating]] &gt;= 7, "Passive", "Detractor"))</f>
        <v>Passive</v>
      </c>
      <c r="L4388">
        <v>0.57714135769025721</v>
      </c>
    </row>
    <row r="4389" spans="1:12" x14ac:dyDescent="0.5">
      <c r="A4389">
        <v>14994071</v>
      </c>
      <c r="B4389">
        <v>128933</v>
      </c>
      <c r="D4389">
        <v>13</v>
      </c>
      <c r="E4389" t="s">
        <v>148</v>
      </c>
      <c r="F4389" t="s">
        <v>12</v>
      </c>
      <c r="G4389" t="s">
        <v>13</v>
      </c>
      <c r="H4389" t="s">
        <v>108</v>
      </c>
      <c r="I4389" t="s">
        <v>11213</v>
      </c>
      <c r="J4389">
        <v>1</v>
      </c>
      <c r="K4389" s="1" t="str">
        <f>IF(Table2[[#This Row],[nps_rating]]&gt;=9, "Promoter", IF(Table2[[#This Row],[nps_rating]] &gt;= 7, "Passive", "Detractor"))</f>
        <v>Detractor</v>
      </c>
      <c r="L4389">
        <v>0.57716676209188966</v>
      </c>
    </row>
    <row r="4390" spans="1:12" hidden="1" x14ac:dyDescent="0.5">
      <c r="A4390">
        <v>25000437</v>
      </c>
      <c r="B4390">
        <v>137755</v>
      </c>
      <c r="C4390" t="s">
        <v>426</v>
      </c>
      <c r="D4390">
        <v>12</v>
      </c>
      <c r="E4390" t="s">
        <v>331</v>
      </c>
      <c r="F4390" t="s">
        <v>12</v>
      </c>
      <c r="G4390" t="s">
        <v>13</v>
      </c>
      <c r="H4390" t="s">
        <v>13</v>
      </c>
      <c r="I4390" t="s">
        <v>427</v>
      </c>
      <c r="J4390">
        <v>10</v>
      </c>
      <c r="K4390" t="str">
        <f>IF(Table2[[#This Row],[nps_rating]]&gt;=9, "Promoter", IF(Table2[[#This Row],[nps_rating]] &gt;= 7, "Passive", "Detractor"))</f>
        <v>Promoter</v>
      </c>
      <c r="L4390">
        <v>0.57733817055160863</v>
      </c>
    </row>
    <row r="4391" spans="1:12" hidden="1" x14ac:dyDescent="0.5">
      <c r="A4391">
        <v>14232613</v>
      </c>
      <c r="B4391">
        <v>137738</v>
      </c>
      <c r="C4391" t="s">
        <v>2112</v>
      </c>
      <c r="D4391">
        <v>6</v>
      </c>
      <c r="E4391" t="s">
        <v>2110</v>
      </c>
      <c r="F4391" t="s">
        <v>20</v>
      </c>
      <c r="G4391" t="s">
        <v>13</v>
      </c>
      <c r="H4391" t="s">
        <v>13</v>
      </c>
      <c r="I4391" t="s">
        <v>5152</v>
      </c>
      <c r="J4391">
        <v>10</v>
      </c>
      <c r="K4391" t="str">
        <f>IF(Table2[[#This Row],[nps_rating]]&gt;=9, "Promoter", IF(Table2[[#This Row],[nps_rating]] &gt;= 7, "Passive", "Detractor"))</f>
        <v>Promoter</v>
      </c>
      <c r="L4391">
        <v>0.57739695369053035</v>
      </c>
    </row>
    <row r="4392" spans="1:12" hidden="1" x14ac:dyDescent="0.5">
      <c r="A4392">
        <v>14233014</v>
      </c>
      <c r="B4392">
        <v>137777</v>
      </c>
      <c r="C4392" t="s">
        <v>4981</v>
      </c>
      <c r="D4392">
        <v>3</v>
      </c>
      <c r="E4392" t="s">
        <v>3108</v>
      </c>
      <c r="F4392" t="s">
        <v>20</v>
      </c>
      <c r="G4392" t="s">
        <v>13</v>
      </c>
      <c r="H4392" t="s">
        <v>13</v>
      </c>
      <c r="I4392" t="s">
        <v>4982</v>
      </c>
      <c r="J4392">
        <v>8</v>
      </c>
      <c r="K4392" t="str">
        <f>IF(Table2[[#This Row],[nps_rating]]&gt;=9, "Promoter", IF(Table2[[#This Row],[nps_rating]] &gt;= 7, "Passive", "Detractor"))</f>
        <v>Passive</v>
      </c>
      <c r="L4392">
        <v>0.57766092424355142</v>
      </c>
    </row>
    <row r="4393" spans="1:12" hidden="1" x14ac:dyDescent="0.5">
      <c r="A4393">
        <v>14360660</v>
      </c>
      <c r="B4393">
        <v>137754</v>
      </c>
      <c r="C4393" t="s">
        <v>3982</v>
      </c>
      <c r="D4393">
        <v>1</v>
      </c>
      <c r="E4393" t="s">
        <v>3677</v>
      </c>
      <c r="F4393" t="s">
        <v>46</v>
      </c>
      <c r="G4393" t="s">
        <v>13</v>
      </c>
      <c r="H4393" t="s">
        <v>13</v>
      </c>
      <c r="I4393" t="s">
        <v>3983</v>
      </c>
      <c r="J4393">
        <v>10</v>
      </c>
      <c r="K4393" t="str">
        <f>IF(Table2[[#This Row],[nps_rating]]&gt;=9, "Promoter", IF(Table2[[#This Row],[nps_rating]] &gt;= 7, "Passive", "Detractor"))</f>
        <v>Promoter</v>
      </c>
      <c r="L4393">
        <v>0.57767355116786823</v>
      </c>
    </row>
    <row r="4394" spans="1:12" hidden="1" x14ac:dyDescent="0.5">
      <c r="A4394">
        <v>14335070</v>
      </c>
      <c r="B4394">
        <v>137758</v>
      </c>
      <c r="C4394" t="s">
        <v>4235</v>
      </c>
      <c r="D4394">
        <v>7</v>
      </c>
      <c r="E4394" t="s">
        <v>484</v>
      </c>
      <c r="F4394" t="s">
        <v>12</v>
      </c>
      <c r="G4394" t="s">
        <v>13</v>
      </c>
      <c r="H4394" t="s">
        <v>13</v>
      </c>
      <c r="I4394" t="s">
        <v>4236</v>
      </c>
      <c r="J4394">
        <v>10</v>
      </c>
      <c r="K4394" t="str">
        <f>IF(Table2[[#This Row],[nps_rating]]&gt;=9, "Promoter", IF(Table2[[#This Row],[nps_rating]] &gt;= 7, "Passive", "Detractor"))</f>
        <v>Promoter</v>
      </c>
      <c r="L4394">
        <v>0.57770148800602206</v>
      </c>
    </row>
    <row r="4395" spans="1:12" hidden="1" x14ac:dyDescent="0.5">
      <c r="A4395">
        <v>19285013</v>
      </c>
      <c r="B4395">
        <v>128937</v>
      </c>
      <c r="C4395" t="s">
        <v>6300</v>
      </c>
      <c r="D4395">
        <v>9</v>
      </c>
      <c r="E4395" t="s">
        <v>3684</v>
      </c>
      <c r="F4395" t="s">
        <v>64</v>
      </c>
      <c r="G4395" t="s">
        <v>13</v>
      </c>
      <c r="H4395" t="s">
        <v>13</v>
      </c>
      <c r="I4395" t="s">
        <v>9049</v>
      </c>
      <c r="J4395">
        <v>8</v>
      </c>
      <c r="K4395" s="1" t="str">
        <f>IF(Table2[[#This Row],[nps_rating]]&gt;=9, "Promoter", IF(Table2[[#This Row],[nps_rating]] &gt;= 7, "Passive", "Detractor"))</f>
        <v>Passive</v>
      </c>
      <c r="L4395">
        <v>0.57780855263242781</v>
      </c>
    </row>
    <row r="4396" spans="1:12" hidden="1" x14ac:dyDescent="0.5">
      <c r="A4396">
        <v>23297578</v>
      </c>
      <c r="B4396">
        <v>137774</v>
      </c>
      <c r="C4396" t="s">
        <v>607</v>
      </c>
      <c r="D4396">
        <v>13</v>
      </c>
      <c r="E4396" t="s">
        <v>576</v>
      </c>
      <c r="F4396" t="s">
        <v>46</v>
      </c>
      <c r="G4396" t="s">
        <v>13</v>
      </c>
      <c r="H4396" t="s">
        <v>13</v>
      </c>
      <c r="I4396" t="s">
        <v>2497</v>
      </c>
      <c r="J4396">
        <v>10</v>
      </c>
      <c r="K4396" t="str">
        <f>IF(Table2[[#This Row],[nps_rating]]&gt;=9, "Promoter", IF(Table2[[#This Row],[nps_rating]] &gt;= 7, "Passive", "Detractor"))</f>
        <v>Promoter</v>
      </c>
      <c r="L4396">
        <v>0.57783550875744116</v>
      </c>
    </row>
    <row r="4397" spans="1:12" x14ac:dyDescent="0.5">
      <c r="A4397">
        <v>14766036</v>
      </c>
      <c r="B4397">
        <v>128932</v>
      </c>
      <c r="D4397">
        <v>15</v>
      </c>
      <c r="E4397" t="s">
        <v>11</v>
      </c>
      <c r="F4397" t="s">
        <v>64</v>
      </c>
      <c r="G4397" t="s">
        <v>13</v>
      </c>
      <c r="H4397" t="s">
        <v>108</v>
      </c>
      <c r="I4397" t="s">
        <v>6189</v>
      </c>
      <c r="J4397">
        <v>0</v>
      </c>
      <c r="K4397" t="str">
        <f>IF(Table2[[#This Row],[nps_rating]]&gt;=9, "Promoter", IF(Table2[[#This Row],[nps_rating]] &gt;= 7, "Passive", "Detractor"))</f>
        <v>Detractor</v>
      </c>
      <c r="L4397">
        <v>0.577929479969434</v>
      </c>
    </row>
    <row r="4398" spans="1:12" hidden="1" x14ac:dyDescent="0.5">
      <c r="A4398">
        <v>23297548</v>
      </c>
      <c r="B4398">
        <v>128934</v>
      </c>
      <c r="C4398" t="s">
        <v>2013</v>
      </c>
      <c r="D4398">
        <v>14</v>
      </c>
      <c r="E4398" t="s">
        <v>193</v>
      </c>
      <c r="F4398" t="s">
        <v>46</v>
      </c>
      <c r="G4398" t="s">
        <v>13</v>
      </c>
      <c r="H4398" t="s">
        <v>13</v>
      </c>
      <c r="I4398" t="s">
        <v>995</v>
      </c>
      <c r="J4398">
        <v>10</v>
      </c>
      <c r="K4398" t="str">
        <f>IF(Table2[[#This Row],[nps_rating]]&gt;=9, "Promoter", IF(Table2[[#This Row],[nps_rating]] &gt;= 7, "Passive", "Detractor"))</f>
        <v>Promoter</v>
      </c>
      <c r="L4398">
        <v>0.57799614410026134</v>
      </c>
    </row>
    <row r="4399" spans="1:12" hidden="1" x14ac:dyDescent="0.5">
      <c r="A4399">
        <v>23124848</v>
      </c>
      <c r="B4399">
        <v>128930</v>
      </c>
      <c r="C4399" t="s">
        <v>3184</v>
      </c>
      <c r="D4399">
        <v>5</v>
      </c>
      <c r="E4399" t="s">
        <v>1867</v>
      </c>
      <c r="F4399" t="s">
        <v>25</v>
      </c>
      <c r="G4399" t="s">
        <v>13</v>
      </c>
      <c r="H4399" t="s">
        <v>13</v>
      </c>
      <c r="I4399" t="s">
        <v>3185</v>
      </c>
      <c r="J4399">
        <v>7</v>
      </c>
      <c r="K4399" t="str">
        <f>IF(Table2[[#This Row],[nps_rating]]&gt;=9, "Promoter", IF(Table2[[#This Row],[nps_rating]] &gt;= 7, "Passive", "Detractor"))</f>
        <v>Passive</v>
      </c>
      <c r="L4399">
        <v>0.57801368301227574</v>
      </c>
    </row>
    <row r="4400" spans="1:12" hidden="1" x14ac:dyDescent="0.5">
      <c r="A4400">
        <v>24325172</v>
      </c>
      <c r="B4400">
        <v>137743</v>
      </c>
      <c r="C4400" t="s">
        <v>1184</v>
      </c>
      <c r="D4400">
        <v>8</v>
      </c>
      <c r="E4400" t="s">
        <v>218</v>
      </c>
      <c r="F4400" t="s">
        <v>46</v>
      </c>
      <c r="G4400" t="s">
        <v>13</v>
      </c>
      <c r="H4400" t="s">
        <v>13</v>
      </c>
      <c r="I4400" t="s">
        <v>1185</v>
      </c>
      <c r="J4400">
        <v>8</v>
      </c>
      <c r="K4400" t="str">
        <f>IF(Table2[[#This Row],[nps_rating]]&gt;=9, "Promoter", IF(Table2[[#This Row],[nps_rating]] &gt;= 7, "Passive", "Detractor"))</f>
        <v>Passive</v>
      </c>
      <c r="L4400">
        <v>0.57821534070538549</v>
      </c>
    </row>
    <row r="4401" spans="1:12" hidden="1" x14ac:dyDescent="0.5">
      <c r="A4401">
        <v>23877563</v>
      </c>
      <c r="B4401">
        <v>137788</v>
      </c>
      <c r="C4401" t="s">
        <v>1323</v>
      </c>
      <c r="D4401">
        <v>14</v>
      </c>
      <c r="E4401" t="s">
        <v>741</v>
      </c>
      <c r="F4401" t="s">
        <v>20</v>
      </c>
      <c r="G4401" t="s">
        <v>13</v>
      </c>
      <c r="H4401" t="s">
        <v>13</v>
      </c>
      <c r="I4401" t="s">
        <v>1324</v>
      </c>
      <c r="J4401">
        <v>8</v>
      </c>
      <c r="K4401" t="str">
        <f>IF(Table2[[#This Row],[nps_rating]]&gt;=9, "Promoter", IF(Table2[[#This Row],[nps_rating]] &gt;= 7, "Passive", "Detractor"))</f>
        <v>Passive</v>
      </c>
      <c r="L4401">
        <v>0.57827449451883084</v>
      </c>
    </row>
    <row r="4402" spans="1:12" hidden="1" x14ac:dyDescent="0.5">
      <c r="A4402">
        <v>14281549</v>
      </c>
      <c r="B4402">
        <v>128928</v>
      </c>
      <c r="C4402" t="s">
        <v>4666</v>
      </c>
      <c r="D4402">
        <v>3</v>
      </c>
      <c r="E4402" t="s">
        <v>3756</v>
      </c>
      <c r="F4402" t="s">
        <v>32</v>
      </c>
      <c r="G4402" t="s">
        <v>13</v>
      </c>
      <c r="H4402" t="s">
        <v>13</v>
      </c>
      <c r="I4402" t="s">
        <v>4667</v>
      </c>
      <c r="J4402">
        <v>10</v>
      </c>
      <c r="K4402" t="str">
        <f>IF(Table2[[#This Row],[nps_rating]]&gt;=9, "Promoter", IF(Table2[[#This Row],[nps_rating]] &gt;= 7, "Passive", "Detractor"))</f>
        <v>Promoter</v>
      </c>
      <c r="L4402">
        <v>0.57866243761315528</v>
      </c>
    </row>
    <row r="4403" spans="1:12" hidden="1" x14ac:dyDescent="0.5">
      <c r="A4403">
        <v>15910988</v>
      </c>
      <c r="B4403">
        <v>128935</v>
      </c>
      <c r="C4403" t="s">
        <v>8643</v>
      </c>
      <c r="D4403">
        <v>6</v>
      </c>
      <c r="E4403" t="s">
        <v>3643</v>
      </c>
      <c r="F4403" t="s">
        <v>46</v>
      </c>
      <c r="G4403" t="s">
        <v>13</v>
      </c>
      <c r="H4403" t="s">
        <v>108</v>
      </c>
      <c r="I4403" t="s">
        <v>8644</v>
      </c>
      <c r="J4403">
        <v>8</v>
      </c>
      <c r="K4403" s="1" t="str">
        <f>IF(Table2[[#This Row],[nps_rating]]&gt;=9, "Promoter", IF(Table2[[#This Row],[nps_rating]] &gt;= 7, "Passive", "Detractor"))</f>
        <v>Passive</v>
      </c>
      <c r="L4403">
        <v>0.57868271334677746</v>
      </c>
    </row>
    <row r="4404" spans="1:12" x14ac:dyDescent="0.5">
      <c r="A4404">
        <v>12424436</v>
      </c>
      <c r="B4404">
        <v>128933</v>
      </c>
      <c r="D4404">
        <v>13</v>
      </c>
      <c r="E4404" t="s">
        <v>148</v>
      </c>
      <c r="F4404" t="s">
        <v>46</v>
      </c>
      <c r="G4404" t="s">
        <v>13</v>
      </c>
      <c r="H4404" t="s">
        <v>13</v>
      </c>
      <c r="I4404" t="s">
        <v>11143</v>
      </c>
      <c r="J4404">
        <v>5</v>
      </c>
      <c r="K4404" s="1" t="str">
        <f>IF(Table2[[#This Row],[nps_rating]]&gt;=9, "Promoter", IF(Table2[[#This Row],[nps_rating]] &gt;= 7, "Passive", "Detractor"))</f>
        <v>Detractor</v>
      </c>
      <c r="L4404">
        <v>0.57899481492319638</v>
      </c>
    </row>
    <row r="4405" spans="1:12" hidden="1" x14ac:dyDescent="0.5">
      <c r="A4405">
        <v>24481193</v>
      </c>
      <c r="B4405">
        <v>137782</v>
      </c>
      <c r="C4405" t="s">
        <v>645</v>
      </c>
      <c r="D4405">
        <v>1</v>
      </c>
      <c r="E4405" t="s">
        <v>612</v>
      </c>
      <c r="F4405" t="s">
        <v>64</v>
      </c>
      <c r="G4405" t="s">
        <v>13</v>
      </c>
      <c r="H4405" t="s">
        <v>13</v>
      </c>
      <c r="I4405" t="s">
        <v>646</v>
      </c>
      <c r="J4405">
        <v>10</v>
      </c>
      <c r="K4405" t="str">
        <f>IF(Table2[[#This Row],[nps_rating]]&gt;=9, "Promoter", IF(Table2[[#This Row],[nps_rating]] &gt;= 7, "Passive", "Detractor"))</f>
        <v>Promoter</v>
      </c>
      <c r="L4405">
        <v>0.57908110548953151</v>
      </c>
    </row>
    <row r="4406" spans="1:12" hidden="1" x14ac:dyDescent="0.5">
      <c r="A4406">
        <v>16255166</v>
      </c>
      <c r="B4406">
        <v>128936</v>
      </c>
      <c r="C4406" t="s">
        <v>8827</v>
      </c>
      <c r="D4406">
        <v>7</v>
      </c>
      <c r="E4406" t="s">
        <v>3749</v>
      </c>
      <c r="F4406" t="s">
        <v>32</v>
      </c>
      <c r="G4406" t="s">
        <v>13</v>
      </c>
      <c r="H4406" t="s">
        <v>13</v>
      </c>
      <c r="I4406" t="s">
        <v>8828</v>
      </c>
      <c r="J4406">
        <v>7</v>
      </c>
      <c r="K4406" s="1" t="str">
        <f>IF(Table2[[#This Row],[nps_rating]]&gt;=9, "Promoter", IF(Table2[[#This Row],[nps_rating]] &gt;= 7, "Passive", "Detractor"))</f>
        <v>Passive</v>
      </c>
      <c r="L4406">
        <v>0.57934916975249839</v>
      </c>
    </row>
    <row r="4407" spans="1:12" hidden="1" x14ac:dyDescent="0.5">
      <c r="A4407">
        <v>23951399</v>
      </c>
      <c r="B4407">
        <v>137761</v>
      </c>
      <c r="D4407">
        <v>7</v>
      </c>
      <c r="E4407" t="s">
        <v>545</v>
      </c>
      <c r="F4407" t="s">
        <v>32</v>
      </c>
      <c r="G4407" t="s">
        <v>13</v>
      </c>
      <c r="H4407" t="s">
        <v>13</v>
      </c>
      <c r="I4407" t="s">
        <v>557</v>
      </c>
      <c r="J4407">
        <v>10</v>
      </c>
      <c r="K4407" t="str">
        <f>IF(Table2[[#This Row],[nps_rating]]&gt;=9, "Promoter", IF(Table2[[#This Row],[nps_rating]] &gt;= 7, "Passive", "Detractor"))</f>
        <v>Promoter</v>
      </c>
      <c r="L4407">
        <v>0.57943818380925749</v>
      </c>
    </row>
    <row r="4408" spans="1:12" x14ac:dyDescent="0.5">
      <c r="A4408">
        <v>16148816</v>
      </c>
      <c r="B4408">
        <v>137744</v>
      </c>
      <c r="C4408" t="s">
        <v>6612</v>
      </c>
      <c r="D4408">
        <v>15</v>
      </c>
      <c r="E4408" t="s">
        <v>243</v>
      </c>
      <c r="F4408" t="s">
        <v>46</v>
      </c>
      <c r="G4408" t="s">
        <v>13</v>
      </c>
      <c r="H4408" t="s">
        <v>13</v>
      </c>
      <c r="I4408" t="s">
        <v>6613</v>
      </c>
      <c r="J4408">
        <v>2</v>
      </c>
      <c r="K4408" t="str">
        <f>IF(Table2[[#This Row],[nps_rating]]&gt;=9, "Promoter", IF(Table2[[#This Row],[nps_rating]] &gt;= 7, "Passive", "Detractor"))</f>
        <v>Detractor</v>
      </c>
      <c r="L4408">
        <v>0.57945344151636125</v>
      </c>
    </row>
    <row r="4409" spans="1:12" x14ac:dyDescent="0.5">
      <c r="A4409">
        <v>15391798</v>
      </c>
      <c r="B4409">
        <v>137740</v>
      </c>
      <c r="C4409" t="s">
        <v>5780</v>
      </c>
      <c r="D4409">
        <v>4</v>
      </c>
      <c r="E4409" t="s">
        <v>2115</v>
      </c>
      <c r="F4409" t="s">
        <v>12</v>
      </c>
      <c r="G4409" t="s">
        <v>13</v>
      </c>
      <c r="H4409" t="s">
        <v>13</v>
      </c>
      <c r="I4409" t="s">
        <v>5781</v>
      </c>
      <c r="J4409">
        <v>5</v>
      </c>
      <c r="K4409" t="str">
        <f>IF(Table2[[#This Row],[nps_rating]]&gt;=9, "Promoter", IF(Table2[[#This Row],[nps_rating]] &gt;= 7, "Passive", "Detractor"))</f>
        <v>Detractor</v>
      </c>
      <c r="L4409">
        <v>0.57952187221285367</v>
      </c>
    </row>
    <row r="4410" spans="1:12" hidden="1" x14ac:dyDescent="0.5">
      <c r="A4410">
        <v>18726965</v>
      </c>
      <c r="B4410">
        <v>128938</v>
      </c>
      <c r="C4410" t="s">
        <v>10061</v>
      </c>
      <c r="D4410">
        <v>8</v>
      </c>
      <c r="E4410" t="s">
        <v>3656</v>
      </c>
      <c r="F4410" t="s">
        <v>25</v>
      </c>
      <c r="G4410" t="s">
        <v>13</v>
      </c>
      <c r="H4410" t="s">
        <v>13</v>
      </c>
      <c r="I4410" t="s">
        <v>2723</v>
      </c>
      <c r="J4410">
        <v>8</v>
      </c>
      <c r="K4410" s="1" t="str">
        <f>IF(Table2[[#This Row],[nps_rating]]&gt;=9, "Promoter", IF(Table2[[#This Row],[nps_rating]] &gt;= 7, "Passive", "Detractor"))</f>
        <v>Passive</v>
      </c>
      <c r="L4410">
        <v>0.57961181281063623</v>
      </c>
    </row>
    <row r="4411" spans="1:12" hidden="1" x14ac:dyDescent="0.5">
      <c r="A4411">
        <v>13935630</v>
      </c>
      <c r="B4411">
        <v>128935</v>
      </c>
      <c r="C4411" t="s">
        <v>8608</v>
      </c>
      <c r="D4411">
        <v>6</v>
      </c>
      <c r="E4411" t="s">
        <v>3643</v>
      </c>
      <c r="F4411" t="s">
        <v>25</v>
      </c>
      <c r="G4411" t="s">
        <v>13</v>
      </c>
      <c r="H4411" t="s">
        <v>13</v>
      </c>
      <c r="I4411" t="s">
        <v>8609</v>
      </c>
      <c r="J4411">
        <v>8</v>
      </c>
      <c r="K4411" s="1" t="str">
        <f>IF(Table2[[#This Row],[nps_rating]]&gt;=9, "Promoter", IF(Table2[[#This Row],[nps_rating]] &gt;= 7, "Passive", "Detractor"))</f>
        <v>Passive</v>
      </c>
      <c r="L4411">
        <v>0.57963442793693531</v>
      </c>
    </row>
    <row r="4412" spans="1:12" hidden="1" x14ac:dyDescent="0.5">
      <c r="A4412">
        <v>14360897</v>
      </c>
      <c r="B4412">
        <v>137787</v>
      </c>
      <c r="C4412" t="s">
        <v>2645</v>
      </c>
      <c r="D4412">
        <v>13</v>
      </c>
      <c r="E4412" t="s">
        <v>727</v>
      </c>
      <c r="F4412" t="s">
        <v>46</v>
      </c>
      <c r="G4412" t="s">
        <v>13</v>
      </c>
      <c r="H4412" t="s">
        <v>13</v>
      </c>
      <c r="I4412" t="s">
        <v>3886</v>
      </c>
      <c r="J4412">
        <v>9</v>
      </c>
      <c r="K4412" t="str">
        <f>IF(Table2[[#This Row],[nps_rating]]&gt;=9, "Promoter", IF(Table2[[#This Row],[nps_rating]] &gt;= 7, "Passive", "Detractor"))</f>
        <v>Promoter</v>
      </c>
      <c r="L4412">
        <v>0.57967306727541468</v>
      </c>
    </row>
    <row r="4413" spans="1:12" hidden="1" x14ac:dyDescent="0.5">
      <c r="A4413">
        <v>14281924</v>
      </c>
      <c r="B4413">
        <v>137777</v>
      </c>
      <c r="C4413" t="s">
        <v>4500</v>
      </c>
      <c r="D4413">
        <v>3</v>
      </c>
      <c r="E4413" t="s">
        <v>3108</v>
      </c>
      <c r="F4413" t="s">
        <v>32</v>
      </c>
      <c r="G4413" t="s">
        <v>13</v>
      </c>
      <c r="H4413" t="s">
        <v>13</v>
      </c>
      <c r="I4413" t="s">
        <v>4501</v>
      </c>
      <c r="J4413">
        <v>10</v>
      </c>
      <c r="K4413" t="str">
        <f>IF(Table2[[#This Row],[nps_rating]]&gt;=9, "Promoter", IF(Table2[[#This Row],[nps_rating]] &gt;= 7, "Passive", "Detractor"))</f>
        <v>Promoter</v>
      </c>
      <c r="L4413">
        <v>0.57970676663013954</v>
      </c>
    </row>
    <row r="4414" spans="1:12" hidden="1" x14ac:dyDescent="0.5">
      <c r="A4414">
        <v>14232943</v>
      </c>
      <c r="B4414">
        <v>137776</v>
      </c>
      <c r="C4414" t="s">
        <v>5014</v>
      </c>
      <c r="D4414">
        <v>11</v>
      </c>
      <c r="E4414" t="s">
        <v>2504</v>
      </c>
      <c r="F4414" t="s">
        <v>20</v>
      </c>
      <c r="G4414" t="s">
        <v>13</v>
      </c>
      <c r="H4414" t="s">
        <v>13</v>
      </c>
      <c r="I4414" t="s">
        <v>5015</v>
      </c>
      <c r="J4414">
        <v>8</v>
      </c>
      <c r="K4414" t="str">
        <f>IF(Table2[[#This Row],[nps_rating]]&gt;=9, "Promoter", IF(Table2[[#This Row],[nps_rating]] &gt;= 7, "Passive", "Detractor"))</f>
        <v>Passive</v>
      </c>
      <c r="L4414">
        <v>0.58006212111483124</v>
      </c>
    </row>
    <row r="4415" spans="1:12" hidden="1" x14ac:dyDescent="0.5">
      <c r="A4415">
        <v>23540203</v>
      </c>
      <c r="B4415">
        <v>137788</v>
      </c>
      <c r="C4415" t="s">
        <v>1533</v>
      </c>
      <c r="D4415">
        <v>14</v>
      </c>
      <c r="E4415" t="s">
        <v>741</v>
      </c>
      <c r="F4415" t="s">
        <v>46</v>
      </c>
      <c r="G4415" t="s">
        <v>13</v>
      </c>
      <c r="H4415" t="s">
        <v>108</v>
      </c>
      <c r="I4415" t="s">
        <v>2955</v>
      </c>
      <c r="J4415">
        <v>9</v>
      </c>
      <c r="K4415" t="str">
        <f>IF(Table2[[#This Row],[nps_rating]]&gt;=9, "Promoter", IF(Table2[[#This Row],[nps_rating]] &gt;= 7, "Passive", "Detractor"))</f>
        <v>Promoter</v>
      </c>
      <c r="L4415">
        <v>0.5803706359758326</v>
      </c>
    </row>
    <row r="4416" spans="1:12" hidden="1" x14ac:dyDescent="0.5">
      <c r="A4416">
        <v>24420562</v>
      </c>
      <c r="B4416">
        <v>177763</v>
      </c>
      <c r="C4416" t="s">
        <v>852</v>
      </c>
      <c r="D4416">
        <v>7</v>
      </c>
      <c r="E4416" t="s">
        <v>853</v>
      </c>
      <c r="F4416" t="s">
        <v>25</v>
      </c>
      <c r="G4416" t="s">
        <v>13</v>
      </c>
      <c r="H4416" t="s">
        <v>13</v>
      </c>
      <c r="I4416">
        <v>9</v>
      </c>
      <c r="J4416">
        <v>9</v>
      </c>
      <c r="K4416" t="str">
        <f>IF(Table2[[#This Row],[nps_rating]]&gt;=9, "Promoter", IF(Table2[[#This Row],[nps_rating]] &gt;= 7, "Passive", "Detractor"))</f>
        <v>Promoter</v>
      </c>
      <c r="L4416">
        <v>0.58050459070763083</v>
      </c>
    </row>
    <row r="4417" spans="1:12" hidden="1" x14ac:dyDescent="0.5">
      <c r="A4417">
        <v>23913315</v>
      </c>
      <c r="B4417">
        <v>177762</v>
      </c>
      <c r="D4417">
        <v>7</v>
      </c>
      <c r="E4417" t="s">
        <v>823</v>
      </c>
      <c r="F4417" t="s">
        <v>25</v>
      </c>
      <c r="G4417" t="s">
        <v>13</v>
      </c>
      <c r="H4417" t="s">
        <v>13</v>
      </c>
      <c r="I4417" t="s">
        <v>829</v>
      </c>
      <c r="J4417">
        <v>10</v>
      </c>
      <c r="K4417" t="str">
        <f>IF(Table2[[#This Row],[nps_rating]]&gt;=9, "Promoter", IF(Table2[[#This Row],[nps_rating]] &gt;= 7, "Passive", "Detractor"))</f>
        <v>Promoter</v>
      </c>
      <c r="L4417">
        <v>0.5806721195313741</v>
      </c>
    </row>
    <row r="4418" spans="1:12" hidden="1" x14ac:dyDescent="0.5">
      <c r="A4418">
        <v>23822720</v>
      </c>
      <c r="B4418">
        <v>137743</v>
      </c>
      <c r="C4418" t="s">
        <v>224</v>
      </c>
      <c r="D4418">
        <v>8</v>
      </c>
      <c r="E4418" t="s">
        <v>218</v>
      </c>
      <c r="F4418" t="s">
        <v>46</v>
      </c>
      <c r="G4418" t="s">
        <v>13</v>
      </c>
      <c r="H4418" t="s">
        <v>13</v>
      </c>
      <c r="I4418" t="s">
        <v>225</v>
      </c>
      <c r="J4418">
        <v>10</v>
      </c>
      <c r="K4418" t="str">
        <f>IF(Table2[[#This Row],[nps_rating]]&gt;=9, "Promoter", IF(Table2[[#This Row],[nps_rating]] &gt;= 7, "Passive", "Detractor"))</f>
        <v>Promoter</v>
      </c>
      <c r="L4418">
        <v>0.58086366684911794</v>
      </c>
    </row>
    <row r="4419" spans="1:12" hidden="1" x14ac:dyDescent="0.5">
      <c r="A4419">
        <v>13853527</v>
      </c>
      <c r="B4419">
        <v>128937</v>
      </c>
      <c r="C4419" t="s">
        <v>8952</v>
      </c>
      <c r="D4419">
        <v>9</v>
      </c>
      <c r="E4419" t="s">
        <v>3684</v>
      </c>
      <c r="F4419" t="s">
        <v>12</v>
      </c>
      <c r="G4419" t="s">
        <v>13</v>
      </c>
      <c r="H4419" t="s">
        <v>108</v>
      </c>
      <c r="I4419" t="s">
        <v>8953</v>
      </c>
      <c r="J4419">
        <v>8</v>
      </c>
      <c r="K4419" s="1" t="str">
        <f>IF(Table2[[#This Row],[nps_rating]]&gt;=9, "Promoter", IF(Table2[[#This Row],[nps_rating]] &gt;= 7, "Passive", "Detractor"))</f>
        <v>Passive</v>
      </c>
      <c r="L4419">
        <v>0.58086369500420121</v>
      </c>
    </row>
    <row r="4420" spans="1:12" x14ac:dyDescent="0.5">
      <c r="A4420">
        <v>16535591</v>
      </c>
      <c r="B4420">
        <v>128928</v>
      </c>
      <c r="C4420" t="s">
        <v>6113</v>
      </c>
      <c r="D4420">
        <v>3</v>
      </c>
      <c r="E4420" t="s">
        <v>3756</v>
      </c>
      <c r="F4420" t="s">
        <v>64</v>
      </c>
      <c r="G4420" t="s">
        <v>13</v>
      </c>
      <c r="H4420" t="s">
        <v>13</v>
      </c>
      <c r="I4420" t="s">
        <v>6114</v>
      </c>
      <c r="J4420">
        <v>3</v>
      </c>
      <c r="K4420" t="str">
        <f>IF(Table2[[#This Row],[nps_rating]]&gt;=9, "Promoter", IF(Table2[[#This Row],[nps_rating]] &gt;= 7, "Passive", "Detractor"))</f>
        <v>Detractor</v>
      </c>
      <c r="L4420">
        <v>0.58091174793321931</v>
      </c>
    </row>
    <row r="4421" spans="1:12" x14ac:dyDescent="0.5">
      <c r="A4421">
        <v>15951033</v>
      </c>
      <c r="B4421">
        <v>128941</v>
      </c>
      <c r="C4421" t="s">
        <v>5624</v>
      </c>
      <c r="D4421">
        <v>12</v>
      </c>
      <c r="E4421" t="s">
        <v>2043</v>
      </c>
      <c r="F4421" t="s">
        <v>20</v>
      </c>
      <c r="G4421" t="s">
        <v>13</v>
      </c>
      <c r="H4421" t="s">
        <v>13</v>
      </c>
      <c r="I4421" t="s">
        <v>5625</v>
      </c>
      <c r="J4421">
        <v>5</v>
      </c>
      <c r="K4421" t="str">
        <f>IF(Table2[[#This Row],[nps_rating]]&gt;=9, "Promoter", IF(Table2[[#This Row],[nps_rating]] &gt;= 7, "Passive", "Detractor"))</f>
        <v>Detractor</v>
      </c>
      <c r="L4421">
        <v>0.58095456482649377</v>
      </c>
    </row>
    <row r="4422" spans="1:12" x14ac:dyDescent="0.5">
      <c r="A4422">
        <v>15625221</v>
      </c>
      <c r="B4422">
        <v>137755</v>
      </c>
      <c r="C4422" t="s">
        <v>333</v>
      </c>
      <c r="D4422">
        <v>12</v>
      </c>
      <c r="E4422" t="s">
        <v>331</v>
      </c>
      <c r="F4422" t="s">
        <v>12</v>
      </c>
      <c r="G4422" t="s">
        <v>13</v>
      </c>
      <c r="H4422" t="s">
        <v>108</v>
      </c>
      <c r="I4422" t="s">
        <v>6763</v>
      </c>
      <c r="J4422">
        <v>0</v>
      </c>
      <c r="K4422" t="str">
        <f>IF(Table2[[#This Row],[nps_rating]]&gt;=9, "Promoter", IF(Table2[[#This Row],[nps_rating]] &gt;= 7, "Passive", "Detractor"))</f>
        <v>Detractor</v>
      </c>
      <c r="L4422">
        <v>0.58099779376896421</v>
      </c>
    </row>
    <row r="4423" spans="1:12" hidden="1" x14ac:dyDescent="0.5">
      <c r="A4423">
        <v>14206815</v>
      </c>
      <c r="B4423">
        <v>161996</v>
      </c>
      <c r="C4423" t="s">
        <v>4333</v>
      </c>
      <c r="D4423">
        <v>10</v>
      </c>
      <c r="E4423" t="s">
        <v>3528</v>
      </c>
      <c r="F4423" t="s">
        <v>46</v>
      </c>
      <c r="G4423" t="s">
        <v>13</v>
      </c>
      <c r="H4423" t="s">
        <v>108</v>
      </c>
      <c r="I4423" t="s">
        <v>5172</v>
      </c>
      <c r="J4423">
        <v>8</v>
      </c>
      <c r="K4423" t="str">
        <f>IF(Table2[[#This Row],[nps_rating]]&gt;=9, "Promoter", IF(Table2[[#This Row],[nps_rating]] &gt;= 7, "Passive", "Detractor"))</f>
        <v>Passive</v>
      </c>
      <c r="L4423">
        <v>0.58109814366992063</v>
      </c>
    </row>
    <row r="4424" spans="1:12" hidden="1" x14ac:dyDescent="0.5">
      <c r="A4424">
        <v>23297623</v>
      </c>
      <c r="B4424">
        <v>177762</v>
      </c>
      <c r="D4424">
        <v>7</v>
      </c>
      <c r="E4424" t="s">
        <v>823</v>
      </c>
      <c r="F4424" t="s">
        <v>46</v>
      </c>
      <c r="G4424" t="s">
        <v>13</v>
      </c>
      <c r="H4424" t="s">
        <v>13</v>
      </c>
      <c r="I4424" t="s">
        <v>2735</v>
      </c>
      <c r="J4424">
        <v>10</v>
      </c>
      <c r="K4424" t="str">
        <f>IF(Table2[[#This Row],[nps_rating]]&gt;=9, "Promoter", IF(Table2[[#This Row],[nps_rating]] &gt;= 7, "Passive", "Detractor"))</f>
        <v>Promoter</v>
      </c>
      <c r="L4424">
        <v>0.5811281973807978</v>
      </c>
    </row>
    <row r="4425" spans="1:12" hidden="1" x14ac:dyDescent="0.5">
      <c r="A4425">
        <v>18013088</v>
      </c>
      <c r="B4425">
        <v>128938</v>
      </c>
      <c r="C4425" t="s">
        <v>10043</v>
      </c>
      <c r="D4425">
        <v>8</v>
      </c>
      <c r="E4425" t="s">
        <v>3656</v>
      </c>
      <c r="F4425" t="s">
        <v>25</v>
      </c>
      <c r="G4425" t="s">
        <v>13</v>
      </c>
      <c r="H4425" t="s">
        <v>13</v>
      </c>
      <c r="I4425" t="s">
        <v>10044</v>
      </c>
      <c r="J4425">
        <v>8</v>
      </c>
      <c r="K4425" s="1" t="str">
        <f>IF(Table2[[#This Row],[nps_rating]]&gt;=9, "Promoter", IF(Table2[[#This Row],[nps_rating]] &gt;= 7, "Passive", "Detractor"))</f>
        <v>Passive</v>
      </c>
      <c r="L4425">
        <v>0.58123755749592854</v>
      </c>
    </row>
    <row r="4426" spans="1:12" hidden="1" x14ac:dyDescent="0.5">
      <c r="A4426">
        <v>23696957</v>
      </c>
      <c r="B4426">
        <v>128933</v>
      </c>
      <c r="D4426">
        <v>13</v>
      </c>
      <c r="E4426" t="s">
        <v>148</v>
      </c>
      <c r="F4426" t="s">
        <v>32</v>
      </c>
      <c r="G4426" t="s">
        <v>13</v>
      </c>
      <c r="H4426" t="s">
        <v>13</v>
      </c>
      <c r="I4426" t="s">
        <v>1961</v>
      </c>
      <c r="J4426">
        <v>10</v>
      </c>
      <c r="K4426" t="str">
        <f>IF(Table2[[#This Row],[nps_rating]]&gt;=9, "Promoter", IF(Table2[[#This Row],[nps_rating]] &gt;= 7, "Passive", "Detractor"))</f>
        <v>Promoter</v>
      </c>
      <c r="L4426">
        <v>0.58132062339554513</v>
      </c>
    </row>
    <row r="4427" spans="1:12" hidden="1" x14ac:dyDescent="0.5">
      <c r="A4427">
        <v>14232910</v>
      </c>
      <c r="B4427">
        <v>162766</v>
      </c>
      <c r="C4427" t="s">
        <v>5029</v>
      </c>
      <c r="D4427">
        <v>7</v>
      </c>
      <c r="E4427" t="s">
        <v>4313</v>
      </c>
      <c r="F4427" t="s">
        <v>20</v>
      </c>
      <c r="G4427" t="s">
        <v>13</v>
      </c>
      <c r="H4427" t="s">
        <v>13</v>
      </c>
      <c r="I4427" t="s">
        <v>5031</v>
      </c>
      <c r="J4427">
        <v>10</v>
      </c>
      <c r="K4427" t="str">
        <f>IF(Table2[[#This Row],[nps_rating]]&gt;=9, "Promoter", IF(Table2[[#This Row],[nps_rating]] &gt;= 7, "Passive", "Detractor"))</f>
        <v>Promoter</v>
      </c>
      <c r="L4427">
        <v>0.58143702337929315</v>
      </c>
    </row>
    <row r="4428" spans="1:12" hidden="1" x14ac:dyDescent="0.5">
      <c r="A4428">
        <v>15244240</v>
      </c>
      <c r="B4428">
        <v>128931</v>
      </c>
      <c r="C4428" s="1" t="s">
        <v>7800</v>
      </c>
      <c r="D4428">
        <v>4</v>
      </c>
      <c r="E4428" s="1" t="s">
        <v>1890</v>
      </c>
      <c r="F4428" s="1" t="s">
        <v>20</v>
      </c>
      <c r="G4428" s="1" t="s">
        <v>13</v>
      </c>
      <c r="H4428" s="1" t="s">
        <v>13</v>
      </c>
      <c r="I4428" t="s">
        <v>7801</v>
      </c>
      <c r="J4428">
        <v>8</v>
      </c>
      <c r="K4428" s="1" t="str">
        <f>IF(Table2[[#This Row],[nps_rating]]&gt;=9, "Promoter", IF(Table2[[#This Row],[nps_rating]] &gt;= 7, "Passive", "Detractor"))</f>
        <v>Passive</v>
      </c>
      <c r="L4428">
        <v>0.58147056527531993</v>
      </c>
    </row>
    <row r="4429" spans="1:12" x14ac:dyDescent="0.5">
      <c r="A4429">
        <v>25801643</v>
      </c>
      <c r="B4429">
        <v>128932</v>
      </c>
      <c r="C4429" t="s">
        <v>63</v>
      </c>
      <c r="D4429">
        <v>15</v>
      </c>
      <c r="E4429" t="s">
        <v>11</v>
      </c>
      <c r="F4429" t="s">
        <v>25</v>
      </c>
      <c r="G4429" t="s">
        <v>13</v>
      </c>
      <c r="H4429" t="s">
        <v>108</v>
      </c>
      <c r="I4429" t="s">
        <v>1663</v>
      </c>
      <c r="J4429">
        <v>4</v>
      </c>
      <c r="K4429" t="str">
        <f>IF(Table2[[#This Row],[nps_rating]]&gt;=9, "Promoter", IF(Table2[[#This Row],[nps_rating]] &gt;= 7, "Passive", "Detractor"))</f>
        <v>Detractor</v>
      </c>
      <c r="L4429">
        <v>0.58191812175680802</v>
      </c>
    </row>
    <row r="4430" spans="1:12" x14ac:dyDescent="0.5">
      <c r="A4430">
        <v>24631639</v>
      </c>
      <c r="B4430">
        <v>128932</v>
      </c>
      <c r="C4430" t="s">
        <v>119</v>
      </c>
      <c r="D4430">
        <v>15</v>
      </c>
      <c r="E4430" t="s">
        <v>11</v>
      </c>
      <c r="F4430" t="s">
        <v>20</v>
      </c>
      <c r="G4430" t="s">
        <v>13</v>
      </c>
      <c r="H4430" t="s">
        <v>108</v>
      </c>
      <c r="I4430" t="s">
        <v>1770</v>
      </c>
      <c r="J4430">
        <v>0</v>
      </c>
      <c r="K4430" t="str">
        <f>IF(Table2[[#This Row],[nps_rating]]&gt;=9, "Promoter", IF(Table2[[#This Row],[nps_rating]] &gt;= 7, "Passive", "Detractor"))</f>
        <v>Detractor</v>
      </c>
      <c r="L4430">
        <v>0.5819306307013995</v>
      </c>
    </row>
    <row r="4431" spans="1:12" hidden="1" x14ac:dyDescent="0.5">
      <c r="A4431">
        <v>19349368</v>
      </c>
      <c r="B4431">
        <v>128939</v>
      </c>
      <c r="C4431" t="s">
        <v>6338</v>
      </c>
      <c r="D4431">
        <v>10</v>
      </c>
      <c r="E4431" t="s">
        <v>3663</v>
      </c>
      <c r="F4431" t="s">
        <v>12</v>
      </c>
      <c r="G4431" t="s">
        <v>13</v>
      </c>
      <c r="H4431" t="s">
        <v>13</v>
      </c>
      <c r="I4431" t="s">
        <v>10253</v>
      </c>
      <c r="J4431">
        <v>7</v>
      </c>
      <c r="K4431" s="1" t="str">
        <f>IF(Table2[[#This Row],[nps_rating]]&gt;=9, "Promoter", IF(Table2[[#This Row],[nps_rating]] &gt;= 7, "Passive", "Detractor"))</f>
        <v>Passive</v>
      </c>
      <c r="L4431">
        <v>0.58204648398657377</v>
      </c>
    </row>
    <row r="4432" spans="1:12" x14ac:dyDescent="0.5">
      <c r="A4432">
        <v>23169307</v>
      </c>
      <c r="B4432">
        <v>137788</v>
      </c>
      <c r="C4432" t="s">
        <v>3370</v>
      </c>
      <c r="D4432">
        <v>14</v>
      </c>
      <c r="E4432" t="s">
        <v>741</v>
      </c>
      <c r="F4432" t="s">
        <v>32</v>
      </c>
      <c r="G4432" t="s">
        <v>13</v>
      </c>
      <c r="H4432" t="s">
        <v>13</v>
      </c>
      <c r="I4432" t="s">
        <v>3371</v>
      </c>
      <c r="J4432">
        <v>5</v>
      </c>
      <c r="K4432" t="str">
        <f>IF(Table2[[#This Row],[nps_rating]]&gt;=9, "Promoter", IF(Table2[[#This Row],[nps_rating]] &gt;= 7, "Passive", "Detractor"))</f>
        <v>Detractor</v>
      </c>
      <c r="L4432">
        <v>0.58223445493372694</v>
      </c>
    </row>
    <row r="4433" spans="1:12" hidden="1" x14ac:dyDescent="0.5">
      <c r="A4433">
        <v>22588121</v>
      </c>
      <c r="B4433">
        <v>128930</v>
      </c>
      <c r="C4433" t="s">
        <v>1866</v>
      </c>
      <c r="D4433">
        <v>5</v>
      </c>
      <c r="E4433" t="s">
        <v>1867</v>
      </c>
      <c r="F4433" t="s">
        <v>20</v>
      </c>
      <c r="G4433" t="s">
        <v>13</v>
      </c>
      <c r="H4433" t="s">
        <v>13</v>
      </c>
      <c r="I4433" t="s">
        <v>1868</v>
      </c>
      <c r="J4433">
        <v>10</v>
      </c>
      <c r="K4433" t="str">
        <f>IF(Table2[[#This Row],[nps_rating]]&gt;=9, "Promoter", IF(Table2[[#This Row],[nps_rating]] &gt;= 7, "Passive", "Detractor"))</f>
        <v>Promoter</v>
      </c>
      <c r="L4433">
        <v>0.58232561225985269</v>
      </c>
    </row>
    <row r="4434" spans="1:12" hidden="1" x14ac:dyDescent="0.5">
      <c r="A4434">
        <v>16636685</v>
      </c>
      <c r="B4434">
        <v>128941</v>
      </c>
      <c r="C4434" t="s">
        <v>10732</v>
      </c>
      <c r="D4434">
        <v>12</v>
      </c>
      <c r="E4434" t="s">
        <v>2043</v>
      </c>
      <c r="F4434" t="s">
        <v>46</v>
      </c>
      <c r="G4434" t="s">
        <v>13</v>
      </c>
      <c r="H4434" t="s">
        <v>13</v>
      </c>
      <c r="I4434" t="s">
        <v>73</v>
      </c>
      <c r="J4434">
        <v>8</v>
      </c>
      <c r="K4434" s="1" t="str">
        <f>IF(Table2[[#This Row],[nps_rating]]&gt;=9, "Promoter", IF(Table2[[#This Row],[nps_rating]] &gt;= 7, "Passive", "Detractor"))</f>
        <v>Passive</v>
      </c>
      <c r="L4434">
        <v>0.58244248189649672</v>
      </c>
    </row>
    <row r="4435" spans="1:12" x14ac:dyDescent="0.5">
      <c r="A4435">
        <v>14813992</v>
      </c>
      <c r="B4435">
        <v>128933</v>
      </c>
      <c r="D4435">
        <v>13</v>
      </c>
      <c r="E4435" t="s">
        <v>148</v>
      </c>
      <c r="F4435" t="s">
        <v>12</v>
      </c>
      <c r="G4435" t="s">
        <v>13</v>
      </c>
      <c r="H4435" t="s">
        <v>13</v>
      </c>
      <c r="I4435">
        <v>0</v>
      </c>
      <c r="J4435">
        <v>0</v>
      </c>
      <c r="K4435" t="str">
        <f>IF(Table2[[#This Row],[nps_rating]]&gt;=9, "Promoter", IF(Table2[[#This Row],[nps_rating]] &gt;= 7, "Passive", "Detractor"))</f>
        <v>Detractor</v>
      </c>
      <c r="L4435">
        <v>0.58251454614282794</v>
      </c>
    </row>
    <row r="4436" spans="1:12" x14ac:dyDescent="0.5">
      <c r="A4436">
        <v>18650699</v>
      </c>
      <c r="B4436">
        <v>128931</v>
      </c>
      <c r="C4436" t="s">
        <v>9723</v>
      </c>
      <c r="D4436">
        <v>4</v>
      </c>
      <c r="E4436" t="s">
        <v>1890</v>
      </c>
      <c r="F4436" t="s">
        <v>46</v>
      </c>
      <c r="G4436" t="s">
        <v>13</v>
      </c>
      <c r="H4436" t="s">
        <v>108</v>
      </c>
      <c r="I4436" t="s">
        <v>9724</v>
      </c>
      <c r="J4436">
        <v>0</v>
      </c>
      <c r="K4436" s="1" t="str">
        <f>IF(Table2[[#This Row],[nps_rating]]&gt;=9, "Promoter", IF(Table2[[#This Row],[nps_rating]] &gt;= 7, "Passive", "Detractor"))</f>
        <v>Detractor</v>
      </c>
      <c r="L4436">
        <v>0.58260300087675954</v>
      </c>
    </row>
    <row r="4437" spans="1:12" hidden="1" x14ac:dyDescent="0.5">
      <c r="A4437">
        <v>23653366</v>
      </c>
      <c r="B4437">
        <v>137744</v>
      </c>
      <c r="C4437" t="s">
        <v>2193</v>
      </c>
      <c r="D4437">
        <v>15</v>
      </c>
      <c r="E4437" t="s">
        <v>243</v>
      </c>
      <c r="F4437" t="s">
        <v>25</v>
      </c>
      <c r="G4437" t="s">
        <v>13</v>
      </c>
      <c r="H4437" t="s">
        <v>13</v>
      </c>
      <c r="I4437" t="s">
        <v>2194</v>
      </c>
      <c r="J4437">
        <v>10</v>
      </c>
      <c r="K4437" t="str">
        <f>IF(Table2[[#This Row],[nps_rating]]&gt;=9, "Promoter", IF(Table2[[#This Row],[nps_rating]] &gt;= 7, "Passive", "Detractor"))</f>
        <v>Promoter</v>
      </c>
      <c r="L4437">
        <v>0.58260600360812054</v>
      </c>
    </row>
    <row r="4438" spans="1:12" x14ac:dyDescent="0.5">
      <c r="A4438">
        <v>15535465</v>
      </c>
      <c r="B4438">
        <v>128934</v>
      </c>
      <c r="C4438" t="s">
        <v>2004</v>
      </c>
      <c r="D4438">
        <v>14</v>
      </c>
      <c r="E4438" t="s">
        <v>193</v>
      </c>
      <c r="F4438" t="s">
        <v>32</v>
      </c>
      <c r="G4438" t="s">
        <v>13</v>
      </c>
      <c r="H4438" t="s">
        <v>108</v>
      </c>
      <c r="I4438" t="s">
        <v>5464</v>
      </c>
      <c r="J4438">
        <v>4</v>
      </c>
      <c r="K4438" t="str">
        <f>IF(Table2[[#This Row],[nps_rating]]&gt;=9, "Promoter", IF(Table2[[#This Row],[nps_rating]] &gt;= 7, "Passive", "Detractor"))</f>
        <v>Detractor</v>
      </c>
      <c r="L4438">
        <v>0.58274524468123201</v>
      </c>
    </row>
    <row r="4439" spans="1:12" hidden="1" x14ac:dyDescent="0.5">
      <c r="A4439">
        <v>18078575</v>
      </c>
      <c r="B4439">
        <v>128936</v>
      </c>
      <c r="C4439" t="s">
        <v>8846</v>
      </c>
      <c r="D4439">
        <v>7</v>
      </c>
      <c r="E4439" t="s">
        <v>3749</v>
      </c>
      <c r="F4439" t="s">
        <v>64</v>
      </c>
      <c r="G4439" t="s">
        <v>13</v>
      </c>
      <c r="H4439" t="s">
        <v>13</v>
      </c>
      <c r="I4439" t="s">
        <v>8847</v>
      </c>
      <c r="J4439">
        <v>7</v>
      </c>
      <c r="K4439" s="1" t="str">
        <f>IF(Table2[[#This Row],[nps_rating]]&gt;=9, "Promoter", IF(Table2[[#This Row],[nps_rating]] &gt;= 7, "Passive", "Detractor"))</f>
        <v>Passive</v>
      </c>
      <c r="L4439">
        <v>0.58284782574376737</v>
      </c>
    </row>
    <row r="4440" spans="1:12" hidden="1" x14ac:dyDescent="0.5">
      <c r="A4440">
        <v>14361065</v>
      </c>
      <c r="B4440">
        <v>128929</v>
      </c>
      <c r="C4440" t="s">
        <v>3802</v>
      </c>
      <c r="D4440">
        <v>2</v>
      </c>
      <c r="E4440" t="s">
        <v>3490</v>
      </c>
      <c r="F4440" t="s">
        <v>46</v>
      </c>
      <c r="G4440" t="s">
        <v>13</v>
      </c>
      <c r="H4440" t="s">
        <v>13</v>
      </c>
      <c r="I4440" t="s">
        <v>44</v>
      </c>
      <c r="J4440">
        <v>10</v>
      </c>
      <c r="K4440" t="str">
        <f>IF(Table2[[#This Row],[nps_rating]]&gt;=9, "Promoter", IF(Table2[[#This Row],[nps_rating]] &gt;= 7, "Passive", "Detractor"))</f>
        <v>Promoter</v>
      </c>
      <c r="L4440">
        <v>0.58305991912802135</v>
      </c>
    </row>
    <row r="4441" spans="1:12" hidden="1" x14ac:dyDescent="0.5">
      <c r="A4441">
        <v>23344163</v>
      </c>
      <c r="B4441">
        <v>137774</v>
      </c>
      <c r="C4441" t="s">
        <v>2498</v>
      </c>
      <c r="D4441">
        <v>13</v>
      </c>
      <c r="E4441" t="s">
        <v>576</v>
      </c>
      <c r="F4441" t="s">
        <v>20</v>
      </c>
      <c r="G4441" t="s">
        <v>13</v>
      </c>
      <c r="H4441" t="s">
        <v>13</v>
      </c>
      <c r="I4441" t="s">
        <v>241</v>
      </c>
      <c r="J4441">
        <v>10</v>
      </c>
      <c r="K4441" t="str">
        <f>IF(Table2[[#This Row],[nps_rating]]&gt;=9, "Promoter", IF(Table2[[#This Row],[nps_rating]] &gt;= 7, "Passive", "Detractor"))</f>
        <v>Promoter</v>
      </c>
      <c r="L4441">
        <v>0.58319144065907258</v>
      </c>
    </row>
    <row r="4442" spans="1:12" x14ac:dyDescent="0.5">
      <c r="A4442">
        <v>10950855</v>
      </c>
      <c r="B4442">
        <v>128935</v>
      </c>
      <c r="C4442" t="s">
        <v>4384</v>
      </c>
      <c r="D4442">
        <v>13</v>
      </c>
      <c r="E4442" t="s">
        <v>3643</v>
      </c>
      <c r="F4442" t="s">
        <v>32</v>
      </c>
      <c r="G4442" t="s">
        <v>13</v>
      </c>
      <c r="H4442" t="s">
        <v>13</v>
      </c>
      <c r="I4442" t="s">
        <v>11461</v>
      </c>
      <c r="J4442">
        <v>0</v>
      </c>
      <c r="K4442" s="1" t="str">
        <f>IF(Table2[[#This Row],[nps_rating]]&gt;=9, "Promoter", IF(Table2[[#This Row],[nps_rating]] &gt;= 7, "Passive", "Detractor"))</f>
        <v>Detractor</v>
      </c>
      <c r="L4442">
        <v>0.58334515277309162</v>
      </c>
    </row>
    <row r="4443" spans="1:12" hidden="1" x14ac:dyDescent="0.5">
      <c r="A4443">
        <v>11498877</v>
      </c>
      <c r="B4443">
        <v>128937</v>
      </c>
      <c r="C4443" t="s">
        <v>8868</v>
      </c>
      <c r="D4443">
        <v>3</v>
      </c>
      <c r="E4443" t="s">
        <v>3684</v>
      </c>
      <c r="F4443" t="s">
        <v>12</v>
      </c>
      <c r="G4443" t="s">
        <v>13</v>
      </c>
      <c r="H4443" t="s">
        <v>108</v>
      </c>
      <c r="I4443" t="s">
        <v>8869</v>
      </c>
      <c r="J4443">
        <v>7</v>
      </c>
      <c r="K4443" s="1" t="str">
        <f>IF(Table2[[#This Row],[nps_rating]]&gt;=9, "Promoter", IF(Table2[[#This Row],[nps_rating]] &gt;= 7, "Passive", "Detractor"))</f>
        <v>Passive</v>
      </c>
      <c r="L4443">
        <v>0.58343336415236968</v>
      </c>
    </row>
    <row r="4444" spans="1:12" hidden="1" x14ac:dyDescent="0.5">
      <c r="A4444">
        <v>22635177</v>
      </c>
      <c r="B4444">
        <v>137758</v>
      </c>
      <c r="C4444" t="s">
        <v>2368</v>
      </c>
      <c r="D4444">
        <v>7</v>
      </c>
      <c r="E4444" t="s">
        <v>484</v>
      </c>
      <c r="F4444" t="s">
        <v>25</v>
      </c>
      <c r="G4444" t="s">
        <v>13</v>
      </c>
      <c r="H4444" t="s">
        <v>13</v>
      </c>
      <c r="I4444" t="s">
        <v>2369</v>
      </c>
      <c r="J4444">
        <v>10</v>
      </c>
      <c r="K4444" t="str">
        <f>IF(Table2[[#This Row],[nps_rating]]&gt;=9, "Promoter", IF(Table2[[#This Row],[nps_rating]] &gt;= 7, "Passive", "Detractor"))</f>
        <v>Promoter</v>
      </c>
      <c r="L4444">
        <v>0.58352100115205863</v>
      </c>
    </row>
    <row r="4445" spans="1:12" x14ac:dyDescent="0.5">
      <c r="A4445">
        <v>15329307</v>
      </c>
      <c r="B4445">
        <v>128934</v>
      </c>
      <c r="C4445" t="s">
        <v>6243</v>
      </c>
      <c r="D4445">
        <v>14</v>
      </c>
      <c r="E4445" t="s">
        <v>193</v>
      </c>
      <c r="F4445" t="s">
        <v>64</v>
      </c>
      <c r="G4445" t="s">
        <v>13</v>
      </c>
      <c r="H4445" t="s">
        <v>13</v>
      </c>
      <c r="I4445" t="s">
        <v>6244</v>
      </c>
      <c r="J4445">
        <v>0</v>
      </c>
      <c r="K4445" s="1" t="str">
        <f>IF(Table2[[#This Row],[nps_rating]]&gt;=9, "Promoter", IF(Table2[[#This Row],[nps_rating]] &gt;= 7, "Passive", "Detractor"))</f>
        <v>Detractor</v>
      </c>
      <c r="L4445">
        <v>0.58383921338469269</v>
      </c>
    </row>
    <row r="4446" spans="1:12" hidden="1" x14ac:dyDescent="0.5">
      <c r="A4446">
        <v>24034359</v>
      </c>
      <c r="B4446">
        <v>128932</v>
      </c>
      <c r="C4446" t="s">
        <v>17</v>
      </c>
      <c r="D4446">
        <v>15</v>
      </c>
      <c r="E4446" t="s">
        <v>11</v>
      </c>
      <c r="F4446" t="s">
        <v>12</v>
      </c>
      <c r="G4446" t="s">
        <v>13</v>
      </c>
      <c r="H4446" t="s">
        <v>13</v>
      </c>
      <c r="I4446" t="s">
        <v>38</v>
      </c>
      <c r="J4446">
        <v>10</v>
      </c>
      <c r="K4446" t="str">
        <f>IF(Table2[[#This Row],[nps_rating]]&gt;=9, "Promoter", IF(Table2[[#This Row],[nps_rating]] &gt;= 7, "Passive", "Detractor"))</f>
        <v>Promoter</v>
      </c>
      <c r="L4446">
        <v>0.58386603472985199</v>
      </c>
    </row>
    <row r="4447" spans="1:12" x14ac:dyDescent="0.5">
      <c r="A4447">
        <v>14949767</v>
      </c>
      <c r="B4447">
        <v>128929</v>
      </c>
      <c r="C4447" t="s">
        <v>5295</v>
      </c>
      <c r="D4447">
        <v>2</v>
      </c>
      <c r="E4447" t="s">
        <v>3490</v>
      </c>
      <c r="F4447" t="s">
        <v>64</v>
      </c>
      <c r="G4447" t="s">
        <v>13</v>
      </c>
      <c r="H4447" t="s">
        <v>108</v>
      </c>
      <c r="I4447" t="s">
        <v>5296</v>
      </c>
      <c r="J4447">
        <v>5</v>
      </c>
      <c r="K4447" s="1" t="str">
        <f>IF(Table2[[#This Row],[nps_rating]]&gt;=9, "Promoter", IF(Table2[[#This Row],[nps_rating]] &gt;= 7, "Passive", "Detractor"))</f>
        <v>Detractor</v>
      </c>
      <c r="L4447">
        <v>0.58405150422600904</v>
      </c>
    </row>
    <row r="4448" spans="1:12" hidden="1" x14ac:dyDescent="0.5">
      <c r="A4448">
        <v>14335379</v>
      </c>
      <c r="B4448">
        <v>137778</v>
      </c>
      <c r="C4448" t="s">
        <v>4091</v>
      </c>
      <c r="D4448">
        <v>15</v>
      </c>
      <c r="E4448" t="s">
        <v>3604</v>
      </c>
      <c r="F4448" t="s">
        <v>12</v>
      </c>
      <c r="G4448" t="s">
        <v>13</v>
      </c>
      <c r="H4448" t="s">
        <v>13</v>
      </c>
      <c r="I4448" t="s">
        <v>4092</v>
      </c>
      <c r="J4448">
        <v>10</v>
      </c>
      <c r="K4448" t="str">
        <f>IF(Table2[[#This Row],[nps_rating]]&gt;=9, "Promoter", IF(Table2[[#This Row],[nps_rating]] &gt;= 7, "Passive", "Detractor"))</f>
        <v>Promoter</v>
      </c>
      <c r="L4448">
        <v>0.58426274463788841</v>
      </c>
    </row>
    <row r="4449" spans="1:12" hidden="1" x14ac:dyDescent="0.5">
      <c r="A4449">
        <v>14281445</v>
      </c>
      <c r="B4449">
        <v>137738</v>
      </c>
      <c r="C4449" t="s">
        <v>4712</v>
      </c>
      <c r="D4449">
        <v>6</v>
      </c>
      <c r="E4449" t="s">
        <v>2110</v>
      </c>
      <c r="F4449" t="s">
        <v>32</v>
      </c>
      <c r="G4449" t="s">
        <v>13</v>
      </c>
      <c r="H4449" t="s">
        <v>13</v>
      </c>
      <c r="I4449" t="s">
        <v>4713</v>
      </c>
      <c r="J4449">
        <v>8</v>
      </c>
      <c r="K4449" t="str">
        <f>IF(Table2[[#This Row],[nps_rating]]&gt;=9, "Promoter", IF(Table2[[#This Row],[nps_rating]] &gt;= 7, "Passive", "Detractor"))</f>
        <v>Passive</v>
      </c>
      <c r="L4449">
        <v>0.5844863984975216</v>
      </c>
    </row>
    <row r="4450" spans="1:12" hidden="1" x14ac:dyDescent="0.5">
      <c r="A4450">
        <v>16148702</v>
      </c>
      <c r="B4450">
        <v>128934</v>
      </c>
      <c r="C4450" t="s">
        <v>2006</v>
      </c>
      <c r="D4450">
        <v>14</v>
      </c>
      <c r="E4450" t="s">
        <v>193</v>
      </c>
      <c r="F4450" t="s">
        <v>46</v>
      </c>
      <c r="G4450" t="s">
        <v>13</v>
      </c>
      <c r="H4450" t="s">
        <v>13</v>
      </c>
      <c r="I4450" t="s">
        <v>8432</v>
      </c>
      <c r="J4450">
        <v>8</v>
      </c>
      <c r="K4450" s="1" t="str">
        <f>IF(Table2[[#This Row],[nps_rating]]&gt;=9, "Promoter", IF(Table2[[#This Row],[nps_rating]] &gt;= 7, "Passive", "Detractor"))</f>
        <v>Passive</v>
      </c>
      <c r="L4450">
        <v>0.5845344420610693</v>
      </c>
    </row>
    <row r="4451" spans="1:12" hidden="1" x14ac:dyDescent="0.5">
      <c r="A4451">
        <v>14387267</v>
      </c>
      <c r="B4451">
        <v>128931</v>
      </c>
      <c r="C4451" t="s">
        <v>3728</v>
      </c>
      <c r="D4451">
        <v>4</v>
      </c>
      <c r="E4451" t="s">
        <v>1890</v>
      </c>
      <c r="F4451" t="s">
        <v>20</v>
      </c>
      <c r="G4451" t="s">
        <v>13</v>
      </c>
      <c r="H4451" t="s">
        <v>13</v>
      </c>
      <c r="I4451" t="s">
        <v>3729</v>
      </c>
      <c r="J4451">
        <v>10</v>
      </c>
      <c r="K4451" t="str">
        <f>IF(Table2[[#This Row],[nps_rating]]&gt;=9, "Promoter", IF(Table2[[#This Row],[nps_rating]] &gt;= 7, "Passive", "Detractor"))</f>
        <v>Promoter</v>
      </c>
      <c r="L4451">
        <v>0.58500791724041779</v>
      </c>
    </row>
    <row r="4452" spans="1:12" x14ac:dyDescent="0.5">
      <c r="A4452">
        <v>14931373</v>
      </c>
      <c r="B4452">
        <v>137748</v>
      </c>
      <c r="C4452" t="s">
        <v>34</v>
      </c>
      <c r="D4452">
        <v>15</v>
      </c>
      <c r="E4452" t="s">
        <v>2239</v>
      </c>
      <c r="F4452" t="s">
        <v>32</v>
      </c>
      <c r="G4452" t="s">
        <v>13</v>
      </c>
      <c r="H4452" t="s">
        <v>108</v>
      </c>
      <c r="I4452" t="s">
        <v>5919</v>
      </c>
      <c r="J4452">
        <v>5</v>
      </c>
      <c r="K4452" t="str">
        <f>IF(Table2[[#This Row],[nps_rating]]&gt;=9, "Promoter", IF(Table2[[#This Row],[nps_rating]] &gt;= 7, "Passive", "Detractor"))</f>
        <v>Detractor</v>
      </c>
      <c r="L4452">
        <v>0.58521088805903898</v>
      </c>
    </row>
    <row r="4453" spans="1:12" x14ac:dyDescent="0.5">
      <c r="A4453">
        <v>15788579</v>
      </c>
      <c r="B4453">
        <v>128941</v>
      </c>
      <c r="C4453" t="s">
        <v>6436</v>
      </c>
      <c r="D4453">
        <v>12</v>
      </c>
      <c r="E4453" t="s">
        <v>2043</v>
      </c>
      <c r="F4453" t="s">
        <v>32</v>
      </c>
      <c r="G4453" t="s">
        <v>13</v>
      </c>
      <c r="H4453" t="s">
        <v>108</v>
      </c>
      <c r="I4453" t="s">
        <v>6437</v>
      </c>
      <c r="J4453">
        <v>1</v>
      </c>
      <c r="K4453" t="str">
        <f>IF(Table2[[#This Row],[nps_rating]]&gt;=9, "Promoter", IF(Table2[[#This Row],[nps_rating]] &gt;= 7, "Passive", "Detractor"))</f>
        <v>Detractor</v>
      </c>
      <c r="L4453">
        <v>0.58533873856539798</v>
      </c>
    </row>
    <row r="4454" spans="1:12" hidden="1" x14ac:dyDescent="0.5">
      <c r="A4454">
        <v>14281815</v>
      </c>
      <c r="B4454">
        <v>137761</v>
      </c>
      <c r="D4454">
        <v>7</v>
      </c>
      <c r="E4454" t="s">
        <v>545</v>
      </c>
      <c r="F4454" t="s">
        <v>32</v>
      </c>
      <c r="G4454" t="s">
        <v>13</v>
      </c>
      <c r="H4454" t="s">
        <v>13</v>
      </c>
      <c r="I4454" t="s">
        <v>4547</v>
      </c>
      <c r="J4454">
        <v>7</v>
      </c>
      <c r="K4454" t="str">
        <f>IF(Table2[[#This Row],[nps_rating]]&gt;=9, "Promoter", IF(Table2[[#This Row],[nps_rating]] &gt;= 7, "Passive", "Detractor"))</f>
        <v>Passive</v>
      </c>
      <c r="L4454">
        <v>0.58537594356433142</v>
      </c>
    </row>
    <row r="4455" spans="1:12" hidden="1" x14ac:dyDescent="0.5">
      <c r="A4455">
        <v>12769389</v>
      </c>
      <c r="B4455">
        <v>137723</v>
      </c>
      <c r="C4455" t="s">
        <v>10882</v>
      </c>
      <c r="D4455">
        <v>1</v>
      </c>
      <c r="E4455" t="s">
        <v>3777</v>
      </c>
      <c r="F4455" t="s">
        <v>32</v>
      </c>
      <c r="G4455" t="s">
        <v>13</v>
      </c>
      <c r="H4455" t="s">
        <v>108</v>
      </c>
      <c r="I4455" t="s">
        <v>10922</v>
      </c>
      <c r="J4455">
        <v>8</v>
      </c>
      <c r="K4455" s="1" t="str">
        <f>IF(Table2[[#This Row],[nps_rating]]&gt;=9, "Promoter", IF(Table2[[#This Row],[nps_rating]] &gt;= 7, "Passive", "Detractor"))</f>
        <v>Passive</v>
      </c>
      <c r="L4455">
        <v>0.58569783179630697</v>
      </c>
    </row>
    <row r="4456" spans="1:12" hidden="1" x14ac:dyDescent="0.5">
      <c r="A4456">
        <v>12783375</v>
      </c>
      <c r="B4456">
        <v>128938</v>
      </c>
      <c r="C4456" t="s">
        <v>9139</v>
      </c>
      <c r="D4456">
        <v>8</v>
      </c>
      <c r="E4456" t="s">
        <v>3656</v>
      </c>
      <c r="F4456" t="s">
        <v>64</v>
      </c>
      <c r="G4456" t="s">
        <v>13</v>
      </c>
      <c r="H4456" t="s">
        <v>13</v>
      </c>
      <c r="I4456" t="s">
        <v>9140</v>
      </c>
      <c r="J4456">
        <v>8</v>
      </c>
      <c r="K4456" s="1" t="str">
        <f>IF(Table2[[#This Row],[nps_rating]]&gt;=9, "Promoter", IF(Table2[[#This Row],[nps_rating]] &gt;= 7, "Passive", "Detractor"))</f>
        <v>Passive</v>
      </c>
      <c r="L4456">
        <v>0.58571760784853744</v>
      </c>
    </row>
    <row r="4457" spans="1:12" hidden="1" x14ac:dyDescent="0.5">
      <c r="A4457">
        <v>23379646</v>
      </c>
      <c r="B4457">
        <v>137755</v>
      </c>
      <c r="C4457" t="s">
        <v>2296</v>
      </c>
      <c r="D4457">
        <v>12</v>
      </c>
      <c r="E4457" t="s">
        <v>331</v>
      </c>
      <c r="F4457" t="s">
        <v>25</v>
      </c>
      <c r="G4457" t="s">
        <v>13</v>
      </c>
      <c r="H4457" t="s">
        <v>13</v>
      </c>
      <c r="I4457" t="s">
        <v>2329</v>
      </c>
      <c r="J4457">
        <v>10</v>
      </c>
      <c r="K4457" t="str">
        <f>IF(Table2[[#This Row],[nps_rating]]&gt;=9, "Promoter", IF(Table2[[#This Row],[nps_rating]] &gt;= 7, "Passive", "Detractor"))</f>
        <v>Promoter</v>
      </c>
      <c r="L4457">
        <v>0.58572623376427446</v>
      </c>
    </row>
    <row r="4458" spans="1:12" hidden="1" x14ac:dyDescent="0.5">
      <c r="A4458">
        <v>19533340</v>
      </c>
      <c r="B4458">
        <v>128929</v>
      </c>
      <c r="C4458" s="1" t="s">
        <v>7291</v>
      </c>
      <c r="D4458">
        <v>2</v>
      </c>
      <c r="E4458" s="1" t="s">
        <v>3490</v>
      </c>
      <c r="F4458" s="1" t="s">
        <v>32</v>
      </c>
      <c r="G4458" s="1" t="s">
        <v>13</v>
      </c>
      <c r="H4458" s="1" t="s">
        <v>13</v>
      </c>
      <c r="I4458" t="s">
        <v>7292</v>
      </c>
      <c r="J4458">
        <v>7</v>
      </c>
      <c r="K4458" s="1" t="str">
        <f>IF(Table2[[#This Row],[nps_rating]]&gt;=9, "Promoter", IF(Table2[[#This Row],[nps_rating]] &gt;= 7, "Passive", "Detractor"))</f>
        <v>Passive</v>
      </c>
      <c r="L4458">
        <v>0.58573675024949545</v>
      </c>
    </row>
    <row r="4459" spans="1:12" hidden="1" x14ac:dyDescent="0.5">
      <c r="A4459">
        <v>15051731</v>
      </c>
      <c r="B4459">
        <v>128937</v>
      </c>
      <c r="C4459" t="s">
        <v>8934</v>
      </c>
      <c r="D4459">
        <v>9</v>
      </c>
      <c r="E4459" t="s">
        <v>3684</v>
      </c>
      <c r="F4459" t="s">
        <v>20</v>
      </c>
      <c r="G4459" t="s">
        <v>13</v>
      </c>
      <c r="H4459" t="s">
        <v>108</v>
      </c>
      <c r="I4459" t="s">
        <v>8979</v>
      </c>
      <c r="J4459">
        <v>7</v>
      </c>
      <c r="K4459" s="1" t="str">
        <f>IF(Table2[[#This Row],[nps_rating]]&gt;=9, "Promoter", IF(Table2[[#This Row],[nps_rating]] &gt;= 7, "Passive", "Detractor"))</f>
        <v>Passive</v>
      </c>
      <c r="L4459">
        <v>0.585743931948145</v>
      </c>
    </row>
    <row r="4460" spans="1:12" hidden="1" x14ac:dyDescent="0.5">
      <c r="A4460">
        <v>23169153</v>
      </c>
      <c r="B4460">
        <v>128930</v>
      </c>
      <c r="C4460" t="s">
        <v>1885</v>
      </c>
      <c r="D4460">
        <v>5</v>
      </c>
      <c r="E4460" t="s">
        <v>1867</v>
      </c>
      <c r="F4460" t="s">
        <v>32</v>
      </c>
      <c r="G4460" t="s">
        <v>13</v>
      </c>
      <c r="H4460" t="s">
        <v>13</v>
      </c>
      <c r="I4460" t="s">
        <v>1886</v>
      </c>
      <c r="J4460">
        <v>10</v>
      </c>
      <c r="K4460" t="str">
        <f>IF(Table2[[#This Row],[nps_rating]]&gt;=9, "Promoter", IF(Table2[[#This Row],[nps_rating]] &gt;= 7, "Passive", "Detractor"))</f>
        <v>Promoter</v>
      </c>
      <c r="L4460">
        <v>0.5857652060312013</v>
      </c>
    </row>
    <row r="4461" spans="1:12" hidden="1" x14ac:dyDescent="0.5">
      <c r="A4461">
        <v>14452449</v>
      </c>
      <c r="B4461">
        <v>128935</v>
      </c>
      <c r="C4461" t="s">
        <v>8614</v>
      </c>
      <c r="D4461">
        <v>6</v>
      </c>
      <c r="E4461" t="s">
        <v>3643</v>
      </c>
      <c r="F4461" t="s">
        <v>64</v>
      </c>
      <c r="G4461" t="s">
        <v>13</v>
      </c>
      <c r="H4461" t="s">
        <v>13</v>
      </c>
      <c r="I4461" t="s">
        <v>8615</v>
      </c>
      <c r="J4461">
        <v>8</v>
      </c>
      <c r="K4461" s="1" t="str">
        <f>IF(Table2[[#This Row],[nps_rating]]&gt;=9, "Promoter", IF(Table2[[#This Row],[nps_rating]] &gt;= 7, "Passive", "Detractor"))</f>
        <v>Passive</v>
      </c>
      <c r="L4461">
        <v>0.58598962219490158</v>
      </c>
    </row>
    <row r="4462" spans="1:12" hidden="1" x14ac:dyDescent="0.5">
      <c r="A4462">
        <v>23169252</v>
      </c>
      <c r="B4462">
        <v>177765</v>
      </c>
      <c r="C4462" t="s">
        <v>2764</v>
      </c>
      <c r="D4462">
        <v>7</v>
      </c>
      <c r="E4462" t="s">
        <v>873</v>
      </c>
      <c r="F4462" t="s">
        <v>32</v>
      </c>
      <c r="G4462" t="s">
        <v>13</v>
      </c>
      <c r="H4462" t="s">
        <v>13</v>
      </c>
      <c r="I4462" t="s">
        <v>2765</v>
      </c>
      <c r="J4462">
        <v>10</v>
      </c>
      <c r="K4462" t="str">
        <f>IF(Table2[[#This Row],[nps_rating]]&gt;=9, "Promoter", IF(Table2[[#This Row],[nps_rating]] &gt;= 7, "Passive", "Detractor"))</f>
        <v>Promoter</v>
      </c>
      <c r="L4462">
        <v>0.58599596389267317</v>
      </c>
    </row>
    <row r="4463" spans="1:12" hidden="1" x14ac:dyDescent="0.5">
      <c r="A4463">
        <v>19769087</v>
      </c>
      <c r="B4463">
        <v>128931</v>
      </c>
      <c r="C4463" s="1" t="s">
        <v>7911</v>
      </c>
      <c r="D4463">
        <v>4</v>
      </c>
      <c r="E4463" s="1" t="s">
        <v>1890</v>
      </c>
      <c r="F4463" s="1" t="s">
        <v>25</v>
      </c>
      <c r="G4463" s="1" t="s">
        <v>13</v>
      </c>
      <c r="H4463" s="1" t="s">
        <v>13</v>
      </c>
      <c r="I4463" t="s">
        <v>1467</v>
      </c>
      <c r="J4463">
        <v>8</v>
      </c>
      <c r="K4463" s="1" t="str">
        <f>IF(Table2[[#This Row],[nps_rating]]&gt;=9, "Promoter", IF(Table2[[#This Row],[nps_rating]] &gt;= 7, "Passive", "Detractor"))</f>
        <v>Passive</v>
      </c>
      <c r="L4463">
        <v>0.58618911660568584</v>
      </c>
    </row>
    <row r="4464" spans="1:12" x14ac:dyDescent="0.5">
      <c r="A4464">
        <v>14931486</v>
      </c>
      <c r="B4464">
        <v>128933</v>
      </c>
      <c r="D4464">
        <v>13</v>
      </c>
      <c r="E4464" t="s">
        <v>148</v>
      </c>
      <c r="F4464" t="s">
        <v>32</v>
      </c>
      <c r="G4464" t="s">
        <v>13</v>
      </c>
      <c r="H4464" t="s">
        <v>108</v>
      </c>
      <c r="I4464" t="s">
        <v>5434</v>
      </c>
      <c r="J4464">
        <v>5</v>
      </c>
      <c r="K4464" s="1" t="str">
        <f>IF(Table2[[#This Row],[nps_rating]]&gt;=9, "Promoter", IF(Table2[[#This Row],[nps_rating]] &gt;= 7, "Passive", "Detractor"))</f>
        <v>Detractor</v>
      </c>
      <c r="L4464">
        <v>0.58632269783330948</v>
      </c>
    </row>
    <row r="4465" spans="1:12" hidden="1" x14ac:dyDescent="0.5">
      <c r="A4465">
        <v>25319684</v>
      </c>
      <c r="B4465">
        <v>128932</v>
      </c>
      <c r="C4465" t="s">
        <v>39</v>
      </c>
      <c r="D4465">
        <v>15</v>
      </c>
      <c r="E4465" t="s">
        <v>11</v>
      </c>
      <c r="F4465" t="s">
        <v>20</v>
      </c>
      <c r="G4465" t="s">
        <v>13</v>
      </c>
      <c r="H4465" t="s">
        <v>108</v>
      </c>
      <c r="I4465" t="s">
        <v>1395</v>
      </c>
      <c r="J4465">
        <v>7</v>
      </c>
      <c r="K4465" t="str">
        <f>IF(Table2[[#This Row],[nps_rating]]&gt;=9, "Promoter", IF(Table2[[#This Row],[nps_rating]] &gt;= 7, "Passive", "Detractor"))</f>
        <v>Passive</v>
      </c>
      <c r="L4465">
        <v>0.58641999567969882</v>
      </c>
    </row>
    <row r="4466" spans="1:12" hidden="1" x14ac:dyDescent="0.5">
      <c r="A4466">
        <v>14281991</v>
      </c>
      <c r="B4466">
        <v>137769</v>
      </c>
      <c r="C4466" t="s">
        <v>4462</v>
      </c>
      <c r="D4466">
        <v>6</v>
      </c>
      <c r="E4466" t="s">
        <v>2473</v>
      </c>
      <c r="F4466" t="s">
        <v>32</v>
      </c>
      <c r="G4466" t="s">
        <v>13</v>
      </c>
      <c r="H4466" t="s">
        <v>13</v>
      </c>
      <c r="I4466" t="s">
        <v>4463</v>
      </c>
      <c r="J4466">
        <v>10</v>
      </c>
      <c r="K4466" t="str">
        <f>IF(Table2[[#This Row],[nps_rating]]&gt;=9, "Promoter", IF(Table2[[#This Row],[nps_rating]] &gt;= 7, "Passive", "Detractor"))</f>
        <v>Promoter</v>
      </c>
      <c r="L4466">
        <v>0.58654386027116712</v>
      </c>
    </row>
    <row r="4467" spans="1:12" hidden="1" x14ac:dyDescent="0.5">
      <c r="A4467">
        <v>14232927</v>
      </c>
      <c r="B4467">
        <v>137759</v>
      </c>
      <c r="C4467" t="s">
        <v>5023</v>
      </c>
      <c r="D4467">
        <v>3</v>
      </c>
      <c r="E4467" t="s">
        <v>3537</v>
      </c>
      <c r="F4467" t="s">
        <v>20</v>
      </c>
      <c r="G4467" t="s">
        <v>13</v>
      </c>
      <c r="H4467" t="s">
        <v>13</v>
      </c>
      <c r="I4467" t="s">
        <v>5024</v>
      </c>
      <c r="J4467">
        <v>10</v>
      </c>
      <c r="K4467" t="str">
        <f>IF(Table2[[#This Row],[nps_rating]]&gt;=9, "Promoter", IF(Table2[[#This Row],[nps_rating]] &gt;= 7, "Passive", "Detractor"))</f>
        <v>Promoter</v>
      </c>
      <c r="L4467">
        <v>0.58662781057265134</v>
      </c>
    </row>
    <row r="4468" spans="1:12" x14ac:dyDescent="0.5">
      <c r="A4468">
        <v>17261722</v>
      </c>
      <c r="B4468">
        <v>137753</v>
      </c>
      <c r="C4468" t="s">
        <v>6753</v>
      </c>
      <c r="D4468">
        <v>14</v>
      </c>
      <c r="E4468" t="s">
        <v>2285</v>
      </c>
      <c r="F4468" t="s">
        <v>25</v>
      </c>
      <c r="G4468" t="s">
        <v>13</v>
      </c>
      <c r="H4468" t="s">
        <v>13</v>
      </c>
      <c r="I4468" t="s">
        <v>6754</v>
      </c>
      <c r="J4468">
        <v>0</v>
      </c>
      <c r="K4468" t="str">
        <f>IF(Table2[[#This Row],[nps_rating]]&gt;=9, "Promoter", IF(Table2[[#This Row],[nps_rating]] &gt;= 7, "Passive", "Detractor"))</f>
        <v>Detractor</v>
      </c>
      <c r="L4468">
        <v>0.58668422884252391</v>
      </c>
    </row>
    <row r="4469" spans="1:12" hidden="1" x14ac:dyDescent="0.5">
      <c r="A4469">
        <v>14071526</v>
      </c>
      <c r="B4469">
        <v>128931</v>
      </c>
      <c r="C4469" s="1" t="s">
        <v>7763</v>
      </c>
      <c r="D4469">
        <v>4</v>
      </c>
      <c r="E4469" s="1" t="s">
        <v>1890</v>
      </c>
      <c r="F4469" s="1" t="s">
        <v>20</v>
      </c>
      <c r="G4469" s="1" t="s">
        <v>13</v>
      </c>
      <c r="H4469" s="1" t="s">
        <v>13</v>
      </c>
      <c r="I4469" t="s">
        <v>7764</v>
      </c>
      <c r="J4469">
        <v>7</v>
      </c>
      <c r="K4469" s="1" t="str">
        <f>IF(Table2[[#This Row],[nps_rating]]&gt;=9, "Promoter", IF(Table2[[#This Row],[nps_rating]] &gt;= 7, "Passive", "Detractor"))</f>
        <v>Passive</v>
      </c>
      <c r="L4469">
        <v>0.5867226927612994</v>
      </c>
    </row>
    <row r="4470" spans="1:12" hidden="1" x14ac:dyDescent="0.5">
      <c r="A4470">
        <v>19219198</v>
      </c>
      <c r="B4470">
        <v>128938</v>
      </c>
      <c r="C4470" t="s">
        <v>10126</v>
      </c>
      <c r="D4470">
        <v>8</v>
      </c>
      <c r="E4470" t="s">
        <v>3656</v>
      </c>
      <c r="F4470" t="s">
        <v>25</v>
      </c>
      <c r="G4470" t="s">
        <v>13</v>
      </c>
      <c r="H4470" t="s">
        <v>13</v>
      </c>
      <c r="I4470" t="s">
        <v>10127</v>
      </c>
      <c r="J4470">
        <v>8</v>
      </c>
      <c r="K4470" s="1" t="str">
        <f>IF(Table2[[#This Row],[nps_rating]]&gt;=9, "Promoter", IF(Table2[[#This Row],[nps_rating]] &gt;= 7, "Passive", "Detractor"))</f>
        <v>Passive</v>
      </c>
      <c r="L4470">
        <v>0.58704993882843093</v>
      </c>
    </row>
    <row r="4471" spans="1:12" hidden="1" x14ac:dyDescent="0.5">
      <c r="A4471">
        <v>22588229</v>
      </c>
      <c r="B4471">
        <v>177763</v>
      </c>
      <c r="C4471" t="s">
        <v>852</v>
      </c>
      <c r="D4471">
        <v>7</v>
      </c>
      <c r="E4471" t="s">
        <v>853</v>
      </c>
      <c r="F4471" t="s">
        <v>20</v>
      </c>
      <c r="G4471" t="s">
        <v>13</v>
      </c>
      <c r="H4471" t="s">
        <v>13</v>
      </c>
      <c r="I4471" t="s">
        <v>824</v>
      </c>
      <c r="J4471">
        <v>10</v>
      </c>
      <c r="K4471" t="str">
        <f>IF(Table2[[#This Row],[nps_rating]]&gt;=9, "Promoter", IF(Table2[[#This Row],[nps_rating]] &gt;= 7, "Passive", "Detractor"))</f>
        <v>Promoter</v>
      </c>
      <c r="L4471">
        <v>0.5871069766760767</v>
      </c>
    </row>
    <row r="4472" spans="1:12" x14ac:dyDescent="0.5">
      <c r="A4472">
        <v>16190159</v>
      </c>
      <c r="B4472">
        <v>137752</v>
      </c>
      <c r="C4472" t="s">
        <v>6714</v>
      </c>
      <c r="D4472">
        <v>12</v>
      </c>
      <c r="E4472" t="s">
        <v>3761</v>
      </c>
      <c r="F4472" t="s">
        <v>20</v>
      </c>
      <c r="G4472" t="s">
        <v>13</v>
      </c>
      <c r="H4472" t="s">
        <v>13</v>
      </c>
      <c r="I4472" t="s">
        <v>6715</v>
      </c>
      <c r="J4472">
        <v>0</v>
      </c>
      <c r="K4472" t="str">
        <f>IF(Table2[[#This Row],[nps_rating]]&gt;=9, "Promoter", IF(Table2[[#This Row],[nps_rating]] &gt;= 7, "Passive", "Detractor"))</f>
        <v>Detractor</v>
      </c>
      <c r="L4472">
        <v>0.58714862744763663</v>
      </c>
    </row>
    <row r="4473" spans="1:12" x14ac:dyDescent="0.5">
      <c r="A4473">
        <v>11520329</v>
      </c>
      <c r="B4473">
        <v>128933</v>
      </c>
      <c r="C4473" t="s">
        <v>11121</v>
      </c>
      <c r="D4473">
        <v>9</v>
      </c>
      <c r="E4473" t="s">
        <v>148</v>
      </c>
      <c r="F4473" t="s">
        <v>46</v>
      </c>
      <c r="G4473" t="s">
        <v>13</v>
      </c>
      <c r="H4473" t="s">
        <v>13</v>
      </c>
      <c r="I4473" t="s">
        <v>11122</v>
      </c>
      <c r="J4473">
        <v>2</v>
      </c>
      <c r="K4473" s="1" t="str">
        <f>IF(Table2[[#This Row],[nps_rating]]&gt;=9, "Promoter", IF(Table2[[#This Row],[nps_rating]] &gt;= 7, "Passive", "Detractor"))</f>
        <v>Detractor</v>
      </c>
      <c r="L4473">
        <v>0.58718302352019369</v>
      </c>
    </row>
    <row r="4474" spans="1:12" hidden="1" x14ac:dyDescent="0.5">
      <c r="A4474">
        <v>14387364</v>
      </c>
      <c r="B4474">
        <v>128938</v>
      </c>
      <c r="C4474" t="s">
        <v>3679</v>
      </c>
      <c r="D4474">
        <v>8</v>
      </c>
      <c r="E4474" t="s">
        <v>3656</v>
      </c>
      <c r="F4474" t="s">
        <v>20</v>
      </c>
      <c r="G4474" t="s">
        <v>13</v>
      </c>
      <c r="H4474" t="s">
        <v>13</v>
      </c>
      <c r="I4474" t="s">
        <v>3680</v>
      </c>
      <c r="J4474">
        <v>10</v>
      </c>
      <c r="K4474" t="str">
        <f>IF(Table2[[#This Row],[nps_rating]]&gt;=9, "Promoter", IF(Table2[[#This Row],[nps_rating]] &gt;= 7, "Passive", "Detractor"))</f>
        <v>Promoter</v>
      </c>
      <c r="L4474">
        <v>0.58760654052075401</v>
      </c>
    </row>
    <row r="4475" spans="1:12" hidden="1" x14ac:dyDescent="0.5">
      <c r="A4475">
        <v>14232808</v>
      </c>
      <c r="B4475">
        <v>137758</v>
      </c>
      <c r="C4475" t="s">
        <v>5075</v>
      </c>
      <c r="D4475">
        <v>7</v>
      </c>
      <c r="E4475" t="s">
        <v>484</v>
      </c>
      <c r="F4475" t="s">
        <v>20</v>
      </c>
      <c r="G4475" t="s">
        <v>13</v>
      </c>
      <c r="H4475" t="s">
        <v>13</v>
      </c>
      <c r="I4475" t="s">
        <v>5076</v>
      </c>
      <c r="J4475">
        <v>10</v>
      </c>
      <c r="K4475" t="str">
        <f>IF(Table2[[#This Row],[nps_rating]]&gt;=9, "Promoter", IF(Table2[[#This Row],[nps_rating]] &gt;= 7, "Passive", "Detractor"))</f>
        <v>Promoter</v>
      </c>
      <c r="L4475">
        <v>0.58762592859615492</v>
      </c>
    </row>
    <row r="4476" spans="1:12" hidden="1" x14ac:dyDescent="0.5">
      <c r="A4476">
        <v>10860323</v>
      </c>
      <c r="B4476">
        <v>128935</v>
      </c>
      <c r="C4476" t="s">
        <v>8711</v>
      </c>
      <c r="D4476">
        <v>13</v>
      </c>
      <c r="E4476" t="s">
        <v>3643</v>
      </c>
      <c r="F4476" t="s">
        <v>12</v>
      </c>
      <c r="G4476" t="s">
        <v>13</v>
      </c>
      <c r="H4476" t="s">
        <v>108</v>
      </c>
      <c r="I4476" t="s">
        <v>8712</v>
      </c>
      <c r="J4476">
        <v>8</v>
      </c>
      <c r="K4476" s="1" t="str">
        <f>IF(Table2[[#This Row],[nps_rating]]&gt;=9, "Promoter", IF(Table2[[#This Row],[nps_rating]] &gt;= 7, "Passive", "Detractor"))</f>
        <v>Passive</v>
      </c>
      <c r="L4476">
        <v>0.58767660309919612</v>
      </c>
    </row>
    <row r="4477" spans="1:12" hidden="1" x14ac:dyDescent="0.5">
      <c r="A4477">
        <v>14281371</v>
      </c>
      <c r="B4477">
        <v>137755</v>
      </c>
      <c r="C4477" t="s">
        <v>357</v>
      </c>
      <c r="D4477">
        <v>12</v>
      </c>
      <c r="E4477" t="s">
        <v>331</v>
      </c>
      <c r="F4477" t="s">
        <v>32</v>
      </c>
      <c r="G4477" t="s">
        <v>13</v>
      </c>
      <c r="H4477" t="s">
        <v>13</v>
      </c>
      <c r="I4477" t="s">
        <v>4754</v>
      </c>
      <c r="J4477">
        <v>10</v>
      </c>
      <c r="K4477" t="str">
        <f>IF(Table2[[#This Row],[nps_rating]]&gt;=9, "Promoter", IF(Table2[[#This Row],[nps_rating]] &gt;= 7, "Passive", "Detractor"))</f>
        <v>Promoter</v>
      </c>
      <c r="L4477">
        <v>0.58771247305423868</v>
      </c>
    </row>
    <row r="4478" spans="1:12" x14ac:dyDescent="0.5">
      <c r="A4478">
        <v>16289095</v>
      </c>
      <c r="B4478">
        <v>128939</v>
      </c>
      <c r="C4478" t="s">
        <v>5047</v>
      </c>
      <c r="D4478">
        <v>10</v>
      </c>
      <c r="E4478" t="s">
        <v>3663</v>
      </c>
      <c r="F4478" t="s">
        <v>64</v>
      </c>
      <c r="G4478" t="s">
        <v>13</v>
      </c>
      <c r="H4478" t="s">
        <v>13</v>
      </c>
      <c r="I4478" t="s">
        <v>5573</v>
      </c>
      <c r="J4478">
        <v>5</v>
      </c>
      <c r="K4478" t="str">
        <f>IF(Table2[[#This Row],[nps_rating]]&gt;=9, "Promoter", IF(Table2[[#This Row],[nps_rating]] &gt;= 7, "Passive", "Detractor"))</f>
        <v>Detractor</v>
      </c>
      <c r="L4478">
        <v>0.58778752804446954</v>
      </c>
    </row>
    <row r="4479" spans="1:12" x14ac:dyDescent="0.5">
      <c r="A4479">
        <v>14844641</v>
      </c>
      <c r="B4479">
        <v>128934</v>
      </c>
      <c r="C4479" t="s">
        <v>2820</v>
      </c>
      <c r="D4479">
        <v>14</v>
      </c>
      <c r="E4479" t="s">
        <v>193</v>
      </c>
      <c r="F4479" t="s">
        <v>46</v>
      </c>
      <c r="G4479" t="s">
        <v>13</v>
      </c>
      <c r="H4479" t="s">
        <v>108</v>
      </c>
      <c r="I4479" t="s">
        <v>6260</v>
      </c>
      <c r="J4479">
        <v>2</v>
      </c>
      <c r="K4479" t="str">
        <f>IF(Table2[[#This Row],[nps_rating]]&gt;=9, "Promoter", IF(Table2[[#This Row],[nps_rating]] &gt;= 7, "Passive", "Detractor"))</f>
        <v>Detractor</v>
      </c>
      <c r="L4479">
        <v>0.58780705744917361</v>
      </c>
    </row>
    <row r="4480" spans="1:12" hidden="1" x14ac:dyDescent="0.5">
      <c r="A4480">
        <v>14206765</v>
      </c>
      <c r="B4480">
        <v>137788</v>
      </c>
      <c r="C4480" t="s">
        <v>1339</v>
      </c>
      <c r="D4480">
        <v>14</v>
      </c>
      <c r="E4480" t="s">
        <v>741</v>
      </c>
      <c r="F4480" t="s">
        <v>46</v>
      </c>
      <c r="G4480" t="s">
        <v>13</v>
      </c>
      <c r="H4480" t="s">
        <v>13</v>
      </c>
      <c r="I4480" t="s">
        <v>5191</v>
      </c>
      <c r="J4480">
        <v>10</v>
      </c>
      <c r="K4480" t="str">
        <f>IF(Table2[[#This Row],[nps_rating]]&gt;=9, "Promoter", IF(Table2[[#This Row],[nps_rating]] &gt;= 7, "Passive", "Detractor"))</f>
        <v>Promoter</v>
      </c>
      <c r="L4480">
        <v>0.58813062110206926</v>
      </c>
    </row>
    <row r="4481" spans="1:12" hidden="1" x14ac:dyDescent="0.5">
      <c r="A4481">
        <v>14233108</v>
      </c>
      <c r="B4481">
        <v>137770</v>
      </c>
      <c r="C4481" t="s">
        <v>4946</v>
      </c>
      <c r="D4481">
        <v>7</v>
      </c>
      <c r="E4481" t="s">
        <v>3601</v>
      </c>
      <c r="F4481" t="s">
        <v>20</v>
      </c>
      <c r="G4481" t="s">
        <v>13</v>
      </c>
      <c r="H4481" t="s">
        <v>13</v>
      </c>
      <c r="I4481" t="s">
        <v>4947</v>
      </c>
      <c r="J4481">
        <v>8</v>
      </c>
      <c r="K4481" t="str">
        <f>IF(Table2[[#This Row],[nps_rating]]&gt;=9, "Promoter", IF(Table2[[#This Row],[nps_rating]] &gt;= 7, "Passive", "Detractor"))</f>
        <v>Passive</v>
      </c>
      <c r="L4481">
        <v>0.58818702178234605</v>
      </c>
    </row>
    <row r="4482" spans="1:12" hidden="1" x14ac:dyDescent="0.5">
      <c r="A4482">
        <v>15308217</v>
      </c>
      <c r="B4482">
        <v>128933</v>
      </c>
      <c r="C4482" s="1"/>
      <c r="D4482">
        <v>13</v>
      </c>
      <c r="E4482" s="1" t="s">
        <v>148</v>
      </c>
      <c r="F4482" s="1" t="s">
        <v>32</v>
      </c>
      <c r="G4482" s="1" t="s">
        <v>13</v>
      </c>
      <c r="H4482" s="1" t="s">
        <v>13</v>
      </c>
      <c r="I4482" t="s">
        <v>8273</v>
      </c>
      <c r="J4482">
        <v>8</v>
      </c>
      <c r="K4482" s="1" t="str">
        <f>IF(Table2[[#This Row],[nps_rating]]&gt;=9, "Promoter", IF(Table2[[#This Row],[nps_rating]] &gt;= 7, "Passive", "Detractor"))</f>
        <v>Passive</v>
      </c>
      <c r="L4482">
        <v>0.5884483882079321</v>
      </c>
    </row>
    <row r="4483" spans="1:12" hidden="1" x14ac:dyDescent="0.5">
      <c r="A4483">
        <v>14257220</v>
      </c>
      <c r="B4483">
        <v>128937</v>
      </c>
      <c r="C4483" t="s">
        <v>3950</v>
      </c>
      <c r="D4483">
        <v>9</v>
      </c>
      <c r="E4483" t="s">
        <v>3684</v>
      </c>
      <c r="F4483" t="s">
        <v>25</v>
      </c>
      <c r="G4483" t="s">
        <v>13</v>
      </c>
      <c r="H4483" t="s">
        <v>13</v>
      </c>
      <c r="I4483" t="s">
        <v>4874</v>
      </c>
      <c r="J4483">
        <v>10</v>
      </c>
      <c r="K4483" t="str">
        <f>IF(Table2[[#This Row],[nps_rating]]&gt;=9, "Promoter", IF(Table2[[#This Row],[nps_rating]] &gt;= 7, "Passive", "Detractor"))</f>
        <v>Promoter</v>
      </c>
      <c r="L4483">
        <v>0.58855204760175417</v>
      </c>
    </row>
    <row r="4484" spans="1:12" x14ac:dyDescent="0.5">
      <c r="A4484">
        <v>15108622</v>
      </c>
      <c r="B4484">
        <v>128934</v>
      </c>
      <c r="C4484" t="s">
        <v>2018</v>
      </c>
      <c r="D4484">
        <v>14</v>
      </c>
      <c r="E4484" t="s">
        <v>193</v>
      </c>
      <c r="F4484" t="s">
        <v>32</v>
      </c>
      <c r="G4484" t="s">
        <v>13</v>
      </c>
      <c r="H4484" t="s">
        <v>13</v>
      </c>
      <c r="I4484" t="s">
        <v>5456</v>
      </c>
      <c r="J4484">
        <v>4</v>
      </c>
      <c r="K4484" s="1" t="str">
        <f>IF(Table2[[#This Row],[nps_rating]]&gt;=9, "Promoter", IF(Table2[[#This Row],[nps_rating]] &gt;= 7, "Passive", "Detractor"))</f>
        <v>Detractor</v>
      </c>
      <c r="L4484">
        <v>0.58865885395619655</v>
      </c>
    </row>
    <row r="4485" spans="1:12" hidden="1" x14ac:dyDescent="0.5">
      <c r="A4485">
        <v>18313837</v>
      </c>
      <c r="B4485">
        <v>128934</v>
      </c>
      <c r="C4485" t="s">
        <v>2018</v>
      </c>
      <c r="D4485">
        <v>14</v>
      </c>
      <c r="E4485" t="s">
        <v>193</v>
      </c>
      <c r="F4485" t="s">
        <v>64</v>
      </c>
      <c r="G4485" t="s">
        <v>13</v>
      </c>
      <c r="H4485" t="s">
        <v>13</v>
      </c>
      <c r="I4485" t="s">
        <v>8489</v>
      </c>
      <c r="J4485">
        <v>8</v>
      </c>
      <c r="K4485" s="1" t="str">
        <f>IF(Table2[[#This Row],[nps_rating]]&gt;=9, "Promoter", IF(Table2[[#This Row],[nps_rating]] &gt;= 7, "Passive", "Detractor"))</f>
        <v>Passive</v>
      </c>
      <c r="L4485">
        <v>0.58867978570738444</v>
      </c>
    </row>
    <row r="4486" spans="1:12" hidden="1" x14ac:dyDescent="0.5">
      <c r="A4486">
        <v>17720668</v>
      </c>
      <c r="B4486">
        <v>128934</v>
      </c>
      <c r="C4486" t="s">
        <v>1981</v>
      </c>
      <c r="D4486">
        <v>14</v>
      </c>
      <c r="E4486" t="s">
        <v>193</v>
      </c>
      <c r="F4486" t="s">
        <v>20</v>
      </c>
      <c r="G4486" t="s">
        <v>13</v>
      </c>
      <c r="H4486" t="s">
        <v>108</v>
      </c>
      <c r="I4486" t="s">
        <v>8471</v>
      </c>
      <c r="J4486">
        <v>7</v>
      </c>
      <c r="K4486" s="1" t="str">
        <f>IF(Table2[[#This Row],[nps_rating]]&gt;=9, "Promoter", IF(Table2[[#This Row],[nps_rating]] &gt;= 7, "Passive", "Detractor"))</f>
        <v>Passive</v>
      </c>
      <c r="L4486">
        <v>0.58874224005301534</v>
      </c>
    </row>
    <row r="4487" spans="1:12" hidden="1" x14ac:dyDescent="0.5">
      <c r="A4487">
        <v>14494396</v>
      </c>
      <c r="B4487">
        <v>128936</v>
      </c>
      <c r="C4487" t="s">
        <v>8797</v>
      </c>
      <c r="D4487">
        <v>7</v>
      </c>
      <c r="E4487" t="s">
        <v>3749</v>
      </c>
      <c r="F4487" t="s">
        <v>12</v>
      </c>
      <c r="G4487" t="s">
        <v>13</v>
      </c>
      <c r="H4487" t="s">
        <v>13</v>
      </c>
      <c r="I4487" t="s">
        <v>8798</v>
      </c>
      <c r="J4487">
        <v>8</v>
      </c>
      <c r="K4487" s="1" t="str">
        <f>IF(Table2[[#This Row],[nps_rating]]&gt;=9, "Promoter", IF(Table2[[#This Row],[nps_rating]] &gt;= 7, "Passive", "Detractor"))</f>
        <v>Passive</v>
      </c>
      <c r="L4487">
        <v>0.58875663017543511</v>
      </c>
    </row>
    <row r="4488" spans="1:12" x14ac:dyDescent="0.5">
      <c r="A4488">
        <v>14387732</v>
      </c>
      <c r="B4488">
        <v>128929</v>
      </c>
      <c r="C4488" t="s">
        <v>3497</v>
      </c>
      <c r="D4488">
        <v>2</v>
      </c>
      <c r="E4488" t="s">
        <v>3490</v>
      </c>
      <c r="F4488" t="s">
        <v>20</v>
      </c>
      <c r="G4488" t="s">
        <v>13</v>
      </c>
      <c r="H4488" t="s">
        <v>13</v>
      </c>
      <c r="I4488" t="s">
        <v>3498</v>
      </c>
      <c r="J4488">
        <v>5</v>
      </c>
      <c r="K4488" s="1" t="str">
        <f>IF(Table2[[#This Row],[nps_rating]]&gt;=9, "Promoter", IF(Table2[[#This Row],[nps_rating]] &gt;= 7, "Passive", "Detractor"))</f>
        <v>Detractor</v>
      </c>
      <c r="L4488">
        <v>0.58885169557627903</v>
      </c>
    </row>
    <row r="4489" spans="1:12" hidden="1" x14ac:dyDescent="0.5">
      <c r="A4489">
        <v>12451685</v>
      </c>
      <c r="B4489">
        <v>128934</v>
      </c>
      <c r="C4489" s="1" t="s">
        <v>2994</v>
      </c>
      <c r="D4489">
        <v>14</v>
      </c>
      <c r="E4489" s="1" t="s">
        <v>193</v>
      </c>
      <c r="F4489" s="1" t="s">
        <v>20</v>
      </c>
      <c r="G4489" s="1" t="s">
        <v>13</v>
      </c>
      <c r="H4489" s="1" t="s">
        <v>13</v>
      </c>
      <c r="I4489" t="s">
        <v>8342</v>
      </c>
      <c r="J4489">
        <v>8</v>
      </c>
      <c r="K4489" s="1" t="str">
        <f>IF(Table2[[#This Row],[nps_rating]]&gt;=9, "Promoter", IF(Table2[[#This Row],[nps_rating]] &gt;= 7, "Passive", "Detractor"))</f>
        <v>Passive</v>
      </c>
      <c r="L4489">
        <v>0.58915053924905725</v>
      </c>
    </row>
    <row r="4490" spans="1:12" hidden="1" x14ac:dyDescent="0.5">
      <c r="A4490">
        <v>17763690</v>
      </c>
      <c r="B4490">
        <v>128935</v>
      </c>
      <c r="C4490" t="s">
        <v>8681</v>
      </c>
      <c r="D4490">
        <v>6</v>
      </c>
      <c r="E4490" t="s">
        <v>3643</v>
      </c>
      <c r="F4490" t="s">
        <v>25</v>
      </c>
      <c r="G4490" t="s">
        <v>13</v>
      </c>
      <c r="H4490" t="s">
        <v>13</v>
      </c>
      <c r="I4490" t="s">
        <v>8682</v>
      </c>
      <c r="J4490">
        <v>8</v>
      </c>
      <c r="K4490" s="1" t="str">
        <f>IF(Table2[[#This Row],[nps_rating]]&gt;=9, "Promoter", IF(Table2[[#This Row],[nps_rating]] &gt;= 7, "Passive", "Detractor"))</f>
        <v>Passive</v>
      </c>
      <c r="L4490">
        <v>0.58958100408799874</v>
      </c>
    </row>
    <row r="4491" spans="1:12" x14ac:dyDescent="0.5">
      <c r="A4491">
        <v>15427743</v>
      </c>
      <c r="B4491">
        <v>128928</v>
      </c>
      <c r="C4491" t="s">
        <v>4398</v>
      </c>
      <c r="D4491">
        <v>3</v>
      </c>
      <c r="E4491" t="s">
        <v>3756</v>
      </c>
      <c r="F4491" t="s">
        <v>46</v>
      </c>
      <c r="G4491" t="s">
        <v>13</v>
      </c>
      <c r="H4491" t="s">
        <v>13</v>
      </c>
      <c r="I4491" t="s">
        <v>6100</v>
      </c>
      <c r="J4491">
        <v>3</v>
      </c>
      <c r="K4491" s="1" t="str">
        <f>IF(Table2[[#This Row],[nps_rating]]&gt;=9, "Promoter", IF(Table2[[#This Row],[nps_rating]] &gt;= 7, "Passive", "Detractor"))</f>
        <v>Detractor</v>
      </c>
      <c r="L4491">
        <v>0.58981397092756815</v>
      </c>
    </row>
    <row r="4492" spans="1:12" hidden="1" x14ac:dyDescent="0.5">
      <c r="A4492">
        <v>23913227</v>
      </c>
      <c r="B4492">
        <v>137757</v>
      </c>
      <c r="D4492">
        <v>13</v>
      </c>
      <c r="E4492" t="s">
        <v>479</v>
      </c>
      <c r="F4492" t="s">
        <v>25</v>
      </c>
      <c r="G4492" t="s">
        <v>13</v>
      </c>
      <c r="H4492" t="s">
        <v>13</v>
      </c>
      <c r="I4492" t="s">
        <v>480</v>
      </c>
      <c r="J4492">
        <v>10</v>
      </c>
      <c r="K4492" t="str">
        <f>IF(Table2[[#This Row],[nps_rating]]&gt;=9, "Promoter", IF(Table2[[#This Row],[nps_rating]] &gt;= 7, "Passive", "Detractor"))</f>
        <v>Promoter</v>
      </c>
      <c r="L4492">
        <v>0.58984712659837835</v>
      </c>
    </row>
    <row r="4493" spans="1:12" hidden="1" x14ac:dyDescent="0.5">
      <c r="A4493">
        <v>12014059</v>
      </c>
      <c r="B4493">
        <v>128941</v>
      </c>
      <c r="C4493" t="s">
        <v>10532</v>
      </c>
      <c r="D4493">
        <v>15</v>
      </c>
      <c r="E4493" t="s">
        <v>2043</v>
      </c>
      <c r="F4493" t="s">
        <v>12</v>
      </c>
      <c r="G4493" t="s">
        <v>13</v>
      </c>
      <c r="H4493" t="s">
        <v>13</v>
      </c>
      <c r="I4493" t="s">
        <v>10533</v>
      </c>
      <c r="J4493">
        <v>7</v>
      </c>
      <c r="K4493" s="1" t="str">
        <f>IF(Table2[[#This Row],[nps_rating]]&gt;=9, "Promoter", IF(Table2[[#This Row],[nps_rating]] &gt;= 7, "Passive", "Detractor"))</f>
        <v>Passive</v>
      </c>
      <c r="L4493">
        <v>0.59019314925845201</v>
      </c>
    </row>
    <row r="4494" spans="1:12" hidden="1" x14ac:dyDescent="0.5">
      <c r="A4494">
        <v>14547454</v>
      </c>
      <c r="B4494">
        <v>128941</v>
      </c>
      <c r="C4494" t="s">
        <v>10649</v>
      </c>
      <c r="D4494">
        <v>12</v>
      </c>
      <c r="E4494" t="s">
        <v>2043</v>
      </c>
      <c r="F4494" t="s">
        <v>20</v>
      </c>
      <c r="G4494" t="s">
        <v>13</v>
      </c>
      <c r="H4494" t="s">
        <v>108</v>
      </c>
      <c r="I4494" t="s">
        <v>10650</v>
      </c>
      <c r="J4494">
        <v>8</v>
      </c>
      <c r="K4494" s="1" t="str">
        <f>IF(Table2[[#This Row],[nps_rating]]&gt;=9, "Promoter", IF(Table2[[#This Row],[nps_rating]] &gt;= 7, "Passive", "Detractor"))</f>
        <v>Passive</v>
      </c>
      <c r="L4494">
        <v>0.59037888431164176</v>
      </c>
    </row>
    <row r="4495" spans="1:12" hidden="1" x14ac:dyDescent="0.5">
      <c r="A4495">
        <v>25726151</v>
      </c>
      <c r="B4495">
        <v>137745</v>
      </c>
      <c r="C4495" t="s">
        <v>322</v>
      </c>
      <c r="D4495">
        <v>5</v>
      </c>
      <c r="E4495" t="s">
        <v>289</v>
      </c>
      <c r="F4495" t="s">
        <v>46</v>
      </c>
      <c r="G4495" t="s">
        <v>13</v>
      </c>
      <c r="H4495" t="s">
        <v>13</v>
      </c>
      <c r="I4495" t="s">
        <v>323</v>
      </c>
      <c r="J4495">
        <v>10</v>
      </c>
      <c r="K4495" t="str">
        <f>IF(Table2[[#This Row],[nps_rating]]&gt;=9, "Promoter", IF(Table2[[#This Row],[nps_rating]] &gt;= 7, "Passive", "Detractor"))</f>
        <v>Promoter</v>
      </c>
      <c r="L4495">
        <v>0.59041534240411131</v>
      </c>
    </row>
    <row r="4496" spans="1:12" hidden="1" x14ac:dyDescent="0.5">
      <c r="A4496">
        <v>23379655</v>
      </c>
      <c r="B4496">
        <v>137782</v>
      </c>
      <c r="C4496" t="s">
        <v>618</v>
      </c>
      <c r="D4496">
        <v>1</v>
      </c>
      <c r="E4496" t="s">
        <v>612</v>
      </c>
      <c r="F4496" t="s">
        <v>25</v>
      </c>
      <c r="G4496" t="s">
        <v>13</v>
      </c>
      <c r="H4496" t="s">
        <v>13</v>
      </c>
      <c r="I4496" t="s">
        <v>2924</v>
      </c>
      <c r="J4496">
        <v>9</v>
      </c>
      <c r="K4496" t="str">
        <f>IF(Table2[[#This Row],[nps_rating]]&gt;=9, "Promoter", IF(Table2[[#This Row],[nps_rating]] &gt;= 7, "Passive", "Detractor"))</f>
        <v>Promoter</v>
      </c>
      <c r="L4496">
        <v>0.59064033238281188</v>
      </c>
    </row>
    <row r="4497" spans="1:12" hidden="1" x14ac:dyDescent="0.5">
      <c r="A4497">
        <v>13935569</v>
      </c>
      <c r="B4497">
        <v>128928</v>
      </c>
      <c r="C4497" s="1" t="s">
        <v>5278</v>
      </c>
      <c r="D4497">
        <v>3</v>
      </c>
      <c r="E4497" s="1" t="s">
        <v>3756</v>
      </c>
      <c r="F4497" s="1" t="s">
        <v>25</v>
      </c>
      <c r="G4497" s="1" t="s">
        <v>13</v>
      </c>
      <c r="H4497" s="1" t="s">
        <v>13</v>
      </c>
      <c r="I4497" t="s">
        <v>7016</v>
      </c>
      <c r="J4497">
        <v>7</v>
      </c>
      <c r="K4497" s="1" t="str">
        <f>IF(Table2[[#This Row],[nps_rating]]&gt;=9, "Promoter", IF(Table2[[#This Row],[nps_rating]] &gt;= 7, "Passive", "Detractor"))</f>
        <v>Passive</v>
      </c>
      <c r="L4497">
        <v>0.59097261861361483</v>
      </c>
    </row>
    <row r="4498" spans="1:12" hidden="1" x14ac:dyDescent="0.5">
      <c r="A4498">
        <v>26800649</v>
      </c>
      <c r="B4498">
        <v>177765</v>
      </c>
      <c r="C4498" t="s">
        <v>949</v>
      </c>
      <c r="D4498">
        <v>7</v>
      </c>
      <c r="E4498" t="s">
        <v>873</v>
      </c>
      <c r="F4498" t="s">
        <v>32</v>
      </c>
      <c r="G4498" t="s">
        <v>13</v>
      </c>
      <c r="H4498" t="s">
        <v>13</v>
      </c>
      <c r="I4498" t="s">
        <v>950</v>
      </c>
      <c r="J4498">
        <v>10</v>
      </c>
      <c r="K4498" t="str">
        <f>IF(Table2[[#This Row],[nps_rating]]&gt;=9, "Promoter", IF(Table2[[#This Row],[nps_rating]] &gt;= 7, "Passive", "Detractor"))</f>
        <v>Promoter</v>
      </c>
      <c r="L4498">
        <v>0.59103049012968445</v>
      </c>
    </row>
    <row r="4499" spans="1:12" hidden="1" x14ac:dyDescent="0.5">
      <c r="A4499">
        <v>25000448</v>
      </c>
      <c r="B4499">
        <v>128932</v>
      </c>
      <c r="C4499" t="s">
        <v>22</v>
      </c>
      <c r="D4499">
        <v>15</v>
      </c>
      <c r="E4499" t="s">
        <v>11</v>
      </c>
      <c r="F4499" t="s">
        <v>12</v>
      </c>
      <c r="G4499" t="s">
        <v>13</v>
      </c>
      <c r="H4499" t="s">
        <v>13</v>
      </c>
      <c r="I4499" t="s">
        <v>1160</v>
      </c>
      <c r="J4499">
        <v>8</v>
      </c>
      <c r="K4499" t="str">
        <f>IF(Table2[[#This Row],[nps_rating]]&gt;=9, "Promoter", IF(Table2[[#This Row],[nps_rating]] &gt;= 7, "Passive", "Detractor"))</f>
        <v>Passive</v>
      </c>
      <c r="L4499">
        <v>0.59110041060164797</v>
      </c>
    </row>
    <row r="4500" spans="1:12" hidden="1" x14ac:dyDescent="0.5">
      <c r="A4500">
        <v>14296122</v>
      </c>
      <c r="B4500">
        <v>137776</v>
      </c>
      <c r="C4500" t="s">
        <v>4306</v>
      </c>
      <c r="D4500">
        <v>11</v>
      </c>
      <c r="E4500" t="s">
        <v>2504</v>
      </c>
      <c r="F4500" t="s">
        <v>64</v>
      </c>
      <c r="G4500" t="s">
        <v>13</v>
      </c>
      <c r="H4500" t="s">
        <v>13</v>
      </c>
      <c r="I4500" t="s">
        <v>4307</v>
      </c>
      <c r="J4500">
        <v>10</v>
      </c>
      <c r="K4500" t="str">
        <f>IF(Table2[[#This Row],[nps_rating]]&gt;=9, "Promoter", IF(Table2[[#This Row],[nps_rating]] &gt;= 7, "Passive", "Detractor"))</f>
        <v>Promoter</v>
      </c>
      <c r="L4500">
        <v>0.59119114085198465</v>
      </c>
    </row>
    <row r="4501" spans="1:12" hidden="1" x14ac:dyDescent="0.5">
      <c r="A4501">
        <v>14281842</v>
      </c>
      <c r="B4501">
        <v>137759</v>
      </c>
      <c r="C4501" t="s">
        <v>4534</v>
      </c>
      <c r="D4501">
        <v>3</v>
      </c>
      <c r="E4501" t="s">
        <v>3537</v>
      </c>
      <c r="F4501" t="s">
        <v>32</v>
      </c>
      <c r="G4501" t="s">
        <v>13</v>
      </c>
      <c r="H4501" t="s">
        <v>13</v>
      </c>
      <c r="I4501" t="s">
        <v>4535</v>
      </c>
      <c r="J4501">
        <v>10</v>
      </c>
      <c r="K4501" t="str">
        <f>IF(Table2[[#This Row],[nps_rating]]&gt;=9, "Promoter", IF(Table2[[#This Row],[nps_rating]] &gt;= 7, "Passive", "Detractor"))</f>
        <v>Promoter</v>
      </c>
      <c r="L4501">
        <v>0.59119772126450854</v>
      </c>
    </row>
    <row r="4502" spans="1:12" x14ac:dyDescent="0.5">
      <c r="A4502">
        <v>20243942</v>
      </c>
      <c r="B4502">
        <v>128931</v>
      </c>
      <c r="C4502" t="s">
        <v>9755</v>
      </c>
      <c r="D4502">
        <v>4</v>
      </c>
      <c r="E4502" t="s">
        <v>1890</v>
      </c>
      <c r="F4502" t="s">
        <v>25</v>
      </c>
      <c r="G4502" t="s">
        <v>13</v>
      </c>
      <c r="H4502" t="s">
        <v>108</v>
      </c>
      <c r="I4502" t="s">
        <v>9756</v>
      </c>
      <c r="J4502">
        <v>5</v>
      </c>
      <c r="K4502" s="1" t="str">
        <f>IF(Table2[[#This Row],[nps_rating]]&gt;=9, "Promoter", IF(Table2[[#This Row],[nps_rating]] &gt;= 7, "Passive", "Detractor"))</f>
        <v>Detractor</v>
      </c>
      <c r="L4502">
        <v>0.59124394392645785</v>
      </c>
    </row>
    <row r="4503" spans="1:12" x14ac:dyDescent="0.5">
      <c r="A4503">
        <v>17302697</v>
      </c>
      <c r="B4503">
        <v>137746</v>
      </c>
      <c r="C4503" t="s">
        <v>3987</v>
      </c>
      <c r="D4503">
        <v>8</v>
      </c>
      <c r="E4503" t="s">
        <v>3742</v>
      </c>
      <c r="F4503" t="s">
        <v>32</v>
      </c>
      <c r="G4503" t="s">
        <v>13</v>
      </c>
      <c r="H4503" t="s">
        <v>108</v>
      </c>
      <c r="I4503" t="s">
        <v>5915</v>
      </c>
      <c r="J4503">
        <v>6</v>
      </c>
      <c r="K4503" t="str">
        <f>IF(Table2[[#This Row],[nps_rating]]&gt;=9, "Promoter", IF(Table2[[#This Row],[nps_rating]] &gt;= 7, "Passive", "Detractor"))</f>
        <v>Detractor</v>
      </c>
      <c r="L4503">
        <v>0.59149053413036257</v>
      </c>
    </row>
    <row r="4504" spans="1:12" hidden="1" x14ac:dyDescent="0.5">
      <c r="A4504">
        <v>16509219</v>
      </c>
      <c r="B4504">
        <v>128937</v>
      </c>
      <c r="C4504" t="s">
        <v>3948</v>
      </c>
      <c r="D4504">
        <v>9</v>
      </c>
      <c r="E4504" t="s">
        <v>3684</v>
      </c>
      <c r="F4504" t="s">
        <v>32</v>
      </c>
      <c r="G4504" t="s">
        <v>13</v>
      </c>
      <c r="H4504" t="s">
        <v>13</v>
      </c>
      <c r="I4504" t="s">
        <v>9007</v>
      </c>
      <c r="J4504">
        <v>8</v>
      </c>
      <c r="K4504" s="1" t="str">
        <f>IF(Table2[[#This Row],[nps_rating]]&gt;=9, "Promoter", IF(Table2[[#This Row],[nps_rating]] &gt;= 7, "Passive", "Detractor"))</f>
        <v>Passive</v>
      </c>
      <c r="L4504">
        <v>0.59195001354679966</v>
      </c>
    </row>
    <row r="4505" spans="1:12" x14ac:dyDescent="0.5">
      <c r="A4505">
        <v>14904512</v>
      </c>
      <c r="B4505">
        <v>137739</v>
      </c>
      <c r="C4505" t="s">
        <v>5733</v>
      </c>
      <c r="D4505">
        <v>2</v>
      </c>
      <c r="E4505" t="s">
        <v>3704</v>
      </c>
      <c r="F4505" t="s">
        <v>25</v>
      </c>
      <c r="G4505" t="s">
        <v>13</v>
      </c>
      <c r="H4505" t="s">
        <v>108</v>
      </c>
      <c r="I4505" t="s">
        <v>5734</v>
      </c>
      <c r="J4505">
        <v>6</v>
      </c>
      <c r="K4505" t="str">
        <f>IF(Table2[[#This Row],[nps_rating]]&gt;=9, "Promoter", IF(Table2[[#This Row],[nps_rating]] &gt;= 7, "Passive", "Detractor"))</f>
        <v>Detractor</v>
      </c>
      <c r="L4505">
        <v>0.59203002511941183</v>
      </c>
    </row>
    <row r="4506" spans="1:12" hidden="1" x14ac:dyDescent="0.5">
      <c r="A4506">
        <v>14494451</v>
      </c>
      <c r="B4506">
        <v>128941</v>
      </c>
      <c r="C4506" t="s">
        <v>10855</v>
      </c>
      <c r="D4506">
        <v>12</v>
      </c>
      <c r="E4506" t="s">
        <v>2043</v>
      </c>
      <c r="F4506" t="s">
        <v>12</v>
      </c>
      <c r="G4506" t="s">
        <v>13</v>
      </c>
      <c r="H4506" t="s">
        <v>108</v>
      </c>
      <c r="I4506" t="s">
        <v>10856</v>
      </c>
      <c r="J4506">
        <v>8</v>
      </c>
      <c r="K4506" s="1" t="str">
        <f>IF(Table2[[#This Row],[nps_rating]]&gt;=9, "Promoter", IF(Table2[[#This Row],[nps_rating]] &gt;= 7, "Passive", "Detractor"))</f>
        <v>Passive</v>
      </c>
      <c r="L4506">
        <v>0.59209803276726281</v>
      </c>
    </row>
    <row r="4507" spans="1:12" hidden="1" x14ac:dyDescent="0.5">
      <c r="A4507">
        <v>24845823</v>
      </c>
      <c r="B4507">
        <v>128932</v>
      </c>
      <c r="C4507" t="s">
        <v>53</v>
      </c>
      <c r="D4507">
        <v>15</v>
      </c>
      <c r="E4507" t="s">
        <v>11</v>
      </c>
      <c r="F4507" t="s">
        <v>20</v>
      </c>
      <c r="G4507" t="s">
        <v>13</v>
      </c>
      <c r="H4507" t="s">
        <v>13</v>
      </c>
      <c r="I4507" t="s">
        <v>89</v>
      </c>
      <c r="J4507">
        <v>10</v>
      </c>
      <c r="K4507" t="str">
        <f>IF(Table2[[#This Row],[nps_rating]]&gt;=9, "Promoter", IF(Table2[[#This Row],[nps_rating]] &gt;= 7, "Passive", "Detractor"))</f>
        <v>Promoter</v>
      </c>
      <c r="L4507">
        <v>0.59214499514676189</v>
      </c>
    </row>
    <row r="4508" spans="1:12" hidden="1" x14ac:dyDescent="0.5">
      <c r="A4508">
        <v>18050537</v>
      </c>
      <c r="B4508">
        <v>128934</v>
      </c>
      <c r="C4508" t="s">
        <v>8482</v>
      </c>
      <c r="D4508">
        <v>14</v>
      </c>
      <c r="E4508" t="s">
        <v>193</v>
      </c>
      <c r="F4508" t="s">
        <v>32</v>
      </c>
      <c r="G4508" t="s">
        <v>13</v>
      </c>
      <c r="H4508" t="s">
        <v>13</v>
      </c>
      <c r="I4508" t="s">
        <v>8483</v>
      </c>
      <c r="J4508">
        <v>8</v>
      </c>
      <c r="K4508" s="1" t="str">
        <f>IF(Table2[[#This Row],[nps_rating]]&gt;=9, "Promoter", IF(Table2[[#This Row],[nps_rating]] &gt;= 7, "Passive", "Detractor"))</f>
        <v>Passive</v>
      </c>
      <c r="L4508">
        <v>0.59222001488729481</v>
      </c>
    </row>
    <row r="4509" spans="1:12" x14ac:dyDescent="0.5">
      <c r="A4509">
        <v>14452435</v>
      </c>
      <c r="B4509">
        <v>137748</v>
      </c>
      <c r="C4509" t="s">
        <v>34</v>
      </c>
      <c r="D4509">
        <v>15</v>
      </c>
      <c r="E4509" t="s">
        <v>2239</v>
      </c>
      <c r="F4509" t="s">
        <v>64</v>
      </c>
      <c r="G4509" t="s">
        <v>13</v>
      </c>
      <c r="H4509" t="s">
        <v>13</v>
      </c>
      <c r="I4509" t="s">
        <v>5941</v>
      </c>
      <c r="J4509">
        <v>6</v>
      </c>
      <c r="K4509" t="str">
        <f>IF(Table2[[#This Row],[nps_rating]]&gt;=9, "Promoter", IF(Table2[[#This Row],[nps_rating]] &gt;= 7, "Passive", "Detractor"))</f>
        <v>Detractor</v>
      </c>
      <c r="L4509">
        <v>0.59235899070753206</v>
      </c>
    </row>
    <row r="4510" spans="1:12" x14ac:dyDescent="0.5">
      <c r="A4510">
        <v>14281661</v>
      </c>
      <c r="B4510">
        <v>137723</v>
      </c>
      <c r="C4510" t="s">
        <v>4615</v>
      </c>
      <c r="D4510">
        <v>1</v>
      </c>
      <c r="E4510" t="s">
        <v>3777</v>
      </c>
      <c r="F4510" t="s">
        <v>32</v>
      </c>
      <c r="G4510" t="s">
        <v>13</v>
      </c>
      <c r="H4510" t="s">
        <v>13</v>
      </c>
      <c r="I4510" t="s">
        <v>4616</v>
      </c>
      <c r="J4510">
        <v>0</v>
      </c>
      <c r="K4510" t="str">
        <f>IF(Table2[[#This Row],[nps_rating]]&gt;=9, "Promoter", IF(Table2[[#This Row],[nps_rating]] &gt;= 7, "Passive", "Detractor"))</f>
        <v>Detractor</v>
      </c>
      <c r="L4510">
        <v>0.5925512770854493</v>
      </c>
    </row>
    <row r="4511" spans="1:12" x14ac:dyDescent="0.5">
      <c r="A4511">
        <v>15427721</v>
      </c>
      <c r="B4511">
        <v>137755</v>
      </c>
      <c r="C4511" t="s">
        <v>6036</v>
      </c>
      <c r="D4511">
        <v>12</v>
      </c>
      <c r="E4511" t="s">
        <v>331</v>
      </c>
      <c r="F4511" t="s">
        <v>46</v>
      </c>
      <c r="G4511" t="s">
        <v>13</v>
      </c>
      <c r="H4511" t="s">
        <v>108</v>
      </c>
      <c r="I4511" t="s">
        <v>6037</v>
      </c>
      <c r="J4511">
        <v>6</v>
      </c>
      <c r="K4511" t="str">
        <f>IF(Table2[[#This Row],[nps_rating]]&gt;=9, "Promoter", IF(Table2[[#This Row],[nps_rating]] &gt;= 7, "Passive", "Detractor"))</f>
        <v>Detractor</v>
      </c>
      <c r="L4511">
        <v>0.5926211360919299</v>
      </c>
    </row>
    <row r="4512" spans="1:12" hidden="1" x14ac:dyDescent="0.5">
      <c r="A4512">
        <v>15746201</v>
      </c>
      <c r="B4512">
        <v>128932</v>
      </c>
      <c r="C4512" s="1" t="s">
        <v>55</v>
      </c>
      <c r="D4512">
        <v>15</v>
      </c>
      <c r="E4512" s="1" t="s">
        <v>11</v>
      </c>
      <c r="F4512" s="1" t="s">
        <v>25</v>
      </c>
      <c r="G4512" s="1" t="s">
        <v>13</v>
      </c>
      <c r="H4512" s="1" t="s">
        <v>13</v>
      </c>
      <c r="I4512" t="s">
        <v>8098</v>
      </c>
      <c r="J4512">
        <v>7</v>
      </c>
      <c r="K4512" s="1" t="str">
        <f>IF(Table2[[#This Row],[nps_rating]]&gt;=9, "Promoter", IF(Table2[[#This Row],[nps_rating]] &gt;= 7, "Passive", "Detractor"))</f>
        <v>Passive</v>
      </c>
      <c r="L4512">
        <v>0.59269480739260316</v>
      </c>
    </row>
    <row r="4513" spans="1:12" x14ac:dyDescent="0.5">
      <c r="A4513">
        <v>16114325</v>
      </c>
      <c r="B4513">
        <v>137740</v>
      </c>
      <c r="C4513" t="s">
        <v>6555</v>
      </c>
      <c r="D4513">
        <v>4</v>
      </c>
      <c r="E4513" t="s">
        <v>2115</v>
      </c>
      <c r="F4513" t="s">
        <v>12</v>
      </c>
      <c r="G4513" t="s">
        <v>13</v>
      </c>
      <c r="H4513" t="s">
        <v>108</v>
      </c>
      <c r="I4513" t="s">
        <v>6556</v>
      </c>
      <c r="J4513">
        <v>2</v>
      </c>
      <c r="K4513" t="str">
        <f>IF(Table2[[#This Row],[nps_rating]]&gt;=9, "Promoter", IF(Table2[[#This Row],[nps_rating]] &gt;= 7, "Passive", "Detractor"))</f>
        <v>Detractor</v>
      </c>
      <c r="L4513">
        <v>0.5927393582590631</v>
      </c>
    </row>
    <row r="4514" spans="1:12" x14ac:dyDescent="0.5">
      <c r="A4514">
        <v>15992118</v>
      </c>
      <c r="B4514">
        <v>128934</v>
      </c>
      <c r="C4514" t="s">
        <v>2994</v>
      </c>
      <c r="D4514">
        <v>14</v>
      </c>
      <c r="E4514" t="s">
        <v>193</v>
      </c>
      <c r="F4514" t="s">
        <v>25</v>
      </c>
      <c r="G4514" t="s">
        <v>13</v>
      </c>
      <c r="H4514" t="s">
        <v>13</v>
      </c>
      <c r="I4514" t="s">
        <v>5466</v>
      </c>
      <c r="J4514">
        <v>5</v>
      </c>
      <c r="K4514" t="str">
        <f>IF(Table2[[#This Row],[nps_rating]]&gt;=9, "Promoter", IF(Table2[[#This Row],[nps_rating]] &gt;= 7, "Passive", "Detractor"))</f>
        <v>Detractor</v>
      </c>
      <c r="L4514">
        <v>0.59277775449977221</v>
      </c>
    </row>
    <row r="4515" spans="1:12" x14ac:dyDescent="0.5">
      <c r="A4515">
        <v>16994571</v>
      </c>
      <c r="B4515">
        <v>128928</v>
      </c>
      <c r="C4515" t="s">
        <v>4885</v>
      </c>
      <c r="D4515">
        <v>3</v>
      </c>
      <c r="E4515" t="s">
        <v>3756</v>
      </c>
      <c r="F4515" t="s">
        <v>25</v>
      </c>
      <c r="G4515" t="s">
        <v>13</v>
      </c>
      <c r="H4515" t="s">
        <v>108</v>
      </c>
      <c r="I4515" t="s">
        <v>5280</v>
      </c>
      <c r="J4515">
        <v>5</v>
      </c>
      <c r="K4515" t="str">
        <f>IF(Table2[[#This Row],[nps_rating]]&gt;=9, "Promoter", IF(Table2[[#This Row],[nps_rating]] &gt;= 7, "Passive", "Detractor"))</f>
        <v>Detractor</v>
      </c>
      <c r="L4515">
        <v>0.59284766822024149</v>
      </c>
    </row>
    <row r="4516" spans="1:12" x14ac:dyDescent="0.5">
      <c r="A4516">
        <v>15244197</v>
      </c>
      <c r="B4516">
        <v>128939</v>
      </c>
      <c r="C4516" t="s">
        <v>6354</v>
      </c>
      <c r="D4516">
        <v>10</v>
      </c>
      <c r="E4516" t="s">
        <v>3663</v>
      </c>
      <c r="F4516" t="s">
        <v>20</v>
      </c>
      <c r="G4516" t="s">
        <v>13</v>
      </c>
      <c r="H4516" t="s">
        <v>108</v>
      </c>
      <c r="I4516" t="s">
        <v>6355</v>
      </c>
      <c r="J4516">
        <v>3</v>
      </c>
      <c r="K4516" t="str">
        <f>IF(Table2[[#This Row],[nps_rating]]&gt;=9, "Promoter", IF(Table2[[#This Row],[nps_rating]] &gt;= 7, "Passive", "Detractor"))</f>
        <v>Detractor</v>
      </c>
      <c r="L4516">
        <v>0.59296973831270672</v>
      </c>
    </row>
    <row r="4517" spans="1:12" hidden="1" x14ac:dyDescent="0.5">
      <c r="A4517">
        <v>11950730</v>
      </c>
      <c r="B4517">
        <v>128933</v>
      </c>
      <c r="C4517" s="1"/>
      <c r="D4517">
        <v>9</v>
      </c>
      <c r="E4517" s="1" t="s">
        <v>148</v>
      </c>
      <c r="F4517" s="1" t="s">
        <v>25</v>
      </c>
      <c r="G4517" s="1" t="s">
        <v>13</v>
      </c>
      <c r="H4517" s="1" t="s">
        <v>13</v>
      </c>
      <c r="I4517" t="s">
        <v>8202</v>
      </c>
      <c r="J4517">
        <v>8</v>
      </c>
      <c r="K4517" s="1" t="str">
        <f>IF(Table2[[#This Row],[nps_rating]]&gt;=9, "Promoter", IF(Table2[[#This Row],[nps_rating]] &gt;= 7, "Passive", "Detractor"))</f>
        <v>Passive</v>
      </c>
      <c r="L4517">
        <v>0.59305485718685902</v>
      </c>
    </row>
    <row r="4518" spans="1:12" x14ac:dyDescent="0.5">
      <c r="A4518">
        <v>14699987</v>
      </c>
      <c r="B4518">
        <v>137741</v>
      </c>
      <c r="C4518" t="s">
        <v>5825</v>
      </c>
      <c r="D4518">
        <v>9</v>
      </c>
      <c r="E4518" t="s">
        <v>3713</v>
      </c>
      <c r="F4518" t="s">
        <v>20</v>
      </c>
      <c r="G4518" t="s">
        <v>13</v>
      </c>
      <c r="H4518" t="s">
        <v>13</v>
      </c>
      <c r="I4518" t="s">
        <v>5826</v>
      </c>
      <c r="J4518">
        <v>5</v>
      </c>
      <c r="K4518" t="str">
        <f>IF(Table2[[#This Row],[nps_rating]]&gt;=9, "Promoter", IF(Table2[[#This Row],[nps_rating]] &gt;= 7, "Passive", "Detractor"))</f>
        <v>Detractor</v>
      </c>
      <c r="L4518">
        <v>0.59321778732457409</v>
      </c>
    </row>
    <row r="4519" spans="1:12" hidden="1" x14ac:dyDescent="0.5">
      <c r="A4519">
        <v>26388826</v>
      </c>
      <c r="B4519">
        <v>177765</v>
      </c>
      <c r="C4519" t="s">
        <v>935</v>
      </c>
      <c r="D4519">
        <v>7</v>
      </c>
      <c r="E4519" t="s">
        <v>873</v>
      </c>
      <c r="F4519" t="s">
        <v>12</v>
      </c>
      <c r="G4519" t="s">
        <v>13</v>
      </c>
      <c r="H4519" t="s">
        <v>13</v>
      </c>
      <c r="I4519" t="s">
        <v>936</v>
      </c>
      <c r="J4519">
        <v>10</v>
      </c>
      <c r="K4519" t="str">
        <f>IF(Table2[[#This Row],[nps_rating]]&gt;=9, "Promoter", IF(Table2[[#This Row],[nps_rating]] &gt;= 7, "Passive", "Detractor"))</f>
        <v>Promoter</v>
      </c>
      <c r="L4519">
        <v>0.59328234175618977</v>
      </c>
    </row>
    <row r="4520" spans="1:12" x14ac:dyDescent="0.5">
      <c r="A4520">
        <v>11331338</v>
      </c>
      <c r="B4520">
        <v>128931</v>
      </c>
      <c r="C4520" t="s">
        <v>9757</v>
      </c>
      <c r="D4520">
        <v>7</v>
      </c>
      <c r="E4520" t="s">
        <v>1890</v>
      </c>
      <c r="F4520" t="s">
        <v>32</v>
      </c>
      <c r="G4520" t="s">
        <v>13</v>
      </c>
      <c r="H4520" t="s">
        <v>108</v>
      </c>
      <c r="I4520" t="s">
        <v>9758</v>
      </c>
      <c r="J4520">
        <v>5</v>
      </c>
      <c r="K4520" s="1" t="str">
        <f>IF(Table2[[#This Row],[nps_rating]]&gt;=9, "Promoter", IF(Table2[[#This Row],[nps_rating]] &gt;= 7, "Passive", "Detractor"))</f>
        <v>Detractor</v>
      </c>
      <c r="L4520">
        <v>0.59333072799850206</v>
      </c>
    </row>
    <row r="4521" spans="1:12" hidden="1" x14ac:dyDescent="0.5">
      <c r="A4521">
        <v>14296183</v>
      </c>
      <c r="B4521">
        <v>137779</v>
      </c>
      <c r="C4521" t="s">
        <v>3113</v>
      </c>
      <c r="D4521">
        <v>7</v>
      </c>
      <c r="E4521" t="s">
        <v>2526</v>
      </c>
      <c r="F4521" t="s">
        <v>64</v>
      </c>
      <c r="G4521" t="s">
        <v>13</v>
      </c>
      <c r="H4521" t="s">
        <v>13</v>
      </c>
      <c r="I4521" t="s">
        <v>4269</v>
      </c>
      <c r="J4521">
        <v>10</v>
      </c>
      <c r="K4521" t="str">
        <f>IF(Table2[[#This Row],[nps_rating]]&gt;=9, "Promoter", IF(Table2[[#This Row],[nps_rating]] &gt;= 7, "Passive", "Detractor"))</f>
        <v>Promoter</v>
      </c>
      <c r="L4521">
        <v>0.59352433723291265</v>
      </c>
    </row>
    <row r="4522" spans="1:12" hidden="1" x14ac:dyDescent="0.5">
      <c r="A4522">
        <v>14650162</v>
      </c>
      <c r="B4522">
        <v>128938</v>
      </c>
      <c r="C4522" t="s">
        <v>9905</v>
      </c>
      <c r="D4522">
        <v>8</v>
      </c>
      <c r="E4522" t="s">
        <v>3656</v>
      </c>
      <c r="F4522" t="s">
        <v>12</v>
      </c>
      <c r="G4522" t="s">
        <v>13</v>
      </c>
      <c r="H4522" t="s">
        <v>13</v>
      </c>
      <c r="I4522" t="s">
        <v>9906</v>
      </c>
      <c r="J4522">
        <v>8</v>
      </c>
      <c r="K4522" s="1" t="str">
        <f>IF(Table2[[#This Row],[nps_rating]]&gt;=9, "Promoter", IF(Table2[[#This Row],[nps_rating]] &gt;= 7, "Passive", "Detractor"))</f>
        <v>Passive</v>
      </c>
      <c r="L4522">
        <v>0.59375348936657557</v>
      </c>
    </row>
    <row r="4523" spans="1:12" hidden="1" x14ac:dyDescent="0.5">
      <c r="A4523">
        <v>14335057</v>
      </c>
      <c r="B4523">
        <v>128941</v>
      </c>
      <c r="C4523" t="s">
        <v>4241</v>
      </c>
      <c r="D4523">
        <v>12</v>
      </c>
      <c r="E4523" t="s">
        <v>2043</v>
      </c>
      <c r="F4523" t="s">
        <v>12</v>
      </c>
      <c r="G4523" t="s">
        <v>13</v>
      </c>
      <c r="H4523" t="s">
        <v>13</v>
      </c>
      <c r="I4523" t="s">
        <v>4242</v>
      </c>
      <c r="J4523">
        <v>10</v>
      </c>
      <c r="K4523" t="str">
        <f>IF(Table2[[#This Row],[nps_rating]]&gt;=9, "Promoter", IF(Table2[[#This Row],[nps_rating]] &gt;= 7, "Passive", "Detractor"))</f>
        <v>Promoter</v>
      </c>
      <c r="L4523">
        <v>0.59380466101204454</v>
      </c>
    </row>
    <row r="4524" spans="1:12" hidden="1" x14ac:dyDescent="0.5">
      <c r="A4524">
        <v>13935849</v>
      </c>
      <c r="B4524">
        <v>128939</v>
      </c>
      <c r="C4524" t="s">
        <v>6340</v>
      </c>
      <c r="D4524">
        <v>10</v>
      </c>
      <c r="E4524" t="s">
        <v>3663</v>
      </c>
      <c r="F4524" t="s">
        <v>25</v>
      </c>
      <c r="G4524" t="s">
        <v>13</v>
      </c>
      <c r="H4524" t="s">
        <v>13</v>
      </c>
      <c r="I4524" t="s">
        <v>10184</v>
      </c>
      <c r="J4524">
        <v>7</v>
      </c>
      <c r="K4524" s="1" t="str">
        <f>IF(Table2[[#This Row],[nps_rating]]&gt;=9, "Promoter", IF(Table2[[#This Row],[nps_rating]] &gt;= 7, "Passive", "Detractor"))</f>
        <v>Passive</v>
      </c>
      <c r="L4524">
        <v>0.59400411909896067</v>
      </c>
    </row>
    <row r="4525" spans="1:12" x14ac:dyDescent="0.5">
      <c r="A4525">
        <v>10928804</v>
      </c>
      <c r="B4525">
        <v>128936</v>
      </c>
      <c r="C4525" t="s">
        <v>11572</v>
      </c>
      <c r="D4525">
        <v>10</v>
      </c>
      <c r="E4525" t="s">
        <v>3749</v>
      </c>
      <c r="F4525" t="s">
        <v>25</v>
      </c>
      <c r="G4525" t="s">
        <v>13</v>
      </c>
      <c r="H4525" t="s">
        <v>13</v>
      </c>
      <c r="I4525" t="s">
        <v>11573</v>
      </c>
      <c r="J4525">
        <v>0</v>
      </c>
      <c r="K4525" s="1" t="str">
        <f>IF(Table2[[#This Row],[nps_rating]]&gt;=9, "Promoter", IF(Table2[[#This Row],[nps_rating]] &gt;= 7, "Passive", "Detractor"))</f>
        <v>Detractor</v>
      </c>
      <c r="L4525">
        <v>0.5943615580070164</v>
      </c>
    </row>
    <row r="4526" spans="1:12" x14ac:dyDescent="0.5">
      <c r="A4526">
        <v>15329307</v>
      </c>
      <c r="B4526">
        <v>128934</v>
      </c>
      <c r="C4526" t="s">
        <v>6243</v>
      </c>
      <c r="D4526">
        <v>14</v>
      </c>
      <c r="E4526" t="s">
        <v>193</v>
      </c>
      <c r="F4526" t="s">
        <v>64</v>
      </c>
      <c r="G4526" t="s">
        <v>13</v>
      </c>
      <c r="H4526" t="s">
        <v>13</v>
      </c>
      <c r="I4526" t="s">
        <v>6244</v>
      </c>
      <c r="J4526">
        <v>0</v>
      </c>
      <c r="K4526" t="str">
        <f>IF(Table2[[#This Row],[nps_rating]]&gt;=9, "Promoter", IF(Table2[[#This Row],[nps_rating]] &gt;= 7, "Passive", "Detractor"))</f>
        <v>Detractor</v>
      </c>
      <c r="L4526">
        <v>0.59442996361664702</v>
      </c>
    </row>
    <row r="4527" spans="1:12" hidden="1" x14ac:dyDescent="0.5">
      <c r="A4527">
        <v>16388258</v>
      </c>
      <c r="B4527">
        <v>128932</v>
      </c>
      <c r="C4527" s="1" t="s">
        <v>133</v>
      </c>
      <c r="D4527">
        <v>15</v>
      </c>
      <c r="E4527" s="1" t="s">
        <v>11</v>
      </c>
      <c r="F4527" s="1" t="s">
        <v>46</v>
      </c>
      <c r="G4527" s="1" t="s">
        <v>13</v>
      </c>
      <c r="H4527" s="1" t="s">
        <v>13</v>
      </c>
      <c r="I4527" t="s">
        <v>8173</v>
      </c>
      <c r="J4527">
        <v>7</v>
      </c>
      <c r="K4527" s="1" t="str">
        <f>IF(Table2[[#This Row],[nps_rating]]&gt;=9, "Promoter", IF(Table2[[#This Row],[nps_rating]] &gt;= 7, "Passive", "Detractor"))</f>
        <v>Passive</v>
      </c>
      <c r="L4527">
        <v>0.59455127370483196</v>
      </c>
    </row>
    <row r="4528" spans="1:12" x14ac:dyDescent="0.5">
      <c r="A4528">
        <v>24925690</v>
      </c>
      <c r="B4528">
        <v>177765</v>
      </c>
      <c r="C4528" t="s">
        <v>1688</v>
      </c>
      <c r="D4528">
        <v>7</v>
      </c>
      <c r="E4528" t="s">
        <v>873</v>
      </c>
      <c r="F4528" t="s">
        <v>32</v>
      </c>
      <c r="G4528" t="s">
        <v>13</v>
      </c>
      <c r="H4528" t="s">
        <v>108</v>
      </c>
      <c r="I4528" t="s">
        <v>1689</v>
      </c>
      <c r="J4528">
        <v>4</v>
      </c>
      <c r="K4528" t="str">
        <f>IF(Table2[[#This Row],[nps_rating]]&gt;=9, "Promoter", IF(Table2[[#This Row],[nps_rating]] &gt;= 7, "Passive", "Detractor"))</f>
        <v>Detractor</v>
      </c>
      <c r="L4528">
        <v>0.5946115095982456</v>
      </c>
    </row>
    <row r="4529" spans="1:12" hidden="1" x14ac:dyDescent="0.5">
      <c r="A4529">
        <v>23250213</v>
      </c>
      <c r="B4529">
        <v>137736</v>
      </c>
      <c r="C4529" t="s">
        <v>3013</v>
      </c>
      <c r="D4529">
        <v>1</v>
      </c>
      <c r="E4529" t="s">
        <v>215</v>
      </c>
      <c r="F4529" t="s">
        <v>12</v>
      </c>
      <c r="G4529" t="s">
        <v>13</v>
      </c>
      <c r="H4529" t="s">
        <v>13</v>
      </c>
      <c r="I4529" t="s">
        <v>3014</v>
      </c>
      <c r="J4529">
        <v>8</v>
      </c>
      <c r="K4529" t="str">
        <f>IF(Table2[[#This Row],[nps_rating]]&gt;=9, "Promoter", IF(Table2[[#This Row],[nps_rating]] &gt;= 7, "Passive", "Detractor"))</f>
        <v>Passive</v>
      </c>
      <c r="L4529">
        <v>0.59496068216223397</v>
      </c>
    </row>
    <row r="4530" spans="1:12" hidden="1" x14ac:dyDescent="0.5">
      <c r="A4530">
        <v>23047748</v>
      </c>
      <c r="B4530">
        <v>137787</v>
      </c>
      <c r="C4530" t="s">
        <v>1457</v>
      </c>
      <c r="D4530">
        <v>13</v>
      </c>
      <c r="E4530" t="s">
        <v>727</v>
      </c>
      <c r="F4530" t="s">
        <v>46</v>
      </c>
      <c r="G4530" t="s">
        <v>13</v>
      </c>
      <c r="H4530" t="s">
        <v>13</v>
      </c>
      <c r="I4530" t="s">
        <v>44</v>
      </c>
      <c r="J4530">
        <v>9</v>
      </c>
      <c r="K4530" t="str">
        <f>IF(Table2[[#This Row],[nps_rating]]&gt;=9, "Promoter", IF(Table2[[#This Row],[nps_rating]] &gt;= 7, "Passive", "Detractor"))</f>
        <v>Promoter</v>
      </c>
      <c r="L4530">
        <v>0.59509515952638581</v>
      </c>
    </row>
    <row r="4531" spans="1:12" hidden="1" x14ac:dyDescent="0.5">
      <c r="A4531">
        <v>17801529</v>
      </c>
      <c r="B4531">
        <v>128928</v>
      </c>
      <c r="C4531" s="1" t="s">
        <v>7083</v>
      </c>
      <c r="D4531">
        <v>3</v>
      </c>
      <c r="E4531" s="1" t="s">
        <v>3756</v>
      </c>
      <c r="F4531" s="1" t="s">
        <v>32</v>
      </c>
      <c r="G4531" s="1" t="s">
        <v>13</v>
      </c>
      <c r="H4531" s="1" t="s">
        <v>13</v>
      </c>
      <c r="I4531" t="s">
        <v>4145</v>
      </c>
      <c r="J4531">
        <v>8</v>
      </c>
      <c r="K4531" s="1" t="str">
        <f>IF(Table2[[#This Row],[nps_rating]]&gt;=9, "Promoter", IF(Table2[[#This Row],[nps_rating]] &gt;= 7, "Passive", "Detractor"))</f>
        <v>Passive</v>
      </c>
      <c r="L4531">
        <v>0.59512873809034239</v>
      </c>
    </row>
    <row r="4532" spans="1:12" hidden="1" x14ac:dyDescent="0.5">
      <c r="A4532">
        <v>12102338</v>
      </c>
      <c r="B4532">
        <v>128933</v>
      </c>
      <c r="C4532" s="1" t="s">
        <v>8204</v>
      </c>
      <c r="D4532">
        <v>9</v>
      </c>
      <c r="E4532" s="1" t="s">
        <v>148</v>
      </c>
      <c r="F4532" s="1" t="s">
        <v>32</v>
      </c>
      <c r="G4532" s="1" t="s">
        <v>13</v>
      </c>
      <c r="H4532" s="1" t="s">
        <v>13</v>
      </c>
      <c r="I4532" t="s">
        <v>8205</v>
      </c>
      <c r="J4532">
        <v>8</v>
      </c>
      <c r="K4532" s="1" t="str">
        <f>IF(Table2[[#This Row],[nps_rating]]&gt;=9, "Promoter", IF(Table2[[#This Row],[nps_rating]] &gt;= 7, "Passive", "Detractor"))</f>
        <v>Passive</v>
      </c>
      <c r="L4532">
        <v>0.59555442459958519</v>
      </c>
    </row>
    <row r="4533" spans="1:12" hidden="1" x14ac:dyDescent="0.5">
      <c r="A4533">
        <v>23448150</v>
      </c>
      <c r="B4533">
        <v>128933</v>
      </c>
      <c r="D4533">
        <v>13</v>
      </c>
      <c r="E4533" t="s">
        <v>148</v>
      </c>
      <c r="F4533" t="s">
        <v>64</v>
      </c>
      <c r="G4533" t="s">
        <v>13</v>
      </c>
      <c r="H4533" t="s">
        <v>13</v>
      </c>
      <c r="I4533" t="s">
        <v>2987</v>
      </c>
      <c r="J4533">
        <v>8</v>
      </c>
      <c r="K4533" t="str">
        <f>IF(Table2[[#This Row],[nps_rating]]&gt;=9, "Promoter", IF(Table2[[#This Row],[nps_rating]] &gt;= 7, "Passive", "Detractor"))</f>
        <v>Passive</v>
      </c>
      <c r="L4533">
        <v>0.59577832485527549</v>
      </c>
    </row>
    <row r="4534" spans="1:12" x14ac:dyDescent="0.5">
      <c r="A4534">
        <v>15180786</v>
      </c>
      <c r="B4534">
        <v>128933</v>
      </c>
      <c r="D4534">
        <v>13</v>
      </c>
      <c r="E4534" t="s">
        <v>148</v>
      </c>
      <c r="F4534" t="s">
        <v>12</v>
      </c>
      <c r="G4534" t="s">
        <v>13</v>
      </c>
      <c r="H4534" t="s">
        <v>13</v>
      </c>
      <c r="I4534" t="s">
        <v>6215</v>
      </c>
      <c r="J4534">
        <v>3</v>
      </c>
      <c r="K4534" s="1" t="str">
        <f>IF(Table2[[#This Row],[nps_rating]]&gt;=9, "Promoter", IF(Table2[[#This Row],[nps_rating]] &gt;= 7, "Passive", "Detractor"))</f>
        <v>Detractor</v>
      </c>
      <c r="L4534">
        <v>0.5961396126055265</v>
      </c>
    </row>
    <row r="4535" spans="1:12" hidden="1" x14ac:dyDescent="0.5">
      <c r="A4535">
        <v>23951410</v>
      </c>
      <c r="B4535">
        <v>177765</v>
      </c>
      <c r="C4535" t="s">
        <v>877</v>
      </c>
      <c r="D4535">
        <v>7</v>
      </c>
      <c r="E4535" t="s">
        <v>873</v>
      </c>
      <c r="F4535" t="s">
        <v>32</v>
      </c>
      <c r="G4535" t="s">
        <v>13</v>
      </c>
      <c r="H4535" t="s">
        <v>13</v>
      </c>
      <c r="I4535" t="s">
        <v>878</v>
      </c>
      <c r="J4535">
        <v>10</v>
      </c>
      <c r="K4535" t="str">
        <f>IF(Table2[[#This Row],[nps_rating]]&gt;=9, "Promoter", IF(Table2[[#This Row],[nps_rating]] &gt;= 7, "Passive", "Detractor"))</f>
        <v>Promoter</v>
      </c>
      <c r="L4535">
        <v>0.59614969803679263</v>
      </c>
    </row>
    <row r="4536" spans="1:12" x14ac:dyDescent="0.5">
      <c r="A4536">
        <v>15308220</v>
      </c>
      <c r="B4536">
        <v>128934</v>
      </c>
      <c r="C4536" t="s">
        <v>2016</v>
      </c>
      <c r="D4536">
        <v>14</v>
      </c>
      <c r="E4536" t="s">
        <v>193</v>
      </c>
      <c r="F4536" t="s">
        <v>32</v>
      </c>
      <c r="G4536" t="s">
        <v>13</v>
      </c>
      <c r="H4536" t="s">
        <v>13</v>
      </c>
      <c r="I4536" t="s">
        <v>6241</v>
      </c>
      <c r="J4536">
        <v>1</v>
      </c>
      <c r="K4536" t="str">
        <f>IF(Table2[[#This Row],[nps_rating]]&gt;=9, "Promoter", IF(Table2[[#This Row],[nps_rating]] &gt;= 7, "Passive", "Detractor"))</f>
        <v>Detractor</v>
      </c>
      <c r="L4536">
        <v>0.5961750633805375</v>
      </c>
    </row>
    <row r="4537" spans="1:12" hidden="1" x14ac:dyDescent="0.5">
      <c r="A4537">
        <v>23047757</v>
      </c>
      <c r="B4537">
        <v>137761</v>
      </c>
      <c r="D4537">
        <v>7</v>
      </c>
      <c r="E4537" t="s">
        <v>545</v>
      </c>
      <c r="F4537" t="s">
        <v>46</v>
      </c>
      <c r="G4537" t="s">
        <v>13</v>
      </c>
      <c r="H4537" t="s">
        <v>13</v>
      </c>
      <c r="I4537" t="s">
        <v>73</v>
      </c>
      <c r="J4537">
        <v>10</v>
      </c>
      <c r="K4537" t="str">
        <f>IF(Table2[[#This Row],[nps_rating]]&gt;=9, "Promoter", IF(Table2[[#This Row],[nps_rating]] &gt;= 7, "Passive", "Detractor"))</f>
        <v>Promoter</v>
      </c>
      <c r="L4537">
        <v>0.59620008400661251</v>
      </c>
    </row>
    <row r="4538" spans="1:12" hidden="1" x14ac:dyDescent="0.5">
      <c r="A4538">
        <v>14387753</v>
      </c>
      <c r="B4538">
        <v>137769</v>
      </c>
      <c r="C4538" t="s">
        <v>3482</v>
      </c>
      <c r="D4538">
        <v>6</v>
      </c>
      <c r="E4538" t="s">
        <v>2473</v>
      </c>
      <c r="F4538" t="s">
        <v>20</v>
      </c>
      <c r="G4538" t="s">
        <v>13</v>
      </c>
      <c r="H4538" t="s">
        <v>108</v>
      </c>
      <c r="I4538" t="s">
        <v>3483</v>
      </c>
      <c r="J4538">
        <v>9</v>
      </c>
      <c r="K4538" t="str">
        <f>IF(Table2[[#This Row],[nps_rating]]&gt;=9, "Promoter", IF(Table2[[#This Row],[nps_rating]] &gt;= 7, "Passive", "Detractor"))</f>
        <v>Promoter</v>
      </c>
      <c r="L4538">
        <v>0.59620324856024887</v>
      </c>
    </row>
    <row r="4539" spans="1:12" x14ac:dyDescent="0.5">
      <c r="A4539">
        <v>14046783</v>
      </c>
      <c r="B4539">
        <v>128929</v>
      </c>
      <c r="C4539" t="s">
        <v>9385</v>
      </c>
      <c r="D4539">
        <v>2</v>
      </c>
      <c r="E4539" t="s">
        <v>3490</v>
      </c>
      <c r="F4539" t="s">
        <v>46</v>
      </c>
      <c r="G4539" t="s">
        <v>13</v>
      </c>
      <c r="H4539" t="s">
        <v>13</v>
      </c>
      <c r="I4539" t="s">
        <v>9386</v>
      </c>
      <c r="J4539">
        <v>5</v>
      </c>
      <c r="K4539" s="1" t="str">
        <f>IF(Table2[[#This Row],[nps_rating]]&gt;=9, "Promoter", IF(Table2[[#This Row],[nps_rating]] &gt;= 7, "Passive", "Detractor"))</f>
        <v>Detractor</v>
      </c>
      <c r="L4539">
        <v>0.59633621081940358</v>
      </c>
    </row>
    <row r="4540" spans="1:12" hidden="1" x14ac:dyDescent="0.5">
      <c r="A4540">
        <v>25682103</v>
      </c>
      <c r="B4540">
        <v>137755</v>
      </c>
      <c r="C4540" t="s">
        <v>426</v>
      </c>
      <c r="D4540">
        <v>12</v>
      </c>
      <c r="E4540" t="s">
        <v>331</v>
      </c>
      <c r="F4540" t="s">
        <v>12</v>
      </c>
      <c r="G4540" t="s">
        <v>13</v>
      </c>
      <c r="H4540" t="s">
        <v>13</v>
      </c>
      <c r="I4540" t="s">
        <v>454</v>
      </c>
      <c r="J4540">
        <v>10</v>
      </c>
      <c r="K4540" t="str">
        <f>IF(Table2[[#This Row],[nps_rating]]&gt;=9, "Promoter", IF(Table2[[#This Row],[nps_rating]] &gt;= 7, "Passive", "Detractor"))</f>
        <v>Promoter</v>
      </c>
      <c r="L4540">
        <v>0.59672353590233074</v>
      </c>
    </row>
    <row r="4541" spans="1:12" hidden="1" x14ac:dyDescent="0.5">
      <c r="A4541">
        <v>16800585</v>
      </c>
      <c r="B4541">
        <v>128934</v>
      </c>
      <c r="C4541" t="s">
        <v>2004</v>
      </c>
      <c r="D4541">
        <v>14</v>
      </c>
      <c r="E4541" t="s">
        <v>193</v>
      </c>
      <c r="F4541" t="s">
        <v>64</v>
      </c>
      <c r="G4541" t="s">
        <v>13</v>
      </c>
      <c r="H4541" t="s">
        <v>13</v>
      </c>
      <c r="I4541" t="s">
        <v>8449</v>
      </c>
      <c r="J4541">
        <v>7</v>
      </c>
      <c r="K4541" s="1" t="str">
        <f>IF(Table2[[#This Row],[nps_rating]]&gt;=9, "Promoter", IF(Table2[[#This Row],[nps_rating]] &gt;= 7, "Passive", "Detractor"))</f>
        <v>Passive</v>
      </c>
      <c r="L4541">
        <v>0.59673941052423551</v>
      </c>
    </row>
    <row r="4542" spans="1:12" hidden="1" x14ac:dyDescent="0.5">
      <c r="A4542">
        <v>14335033</v>
      </c>
      <c r="B4542">
        <v>128937</v>
      </c>
      <c r="C4542" t="s">
        <v>2752</v>
      </c>
      <c r="D4542">
        <v>9</v>
      </c>
      <c r="E4542" t="s">
        <v>3684</v>
      </c>
      <c r="F4542" t="s">
        <v>12</v>
      </c>
      <c r="G4542" t="s">
        <v>13</v>
      </c>
      <c r="H4542" t="s">
        <v>13</v>
      </c>
      <c r="I4542" t="s">
        <v>4257</v>
      </c>
      <c r="J4542">
        <v>10</v>
      </c>
      <c r="K4542" t="str">
        <f>IF(Table2[[#This Row],[nps_rating]]&gt;=9, "Promoter", IF(Table2[[#This Row],[nps_rating]] &gt;= 7, "Passive", "Detractor"))</f>
        <v>Promoter</v>
      </c>
      <c r="L4542">
        <v>0.59705638467213218</v>
      </c>
    </row>
    <row r="4543" spans="1:12" hidden="1" x14ac:dyDescent="0.5">
      <c r="A4543">
        <v>14547206</v>
      </c>
      <c r="B4543">
        <v>128938</v>
      </c>
      <c r="C4543" t="s">
        <v>9145</v>
      </c>
      <c r="D4543">
        <v>8</v>
      </c>
      <c r="E4543" t="s">
        <v>3656</v>
      </c>
      <c r="F4543" t="s">
        <v>20</v>
      </c>
      <c r="G4543" t="s">
        <v>13</v>
      </c>
      <c r="H4543" t="s">
        <v>13</v>
      </c>
      <c r="I4543" t="s">
        <v>78</v>
      </c>
      <c r="J4543">
        <v>8</v>
      </c>
      <c r="K4543" s="1" t="str">
        <f>IF(Table2[[#This Row],[nps_rating]]&gt;=9, "Promoter", IF(Table2[[#This Row],[nps_rating]] &gt;= 7, "Passive", "Detractor"))</f>
        <v>Passive</v>
      </c>
      <c r="L4543">
        <v>0.59713292009371322</v>
      </c>
    </row>
    <row r="4544" spans="1:12" x14ac:dyDescent="0.5">
      <c r="A4544">
        <v>16636624</v>
      </c>
      <c r="B4544">
        <v>137723</v>
      </c>
      <c r="C4544" t="s">
        <v>5649</v>
      </c>
      <c r="D4544">
        <v>1</v>
      </c>
      <c r="E4544" t="s">
        <v>3777</v>
      </c>
      <c r="F4544" t="s">
        <v>46</v>
      </c>
      <c r="G4544" t="s">
        <v>13</v>
      </c>
      <c r="H4544" t="s">
        <v>13</v>
      </c>
      <c r="I4544" t="s">
        <v>5669</v>
      </c>
      <c r="J4544">
        <v>5</v>
      </c>
      <c r="K4544" t="str">
        <f>IF(Table2[[#This Row],[nps_rating]]&gt;=9, "Promoter", IF(Table2[[#This Row],[nps_rating]] &gt;= 7, "Passive", "Detractor"))</f>
        <v>Detractor</v>
      </c>
      <c r="L4544">
        <v>0.59722849449242033</v>
      </c>
    </row>
    <row r="4545" spans="1:12" x14ac:dyDescent="0.5">
      <c r="A4545">
        <v>15022095</v>
      </c>
      <c r="B4545">
        <v>128937</v>
      </c>
      <c r="C4545" t="s">
        <v>5513</v>
      </c>
      <c r="D4545">
        <v>9</v>
      </c>
      <c r="E4545" t="s">
        <v>3684</v>
      </c>
      <c r="F4545" t="s">
        <v>46</v>
      </c>
      <c r="G4545" t="s">
        <v>13</v>
      </c>
      <c r="H4545" t="s">
        <v>13</v>
      </c>
      <c r="I4545" t="s">
        <v>5514</v>
      </c>
      <c r="J4545">
        <v>5</v>
      </c>
      <c r="K4545" t="str">
        <f>IF(Table2[[#This Row],[nps_rating]]&gt;=9, "Promoter", IF(Table2[[#This Row],[nps_rating]] &gt;= 7, "Passive", "Detractor"))</f>
        <v>Detractor</v>
      </c>
      <c r="L4545">
        <v>0.5974075265877935</v>
      </c>
    </row>
    <row r="4546" spans="1:12" x14ac:dyDescent="0.5">
      <c r="A4546">
        <v>15329336</v>
      </c>
      <c r="B4546">
        <v>128932</v>
      </c>
      <c r="C4546" t="s">
        <v>63</v>
      </c>
      <c r="D4546">
        <v>15</v>
      </c>
      <c r="E4546" t="s">
        <v>11</v>
      </c>
      <c r="F4546" t="s">
        <v>64</v>
      </c>
      <c r="G4546" t="s">
        <v>13</v>
      </c>
      <c r="H4546" t="s">
        <v>108</v>
      </c>
      <c r="I4546" t="s">
        <v>11026</v>
      </c>
      <c r="J4546">
        <v>3</v>
      </c>
      <c r="K4546" s="1" t="str">
        <f>IF(Table2[[#This Row],[nps_rating]]&gt;=9, "Promoter", IF(Table2[[#This Row],[nps_rating]] &gt;= 7, "Passive", "Detractor"))</f>
        <v>Detractor</v>
      </c>
      <c r="L4546">
        <v>0.59743982403385598</v>
      </c>
    </row>
    <row r="4547" spans="1:12" x14ac:dyDescent="0.5">
      <c r="A4547">
        <v>13661946</v>
      </c>
      <c r="B4547">
        <v>128933</v>
      </c>
      <c r="D4547">
        <v>13</v>
      </c>
      <c r="E4547" t="s">
        <v>148</v>
      </c>
      <c r="F4547" t="s">
        <v>64</v>
      </c>
      <c r="G4547" t="s">
        <v>13</v>
      </c>
      <c r="H4547" t="s">
        <v>108</v>
      </c>
      <c r="I4547" t="s">
        <v>11196</v>
      </c>
      <c r="J4547">
        <v>0</v>
      </c>
      <c r="K4547" s="1" t="str">
        <f>IF(Table2[[#This Row],[nps_rating]]&gt;=9, "Promoter", IF(Table2[[#This Row],[nps_rating]] &gt;= 7, "Passive", "Detractor"))</f>
        <v>Detractor</v>
      </c>
      <c r="L4547">
        <v>0.59747851389077999</v>
      </c>
    </row>
    <row r="4548" spans="1:12" x14ac:dyDescent="0.5">
      <c r="A4548">
        <v>18451513</v>
      </c>
      <c r="B4548">
        <v>128932</v>
      </c>
      <c r="C4548" t="s">
        <v>8072</v>
      </c>
      <c r="D4548">
        <v>15</v>
      </c>
      <c r="E4548" t="s">
        <v>11</v>
      </c>
      <c r="F4548" t="s">
        <v>20</v>
      </c>
      <c r="G4548" t="s">
        <v>13</v>
      </c>
      <c r="H4548" t="s">
        <v>108</v>
      </c>
      <c r="I4548" t="s">
        <v>11052</v>
      </c>
      <c r="J4548">
        <v>3</v>
      </c>
      <c r="K4548" s="1" t="str">
        <f>IF(Table2[[#This Row],[nps_rating]]&gt;=9, "Promoter", IF(Table2[[#This Row],[nps_rating]] &gt;= 7, "Passive", "Detractor"))</f>
        <v>Detractor</v>
      </c>
      <c r="L4548">
        <v>0.59768727328888449</v>
      </c>
    </row>
    <row r="4549" spans="1:12" x14ac:dyDescent="0.5">
      <c r="A4549">
        <v>15329622</v>
      </c>
      <c r="B4549">
        <v>137765</v>
      </c>
      <c r="C4549" t="s">
        <v>6886</v>
      </c>
      <c r="D4549">
        <v>3</v>
      </c>
      <c r="E4549" t="s">
        <v>3619</v>
      </c>
      <c r="F4549" t="s">
        <v>64</v>
      </c>
      <c r="G4549" t="s">
        <v>13</v>
      </c>
      <c r="H4549" t="s">
        <v>13</v>
      </c>
      <c r="I4549" t="s">
        <v>3227</v>
      </c>
      <c r="J4549">
        <v>0</v>
      </c>
      <c r="K4549" t="str">
        <f>IF(Table2[[#This Row],[nps_rating]]&gt;=9, "Promoter", IF(Table2[[#This Row],[nps_rating]] &gt;= 7, "Passive", "Detractor"))</f>
        <v>Detractor</v>
      </c>
      <c r="L4549">
        <v>0.59780474461434197</v>
      </c>
    </row>
    <row r="4550" spans="1:12" hidden="1" x14ac:dyDescent="0.5">
      <c r="A4550">
        <v>14295895</v>
      </c>
      <c r="B4550">
        <v>128940</v>
      </c>
      <c r="C4550" t="s">
        <v>4415</v>
      </c>
      <c r="D4550">
        <v>8</v>
      </c>
      <c r="E4550" t="s">
        <v>3690</v>
      </c>
      <c r="F4550" t="s">
        <v>64</v>
      </c>
      <c r="G4550" t="s">
        <v>13</v>
      </c>
      <c r="H4550" t="s">
        <v>108</v>
      </c>
      <c r="I4550" t="s">
        <v>4416</v>
      </c>
      <c r="J4550">
        <v>7</v>
      </c>
      <c r="K4550" t="str">
        <f>IF(Table2[[#This Row],[nps_rating]]&gt;=9, "Promoter", IF(Table2[[#This Row],[nps_rating]] &gt;= 7, "Passive", "Detractor"))</f>
        <v>Passive</v>
      </c>
      <c r="L4550">
        <v>0.59781935630315242</v>
      </c>
    </row>
    <row r="4551" spans="1:12" x14ac:dyDescent="0.5">
      <c r="A4551">
        <v>15308250</v>
      </c>
      <c r="B4551">
        <v>128934</v>
      </c>
      <c r="C4551" t="s">
        <v>1341</v>
      </c>
      <c r="D4551">
        <v>14</v>
      </c>
      <c r="E4551" t="s">
        <v>193</v>
      </c>
      <c r="F4551" t="s">
        <v>32</v>
      </c>
      <c r="G4551" t="s">
        <v>13</v>
      </c>
      <c r="H4551" t="s">
        <v>108</v>
      </c>
      <c r="I4551" t="s">
        <v>6242</v>
      </c>
      <c r="J4551">
        <v>1</v>
      </c>
      <c r="K4551" t="str">
        <f>IF(Table2[[#This Row],[nps_rating]]&gt;=9, "Promoter", IF(Table2[[#This Row],[nps_rating]] &gt;= 7, "Passive", "Detractor"))</f>
        <v>Detractor</v>
      </c>
      <c r="L4551">
        <v>0.59792736512217814</v>
      </c>
    </row>
    <row r="4552" spans="1:12" x14ac:dyDescent="0.5">
      <c r="A4552">
        <v>23697036</v>
      </c>
      <c r="B4552">
        <v>137761</v>
      </c>
      <c r="D4552">
        <v>7</v>
      </c>
      <c r="E4552" t="s">
        <v>545</v>
      </c>
      <c r="F4552" t="s">
        <v>32</v>
      </c>
      <c r="G4552" t="s">
        <v>13</v>
      </c>
      <c r="H4552" t="s">
        <v>13</v>
      </c>
      <c r="I4552" t="s">
        <v>3342</v>
      </c>
      <c r="J4552">
        <v>5</v>
      </c>
      <c r="K4552" t="str">
        <f>IF(Table2[[#This Row],[nps_rating]]&gt;=9, "Promoter", IF(Table2[[#This Row],[nps_rating]] &gt;= 7, "Passive", "Detractor"))</f>
        <v>Detractor</v>
      </c>
      <c r="L4552">
        <v>0.59815805246438525</v>
      </c>
    </row>
    <row r="4553" spans="1:12" hidden="1" x14ac:dyDescent="0.5">
      <c r="A4553">
        <v>14335315</v>
      </c>
      <c r="B4553">
        <v>137773</v>
      </c>
      <c r="C4553" t="s">
        <v>4118</v>
      </c>
      <c r="D4553">
        <v>11</v>
      </c>
      <c r="E4553" t="s">
        <v>3594</v>
      </c>
      <c r="F4553" t="s">
        <v>12</v>
      </c>
      <c r="G4553" t="s">
        <v>13</v>
      </c>
      <c r="H4553" t="s">
        <v>13</v>
      </c>
      <c r="I4553" t="s">
        <v>4119</v>
      </c>
      <c r="J4553">
        <v>10</v>
      </c>
      <c r="K4553" t="str">
        <f>IF(Table2[[#This Row],[nps_rating]]&gt;=9, "Promoter", IF(Table2[[#This Row],[nps_rating]] &gt;= 7, "Passive", "Detractor"))</f>
        <v>Promoter</v>
      </c>
      <c r="L4553">
        <v>0.59820070005712056</v>
      </c>
    </row>
    <row r="4554" spans="1:12" x14ac:dyDescent="0.5">
      <c r="A4554">
        <v>12370051</v>
      </c>
      <c r="B4554">
        <v>128935</v>
      </c>
      <c r="C4554" t="s">
        <v>11479</v>
      </c>
      <c r="D4554">
        <v>6</v>
      </c>
      <c r="E4554" t="s">
        <v>3643</v>
      </c>
      <c r="F4554" t="s">
        <v>64</v>
      </c>
      <c r="G4554" t="s">
        <v>13</v>
      </c>
      <c r="H4554" t="s">
        <v>13</v>
      </c>
      <c r="I4554" t="s">
        <v>11480</v>
      </c>
      <c r="J4554">
        <v>5</v>
      </c>
      <c r="K4554" s="1" t="str">
        <f>IF(Table2[[#This Row],[nps_rating]]&gt;=9, "Promoter", IF(Table2[[#This Row],[nps_rating]] &gt;= 7, "Passive", "Detractor"))</f>
        <v>Detractor</v>
      </c>
      <c r="L4554">
        <v>0.59821758612400011</v>
      </c>
    </row>
    <row r="4555" spans="1:12" hidden="1" x14ac:dyDescent="0.5">
      <c r="A4555">
        <v>15560590</v>
      </c>
      <c r="B4555">
        <v>128932</v>
      </c>
      <c r="C4555" s="1"/>
      <c r="D4555">
        <v>15</v>
      </c>
      <c r="E4555" s="1" t="s">
        <v>11</v>
      </c>
      <c r="F4555" s="1" t="s">
        <v>64</v>
      </c>
      <c r="G4555" s="1" t="s">
        <v>13</v>
      </c>
      <c r="H4555" s="1" t="s">
        <v>13</v>
      </c>
      <c r="I4555" t="s">
        <v>8094</v>
      </c>
      <c r="J4555">
        <v>8</v>
      </c>
      <c r="K4555" s="1" t="str">
        <f>IF(Table2[[#This Row],[nps_rating]]&gt;=9, "Promoter", IF(Table2[[#This Row],[nps_rating]] &gt;= 7, "Passive", "Detractor"))</f>
        <v>Passive</v>
      </c>
      <c r="L4555">
        <v>0.5983539813183345</v>
      </c>
    </row>
    <row r="4556" spans="1:12" hidden="1" x14ac:dyDescent="0.5">
      <c r="A4556">
        <v>23505363</v>
      </c>
      <c r="B4556">
        <v>137756</v>
      </c>
      <c r="C4556" t="s">
        <v>475</v>
      </c>
      <c r="D4556">
        <v>13</v>
      </c>
      <c r="E4556" t="s">
        <v>461</v>
      </c>
      <c r="F4556" t="s">
        <v>12</v>
      </c>
      <c r="G4556" t="s">
        <v>13</v>
      </c>
      <c r="H4556" t="s">
        <v>13</v>
      </c>
      <c r="I4556" t="s">
        <v>3220</v>
      </c>
      <c r="J4556">
        <v>7</v>
      </c>
      <c r="K4556" t="str">
        <f>IF(Table2[[#This Row],[nps_rating]]&gt;=9, "Promoter", IF(Table2[[#This Row],[nps_rating]] &gt;= 7, "Passive", "Detractor"))</f>
        <v>Passive</v>
      </c>
      <c r="L4556">
        <v>0.5984185533710078</v>
      </c>
    </row>
    <row r="4557" spans="1:12" hidden="1" x14ac:dyDescent="0.5">
      <c r="A4557">
        <v>23448228</v>
      </c>
      <c r="B4557">
        <v>137782</v>
      </c>
      <c r="C4557" t="s">
        <v>3123</v>
      </c>
      <c r="D4557">
        <v>1</v>
      </c>
      <c r="E4557" t="s">
        <v>612</v>
      </c>
      <c r="F4557" t="s">
        <v>64</v>
      </c>
      <c r="G4557" t="s">
        <v>13</v>
      </c>
      <c r="H4557" t="s">
        <v>13</v>
      </c>
      <c r="I4557" t="s">
        <v>3124</v>
      </c>
      <c r="J4557">
        <v>8</v>
      </c>
      <c r="K4557" t="str">
        <f>IF(Table2[[#This Row],[nps_rating]]&gt;=9, "Promoter", IF(Table2[[#This Row],[nps_rating]] &gt;= 7, "Passive", "Detractor"))</f>
        <v>Passive</v>
      </c>
      <c r="L4557">
        <v>0.59842219765050275</v>
      </c>
    </row>
    <row r="4558" spans="1:12" hidden="1" x14ac:dyDescent="0.5">
      <c r="A4558">
        <v>16388051</v>
      </c>
      <c r="B4558">
        <v>128938</v>
      </c>
      <c r="C4558" t="s">
        <v>9990</v>
      </c>
      <c r="D4558">
        <v>8</v>
      </c>
      <c r="E4558" t="s">
        <v>3656</v>
      </c>
      <c r="F4558" t="s">
        <v>46</v>
      </c>
      <c r="G4558" t="s">
        <v>13</v>
      </c>
      <c r="H4558" t="s">
        <v>108</v>
      </c>
      <c r="I4558" t="s">
        <v>9991</v>
      </c>
      <c r="J4558">
        <v>7</v>
      </c>
      <c r="K4558" s="1" t="str">
        <f>IF(Table2[[#This Row],[nps_rating]]&gt;=9, "Promoter", IF(Table2[[#This Row],[nps_rating]] &gt;= 7, "Passive", "Detractor"))</f>
        <v>Passive</v>
      </c>
      <c r="L4558">
        <v>0.59857230700916308</v>
      </c>
    </row>
    <row r="4559" spans="1:12" hidden="1" x14ac:dyDescent="0.5">
      <c r="A4559">
        <v>26695814</v>
      </c>
      <c r="B4559">
        <v>177765</v>
      </c>
      <c r="C4559" t="s">
        <v>921</v>
      </c>
      <c r="D4559">
        <v>7</v>
      </c>
      <c r="E4559" t="s">
        <v>873</v>
      </c>
      <c r="F4559" t="s">
        <v>20</v>
      </c>
      <c r="G4559" t="s">
        <v>13</v>
      </c>
      <c r="H4559" t="s">
        <v>13</v>
      </c>
      <c r="I4559" t="s">
        <v>946</v>
      </c>
      <c r="J4559">
        <v>10</v>
      </c>
      <c r="K4559" t="str">
        <f>IF(Table2[[#This Row],[nps_rating]]&gt;=9, "Promoter", IF(Table2[[#This Row],[nps_rating]] &gt;= 7, "Passive", "Detractor"))</f>
        <v>Promoter</v>
      </c>
      <c r="L4559">
        <v>0.59860381039871857</v>
      </c>
    </row>
    <row r="4560" spans="1:12" x14ac:dyDescent="0.5">
      <c r="A4560">
        <v>12169489</v>
      </c>
      <c r="B4560">
        <v>128933</v>
      </c>
      <c r="D4560">
        <v>9</v>
      </c>
      <c r="E4560" t="s">
        <v>148</v>
      </c>
      <c r="F4560" t="s">
        <v>46</v>
      </c>
      <c r="G4560" t="s">
        <v>13</v>
      </c>
      <c r="H4560" t="s">
        <v>108</v>
      </c>
      <c r="I4560" t="s">
        <v>11136</v>
      </c>
      <c r="J4560">
        <v>6</v>
      </c>
      <c r="K4560" s="1" t="str">
        <f>IF(Table2[[#This Row],[nps_rating]]&gt;=9, "Promoter", IF(Table2[[#This Row],[nps_rating]] &gt;= 7, "Passive", "Detractor"))</f>
        <v>Detractor</v>
      </c>
      <c r="L4560">
        <v>0.59861172529918716</v>
      </c>
    </row>
    <row r="4561" spans="1:12" x14ac:dyDescent="0.5">
      <c r="A4561">
        <v>15992258</v>
      </c>
      <c r="B4561">
        <v>137761</v>
      </c>
      <c r="D4561">
        <v>7</v>
      </c>
      <c r="E4561" t="s">
        <v>545</v>
      </c>
      <c r="F4561" t="s">
        <v>25</v>
      </c>
      <c r="G4561" t="s">
        <v>13</v>
      </c>
      <c r="H4561" t="s">
        <v>108</v>
      </c>
      <c r="I4561" t="s">
        <v>6855</v>
      </c>
      <c r="J4561">
        <v>0</v>
      </c>
      <c r="K4561" t="str">
        <f>IF(Table2[[#This Row],[nps_rating]]&gt;=9, "Promoter", IF(Table2[[#This Row],[nps_rating]] &gt;= 7, "Passive", "Detractor"))</f>
        <v>Detractor</v>
      </c>
      <c r="L4561">
        <v>0.59886735412926095</v>
      </c>
    </row>
    <row r="4562" spans="1:12" x14ac:dyDescent="0.5">
      <c r="A4562">
        <v>16686705</v>
      </c>
      <c r="B4562">
        <v>137748</v>
      </c>
      <c r="C4562" t="s">
        <v>6667</v>
      </c>
      <c r="D4562">
        <v>15</v>
      </c>
      <c r="E4562" t="s">
        <v>2239</v>
      </c>
      <c r="F4562" t="s">
        <v>20</v>
      </c>
      <c r="G4562" t="s">
        <v>13</v>
      </c>
      <c r="H4562" t="s">
        <v>13</v>
      </c>
      <c r="I4562" t="s">
        <v>6668</v>
      </c>
      <c r="J4562">
        <v>0</v>
      </c>
      <c r="K4562" t="str">
        <f>IF(Table2[[#This Row],[nps_rating]]&gt;=9, "Promoter", IF(Table2[[#This Row],[nps_rating]] &gt;= 7, "Passive", "Detractor"))</f>
        <v>Detractor</v>
      </c>
      <c r="L4562">
        <v>0.59897272271252233</v>
      </c>
    </row>
    <row r="4563" spans="1:12" hidden="1" x14ac:dyDescent="0.5">
      <c r="A4563">
        <v>15466163</v>
      </c>
      <c r="B4563">
        <v>128939</v>
      </c>
      <c r="C4563" t="s">
        <v>6370</v>
      </c>
      <c r="D4563">
        <v>10</v>
      </c>
      <c r="E4563" t="s">
        <v>3663</v>
      </c>
      <c r="F4563" t="s">
        <v>20</v>
      </c>
      <c r="G4563" t="s">
        <v>13</v>
      </c>
      <c r="H4563" t="s">
        <v>108</v>
      </c>
      <c r="I4563" t="s">
        <v>8812</v>
      </c>
      <c r="J4563">
        <v>8</v>
      </c>
      <c r="K4563" s="1" t="str">
        <f>IF(Table2[[#This Row],[nps_rating]]&gt;=9, "Promoter", IF(Table2[[#This Row],[nps_rating]] &gt;= 7, "Passive", "Detractor"))</f>
        <v>Passive</v>
      </c>
      <c r="L4563">
        <v>0.59904122851707131</v>
      </c>
    </row>
    <row r="4564" spans="1:12" hidden="1" x14ac:dyDescent="0.5">
      <c r="A4564">
        <v>14335199</v>
      </c>
      <c r="B4564">
        <v>137723</v>
      </c>
      <c r="C4564" t="s">
        <v>4177</v>
      </c>
      <c r="D4564">
        <v>1</v>
      </c>
      <c r="E4564" t="s">
        <v>3777</v>
      </c>
      <c r="F4564" t="s">
        <v>12</v>
      </c>
      <c r="G4564" t="s">
        <v>13</v>
      </c>
      <c r="H4564" t="s">
        <v>13</v>
      </c>
      <c r="I4564" t="s">
        <v>4178</v>
      </c>
      <c r="J4564">
        <v>9</v>
      </c>
      <c r="K4564" t="str">
        <f>IF(Table2[[#This Row],[nps_rating]]&gt;=9, "Promoter", IF(Table2[[#This Row],[nps_rating]] &gt;= 7, "Passive", "Detractor"))</f>
        <v>Promoter</v>
      </c>
      <c r="L4564">
        <v>0.59913735271562685</v>
      </c>
    </row>
    <row r="4565" spans="1:12" x14ac:dyDescent="0.5">
      <c r="A4565">
        <v>11880751</v>
      </c>
      <c r="B4565">
        <v>128928</v>
      </c>
      <c r="C4565" t="s">
        <v>9203</v>
      </c>
      <c r="D4565">
        <v>6</v>
      </c>
      <c r="E4565" t="s">
        <v>3756</v>
      </c>
      <c r="F4565" t="s">
        <v>12</v>
      </c>
      <c r="G4565" t="s">
        <v>13</v>
      </c>
      <c r="H4565" t="s">
        <v>108</v>
      </c>
      <c r="I4565" t="s">
        <v>9204</v>
      </c>
      <c r="J4565">
        <v>5</v>
      </c>
      <c r="K4565" s="1" t="str">
        <f>IF(Table2[[#This Row],[nps_rating]]&gt;=9, "Promoter", IF(Table2[[#This Row],[nps_rating]] &gt;= 7, "Passive", "Detractor"))</f>
        <v>Detractor</v>
      </c>
      <c r="L4565">
        <v>0.59918471591194533</v>
      </c>
    </row>
    <row r="4566" spans="1:12" x14ac:dyDescent="0.5">
      <c r="A4566">
        <v>11686177</v>
      </c>
      <c r="B4566">
        <v>128928</v>
      </c>
      <c r="C4566" t="s">
        <v>9279</v>
      </c>
      <c r="D4566">
        <v>6</v>
      </c>
      <c r="E4566" t="s">
        <v>3756</v>
      </c>
      <c r="F4566" t="s">
        <v>25</v>
      </c>
      <c r="G4566" t="s">
        <v>13</v>
      </c>
      <c r="H4566" t="s">
        <v>108</v>
      </c>
      <c r="I4566" t="s">
        <v>9280</v>
      </c>
      <c r="J4566">
        <v>5</v>
      </c>
      <c r="K4566" s="1" t="str">
        <f>IF(Table2[[#This Row],[nps_rating]]&gt;=9, "Promoter", IF(Table2[[#This Row],[nps_rating]] &gt;= 7, "Passive", "Detractor"))</f>
        <v>Detractor</v>
      </c>
      <c r="L4566">
        <v>0.59945314172936659</v>
      </c>
    </row>
    <row r="4567" spans="1:12" x14ac:dyDescent="0.5">
      <c r="A4567">
        <v>15244185</v>
      </c>
      <c r="B4567">
        <v>128934</v>
      </c>
      <c r="C4567" t="s">
        <v>6239</v>
      </c>
      <c r="D4567">
        <v>14</v>
      </c>
      <c r="E4567" t="s">
        <v>193</v>
      </c>
      <c r="F4567" t="s">
        <v>20</v>
      </c>
      <c r="G4567" t="s">
        <v>13</v>
      </c>
      <c r="H4567" t="s">
        <v>13</v>
      </c>
      <c r="I4567" t="s">
        <v>6240</v>
      </c>
      <c r="J4567">
        <v>0</v>
      </c>
      <c r="K4567" t="str">
        <f>IF(Table2[[#This Row],[nps_rating]]&gt;=9, "Promoter", IF(Table2[[#This Row],[nps_rating]] &gt;= 7, "Passive", "Detractor"))</f>
        <v>Detractor</v>
      </c>
      <c r="L4567">
        <v>0.5995252646260768</v>
      </c>
    </row>
    <row r="4568" spans="1:12" hidden="1" x14ac:dyDescent="0.5">
      <c r="A4568">
        <v>14360604</v>
      </c>
      <c r="B4568">
        <v>128941</v>
      </c>
      <c r="C4568" t="s">
        <v>3998</v>
      </c>
      <c r="D4568">
        <v>12</v>
      </c>
      <c r="E4568" t="s">
        <v>2043</v>
      </c>
      <c r="F4568" t="s">
        <v>46</v>
      </c>
      <c r="G4568" t="s">
        <v>13</v>
      </c>
      <c r="H4568" t="s">
        <v>13</v>
      </c>
      <c r="I4568" t="s">
        <v>3999</v>
      </c>
      <c r="J4568">
        <v>8</v>
      </c>
      <c r="K4568" t="str">
        <f>IF(Table2[[#This Row],[nps_rating]]&gt;=9, "Promoter", IF(Table2[[#This Row],[nps_rating]] &gt;= 7, "Passive", "Detractor"))</f>
        <v>Passive</v>
      </c>
      <c r="L4568">
        <v>0.59968422451021974</v>
      </c>
    </row>
    <row r="4569" spans="1:12" x14ac:dyDescent="0.5">
      <c r="A4569">
        <v>25838052</v>
      </c>
      <c r="B4569">
        <v>128932</v>
      </c>
      <c r="C4569" t="s">
        <v>22</v>
      </c>
      <c r="D4569">
        <v>15</v>
      </c>
      <c r="E4569" t="s">
        <v>11</v>
      </c>
      <c r="F4569" t="s">
        <v>32</v>
      </c>
      <c r="G4569" t="s">
        <v>13</v>
      </c>
      <c r="H4569" t="s">
        <v>108</v>
      </c>
      <c r="I4569" t="s">
        <v>1557</v>
      </c>
      <c r="J4569">
        <v>5</v>
      </c>
      <c r="K4569" t="str">
        <f>IF(Table2[[#This Row],[nps_rating]]&gt;=9, "Promoter", IF(Table2[[#This Row],[nps_rating]] &gt;= 7, "Passive", "Detractor"))</f>
        <v>Detractor</v>
      </c>
      <c r="L4569">
        <v>0.59976687912449633</v>
      </c>
    </row>
    <row r="4570" spans="1:12" hidden="1" x14ac:dyDescent="0.5">
      <c r="A4570">
        <v>17037323</v>
      </c>
      <c r="B4570">
        <v>128938</v>
      </c>
      <c r="C4570" t="s">
        <v>10010</v>
      </c>
      <c r="D4570">
        <v>8</v>
      </c>
      <c r="E4570" t="s">
        <v>3656</v>
      </c>
      <c r="F4570" t="s">
        <v>32</v>
      </c>
      <c r="G4570" t="s">
        <v>13</v>
      </c>
      <c r="H4570" t="s">
        <v>13</v>
      </c>
      <c r="I4570" t="s">
        <v>10011</v>
      </c>
      <c r="J4570">
        <v>8</v>
      </c>
      <c r="K4570" s="1" t="str">
        <f>IF(Table2[[#This Row],[nps_rating]]&gt;=9, "Promoter", IF(Table2[[#This Row],[nps_rating]] &gt;= 7, "Passive", "Detractor"))</f>
        <v>Passive</v>
      </c>
      <c r="L4570">
        <v>0.5998611872565206</v>
      </c>
    </row>
    <row r="4571" spans="1:12" hidden="1" x14ac:dyDescent="0.5">
      <c r="A4571">
        <v>14232620</v>
      </c>
      <c r="B4571">
        <v>128932</v>
      </c>
      <c r="C4571" t="s">
        <v>3768</v>
      </c>
      <c r="D4571">
        <v>15</v>
      </c>
      <c r="E4571" t="s">
        <v>11</v>
      </c>
      <c r="F4571" t="s">
        <v>20</v>
      </c>
      <c r="G4571" t="s">
        <v>13</v>
      </c>
      <c r="H4571" t="s">
        <v>13</v>
      </c>
      <c r="I4571" t="s">
        <v>5145</v>
      </c>
      <c r="J4571">
        <v>8</v>
      </c>
      <c r="K4571" t="str">
        <f>IF(Table2[[#This Row],[nps_rating]]&gt;=9, "Promoter", IF(Table2[[#This Row],[nps_rating]] &gt;= 7, "Passive", "Detractor"))</f>
        <v>Passive</v>
      </c>
      <c r="L4571">
        <v>0.59995383049212336</v>
      </c>
    </row>
    <row r="4572" spans="1:12" hidden="1" x14ac:dyDescent="0.5">
      <c r="A4572">
        <v>19632218</v>
      </c>
      <c r="B4572">
        <v>128932</v>
      </c>
      <c r="C4572" s="1" t="s">
        <v>4222</v>
      </c>
      <c r="D4572">
        <v>15</v>
      </c>
      <c r="E4572" s="1" t="s">
        <v>11</v>
      </c>
      <c r="F4572" s="1" t="s">
        <v>12</v>
      </c>
      <c r="G4572" s="1" t="s">
        <v>13</v>
      </c>
      <c r="H4572" s="1" t="s">
        <v>13</v>
      </c>
      <c r="I4572" t="s">
        <v>8159</v>
      </c>
      <c r="J4572">
        <v>8</v>
      </c>
      <c r="K4572" s="1" t="str">
        <f>IF(Table2[[#This Row],[nps_rating]]&gt;=9, "Promoter", IF(Table2[[#This Row],[nps_rating]] &gt;= 7, "Passive", "Detractor"))</f>
        <v>Passive</v>
      </c>
      <c r="L4572">
        <v>0.59998833907286087</v>
      </c>
    </row>
    <row r="4573" spans="1:12" hidden="1" x14ac:dyDescent="0.5">
      <c r="A4573">
        <v>14206715</v>
      </c>
      <c r="B4573">
        <v>137782</v>
      </c>
      <c r="C4573" t="s">
        <v>656</v>
      </c>
      <c r="D4573">
        <v>1</v>
      </c>
      <c r="E4573" t="s">
        <v>612</v>
      </c>
      <c r="F4573" t="s">
        <v>46</v>
      </c>
      <c r="G4573" t="s">
        <v>13</v>
      </c>
      <c r="H4573" t="s">
        <v>13</v>
      </c>
      <c r="I4573" t="s">
        <v>5209</v>
      </c>
      <c r="J4573">
        <v>7</v>
      </c>
      <c r="K4573" t="str">
        <f>IF(Table2[[#This Row],[nps_rating]]&gt;=9, "Promoter", IF(Table2[[#This Row],[nps_rating]] &gt;= 7, "Passive", "Detractor"))</f>
        <v>Passive</v>
      </c>
      <c r="L4573">
        <v>0.60000612914373985</v>
      </c>
    </row>
    <row r="4574" spans="1:12" hidden="1" x14ac:dyDescent="0.5">
      <c r="A4574">
        <v>18789470</v>
      </c>
      <c r="B4574">
        <v>128937</v>
      </c>
      <c r="C4574" t="s">
        <v>5507</v>
      </c>
      <c r="D4574">
        <v>9</v>
      </c>
      <c r="E4574" t="s">
        <v>3684</v>
      </c>
      <c r="F4574" t="s">
        <v>64</v>
      </c>
      <c r="G4574" t="s">
        <v>13</v>
      </c>
      <c r="H4574" t="s">
        <v>13</v>
      </c>
      <c r="I4574" t="s">
        <v>9042</v>
      </c>
      <c r="J4574">
        <v>8</v>
      </c>
      <c r="K4574" s="1" t="str">
        <f>IF(Table2[[#This Row],[nps_rating]]&gt;=9, "Promoter", IF(Table2[[#This Row],[nps_rating]] &gt;= 7, "Passive", "Detractor"))</f>
        <v>Passive</v>
      </c>
      <c r="L4574">
        <v>0.60003873401885344</v>
      </c>
    </row>
    <row r="4575" spans="1:12" x14ac:dyDescent="0.5">
      <c r="A4575">
        <v>15211285</v>
      </c>
      <c r="B4575">
        <v>128937</v>
      </c>
      <c r="C4575" t="s">
        <v>2754</v>
      </c>
      <c r="D4575">
        <v>9</v>
      </c>
      <c r="E4575" t="s">
        <v>3684</v>
      </c>
      <c r="F4575" t="s">
        <v>46</v>
      </c>
      <c r="G4575" t="s">
        <v>13</v>
      </c>
      <c r="H4575" t="s">
        <v>13</v>
      </c>
      <c r="I4575" t="s">
        <v>6287</v>
      </c>
      <c r="J4575">
        <v>1</v>
      </c>
      <c r="K4575" t="str">
        <f>IF(Table2[[#This Row],[nps_rating]]&gt;=9, "Promoter", IF(Table2[[#This Row],[nps_rating]] &gt;= 7, "Passive", "Detractor"))</f>
        <v>Detractor</v>
      </c>
      <c r="L4575">
        <v>0.60005826254072658</v>
      </c>
    </row>
    <row r="4576" spans="1:12" hidden="1" x14ac:dyDescent="0.5">
      <c r="A4576">
        <v>14360604</v>
      </c>
      <c r="B4576">
        <v>128941</v>
      </c>
      <c r="C4576" t="s">
        <v>3998</v>
      </c>
      <c r="D4576">
        <v>12</v>
      </c>
      <c r="E4576" t="s">
        <v>2043</v>
      </c>
      <c r="F4576" t="s">
        <v>46</v>
      </c>
      <c r="G4576" t="s">
        <v>13</v>
      </c>
      <c r="H4576" t="s">
        <v>13</v>
      </c>
      <c r="I4576" t="s">
        <v>10644</v>
      </c>
      <c r="J4576">
        <v>8</v>
      </c>
      <c r="K4576" s="1" t="str">
        <f>IF(Table2[[#This Row],[nps_rating]]&gt;=9, "Promoter", IF(Table2[[#This Row],[nps_rating]] &gt;= 7, "Passive", "Detractor"))</f>
        <v>Passive</v>
      </c>
      <c r="L4576">
        <v>0.6004523759514907</v>
      </c>
    </row>
    <row r="4577" spans="1:12" x14ac:dyDescent="0.5">
      <c r="A4577">
        <v>11645856</v>
      </c>
      <c r="B4577">
        <v>128932</v>
      </c>
      <c r="C4577" t="s">
        <v>11070</v>
      </c>
      <c r="D4577">
        <v>9</v>
      </c>
      <c r="E4577" t="s">
        <v>11</v>
      </c>
      <c r="F4577" t="s">
        <v>46</v>
      </c>
      <c r="G4577" t="s">
        <v>13</v>
      </c>
      <c r="H4577" t="s">
        <v>108</v>
      </c>
      <c r="I4577" t="s">
        <v>11071</v>
      </c>
      <c r="J4577">
        <v>5</v>
      </c>
      <c r="K4577" s="1" t="str">
        <f>IF(Table2[[#This Row],[nps_rating]]&gt;=9, "Promoter", IF(Table2[[#This Row],[nps_rating]] &gt;= 7, "Passive", "Detractor"))</f>
        <v>Detractor</v>
      </c>
      <c r="L4577">
        <v>0.60045824087898469</v>
      </c>
    </row>
    <row r="4578" spans="1:12" hidden="1" x14ac:dyDescent="0.5">
      <c r="A4578">
        <v>14257274</v>
      </c>
      <c r="B4578">
        <v>128931</v>
      </c>
      <c r="C4578" t="s">
        <v>4859</v>
      </c>
      <c r="D4578">
        <v>4</v>
      </c>
      <c r="E4578" t="s">
        <v>1890</v>
      </c>
      <c r="F4578" t="s">
        <v>25</v>
      </c>
      <c r="G4578" t="s">
        <v>13</v>
      </c>
      <c r="H4578" t="s">
        <v>13</v>
      </c>
      <c r="I4578" t="s">
        <v>4860</v>
      </c>
      <c r="J4578">
        <v>10</v>
      </c>
      <c r="K4578" t="str">
        <f>IF(Table2[[#This Row],[nps_rating]]&gt;=9, "Promoter", IF(Table2[[#This Row],[nps_rating]] &gt;= 7, "Passive", "Detractor"))</f>
        <v>Promoter</v>
      </c>
      <c r="L4578">
        <v>0.60055872615246142</v>
      </c>
    </row>
    <row r="4579" spans="1:12" hidden="1" x14ac:dyDescent="0.5">
      <c r="A4579">
        <v>12564741</v>
      </c>
      <c r="B4579">
        <v>137723</v>
      </c>
      <c r="C4579" t="s">
        <v>5644</v>
      </c>
      <c r="D4579">
        <v>1</v>
      </c>
      <c r="E4579" t="s">
        <v>3777</v>
      </c>
      <c r="F4579" t="s">
        <v>46</v>
      </c>
      <c r="G4579" t="s">
        <v>13</v>
      </c>
      <c r="H4579" t="s">
        <v>13</v>
      </c>
      <c r="I4579" t="s">
        <v>10914</v>
      </c>
      <c r="J4579">
        <v>8</v>
      </c>
      <c r="K4579" s="1" t="str">
        <f>IF(Table2[[#This Row],[nps_rating]]&gt;=9, "Promoter", IF(Table2[[#This Row],[nps_rating]] &gt;= 7, "Passive", "Detractor"))</f>
        <v>Passive</v>
      </c>
      <c r="L4579">
        <v>0.60103556804333269</v>
      </c>
    </row>
    <row r="4580" spans="1:12" hidden="1" x14ac:dyDescent="0.5">
      <c r="A4580">
        <v>14257102</v>
      </c>
      <c r="B4580">
        <v>137748</v>
      </c>
      <c r="C4580" t="s">
        <v>4915</v>
      </c>
      <c r="D4580">
        <v>15</v>
      </c>
      <c r="E4580" t="s">
        <v>2239</v>
      </c>
      <c r="F4580" t="s">
        <v>25</v>
      </c>
      <c r="G4580" t="s">
        <v>13</v>
      </c>
      <c r="H4580" t="s">
        <v>108</v>
      </c>
      <c r="I4580" t="s">
        <v>4916</v>
      </c>
      <c r="J4580">
        <v>8</v>
      </c>
      <c r="K4580" t="str">
        <f>IF(Table2[[#This Row],[nps_rating]]&gt;=9, "Promoter", IF(Table2[[#This Row],[nps_rating]] &gt;= 7, "Passive", "Detractor"))</f>
        <v>Passive</v>
      </c>
      <c r="L4580">
        <v>0.60131640538725739</v>
      </c>
    </row>
    <row r="4581" spans="1:12" hidden="1" x14ac:dyDescent="0.5">
      <c r="A4581">
        <v>22762013</v>
      </c>
      <c r="B4581">
        <v>137782</v>
      </c>
      <c r="C4581" t="s">
        <v>2569</v>
      </c>
      <c r="D4581">
        <v>1</v>
      </c>
      <c r="E4581" t="s">
        <v>612</v>
      </c>
      <c r="F4581" t="s">
        <v>12</v>
      </c>
      <c r="G4581" t="s">
        <v>13</v>
      </c>
      <c r="H4581" t="s">
        <v>13</v>
      </c>
      <c r="I4581" t="s">
        <v>2570</v>
      </c>
      <c r="J4581">
        <v>10</v>
      </c>
      <c r="K4581" t="str">
        <f>IF(Table2[[#This Row],[nps_rating]]&gt;=9, "Promoter", IF(Table2[[#This Row],[nps_rating]] &gt;= 7, "Passive", "Detractor"))</f>
        <v>Promoter</v>
      </c>
      <c r="L4581">
        <v>0.60133638707398329</v>
      </c>
    </row>
    <row r="4582" spans="1:12" hidden="1" x14ac:dyDescent="0.5">
      <c r="A4582">
        <v>14232651</v>
      </c>
      <c r="B4582">
        <v>128933</v>
      </c>
      <c r="D4582">
        <v>13</v>
      </c>
      <c r="E4582" t="s">
        <v>148</v>
      </c>
      <c r="F4582" t="s">
        <v>20</v>
      </c>
      <c r="G4582" t="s">
        <v>13</v>
      </c>
      <c r="H4582" t="s">
        <v>13</v>
      </c>
      <c r="I4582" t="s">
        <v>5135</v>
      </c>
      <c r="J4582">
        <v>10</v>
      </c>
      <c r="K4582" t="str">
        <f>IF(Table2[[#This Row],[nps_rating]]&gt;=9, "Promoter", IF(Table2[[#This Row],[nps_rating]] &gt;= 7, "Passive", "Detractor"))</f>
        <v>Promoter</v>
      </c>
      <c r="L4582">
        <v>0.60163910113918462</v>
      </c>
    </row>
    <row r="4583" spans="1:12" x14ac:dyDescent="0.5">
      <c r="A4583">
        <v>15081867</v>
      </c>
      <c r="B4583">
        <v>137748</v>
      </c>
      <c r="C4583" t="s">
        <v>5922</v>
      </c>
      <c r="D4583">
        <v>15</v>
      </c>
      <c r="E4583" t="s">
        <v>2239</v>
      </c>
      <c r="F4583" t="s">
        <v>25</v>
      </c>
      <c r="G4583" t="s">
        <v>13</v>
      </c>
      <c r="H4583" t="s">
        <v>13</v>
      </c>
      <c r="I4583" t="s">
        <v>5923</v>
      </c>
      <c r="J4583">
        <v>6</v>
      </c>
      <c r="K4583" t="str">
        <f>IF(Table2[[#This Row],[nps_rating]]&gt;=9, "Promoter", IF(Table2[[#This Row],[nps_rating]] &gt;= 7, "Passive", "Detractor"))</f>
        <v>Detractor</v>
      </c>
      <c r="L4583">
        <v>0.60172271903952823</v>
      </c>
    </row>
    <row r="4584" spans="1:12" x14ac:dyDescent="0.5">
      <c r="A4584">
        <v>15992118</v>
      </c>
      <c r="B4584">
        <v>128934</v>
      </c>
      <c r="C4584" t="s">
        <v>2994</v>
      </c>
      <c r="D4584">
        <v>14</v>
      </c>
      <c r="E4584" t="s">
        <v>193</v>
      </c>
      <c r="F4584" t="s">
        <v>25</v>
      </c>
      <c r="G4584" t="s">
        <v>13</v>
      </c>
      <c r="H4584" t="s">
        <v>13</v>
      </c>
      <c r="I4584" t="s">
        <v>5466</v>
      </c>
      <c r="J4584">
        <v>5</v>
      </c>
      <c r="K4584" s="1" t="str">
        <f>IF(Table2[[#This Row],[nps_rating]]&gt;=9, "Promoter", IF(Table2[[#This Row],[nps_rating]] &gt;= 7, "Passive", "Detractor"))</f>
        <v>Detractor</v>
      </c>
      <c r="L4584">
        <v>0.60179881604198548</v>
      </c>
    </row>
    <row r="4585" spans="1:12" x14ac:dyDescent="0.5">
      <c r="A4585">
        <v>11455311</v>
      </c>
      <c r="B4585">
        <v>128932</v>
      </c>
      <c r="C4585" t="s">
        <v>11068</v>
      </c>
      <c r="D4585">
        <v>9</v>
      </c>
      <c r="E4585" t="s">
        <v>11</v>
      </c>
      <c r="F4585" t="s">
        <v>32</v>
      </c>
      <c r="G4585" t="s">
        <v>13</v>
      </c>
      <c r="H4585" t="s">
        <v>13</v>
      </c>
      <c r="I4585" t="s">
        <v>11069</v>
      </c>
      <c r="J4585">
        <v>3</v>
      </c>
      <c r="K4585" s="1" t="str">
        <f>IF(Table2[[#This Row],[nps_rating]]&gt;=9, "Promoter", IF(Table2[[#This Row],[nps_rating]] &gt;= 7, "Passive", "Detractor"))</f>
        <v>Detractor</v>
      </c>
      <c r="L4585">
        <v>0.60189971942449561</v>
      </c>
    </row>
    <row r="4586" spans="1:12" hidden="1" x14ac:dyDescent="0.5">
      <c r="A4586">
        <v>23505407</v>
      </c>
      <c r="B4586">
        <v>137745</v>
      </c>
      <c r="C4586" t="s">
        <v>3212</v>
      </c>
      <c r="D4586">
        <v>5</v>
      </c>
      <c r="E4586" t="s">
        <v>289</v>
      </c>
      <c r="F4586" t="s">
        <v>12</v>
      </c>
      <c r="G4586" t="s">
        <v>13</v>
      </c>
      <c r="H4586" t="s">
        <v>108</v>
      </c>
      <c r="I4586" t="s">
        <v>3213</v>
      </c>
      <c r="J4586">
        <v>7</v>
      </c>
      <c r="K4586" t="str">
        <f>IF(Table2[[#This Row],[nps_rating]]&gt;=9, "Promoter", IF(Table2[[#This Row],[nps_rating]] &gt;= 7, "Passive", "Detractor"))</f>
        <v>Passive</v>
      </c>
      <c r="L4586">
        <v>0.60199229711712532</v>
      </c>
    </row>
    <row r="4587" spans="1:12" hidden="1" x14ac:dyDescent="0.5">
      <c r="A4587">
        <v>14257524</v>
      </c>
      <c r="B4587">
        <v>137777</v>
      </c>
      <c r="C4587" t="s">
        <v>4780</v>
      </c>
      <c r="D4587">
        <v>3</v>
      </c>
      <c r="E4587" t="s">
        <v>3108</v>
      </c>
      <c r="F4587" t="s">
        <v>25</v>
      </c>
      <c r="G4587" t="s">
        <v>13</v>
      </c>
      <c r="H4587" t="s">
        <v>13</v>
      </c>
      <c r="I4587" t="s">
        <v>4781</v>
      </c>
      <c r="J4587">
        <v>10</v>
      </c>
      <c r="K4587" t="str">
        <f>IF(Table2[[#This Row],[nps_rating]]&gt;=9, "Promoter", IF(Table2[[#This Row],[nps_rating]] &gt;= 7, "Passive", "Detractor"))</f>
        <v>Promoter</v>
      </c>
      <c r="L4587">
        <v>0.60234337201658439</v>
      </c>
    </row>
    <row r="4588" spans="1:12" x14ac:dyDescent="0.5">
      <c r="A4588">
        <v>23086009</v>
      </c>
      <c r="B4588">
        <v>137745</v>
      </c>
      <c r="C4588" t="s">
        <v>3265</v>
      </c>
      <c r="D4588">
        <v>5</v>
      </c>
      <c r="E4588" t="s">
        <v>289</v>
      </c>
      <c r="F4588" t="s">
        <v>20</v>
      </c>
      <c r="G4588" t="s">
        <v>13</v>
      </c>
      <c r="H4588" t="s">
        <v>13</v>
      </c>
      <c r="I4588" t="s">
        <v>3266</v>
      </c>
      <c r="J4588">
        <v>6</v>
      </c>
      <c r="K4588" t="str">
        <f>IF(Table2[[#This Row],[nps_rating]]&gt;=9, "Promoter", IF(Table2[[#This Row],[nps_rating]] &gt;= 7, "Passive", "Detractor"))</f>
        <v>Detractor</v>
      </c>
      <c r="L4588">
        <v>0.60235552742117882</v>
      </c>
    </row>
    <row r="4589" spans="1:12" x14ac:dyDescent="0.5">
      <c r="A4589">
        <v>16470640</v>
      </c>
      <c r="B4589">
        <v>137759</v>
      </c>
      <c r="C4589" t="s">
        <v>6840</v>
      </c>
      <c r="D4589">
        <v>3</v>
      </c>
      <c r="E4589" t="s">
        <v>3537</v>
      </c>
      <c r="F4589" t="s">
        <v>25</v>
      </c>
      <c r="G4589" t="s">
        <v>13</v>
      </c>
      <c r="H4589" t="s">
        <v>108</v>
      </c>
      <c r="I4589" t="s">
        <v>6841</v>
      </c>
      <c r="J4589">
        <v>3</v>
      </c>
      <c r="K4589" t="str">
        <f>IF(Table2[[#This Row],[nps_rating]]&gt;=9, "Promoter", IF(Table2[[#This Row],[nps_rating]] &gt;= 7, "Passive", "Detractor"))</f>
        <v>Detractor</v>
      </c>
      <c r="L4589">
        <v>0.60245672506393733</v>
      </c>
    </row>
    <row r="4590" spans="1:12" hidden="1" x14ac:dyDescent="0.5">
      <c r="A4590">
        <v>22762012</v>
      </c>
      <c r="B4590">
        <v>137779</v>
      </c>
      <c r="C4590" t="s">
        <v>2529</v>
      </c>
      <c r="D4590">
        <v>7</v>
      </c>
      <c r="E4590" t="s">
        <v>2526</v>
      </c>
      <c r="F4590" t="s">
        <v>12</v>
      </c>
      <c r="G4590" t="s">
        <v>13</v>
      </c>
      <c r="H4590" t="s">
        <v>13</v>
      </c>
      <c r="I4590" t="s">
        <v>2530</v>
      </c>
      <c r="J4590">
        <v>10</v>
      </c>
      <c r="K4590" t="str">
        <f>IF(Table2[[#This Row],[nps_rating]]&gt;=9, "Promoter", IF(Table2[[#This Row],[nps_rating]] &gt;= 7, "Passive", "Detractor"))</f>
        <v>Promoter</v>
      </c>
      <c r="L4590">
        <v>0.60249138341538266</v>
      </c>
    </row>
    <row r="4591" spans="1:12" hidden="1" x14ac:dyDescent="0.5">
      <c r="A4591">
        <v>23185493</v>
      </c>
      <c r="B4591">
        <v>137750</v>
      </c>
      <c r="C4591" t="s">
        <v>3046</v>
      </c>
      <c r="D4591">
        <v>12</v>
      </c>
      <c r="E4591" t="s">
        <v>1018</v>
      </c>
      <c r="F4591" t="s">
        <v>64</v>
      </c>
      <c r="G4591" t="s">
        <v>13</v>
      </c>
      <c r="H4591" t="s">
        <v>13</v>
      </c>
      <c r="I4591" t="s">
        <v>824</v>
      </c>
      <c r="J4591">
        <v>8</v>
      </c>
      <c r="K4591" t="str">
        <f>IF(Table2[[#This Row],[nps_rating]]&gt;=9, "Promoter", IF(Table2[[#This Row],[nps_rating]] &gt;= 7, "Passive", "Detractor"))</f>
        <v>Passive</v>
      </c>
      <c r="L4591">
        <v>0.60269535887625392</v>
      </c>
    </row>
    <row r="4592" spans="1:12" hidden="1" x14ac:dyDescent="0.5">
      <c r="A4592">
        <v>22883087</v>
      </c>
      <c r="B4592">
        <v>137755</v>
      </c>
      <c r="C4592" t="s">
        <v>2307</v>
      </c>
      <c r="D4592">
        <v>12</v>
      </c>
      <c r="E4592" t="s">
        <v>331</v>
      </c>
      <c r="F4592" t="s">
        <v>25</v>
      </c>
      <c r="G4592" t="s">
        <v>13</v>
      </c>
      <c r="H4592" t="s">
        <v>13</v>
      </c>
      <c r="I4592" t="s">
        <v>2308</v>
      </c>
      <c r="J4592">
        <v>10</v>
      </c>
      <c r="K4592" t="str">
        <f>IF(Table2[[#This Row],[nps_rating]]&gt;=9, "Promoter", IF(Table2[[#This Row],[nps_rating]] &gt;= 7, "Passive", "Detractor"))</f>
        <v>Promoter</v>
      </c>
      <c r="L4592">
        <v>0.60272085247689244</v>
      </c>
    </row>
    <row r="4593" spans="1:12" hidden="1" x14ac:dyDescent="0.5">
      <c r="A4593">
        <v>22882985</v>
      </c>
      <c r="B4593">
        <v>128934</v>
      </c>
      <c r="C4593" t="s">
        <v>1962</v>
      </c>
      <c r="D4593">
        <v>14</v>
      </c>
      <c r="E4593" t="s">
        <v>193</v>
      </c>
      <c r="F4593" t="s">
        <v>25</v>
      </c>
      <c r="G4593" t="s">
        <v>13</v>
      </c>
      <c r="H4593" t="s">
        <v>13</v>
      </c>
      <c r="I4593" t="s">
        <v>2996</v>
      </c>
      <c r="J4593">
        <v>8</v>
      </c>
      <c r="K4593" t="str">
        <f>IF(Table2[[#This Row],[nps_rating]]&gt;=9, "Promoter", IF(Table2[[#This Row],[nps_rating]] &gt;= 7, "Passive", "Detractor"))</f>
        <v>Passive</v>
      </c>
      <c r="L4593">
        <v>0.60274116112070786</v>
      </c>
    </row>
    <row r="4594" spans="1:12" x14ac:dyDescent="0.5">
      <c r="A4594">
        <v>13440630</v>
      </c>
      <c r="B4594">
        <v>128935</v>
      </c>
      <c r="C4594" t="s">
        <v>11512</v>
      </c>
      <c r="D4594">
        <v>6</v>
      </c>
      <c r="E4594" t="s">
        <v>3643</v>
      </c>
      <c r="F4594" t="s">
        <v>46</v>
      </c>
      <c r="G4594" t="s">
        <v>13</v>
      </c>
      <c r="H4594" t="s">
        <v>108</v>
      </c>
      <c r="I4594" t="s">
        <v>11513</v>
      </c>
      <c r="J4594">
        <v>6</v>
      </c>
      <c r="K4594" s="1" t="str">
        <f>IF(Table2[[#This Row],[nps_rating]]&gt;=9, "Promoter", IF(Table2[[#This Row],[nps_rating]] &gt;= 7, "Passive", "Detractor"))</f>
        <v>Detractor</v>
      </c>
      <c r="L4594">
        <v>0.60274892326863494</v>
      </c>
    </row>
    <row r="4595" spans="1:12" x14ac:dyDescent="0.5">
      <c r="A4595">
        <v>14904607</v>
      </c>
      <c r="B4595">
        <v>128935</v>
      </c>
      <c r="C4595" t="s">
        <v>6267</v>
      </c>
      <c r="D4595">
        <v>6</v>
      </c>
      <c r="E4595" t="s">
        <v>3643</v>
      </c>
      <c r="F4595" t="s">
        <v>25</v>
      </c>
      <c r="G4595" t="s">
        <v>13</v>
      </c>
      <c r="H4595" t="s">
        <v>13</v>
      </c>
      <c r="I4595" t="s">
        <v>6268</v>
      </c>
      <c r="J4595">
        <v>0</v>
      </c>
      <c r="K4595" s="1" t="str">
        <f>IF(Table2[[#This Row],[nps_rating]]&gt;=9, "Promoter", IF(Table2[[#This Row],[nps_rating]] &gt;= 7, "Passive", "Detractor"))</f>
        <v>Detractor</v>
      </c>
      <c r="L4595">
        <v>0.60279078701873323</v>
      </c>
    </row>
    <row r="4596" spans="1:12" x14ac:dyDescent="0.5">
      <c r="A4596">
        <v>13182749</v>
      </c>
      <c r="B4596">
        <v>128930</v>
      </c>
      <c r="C4596" t="s">
        <v>9503</v>
      </c>
      <c r="D4596">
        <v>5</v>
      </c>
      <c r="E4596" t="s">
        <v>1867</v>
      </c>
      <c r="F4596" t="s">
        <v>25</v>
      </c>
      <c r="G4596" t="s">
        <v>13</v>
      </c>
      <c r="H4596" t="s">
        <v>13</v>
      </c>
      <c r="I4596" t="s">
        <v>9504</v>
      </c>
      <c r="J4596">
        <v>5</v>
      </c>
      <c r="K4596" s="1" t="str">
        <f>IF(Table2[[#This Row],[nps_rating]]&gt;=9, "Promoter", IF(Table2[[#This Row],[nps_rating]] &gt;= 7, "Passive", "Detractor"))</f>
        <v>Detractor</v>
      </c>
      <c r="L4596">
        <v>0.60283160643989642</v>
      </c>
    </row>
    <row r="4597" spans="1:12" hidden="1" x14ac:dyDescent="0.5">
      <c r="A4597">
        <v>13416979</v>
      </c>
      <c r="B4597">
        <v>128930</v>
      </c>
      <c r="C4597" s="1" t="s">
        <v>7406</v>
      </c>
      <c r="D4597">
        <v>5</v>
      </c>
      <c r="E4597" s="1" t="s">
        <v>1867</v>
      </c>
      <c r="F4597" s="1" t="s">
        <v>12</v>
      </c>
      <c r="G4597" s="1" t="s">
        <v>13</v>
      </c>
      <c r="H4597" s="1" t="s">
        <v>13</v>
      </c>
      <c r="I4597" t="s">
        <v>7407</v>
      </c>
      <c r="J4597">
        <v>8</v>
      </c>
      <c r="K4597" s="1" t="str">
        <f>IF(Table2[[#This Row],[nps_rating]]&gt;=9, "Promoter", IF(Table2[[#This Row],[nps_rating]] &gt;= 7, "Passive", "Detractor"))</f>
        <v>Passive</v>
      </c>
      <c r="L4597">
        <v>0.60284506559435014</v>
      </c>
    </row>
    <row r="4598" spans="1:12" x14ac:dyDescent="0.5">
      <c r="A4598">
        <v>11772505</v>
      </c>
      <c r="B4598">
        <v>128933</v>
      </c>
      <c r="C4598" t="s">
        <v>11128</v>
      </c>
      <c r="D4598">
        <v>9</v>
      </c>
      <c r="E4598" t="s">
        <v>148</v>
      </c>
      <c r="F4598" t="s">
        <v>46</v>
      </c>
      <c r="G4598" t="s">
        <v>13</v>
      </c>
      <c r="H4598" t="s">
        <v>13</v>
      </c>
      <c r="I4598" t="s">
        <v>11129</v>
      </c>
      <c r="J4598">
        <v>5</v>
      </c>
      <c r="K4598" s="1" t="str">
        <f>IF(Table2[[#This Row],[nps_rating]]&gt;=9, "Promoter", IF(Table2[[#This Row],[nps_rating]] &gt;= 7, "Passive", "Detractor"))</f>
        <v>Detractor</v>
      </c>
      <c r="L4598">
        <v>0.60296167494973196</v>
      </c>
    </row>
    <row r="4599" spans="1:12" hidden="1" x14ac:dyDescent="0.5">
      <c r="A4599">
        <v>13182902</v>
      </c>
      <c r="B4599">
        <v>128935</v>
      </c>
      <c r="C4599" t="s">
        <v>8583</v>
      </c>
      <c r="D4599">
        <v>6</v>
      </c>
      <c r="E4599" t="s">
        <v>3643</v>
      </c>
      <c r="F4599" t="s">
        <v>25</v>
      </c>
      <c r="G4599" t="s">
        <v>13</v>
      </c>
      <c r="H4599" t="s">
        <v>13</v>
      </c>
      <c r="I4599" t="s">
        <v>8584</v>
      </c>
      <c r="J4599">
        <v>8</v>
      </c>
      <c r="K4599" s="1" t="str">
        <f>IF(Table2[[#This Row],[nps_rating]]&gt;=9, "Promoter", IF(Table2[[#This Row],[nps_rating]] &gt;= 7, "Passive", "Detractor"))</f>
        <v>Passive</v>
      </c>
      <c r="L4599">
        <v>0.60297256886847417</v>
      </c>
    </row>
    <row r="4600" spans="1:12" x14ac:dyDescent="0.5">
      <c r="A4600">
        <v>12588657</v>
      </c>
      <c r="B4600">
        <v>128932</v>
      </c>
      <c r="C4600" t="s">
        <v>9829</v>
      </c>
      <c r="D4600">
        <v>15</v>
      </c>
      <c r="E4600" t="s">
        <v>11</v>
      </c>
      <c r="F4600" t="s">
        <v>20</v>
      </c>
      <c r="G4600" t="s">
        <v>13</v>
      </c>
      <c r="H4600" t="s">
        <v>13</v>
      </c>
      <c r="I4600" t="s">
        <v>9830</v>
      </c>
      <c r="J4600">
        <v>5</v>
      </c>
      <c r="K4600" s="1" t="str">
        <f>IF(Table2[[#This Row],[nps_rating]]&gt;=9, "Promoter", IF(Table2[[#This Row],[nps_rating]] &gt;= 7, "Passive", "Detractor"))</f>
        <v>Detractor</v>
      </c>
      <c r="L4600">
        <v>0.60313659090068839</v>
      </c>
    </row>
    <row r="4601" spans="1:12" x14ac:dyDescent="0.5">
      <c r="A4601">
        <v>16728274</v>
      </c>
      <c r="B4601">
        <v>128934</v>
      </c>
      <c r="C4601" t="s">
        <v>6254</v>
      </c>
      <c r="D4601">
        <v>14</v>
      </c>
      <c r="E4601" t="s">
        <v>193</v>
      </c>
      <c r="F4601" t="s">
        <v>25</v>
      </c>
      <c r="G4601" t="s">
        <v>13</v>
      </c>
      <c r="H4601" t="s">
        <v>108</v>
      </c>
      <c r="I4601" t="s">
        <v>6255</v>
      </c>
      <c r="J4601">
        <v>3</v>
      </c>
      <c r="K4601" t="str">
        <f>IF(Table2[[#This Row],[nps_rating]]&gt;=9, "Promoter", IF(Table2[[#This Row],[nps_rating]] &gt;= 7, "Passive", "Detractor"))</f>
        <v>Detractor</v>
      </c>
      <c r="L4601">
        <v>0.60324610582112059</v>
      </c>
    </row>
    <row r="4602" spans="1:12" x14ac:dyDescent="0.5">
      <c r="A4602">
        <v>12058129</v>
      </c>
      <c r="B4602">
        <v>128930</v>
      </c>
      <c r="C4602" t="s">
        <v>9620</v>
      </c>
      <c r="D4602">
        <v>2</v>
      </c>
      <c r="E4602" t="s">
        <v>1867</v>
      </c>
      <c r="F4602" t="s">
        <v>20</v>
      </c>
      <c r="G4602" t="s">
        <v>13</v>
      </c>
      <c r="H4602" t="s">
        <v>13</v>
      </c>
      <c r="I4602" t="s">
        <v>9621</v>
      </c>
      <c r="J4602">
        <v>0</v>
      </c>
      <c r="K4602" s="1" t="str">
        <f>IF(Table2[[#This Row],[nps_rating]]&gt;=9, "Promoter", IF(Table2[[#This Row],[nps_rating]] &gt;= 7, "Passive", "Detractor"))</f>
        <v>Detractor</v>
      </c>
      <c r="L4602">
        <v>0.60385566086593323</v>
      </c>
    </row>
    <row r="4603" spans="1:12" hidden="1" x14ac:dyDescent="0.5">
      <c r="A4603">
        <v>24778199</v>
      </c>
      <c r="B4603">
        <v>137755</v>
      </c>
      <c r="C4603" t="s">
        <v>403</v>
      </c>
      <c r="D4603">
        <v>12</v>
      </c>
      <c r="E4603" t="s">
        <v>331</v>
      </c>
      <c r="F4603" t="s">
        <v>12</v>
      </c>
      <c r="G4603" t="s">
        <v>13</v>
      </c>
      <c r="H4603" t="s">
        <v>13</v>
      </c>
      <c r="I4603">
        <v>10</v>
      </c>
      <c r="J4603">
        <v>10</v>
      </c>
      <c r="K4603" t="str">
        <f>IF(Table2[[#This Row],[nps_rating]]&gt;=9, "Promoter", IF(Table2[[#This Row],[nps_rating]] &gt;= 7, "Passive", "Detractor"))</f>
        <v>Promoter</v>
      </c>
      <c r="L4603">
        <v>0.60386896791893074</v>
      </c>
    </row>
    <row r="4604" spans="1:12" hidden="1" x14ac:dyDescent="0.5">
      <c r="A4604">
        <v>18208617</v>
      </c>
      <c r="B4604">
        <v>128936</v>
      </c>
      <c r="C4604" t="s">
        <v>8835</v>
      </c>
      <c r="D4604">
        <v>7</v>
      </c>
      <c r="E4604" t="s">
        <v>3749</v>
      </c>
      <c r="F4604" t="s">
        <v>20</v>
      </c>
      <c r="G4604" t="s">
        <v>13</v>
      </c>
      <c r="H4604" t="s">
        <v>13</v>
      </c>
      <c r="I4604" t="s">
        <v>8836</v>
      </c>
      <c r="J4604">
        <v>8</v>
      </c>
      <c r="K4604" s="1" t="str">
        <f>IF(Table2[[#This Row],[nps_rating]]&gt;=9, "Promoter", IF(Table2[[#This Row],[nps_rating]] &gt;= 7, "Passive", "Detractor"))</f>
        <v>Passive</v>
      </c>
      <c r="L4604">
        <v>0.60391073087353198</v>
      </c>
    </row>
    <row r="4605" spans="1:12" x14ac:dyDescent="0.5">
      <c r="A4605">
        <v>24156081</v>
      </c>
      <c r="B4605">
        <v>137758</v>
      </c>
      <c r="C4605" t="s">
        <v>1813</v>
      </c>
      <c r="D4605">
        <v>7</v>
      </c>
      <c r="E4605" t="s">
        <v>484</v>
      </c>
      <c r="F4605" t="s">
        <v>20</v>
      </c>
      <c r="G4605" t="s">
        <v>13</v>
      </c>
      <c r="H4605" t="s">
        <v>108</v>
      </c>
      <c r="I4605" t="s">
        <v>1814</v>
      </c>
      <c r="J4605">
        <v>0</v>
      </c>
      <c r="K4605" t="str">
        <f>IF(Table2[[#This Row],[nps_rating]]&gt;=9, "Promoter", IF(Table2[[#This Row],[nps_rating]] &gt;= 7, "Passive", "Detractor"))</f>
        <v>Detractor</v>
      </c>
      <c r="L4605">
        <v>0.60399554712119441</v>
      </c>
    </row>
    <row r="4606" spans="1:12" x14ac:dyDescent="0.5">
      <c r="A4606">
        <v>14949429</v>
      </c>
      <c r="B4606">
        <v>137737</v>
      </c>
      <c r="D4606">
        <v>11</v>
      </c>
      <c r="E4606" t="s">
        <v>2092</v>
      </c>
      <c r="F4606" t="s">
        <v>64</v>
      </c>
      <c r="G4606" t="s">
        <v>13</v>
      </c>
      <c r="H4606" t="s">
        <v>108</v>
      </c>
      <c r="I4606" t="s">
        <v>6506</v>
      </c>
      <c r="J4606">
        <v>2</v>
      </c>
      <c r="K4606" t="str">
        <f>IF(Table2[[#This Row],[nps_rating]]&gt;=9, "Promoter", IF(Table2[[#This Row],[nps_rating]] &gt;= 7, "Passive", "Detractor"))</f>
        <v>Detractor</v>
      </c>
      <c r="L4606">
        <v>0.604307951006129</v>
      </c>
    </row>
    <row r="4607" spans="1:12" hidden="1" x14ac:dyDescent="0.5">
      <c r="A4607">
        <v>16255328</v>
      </c>
      <c r="B4607">
        <v>128938</v>
      </c>
      <c r="C4607" t="s">
        <v>9984</v>
      </c>
      <c r="D4607">
        <v>8</v>
      </c>
      <c r="E4607" t="s">
        <v>3656</v>
      </c>
      <c r="F4607" t="s">
        <v>32</v>
      </c>
      <c r="G4607" t="s">
        <v>13</v>
      </c>
      <c r="H4607" t="s">
        <v>13</v>
      </c>
      <c r="I4607" t="s">
        <v>9985</v>
      </c>
      <c r="J4607">
        <v>8</v>
      </c>
      <c r="K4607" s="1" t="str">
        <f>IF(Table2[[#This Row],[nps_rating]]&gt;=9, "Promoter", IF(Table2[[#This Row],[nps_rating]] &gt;= 7, "Passive", "Detractor"))</f>
        <v>Passive</v>
      </c>
      <c r="L4607">
        <v>0.60436666923913329</v>
      </c>
    </row>
    <row r="4608" spans="1:12" x14ac:dyDescent="0.5">
      <c r="A4608">
        <v>23877452</v>
      </c>
      <c r="B4608">
        <v>137745</v>
      </c>
      <c r="C4608" t="s">
        <v>1794</v>
      </c>
      <c r="D4608">
        <v>5</v>
      </c>
      <c r="E4608" t="s">
        <v>289</v>
      </c>
      <c r="F4608" t="s">
        <v>20</v>
      </c>
      <c r="G4608" t="s">
        <v>13</v>
      </c>
      <c r="H4608" t="s">
        <v>108</v>
      </c>
      <c r="I4608" t="s">
        <v>1795</v>
      </c>
      <c r="J4608">
        <v>0</v>
      </c>
      <c r="K4608" t="str">
        <f>IF(Table2[[#This Row],[nps_rating]]&gt;=9, "Promoter", IF(Table2[[#This Row],[nps_rating]] &gt;= 7, "Passive", "Detractor"))</f>
        <v>Detractor</v>
      </c>
      <c r="L4608">
        <v>0.60467614638689093</v>
      </c>
    </row>
    <row r="4609" spans="1:12" x14ac:dyDescent="0.5">
      <c r="A4609">
        <v>18313729</v>
      </c>
      <c r="B4609">
        <v>128932</v>
      </c>
      <c r="C4609" t="s">
        <v>43</v>
      </c>
      <c r="D4609">
        <v>15</v>
      </c>
      <c r="E4609" t="s">
        <v>11</v>
      </c>
      <c r="F4609" t="s">
        <v>64</v>
      </c>
      <c r="G4609" t="s">
        <v>13</v>
      </c>
      <c r="H4609" t="s">
        <v>108</v>
      </c>
      <c r="I4609" t="s">
        <v>11050</v>
      </c>
      <c r="J4609">
        <v>1</v>
      </c>
      <c r="K4609" s="1" t="str">
        <f>IF(Table2[[#This Row],[nps_rating]]&gt;=9, "Promoter", IF(Table2[[#This Row],[nps_rating]] &gt;= 7, "Passive", "Detractor"))</f>
        <v>Detractor</v>
      </c>
      <c r="L4609">
        <v>0.60485438637302802</v>
      </c>
    </row>
    <row r="4610" spans="1:12" hidden="1" x14ac:dyDescent="0.5">
      <c r="A4610">
        <v>22883010</v>
      </c>
      <c r="B4610">
        <v>137736</v>
      </c>
      <c r="C4610" t="s">
        <v>2842</v>
      </c>
      <c r="D4610">
        <v>1</v>
      </c>
      <c r="E4610" t="s">
        <v>215</v>
      </c>
      <c r="F4610" t="s">
        <v>25</v>
      </c>
      <c r="G4610" t="s">
        <v>13</v>
      </c>
      <c r="H4610" t="s">
        <v>13</v>
      </c>
      <c r="I4610" t="s">
        <v>2843</v>
      </c>
      <c r="J4610">
        <v>9</v>
      </c>
      <c r="K4610" t="str">
        <f>IF(Table2[[#This Row],[nps_rating]]&gt;=9, "Promoter", IF(Table2[[#This Row],[nps_rating]] &gt;= 7, "Passive", "Detractor"))</f>
        <v>Promoter</v>
      </c>
      <c r="L4610">
        <v>0.60498447969890889</v>
      </c>
    </row>
    <row r="4611" spans="1:12" x14ac:dyDescent="0.5">
      <c r="A4611">
        <v>18610408</v>
      </c>
      <c r="B4611">
        <v>128929</v>
      </c>
      <c r="C4611" t="s">
        <v>9428</v>
      </c>
      <c r="D4611">
        <v>2</v>
      </c>
      <c r="E4611" t="s">
        <v>3490</v>
      </c>
      <c r="F4611" t="s">
        <v>12</v>
      </c>
      <c r="G4611" t="s">
        <v>13</v>
      </c>
      <c r="H4611" t="s">
        <v>108</v>
      </c>
      <c r="I4611" t="s">
        <v>9429</v>
      </c>
      <c r="J4611">
        <v>3</v>
      </c>
      <c r="K4611" s="1" t="str">
        <f>IF(Table2[[#This Row],[nps_rating]]&gt;=9, "Promoter", IF(Table2[[#This Row],[nps_rating]] &gt;= 7, "Passive", "Detractor"))</f>
        <v>Detractor</v>
      </c>
      <c r="L4611">
        <v>0.60509644070906676</v>
      </c>
    </row>
    <row r="4612" spans="1:12" hidden="1" x14ac:dyDescent="0.5">
      <c r="A4612">
        <v>14360804</v>
      </c>
      <c r="B4612">
        <v>128935</v>
      </c>
      <c r="C4612" t="s">
        <v>3910</v>
      </c>
      <c r="D4612">
        <v>6</v>
      </c>
      <c r="E4612" t="s">
        <v>3643</v>
      </c>
      <c r="F4612" t="s">
        <v>46</v>
      </c>
      <c r="G4612" t="s">
        <v>13</v>
      </c>
      <c r="H4612" t="s">
        <v>13</v>
      </c>
      <c r="I4612" t="s">
        <v>3911</v>
      </c>
      <c r="J4612">
        <v>10</v>
      </c>
      <c r="K4612" t="str">
        <f>IF(Table2[[#This Row],[nps_rating]]&gt;=9, "Promoter", IF(Table2[[#This Row],[nps_rating]] &gt;= 7, "Passive", "Detractor"))</f>
        <v>Promoter</v>
      </c>
      <c r="L4612">
        <v>0.60552688749945149</v>
      </c>
    </row>
    <row r="4613" spans="1:12" hidden="1" x14ac:dyDescent="0.5">
      <c r="A4613">
        <v>24631726</v>
      </c>
      <c r="B4613">
        <v>137788</v>
      </c>
      <c r="C4613" t="s">
        <v>792</v>
      </c>
      <c r="D4613">
        <v>14</v>
      </c>
      <c r="E4613" t="s">
        <v>741</v>
      </c>
      <c r="F4613" t="s">
        <v>20</v>
      </c>
      <c r="G4613" t="s">
        <v>13</v>
      </c>
      <c r="H4613" t="s">
        <v>13</v>
      </c>
      <c r="I4613" t="s">
        <v>793</v>
      </c>
      <c r="J4613">
        <v>10</v>
      </c>
      <c r="K4613" t="str">
        <f>IF(Table2[[#This Row],[nps_rating]]&gt;=9, "Promoter", IF(Table2[[#This Row],[nps_rating]] &gt;= 7, "Passive", "Detractor"))</f>
        <v>Promoter</v>
      </c>
      <c r="L4613">
        <v>0.60607002878477401</v>
      </c>
    </row>
    <row r="4614" spans="1:12" hidden="1" x14ac:dyDescent="0.5">
      <c r="A4614">
        <v>13960285</v>
      </c>
      <c r="B4614">
        <v>128932</v>
      </c>
      <c r="C4614" s="1" t="s">
        <v>116</v>
      </c>
      <c r="D4614">
        <v>15</v>
      </c>
      <c r="E4614" s="1" t="s">
        <v>11</v>
      </c>
      <c r="F4614" s="1" t="s">
        <v>32</v>
      </c>
      <c r="G4614" s="1" t="s">
        <v>13</v>
      </c>
      <c r="H4614" s="1" t="s">
        <v>13</v>
      </c>
      <c r="I4614" t="s">
        <v>8049</v>
      </c>
      <c r="J4614">
        <v>8</v>
      </c>
      <c r="K4614" s="1" t="str">
        <f>IF(Table2[[#This Row],[nps_rating]]&gt;=9, "Promoter", IF(Table2[[#This Row],[nps_rating]] &gt;= 7, "Passive", "Detractor"))</f>
        <v>Passive</v>
      </c>
      <c r="L4614">
        <v>0.60651115803568367</v>
      </c>
    </row>
    <row r="4615" spans="1:12" x14ac:dyDescent="0.5">
      <c r="A4615">
        <v>25039284</v>
      </c>
      <c r="B4615">
        <v>137774</v>
      </c>
      <c r="C4615" t="s">
        <v>1833</v>
      </c>
      <c r="D4615">
        <v>13</v>
      </c>
      <c r="E4615" t="s">
        <v>576</v>
      </c>
      <c r="F4615" t="s">
        <v>46</v>
      </c>
      <c r="G4615" t="s">
        <v>13</v>
      </c>
      <c r="H4615" t="s">
        <v>108</v>
      </c>
      <c r="I4615" t="s">
        <v>1834</v>
      </c>
      <c r="J4615">
        <v>0</v>
      </c>
      <c r="K4615" t="str">
        <f>IF(Table2[[#This Row],[nps_rating]]&gt;=9, "Promoter", IF(Table2[[#This Row],[nps_rating]] &gt;= 7, "Passive", "Detractor"))</f>
        <v>Detractor</v>
      </c>
      <c r="L4615">
        <v>0.60651903845625343</v>
      </c>
    </row>
    <row r="4616" spans="1:12" hidden="1" x14ac:dyDescent="0.5">
      <c r="A4616">
        <v>24217545</v>
      </c>
      <c r="B4616">
        <v>137744</v>
      </c>
      <c r="C4616" t="s">
        <v>260</v>
      </c>
      <c r="D4616">
        <v>15</v>
      </c>
      <c r="E4616" t="s">
        <v>243</v>
      </c>
      <c r="F4616" t="s">
        <v>32</v>
      </c>
      <c r="G4616" t="s">
        <v>13</v>
      </c>
      <c r="H4616" t="s">
        <v>13</v>
      </c>
      <c r="I4616" t="s">
        <v>261</v>
      </c>
      <c r="J4616">
        <v>10</v>
      </c>
      <c r="K4616" t="str">
        <f>IF(Table2[[#This Row],[nps_rating]]&gt;=9, "Promoter", IF(Table2[[#This Row],[nps_rating]] &gt;= 7, "Passive", "Detractor"))</f>
        <v>Promoter</v>
      </c>
      <c r="L4616">
        <v>0.60657163967747596</v>
      </c>
    </row>
    <row r="4617" spans="1:12" hidden="1" x14ac:dyDescent="0.5">
      <c r="A4617">
        <v>15663595</v>
      </c>
      <c r="B4617">
        <v>128936</v>
      </c>
      <c r="C4617" t="s">
        <v>8819</v>
      </c>
      <c r="D4617">
        <v>7</v>
      </c>
      <c r="E4617" t="s">
        <v>3749</v>
      </c>
      <c r="F4617" t="s">
        <v>46</v>
      </c>
      <c r="G4617" t="s">
        <v>13</v>
      </c>
      <c r="H4617" t="s">
        <v>13</v>
      </c>
      <c r="I4617" t="s">
        <v>8820</v>
      </c>
      <c r="J4617">
        <v>8</v>
      </c>
      <c r="K4617" s="1" t="str">
        <f>IF(Table2[[#This Row],[nps_rating]]&gt;=9, "Promoter", IF(Table2[[#This Row],[nps_rating]] &gt;= 7, "Passive", "Detractor"))</f>
        <v>Passive</v>
      </c>
      <c r="L4617">
        <v>0.60671095958966503</v>
      </c>
    </row>
    <row r="4618" spans="1:12" hidden="1" x14ac:dyDescent="0.5">
      <c r="A4618">
        <v>23697050</v>
      </c>
      <c r="B4618">
        <v>137782</v>
      </c>
      <c r="C4618" t="s">
        <v>658</v>
      </c>
      <c r="D4618">
        <v>1</v>
      </c>
      <c r="E4618" t="s">
        <v>612</v>
      </c>
      <c r="F4618" t="s">
        <v>32</v>
      </c>
      <c r="G4618" t="s">
        <v>13</v>
      </c>
      <c r="H4618" t="s">
        <v>13</v>
      </c>
      <c r="I4618" t="s">
        <v>2601</v>
      </c>
      <c r="J4618">
        <v>10</v>
      </c>
      <c r="K4618" t="str">
        <f>IF(Table2[[#This Row],[nps_rating]]&gt;=9, "Promoter", IF(Table2[[#This Row],[nps_rating]] &gt;= 7, "Passive", "Detractor"))</f>
        <v>Promoter</v>
      </c>
      <c r="L4618">
        <v>0.60680863859813694</v>
      </c>
    </row>
    <row r="4619" spans="1:12" hidden="1" x14ac:dyDescent="0.5">
      <c r="A4619">
        <v>23250401</v>
      </c>
      <c r="B4619">
        <v>137787</v>
      </c>
      <c r="C4619" t="s">
        <v>2656</v>
      </c>
      <c r="D4619">
        <v>13</v>
      </c>
      <c r="E4619" t="s">
        <v>727</v>
      </c>
      <c r="F4619" t="s">
        <v>12</v>
      </c>
      <c r="G4619" t="s">
        <v>13</v>
      </c>
      <c r="H4619" t="s">
        <v>13</v>
      </c>
      <c r="I4619" t="s">
        <v>2657</v>
      </c>
      <c r="J4619">
        <v>10</v>
      </c>
      <c r="K4619" t="str">
        <f>IF(Table2[[#This Row],[nps_rating]]&gt;=9, "Promoter", IF(Table2[[#This Row],[nps_rating]] &gt;= 7, "Passive", "Detractor"))</f>
        <v>Promoter</v>
      </c>
      <c r="L4619">
        <v>0.60697091514913548</v>
      </c>
    </row>
    <row r="4620" spans="1:12" hidden="1" x14ac:dyDescent="0.5">
      <c r="A4620">
        <v>14281638</v>
      </c>
      <c r="B4620">
        <v>137740</v>
      </c>
      <c r="C4620" t="s">
        <v>4624</v>
      </c>
      <c r="D4620">
        <v>4</v>
      </c>
      <c r="E4620" t="s">
        <v>2115</v>
      </c>
      <c r="F4620" t="s">
        <v>32</v>
      </c>
      <c r="G4620" t="s">
        <v>13</v>
      </c>
      <c r="H4620" t="s">
        <v>13</v>
      </c>
      <c r="I4620" t="s">
        <v>4625</v>
      </c>
      <c r="J4620">
        <v>10</v>
      </c>
      <c r="K4620" t="str">
        <f>IF(Table2[[#This Row],[nps_rating]]&gt;=9, "Promoter", IF(Table2[[#This Row],[nps_rating]] &gt;= 7, "Passive", "Detractor"))</f>
        <v>Promoter</v>
      </c>
      <c r="L4620">
        <v>0.6071126982447117</v>
      </c>
    </row>
    <row r="4621" spans="1:12" hidden="1" x14ac:dyDescent="0.5">
      <c r="A4621">
        <v>12643654</v>
      </c>
      <c r="B4621">
        <v>128936</v>
      </c>
      <c r="C4621" t="s">
        <v>8759</v>
      </c>
      <c r="D4621">
        <v>7</v>
      </c>
      <c r="E4621" t="s">
        <v>3749</v>
      </c>
      <c r="F4621" t="s">
        <v>64</v>
      </c>
      <c r="G4621" t="s">
        <v>13</v>
      </c>
      <c r="H4621" t="s">
        <v>13</v>
      </c>
      <c r="I4621" t="s">
        <v>8760</v>
      </c>
      <c r="J4621">
        <v>7</v>
      </c>
      <c r="K4621" s="1" t="str">
        <f>IF(Table2[[#This Row],[nps_rating]]&gt;=9, "Promoter", IF(Table2[[#This Row],[nps_rating]] &gt;= 7, "Passive", "Detractor"))</f>
        <v>Passive</v>
      </c>
      <c r="L4621">
        <v>0.60717512111895333</v>
      </c>
    </row>
    <row r="4622" spans="1:12" hidden="1" x14ac:dyDescent="0.5">
      <c r="A4622">
        <v>16535559</v>
      </c>
      <c r="B4622">
        <v>128934</v>
      </c>
      <c r="C4622" t="s">
        <v>1998</v>
      </c>
      <c r="D4622">
        <v>14</v>
      </c>
      <c r="E4622" t="s">
        <v>193</v>
      </c>
      <c r="F4622" t="s">
        <v>64</v>
      </c>
      <c r="G4622" t="s">
        <v>13</v>
      </c>
      <c r="H4622" t="s">
        <v>13</v>
      </c>
      <c r="I4622" t="s">
        <v>269</v>
      </c>
      <c r="J4622">
        <v>8</v>
      </c>
      <c r="K4622" s="1" t="str">
        <f>IF(Table2[[#This Row],[nps_rating]]&gt;=9, "Promoter", IF(Table2[[#This Row],[nps_rating]] &gt;= 7, "Passive", "Detractor"))</f>
        <v>Passive</v>
      </c>
      <c r="L4622">
        <v>0.60718438123015217</v>
      </c>
    </row>
    <row r="4623" spans="1:12" hidden="1" x14ac:dyDescent="0.5">
      <c r="A4623">
        <v>24114111</v>
      </c>
      <c r="B4623">
        <v>128932</v>
      </c>
      <c r="C4623" t="s">
        <v>28</v>
      </c>
      <c r="D4623">
        <v>15</v>
      </c>
      <c r="E4623" t="s">
        <v>11</v>
      </c>
      <c r="F4623" t="s">
        <v>46</v>
      </c>
      <c r="G4623" t="s">
        <v>13</v>
      </c>
      <c r="H4623" t="s">
        <v>13</v>
      </c>
      <c r="I4623" t="s">
        <v>969</v>
      </c>
      <c r="J4623">
        <v>9</v>
      </c>
      <c r="K4623" t="str">
        <f>IF(Table2[[#This Row],[nps_rating]]&gt;=9, "Promoter", IF(Table2[[#This Row],[nps_rating]] &gt;= 7, "Passive", "Detractor"))</f>
        <v>Promoter</v>
      </c>
      <c r="L4623">
        <v>0.60724182260270188</v>
      </c>
    </row>
    <row r="4624" spans="1:12" hidden="1" x14ac:dyDescent="0.5">
      <c r="A4624">
        <v>23344195</v>
      </c>
      <c r="B4624">
        <v>137761</v>
      </c>
      <c r="D4624">
        <v>7</v>
      </c>
      <c r="E4624" t="s">
        <v>545</v>
      </c>
      <c r="F4624" t="s">
        <v>20</v>
      </c>
      <c r="G4624" t="s">
        <v>13</v>
      </c>
      <c r="H4624" t="s">
        <v>13</v>
      </c>
      <c r="I4624" t="s">
        <v>2901</v>
      </c>
      <c r="J4624">
        <v>9</v>
      </c>
      <c r="K4624" t="str">
        <f>IF(Table2[[#This Row],[nps_rating]]&gt;=9, "Promoter", IF(Table2[[#This Row],[nps_rating]] &gt;= 7, "Passive", "Detractor"))</f>
        <v>Promoter</v>
      </c>
      <c r="L4624">
        <v>0.6077256334746276</v>
      </c>
    </row>
    <row r="4625" spans="1:12" x14ac:dyDescent="0.5">
      <c r="A4625">
        <v>16904157</v>
      </c>
      <c r="B4625">
        <v>128935</v>
      </c>
      <c r="C4625" t="s">
        <v>5491</v>
      </c>
      <c r="D4625">
        <v>6</v>
      </c>
      <c r="E4625" t="s">
        <v>3643</v>
      </c>
      <c r="F4625" t="s">
        <v>46</v>
      </c>
      <c r="G4625" t="s">
        <v>13</v>
      </c>
      <c r="H4625" t="s">
        <v>13</v>
      </c>
      <c r="I4625" t="s">
        <v>5492</v>
      </c>
      <c r="J4625">
        <v>4</v>
      </c>
      <c r="K4625" s="1" t="str">
        <f>IF(Table2[[#This Row],[nps_rating]]&gt;=9, "Promoter", IF(Table2[[#This Row],[nps_rating]] &gt;= 7, "Passive", "Detractor"))</f>
        <v>Detractor</v>
      </c>
      <c r="L4625">
        <v>0.60773936940428319</v>
      </c>
    </row>
    <row r="4626" spans="1:12" hidden="1" x14ac:dyDescent="0.5">
      <c r="A4626">
        <v>13310708</v>
      </c>
      <c r="B4626">
        <v>128929</v>
      </c>
      <c r="C4626" s="1" t="s">
        <v>7189</v>
      </c>
      <c r="D4626">
        <v>2</v>
      </c>
      <c r="E4626" s="1" t="s">
        <v>3490</v>
      </c>
      <c r="F4626" s="1" t="s">
        <v>20</v>
      </c>
      <c r="G4626" s="1" t="s">
        <v>13</v>
      </c>
      <c r="H4626" s="1" t="s">
        <v>13</v>
      </c>
      <c r="I4626" t="s">
        <v>7190</v>
      </c>
      <c r="J4626">
        <v>7</v>
      </c>
      <c r="K4626" s="1" t="str">
        <f>IF(Table2[[#This Row],[nps_rating]]&gt;=9, "Promoter", IF(Table2[[#This Row],[nps_rating]] &gt;= 7, "Passive", "Detractor"))</f>
        <v>Passive</v>
      </c>
      <c r="L4626">
        <v>0.60783006591661004</v>
      </c>
    </row>
    <row r="4627" spans="1:12" x14ac:dyDescent="0.5">
      <c r="A4627">
        <v>19478982</v>
      </c>
      <c r="B4627">
        <v>128928</v>
      </c>
      <c r="C4627" t="s">
        <v>6091</v>
      </c>
      <c r="D4627">
        <v>3</v>
      </c>
      <c r="E4627" t="s">
        <v>3756</v>
      </c>
      <c r="F4627" t="s">
        <v>25</v>
      </c>
      <c r="G4627" t="s">
        <v>13</v>
      </c>
      <c r="H4627" t="s">
        <v>108</v>
      </c>
      <c r="I4627" t="s">
        <v>9272</v>
      </c>
      <c r="J4627">
        <v>5</v>
      </c>
      <c r="K4627" s="1" t="str">
        <f>IF(Table2[[#This Row],[nps_rating]]&gt;=9, "Promoter", IF(Table2[[#This Row],[nps_rating]] &gt;= 7, "Passive", "Detractor"))</f>
        <v>Detractor</v>
      </c>
      <c r="L4627">
        <v>0.60791546636356697</v>
      </c>
    </row>
    <row r="4628" spans="1:12" x14ac:dyDescent="0.5">
      <c r="A4628">
        <v>25395806</v>
      </c>
      <c r="B4628">
        <v>128932</v>
      </c>
      <c r="C4628" t="s">
        <v>22</v>
      </c>
      <c r="D4628">
        <v>15</v>
      </c>
      <c r="E4628" t="s">
        <v>11</v>
      </c>
      <c r="F4628" t="s">
        <v>32</v>
      </c>
      <c r="G4628" t="s">
        <v>13</v>
      </c>
      <c r="H4628" t="s">
        <v>108</v>
      </c>
      <c r="I4628" t="s">
        <v>1773</v>
      </c>
      <c r="J4628">
        <v>0</v>
      </c>
      <c r="K4628" t="str">
        <f>IF(Table2[[#This Row],[nps_rating]]&gt;=9, "Promoter", IF(Table2[[#This Row],[nps_rating]] &gt;= 7, "Passive", "Detractor"))</f>
        <v>Detractor</v>
      </c>
      <c r="L4628">
        <v>0.60795266001188475</v>
      </c>
    </row>
    <row r="4629" spans="1:12" hidden="1" x14ac:dyDescent="0.5">
      <c r="A4629">
        <v>14232949</v>
      </c>
      <c r="B4629">
        <v>137776</v>
      </c>
      <c r="C4629" t="s">
        <v>5012</v>
      </c>
      <c r="D4629">
        <v>11</v>
      </c>
      <c r="E4629" t="s">
        <v>2504</v>
      </c>
      <c r="F4629" t="s">
        <v>20</v>
      </c>
      <c r="G4629" t="s">
        <v>13</v>
      </c>
      <c r="H4629" t="s">
        <v>13</v>
      </c>
      <c r="I4629" t="s">
        <v>5013</v>
      </c>
      <c r="J4629">
        <v>10</v>
      </c>
      <c r="K4629" t="str">
        <f>IF(Table2[[#This Row],[nps_rating]]&gt;=9, "Promoter", IF(Table2[[#This Row],[nps_rating]] &gt;= 7, "Passive", "Detractor"))</f>
        <v>Promoter</v>
      </c>
      <c r="L4629">
        <v>0.60796548842034626</v>
      </c>
    </row>
    <row r="4630" spans="1:12" hidden="1" x14ac:dyDescent="0.5">
      <c r="A4630">
        <v>12724764</v>
      </c>
      <c r="B4630">
        <v>137723</v>
      </c>
      <c r="C4630" t="s">
        <v>5659</v>
      </c>
      <c r="D4630">
        <v>1</v>
      </c>
      <c r="E4630" t="s">
        <v>3777</v>
      </c>
      <c r="F4630" t="s">
        <v>20</v>
      </c>
      <c r="G4630" t="s">
        <v>13</v>
      </c>
      <c r="H4630" t="s">
        <v>13</v>
      </c>
      <c r="I4630" t="s">
        <v>10920</v>
      </c>
      <c r="J4630">
        <v>8</v>
      </c>
      <c r="K4630" s="1" t="str">
        <f>IF(Table2[[#This Row],[nps_rating]]&gt;=9, "Promoter", IF(Table2[[#This Row],[nps_rating]] &gt;= 7, "Passive", "Detractor"))</f>
        <v>Passive</v>
      </c>
      <c r="L4630">
        <v>0.60813973295141854</v>
      </c>
    </row>
    <row r="4631" spans="1:12" hidden="1" x14ac:dyDescent="0.5">
      <c r="A4631">
        <v>11344164</v>
      </c>
      <c r="B4631">
        <v>128934</v>
      </c>
      <c r="C4631" s="1" t="s">
        <v>1983</v>
      </c>
      <c r="D4631">
        <v>8</v>
      </c>
      <c r="E4631" s="1" t="s">
        <v>193</v>
      </c>
      <c r="F4631" s="1" t="s">
        <v>64</v>
      </c>
      <c r="G4631" s="1" t="s">
        <v>13</v>
      </c>
      <c r="H4631" s="1" t="s">
        <v>13</v>
      </c>
      <c r="I4631" t="s">
        <v>8321</v>
      </c>
      <c r="J4631">
        <v>8</v>
      </c>
      <c r="K4631" s="1" t="str">
        <f>IF(Table2[[#This Row],[nps_rating]]&gt;=9, "Promoter", IF(Table2[[#This Row],[nps_rating]] &gt;= 7, "Passive", "Detractor"))</f>
        <v>Passive</v>
      </c>
      <c r="L4631">
        <v>0.60834340129352438</v>
      </c>
    </row>
    <row r="4632" spans="1:12" hidden="1" x14ac:dyDescent="0.5">
      <c r="A4632">
        <v>14281760</v>
      </c>
      <c r="B4632">
        <v>137789</v>
      </c>
      <c r="C4632" t="s">
        <v>4578</v>
      </c>
      <c r="D4632">
        <v>5</v>
      </c>
      <c r="E4632" t="s">
        <v>3524</v>
      </c>
      <c r="F4632" t="s">
        <v>32</v>
      </c>
      <c r="G4632" t="s">
        <v>13</v>
      </c>
      <c r="H4632" t="s">
        <v>13</v>
      </c>
      <c r="I4632" t="s">
        <v>4579</v>
      </c>
      <c r="J4632">
        <v>10</v>
      </c>
      <c r="K4632" t="str">
        <f>IF(Table2[[#This Row],[nps_rating]]&gt;=9, "Promoter", IF(Table2[[#This Row],[nps_rating]] &gt;= 7, "Passive", "Detractor"))</f>
        <v>Promoter</v>
      </c>
      <c r="L4632">
        <v>0.60834812638226454</v>
      </c>
    </row>
    <row r="4633" spans="1:12" x14ac:dyDescent="0.5">
      <c r="A4633">
        <v>16994621</v>
      </c>
      <c r="B4633">
        <v>128930</v>
      </c>
      <c r="C4633" t="s">
        <v>5349</v>
      </c>
      <c r="D4633">
        <v>5</v>
      </c>
      <c r="E4633" t="s">
        <v>1867</v>
      </c>
      <c r="F4633" t="s">
        <v>25</v>
      </c>
      <c r="G4633" t="s">
        <v>13</v>
      </c>
      <c r="H4633" t="s">
        <v>108</v>
      </c>
      <c r="I4633" t="s">
        <v>9558</v>
      </c>
      <c r="J4633">
        <v>5</v>
      </c>
      <c r="K4633" s="1" t="str">
        <f>IF(Table2[[#This Row],[nps_rating]]&gt;=9, "Promoter", IF(Table2[[#This Row],[nps_rating]] &gt;= 7, "Passive", "Detractor"))</f>
        <v>Detractor</v>
      </c>
      <c r="L4633">
        <v>0.60837828170011143</v>
      </c>
    </row>
    <row r="4634" spans="1:12" x14ac:dyDescent="0.5">
      <c r="A4634">
        <v>14335220</v>
      </c>
      <c r="B4634">
        <v>128934</v>
      </c>
      <c r="C4634" t="s">
        <v>2004</v>
      </c>
      <c r="D4634">
        <v>14</v>
      </c>
      <c r="E4634" t="s">
        <v>193</v>
      </c>
      <c r="F4634" t="s">
        <v>12</v>
      </c>
      <c r="G4634" t="s">
        <v>13</v>
      </c>
      <c r="H4634" t="s">
        <v>13</v>
      </c>
      <c r="I4634" t="s">
        <v>11363</v>
      </c>
      <c r="J4634">
        <v>5</v>
      </c>
      <c r="K4634" s="1" t="str">
        <f>IF(Table2[[#This Row],[nps_rating]]&gt;=9, "Promoter", IF(Table2[[#This Row],[nps_rating]] &gt;= 7, "Passive", "Detractor"))</f>
        <v>Detractor</v>
      </c>
      <c r="L4634">
        <v>0.6086935034923856</v>
      </c>
    </row>
    <row r="4635" spans="1:12" hidden="1" x14ac:dyDescent="0.5">
      <c r="A4635">
        <v>11880773</v>
      </c>
      <c r="B4635">
        <v>128940</v>
      </c>
      <c r="C4635" t="s">
        <v>10289</v>
      </c>
      <c r="D4635">
        <v>14</v>
      </c>
      <c r="E4635" t="s">
        <v>3690</v>
      </c>
      <c r="F4635" t="s">
        <v>12</v>
      </c>
      <c r="G4635" t="s">
        <v>13</v>
      </c>
      <c r="H4635" t="s">
        <v>13</v>
      </c>
      <c r="I4635" t="s">
        <v>10290</v>
      </c>
      <c r="J4635">
        <v>8</v>
      </c>
      <c r="K4635" s="1" t="str">
        <f>IF(Table2[[#This Row],[nps_rating]]&gt;=9, "Promoter", IF(Table2[[#This Row],[nps_rating]] &gt;= 7, "Passive", "Detractor"))</f>
        <v>Passive</v>
      </c>
      <c r="L4635">
        <v>0.60873953481685994</v>
      </c>
    </row>
    <row r="4636" spans="1:12" hidden="1" x14ac:dyDescent="0.5">
      <c r="A4636">
        <v>14361007</v>
      </c>
      <c r="B4636">
        <v>137777</v>
      </c>
      <c r="C4636" t="s">
        <v>3816</v>
      </c>
      <c r="D4636">
        <v>3</v>
      </c>
      <c r="E4636" t="s">
        <v>3108</v>
      </c>
      <c r="F4636" t="s">
        <v>46</v>
      </c>
      <c r="G4636" t="s">
        <v>13</v>
      </c>
      <c r="H4636" t="s">
        <v>13</v>
      </c>
      <c r="I4636" t="s">
        <v>3817</v>
      </c>
      <c r="J4636">
        <v>10</v>
      </c>
      <c r="K4636" t="str">
        <f>IF(Table2[[#This Row],[nps_rating]]&gt;=9, "Promoter", IF(Table2[[#This Row],[nps_rating]] &gt;= 7, "Passive", "Detractor"))</f>
        <v>Promoter</v>
      </c>
      <c r="L4636">
        <v>0.60908683138802799</v>
      </c>
    </row>
    <row r="4637" spans="1:12" x14ac:dyDescent="0.5">
      <c r="A4637">
        <v>23379638</v>
      </c>
      <c r="B4637">
        <v>128934</v>
      </c>
      <c r="C4637" t="s">
        <v>1985</v>
      </c>
      <c r="D4637">
        <v>14</v>
      </c>
      <c r="E4637" t="s">
        <v>193</v>
      </c>
      <c r="F4637" t="s">
        <v>25</v>
      </c>
      <c r="G4637" t="s">
        <v>13</v>
      </c>
      <c r="H4637" t="s">
        <v>108</v>
      </c>
      <c r="I4637" t="s">
        <v>3441</v>
      </c>
      <c r="J4637">
        <v>0</v>
      </c>
      <c r="K4637" t="str">
        <f>IF(Table2[[#This Row],[nps_rating]]&gt;=9, "Promoter", IF(Table2[[#This Row],[nps_rating]] &gt;= 7, "Passive", "Detractor"))</f>
        <v>Detractor</v>
      </c>
      <c r="L4637">
        <v>0.60913432715773863</v>
      </c>
    </row>
    <row r="4638" spans="1:12" x14ac:dyDescent="0.5">
      <c r="A4638">
        <v>18451502</v>
      </c>
      <c r="B4638">
        <v>128931</v>
      </c>
      <c r="C4638" t="s">
        <v>9717</v>
      </c>
      <c r="D4638">
        <v>4</v>
      </c>
      <c r="E4638" t="s">
        <v>1890</v>
      </c>
      <c r="F4638" t="s">
        <v>20</v>
      </c>
      <c r="G4638" t="s">
        <v>13</v>
      </c>
      <c r="H4638" t="s">
        <v>108</v>
      </c>
      <c r="I4638" t="s">
        <v>9718</v>
      </c>
      <c r="J4638">
        <v>2</v>
      </c>
      <c r="K4638" s="1" t="str">
        <f>IF(Table2[[#This Row],[nps_rating]]&gt;=9, "Promoter", IF(Table2[[#This Row],[nps_rating]] &gt;= 7, "Passive", "Detractor"))</f>
        <v>Detractor</v>
      </c>
      <c r="L4638">
        <v>0.60934136300345021</v>
      </c>
    </row>
    <row r="4639" spans="1:12" hidden="1" x14ac:dyDescent="0.5">
      <c r="A4639">
        <v>23778873</v>
      </c>
      <c r="B4639">
        <v>137787</v>
      </c>
      <c r="C4639" t="s">
        <v>731</v>
      </c>
      <c r="D4639">
        <v>13</v>
      </c>
      <c r="E4639" t="s">
        <v>727</v>
      </c>
      <c r="F4639" t="s">
        <v>12</v>
      </c>
      <c r="G4639" t="s">
        <v>13</v>
      </c>
      <c r="H4639" t="s">
        <v>13</v>
      </c>
      <c r="I4639" t="s">
        <v>732</v>
      </c>
      <c r="J4639">
        <v>10</v>
      </c>
      <c r="K4639" t="str">
        <f>IF(Table2[[#This Row],[nps_rating]]&gt;=9, "Promoter", IF(Table2[[#This Row],[nps_rating]] &gt;= 7, "Passive", "Detractor"))</f>
        <v>Promoter</v>
      </c>
      <c r="L4639">
        <v>0.60938114350538375</v>
      </c>
    </row>
    <row r="4640" spans="1:12" hidden="1" x14ac:dyDescent="0.5">
      <c r="A4640">
        <v>22845173</v>
      </c>
      <c r="B4640">
        <v>137748</v>
      </c>
      <c r="C4640" t="s">
        <v>2250</v>
      </c>
      <c r="D4640">
        <v>15</v>
      </c>
      <c r="E4640" t="s">
        <v>2239</v>
      </c>
      <c r="F4640" t="s">
        <v>20</v>
      </c>
      <c r="G4640" t="s">
        <v>13</v>
      </c>
      <c r="H4640" t="s">
        <v>13</v>
      </c>
      <c r="I4640" t="s">
        <v>2251</v>
      </c>
      <c r="J4640">
        <v>10</v>
      </c>
      <c r="K4640" t="str">
        <f>IF(Table2[[#This Row],[nps_rating]]&gt;=9, "Promoter", IF(Table2[[#This Row],[nps_rating]] &gt;= 7, "Passive", "Detractor"))</f>
        <v>Promoter</v>
      </c>
      <c r="L4640">
        <v>0.60957243172496445</v>
      </c>
    </row>
    <row r="4641" spans="1:12" hidden="1" x14ac:dyDescent="0.5">
      <c r="A4641">
        <v>13107390</v>
      </c>
      <c r="B4641">
        <v>128938</v>
      </c>
      <c r="C4641" t="s">
        <v>9160</v>
      </c>
      <c r="D4641">
        <v>8</v>
      </c>
      <c r="E4641" t="s">
        <v>3656</v>
      </c>
      <c r="F4641" t="s">
        <v>12</v>
      </c>
      <c r="G4641" t="s">
        <v>13</v>
      </c>
      <c r="H4641" t="s">
        <v>108</v>
      </c>
      <c r="I4641" t="s">
        <v>9161</v>
      </c>
      <c r="J4641">
        <v>7</v>
      </c>
      <c r="K4641" s="1" t="str">
        <f>IF(Table2[[#This Row],[nps_rating]]&gt;=9, "Promoter", IF(Table2[[#This Row],[nps_rating]] &gt;= 7, "Passive", "Detractor"))</f>
        <v>Passive</v>
      </c>
      <c r="L4641">
        <v>0.6095861032280887</v>
      </c>
    </row>
    <row r="4642" spans="1:12" x14ac:dyDescent="0.5">
      <c r="A4642">
        <v>12540247</v>
      </c>
      <c r="B4642">
        <v>128936</v>
      </c>
      <c r="C4642" t="s">
        <v>11588</v>
      </c>
      <c r="D4642">
        <v>7</v>
      </c>
      <c r="E4642" t="s">
        <v>3749</v>
      </c>
      <c r="F4642" t="s">
        <v>12</v>
      </c>
      <c r="G4642" t="s">
        <v>13</v>
      </c>
      <c r="H4642" t="s">
        <v>108</v>
      </c>
      <c r="I4642" t="s">
        <v>11589</v>
      </c>
      <c r="J4642">
        <v>6</v>
      </c>
      <c r="K4642" s="1" t="str">
        <f>IF(Table2[[#This Row],[nps_rating]]&gt;=9, "Promoter", IF(Table2[[#This Row],[nps_rating]] &gt;= 7, "Passive", "Detractor"))</f>
        <v>Detractor</v>
      </c>
      <c r="L4642">
        <v>0.60962805821497923</v>
      </c>
    </row>
    <row r="4643" spans="1:12" hidden="1" x14ac:dyDescent="0.5">
      <c r="A4643">
        <v>16190326</v>
      </c>
      <c r="B4643">
        <v>128930</v>
      </c>
      <c r="C4643" s="1" t="s">
        <v>7517</v>
      </c>
      <c r="D4643">
        <v>5</v>
      </c>
      <c r="E4643" s="1" t="s">
        <v>1867</v>
      </c>
      <c r="F4643" s="1" t="s">
        <v>20</v>
      </c>
      <c r="G4643" s="1" t="s">
        <v>13</v>
      </c>
      <c r="H4643" s="1" t="s">
        <v>13</v>
      </c>
      <c r="I4643" t="s">
        <v>7518</v>
      </c>
      <c r="J4643">
        <v>7</v>
      </c>
      <c r="K4643" s="1" t="str">
        <f>IF(Table2[[#This Row],[nps_rating]]&gt;=9, "Promoter", IF(Table2[[#This Row],[nps_rating]] &gt;= 7, "Passive", "Detractor"))</f>
        <v>Passive</v>
      </c>
      <c r="L4643">
        <v>0.60985645811301448</v>
      </c>
    </row>
    <row r="4644" spans="1:12" hidden="1" x14ac:dyDescent="0.5">
      <c r="A4644">
        <v>16114505</v>
      </c>
      <c r="B4644">
        <v>128931</v>
      </c>
      <c r="C4644" s="1" t="s">
        <v>7828</v>
      </c>
      <c r="D4644">
        <v>4</v>
      </c>
      <c r="E4644" s="1" t="s">
        <v>1890</v>
      </c>
      <c r="F4644" s="1" t="s">
        <v>12</v>
      </c>
      <c r="G4644" s="1" t="s">
        <v>13</v>
      </c>
      <c r="H4644" s="1" t="s">
        <v>13</v>
      </c>
      <c r="I4644" t="s">
        <v>7829</v>
      </c>
      <c r="J4644">
        <v>8</v>
      </c>
      <c r="K4644" s="1" t="str">
        <f>IF(Table2[[#This Row],[nps_rating]]&gt;=9, "Promoter", IF(Table2[[#This Row],[nps_rating]] &gt;= 7, "Passive", "Detractor"))</f>
        <v>Passive</v>
      </c>
      <c r="L4644">
        <v>0.61000867123463032</v>
      </c>
    </row>
    <row r="4645" spans="1:12" hidden="1" x14ac:dyDescent="0.5">
      <c r="A4645">
        <v>24631672</v>
      </c>
      <c r="B4645">
        <v>137755</v>
      </c>
      <c r="C4645" t="s">
        <v>1415</v>
      </c>
      <c r="D4645">
        <v>12</v>
      </c>
      <c r="E4645" t="s">
        <v>331</v>
      </c>
      <c r="F4645" t="s">
        <v>20</v>
      </c>
      <c r="G4645" t="s">
        <v>13</v>
      </c>
      <c r="H4645" t="s">
        <v>108</v>
      </c>
      <c r="I4645" t="s">
        <v>1416</v>
      </c>
      <c r="J4645">
        <v>7</v>
      </c>
      <c r="K4645" t="str">
        <f>IF(Table2[[#This Row],[nps_rating]]&gt;=9, "Promoter", IF(Table2[[#This Row],[nps_rating]] &gt;= 7, "Passive", "Detractor"))</f>
        <v>Passive</v>
      </c>
      <c r="L4645">
        <v>0.61015160553548742</v>
      </c>
    </row>
    <row r="4646" spans="1:12" hidden="1" x14ac:dyDescent="0.5">
      <c r="A4646">
        <v>13378535</v>
      </c>
      <c r="B4646">
        <v>128932</v>
      </c>
      <c r="C4646" s="1"/>
      <c r="D4646">
        <v>15</v>
      </c>
      <c r="E4646" s="1" t="s">
        <v>11</v>
      </c>
      <c r="F4646" s="1" t="s">
        <v>64</v>
      </c>
      <c r="G4646" s="1" t="s">
        <v>13</v>
      </c>
      <c r="H4646" s="1" t="s">
        <v>13</v>
      </c>
      <c r="I4646" t="s">
        <v>8030</v>
      </c>
      <c r="J4646">
        <v>8</v>
      </c>
      <c r="K4646" s="1" t="str">
        <f>IF(Table2[[#This Row],[nps_rating]]&gt;=9, "Promoter", IF(Table2[[#This Row],[nps_rating]] &gt;= 7, "Passive", "Detractor"))</f>
        <v>Passive</v>
      </c>
      <c r="L4646">
        <v>0.61019836389113546</v>
      </c>
    </row>
    <row r="4647" spans="1:12" hidden="1" x14ac:dyDescent="0.5">
      <c r="A4647">
        <v>12510222</v>
      </c>
      <c r="B4647">
        <v>128935</v>
      </c>
      <c r="C4647" t="s">
        <v>8713</v>
      </c>
      <c r="D4647">
        <v>6</v>
      </c>
      <c r="E4647" t="s">
        <v>3643</v>
      </c>
      <c r="F4647" t="s">
        <v>64</v>
      </c>
      <c r="G4647" t="s">
        <v>13</v>
      </c>
      <c r="H4647" t="s">
        <v>108</v>
      </c>
      <c r="I4647" t="s">
        <v>8714</v>
      </c>
      <c r="J4647">
        <v>7</v>
      </c>
      <c r="K4647" s="1" t="str">
        <f>IF(Table2[[#This Row],[nps_rating]]&gt;=9, "Promoter", IF(Table2[[#This Row],[nps_rating]] &gt;= 7, "Passive", "Detractor"))</f>
        <v>Passive</v>
      </c>
      <c r="L4647">
        <v>0.61020665955035513</v>
      </c>
    </row>
    <row r="4648" spans="1:12" hidden="1" x14ac:dyDescent="0.5">
      <c r="A4648">
        <v>23124910</v>
      </c>
      <c r="B4648">
        <v>128934</v>
      </c>
      <c r="C4648" t="s">
        <v>1998</v>
      </c>
      <c r="D4648">
        <v>14</v>
      </c>
      <c r="E4648" t="s">
        <v>193</v>
      </c>
      <c r="F4648" t="s">
        <v>25</v>
      </c>
      <c r="G4648" t="s">
        <v>13</v>
      </c>
      <c r="H4648" t="s">
        <v>13</v>
      </c>
      <c r="I4648" t="s">
        <v>2829</v>
      </c>
      <c r="J4648">
        <v>9</v>
      </c>
      <c r="K4648" t="str">
        <f>IF(Table2[[#This Row],[nps_rating]]&gt;=9, "Promoter", IF(Table2[[#This Row],[nps_rating]] &gt;= 7, "Passive", "Detractor"))</f>
        <v>Promoter</v>
      </c>
      <c r="L4648">
        <v>0.61050160763849859</v>
      </c>
    </row>
    <row r="4649" spans="1:12" x14ac:dyDescent="0.5">
      <c r="A4649">
        <v>14844781</v>
      </c>
      <c r="B4649">
        <v>137753</v>
      </c>
      <c r="C4649" t="s">
        <v>6745</v>
      </c>
      <c r="D4649">
        <v>14</v>
      </c>
      <c r="E4649" t="s">
        <v>2285</v>
      </c>
      <c r="F4649" t="s">
        <v>46</v>
      </c>
      <c r="G4649" t="s">
        <v>13</v>
      </c>
      <c r="H4649" t="s">
        <v>13</v>
      </c>
      <c r="I4649" t="s">
        <v>6746</v>
      </c>
      <c r="J4649">
        <v>3</v>
      </c>
      <c r="K4649" t="str">
        <f>IF(Table2[[#This Row],[nps_rating]]&gt;=9, "Promoter", IF(Table2[[#This Row],[nps_rating]] &gt;= 7, "Passive", "Detractor"))</f>
        <v>Detractor</v>
      </c>
      <c r="L4649">
        <v>0.61068997956812276</v>
      </c>
    </row>
    <row r="4650" spans="1:12" x14ac:dyDescent="0.5">
      <c r="A4650">
        <v>14232845</v>
      </c>
      <c r="B4650">
        <v>137736</v>
      </c>
      <c r="C4650" t="s">
        <v>5049</v>
      </c>
      <c r="D4650">
        <v>1</v>
      </c>
      <c r="E4650" t="s">
        <v>215</v>
      </c>
      <c r="F4650" t="s">
        <v>20</v>
      </c>
      <c r="G4650" t="s">
        <v>13</v>
      </c>
      <c r="H4650" t="s">
        <v>108</v>
      </c>
      <c r="I4650" t="s">
        <v>5050</v>
      </c>
      <c r="J4650">
        <v>5</v>
      </c>
      <c r="K4650" t="str">
        <f>IF(Table2[[#This Row],[nps_rating]]&gt;=9, "Promoter", IF(Table2[[#This Row],[nps_rating]] &gt;= 7, "Passive", "Detractor"))</f>
        <v>Detractor</v>
      </c>
      <c r="L4650">
        <v>0.61077954058831152</v>
      </c>
    </row>
    <row r="4651" spans="1:12" hidden="1" x14ac:dyDescent="0.5">
      <c r="A4651">
        <v>22799664</v>
      </c>
      <c r="B4651">
        <v>137788</v>
      </c>
      <c r="C4651" t="s">
        <v>2685</v>
      </c>
      <c r="D4651">
        <v>14</v>
      </c>
      <c r="E4651" t="s">
        <v>741</v>
      </c>
      <c r="F4651" t="s">
        <v>46</v>
      </c>
      <c r="G4651" t="s">
        <v>13</v>
      </c>
      <c r="H4651" t="s">
        <v>13</v>
      </c>
      <c r="I4651" t="s">
        <v>2686</v>
      </c>
      <c r="J4651">
        <v>10</v>
      </c>
      <c r="K4651" t="str">
        <f>IF(Table2[[#This Row],[nps_rating]]&gt;=9, "Promoter", IF(Table2[[#This Row],[nps_rating]] &gt;= 7, "Passive", "Detractor"))</f>
        <v>Promoter</v>
      </c>
      <c r="L4651">
        <v>0.61079808848899364</v>
      </c>
    </row>
    <row r="4652" spans="1:12" hidden="1" x14ac:dyDescent="0.5">
      <c r="A4652">
        <v>16114377</v>
      </c>
      <c r="B4652">
        <v>128932</v>
      </c>
      <c r="C4652" s="1" t="s">
        <v>5400</v>
      </c>
      <c r="D4652">
        <v>15</v>
      </c>
      <c r="E4652" s="1" t="s">
        <v>11</v>
      </c>
      <c r="F4652" s="1" t="s">
        <v>12</v>
      </c>
      <c r="G4652" s="1" t="s">
        <v>13</v>
      </c>
      <c r="H4652" s="1" t="s">
        <v>13</v>
      </c>
      <c r="I4652" t="s">
        <v>8106</v>
      </c>
      <c r="J4652">
        <v>8</v>
      </c>
      <c r="K4652" s="1" t="str">
        <f>IF(Table2[[#This Row],[nps_rating]]&gt;=9, "Promoter", IF(Table2[[#This Row],[nps_rating]] &gt;= 7, "Passive", "Detractor"))</f>
        <v>Passive</v>
      </c>
      <c r="L4652">
        <v>0.61080870079146687</v>
      </c>
    </row>
    <row r="4653" spans="1:12" hidden="1" x14ac:dyDescent="0.5">
      <c r="A4653">
        <v>11880728</v>
      </c>
      <c r="B4653">
        <v>128931</v>
      </c>
      <c r="C4653" s="1" t="s">
        <v>7644</v>
      </c>
      <c r="D4653">
        <v>7</v>
      </c>
      <c r="E4653" s="1" t="s">
        <v>1890</v>
      </c>
      <c r="F4653" s="1" t="s">
        <v>12</v>
      </c>
      <c r="G4653" s="1" t="s">
        <v>13</v>
      </c>
      <c r="H4653" s="1" t="s">
        <v>13</v>
      </c>
      <c r="I4653" t="s">
        <v>7645</v>
      </c>
      <c r="J4653">
        <v>8</v>
      </c>
      <c r="K4653" s="1" t="str">
        <f>IF(Table2[[#This Row],[nps_rating]]&gt;=9, "Promoter", IF(Table2[[#This Row],[nps_rating]] &gt;= 7, "Passive", "Detractor"))</f>
        <v>Passive</v>
      </c>
      <c r="L4653">
        <v>0.61084612332607491</v>
      </c>
    </row>
    <row r="4654" spans="1:12" hidden="1" x14ac:dyDescent="0.5">
      <c r="A4654">
        <v>12424430</v>
      </c>
      <c r="B4654">
        <v>128940</v>
      </c>
      <c r="C4654" t="s">
        <v>10309</v>
      </c>
      <c r="D4654">
        <v>8</v>
      </c>
      <c r="E4654" t="s">
        <v>3690</v>
      </c>
      <c r="F4654" t="s">
        <v>46</v>
      </c>
      <c r="G4654" t="s">
        <v>13</v>
      </c>
      <c r="H4654" t="s">
        <v>13</v>
      </c>
      <c r="I4654" t="s">
        <v>1001</v>
      </c>
      <c r="J4654">
        <v>8</v>
      </c>
      <c r="K4654" s="1" t="str">
        <f>IF(Table2[[#This Row],[nps_rating]]&gt;=9, "Promoter", IF(Table2[[#This Row],[nps_rating]] &gt;= 7, "Passive", "Detractor"))</f>
        <v>Passive</v>
      </c>
      <c r="L4654">
        <v>0.61089001051333836</v>
      </c>
    </row>
    <row r="4655" spans="1:12" x14ac:dyDescent="0.5">
      <c r="A4655">
        <v>13909243</v>
      </c>
      <c r="B4655">
        <v>128935</v>
      </c>
      <c r="C4655" t="s">
        <v>11518</v>
      </c>
      <c r="D4655">
        <v>6</v>
      </c>
      <c r="E4655" t="s">
        <v>3643</v>
      </c>
      <c r="F4655" t="s">
        <v>20</v>
      </c>
      <c r="G4655" t="s">
        <v>13</v>
      </c>
      <c r="H4655" t="s">
        <v>13</v>
      </c>
      <c r="I4655" t="s">
        <v>11519</v>
      </c>
      <c r="J4655">
        <v>4</v>
      </c>
      <c r="K4655" s="1" t="str">
        <f>IF(Table2[[#This Row],[nps_rating]]&gt;=9, "Promoter", IF(Table2[[#This Row],[nps_rating]] &gt;= 7, "Passive", "Detractor"))</f>
        <v>Detractor</v>
      </c>
      <c r="L4655">
        <v>0.61095712259235646</v>
      </c>
    </row>
    <row r="4656" spans="1:12" hidden="1" x14ac:dyDescent="0.5">
      <c r="A4656">
        <v>24735444</v>
      </c>
      <c r="B4656">
        <v>128932</v>
      </c>
      <c r="C4656" t="s">
        <v>17</v>
      </c>
      <c r="D4656">
        <v>15</v>
      </c>
      <c r="E4656" t="s">
        <v>11</v>
      </c>
      <c r="F4656" t="s">
        <v>64</v>
      </c>
      <c r="G4656" t="s">
        <v>13</v>
      </c>
      <c r="H4656" t="s">
        <v>13</v>
      </c>
      <c r="I4656" t="s">
        <v>84</v>
      </c>
      <c r="J4656">
        <v>10</v>
      </c>
      <c r="K4656" t="str">
        <f>IF(Table2[[#This Row],[nps_rating]]&gt;=9, "Promoter", IF(Table2[[#This Row],[nps_rating]] &gt;= 7, "Passive", "Detractor"))</f>
        <v>Promoter</v>
      </c>
      <c r="L4656">
        <v>0.61095985367139982</v>
      </c>
    </row>
    <row r="4657" spans="1:12" x14ac:dyDescent="0.5">
      <c r="A4657">
        <v>14876255</v>
      </c>
      <c r="B4657">
        <v>137745</v>
      </c>
      <c r="C4657" t="s">
        <v>6628</v>
      </c>
      <c r="D4657">
        <v>5</v>
      </c>
      <c r="E4657" t="s">
        <v>289</v>
      </c>
      <c r="F4657" t="s">
        <v>20</v>
      </c>
      <c r="G4657" t="s">
        <v>13</v>
      </c>
      <c r="H4657" t="s">
        <v>108</v>
      </c>
      <c r="I4657" t="s">
        <v>6629</v>
      </c>
      <c r="J4657">
        <v>0</v>
      </c>
      <c r="K4657" t="str">
        <f>IF(Table2[[#This Row],[nps_rating]]&gt;=9, "Promoter", IF(Table2[[#This Row],[nps_rating]] &gt;= 7, "Passive", "Detractor"))</f>
        <v>Detractor</v>
      </c>
      <c r="L4657">
        <v>0.611067169858861</v>
      </c>
    </row>
    <row r="4658" spans="1:12" hidden="1" x14ac:dyDescent="0.5">
      <c r="A4658">
        <v>23086061</v>
      </c>
      <c r="B4658">
        <v>137782</v>
      </c>
      <c r="C4658" t="s">
        <v>2580</v>
      </c>
      <c r="D4658">
        <v>1</v>
      </c>
      <c r="E4658" t="s">
        <v>612</v>
      </c>
      <c r="F4658" t="s">
        <v>20</v>
      </c>
      <c r="G4658" t="s">
        <v>13</v>
      </c>
      <c r="H4658" t="s">
        <v>13</v>
      </c>
      <c r="I4658" t="s">
        <v>2581</v>
      </c>
      <c r="J4658">
        <v>10</v>
      </c>
      <c r="K4658" t="str">
        <f>IF(Table2[[#This Row],[nps_rating]]&gt;=9, "Promoter", IF(Table2[[#This Row],[nps_rating]] &gt;= 7, "Passive", "Detractor"))</f>
        <v>Promoter</v>
      </c>
      <c r="L4658">
        <v>0.61108179335009538</v>
      </c>
    </row>
    <row r="4659" spans="1:12" hidden="1" x14ac:dyDescent="0.5">
      <c r="A4659">
        <v>14232616</v>
      </c>
      <c r="B4659">
        <v>137742</v>
      </c>
      <c r="C4659" t="s">
        <v>5149</v>
      </c>
      <c r="D4659">
        <v>9</v>
      </c>
      <c r="E4659" t="s">
        <v>2123</v>
      </c>
      <c r="F4659" t="s">
        <v>20</v>
      </c>
      <c r="G4659" t="s">
        <v>13</v>
      </c>
      <c r="H4659" t="s">
        <v>13</v>
      </c>
      <c r="I4659" t="s">
        <v>5150</v>
      </c>
      <c r="J4659">
        <v>9</v>
      </c>
      <c r="K4659" t="str">
        <f>IF(Table2[[#This Row],[nps_rating]]&gt;=9, "Promoter", IF(Table2[[#This Row],[nps_rating]] &gt;= 7, "Passive", "Detractor"))</f>
        <v>Promoter</v>
      </c>
      <c r="L4659">
        <v>0.61114222492803782</v>
      </c>
    </row>
    <row r="4660" spans="1:12" hidden="1" x14ac:dyDescent="0.5">
      <c r="A4660">
        <v>23412680</v>
      </c>
      <c r="B4660">
        <v>177765</v>
      </c>
      <c r="C4660" t="s">
        <v>2771</v>
      </c>
      <c r="D4660">
        <v>7</v>
      </c>
      <c r="E4660" t="s">
        <v>873</v>
      </c>
      <c r="F4660" t="s">
        <v>32</v>
      </c>
      <c r="G4660" t="s">
        <v>13</v>
      </c>
      <c r="H4660" t="s">
        <v>13</v>
      </c>
      <c r="I4660" t="s">
        <v>2772</v>
      </c>
      <c r="J4660">
        <v>10</v>
      </c>
      <c r="K4660" t="str">
        <f>IF(Table2[[#This Row],[nps_rating]]&gt;=9, "Promoter", IF(Table2[[#This Row],[nps_rating]] &gt;= 7, "Passive", "Detractor"))</f>
        <v>Promoter</v>
      </c>
      <c r="L4660">
        <v>0.61116206791282768</v>
      </c>
    </row>
    <row r="4661" spans="1:12" hidden="1" x14ac:dyDescent="0.5">
      <c r="A4661">
        <v>14295980</v>
      </c>
      <c r="B4661">
        <v>137747</v>
      </c>
      <c r="C4661" t="s">
        <v>4382</v>
      </c>
      <c r="D4661">
        <v>7</v>
      </c>
      <c r="E4661" t="s">
        <v>3764</v>
      </c>
      <c r="F4661" t="s">
        <v>64</v>
      </c>
      <c r="G4661" t="s">
        <v>13</v>
      </c>
      <c r="H4661" t="s">
        <v>13</v>
      </c>
      <c r="I4661" t="s">
        <v>4383</v>
      </c>
      <c r="J4661">
        <v>10</v>
      </c>
      <c r="K4661" t="str">
        <f>IF(Table2[[#This Row],[nps_rating]]&gt;=9, "Promoter", IF(Table2[[#This Row],[nps_rating]] &gt;= 7, "Passive", "Detractor"))</f>
        <v>Promoter</v>
      </c>
      <c r="L4661">
        <v>0.61130502167291045</v>
      </c>
    </row>
    <row r="4662" spans="1:12" hidden="1" x14ac:dyDescent="0.5">
      <c r="A4662">
        <v>22588107</v>
      </c>
      <c r="B4662">
        <v>137745</v>
      </c>
      <c r="C4662" t="s">
        <v>2197</v>
      </c>
      <c r="D4662">
        <v>5</v>
      </c>
      <c r="E4662" t="s">
        <v>289</v>
      </c>
      <c r="F4662" t="s">
        <v>20</v>
      </c>
      <c r="G4662" t="s">
        <v>13</v>
      </c>
      <c r="H4662" t="s">
        <v>13</v>
      </c>
      <c r="I4662" t="s">
        <v>2198</v>
      </c>
      <c r="J4662">
        <v>10</v>
      </c>
      <c r="K4662" t="str">
        <f>IF(Table2[[#This Row],[nps_rating]]&gt;=9, "Promoter", IF(Table2[[#This Row],[nps_rating]] &gt;= 7, "Passive", "Detractor"))</f>
        <v>Promoter</v>
      </c>
      <c r="L4662">
        <v>0.61138573490005588</v>
      </c>
    </row>
    <row r="4663" spans="1:12" x14ac:dyDescent="0.5">
      <c r="A4663">
        <v>14436723</v>
      </c>
      <c r="B4663">
        <v>137745</v>
      </c>
      <c r="C4663" t="s">
        <v>5862</v>
      </c>
      <c r="D4663">
        <v>5</v>
      </c>
      <c r="E4663" t="s">
        <v>289</v>
      </c>
      <c r="F4663" t="s">
        <v>32</v>
      </c>
      <c r="G4663" t="s">
        <v>13</v>
      </c>
      <c r="H4663" t="s">
        <v>108</v>
      </c>
      <c r="I4663" t="s">
        <v>5863</v>
      </c>
      <c r="J4663">
        <v>5</v>
      </c>
      <c r="K4663" t="str">
        <f>IF(Table2[[#This Row],[nps_rating]]&gt;=9, "Promoter", IF(Table2[[#This Row],[nps_rating]] &gt;= 7, "Passive", "Detractor"))</f>
        <v>Detractor</v>
      </c>
      <c r="L4663">
        <v>0.61152033338809975</v>
      </c>
    </row>
    <row r="4664" spans="1:12" hidden="1" x14ac:dyDescent="0.5">
      <c r="A4664">
        <v>11772508</v>
      </c>
      <c r="B4664">
        <v>128935</v>
      </c>
      <c r="C4664" t="s">
        <v>8559</v>
      </c>
      <c r="D4664">
        <v>13</v>
      </c>
      <c r="E4664" t="s">
        <v>3643</v>
      </c>
      <c r="F4664" t="s">
        <v>46</v>
      </c>
      <c r="G4664" t="s">
        <v>13</v>
      </c>
      <c r="H4664" t="s">
        <v>108</v>
      </c>
      <c r="I4664" t="s">
        <v>8560</v>
      </c>
      <c r="J4664">
        <v>8</v>
      </c>
      <c r="K4664" s="1" t="str">
        <f>IF(Table2[[#This Row],[nps_rating]]&gt;=9, "Promoter", IF(Table2[[#This Row],[nps_rating]] &gt;= 7, "Passive", "Detractor"))</f>
        <v>Passive</v>
      </c>
      <c r="L4664">
        <v>0.61171076144455849</v>
      </c>
    </row>
    <row r="4665" spans="1:12" x14ac:dyDescent="0.5">
      <c r="A4665">
        <v>15706335</v>
      </c>
      <c r="B4665">
        <v>128930</v>
      </c>
      <c r="C4665" t="s">
        <v>5333</v>
      </c>
      <c r="D4665">
        <v>5</v>
      </c>
      <c r="E4665" t="s">
        <v>1867</v>
      </c>
      <c r="F4665" t="s">
        <v>20</v>
      </c>
      <c r="G4665" t="s">
        <v>13</v>
      </c>
      <c r="H4665" t="s">
        <v>13</v>
      </c>
      <c r="I4665" t="s">
        <v>5334</v>
      </c>
      <c r="J4665">
        <v>6</v>
      </c>
      <c r="K4665" t="str">
        <f>IF(Table2[[#This Row],[nps_rating]]&gt;=9, "Promoter", IF(Table2[[#This Row],[nps_rating]] &gt;= 7, "Passive", "Detractor"))</f>
        <v>Detractor</v>
      </c>
      <c r="L4665">
        <v>0.6119080220559443</v>
      </c>
    </row>
    <row r="4666" spans="1:12" hidden="1" x14ac:dyDescent="0.5">
      <c r="A4666">
        <v>11205119</v>
      </c>
      <c r="B4666">
        <v>128934</v>
      </c>
      <c r="C4666" s="1" t="s">
        <v>1983</v>
      </c>
      <c r="D4666">
        <v>8</v>
      </c>
      <c r="E4666" s="1" t="s">
        <v>193</v>
      </c>
      <c r="F4666" s="1" t="s">
        <v>32</v>
      </c>
      <c r="G4666" s="1" t="s">
        <v>13</v>
      </c>
      <c r="H4666" s="1" t="s">
        <v>13</v>
      </c>
      <c r="I4666" t="s">
        <v>824</v>
      </c>
      <c r="J4666">
        <v>7</v>
      </c>
      <c r="K4666" s="1" t="str">
        <f>IF(Table2[[#This Row],[nps_rating]]&gt;=9, "Promoter", IF(Table2[[#This Row],[nps_rating]] &gt;= 7, "Passive", "Detractor"))</f>
        <v>Passive</v>
      </c>
      <c r="L4666">
        <v>0.61199002621384979</v>
      </c>
    </row>
    <row r="4667" spans="1:12" hidden="1" x14ac:dyDescent="0.5">
      <c r="A4667">
        <v>14142075</v>
      </c>
      <c r="B4667">
        <v>128932</v>
      </c>
      <c r="C4667" s="1"/>
      <c r="D4667">
        <v>15</v>
      </c>
      <c r="E4667" s="1" t="s">
        <v>11</v>
      </c>
      <c r="F4667" s="1" t="s">
        <v>64</v>
      </c>
      <c r="G4667" s="1" t="s">
        <v>13</v>
      </c>
      <c r="H4667" s="1" t="s">
        <v>13</v>
      </c>
      <c r="I4667" t="s">
        <v>8056</v>
      </c>
      <c r="J4667">
        <v>8</v>
      </c>
      <c r="K4667" s="1" t="str">
        <f>IF(Table2[[#This Row],[nps_rating]]&gt;=9, "Promoter", IF(Table2[[#This Row],[nps_rating]] &gt;= 7, "Passive", "Detractor"))</f>
        <v>Passive</v>
      </c>
      <c r="L4667">
        <v>0.61221169536460829</v>
      </c>
    </row>
    <row r="4668" spans="1:12" x14ac:dyDescent="0.5">
      <c r="A4668">
        <v>15128591</v>
      </c>
      <c r="B4668">
        <v>128930</v>
      </c>
      <c r="C4668" t="s">
        <v>5325</v>
      </c>
      <c r="D4668">
        <v>5</v>
      </c>
      <c r="E4668" t="s">
        <v>1867</v>
      </c>
      <c r="F4668" t="s">
        <v>64</v>
      </c>
      <c r="G4668" t="s">
        <v>13</v>
      </c>
      <c r="H4668" t="s">
        <v>108</v>
      </c>
      <c r="I4668" t="s">
        <v>5326</v>
      </c>
      <c r="J4668">
        <v>5</v>
      </c>
      <c r="K4668" t="str">
        <f>IF(Table2[[#This Row],[nps_rating]]&gt;=9, "Promoter", IF(Table2[[#This Row],[nps_rating]] &gt;= 7, "Passive", "Detractor"))</f>
        <v>Detractor</v>
      </c>
      <c r="L4668">
        <v>0.61228604053570213</v>
      </c>
    </row>
    <row r="4669" spans="1:12" hidden="1" x14ac:dyDescent="0.5">
      <c r="A4669">
        <v>23250397</v>
      </c>
      <c r="B4669">
        <v>137768</v>
      </c>
      <c r="C4669" t="s">
        <v>2466</v>
      </c>
      <c r="D4669">
        <v>4</v>
      </c>
      <c r="E4669" t="s">
        <v>2464</v>
      </c>
      <c r="F4669" t="s">
        <v>12</v>
      </c>
      <c r="G4669" t="s">
        <v>13</v>
      </c>
      <c r="H4669" t="s">
        <v>13</v>
      </c>
      <c r="I4669" t="s">
        <v>2469</v>
      </c>
      <c r="J4669">
        <v>10</v>
      </c>
      <c r="K4669" t="str">
        <f>IF(Table2[[#This Row],[nps_rating]]&gt;=9, "Promoter", IF(Table2[[#This Row],[nps_rating]] &gt;= 7, "Passive", "Detractor"))</f>
        <v>Promoter</v>
      </c>
      <c r="L4669">
        <v>0.61238380389607439</v>
      </c>
    </row>
    <row r="4670" spans="1:12" hidden="1" x14ac:dyDescent="0.5">
      <c r="A4670">
        <v>23448151</v>
      </c>
      <c r="B4670">
        <v>128933</v>
      </c>
      <c r="D4670">
        <v>13</v>
      </c>
      <c r="E4670" t="s">
        <v>148</v>
      </c>
      <c r="F4670" t="s">
        <v>64</v>
      </c>
      <c r="G4670" t="s">
        <v>13</v>
      </c>
      <c r="H4670" t="s">
        <v>13</v>
      </c>
      <c r="I4670" t="s">
        <v>1949</v>
      </c>
      <c r="J4670">
        <v>10</v>
      </c>
      <c r="K4670" t="str">
        <f>IF(Table2[[#This Row],[nps_rating]]&gt;=9, "Promoter", IF(Table2[[#This Row],[nps_rating]] &gt;= 7, "Passive", "Detractor"))</f>
        <v>Promoter</v>
      </c>
      <c r="L4670">
        <v>0.6123897415208337</v>
      </c>
    </row>
    <row r="4671" spans="1:12" hidden="1" x14ac:dyDescent="0.5">
      <c r="A4671">
        <v>12783415</v>
      </c>
      <c r="B4671">
        <v>128934</v>
      </c>
      <c r="C4671" s="1" t="s">
        <v>1969</v>
      </c>
      <c r="D4671">
        <v>14</v>
      </c>
      <c r="E4671" s="1" t="s">
        <v>193</v>
      </c>
      <c r="F4671" s="1" t="s">
        <v>64</v>
      </c>
      <c r="G4671" s="1" t="s">
        <v>13</v>
      </c>
      <c r="H4671" s="1" t="s">
        <v>13</v>
      </c>
      <c r="I4671" t="s">
        <v>8353</v>
      </c>
      <c r="J4671">
        <v>7</v>
      </c>
      <c r="K4671" s="1" t="str">
        <f>IF(Table2[[#This Row],[nps_rating]]&gt;=9, "Promoter", IF(Table2[[#This Row],[nps_rating]] &gt;= 7, "Passive", "Detractor"))</f>
        <v>Passive</v>
      </c>
      <c r="L4671">
        <v>0.61253732183418619</v>
      </c>
    </row>
    <row r="4672" spans="1:12" x14ac:dyDescent="0.5">
      <c r="A4672">
        <v>12588694</v>
      </c>
      <c r="B4672">
        <v>128928</v>
      </c>
      <c r="C4672" t="s">
        <v>9221</v>
      </c>
      <c r="D4672">
        <v>3</v>
      </c>
      <c r="E4672" t="s">
        <v>3756</v>
      </c>
      <c r="F4672" t="s">
        <v>20</v>
      </c>
      <c r="G4672" t="s">
        <v>13</v>
      </c>
      <c r="H4672" t="s">
        <v>13</v>
      </c>
      <c r="I4672" t="s">
        <v>9222</v>
      </c>
      <c r="J4672">
        <v>3</v>
      </c>
      <c r="K4672" s="1" t="str">
        <f>IF(Table2[[#This Row],[nps_rating]]&gt;=9, "Promoter", IF(Table2[[#This Row],[nps_rating]] &gt;= 7, "Passive", "Detractor"))</f>
        <v>Detractor</v>
      </c>
      <c r="L4672">
        <v>0.61279986541813292</v>
      </c>
    </row>
    <row r="4673" spans="1:12" hidden="1" x14ac:dyDescent="0.5">
      <c r="A4673">
        <v>13510115</v>
      </c>
      <c r="B4673">
        <v>128937</v>
      </c>
      <c r="C4673" t="s">
        <v>8943</v>
      </c>
      <c r="D4673">
        <v>9</v>
      </c>
      <c r="E4673" t="s">
        <v>3684</v>
      </c>
      <c r="F4673" t="s">
        <v>32</v>
      </c>
      <c r="G4673" t="s">
        <v>13</v>
      </c>
      <c r="H4673" t="s">
        <v>13</v>
      </c>
      <c r="I4673" t="s">
        <v>8944</v>
      </c>
      <c r="J4673">
        <v>8</v>
      </c>
      <c r="K4673" s="1" t="str">
        <f>IF(Table2[[#This Row],[nps_rating]]&gt;=9, "Promoter", IF(Table2[[#This Row],[nps_rating]] &gt;= 7, "Passive", "Detractor"))</f>
        <v>Passive</v>
      </c>
      <c r="L4673">
        <v>0.61284604555771194</v>
      </c>
    </row>
    <row r="4674" spans="1:12" hidden="1" x14ac:dyDescent="0.5">
      <c r="A4674">
        <v>14360932</v>
      </c>
      <c r="B4674">
        <v>137782</v>
      </c>
      <c r="C4674" t="s">
        <v>614</v>
      </c>
      <c r="D4674">
        <v>1</v>
      </c>
      <c r="E4674" t="s">
        <v>612</v>
      </c>
      <c r="F4674" t="s">
        <v>46</v>
      </c>
      <c r="G4674" t="s">
        <v>13</v>
      </c>
      <c r="H4674" t="s">
        <v>13</v>
      </c>
      <c r="I4674" t="s">
        <v>918</v>
      </c>
      <c r="J4674">
        <v>10</v>
      </c>
      <c r="K4674" t="str">
        <f>IF(Table2[[#This Row],[nps_rating]]&gt;=9, "Promoter", IF(Table2[[#This Row],[nps_rating]] &gt;= 7, "Passive", "Detractor"))</f>
        <v>Promoter</v>
      </c>
      <c r="L4674">
        <v>0.6128537039451567</v>
      </c>
    </row>
    <row r="4675" spans="1:12" hidden="1" x14ac:dyDescent="0.5">
      <c r="A4675">
        <v>14335043</v>
      </c>
      <c r="B4675">
        <v>128941</v>
      </c>
      <c r="C4675" t="s">
        <v>4251</v>
      </c>
      <c r="D4675">
        <v>12</v>
      </c>
      <c r="E4675" t="s">
        <v>2043</v>
      </c>
      <c r="F4675" t="s">
        <v>12</v>
      </c>
      <c r="G4675" t="s">
        <v>13</v>
      </c>
      <c r="H4675" t="s">
        <v>13</v>
      </c>
      <c r="I4675" t="s">
        <v>4252</v>
      </c>
      <c r="J4675">
        <v>10</v>
      </c>
      <c r="K4675" t="str">
        <f>IF(Table2[[#This Row],[nps_rating]]&gt;=9, "Promoter", IF(Table2[[#This Row],[nps_rating]] &gt;= 7, "Passive", "Detractor"))</f>
        <v>Promoter</v>
      </c>
      <c r="L4675">
        <v>0.6132555269906218</v>
      </c>
    </row>
    <row r="4676" spans="1:12" hidden="1" x14ac:dyDescent="0.5">
      <c r="A4676">
        <v>17065031</v>
      </c>
      <c r="B4676">
        <v>128940</v>
      </c>
      <c r="C4676" t="s">
        <v>10417</v>
      </c>
      <c r="D4676">
        <v>8</v>
      </c>
      <c r="E4676" t="s">
        <v>3690</v>
      </c>
      <c r="F4676" t="s">
        <v>64</v>
      </c>
      <c r="G4676" t="s">
        <v>13</v>
      </c>
      <c r="H4676" t="s">
        <v>108</v>
      </c>
      <c r="I4676" t="s">
        <v>10418</v>
      </c>
      <c r="J4676">
        <v>7</v>
      </c>
      <c r="K4676" s="1" t="str">
        <f>IF(Table2[[#This Row],[nps_rating]]&gt;=9, "Promoter", IF(Table2[[#This Row],[nps_rating]] &gt;= 7, "Passive", "Detractor"))</f>
        <v>Passive</v>
      </c>
      <c r="L4676">
        <v>0.61330464163935572</v>
      </c>
    </row>
    <row r="4677" spans="1:12" hidden="1" x14ac:dyDescent="0.5">
      <c r="A4677">
        <v>23696955</v>
      </c>
      <c r="B4677">
        <v>128933</v>
      </c>
      <c r="D4677">
        <v>13</v>
      </c>
      <c r="E4677" t="s">
        <v>148</v>
      </c>
      <c r="F4677" t="s">
        <v>32</v>
      </c>
      <c r="G4677" t="s">
        <v>13</v>
      </c>
      <c r="H4677" t="s">
        <v>13</v>
      </c>
      <c r="I4677" t="s">
        <v>1960</v>
      </c>
      <c r="J4677">
        <v>10</v>
      </c>
      <c r="K4677" t="str">
        <f>IF(Table2[[#This Row],[nps_rating]]&gt;=9, "Promoter", IF(Table2[[#This Row],[nps_rating]] &gt;= 7, "Passive", "Detractor"))</f>
        <v>Promoter</v>
      </c>
      <c r="L4677">
        <v>0.61351145916762195</v>
      </c>
    </row>
    <row r="4678" spans="1:12" x14ac:dyDescent="0.5">
      <c r="A4678">
        <v>16388127</v>
      </c>
      <c r="B4678">
        <v>137752</v>
      </c>
      <c r="C4678" t="s">
        <v>6716</v>
      </c>
      <c r="D4678">
        <v>12</v>
      </c>
      <c r="E4678" t="s">
        <v>3761</v>
      </c>
      <c r="F4678" t="s">
        <v>46</v>
      </c>
      <c r="G4678" t="s">
        <v>13</v>
      </c>
      <c r="H4678" t="s">
        <v>13</v>
      </c>
      <c r="I4678" t="s">
        <v>6717</v>
      </c>
      <c r="J4678">
        <v>0</v>
      </c>
      <c r="K4678" t="str">
        <f>IF(Table2[[#This Row],[nps_rating]]&gt;=9, "Promoter", IF(Table2[[#This Row],[nps_rating]] &gt;= 7, "Passive", "Detractor"))</f>
        <v>Detractor</v>
      </c>
      <c r="L4678">
        <v>0.61370612687334358</v>
      </c>
    </row>
    <row r="4679" spans="1:12" hidden="1" x14ac:dyDescent="0.5">
      <c r="A4679">
        <v>14257175</v>
      </c>
      <c r="B4679">
        <v>128930</v>
      </c>
      <c r="C4679" t="s">
        <v>4892</v>
      </c>
      <c r="D4679">
        <v>5</v>
      </c>
      <c r="E4679" t="s">
        <v>1867</v>
      </c>
      <c r="F4679" t="s">
        <v>25</v>
      </c>
      <c r="G4679" t="s">
        <v>13</v>
      </c>
      <c r="H4679" t="s">
        <v>13</v>
      </c>
      <c r="I4679" t="s">
        <v>4893</v>
      </c>
      <c r="J4679">
        <v>10</v>
      </c>
      <c r="K4679" t="str">
        <f>IF(Table2[[#This Row],[nps_rating]]&gt;=9, "Promoter", IF(Table2[[#This Row],[nps_rating]] &gt;= 7, "Passive", "Detractor"))</f>
        <v>Promoter</v>
      </c>
      <c r="L4679">
        <v>0.61375557759936139</v>
      </c>
    </row>
    <row r="4680" spans="1:12" x14ac:dyDescent="0.5">
      <c r="A4680">
        <v>12866705</v>
      </c>
      <c r="B4680">
        <v>128933</v>
      </c>
      <c r="C4680" t="s">
        <v>11172</v>
      </c>
      <c r="D4680">
        <v>13</v>
      </c>
      <c r="E4680" t="s">
        <v>148</v>
      </c>
      <c r="F4680" t="s">
        <v>20</v>
      </c>
      <c r="G4680" t="s">
        <v>13</v>
      </c>
      <c r="H4680" t="s">
        <v>13</v>
      </c>
      <c r="I4680" t="s">
        <v>11173</v>
      </c>
      <c r="J4680">
        <v>3</v>
      </c>
      <c r="K4680" s="1" t="str">
        <f>IF(Table2[[#This Row],[nps_rating]]&gt;=9, "Promoter", IF(Table2[[#This Row],[nps_rating]] &gt;= 7, "Passive", "Detractor"))</f>
        <v>Detractor</v>
      </c>
      <c r="L4680">
        <v>0.61380707124664335</v>
      </c>
    </row>
    <row r="4681" spans="1:12" x14ac:dyDescent="0.5">
      <c r="A4681">
        <v>18939636</v>
      </c>
      <c r="B4681">
        <v>128930</v>
      </c>
      <c r="C4681" t="s">
        <v>9591</v>
      </c>
      <c r="D4681">
        <v>5</v>
      </c>
      <c r="E4681" t="s">
        <v>1867</v>
      </c>
      <c r="F4681" t="s">
        <v>20</v>
      </c>
      <c r="G4681" t="s">
        <v>13</v>
      </c>
      <c r="H4681" t="s">
        <v>108</v>
      </c>
      <c r="I4681" t="s">
        <v>9592</v>
      </c>
      <c r="J4681">
        <v>1</v>
      </c>
      <c r="K4681" s="1" t="str">
        <f>IF(Table2[[#This Row],[nps_rating]]&gt;=9, "Promoter", IF(Table2[[#This Row],[nps_rating]] &gt;= 7, "Passive", "Detractor"))</f>
        <v>Detractor</v>
      </c>
      <c r="L4681">
        <v>0.61381814789531319</v>
      </c>
    </row>
    <row r="4682" spans="1:12" hidden="1" x14ac:dyDescent="0.5">
      <c r="A4682">
        <v>13647460</v>
      </c>
      <c r="B4682">
        <v>128938</v>
      </c>
      <c r="C4682" t="s">
        <v>9867</v>
      </c>
      <c r="D4682">
        <v>8</v>
      </c>
      <c r="E4682" t="s">
        <v>3656</v>
      </c>
      <c r="F4682" t="s">
        <v>32</v>
      </c>
      <c r="G4682" t="s">
        <v>13</v>
      </c>
      <c r="H4682" t="s">
        <v>108</v>
      </c>
      <c r="I4682" t="s">
        <v>9868</v>
      </c>
      <c r="J4682">
        <v>7</v>
      </c>
      <c r="K4682" s="1" t="str">
        <f>IF(Table2[[#This Row],[nps_rating]]&gt;=9, "Promoter", IF(Table2[[#This Row],[nps_rating]] &gt;= 7, "Passive", "Detractor"))</f>
        <v>Passive</v>
      </c>
      <c r="L4682">
        <v>0.6138690430438245</v>
      </c>
    </row>
    <row r="4683" spans="1:12" hidden="1" x14ac:dyDescent="0.5">
      <c r="A4683">
        <v>25395827</v>
      </c>
      <c r="B4683">
        <v>177765</v>
      </c>
      <c r="C4683" t="s">
        <v>1482</v>
      </c>
      <c r="D4683">
        <v>7</v>
      </c>
      <c r="E4683" t="s">
        <v>873</v>
      </c>
      <c r="F4683" t="s">
        <v>32</v>
      </c>
      <c r="G4683" t="s">
        <v>13</v>
      </c>
      <c r="H4683" t="s">
        <v>108</v>
      </c>
      <c r="I4683" t="s">
        <v>1483</v>
      </c>
      <c r="J4683">
        <v>7</v>
      </c>
      <c r="K4683" t="str">
        <f>IF(Table2[[#This Row],[nps_rating]]&gt;=9, "Promoter", IF(Table2[[#This Row],[nps_rating]] &gt;= 7, "Passive", "Detractor"))</f>
        <v>Passive</v>
      </c>
      <c r="L4683">
        <v>0.61391011314073107</v>
      </c>
    </row>
    <row r="4684" spans="1:12" hidden="1" x14ac:dyDescent="0.5">
      <c r="A4684">
        <v>13207745</v>
      </c>
      <c r="B4684">
        <v>128932</v>
      </c>
      <c r="C4684" s="1" t="s">
        <v>8019</v>
      </c>
      <c r="D4684">
        <v>15</v>
      </c>
      <c r="E4684" s="1" t="s">
        <v>11</v>
      </c>
      <c r="F4684" s="1" t="s">
        <v>32</v>
      </c>
      <c r="G4684" s="1" t="s">
        <v>13</v>
      </c>
      <c r="H4684" s="1" t="s">
        <v>13</v>
      </c>
      <c r="I4684" t="s">
        <v>8020</v>
      </c>
      <c r="J4684">
        <v>8</v>
      </c>
      <c r="K4684" s="1" t="str">
        <f>IF(Table2[[#This Row],[nps_rating]]&gt;=9, "Promoter", IF(Table2[[#This Row],[nps_rating]] &gt;= 7, "Passive", "Detractor"))</f>
        <v>Passive</v>
      </c>
      <c r="L4684">
        <v>0.61408838170701707</v>
      </c>
    </row>
    <row r="4685" spans="1:12" hidden="1" x14ac:dyDescent="0.5">
      <c r="A4685">
        <v>11561997</v>
      </c>
      <c r="B4685">
        <v>128937</v>
      </c>
      <c r="C4685" t="s">
        <v>8870</v>
      </c>
      <c r="D4685">
        <v>3</v>
      </c>
      <c r="E4685" t="s">
        <v>3684</v>
      </c>
      <c r="F4685" t="s">
        <v>25</v>
      </c>
      <c r="G4685" t="s">
        <v>13</v>
      </c>
      <c r="H4685" t="s">
        <v>13</v>
      </c>
      <c r="I4685" t="s">
        <v>185</v>
      </c>
      <c r="J4685">
        <v>8</v>
      </c>
      <c r="K4685" s="1" t="str">
        <f>IF(Table2[[#This Row],[nps_rating]]&gt;=9, "Promoter", IF(Table2[[#This Row],[nps_rating]] &gt;= 7, "Passive", "Detractor"))</f>
        <v>Passive</v>
      </c>
      <c r="L4685">
        <v>0.61418476181229198</v>
      </c>
    </row>
    <row r="4686" spans="1:12" x14ac:dyDescent="0.5">
      <c r="A4686">
        <v>13158880</v>
      </c>
      <c r="B4686">
        <v>128932</v>
      </c>
      <c r="C4686" t="s">
        <v>10987</v>
      </c>
      <c r="D4686">
        <v>15</v>
      </c>
      <c r="E4686" t="s">
        <v>11</v>
      </c>
      <c r="F4686" t="s">
        <v>20</v>
      </c>
      <c r="G4686" t="s">
        <v>13</v>
      </c>
      <c r="H4686" t="s">
        <v>108</v>
      </c>
      <c r="I4686" t="s">
        <v>10988</v>
      </c>
      <c r="J4686">
        <v>3</v>
      </c>
      <c r="K4686" s="1" t="str">
        <f>IF(Table2[[#This Row],[nps_rating]]&gt;=9, "Promoter", IF(Table2[[#This Row],[nps_rating]] &gt;= 7, "Passive", "Detractor"))</f>
        <v>Detractor</v>
      </c>
      <c r="L4686">
        <v>0.61422123730098033</v>
      </c>
    </row>
    <row r="4687" spans="1:12" hidden="1" x14ac:dyDescent="0.5">
      <c r="A4687">
        <v>22917495</v>
      </c>
      <c r="B4687">
        <v>137787</v>
      </c>
      <c r="C4687" t="s">
        <v>1090</v>
      </c>
      <c r="D4687">
        <v>13</v>
      </c>
      <c r="E4687" t="s">
        <v>727</v>
      </c>
      <c r="F4687" t="s">
        <v>32</v>
      </c>
      <c r="G4687" t="s">
        <v>13</v>
      </c>
      <c r="H4687" t="s">
        <v>13</v>
      </c>
      <c r="I4687" t="s">
        <v>78</v>
      </c>
      <c r="J4687">
        <v>10</v>
      </c>
      <c r="K4687" t="str">
        <f>IF(Table2[[#This Row],[nps_rating]]&gt;=9, "Promoter", IF(Table2[[#This Row],[nps_rating]] &gt;= 7, "Passive", "Detractor"))</f>
        <v>Promoter</v>
      </c>
      <c r="L4687">
        <v>0.61424321774121726</v>
      </c>
    </row>
    <row r="4688" spans="1:12" hidden="1" x14ac:dyDescent="0.5">
      <c r="A4688">
        <v>17934041</v>
      </c>
      <c r="B4688">
        <v>128931</v>
      </c>
      <c r="C4688" s="1" t="s">
        <v>7881</v>
      </c>
      <c r="D4688">
        <v>4</v>
      </c>
      <c r="E4688" s="1" t="s">
        <v>1890</v>
      </c>
      <c r="F4688" s="1" t="s">
        <v>46</v>
      </c>
      <c r="G4688" s="1" t="s">
        <v>13</v>
      </c>
      <c r="H4688" s="1" t="s">
        <v>13</v>
      </c>
      <c r="I4688" t="s">
        <v>7882</v>
      </c>
      <c r="J4688">
        <v>8</v>
      </c>
      <c r="K4688" s="1" t="str">
        <f>IF(Table2[[#This Row],[nps_rating]]&gt;=9, "Promoter", IF(Table2[[#This Row],[nps_rating]] &gt;= 7, "Passive", "Detractor"))</f>
        <v>Passive</v>
      </c>
      <c r="L4688">
        <v>0.61435662546144343</v>
      </c>
    </row>
    <row r="4689" spans="1:12" x14ac:dyDescent="0.5">
      <c r="A4689">
        <v>22799488</v>
      </c>
      <c r="B4689">
        <v>137758</v>
      </c>
      <c r="C4689" t="s">
        <v>3339</v>
      </c>
      <c r="D4689">
        <v>7</v>
      </c>
      <c r="E4689" t="s">
        <v>484</v>
      </c>
      <c r="F4689" t="s">
        <v>46</v>
      </c>
      <c r="G4689" t="s">
        <v>13</v>
      </c>
      <c r="H4689" t="s">
        <v>13</v>
      </c>
      <c r="I4689" t="s">
        <v>3340</v>
      </c>
      <c r="J4689">
        <v>5</v>
      </c>
      <c r="K4689" t="str">
        <f>IF(Table2[[#This Row],[nps_rating]]&gt;=9, "Promoter", IF(Table2[[#This Row],[nps_rating]] &gt;= 7, "Passive", "Detractor"))</f>
        <v>Detractor</v>
      </c>
      <c r="L4689">
        <v>0.61435952794523785</v>
      </c>
    </row>
    <row r="4690" spans="1:12" hidden="1" x14ac:dyDescent="0.5">
      <c r="A4690">
        <v>22883102</v>
      </c>
      <c r="B4690">
        <v>137761</v>
      </c>
      <c r="D4690">
        <v>7</v>
      </c>
      <c r="E4690" t="s">
        <v>545</v>
      </c>
      <c r="F4690" t="s">
        <v>25</v>
      </c>
      <c r="G4690" t="s">
        <v>13</v>
      </c>
      <c r="H4690" t="s">
        <v>13</v>
      </c>
      <c r="I4690" t="s">
        <v>2435</v>
      </c>
      <c r="J4690">
        <v>10</v>
      </c>
      <c r="K4690" t="str">
        <f>IF(Table2[[#This Row],[nps_rating]]&gt;=9, "Promoter", IF(Table2[[#This Row],[nps_rating]] &gt;= 7, "Passive", "Detractor"))</f>
        <v>Promoter</v>
      </c>
      <c r="L4690">
        <v>0.6146104594664169</v>
      </c>
    </row>
    <row r="4691" spans="1:12" hidden="1" x14ac:dyDescent="0.5">
      <c r="A4691">
        <v>24713008</v>
      </c>
      <c r="B4691">
        <v>137774</v>
      </c>
      <c r="C4691" t="s">
        <v>593</v>
      </c>
      <c r="D4691">
        <v>13</v>
      </c>
      <c r="E4691" t="s">
        <v>576</v>
      </c>
      <c r="F4691" t="s">
        <v>32</v>
      </c>
      <c r="G4691" t="s">
        <v>13</v>
      </c>
      <c r="H4691" t="s">
        <v>13</v>
      </c>
      <c r="I4691" t="s">
        <v>597</v>
      </c>
      <c r="J4691">
        <v>10</v>
      </c>
      <c r="K4691" t="str">
        <f>IF(Table2[[#This Row],[nps_rating]]&gt;=9, "Promoter", IF(Table2[[#This Row],[nps_rating]] &gt;= 7, "Passive", "Detractor"))</f>
        <v>Promoter</v>
      </c>
      <c r="L4691">
        <v>0.61534041246497118</v>
      </c>
    </row>
    <row r="4692" spans="1:12" hidden="1" x14ac:dyDescent="0.5">
      <c r="A4692">
        <v>15021938</v>
      </c>
      <c r="B4692">
        <v>128933</v>
      </c>
      <c r="C4692" s="1"/>
      <c r="D4692">
        <v>13</v>
      </c>
      <c r="E4692" s="1" t="s">
        <v>148</v>
      </c>
      <c r="F4692" s="1" t="s">
        <v>46</v>
      </c>
      <c r="G4692" s="1" t="s">
        <v>13</v>
      </c>
      <c r="H4692" s="1" t="s">
        <v>13</v>
      </c>
      <c r="I4692" t="s">
        <v>78</v>
      </c>
      <c r="J4692">
        <v>8</v>
      </c>
      <c r="K4692" s="1" t="str">
        <f>IF(Table2[[#This Row],[nps_rating]]&gt;=9, "Promoter", IF(Table2[[#This Row],[nps_rating]] &gt;= 7, "Passive", "Detractor"))</f>
        <v>Passive</v>
      </c>
      <c r="L4692">
        <v>0.61563724087792815</v>
      </c>
    </row>
    <row r="4693" spans="1:12" x14ac:dyDescent="0.5">
      <c r="A4693">
        <v>14931511</v>
      </c>
      <c r="B4693">
        <v>137758</v>
      </c>
      <c r="C4693" t="s">
        <v>6074</v>
      </c>
      <c r="D4693">
        <v>7</v>
      </c>
      <c r="E4693" t="s">
        <v>484</v>
      </c>
      <c r="F4693" t="s">
        <v>32</v>
      </c>
      <c r="G4693" t="s">
        <v>13</v>
      </c>
      <c r="H4693" t="s">
        <v>108</v>
      </c>
      <c r="I4693" t="s">
        <v>6075</v>
      </c>
      <c r="J4693">
        <v>5</v>
      </c>
      <c r="K4693" t="str">
        <f>IF(Table2[[#This Row],[nps_rating]]&gt;=9, "Promoter", IF(Table2[[#This Row],[nps_rating]] &gt;= 7, "Passive", "Detractor"))</f>
        <v>Detractor</v>
      </c>
      <c r="L4693">
        <v>0.61567467862663705</v>
      </c>
    </row>
    <row r="4694" spans="1:12" x14ac:dyDescent="0.5">
      <c r="A4694">
        <v>16509331</v>
      </c>
      <c r="B4694">
        <v>128933</v>
      </c>
      <c r="D4694">
        <v>13</v>
      </c>
      <c r="E4694" t="s">
        <v>148</v>
      </c>
      <c r="F4694" t="s">
        <v>32</v>
      </c>
      <c r="G4694" t="s">
        <v>13</v>
      </c>
      <c r="H4694" t="s">
        <v>108</v>
      </c>
      <c r="I4694" t="s">
        <v>6220</v>
      </c>
      <c r="J4694">
        <v>0</v>
      </c>
      <c r="K4694" t="str">
        <f>IF(Table2[[#This Row],[nps_rating]]&gt;=9, "Promoter", IF(Table2[[#This Row],[nps_rating]] &gt;= 7, "Passive", "Detractor"))</f>
        <v>Detractor</v>
      </c>
      <c r="L4694">
        <v>0.61571374525538214</v>
      </c>
    </row>
    <row r="4695" spans="1:12" hidden="1" x14ac:dyDescent="0.5">
      <c r="A4695">
        <v>24578099</v>
      </c>
      <c r="B4695">
        <v>128932</v>
      </c>
      <c r="C4695" t="s">
        <v>1148</v>
      </c>
      <c r="D4695">
        <v>15</v>
      </c>
      <c r="E4695" t="s">
        <v>11</v>
      </c>
      <c r="F4695" t="s">
        <v>46</v>
      </c>
      <c r="G4695" t="s">
        <v>13</v>
      </c>
      <c r="H4695" t="s">
        <v>13</v>
      </c>
      <c r="I4695" t="s">
        <v>1149</v>
      </c>
      <c r="J4695">
        <v>8</v>
      </c>
      <c r="K4695" t="str">
        <f>IF(Table2[[#This Row],[nps_rating]]&gt;=9, "Promoter", IF(Table2[[#This Row],[nps_rating]] &gt;= 7, "Passive", "Detractor"))</f>
        <v>Passive</v>
      </c>
      <c r="L4695">
        <v>0.61572790621976514</v>
      </c>
    </row>
    <row r="4696" spans="1:12" hidden="1" x14ac:dyDescent="0.5">
      <c r="A4696">
        <v>23169259</v>
      </c>
      <c r="B4696">
        <v>137787</v>
      </c>
      <c r="C4696" t="s">
        <v>2649</v>
      </c>
      <c r="D4696">
        <v>13</v>
      </c>
      <c r="E4696" t="s">
        <v>727</v>
      </c>
      <c r="F4696" t="s">
        <v>32</v>
      </c>
      <c r="G4696" t="s">
        <v>13</v>
      </c>
      <c r="H4696" t="s">
        <v>13</v>
      </c>
      <c r="I4696" t="s">
        <v>2650</v>
      </c>
      <c r="J4696">
        <v>10</v>
      </c>
      <c r="K4696" t="str">
        <f>IF(Table2[[#This Row],[nps_rating]]&gt;=9, "Promoter", IF(Table2[[#This Row],[nps_rating]] &gt;= 7, "Passive", "Detractor"))</f>
        <v>Promoter</v>
      </c>
      <c r="L4696">
        <v>0.61581395037187003</v>
      </c>
    </row>
    <row r="4697" spans="1:12" x14ac:dyDescent="0.5">
      <c r="A4697">
        <v>17512784</v>
      </c>
      <c r="B4697">
        <v>128934</v>
      </c>
      <c r="C4697" t="s">
        <v>2024</v>
      </c>
      <c r="D4697">
        <v>14</v>
      </c>
      <c r="E4697" t="s">
        <v>193</v>
      </c>
      <c r="F4697" t="s">
        <v>25</v>
      </c>
      <c r="G4697" t="s">
        <v>13</v>
      </c>
      <c r="H4697" t="s">
        <v>13</v>
      </c>
      <c r="I4697" t="s">
        <v>11385</v>
      </c>
      <c r="J4697">
        <v>0</v>
      </c>
      <c r="K4697" s="1" t="str">
        <f>IF(Table2[[#This Row],[nps_rating]]&gt;=9, "Promoter", IF(Table2[[#This Row],[nps_rating]] &gt;= 7, "Passive", "Detractor"))</f>
        <v>Detractor</v>
      </c>
      <c r="L4697">
        <v>0.61605486710063284</v>
      </c>
    </row>
    <row r="4698" spans="1:12" x14ac:dyDescent="0.5">
      <c r="A4698">
        <v>15427681</v>
      </c>
      <c r="B4698">
        <v>128941</v>
      </c>
      <c r="C4698" t="s">
        <v>6432</v>
      </c>
      <c r="D4698">
        <v>12</v>
      </c>
      <c r="E4698" t="s">
        <v>2043</v>
      </c>
      <c r="F4698" t="s">
        <v>46</v>
      </c>
      <c r="G4698" t="s">
        <v>13</v>
      </c>
      <c r="H4698" t="s">
        <v>13</v>
      </c>
      <c r="I4698" t="s">
        <v>6433</v>
      </c>
      <c r="J4698">
        <v>1</v>
      </c>
      <c r="K4698" t="str">
        <f>IF(Table2[[#This Row],[nps_rating]]&gt;=9, "Promoter", IF(Table2[[#This Row],[nps_rating]] &gt;= 7, "Passive", "Detractor"))</f>
        <v>Detractor</v>
      </c>
      <c r="L4698">
        <v>0.61611859299240967</v>
      </c>
    </row>
    <row r="4699" spans="1:12" hidden="1" x14ac:dyDescent="0.5">
      <c r="A4699">
        <v>14335337</v>
      </c>
      <c r="B4699">
        <v>161996</v>
      </c>
      <c r="C4699" t="s">
        <v>4111</v>
      </c>
      <c r="D4699">
        <v>10</v>
      </c>
      <c r="E4699" t="s">
        <v>3528</v>
      </c>
      <c r="F4699" t="s">
        <v>12</v>
      </c>
      <c r="G4699" t="s">
        <v>13</v>
      </c>
      <c r="H4699" t="s">
        <v>13</v>
      </c>
      <c r="I4699" t="s">
        <v>4112</v>
      </c>
      <c r="J4699">
        <v>10</v>
      </c>
      <c r="K4699" t="str">
        <f>IF(Table2[[#This Row],[nps_rating]]&gt;=9, "Promoter", IF(Table2[[#This Row],[nps_rating]] &gt;= 7, "Passive", "Detractor"))</f>
        <v>Promoter</v>
      </c>
      <c r="L4699">
        <v>0.61614388745246174</v>
      </c>
    </row>
    <row r="4700" spans="1:12" hidden="1" x14ac:dyDescent="0.5">
      <c r="A4700">
        <v>16149242</v>
      </c>
      <c r="B4700">
        <v>128929</v>
      </c>
      <c r="C4700" s="1" t="s">
        <v>7309</v>
      </c>
      <c r="D4700">
        <v>2</v>
      </c>
      <c r="E4700" s="1" t="s">
        <v>3490</v>
      </c>
      <c r="F4700" s="1" t="s">
        <v>46</v>
      </c>
      <c r="G4700" s="1" t="s">
        <v>13</v>
      </c>
      <c r="H4700" s="1" t="s">
        <v>13</v>
      </c>
      <c r="I4700">
        <v>7</v>
      </c>
      <c r="J4700">
        <v>7</v>
      </c>
      <c r="K4700" s="1" t="str">
        <f>IF(Table2[[#This Row],[nps_rating]]&gt;=9, "Promoter", IF(Table2[[#This Row],[nps_rating]] &gt;= 7, "Passive", "Detractor"))</f>
        <v>Passive</v>
      </c>
      <c r="L4700">
        <v>0.6162259076013803</v>
      </c>
    </row>
    <row r="4701" spans="1:12" hidden="1" x14ac:dyDescent="0.5">
      <c r="A4701">
        <v>16949016</v>
      </c>
      <c r="B4701">
        <v>128931</v>
      </c>
      <c r="C4701" s="1" t="s">
        <v>7853</v>
      </c>
      <c r="D4701">
        <v>4</v>
      </c>
      <c r="E4701" s="1" t="s">
        <v>1890</v>
      </c>
      <c r="F4701" s="1" t="s">
        <v>20</v>
      </c>
      <c r="G4701" s="1" t="s">
        <v>13</v>
      </c>
      <c r="H4701" s="1" t="s">
        <v>108</v>
      </c>
      <c r="I4701" t="s">
        <v>7854</v>
      </c>
      <c r="J4701">
        <v>7</v>
      </c>
      <c r="K4701" s="1" t="str">
        <f>IF(Table2[[#This Row],[nps_rating]]&gt;=9, "Promoter", IF(Table2[[#This Row],[nps_rating]] &gt;= 7, "Passive", "Detractor"))</f>
        <v>Passive</v>
      </c>
      <c r="L4701">
        <v>0.61627748818436523</v>
      </c>
    </row>
    <row r="4702" spans="1:12" hidden="1" x14ac:dyDescent="0.5">
      <c r="A4702">
        <v>24156083</v>
      </c>
      <c r="B4702">
        <v>137758</v>
      </c>
      <c r="C4702" t="s">
        <v>503</v>
      </c>
      <c r="D4702">
        <v>7</v>
      </c>
      <c r="E4702" t="s">
        <v>484</v>
      </c>
      <c r="F4702" t="s">
        <v>20</v>
      </c>
      <c r="G4702" t="s">
        <v>13</v>
      </c>
      <c r="H4702" t="s">
        <v>13</v>
      </c>
      <c r="I4702" t="s">
        <v>504</v>
      </c>
      <c r="J4702">
        <v>10</v>
      </c>
      <c r="K4702" t="str">
        <f>IF(Table2[[#This Row],[nps_rating]]&gt;=9, "Promoter", IF(Table2[[#This Row],[nps_rating]] &gt;= 7, "Passive", "Detractor"))</f>
        <v>Promoter</v>
      </c>
      <c r="L4702">
        <v>0.61637573559634029</v>
      </c>
    </row>
    <row r="4703" spans="1:12" hidden="1" x14ac:dyDescent="0.5">
      <c r="A4703">
        <v>13510090</v>
      </c>
      <c r="B4703">
        <v>128928</v>
      </c>
      <c r="C4703" s="1" t="s">
        <v>5278</v>
      </c>
      <c r="D4703">
        <v>3</v>
      </c>
      <c r="E4703" s="1" t="s">
        <v>3756</v>
      </c>
      <c r="F4703" s="1" t="s">
        <v>32</v>
      </c>
      <c r="G4703" s="1" t="s">
        <v>13</v>
      </c>
      <c r="H4703" s="1" t="s">
        <v>13</v>
      </c>
      <c r="I4703" t="s">
        <v>7002</v>
      </c>
      <c r="J4703">
        <v>8</v>
      </c>
      <c r="K4703" s="1" t="str">
        <f>IF(Table2[[#This Row],[nps_rating]]&gt;=9, "Promoter", IF(Table2[[#This Row],[nps_rating]] &gt;= 7, "Passive", "Detractor"))</f>
        <v>Passive</v>
      </c>
      <c r="L4703">
        <v>0.61641506738674945</v>
      </c>
    </row>
    <row r="4704" spans="1:12" hidden="1" x14ac:dyDescent="0.5">
      <c r="A4704">
        <v>14699902</v>
      </c>
      <c r="B4704">
        <v>128930</v>
      </c>
      <c r="C4704" s="1" t="s">
        <v>7455</v>
      </c>
      <c r="D4704">
        <v>5</v>
      </c>
      <c r="E4704" s="1" t="s">
        <v>1867</v>
      </c>
      <c r="F4704" s="1" t="s">
        <v>20</v>
      </c>
      <c r="G4704" s="1" t="s">
        <v>13</v>
      </c>
      <c r="H4704" s="1" t="s">
        <v>13</v>
      </c>
      <c r="I4704" t="s">
        <v>7456</v>
      </c>
      <c r="J4704">
        <v>8</v>
      </c>
      <c r="K4704" s="1" t="str">
        <f>IF(Table2[[#This Row],[nps_rating]]&gt;=9, "Promoter", IF(Table2[[#This Row],[nps_rating]] &gt;= 7, "Passive", "Detractor"))</f>
        <v>Passive</v>
      </c>
      <c r="L4704">
        <v>0.61693643955908384</v>
      </c>
    </row>
    <row r="4705" spans="1:12" x14ac:dyDescent="0.5">
      <c r="A4705">
        <v>15788942</v>
      </c>
      <c r="B4705">
        <v>137759</v>
      </c>
      <c r="C4705" t="s">
        <v>6846</v>
      </c>
      <c r="D4705">
        <v>3</v>
      </c>
      <c r="E4705" t="s">
        <v>3537</v>
      </c>
      <c r="F4705" t="s">
        <v>32</v>
      </c>
      <c r="G4705" t="s">
        <v>13</v>
      </c>
      <c r="H4705" t="s">
        <v>108</v>
      </c>
      <c r="I4705" t="s">
        <v>6847</v>
      </c>
      <c r="J4705">
        <v>0</v>
      </c>
      <c r="K4705" t="str">
        <f>IF(Table2[[#This Row],[nps_rating]]&gt;=9, "Promoter", IF(Table2[[#This Row],[nps_rating]] &gt;= 7, "Passive", "Detractor"))</f>
        <v>Detractor</v>
      </c>
      <c r="L4705">
        <v>0.61768156073154323</v>
      </c>
    </row>
    <row r="4706" spans="1:12" x14ac:dyDescent="0.5">
      <c r="A4706">
        <v>24886230</v>
      </c>
      <c r="B4706">
        <v>177762</v>
      </c>
      <c r="D4706">
        <v>7</v>
      </c>
      <c r="E4706" t="s">
        <v>823</v>
      </c>
      <c r="F4706" t="s">
        <v>25</v>
      </c>
      <c r="G4706" t="s">
        <v>13</v>
      </c>
      <c r="H4706" t="s">
        <v>13</v>
      </c>
      <c r="I4706" t="s">
        <v>1538</v>
      </c>
      <c r="J4706">
        <v>6</v>
      </c>
      <c r="K4706" t="str">
        <f>IF(Table2[[#This Row],[nps_rating]]&gt;=9, "Promoter", IF(Table2[[#This Row],[nps_rating]] &gt;= 7, "Passive", "Detractor"))</f>
        <v>Detractor</v>
      </c>
      <c r="L4706">
        <v>0.61773918531410332</v>
      </c>
    </row>
    <row r="4707" spans="1:12" hidden="1" x14ac:dyDescent="0.5">
      <c r="A4707">
        <v>15495477</v>
      </c>
      <c r="B4707">
        <v>128938</v>
      </c>
      <c r="C4707" t="s">
        <v>9950</v>
      </c>
      <c r="D4707">
        <v>8</v>
      </c>
      <c r="E4707" t="s">
        <v>3656</v>
      </c>
      <c r="F4707" t="s">
        <v>25</v>
      </c>
      <c r="G4707" t="s">
        <v>13</v>
      </c>
      <c r="H4707" t="s">
        <v>13</v>
      </c>
      <c r="I4707" t="s">
        <v>9951</v>
      </c>
      <c r="J4707">
        <v>8</v>
      </c>
      <c r="K4707" s="1" t="str">
        <f>IF(Table2[[#This Row],[nps_rating]]&gt;=9, "Promoter", IF(Table2[[#This Row],[nps_rating]] &gt;= 7, "Passive", "Detractor"))</f>
        <v>Passive</v>
      </c>
      <c r="L4707">
        <v>0.61779913007947762</v>
      </c>
    </row>
    <row r="4708" spans="1:12" hidden="1" x14ac:dyDescent="0.5">
      <c r="A4708">
        <v>12609266</v>
      </c>
      <c r="B4708">
        <v>128931</v>
      </c>
      <c r="C4708" s="1" t="s">
        <v>7681</v>
      </c>
      <c r="D4708">
        <v>4</v>
      </c>
      <c r="E4708" s="1" t="s">
        <v>1890</v>
      </c>
      <c r="F4708" s="1" t="s">
        <v>25</v>
      </c>
      <c r="G4708" s="1" t="s">
        <v>13</v>
      </c>
      <c r="H4708" s="1" t="s">
        <v>13</v>
      </c>
      <c r="I4708" t="s">
        <v>7682</v>
      </c>
      <c r="J4708">
        <v>8</v>
      </c>
      <c r="K4708" s="1" t="str">
        <f>IF(Table2[[#This Row],[nps_rating]]&gt;=9, "Promoter", IF(Table2[[#This Row],[nps_rating]] &gt;= 7, "Passive", "Detractor"))</f>
        <v>Passive</v>
      </c>
      <c r="L4708">
        <v>0.61793045837404226</v>
      </c>
    </row>
    <row r="4709" spans="1:12" hidden="1" x14ac:dyDescent="0.5">
      <c r="A4709">
        <v>13697937</v>
      </c>
      <c r="B4709">
        <v>128928</v>
      </c>
      <c r="C4709" s="1" t="s">
        <v>4885</v>
      </c>
      <c r="D4709">
        <v>3</v>
      </c>
      <c r="E4709" s="1" t="s">
        <v>3756</v>
      </c>
      <c r="F4709" s="1" t="s">
        <v>12</v>
      </c>
      <c r="G4709" s="1" t="s">
        <v>13</v>
      </c>
      <c r="H4709" s="1" t="s">
        <v>108</v>
      </c>
      <c r="I4709" t="s">
        <v>7014</v>
      </c>
      <c r="J4709">
        <v>8</v>
      </c>
      <c r="K4709" s="1" t="str">
        <f>IF(Table2[[#This Row],[nps_rating]]&gt;=9, "Promoter", IF(Table2[[#This Row],[nps_rating]] &gt;= 7, "Passive", "Detractor"))</f>
        <v>Passive</v>
      </c>
      <c r="L4709">
        <v>0.61796418268532094</v>
      </c>
    </row>
    <row r="4710" spans="1:12" hidden="1" x14ac:dyDescent="0.5">
      <c r="A4710">
        <v>23913192</v>
      </c>
      <c r="B4710">
        <v>128932</v>
      </c>
      <c r="C4710" t="s">
        <v>39</v>
      </c>
      <c r="D4710">
        <v>15</v>
      </c>
      <c r="E4710" t="s">
        <v>11</v>
      </c>
      <c r="F4710" t="s">
        <v>25</v>
      </c>
      <c r="G4710" t="s">
        <v>13</v>
      </c>
      <c r="H4710" t="s">
        <v>13</v>
      </c>
      <c r="I4710" t="s">
        <v>1385</v>
      </c>
      <c r="J4710">
        <v>7</v>
      </c>
      <c r="K4710" t="str">
        <f>IF(Table2[[#This Row],[nps_rating]]&gt;=9, "Promoter", IF(Table2[[#This Row],[nps_rating]] &gt;= 7, "Passive", "Detractor"))</f>
        <v>Passive</v>
      </c>
      <c r="L4710">
        <v>0.61805648661703738</v>
      </c>
    </row>
    <row r="4711" spans="1:12" hidden="1" x14ac:dyDescent="0.5">
      <c r="A4711">
        <v>22588199</v>
      </c>
      <c r="B4711">
        <v>128933</v>
      </c>
      <c r="D4711">
        <v>13</v>
      </c>
      <c r="E4711" t="s">
        <v>148</v>
      </c>
      <c r="F4711" t="s">
        <v>20</v>
      </c>
      <c r="G4711" t="s">
        <v>13</v>
      </c>
      <c r="H4711" t="s">
        <v>13</v>
      </c>
      <c r="I4711" t="s">
        <v>1922</v>
      </c>
      <c r="J4711">
        <v>10</v>
      </c>
      <c r="K4711" t="str">
        <f>IF(Table2[[#This Row],[nps_rating]]&gt;=9, "Promoter", IF(Table2[[#This Row],[nps_rating]] &gt;= 7, "Passive", "Detractor"))</f>
        <v>Promoter</v>
      </c>
      <c r="L4711">
        <v>0.61809955976393238</v>
      </c>
    </row>
    <row r="4712" spans="1:12" x14ac:dyDescent="0.5">
      <c r="A4712">
        <v>12540143</v>
      </c>
      <c r="B4712">
        <v>128934</v>
      </c>
      <c r="C4712" t="s">
        <v>2018</v>
      </c>
      <c r="D4712">
        <v>14</v>
      </c>
      <c r="E4712" t="s">
        <v>193</v>
      </c>
      <c r="F4712" t="s">
        <v>12</v>
      </c>
      <c r="G4712" t="s">
        <v>13</v>
      </c>
      <c r="H4712" t="s">
        <v>13</v>
      </c>
      <c r="I4712" t="s">
        <v>11293</v>
      </c>
      <c r="J4712">
        <v>5</v>
      </c>
      <c r="K4712" s="1" t="str">
        <f>IF(Table2[[#This Row],[nps_rating]]&gt;=9, "Promoter", IF(Table2[[#This Row],[nps_rating]] &gt;= 7, "Passive", "Detractor"))</f>
        <v>Detractor</v>
      </c>
      <c r="L4712">
        <v>0.61819588547068083</v>
      </c>
    </row>
    <row r="4713" spans="1:12" x14ac:dyDescent="0.5">
      <c r="A4713">
        <v>16596594</v>
      </c>
      <c r="B4713">
        <v>128938</v>
      </c>
      <c r="C4713" t="s">
        <v>6326</v>
      </c>
      <c r="D4713">
        <v>8</v>
      </c>
      <c r="E4713" t="s">
        <v>3656</v>
      </c>
      <c r="F4713" t="s">
        <v>12</v>
      </c>
      <c r="G4713" t="s">
        <v>13</v>
      </c>
      <c r="H4713" t="s">
        <v>13</v>
      </c>
      <c r="I4713" t="s">
        <v>6327</v>
      </c>
      <c r="J4713">
        <v>3</v>
      </c>
      <c r="K4713" t="str">
        <f>IF(Table2[[#This Row],[nps_rating]]&gt;=9, "Promoter", IF(Table2[[#This Row],[nps_rating]] &gt;= 7, "Passive", "Detractor"))</f>
        <v>Detractor</v>
      </c>
      <c r="L4713">
        <v>0.61863017041154911</v>
      </c>
    </row>
    <row r="4714" spans="1:12" hidden="1" x14ac:dyDescent="0.5">
      <c r="A4714">
        <v>14360764</v>
      </c>
      <c r="B4714">
        <v>128939</v>
      </c>
      <c r="C4714" t="s">
        <v>3926</v>
      </c>
      <c r="D4714">
        <v>10</v>
      </c>
      <c r="E4714" t="s">
        <v>3663</v>
      </c>
      <c r="F4714" t="s">
        <v>46</v>
      </c>
      <c r="G4714" t="s">
        <v>13</v>
      </c>
      <c r="H4714" t="s">
        <v>13</v>
      </c>
      <c r="I4714" t="s">
        <v>3927</v>
      </c>
      <c r="J4714">
        <v>10</v>
      </c>
      <c r="K4714" t="str">
        <f>IF(Table2[[#This Row],[nps_rating]]&gt;=9, "Promoter", IF(Table2[[#This Row],[nps_rating]] &gt;= 7, "Passive", "Detractor"))</f>
        <v>Promoter</v>
      </c>
      <c r="L4714">
        <v>0.61868791503051435</v>
      </c>
    </row>
    <row r="4715" spans="1:12" hidden="1" x14ac:dyDescent="0.5">
      <c r="A4715">
        <v>23379639</v>
      </c>
      <c r="B4715">
        <v>137743</v>
      </c>
      <c r="C4715" t="s">
        <v>2128</v>
      </c>
      <c r="D4715">
        <v>8</v>
      </c>
      <c r="E4715" t="s">
        <v>218</v>
      </c>
      <c r="F4715" t="s">
        <v>25</v>
      </c>
      <c r="G4715" t="s">
        <v>13</v>
      </c>
      <c r="H4715" t="s">
        <v>13</v>
      </c>
      <c r="I4715" t="s">
        <v>2152</v>
      </c>
      <c r="J4715">
        <v>10</v>
      </c>
      <c r="K4715" t="str">
        <f>IF(Table2[[#This Row],[nps_rating]]&gt;=9, "Promoter", IF(Table2[[#This Row],[nps_rating]] &gt;= 7, "Passive", "Detractor"))</f>
        <v>Promoter</v>
      </c>
      <c r="L4715">
        <v>0.61869914004095605</v>
      </c>
    </row>
    <row r="4716" spans="1:12" hidden="1" x14ac:dyDescent="0.5">
      <c r="A4716">
        <v>18013017</v>
      </c>
      <c r="B4716">
        <v>128933</v>
      </c>
      <c r="C4716" s="1"/>
      <c r="D4716">
        <v>13</v>
      </c>
      <c r="E4716" s="1" t="s">
        <v>148</v>
      </c>
      <c r="F4716" s="1" t="s">
        <v>25</v>
      </c>
      <c r="G4716" s="1" t="s">
        <v>13</v>
      </c>
      <c r="H4716" s="1" t="s">
        <v>13</v>
      </c>
      <c r="I4716" t="s">
        <v>8290</v>
      </c>
      <c r="J4716">
        <v>8</v>
      </c>
      <c r="K4716" s="1" t="str">
        <f>IF(Table2[[#This Row],[nps_rating]]&gt;=9, "Promoter", IF(Table2[[#This Row],[nps_rating]] &gt;= 7, "Passive", "Detractor"))</f>
        <v>Passive</v>
      </c>
      <c r="L4716">
        <v>0.61907885851571209</v>
      </c>
    </row>
    <row r="4717" spans="1:12" hidden="1" x14ac:dyDescent="0.5">
      <c r="A4717">
        <v>23169266</v>
      </c>
      <c r="B4717">
        <v>137774</v>
      </c>
      <c r="C4717" t="s">
        <v>2495</v>
      </c>
      <c r="D4717">
        <v>13</v>
      </c>
      <c r="E4717" t="s">
        <v>576</v>
      </c>
      <c r="F4717" t="s">
        <v>32</v>
      </c>
      <c r="G4717" t="s">
        <v>13</v>
      </c>
      <c r="H4717" t="s">
        <v>13</v>
      </c>
      <c r="I4717" t="s">
        <v>2496</v>
      </c>
      <c r="J4717">
        <v>10</v>
      </c>
      <c r="K4717" t="str">
        <f>IF(Table2[[#This Row],[nps_rating]]&gt;=9, "Promoter", IF(Table2[[#This Row],[nps_rating]] &gt;= 7, "Passive", "Detractor"))</f>
        <v>Promoter</v>
      </c>
      <c r="L4717">
        <v>0.61930612355938197</v>
      </c>
    </row>
    <row r="4718" spans="1:12" hidden="1" x14ac:dyDescent="0.5">
      <c r="A4718">
        <v>23540163</v>
      </c>
      <c r="B4718">
        <v>128932</v>
      </c>
      <c r="C4718" t="s">
        <v>140</v>
      </c>
      <c r="D4718">
        <v>15</v>
      </c>
      <c r="E4718" t="s">
        <v>11</v>
      </c>
      <c r="F4718" t="s">
        <v>46</v>
      </c>
      <c r="G4718" t="s">
        <v>13</v>
      </c>
      <c r="H4718" t="s">
        <v>13</v>
      </c>
      <c r="I4718" t="s">
        <v>1917</v>
      </c>
      <c r="J4718">
        <v>10</v>
      </c>
      <c r="K4718" t="str">
        <f>IF(Table2[[#This Row],[nps_rating]]&gt;=9, "Promoter", IF(Table2[[#This Row],[nps_rating]] &gt;= 7, "Passive", "Detractor"))</f>
        <v>Promoter</v>
      </c>
      <c r="L4718">
        <v>0.61936823251657724</v>
      </c>
    </row>
    <row r="4719" spans="1:12" hidden="1" x14ac:dyDescent="0.5">
      <c r="A4719">
        <v>16687055</v>
      </c>
      <c r="B4719">
        <v>128929</v>
      </c>
      <c r="C4719" s="1" t="s">
        <v>7249</v>
      </c>
      <c r="D4719">
        <v>2</v>
      </c>
      <c r="E4719" s="1" t="s">
        <v>3490</v>
      </c>
      <c r="F4719" s="1" t="s">
        <v>20</v>
      </c>
      <c r="G4719" s="1" t="s">
        <v>13</v>
      </c>
      <c r="H4719" s="1" t="s">
        <v>13</v>
      </c>
      <c r="I4719" t="s">
        <v>7250</v>
      </c>
      <c r="J4719">
        <v>8</v>
      </c>
      <c r="K4719" s="1" t="str">
        <f>IF(Table2[[#This Row],[nps_rating]]&gt;=9, "Promoter", IF(Table2[[#This Row],[nps_rating]] &gt;= 7, "Passive", "Detractor"))</f>
        <v>Passive</v>
      </c>
      <c r="L4719">
        <v>0.6195157510565874</v>
      </c>
    </row>
    <row r="4720" spans="1:12" hidden="1" x14ac:dyDescent="0.5">
      <c r="A4720">
        <v>23618526</v>
      </c>
      <c r="B4720">
        <v>128932</v>
      </c>
      <c r="C4720" t="s">
        <v>127</v>
      </c>
      <c r="D4720">
        <v>15</v>
      </c>
      <c r="E4720" t="s">
        <v>11</v>
      </c>
      <c r="F4720" t="s">
        <v>20</v>
      </c>
      <c r="G4720" t="s">
        <v>13</v>
      </c>
      <c r="H4720" t="s">
        <v>13</v>
      </c>
      <c r="I4720" t="s">
        <v>73</v>
      </c>
      <c r="J4720">
        <v>10</v>
      </c>
      <c r="K4720" t="str">
        <f>IF(Table2[[#This Row],[nps_rating]]&gt;=9, "Promoter", IF(Table2[[#This Row],[nps_rating]] &gt;= 7, "Passive", "Detractor"))</f>
        <v>Promoter</v>
      </c>
      <c r="L4720">
        <v>0.61990953950897132</v>
      </c>
    </row>
    <row r="4721" spans="1:12" x14ac:dyDescent="0.5">
      <c r="A4721">
        <v>24578119</v>
      </c>
      <c r="B4721">
        <v>137755</v>
      </c>
      <c r="C4721" t="s">
        <v>1693</v>
      </c>
      <c r="D4721">
        <v>12</v>
      </c>
      <c r="E4721" t="s">
        <v>331</v>
      </c>
      <c r="F4721" t="s">
        <v>46</v>
      </c>
      <c r="G4721" t="s">
        <v>13</v>
      </c>
      <c r="H4721" t="s">
        <v>108</v>
      </c>
      <c r="I4721" t="s">
        <v>1694</v>
      </c>
      <c r="J4721">
        <v>3</v>
      </c>
      <c r="K4721" t="str">
        <f>IF(Table2[[#This Row],[nps_rating]]&gt;=9, "Promoter", IF(Table2[[#This Row],[nps_rating]] &gt;= 7, "Passive", "Detractor"))</f>
        <v>Detractor</v>
      </c>
      <c r="L4721">
        <v>0.6200340560459956</v>
      </c>
    </row>
    <row r="4722" spans="1:12" x14ac:dyDescent="0.5">
      <c r="A4722">
        <v>25185135</v>
      </c>
      <c r="B4722">
        <v>128932</v>
      </c>
      <c r="C4722" t="s">
        <v>1555</v>
      </c>
      <c r="D4722">
        <v>15</v>
      </c>
      <c r="E4722" t="s">
        <v>11</v>
      </c>
      <c r="F4722" t="s">
        <v>64</v>
      </c>
      <c r="G4722" t="s">
        <v>13</v>
      </c>
      <c r="H4722" t="s">
        <v>13</v>
      </c>
      <c r="I4722" t="s">
        <v>1556</v>
      </c>
      <c r="J4722">
        <v>5</v>
      </c>
      <c r="K4722" t="str">
        <f>IF(Table2[[#This Row],[nps_rating]]&gt;=9, "Promoter", IF(Table2[[#This Row],[nps_rating]] &gt;= 7, "Passive", "Detractor"))</f>
        <v>Detractor</v>
      </c>
      <c r="L4722">
        <v>0.62024733517272346</v>
      </c>
    </row>
    <row r="4723" spans="1:12" x14ac:dyDescent="0.5">
      <c r="A4723">
        <v>23653313</v>
      </c>
      <c r="B4723">
        <v>137745</v>
      </c>
      <c r="C4723" t="s">
        <v>3328</v>
      </c>
      <c r="D4723">
        <v>5</v>
      </c>
      <c r="E4723" t="s">
        <v>289</v>
      </c>
      <c r="F4723" t="s">
        <v>25</v>
      </c>
      <c r="G4723" t="s">
        <v>13</v>
      </c>
      <c r="H4723" t="s">
        <v>108</v>
      </c>
      <c r="I4723" t="s">
        <v>3329</v>
      </c>
      <c r="J4723">
        <v>5</v>
      </c>
      <c r="K4723" t="str">
        <f>IF(Table2[[#This Row],[nps_rating]]&gt;=9, "Promoter", IF(Table2[[#This Row],[nps_rating]] &gt;= 7, "Passive", "Detractor"))</f>
        <v>Detractor</v>
      </c>
      <c r="L4723">
        <v>0.62041481832120249</v>
      </c>
    </row>
    <row r="4724" spans="1:12" hidden="1" x14ac:dyDescent="0.5">
      <c r="A4724">
        <v>18690683</v>
      </c>
      <c r="B4724">
        <v>128937</v>
      </c>
      <c r="C4724" t="s">
        <v>4872</v>
      </c>
      <c r="D4724">
        <v>9</v>
      </c>
      <c r="E4724" t="s">
        <v>3684</v>
      </c>
      <c r="F4724" t="s">
        <v>20</v>
      </c>
      <c r="G4724" t="s">
        <v>13</v>
      </c>
      <c r="H4724" t="s">
        <v>108</v>
      </c>
      <c r="I4724" t="s">
        <v>9040</v>
      </c>
      <c r="J4724">
        <v>7</v>
      </c>
      <c r="K4724" s="1" t="str">
        <f>IF(Table2[[#This Row],[nps_rating]]&gt;=9, "Promoter", IF(Table2[[#This Row],[nps_rating]] &gt;= 7, "Passive", "Detractor"))</f>
        <v>Passive</v>
      </c>
      <c r="L4724">
        <v>0.62045835883821776</v>
      </c>
    </row>
    <row r="4725" spans="1:12" x14ac:dyDescent="0.5">
      <c r="A4725">
        <v>14436542</v>
      </c>
      <c r="B4725">
        <v>137751</v>
      </c>
      <c r="C4725" t="s">
        <v>5945</v>
      </c>
      <c r="D4725">
        <v>2</v>
      </c>
      <c r="E4725" t="s">
        <v>3701</v>
      </c>
      <c r="F4725" t="s">
        <v>32</v>
      </c>
      <c r="G4725" t="s">
        <v>13</v>
      </c>
      <c r="H4725" t="s">
        <v>108</v>
      </c>
      <c r="I4725" t="s">
        <v>5946</v>
      </c>
      <c r="J4725">
        <v>5</v>
      </c>
      <c r="K4725" t="str">
        <f>IF(Table2[[#This Row],[nps_rating]]&gt;=9, "Promoter", IF(Table2[[#This Row],[nps_rating]] &gt;= 7, "Passive", "Detractor"))</f>
        <v>Detractor</v>
      </c>
      <c r="L4725">
        <v>0.62053987251825826</v>
      </c>
    </row>
    <row r="4726" spans="1:12" x14ac:dyDescent="0.5">
      <c r="A4726">
        <v>14206200</v>
      </c>
      <c r="B4726">
        <v>128932</v>
      </c>
      <c r="C4726" t="s">
        <v>4729</v>
      </c>
      <c r="D4726">
        <v>15</v>
      </c>
      <c r="E4726" t="s">
        <v>11</v>
      </c>
      <c r="F4726" t="s">
        <v>46</v>
      </c>
      <c r="G4726" t="s">
        <v>13</v>
      </c>
      <c r="H4726" t="s">
        <v>13</v>
      </c>
      <c r="I4726" t="s">
        <v>11018</v>
      </c>
      <c r="J4726">
        <v>5</v>
      </c>
      <c r="K4726" s="1" t="str">
        <f>IF(Table2[[#This Row],[nps_rating]]&gt;=9, "Promoter", IF(Table2[[#This Row],[nps_rating]] &gt;= 7, "Passive", "Detractor"))</f>
        <v>Detractor</v>
      </c>
      <c r="L4726">
        <v>0.62054412694569383</v>
      </c>
    </row>
    <row r="4727" spans="1:12" hidden="1" x14ac:dyDescent="0.5">
      <c r="A4727">
        <v>24677318</v>
      </c>
      <c r="B4727">
        <v>137788</v>
      </c>
      <c r="C4727" t="s">
        <v>1471</v>
      </c>
      <c r="D4727">
        <v>14</v>
      </c>
      <c r="E4727" t="s">
        <v>741</v>
      </c>
      <c r="F4727" t="s">
        <v>25</v>
      </c>
      <c r="G4727" t="s">
        <v>13</v>
      </c>
      <c r="H4727" t="s">
        <v>13</v>
      </c>
      <c r="I4727" t="s">
        <v>1472</v>
      </c>
      <c r="J4727">
        <v>7</v>
      </c>
      <c r="K4727" t="str">
        <f>IF(Table2[[#This Row],[nps_rating]]&gt;=9, "Promoter", IF(Table2[[#This Row],[nps_rating]] &gt;= 7, "Passive", "Detractor"))</f>
        <v>Passive</v>
      </c>
      <c r="L4727">
        <v>0.62057098266412813</v>
      </c>
    </row>
    <row r="4728" spans="1:12" hidden="1" x14ac:dyDescent="0.5">
      <c r="A4728">
        <v>12925677</v>
      </c>
      <c r="B4728">
        <v>128933</v>
      </c>
      <c r="C4728" s="1"/>
      <c r="D4728">
        <v>13</v>
      </c>
      <c r="E4728" s="1" t="s">
        <v>148</v>
      </c>
      <c r="F4728" s="1" t="s">
        <v>64</v>
      </c>
      <c r="G4728" s="1" t="s">
        <v>13</v>
      </c>
      <c r="H4728" s="1" t="s">
        <v>13</v>
      </c>
      <c r="I4728" t="s">
        <v>8229</v>
      </c>
      <c r="J4728">
        <v>8</v>
      </c>
      <c r="K4728" s="1" t="str">
        <f>IF(Table2[[#This Row],[nps_rating]]&gt;=9, "Promoter", IF(Table2[[#This Row],[nps_rating]] &gt;= 7, "Passive", "Detractor"))</f>
        <v>Passive</v>
      </c>
      <c r="L4728">
        <v>0.62071284577140917</v>
      </c>
    </row>
    <row r="4729" spans="1:12" hidden="1" x14ac:dyDescent="0.5">
      <c r="A4729">
        <v>11344227</v>
      </c>
      <c r="B4729">
        <v>137723</v>
      </c>
      <c r="C4729" t="s">
        <v>10882</v>
      </c>
      <c r="D4729">
        <v>2</v>
      </c>
      <c r="E4729" t="s">
        <v>3777</v>
      </c>
      <c r="F4729" t="s">
        <v>64</v>
      </c>
      <c r="G4729" t="s">
        <v>13</v>
      </c>
      <c r="H4729" t="s">
        <v>13</v>
      </c>
      <c r="I4729" t="s">
        <v>10883</v>
      </c>
      <c r="J4729">
        <v>7</v>
      </c>
      <c r="K4729" s="1" t="str">
        <f>IF(Table2[[#This Row],[nps_rating]]&gt;=9, "Promoter", IF(Table2[[#This Row],[nps_rating]] &gt;= 7, "Passive", "Detractor"))</f>
        <v>Passive</v>
      </c>
      <c r="L4729">
        <v>0.62084306198067019</v>
      </c>
    </row>
    <row r="4730" spans="1:12" x14ac:dyDescent="0.5">
      <c r="A4730">
        <v>14700061</v>
      </c>
      <c r="B4730">
        <v>128933</v>
      </c>
      <c r="D4730">
        <v>13</v>
      </c>
      <c r="E4730" t="s">
        <v>148</v>
      </c>
      <c r="F4730" t="s">
        <v>20</v>
      </c>
      <c r="G4730" t="s">
        <v>13</v>
      </c>
      <c r="H4730" t="s">
        <v>108</v>
      </c>
      <c r="I4730" t="s">
        <v>6210</v>
      </c>
      <c r="J4730">
        <v>0</v>
      </c>
      <c r="K4730" t="str">
        <f>IF(Table2[[#This Row],[nps_rating]]&gt;=9, "Promoter", IF(Table2[[#This Row],[nps_rating]] &gt;= 7, "Passive", "Detractor"))</f>
        <v>Detractor</v>
      </c>
      <c r="L4730">
        <v>0.62111791423709017</v>
      </c>
    </row>
    <row r="4731" spans="1:12" hidden="1" x14ac:dyDescent="0.5">
      <c r="A4731">
        <v>11520235</v>
      </c>
      <c r="B4731">
        <v>128934</v>
      </c>
      <c r="C4731" s="1" t="s">
        <v>2016</v>
      </c>
      <c r="D4731">
        <v>8</v>
      </c>
      <c r="E4731" s="1" t="s">
        <v>193</v>
      </c>
      <c r="F4731" s="1" t="s">
        <v>46</v>
      </c>
      <c r="G4731" s="1" t="s">
        <v>13</v>
      </c>
      <c r="H4731" s="1" t="s">
        <v>108</v>
      </c>
      <c r="I4731" t="s">
        <v>8325</v>
      </c>
      <c r="J4731">
        <v>7</v>
      </c>
      <c r="K4731" s="1" t="str">
        <f>IF(Table2[[#This Row],[nps_rating]]&gt;=9, "Promoter", IF(Table2[[#This Row],[nps_rating]] &gt;= 7, "Passive", "Detractor"))</f>
        <v>Passive</v>
      </c>
      <c r="L4731">
        <v>0.62117910171777724</v>
      </c>
    </row>
    <row r="4732" spans="1:12" x14ac:dyDescent="0.5">
      <c r="A4732">
        <v>16148758</v>
      </c>
      <c r="B4732">
        <v>137758</v>
      </c>
      <c r="C4732" t="s">
        <v>6088</v>
      </c>
      <c r="D4732">
        <v>7</v>
      </c>
      <c r="E4732" t="s">
        <v>484</v>
      </c>
      <c r="F4732" t="s">
        <v>46</v>
      </c>
      <c r="G4732" t="s">
        <v>13</v>
      </c>
      <c r="H4732" t="s">
        <v>108</v>
      </c>
      <c r="I4732" t="s">
        <v>6089</v>
      </c>
      <c r="J4732">
        <v>5</v>
      </c>
      <c r="K4732" t="str">
        <f>IF(Table2[[#This Row],[nps_rating]]&gt;=9, "Promoter", IF(Table2[[#This Row],[nps_rating]] &gt;= 7, "Passive", "Detractor"))</f>
        <v>Detractor</v>
      </c>
      <c r="L4732">
        <v>0.62120612180649126</v>
      </c>
    </row>
    <row r="4733" spans="1:12" hidden="1" x14ac:dyDescent="0.5">
      <c r="A4733">
        <v>25583910</v>
      </c>
      <c r="B4733">
        <v>128932</v>
      </c>
      <c r="C4733" t="s">
        <v>43</v>
      </c>
      <c r="D4733">
        <v>15</v>
      </c>
      <c r="E4733" t="s">
        <v>11</v>
      </c>
      <c r="F4733" t="s">
        <v>25</v>
      </c>
      <c r="G4733" t="s">
        <v>13</v>
      </c>
      <c r="H4733" t="s">
        <v>108</v>
      </c>
      <c r="I4733" t="s">
        <v>109</v>
      </c>
      <c r="J4733">
        <v>10</v>
      </c>
      <c r="K4733" t="str">
        <f>IF(Table2[[#This Row],[nps_rating]]&gt;=9, "Promoter", IF(Table2[[#This Row],[nps_rating]] &gt;= 7, "Passive", "Detractor"))</f>
        <v>Promoter</v>
      </c>
      <c r="L4733">
        <v>0.62135613655740529</v>
      </c>
    </row>
    <row r="4734" spans="1:12" hidden="1" x14ac:dyDescent="0.5">
      <c r="A4734">
        <v>14494675</v>
      </c>
      <c r="B4734">
        <v>128934</v>
      </c>
      <c r="C4734" s="1" t="s">
        <v>1972</v>
      </c>
      <c r="D4734">
        <v>14</v>
      </c>
      <c r="E4734" s="1" t="s">
        <v>193</v>
      </c>
      <c r="F4734" s="1" t="s">
        <v>12</v>
      </c>
      <c r="G4734" s="1" t="s">
        <v>13</v>
      </c>
      <c r="H4734" s="1" t="s">
        <v>13</v>
      </c>
      <c r="I4734" t="s">
        <v>8394</v>
      </c>
      <c r="J4734">
        <v>8</v>
      </c>
      <c r="K4734" s="1" t="str">
        <f>IF(Table2[[#This Row],[nps_rating]]&gt;=9, "Promoter", IF(Table2[[#This Row],[nps_rating]] &gt;= 7, "Passive", "Detractor"))</f>
        <v>Passive</v>
      </c>
      <c r="L4734">
        <v>0.62137926172998081</v>
      </c>
    </row>
    <row r="4735" spans="1:12" hidden="1" x14ac:dyDescent="0.5">
      <c r="A4735">
        <v>12910833</v>
      </c>
      <c r="B4735">
        <v>128929</v>
      </c>
      <c r="C4735" s="1" t="s">
        <v>7179</v>
      </c>
      <c r="D4735">
        <v>2</v>
      </c>
      <c r="E4735" s="1" t="s">
        <v>3490</v>
      </c>
      <c r="F4735" s="1" t="s">
        <v>32</v>
      </c>
      <c r="G4735" s="1" t="s">
        <v>13</v>
      </c>
      <c r="H4735" s="1" t="s">
        <v>13</v>
      </c>
      <c r="I4735" t="s">
        <v>2127</v>
      </c>
      <c r="J4735">
        <v>8</v>
      </c>
      <c r="K4735" s="1" t="str">
        <f>IF(Table2[[#This Row],[nps_rating]]&gt;=9, "Promoter", IF(Table2[[#This Row],[nps_rating]] &gt;= 7, "Passive", "Detractor"))</f>
        <v>Passive</v>
      </c>
      <c r="L4735">
        <v>0.62159507609275211</v>
      </c>
    </row>
    <row r="4736" spans="1:12" hidden="1" x14ac:dyDescent="0.5">
      <c r="A4736">
        <v>14232952</v>
      </c>
      <c r="B4736">
        <v>137772</v>
      </c>
      <c r="C4736" t="s">
        <v>5011</v>
      </c>
      <c r="D4736">
        <v>1</v>
      </c>
      <c r="E4736" t="s">
        <v>3854</v>
      </c>
      <c r="F4736" t="s">
        <v>20</v>
      </c>
      <c r="G4736" t="s">
        <v>13</v>
      </c>
      <c r="H4736" t="s">
        <v>13</v>
      </c>
      <c r="I4736" t="s">
        <v>78</v>
      </c>
      <c r="J4736">
        <v>9</v>
      </c>
      <c r="K4736" t="str">
        <f>IF(Table2[[#This Row],[nps_rating]]&gt;=9, "Promoter", IF(Table2[[#This Row],[nps_rating]] &gt;= 7, "Passive", "Detractor"))</f>
        <v>Promoter</v>
      </c>
      <c r="L4736">
        <v>0.62174518565412296</v>
      </c>
    </row>
    <row r="4737" spans="1:12" hidden="1" x14ac:dyDescent="0.5">
      <c r="A4737">
        <v>11331326</v>
      </c>
      <c r="B4737">
        <v>128934</v>
      </c>
      <c r="C4737" s="1" t="s">
        <v>2026</v>
      </c>
      <c r="D4737">
        <v>8</v>
      </c>
      <c r="E4737" s="1" t="s">
        <v>193</v>
      </c>
      <c r="F4737" s="1" t="s">
        <v>32</v>
      </c>
      <c r="G4737" s="1" t="s">
        <v>13</v>
      </c>
      <c r="H4737" s="1" t="s">
        <v>108</v>
      </c>
      <c r="I4737" t="s">
        <v>8319</v>
      </c>
      <c r="J4737">
        <v>7</v>
      </c>
      <c r="K4737" s="1" t="str">
        <f>IF(Table2[[#This Row],[nps_rating]]&gt;=9, "Promoter", IF(Table2[[#This Row],[nps_rating]] &gt;= 7, "Passive", "Detractor"))</f>
        <v>Passive</v>
      </c>
      <c r="L4737">
        <v>0.6219168903527984</v>
      </c>
    </row>
    <row r="4738" spans="1:12" x14ac:dyDescent="0.5">
      <c r="A4738">
        <v>13365043</v>
      </c>
      <c r="B4738">
        <v>128933</v>
      </c>
      <c r="D4738">
        <v>13</v>
      </c>
      <c r="E4738" t="s">
        <v>148</v>
      </c>
      <c r="F4738" t="s">
        <v>32</v>
      </c>
      <c r="G4738" t="s">
        <v>13</v>
      </c>
      <c r="H4738" t="s">
        <v>108</v>
      </c>
      <c r="I4738" t="s">
        <v>11190</v>
      </c>
      <c r="J4738">
        <v>5</v>
      </c>
      <c r="K4738" s="1" t="str">
        <f>IF(Table2[[#This Row],[nps_rating]]&gt;=9, "Promoter", IF(Table2[[#This Row],[nps_rating]] &gt;= 7, "Passive", "Detractor"))</f>
        <v>Detractor</v>
      </c>
      <c r="L4738">
        <v>0.62204747145673922</v>
      </c>
    </row>
    <row r="4739" spans="1:12" x14ac:dyDescent="0.5">
      <c r="A4739">
        <v>14547412</v>
      </c>
      <c r="B4739">
        <v>128933</v>
      </c>
      <c r="D4739">
        <v>13</v>
      </c>
      <c r="E4739" t="s">
        <v>148</v>
      </c>
      <c r="F4739" t="s">
        <v>20</v>
      </c>
      <c r="G4739" t="s">
        <v>13</v>
      </c>
      <c r="H4739" t="s">
        <v>108</v>
      </c>
      <c r="I4739" t="s">
        <v>5427</v>
      </c>
      <c r="J4739">
        <v>5</v>
      </c>
      <c r="K4739" t="str">
        <f>IF(Table2[[#This Row],[nps_rating]]&gt;=9, "Promoter", IF(Table2[[#This Row],[nps_rating]] &gt;= 7, "Passive", "Detractor"))</f>
        <v>Detractor</v>
      </c>
      <c r="L4739">
        <v>0.62216802818104477</v>
      </c>
    </row>
    <row r="4740" spans="1:12" hidden="1" x14ac:dyDescent="0.5">
      <c r="A4740">
        <v>14335226</v>
      </c>
      <c r="B4740">
        <v>137747</v>
      </c>
      <c r="C4740" t="s">
        <v>4163</v>
      </c>
      <c r="D4740">
        <v>7</v>
      </c>
      <c r="E4740" t="s">
        <v>3764</v>
      </c>
      <c r="F4740" t="s">
        <v>12</v>
      </c>
      <c r="G4740" t="s">
        <v>13</v>
      </c>
      <c r="H4740" t="s">
        <v>13</v>
      </c>
      <c r="I4740" t="s">
        <v>4164</v>
      </c>
      <c r="J4740">
        <v>10</v>
      </c>
      <c r="K4740" t="str">
        <f>IF(Table2[[#This Row],[nps_rating]]&gt;=9, "Promoter", IF(Table2[[#This Row],[nps_rating]] &gt;= 7, "Passive", "Detractor"))</f>
        <v>Promoter</v>
      </c>
      <c r="L4740">
        <v>0.62219628639584779</v>
      </c>
    </row>
    <row r="4741" spans="1:12" x14ac:dyDescent="0.5">
      <c r="A4741">
        <v>14520590</v>
      </c>
      <c r="B4741">
        <v>137758</v>
      </c>
      <c r="C4741" t="s">
        <v>520</v>
      </c>
      <c r="D4741">
        <v>7</v>
      </c>
      <c r="E4741" t="s">
        <v>484</v>
      </c>
      <c r="F4741" t="s">
        <v>46</v>
      </c>
      <c r="G4741" t="s">
        <v>13</v>
      </c>
      <c r="H4741" t="s">
        <v>108</v>
      </c>
      <c r="I4741" t="s">
        <v>6071</v>
      </c>
      <c r="J4741">
        <v>5</v>
      </c>
      <c r="K4741" t="str">
        <f>IF(Table2[[#This Row],[nps_rating]]&gt;=9, "Promoter", IF(Table2[[#This Row],[nps_rating]] &gt;= 7, "Passive", "Detractor"))</f>
        <v>Detractor</v>
      </c>
      <c r="L4741">
        <v>0.62261446796468489</v>
      </c>
    </row>
    <row r="4742" spans="1:12" hidden="1" x14ac:dyDescent="0.5">
      <c r="A4742">
        <v>14281502</v>
      </c>
      <c r="B4742">
        <v>128933</v>
      </c>
      <c r="C4742" t="s">
        <v>4690</v>
      </c>
      <c r="D4742">
        <v>13</v>
      </c>
      <c r="E4742" t="s">
        <v>148</v>
      </c>
      <c r="F4742" t="s">
        <v>32</v>
      </c>
      <c r="G4742" t="s">
        <v>13</v>
      </c>
      <c r="H4742" t="s">
        <v>13</v>
      </c>
      <c r="I4742" t="s">
        <v>4691</v>
      </c>
      <c r="J4742">
        <v>9</v>
      </c>
      <c r="K4742" t="str">
        <f>IF(Table2[[#This Row],[nps_rating]]&gt;=9, "Promoter", IF(Table2[[#This Row],[nps_rating]] &gt;= 7, "Passive", "Detractor"))</f>
        <v>Promoter</v>
      </c>
      <c r="L4742">
        <v>0.62267936694853476</v>
      </c>
    </row>
    <row r="4743" spans="1:12" hidden="1" x14ac:dyDescent="0.5">
      <c r="A4743">
        <v>19478785</v>
      </c>
      <c r="B4743">
        <v>128934</v>
      </c>
      <c r="C4743" t="s">
        <v>1341</v>
      </c>
      <c r="D4743">
        <v>14</v>
      </c>
      <c r="E4743" t="s">
        <v>193</v>
      </c>
      <c r="F4743" t="s">
        <v>25</v>
      </c>
      <c r="G4743" t="s">
        <v>13</v>
      </c>
      <c r="H4743" t="s">
        <v>108</v>
      </c>
      <c r="I4743" t="s">
        <v>8514</v>
      </c>
      <c r="J4743">
        <v>7</v>
      </c>
      <c r="K4743" s="1" t="str">
        <f>IF(Table2[[#This Row],[nps_rating]]&gt;=9, "Promoter", IF(Table2[[#This Row],[nps_rating]] &gt;= 7, "Passive", "Detractor"))</f>
        <v>Passive</v>
      </c>
      <c r="L4743">
        <v>0.62299268365206151</v>
      </c>
    </row>
    <row r="4744" spans="1:12" x14ac:dyDescent="0.5">
      <c r="A4744">
        <v>23047799</v>
      </c>
      <c r="B4744">
        <v>137774</v>
      </c>
      <c r="C4744" t="s">
        <v>3343</v>
      </c>
      <c r="D4744">
        <v>13</v>
      </c>
      <c r="E4744" t="s">
        <v>576</v>
      </c>
      <c r="F4744" t="s">
        <v>46</v>
      </c>
      <c r="G4744" t="s">
        <v>13</v>
      </c>
      <c r="H4744" t="s">
        <v>108</v>
      </c>
      <c r="I4744" t="s">
        <v>3344</v>
      </c>
      <c r="J4744">
        <v>5</v>
      </c>
      <c r="K4744" t="str">
        <f>IF(Table2[[#This Row],[nps_rating]]&gt;=9, "Promoter", IF(Table2[[#This Row],[nps_rating]] &gt;= 7, "Passive", "Detractor"))</f>
        <v>Detractor</v>
      </c>
      <c r="L4744">
        <v>0.62338857865979147</v>
      </c>
    </row>
    <row r="4745" spans="1:12" x14ac:dyDescent="0.5">
      <c r="A4745">
        <v>12724585</v>
      </c>
      <c r="B4745">
        <v>128930</v>
      </c>
      <c r="C4745" t="s">
        <v>9488</v>
      </c>
      <c r="D4745">
        <v>5</v>
      </c>
      <c r="E4745" t="s">
        <v>1867</v>
      </c>
      <c r="F4745" t="s">
        <v>20</v>
      </c>
      <c r="G4745" t="s">
        <v>13</v>
      </c>
      <c r="H4745" t="s">
        <v>13</v>
      </c>
      <c r="J4745">
        <v>0</v>
      </c>
      <c r="K4745" s="1" t="str">
        <f>IF(Table2[[#This Row],[nps_rating]]&gt;=9, "Promoter", IF(Table2[[#This Row],[nps_rating]] &gt;= 7, "Passive", "Detractor"))</f>
        <v>Detractor</v>
      </c>
      <c r="L4745">
        <v>0.62340634984588494</v>
      </c>
    </row>
    <row r="4746" spans="1:12" x14ac:dyDescent="0.5">
      <c r="A4746">
        <v>14904812</v>
      </c>
      <c r="B4746">
        <v>137741</v>
      </c>
      <c r="C4746" t="s">
        <v>6563</v>
      </c>
      <c r="D4746">
        <v>9</v>
      </c>
      <c r="E4746" t="s">
        <v>3713</v>
      </c>
      <c r="F4746" t="s">
        <v>25</v>
      </c>
      <c r="G4746" t="s">
        <v>13</v>
      </c>
      <c r="H4746" t="s">
        <v>13</v>
      </c>
      <c r="I4746" t="s">
        <v>6564</v>
      </c>
      <c r="J4746">
        <v>2</v>
      </c>
      <c r="K4746" t="str">
        <f>IF(Table2[[#This Row],[nps_rating]]&gt;=9, "Promoter", IF(Table2[[#This Row],[nps_rating]] &gt;= 7, "Passive", "Detractor"))</f>
        <v>Detractor</v>
      </c>
      <c r="L4746">
        <v>0.62356871958052806</v>
      </c>
    </row>
    <row r="4747" spans="1:12" x14ac:dyDescent="0.5">
      <c r="A4747">
        <v>25838042</v>
      </c>
      <c r="B4747">
        <v>128932</v>
      </c>
      <c r="C4747" t="s">
        <v>22</v>
      </c>
      <c r="D4747">
        <v>15</v>
      </c>
      <c r="E4747" t="s">
        <v>11</v>
      </c>
      <c r="F4747" t="s">
        <v>32</v>
      </c>
      <c r="G4747" t="s">
        <v>13</v>
      </c>
      <c r="H4747" t="s">
        <v>108</v>
      </c>
      <c r="I4747" t="s">
        <v>1781</v>
      </c>
      <c r="J4747">
        <v>0</v>
      </c>
      <c r="K4747" t="str">
        <f>IF(Table2[[#This Row],[nps_rating]]&gt;=9, "Promoter", IF(Table2[[#This Row],[nps_rating]] &gt;= 7, "Passive", "Detractor"))</f>
        <v>Detractor</v>
      </c>
      <c r="L4747">
        <v>0.62360985668290847</v>
      </c>
    </row>
    <row r="4748" spans="1:12" x14ac:dyDescent="0.5">
      <c r="A4748">
        <v>15181193</v>
      </c>
      <c r="B4748">
        <v>128929</v>
      </c>
      <c r="C4748" t="s">
        <v>6127</v>
      </c>
      <c r="D4748">
        <v>2</v>
      </c>
      <c r="E4748" t="s">
        <v>3490</v>
      </c>
      <c r="F4748" t="s">
        <v>12</v>
      </c>
      <c r="G4748" t="s">
        <v>13</v>
      </c>
      <c r="H4748" t="s">
        <v>13</v>
      </c>
      <c r="I4748" t="s">
        <v>3501</v>
      </c>
      <c r="J4748">
        <v>1</v>
      </c>
      <c r="K4748" t="str">
        <f>IF(Table2[[#This Row],[nps_rating]]&gt;=9, "Promoter", IF(Table2[[#This Row],[nps_rating]] &gt;= 7, "Passive", "Detractor"))</f>
        <v>Detractor</v>
      </c>
      <c r="L4748">
        <v>0.62371415380073869</v>
      </c>
    </row>
    <row r="4749" spans="1:12" x14ac:dyDescent="0.5">
      <c r="A4749">
        <v>14876267</v>
      </c>
      <c r="B4749">
        <v>128941</v>
      </c>
      <c r="C4749" t="s">
        <v>6458</v>
      </c>
      <c r="D4749">
        <v>12</v>
      </c>
      <c r="E4749" t="s">
        <v>2043</v>
      </c>
      <c r="F4749" t="s">
        <v>20</v>
      </c>
      <c r="G4749" t="s">
        <v>13</v>
      </c>
      <c r="H4749" t="s">
        <v>13</v>
      </c>
      <c r="I4749" t="s">
        <v>6459</v>
      </c>
      <c r="J4749">
        <v>1</v>
      </c>
      <c r="K4749" t="str">
        <f>IF(Table2[[#This Row],[nps_rating]]&gt;=9, "Promoter", IF(Table2[[#This Row],[nps_rating]] &gt;= 7, "Passive", "Detractor"))</f>
        <v>Detractor</v>
      </c>
      <c r="L4749">
        <v>0.62387897516190338</v>
      </c>
    </row>
    <row r="4750" spans="1:12" hidden="1" x14ac:dyDescent="0.5">
      <c r="A4750">
        <v>19138886</v>
      </c>
      <c r="B4750">
        <v>128931</v>
      </c>
      <c r="C4750" s="1" t="s">
        <v>7905</v>
      </c>
      <c r="D4750">
        <v>4</v>
      </c>
      <c r="E4750" s="1" t="s">
        <v>1890</v>
      </c>
      <c r="F4750" s="1" t="s">
        <v>46</v>
      </c>
      <c r="G4750" s="1" t="s">
        <v>13</v>
      </c>
      <c r="H4750" s="1" t="s">
        <v>108</v>
      </c>
      <c r="I4750" t="s">
        <v>7906</v>
      </c>
      <c r="J4750">
        <v>7</v>
      </c>
      <c r="K4750" s="1" t="str">
        <f>IF(Table2[[#This Row],[nps_rating]]&gt;=9, "Promoter", IF(Table2[[#This Row],[nps_rating]] &gt;= 7, "Passive", "Detractor"))</f>
        <v>Passive</v>
      </c>
      <c r="L4750">
        <v>0.62397795560277547</v>
      </c>
    </row>
    <row r="4751" spans="1:12" hidden="1" x14ac:dyDescent="0.5">
      <c r="A4751">
        <v>14335250</v>
      </c>
      <c r="B4751">
        <v>137742</v>
      </c>
      <c r="C4751" t="s">
        <v>4151</v>
      </c>
      <c r="D4751">
        <v>9</v>
      </c>
      <c r="E4751" t="s">
        <v>2123</v>
      </c>
      <c r="F4751" t="s">
        <v>12</v>
      </c>
      <c r="G4751" t="s">
        <v>13</v>
      </c>
      <c r="H4751" t="s">
        <v>13</v>
      </c>
      <c r="I4751" t="s">
        <v>4155</v>
      </c>
      <c r="J4751">
        <v>10</v>
      </c>
      <c r="K4751" t="str">
        <f>IF(Table2[[#This Row],[nps_rating]]&gt;=9, "Promoter", IF(Table2[[#This Row],[nps_rating]] &gt;= 7, "Passive", "Detractor"))</f>
        <v>Promoter</v>
      </c>
      <c r="L4751">
        <v>0.62414578805738141</v>
      </c>
    </row>
    <row r="4752" spans="1:12" hidden="1" x14ac:dyDescent="0.5">
      <c r="A4752">
        <v>14876450</v>
      </c>
      <c r="B4752">
        <v>128932</v>
      </c>
      <c r="C4752" s="1" t="s">
        <v>8072</v>
      </c>
      <c r="D4752">
        <v>15</v>
      </c>
      <c r="E4752" s="1" t="s">
        <v>11</v>
      </c>
      <c r="F4752" s="1" t="s">
        <v>20</v>
      </c>
      <c r="G4752" s="1" t="s">
        <v>13</v>
      </c>
      <c r="H4752" s="1" t="s">
        <v>13</v>
      </c>
      <c r="I4752" t="s">
        <v>8073</v>
      </c>
      <c r="J4752">
        <v>7</v>
      </c>
      <c r="K4752" s="1" t="str">
        <f>IF(Table2[[#This Row],[nps_rating]]&gt;=9, "Promoter", IF(Table2[[#This Row],[nps_rating]] &gt;= 7, "Passive", "Detractor"))</f>
        <v>Passive</v>
      </c>
      <c r="L4752">
        <v>0.62435802779874217</v>
      </c>
    </row>
    <row r="4753" spans="1:12" hidden="1" x14ac:dyDescent="0.5">
      <c r="A4753">
        <v>14257495</v>
      </c>
      <c r="B4753">
        <v>137763</v>
      </c>
      <c r="C4753" t="s">
        <v>4789</v>
      </c>
      <c r="D4753">
        <v>8</v>
      </c>
      <c r="E4753" t="s">
        <v>2458</v>
      </c>
      <c r="F4753" t="s">
        <v>25</v>
      </c>
      <c r="G4753" t="s">
        <v>13</v>
      </c>
      <c r="H4753" t="s">
        <v>13</v>
      </c>
      <c r="I4753" t="s">
        <v>4790</v>
      </c>
      <c r="J4753">
        <v>10</v>
      </c>
      <c r="K4753" t="str">
        <f>IF(Table2[[#This Row],[nps_rating]]&gt;=9, "Promoter", IF(Table2[[#This Row],[nps_rating]] &gt;= 7, "Passive", "Detractor"))</f>
        <v>Promoter</v>
      </c>
      <c r="L4753">
        <v>0.62438489696014599</v>
      </c>
    </row>
    <row r="4754" spans="1:12" hidden="1" x14ac:dyDescent="0.5">
      <c r="A4754">
        <v>23778796</v>
      </c>
      <c r="B4754">
        <v>137734</v>
      </c>
      <c r="C4754" t="s">
        <v>195</v>
      </c>
      <c r="D4754">
        <v>15</v>
      </c>
      <c r="E4754" t="s">
        <v>196</v>
      </c>
      <c r="F4754" t="s">
        <v>12</v>
      </c>
      <c r="G4754" t="s">
        <v>13</v>
      </c>
      <c r="H4754" t="s">
        <v>13</v>
      </c>
      <c r="I4754" t="s">
        <v>197</v>
      </c>
      <c r="J4754">
        <v>10</v>
      </c>
      <c r="K4754" t="str">
        <f>IF(Table2[[#This Row],[nps_rating]]&gt;=9, "Promoter", IF(Table2[[#This Row],[nps_rating]] &gt;= 7, "Passive", "Detractor"))</f>
        <v>Promoter</v>
      </c>
      <c r="L4754">
        <v>0.62446073379867417</v>
      </c>
    </row>
    <row r="4755" spans="1:12" hidden="1" x14ac:dyDescent="0.5">
      <c r="A4755">
        <v>17323611</v>
      </c>
      <c r="B4755">
        <v>128940</v>
      </c>
      <c r="C4755" t="s">
        <v>10423</v>
      </c>
      <c r="D4755">
        <v>8</v>
      </c>
      <c r="E4755" t="s">
        <v>3690</v>
      </c>
      <c r="F4755" t="s">
        <v>64</v>
      </c>
      <c r="G4755" t="s">
        <v>13</v>
      </c>
      <c r="H4755" t="s">
        <v>13</v>
      </c>
      <c r="I4755" t="s">
        <v>10424</v>
      </c>
      <c r="J4755">
        <v>7</v>
      </c>
      <c r="K4755" s="1" t="str">
        <f>IF(Table2[[#This Row],[nps_rating]]&gt;=9, "Promoter", IF(Table2[[#This Row],[nps_rating]] &gt;= 7, "Passive", "Detractor"))</f>
        <v>Passive</v>
      </c>
      <c r="L4755">
        <v>0.62464409929431142</v>
      </c>
    </row>
    <row r="4756" spans="1:12" x14ac:dyDescent="0.5">
      <c r="A4756">
        <v>23412722</v>
      </c>
      <c r="B4756">
        <v>137787</v>
      </c>
      <c r="C4756" t="s">
        <v>726</v>
      </c>
      <c r="D4756">
        <v>13</v>
      </c>
      <c r="E4756" t="s">
        <v>727</v>
      </c>
      <c r="F4756" t="s">
        <v>32</v>
      </c>
      <c r="G4756" t="s">
        <v>13</v>
      </c>
      <c r="H4756" t="s">
        <v>13</v>
      </c>
      <c r="I4756" t="s">
        <v>185</v>
      </c>
      <c r="J4756">
        <v>6</v>
      </c>
      <c r="K4756" t="str">
        <f>IF(Table2[[#This Row],[nps_rating]]&gt;=9, "Promoter", IF(Table2[[#This Row],[nps_rating]] &gt;= 7, "Passive", "Detractor"))</f>
        <v>Detractor</v>
      </c>
      <c r="L4756">
        <v>0.62473655937597827</v>
      </c>
    </row>
    <row r="4757" spans="1:12" hidden="1" x14ac:dyDescent="0.5">
      <c r="A4757">
        <v>23951331</v>
      </c>
      <c r="B4757">
        <v>128933</v>
      </c>
      <c r="D4757">
        <v>13</v>
      </c>
      <c r="E4757" t="s">
        <v>148</v>
      </c>
      <c r="F4757" t="s">
        <v>32</v>
      </c>
      <c r="G4757" t="s">
        <v>13</v>
      </c>
      <c r="H4757" t="s">
        <v>13</v>
      </c>
      <c r="I4757" t="s">
        <v>162</v>
      </c>
      <c r="J4757">
        <v>10</v>
      </c>
      <c r="K4757" t="str">
        <f>IF(Table2[[#This Row],[nps_rating]]&gt;=9, "Promoter", IF(Table2[[#This Row],[nps_rating]] &gt;= 7, "Passive", "Detractor"))</f>
        <v>Promoter</v>
      </c>
      <c r="L4757">
        <v>0.62488827861915142</v>
      </c>
    </row>
    <row r="4758" spans="1:12" x14ac:dyDescent="0.5">
      <c r="A4758">
        <v>14699964</v>
      </c>
      <c r="B4758">
        <v>128931</v>
      </c>
      <c r="C4758" t="s">
        <v>6161</v>
      </c>
      <c r="D4758">
        <v>4</v>
      </c>
      <c r="E4758" t="s">
        <v>1890</v>
      </c>
      <c r="F4758" t="s">
        <v>20</v>
      </c>
      <c r="G4758" t="s">
        <v>13</v>
      </c>
      <c r="H4758" t="s">
        <v>13</v>
      </c>
      <c r="I4758" t="s">
        <v>6162</v>
      </c>
      <c r="J4758">
        <v>0</v>
      </c>
      <c r="K4758" s="1" t="str">
        <f>IF(Table2[[#This Row],[nps_rating]]&gt;=9, "Promoter", IF(Table2[[#This Row],[nps_rating]] &gt;= 7, "Passive", "Detractor"))</f>
        <v>Detractor</v>
      </c>
      <c r="L4758">
        <v>0.62504231226534457</v>
      </c>
    </row>
    <row r="4759" spans="1:12" hidden="1" x14ac:dyDescent="0.5">
      <c r="A4759">
        <v>22882994</v>
      </c>
      <c r="B4759">
        <v>128930</v>
      </c>
      <c r="C4759" t="s">
        <v>2795</v>
      </c>
      <c r="D4759">
        <v>5</v>
      </c>
      <c r="E4759" t="s">
        <v>1867</v>
      </c>
      <c r="F4759" t="s">
        <v>25</v>
      </c>
      <c r="G4759" t="s">
        <v>13</v>
      </c>
      <c r="H4759" t="s">
        <v>13</v>
      </c>
      <c r="I4759" t="s">
        <v>2796</v>
      </c>
      <c r="J4759">
        <v>9</v>
      </c>
      <c r="K4759" t="str">
        <f>IF(Table2[[#This Row],[nps_rating]]&gt;=9, "Promoter", IF(Table2[[#This Row],[nps_rating]] &gt;= 7, "Passive", "Detractor"))</f>
        <v>Promoter</v>
      </c>
      <c r="L4759">
        <v>0.62506887302630543</v>
      </c>
    </row>
    <row r="4760" spans="1:12" hidden="1" x14ac:dyDescent="0.5">
      <c r="A4760">
        <v>13647588</v>
      </c>
      <c r="B4760">
        <v>128932</v>
      </c>
      <c r="C4760" s="1" t="s">
        <v>8039</v>
      </c>
      <c r="D4760">
        <v>15</v>
      </c>
      <c r="E4760" s="1" t="s">
        <v>11</v>
      </c>
      <c r="F4760" s="1" t="s">
        <v>32</v>
      </c>
      <c r="G4760" s="1" t="s">
        <v>13</v>
      </c>
      <c r="H4760" s="1" t="s">
        <v>13</v>
      </c>
      <c r="I4760" t="s">
        <v>8040</v>
      </c>
      <c r="J4760">
        <v>7</v>
      </c>
      <c r="K4760" s="1" t="str">
        <f>IF(Table2[[#This Row],[nps_rating]]&gt;=9, "Promoter", IF(Table2[[#This Row],[nps_rating]] &gt;= 7, "Passive", "Detractor"))</f>
        <v>Passive</v>
      </c>
      <c r="L4760">
        <v>0.62507926540977543</v>
      </c>
    </row>
    <row r="4761" spans="1:12" x14ac:dyDescent="0.5">
      <c r="A4761">
        <v>16686711</v>
      </c>
      <c r="B4761">
        <v>128928</v>
      </c>
      <c r="C4761" t="s">
        <v>5276</v>
      </c>
      <c r="D4761">
        <v>3</v>
      </c>
      <c r="E4761" t="s">
        <v>3756</v>
      </c>
      <c r="F4761" t="s">
        <v>20</v>
      </c>
      <c r="G4761" t="s">
        <v>13</v>
      </c>
      <c r="H4761" t="s">
        <v>108</v>
      </c>
      <c r="I4761" t="s">
        <v>5277</v>
      </c>
      <c r="J4761">
        <v>4</v>
      </c>
      <c r="K4761" t="str">
        <f>IF(Table2[[#This Row],[nps_rating]]&gt;=9, "Promoter", IF(Table2[[#This Row],[nps_rating]] &gt;= 7, "Passive", "Detractor"))</f>
        <v>Detractor</v>
      </c>
      <c r="L4761">
        <v>0.62530349360998916</v>
      </c>
    </row>
    <row r="4762" spans="1:12" x14ac:dyDescent="0.5">
      <c r="A4762">
        <v>13378469</v>
      </c>
      <c r="B4762">
        <v>128934</v>
      </c>
      <c r="C4762" t="s">
        <v>11445</v>
      </c>
      <c r="D4762">
        <v>14</v>
      </c>
      <c r="E4762" t="s">
        <v>193</v>
      </c>
      <c r="F4762" t="s">
        <v>64</v>
      </c>
      <c r="G4762" t="s">
        <v>13</v>
      </c>
      <c r="H4762" t="s">
        <v>108</v>
      </c>
      <c r="I4762" t="s">
        <v>11446</v>
      </c>
      <c r="J4762">
        <v>5</v>
      </c>
      <c r="K4762" s="1" t="str">
        <f>IF(Table2[[#This Row],[nps_rating]]&gt;=9, "Promoter", IF(Table2[[#This Row],[nps_rating]] &gt;= 7, "Passive", "Detractor"))</f>
        <v>Detractor</v>
      </c>
      <c r="L4762">
        <v>0.6254281320897932</v>
      </c>
    </row>
    <row r="4763" spans="1:12" hidden="1" x14ac:dyDescent="0.5">
      <c r="A4763">
        <v>20577151</v>
      </c>
      <c r="B4763">
        <v>128932</v>
      </c>
      <c r="C4763" s="1" t="s">
        <v>76</v>
      </c>
      <c r="D4763">
        <v>15</v>
      </c>
      <c r="E4763" s="1" t="s">
        <v>11</v>
      </c>
      <c r="F4763" s="1" t="s">
        <v>32</v>
      </c>
      <c r="G4763" s="1" t="s">
        <v>13</v>
      </c>
      <c r="H4763" s="1" t="s">
        <v>13</v>
      </c>
      <c r="I4763" t="s">
        <v>8166</v>
      </c>
      <c r="J4763">
        <v>8</v>
      </c>
      <c r="K4763" s="1" t="str">
        <f>IF(Table2[[#This Row],[nps_rating]]&gt;=9, "Promoter", IF(Table2[[#This Row],[nps_rating]] &gt;= 7, "Passive", "Detractor"))</f>
        <v>Passive</v>
      </c>
      <c r="L4763">
        <v>0.62548718848886531</v>
      </c>
    </row>
    <row r="4764" spans="1:12" x14ac:dyDescent="0.5">
      <c r="A4764">
        <v>11772484</v>
      </c>
      <c r="B4764">
        <v>128936</v>
      </c>
      <c r="C4764" t="s">
        <v>11578</v>
      </c>
      <c r="D4764">
        <v>10</v>
      </c>
      <c r="E4764" t="s">
        <v>3749</v>
      </c>
      <c r="F4764" t="s">
        <v>46</v>
      </c>
      <c r="G4764" t="s">
        <v>13</v>
      </c>
      <c r="H4764" t="s">
        <v>108</v>
      </c>
      <c r="I4764" t="s">
        <v>11579</v>
      </c>
      <c r="J4764">
        <v>5</v>
      </c>
      <c r="K4764" s="1" t="str">
        <f>IF(Table2[[#This Row],[nps_rating]]&gt;=9, "Promoter", IF(Table2[[#This Row],[nps_rating]] &gt;= 7, "Passive", "Detractor"))</f>
        <v>Detractor</v>
      </c>
      <c r="L4764">
        <v>0.62564817260360606</v>
      </c>
    </row>
    <row r="4765" spans="1:12" x14ac:dyDescent="0.5">
      <c r="A4765">
        <v>17130120</v>
      </c>
      <c r="B4765">
        <v>128934</v>
      </c>
      <c r="C4765" t="s">
        <v>1967</v>
      </c>
      <c r="D4765">
        <v>14</v>
      </c>
      <c r="E4765" t="s">
        <v>193</v>
      </c>
      <c r="F4765" t="s">
        <v>12</v>
      </c>
      <c r="G4765" t="s">
        <v>13</v>
      </c>
      <c r="H4765" t="s">
        <v>108</v>
      </c>
      <c r="I4765" t="s">
        <v>5471</v>
      </c>
      <c r="J4765">
        <v>5</v>
      </c>
      <c r="K4765" s="1" t="str">
        <f>IF(Table2[[#This Row],[nps_rating]]&gt;=9, "Promoter", IF(Table2[[#This Row],[nps_rating]] &gt;= 7, "Passive", "Detractor"))</f>
        <v>Detractor</v>
      </c>
      <c r="L4765">
        <v>0.62605202984442365</v>
      </c>
    </row>
    <row r="4766" spans="1:12" hidden="1" x14ac:dyDescent="0.5">
      <c r="A4766">
        <v>15082105</v>
      </c>
      <c r="B4766">
        <v>128937</v>
      </c>
      <c r="C4766" t="s">
        <v>5526</v>
      </c>
      <c r="D4766">
        <v>9</v>
      </c>
      <c r="E4766" t="s">
        <v>3684</v>
      </c>
      <c r="F4766" t="s">
        <v>25</v>
      </c>
      <c r="G4766" t="s">
        <v>13</v>
      </c>
      <c r="H4766" t="s">
        <v>13</v>
      </c>
      <c r="I4766">
        <v>8</v>
      </c>
      <c r="J4766">
        <v>8</v>
      </c>
      <c r="K4766" s="1" t="str">
        <f>IF(Table2[[#This Row],[nps_rating]]&gt;=9, "Promoter", IF(Table2[[#This Row],[nps_rating]] &gt;= 7, "Passive", "Detractor"))</f>
        <v>Passive</v>
      </c>
      <c r="L4766">
        <v>0.62605291410113417</v>
      </c>
    </row>
    <row r="4767" spans="1:12" hidden="1" x14ac:dyDescent="0.5">
      <c r="A4767">
        <v>19438525</v>
      </c>
      <c r="B4767">
        <v>128930</v>
      </c>
      <c r="C4767" s="1" t="s">
        <v>7575</v>
      </c>
      <c r="D4767">
        <v>5</v>
      </c>
      <c r="E4767" s="1" t="s">
        <v>1867</v>
      </c>
      <c r="F4767" s="1" t="s">
        <v>20</v>
      </c>
      <c r="G4767" s="1" t="s">
        <v>13</v>
      </c>
      <c r="H4767" s="1" t="s">
        <v>13</v>
      </c>
      <c r="I4767" t="s">
        <v>7576</v>
      </c>
      <c r="J4767">
        <v>8</v>
      </c>
      <c r="K4767" s="1" t="str">
        <f>IF(Table2[[#This Row],[nps_rating]]&gt;=9, "Promoter", IF(Table2[[#This Row],[nps_rating]] &gt;= 7, "Passive", "Detractor"))</f>
        <v>Passive</v>
      </c>
      <c r="L4767">
        <v>0.62615392033934847</v>
      </c>
    </row>
    <row r="4768" spans="1:12" hidden="1" x14ac:dyDescent="0.5">
      <c r="A4768">
        <v>16289163</v>
      </c>
      <c r="B4768">
        <v>128937</v>
      </c>
      <c r="C4768" t="s">
        <v>5507</v>
      </c>
      <c r="D4768">
        <v>9</v>
      </c>
      <c r="E4768" t="s">
        <v>3684</v>
      </c>
      <c r="F4768" t="s">
        <v>64</v>
      </c>
      <c r="G4768" t="s">
        <v>13</v>
      </c>
      <c r="H4768" t="s">
        <v>13</v>
      </c>
      <c r="I4768" t="s">
        <v>9004</v>
      </c>
      <c r="J4768">
        <v>8</v>
      </c>
      <c r="K4768" s="1" t="str">
        <f>IF(Table2[[#This Row],[nps_rating]]&gt;=9, "Promoter", IF(Table2[[#This Row],[nps_rating]] &gt;= 7, "Passive", "Detractor"))</f>
        <v>Passive</v>
      </c>
      <c r="L4768">
        <v>0.62632280038116706</v>
      </c>
    </row>
    <row r="4769" spans="1:12" x14ac:dyDescent="0.5">
      <c r="A4769">
        <v>15991887</v>
      </c>
      <c r="B4769">
        <v>128937</v>
      </c>
      <c r="C4769" t="s">
        <v>5509</v>
      </c>
      <c r="D4769">
        <v>9</v>
      </c>
      <c r="E4769" t="s">
        <v>3684</v>
      </c>
      <c r="F4769" t="s">
        <v>25</v>
      </c>
      <c r="G4769" t="s">
        <v>13</v>
      </c>
      <c r="H4769" t="s">
        <v>13</v>
      </c>
      <c r="I4769" t="s">
        <v>6288</v>
      </c>
      <c r="J4769">
        <v>3</v>
      </c>
      <c r="K4769" t="str">
        <f>IF(Table2[[#This Row],[nps_rating]]&gt;=9, "Promoter", IF(Table2[[#This Row],[nps_rating]] &gt;= 7, "Passive", "Detractor"))</f>
        <v>Detractor</v>
      </c>
      <c r="L4769">
        <v>0.62642293360794077</v>
      </c>
    </row>
    <row r="4770" spans="1:12" hidden="1" x14ac:dyDescent="0.5">
      <c r="A4770">
        <v>14296176</v>
      </c>
      <c r="B4770">
        <v>137777</v>
      </c>
      <c r="C4770" t="s">
        <v>4270</v>
      </c>
      <c r="D4770">
        <v>3</v>
      </c>
      <c r="E4770" t="s">
        <v>3108</v>
      </c>
      <c r="F4770" t="s">
        <v>64</v>
      </c>
      <c r="G4770" t="s">
        <v>13</v>
      </c>
      <c r="H4770" t="s">
        <v>13</v>
      </c>
      <c r="I4770" t="s">
        <v>4271</v>
      </c>
      <c r="J4770">
        <v>10</v>
      </c>
      <c r="K4770" t="str">
        <f>IF(Table2[[#This Row],[nps_rating]]&gt;=9, "Promoter", IF(Table2[[#This Row],[nps_rating]] &gt;= 7, "Passive", "Detractor"))</f>
        <v>Promoter</v>
      </c>
      <c r="L4770">
        <v>0.62655021362384433</v>
      </c>
    </row>
    <row r="4771" spans="1:12" hidden="1" x14ac:dyDescent="0.5">
      <c r="A4771">
        <v>12403452</v>
      </c>
      <c r="B4771">
        <v>128940</v>
      </c>
      <c r="C4771" t="s">
        <v>10307</v>
      </c>
      <c r="D4771">
        <v>8</v>
      </c>
      <c r="E4771" t="s">
        <v>3690</v>
      </c>
      <c r="F4771" t="s">
        <v>12</v>
      </c>
      <c r="G4771" t="s">
        <v>13</v>
      </c>
      <c r="H4771" t="s">
        <v>108</v>
      </c>
      <c r="I4771" t="s">
        <v>10308</v>
      </c>
      <c r="J4771">
        <v>7</v>
      </c>
      <c r="K4771" s="1" t="str">
        <f>IF(Table2[[#This Row],[nps_rating]]&gt;=9, "Promoter", IF(Table2[[#This Row],[nps_rating]] &gt;= 7, "Passive", "Detractor"))</f>
        <v>Passive</v>
      </c>
      <c r="L4771">
        <v>0.62658206352346857</v>
      </c>
    </row>
    <row r="4772" spans="1:12" x14ac:dyDescent="0.5">
      <c r="A4772">
        <v>17065062</v>
      </c>
      <c r="B4772">
        <v>128932</v>
      </c>
      <c r="D4772">
        <v>15</v>
      </c>
      <c r="E4772" t="s">
        <v>11</v>
      </c>
      <c r="F4772" t="s">
        <v>64</v>
      </c>
      <c r="G4772" t="s">
        <v>13</v>
      </c>
      <c r="H4772" t="s">
        <v>13</v>
      </c>
      <c r="I4772" t="s">
        <v>11036</v>
      </c>
      <c r="J4772">
        <v>5</v>
      </c>
      <c r="K4772" s="1" t="str">
        <f>IF(Table2[[#This Row],[nps_rating]]&gt;=9, "Promoter", IF(Table2[[#This Row],[nps_rating]] &gt;= 7, "Passive", "Detractor"))</f>
        <v>Detractor</v>
      </c>
      <c r="L4772">
        <v>0.62698188490327145</v>
      </c>
    </row>
    <row r="4773" spans="1:12" x14ac:dyDescent="0.5">
      <c r="A4773">
        <v>22761951</v>
      </c>
      <c r="B4773">
        <v>137744</v>
      </c>
      <c r="C4773" t="s">
        <v>3448</v>
      </c>
      <c r="D4773">
        <v>15</v>
      </c>
      <c r="E4773" t="s">
        <v>243</v>
      </c>
      <c r="F4773" t="s">
        <v>12</v>
      </c>
      <c r="G4773" t="s">
        <v>13</v>
      </c>
      <c r="H4773" t="s">
        <v>108</v>
      </c>
      <c r="I4773" t="s">
        <v>2433</v>
      </c>
      <c r="J4773">
        <v>0</v>
      </c>
      <c r="K4773" t="str">
        <f>IF(Table2[[#This Row],[nps_rating]]&gt;=9, "Promoter", IF(Table2[[#This Row],[nps_rating]] &gt;= 7, "Passive", "Detractor"))</f>
        <v>Detractor</v>
      </c>
      <c r="L4773">
        <v>0.62699877762451106</v>
      </c>
    </row>
    <row r="4774" spans="1:12" x14ac:dyDescent="0.5">
      <c r="A4774">
        <v>13510009</v>
      </c>
      <c r="B4774">
        <v>128932</v>
      </c>
      <c r="C4774" t="s">
        <v>11004</v>
      </c>
      <c r="D4774">
        <v>15</v>
      </c>
      <c r="E4774" t="s">
        <v>11</v>
      </c>
      <c r="F4774" t="s">
        <v>32</v>
      </c>
      <c r="G4774" t="s">
        <v>13</v>
      </c>
      <c r="H4774" t="s">
        <v>13</v>
      </c>
      <c r="I4774" t="s">
        <v>185</v>
      </c>
      <c r="J4774">
        <v>5</v>
      </c>
      <c r="K4774" s="1" t="str">
        <f>IF(Table2[[#This Row],[nps_rating]]&gt;=9, "Promoter", IF(Table2[[#This Row],[nps_rating]] &gt;= 7, "Passive", "Detractor"))</f>
        <v>Detractor</v>
      </c>
      <c r="L4774">
        <v>0.62701920187479288</v>
      </c>
    </row>
    <row r="4775" spans="1:12" x14ac:dyDescent="0.5">
      <c r="A4775">
        <v>15663462</v>
      </c>
      <c r="B4775">
        <v>128939</v>
      </c>
      <c r="C4775" t="s">
        <v>6356</v>
      </c>
      <c r="D4775">
        <v>10</v>
      </c>
      <c r="E4775" t="s">
        <v>3663</v>
      </c>
      <c r="F4775" t="s">
        <v>46</v>
      </c>
      <c r="G4775" t="s">
        <v>13</v>
      </c>
      <c r="H4775" t="s">
        <v>108</v>
      </c>
      <c r="I4775" t="s">
        <v>6357</v>
      </c>
      <c r="J4775">
        <v>0</v>
      </c>
      <c r="K4775" t="str">
        <f>IF(Table2[[#This Row],[nps_rating]]&gt;=9, "Promoter", IF(Table2[[#This Row],[nps_rating]] &gt;= 7, "Passive", "Detractor"))</f>
        <v>Detractor</v>
      </c>
      <c r="L4775">
        <v>0.62747305461981395</v>
      </c>
    </row>
    <row r="4776" spans="1:12" hidden="1" x14ac:dyDescent="0.5">
      <c r="A4776">
        <v>13723824</v>
      </c>
      <c r="B4776">
        <v>128928</v>
      </c>
      <c r="C4776" s="1" t="s">
        <v>5278</v>
      </c>
      <c r="D4776">
        <v>3</v>
      </c>
      <c r="E4776" s="1" t="s">
        <v>3756</v>
      </c>
      <c r="F4776" s="1" t="s">
        <v>46</v>
      </c>
      <c r="G4776" s="1" t="s">
        <v>13</v>
      </c>
      <c r="H4776" s="1" t="s">
        <v>13</v>
      </c>
      <c r="I4776" t="s">
        <v>7015</v>
      </c>
      <c r="J4776">
        <v>8</v>
      </c>
      <c r="K4776" s="1" t="str">
        <f>IF(Table2[[#This Row],[nps_rating]]&gt;=9, "Promoter", IF(Table2[[#This Row],[nps_rating]] &gt;= 7, "Passive", "Detractor"))</f>
        <v>Passive</v>
      </c>
      <c r="L4776">
        <v>0.62760417876574903</v>
      </c>
    </row>
    <row r="4777" spans="1:12" hidden="1" x14ac:dyDescent="0.5">
      <c r="A4777">
        <v>14436613</v>
      </c>
      <c r="B4777">
        <v>128933</v>
      </c>
      <c r="C4777" s="1"/>
      <c r="D4777">
        <v>13</v>
      </c>
      <c r="E4777" s="1" t="s">
        <v>148</v>
      </c>
      <c r="F4777" s="1" t="s">
        <v>32</v>
      </c>
      <c r="G4777" s="1" t="s">
        <v>13</v>
      </c>
      <c r="H4777" s="1" t="s">
        <v>13</v>
      </c>
      <c r="I4777" t="s">
        <v>8258</v>
      </c>
      <c r="J4777">
        <v>8</v>
      </c>
      <c r="K4777" s="1" t="str">
        <f>IF(Table2[[#This Row],[nps_rating]]&gt;=9, "Promoter", IF(Table2[[#This Row],[nps_rating]] &gt;= 7, "Passive", "Detractor"))</f>
        <v>Passive</v>
      </c>
      <c r="L4777">
        <v>0.62770556988471293</v>
      </c>
    </row>
    <row r="4778" spans="1:12" x14ac:dyDescent="0.5">
      <c r="A4778">
        <v>14387732</v>
      </c>
      <c r="B4778">
        <v>128929</v>
      </c>
      <c r="C4778" t="s">
        <v>3497</v>
      </c>
      <c r="D4778">
        <v>2</v>
      </c>
      <c r="E4778" t="s">
        <v>3490</v>
      </c>
      <c r="F4778" t="s">
        <v>20</v>
      </c>
      <c r="G4778" t="s">
        <v>13</v>
      </c>
      <c r="H4778" t="s">
        <v>13</v>
      </c>
      <c r="I4778" t="s">
        <v>3498</v>
      </c>
      <c r="J4778">
        <v>5</v>
      </c>
      <c r="K4778" t="str">
        <f>IF(Table2[[#This Row],[nps_rating]]&gt;=9, "Promoter", IF(Table2[[#This Row],[nps_rating]] &gt;= 7, "Passive", "Detractor"))</f>
        <v>Detractor</v>
      </c>
      <c r="L4778">
        <v>0.62784382051190268</v>
      </c>
    </row>
    <row r="4779" spans="1:12" hidden="1" x14ac:dyDescent="0.5">
      <c r="A4779">
        <v>23822740</v>
      </c>
      <c r="B4779">
        <v>137756</v>
      </c>
      <c r="C4779" t="s">
        <v>465</v>
      </c>
      <c r="D4779">
        <v>13</v>
      </c>
      <c r="E4779" t="s">
        <v>461</v>
      </c>
      <c r="F4779" t="s">
        <v>46</v>
      </c>
      <c r="G4779" t="s">
        <v>13</v>
      </c>
      <c r="H4779" t="s">
        <v>13</v>
      </c>
      <c r="I4779" t="s">
        <v>466</v>
      </c>
      <c r="J4779">
        <v>10</v>
      </c>
      <c r="K4779" t="str">
        <f>IF(Table2[[#This Row],[nps_rating]]&gt;=9, "Promoter", IF(Table2[[#This Row],[nps_rating]] &gt;= 7, "Passive", "Detractor"))</f>
        <v>Promoter</v>
      </c>
      <c r="L4779">
        <v>0.62814021707428891</v>
      </c>
    </row>
    <row r="4780" spans="1:12" x14ac:dyDescent="0.5">
      <c r="A4780">
        <v>15329418</v>
      </c>
      <c r="B4780">
        <v>128931</v>
      </c>
      <c r="C4780" t="s">
        <v>9696</v>
      </c>
      <c r="D4780">
        <v>4</v>
      </c>
      <c r="E4780" t="s">
        <v>1890</v>
      </c>
      <c r="F4780" t="s">
        <v>64</v>
      </c>
      <c r="G4780" t="s">
        <v>13</v>
      </c>
      <c r="H4780" t="s">
        <v>108</v>
      </c>
      <c r="I4780" t="s">
        <v>9697</v>
      </c>
      <c r="J4780">
        <v>0</v>
      </c>
      <c r="K4780" s="1" t="str">
        <f>IF(Table2[[#This Row],[nps_rating]]&gt;=9, "Promoter", IF(Table2[[#This Row],[nps_rating]] &gt;= 7, "Passive", "Detractor"))</f>
        <v>Detractor</v>
      </c>
      <c r="L4780">
        <v>0.62820903486529134</v>
      </c>
    </row>
    <row r="4781" spans="1:12" x14ac:dyDescent="0.5">
      <c r="A4781">
        <v>12564607</v>
      </c>
      <c r="B4781">
        <v>128932</v>
      </c>
      <c r="C4781" t="s">
        <v>76</v>
      </c>
      <c r="D4781">
        <v>15</v>
      </c>
      <c r="E4781" t="s">
        <v>11</v>
      </c>
      <c r="F4781" t="s">
        <v>46</v>
      </c>
      <c r="G4781" t="s">
        <v>13</v>
      </c>
      <c r="H4781" t="s">
        <v>13</v>
      </c>
      <c r="I4781" t="s">
        <v>9827</v>
      </c>
      <c r="J4781">
        <v>0</v>
      </c>
      <c r="K4781" s="1" t="str">
        <f>IF(Table2[[#This Row],[nps_rating]]&gt;=9, "Promoter", IF(Table2[[#This Row],[nps_rating]] &gt;= 7, "Passive", "Detractor"))</f>
        <v>Detractor</v>
      </c>
      <c r="L4781">
        <v>0.62828843948610724</v>
      </c>
    </row>
    <row r="4782" spans="1:12" x14ac:dyDescent="0.5">
      <c r="A4782">
        <v>15181193</v>
      </c>
      <c r="B4782">
        <v>128929</v>
      </c>
      <c r="C4782" t="s">
        <v>6127</v>
      </c>
      <c r="D4782">
        <v>2</v>
      </c>
      <c r="E4782" t="s">
        <v>3490</v>
      </c>
      <c r="F4782" t="s">
        <v>12</v>
      </c>
      <c r="G4782" t="s">
        <v>13</v>
      </c>
      <c r="H4782" t="s">
        <v>13</v>
      </c>
      <c r="I4782" t="s">
        <v>3501</v>
      </c>
      <c r="J4782">
        <v>1</v>
      </c>
      <c r="K4782" s="1" t="str">
        <f>IF(Table2[[#This Row],[nps_rating]]&gt;=9, "Promoter", IF(Table2[[#This Row],[nps_rating]] &gt;= 7, "Passive", "Detractor"))</f>
        <v>Detractor</v>
      </c>
      <c r="L4782">
        <v>0.6284476860706909</v>
      </c>
    </row>
    <row r="4783" spans="1:12" x14ac:dyDescent="0.5">
      <c r="A4783">
        <v>22588151</v>
      </c>
      <c r="B4783">
        <v>137748</v>
      </c>
      <c r="C4783" t="s">
        <v>3267</v>
      </c>
      <c r="D4783">
        <v>15</v>
      </c>
      <c r="E4783" t="s">
        <v>2239</v>
      </c>
      <c r="F4783" t="s">
        <v>20</v>
      </c>
      <c r="G4783" t="s">
        <v>13</v>
      </c>
      <c r="H4783" t="s">
        <v>108</v>
      </c>
      <c r="I4783" t="s">
        <v>3268</v>
      </c>
      <c r="J4783">
        <v>6</v>
      </c>
      <c r="K4783" t="str">
        <f>IF(Table2[[#This Row],[nps_rating]]&gt;=9, "Promoter", IF(Table2[[#This Row],[nps_rating]] &gt;= 7, "Passive", "Detractor"))</f>
        <v>Detractor</v>
      </c>
      <c r="L4783">
        <v>0.62867099375943813</v>
      </c>
    </row>
    <row r="4784" spans="1:12" hidden="1" x14ac:dyDescent="0.5">
      <c r="A4784">
        <v>14361073</v>
      </c>
      <c r="B4784">
        <v>137769</v>
      </c>
      <c r="C4784" t="s">
        <v>3799</v>
      </c>
      <c r="D4784">
        <v>6</v>
      </c>
      <c r="E4784" t="s">
        <v>2473</v>
      </c>
      <c r="F4784" t="s">
        <v>46</v>
      </c>
      <c r="G4784" t="s">
        <v>13</v>
      </c>
      <c r="H4784" t="s">
        <v>13</v>
      </c>
      <c r="I4784" t="s">
        <v>269</v>
      </c>
      <c r="J4784">
        <v>10</v>
      </c>
      <c r="K4784" t="str">
        <f>IF(Table2[[#This Row],[nps_rating]]&gt;=9, "Promoter", IF(Table2[[#This Row],[nps_rating]] &gt;= 7, "Passive", "Detractor"))</f>
        <v>Promoter</v>
      </c>
      <c r="L4784">
        <v>0.62889196036605366</v>
      </c>
    </row>
    <row r="4785" spans="1:12" hidden="1" x14ac:dyDescent="0.5">
      <c r="A4785">
        <v>17801765</v>
      </c>
      <c r="B4785">
        <v>128939</v>
      </c>
      <c r="C4785" t="s">
        <v>10228</v>
      </c>
      <c r="D4785">
        <v>10</v>
      </c>
      <c r="E4785" t="s">
        <v>3663</v>
      </c>
      <c r="F4785" t="s">
        <v>32</v>
      </c>
      <c r="G4785" t="s">
        <v>13</v>
      </c>
      <c r="H4785" t="s">
        <v>13</v>
      </c>
      <c r="I4785" t="s">
        <v>10229</v>
      </c>
      <c r="J4785">
        <v>8</v>
      </c>
      <c r="K4785" s="1" t="str">
        <f>IF(Table2[[#This Row],[nps_rating]]&gt;=9, "Promoter", IF(Table2[[#This Row],[nps_rating]] &gt;= 7, "Passive", "Detractor"))</f>
        <v>Passive</v>
      </c>
      <c r="L4785">
        <v>0.62908207167193875</v>
      </c>
    </row>
    <row r="4786" spans="1:12" hidden="1" x14ac:dyDescent="0.5">
      <c r="A4786">
        <v>13132812</v>
      </c>
      <c r="B4786">
        <v>137723</v>
      </c>
      <c r="C4786" t="s">
        <v>4177</v>
      </c>
      <c r="D4786">
        <v>1</v>
      </c>
      <c r="E4786" t="s">
        <v>3777</v>
      </c>
      <c r="F4786" t="s">
        <v>46</v>
      </c>
      <c r="G4786" t="s">
        <v>13</v>
      </c>
      <c r="H4786" t="s">
        <v>13</v>
      </c>
      <c r="I4786">
        <v>8</v>
      </c>
      <c r="J4786">
        <v>8</v>
      </c>
      <c r="K4786" s="1" t="str">
        <f>IF(Table2[[#This Row],[nps_rating]]&gt;=9, "Promoter", IF(Table2[[#This Row],[nps_rating]] &gt;= 7, "Passive", "Detractor"))</f>
        <v>Passive</v>
      </c>
      <c r="L4786">
        <v>0.62924688391154193</v>
      </c>
    </row>
    <row r="4787" spans="1:12" hidden="1" x14ac:dyDescent="0.5">
      <c r="A4787">
        <v>24578168</v>
      </c>
      <c r="B4787">
        <v>177762</v>
      </c>
      <c r="D4787">
        <v>7</v>
      </c>
      <c r="E4787" t="s">
        <v>823</v>
      </c>
      <c r="F4787" t="s">
        <v>46</v>
      </c>
      <c r="G4787" t="s">
        <v>13</v>
      </c>
      <c r="H4787" t="s">
        <v>13</v>
      </c>
      <c r="I4787" t="s">
        <v>835</v>
      </c>
      <c r="J4787">
        <v>10</v>
      </c>
      <c r="K4787" t="str">
        <f>IF(Table2[[#This Row],[nps_rating]]&gt;=9, "Promoter", IF(Table2[[#This Row],[nps_rating]] &gt;= 7, "Passive", "Detractor"))</f>
        <v>Promoter</v>
      </c>
      <c r="L4787">
        <v>0.62965031781142877</v>
      </c>
    </row>
    <row r="4788" spans="1:12" x14ac:dyDescent="0.5">
      <c r="A4788">
        <v>16470510</v>
      </c>
      <c r="B4788">
        <v>128934</v>
      </c>
      <c r="C4788" t="s">
        <v>2024</v>
      </c>
      <c r="D4788">
        <v>14</v>
      </c>
      <c r="E4788" t="s">
        <v>193</v>
      </c>
      <c r="F4788" t="s">
        <v>25</v>
      </c>
      <c r="G4788" t="s">
        <v>13</v>
      </c>
      <c r="H4788" t="s">
        <v>13</v>
      </c>
      <c r="I4788" t="s">
        <v>6253</v>
      </c>
      <c r="J4788">
        <v>2</v>
      </c>
      <c r="K4788" s="1" t="str">
        <f>IF(Table2[[#This Row],[nps_rating]]&gt;=9, "Promoter", IF(Table2[[#This Row],[nps_rating]] &gt;= 7, "Passive", "Detractor"))</f>
        <v>Detractor</v>
      </c>
      <c r="L4788">
        <v>0.62989318667953531</v>
      </c>
    </row>
    <row r="4789" spans="1:12" hidden="1" x14ac:dyDescent="0.5">
      <c r="A4789">
        <v>16728151</v>
      </c>
      <c r="B4789">
        <v>128931</v>
      </c>
      <c r="C4789" s="1" t="s">
        <v>7844</v>
      </c>
      <c r="D4789">
        <v>4</v>
      </c>
      <c r="E4789" s="1" t="s">
        <v>1890</v>
      </c>
      <c r="F4789" s="1" t="s">
        <v>25</v>
      </c>
      <c r="G4789" s="1" t="s">
        <v>13</v>
      </c>
      <c r="H4789" s="1" t="s">
        <v>13</v>
      </c>
      <c r="I4789" t="s">
        <v>7845</v>
      </c>
      <c r="J4789">
        <v>7</v>
      </c>
      <c r="K4789" s="1" t="str">
        <f>IF(Table2[[#This Row],[nps_rating]]&gt;=9, "Promoter", IF(Table2[[#This Row],[nps_rating]] &gt;= 7, "Passive", "Detractor"))</f>
        <v>Passive</v>
      </c>
      <c r="L4789">
        <v>0.62990803638897153</v>
      </c>
    </row>
    <row r="4790" spans="1:12" hidden="1" x14ac:dyDescent="0.5">
      <c r="A4790">
        <v>11143846</v>
      </c>
      <c r="B4790">
        <v>128931</v>
      </c>
      <c r="C4790" s="1" t="s">
        <v>7621</v>
      </c>
      <c r="D4790">
        <v>7</v>
      </c>
      <c r="E4790" s="1" t="s">
        <v>1890</v>
      </c>
      <c r="F4790" s="1" t="s">
        <v>46</v>
      </c>
      <c r="G4790" s="1" t="s">
        <v>13</v>
      </c>
      <c r="H4790" s="1" t="s">
        <v>13</v>
      </c>
      <c r="I4790" t="s">
        <v>7622</v>
      </c>
      <c r="J4790">
        <v>7</v>
      </c>
      <c r="K4790" s="1" t="str">
        <f>IF(Table2[[#This Row],[nps_rating]]&gt;=9, "Promoter", IF(Table2[[#This Row],[nps_rating]] &gt;= 7, "Passive", "Detractor"))</f>
        <v>Passive</v>
      </c>
      <c r="L4790">
        <v>0.63010779104334491</v>
      </c>
    </row>
    <row r="4791" spans="1:12" hidden="1" x14ac:dyDescent="0.5">
      <c r="A4791">
        <v>17429748</v>
      </c>
      <c r="B4791">
        <v>128938</v>
      </c>
      <c r="C4791" t="s">
        <v>10026</v>
      </c>
      <c r="D4791">
        <v>8</v>
      </c>
      <c r="E4791" t="s">
        <v>3656</v>
      </c>
      <c r="F4791" t="s">
        <v>46</v>
      </c>
      <c r="G4791" t="s">
        <v>13</v>
      </c>
      <c r="H4791" t="s">
        <v>13</v>
      </c>
      <c r="I4791" t="s">
        <v>824</v>
      </c>
      <c r="J4791">
        <v>8</v>
      </c>
      <c r="K4791" s="1" t="str">
        <f>IF(Table2[[#This Row],[nps_rating]]&gt;=9, "Promoter", IF(Table2[[#This Row],[nps_rating]] &gt;= 7, "Passive", "Detractor"))</f>
        <v>Passive</v>
      </c>
      <c r="L4791">
        <v>0.63023405467903293</v>
      </c>
    </row>
    <row r="4792" spans="1:12" x14ac:dyDescent="0.5">
      <c r="A4792">
        <v>15814639</v>
      </c>
      <c r="B4792">
        <v>137752</v>
      </c>
      <c r="C4792" t="s">
        <v>6712</v>
      </c>
      <c r="D4792">
        <v>12</v>
      </c>
      <c r="E4792" t="s">
        <v>3761</v>
      </c>
      <c r="F4792" t="s">
        <v>64</v>
      </c>
      <c r="G4792" t="s">
        <v>13</v>
      </c>
      <c r="H4792" t="s">
        <v>108</v>
      </c>
      <c r="I4792" t="s">
        <v>6713</v>
      </c>
      <c r="J4792">
        <v>0</v>
      </c>
      <c r="K4792" t="str">
        <f>IF(Table2[[#This Row],[nps_rating]]&gt;=9, "Promoter", IF(Table2[[#This Row],[nps_rating]] &gt;= 7, "Passive", "Detractor"))</f>
        <v>Detractor</v>
      </c>
      <c r="L4792">
        <v>0.6302755255323681</v>
      </c>
    </row>
    <row r="4793" spans="1:12" hidden="1" x14ac:dyDescent="0.5">
      <c r="A4793">
        <v>15308320</v>
      </c>
      <c r="B4793">
        <v>128930</v>
      </c>
      <c r="C4793" s="1" t="s">
        <v>7485</v>
      </c>
      <c r="D4793">
        <v>5</v>
      </c>
      <c r="E4793" s="1" t="s">
        <v>1867</v>
      </c>
      <c r="F4793" s="1" t="s">
        <v>32</v>
      </c>
      <c r="G4793" s="1" t="s">
        <v>13</v>
      </c>
      <c r="H4793" s="1" t="s">
        <v>13</v>
      </c>
      <c r="I4793" t="s">
        <v>7486</v>
      </c>
      <c r="J4793">
        <v>7</v>
      </c>
      <c r="K4793" s="1" t="str">
        <f>IF(Table2[[#This Row],[nps_rating]]&gt;=9, "Promoter", IF(Table2[[#This Row],[nps_rating]] &gt;= 7, "Passive", "Detractor"))</f>
        <v>Passive</v>
      </c>
      <c r="L4793">
        <v>0.63051533370041757</v>
      </c>
    </row>
    <row r="4794" spans="1:12" hidden="1" x14ac:dyDescent="0.5">
      <c r="A4794">
        <v>23297588</v>
      </c>
      <c r="B4794">
        <v>137787</v>
      </c>
      <c r="C4794" t="s">
        <v>733</v>
      </c>
      <c r="D4794">
        <v>13</v>
      </c>
      <c r="E4794" t="s">
        <v>727</v>
      </c>
      <c r="F4794" t="s">
        <v>46</v>
      </c>
      <c r="G4794" t="s">
        <v>13</v>
      </c>
      <c r="H4794" t="s">
        <v>13</v>
      </c>
      <c r="I4794" t="s">
        <v>3142</v>
      </c>
      <c r="J4794">
        <v>8</v>
      </c>
      <c r="K4794" t="str">
        <f>IF(Table2[[#This Row],[nps_rating]]&gt;=9, "Promoter", IF(Table2[[#This Row],[nps_rating]] &gt;= 7, "Passive", "Detractor"))</f>
        <v>Passive</v>
      </c>
      <c r="L4794">
        <v>0.63059545493542557</v>
      </c>
    </row>
    <row r="4795" spans="1:12" hidden="1" x14ac:dyDescent="0.5">
      <c r="A4795">
        <v>22705879</v>
      </c>
      <c r="B4795">
        <v>137761</v>
      </c>
      <c r="C4795" t="s">
        <v>2428</v>
      </c>
      <c r="D4795">
        <v>7</v>
      </c>
      <c r="E4795" t="s">
        <v>545</v>
      </c>
      <c r="F4795" t="s">
        <v>64</v>
      </c>
      <c r="G4795" t="s">
        <v>13</v>
      </c>
      <c r="H4795" t="s">
        <v>13</v>
      </c>
      <c r="I4795" t="s">
        <v>2429</v>
      </c>
      <c r="J4795">
        <v>10</v>
      </c>
      <c r="K4795" t="str">
        <f>IF(Table2[[#This Row],[nps_rating]]&gt;=9, "Promoter", IF(Table2[[#This Row],[nps_rating]] &gt;= 7, "Passive", "Detractor"))</f>
        <v>Promoter</v>
      </c>
      <c r="L4795">
        <v>0.63121392071190385</v>
      </c>
    </row>
    <row r="4796" spans="1:12" hidden="1" x14ac:dyDescent="0.5">
      <c r="A4796">
        <v>14232597</v>
      </c>
      <c r="B4796">
        <v>137752</v>
      </c>
      <c r="C4796" t="s">
        <v>5157</v>
      </c>
      <c r="D4796">
        <v>12</v>
      </c>
      <c r="E4796" t="s">
        <v>3761</v>
      </c>
      <c r="F4796" t="s">
        <v>20</v>
      </c>
      <c r="G4796" t="s">
        <v>13</v>
      </c>
      <c r="H4796" t="s">
        <v>13</v>
      </c>
      <c r="I4796" t="s">
        <v>5158</v>
      </c>
      <c r="J4796">
        <v>10</v>
      </c>
      <c r="K4796" t="str">
        <f>IF(Table2[[#This Row],[nps_rating]]&gt;=9, "Promoter", IF(Table2[[#This Row],[nps_rating]] &gt;= 7, "Passive", "Detractor"))</f>
        <v>Promoter</v>
      </c>
      <c r="L4796">
        <v>0.63135060466172832</v>
      </c>
    </row>
    <row r="4797" spans="1:12" x14ac:dyDescent="0.5">
      <c r="A4797">
        <v>15211344</v>
      </c>
      <c r="B4797">
        <v>128934</v>
      </c>
      <c r="C4797" t="s">
        <v>1994</v>
      </c>
      <c r="D4797">
        <v>14</v>
      </c>
      <c r="E4797" t="s">
        <v>193</v>
      </c>
      <c r="F4797" t="s">
        <v>46</v>
      </c>
      <c r="G4797" t="s">
        <v>13</v>
      </c>
      <c r="H4797" t="s">
        <v>108</v>
      </c>
      <c r="I4797" t="s">
        <v>6238</v>
      </c>
      <c r="J4797">
        <v>0</v>
      </c>
      <c r="K4797" t="str">
        <f>IF(Table2[[#This Row],[nps_rating]]&gt;=9, "Promoter", IF(Table2[[#This Row],[nps_rating]] &gt;= 7, "Passive", "Detractor"))</f>
        <v>Detractor</v>
      </c>
      <c r="L4797">
        <v>0.63145876355888764</v>
      </c>
    </row>
    <row r="4798" spans="1:12" hidden="1" x14ac:dyDescent="0.5">
      <c r="A4798">
        <v>22762034</v>
      </c>
      <c r="B4798">
        <v>137761</v>
      </c>
      <c r="D4798">
        <v>7</v>
      </c>
      <c r="E4798" t="s">
        <v>545</v>
      </c>
      <c r="F4798" t="s">
        <v>12</v>
      </c>
      <c r="G4798" t="s">
        <v>13</v>
      </c>
      <c r="H4798" t="s">
        <v>13</v>
      </c>
      <c r="I4798" t="s">
        <v>2431</v>
      </c>
      <c r="J4798">
        <v>10</v>
      </c>
      <c r="K4798" t="str">
        <f>IF(Table2[[#This Row],[nps_rating]]&gt;=9, "Promoter", IF(Table2[[#This Row],[nps_rating]] &gt;= 7, "Passive", "Detractor"))</f>
        <v>Promoter</v>
      </c>
      <c r="L4798">
        <v>0.63146444423683223</v>
      </c>
    </row>
    <row r="4799" spans="1:12" hidden="1" x14ac:dyDescent="0.5">
      <c r="A4799">
        <v>11541487</v>
      </c>
      <c r="B4799">
        <v>128929</v>
      </c>
      <c r="C4799" s="1" t="s">
        <v>7135</v>
      </c>
      <c r="D4799">
        <v>5</v>
      </c>
      <c r="E4799" s="1" t="s">
        <v>3490</v>
      </c>
      <c r="F4799" s="1" t="s">
        <v>20</v>
      </c>
      <c r="G4799" s="1" t="s">
        <v>13</v>
      </c>
      <c r="H4799" s="1" t="s">
        <v>13</v>
      </c>
      <c r="I4799" t="s">
        <v>7136</v>
      </c>
      <c r="J4799">
        <v>8</v>
      </c>
      <c r="K4799" s="1" t="str">
        <f>IF(Table2[[#This Row],[nps_rating]]&gt;=9, "Promoter", IF(Table2[[#This Row],[nps_rating]] &gt;= 7, "Passive", "Detractor"))</f>
        <v>Passive</v>
      </c>
      <c r="L4799">
        <v>0.6314768459174388</v>
      </c>
    </row>
    <row r="4800" spans="1:12" hidden="1" x14ac:dyDescent="0.5">
      <c r="A4800">
        <v>22761973</v>
      </c>
      <c r="B4800">
        <v>128934</v>
      </c>
      <c r="C4800" t="s">
        <v>1983</v>
      </c>
      <c r="D4800">
        <v>14</v>
      </c>
      <c r="E4800" t="s">
        <v>193</v>
      </c>
      <c r="F4800" t="s">
        <v>12</v>
      </c>
      <c r="G4800" t="s">
        <v>13</v>
      </c>
      <c r="H4800" t="s">
        <v>108</v>
      </c>
      <c r="I4800" t="s">
        <v>2826</v>
      </c>
      <c r="J4800">
        <v>9</v>
      </c>
      <c r="K4800" t="str">
        <f>IF(Table2[[#This Row],[nps_rating]]&gt;=9, "Promoter", IF(Table2[[#This Row],[nps_rating]] &gt;= 7, "Passive", "Detractor"))</f>
        <v>Promoter</v>
      </c>
      <c r="L4800">
        <v>0.63164277612983133</v>
      </c>
    </row>
    <row r="4801" spans="1:12" hidden="1" x14ac:dyDescent="0.5">
      <c r="A4801">
        <v>18132214</v>
      </c>
      <c r="B4801">
        <v>128940</v>
      </c>
      <c r="C4801" t="s">
        <v>10440</v>
      </c>
      <c r="D4801">
        <v>8</v>
      </c>
      <c r="E4801" t="s">
        <v>3690</v>
      </c>
      <c r="F4801" t="s">
        <v>12</v>
      </c>
      <c r="G4801" t="s">
        <v>13</v>
      </c>
      <c r="H4801" t="s">
        <v>13</v>
      </c>
      <c r="I4801" t="s">
        <v>10441</v>
      </c>
      <c r="J4801">
        <v>7</v>
      </c>
      <c r="K4801" s="1" t="str">
        <f>IF(Table2[[#This Row],[nps_rating]]&gt;=9, "Promoter", IF(Table2[[#This Row],[nps_rating]] &gt;= 7, "Passive", "Detractor"))</f>
        <v>Passive</v>
      </c>
      <c r="L4801">
        <v>0.63168600331912006</v>
      </c>
    </row>
    <row r="4802" spans="1:12" x14ac:dyDescent="0.5">
      <c r="A4802">
        <v>15128629</v>
      </c>
      <c r="B4802">
        <v>137738</v>
      </c>
      <c r="C4802" t="s">
        <v>5713</v>
      </c>
      <c r="D4802">
        <v>6</v>
      </c>
      <c r="E4802" t="s">
        <v>2110</v>
      </c>
      <c r="F4802" t="s">
        <v>64</v>
      </c>
      <c r="G4802" t="s">
        <v>13</v>
      </c>
      <c r="H4802" t="s">
        <v>13</v>
      </c>
      <c r="I4802" t="s">
        <v>5714</v>
      </c>
      <c r="J4802">
        <v>5</v>
      </c>
      <c r="K4802" t="str">
        <f>IF(Table2[[#This Row],[nps_rating]]&gt;=9, "Promoter", IF(Table2[[#This Row],[nps_rating]] &gt;= 7, "Passive", "Detractor"))</f>
        <v>Detractor</v>
      </c>
      <c r="L4802">
        <v>0.63187874036998581</v>
      </c>
    </row>
    <row r="4803" spans="1:12" hidden="1" x14ac:dyDescent="0.5">
      <c r="A4803">
        <v>24458599</v>
      </c>
      <c r="B4803">
        <v>137788</v>
      </c>
      <c r="C4803" t="s">
        <v>1337</v>
      </c>
      <c r="D4803">
        <v>14</v>
      </c>
      <c r="E4803" t="s">
        <v>741</v>
      </c>
      <c r="F4803" t="s">
        <v>32</v>
      </c>
      <c r="G4803" t="s">
        <v>13</v>
      </c>
      <c r="H4803" t="s">
        <v>13</v>
      </c>
      <c r="I4803" t="s">
        <v>1338</v>
      </c>
      <c r="J4803">
        <v>8</v>
      </c>
      <c r="K4803" t="str">
        <f>IF(Table2[[#This Row],[nps_rating]]&gt;=9, "Promoter", IF(Table2[[#This Row],[nps_rating]] &gt;= 7, "Passive", "Detractor"))</f>
        <v>Passive</v>
      </c>
      <c r="L4803">
        <v>0.63189177065302315</v>
      </c>
    </row>
    <row r="4804" spans="1:12" x14ac:dyDescent="0.5">
      <c r="A4804">
        <v>24190658</v>
      </c>
      <c r="B4804">
        <v>137774</v>
      </c>
      <c r="C4804" t="s">
        <v>1671</v>
      </c>
      <c r="D4804">
        <v>13</v>
      </c>
      <c r="E4804" t="s">
        <v>576</v>
      </c>
      <c r="F4804" t="s">
        <v>25</v>
      </c>
      <c r="G4804" t="s">
        <v>13</v>
      </c>
      <c r="H4804" t="s">
        <v>108</v>
      </c>
      <c r="I4804" t="s">
        <v>1672</v>
      </c>
      <c r="J4804">
        <v>4</v>
      </c>
      <c r="K4804" t="str">
        <f>IF(Table2[[#This Row],[nps_rating]]&gt;=9, "Promoter", IF(Table2[[#This Row],[nps_rating]] &gt;= 7, "Passive", "Detractor"))</f>
        <v>Detractor</v>
      </c>
      <c r="L4804">
        <v>0.63215199576882497</v>
      </c>
    </row>
    <row r="4805" spans="1:12" x14ac:dyDescent="0.5">
      <c r="A4805">
        <v>14726807</v>
      </c>
      <c r="B4805">
        <v>128929</v>
      </c>
      <c r="C4805" t="s">
        <v>5291</v>
      </c>
      <c r="D4805">
        <v>2</v>
      </c>
      <c r="E4805" t="s">
        <v>3490</v>
      </c>
      <c r="F4805" t="s">
        <v>25</v>
      </c>
      <c r="G4805" t="s">
        <v>13</v>
      </c>
      <c r="H4805" t="s">
        <v>13</v>
      </c>
      <c r="I4805" t="s">
        <v>5292</v>
      </c>
      <c r="J4805">
        <v>4</v>
      </c>
      <c r="K4805" s="1" t="str">
        <f>IF(Table2[[#This Row],[nps_rating]]&gt;=9, "Promoter", IF(Table2[[#This Row],[nps_rating]] &gt;= 7, "Passive", "Detractor"))</f>
        <v>Detractor</v>
      </c>
      <c r="L4805">
        <v>0.63215881332650448</v>
      </c>
    </row>
    <row r="4806" spans="1:12" hidden="1" x14ac:dyDescent="0.5">
      <c r="A4806">
        <v>14233044</v>
      </c>
      <c r="B4806">
        <v>137768</v>
      </c>
      <c r="C4806" t="s">
        <v>4976</v>
      </c>
      <c r="D4806">
        <v>4</v>
      </c>
      <c r="E4806" t="s">
        <v>2464</v>
      </c>
      <c r="F4806" t="s">
        <v>20</v>
      </c>
      <c r="G4806" t="s">
        <v>13</v>
      </c>
      <c r="H4806" t="s">
        <v>13</v>
      </c>
      <c r="I4806" t="s">
        <v>1467</v>
      </c>
      <c r="J4806">
        <v>8</v>
      </c>
      <c r="K4806" t="str">
        <f>IF(Table2[[#This Row],[nps_rating]]&gt;=9, "Promoter", IF(Table2[[#This Row],[nps_rating]] &gt;= 7, "Passive", "Detractor"))</f>
        <v>Passive</v>
      </c>
      <c r="L4806">
        <v>0.63227902138521808</v>
      </c>
    </row>
    <row r="4807" spans="1:12" x14ac:dyDescent="0.5">
      <c r="A4807">
        <v>14360938</v>
      </c>
      <c r="B4807">
        <v>162949</v>
      </c>
      <c r="C4807" t="s">
        <v>1983</v>
      </c>
      <c r="D4807">
        <v>8</v>
      </c>
      <c r="E4807" t="s">
        <v>3533</v>
      </c>
      <c r="F4807" t="s">
        <v>46</v>
      </c>
      <c r="G4807" t="s">
        <v>13</v>
      </c>
      <c r="H4807" t="s">
        <v>108</v>
      </c>
      <c r="I4807" t="s">
        <v>3858</v>
      </c>
      <c r="J4807">
        <v>0</v>
      </c>
      <c r="K4807" t="str">
        <f>IF(Table2[[#This Row],[nps_rating]]&gt;=9, "Promoter", IF(Table2[[#This Row],[nps_rating]] &gt;= 7, "Passive", "Detractor"))</f>
        <v>Detractor</v>
      </c>
      <c r="L4807">
        <v>0.63267484894744586</v>
      </c>
    </row>
    <row r="4808" spans="1:12" x14ac:dyDescent="0.5">
      <c r="A4808">
        <v>11686176</v>
      </c>
      <c r="B4808">
        <v>128929</v>
      </c>
      <c r="C4808" t="s">
        <v>9442</v>
      </c>
      <c r="D4808">
        <v>5</v>
      </c>
      <c r="E4808" t="s">
        <v>3490</v>
      </c>
      <c r="F4808" t="s">
        <v>25</v>
      </c>
      <c r="G4808" t="s">
        <v>13</v>
      </c>
      <c r="H4808" t="s">
        <v>108</v>
      </c>
      <c r="J4808">
        <v>2</v>
      </c>
      <c r="K4808" s="1" t="str">
        <f>IF(Table2[[#This Row],[nps_rating]]&gt;=9, "Promoter", IF(Table2[[#This Row],[nps_rating]] &gt;= 7, "Passive", "Detractor"))</f>
        <v>Detractor</v>
      </c>
      <c r="L4808">
        <v>0.63275504945446326</v>
      </c>
    </row>
    <row r="4809" spans="1:12" hidden="1" x14ac:dyDescent="0.5">
      <c r="A4809">
        <v>18609778</v>
      </c>
      <c r="B4809">
        <v>128932</v>
      </c>
      <c r="C4809" s="1" t="s">
        <v>6196</v>
      </c>
      <c r="D4809">
        <v>15</v>
      </c>
      <c r="E4809" s="1" t="s">
        <v>11</v>
      </c>
      <c r="F4809" s="1" t="s">
        <v>12</v>
      </c>
      <c r="G4809" s="1" t="s">
        <v>13</v>
      </c>
      <c r="H4809" s="1" t="s">
        <v>108</v>
      </c>
      <c r="I4809" t="s">
        <v>8146</v>
      </c>
      <c r="J4809">
        <v>7</v>
      </c>
      <c r="K4809" s="1" t="str">
        <f>IF(Table2[[#This Row],[nps_rating]]&gt;=9, "Promoter", IF(Table2[[#This Row],[nps_rating]] &gt;= 7, "Passive", "Detractor"))</f>
        <v>Passive</v>
      </c>
      <c r="L4809">
        <v>0.63298314125108446</v>
      </c>
    </row>
    <row r="4810" spans="1:12" hidden="1" x14ac:dyDescent="0.5">
      <c r="A4810">
        <v>23726224</v>
      </c>
      <c r="B4810">
        <v>137787</v>
      </c>
      <c r="C4810" t="s">
        <v>729</v>
      </c>
      <c r="D4810">
        <v>13</v>
      </c>
      <c r="E4810" t="s">
        <v>727</v>
      </c>
      <c r="F4810" t="s">
        <v>64</v>
      </c>
      <c r="G4810" t="s">
        <v>13</v>
      </c>
      <c r="H4810" t="s">
        <v>13</v>
      </c>
      <c r="I4810" t="s">
        <v>730</v>
      </c>
      <c r="J4810">
        <v>10</v>
      </c>
      <c r="K4810" t="str">
        <f>IF(Table2[[#This Row],[nps_rating]]&gt;=9, "Promoter", IF(Table2[[#This Row],[nps_rating]] &gt;= 7, "Passive", "Detractor"))</f>
        <v>Promoter</v>
      </c>
      <c r="L4810">
        <v>0.63301650530041575</v>
      </c>
    </row>
    <row r="4811" spans="1:12" hidden="1" x14ac:dyDescent="0.5">
      <c r="A4811">
        <v>12058192</v>
      </c>
      <c r="B4811">
        <v>128941</v>
      </c>
      <c r="C4811" t="s">
        <v>10536</v>
      </c>
      <c r="D4811">
        <v>15</v>
      </c>
      <c r="E4811" t="s">
        <v>2043</v>
      </c>
      <c r="F4811" t="s">
        <v>20</v>
      </c>
      <c r="G4811" t="s">
        <v>13</v>
      </c>
      <c r="H4811" t="s">
        <v>13</v>
      </c>
      <c r="I4811" t="s">
        <v>10537</v>
      </c>
      <c r="J4811">
        <v>7</v>
      </c>
      <c r="K4811" s="1" t="str">
        <f>IF(Table2[[#This Row],[nps_rating]]&gt;=9, "Promoter", IF(Table2[[#This Row],[nps_rating]] &gt;= 7, "Passive", "Detractor"))</f>
        <v>Passive</v>
      </c>
      <c r="L4811">
        <v>0.63308854176066209</v>
      </c>
    </row>
    <row r="4812" spans="1:12" hidden="1" x14ac:dyDescent="0.5">
      <c r="A4812">
        <v>23697038</v>
      </c>
      <c r="B4812">
        <v>137761</v>
      </c>
      <c r="D4812">
        <v>7</v>
      </c>
      <c r="E4812" t="s">
        <v>545</v>
      </c>
      <c r="F4812" t="s">
        <v>32</v>
      </c>
      <c r="G4812" t="s">
        <v>13</v>
      </c>
      <c r="H4812" t="s">
        <v>13</v>
      </c>
      <c r="I4812" t="s">
        <v>2456</v>
      </c>
      <c r="J4812">
        <v>10</v>
      </c>
      <c r="K4812" t="str">
        <f>IF(Table2[[#This Row],[nps_rating]]&gt;=9, "Promoter", IF(Table2[[#This Row],[nps_rating]] &gt;= 7, "Passive", "Detractor"))</f>
        <v>Promoter</v>
      </c>
      <c r="L4812">
        <v>0.63329122217014633</v>
      </c>
    </row>
    <row r="4813" spans="1:12" hidden="1" x14ac:dyDescent="0.5">
      <c r="A4813">
        <v>14387431</v>
      </c>
      <c r="B4813">
        <v>137755</v>
      </c>
      <c r="C4813" t="s">
        <v>342</v>
      </c>
      <c r="D4813">
        <v>12</v>
      </c>
      <c r="E4813" t="s">
        <v>331</v>
      </c>
      <c r="F4813" t="s">
        <v>20</v>
      </c>
      <c r="G4813" t="s">
        <v>13</v>
      </c>
      <c r="H4813" t="s">
        <v>13</v>
      </c>
      <c r="I4813" t="s">
        <v>3647</v>
      </c>
      <c r="J4813">
        <v>10</v>
      </c>
      <c r="K4813" t="str">
        <f>IF(Table2[[#This Row],[nps_rating]]&gt;=9, "Promoter", IF(Table2[[#This Row],[nps_rating]] &gt;= 7, "Passive", "Detractor"))</f>
        <v>Promoter</v>
      </c>
      <c r="L4813">
        <v>0.63329808987715297</v>
      </c>
    </row>
    <row r="4814" spans="1:12" x14ac:dyDescent="0.5">
      <c r="A4814">
        <v>24735428</v>
      </c>
      <c r="B4814">
        <v>137755</v>
      </c>
      <c r="C4814" t="s">
        <v>1806</v>
      </c>
      <c r="D4814">
        <v>12</v>
      </c>
      <c r="E4814" t="s">
        <v>331</v>
      </c>
      <c r="F4814" t="s">
        <v>64</v>
      </c>
      <c r="G4814" t="s">
        <v>13</v>
      </c>
      <c r="H4814" t="s">
        <v>108</v>
      </c>
      <c r="I4814" t="s">
        <v>1807</v>
      </c>
      <c r="J4814">
        <v>0</v>
      </c>
      <c r="K4814" t="str">
        <f>IF(Table2[[#This Row],[nps_rating]]&gt;=9, "Promoter", IF(Table2[[#This Row],[nps_rating]] &gt;= 7, "Passive", "Detractor"))</f>
        <v>Detractor</v>
      </c>
      <c r="L4814">
        <v>0.63334455360243036</v>
      </c>
    </row>
    <row r="4815" spans="1:12" x14ac:dyDescent="0.5">
      <c r="A4815">
        <v>15108627</v>
      </c>
      <c r="B4815">
        <v>128934</v>
      </c>
      <c r="C4815" t="s">
        <v>2024</v>
      </c>
      <c r="D4815">
        <v>14</v>
      </c>
      <c r="E4815" t="s">
        <v>193</v>
      </c>
      <c r="F4815" t="s">
        <v>32</v>
      </c>
      <c r="G4815" t="s">
        <v>13</v>
      </c>
      <c r="H4815" t="s">
        <v>108</v>
      </c>
      <c r="I4815" t="s">
        <v>5457</v>
      </c>
      <c r="J4815">
        <v>6</v>
      </c>
      <c r="K4815" s="1" t="str">
        <f>IF(Table2[[#This Row],[nps_rating]]&gt;=9, "Promoter", IF(Table2[[#This Row],[nps_rating]] &gt;= 7, "Passive", "Detractor"))</f>
        <v>Detractor</v>
      </c>
      <c r="L4815">
        <v>0.63334591987011701</v>
      </c>
    </row>
    <row r="4816" spans="1:12" hidden="1" x14ac:dyDescent="0.5">
      <c r="A4816">
        <v>14387289</v>
      </c>
      <c r="B4816">
        <v>137734</v>
      </c>
      <c r="C4816" t="s">
        <v>3717</v>
      </c>
      <c r="D4816">
        <v>15</v>
      </c>
      <c r="E4816" t="s">
        <v>196</v>
      </c>
      <c r="F4816" t="s">
        <v>20</v>
      </c>
      <c r="G4816" t="s">
        <v>13</v>
      </c>
      <c r="H4816" t="s">
        <v>13</v>
      </c>
      <c r="I4816" t="s">
        <v>3718</v>
      </c>
      <c r="J4816">
        <v>10</v>
      </c>
      <c r="K4816" t="str">
        <f>IF(Table2[[#This Row],[nps_rating]]&gt;=9, "Promoter", IF(Table2[[#This Row],[nps_rating]] &gt;= 7, "Passive", "Detractor"))</f>
        <v>Promoter</v>
      </c>
      <c r="L4816">
        <v>0.63341247929801892</v>
      </c>
    </row>
    <row r="4817" spans="1:12" x14ac:dyDescent="0.5">
      <c r="A4817">
        <v>14571403</v>
      </c>
      <c r="B4817">
        <v>137753</v>
      </c>
      <c r="C4817" t="s">
        <v>5992</v>
      </c>
      <c r="D4817">
        <v>14</v>
      </c>
      <c r="E4817" t="s">
        <v>2285</v>
      </c>
      <c r="F4817" t="s">
        <v>25</v>
      </c>
      <c r="G4817" t="s">
        <v>13</v>
      </c>
      <c r="H4817" t="s">
        <v>108</v>
      </c>
      <c r="I4817" t="s">
        <v>5993</v>
      </c>
      <c r="J4817">
        <v>5</v>
      </c>
      <c r="K4817" t="str">
        <f>IF(Table2[[#This Row],[nps_rating]]&gt;=9, "Promoter", IF(Table2[[#This Row],[nps_rating]] &gt;= 7, "Passive", "Detractor"))</f>
        <v>Detractor</v>
      </c>
      <c r="L4817">
        <v>0.63350408742386288</v>
      </c>
    </row>
    <row r="4818" spans="1:12" x14ac:dyDescent="0.5">
      <c r="A4818">
        <v>16031273</v>
      </c>
      <c r="B4818">
        <v>128930</v>
      </c>
      <c r="C4818" t="s">
        <v>6159</v>
      </c>
      <c r="D4818">
        <v>5</v>
      </c>
      <c r="E4818" t="s">
        <v>1867</v>
      </c>
      <c r="F4818" t="s">
        <v>32</v>
      </c>
      <c r="G4818" t="s">
        <v>13</v>
      </c>
      <c r="H4818" t="s">
        <v>13</v>
      </c>
      <c r="I4818" t="s">
        <v>6160</v>
      </c>
      <c r="J4818">
        <v>1</v>
      </c>
      <c r="K4818" t="str">
        <f>IF(Table2[[#This Row],[nps_rating]]&gt;=9, "Promoter", IF(Table2[[#This Row],[nps_rating]] &gt;= 7, "Passive", "Detractor"))</f>
        <v>Detractor</v>
      </c>
      <c r="L4818">
        <v>0.63357733355232093</v>
      </c>
    </row>
    <row r="4819" spans="1:12" x14ac:dyDescent="0.5">
      <c r="A4819">
        <v>22917364</v>
      </c>
      <c r="B4819">
        <v>137745</v>
      </c>
      <c r="C4819" t="s">
        <v>3263</v>
      </c>
      <c r="D4819">
        <v>5</v>
      </c>
      <c r="E4819" t="s">
        <v>289</v>
      </c>
      <c r="F4819" t="s">
        <v>32</v>
      </c>
      <c r="G4819" t="s">
        <v>13</v>
      </c>
      <c r="H4819" t="s">
        <v>108</v>
      </c>
      <c r="I4819" t="s">
        <v>3264</v>
      </c>
      <c r="J4819">
        <v>6</v>
      </c>
      <c r="K4819" t="str">
        <f>IF(Table2[[#This Row],[nps_rating]]&gt;=9, "Promoter", IF(Table2[[#This Row],[nps_rating]] &gt;= 7, "Passive", "Detractor"))</f>
        <v>Detractor</v>
      </c>
      <c r="L4819">
        <v>0.63362449980904101</v>
      </c>
    </row>
    <row r="4820" spans="1:12" hidden="1" x14ac:dyDescent="0.5">
      <c r="A4820">
        <v>13723539</v>
      </c>
      <c r="B4820">
        <v>128933</v>
      </c>
      <c r="C4820" s="1"/>
      <c r="D4820">
        <v>13</v>
      </c>
      <c r="E4820" s="1" t="s">
        <v>148</v>
      </c>
      <c r="F4820" s="1" t="s">
        <v>46</v>
      </c>
      <c r="G4820" s="1" t="s">
        <v>13</v>
      </c>
      <c r="H4820" s="1" t="s">
        <v>13</v>
      </c>
      <c r="I4820" t="s">
        <v>8246</v>
      </c>
      <c r="J4820">
        <v>8</v>
      </c>
      <c r="K4820" s="1" t="str">
        <f>IF(Table2[[#This Row],[nps_rating]]&gt;=9, "Promoter", IF(Table2[[#This Row],[nps_rating]] &gt;= 7, "Passive", "Detractor"))</f>
        <v>Passive</v>
      </c>
      <c r="L4820">
        <v>0.63378463334621182</v>
      </c>
    </row>
    <row r="4821" spans="1:12" x14ac:dyDescent="0.5">
      <c r="A4821">
        <v>18490072</v>
      </c>
      <c r="B4821">
        <v>128932</v>
      </c>
      <c r="C4821" t="s">
        <v>140</v>
      </c>
      <c r="D4821">
        <v>15</v>
      </c>
      <c r="E4821" t="s">
        <v>11</v>
      </c>
      <c r="F4821" t="s">
        <v>25</v>
      </c>
      <c r="G4821" t="s">
        <v>13</v>
      </c>
      <c r="H4821" t="s">
        <v>13</v>
      </c>
      <c r="I4821" t="s">
        <v>11092</v>
      </c>
      <c r="J4821">
        <v>0</v>
      </c>
      <c r="K4821" s="1" t="str">
        <f>IF(Table2[[#This Row],[nps_rating]]&gt;=9, "Promoter", IF(Table2[[#This Row],[nps_rating]] &gt;= 7, "Passive", "Detractor"))</f>
        <v>Detractor</v>
      </c>
      <c r="L4821">
        <v>0.63381916684638451</v>
      </c>
    </row>
    <row r="4822" spans="1:12" hidden="1" x14ac:dyDescent="0.5">
      <c r="A4822">
        <v>14232604</v>
      </c>
      <c r="B4822">
        <v>137737</v>
      </c>
      <c r="C4822" t="s">
        <v>2097</v>
      </c>
      <c r="D4822">
        <v>11</v>
      </c>
      <c r="E4822" t="s">
        <v>2092</v>
      </c>
      <c r="F4822" t="s">
        <v>20</v>
      </c>
      <c r="G4822" t="s">
        <v>13</v>
      </c>
      <c r="H4822" t="s">
        <v>13</v>
      </c>
      <c r="I4822" t="s">
        <v>5156</v>
      </c>
      <c r="J4822">
        <v>10</v>
      </c>
      <c r="K4822" t="str">
        <f>IF(Table2[[#This Row],[nps_rating]]&gt;=9, "Promoter", IF(Table2[[#This Row],[nps_rating]] &gt;= 7, "Passive", "Detractor"))</f>
        <v>Promoter</v>
      </c>
      <c r="L4822">
        <v>0.63383839006163867</v>
      </c>
    </row>
    <row r="4823" spans="1:12" hidden="1" x14ac:dyDescent="0.5">
      <c r="A4823">
        <v>23448198</v>
      </c>
      <c r="B4823">
        <v>137756</v>
      </c>
      <c r="C4823" t="s">
        <v>463</v>
      </c>
      <c r="D4823">
        <v>13</v>
      </c>
      <c r="E4823" t="s">
        <v>461</v>
      </c>
      <c r="F4823" t="s">
        <v>64</v>
      </c>
      <c r="G4823" t="s">
        <v>13</v>
      </c>
      <c r="H4823" t="s">
        <v>13</v>
      </c>
      <c r="I4823" t="s">
        <v>2349</v>
      </c>
      <c r="J4823">
        <v>10</v>
      </c>
      <c r="K4823" t="str">
        <f>IF(Table2[[#This Row],[nps_rating]]&gt;=9, "Promoter", IF(Table2[[#This Row],[nps_rating]] &gt;= 7, "Passive", "Detractor"))</f>
        <v>Promoter</v>
      </c>
      <c r="L4823">
        <v>0.63390456199654788</v>
      </c>
    </row>
    <row r="4824" spans="1:12" x14ac:dyDescent="0.5">
      <c r="A4824">
        <v>16800686</v>
      </c>
      <c r="B4824">
        <v>137753</v>
      </c>
      <c r="C4824" t="s">
        <v>6008</v>
      </c>
      <c r="D4824">
        <v>14</v>
      </c>
      <c r="E4824" t="s">
        <v>2285</v>
      </c>
      <c r="F4824" t="s">
        <v>64</v>
      </c>
      <c r="G4824" t="s">
        <v>13</v>
      </c>
      <c r="H4824" t="s">
        <v>13</v>
      </c>
      <c r="I4824" t="s">
        <v>6744</v>
      </c>
      <c r="J4824">
        <v>3</v>
      </c>
      <c r="K4824" t="str">
        <f>IF(Table2[[#This Row],[nps_rating]]&gt;=9, "Promoter", IF(Table2[[#This Row],[nps_rating]] &gt;= 7, "Passive", "Detractor"))</f>
        <v>Detractor</v>
      </c>
      <c r="L4824">
        <v>0.63397191607826819</v>
      </c>
    </row>
    <row r="4825" spans="1:12" hidden="1" x14ac:dyDescent="0.5">
      <c r="A4825">
        <v>12451662</v>
      </c>
      <c r="B4825">
        <v>128930</v>
      </c>
      <c r="C4825" s="1" t="s">
        <v>7347</v>
      </c>
      <c r="D4825">
        <v>5</v>
      </c>
      <c r="E4825" s="1" t="s">
        <v>1867</v>
      </c>
      <c r="F4825" s="1" t="s">
        <v>20</v>
      </c>
      <c r="G4825" s="1" t="s">
        <v>13</v>
      </c>
      <c r="H4825" s="1" t="s">
        <v>13</v>
      </c>
      <c r="I4825" t="s">
        <v>7348</v>
      </c>
      <c r="J4825">
        <v>8</v>
      </c>
      <c r="K4825" s="1" t="str">
        <f>IF(Table2[[#This Row],[nps_rating]]&gt;=9, "Promoter", IF(Table2[[#This Row],[nps_rating]] &gt;= 7, "Passive", "Detractor"))</f>
        <v>Passive</v>
      </c>
      <c r="L4825">
        <v>0.63408464528695641</v>
      </c>
    </row>
    <row r="4826" spans="1:12" hidden="1" x14ac:dyDescent="0.5">
      <c r="A4826">
        <v>14360777</v>
      </c>
      <c r="B4826">
        <v>137753</v>
      </c>
      <c r="C4826" t="s">
        <v>3920</v>
      </c>
      <c r="D4826">
        <v>14</v>
      </c>
      <c r="E4826" t="s">
        <v>2285</v>
      </c>
      <c r="F4826" t="s">
        <v>46</v>
      </c>
      <c r="G4826" t="s">
        <v>13</v>
      </c>
      <c r="H4826" t="s">
        <v>13</v>
      </c>
      <c r="I4826" t="s">
        <v>3921</v>
      </c>
      <c r="J4826">
        <v>10</v>
      </c>
      <c r="K4826" t="str">
        <f>IF(Table2[[#This Row],[nps_rating]]&gt;=9, "Promoter", IF(Table2[[#This Row],[nps_rating]] &gt;= 7, "Passive", "Detractor"))</f>
        <v>Promoter</v>
      </c>
      <c r="L4826">
        <v>0.63423859652295911</v>
      </c>
    </row>
    <row r="4827" spans="1:12" hidden="1" x14ac:dyDescent="0.5">
      <c r="A4827">
        <v>23344105</v>
      </c>
      <c r="B4827">
        <v>128934</v>
      </c>
      <c r="C4827" t="s">
        <v>1985</v>
      </c>
      <c r="D4827">
        <v>14</v>
      </c>
      <c r="E4827" t="s">
        <v>193</v>
      </c>
      <c r="F4827" t="s">
        <v>20</v>
      </c>
      <c r="G4827" t="s">
        <v>13</v>
      </c>
      <c r="H4827" t="s">
        <v>13</v>
      </c>
      <c r="I4827" t="s">
        <v>3002</v>
      </c>
      <c r="J4827">
        <v>8</v>
      </c>
      <c r="K4827" t="str">
        <f>IF(Table2[[#This Row],[nps_rating]]&gt;=9, "Promoter", IF(Table2[[#This Row],[nps_rating]] &gt;= 7, "Passive", "Detractor"))</f>
        <v>Passive</v>
      </c>
      <c r="L4827">
        <v>0.63430687567153909</v>
      </c>
    </row>
    <row r="4828" spans="1:12" hidden="1" x14ac:dyDescent="0.5">
      <c r="A4828">
        <v>11849842</v>
      </c>
      <c r="B4828">
        <v>128941</v>
      </c>
      <c r="C4828" t="s">
        <v>10523</v>
      </c>
      <c r="D4828">
        <v>15</v>
      </c>
      <c r="E4828" t="s">
        <v>2043</v>
      </c>
      <c r="F4828" t="s">
        <v>64</v>
      </c>
      <c r="G4828" t="s">
        <v>13</v>
      </c>
      <c r="H4828" t="s">
        <v>13</v>
      </c>
      <c r="I4828" t="s">
        <v>10524</v>
      </c>
      <c r="J4828">
        <v>8</v>
      </c>
      <c r="K4828" s="1" t="str">
        <f>IF(Table2[[#This Row],[nps_rating]]&gt;=9, "Promoter", IF(Table2[[#This Row],[nps_rating]] &gt;= 7, "Passive", "Detractor"))</f>
        <v>Passive</v>
      </c>
      <c r="L4828">
        <v>0.63438378213034752</v>
      </c>
    </row>
    <row r="4829" spans="1:12" hidden="1" x14ac:dyDescent="0.5">
      <c r="A4829">
        <v>14296068</v>
      </c>
      <c r="B4829">
        <v>161996</v>
      </c>
      <c r="C4829" t="s">
        <v>4337</v>
      </c>
      <c r="D4829">
        <v>10</v>
      </c>
      <c r="E4829" t="s">
        <v>3528</v>
      </c>
      <c r="F4829" t="s">
        <v>64</v>
      </c>
      <c r="G4829" t="s">
        <v>13</v>
      </c>
      <c r="H4829" t="s">
        <v>13</v>
      </c>
      <c r="I4829" t="s">
        <v>4338</v>
      </c>
      <c r="J4829">
        <v>10</v>
      </c>
      <c r="K4829" t="str">
        <f>IF(Table2[[#This Row],[nps_rating]]&gt;=9, "Promoter", IF(Table2[[#This Row],[nps_rating]] &gt;= 7, "Passive", "Detractor"))</f>
        <v>Promoter</v>
      </c>
      <c r="L4829">
        <v>0.63456810689189047</v>
      </c>
    </row>
    <row r="4830" spans="1:12" hidden="1" x14ac:dyDescent="0.5">
      <c r="A4830">
        <v>24114050</v>
      </c>
      <c r="B4830">
        <v>128933</v>
      </c>
      <c r="D4830">
        <v>13</v>
      </c>
      <c r="E4830" t="s">
        <v>148</v>
      </c>
      <c r="F4830" t="s">
        <v>46</v>
      </c>
      <c r="G4830" t="s">
        <v>13</v>
      </c>
      <c r="H4830" t="s">
        <v>13</v>
      </c>
      <c r="I4830" t="s">
        <v>166</v>
      </c>
      <c r="J4830">
        <v>10</v>
      </c>
      <c r="K4830" t="str">
        <f>IF(Table2[[#This Row],[nps_rating]]&gt;=9, "Promoter", IF(Table2[[#This Row],[nps_rating]] &gt;= 7, "Passive", "Detractor"))</f>
        <v>Promoter</v>
      </c>
      <c r="L4830">
        <v>0.63477475362933689</v>
      </c>
    </row>
    <row r="4831" spans="1:12" x14ac:dyDescent="0.5">
      <c r="A4831">
        <v>13647976</v>
      </c>
      <c r="B4831">
        <v>128933</v>
      </c>
      <c r="D4831">
        <v>13</v>
      </c>
      <c r="E4831" t="s">
        <v>148</v>
      </c>
      <c r="F4831" t="s">
        <v>32</v>
      </c>
      <c r="G4831" t="s">
        <v>13</v>
      </c>
      <c r="H4831" t="s">
        <v>108</v>
      </c>
      <c r="I4831" t="s">
        <v>11194</v>
      </c>
      <c r="J4831">
        <v>5</v>
      </c>
      <c r="K4831" s="1" t="str">
        <f>IF(Table2[[#This Row],[nps_rating]]&gt;=9, "Promoter", IF(Table2[[#This Row],[nps_rating]] &gt;= 7, "Passive", "Detractor"))</f>
        <v>Detractor</v>
      </c>
      <c r="L4831">
        <v>0.63487380428543649</v>
      </c>
    </row>
    <row r="4832" spans="1:12" x14ac:dyDescent="0.5">
      <c r="A4832">
        <v>15495428</v>
      </c>
      <c r="B4832">
        <v>128930</v>
      </c>
      <c r="C4832" t="s">
        <v>5353</v>
      </c>
      <c r="D4832">
        <v>5</v>
      </c>
      <c r="E4832" t="s">
        <v>1867</v>
      </c>
      <c r="F4832" t="s">
        <v>25</v>
      </c>
      <c r="G4832" t="s">
        <v>13</v>
      </c>
      <c r="H4832" t="s">
        <v>13</v>
      </c>
      <c r="I4832" t="s">
        <v>5354</v>
      </c>
      <c r="J4832">
        <v>5</v>
      </c>
      <c r="K4832" t="str">
        <f>IF(Table2[[#This Row],[nps_rating]]&gt;=9, "Promoter", IF(Table2[[#This Row],[nps_rating]] &gt;= 7, "Passive", "Detractor"))</f>
        <v>Detractor</v>
      </c>
      <c r="L4832">
        <v>0.63492357029068069</v>
      </c>
    </row>
    <row r="4833" spans="1:12" x14ac:dyDescent="0.5">
      <c r="A4833">
        <v>25000455</v>
      </c>
      <c r="B4833">
        <v>128932</v>
      </c>
      <c r="C4833" t="s">
        <v>59</v>
      </c>
      <c r="D4833">
        <v>15</v>
      </c>
      <c r="E4833" t="s">
        <v>11</v>
      </c>
      <c r="F4833" t="s">
        <v>12</v>
      </c>
      <c r="G4833" t="s">
        <v>13</v>
      </c>
      <c r="H4833" t="s">
        <v>13</v>
      </c>
      <c r="I4833" t="s">
        <v>1489</v>
      </c>
      <c r="J4833">
        <v>6</v>
      </c>
      <c r="K4833" t="str">
        <f>IF(Table2[[#This Row],[nps_rating]]&gt;=9, "Promoter", IF(Table2[[#This Row],[nps_rating]] &gt;= 7, "Passive", "Detractor"))</f>
        <v>Detractor</v>
      </c>
      <c r="L4833">
        <v>0.63497794441059807</v>
      </c>
    </row>
    <row r="4834" spans="1:12" hidden="1" x14ac:dyDescent="0.5">
      <c r="A4834">
        <v>13260484</v>
      </c>
      <c r="B4834">
        <v>128928</v>
      </c>
      <c r="C4834" s="1" t="s">
        <v>4885</v>
      </c>
      <c r="D4834">
        <v>3</v>
      </c>
      <c r="E4834" s="1" t="s">
        <v>3756</v>
      </c>
      <c r="F4834" s="1" t="s">
        <v>12</v>
      </c>
      <c r="G4834" s="1" t="s">
        <v>13</v>
      </c>
      <c r="H4834" s="1" t="s">
        <v>108</v>
      </c>
      <c r="I4834" t="s">
        <v>6991</v>
      </c>
      <c r="J4834">
        <v>8</v>
      </c>
      <c r="K4834" s="1" t="str">
        <f>IF(Table2[[#This Row],[nps_rating]]&gt;=9, "Promoter", IF(Table2[[#This Row],[nps_rating]] &gt;= 7, "Passive", "Detractor"))</f>
        <v>Passive</v>
      </c>
      <c r="L4834">
        <v>0.63509588706144471</v>
      </c>
    </row>
    <row r="4835" spans="1:12" x14ac:dyDescent="0.5">
      <c r="A4835">
        <v>14931449</v>
      </c>
      <c r="B4835">
        <v>128932</v>
      </c>
      <c r="C4835" t="s">
        <v>6190</v>
      </c>
      <c r="D4835">
        <v>15</v>
      </c>
      <c r="E4835" t="s">
        <v>11</v>
      </c>
      <c r="F4835" t="s">
        <v>32</v>
      </c>
      <c r="G4835" t="s">
        <v>13</v>
      </c>
      <c r="H4835" t="s">
        <v>13</v>
      </c>
      <c r="I4835" t="s">
        <v>11022</v>
      </c>
      <c r="J4835">
        <v>1</v>
      </c>
      <c r="K4835" s="1" t="str">
        <f>IF(Table2[[#This Row],[nps_rating]]&gt;=9, "Promoter", IF(Table2[[#This Row],[nps_rating]] &gt;= 7, "Passive", "Detractor"))</f>
        <v>Detractor</v>
      </c>
      <c r="L4835">
        <v>0.63524096258850782</v>
      </c>
    </row>
    <row r="4836" spans="1:12" hidden="1" x14ac:dyDescent="0.5">
      <c r="A4836">
        <v>14281763</v>
      </c>
      <c r="B4836">
        <v>137789</v>
      </c>
      <c r="C4836" t="s">
        <v>4576</v>
      </c>
      <c r="D4836">
        <v>5</v>
      </c>
      <c r="E4836" t="s">
        <v>3524</v>
      </c>
      <c r="F4836" t="s">
        <v>32</v>
      </c>
      <c r="G4836" t="s">
        <v>13</v>
      </c>
      <c r="H4836" t="s">
        <v>13</v>
      </c>
      <c r="I4836" t="s">
        <v>4577</v>
      </c>
      <c r="J4836">
        <v>10</v>
      </c>
      <c r="K4836" t="str">
        <f>IF(Table2[[#This Row],[nps_rating]]&gt;=9, "Promoter", IF(Table2[[#This Row],[nps_rating]] &gt;= 7, "Passive", "Detractor"))</f>
        <v>Promoter</v>
      </c>
      <c r="L4836">
        <v>0.63540856106561427</v>
      </c>
    </row>
    <row r="4837" spans="1:12" x14ac:dyDescent="0.5">
      <c r="A4837">
        <v>19010593</v>
      </c>
      <c r="B4837">
        <v>128935</v>
      </c>
      <c r="C4837" t="s">
        <v>11570</v>
      </c>
      <c r="D4837">
        <v>6</v>
      </c>
      <c r="E4837" t="s">
        <v>3643</v>
      </c>
      <c r="F4837" t="s">
        <v>32</v>
      </c>
      <c r="G4837" t="s">
        <v>13</v>
      </c>
      <c r="H4837" t="s">
        <v>13</v>
      </c>
      <c r="I4837" t="s">
        <v>11571</v>
      </c>
      <c r="J4837">
        <v>5</v>
      </c>
      <c r="K4837" s="1" t="str">
        <f>IF(Table2[[#This Row],[nps_rating]]&gt;=9, "Promoter", IF(Table2[[#This Row],[nps_rating]] &gt;= 7, "Passive", "Detractor"))</f>
        <v>Detractor</v>
      </c>
      <c r="L4837">
        <v>0.63569402844638923</v>
      </c>
    </row>
    <row r="4838" spans="1:12" hidden="1" x14ac:dyDescent="0.5">
      <c r="A4838">
        <v>14096650</v>
      </c>
      <c r="B4838">
        <v>128937</v>
      </c>
      <c r="C4838" t="s">
        <v>5523</v>
      </c>
      <c r="D4838">
        <v>9</v>
      </c>
      <c r="E4838" t="s">
        <v>3684</v>
      </c>
      <c r="F4838" t="s">
        <v>25</v>
      </c>
      <c r="G4838" t="s">
        <v>13</v>
      </c>
      <c r="H4838" t="s">
        <v>13</v>
      </c>
      <c r="I4838" t="s">
        <v>8959</v>
      </c>
      <c r="J4838">
        <v>8</v>
      </c>
      <c r="K4838" s="1" t="str">
        <f>IF(Table2[[#This Row],[nps_rating]]&gt;=9, "Promoter", IF(Table2[[#This Row],[nps_rating]] &gt;= 7, "Passive", "Detractor"))</f>
        <v>Passive</v>
      </c>
      <c r="L4838">
        <v>0.63588024210480665</v>
      </c>
    </row>
    <row r="4839" spans="1:12" x14ac:dyDescent="0.5">
      <c r="A4839">
        <v>15427750</v>
      </c>
      <c r="B4839">
        <v>128932</v>
      </c>
      <c r="C4839" t="s">
        <v>1396</v>
      </c>
      <c r="D4839">
        <v>15</v>
      </c>
      <c r="E4839" t="s">
        <v>11</v>
      </c>
      <c r="F4839" t="s">
        <v>46</v>
      </c>
      <c r="G4839" t="s">
        <v>13</v>
      </c>
      <c r="H4839" t="s">
        <v>13</v>
      </c>
      <c r="I4839" t="s">
        <v>5412</v>
      </c>
      <c r="J4839">
        <v>5</v>
      </c>
      <c r="K4839" s="1" t="str">
        <f>IF(Table2[[#This Row],[nps_rating]]&gt;=9, "Promoter", IF(Table2[[#This Row],[nps_rating]] &gt;= 7, "Passive", "Detractor"))</f>
        <v>Detractor</v>
      </c>
      <c r="L4839">
        <v>0.63607262042136625</v>
      </c>
    </row>
    <row r="4840" spans="1:12" hidden="1" x14ac:dyDescent="0.5">
      <c r="A4840">
        <v>18284312</v>
      </c>
      <c r="B4840">
        <v>128928</v>
      </c>
      <c r="C4840" s="1" t="s">
        <v>7092</v>
      </c>
      <c r="D4840">
        <v>3</v>
      </c>
      <c r="E4840" s="1" t="s">
        <v>3756</v>
      </c>
      <c r="F4840" s="1" t="s">
        <v>32</v>
      </c>
      <c r="G4840" s="1" t="s">
        <v>13</v>
      </c>
      <c r="H4840" s="1" t="s">
        <v>13</v>
      </c>
      <c r="I4840" t="s">
        <v>7093</v>
      </c>
      <c r="J4840">
        <v>8</v>
      </c>
      <c r="K4840" s="1" t="str">
        <f>IF(Table2[[#This Row],[nps_rating]]&gt;=9, "Promoter", IF(Table2[[#This Row],[nps_rating]] &gt;= 7, "Passive", "Detractor"))</f>
        <v>Passive</v>
      </c>
      <c r="L4840">
        <v>0.63634720782876286</v>
      </c>
    </row>
    <row r="4841" spans="1:12" hidden="1" x14ac:dyDescent="0.5">
      <c r="A4841">
        <v>23822805</v>
      </c>
      <c r="B4841">
        <v>177763</v>
      </c>
      <c r="C4841" t="s">
        <v>855</v>
      </c>
      <c r="D4841">
        <v>7</v>
      </c>
      <c r="E4841" t="s">
        <v>853</v>
      </c>
      <c r="F4841" t="s">
        <v>46</v>
      </c>
      <c r="G4841" t="s">
        <v>13</v>
      </c>
      <c r="H4841" t="s">
        <v>13</v>
      </c>
      <c r="I4841" t="s">
        <v>856</v>
      </c>
      <c r="J4841">
        <v>10</v>
      </c>
      <c r="K4841" t="str">
        <f>IF(Table2[[#This Row],[nps_rating]]&gt;=9, "Promoter", IF(Table2[[#This Row],[nps_rating]] &gt;= 7, "Passive", "Detractor"))</f>
        <v>Promoter</v>
      </c>
      <c r="L4841">
        <v>0.63641674641501722</v>
      </c>
    </row>
    <row r="4842" spans="1:12" hidden="1" x14ac:dyDescent="0.5">
      <c r="A4842">
        <v>23951365</v>
      </c>
      <c r="B4842">
        <v>137756</v>
      </c>
      <c r="C4842" t="s">
        <v>465</v>
      </c>
      <c r="D4842">
        <v>13</v>
      </c>
      <c r="E4842" t="s">
        <v>461</v>
      </c>
      <c r="F4842" t="s">
        <v>32</v>
      </c>
      <c r="G4842" t="s">
        <v>13</v>
      </c>
      <c r="H4842" t="s">
        <v>13</v>
      </c>
      <c r="I4842" t="s">
        <v>1117</v>
      </c>
      <c r="J4842">
        <v>8</v>
      </c>
      <c r="K4842" t="str">
        <f>IF(Table2[[#This Row],[nps_rating]]&gt;=9, "Promoter", IF(Table2[[#This Row],[nps_rating]] &gt;= 7, "Passive", "Detractor"))</f>
        <v>Passive</v>
      </c>
      <c r="L4842">
        <v>0.63674450271658256</v>
      </c>
    </row>
    <row r="4843" spans="1:12" hidden="1" x14ac:dyDescent="0.5">
      <c r="A4843">
        <v>14281931</v>
      </c>
      <c r="B4843">
        <v>137777</v>
      </c>
      <c r="C4843" t="s">
        <v>4497</v>
      </c>
      <c r="D4843">
        <v>3</v>
      </c>
      <c r="E4843" t="s">
        <v>3108</v>
      </c>
      <c r="F4843" t="s">
        <v>32</v>
      </c>
      <c r="G4843" t="s">
        <v>13</v>
      </c>
      <c r="H4843" t="s">
        <v>13</v>
      </c>
      <c r="I4843" t="s">
        <v>44</v>
      </c>
      <c r="J4843">
        <v>10</v>
      </c>
      <c r="K4843" t="str">
        <f>IF(Table2[[#This Row],[nps_rating]]&gt;=9, "Promoter", IF(Table2[[#This Row],[nps_rating]] &gt;= 7, "Passive", "Detractor"))</f>
        <v>Promoter</v>
      </c>
      <c r="L4843">
        <v>0.63675985398684565</v>
      </c>
    </row>
    <row r="4844" spans="1:12" x14ac:dyDescent="0.5">
      <c r="A4844">
        <v>17130296</v>
      </c>
      <c r="B4844">
        <v>128932</v>
      </c>
      <c r="C4844" t="s">
        <v>133</v>
      </c>
      <c r="D4844">
        <v>15</v>
      </c>
      <c r="E4844" t="s">
        <v>11</v>
      </c>
      <c r="F4844" t="s">
        <v>12</v>
      </c>
      <c r="G4844" t="s">
        <v>13</v>
      </c>
      <c r="H4844" t="s">
        <v>13</v>
      </c>
      <c r="I4844" t="s">
        <v>5422</v>
      </c>
      <c r="J4844">
        <v>6</v>
      </c>
      <c r="K4844" s="1" t="str">
        <f>IF(Table2[[#This Row],[nps_rating]]&gt;=9, "Promoter", IF(Table2[[#This Row],[nps_rating]] &gt;= 7, "Passive", "Detractor"))</f>
        <v>Detractor</v>
      </c>
      <c r="L4844">
        <v>0.63700637555749473</v>
      </c>
    </row>
    <row r="4845" spans="1:12" x14ac:dyDescent="0.5">
      <c r="A4845">
        <v>16509404</v>
      </c>
      <c r="B4845">
        <v>137723</v>
      </c>
      <c r="C4845" t="s">
        <v>4615</v>
      </c>
      <c r="D4845">
        <v>1</v>
      </c>
      <c r="E4845" t="s">
        <v>3777</v>
      </c>
      <c r="F4845" t="s">
        <v>32</v>
      </c>
      <c r="G4845" t="s">
        <v>13</v>
      </c>
      <c r="H4845" t="s">
        <v>108</v>
      </c>
      <c r="I4845" t="s">
        <v>5673</v>
      </c>
      <c r="J4845">
        <v>5</v>
      </c>
      <c r="K4845" t="str">
        <f>IF(Table2[[#This Row],[nps_rating]]&gt;=9, "Promoter", IF(Table2[[#This Row],[nps_rating]] &gt;= 7, "Passive", "Detractor"))</f>
        <v>Detractor</v>
      </c>
      <c r="L4845">
        <v>0.63722432781729932</v>
      </c>
    </row>
    <row r="4846" spans="1:12" hidden="1" x14ac:dyDescent="0.5">
      <c r="A4846">
        <v>13909200</v>
      </c>
      <c r="B4846">
        <v>128930</v>
      </c>
      <c r="C4846" s="1" t="s">
        <v>7431</v>
      </c>
      <c r="D4846">
        <v>5</v>
      </c>
      <c r="E4846" s="1" t="s">
        <v>1867</v>
      </c>
      <c r="F4846" s="1" t="s">
        <v>20</v>
      </c>
      <c r="G4846" s="1" t="s">
        <v>13</v>
      </c>
      <c r="H4846" s="1" t="s">
        <v>13</v>
      </c>
      <c r="I4846" t="s">
        <v>7432</v>
      </c>
      <c r="J4846">
        <v>8</v>
      </c>
      <c r="K4846" s="1" t="str">
        <f>IF(Table2[[#This Row],[nps_rating]]&gt;=9, "Promoter", IF(Table2[[#This Row],[nps_rating]] &gt;= 7, "Passive", "Detractor"))</f>
        <v>Passive</v>
      </c>
      <c r="L4846">
        <v>0.63724779389942365</v>
      </c>
    </row>
    <row r="4847" spans="1:12" x14ac:dyDescent="0.5">
      <c r="A4847">
        <v>15244605</v>
      </c>
      <c r="B4847">
        <v>137761</v>
      </c>
      <c r="D4847">
        <v>7</v>
      </c>
      <c r="E4847" t="s">
        <v>545</v>
      </c>
      <c r="F4847" t="s">
        <v>20</v>
      </c>
      <c r="G4847" t="s">
        <v>13</v>
      </c>
      <c r="H4847" t="s">
        <v>108</v>
      </c>
      <c r="I4847" t="s">
        <v>6851</v>
      </c>
      <c r="J4847">
        <v>0</v>
      </c>
      <c r="K4847" t="str">
        <f>IF(Table2[[#This Row],[nps_rating]]&gt;=9, "Promoter", IF(Table2[[#This Row],[nps_rating]] &gt;= 7, "Passive", "Detractor"))</f>
        <v>Detractor</v>
      </c>
      <c r="L4847">
        <v>0.63732518605929955</v>
      </c>
    </row>
    <row r="4848" spans="1:12" x14ac:dyDescent="0.5">
      <c r="A4848">
        <v>15663361</v>
      </c>
      <c r="B4848">
        <v>137755</v>
      </c>
      <c r="C4848" t="s">
        <v>6774</v>
      </c>
      <c r="D4848">
        <v>12</v>
      </c>
      <c r="E4848" t="s">
        <v>331</v>
      </c>
      <c r="F4848" t="s">
        <v>46</v>
      </c>
      <c r="G4848" t="s">
        <v>13</v>
      </c>
      <c r="H4848" t="s">
        <v>108</v>
      </c>
      <c r="I4848" t="s">
        <v>6775</v>
      </c>
      <c r="J4848">
        <v>2</v>
      </c>
      <c r="K4848" t="str">
        <f>IF(Table2[[#This Row],[nps_rating]]&gt;=9, "Promoter", IF(Table2[[#This Row],[nps_rating]] &gt;= 7, "Passive", "Detractor"))</f>
        <v>Detractor</v>
      </c>
      <c r="L4848">
        <v>0.63754590523037713</v>
      </c>
    </row>
    <row r="4849" spans="1:12" hidden="1" x14ac:dyDescent="0.5">
      <c r="A4849">
        <v>18891503</v>
      </c>
      <c r="B4849">
        <v>128941</v>
      </c>
      <c r="C4849" t="s">
        <v>10821</v>
      </c>
      <c r="D4849">
        <v>12</v>
      </c>
      <c r="E4849" t="s">
        <v>2043</v>
      </c>
      <c r="F4849" t="s">
        <v>46</v>
      </c>
      <c r="G4849" t="s">
        <v>13</v>
      </c>
      <c r="H4849" t="s">
        <v>108</v>
      </c>
      <c r="I4849" t="s">
        <v>10822</v>
      </c>
      <c r="J4849">
        <v>7</v>
      </c>
      <c r="K4849" s="1" t="str">
        <f>IF(Table2[[#This Row],[nps_rating]]&gt;=9, "Promoter", IF(Table2[[#This Row],[nps_rating]] &gt;= 7, "Passive", "Detractor"))</f>
        <v>Passive</v>
      </c>
      <c r="L4849">
        <v>0.63754697927736004</v>
      </c>
    </row>
    <row r="4850" spans="1:12" hidden="1" x14ac:dyDescent="0.5">
      <c r="A4850">
        <v>14281771</v>
      </c>
      <c r="B4850">
        <v>165436</v>
      </c>
      <c r="C4850" t="s">
        <v>4573</v>
      </c>
      <c r="D4850">
        <v>1</v>
      </c>
      <c r="E4850" t="s">
        <v>3628</v>
      </c>
      <c r="F4850" t="s">
        <v>32</v>
      </c>
      <c r="G4850" t="s">
        <v>13</v>
      </c>
      <c r="H4850" t="s">
        <v>13</v>
      </c>
      <c r="I4850" t="s">
        <v>4574</v>
      </c>
      <c r="J4850">
        <v>10</v>
      </c>
      <c r="K4850" t="str">
        <f>IF(Table2[[#This Row],[nps_rating]]&gt;=9, "Promoter", IF(Table2[[#This Row],[nps_rating]] &gt;= 7, "Passive", "Detractor"))</f>
        <v>Promoter</v>
      </c>
      <c r="L4850">
        <v>0.63795714815101823</v>
      </c>
    </row>
    <row r="4851" spans="1:12" hidden="1" x14ac:dyDescent="0.5">
      <c r="A4851">
        <v>24481162</v>
      </c>
      <c r="B4851">
        <v>128932</v>
      </c>
      <c r="C4851" t="s">
        <v>59</v>
      </c>
      <c r="D4851">
        <v>15</v>
      </c>
      <c r="E4851" t="s">
        <v>11</v>
      </c>
      <c r="F4851" t="s">
        <v>64</v>
      </c>
      <c r="G4851" t="s">
        <v>13</v>
      </c>
      <c r="H4851" t="s">
        <v>13</v>
      </c>
      <c r="I4851" t="s">
        <v>69</v>
      </c>
      <c r="J4851">
        <v>10</v>
      </c>
      <c r="K4851" t="str">
        <f>IF(Table2[[#This Row],[nps_rating]]&gt;=9, "Promoter", IF(Table2[[#This Row],[nps_rating]] &gt;= 7, "Passive", "Detractor"))</f>
        <v>Promoter</v>
      </c>
      <c r="L4851">
        <v>0.63805034238147407</v>
      </c>
    </row>
    <row r="4852" spans="1:12" hidden="1" x14ac:dyDescent="0.5">
      <c r="A4852">
        <v>24217493</v>
      </c>
      <c r="B4852">
        <v>137734</v>
      </c>
      <c r="C4852" t="s">
        <v>1182</v>
      </c>
      <c r="D4852">
        <v>15</v>
      </c>
      <c r="E4852" t="s">
        <v>196</v>
      </c>
      <c r="F4852" t="s">
        <v>32</v>
      </c>
      <c r="G4852" t="s">
        <v>13</v>
      </c>
      <c r="H4852" t="s">
        <v>13</v>
      </c>
      <c r="I4852" t="s">
        <v>1183</v>
      </c>
      <c r="J4852">
        <v>8</v>
      </c>
      <c r="K4852" t="str">
        <f>IF(Table2[[#This Row],[nps_rating]]&gt;=9, "Promoter", IF(Table2[[#This Row],[nps_rating]] &gt;= 7, "Passive", "Detractor"))</f>
        <v>Passive</v>
      </c>
      <c r="L4852">
        <v>0.6381694019042311</v>
      </c>
    </row>
    <row r="4853" spans="1:12" hidden="1" x14ac:dyDescent="0.5">
      <c r="A4853">
        <v>23297522</v>
      </c>
      <c r="B4853">
        <v>137734</v>
      </c>
      <c r="C4853" t="s">
        <v>1182</v>
      </c>
      <c r="D4853">
        <v>15</v>
      </c>
      <c r="E4853" t="s">
        <v>196</v>
      </c>
      <c r="F4853" t="s">
        <v>46</v>
      </c>
      <c r="G4853" t="s">
        <v>13</v>
      </c>
      <c r="H4853" t="s">
        <v>13</v>
      </c>
      <c r="I4853" t="s">
        <v>2076</v>
      </c>
      <c r="J4853">
        <v>10</v>
      </c>
      <c r="K4853" t="str">
        <f>IF(Table2[[#This Row],[nps_rating]]&gt;=9, "Promoter", IF(Table2[[#This Row],[nps_rating]] &gt;= 7, "Passive", "Detractor"))</f>
        <v>Promoter</v>
      </c>
      <c r="L4853">
        <v>0.63831434387734987</v>
      </c>
    </row>
    <row r="4854" spans="1:12" hidden="1" x14ac:dyDescent="0.5">
      <c r="A4854">
        <v>14257325</v>
      </c>
      <c r="B4854">
        <v>128938</v>
      </c>
      <c r="C4854" t="s">
        <v>4837</v>
      </c>
      <c r="D4854">
        <v>8</v>
      </c>
      <c r="E4854" t="s">
        <v>3656</v>
      </c>
      <c r="F4854" t="s">
        <v>25</v>
      </c>
      <c r="G4854" t="s">
        <v>13</v>
      </c>
      <c r="H4854" t="s">
        <v>13</v>
      </c>
      <c r="I4854" t="s">
        <v>4838</v>
      </c>
      <c r="J4854">
        <v>10</v>
      </c>
      <c r="K4854" t="str">
        <f>IF(Table2[[#This Row],[nps_rating]]&gt;=9, "Promoter", IF(Table2[[#This Row],[nps_rating]] &gt;= 7, "Passive", "Detractor"))</f>
        <v>Promoter</v>
      </c>
      <c r="L4854">
        <v>0.63851379985973988</v>
      </c>
    </row>
    <row r="4855" spans="1:12" x14ac:dyDescent="0.5">
      <c r="A4855">
        <v>24190584</v>
      </c>
      <c r="B4855">
        <v>137755</v>
      </c>
      <c r="C4855" t="s">
        <v>1802</v>
      </c>
      <c r="D4855">
        <v>12</v>
      </c>
      <c r="E4855" t="s">
        <v>331</v>
      </c>
      <c r="F4855" t="s">
        <v>25</v>
      </c>
      <c r="G4855" t="s">
        <v>13</v>
      </c>
      <c r="H4855" t="s">
        <v>108</v>
      </c>
      <c r="I4855" t="s">
        <v>1803</v>
      </c>
      <c r="J4855">
        <v>0</v>
      </c>
      <c r="K4855" t="str">
        <f>IF(Table2[[#This Row],[nps_rating]]&gt;=9, "Promoter", IF(Table2[[#This Row],[nps_rating]] &gt;= 7, "Passive", "Detractor"))</f>
        <v>Detractor</v>
      </c>
      <c r="L4855">
        <v>0.63853585399498847</v>
      </c>
    </row>
    <row r="4856" spans="1:12" hidden="1" x14ac:dyDescent="0.5">
      <c r="A4856">
        <v>14232760</v>
      </c>
      <c r="B4856">
        <v>137746</v>
      </c>
      <c r="C4856" t="s">
        <v>5087</v>
      </c>
      <c r="D4856">
        <v>8</v>
      </c>
      <c r="E4856" t="s">
        <v>3742</v>
      </c>
      <c r="F4856" t="s">
        <v>20</v>
      </c>
      <c r="G4856" t="s">
        <v>13</v>
      </c>
      <c r="H4856" t="s">
        <v>13</v>
      </c>
      <c r="I4856" t="s">
        <v>5088</v>
      </c>
      <c r="J4856">
        <v>10</v>
      </c>
      <c r="K4856" t="str">
        <f>IF(Table2[[#This Row],[nps_rating]]&gt;=9, "Promoter", IF(Table2[[#This Row],[nps_rating]] &gt;= 7, "Passive", "Detractor"))</f>
        <v>Promoter</v>
      </c>
      <c r="L4856">
        <v>0.63870364053789119</v>
      </c>
    </row>
    <row r="4857" spans="1:12" hidden="1" x14ac:dyDescent="0.5">
      <c r="A4857">
        <v>17801707</v>
      </c>
      <c r="B4857">
        <v>128941</v>
      </c>
      <c r="C4857" t="s">
        <v>10767</v>
      </c>
      <c r="D4857">
        <v>12</v>
      </c>
      <c r="E4857" t="s">
        <v>2043</v>
      </c>
      <c r="F4857" t="s">
        <v>32</v>
      </c>
      <c r="G4857" t="s">
        <v>13</v>
      </c>
      <c r="H4857" t="s">
        <v>13</v>
      </c>
      <c r="I4857" t="s">
        <v>10768</v>
      </c>
      <c r="J4857">
        <v>8</v>
      </c>
      <c r="K4857" s="1" t="str">
        <f>IF(Table2[[#This Row],[nps_rating]]&gt;=9, "Promoter", IF(Table2[[#This Row],[nps_rating]] &gt;= 7, "Passive", "Detractor"))</f>
        <v>Passive</v>
      </c>
      <c r="L4857">
        <v>0.63886261193256444</v>
      </c>
    </row>
    <row r="4858" spans="1:12" hidden="1" x14ac:dyDescent="0.5">
      <c r="A4858">
        <v>13935801</v>
      </c>
      <c r="B4858">
        <v>128940</v>
      </c>
      <c r="C4858" t="s">
        <v>10353</v>
      </c>
      <c r="D4858">
        <v>8</v>
      </c>
      <c r="E4858" t="s">
        <v>3690</v>
      </c>
      <c r="F4858" t="s">
        <v>25</v>
      </c>
      <c r="G4858" t="s">
        <v>13</v>
      </c>
      <c r="H4858" t="s">
        <v>13</v>
      </c>
      <c r="I4858" t="s">
        <v>10354</v>
      </c>
      <c r="J4858">
        <v>8</v>
      </c>
      <c r="K4858" s="1" t="str">
        <f>IF(Table2[[#This Row],[nps_rating]]&gt;=9, "Promoter", IF(Table2[[#This Row],[nps_rating]] &gt;= 7, "Passive", "Detractor"))</f>
        <v>Passive</v>
      </c>
      <c r="L4858">
        <v>0.63950549451156069</v>
      </c>
    </row>
    <row r="4859" spans="1:12" hidden="1" x14ac:dyDescent="0.5">
      <c r="A4859">
        <v>25583935</v>
      </c>
      <c r="B4859">
        <v>177762</v>
      </c>
      <c r="D4859">
        <v>7</v>
      </c>
      <c r="E4859" t="s">
        <v>823</v>
      </c>
      <c r="F4859" t="s">
        <v>25</v>
      </c>
      <c r="G4859" t="s">
        <v>13</v>
      </c>
      <c r="H4859" t="s">
        <v>108</v>
      </c>
      <c r="I4859" t="s">
        <v>1476</v>
      </c>
      <c r="J4859">
        <v>7</v>
      </c>
      <c r="K4859" t="str">
        <f>IF(Table2[[#This Row],[nps_rating]]&gt;=9, "Promoter", IF(Table2[[#This Row],[nps_rating]] &gt;= 7, "Passive", "Detractor"))</f>
        <v>Passive</v>
      </c>
      <c r="L4859">
        <v>0.63972656389310123</v>
      </c>
    </row>
    <row r="4860" spans="1:12" hidden="1" x14ac:dyDescent="0.5">
      <c r="A4860">
        <v>25924551</v>
      </c>
      <c r="B4860">
        <v>177765</v>
      </c>
      <c r="C4860" t="s">
        <v>919</v>
      </c>
      <c r="D4860">
        <v>7</v>
      </c>
      <c r="E4860" t="s">
        <v>873</v>
      </c>
      <c r="F4860" t="s">
        <v>12</v>
      </c>
      <c r="G4860" t="s">
        <v>13</v>
      </c>
      <c r="H4860" t="s">
        <v>13</v>
      </c>
      <c r="I4860" t="s">
        <v>920</v>
      </c>
      <c r="J4860">
        <v>10</v>
      </c>
      <c r="K4860" t="str">
        <f>IF(Table2[[#This Row],[nps_rating]]&gt;=9, "Promoter", IF(Table2[[#This Row],[nps_rating]] &gt;= 7, "Passive", "Detractor"))</f>
        <v>Promoter</v>
      </c>
      <c r="L4860">
        <v>0.64001405377096887</v>
      </c>
    </row>
    <row r="4861" spans="1:12" hidden="1" x14ac:dyDescent="0.5">
      <c r="A4861">
        <v>23185515</v>
      </c>
      <c r="B4861">
        <v>137790</v>
      </c>
      <c r="C4861" t="s">
        <v>2957</v>
      </c>
      <c r="D4861">
        <v>11</v>
      </c>
      <c r="E4861" t="s">
        <v>2958</v>
      </c>
      <c r="F4861" t="s">
        <v>64</v>
      </c>
      <c r="G4861" t="s">
        <v>13</v>
      </c>
      <c r="H4861" t="s">
        <v>13</v>
      </c>
      <c r="I4861" t="s">
        <v>2959</v>
      </c>
      <c r="J4861">
        <v>9</v>
      </c>
      <c r="K4861" t="str">
        <f>IF(Table2[[#This Row],[nps_rating]]&gt;=9, "Promoter", IF(Table2[[#This Row],[nps_rating]] &gt;= 7, "Passive", "Detractor"))</f>
        <v>Promoter</v>
      </c>
      <c r="L4861">
        <v>0.64007786235579334</v>
      </c>
    </row>
    <row r="4862" spans="1:12" hidden="1" x14ac:dyDescent="0.5">
      <c r="A4862">
        <v>22762057</v>
      </c>
      <c r="B4862">
        <v>137788</v>
      </c>
      <c r="C4862" t="s">
        <v>3149</v>
      </c>
      <c r="D4862">
        <v>14</v>
      </c>
      <c r="E4862" t="s">
        <v>741</v>
      </c>
      <c r="F4862" t="s">
        <v>12</v>
      </c>
      <c r="G4862" t="s">
        <v>13</v>
      </c>
      <c r="H4862" t="s">
        <v>13</v>
      </c>
      <c r="I4862" t="s">
        <v>185</v>
      </c>
      <c r="J4862">
        <v>8</v>
      </c>
      <c r="K4862" t="str">
        <f>IF(Table2[[#This Row],[nps_rating]]&gt;=9, "Promoter", IF(Table2[[#This Row],[nps_rating]] &gt;= 7, "Passive", "Detractor"))</f>
        <v>Passive</v>
      </c>
      <c r="L4862">
        <v>0.64010261528987977</v>
      </c>
    </row>
    <row r="4863" spans="1:12" hidden="1" x14ac:dyDescent="0.5">
      <c r="A4863">
        <v>23412620</v>
      </c>
      <c r="B4863">
        <v>128933</v>
      </c>
      <c r="D4863">
        <v>13</v>
      </c>
      <c r="E4863" t="s">
        <v>148</v>
      </c>
      <c r="F4863" t="s">
        <v>32</v>
      </c>
      <c r="G4863" t="s">
        <v>13</v>
      </c>
      <c r="H4863" t="s">
        <v>13</v>
      </c>
      <c r="I4863" t="s">
        <v>1947</v>
      </c>
      <c r="J4863">
        <v>10</v>
      </c>
      <c r="K4863" t="str">
        <f>IF(Table2[[#This Row],[nps_rating]]&gt;=9, "Promoter", IF(Table2[[#This Row],[nps_rating]] &gt;= 7, "Passive", "Detractor"))</f>
        <v>Promoter</v>
      </c>
      <c r="L4863">
        <v>0.64013870120196059</v>
      </c>
    </row>
    <row r="4864" spans="1:12" x14ac:dyDescent="0.5">
      <c r="A4864">
        <v>15128456</v>
      </c>
      <c r="B4864">
        <v>137737</v>
      </c>
      <c r="C4864" t="s">
        <v>5702</v>
      </c>
      <c r="D4864">
        <v>11</v>
      </c>
      <c r="E4864" t="s">
        <v>2092</v>
      </c>
      <c r="F4864" t="s">
        <v>64</v>
      </c>
      <c r="G4864" t="s">
        <v>13</v>
      </c>
      <c r="H4864" t="s">
        <v>108</v>
      </c>
      <c r="I4864" t="s">
        <v>5703</v>
      </c>
      <c r="J4864">
        <v>5</v>
      </c>
      <c r="K4864" t="str">
        <f>IF(Table2[[#This Row],[nps_rating]]&gt;=9, "Promoter", IF(Table2[[#This Row],[nps_rating]] &gt;= 7, "Passive", "Detractor"))</f>
        <v>Detractor</v>
      </c>
      <c r="L4864">
        <v>0.64043963754373356</v>
      </c>
    </row>
    <row r="4865" spans="1:12" x14ac:dyDescent="0.5">
      <c r="A4865">
        <v>14594934</v>
      </c>
      <c r="B4865">
        <v>137739</v>
      </c>
      <c r="C4865" t="s">
        <v>6519</v>
      </c>
      <c r="D4865">
        <v>2</v>
      </c>
      <c r="E4865" t="s">
        <v>3704</v>
      </c>
      <c r="F4865" t="s">
        <v>32</v>
      </c>
      <c r="G4865" t="s">
        <v>13</v>
      </c>
      <c r="H4865" t="s">
        <v>108</v>
      </c>
      <c r="I4865" t="s">
        <v>6520</v>
      </c>
      <c r="J4865">
        <v>0</v>
      </c>
      <c r="K4865" t="str">
        <f>IF(Table2[[#This Row],[nps_rating]]&gt;=9, "Promoter", IF(Table2[[#This Row],[nps_rating]] &gt;= 7, "Passive", "Detractor"))</f>
        <v>Detractor</v>
      </c>
      <c r="L4865">
        <v>0.64046368225846007</v>
      </c>
    </row>
    <row r="4866" spans="1:12" x14ac:dyDescent="0.5">
      <c r="A4866">
        <v>15560412</v>
      </c>
      <c r="B4866">
        <v>128938</v>
      </c>
      <c r="C4866" t="s">
        <v>6333</v>
      </c>
      <c r="D4866">
        <v>8</v>
      </c>
      <c r="E4866" t="s">
        <v>3656</v>
      </c>
      <c r="F4866" t="s">
        <v>64</v>
      </c>
      <c r="G4866" t="s">
        <v>13</v>
      </c>
      <c r="H4866" t="s">
        <v>108</v>
      </c>
      <c r="I4866" t="s">
        <v>6334</v>
      </c>
      <c r="J4866">
        <v>3</v>
      </c>
      <c r="K4866" t="str">
        <f>IF(Table2[[#This Row],[nps_rating]]&gt;=9, "Promoter", IF(Table2[[#This Row],[nps_rating]] &gt;= 7, "Passive", "Detractor"))</f>
        <v>Detractor</v>
      </c>
      <c r="L4866">
        <v>0.64055241902538951</v>
      </c>
    </row>
    <row r="4867" spans="1:12" x14ac:dyDescent="0.5">
      <c r="A4867">
        <v>16255136</v>
      </c>
      <c r="B4867">
        <v>137754</v>
      </c>
      <c r="C4867" t="s">
        <v>6027</v>
      </c>
      <c r="D4867">
        <v>1</v>
      </c>
      <c r="E4867" t="s">
        <v>3677</v>
      </c>
      <c r="F4867" t="s">
        <v>32</v>
      </c>
      <c r="G4867" t="s">
        <v>13</v>
      </c>
      <c r="H4867" t="s">
        <v>13</v>
      </c>
      <c r="I4867" t="s">
        <v>6028</v>
      </c>
      <c r="J4867">
        <v>6</v>
      </c>
      <c r="K4867" t="str">
        <f>IF(Table2[[#This Row],[nps_rating]]&gt;=9, "Promoter", IF(Table2[[#This Row],[nps_rating]] &gt;= 7, "Passive", "Detractor"))</f>
        <v>Detractor</v>
      </c>
      <c r="L4867">
        <v>0.64083787057707386</v>
      </c>
    </row>
    <row r="4868" spans="1:12" x14ac:dyDescent="0.5">
      <c r="A4868">
        <v>13853765</v>
      </c>
      <c r="B4868">
        <v>128933</v>
      </c>
      <c r="D4868">
        <v>13</v>
      </c>
      <c r="E4868" t="s">
        <v>148</v>
      </c>
      <c r="F4868" t="s">
        <v>12</v>
      </c>
      <c r="G4868" t="s">
        <v>13</v>
      </c>
      <c r="H4868" t="s">
        <v>108</v>
      </c>
      <c r="I4868" t="s">
        <v>11200</v>
      </c>
      <c r="J4868">
        <v>1</v>
      </c>
      <c r="K4868" s="1" t="str">
        <f>IF(Table2[[#This Row],[nps_rating]]&gt;=9, "Promoter", IF(Table2[[#This Row],[nps_rating]] &gt;= 7, "Passive", "Detractor"))</f>
        <v>Detractor</v>
      </c>
      <c r="L4868">
        <v>0.64089067934185351</v>
      </c>
    </row>
    <row r="4869" spans="1:12" hidden="1" x14ac:dyDescent="0.5">
      <c r="A4869">
        <v>17894410</v>
      </c>
      <c r="B4869">
        <v>128930</v>
      </c>
      <c r="C4869" s="1" t="s">
        <v>7543</v>
      </c>
      <c r="D4869">
        <v>5</v>
      </c>
      <c r="E4869" s="1" t="s">
        <v>1867</v>
      </c>
      <c r="F4869" s="1" t="s">
        <v>12</v>
      </c>
      <c r="G4869" s="1" t="s">
        <v>13</v>
      </c>
      <c r="H4869" s="1" t="s">
        <v>13</v>
      </c>
      <c r="I4869" t="s">
        <v>7544</v>
      </c>
      <c r="J4869">
        <v>8</v>
      </c>
      <c r="K4869" s="1" t="str">
        <f>IF(Table2[[#This Row],[nps_rating]]&gt;=9, "Promoter", IF(Table2[[#This Row],[nps_rating]] &gt;= 7, "Passive", "Detractor"))</f>
        <v>Passive</v>
      </c>
      <c r="L4869">
        <v>0.64091494995166753</v>
      </c>
    </row>
    <row r="4870" spans="1:12" hidden="1" x14ac:dyDescent="0.5">
      <c r="A4870">
        <v>12700052</v>
      </c>
      <c r="B4870">
        <v>128938</v>
      </c>
      <c r="C4870" t="s">
        <v>9131</v>
      </c>
      <c r="D4870">
        <v>8</v>
      </c>
      <c r="E4870" t="s">
        <v>3656</v>
      </c>
      <c r="F4870" t="s">
        <v>46</v>
      </c>
      <c r="G4870" t="s">
        <v>13</v>
      </c>
      <c r="H4870" t="s">
        <v>13</v>
      </c>
      <c r="I4870" t="s">
        <v>9132</v>
      </c>
      <c r="J4870">
        <v>7</v>
      </c>
      <c r="K4870" s="1" t="str">
        <f>IF(Table2[[#This Row],[nps_rating]]&gt;=9, "Promoter", IF(Table2[[#This Row],[nps_rating]] &gt;= 7, "Passive", "Detractor"))</f>
        <v>Passive</v>
      </c>
      <c r="L4870">
        <v>0.64099683474503422</v>
      </c>
    </row>
    <row r="4871" spans="1:12" x14ac:dyDescent="0.5">
      <c r="A4871">
        <v>19349509</v>
      </c>
      <c r="B4871">
        <v>128932</v>
      </c>
      <c r="C4871" t="s">
        <v>55</v>
      </c>
      <c r="D4871">
        <v>15</v>
      </c>
      <c r="E4871" t="s">
        <v>11</v>
      </c>
      <c r="F4871" t="s">
        <v>12</v>
      </c>
      <c r="G4871" t="s">
        <v>13</v>
      </c>
      <c r="H4871" t="s">
        <v>108</v>
      </c>
      <c r="I4871" t="s">
        <v>11063</v>
      </c>
      <c r="J4871">
        <v>0</v>
      </c>
      <c r="K4871" s="1" t="str">
        <f>IF(Table2[[#This Row],[nps_rating]]&gt;=9, "Promoter", IF(Table2[[#This Row],[nps_rating]] &gt;= 7, "Passive", "Detractor"))</f>
        <v>Detractor</v>
      </c>
      <c r="L4871">
        <v>0.64103238313123267</v>
      </c>
    </row>
    <row r="4872" spans="1:12" hidden="1" x14ac:dyDescent="0.5">
      <c r="A4872">
        <v>14257213</v>
      </c>
      <c r="B4872">
        <v>128934</v>
      </c>
      <c r="C4872" t="s">
        <v>2016</v>
      </c>
      <c r="D4872">
        <v>14</v>
      </c>
      <c r="E4872" t="s">
        <v>193</v>
      </c>
      <c r="F4872" t="s">
        <v>25</v>
      </c>
      <c r="G4872" t="s">
        <v>13</v>
      </c>
      <c r="H4872" t="s">
        <v>13</v>
      </c>
      <c r="I4872" t="s">
        <v>4878</v>
      </c>
      <c r="J4872">
        <v>10</v>
      </c>
      <c r="K4872" t="str">
        <f>IF(Table2[[#This Row],[nps_rating]]&gt;=9, "Promoter", IF(Table2[[#This Row],[nps_rating]] &gt;= 7, "Passive", "Detractor"))</f>
        <v>Promoter</v>
      </c>
      <c r="L4872">
        <v>0.6411080052871998</v>
      </c>
    </row>
    <row r="4873" spans="1:12" x14ac:dyDescent="0.5">
      <c r="A4873">
        <v>17261743</v>
      </c>
      <c r="B4873">
        <v>137757</v>
      </c>
      <c r="C4873" t="s">
        <v>6067</v>
      </c>
      <c r="D4873">
        <v>13</v>
      </c>
      <c r="E4873" t="s">
        <v>479</v>
      </c>
      <c r="F4873" t="s">
        <v>25</v>
      </c>
      <c r="G4873" t="s">
        <v>13</v>
      </c>
      <c r="H4873" t="s">
        <v>108</v>
      </c>
      <c r="I4873" t="s">
        <v>6068</v>
      </c>
      <c r="J4873">
        <v>5</v>
      </c>
      <c r="K4873" t="str">
        <f>IF(Table2[[#This Row],[nps_rating]]&gt;=9, "Promoter", IF(Table2[[#This Row],[nps_rating]] &gt;= 7, "Passive", "Detractor"))</f>
        <v>Detractor</v>
      </c>
      <c r="L4873">
        <v>0.64111642967824933</v>
      </c>
    </row>
    <row r="4874" spans="1:12" hidden="1" x14ac:dyDescent="0.5">
      <c r="A4874">
        <v>22678620</v>
      </c>
      <c r="B4874">
        <v>137776</v>
      </c>
      <c r="C4874" t="s">
        <v>3230</v>
      </c>
      <c r="D4874">
        <v>11</v>
      </c>
      <c r="E4874" t="s">
        <v>2504</v>
      </c>
      <c r="F4874" t="s">
        <v>32</v>
      </c>
      <c r="G4874" t="s">
        <v>13</v>
      </c>
      <c r="H4874" t="s">
        <v>13</v>
      </c>
      <c r="I4874" t="s">
        <v>1467</v>
      </c>
      <c r="J4874">
        <v>7</v>
      </c>
      <c r="K4874" t="str">
        <f>IF(Table2[[#This Row],[nps_rating]]&gt;=9, "Promoter", IF(Table2[[#This Row],[nps_rating]] &gt;= 7, "Passive", "Detractor"))</f>
        <v>Passive</v>
      </c>
      <c r="L4874">
        <v>0.64127585300925405</v>
      </c>
    </row>
    <row r="4875" spans="1:12" hidden="1" x14ac:dyDescent="0.5">
      <c r="A4875">
        <v>24217617</v>
      </c>
      <c r="B4875">
        <v>137782</v>
      </c>
      <c r="C4875" t="s">
        <v>658</v>
      </c>
      <c r="D4875">
        <v>1</v>
      </c>
      <c r="E4875" t="s">
        <v>612</v>
      </c>
      <c r="F4875" t="s">
        <v>32</v>
      </c>
      <c r="G4875" t="s">
        <v>13</v>
      </c>
      <c r="H4875" t="s">
        <v>13</v>
      </c>
      <c r="I4875" t="s">
        <v>1449</v>
      </c>
      <c r="J4875">
        <v>7</v>
      </c>
      <c r="K4875" t="str">
        <f>IF(Table2[[#This Row],[nps_rating]]&gt;=9, "Promoter", IF(Table2[[#This Row],[nps_rating]] &gt;= 7, "Passive", "Detractor"))</f>
        <v>Passive</v>
      </c>
      <c r="L4875">
        <v>0.64132429509515043</v>
      </c>
    </row>
    <row r="4876" spans="1:12" x14ac:dyDescent="0.5">
      <c r="A4876">
        <v>15081956</v>
      </c>
      <c r="B4876">
        <v>128930</v>
      </c>
      <c r="C4876" t="s">
        <v>9542</v>
      </c>
      <c r="D4876">
        <v>5</v>
      </c>
      <c r="E4876" t="s">
        <v>1867</v>
      </c>
      <c r="F4876" t="s">
        <v>25</v>
      </c>
      <c r="G4876" t="s">
        <v>13</v>
      </c>
      <c r="H4876" t="s">
        <v>108</v>
      </c>
      <c r="I4876" t="s">
        <v>9543</v>
      </c>
      <c r="J4876">
        <v>5</v>
      </c>
      <c r="K4876" s="1" t="str">
        <f>IF(Table2[[#This Row],[nps_rating]]&gt;=9, "Promoter", IF(Table2[[#This Row],[nps_rating]] &gt;= 7, "Passive", "Detractor"))</f>
        <v>Detractor</v>
      </c>
      <c r="L4876">
        <v>0.64133290769870077</v>
      </c>
    </row>
    <row r="4877" spans="1:12" hidden="1" x14ac:dyDescent="0.5">
      <c r="A4877">
        <v>23169291</v>
      </c>
      <c r="B4877">
        <v>137779</v>
      </c>
      <c r="C4877" t="s">
        <v>3113</v>
      </c>
      <c r="D4877">
        <v>7</v>
      </c>
      <c r="E4877" t="s">
        <v>2526</v>
      </c>
      <c r="F4877" t="s">
        <v>32</v>
      </c>
      <c r="G4877" t="s">
        <v>13</v>
      </c>
      <c r="H4877" t="s">
        <v>13</v>
      </c>
      <c r="I4877" t="s">
        <v>3114</v>
      </c>
      <c r="J4877">
        <v>8</v>
      </c>
      <c r="K4877" t="str">
        <f>IF(Table2[[#This Row],[nps_rating]]&gt;=9, "Promoter", IF(Table2[[#This Row],[nps_rating]] &gt;= 7, "Passive", "Detractor"))</f>
        <v>Passive</v>
      </c>
      <c r="L4877">
        <v>0.64139355865551495</v>
      </c>
    </row>
    <row r="4878" spans="1:12" x14ac:dyDescent="0.5">
      <c r="A4878">
        <v>15308220</v>
      </c>
      <c r="B4878">
        <v>128934</v>
      </c>
      <c r="C4878" t="s">
        <v>2016</v>
      </c>
      <c r="D4878">
        <v>14</v>
      </c>
      <c r="E4878" t="s">
        <v>193</v>
      </c>
      <c r="F4878" t="s">
        <v>32</v>
      </c>
      <c r="G4878" t="s">
        <v>13</v>
      </c>
      <c r="H4878" t="s">
        <v>13</v>
      </c>
      <c r="I4878" t="s">
        <v>6241</v>
      </c>
      <c r="J4878">
        <v>1</v>
      </c>
      <c r="K4878" s="1" t="str">
        <f>IF(Table2[[#This Row],[nps_rating]]&gt;=9, "Promoter", IF(Table2[[#This Row],[nps_rating]] &gt;= 7, "Passive", "Detractor"))</f>
        <v>Detractor</v>
      </c>
      <c r="L4878">
        <v>0.64140697311504569</v>
      </c>
    </row>
    <row r="4879" spans="1:12" x14ac:dyDescent="0.5">
      <c r="A4879">
        <v>13440491</v>
      </c>
      <c r="B4879">
        <v>128934</v>
      </c>
      <c r="C4879" t="s">
        <v>1969</v>
      </c>
      <c r="D4879">
        <v>14</v>
      </c>
      <c r="E4879" t="s">
        <v>193</v>
      </c>
      <c r="F4879" t="s">
        <v>46</v>
      </c>
      <c r="G4879" t="s">
        <v>13</v>
      </c>
      <c r="H4879" t="s">
        <v>13</v>
      </c>
      <c r="I4879" t="s">
        <v>11320</v>
      </c>
      <c r="J4879">
        <v>4</v>
      </c>
      <c r="K4879" s="1" t="str">
        <f>IF(Table2[[#This Row],[nps_rating]]&gt;=9, "Promoter", IF(Table2[[#This Row],[nps_rating]] &gt;= 7, "Passive", "Detractor"))</f>
        <v>Detractor</v>
      </c>
      <c r="L4879">
        <v>0.64165432887048812</v>
      </c>
    </row>
    <row r="4880" spans="1:12" hidden="1" x14ac:dyDescent="0.5">
      <c r="A4880">
        <v>17391378</v>
      </c>
      <c r="B4880">
        <v>128931</v>
      </c>
      <c r="C4880" s="1" t="s">
        <v>7870</v>
      </c>
      <c r="D4880">
        <v>4</v>
      </c>
      <c r="E4880" s="1" t="s">
        <v>1890</v>
      </c>
      <c r="F4880" s="1" t="s">
        <v>12</v>
      </c>
      <c r="G4880" s="1" t="s">
        <v>13</v>
      </c>
      <c r="H4880" s="1" t="s">
        <v>13</v>
      </c>
      <c r="I4880" t="s">
        <v>7871</v>
      </c>
      <c r="J4880">
        <v>8</v>
      </c>
      <c r="K4880" s="1" t="str">
        <f>IF(Table2[[#This Row],[nps_rating]]&gt;=9, "Promoter", IF(Table2[[#This Row],[nps_rating]] &gt;= 7, "Passive", "Detractor"))</f>
        <v>Passive</v>
      </c>
      <c r="L4880">
        <v>0.64178883070975323</v>
      </c>
    </row>
    <row r="4881" spans="1:12" x14ac:dyDescent="0.5">
      <c r="A4881">
        <v>16148698</v>
      </c>
      <c r="B4881">
        <v>128934</v>
      </c>
      <c r="C4881" t="s">
        <v>1996</v>
      </c>
      <c r="D4881">
        <v>14</v>
      </c>
      <c r="E4881" t="s">
        <v>193</v>
      </c>
      <c r="F4881" t="s">
        <v>46</v>
      </c>
      <c r="G4881" t="s">
        <v>13</v>
      </c>
      <c r="H4881" t="s">
        <v>108</v>
      </c>
      <c r="I4881" t="s">
        <v>11377</v>
      </c>
      <c r="J4881">
        <v>0</v>
      </c>
      <c r="K4881" s="1" t="str">
        <f>IF(Table2[[#This Row],[nps_rating]]&gt;=9, "Promoter", IF(Table2[[#This Row],[nps_rating]] &gt;= 7, "Passive", "Detractor"))</f>
        <v>Detractor</v>
      </c>
      <c r="L4881">
        <v>0.64189706660133028</v>
      </c>
    </row>
    <row r="4882" spans="1:12" hidden="1" x14ac:dyDescent="0.5">
      <c r="A4882">
        <v>22705901</v>
      </c>
      <c r="B4882">
        <v>137785</v>
      </c>
      <c r="C4882" t="s">
        <v>2606</v>
      </c>
      <c r="D4882">
        <v>1</v>
      </c>
      <c r="E4882" t="s">
        <v>684</v>
      </c>
      <c r="F4882" t="s">
        <v>64</v>
      </c>
      <c r="G4882" t="s">
        <v>13</v>
      </c>
      <c r="H4882" t="s">
        <v>13</v>
      </c>
      <c r="I4882" t="s">
        <v>2607</v>
      </c>
      <c r="J4882">
        <v>10</v>
      </c>
      <c r="K4882" t="str">
        <f>IF(Table2[[#This Row],[nps_rating]]&gt;=9, "Promoter", IF(Table2[[#This Row],[nps_rating]] &gt;= 7, "Passive", "Detractor"))</f>
        <v>Promoter</v>
      </c>
      <c r="L4882">
        <v>0.64191587448508369</v>
      </c>
    </row>
    <row r="4883" spans="1:12" hidden="1" x14ac:dyDescent="0.5">
      <c r="A4883">
        <v>14387634</v>
      </c>
      <c r="B4883">
        <v>162534</v>
      </c>
      <c r="C4883" t="s">
        <v>3539</v>
      </c>
      <c r="D4883">
        <v>1</v>
      </c>
      <c r="E4883" t="s">
        <v>3540</v>
      </c>
      <c r="F4883" t="s">
        <v>20</v>
      </c>
      <c r="G4883" t="s">
        <v>13</v>
      </c>
      <c r="H4883" t="s">
        <v>13</v>
      </c>
      <c r="I4883" t="s">
        <v>3541</v>
      </c>
      <c r="J4883">
        <v>10</v>
      </c>
      <c r="K4883" t="str">
        <f>IF(Table2[[#This Row],[nps_rating]]&gt;=9, "Promoter", IF(Table2[[#This Row],[nps_rating]] &gt;= 7, "Passive", "Detractor"))</f>
        <v>Promoter</v>
      </c>
      <c r="L4883">
        <v>0.64208852211332335</v>
      </c>
    </row>
    <row r="4884" spans="1:12" hidden="1" x14ac:dyDescent="0.5">
      <c r="A4884">
        <v>17215923</v>
      </c>
      <c r="B4884">
        <v>128941</v>
      </c>
      <c r="C4884" t="s">
        <v>10742</v>
      </c>
      <c r="D4884">
        <v>12</v>
      </c>
      <c r="E4884" t="s">
        <v>2043</v>
      </c>
      <c r="F4884" t="s">
        <v>20</v>
      </c>
      <c r="G4884" t="s">
        <v>13</v>
      </c>
      <c r="H4884" t="s">
        <v>13</v>
      </c>
      <c r="I4884" t="s">
        <v>10743</v>
      </c>
      <c r="J4884">
        <v>7</v>
      </c>
      <c r="K4884" s="1" t="str">
        <f>IF(Table2[[#This Row],[nps_rating]]&gt;=9, "Promoter", IF(Table2[[#This Row],[nps_rating]] &gt;= 7, "Passive", "Detractor"))</f>
        <v>Passive</v>
      </c>
      <c r="L4884">
        <v>0.64209779837659664</v>
      </c>
    </row>
    <row r="4885" spans="1:12" hidden="1" x14ac:dyDescent="0.5">
      <c r="A4885">
        <v>19138854</v>
      </c>
      <c r="B4885">
        <v>128938</v>
      </c>
      <c r="C4885" t="s">
        <v>10076</v>
      </c>
      <c r="D4885">
        <v>8</v>
      </c>
      <c r="E4885" t="s">
        <v>3656</v>
      </c>
      <c r="F4885" t="s">
        <v>46</v>
      </c>
      <c r="G4885" t="s">
        <v>13</v>
      </c>
      <c r="H4885" t="s">
        <v>13</v>
      </c>
      <c r="I4885" t="s">
        <v>10077</v>
      </c>
      <c r="J4885">
        <v>8</v>
      </c>
      <c r="K4885" s="1" t="str">
        <f>IF(Table2[[#This Row],[nps_rating]]&gt;=9, "Promoter", IF(Table2[[#This Row],[nps_rating]] &gt;= 7, "Passive", "Detractor"))</f>
        <v>Passive</v>
      </c>
      <c r="L4885">
        <v>0.64251695336979275</v>
      </c>
    </row>
    <row r="4886" spans="1:12" hidden="1" x14ac:dyDescent="0.5">
      <c r="A4886">
        <v>23951297</v>
      </c>
      <c r="B4886">
        <v>128932</v>
      </c>
      <c r="C4886" t="s">
        <v>34</v>
      </c>
      <c r="D4886">
        <v>15</v>
      </c>
      <c r="E4886" t="s">
        <v>11</v>
      </c>
      <c r="F4886" t="s">
        <v>32</v>
      </c>
      <c r="G4886" t="s">
        <v>13</v>
      </c>
      <c r="H4886" t="s">
        <v>13</v>
      </c>
      <c r="I4886" t="s">
        <v>35</v>
      </c>
      <c r="J4886">
        <v>10</v>
      </c>
      <c r="K4886" t="str">
        <f>IF(Table2[[#This Row],[nps_rating]]&gt;=9, "Promoter", IF(Table2[[#This Row],[nps_rating]] &gt;= 7, "Passive", "Detractor"))</f>
        <v>Promoter</v>
      </c>
      <c r="L4886">
        <v>0.64267819147495719</v>
      </c>
    </row>
    <row r="4887" spans="1:12" hidden="1" x14ac:dyDescent="0.5">
      <c r="A4887">
        <v>19835985</v>
      </c>
      <c r="B4887">
        <v>128937</v>
      </c>
      <c r="C4887" t="s">
        <v>5523</v>
      </c>
      <c r="D4887">
        <v>9</v>
      </c>
      <c r="E4887" t="s">
        <v>3684</v>
      </c>
      <c r="F4887" t="s">
        <v>64</v>
      </c>
      <c r="G4887" t="s">
        <v>13</v>
      </c>
      <c r="H4887" t="s">
        <v>108</v>
      </c>
      <c r="I4887" t="s">
        <v>9050</v>
      </c>
      <c r="J4887">
        <v>8</v>
      </c>
      <c r="K4887" s="1" t="str">
        <f>IF(Table2[[#This Row],[nps_rating]]&gt;=9, "Promoter", IF(Table2[[#This Row],[nps_rating]] &gt;= 7, "Passive", "Detractor"))</f>
        <v>Passive</v>
      </c>
      <c r="L4887">
        <v>0.64269940110079637</v>
      </c>
    </row>
    <row r="4888" spans="1:12" hidden="1" x14ac:dyDescent="0.5">
      <c r="A4888">
        <v>18762628</v>
      </c>
      <c r="B4888">
        <v>128933</v>
      </c>
      <c r="C4888" s="1"/>
      <c r="D4888">
        <v>13</v>
      </c>
      <c r="E4888" s="1" t="s">
        <v>148</v>
      </c>
      <c r="F4888" s="1" t="s">
        <v>32</v>
      </c>
      <c r="G4888" s="1" t="s">
        <v>13</v>
      </c>
      <c r="H4888" s="1" t="s">
        <v>108</v>
      </c>
      <c r="I4888" t="s">
        <v>8297</v>
      </c>
      <c r="J4888">
        <v>7</v>
      </c>
      <c r="K4888" s="1" t="str">
        <f>IF(Table2[[#This Row],[nps_rating]]&gt;=9, "Promoter", IF(Table2[[#This Row],[nps_rating]] &gt;= 7, "Passive", "Detractor"))</f>
        <v>Passive</v>
      </c>
      <c r="L4888">
        <v>0.64289868404746253</v>
      </c>
    </row>
    <row r="4889" spans="1:12" hidden="1" x14ac:dyDescent="0.5">
      <c r="A4889">
        <v>14387441</v>
      </c>
      <c r="B4889">
        <v>137744</v>
      </c>
      <c r="C4889" t="s">
        <v>3640</v>
      </c>
      <c r="D4889">
        <v>15</v>
      </c>
      <c r="E4889" t="s">
        <v>243</v>
      </c>
      <c r="F4889" t="s">
        <v>20</v>
      </c>
      <c r="G4889" t="s">
        <v>13</v>
      </c>
      <c r="H4889" t="s">
        <v>13</v>
      </c>
      <c r="I4889" t="s">
        <v>3641</v>
      </c>
      <c r="J4889">
        <v>10</v>
      </c>
      <c r="K4889" t="str">
        <f>IF(Table2[[#This Row],[nps_rating]]&gt;=9, "Promoter", IF(Table2[[#This Row],[nps_rating]] &gt;= 7, "Passive", "Detractor"))</f>
        <v>Promoter</v>
      </c>
      <c r="L4889">
        <v>0.64315720402711074</v>
      </c>
    </row>
    <row r="4890" spans="1:12" x14ac:dyDescent="0.5">
      <c r="A4890">
        <v>15244094</v>
      </c>
      <c r="B4890">
        <v>137758</v>
      </c>
      <c r="C4890" t="s">
        <v>6079</v>
      </c>
      <c r="D4890">
        <v>7</v>
      </c>
      <c r="E4890" t="s">
        <v>484</v>
      </c>
      <c r="F4890" t="s">
        <v>20</v>
      </c>
      <c r="G4890" t="s">
        <v>13</v>
      </c>
      <c r="H4890" t="s">
        <v>13</v>
      </c>
      <c r="I4890" t="s">
        <v>6080</v>
      </c>
      <c r="J4890">
        <v>5</v>
      </c>
      <c r="K4890" t="str">
        <f>IF(Table2[[#This Row],[nps_rating]]&gt;=9, "Promoter", IF(Table2[[#This Row],[nps_rating]] &gt;= 7, "Passive", "Detractor"))</f>
        <v>Detractor</v>
      </c>
      <c r="L4890">
        <v>0.6431625266550397</v>
      </c>
    </row>
    <row r="4891" spans="1:12" hidden="1" x14ac:dyDescent="0.5">
      <c r="A4891">
        <v>14335104</v>
      </c>
      <c r="B4891">
        <v>137738</v>
      </c>
      <c r="C4891" t="s">
        <v>4216</v>
      </c>
      <c r="D4891">
        <v>6</v>
      </c>
      <c r="E4891" t="s">
        <v>2110</v>
      </c>
      <c r="F4891" t="s">
        <v>12</v>
      </c>
      <c r="G4891" t="s">
        <v>13</v>
      </c>
      <c r="H4891" t="s">
        <v>13</v>
      </c>
      <c r="I4891" t="s">
        <v>4217</v>
      </c>
      <c r="J4891">
        <v>8</v>
      </c>
      <c r="K4891" t="str">
        <f>IF(Table2[[#This Row],[nps_rating]]&gt;=9, "Promoter", IF(Table2[[#This Row],[nps_rating]] &gt;= 7, "Passive", "Detractor"))</f>
        <v>Passive</v>
      </c>
      <c r="L4891">
        <v>0.64323099222387825</v>
      </c>
    </row>
    <row r="4892" spans="1:12" x14ac:dyDescent="0.5">
      <c r="A4892">
        <v>15625267</v>
      </c>
      <c r="B4892">
        <v>128938</v>
      </c>
      <c r="C4892" t="s">
        <v>6320</v>
      </c>
      <c r="D4892">
        <v>8</v>
      </c>
      <c r="E4892" t="s">
        <v>3656</v>
      </c>
      <c r="F4892" t="s">
        <v>12</v>
      </c>
      <c r="G4892" t="s">
        <v>13</v>
      </c>
      <c r="H4892" t="s">
        <v>13</v>
      </c>
      <c r="I4892" t="s">
        <v>6321</v>
      </c>
      <c r="J4892">
        <v>0</v>
      </c>
      <c r="K4892" t="str">
        <f>IF(Table2[[#This Row],[nps_rating]]&gt;=9, "Promoter", IF(Table2[[#This Row],[nps_rating]] &gt;= 7, "Passive", "Detractor"))</f>
        <v>Detractor</v>
      </c>
      <c r="L4892">
        <v>0.64359519973450507</v>
      </c>
    </row>
    <row r="4893" spans="1:12" hidden="1" x14ac:dyDescent="0.5">
      <c r="A4893">
        <v>17635047</v>
      </c>
      <c r="B4893">
        <v>128928</v>
      </c>
      <c r="C4893" s="1" t="s">
        <v>7077</v>
      </c>
      <c r="D4893">
        <v>3</v>
      </c>
      <c r="E4893" s="1" t="s">
        <v>3756</v>
      </c>
      <c r="F4893" s="1" t="s">
        <v>12</v>
      </c>
      <c r="G4893" s="1" t="s">
        <v>13</v>
      </c>
      <c r="H4893" s="1" t="s">
        <v>13</v>
      </c>
      <c r="I4893" t="s">
        <v>7078</v>
      </c>
      <c r="J4893">
        <v>8</v>
      </c>
      <c r="K4893" s="1" t="str">
        <f>IF(Table2[[#This Row],[nps_rating]]&gt;=9, "Promoter", IF(Table2[[#This Row],[nps_rating]] &gt;= 7, "Passive", "Detractor"))</f>
        <v>Passive</v>
      </c>
      <c r="L4893">
        <v>0.64359535569858162</v>
      </c>
    </row>
    <row r="4894" spans="1:12" hidden="1" x14ac:dyDescent="0.5">
      <c r="A4894">
        <v>14232697</v>
      </c>
      <c r="B4894">
        <v>128934</v>
      </c>
      <c r="C4894" t="s">
        <v>2002</v>
      </c>
      <c r="D4894">
        <v>14</v>
      </c>
      <c r="E4894" t="s">
        <v>193</v>
      </c>
      <c r="F4894" t="s">
        <v>20</v>
      </c>
      <c r="G4894" t="s">
        <v>13</v>
      </c>
      <c r="H4894" t="s">
        <v>13</v>
      </c>
      <c r="I4894" t="s">
        <v>5113</v>
      </c>
      <c r="J4894">
        <v>10</v>
      </c>
      <c r="K4894" t="str">
        <f>IF(Table2[[#This Row],[nps_rating]]&gt;=9, "Promoter", IF(Table2[[#This Row],[nps_rating]] &gt;= 7, "Passive", "Detractor"))</f>
        <v>Promoter</v>
      </c>
      <c r="L4894">
        <v>0.64360458812153454</v>
      </c>
    </row>
    <row r="4895" spans="1:12" hidden="1" x14ac:dyDescent="0.5">
      <c r="A4895">
        <v>15746164</v>
      </c>
      <c r="B4895">
        <v>137723</v>
      </c>
      <c r="C4895" t="s">
        <v>10918</v>
      </c>
      <c r="D4895">
        <v>1</v>
      </c>
      <c r="E4895" t="s">
        <v>3777</v>
      </c>
      <c r="F4895" t="s">
        <v>25</v>
      </c>
      <c r="G4895" t="s">
        <v>13</v>
      </c>
      <c r="H4895" t="s">
        <v>13</v>
      </c>
      <c r="I4895" t="s">
        <v>10969</v>
      </c>
      <c r="J4895">
        <v>8</v>
      </c>
      <c r="K4895" s="1" t="str">
        <f>IF(Table2[[#This Row],[nps_rating]]&gt;=9, "Promoter", IF(Table2[[#This Row],[nps_rating]] &gt;= 7, "Passive", "Detractor"))</f>
        <v>Passive</v>
      </c>
      <c r="L4895">
        <v>0.64392417915342248</v>
      </c>
    </row>
    <row r="4896" spans="1:12" hidden="1" x14ac:dyDescent="0.5">
      <c r="A4896">
        <v>17635008</v>
      </c>
      <c r="B4896">
        <v>128934</v>
      </c>
      <c r="C4896" t="s">
        <v>1998</v>
      </c>
      <c r="D4896">
        <v>14</v>
      </c>
      <c r="E4896" t="s">
        <v>193</v>
      </c>
      <c r="F4896" t="s">
        <v>12</v>
      </c>
      <c r="G4896" t="s">
        <v>13</v>
      </c>
      <c r="H4896" t="s">
        <v>13</v>
      </c>
      <c r="I4896" t="s">
        <v>8466</v>
      </c>
      <c r="J4896">
        <v>8</v>
      </c>
      <c r="K4896" s="1" t="str">
        <f>IF(Table2[[#This Row],[nps_rating]]&gt;=9, "Promoter", IF(Table2[[#This Row],[nps_rating]] &gt;= 7, "Passive", "Detractor"))</f>
        <v>Passive</v>
      </c>
      <c r="L4896">
        <v>0.64400474017823528</v>
      </c>
    </row>
    <row r="4897" spans="1:12" x14ac:dyDescent="0.5">
      <c r="A4897">
        <v>23973226</v>
      </c>
      <c r="B4897">
        <v>137758</v>
      </c>
      <c r="C4897" t="s">
        <v>1508</v>
      </c>
      <c r="D4897">
        <v>7</v>
      </c>
      <c r="E4897" t="s">
        <v>484</v>
      </c>
      <c r="F4897" t="s">
        <v>64</v>
      </c>
      <c r="G4897" t="s">
        <v>13</v>
      </c>
      <c r="H4897" t="s">
        <v>13</v>
      </c>
      <c r="I4897" t="s">
        <v>1509</v>
      </c>
      <c r="J4897">
        <v>6</v>
      </c>
      <c r="K4897" t="str">
        <f>IF(Table2[[#This Row],[nps_rating]]&gt;=9, "Promoter", IF(Table2[[#This Row],[nps_rating]] &gt;= 7, "Passive", "Detractor"))</f>
        <v>Detractor</v>
      </c>
      <c r="L4897">
        <v>0.64419126312036035</v>
      </c>
    </row>
    <row r="4898" spans="1:12" hidden="1" x14ac:dyDescent="0.5">
      <c r="A4898">
        <v>23951364</v>
      </c>
      <c r="B4898">
        <v>137756</v>
      </c>
      <c r="C4898" t="s">
        <v>469</v>
      </c>
      <c r="D4898">
        <v>13</v>
      </c>
      <c r="E4898" t="s">
        <v>461</v>
      </c>
      <c r="F4898" t="s">
        <v>32</v>
      </c>
      <c r="G4898" t="s">
        <v>13</v>
      </c>
      <c r="H4898" t="s">
        <v>13</v>
      </c>
      <c r="I4898" t="s">
        <v>470</v>
      </c>
      <c r="J4898">
        <v>10</v>
      </c>
      <c r="K4898" t="str">
        <f>IF(Table2[[#This Row],[nps_rating]]&gt;=9, "Promoter", IF(Table2[[#This Row],[nps_rating]] &gt;= 7, "Passive", "Detractor"))</f>
        <v>Promoter</v>
      </c>
      <c r="L4898">
        <v>0.64423663116637475</v>
      </c>
    </row>
    <row r="4899" spans="1:12" hidden="1" x14ac:dyDescent="0.5">
      <c r="A4899">
        <v>24778229</v>
      </c>
      <c r="B4899">
        <v>137734</v>
      </c>
      <c r="C4899" t="s">
        <v>1000</v>
      </c>
      <c r="D4899">
        <v>15</v>
      </c>
      <c r="E4899" t="s">
        <v>196</v>
      </c>
      <c r="F4899" t="s">
        <v>12</v>
      </c>
      <c r="G4899" t="s">
        <v>13</v>
      </c>
      <c r="H4899" t="s">
        <v>13</v>
      </c>
      <c r="I4899" t="s">
        <v>1001</v>
      </c>
      <c r="J4899">
        <v>9</v>
      </c>
      <c r="K4899" t="str">
        <f>IF(Table2[[#This Row],[nps_rating]]&gt;=9, "Promoter", IF(Table2[[#This Row],[nps_rating]] &gt;= 7, "Passive", "Detractor"))</f>
        <v>Promoter</v>
      </c>
      <c r="L4899">
        <v>0.64451822957989047</v>
      </c>
    </row>
    <row r="4900" spans="1:12" x14ac:dyDescent="0.5">
      <c r="A4900">
        <v>24713029</v>
      </c>
      <c r="B4900">
        <v>137782</v>
      </c>
      <c r="C4900" t="s">
        <v>614</v>
      </c>
      <c r="D4900">
        <v>1</v>
      </c>
      <c r="E4900" t="s">
        <v>612</v>
      </c>
      <c r="F4900" t="s">
        <v>32</v>
      </c>
      <c r="G4900" t="s">
        <v>13</v>
      </c>
      <c r="H4900" t="s">
        <v>13</v>
      </c>
      <c r="I4900" t="s">
        <v>1619</v>
      </c>
      <c r="J4900">
        <v>5</v>
      </c>
      <c r="K4900" t="str">
        <f>IF(Table2[[#This Row],[nps_rating]]&gt;=9, "Promoter", IF(Table2[[#This Row],[nps_rating]] &gt;= 7, "Passive", "Detractor"))</f>
        <v>Detractor</v>
      </c>
      <c r="L4900">
        <v>0.64469261127000455</v>
      </c>
    </row>
    <row r="4901" spans="1:12" x14ac:dyDescent="0.5">
      <c r="A4901">
        <v>14281753</v>
      </c>
      <c r="B4901">
        <v>137775</v>
      </c>
      <c r="C4901" t="s">
        <v>4580</v>
      </c>
      <c r="D4901">
        <v>1</v>
      </c>
      <c r="E4901" t="s">
        <v>3500</v>
      </c>
      <c r="F4901" t="s">
        <v>32</v>
      </c>
      <c r="G4901" t="s">
        <v>13</v>
      </c>
      <c r="H4901" t="s">
        <v>13</v>
      </c>
      <c r="I4901" t="s">
        <v>4581</v>
      </c>
      <c r="J4901">
        <v>0</v>
      </c>
      <c r="K4901" t="str">
        <f>IF(Table2[[#This Row],[nps_rating]]&gt;=9, "Promoter", IF(Table2[[#This Row],[nps_rating]] &gt;= 7, "Passive", "Detractor"))</f>
        <v>Detractor</v>
      </c>
      <c r="L4901">
        <v>0.64496678584335099</v>
      </c>
    </row>
    <row r="4902" spans="1:12" x14ac:dyDescent="0.5">
      <c r="A4902">
        <v>23951323</v>
      </c>
      <c r="B4902">
        <v>128933</v>
      </c>
      <c r="D4902">
        <v>13</v>
      </c>
      <c r="E4902" t="s">
        <v>148</v>
      </c>
      <c r="F4902" t="s">
        <v>32</v>
      </c>
      <c r="G4902" t="s">
        <v>13</v>
      </c>
      <c r="H4902" t="s">
        <v>13</v>
      </c>
      <c r="I4902" t="s">
        <v>1561</v>
      </c>
      <c r="J4902">
        <v>5</v>
      </c>
      <c r="K4902" t="str">
        <f>IF(Table2[[#This Row],[nps_rating]]&gt;=9, "Promoter", IF(Table2[[#This Row],[nps_rating]] &gt;= 7, "Passive", "Detractor"))</f>
        <v>Detractor</v>
      </c>
      <c r="L4902">
        <v>0.64534272114288238</v>
      </c>
    </row>
    <row r="4903" spans="1:12" hidden="1" x14ac:dyDescent="0.5">
      <c r="A4903">
        <v>22588119</v>
      </c>
      <c r="B4903">
        <v>137753</v>
      </c>
      <c r="C4903" t="s">
        <v>2876</v>
      </c>
      <c r="D4903">
        <v>14</v>
      </c>
      <c r="E4903" t="s">
        <v>2285</v>
      </c>
      <c r="F4903" t="s">
        <v>20</v>
      </c>
      <c r="G4903" t="s">
        <v>13</v>
      </c>
      <c r="H4903" t="s">
        <v>13</v>
      </c>
      <c r="I4903" t="s">
        <v>1177</v>
      </c>
      <c r="J4903">
        <v>9</v>
      </c>
      <c r="K4903" t="str">
        <f>IF(Table2[[#This Row],[nps_rating]]&gt;=9, "Promoter", IF(Table2[[#This Row],[nps_rating]] &gt;= 7, "Passive", "Detractor"))</f>
        <v>Promoter</v>
      </c>
      <c r="L4903">
        <v>0.64559455523404019</v>
      </c>
    </row>
    <row r="4904" spans="1:12" hidden="1" x14ac:dyDescent="0.5">
      <c r="A4904">
        <v>24278809</v>
      </c>
      <c r="B4904">
        <v>137744</v>
      </c>
      <c r="C4904" t="s">
        <v>262</v>
      </c>
      <c r="D4904">
        <v>15</v>
      </c>
      <c r="E4904" t="s">
        <v>243</v>
      </c>
      <c r="F4904" t="s">
        <v>12</v>
      </c>
      <c r="G4904" t="s">
        <v>13</v>
      </c>
      <c r="H4904" t="s">
        <v>13</v>
      </c>
      <c r="I4904" t="s">
        <v>263</v>
      </c>
      <c r="J4904">
        <v>10</v>
      </c>
      <c r="K4904" t="str">
        <f>IF(Table2[[#This Row],[nps_rating]]&gt;=9, "Promoter", IF(Table2[[#This Row],[nps_rating]] &gt;= 7, "Passive", "Detractor"))</f>
        <v>Promoter</v>
      </c>
      <c r="L4904">
        <v>0.64566269977986401</v>
      </c>
    </row>
    <row r="4905" spans="1:12" x14ac:dyDescent="0.5">
      <c r="A4905">
        <v>13009279</v>
      </c>
      <c r="B4905">
        <v>128934</v>
      </c>
      <c r="C4905" t="s">
        <v>1341</v>
      </c>
      <c r="D4905">
        <v>14</v>
      </c>
      <c r="E4905" t="s">
        <v>193</v>
      </c>
      <c r="F4905" t="s">
        <v>20</v>
      </c>
      <c r="G4905" t="s">
        <v>13</v>
      </c>
      <c r="H4905" t="s">
        <v>13</v>
      </c>
      <c r="I4905" t="s">
        <v>11309</v>
      </c>
      <c r="J4905">
        <v>6</v>
      </c>
      <c r="K4905" s="1" t="str">
        <f>IF(Table2[[#This Row],[nps_rating]]&gt;=9, "Promoter", IF(Table2[[#This Row],[nps_rating]] &gt;= 7, "Passive", "Detractor"))</f>
        <v>Detractor</v>
      </c>
      <c r="L4905">
        <v>0.64574306219220734</v>
      </c>
    </row>
    <row r="4906" spans="1:12" hidden="1" x14ac:dyDescent="0.5">
      <c r="A4906">
        <v>14296087</v>
      </c>
      <c r="B4906">
        <v>137762</v>
      </c>
      <c r="C4906" t="s">
        <v>4325</v>
      </c>
      <c r="D4906">
        <v>7</v>
      </c>
      <c r="E4906" t="s">
        <v>4326</v>
      </c>
      <c r="F4906" t="s">
        <v>64</v>
      </c>
      <c r="G4906" t="s">
        <v>13</v>
      </c>
      <c r="H4906" t="s">
        <v>108</v>
      </c>
      <c r="I4906" t="s">
        <v>4327</v>
      </c>
      <c r="J4906">
        <v>10</v>
      </c>
      <c r="K4906" t="str">
        <f>IF(Table2[[#This Row],[nps_rating]]&gt;=9, "Promoter", IF(Table2[[#This Row],[nps_rating]] &gt;= 7, "Passive", "Detractor"))</f>
        <v>Promoter</v>
      </c>
      <c r="L4906">
        <v>0.64580037041625815</v>
      </c>
    </row>
    <row r="4907" spans="1:12" hidden="1" x14ac:dyDescent="0.5">
      <c r="A4907">
        <v>23047746</v>
      </c>
      <c r="B4907">
        <v>137761</v>
      </c>
      <c r="D4907">
        <v>7</v>
      </c>
      <c r="E4907" t="s">
        <v>545</v>
      </c>
      <c r="F4907" t="s">
        <v>46</v>
      </c>
      <c r="G4907" t="s">
        <v>13</v>
      </c>
      <c r="H4907" t="s">
        <v>13</v>
      </c>
      <c r="I4907" t="s">
        <v>995</v>
      </c>
      <c r="J4907">
        <v>10</v>
      </c>
      <c r="K4907" t="str">
        <f>IF(Table2[[#This Row],[nps_rating]]&gt;=9, "Promoter", IF(Table2[[#This Row],[nps_rating]] &gt;= 7, "Passive", "Detractor"))</f>
        <v>Promoter</v>
      </c>
      <c r="L4907">
        <v>0.64592940695842715</v>
      </c>
    </row>
    <row r="4908" spans="1:12" hidden="1" x14ac:dyDescent="0.5">
      <c r="A4908">
        <v>14281945</v>
      </c>
      <c r="B4908">
        <v>137778</v>
      </c>
      <c r="C4908" t="s">
        <v>4485</v>
      </c>
      <c r="D4908">
        <v>15</v>
      </c>
      <c r="E4908" t="s">
        <v>3604</v>
      </c>
      <c r="F4908" t="s">
        <v>32</v>
      </c>
      <c r="G4908" t="s">
        <v>13</v>
      </c>
      <c r="H4908" t="s">
        <v>13</v>
      </c>
      <c r="I4908" t="s">
        <v>4486</v>
      </c>
      <c r="J4908">
        <v>7</v>
      </c>
      <c r="K4908" t="str">
        <f>IF(Table2[[#This Row],[nps_rating]]&gt;=9, "Promoter", IF(Table2[[#This Row],[nps_rating]] &gt;= 7, "Passive", "Detractor"))</f>
        <v>Passive</v>
      </c>
      <c r="L4908">
        <v>0.64605884259446367</v>
      </c>
    </row>
    <row r="4909" spans="1:12" x14ac:dyDescent="0.5">
      <c r="A4909">
        <v>12497884</v>
      </c>
      <c r="B4909">
        <v>128932</v>
      </c>
      <c r="C4909" t="s">
        <v>55</v>
      </c>
      <c r="D4909">
        <v>15</v>
      </c>
      <c r="E4909" t="s">
        <v>11</v>
      </c>
      <c r="F4909" t="s">
        <v>32</v>
      </c>
      <c r="G4909" t="s">
        <v>13</v>
      </c>
      <c r="H4909" t="s">
        <v>108</v>
      </c>
      <c r="I4909" t="s">
        <v>9825</v>
      </c>
      <c r="J4909">
        <v>5</v>
      </c>
      <c r="K4909" s="1" t="str">
        <f>IF(Table2[[#This Row],[nps_rating]]&gt;=9, "Promoter", IF(Table2[[#This Row],[nps_rating]] &gt;= 7, "Passive", "Detractor"))</f>
        <v>Detractor</v>
      </c>
      <c r="L4909">
        <v>0.64615576774575756</v>
      </c>
    </row>
    <row r="4910" spans="1:12" hidden="1" x14ac:dyDescent="0.5">
      <c r="A4910">
        <v>22678520</v>
      </c>
      <c r="B4910">
        <v>137734</v>
      </c>
      <c r="C4910" t="s">
        <v>208</v>
      </c>
      <c r="D4910">
        <v>15</v>
      </c>
      <c r="E4910" t="s">
        <v>196</v>
      </c>
      <c r="F4910" t="s">
        <v>32</v>
      </c>
      <c r="G4910" t="s">
        <v>13</v>
      </c>
      <c r="H4910" t="s">
        <v>13</v>
      </c>
      <c r="I4910" t="s">
        <v>2065</v>
      </c>
      <c r="J4910">
        <v>10</v>
      </c>
      <c r="K4910" t="str">
        <f>IF(Table2[[#This Row],[nps_rating]]&gt;=9, "Promoter", IF(Table2[[#This Row],[nps_rating]] &gt;= 7, "Passive", "Detractor"))</f>
        <v>Promoter</v>
      </c>
      <c r="L4910">
        <v>0.64620215998218511</v>
      </c>
    </row>
    <row r="4911" spans="1:12" hidden="1" x14ac:dyDescent="0.5">
      <c r="A4911">
        <v>20057348</v>
      </c>
      <c r="B4911">
        <v>128940</v>
      </c>
      <c r="C4911" t="s">
        <v>10468</v>
      </c>
      <c r="D4911">
        <v>8</v>
      </c>
      <c r="E4911" t="s">
        <v>3690</v>
      </c>
      <c r="F4911" t="s">
        <v>32</v>
      </c>
      <c r="G4911" t="s">
        <v>13</v>
      </c>
      <c r="H4911" t="s">
        <v>13</v>
      </c>
      <c r="I4911" t="s">
        <v>10469</v>
      </c>
      <c r="J4911">
        <v>8</v>
      </c>
      <c r="K4911" s="1" t="str">
        <f>IF(Table2[[#This Row],[nps_rating]]&gt;=9, "Promoter", IF(Table2[[#This Row],[nps_rating]] &gt;= 7, "Passive", "Detractor"))</f>
        <v>Passive</v>
      </c>
      <c r="L4911">
        <v>0.64623518955128767</v>
      </c>
    </row>
    <row r="4912" spans="1:12" x14ac:dyDescent="0.5">
      <c r="A4912">
        <v>14905126</v>
      </c>
      <c r="B4912">
        <v>128929</v>
      </c>
      <c r="C4912" t="s">
        <v>5293</v>
      </c>
      <c r="D4912">
        <v>2</v>
      </c>
      <c r="E4912" t="s">
        <v>3490</v>
      </c>
      <c r="F4912" t="s">
        <v>25</v>
      </c>
      <c r="G4912" t="s">
        <v>13</v>
      </c>
      <c r="H4912" t="s">
        <v>13</v>
      </c>
      <c r="I4912" t="s">
        <v>5294</v>
      </c>
      <c r="J4912">
        <v>5</v>
      </c>
      <c r="K4912" s="1" t="str">
        <f>IF(Table2[[#This Row],[nps_rating]]&gt;=9, "Promoter", IF(Table2[[#This Row],[nps_rating]] &gt;= 7, "Passive", "Detractor"))</f>
        <v>Detractor</v>
      </c>
      <c r="L4912">
        <v>0.64629007067418875</v>
      </c>
    </row>
    <row r="4913" spans="1:12" hidden="1" x14ac:dyDescent="0.5">
      <c r="A4913">
        <v>24886297</v>
      </c>
      <c r="B4913">
        <v>137785</v>
      </c>
      <c r="C4913" t="s">
        <v>1306</v>
      </c>
      <c r="D4913">
        <v>1</v>
      </c>
      <c r="E4913" t="s">
        <v>684</v>
      </c>
      <c r="F4913" t="s">
        <v>25</v>
      </c>
      <c r="G4913" t="s">
        <v>13</v>
      </c>
      <c r="H4913" t="s">
        <v>13</v>
      </c>
      <c r="I4913" t="s">
        <v>1307</v>
      </c>
      <c r="J4913">
        <v>8</v>
      </c>
      <c r="K4913" t="str">
        <f>IF(Table2[[#This Row],[nps_rating]]&gt;=9, "Promoter", IF(Table2[[#This Row],[nps_rating]] &gt;= 7, "Passive", "Detractor"))</f>
        <v>Passive</v>
      </c>
      <c r="L4913">
        <v>0.64639054683831776</v>
      </c>
    </row>
    <row r="4914" spans="1:12" x14ac:dyDescent="0.5">
      <c r="A4914">
        <v>18451748</v>
      </c>
      <c r="B4914">
        <v>128934</v>
      </c>
      <c r="C4914" t="s">
        <v>2002</v>
      </c>
      <c r="D4914">
        <v>14</v>
      </c>
      <c r="E4914" t="s">
        <v>193</v>
      </c>
      <c r="F4914" t="s">
        <v>20</v>
      </c>
      <c r="G4914" t="s">
        <v>13</v>
      </c>
      <c r="H4914" t="s">
        <v>13</v>
      </c>
      <c r="I4914" t="s">
        <v>11399</v>
      </c>
      <c r="J4914">
        <v>0</v>
      </c>
      <c r="K4914" s="1" t="str">
        <f>IF(Table2[[#This Row],[nps_rating]]&gt;=9, "Promoter", IF(Table2[[#This Row],[nps_rating]] &gt;= 7, "Passive", "Detractor"))</f>
        <v>Detractor</v>
      </c>
      <c r="L4914">
        <v>0.64644303716775087</v>
      </c>
    </row>
    <row r="4915" spans="1:12" hidden="1" x14ac:dyDescent="0.5">
      <c r="A4915">
        <v>14232973</v>
      </c>
      <c r="B4915">
        <v>137790</v>
      </c>
      <c r="C4915" t="s">
        <v>5003</v>
      </c>
      <c r="D4915">
        <v>11</v>
      </c>
      <c r="E4915" t="s">
        <v>2958</v>
      </c>
      <c r="F4915" t="s">
        <v>20</v>
      </c>
      <c r="G4915" t="s">
        <v>13</v>
      </c>
      <c r="H4915" t="s">
        <v>13</v>
      </c>
      <c r="I4915" t="s">
        <v>5006</v>
      </c>
      <c r="J4915">
        <v>10</v>
      </c>
      <c r="K4915" t="str">
        <f>IF(Table2[[#This Row],[nps_rating]]&gt;=9, "Promoter", IF(Table2[[#This Row],[nps_rating]] &gt;= 7, "Passive", "Detractor"))</f>
        <v>Promoter</v>
      </c>
      <c r="L4915">
        <v>0.64646440835012531</v>
      </c>
    </row>
    <row r="4916" spans="1:12" hidden="1" x14ac:dyDescent="0.5">
      <c r="A4916">
        <v>16190172</v>
      </c>
      <c r="B4916">
        <v>128940</v>
      </c>
      <c r="C4916" t="s">
        <v>10398</v>
      </c>
      <c r="D4916">
        <v>8</v>
      </c>
      <c r="E4916" t="s">
        <v>3690</v>
      </c>
      <c r="F4916" t="s">
        <v>20</v>
      </c>
      <c r="G4916" t="s">
        <v>13</v>
      </c>
      <c r="H4916" t="s">
        <v>13</v>
      </c>
      <c r="I4916" t="s">
        <v>10399</v>
      </c>
      <c r="J4916">
        <v>7</v>
      </c>
      <c r="K4916" s="1" t="str">
        <f>IF(Table2[[#This Row],[nps_rating]]&gt;=9, "Promoter", IF(Table2[[#This Row],[nps_rating]] &gt;= 7, "Passive", "Detractor"))</f>
        <v>Passive</v>
      </c>
      <c r="L4916">
        <v>0.64646885164357148</v>
      </c>
    </row>
    <row r="4917" spans="1:12" hidden="1" x14ac:dyDescent="0.5">
      <c r="A4917">
        <v>11582136</v>
      </c>
      <c r="B4917">
        <v>128940</v>
      </c>
      <c r="C4917" t="s">
        <v>10285</v>
      </c>
      <c r="D4917">
        <v>14</v>
      </c>
      <c r="E4917" t="s">
        <v>3690</v>
      </c>
      <c r="F4917" t="s">
        <v>32</v>
      </c>
      <c r="G4917" t="s">
        <v>13</v>
      </c>
      <c r="H4917" t="s">
        <v>13</v>
      </c>
      <c r="I4917" t="s">
        <v>10286</v>
      </c>
      <c r="J4917">
        <v>7</v>
      </c>
      <c r="K4917" s="1" t="str">
        <f>IF(Table2[[#This Row],[nps_rating]]&gt;=9, "Promoter", IF(Table2[[#This Row],[nps_rating]] &gt;= 7, "Passive", "Detractor"))</f>
        <v>Passive</v>
      </c>
      <c r="L4917">
        <v>0.64654189868766787</v>
      </c>
    </row>
    <row r="4918" spans="1:12" hidden="1" x14ac:dyDescent="0.5">
      <c r="A4918">
        <v>24114151</v>
      </c>
      <c r="B4918">
        <v>137782</v>
      </c>
      <c r="C4918" t="s">
        <v>664</v>
      </c>
      <c r="D4918">
        <v>1</v>
      </c>
      <c r="E4918" t="s">
        <v>612</v>
      </c>
      <c r="F4918" t="s">
        <v>46</v>
      </c>
      <c r="G4918" t="s">
        <v>13</v>
      </c>
      <c r="H4918" t="s">
        <v>13</v>
      </c>
      <c r="I4918" t="s">
        <v>1286</v>
      </c>
      <c r="J4918">
        <v>8</v>
      </c>
      <c r="K4918" t="str">
        <f>IF(Table2[[#This Row],[nps_rating]]&gt;=9, "Promoter", IF(Table2[[#This Row],[nps_rating]] &gt;= 7, "Passive", "Detractor"))</f>
        <v>Passive</v>
      </c>
      <c r="L4918">
        <v>0.64671130900203933</v>
      </c>
    </row>
    <row r="4919" spans="1:12" hidden="1" x14ac:dyDescent="0.5">
      <c r="A4919">
        <v>22635133</v>
      </c>
      <c r="B4919">
        <v>137756</v>
      </c>
      <c r="C4919" t="s">
        <v>1429</v>
      </c>
      <c r="D4919">
        <v>13</v>
      </c>
      <c r="E4919" t="s">
        <v>461</v>
      </c>
      <c r="F4919" t="s">
        <v>25</v>
      </c>
      <c r="G4919" t="s">
        <v>13</v>
      </c>
      <c r="H4919" t="s">
        <v>13</v>
      </c>
      <c r="I4919" t="s">
        <v>2341</v>
      </c>
      <c r="J4919">
        <v>10</v>
      </c>
      <c r="K4919" t="str">
        <f>IF(Table2[[#This Row],[nps_rating]]&gt;=9, "Promoter", IF(Table2[[#This Row],[nps_rating]] &gt;= 7, "Passive", "Detractor"))</f>
        <v>Promoter</v>
      </c>
      <c r="L4919">
        <v>0.64672308122333888</v>
      </c>
    </row>
    <row r="4920" spans="1:12" x14ac:dyDescent="0.5">
      <c r="A4920">
        <v>14121384</v>
      </c>
      <c r="B4920">
        <v>128934</v>
      </c>
      <c r="C4920" t="s">
        <v>3312</v>
      </c>
      <c r="D4920">
        <v>14</v>
      </c>
      <c r="E4920" t="s">
        <v>193</v>
      </c>
      <c r="F4920" t="s">
        <v>32</v>
      </c>
      <c r="G4920" t="s">
        <v>13</v>
      </c>
      <c r="H4920" t="s">
        <v>13</v>
      </c>
      <c r="I4920" t="s">
        <v>11447</v>
      </c>
      <c r="J4920">
        <v>3</v>
      </c>
      <c r="K4920" s="1" t="str">
        <f>IF(Table2[[#This Row],[nps_rating]]&gt;=9, "Promoter", IF(Table2[[#This Row],[nps_rating]] &gt;= 7, "Passive", "Detractor"))</f>
        <v>Detractor</v>
      </c>
      <c r="L4920">
        <v>0.64680597920005156</v>
      </c>
    </row>
    <row r="4921" spans="1:12" hidden="1" x14ac:dyDescent="0.5">
      <c r="A4921">
        <v>24190687</v>
      </c>
      <c r="B4921">
        <v>137782</v>
      </c>
      <c r="C4921" t="s">
        <v>634</v>
      </c>
      <c r="D4921">
        <v>1</v>
      </c>
      <c r="E4921" t="s">
        <v>612</v>
      </c>
      <c r="F4921" t="s">
        <v>25</v>
      </c>
      <c r="G4921" t="s">
        <v>13</v>
      </c>
      <c r="H4921" t="s">
        <v>13</v>
      </c>
      <c r="I4921" t="s">
        <v>635</v>
      </c>
      <c r="J4921">
        <v>10</v>
      </c>
      <c r="K4921" t="str">
        <f>IF(Table2[[#This Row],[nps_rating]]&gt;=9, "Promoter", IF(Table2[[#This Row],[nps_rating]] &gt;= 7, "Passive", "Detractor"))</f>
        <v>Promoter</v>
      </c>
      <c r="L4921">
        <v>0.64695257956623486</v>
      </c>
    </row>
    <row r="4922" spans="1:12" hidden="1" x14ac:dyDescent="0.5">
      <c r="A4922">
        <v>15427747</v>
      </c>
      <c r="B4922">
        <v>128933</v>
      </c>
      <c r="C4922" s="1"/>
      <c r="D4922">
        <v>13</v>
      </c>
      <c r="E4922" s="1" t="s">
        <v>148</v>
      </c>
      <c r="F4922" s="1" t="s">
        <v>46</v>
      </c>
      <c r="G4922" s="1" t="s">
        <v>13</v>
      </c>
      <c r="H4922" s="1" t="s">
        <v>108</v>
      </c>
      <c r="I4922" t="s">
        <v>8276</v>
      </c>
      <c r="J4922">
        <v>7</v>
      </c>
      <c r="K4922" s="1" t="str">
        <f>IF(Table2[[#This Row],[nps_rating]]&gt;=9, "Promoter", IF(Table2[[#This Row],[nps_rating]] &gt;= 7, "Passive", "Detractor"))</f>
        <v>Passive</v>
      </c>
      <c r="L4922">
        <v>0.64700692526876091</v>
      </c>
    </row>
    <row r="4923" spans="1:12" hidden="1" x14ac:dyDescent="0.5">
      <c r="A4923">
        <v>14232960</v>
      </c>
      <c r="B4923">
        <v>162949</v>
      </c>
      <c r="C4923" t="s">
        <v>5009</v>
      </c>
      <c r="D4923">
        <v>8</v>
      </c>
      <c r="E4923" t="s">
        <v>3533</v>
      </c>
      <c r="F4923" t="s">
        <v>20</v>
      </c>
      <c r="G4923" t="s">
        <v>13</v>
      </c>
      <c r="H4923" t="s">
        <v>13</v>
      </c>
      <c r="I4923" t="s">
        <v>5010</v>
      </c>
      <c r="J4923">
        <v>10</v>
      </c>
      <c r="K4923" t="str">
        <f>IF(Table2[[#This Row],[nps_rating]]&gt;=9, "Promoter", IF(Table2[[#This Row],[nps_rating]] &gt;= 7, "Passive", "Detractor"))</f>
        <v>Promoter</v>
      </c>
      <c r="L4923">
        <v>0.64702731813075609</v>
      </c>
    </row>
    <row r="4924" spans="1:12" x14ac:dyDescent="0.5">
      <c r="A4924">
        <v>14994058</v>
      </c>
      <c r="B4924">
        <v>128932</v>
      </c>
      <c r="C4924" t="s">
        <v>3772</v>
      </c>
      <c r="D4924">
        <v>15</v>
      </c>
      <c r="E4924" t="s">
        <v>11</v>
      </c>
      <c r="F4924" t="s">
        <v>12</v>
      </c>
      <c r="G4924" t="s">
        <v>13</v>
      </c>
      <c r="H4924" t="s">
        <v>108</v>
      </c>
      <c r="I4924" t="s">
        <v>6192</v>
      </c>
      <c r="J4924">
        <v>2</v>
      </c>
      <c r="K4924" t="str">
        <f>IF(Table2[[#This Row],[nps_rating]]&gt;=9, "Promoter", IF(Table2[[#This Row],[nps_rating]] &gt;= 7, "Passive", "Detractor"))</f>
        <v>Detractor</v>
      </c>
      <c r="L4924">
        <v>0.64717586755966461</v>
      </c>
    </row>
    <row r="4925" spans="1:12" hidden="1" x14ac:dyDescent="0.5">
      <c r="A4925">
        <v>19438414</v>
      </c>
      <c r="B4925">
        <v>128934</v>
      </c>
      <c r="C4925" t="s">
        <v>2004</v>
      </c>
      <c r="D4925">
        <v>14</v>
      </c>
      <c r="E4925" t="s">
        <v>193</v>
      </c>
      <c r="F4925" t="s">
        <v>20</v>
      </c>
      <c r="G4925" t="s">
        <v>13</v>
      </c>
      <c r="H4925" t="s">
        <v>13</v>
      </c>
      <c r="I4925" t="s">
        <v>8510</v>
      </c>
      <c r="J4925">
        <v>8</v>
      </c>
      <c r="K4925" s="1" t="str">
        <f>IF(Table2[[#This Row],[nps_rating]]&gt;=9, "Promoter", IF(Table2[[#This Row],[nps_rating]] &gt;= 7, "Passive", "Detractor"))</f>
        <v>Passive</v>
      </c>
      <c r="L4925">
        <v>0.64719353639766342</v>
      </c>
    </row>
    <row r="4926" spans="1:12" x14ac:dyDescent="0.5">
      <c r="A4926">
        <v>14751758</v>
      </c>
      <c r="B4926">
        <v>137751</v>
      </c>
      <c r="C4926" t="s">
        <v>5973</v>
      </c>
      <c r="D4926">
        <v>2</v>
      </c>
      <c r="E4926" t="s">
        <v>3701</v>
      </c>
      <c r="F4926" t="s">
        <v>32</v>
      </c>
      <c r="G4926" t="s">
        <v>13</v>
      </c>
      <c r="H4926" t="s">
        <v>13</v>
      </c>
      <c r="I4926" t="s">
        <v>5974</v>
      </c>
      <c r="J4926">
        <v>6</v>
      </c>
      <c r="K4926" t="str">
        <f>IF(Table2[[#This Row],[nps_rating]]&gt;=9, "Promoter", IF(Table2[[#This Row],[nps_rating]] &gt;= 7, "Passive", "Detractor"))</f>
        <v>Detractor</v>
      </c>
      <c r="L4926">
        <v>0.64723534472596922</v>
      </c>
    </row>
    <row r="4927" spans="1:12" x14ac:dyDescent="0.5">
      <c r="A4927">
        <v>14547232</v>
      </c>
      <c r="B4927">
        <v>137758</v>
      </c>
      <c r="C4927" t="s">
        <v>6072</v>
      </c>
      <c r="D4927">
        <v>7</v>
      </c>
      <c r="E4927" t="s">
        <v>484</v>
      </c>
      <c r="F4927" t="s">
        <v>20</v>
      </c>
      <c r="G4927" t="s">
        <v>13</v>
      </c>
      <c r="H4927" t="s">
        <v>108</v>
      </c>
      <c r="I4927" t="s">
        <v>6073</v>
      </c>
      <c r="J4927">
        <v>5</v>
      </c>
      <c r="K4927" t="str">
        <f>IF(Table2[[#This Row],[nps_rating]]&gt;=9, "Promoter", IF(Table2[[#This Row],[nps_rating]] &gt;= 7, "Passive", "Detractor"))</f>
        <v>Detractor</v>
      </c>
      <c r="L4927">
        <v>0.64729956200429495</v>
      </c>
    </row>
    <row r="4928" spans="1:12" hidden="1" x14ac:dyDescent="0.5">
      <c r="A4928">
        <v>14452281</v>
      </c>
      <c r="B4928">
        <v>128941</v>
      </c>
      <c r="C4928" t="s">
        <v>10646</v>
      </c>
      <c r="D4928">
        <v>12</v>
      </c>
      <c r="E4928" t="s">
        <v>2043</v>
      </c>
      <c r="F4928" t="s">
        <v>64</v>
      </c>
      <c r="G4928" t="s">
        <v>13</v>
      </c>
      <c r="H4928" t="s">
        <v>13</v>
      </c>
      <c r="I4928" t="s">
        <v>2127</v>
      </c>
      <c r="J4928">
        <v>8</v>
      </c>
      <c r="K4928" s="1" t="str">
        <f>IF(Table2[[#This Row],[nps_rating]]&gt;=9, "Promoter", IF(Table2[[#This Row],[nps_rating]] &gt;= 7, "Passive", "Detractor"))</f>
        <v>Passive</v>
      </c>
      <c r="L4928">
        <v>0.64737548818872115</v>
      </c>
    </row>
    <row r="4929" spans="1:12" hidden="1" x14ac:dyDescent="0.5">
      <c r="A4929">
        <v>14814080</v>
      </c>
      <c r="B4929">
        <v>128931</v>
      </c>
      <c r="C4929" s="1" t="s">
        <v>7786</v>
      </c>
      <c r="D4929">
        <v>4</v>
      </c>
      <c r="E4929" s="1" t="s">
        <v>1890</v>
      </c>
      <c r="F4929" s="1" t="s">
        <v>12</v>
      </c>
      <c r="G4929" s="1" t="s">
        <v>13</v>
      </c>
      <c r="H4929" s="1" t="s">
        <v>13</v>
      </c>
      <c r="I4929" t="s">
        <v>185</v>
      </c>
      <c r="J4929">
        <v>8</v>
      </c>
      <c r="K4929" s="1" t="str">
        <f>IF(Table2[[#This Row],[nps_rating]]&gt;=9, "Promoter", IF(Table2[[#This Row],[nps_rating]] &gt;= 7, "Passive", "Detractor"))</f>
        <v>Passive</v>
      </c>
      <c r="L4929">
        <v>0.64760789894091053</v>
      </c>
    </row>
    <row r="4930" spans="1:12" hidden="1" x14ac:dyDescent="0.5">
      <c r="A4930">
        <v>11165850</v>
      </c>
      <c r="B4930">
        <v>137723</v>
      </c>
      <c r="C4930" t="s">
        <v>5649</v>
      </c>
      <c r="D4930">
        <v>2</v>
      </c>
      <c r="E4930" t="s">
        <v>3777</v>
      </c>
      <c r="F4930" t="s">
        <v>20</v>
      </c>
      <c r="G4930" t="s">
        <v>13</v>
      </c>
      <c r="H4930" t="s">
        <v>13</v>
      </c>
      <c r="I4930" t="s">
        <v>10879</v>
      </c>
      <c r="J4930">
        <v>7</v>
      </c>
      <c r="K4930" s="1" t="str">
        <f>IF(Table2[[#This Row],[nps_rating]]&gt;=9, "Promoter", IF(Table2[[#This Row],[nps_rating]] &gt;= 7, "Passive", "Detractor"))</f>
        <v>Passive</v>
      </c>
      <c r="L4930">
        <v>0.64766132986605407</v>
      </c>
    </row>
    <row r="4931" spans="1:12" hidden="1" x14ac:dyDescent="0.5">
      <c r="A4931">
        <v>23618590</v>
      </c>
      <c r="B4931">
        <v>137788</v>
      </c>
      <c r="C4931" t="s">
        <v>2956</v>
      </c>
      <c r="D4931">
        <v>14</v>
      </c>
      <c r="E4931" t="s">
        <v>741</v>
      </c>
      <c r="F4931" t="s">
        <v>20</v>
      </c>
      <c r="G4931" t="s">
        <v>13</v>
      </c>
      <c r="H4931" t="s">
        <v>13</v>
      </c>
      <c r="I4931" t="s">
        <v>597</v>
      </c>
      <c r="J4931">
        <v>9</v>
      </c>
      <c r="K4931" t="str">
        <f>IF(Table2[[#This Row],[nps_rating]]&gt;=9, "Promoter", IF(Table2[[#This Row],[nps_rating]] &gt;= 7, "Passive", "Detractor"))</f>
        <v>Promoter</v>
      </c>
      <c r="L4931">
        <v>0.64767301112403519</v>
      </c>
    </row>
    <row r="4932" spans="1:12" hidden="1" x14ac:dyDescent="0.5">
      <c r="A4932">
        <v>26274817</v>
      </c>
      <c r="B4932">
        <v>177765</v>
      </c>
      <c r="C4932" t="s">
        <v>929</v>
      </c>
      <c r="D4932">
        <v>7</v>
      </c>
      <c r="E4932" t="s">
        <v>873</v>
      </c>
      <c r="F4932" t="s">
        <v>25</v>
      </c>
      <c r="G4932" t="s">
        <v>13</v>
      </c>
      <c r="H4932" t="s">
        <v>13</v>
      </c>
      <c r="I4932" t="s">
        <v>930</v>
      </c>
      <c r="J4932">
        <v>10</v>
      </c>
      <c r="K4932" t="str">
        <f>IF(Table2[[#This Row],[nps_rating]]&gt;=9, "Promoter", IF(Table2[[#This Row],[nps_rating]] &gt;= 7, "Passive", "Detractor"))</f>
        <v>Promoter</v>
      </c>
      <c r="L4932">
        <v>0.64778775470849959</v>
      </c>
    </row>
    <row r="4933" spans="1:12" hidden="1" x14ac:dyDescent="0.5">
      <c r="A4933">
        <v>11582016</v>
      </c>
      <c r="B4933">
        <v>128938</v>
      </c>
      <c r="C4933" t="s">
        <v>9084</v>
      </c>
      <c r="D4933">
        <v>12</v>
      </c>
      <c r="E4933" t="s">
        <v>3656</v>
      </c>
      <c r="F4933" t="s">
        <v>32</v>
      </c>
      <c r="G4933" t="s">
        <v>13</v>
      </c>
      <c r="H4933" t="s">
        <v>13</v>
      </c>
      <c r="I4933" t="s">
        <v>9085</v>
      </c>
      <c r="J4933">
        <v>8</v>
      </c>
      <c r="K4933" s="1" t="str">
        <f>IF(Table2[[#This Row],[nps_rating]]&gt;=9, "Promoter", IF(Table2[[#This Row],[nps_rating]] &gt;= 7, "Passive", "Detractor"))</f>
        <v>Passive</v>
      </c>
      <c r="L4933">
        <v>0.64782327111109239</v>
      </c>
    </row>
    <row r="4934" spans="1:12" x14ac:dyDescent="0.5">
      <c r="A4934">
        <v>16636543</v>
      </c>
      <c r="B4934">
        <v>137746</v>
      </c>
      <c r="C4934" t="s">
        <v>6657</v>
      </c>
      <c r="D4934">
        <v>8</v>
      </c>
      <c r="E4934" t="s">
        <v>3742</v>
      </c>
      <c r="F4934" t="s">
        <v>46</v>
      </c>
      <c r="G4934" t="s">
        <v>13</v>
      </c>
      <c r="H4934" t="s">
        <v>108</v>
      </c>
      <c r="I4934" t="s">
        <v>6658</v>
      </c>
      <c r="J4934">
        <v>0</v>
      </c>
      <c r="K4934" t="str">
        <f>IF(Table2[[#This Row],[nps_rating]]&gt;=9, "Promoter", IF(Table2[[#This Row],[nps_rating]] &gt;= 7, "Passive", "Detractor"))</f>
        <v>Detractor</v>
      </c>
      <c r="L4934">
        <v>0.64787280293505001</v>
      </c>
    </row>
    <row r="4935" spans="1:12" hidden="1" x14ac:dyDescent="0.5">
      <c r="A4935">
        <v>16771642</v>
      </c>
      <c r="B4935">
        <v>128929</v>
      </c>
      <c r="C4935" s="1" t="s">
        <v>7251</v>
      </c>
      <c r="D4935">
        <v>2</v>
      </c>
      <c r="E4935" s="1" t="s">
        <v>3490</v>
      </c>
      <c r="F4935" s="1" t="s">
        <v>32</v>
      </c>
      <c r="G4935" s="1" t="s">
        <v>13</v>
      </c>
      <c r="H4935" s="1" t="s">
        <v>13</v>
      </c>
      <c r="I4935" t="s">
        <v>7252</v>
      </c>
      <c r="J4935">
        <v>8</v>
      </c>
      <c r="K4935" s="1" t="str">
        <f>IF(Table2[[#This Row],[nps_rating]]&gt;=9, "Promoter", IF(Table2[[#This Row],[nps_rating]] &gt;= 7, "Passive", "Detractor"))</f>
        <v>Passive</v>
      </c>
      <c r="L4935">
        <v>0.64799422942956497</v>
      </c>
    </row>
    <row r="4936" spans="1:12" x14ac:dyDescent="0.5">
      <c r="A4936">
        <v>14994028</v>
      </c>
      <c r="B4936">
        <v>137740</v>
      </c>
      <c r="C4936" t="s">
        <v>5770</v>
      </c>
      <c r="D4936">
        <v>4</v>
      </c>
      <c r="E4936" t="s">
        <v>2115</v>
      </c>
      <c r="F4936" t="s">
        <v>12</v>
      </c>
      <c r="G4936" t="s">
        <v>13</v>
      </c>
      <c r="H4936" t="s">
        <v>13</v>
      </c>
      <c r="I4936" t="s">
        <v>5771</v>
      </c>
      <c r="J4936">
        <v>6</v>
      </c>
      <c r="K4936" t="str">
        <f>IF(Table2[[#This Row],[nps_rating]]&gt;=9, "Promoter", IF(Table2[[#This Row],[nps_rating]] &gt;= 7, "Passive", "Detractor"))</f>
        <v>Detractor</v>
      </c>
      <c r="L4936">
        <v>0.64806875185143953</v>
      </c>
    </row>
    <row r="4937" spans="1:12" x14ac:dyDescent="0.5">
      <c r="A4937">
        <v>17261606</v>
      </c>
      <c r="B4937">
        <v>128933</v>
      </c>
      <c r="D4937">
        <v>13</v>
      </c>
      <c r="E4937" t="s">
        <v>148</v>
      </c>
      <c r="F4937" t="s">
        <v>25</v>
      </c>
      <c r="G4937" t="s">
        <v>13</v>
      </c>
      <c r="H4937" t="s">
        <v>108</v>
      </c>
      <c r="I4937" t="s">
        <v>11223</v>
      </c>
      <c r="J4937">
        <v>0</v>
      </c>
      <c r="K4937" s="1" t="str">
        <f>IF(Table2[[#This Row],[nps_rating]]&gt;=9, "Promoter", IF(Table2[[#This Row],[nps_rating]] &gt;= 7, "Passive", "Detractor"))</f>
        <v>Detractor</v>
      </c>
      <c r="L4937">
        <v>0.64809911683671639</v>
      </c>
    </row>
    <row r="4938" spans="1:12" x14ac:dyDescent="0.5">
      <c r="A4938">
        <v>15535459</v>
      </c>
      <c r="B4938">
        <v>137753</v>
      </c>
      <c r="C4938" t="s">
        <v>6747</v>
      </c>
      <c r="D4938">
        <v>14</v>
      </c>
      <c r="E4938" t="s">
        <v>2285</v>
      </c>
      <c r="F4938" t="s">
        <v>32</v>
      </c>
      <c r="G4938" t="s">
        <v>13</v>
      </c>
      <c r="H4938" t="s">
        <v>108</v>
      </c>
      <c r="I4938" t="s">
        <v>6748</v>
      </c>
      <c r="J4938">
        <v>3</v>
      </c>
      <c r="K4938" t="str">
        <f>IF(Table2[[#This Row],[nps_rating]]&gt;=9, "Promoter", IF(Table2[[#This Row],[nps_rating]] &gt;= 7, "Passive", "Detractor"))</f>
        <v>Detractor</v>
      </c>
      <c r="L4938">
        <v>0.64827742640114316</v>
      </c>
    </row>
    <row r="4939" spans="1:12" hidden="1" x14ac:dyDescent="0.5">
      <c r="A4939">
        <v>16148658</v>
      </c>
      <c r="B4939">
        <v>128932</v>
      </c>
      <c r="C4939" s="1" t="s">
        <v>5413</v>
      </c>
      <c r="D4939">
        <v>15</v>
      </c>
      <c r="E4939" s="1" t="s">
        <v>11</v>
      </c>
      <c r="F4939" s="1" t="s">
        <v>46</v>
      </c>
      <c r="G4939" s="1" t="s">
        <v>13</v>
      </c>
      <c r="H4939" s="1" t="s">
        <v>13</v>
      </c>
      <c r="I4939" t="s">
        <v>8110</v>
      </c>
      <c r="J4939">
        <v>8</v>
      </c>
      <c r="K4939" s="1" t="str">
        <f>IF(Table2[[#This Row],[nps_rating]]&gt;=9, "Promoter", IF(Table2[[#This Row],[nps_rating]] &gt;= 7, "Passive", "Detractor"))</f>
        <v>Passive</v>
      </c>
      <c r="L4939">
        <v>0.64829752378429761</v>
      </c>
    </row>
    <row r="4940" spans="1:12" x14ac:dyDescent="0.5">
      <c r="A4940">
        <v>16728185</v>
      </c>
      <c r="B4940">
        <v>128930</v>
      </c>
      <c r="C4940" t="s">
        <v>6157</v>
      </c>
      <c r="D4940">
        <v>5</v>
      </c>
      <c r="E4940" t="s">
        <v>1867</v>
      </c>
      <c r="F4940" t="s">
        <v>25</v>
      </c>
      <c r="G4940" t="s">
        <v>13</v>
      </c>
      <c r="H4940" t="s">
        <v>108</v>
      </c>
      <c r="I4940" t="s">
        <v>6158</v>
      </c>
      <c r="J4940">
        <v>1</v>
      </c>
      <c r="K4940" t="str">
        <f>IF(Table2[[#This Row],[nps_rating]]&gt;=9, "Promoter", IF(Table2[[#This Row],[nps_rating]] &gt;= 7, "Passive", "Detractor"))</f>
        <v>Detractor</v>
      </c>
      <c r="L4940">
        <v>0.64850107440933791</v>
      </c>
    </row>
    <row r="4941" spans="1:12" hidden="1" x14ac:dyDescent="0.5">
      <c r="A4941">
        <v>14232678</v>
      </c>
      <c r="B4941">
        <v>128941</v>
      </c>
      <c r="C4941" t="s">
        <v>5123</v>
      </c>
      <c r="D4941">
        <v>12</v>
      </c>
      <c r="E4941" t="s">
        <v>2043</v>
      </c>
      <c r="F4941" t="s">
        <v>20</v>
      </c>
      <c r="G4941" t="s">
        <v>13</v>
      </c>
      <c r="H4941" t="s">
        <v>13</v>
      </c>
      <c r="I4941" t="s">
        <v>5124</v>
      </c>
      <c r="J4941">
        <v>8</v>
      </c>
      <c r="K4941" s="1" t="str">
        <f>IF(Table2[[#This Row],[nps_rating]]&gt;=9, "Promoter", IF(Table2[[#This Row],[nps_rating]] &gt;= 7, "Passive", "Detractor"))</f>
        <v>Passive</v>
      </c>
      <c r="L4941">
        <v>0.64863242969979429</v>
      </c>
    </row>
    <row r="4942" spans="1:12" hidden="1" x14ac:dyDescent="0.5">
      <c r="A4942">
        <v>24458553</v>
      </c>
      <c r="B4942">
        <v>177763</v>
      </c>
      <c r="C4942" t="s">
        <v>855</v>
      </c>
      <c r="D4942">
        <v>7</v>
      </c>
      <c r="E4942" t="s">
        <v>853</v>
      </c>
      <c r="F4942" t="s">
        <v>32</v>
      </c>
      <c r="G4942" t="s">
        <v>13</v>
      </c>
      <c r="H4942" t="s">
        <v>13</v>
      </c>
      <c r="I4942" t="s">
        <v>862</v>
      </c>
      <c r="J4942">
        <v>10</v>
      </c>
      <c r="K4942" t="str">
        <f>IF(Table2[[#This Row],[nps_rating]]&gt;=9, "Promoter", IF(Table2[[#This Row],[nps_rating]] &gt;= 7, "Passive", "Detractor"))</f>
        <v>Promoter</v>
      </c>
      <c r="L4942">
        <v>0.6488856985123892</v>
      </c>
    </row>
    <row r="4943" spans="1:12" hidden="1" x14ac:dyDescent="0.5">
      <c r="A4943">
        <v>12338541</v>
      </c>
      <c r="B4943">
        <v>128937</v>
      </c>
      <c r="C4943" t="s">
        <v>8886</v>
      </c>
      <c r="D4943">
        <v>3</v>
      </c>
      <c r="E4943" t="s">
        <v>3684</v>
      </c>
      <c r="F4943" t="s">
        <v>25</v>
      </c>
      <c r="G4943" t="s">
        <v>13</v>
      </c>
      <c r="H4943" t="s">
        <v>108</v>
      </c>
      <c r="I4943" t="s">
        <v>8887</v>
      </c>
      <c r="J4943">
        <v>7</v>
      </c>
      <c r="K4943" s="1" t="str">
        <f>IF(Table2[[#This Row],[nps_rating]]&gt;=9, "Promoter", IF(Table2[[#This Row],[nps_rating]] &gt;= 7, "Passive", "Detractor"))</f>
        <v>Passive</v>
      </c>
      <c r="L4943">
        <v>0.64894563594257881</v>
      </c>
    </row>
    <row r="4944" spans="1:12" x14ac:dyDescent="0.5">
      <c r="A4944">
        <v>23047756</v>
      </c>
      <c r="B4944">
        <v>137761</v>
      </c>
      <c r="D4944">
        <v>7</v>
      </c>
      <c r="E4944" t="s">
        <v>545</v>
      </c>
      <c r="F4944" t="s">
        <v>46</v>
      </c>
      <c r="G4944" t="s">
        <v>13</v>
      </c>
      <c r="H4944" t="s">
        <v>13</v>
      </c>
      <c r="I4944" t="s">
        <v>3341</v>
      </c>
      <c r="J4944">
        <v>5</v>
      </c>
      <c r="K4944" t="str">
        <f>IF(Table2[[#This Row],[nps_rating]]&gt;=9, "Promoter", IF(Table2[[#This Row],[nps_rating]] &gt;= 7, "Passive", "Detractor"))</f>
        <v>Detractor</v>
      </c>
      <c r="L4944">
        <v>0.64912129241342953</v>
      </c>
    </row>
    <row r="4945" spans="1:12" hidden="1" x14ac:dyDescent="0.5">
      <c r="A4945">
        <v>14233056</v>
      </c>
      <c r="B4945">
        <v>137784</v>
      </c>
      <c r="C4945" t="s">
        <v>4967</v>
      </c>
      <c r="D4945">
        <v>1</v>
      </c>
      <c r="E4945" t="s">
        <v>3559</v>
      </c>
      <c r="F4945" t="s">
        <v>20</v>
      </c>
      <c r="G4945" t="s">
        <v>13</v>
      </c>
      <c r="H4945" t="s">
        <v>13</v>
      </c>
      <c r="I4945" t="s">
        <v>78</v>
      </c>
      <c r="J4945">
        <v>10</v>
      </c>
      <c r="K4945" t="str">
        <f>IF(Table2[[#This Row],[nps_rating]]&gt;=9, "Promoter", IF(Table2[[#This Row],[nps_rating]] &gt;= 7, "Passive", "Detractor"))</f>
        <v>Promoter</v>
      </c>
      <c r="L4945">
        <v>0.64915417661891739</v>
      </c>
    </row>
    <row r="4946" spans="1:12" x14ac:dyDescent="0.5">
      <c r="A4946">
        <v>23379594</v>
      </c>
      <c r="B4946">
        <v>128932</v>
      </c>
      <c r="C4946" t="s">
        <v>79</v>
      </c>
      <c r="D4946">
        <v>15</v>
      </c>
      <c r="E4946" t="s">
        <v>11</v>
      </c>
      <c r="F4946" t="s">
        <v>25</v>
      </c>
      <c r="G4946" t="s">
        <v>13</v>
      </c>
      <c r="H4946" t="s">
        <v>13</v>
      </c>
      <c r="I4946" t="s">
        <v>3305</v>
      </c>
      <c r="J4946">
        <v>5</v>
      </c>
      <c r="K4946" t="str">
        <f>IF(Table2[[#This Row],[nps_rating]]&gt;=9, "Promoter", IF(Table2[[#This Row],[nps_rating]] &gt;= 7, "Passive", "Detractor"))</f>
        <v>Detractor</v>
      </c>
      <c r="L4946">
        <v>0.64961355129444176</v>
      </c>
    </row>
    <row r="4947" spans="1:12" hidden="1" x14ac:dyDescent="0.5">
      <c r="A4947">
        <v>14281503</v>
      </c>
      <c r="B4947">
        <v>128933</v>
      </c>
      <c r="C4947" t="s">
        <v>4688</v>
      </c>
      <c r="D4947">
        <v>13</v>
      </c>
      <c r="E4947" t="s">
        <v>148</v>
      </c>
      <c r="F4947" t="s">
        <v>32</v>
      </c>
      <c r="G4947" t="s">
        <v>13</v>
      </c>
      <c r="H4947" t="s">
        <v>13</v>
      </c>
      <c r="I4947" t="s">
        <v>4689</v>
      </c>
      <c r="J4947">
        <v>7</v>
      </c>
      <c r="K4947" t="str">
        <f>IF(Table2[[#This Row],[nps_rating]]&gt;=9, "Promoter", IF(Table2[[#This Row],[nps_rating]] &gt;= 7, "Passive", "Detractor"))</f>
        <v>Passive</v>
      </c>
      <c r="L4947">
        <v>0.64966705763259991</v>
      </c>
    </row>
    <row r="4948" spans="1:12" hidden="1" x14ac:dyDescent="0.5">
      <c r="A4948">
        <v>13158975</v>
      </c>
      <c r="B4948">
        <v>128933</v>
      </c>
      <c r="C4948" s="1"/>
      <c r="D4948">
        <v>13</v>
      </c>
      <c r="E4948" s="1" t="s">
        <v>148</v>
      </c>
      <c r="F4948" s="1" t="s">
        <v>20</v>
      </c>
      <c r="G4948" s="1" t="s">
        <v>13</v>
      </c>
      <c r="H4948" s="1" t="s">
        <v>13</v>
      </c>
      <c r="I4948" t="s">
        <v>8234</v>
      </c>
      <c r="J4948">
        <v>7</v>
      </c>
      <c r="K4948" s="1" t="str">
        <f>IF(Table2[[#This Row],[nps_rating]]&gt;=9, "Promoter", IF(Table2[[#This Row],[nps_rating]] &gt;= 7, "Passive", "Detractor"))</f>
        <v>Passive</v>
      </c>
      <c r="L4948">
        <v>0.64980590902557867</v>
      </c>
    </row>
    <row r="4949" spans="1:12" x14ac:dyDescent="0.5">
      <c r="A4949">
        <v>14594800</v>
      </c>
      <c r="B4949">
        <v>128933</v>
      </c>
      <c r="D4949">
        <v>13</v>
      </c>
      <c r="E4949" t="s">
        <v>148</v>
      </c>
      <c r="F4949" t="s">
        <v>32</v>
      </c>
      <c r="G4949" t="s">
        <v>13</v>
      </c>
      <c r="H4949" t="s">
        <v>108</v>
      </c>
      <c r="I4949" t="s">
        <v>5428</v>
      </c>
      <c r="J4949">
        <v>6</v>
      </c>
      <c r="K4949" s="1" t="str">
        <f>IF(Table2[[#This Row],[nps_rating]]&gt;=9, "Promoter", IF(Table2[[#This Row],[nps_rating]] &gt;= 7, "Passive", "Detractor"))</f>
        <v>Detractor</v>
      </c>
      <c r="L4949">
        <v>0.64984173107936771</v>
      </c>
    </row>
    <row r="4950" spans="1:12" hidden="1" x14ac:dyDescent="0.5">
      <c r="A4950">
        <v>13576623</v>
      </c>
      <c r="B4950">
        <v>128936</v>
      </c>
      <c r="C4950" t="s">
        <v>8784</v>
      </c>
      <c r="D4950">
        <v>7</v>
      </c>
      <c r="E4950" t="s">
        <v>3749</v>
      </c>
      <c r="F4950" t="s">
        <v>46</v>
      </c>
      <c r="G4950" t="s">
        <v>13</v>
      </c>
      <c r="H4950" t="s">
        <v>13</v>
      </c>
      <c r="I4950" t="s">
        <v>8785</v>
      </c>
      <c r="J4950">
        <v>8</v>
      </c>
      <c r="K4950" s="1" t="str">
        <f>IF(Table2[[#This Row],[nps_rating]]&gt;=9, "Promoter", IF(Table2[[#This Row],[nps_rating]] &gt;= 7, "Passive", "Detractor"))</f>
        <v>Passive</v>
      </c>
      <c r="L4950">
        <v>0.64986778914605148</v>
      </c>
    </row>
    <row r="4951" spans="1:12" hidden="1" x14ac:dyDescent="0.5">
      <c r="A4951">
        <v>16686710</v>
      </c>
      <c r="B4951">
        <v>128928</v>
      </c>
      <c r="C4951" s="1" t="s">
        <v>7030</v>
      </c>
      <c r="D4951">
        <v>3</v>
      </c>
      <c r="E4951" s="1" t="s">
        <v>3756</v>
      </c>
      <c r="F4951" s="1" t="s">
        <v>20</v>
      </c>
      <c r="G4951" s="1" t="s">
        <v>13</v>
      </c>
      <c r="H4951" s="1" t="s">
        <v>108</v>
      </c>
      <c r="I4951" t="s">
        <v>1083</v>
      </c>
      <c r="J4951">
        <v>8</v>
      </c>
      <c r="K4951" s="1" t="str">
        <f>IF(Table2[[#This Row],[nps_rating]]&gt;=9, "Promoter", IF(Table2[[#This Row],[nps_rating]] &gt;= 7, "Passive", "Detractor"))</f>
        <v>Passive</v>
      </c>
      <c r="L4951">
        <v>0.6499649834144462</v>
      </c>
    </row>
    <row r="4952" spans="1:12" hidden="1" x14ac:dyDescent="0.5">
      <c r="A4952">
        <v>23250405</v>
      </c>
      <c r="B4952">
        <v>137761</v>
      </c>
      <c r="D4952">
        <v>7</v>
      </c>
      <c r="E4952" t="s">
        <v>545</v>
      </c>
      <c r="F4952" t="s">
        <v>12</v>
      </c>
      <c r="G4952" t="s">
        <v>13</v>
      </c>
      <c r="H4952" t="s">
        <v>13</v>
      </c>
      <c r="I4952" t="s">
        <v>2444</v>
      </c>
      <c r="J4952">
        <v>10</v>
      </c>
      <c r="K4952" t="str">
        <f>IF(Table2[[#This Row],[nps_rating]]&gt;=9, "Promoter", IF(Table2[[#This Row],[nps_rating]] &gt;= 7, "Passive", "Detractor"))</f>
        <v>Promoter</v>
      </c>
      <c r="L4952">
        <v>0.65018773357280524</v>
      </c>
    </row>
    <row r="4953" spans="1:12" hidden="1" x14ac:dyDescent="0.5">
      <c r="A4953">
        <v>14360670</v>
      </c>
      <c r="B4953">
        <v>137738</v>
      </c>
      <c r="C4953" t="s">
        <v>2109</v>
      </c>
      <c r="D4953">
        <v>6</v>
      </c>
      <c r="E4953" t="s">
        <v>2110</v>
      </c>
      <c r="F4953" t="s">
        <v>46</v>
      </c>
      <c r="G4953" t="s">
        <v>13</v>
      </c>
      <c r="H4953" t="s">
        <v>13</v>
      </c>
      <c r="I4953" t="s">
        <v>3973</v>
      </c>
      <c r="J4953">
        <v>10</v>
      </c>
      <c r="K4953" t="str">
        <f>IF(Table2[[#This Row],[nps_rating]]&gt;=9, "Promoter", IF(Table2[[#This Row],[nps_rating]] &gt;= 7, "Passive", "Detractor"))</f>
        <v>Promoter</v>
      </c>
      <c r="L4953">
        <v>0.6503348034062072</v>
      </c>
    </row>
    <row r="4954" spans="1:12" hidden="1" x14ac:dyDescent="0.5">
      <c r="A4954">
        <v>18690647</v>
      </c>
      <c r="B4954">
        <v>128939</v>
      </c>
      <c r="C4954" t="s">
        <v>10243</v>
      </c>
      <c r="D4954">
        <v>10</v>
      </c>
      <c r="E4954" t="s">
        <v>3663</v>
      </c>
      <c r="F4954" t="s">
        <v>20</v>
      </c>
      <c r="G4954" t="s">
        <v>13</v>
      </c>
      <c r="H4954" t="s">
        <v>13</v>
      </c>
      <c r="I4954" t="s">
        <v>10244</v>
      </c>
      <c r="J4954">
        <v>8</v>
      </c>
      <c r="K4954" s="1" t="str">
        <f>IF(Table2[[#This Row],[nps_rating]]&gt;=9, "Promoter", IF(Table2[[#This Row],[nps_rating]] &gt;= 7, "Passive", "Detractor"))</f>
        <v>Passive</v>
      </c>
      <c r="L4954">
        <v>0.65033983438575793</v>
      </c>
    </row>
    <row r="4955" spans="1:12" hidden="1" x14ac:dyDescent="0.5">
      <c r="A4955">
        <v>18372256</v>
      </c>
      <c r="B4955">
        <v>128935</v>
      </c>
      <c r="C4955" t="s">
        <v>8688</v>
      </c>
      <c r="D4955">
        <v>6</v>
      </c>
      <c r="E4955" t="s">
        <v>3643</v>
      </c>
      <c r="F4955" t="s">
        <v>12</v>
      </c>
      <c r="G4955" t="s">
        <v>13</v>
      </c>
      <c r="H4955" t="s">
        <v>13</v>
      </c>
      <c r="I4955" t="s">
        <v>8689</v>
      </c>
      <c r="J4955">
        <v>8</v>
      </c>
      <c r="K4955" s="1" t="str">
        <f>IF(Table2[[#This Row],[nps_rating]]&gt;=9, "Promoter", IF(Table2[[#This Row],[nps_rating]] &gt;= 7, "Passive", "Detractor"))</f>
        <v>Passive</v>
      </c>
      <c r="L4955">
        <v>0.65063833276023364</v>
      </c>
    </row>
    <row r="4956" spans="1:12" x14ac:dyDescent="0.5">
      <c r="A4956">
        <v>13935485</v>
      </c>
      <c r="B4956">
        <v>128934</v>
      </c>
      <c r="C4956" t="s">
        <v>2004</v>
      </c>
      <c r="D4956">
        <v>14</v>
      </c>
      <c r="E4956" t="s">
        <v>193</v>
      </c>
      <c r="F4956" t="s">
        <v>25</v>
      </c>
      <c r="G4956" t="s">
        <v>13</v>
      </c>
      <c r="H4956" t="s">
        <v>13</v>
      </c>
      <c r="I4956" t="s">
        <v>11347</v>
      </c>
      <c r="J4956">
        <v>0</v>
      </c>
      <c r="K4956" s="1" t="str">
        <f>IF(Table2[[#This Row],[nps_rating]]&gt;=9, "Promoter", IF(Table2[[#This Row],[nps_rating]] &gt;= 7, "Passive", "Detractor"))</f>
        <v>Detractor</v>
      </c>
      <c r="L4956">
        <v>0.65090167708165425</v>
      </c>
    </row>
    <row r="4957" spans="1:12" x14ac:dyDescent="0.5">
      <c r="A4957">
        <v>13621354</v>
      </c>
      <c r="B4957">
        <v>128933</v>
      </c>
      <c r="D4957">
        <v>13</v>
      </c>
      <c r="E4957" t="s">
        <v>148</v>
      </c>
      <c r="F4957" t="s">
        <v>25</v>
      </c>
      <c r="G4957" t="s">
        <v>13</v>
      </c>
      <c r="H4957" t="s">
        <v>13</v>
      </c>
      <c r="I4957" t="s">
        <v>11193</v>
      </c>
      <c r="J4957">
        <v>1</v>
      </c>
      <c r="K4957" s="1" t="str">
        <f>IF(Table2[[#This Row],[nps_rating]]&gt;=9, "Promoter", IF(Table2[[#This Row],[nps_rating]] &gt;= 7, "Passive", "Detractor"))</f>
        <v>Detractor</v>
      </c>
      <c r="L4957">
        <v>0.65095061883479455</v>
      </c>
    </row>
    <row r="4958" spans="1:12" x14ac:dyDescent="0.5">
      <c r="A4958">
        <v>12451690</v>
      </c>
      <c r="B4958">
        <v>128934</v>
      </c>
      <c r="C4958" t="s">
        <v>2002</v>
      </c>
      <c r="D4958">
        <v>14</v>
      </c>
      <c r="E4958" t="s">
        <v>193</v>
      </c>
      <c r="F4958" t="s">
        <v>20</v>
      </c>
      <c r="G4958" t="s">
        <v>13</v>
      </c>
      <c r="H4958" t="s">
        <v>13</v>
      </c>
      <c r="I4958" t="s">
        <v>11291</v>
      </c>
      <c r="J4958">
        <v>6</v>
      </c>
      <c r="K4958" s="1" t="str">
        <f>IF(Table2[[#This Row],[nps_rating]]&gt;=9, "Promoter", IF(Table2[[#This Row],[nps_rating]] &gt;= 7, "Passive", "Detractor"))</f>
        <v>Detractor</v>
      </c>
      <c r="L4958">
        <v>0.65102513477050739</v>
      </c>
    </row>
    <row r="4959" spans="1:12" hidden="1" x14ac:dyDescent="0.5">
      <c r="A4959">
        <v>24278827</v>
      </c>
      <c r="B4959">
        <v>137782</v>
      </c>
      <c r="C4959" t="s">
        <v>1059</v>
      </c>
      <c r="D4959">
        <v>1</v>
      </c>
      <c r="E4959" t="s">
        <v>612</v>
      </c>
      <c r="F4959" t="s">
        <v>12</v>
      </c>
      <c r="G4959" t="s">
        <v>13</v>
      </c>
      <c r="H4959" t="s">
        <v>13</v>
      </c>
      <c r="I4959" t="s">
        <v>1060</v>
      </c>
      <c r="J4959">
        <v>9</v>
      </c>
      <c r="K4959" t="str">
        <f>IF(Table2[[#This Row],[nps_rating]]&gt;=9, "Promoter", IF(Table2[[#This Row],[nps_rating]] &gt;= 7, "Passive", "Detractor"))</f>
        <v>Promoter</v>
      </c>
      <c r="L4959">
        <v>0.65116133305313573</v>
      </c>
    </row>
    <row r="4960" spans="1:12" hidden="1" x14ac:dyDescent="0.5">
      <c r="A4960">
        <v>12676552</v>
      </c>
      <c r="B4960">
        <v>128941</v>
      </c>
      <c r="C4960" t="s">
        <v>10572</v>
      </c>
      <c r="D4960">
        <v>12</v>
      </c>
      <c r="E4960" t="s">
        <v>2043</v>
      </c>
      <c r="F4960" t="s">
        <v>12</v>
      </c>
      <c r="G4960" t="s">
        <v>13</v>
      </c>
      <c r="H4960" t="s">
        <v>108</v>
      </c>
      <c r="I4960" t="s">
        <v>10573</v>
      </c>
      <c r="J4960">
        <v>7</v>
      </c>
      <c r="K4960" s="1" t="str">
        <f>IF(Table2[[#This Row],[nps_rating]]&gt;=9, "Promoter", IF(Table2[[#This Row],[nps_rating]] &gt;= 7, "Passive", "Detractor"))</f>
        <v>Passive</v>
      </c>
      <c r="L4960">
        <v>0.65142687472823491</v>
      </c>
    </row>
    <row r="4961" spans="1:12" hidden="1" x14ac:dyDescent="0.5">
      <c r="A4961">
        <v>23085980</v>
      </c>
      <c r="B4961">
        <v>137744</v>
      </c>
      <c r="C4961" t="s">
        <v>2180</v>
      </c>
      <c r="D4961">
        <v>15</v>
      </c>
      <c r="E4961" t="s">
        <v>243</v>
      </c>
      <c r="F4961" t="s">
        <v>20</v>
      </c>
      <c r="G4961" t="s">
        <v>13</v>
      </c>
      <c r="H4961" t="s">
        <v>13</v>
      </c>
      <c r="I4961" t="s">
        <v>2181</v>
      </c>
      <c r="J4961">
        <v>10</v>
      </c>
      <c r="K4961" t="str">
        <f>IF(Table2[[#This Row],[nps_rating]]&gt;=9, "Promoter", IF(Table2[[#This Row],[nps_rating]] &gt;= 7, "Passive", "Detractor"))</f>
        <v>Promoter</v>
      </c>
      <c r="L4961">
        <v>0.65152964250887213</v>
      </c>
    </row>
    <row r="4962" spans="1:12" hidden="1" x14ac:dyDescent="0.5">
      <c r="A4962">
        <v>25000441</v>
      </c>
      <c r="B4962">
        <v>137745</v>
      </c>
      <c r="C4962" t="s">
        <v>311</v>
      </c>
      <c r="D4962">
        <v>5</v>
      </c>
      <c r="E4962" t="s">
        <v>289</v>
      </c>
      <c r="F4962" t="s">
        <v>12</v>
      </c>
      <c r="G4962" t="s">
        <v>13</v>
      </c>
      <c r="H4962" t="s">
        <v>13</v>
      </c>
      <c r="I4962" t="s">
        <v>78</v>
      </c>
      <c r="J4962">
        <v>10</v>
      </c>
      <c r="K4962" t="str">
        <f>IF(Table2[[#This Row],[nps_rating]]&gt;=9, "Promoter", IF(Table2[[#This Row],[nps_rating]] &gt;= 7, "Passive", "Detractor"))</f>
        <v>Promoter</v>
      </c>
      <c r="L4962">
        <v>0.65201193048124906</v>
      </c>
    </row>
    <row r="4963" spans="1:12" hidden="1" x14ac:dyDescent="0.5">
      <c r="A4963">
        <v>24114160</v>
      </c>
      <c r="B4963">
        <v>137788</v>
      </c>
      <c r="C4963" t="s">
        <v>759</v>
      </c>
      <c r="D4963">
        <v>14</v>
      </c>
      <c r="E4963" t="s">
        <v>741</v>
      </c>
      <c r="F4963" t="s">
        <v>46</v>
      </c>
      <c r="G4963" t="s">
        <v>13</v>
      </c>
      <c r="H4963" t="s">
        <v>13</v>
      </c>
      <c r="I4963" t="s">
        <v>1468</v>
      </c>
      <c r="J4963">
        <v>7</v>
      </c>
      <c r="K4963" t="str">
        <f>IF(Table2[[#This Row],[nps_rating]]&gt;=9, "Promoter", IF(Table2[[#This Row],[nps_rating]] &gt;= 7, "Passive", "Detractor"))</f>
        <v>Passive</v>
      </c>
      <c r="L4963">
        <v>0.65209994037267038</v>
      </c>
    </row>
    <row r="4964" spans="1:12" x14ac:dyDescent="0.5">
      <c r="A4964">
        <v>13621273</v>
      </c>
      <c r="B4964">
        <v>128931</v>
      </c>
      <c r="C4964" t="s">
        <v>9680</v>
      </c>
      <c r="D4964">
        <v>4</v>
      </c>
      <c r="E4964" t="s">
        <v>1890</v>
      </c>
      <c r="F4964" t="s">
        <v>25</v>
      </c>
      <c r="G4964" t="s">
        <v>13</v>
      </c>
      <c r="H4964" t="s">
        <v>13</v>
      </c>
      <c r="I4964">
        <v>10</v>
      </c>
      <c r="J4964">
        <v>0</v>
      </c>
      <c r="K4964" s="1" t="str">
        <f>IF(Table2[[#This Row],[nps_rating]]&gt;=9, "Promoter", IF(Table2[[#This Row],[nps_rating]] &gt;= 7, "Passive", "Detractor"))</f>
        <v>Detractor</v>
      </c>
      <c r="L4964">
        <v>0.65215105532369833</v>
      </c>
    </row>
    <row r="4965" spans="1:12" hidden="1" x14ac:dyDescent="0.5">
      <c r="A4965">
        <v>14281894</v>
      </c>
      <c r="B4965">
        <v>137790</v>
      </c>
      <c r="C4965" t="s">
        <v>3583</v>
      </c>
      <c r="D4965">
        <v>11</v>
      </c>
      <c r="E4965" t="s">
        <v>2958</v>
      </c>
      <c r="F4965" t="s">
        <v>32</v>
      </c>
      <c r="G4965" t="s">
        <v>13</v>
      </c>
      <c r="H4965" t="s">
        <v>13</v>
      </c>
      <c r="I4965" t="s">
        <v>4506</v>
      </c>
      <c r="J4965">
        <v>10</v>
      </c>
      <c r="K4965" t="str">
        <f>IF(Table2[[#This Row],[nps_rating]]&gt;=9, "Promoter", IF(Table2[[#This Row],[nps_rating]] &gt;= 7, "Passive", "Detractor"))</f>
        <v>Promoter</v>
      </c>
      <c r="L4965">
        <v>0.65239366576313074</v>
      </c>
    </row>
    <row r="4966" spans="1:12" x14ac:dyDescent="0.5">
      <c r="A4966">
        <v>16348874</v>
      </c>
      <c r="B4966">
        <v>137741</v>
      </c>
      <c r="C4966" t="s">
        <v>6575</v>
      </c>
      <c r="D4966">
        <v>9</v>
      </c>
      <c r="E4966" t="s">
        <v>3713</v>
      </c>
      <c r="F4966" t="s">
        <v>12</v>
      </c>
      <c r="G4966" t="s">
        <v>13</v>
      </c>
      <c r="H4966" t="s">
        <v>108</v>
      </c>
      <c r="I4966" t="s">
        <v>6576</v>
      </c>
      <c r="J4966">
        <v>0</v>
      </c>
      <c r="K4966" t="str">
        <f>IF(Table2[[#This Row],[nps_rating]]&gt;=9, "Promoter", IF(Table2[[#This Row],[nps_rating]] &gt;= 7, "Passive", "Detractor"))</f>
        <v>Detractor</v>
      </c>
      <c r="L4966">
        <v>0.65245486049990153</v>
      </c>
    </row>
    <row r="4967" spans="1:12" hidden="1" x14ac:dyDescent="0.5">
      <c r="A4967">
        <v>14360694</v>
      </c>
      <c r="B4967">
        <v>128937</v>
      </c>
      <c r="C4967" t="s">
        <v>3961</v>
      </c>
      <c r="D4967">
        <v>9</v>
      </c>
      <c r="E4967" t="s">
        <v>3684</v>
      </c>
      <c r="F4967" t="s">
        <v>46</v>
      </c>
      <c r="G4967" t="s">
        <v>13</v>
      </c>
      <c r="H4967" t="s">
        <v>13</v>
      </c>
      <c r="I4967" t="s">
        <v>3962</v>
      </c>
      <c r="J4967">
        <v>9</v>
      </c>
      <c r="K4967" t="str">
        <f>IF(Table2[[#This Row],[nps_rating]]&gt;=9, "Promoter", IF(Table2[[#This Row],[nps_rating]] &gt;= 7, "Passive", "Detractor"))</f>
        <v>Promoter</v>
      </c>
      <c r="L4967">
        <v>0.65254913060644104</v>
      </c>
    </row>
    <row r="4968" spans="1:12" x14ac:dyDescent="0.5">
      <c r="A4968">
        <v>15081967</v>
      </c>
      <c r="B4968">
        <v>128941</v>
      </c>
      <c r="C4968" t="s">
        <v>6418</v>
      </c>
      <c r="D4968">
        <v>12</v>
      </c>
      <c r="E4968" t="s">
        <v>2043</v>
      </c>
      <c r="F4968" t="s">
        <v>25</v>
      </c>
      <c r="G4968" t="s">
        <v>13</v>
      </c>
      <c r="H4968" t="s">
        <v>108</v>
      </c>
      <c r="I4968" t="s">
        <v>6419</v>
      </c>
      <c r="J4968">
        <v>0</v>
      </c>
      <c r="K4968" t="str">
        <f>IF(Table2[[#This Row],[nps_rating]]&gt;=9, "Promoter", IF(Table2[[#This Row],[nps_rating]] &gt;= 7, "Passive", "Detractor"))</f>
        <v>Detractor</v>
      </c>
      <c r="L4968">
        <v>0.65267547974190288</v>
      </c>
    </row>
    <row r="4969" spans="1:12" hidden="1" x14ac:dyDescent="0.5">
      <c r="A4969">
        <v>16470534</v>
      </c>
      <c r="B4969">
        <v>128934</v>
      </c>
      <c r="C4969" t="s">
        <v>1987</v>
      </c>
      <c r="D4969">
        <v>14</v>
      </c>
      <c r="E4969" t="s">
        <v>193</v>
      </c>
      <c r="F4969" t="s">
        <v>25</v>
      </c>
      <c r="G4969" t="s">
        <v>13</v>
      </c>
      <c r="H4969" t="s">
        <v>108</v>
      </c>
      <c r="I4969" t="s">
        <v>8440</v>
      </c>
      <c r="J4969">
        <v>8</v>
      </c>
      <c r="K4969" s="1" t="str">
        <f>IF(Table2[[#This Row],[nps_rating]]&gt;=9, "Promoter", IF(Table2[[#This Row],[nps_rating]] &gt;= 7, "Passive", "Detractor"))</f>
        <v>Passive</v>
      </c>
      <c r="L4969">
        <v>0.65268980352615724</v>
      </c>
    </row>
    <row r="4970" spans="1:12" hidden="1" x14ac:dyDescent="0.5">
      <c r="A4970">
        <v>22705803</v>
      </c>
      <c r="B4970">
        <v>128934</v>
      </c>
      <c r="C4970" t="s">
        <v>1979</v>
      </c>
      <c r="D4970">
        <v>14</v>
      </c>
      <c r="E4970" t="s">
        <v>193</v>
      </c>
      <c r="F4970" t="s">
        <v>64</v>
      </c>
      <c r="G4970" t="s">
        <v>13</v>
      </c>
      <c r="H4970" t="s">
        <v>13</v>
      </c>
      <c r="I4970" t="s">
        <v>1980</v>
      </c>
      <c r="J4970">
        <v>10</v>
      </c>
      <c r="K4970" t="str">
        <f>IF(Table2[[#This Row],[nps_rating]]&gt;=9, "Promoter", IF(Table2[[#This Row],[nps_rating]] &gt;= 7, "Passive", "Detractor"))</f>
        <v>Promoter</v>
      </c>
      <c r="L4970">
        <v>0.65296543296737741</v>
      </c>
    </row>
    <row r="4971" spans="1:12" hidden="1" x14ac:dyDescent="0.5">
      <c r="A4971">
        <v>14949575</v>
      </c>
      <c r="B4971">
        <v>128930</v>
      </c>
      <c r="C4971" s="1" t="s">
        <v>7465</v>
      </c>
      <c r="D4971">
        <v>5</v>
      </c>
      <c r="E4971" s="1" t="s">
        <v>1867</v>
      </c>
      <c r="F4971" s="1" t="s">
        <v>64</v>
      </c>
      <c r="G4971" s="1" t="s">
        <v>13</v>
      </c>
      <c r="H4971" s="1" t="s">
        <v>13</v>
      </c>
      <c r="I4971" t="s">
        <v>7466</v>
      </c>
      <c r="J4971">
        <v>8</v>
      </c>
      <c r="K4971" s="1" t="str">
        <f>IF(Table2[[#This Row],[nps_rating]]&gt;=9, "Promoter", IF(Table2[[#This Row],[nps_rating]] &gt;= 7, "Passive", "Detractor"))</f>
        <v>Passive</v>
      </c>
      <c r="L4971">
        <v>0.6530995169312952</v>
      </c>
    </row>
    <row r="4972" spans="1:12" x14ac:dyDescent="0.5">
      <c r="A4972">
        <v>23913238</v>
      </c>
      <c r="B4972">
        <v>137782</v>
      </c>
      <c r="C4972" t="s">
        <v>664</v>
      </c>
      <c r="D4972">
        <v>1</v>
      </c>
      <c r="E4972" t="s">
        <v>612</v>
      </c>
      <c r="F4972" t="s">
        <v>25</v>
      </c>
      <c r="G4972" t="s">
        <v>13</v>
      </c>
      <c r="H4972" t="s">
        <v>108</v>
      </c>
      <c r="I4972" t="s">
        <v>1733</v>
      </c>
      <c r="J4972">
        <v>2</v>
      </c>
      <c r="K4972" t="str">
        <f>IF(Table2[[#This Row],[nps_rating]]&gt;=9, "Promoter", IF(Table2[[#This Row],[nps_rating]] &gt;= 7, "Passive", "Detractor"))</f>
        <v>Detractor</v>
      </c>
      <c r="L4972">
        <v>0.654284467112765</v>
      </c>
    </row>
    <row r="4973" spans="1:12" hidden="1" x14ac:dyDescent="0.5">
      <c r="A4973">
        <v>18609876</v>
      </c>
      <c r="B4973">
        <v>128939</v>
      </c>
      <c r="C4973" t="s">
        <v>4727</v>
      </c>
      <c r="D4973">
        <v>10</v>
      </c>
      <c r="E4973" t="s">
        <v>3663</v>
      </c>
      <c r="F4973" t="s">
        <v>12</v>
      </c>
      <c r="G4973" t="s">
        <v>13</v>
      </c>
      <c r="H4973" t="s">
        <v>13</v>
      </c>
      <c r="I4973" t="s">
        <v>10239</v>
      </c>
      <c r="J4973">
        <v>7</v>
      </c>
      <c r="K4973" s="1" t="str">
        <f>IF(Table2[[#This Row],[nps_rating]]&gt;=9, "Promoter", IF(Table2[[#This Row],[nps_rating]] &gt;= 7, "Passive", "Detractor"))</f>
        <v>Passive</v>
      </c>
      <c r="L4973">
        <v>0.65428822822999821</v>
      </c>
    </row>
    <row r="4974" spans="1:12" x14ac:dyDescent="0.5">
      <c r="A4974">
        <v>19010686</v>
      </c>
      <c r="B4974">
        <v>128934</v>
      </c>
      <c r="C4974" t="s">
        <v>2004</v>
      </c>
      <c r="D4974">
        <v>14</v>
      </c>
      <c r="E4974" t="s">
        <v>193</v>
      </c>
      <c r="F4974" t="s">
        <v>32</v>
      </c>
      <c r="G4974" t="s">
        <v>13</v>
      </c>
      <c r="H4974" t="s">
        <v>13</v>
      </c>
      <c r="I4974" t="s">
        <v>11411</v>
      </c>
      <c r="J4974">
        <v>2</v>
      </c>
      <c r="K4974" s="1" t="str">
        <f>IF(Table2[[#This Row],[nps_rating]]&gt;=9, "Promoter", IF(Table2[[#This Row],[nps_rating]] &gt;= 7, "Passive", "Detractor"))</f>
        <v>Detractor</v>
      </c>
      <c r="L4974">
        <v>0.65430273416646967</v>
      </c>
    </row>
    <row r="4975" spans="1:12" x14ac:dyDescent="0.5">
      <c r="A4975">
        <v>17673635</v>
      </c>
      <c r="B4975">
        <v>128932</v>
      </c>
      <c r="C4975" t="s">
        <v>6202</v>
      </c>
      <c r="D4975">
        <v>15</v>
      </c>
      <c r="E4975" t="s">
        <v>11</v>
      </c>
      <c r="F4975" t="s">
        <v>46</v>
      </c>
      <c r="G4975" t="s">
        <v>13</v>
      </c>
      <c r="H4975" t="s">
        <v>108</v>
      </c>
      <c r="I4975" t="s">
        <v>11042</v>
      </c>
      <c r="J4975">
        <v>6</v>
      </c>
      <c r="K4975" s="1" t="str">
        <f>IF(Table2[[#This Row],[nps_rating]]&gt;=9, "Promoter", IF(Table2[[#This Row],[nps_rating]] &gt;= 7, "Passive", "Detractor"))</f>
        <v>Detractor</v>
      </c>
      <c r="L4975">
        <v>0.65433665408348229</v>
      </c>
    </row>
    <row r="4976" spans="1:12" x14ac:dyDescent="0.5">
      <c r="A4976">
        <v>15495457</v>
      </c>
      <c r="B4976">
        <v>137736</v>
      </c>
      <c r="C4976" t="s">
        <v>3192</v>
      </c>
      <c r="D4976">
        <v>1</v>
      </c>
      <c r="E4976" t="s">
        <v>215</v>
      </c>
      <c r="F4976" t="s">
        <v>25</v>
      </c>
      <c r="G4976" t="s">
        <v>13</v>
      </c>
      <c r="H4976" t="s">
        <v>108</v>
      </c>
      <c r="I4976" t="s">
        <v>5690</v>
      </c>
      <c r="J4976">
        <v>6</v>
      </c>
      <c r="K4976" t="str">
        <f>IF(Table2[[#This Row],[nps_rating]]&gt;=9, "Promoter", IF(Table2[[#This Row],[nps_rating]] &gt;= 7, "Passive", "Detractor"))</f>
        <v>Detractor</v>
      </c>
      <c r="L4976">
        <v>0.65440602232724954</v>
      </c>
    </row>
    <row r="4977" spans="1:12" hidden="1" x14ac:dyDescent="0.5">
      <c r="A4977">
        <v>13522390</v>
      </c>
      <c r="B4977">
        <v>128938</v>
      </c>
      <c r="C4977" t="s">
        <v>9860</v>
      </c>
      <c r="D4977">
        <v>8</v>
      </c>
      <c r="E4977" t="s">
        <v>3656</v>
      </c>
      <c r="F4977" t="s">
        <v>64</v>
      </c>
      <c r="G4977" t="s">
        <v>13</v>
      </c>
      <c r="H4977" t="s">
        <v>13</v>
      </c>
      <c r="I4977" t="s">
        <v>9861</v>
      </c>
      <c r="J4977">
        <v>8</v>
      </c>
      <c r="K4977" s="1" t="str">
        <f>IF(Table2[[#This Row],[nps_rating]]&gt;=9, "Promoter", IF(Table2[[#This Row],[nps_rating]] &gt;= 7, "Passive", "Detractor"))</f>
        <v>Passive</v>
      </c>
      <c r="L4977">
        <v>0.65443256445283682</v>
      </c>
    </row>
    <row r="4978" spans="1:12" hidden="1" x14ac:dyDescent="0.5">
      <c r="A4978">
        <v>17512873</v>
      </c>
      <c r="B4978">
        <v>128939</v>
      </c>
      <c r="C4978" t="s">
        <v>10226</v>
      </c>
      <c r="D4978">
        <v>10</v>
      </c>
      <c r="E4978" t="s">
        <v>3663</v>
      </c>
      <c r="F4978" t="s">
        <v>25</v>
      </c>
      <c r="G4978" t="s">
        <v>13</v>
      </c>
      <c r="H4978" t="s">
        <v>13</v>
      </c>
      <c r="I4978" t="s">
        <v>10227</v>
      </c>
      <c r="J4978">
        <v>8</v>
      </c>
      <c r="K4978" s="1" t="str">
        <f>IF(Table2[[#This Row],[nps_rating]]&gt;=9, "Promoter", IF(Table2[[#This Row],[nps_rating]] &gt;= 7, "Passive", "Detractor"))</f>
        <v>Passive</v>
      </c>
      <c r="L4978">
        <v>0.65448874788867051</v>
      </c>
    </row>
    <row r="4979" spans="1:12" x14ac:dyDescent="0.5">
      <c r="A4979">
        <v>14335358</v>
      </c>
      <c r="B4979">
        <v>137775</v>
      </c>
      <c r="C4979" t="s">
        <v>4099</v>
      </c>
      <c r="D4979">
        <v>1</v>
      </c>
      <c r="E4979" t="s">
        <v>3500</v>
      </c>
      <c r="F4979" t="s">
        <v>12</v>
      </c>
      <c r="G4979" t="s">
        <v>13</v>
      </c>
      <c r="H4979" t="s">
        <v>108</v>
      </c>
      <c r="I4979" t="s">
        <v>4100</v>
      </c>
      <c r="J4979">
        <v>6</v>
      </c>
      <c r="K4979" t="str">
        <f>IF(Table2[[#This Row],[nps_rating]]&gt;=9, "Promoter", IF(Table2[[#This Row],[nps_rating]] &gt;= 7, "Passive", "Detractor"))</f>
        <v>Detractor</v>
      </c>
      <c r="L4979">
        <v>0.65461922993808164</v>
      </c>
    </row>
    <row r="4980" spans="1:12" hidden="1" x14ac:dyDescent="0.5">
      <c r="A4980">
        <v>23618569</v>
      </c>
      <c r="B4980">
        <v>137782</v>
      </c>
      <c r="C4980" t="s">
        <v>2925</v>
      </c>
      <c r="D4980">
        <v>1</v>
      </c>
      <c r="E4980" t="s">
        <v>612</v>
      </c>
      <c r="F4980" t="s">
        <v>20</v>
      </c>
      <c r="G4980" t="s">
        <v>13</v>
      </c>
      <c r="H4980" t="s">
        <v>13</v>
      </c>
      <c r="I4980" t="s">
        <v>2926</v>
      </c>
      <c r="J4980">
        <v>9</v>
      </c>
      <c r="K4980" t="str">
        <f>IF(Table2[[#This Row],[nps_rating]]&gt;=9, "Promoter", IF(Table2[[#This Row],[nps_rating]] &gt;= 7, "Passive", "Detractor"))</f>
        <v>Promoter</v>
      </c>
      <c r="L4980">
        <v>0.6546769265425022</v>
      </c>
    </row>
    <row r="4981" spans="1:12" hidden="1" x14ac:dyDescent="0.5">
      <c r="A4981">
        <v>13776994</v>
      </c>
      <c r="B4981">
        <v>137723</v>
      </c>
      <c r="C4981" t="s">
        <v>4842</v>
      </c>
      <c r="D4981">
        <v>1</v>
      </c>
      <c r="E4981" t="s">
        <v>3777</v>
      </c>
      <c r="F4981" t="s">
        <v>25</v>
      </c>
      <c r="G4981" t="s">
        <v>13</v>
      </c>
      <c r="H4981" t="s">
        <v>13</v>
      </c>
      <c r="I4981" t="s">
        <v>10943</v>
      </c>
      <c r="J4981">
        <v>8</v>
      </c>
      <c r="K4981" s="1" t="str">
        <f>IF(Table2[[#This Row],[nps_rating]]&gt;=9, "Promoter", IF(Table2[[#This Row],[nps_rating]] &gt;= 7, "Passive", "Detractor"))</f>
        <v>Passive</v>
      </c>
      <c r="L4981">
        <v>0.65509303973768918</v>
      </c>
    </row>
    <row r="4982" spans="1:12" x14ac:dyDescent="0.5">
      <c r="A4982">
        <v>18609983</v>
      </c>
      <c r="B4982">
        <v>128930</v>
      </c>
      <c r="C4982" t="s">
        <v>9584</v>
      </c>
      <c r="D4982">
        <v>5</v>
      </c>
      <c r="E4982" t="s">
        <v>1867</v>
      </c>
      <c r="F4982" t="s">
        <v>12</v>
      </c>
      <c r="G4982" t="s">
        <v>13</v>
      </c>
      <c r="H4982" t="s">
        <v>13</v>
      </c>
      <c r="I4982" t="s">
        <v>9585</v>
      </c>
      <c r="J4982">
        <v>6</v>
      </c>
      <c r="K4982" s="1" t="str">
        <f>IF(Table2[[#This Row],[nps_rating]]&gt;=9, "Promoter", IF(Table2[[#This Row],[nps_rating]] &gt;= 7, "Passive", "Detractor"))</f>
        <v>Detractor</v>
      </c>
      <c r="L4982">
        <v>0.65510086644726129</v>
      </c>
    </row>
    <row r="4983" spans="1:12" x14ac:dyDescent="0.5">
      <c r="A4983">
        <v>14232826</v>
      </c>
      <c r="B4983">
        <v>128931</v>
      </c>
      <c r="C4983" t="s">
        <v>5062</v>
      </c>
      <c r="D4983">
        <v>4</v>
      </c>
      <c r="E4983" t="s">
        <v>1890</v>
      </c>
      <c r="F4983" t="s">
        <v>20</v>
      </c>
      <c r="G4983" t="s">
        <v>13</v>
      </c>
      <c r="H4983" t="s">
        <v>13</v>
      </c>
      <c r="I4983" t="s">
        <v>5063</v>
      </c>
      <c r="J4983">
        <v>2</v>
      </c>
      <c r="K4983" t="str">
        <f>IF(Table2[[#This Row],[nps_rating]]&gt;=9, "Promoter", IF(Table2[[#This Row],[nps_rating]] &gt;= 7, "Passive", "Detractor"))</f>
        <v>Detractor</v>
      </c>
      <c r="L4983">
        <v>0.65525721776231272</v>
      </c>
    </row>
    <row r="4984" spans="1:12" hidden="1" x14ac:dyDescent="0.5">
      <c r="A4984">
        <v>22678551</v>
      </c>
      <c r="B4984">
        <v>128932</v>
      </c>
      <c r="C4984" t="s">
        <v>63</v>
      </c>
      <c r="D4984">
        <v>15</v>
      </c>
      <c r="E4984" t="s">
        <v>11</v>
      </c>
      <c r="F4984" t="s">
        <v>32</v>
      </c>
      <c r="G4984" t="s">
        <v>13</v>
      </c>
      <c r="H4984" t="s">
        <v>13</v>
      </c>
      <c r="I4984" t="s">
        <v>78</v>
      </c>
      <c r="J4984">
        <v>10</v>
      </c>
      <c r="K4984" t="str">
        <f>IF(Table2[[#This Row],[nps_rating]]&gt;=9, "Promoter", IF(Table2[[#This Row],[nps_rating]] &gt;= 7, "Passive", "Detractor"))</f>
        <v>Promoter</v>
      </c>
      <c r="L4984">
        <v>0.65538720533162631</v>
      </c>
    </row>
    <row r="4985" spans="1:12" x14ac:dyDescent="0.5">
      <c r="A4985">
        <v>16388161</v>
      </c>
      <c r="B4985">
        <v>128937</v>
      </c>
      <c r="C4985" t="s">
        <v>4876</v>
      </c>
      <c r="D4985">
        <v>9</v>
      </c>
      <c r="E4985" t="s">
        <v>3684</v>
      </c>
      <c r="F4985" t="s">
        <v>46</v>
      </c>
      <c r="G4985" t="s">
        <v>13</v>
      </c>
      <c r="H4985" t="s">
        <v>108</v>
      </c>
      <c r="I4985" t="s">
        <v>5528</v>
      </c>
      <c r="J4985">
        <v>5</v>
      </c>
      <c r="K4985" t="str">
        <f>IF(Table2[[#This Row],[nps_rating]]&gt;=9, "Promoter", IF(Table2[[#This Row],[nps_rating]] &gt;= 7, "Passive", "Detractor"))</f>
        <v>Detractor</v>
      </c>
      <c r="L4985">
        <v>0.65550312548330836</v>
      </c>
    </row>
    <row r="4986" spans="1:12" hidden="1" x14ac:dyDescent="0.5">
      <c r="A4986">
        <v>12724698</v>
      </c>
      <c r="B4986">
        <v>128936</v>
      </c>
      <c r="C4986" t="s">
        <v>8763</v>
      </c>
      <c r="D4986">
        <v>7</v>
      </c>
      <c r="E4986" t="s">
        <v>3749</v>
      </c>
      <c r="F4986" t="s">
        <v>20</v>
      </c>
      <c r="G4986" t="s">
        <v>13</v>
      </c>
      <c r="H4986" t="s">
        <v>13</v>
      </c>
      <c r="I4986" t="s">
        <v>8764</v>
      </c>
      <c r="J4986">
        <v>8</v>
      </c>
      <c r="K4986" s="1" t="str">
        <f>IF(Table2[[#This Row],[nps_rating]]&gt;=9, "Promoter", IF(Table2[[#This Row],[nps_rating]] &gt;= 7, "Passive", "Detractor"))</f>
        <v>Passive</v>
      </c>
      <c r="L4986">
        <v>0.65556532766776443</v>
      </c>
    </row>
    <row r="4987" spans="1:12" hidden="1" x14ac:dyDescent="0.5">
      <c r="A4987">
        <v>17673818</v>
      </c>
      <c r="B4987">
        <v>128934</v>
      </c>
      <c r="C4987" t="s">
        <v>2026</v>
      </c>
      <c r="D4987">
        <v>14</v>
      </c>
      <c r="E4987" t="s">
        <v>193</v>
      </c>
      <c r="F4987" t="s">
        <v>46</v>
      </c>
      <c r="G4987" t="s">
        <v>13</v>
      </c>
      <c r="H4987" t="s">
        <v>13</v>
      </c>
      <c r="I4987" t="s">
        <v>8470</v>
      </c>
      <c r="J4987">
        <v>7</v>
      </c>
      <c r="K4987" s="1" t="str">
        <f>IF(Table2[[#This Row],[nps_rating]]&gt;=9, "Promoter", IF(Table2[[#This Row],[nps_rating]] &gt;= 7, "Passive", "Detractor"))</f>
        <v>Passive</v>
      </c>
      <c r="L4987">
        <v>0.65567732786969879</v>
      </c>
    </row>
    <row r="4988" spans="1:12" hidden="1" x14ac:dyDescent="0.5">
      <c r="A4988">
        <v>12910777</v>
      </c>
      <c r="B4988">
        <v>128934</v>
      </c>
      <c r="C4988" s="1" t="s">
        <v>1998</v>
      </c>
      <c r="D4988">
        <v>14</v>
      </c>
      <c r="E4988" s="1" t="s">
        <v>193</v>
      </c>
      <c r="F4988" s="1" t="s">
        <v>32</v>
      </c>
      <c r="G4988" s="1" t="s">
        <v>13</v>
      </c>
      <c r="H4988" s="1" t="s">
        <v>13</v>
      </c>
      <c r="I4988">
        <v>8</v>
      </c>
      <c r="J4988">
        <v>8</v>
      </c>
      <c r="K4988" s="1" t="str">
        <f>IF(Table2[[#This Row],[nps_rating]]&gt;=9, "Promoter", IF(Table2[[#This Row],[nps_rating]] &gt;= 7, "Passive", "Detractor"))</f>
        <v>Passive</v>
      </c>
      <c r="L4988">
        <v>0.6556950888230616</v>
      </c>
    </row>
    <row r="4989" spans="1:12" hidden="1" x14ac:dyDescent="0.5">
      <c r="A4989">
        <v>14296170</v>
      </c>
      <c r="B4989">
        <v>137777</v>
      </c>
      <c r="C4989" t="s">
        <v>4278</v>
      </c>
      <c r="D4989">
        <v>3</v>
      </c>
      <c r="E4989" t="s">
        <v>3108</v>
      </c>
      <c r="F4989" t="s">
        <v>64</v>
      </c>
      <c r="G4989" t="s">
        <v>13</v>
      </c>
      <c r="H4989" t="s">
        <v>13</v>
      </c>
      <c r="I4989" t="s">
        <v>4279</v>
      </c>
      <c r="J4989">
        <v>10</v>
      </c>
      <c r="K4989" t="str">
        <f>IF(Table2[[#This Row],[nps_rating]]&gt;=9, "Promoter", IF(Table2[[#This Row],[nps_rating]] &gt;= 7, "Passive", "Detractor"))</f>
        <v>Promoter</v>
      </c>
      <c r="L4989">
        <v>0.65577965069579924</v>
      </c>
    </row>
    <row r="4990" spans="1:12" hidden="1" x14ac:dyDescent="0.5">
      <c r="A4990">
        <v>13182842</v>
      </c>
      <c r="B4990">
        <v>128937</v>
      </c>
      <c r="C4990" t="s">
        <v>2752</v>
      </c>
      <c r="D4990">
        <v>9</v>
      </c>
      <c r="E4990" t="s">
        <v>3684</v>
      </c>
      <c r="F4990" t="s">
        <v>25</v>
      </c>
      <c r="G4990" t="s">
        <v>13</v>
      </c>
      <c r="H4990" t="s">
        <v>13</v>
      </c>
      <c r="I4990" t="s">
        <v>8927</v>
      </c>
      <c r="J4990">
        <v>8</v>
      </c>
      <c r="K4990" s="1" t="str">
        <f>IF(Table2[[#This Row],[nps_rating]]&gt;=9, "Promoter", IF(Table2[[#This Row],[nps_rating]] &gt;= 7, "Passive", "Detractor"))</f>
        <v>Passive</v>
      </c>
      <c r="L4990">
        <v>0.65615319150172879</v>
      </c>
    </row>
    <row r="4991" spans="1:12" hidden="1" x14ac:dyDescent="0.5">
      <c r="A4991">
        <v>26388807</v>
      </c>
      <c r="B4991">
        <v>137745</v>
      </c>
      <c r="C4991" t="s">
        <v>326</v>
      </c>
      <c r="D4991">
        <v>5</v>
      </c>
      <c r="E4991" t="s">
        <v>289</v>
      </c>
      <c r="F4991" t="s">
        <v>12</v>
      </c>
      <c r="G4991" t="s">
        <v>13</v>
      </c>
      <c r="H4991" t="s">
        <v>13</v>
      </c>
      <c r="I4991" t="s">
        <v>327</v>
      </c>
      <c r="J4991">
        <v>10</v>
      </c>
      <c r="K4991" t="str">
        <f>IF(Table2[[#This Row],[nps_rating]]&gt;=9, "Promoter", IF(Table2[[#This Row],[nps_rating]] &gt;= 7, "Passive", "Detractor"))</f>
        <v>Promoter</v>
      </c>
      <c r="L4991">
        <v>0.65624404006142922</v>
      </c>
    </row>
    <row r="4992" spans="1:12" x14ac:dyDescent="0.5">
      <c r="A4992">
        <v>14751948</v>
      </c>
      <c r="B4992">
        <v>137748</v>
      </c>
      <c r="C4992" t="s">
        <v>2252</v>
      </c>
      <c r="D4992">
        <v>15</v>
      </c>
      <c r="E4992" t="s">
        <v>2239</v>
      </c>
      <c r="F4992" t="s">
        <v>32</v>
      </c>
      <c r="G4992" t="s">
        <v>13</v>
      </c>
      <c r="H4992" t="s">
        <v>13</v>
      </c>
      <c r="I4992" t="s">
        <v>5918</v>
      </c>
      <c r="J4992">
        <v>6</v>
      </c>
      <c r="K4992" t="str">
        <f>IF(Table2[[#This Row],[nps_rating]]&gt;=9, "Promoter", IF(Table2[[#This Row],[nps_rating]] &gt;= 7, "Passive", "Detractor"))</f>
        <v>Detractor</v>
      </c>
      <c r="L4992">
        <v>0.65633751981025779</v>
      </c>
    </row>
    <row r="4993" spans="1:12" hidden="1" x14ac:dyDescent="0.5">
      <c r="A4993">
        <v>12169391</v>
      </c>
      <c r="B4993">
        <v>128934</v>
      </c>
      <c r="C4993" s="1" t="s">
        <v>2002</v>
      </c>
      <c r="D4993">
        <v>8</v>
      </c>
      <c r="E4993" s="1" t="s">
        <v>193</v>
      </c>
      <c r="F4993" s="1" t="s">
        <v>46</v>
      </c>
      <c r="G4993" s="1" t="s">
        <v>13</v>
      </c>
      <c r="H4993" s="1" t="s">
        <v>13</v>
      </c>
      <c r="I4993" t="s">
        <v>8338</v>
      </c>
      <c r="J4993">
        <v>8</v>
      </c>
      <c r="K4993" s="1" t="str">
        <f>IF(Table2[[#This Row],[nps_rating]]&gt;=9, "Promoter", IF(Table2[[#This Row],[nps_rating]] &gt;= 7, "Passive", "Detractor"))</f>
        <v>Passive</v>
      </c>
      <c r="L4993">
        <v>0.65652706050964704</v>
      </c>
    </row>
    <row r="4994" spans="1:12" x14ac:dyDescent="0.5">
      <c r="A4994">
        <v>16224964</v>
      </c>
      <c r="B4994">
        <v>128932</v>
      </c>
      <c r="C4994" t="s">
        <v>39</v>
      </c>
      <c r="D4994">
        <v>15</v>
      </c>
      <c r="E4994" t="s">
        <v>11</v>
      </c>
      <c r="F4994" t="s">
        <v>25</v>
      </c>
      <c r="G4994" t="s">
        <v>13</v>
      </c>
      <c r="H4994" t="s">
        <v>13</v>
      </c>
      <c r="I4994" t="s">
        <v>6198</v>
      </c>
      <c r="J4994">
        <v>2</v>
      </c>
      <c r="K4994" s="1" t="str">
        <f>IF(Table2[[#This Row],[nps_rating]]&gt;=9, "Promoter", IF(Table2[[#This Row],[nps_rating]] &gt;= 7, "Passive", "Detractor"))</f>
        <v>Detractor</v>
      </c>
      <c r="L4994">
        <v>0.65666133031322105</v>
      </c>
    </row>
    <row r="4995" spans="1:12" x14ac:dyDescent="0.5">
      <c r="A4995">
        <v>16114452</v>
      </c>
      <c r="B4995">
        <v>128935</v>
      </c>
      <c r="C4995" t="s">
        <v>5483</v>
      </c>
      <c r="D4995">
        <v>6</v>
      </c>
      <c r="E4995" t="s">
        <v>3643</v>
      </c>
      <c r="F4995" t="s">
        <v>12</v>
      </c>
      <c r="G4995" t="s">
        <v>13</v>
      </c>
      <c r="H4995" t="s">
        <v>13</v>
      </c>
      <c r="I4995" t="s">
        <v>5484</v>
      </c>
      <c r="J4995">
        <v>6</v>
      </c>
      <c r="K4995" t="str">
        <f>IF(Table2[[#This Row],[nps_rating]]&gt;=9, "Promoter", IF(Table2[[#This Row],[nps_rating]] &gt;= 7, "Passive", "Detractor"))</f>
        <v>Detractor</v>
      </c>
      <c r="L4995">
        <v>0.65677392794814038</v>
      </c>
    </row>
    <row r="4996" spans="1:12" hidden="1" x14ac:dyDescent="0.5">
      <c r="A4996">
        <v>24217517</v>
      </c>
      <c r="B4996">
        <v>137743</v>
      </c>
      <c r="C4996" t="s">
        <v>237</v>
      </c>
      <c r="D4996">
        <v>8</v>
      </c>
      <c r="E4996" t="s">
        <v>218</v>
      </c>
      <c r="F4996" t="s">
        <v>32</v>
      </c>
      <c r="G4996" t="s">
        <v>13</v>
      </c>
      <c r="H4996" t="s">
        <v>13</v>
      </c>
      <c r="I4996" t="s">
        <v>238</v>
      </c>
      <c r="J4996">
        <v>10</v>
      </c>
      <c r="K4996" t="str">
        <f>IF(Table2[[#This Row],[nps_rating]]&gt;=9, "Promoter", IF(Table2[[#This Row],[nps_rating]] &gt;= 7, "Passive", "Detractor"))</f>
        <v>Promoter</v>
      </c>
      <c r="L4996">
        <v>0.65681715337601121</v>
      </c>
    </row>
    <row r="4997" spans="1:12" hidden="1" x14ac:dyDescent="0.5">
      <c r="A4997">
        <v>16636526</v>
      </c>
      <c r="B4997">
        <v>128934</v>
      </c>
      <c r="C4997" t="s">
        <v>2006</v>
      </c>
      <c r="D4997">
        <v>14</v>
      </c>
      <c r="E4997" t="s">
        <v>193</v>
      </c>
      <c r="F4997" t="s">
        <v>46</v>
      </c>
      <c r="G4997" t="s">
        <v>13</v>
      </c>
      <c r="H4997" t="s">
        <v>13</v>
      </c>
      <c r="I4997" t="s">
        <v>3250</v>
      </c>
      <c r="J4997">
        <v>8</v>
      </c>
      <c r="K4997" s="1" t="str">
        <f>IF(Table2[[#This Row],[nps_rating]]&gt;=9, "Promoter", IF(Table2[[#This Row],[nps_rating]] &gt;= 7, "Passive", "Detractor"))</f>
        <v>Passive</v>
      </c>
      <c r="L4997">
        <v>0.65707219095763891</v>
      </c>
    </row>
    <row r="4998" spans="1:12" x14ac:dyDescent="0.5">
      <c r="A4998">
        <v>14360733</v>
      </c>
      <c r="B4998">
        <v>137736</v>
      </c>
      <c r="C4998" t="s">
        <v>2083</v>
      </c>
      <c r="D4998">
        <v>1</v>
      </c>
      <c r="E4998" t="s">
        <v>215</v>
      </c>
      <c r="F4998" t="s">
        <v>46</v>
      </c>
      <c r="G4998" t="s">
        <v>13</v>
      </c>
      <c r="H4998" t="s">
        <v>13</v>
      </c>
      <c r="I4998" t="s">
        <v>3943</v>
      </c>
      <c r="J4998">
        <v>5</v>
      </c>
      <c r="K4998" t="str">
        <f>IF(Table2[[#This Row],[nps_rating]]&gt;=9, "Promoter", IF(Table2[[#This Row],[nps_rating]] &gt;= 7, "Passive", "Detractor"))</f>
        <v>Detractor</v>
      </c>
      <c r="L4998">
        <v>0.65715907788168915</v>
      </c>
    </row>
    <row r="4999" spans="1:12" hidden="1" x14ac:dyDescent="0.5">
      <c r="A4999">
        <v>23124923</v>
      </c>
      <c r="B4999">
        <v>137782</v>
      </c>
      <c r="C4999" t="s">
        <v>2588</v>
      </c>
      <c r="D4999">
        <v>1</v>
      </c>
      <c r="E4999" t="s">
        <v>612</v>
      </c>
      <c r="F4999" t="s">
        <v>25</v>
      </c>
      <c r="G4999" t="s">
        <v>13</v>
      </c>
      <c r="H4999" t="s">
        <v>13</v>
      </c>
      <c r="I4999" t="s">
        <v>2589</v>
      </c>
      <c r="J4999">
        <v>10</v>
      </c>
      <c r="K4999" t="str">
        <f>IF(Table2[[#This Row],[nps_rating]]&gt;=9, "Promoter", IF(Table2[[#This Row],[nps_rating]] &gt;= 7, "Passive", "Detractor"))</f>
        <v>Promoter</v>
      </c>
      <c r="L4999">
        <v>0.65721944612747196</v>
      </c>
    </row>
    <row r="5000" spans="1:12" x14ac:dyDescent="0.5">
      <c r="A5000">
        <v>10860291</v>
      </c>
      <c r="B5000">
        <v>128928</v>
      </c>
      <c r="C5000" t="s">
        <v>9180</v>
      </c>
      <c r="D5000">
        <v>6</v>
      </c>
      <c r="E5000" t="s">
        <v>3756</v>
      </c>
      <c r="F5000" t="s">
        <v>12</v>
      </c>
      <c r="G5000" t="s">
        <v>13</v>
      </c>
      <c r="H5000" t="s">
        <v>108</v>
      </c>
      <c r="I5000" t="s">
        <v>9181</v>
      </c>
      <c r="J5000">
        <v>6</v>
      </c>
      <c r="K5000" s="1" t="str">
        <f>IF(Table2[[#This Row],[nps_rating]]&gt;=9, "Promoter", IF(Table2[[#This Row],[nps_rating]] &gt;= 7, "Passive", "Detractor"))</f>
        <v>Detractor</v>
      </c>
      <c r="L5000">
        <v>0.6572261722359316</v>
      </c>
    </row>
    <row r="5001" spans="1:12" x14ac:dyDescent="0.5">
      <c r="A5001">
        <v>16863661</v>
      </c>
      <c r="B5001">
        <v>128929</v>
      </c>
      <c r="C5001" t="s">
        <v>9404</v>
      </c>
      <c r="D5001">
        <v>2</v>
      </c>
      <c r="E5001" t="s">
        <v>3490</v>
      </c>
      <c r="F5001" t="s">
        <v>12</v>
      </c>
      <c r="G5001" t="s">
        <v>13</v>
      </c>
      <c r="H5001" t="s">
        <v>108</v>
      </c>
      <c r="I5001" t="s">
        <v>9405</v>
      </c>
      <c r="J5001">
        <v>5</v>
      </c>
      <c r="K5001" s="1" t="str">
        <f>IF(Table2[[#This Row],[nps_rating]]&gt;=9, "Promoter", IF(Table2[[#This Row],[nps_rating]] &gt;= 7, "Passive", "Detractor"))</f>
        <v>Detractor</v>
      </c>
      <c r="L5001">
        <v>0.6574353133750791</v>
      </c>
    </row>
    <row r="5002" spans="1:12" hidden="1" x14ac:dyDescent="0.5">
      <c r="A5002">
        <v>17801595</v>
      </c>
      <c r="B5002">
        <v>128940</v>
      </c>
      <c r="C5002" t="s">
        <v>10431</v>
      </c>
      <c r="D5002">
        <v>8</v>
      </c>
      <c r="E5002" t="s">
        <v>3690</v>
      </c>
      <c r="F5002" t="s">
        <v>32</v>
      </c>
      <c r="G5002" t="s">
        <v>13</v>
      </c>
      <c r="H5002" t="s">
        <v>108</v>
      </c>
      <c r="I5002" t="s">
        <v>10432</v>
      </c>
      <c r="J5002">
        <v>7</v>
      </c>
      <c r="K5002" s="1" t="str">
        <f>IF(Table2[[#This Row],[nps_rating]]&gt;=9, "Promoter", IF(Table2[[#This Row],[nps_rating]] &gt;= 7, "Passive", "Detractor"))</f>
        <v>Passive</v>
      </c>
      <c r="L5002">
        <v>0.65760709837189768</v>
      </c>
    </row>
    <row r="5003" spans="1:12" hidden="1" x14ac:dyDescent="0.5">
      <c r="A5003">
        <v>14257264</v>
      </c>
      <c r="B5003">
        <v>137734</v>
      </c>
      <c r="C5003" t="s">
        <v>205</v>
      </c>
      <c r="D5003">
        <v>15</v>
      </c>
      <c r="E5003" t="s">
        <v>196</v>
      </c>
      <c r="F5003" t="s">
        <v>25</v>
      </c>
      <c r="G5003" t="s">
        <v>13</v>
      </c>
      <c r="H5003" t="s">
        <v>13</v>
      </c>
      <c r="I5003" t="s">
        <v>4861</v>
      </c>
      <c r="J5003">
        <v>10</v>
      </c>
      <c r="K5003" t="str">
        <f>IF(Table2[[#This Row],[nps_rating]]&gt;=9, "Promoter", IF(Table2[[#This Row],[nps_rating]] &gt;= 7, "Passive", "Detractor"))</f>
        <v>Promoter</v>
      </c>
      <c r="L5003">
        <v>0.65760867442037763</v>
      </c>
    </row>
    <row r="5004" spans="1:12" hidden="1" x14ac:dyDescent="0.5">
      <c r="A5004">
        <v>23505420</v>
      </c>
      <c r="B5004">
        <v>128933</v>
      </c>
      <c r="D5004">
        <v>13</v>
      </c>
      <c r="E5004" t="s">
        <v>148</v>
      </c>
      <c r="F5004" t="s">
        <v>12</v>
      </c>
      <c r="G5004" t="s">
        <v>13</v>
      </c>
      <c r="H5004" t="s">
        <v>13</v>
      </c>
      <c r="I5004" t="s">
        <v>1953</v>
      </c>
      <c r="J5004">
        <v>10</v>
      </c>
      <c r="K5004" t="str">
        <f>IF(Table2[[#This Row],[nps_rating]]&gt;=9, "Promoter", IF(Table2[[#This Row],[nps_rating]] &gt;= 7, "Passive", "Detractor"))</f>
        <v>Promoter</v>
      </c>
      <c r="L5004">
        <v>0.65762993807520775</v>
      </c>
    </row>
    <row r="5005" spans="1:12" hidden="1" x14ac:dyDescent="0.5">
      <c r="A5005">
        <v>13057812</v>
      </c>
      <c r="B5005">
        <v>128932</v>
      </c>
      <c r="C5005" s="1" t="s">
        <v>39</v>
      </c>
      <c r="D5005">
        <v>15</v>
      </c>
      <c r="E5005" s="1" t="s">
        <v>11</v>
      </c>
      <c r="F5005" s="1" t="s">
        <v>32</v>
      </c>
      <c r="G5005" s="1" t="s">
        <v>13</v>
      </c>
      <c r="H5005" s="1" t="s">
        <v>13</v>
      </c>
      <c r="I5005" t="s">
        <v>8013</v>
      </c>
      <c r="J5005">
        <v>8</v>
      </c>
      <c r="K5005" s="1" t="str">
        <f>IF(Table2[[#This Row],[nps_rating]]&gt;=9, "Promoter", IF(Table2[[#This Row],[nps_rating]] &gt;= 7, "Passive", "Detractor"))</f>
        <v>Passive</v>
      </c>
      <c r="L5005">
        <v>0.65771910928333743</v>
      </c>
    </row>
    <row r="5006" spans="1:12" hidden="1" x14ac:dyDescent="0.5">
      <c r="A5006">
        <v>23877528</v>
      </c>
      <c r="B5006">
        <v>128932</v>
      </c>
      <c r="C5006" t="s">
        <v>19</v>
      </c>
      <c r="D5006">
        <v>15</v>
      </c>
      <c r="E5006" t="s">
        <v>11</v>
      </c>
      <c r="F5006" t="s">
        <v>20</v>
      </c>
      <c r="G5006" t="s">
        <v>13</v>
      </c>
      <c r="H5006" t="s">
        <v>13</v>
      </c>
      <c r="I5006" t="s">
        <v>21</v>
      </c>
      <c r="J5006">
        <v>10</v>
      </c>
      <c r="K5006" t="str">
        <f>IF(Table2[[#This Row],[nps_rating]]&gt;=9, "Promoter", IF(Table2[[#This Row],[nps_rating]] &gt;= 7, "Passive", "Detractor"))</f>
        <v>Promoter</v>
      </c>
      <c r="L5006">
        <v>0.65779406434446897</v>
      </c>
    </row>
    <row r="5007" spans="1:12" hidden="1" x14ac:dyDescent="0.5">
      <c r="A5007">
        <v>18078556</v>
      </c>
      <c r="B5007">
        <v>128941</v>
      </c>
      <c r="C5007" t="s">
        <v>10777</v>
      </c>
      <c r="D5007">
        <v>12</v>
      </c>
      <c r="E5007" t="s">
        <v>2043</v>
      </c>
      <c r="F5007" t="s">
        <v>64</v>
      </c>
      <c r="G5007" t="s">
        <v>13</v>
      </c>
      <c r="H5007" t="s">
        <v>13</v>
      </c>
      <c r="I5007" t="s">
        <v>10778</v>
      </c>
      <c r="J5007">
        <v>7</v>
      </c>
      <c r="K5007" s="1" t="str">
        <f>IF(Table2[[#This Row],[nps_rating]]&gt;=9, "Promoter", IF(Table2[[#This Row],[nps_rating]] &gt;= 7, "Passive", "Detractor"))</f>
        <v>Passive</v>
      </c>
      <c r="L5007">
        <v>0.65802038102785998</v>
      </c>
    </row>
    <row r="5008" spans="1:12" hidden="1" x14ac:dyDescent="0.5">
      <c r="A5008">
        <v>13935780</v>
      </c>
      <c r="B5008">
        <v>128940</v>
      </c>
      <c r="C5008" t="s">
        <v>10351</v>
      </c>
      <c r="D5008">
        <v>8</v>
      </c>
      <c r="E5008" t="s">
        <v>3690</v>
      </c>
      <c r="F5008" t="s">
        <v>25</v>
      </c>
      <c r="G5008" t="s">
        <v>13</v>
      </c>
      <c r="H5008" t="s">
        <v>13</v>
      </c>
      <c r="I5008" t="s">
        <v>10352</v>
      </c>
      <c r="J5008">
        <v>7</v>
      </c>
      <c r="K5008" s="1" t="str">
        <f>IF(Table2[[#This Row],[nps_rating]]&gt;=9, "Promoter", IF(Table2[[#This Row],[nps_rating]] &gt;= 7, "Passive", "Detractor"))</f>
        <v>Passive</v>
      </c>
      <c r="L5008">
        <v>0.65816452645677093</v>
      </c>
    </row>
    <row r="5009" spans="1:12" hidden="1" x14ac:dyDescent="0.5">
      <c r="A5009">
        <v>14387394</v>
      </c>
      <c r="B5009">
        <v>137748</v>
      </c>
      <c r="C5009" t="s">
        <v>3660</v>
      </c>
      <c r="D5009">
        <v>15</v>
      </c>
      <c r="E5009" t="s">
        <v>2239</v>
      </c>
      <c r="F5009" t="s">
        <v>20</v>
      </c>
      <c r="G5009" t="s">
        <v>13</v>
      </c>
      <c r="H5009" t="s">
        <v>13</v>
      </c>
      <c r="I5009" t="s">
        <v>3661</v>
      </c>
      <c r="J5009">
        <v>9</v>
      </c>
      <c r="K5009" t="str">
        <f>IF(Table2[[#This Row],[nps_rating]]&gt;=9, "Promoter", IF(Table2[[#This Row],[nps_rating]] &gt;= 7, "Passive", "Detractor"))</f>
        <v>Promoter</v>
      </c>
      <c r="L5009">
        <v>0.65820373140022159</v>
      </c>
    </row>
    <row r="5010" spans="1:12" hidden="1" x14ac:dyDescent="0.5">
      <c r="A5010">
        <v>23002404</v>
      </c>
      <c r="B5010">
        <v>177763</v>
      </c>
      <c r="C5010" t="s">
        <v>852</v>
      </c>
      <c r="D5010">
        <v>7</v>
      </c>
      <c r="E5010" t="s">
        <v>853</v>
      </c>
      <c r="F5010" t="s">
        <v>12</v>
      </c>
      <c r="G5010" t="s">
        <v>13</v>
      </c>
      <c r="H5010" t="s">
        <v>13</v>
      </c>
      <c r="I5010" t="s">
        <v>2747</v>
      </c>
      <c r="J5010">
        <v>10</v>
      </c>
      <c r="K5010" t="str">
        <f>IF(Table2[[#This Row],[nps_rating]]&gt;=9, "Promoter", IF(Table2[[#This Row],[nps_rating]] &gt;= 7, "Passive", "Detractor"))</f>
        <v>Promoter</v>
      </c>
      <c r="L5010">
        <v>0.65841132238458844</v>
      </c>
    </row>
    <row r="5011" spans="1:12" hidden="1" x14ac:dyDescent="0.5">
      <c r="A5011">
        <v>20128646</v>
      </c>
      <c r="B5011">
        <v>128939</v>
      </c>
      <c r="C5011" t="s">
        <v>3928</v>
      </c>
      <c r="D5011">
        <v>10</v>
      </c>
      <c r="E5011" t="s">
        <v>3663</v>
      </c>
      <c r="F5011" t="s">
        <v>12</v>
      </c>
      <c r="G5011" t="s">
        <v>13</v>
      </c>
      <c r="H5011" t="s">
        <v>13</v>
      </c>
      <c r="I5011" t="s">
        <v>10261</v>
      </c>
      <c r="J5011">
        <v>8</v>
      </c>
      <c r="K5011" s="1" t="str">
        <f>IF(Table2[[#This Row],[nps_rating]]&gt;=9, "Promoter", IF(Table2[[#This Row],[nps_rating]] &gt;= 7, "Passive", "Detractor"))</f>
        <v>Passive</v>
      </c>
      <c r="L5011">
        <v>0.65859091666646219</v>
      </c>
    </row>
    <row r="5012" spans="1:12" hidden="1" x14ac:dyDescent="0.5">
      <c r="A5012">
        <v>25161818</v>
      </c>
      <c r="B5012">
        <v>177765</v>
      </c>
      <c r="C5012" t="s">
        <v>901</v>
      </c>
      <c r="D5012">
        <v>7</v>
      </c>
      <c r="E5012" t="s">
        <v>873</v>
      </c>
      <c r="F5012" t="s">
        <v>32</v>
      </c>
      <c r="G5012" t="s">
        <v>13</v>
      </c>
      <c r="H5012" t="s">
        <v>13</v>
      </c>
      <c r="I5012" t="s">
        <v>902</v>
      </c>
      <c r="J5012">
        <v>10</v>
      </c>
      <c r="K5012" t="str">
        <f>IF(Table2[[#This Row],[nps_rating]]&gt;=9, "Promoter", IF(Table2[[#This Row],[nps_rating]] &gt;= 7, "Passive", "Detractor"))</f>
        <v>Promoter</v>
      </c>
      <c r="L5012">
        <v>0.65863121385057133</v>
      </c>
    </row>
    <row r="5013" spans="1:12" hidden="1" x14ac:dyDescent="0.5">
      <c r="A5013">
        <v>12079124</v>
      </c>
      <c r="B5013">
        <v>137723</v>
      </c>
      <c r="C5013" t="s">
        <v>10885</v>
      </c>
      <c r="D5013">
        <v>2</v>
      </c>
      <c r="E5013" t="s">
        <v>3777</v>
      </c>
      <c r="F5013" t="s">
        <v>25</v>
      </c>
      <c r="G5013" t="s">
        <v>13</v>
      </c>
      <c r="H5013" t="s">
        <v>13</v>
      </c>
      <c r="I5013" t="s">
        <v>10900</v>
      </c>
      <c r="J5013">
        <v>8</v>
      </c>
      <c r="K5013" s="1" t="str">
        <f>IF(Table2[[#This Row],[nps_rating]]&gt;=9, "Promoter", IF(Table2[[#This Row],[nps_rating]] &gt;= 7, "Passive", "Detractor"))</f>
        <v>Passive</v>
      </c>
      <c r="L5013">
        <v>0.65892261914474504</v>
      </c>
    </row>
    <row r="5014" spans="1:12" x14ac:dyDescent="0.5">
      <c r="A5014">
        <v>13815590</v>
      </c>
      <c r="B5014">
        <v>128928</v>
      </c>
      <c r="C5014" t="s">
        <v>9248</v>
      </c>
      <c r="D5014">
        <v>3</v>
      </c>
      <c r="E5014" t="s">
        <v>3756</v>
      </c>
      <c r="F5014" t="s">
        <v>64</v>
      </c>
      <c r="G5014" t="s">
        <v>13</v>
      </c>
      <c r="H5014" t="s">
        <v>108</v>
      </c>
      <c r="I5014" t="s">
        <v>9249</v>
      </c>
      <c r="J5014">
        <v>5</v>
      </c>
      <c r="K5014" s="1" t="str">
        <f>IF(Table2[[#This Row],[nps_rating]]&gt;=9, "Promoter", IF(Table2[[#This Row],[nps_rating]] &gt;= 7, "Passive", "Detractor"))</f>
        <v>Detractor</v>
      </c>
      <c r="L5014">
        <v>0.65898219967794058</v>
      </c>
    </row>
    <row r="5015" spans="1:12" hidden="1" x14ac:dyDescent="0.5">
      <c r="A5015">
        <v>24190570</v>
      </c>
      <c r="B5015">
        <v>128933</v>
      </c>
      <c r="D5015">
        <v>13</v>
      </c>
      <c r="E5015" t="s">
        <v>148</v>
      </c>
      <c r="F5015" t="s">
        <v>25</v>
      </c>
      <c r="G5015" t="s">
        <v>13</v>
      </c>
      <c r="H5015" t="s">
        <v>13</v>
      </c>
      <c r="I5015" t="s">
        <v>171</v>
      </c>
      <c r="J5015">
        <v>10</v>
      </c>
      <c r="K5015" t="str">
        <f>IF(Table2[[#This Row],[nps_rating]]&gt;=9, "Promoter", IF(Table2[[#This Row],[nps_rating]] &gt;= 7, "Passive", "Detractor"))</f>
        <v>Promoter</v>
      </c>
      <c r="L5015">
        <v>0.6591874417824285</v>
      </c>
    </row>
    <row r="5016" spans="1:12" hidden="1" x14ac:dyDescent="0.5">
      <c r="A5016">
        <v>14233114</v>
      </c>
      <c r="B5016">
        <v>161996</v>
      </c>
      <c r="C5016" t="s">
        <v>4593</v>
      </c>
      <c r="D5016">
        <v>10</v>
      </c>
      <c r="E5016" t="s">
        <v>3528</v>
      </c>
      <c r="F5016" t="s">
        <v>20</v>
      </c>
      <c r="G5016" t="s">
        <v>13</v>
      </c>
      <c r="H5016" t="s">
        <v>13</v>
      </c>
      <c r="I5016" t="s">
        <v>4943</v>
      </c>
      <c r="J5016">
        <v>10</v>
      </c>
      <c r="K5016" t="str">
        <f>IF(Table2[[#This Row],[nps_rating]]&gt;=9, "Promoter", IF(Table2[[#This Row],[nps_rating]] &gt;= 7, "Passive", "Detractor"))</f>
        <v>Promoter</v>
      </c>
      <c r="L5016">
        <v>0.6595691419903954</v>
      </c>
    </row>
    <row r="5017" spans="1:12" x14ac:dyDescent="0.5">
      <c r="A5017">
        <v>17391821</v>
      </c>
      <c r="B5017">
        <v>128929</v>
      </c>
      <c r="C5017" t="s">
        <v>9406</v>
      </c>
      <c r="D5017">
        <v>2</v>
      </c>
      <c r="E5017" t="s">
        <v>3490</v>
      </c>
      <c r="F5017" t="s">
        <v>12</v>
      </c>
      <c r="G5017" t="s">
        <v>13</v>
      </c>
      <c r="H5017" t="s">
        <v>108</v>
      </c>
      <c r="I5017" t="s">
        <v>9407</v>
      </c>
      <c r="J5017">
        <v>2</v>
      </c>
      <c r="K5017" s="1" t="str">
        <f>IF(Table2[[#This Row],[nps_rating]]&gt;=9, "Promoter", IF(Table2[[#This Row],[nps_rating]] &gt;= 7, "Passive", "Detractor"))</f>
        <v>Detractor</v>
      </c>
      <c r="L5017">
        <v>0.65968961485484856</v>
      </c>
    </row>
    <row r="5018" spans="1:12" hidden="1" x14ac:dyDescent="0.5">
      <c r="A5018">
        <v>24217565</v>
      </c>
      <c r="B5018">
        <v>177765</v>
      </c>
      <c r="C5018" t="s">
        <v>1478</v>
      </c>
      <c r="D5018">
        <v>7</v>
      </c>
      <c r="E5018" t="s">
        <v>873</v>
      </c>
      <c r="F5018" t="s">
        <v>32</v>
      </c>
      <c r="G5018" t="s">
        <v>13</v>
      </c>
      <c r="H5018" t="s">
        <v>13</v>
      </c>
      <c r="I5018" t="s">
        <v>1479</v>
      </c>
      <c r="J5018">
        <v>7</v>
      </c>
      <c r="K5018" t="str">
        <f>IF(Table2[[#This Row],[nps_rating]]&gt;=9, "Promoter", IF(Table2[[#This Row],[nps_rating]] &gt;= 7, "Passive", "Detractor"))</f>
        <v>Passive</v>
      </c>
      <c r="L5018">
        <v>0.65976131167521501</v>
      </c>
    </row>
    <row r="5019" spans="1:12" hidden="1" x14ac:dyDescent="0.5">
      <c r="A5019">
        <v>23696942</v>
      </c>
      <c r="B5019">
        <v>137743</v>
      </c>
      <c r="C5019" t="s">
        <v>240</v>
      </c>
      <c r="D5019">
        <v>8</v>
      </c>
      <c r="E5019" t="s">
        <v>218</v>
      </c>
      <c r="F5019" t="s">
        <v>32</v>
      </c>
      <c r="G5019" t="s">
        <v>13</v>
      </c>
      <c r="H5019" t="s">
        <v>13</v>
      </c>
      <c r="I5019" t="s">
        <v>2158</v>
      </c>
      <c r="J5019">
        <v>10</v>
      </c>
      <c r="K5019" t="str">
        <f>IF(Table2[[#This Row],[nps_rating]]&gt;=9, "Promoter", IF(Table2[[#This Row],[nps_rating]] &gt;= 7, "Passive", "Detractor"))</f>
        <v>Promoter</v>
      </c>
      <c r="L5019">
        <v>0.66008638620789239</v>
      </c>
    </row>
    <row r="5020" spans="1:12" hidden="1" x14ac:dyDescent="0.5">
      <c r="A5020">
        <v>14335109</v>
      </c>
      <c r="B5020">
        <v>137746</v>
      </c>
      <c r="C5020" t="s">
        <v>4213</v>
      </c>
      <c r="D5020">
        <v>8</v>
      </c>
      <c r="E5020" t="s">
        <v>3742</v>
      </c>
      <c r="F5020" t="s">
        <v>12</v>
      </c>
      <c r="G5020" t="s">
        <v>13</v>
      </c>
      <c r="H5020" t="s">
        <v>13</v>
      </c>
      <c r="I5020" t="s">
        <v>4214</v>
      </c>
      <c r="J5020">
        <v>10</v>
      </c>
      <c r="K5020" t="str">
        <f>IF(Table2[[#This Row],[nps_rating]]&gt;=9, "Promoter", IF(Table2[[#This Row],[nps_rating]] &gt;= 7, "Passive", "Detractor"))</f>
        <v>Promoter</v>
      </c>
      <c r="L5020">
        <v>0.66012475527714409</v>
      </c>
    </row>
    <row r="5021" spans="1:12" hidden="1" x14ac:dyDescent="0.5">
      <c r="A5021">
        <v>14257277</v>
      </c>
      <c r="B5021">
        <v>137742</v>
      </c>
      <c r="C5021" t="s">
        <v>4857</v>
      </c>
      <c r="D5021">
        <v>9</v>
      </c>
      <c r="E5021" t="s">
        <v>2123</v>
      </c>
      <c r="F5021" t="s">
        <v>25</v>
      </c>
      <c r="G5021" t="s">
        <v>13</v>
      </c>
      <c r="H5021" t="s">
        <v>13</v>
      </c>
      <c r="I5021" t="s">
        <v>4858</v>
      </c>
      <c r="J5021">
        <v>10</v>
      </c>
      <c r="K5021" t="str">
        <f>IF(Table2[[#This Row],[nps_rating]]&gt;=9, "Promoter", IF(Table2[[#This Row],[nps_rating]] &gt;= 7, "Passive", "Detractor"))</f>
        <v>Promoter</v>
      </c>
      <c r="L5021">
        <v>0.66023633664975212</v>
      </c>
    </row>
    <row r="5022" spans="1:12" hidden="1" x14ac:dyDescent="0.5">
      <c r="A5022">
        <v>14257403</v>
      </c>
      <c r="B5022">
        <v>137773</v>
      </c>
      <c r="C5022" t="s">
        <v>4810</v>
      </c>
      <c r="D5022">
        <v>11</v>
      </c>
      <c r="E5022" t="s">
        <v>3594</v>
      </c>
      <c r="F5022" t="s">
        <v>25</v>
      </c>
      <c r="G5022" t="s">
        <v>13</v>
      </c>
      <c r="H5022" t="s">
        <v>13</v>
      </c>
      <c r="I5022" t="s">
        <v>4811</v>
      </c>
      <c r="J5022">
        <v>10</v>
      </c>
      <c r="K5022" t="str">
        <f>IF(Table2[[#This Row],[nps_rating]]&gt;=9, "Promoter", IF(Table2[[#This Row],[nps_rating]] &gt;= 7, "Passive", "Detractor"))</f>
        <v>Promoter</v>
      </c>
      <c r="L5022">
        <v>0.66039424194768015</v>
      </c>
    </row>
    <row r="5023" spans="1:12" x14ac:dyDescent="0.5">
      <c r="A5023">
        <v>11094435</v>
      </c>
      <c r="B5023">
        <v>128934</v>
      </c>
      <c r="C5023" t="s">
        <v>11272</v>
      </c>
      <c r="D5023">
        <v>8</v>
      </c>
      <c r="E5023" t="s">
        <v>193</v>
      </c>
      <c r="F5023" t="s">
        <v>64</v>
      </c>
      <c r="G5023" t="s">
        <v>13</v>
      </c>
      <c r="H5023" t="s">
        <v>13</v>
      </c>
      <c r="I5023" t="s">
        <v>11273</v>
      </c>
      <c r="J5023">
        <v>5</v>
      </c>
      <c r="K5023" s="1" t="str">
        <f>IF(Table2[[#This Row],[nps_rating]]&gt;=9, "Promoter", IF(Table2[[#This Row],[nps_rating]] &gt;= 7, "Passive", "Detractor"))</f>
        <v>Detractor</v>
      </c>
      <c r="L5023">
        <v>0.66046492662145595</v>
      </c>
    </row>
    <row r="5024" spans="1:12" x14ac:dyDescent="0.5">
      <c r="A5024">
        <v>18452101</v>
      </c>
      <c r="B5024">
        <v>128929</v>
      </c>
      <c r="C5024" t="s">
        <v>9427</v>
      </c>
      <c r="D5024">
        <v>2</v>
      </c>
      <c r="E5024" t="s">
        <v>3490</v>
      </c>
      <c r="F5024" t="s">
        <v>20</v>
      </c>
      <c r="G5024" t="s">
        <v>13</v>
      </c>
      <c r="H5024" t="s">
        <v>13</v>
      </c>
      <c r="I5024" t="s">
        <v>6899</v>
      </c>
      <c r="J5024">
        <v>5</v>
      </c>
      <c r="K5024" s="1" t="str">
        <f>IF(Table2[[#This Row],[nps_rating]]&gt;=9, "Promoter", IF(Table2[[#This Row],[nps_rating]] &gt;= 7, "Passive", "Detractor"))</f>
        <v>Detractor</v>
      </c>
      <c r="L5024">
        <v>0.66056299304695776</v>
      </c>
    </row>
    <row r="5025" spans="1:12" hidden="1" x14ac:dyDescent="0.5">
      <c r="A5025">
        <v>13647458</v>
      </c>
      <c r="B5025">
        <v>128938</v>
      </c>
      <c r="C5025" t="s">
        <v>9866</v>
      </c>
      <c r="D5025">
        <v>8</v>
      </c>
      <c r="E5025" t="s">
        <v>3656</v>
      </c>
      <c r="F5025" t="s">
        <v>32</v>
      </c>
      <c r="G5025" t="s">
        <v>13</v>
      </c>
      <c r="H5025" t="s">
        <v>13</v>
      </c>
      <c r="I5025" t="s">
        <v>7331</v>
      </c>
      <c r="J5025">
        <v>8</v>
      </c>
      <c r="K5025" s="1" t="str">
        <f>IF(Table2[[#This Row],[nps_rating]]&gt;=9, "Promoter", IF(Table2[[#This Row],[nps_rating]] &gt;= 7, "Passive", "Detractor"))</f>
        <v>Passive</v>
      </c>
      <c r="L5025">
        <v>0.66088623467164154</v>
      </c>
    </row>
    <row r="5026" spans="1:12" hidden="1" x14ac:dyDescent="0.5">
      <c r="A5026">
        <v>19532923</v>
      </c>
      <c r="B5026">
        <v>128938</v>
      </c>
      <c r="C5026" t="s">
        <v>10084</v>
      </c>
      <c r="D5026">
        <v>8</v>
      </c>
      <c r="E5026" t="s">
        <v>3656</v>
      </c>
      <c r="F5026" t="s">
        <v>32</v>
      </c>
      <c r="G5026" t="s">
        <v>13</v>
      </c>
      <c r="H5026" t="s">
        <v>108</v>
      </c>
      <c r="I5026" t="s">
        <v>10085</v>
      </c>
      <c r="J5026">
        <v>7</v>
      </c>
      <c r="K5026" s="1" t="str">
        <f>IF(Table2[[#This Row],[nps_rating]]&gt;=9, "Promoter", IF(Table2[[#This Row],[nps_rating]] &gt;= 7, "Passive", "Detractor"))</f>
        <v>Passive</v>
      </c>
      <c r="L5026">
        <v>0.6609903688720733</v>
      </c>
    </row>
    <row r="5027" spans="1:12" x14ac:dyDescent="0.5">
      <c r="A5027">
        <v>14844561</v>
      </c>
      <c r="B5027">
        <v>128933</v>
      </c>
      <c r="D5027">
        <v>13</v>
      </c>
      <c r="E5027" t="s">
        <v>148</v>
      </c>
      <c r="F5027" t="s">
        <v>46</v>
      </c>
      <c r="G5027" t="s">
        <v>13</v>
      </c>
      <c r="H5027" t="s">
        <v>108</v>
      </c>
      <c r="I5027" t="s">
        <v>5433</v>
      </c>
      <c r="J5027">
        <v>6</v>
      </c>
      <c r="K5027" s="1" t="str">
        <f>IF(Table2[[#This Row],[nps_rating]]&gt;=9, "Promoter", IF(Table2[[#This Row],[nps_rating]] &gt;= 7, "Passive", "Detractor"))</f>
        <v>Detractor</v>
      </c>
      <c r="L5027">
        <v>0.66101575513316524</v>
      </c>
    </row>
    <row r="5028" spans="1:12" hidden="1" x14ac:dyDescent="0.5">
      <c r="A5028">
        <v>23297519</v>
      </c>
      <c r="B5028">
        <v>137758</v>
      </c>
      <c r="C5028" t="s">
        <v>2399</v>
      </c>
      <c r="D5028">
        <v>7</v>
      </c>
      <c r="E5028" t="s">
        <v>484</v>
      </c>
      <c r="F5028" t="s">
        <v>46</v>
      </c>
      <c r="G5028" t="s">
        <v>13</v>
      </c>
      <c r="H5028" t="s">
        <v>13</v>
      </c>
      <c r="I5028" t="s">
        <v>2400</v>
      </c>
      <c r="J5028">
        <v>10</v>
      </c>
      <c r="K5028" t="str">
        <f>IF(Table2[[#This Row],[nps_rating]]&gt;=9, "Promoter", IF(Table2[[#This Row],[nps_rating]] &gt;= 7, "Passive", "Detractor"))</f>
        <v>Promoter</v>
      </c>
      <c r="L5028">
        <v>0.66106797638374626</v>
      </c>
    </row>
    <row r="5029" spans="1:12" hidden="1" x14ac:dyDescent="0.5">
      <c r="A5029">
        <v>23344157</v>
      </c>
      <c r="B5029">
        <v>137782</v>
      </c>
      <c r="C5029" t="s">
        <v>662</v>
      </c>
      <c r="D5029">
        <v>1</v>
      </c>
      <c r="E5029" t="s">
        <v>612</v>
      </c>
      <c r="F5029" t="s">
        <v>20</v>
      </c>
      <c r="G5029" t="s">
        <v>13</v>
      </c>
      <c r="H5029" t="s">
        <v>13</v>
      </c>
      <c r="I5029" t="s">
        <v>2590</v>
      </c>
      <c r="J5029">
        <v>10</v>
      </c>
      <c r="K5029" t="str">
        <f>IF(Table2[[#This Row],[nps_rating]]&gt;=9, "Promoter", IF(Table2[[#This Row],[nps_rating]] &gt;= 7, "Passive", "Detractor"))</f>
        <v>Promoter</v>
      </c>
      <c r="L5029">
        <v>0.66115210987472084</v>
      </c>
    </row>
    <row r="5030" spans="1:12" hidden="1" x14ac:dyDescent="0.5">
      <c r="A5030">
        <v>22799554</v>
      </c>
      <c r="B5030">
        <v>128934</v>
      </c>
      <c r="C5030" t="s">
        <v>1983</v>
      </c>
      <c r="D5030">
        <v>14</v>
      </c>
      <c r="E5030" t="s">
        <v>193</v>
      </c>
      <c r="F5030" t="s">
        <v>46</v>
      </c>
      <c r="G5030" t="s">
        <v>13</v>
      </c>
      <c r="H5030" t="s">
        <v>13</v>
      </c>
      <c r="I5030" t="s">
        <v>1984</v>
      </c>
      <c r="J5030">
        <v>10</v>
      </c>
      <c r="K5030" t="str">
        <f>IF(Table2[[#This Row],[nps_rating]]&gt;=9, "Promoter", IF(Table2[[#This Row],[nps_rating]] &gt;= 7, "Passive", "Detractor"))</f>
        <v>Promoter</v>
      </c>
      <c r="L5030">
        <v>0.66123627800531304</v>
      </c>
    </row>
    <row r="5031" spans="1:12" hidden="1" x14ac:dyDescent="0.5">
      <c r="A5031">
        <v>14411244</v>
      </c>
      <c r="B5031">
        <v>128933</v>
      </c>
      <c r="C5031" s="1"/>
      <c r="D5031">
        <v>13</v>
      </c>
      <c r="E5031" s="1" t="s">
        <v>148</v>
      </c>
      <c r="F5031" s="1" t="s">
        <v>25</v>
      </c>
      <c r="G5031" s="1" t="s">
        <v>13</v>
      </c>
      <c r="H5031" s="1" t="s">
        <v>108</v>
      </c>
      <c r="I5031" t="s">
        <v>8257</v>
      </c>
      <c r="J5031">
        <v>7</v>
      </c>
      <c r="K5031" s="1" t="str">
        <f>IF(Table2[[#This Row],[nps_rating]]&gt;=9, "Promoter", IF(Table2[[#This Row],[nps_rating]] &gt;= 7, "Passive", "Detractor"))</f>
        <v>Passive</v>
      </c>
      <c r="L5031">
        <v>0.66125388787359229</v>
      </c>
    </row>
    <row r="5032" spans="1:12" x14ac:dyDescent="0.5">
      <c r="A5032">
        <v>14232984</v>
      </c>
      <c r="B5032">
        <v>137761</v>
      </c>
      <c r="D5032">
        <v>7</v>
      </c>
      <c r="E5032" t="s">
        <v>545</v>
      </c>
      <c r="F5032" t="s">
        <v>20</v>
      </c>
      <c r="G5032" t="s">
        <v>13</v>
      </c>
      <c r="H5032" t="s">
        <v>108</v>
      </c>
      <c r="I5032" t="s">
        <v>5002</v>
      </c>
      <c r="J5032">
        <v>5</v>
      </c>
      <c r="K5032" t="str">
        <f>IF(Table2[[#This Row],[nps_rating]]&gt;=9, "Promoter", IF(Table2[[#This Row],[nps_rating]] &gt;= 7, "Passive", "Detractor"))</f>
        <v>Detractor</v>
      </c>
      <c r="L5032">
        <v>0.66149341938793316</v>
      </c>
    </row>
    <row r="5033" spans="1:12" x14ac:dyDescent="0.5">
      <c r="A5033">
        <v>20082400</v>
      </c>
      <c r="B5033">
        <v>128933</v>
      </c>
      <c r="D5033">
        <v>13</v>
      </c>
      <c r="E5033" t="s">
        <v>148</v>
      </c>
      <c r="F5033" t="s">
        <v>64</v>
      </c>
      <c r="G5033" t="s">
        <v>13</v>
      </c>
      <c r="H5033" t="s">
        <v>13</v>
      </c>
      <c r="I5033" t="s">
        <v>11268</v>
      </c>
      <c r="J5033">
        <v>5</v>
      </c>
      <c r="K5033" s="1" t="str">
        <f>IF(Table2[[#This Row],[nps_rating]]&gt;=9, "Promoter", IF(Table2[[#This Row],[nps_rating]] &gt;= 7, "Passive", "Detractor"))</f>
        <v>Detractor</v>
      </c>
      <c r="L5033">
        <v>0.66160574019513896</v>
      </c>
    </row>
    <row r="5034" spans="1:12" x14ac:dyDescent="0.5">
      <c r="A5034">
        <v>16904362</v>
      </c>
      <c r="B5034">
        <v>137761</v>
      </c>
      <c r="D5034">
        <v>7</v>
      </c>
      <c r="E5034" t="s">
        <v>545</v>
      </c>
      <c r="F5034" t="s">
        <v>46</v>
      </c>
      <c r="G5034" t="s">
        <v>13</v>
      </c>
      <c r="H5034" t="s">
        <v>108</v>
      </c>
      <c r="I5034" t="s">
        <v>6861</v>
      </c>
      <c r="J5034">
        <v>1</v>
      </c>
      <c r="K5034" t="str">
        <f>IF(Table2[[#This Row],[nps_rating]]&gt;=9, "Promoter", IF(Table2[[#This Row],[nps_rating]] &gt;= 7, "Passive", "Detractor"))</f>
        <v>Detractor</v>
      </c>
      <c r="L5034">
        <v>0.66162788933075356</v>
      </c>
    </row>
    <row r="5035" spans="1:12" x14ac:dyDescent="0.5">
      <c r="A5035">
        <v>23653386</v>
      </c>
      <c r="B5035">
        <v>137742</v>
      </c>
      <c r="C5035" t="s">
        <v>3415</v>
      </c>
      <c r="D5035">
        <v>9</v>
      </c>
      <c r="E5035" t="s">
        <v>2123</v>
      </c>
      <c r="F5035" t="s">
        <v>25</v>
      </c>
      <c r="G5035" t="s">
        <v>13</v>
      </c>
      <c r="H5035" t="s">
        <v>13</v>
      </c>
      <c r="I5035" t="s">
        <v>3416</v>
      </c>
      <c r="J5035">
        <v>2</v>
      </c>
      <c r="K5035" t="str">
        <f>IF(Table2[[#This Row],[nps_rating]]&gt;=9, "Promoter", IF(Table2[[#This Row],[nps_rating]] &gt;= 7, "Passive", "Detractor"))</f>
        <v>Detractor</v>
      </c>
      <c r="L5035">
        <v>0.66177282350411692</v>
      </c>
    </row>
    <row r="5036" spans="1:12" hidden="1" x14ac:dyDescent="0.5">
      <c r="A5036">
        <v>18050495</v>
      </c>
      <c r="B5036">
        <v>128932</v>
      </c>
      <c r="C5036" s="1" t="s">
        <v>5413</v>
      </c>
      <c r="D5036">
        <v>15</v>
      </c>
      <c r="E5036" s="1" t="s">
        <v>11</v>
      </c>
      <c r="F5036" s="1" t="s">
        <v>32</v>
      </c>
      <c r="G5036" s="1" t="s">
        <v>13</v>
      </c>
      <c r="H5036" s="1" t="s">
        <v>13</v>
      </c>
      <c r="I5036" t="s">
        <v>8140</v>
      </c>
      <c r="J5036">
        <v>7</v>
      </c>
      <c r="K5036" s="1" t="str">
        <f>IF(Table2[[#This Row],[nps_rating]]&gt;=9, "Promoter", IF(Table2[[#This Row],[nps_rating]] &gt;= 7, "Passive", "Detractor"))</f>
        <v>Passive</v>
      </c>
      <c r="L5036">
        <v>0.66187007851693647</v>
      </c>
    </row>
    <row r="5037" spans="1:12" x14ac:dyDescent="0.5">
      <c r="A5037">
        <v>13341462</v>
      </c>
      <c r="B5037">
        <v>128929</v>
      </c>
      <c r="C5037" t="s">
        <v>9361</v>
      </c>
      <c r="D5037">
        <v>2</v>
      </c>
      <c r="E5037" t="s">
        <v>3490</v>
      </c>
      <c r="F5037" t="s">
        <v>25</v>
      </c>
      <c r="G5037" t="s">
        <v>13</v>
      </c>
      <c r="H5037" t="s">
        <v>108</v>
      </c>
      <c r="I5037" t="s">
        <v>9362</v>
      </c>
      <c r="J5037">
        <v>0</v>
      </c>
      <c r="K5037" s="1" t="str">
        <f>IF(Table2[[#This Row],[nps_rating]]&gt;=9, "Promoter", IF(Table2[[#This Row],[nps_rating]] &gt;= 7, "Passive", "Detractor"))</f>
        <v>Detractor</v>
      </c>
      <c r="L5037">
        <v>0.66188608087059209</v>
      </c>
    </row>
    <row r="5038" spans="1:12" x14ac:dyDescent="0.5">
      <c r="A5038">
        <v>14571614</v>
      </c>
      <c r="B5038">
        <v>128939</v>
      </c>
      <c r="C5038" t="s">
        <v>5565</v>
      </c>
      <c r="D5038">
        <v>10</v>
      </c>
      <c r="E5038" t="s">
        <v>3663</v>
      </c>
      <c r="F5038" t="s">
        <v>25</v>
      </c>
      <c r="G5038" t="s">
        <v>13</v>
      </c>
      <c r="H5038" t="s">
        <v>108</v>
      </c>
      <c r="I5038" t="s">
        <v>5566</v>
      </c>
      <c r="J5038">
        <v>6</v>
      </c>
      <c r="K5038" t="str">
        <f>IF(Table2[[#This Row],[nps_rating]]&gt;=9, "Promoter", IF(Table2[[#This Row],[nps_rating]] &gt;= 7, "Passive", "Detractor"))</f>
        <v>Detractor</v>
      </c>
      <c r="L5038">
        <v>0.66210975240822867</v>
      </c>
    </row>
    <row r="5039" spans="1:12" hidden="1" x14ac:dyDescent="0.5">
      <c r="A5039">
        <v>15128597</v>
      </c>
      <c r="B5039">
        <v>128930</v>
      </c>
      <c r="C5039" s="1" t="s">
        <v>7477</v>
      </c>
      <c r="D5039">
        <v>5</v>
      </c>
      <c r="E5039" s="1" t="s">
        <v>1867</v>
      </c>
      <c r="F5039" s="1" t="s">
        <v>64</v>
      </c>
      <c r="G5039" s="1" t="s">
        <v>13</v>
      </c>
      <c r="H5039" s="1" t="s">
        <v>13</v>
      </c>
      <c r="I5039" t="s">
        <v>7478</v>
      </c>
      <c r="J5039">
        <v>7</v>
      </c>
      <c r="K5039" s="1" t="str">
        <f>IF(Table2[[#This Row],[nps_rating]]&gt;=9, "Promoter", IF(Table2[[#This Row],[nps_rating]] &gt;= 7, "Passive", "Detractor"))</f>
        <v>Passive</v>
      </c>
      <c r="L5039">
        <v>0.66239539533943681</v>
      </c>
    </row>
    <row r="5040" spans="1:12" hidden="1" x14ac:dyDescent="0.5">
      <c r="A5040">
        <v>12510071</v>
      </c>
      <c r="B5040">
        <v>128930</v>
      </c>
      <c r="C5040" s="1" t="s">
        <v>7357</v>
      </c>
      <c r="D5040">
        <v>5</v>
      </c>
      <c r="E5040" s="1" t="s">
        <v>1867</v>
      </c>
      <c r="F5040" s="1" t="s">
        <v>64</v>
      </c>
      <c r="G5040" s="1" t="s">
        <v>13</v>
      </c>
      <c r="H5040" s="1" t="s">
        <v>13</v>
      </c>
      <c r="I5040" t="s">
        <v>7358</v>
      </c>
      <c r="J5040">
        <v>7</v>
      </c>
      <c r="K5040" s="1" t="str">
        <f>IF(Table2[[#This Row],[nps_rating]]&gt;=9, "Promoter", IF(Table2[[#This Row],[nps_rating]] &gt;= 7, "Passive", "Detractor"))</f>
        <v>Passive</v>
      </c>
      <c r="L5040">
        <v>0.66243843535543967</v>
      </c>
    </row>
    <row r="5041" spans="1:12" hidden="1" x14ac:dyDescent="0.5">
      <c r="A5041">
        <v>13132697</v>
      </c>
      <c r="B5041">
        <v>128929</v>
      </c>
      <c r="C5041" s="1" t="s">
        <v>7184</v>
      </c>
      <c r="D5041">
        <v>2</v>
      </c>
      <c r="E5041" s="1" t="s">
        <v>3490</v>
      </c>
      <c r="F5041" s="1" t="s">
        <v>46</v>
      </c>
      <c r="G5041" s="1" t="s">
        <v>13</v>
      </c>
      <c r="H5041" s="1" t="s">
        <v>13</v>
      </c>
      <c r="I5041" t="s">
        <v>7185</v>
      </c>
      <c r="J5041">
        <v>8</v>
      </c>
      <c r="K5041" s="1" t="str">
        <f>IF(Table2[[#This Row],[nps_rating]]&gt;=9, "Promoter", IF(Table2[[#This Row],[nps_rating]] &gt;= 7, "Passive", "Detractor"))</f>
        <v>Passive</v>
      </c>
      <c r="L5041">
        <v>0.66248524138317255</v>
      </c>
    </row>
    <row r="5042" spans="1:12" x14ac:dyDescent="0.5">
      <c r="A5042">
        <v>13815426</v>
      </c>
      <c r="B5042">
        <v>128934</v>
      </c>
      <c r="C5042" t="s">
        <v>11342</v>
      </c>
      <c r="D5042">
        <v>14</v>
      </c>
      <c r="E5042" t="s">
        <v>193</v>
      </c>
      <c r="F5042" t="s">
        <v>64</v>
      </c>
      <c r="G5042" t="s">
        <v>13</v>
      </c>
      <c r="H5042" t="s">
        <v>108</v>
      </c>
      <c r="I5042" t="s">
        <v>11343</v>
      </c>
      <c r="J5042">
        <v>6</v>
      </c>
      <c r="K5042" s="1" t="str">
        <f>IF(Table2[[#This Row],[nps_rating]]&gt;=9, "Promoter", IF(Table2[[#This Row],[nps_rating]] &gt;= 7, "Passive", "Detractor"))</f>
        <v>Detractor</v>
      </c>
      <c r="L5042">
        <v>0.66265896917712019</v>
      </c>
    </row>
    <row r="5043" spans="1:12" hidden="1" x14ac:dyDescent="0.5">
      <c r="A5043">
        <v>14121230</v>
      </c>
      <c r="B5043">
        <v>128933</v>
      </c>
      <c r="C5043" s="1" t="s">
        <v>8253</v>
      </c>
      <c r="D5043">
        <v>13</v>
      </c>
      <c r="E5043" s="1" t="s">
        <v>148</v>
      </c>
      <c r="F5043" s="1" t="s">
        <v>32</v>
      </c>
      <c r="G5043" s="1" t="s">
        <v>13</v>
      </c>
      <c r="H5043" s="1" t="s">
        <v>108</v>
      </c>
      <c r="I5043" t="s">
        <v>8254</v>
      </c>
      <c r="J5043">
        <v>7</v>
      </c>
      <c r="K5043" s="1" t="str">
        <f>IF(Table2[[#This Row],[nps_rating]]&gt;=9, "Promoter", IF(Table2[[#This Row],[nps_rating]] &gt;= 7, "Passive", "Detractor"))</f>
        <v>Passive</v>
      </c>
      <c r="L5043">
        <v>0.6627788440057315</v>
      </c>
    </row>
    <row r="5044" spans="1:12" hidden="1" x14ac:dyDescent="0.5">
      <c r="A5044">
        <v>24364362</v>
      </c>
      <c r="B5044">
        <v>128932</v>
      </c>
      <c r="C5044" t="s">
        <v>19</v>
      </c>
      <c r="D5044">
        <v>15</v>
      </c>
      <c r="E5044" t="s">
        <v>11</v>
      </c>
      <c r="F5044" t="s">
        <v>20</v>
      </c>
      <c r="G5044" t="s">
        <v>13</v>
      </c>
      <c r="H5044" t="s">
        <v>13</v>
      </c>
      <c r="I5044" t="s">
        <v>972</v>
      </c>
      <c r="J5044">
        <v>9</v>
      </c>
      <c r="K5044" t="str">
        <f>IF(Table2[[#This Row],[nps_rating]]&gt;=9, "Promoter", IF(Table2[[#This Row],[nps_rating]] &gt;= 7, "Passive", "Detractor"))</f>
        <v>Promoter</v>
      </c>
      <c r="L5044">
        <v>0.66343461339829979</v>
      </c>
    </row>
    <row r="5045" spans="1:12" hidden="1" x14ac:dyDescent="0.5">
      <c r="A5045">
        <v>24677227</v>
      </c>
      <c r="B5045">
        <v>137755</v>
      </c>
      <c r="C5045" t="s">
        <v>1417</v>
      </c>
      <c r="D5045">
        <v>12</v>
      </c>
      <c r="E5045" t="s">
        <v>331</v>
      </c>
      <c r="F5045" t="s">
        <v>25</v>
      </c>
      <c r="G5045" t="s">
        <v>13</v>
      </c>
      <c r="H5045" t="s">
        <v>108</v>
      </c>
      <c r="I5045" t="s">
        <v>1418</v>
      </c>
      <c r="J5045">
        <v>7</v>
      </c>
      <c r="K5045" t="str">
        <f>IF(Table2[[#This Row],[nps_rating]]&gt;=9, "Promoter", IF(Table2[[#This Row],[nps_rating]] &gt;= 7, "Passive", "Detractor"))</f>
        <v>Passive</v>
      </c>
      <c r="L5045">
        <v>0.66344123861693038</v>
      </c>
    </row>
    <row r="5046" spans="1:12" x14ac:dyDescent="0.5">
      <c r="A5046">
        <v>18050560</v>
      </c>
      <c r="B5046">
        <v>128934</v>
      </c>
      <c r="C5046" t="s">
        <v>11452</v>
      </c>
      <c r="D5046">
        <v>14</v>
      </c>
      <c r="E5046" t="s">
        <v>193</v>
      </c>
      <c r="F5046" t="s">
        <v>32</v>
      </c>
      <c r="G5046" t="s">
        <v>13</v>
      </c>
      <c r="H5046" t="s">
        <v>108</v>
      </c>
      <c r="I5046">
        <v>0</v>
      </c>
      <c r="J5046">
        <v>0</v>
      </c>
      <c r="K5046" s="1" t="str">
        <f>IF(Table2[[#This Row],[nps_rating]]&gt;=9, "Promoter", IF(Table2[[#This Row],[nps_rating]] &gt;= 7, "Passive", "Detractor"))</f>
        <v>Detractor</v>
      </c>
      <c r="L5046">
        <v>0.66345521230406612</v>
      </c>
    </row>
    <row r="5047" spans="1:12" x14ac:dyDescent="0.5">
      <c r="A5047">
        <v>15663348</v>
      </c>
      <c r="B5047">
        <v>137744</v>
      </c>
      <c r="C5047" t="s">
        <v>5852</v>
      </c>
      <c r="D5047">
        <v>15</v>
      </c>
      <c r="E5047" t="s">
        <v>243</v>
      </c>
      <c r="F5047" t="s">
        <v>46</v>
      </c>
      <c r="G5047" t="s">
        <v>13</v>
      </c>
      <c r="H5047" t="s">
        <v>108</v>
      </c>
      <c r="I5047" t="s">
        <v>5853</v>
      </c>
      <c r="J5047">
        <v>5</v>
      </c>
      <c r="K5047" t="str">
        <f>IF(Table2[[#This Row],[nps_rating]]&gt;=9, "Promoter", IF(Table2[[#This Row],[nps_rating]] &gt;= 7, "Passive", "Detractor"))</f>
        <v>Detractor</v>
      </c>
      <c r="L5047">
        <v>0.66348588255596241</v>
      </c>
    </row>
    <row r="5048" spans="1:12" hidden="1" x14ac:dyDescent="0.5">
      <c r="A5048">
        <v>16470503</v>
      </c>
      <c r="B5048">
        <v>128941</v>
      </c>
      <c r="C5048" t="s">
        <v>10730</v>
      </c>
      <c r="D5048">
        <v>12</v>
      </c>
      <c r="E5048" t="s">
        <v>2043</v>
      </c>
      <c r="F5048" t="s">
        <v>25</v>
      </c>
      <c r="G5048" t="s">
        <v>13</v>
      </c>
      <c r="H5048" t="s">
        <v>13</v>
      </c>
      <c r="I5048" t="s">
        <v>10731</v>
      </c>
      <c r="J5048">
        <v>8</v>
      </c>
      <c r="K5048" s="1" t="str">
        <f>IF(Table2[[#This Row],[nps_rating]]&gt;=9, "Promoter", IF(Table2[[#This Row],[nps_rating]] &gt;= 7, "Passive", "Detractor"))</f>
        <v>Passive</v>
      </c>
      <c r="L5048">
        <v>0.66363913946939501</v>
      </c>
    </row>
    <row r="5049" spans="1:12" x14ac:dyDescent="0.5">
      <c r="A5049">
        <v>16728311</v>
      </c>
      <c r="B5049">
        <v>137746</v>
      </c>
      <c r="C5049" t="s">
        <v>4440</v>
      </c>
      <c r="D5049">
        <v>8</v>
      </c>
      <c r="E5049" t="s">
        <v>3742</v>
      </c>
      <c r="F5049" t="s">
        <v>25</v>
      </c>
      <c r="G5049" t="s">
        <v>13</v>
      </c>
      <c r="H5049" t="s">
        <v>108</v>
      </c>
      <c r="I5049" t="s">
        <v>5907</v>
      </c>
      <c r="J5049">
        <v>5</v>
      </c>
      <c r="K5049" t="str">
        <f>IF(Table2[[#This Row],[nps_rating]]&gt;=9, "Promoter", IF(Table2[[#This Row],[nps_rating]] &gt;= 7, "Passive", "Detractor"))</f>
        <v>Detractor</v>
      </c>
      <c r="L5049">
        <v>0.66364517493811759</v>
      </c>
    </row>
    <row r="5050" spans="1:12" hidden="1" x14ac:dyDescent="0.5">
      <c r="A5050">
        <v>13132683</v>
      </c>
      <c r="B5050">
        <v>128932</v>
      </c>
      <c r="C5050" s="1" t="s">
        <v>8015</v>
      </c>
      <c r="D5050">
        <v>15</v>
      </c>
      <c r="E5050" s="1" t="s">
        <v>11</v>
      </c>
      <c r="F5050" s="1" t="s">
        <v>46</v>
      </c>
      <c r="G5050" s="1" t="s">
        <v>13</v>
      </c>
      <c r="H5050" s="1" t="s">
        <v>13</v>
      </c>
      <c r="I5050" t="s">
        <v>8016</v>
      </c>
      <c r="J5050">
        <v>8</v>
      </c>
      <c r="K5050" s="1" t="str">
        <f>IF(Table2[[#This Row],[nps_rating]]&gt;=9, "Promoter", IF(Table2[[#This Row],[nps_rating]] &gt;= 7, "Passive", "Detractor"))</f>
        <v>Passive</v>
      </c>
      <c r="L5050">
        <v>0.6640130408011885</v>
      </c>
    </row>
    <row r="5051" spans="1:12" hidden="1" x14ac:dyDescent="0.5">
      <c r="A5051">
        <v>23505532</v>
      </c>
      <c r="B5051">
        <v>137787</v>
      </c>
      <c r="C5051" t="s">
        <v>2656</v>
      </c>
      <c r="D5051">
        <v>13</v>
      </c>
      <c r="E5051" t="s">
        <v>727</v>
      </c>
      <c r="F5051" t="s">
        <v>12</v>
      </c>
      <c r="G5051" t="s">
        <v>13</v>
      </c>
      <c r="H5051" t="s">
        <v>13</v>
      </c>
      <c r="I5051" t="s">
        <v>2666</v>
      </c>
      <c r="J5051">
        <v>10</v>
      </c>
      <c r="K5051" t="str">
        <f>IF(Table2[[#This Row],[nps_rating]]&gt;=9, "Promoter", IF(Table2[[#This Row],[nps_rating]] &gt;= 7, "Passive", "Detractor"))</f>
        <v>Promoter</v>
      </c>
      <c r="L5051">
        <v>0.66407261641668314</v>
      </c>
    </row>
    <row r="5052" spans="1:12" x14ac:dyDescent="0.5">
      <c r="A5052">
        <v>14571583</v>
      </c>
      <c r="B5052">
        <v>128934</v>
      </c>
      <c r="C5052" t="s">
        <v>1979</v>
      </c>
      <c r="D5052">
        <v>14</v>
      </c>
      <c r="E5052" t="s">
        <v>193</v>
      </c>
      <c r="F5052" t="s">
        <v>25</v>
      </c>
      <c r="G5052" t="s">
        <v>13</v>
      </c>
      <c r="H5052" t="s">
        <v>13</v>
      </c>
      <c r="I5052" t="s">
        <v>5452</v>
      </c>
      <c r="J5052">
        <v>6</v>
      </c>
      <c r="K5052" s="1" t="str">
        <f>IF(Table2[[#This Row],[nps_rating]]&gt;=9, "Promoter", IF(Table2[[#This Row],[nps_rating]] &gt;= 7, "Passive", "Detractor"))</f>
        <v>Detractor</v>
      </c>
      <c r="L5052">
        <v>0.66408720253730447</v>
      </c>
    </row>
    <row r="5053" spans="1:12" hidden="1" x14ac:dyDescent="0.5">
      <c r="A5053">
        <v>14547256</v>
      </c>
      <c r="B5053">
        <v>128928</v>
      </c>
      <c r="C5053" s="1" t="s">
        <v>5266</v>
      </c>
      <c r="D5053">
        <v>3</v>
      </c>
      <c r="E5053" s="1" t="s">
        <v>3756</v>
      </c>
      <c r="F5053" s="1" t="s">
        <v>20</v>
      </c>
      <c r="G5053" s="1" t="s">
        <v>13</v>
      </c>
      <c r="H5053" s="1" t="s">
        <v>108</v>
      </c>
      <c r="I5053" t="s">
        <v>7028</v>
      </c>
      <c r="J5053">
        <v>8</v>
      </c>
      <c r="K5053" s="1" t="str">
        <f>IF(Table2[[#This Row],[nps_rating]]&gt;=9, "Promoter", IF(Table2[[#This Row],[nps_rating]] &gt;= 7, "Passive", "Detractor"))</f>
        <v>Passive</v>
      </c>
      <c r="L5053">
        <v>0.66422120167586618</v>
      </c>
    </row>
    <row r="5054" spans="1:12" hidden="1" x14ac:dyDescent="0.5">
      <c r="A5054">
        <v>13600954</v>
      </c>
      <c r="B5054">
        <v>128941</v>
      </c>
      <c r="C5054" t="s">
        <v>10625</v>
      </c>
      <c r="D5054">
        <v>12</v>
      </c>
      <c r="E5054" t="s">
        <v>2043</v>
      </c>
      <c r="F5054" t="s">
        <v>20</v>
      </c>
      <c r="G5054" t="s">
        <v>13</v>
      </c>
      <c r="H5054" t="s">
        <v>13</v>
      </c>
      <c r="I5054" t="s">
        <v>10626</v>
      </c>
      <c r="J5054">
        <v>7</v>
      </c>
      <c r="K5054" s="1" t="str">
        <f>IF(Table2[[#This Row],[nps_rating]]&gt;=9, "Promoter", IF(Table2[[#This Row],[nps_rating]] &gt;= 7, "Passive", "Detractor"))</f>
        <v>Passive</v>
      </c>
      <c r="L5054">
        <v>0.6645111158381577</v>
      </c>
    </row>
    <row r="5055" spans="1:12" hidden="1" x14ac:dyDescent="0.5">
      <c r="A5055">
        <v>14360949</v>
      </c>
      <c r="B5055">
        <v>137784</v>
      </c>
      <c r="C5055" t="s">
        <v>3851</v>
      </c>
      <c r="D5055">
        <v>1</v>
      </c>
      <c r="E5055" t="s">
        <v>3559</v>
      </c>
      <c r="F5055" t="s">
        <v>46</v>
      </c>
      <c r="G5055" t="s">
        <v>13</v>
      </c>
      <c r="H5055" t="s">
        <v>13</v>
      </c>
      <c r="I5055" t="s">
        <v>3852</v>
      </c>
      <c r="J5055">
        <v>10</v>
      </c>
      <c r="K5055" t="str">
        <f>IF(Table2[[#This Row],[nps_rating]]&gt;=9, "Promoter", IF(Table2[[#This Row],[nps_rating]] &gt;= 7, "Passive", "Detractor"))</f>
        <v>Promoter</v>
      </c>
      <c r="L5055">
        <v>0.66460186708831781</v>
      </c>
    </row>
    <row r="5056" spans="1:12" x14ac:dyDescent="0.5">
      <c r="A5056">
        <v>14571477</v>
      </c>
      <c r="B5056">
        <v>128928</v>
      </c>
      <c r="C5056" t="s">
        <v>5266</v>
      </c>
      <c r="D5056">
        <v>3</v>
      </c>
      <c r="E5056" t="s">
        <v>3756</v>
      </c>
      <c r="F5056" t="s">
        <v>25</v>
      </c>
      <c r="G5056" t="s">
        <v>13</v>
      </c>
      <c r="H5056" t="s">
        <v>13</v>
      </c>
      <c r="I5056" t="s">
        <v>5267</v>
      </c>
      <c r="J5056">
        <v>5</v>
      </c>
      <c r="K5056" t="str">
        <f>IF(Table2[[#This Row],[nps_rating]]&gt;=9, "Promoter", IF(Table2[[#This Row],[nps_rating]] &gt;= 7, "Passive", "Detractor"))</f>
        <v>Detractor</v>
      </c>
      <c r="L5056">
        <v>0.6646647600063057</v>
      </c>
    </row>
    <row r="5057" spans="1:12" hidden="1" x14ac:dyDescent="0.5">
      <c r="A5057">
        <v>13554312</v>
      </c>
      <c r="B5057">
        <v>128928</v>
      </c>
      <c r="C5057" s="1" t="s">
        <v>7011</v>
      </c>
      <c r="D5057">
        <v>3</v>
      </c>
      <c r="E5057" s="1" t="s">
        <v>3756</v>
      </c>
      <c r="F5057" s="1" t="s">
        <v>12</v>
      </c>
      <c r="G5057" s="1" t="s">
        <v>13</v>
      </c>
      <c r="H5057" s="1" t="s">
        <v>13</v>
      </c>
      <c r="I5057" t="s">
        <v>7012</v>
      </c>
      <c r="J5057">
        <v>7</v>
      </c>
      <c r="K5057" s="1" t="str">
        <f>IF(Table2[[#This Row],[nps_rating]]&gt;=9, "Promoter", IF(Table2[[#This Row],[nps_rating]] &gt;= 7, "Passive", "Detractor"))</f>
        <v>Passive</v>
      </c>
      <c r="L5057">
        <v>0.66478366685971035</v>
      </c>
    </row>
    <row r="5058" spans="1:12" x14ac:dyDescent="0.5">
      <c r="A5058">
        <v>13522435</v>
      </c>
      <c r="B5058">
        <v>128934</v>
      </c>
      <c r="C5058" t="s">
        <v>11326</v>
      </c>
      <c r="D5058">
        <v>14</v>
      </c>
      <c r="E5058" t="s">
        <v>193</v>
      </c>
      <c r="F5058" t="s">
        <v>64</v>
      </c>
      <c r="G5058" t="s">
        <v>13</v>
      </c>
      <c r="H5058" t="s">
        <v>13</v>
      </c>
      <c r="I5058" t="s">
        <v>11327</v>
      </c>
      <c r="J5058">
        <v>5</v>
      </c>
      <c r="K5058" s="1" t="str">
        <f>IF(Table2[[#This Row],[nps_rating]]&gt;=9, "Promoter", IF(Table2[[#This Row],[nps_rating]] &gt;= 7, "Passive", "Detractor"))</f>
        <v>Detractor</v>
      </c>
      <c r="L5058">
        <v>0.66483499226125775</v>
      </c>
    </row>
    <row r="5059" spans="1:12" x14ac:dyDescent="0.5">
      <c r="A5059">
        <v>22678621</v>
      </c>
      <c r="B5059">
        <v>137776</v>
      </c>
      <c r="C5059" t="s">
        <v>3429</v>
      </c>
      <c r="D5059">
        <v>11</v>
      </c>
      <c r="E5059" t="s">
        <v>2504</v>
      </c>
      <c r="F5059" t="s">
        <v>32</v>
      </c>
      <c r="G5059" t="s">
        <v>13</v>
      </c>
      <c r="H5059" t="s">
        <v>108</v>
      </c>
      <c r="I5059" t="s">
        <v>3430</v>
      </c>
      <c r="J5059">
        <v>1</v>
      </c>
      <c r="K5059" t="str">
        <f>IF(Table2[[#This Row],[nps_rating]]&gt;=9, "Promoter", IF(Table2[[#This Row],[nps_rating]] &gt;= 7, "Passive", "Detractor"))</f>
        <v>Detractor</v>
      </c>
      <c r="L5059">
        <v>0.66503324035132694</v>
      </c>
    </row>
    <row r="5060" spans="1:12" x14ac:dyDescent="0.5">
      <c r="A5060">
        <v>23412653</v>
      </c>
      <c r="B5060">
        <v>137743</v>
      </c>
      <c r="C5060" t="s">
        <v>3318</v>
      </c>
      <c r="D5060">
        <v>8</v>
      </c>
      <c r="E5060" t="s">
        <v>218</v>
      </c>
      <c r="F5060" t="s">
        <v>32</v>
      </c>
      <c r="G5060" t="s">
        <v>13</v>
      </c>
      <c r="H5060" t="s">
        <v>108</v>
      </c>
      <c r="I5060" t="s">
        <v>3319</v>
      </c>
      <c r="J5060">
        <v>5</v>
      </c>
      <c r="K5060" t="str">
        <f>IF(Table2[[#This Row],[nps_rating]]&gt;=9, "Promoter", IF(Table2[[#This Row],[nps_rating]] &gt;= 7, "Passive", "Detractor"))</f>
        <v>Detractor</v>
      </c>
      <c r="L5060">
        <v>0.66503571787969806</v>
      </c>
    </row>
    <row r="5061" spans="1:12" x14ac:dyDescent="0.5">
      <c r="A5061">
        <v>12724737</v>
      </c>
      <c r="B5061">
        <v>128933</v>
      </c>
      <c r="C5061" t="s">
        <v>11160</v>
      </c>
      <c r="D5061">
        <v>13</v>
      </c>
      <c r="E5061" t="s">
        <v>148</v>
      </c>
      <c r="F5061" t="s">
        <v>20</v>
      </c>
      <c r="G5061" t="s">
        <v>13</v>
      </c>
      <c r="H5061" t="s">
        <v>108</v>
      </c>
      <c r="I5061" t="s">
        <v>11161</v>
      </c>
      <c r="J5061">
        <v>6</v>
      </c>
      <c r="K5061" s="1" t="str">
        <f>IF(Table2[[#This Row],[nps_rating]]&gt;=9, "Promoter", IF(Table2[[#This Row],[nps_rating]] &gt;= 7, "Passive", "Detractor"))</f>
        <v>Detractor</v>
      </c>
      <c r="L5061">
        <v>0.66505573703392129</v>
      </c>
    </row>
    <row r="5062" spans="1:12" hidden="1" x14ac:dyDescent="0.5">
      <c r="A5062">
        <v>12608999</v>
      </c>
      <c r="B5062">
        <v>128938</v>
      </c>
      <c r="C5062" t="s">
        <v>9128</v>
      </c>
      <c r="D5062">
        <v>8</v>
      </c>
      <c r="E5062" t="s">
        <v>3656</v>
      </c>
      <c r="F5062" t="s">
        <v>25</v>
      </c>
      <c r="G5062" t="s">
        <v>13</v>
      </c>
      <c r="H5062" t="s">
        <v>13</v>
      </c>
      <c r="I5062">
        <v>8</v>
      </c>
      <c r="J5062">
        <v>8</v>
      </c>
      <c r="K5062" s="1" t="str">
        <f>IF(Table2[[#This Row],[nps_rating]]&gt;=9, "Promoter", IF(Table2[[#This Row],[nps_rating]] &gt;= 7, "Passive", "Detractor"))</f>
        <v>Passive</v>
      </c>
      <c r="L5062">
        <v>0.66538440012463052</v>
      </c>
    </row>
    <row r="5063" spans="1:12" hidden="1" x14ac:dyDescent="0.5">
      <c r="A5063">
        <v>12238774</v>
      </c>
      <c r="B5063">
        <v>137723</v>
      </c>
      <c r="C5063" t="s">
        <v>5663</v>
      </c>
      <c r="D5063">
        <v>2</v>
      </c>
      <c r="E5063" t="s">
        <v>3777</v>
      </c>
      <c r="F5063" t="s">
        <v>32</v>
      </c>
      <c r="G5063" t="s">
        <v>13</v>
      </c>
      <c r="H5063" t="s">
        <v>108</v>
      </c>
      <c r="I5063" t="s">
        <v>10905</v>
      </c>
      <c r="J5063">
        <v>7</v>
      </c>
      <c r="K5063" s="1" t="str">
        <f>IF(Table2[[#This Row],[nps_rating]]&gt;=9, "Promoter", IF(Table2[[#This Row],[nps_rating]] &gt;= 7, "Passive", "Detractor"))</f>
        <v>Passive</v>
      </c>
      <c r="L5063">
        <v>0.66608234619618112</v>
      </c>
    </row>
    <row r="5064" spans="1:12" hidden="1" x14ac:dyDescent="0.5">
      <c r="A5064">
        <v>23913318</v>
      </c>
      <c r="B5064">
        <v>177762</v>
      </c>
      <c r="D5064">
        <v>7</v>
      </c>
      <c r="E5064" t="s">
        <v>823</v>
      </c>
      <c r="F5064" t="s">
        <v>25</v>
      </c>
      <c r="G5064" t="s">
        <v>13</v>
      </c>
      <c r="H5064" t="s">
        <v>13</v>
      </c>
      <c r="I5064" t="s">
        <v>1474</v>
      </c>
      <c r="J5064">
        <v>7</v>
      </c>
      <c r="K5064" t="str">
        <f>IF(Table2[[#This Row],[nps_rating]]&gt;=9, "Promoter", IF(Table2[[#This Row],[nps_rating]] &gt;= 7, "Passive", "Detractor"))</f>
        <v>Passive</v>
      </c>
      <c r="L5064">
        <v>0.66620759774658977</v>
      </c>
    </row>
    <row r="5065" spans="1:12" hidden="1" x14ac:dyDescent="0.5">
      <c r="A5065">
        <v>23653338</v>
      </c>
      <c r="B5065">
        <v>137734</v>
      </c>
      <c r="C5065" t="s">
        <v>1000</v>
      </c>
      <c r="D5065">
        <v>15</v>
      </c>
      <c r="E5065" t="s">
        <v>196</v>
      </c>
      <c r="F5065" t="s">
        <v>25</v>
      </c>
      <c r="G5065" t="s">
        <v>13</v>
      </c>
      <c r="H5065" t="s">
        <v>13</v>
      </c>
      <c r="I5065" t="s">
        <v>2080</v>
      </c>
      <c r="J5065">
        <v>10</v>
      </c>
      <c r="K5065" t="str">
        <f>IF(Table2[[#This Row],[nps_rating]]&gt;=9, "Promoter", IF(Table2[[#This Row],[nps_rating]] &gt;= 7, "Passive", "Detractor"))</f>
        <v>Promoter</v>
      </c>
      <c r="L5065">
        <v>0.66626790176404538</v>
      </c>
    </row>
    <row r="5066" spans="1:12" hidden="1" x14ac:dyDescent="0.5">
      <c r="A5066">
        <v>11984406</v>
      </c>
      <c r="B5066">
        <v>128931</v>
      </c>
      <c r="C5066" s="1" t="s">
        <v>7650</v>
      </c>
      <c r="D5066">
        <v>7</v>
      </c>
      <c r="E5066" s="1" t="s">
        <v>1890</v>
      </c>
      <c r="F5066" s="1" t="s">
        <v>64</v>
      </c>
      <c r="G5066" s="1" t="s">
        <v>13</v>
      </c>
      <c r="H5066" s="1" t="s">
        <v>13</v>
      </c>
      <c r="I5066" t="s">
        <v>7651</v>
      </c>
      <c r="J5066">
        <v>8</v>
      </c>
      <c r="K5066" s="1" t="str">
        <f>IF(Table2[[#This Row],[nps_rating]]&gt;=9, "Promoter", IF(Table2[[#This Row],[nps_rating]] &gt;= 7, "Passive", "Detractor"))</f>
        <v>Passive</v>
      </c>
      <c r="L5066">
        <v>0.66628344060245759</v>
      </c>
    </row>
    <row r="5067" spans="1:12" hidden="1" x14ac:dyDescent="0.5">
      <c r="A5067">
        <v>23047735</v>
      </c>
      <c r="B5067">
        <v>137787</v>
      </c>
      <c r="C5067" t="s">
        <v>3137</v>
      </c>
      <c r="D5067">
        <v>13</v>
      </c>
      <c r="E5067" t="s">
        <v>727</v>
      </c>
      <c r="F5067" t="s">
        <v>46</v>
      </c>
      <c r="G5067" t="s">
        <v>13</v>
      </c>
      <c r="H5067" t="s">
        <v>13</v>
      </c>
      <c r="I5067" t="s">
        <v>269</v>
      </c>
      <c r="J5067">
        <v>8</v>
      </c>
      <c r="K5067" t="str">
        <f>IF(Table2[[#This Row],[nps_rating]]&gt;=9, "Promoter", IF(Table2[[#This Row],[nps_rating]] &gt;= 7, "Passive", "Detractor"))</f>
        <v>Passive</v>
      </c>
      <c r="L5067">
        <v>0.66631240982444673</v>
      </c>
    </row>
    <row r="5068" spans="1:12" hidden="1" x14ac:dyDescent="0.5">
      <c r="A5068">
        <v>14360916</v>
      </c>
      <c r="B5068">
        <v>137790</v>
      </c>
      <c r="C5068" t="s">
        <v>3869</v>
      </c>
      <c r="D5068">
        <v>11</v>
      </c>
      <c r="E5068" t="s">
        <v>2958</v>
      </c>
      <c r="F5068" t="s">
        <v>46</v>
      </c>
      <c r="G5068" t="s">
        <v>13</v>
      </c>
      <c r="H5068" t="s">
        <v>13</v>
      </c>
      <c r="I5068" t="s">
        <v>3870</v>
      </c>
      <c r="J5068">
        <v>10</v>
      </c>
      <c r="K5068" t="str">
        <f>IF(Table2[[#This Row],[nps_rating]]&gt;=9, "Promoter", IF(Table2[[#This Row],[nps_rating]] &gt;= 7, "Passive", "Detractor"))</f>
        <v>Promoter</v>
      </c>
      <c r="L5068">
        <v>0.66663352930663666</v>
      </c>
    </row>
    <row r="5069" spans="1:12" hidden="1" x14ac:dyDescent="0.5">
      <c r="A5069">
        <v>13341503</v>
      </c>
      <c r="B5069">
        <v>128937</v>
      </c>
      <c r="C5069" t="s">
        <v>6283</v>
      </c>
      <c r="D5069">
        <v>9</v>
      </c>
      <c r="E5069" t="s">
        <v>3684</v>
      </c>
      <c r="F5069" t="s">
        <v>25</v>
      </c>
      <c r="G5069" t="s">
        <v>13</v>
      </c>
      <c r="H5069" t="s">
        <v>13</v>
      </c>
      <c r="I5069" t="s">
        <v>9059</v>
      </c>
      <c r="J5069">
        <v>8</v>
      </c>
      <c r="K5069" s="1" t="str">
        <f>IF(Table2[[#This Row],[nps_rating]]&gt;=9, "Promoter", IF(Table2[[#This Row],[nps_rating]] &gt;= 7, "Passive", "Detractor"))</f>
        <v>Passive</v>
      </c>
      <c r="L5069">
        <v>0.66664998071639769</v>
      </c>
    </row>
    <row r="5070" spans="1:12" hidden="1" x14ac:dyDescent="0.5">
      <c r="A5070">
        <v>18284358</v>
      </c>
      <c r="B5070">
        <v>128937</v>
      </c>
      <c r="C5070" t="s">
        <v>4876</v>
      </c>
      <c r="D5070">
        <v>9</v>
      </c>
      <c r="E5070" t="s">
        <v>3684</v>
      </c>
      <c r="F5070" t="s">
        <v>32</v>
      </c>
      <c r="G5070" t="s">
        <v>13</v>
      </c>
      <c r="H5070" t="s">
        <v>108</v>
      </c>
      <c r="I5070" t="s">
        <v>9037</v>
      </c>
      <c r="J5070">
        <v>7</v>
      </c>
      <c r="K5070" s="1" t="str">
        <f>IF(Table2[[#This Row],[nps_rating]]&gt;=9, "Promoter", IF(Table2[[#This Row],[nps_rating]] &gt;= 7, "Passive", "Detractor"))</f>
        <v>Passive</v>
      </c>
      <c r="L5070">
        <v>0.66677789970174728</v>
      </c>
    </row>
    <row r="5071" spans="1:12" hidden="1" x14ac:dyDescent="0.5">
      <c r="A5071">
        <v>12169428</v>
      </c>
      <c r="B5071">
        <v>128929</v>
      </c>
      <c r="C5071" s="1" t="s">
        <v>7159</v>
      </c>
      <c r="D5071">
        <v>5</v>
      </c>
      <c r="E5071" s="1" t="s">
        <v>3490</v>
      </c>
      <c r="F5071" s="1" t="s">
        <v>46</v>
      </c>
      <c r="G5071" s="1" t="s">
        <v>13</v>
      </c>
      <c r="H5071" s="1" t="s">
        <v>13</v>
      </c>
      <c r="I5071" t="s">
        <v>7160</v>
      </c>
      <c r="J5071">
        <v>8</v>
      </c>
      <c r="K5071" s="1" t="str">
        <f>IF(Table2[[#This Row],[nps_rating]]&gt;=9, "Promoter", IF(Table2[[#This Row],[nps_rating]] &gt;= 7, "Passive", "Detractor"))</f>
        <v>Passive</v>
      </c>
      <c r="L5071">
        <v>0.66685319723640935</v>
      </c>
    </row>
    <row r="5072" spans="1:12" hidden="1" x14ac:dyDescent="0.5">
      <c r="A5072">
        <v>14387236</v>
      </c>
      <c r="B5072">
        <v>128936</v>
      </c>
      <c r="C5072" t="s">
        <v>3748</v>
      </c>
      <c r="D5072">
        <v>7</v>
      </c>
      <c r="E5072" t="s">
        <v>3749</v>
      </c>
      <c r="F5072" t="s">
        <v>20</v>
      </c>
      <c r="G5072" t="s">
        <v>13</v>
      </c>
      <c r="H5072" t="s">
        <v>13</v>
      </c>
      <c r="I5072" t="s">
        <v>3750</v>
      </c>
      <c r="J5072">
        <v>8</v>
      </c>
      <c r="K5072" s="1" t="str">
        <f>IF(Table2[[#This Row],[nps_rating]]&gt;=9, "Promoter", IF(Table2[[#This Row],[nps_rating]] &gt;= 7, "Passive", "Detractor"))</f>
        <v>Passive</v>
      </c>
      <c r="L5072">
        <v>0.66709390623845999</v>
      </c>
    </row>
    <row r="5073" spans="1:12" hidden="1" x14ac:dyDescent="0.5">
      <c r="A5073">
        <v>14257235</v>
      </c>
      <c r="B5073">
        <v>128934</v>
      </c>
      <c r="C5073" t="s">
        <v>1987</v>
      </c>
      <c r="D5073">
        <v>14</v>
      </c>
      <c r="E5073" t="s">
        <v>193</v>
      </c>
      <c r="F5073" t="s">
        <v>25</v>
      </c>
      <c r="G5073" t="s">
        <v>13</v>
      </c>
      <c r="H5073" t="s">
        <v>13</v>
      </c>
      <c r="I5073" t="s">
        <v>4871</v>
      </c>
      <c r="J5073">
        <v>10</v>
      </c>
      <c r="K5073" t="str">
        <f>IF(Table2[[#This Row],[nps_rating]]&gt;=9, "Promoter", IF(Table2[[#This Row],[nps_rating]] &gt;= 7, "Passive", "Detractor"))</f>
        <v>Promoter</v>
      </c>
      <c r="L5073">
        <v>0.66713696326711169</v>
      </c>
    </row>
    <row r="5074" spans="1:12" x14ac:dyDescent="0.5">
      <c r="A5074">
        <v>22942771</v>
      </c>
      <c r="B5074">
        <v>137780</v>
      </c>
      <c r="C5074" t="s">
        <v>3352</v>
      </c>
      <c r="D5074">
        <v>12</v>
      </c>
      <c r="E5074" t="s">
        <v>2541</v>
      </c>
      <c r="F5074" t="s">
        <v>64</v>
      </c>
      <c r="G5074" t="s">
        <v>13</v>
      </c>
      <c r="H5074" t="s">
        <v>13</v>
      </c>
      <c r="I5074" t="s">
        <v>3353</v>
      </c>
      <c r="J5074">
        <v>5</v>
      </c>
      <c r="K5074" t="str">
        <f>IF(Table2[[#This Row],[nps_rating]]&gt;=9, "Promoter", IF(Table2[[#This Row],[nps_rating]] &gt;= 7, "Passive", "Detractor"))</f>
        <v>Detractor</v>
      </c>
      <c r="L5074">
        <v>0.66742421396043916</v>
      </c>
    </row>
    <row r="5075" spans="1:12" hidden="1" x14ac:dyDescent="0.5">
      <c r="A5075">
        <v>14752060</v>
      </c>
      <c r="B5075">
        <v>128941</v>
      </c>
      <c r="C5075" t="s">
        <v>10662</v>
      </c>
      <c r="D5075">
        <v>12</v>
      </c>
      <c r="E5075" t="s">
        <v>2043</v>
      </c>
      <c r="F5075" t="s">
        <v>32</v>
      </c>
      <c r="G5075" t="s">
        <v>13</v>
      </c>
      <c r="H5075" t="s">
        <v>13</v>
      </c>
      <c r="I5075" t="s">
        <v>10663</v>
      </c>
      <c r="J5075">
        <v>8</v>
      </c>
      <c r="K5075" s="1" t="str">
        <f>IF(Table2[[#This Row],[nps_rating]]&gt;=9, "Promoter", IF(Table2[[#This Row],[nps_rating]] &gt;= 7, "Passive", "Detractor"))</f>
        <v>Passive</v>
      </c>
      <c r="L5075">
        <v>0.66747530405691846</v>
      </c>
    </row>
    <row r="5076" spans="1:12" hidden="1" x14ac:dyDescent="0.5">
      <c r="A5076">
        <v>24631651</v>
      </c>
      <c r="B5076">
        <v>137758</v>
      </c>
      <c r="C5076" t="s">
        <v>1439</v>
      </c>
      <c r="D5076">
        <v>7</v>
      </c>
      <c r="E5076" t="s">
        <v>484</v>
      </c>
      <c r="F5076" t="s">
        <v>20</v>
      </c>
      <c r="G5076" t="s">
        <v>13</v>
      </c>
      <c r="H5076" t="s">
        <v>13</v>
      </c>
      <c r="I5076" t="s">
        <v>1440</v>
      </c>
      <c r="J5076">
        <v>7</v>
      </c>
      <c r="K5076" t="str">
        <f>IF(Table2[[#This Row],[nps_rating]]&gt;=9, "Promoter", IF(Table2[[#This Row],[nps_rating]] &gt;= 7, "Passive", "Detractor"))</f>
        <v>Passive</v>
      </c>
      <c r="L5076">
        <v>0.66751270106538674</v>
      </c>
    </row>
    <row r="5077" spans="1:12" hidden="1" x14ac:dyDescent="0.5">
      <c r="A5077">
        <v>23169156</v>
      </c>
      <c r="B5077">
        <v>128930</v>
      </c>
      <c r="C5077" t="s">
        <v>1887</v>
      </c>
      <c r="D5077">
        <v>5</v>
      </c>
      <c r="E5077" t="s">
        <v>1867</v>
      </c>
      <c r="F5077" t="s">
        <v>32</v>
      </c>
      <c r="G5077" t="s">
        <v>13</v>
      </c>
      <c r="H5077" t="s">
        <v>13</v>
      </c>
      <c r="I5077" t="s">
        <v>1888</v>
      </c>
      <c r="J5077">
        <v>10</v>
      </c>
      <c r="K5077" t="str">
        <f>IF(Table2[[#This Row],[nps_rating]]&gt;=9, "Promoter", IF(Table2[[#This Row],[nps_rating]] &gt;= 7, "Passive", "Detractor"))</f>
        <v>Promoter</v>
      </c>
      <c r="L5077">
        <v>0.66757923754746751</v>
      </c>
    </row>
    <row r="5078" spans="1:12" hidden="1" x14ac:dyDescent="0.5">
      <c r="A5078">
        <v>14296006</v>
      </c>
      <c r="B5078">
        <v>137742</v>
      </c>
      <c r="C5078" t="s">
        <v>3993</v>
      </c>
      <c r="D5078">
        <v>9</v>
      </c>
      <c r="E5078" t="s">
        <v>2123</v>
      </c>
      <c r="F5078" t="s">
        <v>64</v>
      </c>
      <c r="G5078" t="s">
        <v>13</v>
      </c>
      <c r="H5078" t="s">
        <v>13</v>
      </c>
      <c r="I5078" t="s">
        <v>4371</v>
      </c>
      <c r="J5078">
        <v>10</v>
      </c>
      <c r="K5078" t="str">
        <f>IF(Table2[[#This Row],[nps_rating]]&gt;=9, "Promoter", IF(Table2[[#This Row],[nps_rating]] &gt;= 7, "Passive", "Detractor"))</f>
        <v>Promoter</v>
      </c>
      <c r="L5078">
        <v>0.66773310280632814</v>
      </c>
    </row>
    <row r="5079" spans="1:12" x14ac:dyDescent="0.5">
      <c r="A5079">
        <v>16863275</v>
      </c>
      <c r="B5079">
        <v>128933</v>
      </c>
      <c r="D5079">
        <v>13</v>
      </c>
      <c r="E5079" t="s">
        <v>148</v>
      </c>
      <c r="F5079" t="s">
        <v>12</v>
      </c>
      <c r="G5079" t="s">
        <v>13</v>
      </c>
      <c r="H5079" t="s">
        <v>108</v>
      </c>
      <c r="I5079" t="s">
        <v>11221</v>
      </c>
      <c r="J5079">
        <v>0</v>
      </c>
      <c r="K5079" s="1" t="str">
        <f>IF(Table2[[#This Row],[nps_rating]]&gt;=9, "Promoter", IF(Table2[[#This Row],[nps_rating]] &gt;= 7, "Passive", "Detractor"))</f>
        <v>Detractor</v>
      </c>
      <c r="L5079">
        <v>0.66801410600223088</v>
      </c>
    </row>
    <row r="5080" spans="1:12" hidden="1" x14ac:dyDescent="0.5">
      <c r="A5080">
        <v>14232976</v>
      </c>
      <c r="B5080">
        <v>137790</v>
      </c>
      <c r="C5080" t="s">
        <v>5003</v>
      </c>
      <c r="D5080">
        <v>11</v>
      </c>
      <c r="E5080" t="s">
        <v>2958</v>
      </c>
      <c r="F5080" t="s">
        <v>20</v>
      </c>
      <c r="G5080" t="s">
        <v>13</v>
      </c>
      <c r="H5080" t="s">
        <v>13</v>
      </c>
      <c r="I5080" t="s">
        <v>5004</v>
      </c>
      <c r="J5080">
        <v>10</v>
      </c>
      <c r="K5080" t="str">
        <f>IF(Table2[[#This Row],[nps_rating]]&gt;=9, "Promoter", IF(Table2[[#This Row],[nps_rating]] &gt;= 7, "Passive", "Detractor"))</f>
        <v>Promoter</v>
      </c>
      <c r="L5080">
        <v>0.66802265396696603</v>
      </c>
    </row>
    <row r="5081" spans="1:12" hidden="1" x14ac:dyDescent="0.5">
      <c r="A5081">
        <v>11686136</v>
      </c>
      <c r="B5081">
        <v>128934</v>
      </c>
      <c r="C5081" s="1" t="s">
        <v>1981</v>
      </c>
      <c r="D5081">
        <v>8</v>
      </c>
      <c r="E5081" s="1" t="s">
        <v>193</v>
      </c>
      <c r="F5081" s="1" t="s">
        <v>25</v>
      </c>
      <c r="G5081" s="1" t="s">
        <v>13</v>
      </c>
      <c r="H5081" s="1" t="s">
        <v>13</v>
      </c>
      <c r="I5081" t="s">
        <v>8329</v>
      </c>
      <c r="J5081">
        <v>8</v>
      </c>
      <c r="K5081" s="1" t="str">
        <f>IF(Table2[[#This Row],[nps_rating]]&gt;=9, "Promoter", IF(Table2[[#This Row],[nps_rating]] &gt;= 7, "Passive", "Detractor"))</f>
        <v>Passive</v>
      </c>
      <c r="L5081">
        <v>0.66819466682466977</v>
      </c>
    </row>
    <row r="5082" spans="1:12" x14ac:dyDescent="0.5">
      <c r="A5082">
        <v>14700032</v>
      </c>
      <c r="B5082">
        <v>128934</v>
      </c>
      <c r="C5082" t="s">
        <v>6229</v>
      </c>
      <c r="D5082">
        <v>14</v>
      </c>
      <c r="E5082" t="s">
        <v>193</v>
      </c>
      <c r="F5082" t="s">
        <v>20</v>
      </c>
      <c r="G5082" t="s">
        <v>13</v>
      </c>
      <c r="H5082" t="s">
        <v>13</v>
      </c>
      <c r="I5082" t="s">
        <v>11367</v>
      </c>
      <c r="J5082">
        <v>0</v>
      </c>
      <c r="K5082" s="1" t="str">
        <f>IF(Table2[[#This Row],[nps_rating]]&gt;=9, "Promoter", IF(Table2[[#This Row],[nps_rating]] &gt;= 7, "Passive", "Detractor"))</f>
        <v>Detractor</v>
      </c>
      <c r="L5082">
        <v>0.66831243354048575</v>
      </c>
    </row>
    <row r="5083" spans="1:12" x14ac:dyDescent="0.5">
      <c r="A5083">
        <v>14674912</v>
      </c>
      <c r="B5083">
        <v>128932</v>
      </c>
      <c r="C5083" t="s">
        <v>6196</v>
      </c>
      <c r="D5083">
        <v>15</v>
      </c>
      <c r="E5083" t="s">
        <v>11</v>
      </c>
      <c r="F5083" t="s">
        <v>46</v>
      </c>
      <c r="G5083" t="s">
        <v>13</v>
      </c>
      <c r="H5083" t="s">
        <v>13</v>
      </c>
      <c r="I5083" t="s">
        <v>11021</v>
      </c>
      <c r="J5083">
        <v>4</v>
      </c>
      <c r="K5083" s="1" t="str">
        <f>IF(Table2[[#This Row],[nps_rating]]&gt;=9, "Promoter", IF(Table2[[#This Row],[nps_rating]] &gt;= 7, "Passive", "Detractor"))</f>
        <v>Detractor</v>
      </c>
      <c r="L5083">
        <v>0.66833120983503058</v>
      </c>
    </row>
    <row r="5084" spans="1:12" x14ac:dyDescent="0.5">
      <c r="A5084">
        <v>13936171</v>
      </c>
      <c r="B5084">
        <v>128929</v>
      </c>
      <c r="C5084" t="s">
        <v>9381</v>
      </c>
      <c r="D5084">
        <v>2</v>
      </c>
      <c r="E5084" t="s">
        <v>3490</v>
      </c>
      <c r="F5084" t="s">
        <v>25</v>
      </c>
      <c r="G5084" t="s">
        <v>13</v>
      </c>
      <c r="H5084" t="s">
        <v>108</v>
      </c>
      <c r="I5084" t="s">
        <v>9382</v>
      </c>
      <c r="J5084">
        <v>3</v>
      </c>
      <c r="K5084" s="1" t="str">
        <f>IF(Table2[[#This Row],[nps_rating]]&gt;=9, "Promoter", IF(Table2[[#This Row],[nps_rating]] &gt;= 7, "Passive", "Detractor"))</f>
        <v>Detractor</v>
      </c>
      <c r="L5084">
        <v>0.6689031499025454</v>
      </c>
    </row>
    <row r="5085" spans="1:12" hidden="1" x14ac:dyDescent="0.5">
      <c r="A5085">
        <v>23697010</v>
      </c>
      <c r="B5085">
        <v>137788</v>
      </c>
      <c r="C5085" t="s">
        <v>2718</v>
      </c>
      <c r="D5085">
        <v>14</v>
      </c>
      <c r="E5085" t="s">
        <v>741</v>
      </c>
      <c r="F5085" t="s">
        <v>32</v>
      </c>
      <c r="G5085" t="s">
        <v>13</v>
      </c>
      <c r="H5085" t="s">
        <v>13</v>
      </c>
      <c r="I5085" t="s">
        <v>2719</v>
      </c>
      <c r="J5085">
        <v>10</v>
      </c>
      <c r="K5085" t="str">
        <f>IF(Table2[[#This Row],[nps_rating]]&gt;=9, "Promoter", IF(Table2[[#This Row],[nps_rating]] &gt;= 7, "Passive", "Detractor"))</f>
        <v>Promoter</v>
      </c>
      <c r="L5085">
        <v>0.66898457042984261</v>
      </c>
    </row>
    <row r="5086" spans="1:12" hidden="1" x14ac:dyDescent="0.5">
      <c r="A5086">
        <v>18527913</v>
      </c>
      <c r="B5086">
        <v>128936</v>
      </c>
      <c r="C5086" t="s">
        <v>8837</v>
      </c>
      <c r="D5086">
        <v>7</v>
      </c>
      <c r="E5086" t="s">
        <v>3749</v>
      </c>
      <c r="F5086" t="s">
        <v>32</v>
      </c>
      <c r="G5086" t="s">
        <v>13</v>
      </c>
      <c r="H5086" t="s">
        <v>13</v>
      </c>
      <c r="I5086" t="s">
        <v>8838</v>
      </c>
      <c r="J5086">
        <v>7</v>
      </c>
      <c r="K5086" s="1" t="str">
        <f>IF(Table2[[#This Row],[nps_rating]]&gt;=9, "Promoter", IF(Table2[[#This Row],[nps_rating]] &gt;= 7, "Passive", "Detractor"))</f>
        <v>Passive</v>
      </c>
      <c r="L5086">
        <v>0.66914489029173363</v>
      </c>
    </row>
    <row r="5087" spans="1:12" hidden="1" x14ac:dyDescent="0.5">
      <c r="A5087">
        <v>13107523</v>
      </c>
      <c r="B5087">
        <v>128930</v>
      </c>
      <c r="C5087" s="1" t="s">
        <v>7391</v>
      </c>
      <c r="D5087">
        <v>5</v>
      </c>
      <c r="E5087" s="1" t="s">
        <v>1867</v>
      </c>
      <c r="F5087" s="1" t="s">
        <v>12</v>
      </c>
      <c r="G5087" s="1" t="s">
        <v>13</v>
      </c>
      <c r="H5087" s="1" t="s">
        <v>108</v>
      </c>
      <c r="I5087" t="s">
        <v>7392</v>
      </c>
      <c r="J5087">
        <v>7</v>
      </c>
      <c r="K5087" s="1" t="str">
        <f>IF(Table2[[#This Row],[nps_rating]]&gt;=9, "Promoter", IF(Table2[[#This Row],[nps_rating]] &gt;= 7, "Passive", "Detractor"))</f>
        <v>Passive</v>
      </c>
      <c r="L5087">
        <v>0.66923584902278932</v>
      </c>
    </row>
    <row r="5088" spans="1:12" hidden="1" x14ac:dyDescent="0.5">
      <c r="A5088">
        <v>20215398</v>
      </c>
      <c r="B5088">
        <v>128930</v>
      </c>
      <c r="C5088" s="1" t="s">
        <v>7589</v>
      </c>
      <c r="D5088">
        <v>5</v>
      </c>
      <c r="E5088" s="1" t="s">
        <v>1867</v>
      </c>
      <c r="F5088" s="1" t="s">
        <v>20</v>
      </c>
      <c r="G5088" s="1" t="s">
        <v>13</v>
      </c>
      <c r="H5088" s="1" t="s">
        <v>108</v>
      </c>
      <c r="I5088" t="s">
        <v>7590</v>
      </c>
      <c r="J5088">
        <v>7</v>
      </c>
      <c r="K5088" s="1" t="str">
        <f>IF(Table2[[#This Row],[nps_rating]]&gt;=9, "Promoter", IF(Table2[[#This Row],[nps_rating]] &gt;= 7, "Passive", "Detractor"))</f>
        <v>Passive</v>
      </c>
      <c r="L5088">
        <v>0.66926254503319049</v>
      </c>
    </row>
    <row r="5089" spans="1:12" x14ac:dyDescent="0.5">
      <c r="A5089">
        <v>15788436</v>
      </c>
      <c r="B5089">
        <v>128933</v>
      </c>
      <c r="D5089">
        <v>13</v>
      </c>
      <c r="E5089" t="s">
        <v>148</v>
      </c>
      <c r="F5089" t="s">
        <v>32</v>
      </c>
      <c r="G5089" t="s">
        <v>13</v>
      </c>
      <c r="H5089" t="s">
        <v>13</v>
      </c>
      <c r="I5089" t="s">
        <v>11217</v>
      </c>
      <c r="J5089">
        <v>5</v>
      </c>
      <c r="K5089" s="1" t="str">
        <f>IF(Table2[[#This Row],[nps_rating]]&gt;=9, "Promoter", IF(Table2[[#This Row],[nps_rating]] &gt;= 7, "Passive", "Detractor"))</f>
        <v>Detractor</v>
      </c>
      <c r="L5089">
        <v>0.66950123864519995</v>
      </c>
    </row>
    <row r="5090" spans="1:12" hidden="1" x14ac:dyDescent="0.5">
      <c r="A5090">
        <v>25502586</v>
      </c>
      <c r="B5090">
        <v>137755</v>
      </c>
      <c r="C5090" t="s">
        <v>380</v>
      </c>
      <c r="D5090">
        <v>12</v>
      </c>
      <c r="E5090" t="s">
        <v>331</v>
      </c>
      <c r="F5090" t="s">
        <v>46</v>
      </c>
      <c r="G5090" t="s">
        <v>13</v>
      </c>
      <c r="H5090" t="s">
        <v>13</v>
      </c>
      <c r="I5090" t="s">
        <v>1030</v>
      </c>
      <c r="J5090">
        <v>9</v>
      </c>
      <c r="K5090" t="str">
        <f>IF(Table2[[#This Row],[nps_rating]]&gt;=9, "Promoter", IF(Table2[[#This Row],[nps_rating]] &gt;= 7, "Passive", "Detractor"))</f>
        <v>Promoter</v>
      </c>
      <c r="L5090">
        <v>0.66957198582746968</v>
      </c>
    </row>
    <row r="5091" spans="1:12" hidden="1" x14ac:dyDescent="0.5">
      <c r="A5091">
        <v>25319710</v>
      </c>
      <c r="B5091">
        <v>177765</v>
      </c>
      <c r="C5091" t="s">
        <v>905</v>
      </c>
      <c r="D5091">
        <v>7</v>
      </c>
      <c r="E5091" t="s">
        <v>873</v>
      </c>
      <c r="F5091" t="s">
        <v>20</v>
      </c>
      <c r="G5091" t="s">
        <v>13</v>
      </c>
      <c r="H5091" t="s">
        <v>13</v>
      </c>
      <c r="I5091" t="s">
        <v>906</v>
      </c>
      <c r="J5091">
        <v>10</v>
      </c>
      <c r="K5091" t="str">
        <f>IF(Table2[[#This Row],[nps_rating]]&gt;=9, "Promoter", IF(Table2[[#This Row],[nps_rating]] &gt;= 7, "Passive", "Detractor"))</f>
        <v>Promoter</v>
      </c>
      <c r="L5091">
        <v>0.66964424631211705</v>
      </c>
    </row>
    <row r="5092" spans="1:12" hidden="1" x14ac:dyDescent="0.5">
      <c r="A5092">
        <v>14361110</v>
      </c>
      <c r="B5092">
        <v>165435</v>
      </c>
      <c r="C5092" t="s">
        <v>3791</v>
      </c>
      <c r="D5092">
        <v>1</v>
      </c>
      <c r="E5092" t="s">
        <v>3792</v>
      </c>
      <c r="F5092" t="s">
        <v>46</v>
      </c>
      <c r="G5092" t="s">
        <v>13</v>
      </c>
      <c r="H5092" t="s">
        <v>13</v>
      </c>
      <c r="I5092" t="s">
        <v>3793</v>
      </c>
      <c r="J5092">
        <v>10</v>
      </c>
      <c r="K5092" t="str">
        <f>IF(Table2[[#This Row],[nps_rating]]&gt;=9, "Promoter", IF(Table2[[#This Row],[nps_rating]] &gt;= 7, "Passive", "Detractor"))</f>
        <v>Promoter</v>
      </c>
      <c r="L5092">
        <v>0.66977060516258902</v>
      </c>
    </row>
    <row r="5093" spans="1:12" x14ac:dyDescent="0.5">
      <c r="A5093">
        <v>11816214</v>
      </c>
      <c r="B5093">
        <v>128934</v>
      </c>
      <c r="C5093" t="s">
        <v>1987</v>
      </c>
      <c r="D5093">
        <v>8</v>
      </c>
      <c r="E5093" t="s">
        <v>193</v>
      </c>
      <c r="F5093" t="s">
        <v>25</v>
      </c>
      <c r="G5093" t="s">
        <v>13</v>
      </c>
      <c r="H5093" t="s">
        <v>108</v>
      </c>
      <c r="I5093" t="s">
        <v>11435</v>
      </c>
      <c r="J5093">
        <v>5</v>
      </c>
      <c r="K5093" s="1" t="str">
        <f>IF(Table2[[#This Row],[nps_rating]]&gt;=9, "Promoter", IF(Table2[[#This Row],[nps_rating]] &gt;= 7, "Passive", "Detractor"))</f>
        <v>Detractor</v>
      </c>
      <c r="L5093">
        <v>0.67016246863342199</v>
      </c>
    </row>
    <row r="5094" spans="1:12" hidden="1" x14ac:dyDescent="0.5">
      <c r="A5094">
        <v>13378545</v>
      </c>
      <c r="B5094">
        <v>128928</v>
      </c>
      <c r="C5094" s="1" t="s">
        <v>5266</v>
      </c>
      <c r="D5094">
        <v>3</v>
      </c>
      <c r="E5094" s="1" t="s">
        <v>3756</v>
      </c>
      <c r="F5094" s="1" t="s">
        <v>64</v>
      </c>
      <c r="G5094" s="1" t="s">
        <v>13</v>
      </c>
      <c r="H5094" s="1" t="s">
        <v>108</v>
      </c>
      <c r="I5094" t="s">
        <v>6995</v>
      </c>
      <c r="J5094">
        <v>8</v>
      </c>
      <c r="K5094" s="1" t="str">
        <f>IF(Table2[[#This Row],[nps_rating]]&gt;=9, "Promoter", IF(Table2[[#This Row],[nps_rating]] &gt;= 7, "Passive", "Detractor"))</f>
        <v>Passive</v>
      </c>
      <c r="L5094">
        <v>0.67019694908856409</v>
      </c>
    </row>
    <row r="5095" spans="1:12" hidden="1" x14ac:dyDescent="0.5">
      <c r="A5095">
        <v>19349452</v>
      </c>
      <c r="B5095">
        <v>128935</v>
      </c>
      <c r="C5095" t="s">
        <v>8697</v>
      </c>
      <c r="D5095">
        <v>6</v>
      </c>
      <c r="E5095" t="s">
        <v>3643</v>
      </c>
      <c r="F5095" t="s">
        <v>12</v>
      </c>
      <c r="G5095" t="s">
        <v>13</v>
      </c>
      <c r="H5095" t="s">
        <v>108</v>
      </c>
      <c r="I5095" t="s">
        <v>8698</v>
      </c>
      <c r="J5095">
        <v>8</v>
      </c>
      <c r="K5095" s="1" t="str">
        <f>IF(Table2[[#This Row],[nps_rating]]&gt;=9, "Promoter", IF(Table2[[#This Row],[nps_rating]] &gt;= 7, "Passive", "Detractor"))</f>
        <v>Passive</v>
      </c>
      <c r="L5095">
        <v>0.67026681234476326</v>
      </c>
    </row>
    <row r="5096" spans="1:12" hidden="1" x14ac:dyDescent="0.5">
      <c r="A5096">
        <v>11623468</v>
      </c>
      <c r="B5096">
        <v>128938</v>
      </c>
      <c r="C5096" t="s">
        <v>9090</v>
      </c>
      <c r="D5096">
        <v>12</v>
      </c>
      <c r="E5096" t="s">
        <v>3656</v>
      </c>
      <c r="F5096" t="s">
        <v>12</v>
      </c>
      <c r="G5096" t="s">
        <v>13</v>
      </c>
      <c r="H5096" t="s">
        <v>13</v>
      </c>
      <c r="I5096" t="s">
        <v>9091</v>
      </c>
      <c r="J5096">
        <v>8</v>
      </c>
      <c r="K5096" s="1" t="str">
        <f>IF(Table2[[#This Row],[nps_rating]]&gt;=9, "Promoter", IF(Table2[[#This Row],[nps_rating]] &gt;= 7, "Passive", "Detractor"))</f>
        <v>Passive</v>
      </c>
      <c r="L5096">
        <v>0.67032424573027605</v>
      </c>
    </row>
    <row r="5097" spans="1:12" hidden="1" x14ac:dyDescent="0.5">
      <c r="A5097">
        <v>23085962</v>
      </c>
      <c r="B5097">
        <v>128932</v>
      </c>
      <c r="C5097" t="s">
        <v>43</v>
      </c>
      <c r="D5097">
        <v>15</v>
      </c>
      <c r="E5097" t="s">
        <v>11</v>
      </c>
      <c r="F5097" t="s">
        <v>20</v>
      </c>
      <c r="G5097" t="s">
        <v>13</v>
      </c>
      <c r="H5097" t="s">
        <v>13</v>
      </c>
      <c r="I5097" t="s">
        <v>1905</v>
      </c>
      <c r="J5097">
        <v>10</v>
      </c>
      <c r="K5097" t="str">
        <f>IF(Table2[[#This Row],[nps_rating]]&gt;=9, "Promoter", IF(Table2[[#This Row],[nps_rating]] &gt;= 7, "Passive", "Detractor"))</f>
        <v>Promoter</v>
      </c>
      <c r="L5097">
        <v>0.67032823743897763</v>
      </c>
    </row>
    <row r="5098" spans="1:12" hidden="1" x14ac:dyDescent="0.5">
      <c r="A5098">
        <v>23778771</v>
      </c>
      <c r="B5098">
        <v>137756</v>
      </c>
      <c r="C5098" t="s">
        <v>460</v>
      </c>
      <c r="D5098">
        <v>13</v>
      </c>
      <c r="E5098" t="s">
        <v>461</v>
      </c>
      <c r="F5098" t="s">
        <v>12</v>
      </c>
      <c r="G5098" t="s">
        <v>13</v>
      </c>
      <c r="H5098" t="s">
        <v>13</v>
      </c>
      <c r="I5098" t="s">
        <v>462</v>
      </c>
      <c r="J5098">
        <v>10</v>
      </c>
      <c r="K5098" t="str">
        <f>IF(Table2[[#This Row],[nps_rating]]&gt;=9, "Promoter", IF(Table2[[#This Row],[nps_rating]] &gt;= 7, "Passive", "Detractor"))</f>
        <v>Promoter</v>
      </c>
      <c r="L5098">
        <v>0.67051153061974622</v>
      </c>
    </row>
    <row r="5099" spans="1:12" hidden="1" x14ac:dyDescent="0.5">
      <c r="A5099">
        <v>14257650</v>
      </c>
      <c r="B5099">
        <v>137771</v>
      </c>
      <c r="C5099" t="s">
        <v>4758</v>
      </c>
      <c r="D5099">
        <v>6</v>
      </c>
      <c r="E5099" t="s">
        <v>3485</v>
      </c>
      <c r="F5099" t="s">
        <v>25</v>
      </c>
      <c r="G5099" t="s">
        <v>13</v>
      </c>
      <c r="H5099" t="s">
        <v>13</v>
      </c>
      <c r="I5099" t="s">
        <v>73</v>
      </c>
      <c r="J5099">
        <v>10</v>
      </c>
      <c r="K5099" t="str">
        <f>IF(Table2[[#This Row],[nps_rating]]&gt;=9, "Promoter", IF(Table2[[#This Row],[nps_rating]] &gt;= 7, "Passive", "Detractor"))</f>
        <v>Promoter</v>
      </c>
      <c r="L5099">
        <v>0.67070541858659383</v>
      </c>
    </row>
    <row r="5100" spans="1:12" hidden="1" x14ac:dyDescent="0.5">
      <c r="A5100">
        <v>12035953</v>
      </c>
      <c r="B5100">
        <v>128933</v>
      </c>
      <c r="C5100" s="1"/>
      <c r="D5100">
        <v>9</v>
      </c>
      <c r="E5100" s="1" t="s">
        <v>148</v>
      </c>
      <c r="F5100" s="1" t="s">
        <v>46</v>
      </c>
      <c r="G5100" s="1" t="s">
        <v>13</v>
      </c>
      <c r="H5100" s="1" t="s">
        <v>13</v>
      </c>
      <c r="I5100" t="s">
        <v>8203</v>
      </c>
      <c r="J5100">
        <v>8</v>
      </c>
      <c r="K5100" s="1" t="str">
        <f>IF(Table2[[#This Row],[nps_rating]]&gt;=9, "Promoter", IF(Table2[[#This Row],[nps_rating]] &gt;= 7, "Passive", "Detractor"))</f>
        <v>Passive</v>
      </c>
      <c r="L5100">
        <v>0.67071933636369796</v>
      </c>
    </row>
    <row r="5101" spans="1:12" x14ac:dyDescent="0.5">
      <c r="A5101">
        <v>15428056</v>
      </c>
      <c r="B5101">
        <v>137759</v>
      </c>
      <c r="C5101" t="s">
        <v>6828</v>
      </c>
      <c r="D5101">
        <v>3</v>
      </c>
      <c r="E5101" t="s">
        <v>3537</v>
      </c>
      <c r="F5101" t="s">
        <v>46</v>
      </c>
      <c r="G5101" t="s">
        <v>13</v>
      </c>
      <c r="H5101" t="s">
        <v>108</v>
      </c>
      <c r="I5101" t="s">
        <v>6829</v>
      </c>
      <c r="J5101">
        <v>3</v>
      </c>
      <c r="K5101" t="str">
        <f>IF(Table2[[#This Row],[nps_rating]]&gt;=9, "Promoter", IF(Table2[[#This Row],[nps_rating]] &gt;= 7, "Passive", "Detractor"))</f>
        <v>Detractor</v>
      </c>
      <c r="L5101">
        <v>0.67093322172748249</v>
      </c>
    </row>
    <row r="5102" spans="1:12" x14ac:dyDescent="0.5">
      <c r="A5102">
        <v>15329309</v>
      </c>
      <c r="B5102">
        <v>128934</v>
      </c>
      <c r="C5102" t="s">
        <v>5461</v>
      </c>
      <c r="D5102">
        <v>14</v>
      </c>
      <c r="E5102" t="s">
        <v>193</v>
      </c>
      <c r="F5102" t="s">
        <v>64</v>
      </c>
      <c r="G5102" t="s">
        <v>13</v>
      </c>
      <c r="H5102" t="s">
        <v>13</v>
      </c>
      <c r="I5102" t="s">
        <v>5462</v>
      </c>
      <c r="J5102">
        <v>4</v>
      </c>
      <c r="K5102" t="str">
        <f>IF(Table2[[#This Row],[nps_rating]]&gt;=9, "Promoter", IF(Table2[[#This Row],[nps_rating]] &gt;= 7, "Passive", "Detractor"))</f>
        <v>Detractor</v>
      </c>
      <c r="L5102">
        <v>0.67115095194630781</v>
      </c>
    </row>
    <row r="5103" spans="1:12" x14ac:dyDescent="0.5">
      <c r="A5103">
        <v>14452287</v>
      </c>
      <c r="B5103">
        <v>128932</v>
      </c>
      <c r="D5103">
        <v>15</v>
      </c>
      <c r="E5103" t="s">
        <v>11</v>
      </c>
      <c r="F5103" t="s">
        <v>64</v>
      </c>
      <c r="G5103" t="s">
        <v>13</v>
      </c>
      <c r="H5103" t="s">
        <v>13</v>
      </c>
      <c r="I5103" t="s">
        <v>5399</v>
      </c>
      <c r="J5103">
        <v>5</v>
      </c>
      <c r="K5103" s="1" t="str">
        <f>IF(Table2[[#This Row],[nps_rating]]&gt;=9, "Promoter", IF(Table2[[#This Row],[nps_rating]] &gt;= 7, "Passive", "Detractor"))</f>
        <v>Detractor</v>
      </c>
      <c r="L5103">
        <v>0.67169636815973599</v>
      </c>
    </row>
    <row r="5104" spans="1:12" hidden="1" x14ac:dyDescent="0.5">
      <c r="A5104">
        <v>14361123</v>
      </c>
      <c r="B5104">
        <v>137771</v>
      </c>
      <c r="C5104" t="s">
        <v>3785</v>
      </c>
      <c r="D5104">
        <v>6</v>
      </c>
      <c r="E5104" t="s">
        <v>3485</v>
      </c>
      <c r="F5104" t="s">
        <v>46</v>
      </c>
      <c r="G5104" t="s">
        <v>13</v>
      </c>
      <c r="H5104" t="s">
        <v>13</v>
      </c>
      <c r="I5104" t="s">
        <v>3786</v>
      </c>
      <c r="J5104">
        <v>10</v>
      </c>
      <c r="K5104" t="str">
        <f>IF(Table2[[#This Row],[nps_rating]]&gt;=9, "Promoter", IF(Table2[[#This Row],[nps_rating]] &gt;= 7, "Passive", "Detractor"))</f>
        <v>Promoter</v>
      </c>
      <c r="L5104">
        <v>0.67191633426791919</v>
      </c>
    </row>
    <row r="5105" spans="1:12" hidden="1" x14ac:dyDescent="0.5">
      <c r="A5105">
        <v>14335119</v>
      </c>
      <c r="B5105">
        <v>137741</v>
      </c>
      <c r="C5105" t="s">
        <v>4211</v>
      </c>
      <c r="D5105">
        <v>9</v>
      </c>
      <c r="E5105" t="s">
        <v>3713</v>
      </c>
      <c r="F5105" t="s">
        <v>12</v>
      </c>
      <c r="G5105" t="s">
        <v>13</v>
      </c>
      <c r="H5105" t="s">
        <v>13</v>
      </c>
      <c r="I5105">
        <v>9</v>
      </c>
      <c r="J5105">
        <v>9</v>
      </c>
      <c r="K5105" t="str">
        <f>IF(Table2[[#This Row],[nps_rating]]&gt;=9, "Promoter", IF(Table2[[#This Row],[nps_rating]] &gt;= 7, "Passive", "Detractor"))</f>
        <v>Promoter</v>
      </c>
      <c r="L5105">
        <v>0.67192825184060845</v>
      </c>
    </row>
    <row r="5106" spans="1:12" hidden="1" x14ac:dyDescent="0.5">
      <c r="A5106">
        <v>14494487</v>
      </c>
      <c r="B5106">
        <v>128931</v>
      </c>
      <c r="C5106" s="1" t="s">
        <v>7774</v>
      </c>
      <c r="D5106">
        <v>4</v>
      </c>
      <c r="E5106" s="1" t="s">
        <v>1890</v>
      </c>
      <c r="F5106" s="1" t="s">
        <v>12</v>
      </c>
      <c r="G5106" s="1" t="s">
        <v>13</v>
      </c>
      <c r="H5106" s="1" t="s">
        <v>13</v>
      </c>
      <c r="I5106" t="s">
        <v>78</v>
      </c>
      <c r="J5106">
        <v>8</v>
      </c>
      <c r="K5106" s="1" t="str">
        <f>IF(Table2[[#This Row],[nps_rating]]&gt;=9, "Promoter", IF(Table2[[#This Row],[nps_rating]] &gt;= 7, "Passive", "Detractor"))</f>
        <v>Passive</v>
      </c>
      <c r="L5106">
        <v>0.67201651451833844</v>
      </c>
    </row>
    <row r="5107" spans="1:12" hidden="1" x14ac:dyDescent="0.5">
      <c r="A5107">
        <v>15495495</v>
      </c>
      <c r="B5107">
        <v>128928</v>
      </c>
      <c r="C5107" s="1" t="s">
        <v>7045</v>
      </c>
      <c r="D5107">
        <v>3</v>
      </c>
      <c r="E5107" s="1" t="s">
        <v>3756</v>
      </c>
      <c r="F5107" s="1" t="s">
        <v>25</v>
      </c>
      <c r="G5107" s="1" t="s">
        <v>13</v>
      </c>
      <c r="H5107" s="1" t="s">
        <v>13</v>
      </c>
      <c r="I5107" t="s">
        <v>7046</v>
      </c>
      <c r="J5107">
        <v>8</v>
      </c>
      <c r="K5107" s="1" t="str">
        <f>IF(Table2[[#This Row],[nps_rating]]&gt;=9, "Promoter", IF(Table2[[#This Row],[nps_rating]] &gt;= 7, "Passive", "Detractor"))</f>
        <v>Passive</v>
      </c>
      <c r="L5107">
        <v>0.67214703055006797</v>
      </c>
    </row>
    <row r="5108" spans="1:12" x14ac:dyDescent="0.5">
      <c r="A5108">
        <v>18078476</v>
      </c>
      <c r="B5108">
        <v>128934</v>
      </c>
      <c r="C5108" t="s">
        <v>1341</v>
      </c>
      <c r="D5108">
        <v>14</v>
      </c>
      <c r="E5108" t="s">
        <v>193</v>
      </c>
      <c r="F5108" t="s">
        <v>64</v>
      </c>
      <c r="G5108" t="s">
        <v>13</v>
      </c>
      <c r="H5108" t="s">
        <v>13</v>
      </c>
      <c r="I5108" t="s">
        <v>11393</v>
      </c>
      <c r="J5108">
        <v>4</v>
      </c>
      <c r="K5108" s="1" t="str">
        <f>IF(Table2[[#This Row],[nps_rating]]&gt;=9, "Promoter", IF(Table2[[#This Row],[nps_rating]] &gt;= 7, "Passive", "Detractor"))</f>
        <v>Detractor</v>
      </c>
      <c r="L5108">
        <v>0.67225477166656045</v>
      </c>
    </row>
    <row r="5109" spans="1:12" hidden="1" x14ac:dyDescent="0.5">
      <c r="A5109">
        <v>11455391</v>
      </c>
      <c r="B5109">
        <v>137723</v>
      </c>
      <c r="C5109" t="s">
        <v>10885</v>
      </c>
      <c r="D5109">
        <v>2</v>
      </c>
      <c r="E5109" t="s">
        <v>3777</v>
      </c>
      <c r="F5109" t="s">
        <v>32</v>
      </c>
      <c r="G5109" t="s">
        <v>13</v>
      </c>
      <c r="H5109" t="s">
        <v>13</v>
      </c>
      <c r="I5109" t="s">
        <v>10886</v>
      </c>
      <c r="J5109">
        <v>8</v>
      </c>
      <c r="K5109" s="1" t="str">
        <f>IF(Table2[[#This Row],[nps_rating]]&gt;=9, "Promoter", IF(Table2[[#This Row],[nps_rating]] &gt;= 7, "Passive", "Detractor"))</f>
        <v>Passive</v>
      </c>
      <c r="L5109">
        <v>0.67230282280352305</v>
      </c>
    </row>
    <row r="5110" spans="1:12" hidden="1" x14ac:dyDescent="0.5">
      <c r="A5110">
        <v>14387452</v>
      </c>
      <c r="B5110">
        <v>137758</v>
      </c>
      <c r="C5110" t="s">
        <v>3635</v>
      </c>
      <c r="D5110">
        <v>7</v>
      </c>
      <c r="E5110" t="s">
        <v>484</v>
      </c>
      <c r="F5110" t="s">
        <v>20</v>
      </c>
      <c r="G5110" t="s">
        <v>13</v>
      </c>
      <c r="H5110" t="s">
        <v>13</v>
      </c>
      <c r="I5110" t="s">
        <v>3636</v>
      </c>
      <c r="J5110">
        <v>8</v>
      </c>
      <c r="K5110" t="str">
        <f>IF(Table2[[#This Row],[nps_rating]]&gt;=9, "Promoter", IF(Table2[[#This Row],[nps_rating]] &gt;= 7, "Passive", "Detractor"))</f>
        <v>Passive</v>
      </c>
      <c r="L5110">
        <v>0.67230870108898333</v>
      </c>
    </row>
    <row r="5111" spans="1:12" x14ac:dyDescent="0.5">
      <c r="A5111">
        <v>13661884</v>
      </c>
      <c r="B5111">
        <v>128932</v>
      </c>
      <c r="D5111">
        <v>15</v>
      </c>
      <c r="E5111" t="s">
        <v>11</v>
      </c>
      <c r="F5111" t="s">
        <v>64</v>
      </c>
      <c r="G5111" t="s">
        <v>13</v>
      </c>
      <c r="H5111" t="s">
        <v>13</v>
      </c>
      <c r="I5111" t="s">
        <v>11008</v>
      </c>
      <c r="J5111">
        <v>3</v>
      </c>
      <c r="K5111" s="1" t="str">
        <f>IF(Table2[[#This Row],[nps_rating]]&gt;=9, "Promoter", IF(Table2[[#This Row],[nps_rating]] &gt;= 7, "Passive", "Detractor"))</f>
        <v>Detractor</v>
      </c>
      <c r="L5111">
        <v>0.67246817624846522</v>
      </c>
    </row>
    <row r="5112" spans="1:12" hidden="1" x14ac:dyDescent="0.5">
      <c r="A5112">
        <v>24217608</v>
      </c>
      <c r="B5112">
        <v>137782</v>
      </c>
      <c r="C5112" t="s">
        <v>614</v>
      </c>
      <c r="D5112">
        <v>1</v>
      </c>
      <c r="E5112" t="s">
        <v>612</v>
      </c>
      <c r="F5112" t="s">
        <v>32</v>
      </c>
      <c r="G5112" t="s">
        <v>13</v>
      </c>
      <c r="H5112" t="s">
        <v>13</v>
      </c>
      <c r="I5112" t="s">
        <v>638</v>
      </c>
      <c r="J5112">
        <v>10</v>
      </c>
      <c r="K5112" t="str">
        <f>IF(Table2[[#This Row],[nps_rating]]&gt;=9, "Promoter", IF(Table2[[#This Row],[nps_rating]] &gt;= 7, "Passive", "Detractor"))</f>
        <v>Promoter</v>
      </c>
      <c r="L5112">
        <v>0.67266096249724172</v>
      </c>
    </row>
    <row r="5113" spans="1:12" x14ac:dyDescent="0.5">
      <c r="A5113">
        <v>14675092</v>
      </c>
      <c r="B5113">
        <v>128941</v>
      </c>
      <c r="C5113" t="s">
        <v>6406</v>
      </c>
      <c r="D5113">
        <v>12</v>
      </c>
      <c r="E5113" t="s">
        <v>2043</v>
      </c>
      <c r="F5113" t="s">
        <v>46</v>
      </c>
      <c r="G5113" t="s">
        <v>13</v>
      </c>
      <c r="H5113" t="s">
        <v>13</v>
      </c>
      <c r="I5113" t="s">
        <v>6407</v>
      </c>
      <c r="J5113">
        <v>0</v>
      </c>
      <c r="K5113" t="str">
        <f>IF(Table2[[#This Row],[nps_rating]]&gt;=9, "Promoter", IF(Table2[[#This Row],[nps_rating]] &gt;= 7, "Passive", "Detractor"))</f>
        <v>Detractor</v>
      </c>
      <c r="L5113">
        <v>0.67274584742143373</v>
      </c>
    </row>
    <row r="5114" spans="1:12" x14ac:dyDescent="0.5">
      <c r="A5114">
        <v>15788705</v>
      </c>
      <c r="B5114">
        <v>137744</v>
      </c>
      <c r="C5114" t="s">
        <v>5854</v>
      </c>
      <c r="D5114">
        <v>15</v>
      </c>
      <c r="E5114" t="s">
        <v>243</v>
      </c>
      <c r="F5114" t="s">
        <v>32</v>
      </c>
      <c r="G5114" t="s">
        <v>13</v>
      </c>
      <c r="H5114" t="s">
        <v>108</v>
      </c>
      <c r="I5114" t="s">
        <v>5855</v>
      </c>
      <c r="J5114">
        <v>5</v>
      </c>
      <c r="K5114" t="str">
        <f>IF(Table2[[#This Row],[nps_rating]]&gt;=9, "Promoter", IF(Table2[[#This Row],[nps_rating]] &gt;= 7, "Passive", "Detractor"))</f>
        <v>Detractor</v>
      </c>
      <c r="L5114">
        <v>0.6729403169120326</v>
      </c>
    </row>
    <row r="5115" spans="1:12" x14ac:dyDescent="0.5">
      <c r="A5115">
        <v>14295943</v>
      </c>
      <c r="B5115">
        <v>128934</v>
      </c>
      <c r="C5115" t="s">
        <v>4403</v>
      </c>
      <c r="D5115">
        <v>14</v>
      </c>
      <c r="E5115" t="s">
        <v>193</v>
      </c>
      <c r="F5115" t="s">
        <v>64</v>
      </c>
      <c r="G5115" t="s">
        <v>13</v>
      </c>
      <c r="H5115" t="s">
        <v>108</v>
      </c>
      <c r="I5115" t="s">
        <v>4404</v>
      </c>
      <c r="J5115">
        <v>0</v>
      </c>
      <c r="K5115" t="str">
        <f>IF(Table2[[#This Row],[nps_rating]]&gt;=9, "Promoter", IF(Table2[[#This Row],[nps_rating]] &gt;= 7, "Passive", "Detractor"))</f>
        <v>Detractor</v>
      </c>
      <c r="L5115">
        <v>0.67314434397351353</v>
      </c>
    </row>
    <row r="5116" spans="1:12" hidden="1" x14ac:dyDescent="0.5">
      <c r="A5116">
        <v>17472661</v>
      </c>
      <c r="B5116">
        <v>128940</v>
      </c>
      <c r="C5116" t="s">
        <v>10427</v>
      </c>
      <c r="D5116">
        <v>8</v>
      </c>
      <c r="E5116" t="s">
        <v>3690</v>
      </c>
      <c r="F5116" t="s">
        <v>20</v>
      </c>
      <c r="G5116" t="s">
        <v>13</v>
      </c>
      <c r="H5116" t="s">
        <v>13</v>
      </c>
      <c r="I5116" t="s">
        <v>10428</v>
      </c>
      <c r="J5116">
        <v>8</v>
      </c>
      <c r="K5116" s="1" t="str">
        <f>IF(Table2[[#This Row],[nps_rating]]&gt;=9, "Promoter", IF(Table2[[#This Row],[nps_rating]] &gt;= 7, "Passive", "Detractor"))</f>
        <v>Passive</v>
      </c>
      <c r="L5116">
        <v>0.67330599707955663</v>
      </c>
    </row>
    <row r="5117" spans="1:12" hidden="1" x14ac:dyDescent="0.5">
      <c r="A5117">
        <v>25682105</v>
      </c>
      <c r="B5117">
        <v>128932</v>
      </c>
      <c r="C5117" t="s">
        <v>114</v>
      </c>
      <c r="D5117">
        <v>15</v>
      </c>
      <c r="E5117" t="s">
        <v>11</v>
      </c>
      <c r="F5117" t="s">
        <v>12</v>
      </c>
      <c r="G5117" t="s">
        <v>13</v>
      </c>
      <c r="H5117" t="s">
        <v>13</v>
      </c>
      <c r="I5117" t="s">
        <v>115</v>
      </c>
      <c r="J5117">
        <v>10</v>
      </c>
      <c r="K5117" t="str">
        <f>IF(Table2[[#This Row],[nps_rating]]&gt;=9, "Promoter", IF(Table2[[#This Row],[nps_rating]] &gt;= 7, "Passive", "Detractor"))</f>
        <v>Promoter</v>
      </c>
      <c r="L5117">
        <v>0.67338099257862805</v>
      </c>
    </row>
    <row r="5118" spans="1:12" x14ac:dyDescent="0.5">
      <c r="A5118">
        <v>17801568</v>
      </c>
      <c r="B5118">
        <v>128932</v>
      </c>
      <c r="C5118" t="s">
        <v>4731</v>
      </c>
      <c r="D5118">
        <v>15</v>
      </c>
      <c r="E5118" t="s">
        <v>11</v>
      </c>
      <c r="F5118" t="s">
        <v>32</v>
      </c>
      <c r="G5118" t="s">
        <v>13</v>
      </c>
      <c r="H5118" t="s">
        <v>13</v>
      </c>
      <c r="I5118" t="s">
        <v>11043</v>
      </c>
      <c r="J5118">
        <v>4</v>
      </c>
      <c r="K5118" s="1" t="str">
        <f>IF(Table2[[#This Row],[nps_rating]]&gt;=9, "Promoter", IF(Table2[[#This Row],[nps_rating]] &gt;= 7, "Passive", "Detractor"))</f>
        <v>Detractor</v>
      </c>
      <c r="L5118">
        <v>0.67346062458175571</v>
      </c>
    </row>
    <row r="5119" spans="1:12" hidden="1" x14ac:dyDescent="0.5">
      <c r="A5119">
        <v>15706336</v>
      </c>
      <c r="B5119">
        <v>128930</v>
      </c>
      <c r="C5119" s="1" t="s">
        <v>7497</v>
      </c>
      <c r="D5119">
        <v>5</v>
      </c>
      <c r="E5119" s="1" t="s">
        <v>1867</v>
      </c>
      <c r="F5119" s="1" t="s">
        <v>20</v>
      </c>
      <c r="G5119" s="1" t="s">
        <v>13</v>
      </c>
      <c r="H5119" s="1" t="s">
        <v>13</v>
      </c>
      <c r="I5119" t="s">
        <v>7498</v>
      </c>
      <c r="J5119">
        <v>8</v>
      </c>
      <c r="K5119" s="1" t="str">
        <f>IF(Table2[[#This Row],[nps_rating]]&gt;=9, "Promoter", IF(Table2[[#This Row],[nps_rating]] &gt;= 7, "Passive", "Detractor"))</f>
        <v>Passive</v>
      </c>
      <c r="L5119">
        <v>0.67374495398645917</v>
      </c>
    </row>
    <row r="5120" spans="1:12" hidden="1" x14ac:dyDescent="0.5">
      <c r="A5120">
        <v>14281776</v>
      </c>
      <c r="B5120">
        <v>137765</v>
      </c>
      <c r="C5120" t="s">
        <v>4569</v>
      </c>
      <c r="D5120">
        <v>3</v>
      </c>
      <c r="E5120" t="s">
        <v>3619</v>
      </c>
      <c r="F5120" t="s">
        <v>32</v>
      </c>
      <c r="G5120" t="s">
        <v>13</v>
      </c>
      <c r="H5120" t="s">
        <v>13</v>
      </c>
      <c r="I5120" t="s">
        <v>4570</v>
      </c>
      <c r="J5120">
        <v>10</v>
      </c>
      <c r="K5120" t="str">
        <f>IF(Table2[[#This Row],[nps_rating]]&gt;=9, "Promoter", IF(Table2[[#This Row],[nps_rating]] &gt;= 7, "Passive", "Detractor"))</f>
        <v>Promoter</v>
      </c>
      <c r="L5120">
        <v>0.67383033540726478</v>
      </c>
    </row>
    <row r="5121" spans="1:12" x14ac:dyDescent="0.5">
      <c r="A5121">
        <v>19438637</v>
      </c>
      <c r="B5121">
        <v>128933</v>
      </c>
      <c r="D5121">
        <v>13</v>
      </c>
      <c r="E5121" t="s">
        <v>148</v>
      </c>
      <c r="F5121" t="s">
        <v>20</v>
      </c>
      <c r="G5121" t="s">
        <v>13</v>
      </c>
      <c r="H5121" t="s">
        <v>108</v>
      </c>
      <c r="I5121" t="s">
        <v>11240</v>
      </c>
      <c r="J5121">
        <v>4</v>
      </c>
      <c r="K5121" s="1" t="str">
        <f>IF(Table2[[#This Row],[nps_rating]]&gt;=9, "Promoter", IF(Table2[[#This Row],[nps_rating]] &gt;= 7, "Passive", "Detractor"))</f>
        <v>Detractor</v>
      </c>
      <c r="L5121">
        <v>0.67404815315850397</v>
      </c>
    </row>
    <row r="5122" spans="1:12" hidden="1" x14ac:dyDescent="0.5">
      <c r="A5122">
        <v>24735426</v>
      </c>
      <c r="B5122">
        <v>137745</v>
      </c>
      <c r="C5122" t="s">
        <v>1207</v>
      </c>
      <c r="D5122">
        <v>5</v>
      </c>
      <c r="E5122" t="s">
        <v>289</v>
      </c>
      <c r="F5122" t="s">
        <v>64</v>
      </c>
      <c r="G5122" t="s">
        <v>13</v>
      </c>
      <c r="H5122" t="s">
        <v>13</v>
      </c>
      <c r="I5122" t="s">
        <v>1208</v>
      </c>
      <c r="J5122">
        <v>8</v>
      </c>
      <c r="K5122" t="str">
        <f>IF(Table2[[#This Row],[nps_rating]]&gt;=9, "Promoter", IF(Table2[[#This Row],[nps_rating]] &gt;= 7, "Passive", "Detractor"))</f>
        <v>Passive</v>
      </c>
      <c r="L5122">
        <v>0.67407484421801178</v>
      </c>
    </row>
    <row r="5123" spans="1:12" x14ac:dyDescent="0.5">
      <c r="A5123">
        <v>19010666</v>
      </c>
      <c r="B5123">
        <v>128930</v>
      </c>
      <c r="C5123" t="s">
        <v>9645</v>
      </c>
      <c r="D5123">
        <v>5</v>
      </c>
      <c r="E5123" t="s">
        <v>1867</v>
      </c>
      <c r="F5123" t="s">
        <v>32</v>
      </c>
      <c r="G5123" t="s">
        <v>13</v>
      </c>
      <c r="H5123" t="s">
        <v>13</v>
      </c>
      <c r="I5123" t="s">
        <v>9646</v>
      </c>
      <c r="J5123">
        <v>6</v>
      </c>
      <c r="K5123" s="1" t="str">
        <f>IF(Table2[[#This Row],[nps_rating]]&gt;=9, "Promoter", IF(Table2[[#This Row],[nps_rating]] &gt;= 7, "Passive", "Detractor"))</f>
        <v>Detractor</v>
      </c>
      <c r="L5123">
        <v>0.67417165962988601</v>
      </c>
    </row>
    <row r="5124" spans="1:12" x14ac:dyDescent="0.5">
      <c r="A5124">
        <v>15211226</v>
      </c>
      <c r="B5124">
        <v>137758</v>
      </c>
      <c r="C5124" t="s">
        <v>6799</v>
      </c>
      <c r="D5124">
        <v>7</v>
      </c>
      <c r="E5124" t="s">
        <v>484</v>
      </c>
      <c r="F5124" t="s">
        <v>46</v>
      </c>
      <c r="G5124" t="s">
        <v>13</v>
      </c>
      <c r="H5124" t="s">
        <v>108</v>
      </c>
      <c r="I5124" t="s">
        <v>6800</v>
      </c>
      <c r="J5124">
        <v>3</v>
      </c>
      <c r="K5124" t="str">
        <f>IF(Table2[[#This Row],[nps_rating]]&gt;=9, "Promoter", IF(Table2[[#This Row],[nps_rating]] &gt;= 7, "Passive", "Detractor"))</f>
        <v>Detractor</v>
      </c>
      <c r="L5124">
        <v>0.67424492874503439</v>
      </c>
    </row>
    <row r="5125" spans="1:12" hidden="1" x14ac:dyDescent="0.5">
      <c r="A5125">
        <v>13365066</v>
      </c>
      <c r="B5125">
        <v>128939</v>
      </c>
      <c r="C5125" t="s">
        <v>10178</v>
      </c>
      <c r="D5125">
        <v>10</v>
      </c>
      <c r="E5125" t="s">
        <v>3663</v>
      </c>
      <c r="F5125" t="s">
        <v>32</v>
      </c>
      <c r="G5125" t="s">
        <v>13</v>
      </c>
      <c r="H5125" t="s">
        <v>13</v>
      </c>
      <c r="I5125" t="s">
        <v>10179</v>
      </c>
      <c r="J5125">
        <v>8</v>
      </c>
      <c r="K5125" s="1" t="str">
        <f>IF(Table2[[#This Row],[nps_rating]]&gt;=9, "Promoter", IF(Table2[[#This Row],[nps_rating]] &gt;= 7, "Passive", "Detractor"))</f>
        <v>Passive</v>
      </c>
      <c r="L5125">
        <v>0.67425995663951677</v>
      </c>
    </row>
    <row r="5126" spans="1:12" hidden="1" x14ac:dyDescent="0.5">
      <c r="A5126">
        <v>14520310</v>
      </c>
      <c r="B5126">
        <v>128928</v>
      </c>
      <c r="C5126" s="1" t="s">
        <v>7026</v>
      </c>
      <c r="D5126">
        <v>3</v>
      </c>
      <c r="E5126" s="1" t="s">
        <v>3756</v>
      </c>
      <c r="F5126" s="1" t="s">
        <v>46</v>
      </c>
      <c r="G5126" s="1" t="s">
        <v>13</v>
      </c>
      <c r="H5126" s="1" t="s">
        <v>13</v>
      </c>
      <c r="I5126" t="s">
        <v>7027</v>
      </c>
      <c r="J5126">
        <v>8</v>
      </c>
      <c r="K5126" s="1" t="str">
        <f>IF(Table2[[#This Row],[nps_rating]]&gt;=9, "Promoter", IF(Table2[[#This Row],[nps_rating]] &gt;= 7, "Passive", "Detractor"))</f>
        <v>Passive</v>
      </c>
      <c r="L5126">
        <v>0.67430687328558125</v>
      </c>
    </row>
    <row r="5127" spans="1:12" hidden="1" x14ac:dyDescent="0.5">
      <c r="A5127">
        <v>23778819</v>
      </c>
      <c r="B5127">
        <v>137744</v>
      </c>
      <c r="C5127" t="s">
        <v>1190</v>
      </c>
      <c r="D5127">
        <v>15</v>
      </c>
      <c r="E5127" t="s">
        <v>243</v>
      </c>
      <c r="F5127" t="s">
        <v>12</v>
      </c>
      <c r="G5127" t="s">
        <v>13</v>
      </c>
      <c r="H5127" t="s">
        <v>13</v>
      </c>
      <c r="I5127" t="s">
        <v>1191</v>
      </c>
      <c r="J5127">
        <v>8</v>
      </c>
      <c r="K5127" t="str">
        <f>IF(Table2[[#This Row],[nps_rating]]&gt;=9, "Promoter", IF(Table2[[#This Row],[nps_rating]] &gt;= 7, "Passive", "Detractor"))</f>
        <v>Passive</v>
      </c>
      <c r="L5127">
        <v>0.67435407313204043</v>
      </c>
    </row>
    <row r="5128" spans="1:12" x14ac:dyDescent="0.5">
      <c r="A5128">
        <v>12866575</v>
      </c>
      <c r="B5128">
        <v>128930</v>
      </c>
      <c r="C5128" t="s">
        <v>9493</v>
      </c>
      <c r="D5128">
        <v>5</v>
      </c>
      <c r="E5128" t="s">
        <v>1867</v>
      </c>
      <c r="F5128" t="s">
        <v>20</v>
      </c>
      <c r="G5128" t="s">
        <v>13</v>
      </c>
      <c r="H5128" t="s">
        <v>108</v>
      </c>
      <c r="I5128" t="s">
        <v>9494</v>
      </c>
      <c r="J5128">
        <v>5</v>
      </c>
      <c r="K5128" s="1" t="str">
        <f>IF(Table2[[#This Row],[nps_rating]]&gt;=9, "Promoter", IF(Table2[[#This Row],[nps_rating]] &gt;= 7, "Passive", "Detractor"))</f>
        <v>Detractor</v>
      </c>
      <c r="L5128">
        <v>0.67447746291537725</v>
      </c>
    </row>
    <row r="5129" spans="1:12" hidden="1" x14ac:dyDescent="0.5">
      <c r="A5129">
        <v>24458514</v>
      </c>
      <c r="B5129">
        <v>128933</v>
      </c>
      <c r="D5129">
        <v>13</v>
      </c>
      <c r="E5129" t="s">
        <v>148</v>
      </c>
      <c r="F5129" t="s">
        <v>32</v>
      </c>
      <c r="G5129" t="s">
        <v>13</v>
      </c>
      <c r="H5129" t="s">
        <v>13</v>
      </c>
      <c r="I5129" t="s">
        <v>181</v>
      </c>
      <c r="J5129">
        <v>10</v>
      </c>
      <c r="K5129" t="str">
        <f>IF(Table2[[#This Row],[nps_rating]]&gt;=9, "Promoter", IF(Table2[[#This Row],[nps_rating]] &gt;= 7, "Passive", "Detractor"))</f>
        <v>Promoter</v>
      </c>
      <c r="L5129">
        <v>0.6744886182705323</v>
      </c>
    </row>
    <row r="5130" spans="1:12" hidden="1" x14ac:dyDescent="0.5">
      <c r="A5130">
        <v>23877547</v>
      </c>
      <c r="B5130">
        <v>137761</v>
      </c>
      <c r="D5130">
        <v>7</v>
      </c>
      <c r="E5130" t="s">
        <v>545</v>
      </c>
      <c r="F5130" t="s">
        <v>20</v>
      </c>
      <c r="G5130" t="s">
        <v>13</v>
      </c>
      <c r="H5130" t="s">
        <v>13</v>
      </c>
      <c r="I5130" t="s">
        <v>554</v>
      </c>
      <c r="J5130">
        <v>10</v>
      </c>
      <c r="K5130" t="str">
        <f>IF(Table2[[#This Row],[nps_rating]]&gt;=9, "Promoter", IF(Table2[[#This Row],[nps_rating]] &gt;= 7, "Passive", "Detractor"))</f>
        <v>Promoter</v>
      </c>
      <c r="L5130">
        <v>0.67457272431959991</v>
      </c>
    </row>
    <row r="5131" spans="1:12" x14ac:dyDescent="0.5">
      <c r="A5131">
        <v>15329391</v>
      </c>
      <c r="B5131">
        <v>137751</v>
      </c>
      <c r="C5131" t="s">
        <v>5951</v>
      </c>
      <c r="D5131">
        <v>2</v>
      </c>
      <c r="E5131" t="s">
        <v>3701</v>
      </c>
      <c r="F5131" t="s">
        <v>64</v>
      </c>
      <c r="G5131" t="s">
        <v>13</v>
      </c>
      <c r="H5131" t="s">
        <v>13</v>
      </c>
      <c r="I5131" t="s">
        <v>5952</v>
      </c>
      <c r="J5131">
        <v>6</v>
      </c>
      <c r="K5131" t="str">
        <f>IF(Table2[[#This Row],[nps_rating]]&gt;=9, "Promoter", IF(Table2[[#This Row],[nps_rating]] &gt;= 7, "Passive", "Detractor"))</f>
        <v>Detractor</v>
      </c>
      <c r="L5131">
        <v>0.67460124612847761</v>
      </c>
    </row>
    <row r="5132" spans="1:12" hidden="1" x14ac:dyDescent="0.5">
      <c r="A5132">
        <v>16948909</v>
      </c>
      <c r="B5132">
        <v>128934</v>
      </c>
      <c r="C5132" t="s">
        <v>2994</v>
      </c>
      <c r="D5132">
        <v>14</v>
      </c>
      <c r="E5132" t="s">
        <v>193</v>
      </c>
      <c r="F5132" t="s">
        <v>20</v>
      </c>
      <c r="G5132" t="s">
        <v>13</v>
      </c>
      <c r="H5132" t="s">
        <v>108</v>
      </c>
      <c r="I5132" t="s">
        <v>8451</v>
      </c>
      <c r="J5132">
        <v>8</v>
      </c>
      <c r="K5132" s="1" t="str">
        <f>IF(Table2[[#This Row],[nps_rating]]&gt;=9, "Promoter", IF(Table2[[#This Row],[nps_rating]] &gt;= 7, "Passive", "Detractor"))</f>
        <v>Passive</v>
      </c>
      <c r="L5132">
        <v>0.67498063076876258</v>
      </c>
    </row>
    <row r="5133" spans="1:12" hidden="1" x14ac:dyDescent="0.5">
      <c r="A5133">
        <v>12588652</v>
      </c>
      <c r="B5133">
        <v>128931</v>
      </c>
      <c r="C5133" s="1" t="s">
        <v>7680</v>
      </c>
      <c r="D5133">
        <v>4</v>
      </c>
      <c r="E5133" s="1" t="s">
        <v>1890</v>
      </c>
      <c r="F5133" s="1" t="s">
        <v>20</v>
      </c>
      <c r="G5133" s="1" t="s">
        <v>13</v>
      </c>
      <c r="H5133" s="1" t="s">
        <v>13</v>
      </c>
      <c r="I5133" t="s">
        <v>3245</v>
      </c>
      <c r="J5133">
        <v>8</v>
      </c>
      <c r="K5133" s="1" t="str">
        <f>IF(Table2[[#This Row],[nps_rating]]&gt;=9, "Promoter", IF(Table2[[#This Row],[nps_rating]] &gt;= 7, "Passive", "Detractor"))</f>
        <v>Passive</v>
      </c>
      <c r="L5133">
        <v>0.6751627866210369</v>
      </c>
    </row>
    <row r="5134" spans="1:12" hidden="1" x14ac:dyDescent="0.5">
      <c r="A5134">
        <v>13417201</v>
      </c>
      <c r="B5134">
        <v>137723</v>
      </c>
      <c r="C5134" t="s">
        <v>5644</v>
      </c>
      <c r="D5134">
        <v>1</v>
      </c>
      <c r="E5134" t="s">
        <v>3777</v>
      </c>
      <c r="F5134" t="s">
        <v>12</v>
      </c>
      <c r="G5134" t="s">
        <v>13</v>
      </c>
      <c r="H5134" t="s">
        <v>13</v>
      </c>
      <c r="I5134" t="s">
        <v>824</v>
      </c>
      <c r="J5134">
        <v>8</v>
      </c>
      <c r="K5134" s="1" t="str">
        <f>IF(Table2[[#This Row],[nps_rating]]&gt;=9, "Promoter", IF(Table2[[#This Row],[nps_rating]] &gt;= 7, "Passive", "Detractor"))</f>
        <v>Passive</v>
      </c>
      <c r="L5134">
        <v>0.67527069094259384</v>
      </c>
    </row>
    <row r="5135" spans="1:12" hidden="1" x14ac:dyDescent="0.5">
      <c r="A5135">
        <v>24712853</v>
      </c>
      <c r="B5135">
        <v>137744</v>
      </c>
      <c r="C5135" t="s">
        <v>1009</v>
      </c>
      <c r="D5135">
        <v>15</v>
      </c>
      <c r="E5135" t="s">
        <v>243</v>
      </c>
      <c r="F5135" t="s">
        <v>32</v>
      </c>
      <c r="G5135" t="s">
        <v>13</v>
      </c>
      <c r="H5135" t="s">
        <v>13</v>
      </c>
      <c r="I5135" t="s">
        <v>1010</v>
      </c>
      <c r="J5135">
        <v>9</v>
      </c>
      <c r="K5135" t="str">
        <f>IF(Table2[[#This Row],[nps_rating]]&gt;=9, "Promoter", IF(Table2[[#This Row],[nps_rating]] &gt;= 7, "Passive", "Detractor"))</f>
        <v>Promoter</v>
      </c>
      <c r="L5135">
        <v>0.67553115779035722</v>
      </c>
    </row>
    <row r="5136" spans="1:12" hidden="1" x14ac:dyDescent="0.5">
      <c r="A5136">
        <v>23696920</v>
      </c>
      <c r="B5136">
        <v>137755</v>
      </c>
      <c r="C5136" t="s">
        <v>2337</v>
      </c>
      <c r="D5136">
        <v>12</v>
      </c>
      <c r="E5136" t="s">
        <v>331</v>
      </c>
      <c r="F5136" t="s">
        <v>32</v>
      </c>
      <c r="G5136" t="s">
        <v>13</v>
      </c>
      <c r="H5136" t="s">
        <v>13</v>
      </c>
      <c r="I5136" t="s">
        <v>2338</v>
      </c>
      <c r="J5136">
        <v>10</v>
      </c>
      <c r="K5136" t="str">
        <f>IF(Table2[[#This Row],[nps_rating]]&gt;=9, "Promoter", IF(Table2[[#This Row],[nps_rating]] &gt;= 7, "Passive", "Detractor"))</f>
        <v>Promoter</v>
      </c>
      <c r="L5136">
        <v>0.67557435943291932</v>
      </c>
    </row>
    <row r="5137" spans="1:12" hidden="1" x14ac:dyDescent="0.5">
      <c r="A5137">
        <v>14233104</v>
      </c>
      <c r="B5137">
        <v>137785</v>
      </c>
      <c r="D5137">
        <v>1</v>
      </c>
      <c r="E5137" t="s">
        <v>684</v>
      </c>
      <c r="F5137" t="s">
        <v>20</v>
      </c>
      <c r="G5137" t="s">
        <v>13</v>
      </c>
      <c r="H5137" t="s">
        <v>13</v>
      </c>
      <c r="I5137" t="s">
        <v>4952</v>
      </c>
      <c r="J5137">
        <v>10</v>
      </c>
      <c r="K5137" t="str">
        <f>IF(Table2[[#This Row],[nps_rating]]&gt;=9, "Promoter", IF(Table2[[#This Row],[nps_rating]] &gt;= 7, "Passive", "Detractor"))</f>
        <v>Promoter</v>
      </c>
      <c r="L5137">
        <v>0.67569694409462389</v>
      </c>
    </row>
    <row r="5138" spans="1:12" hidden="1" x14ac:dyDescent="0.5">
      <c r="A5138">
        <v>11950722</v>
      </c>
      <c r="B5138">
        <v>128940</v>
      </c>
      <c r="C5138" t="s">
        <v>10296</v>
      </c>
      <c r="D5138">
        <v>14</v>
      </c>
      <c r="E5138" t="s">
        <v>3690</v>
      </c>
      <c r="F5138" t="s">
        <v>25</v>
      </c>
      <c r="G5138" t="s">
        <v>13</v>
      </c>
      <c r="H5138" t="s">
        <v>13</v>
      </c>
      <c r="I5138" t="s">
        <v>78</v>
      </c>
      <c r="J5138">
        <v>8</v>
      </c>
      <c r="K5138" s="1" t="str">
        <f>IF(Table2[[#This Row],[nps_rating]]&gt;=9, "Promoter", IF(Table2[[#This Row],[nps_rating]] &gt;= 7, "Passive", "Detractor"))</f>
        <v>Passive</v>
      </c>
      <c r="L5138">
        <v>0.67591514348691362</v>
      </c>
    </row>
    <row r="5139" spans="1:12" hidden="1" x14ac:dyDescent="0.5">
      <c r="A5139">
        <v>14071776</v>
      </c>
      <c r="B5139">
        <v>128934</v>
      </c>
      <c r="C5139" s="1" t="s">
        <v>8383</v>
      </c>
      <c r="D5139">
        <v>14</v>
      </c>
      <c r="E5139" s="1" t="s">
        <v>193</v>
      </c>
      <c r="F5139" s="1" t="s">
        <v>20</v>
      </c>
      <c r="G5139" s="1" t="s">
        <v>13</v>
      </c>
      <c r="H5139" s="1" t="s">
        <v>13</v>
      </c>
      <c r="I5139" t="s">
        <v>1467</v>
      </c>
      <c r="J5139">
        <v>8</v>
      </c>
      <c r="K5139" s="1" t="str">
        <f>IF(Table2[[#This Row],[nps_rating]]&gt;=9, "Promoter", IF(Table2[[#This Row],[nps_rating]] &gt;= 7, "Passive", "Detractor"))</f>
        <v>Passive</v>
      </c>
      <c r="L5139">
        <v>0.67592227405380489</v>
      </c>
    </row>
    <row r="5140" spans="1:12" hidden="1" x14ac:dyDescent="0.5">
      <c r="A5140">
        <v>23086057</v>
      </c>
      <c r="B5140">
        <v>137790</v>
      </c>
      <c r="C5140" t="s">
        <v>3163</v>
      </c>
      <c r="D5140">
        <v>11</v>
      </c>
      <c r="E5140" t="s">
        <v>2958</v>
      </c>
      <c r="F5140" t="s">
        <v>20</v>
      </c>
      <c r="G5140" t="s">
        <v>13</v>
      </c>
      <c r="H5140" t="s">
        <v>13</v>
      </c>
      <c r="I5140" t="s">
        <v>3164</v>
      </c>
      <c r="J5140">
        <v>8</v>
      </c>
      <c r="K5140" t="str">
        <f>IF(Table2[[#This Row],[nps_rating]]&gt;=9, "Promoter", IF(Table2[[#This Row],[nps_rating]] &gt;= 7, "Passive", "Detractor"))</f>
        <v>Passive</v>
      </c>
      <c r="L5140">
        <v>0.67594446062472469</v>
      </c>
    </row>
    <row r="5141" spans="1:12" hidden="1" x14ac:dyDescent="0.5">
      <c r="A5141">
        <v>18976611</v>
      </c>
      <c r="B5141">
        <v>128934</v>
      </c>
      <c r="C5141" t="s">
        <v>1341</v>
      </c>
      <c r="D5141">
        <v>14</v>
      </c>
      <c r="E5141" t="s">
        <v>193</v>
      </c>
      <c r="F5141" t="s">
        <v>25</v>
      </c>
      <c r="G5141" t="s">
        <v>13</v>
      </c>
      <c r="H5141" t="s">
        <v>13</v>
      </c>
      <c r="I5141" t="s">
        <v>8502</v>
      </c>
      <c r="J5141">
        <v>8</v>
      </c>
      <c r="K5141" s="1" t="str">
        <f>IF(Table2[[#This Row],[nps_rating]]&gt;=9, "Promoter", IF(Table2[[#This Row],[nps_rating]] &gt;= 7, "Passive", "Detractor"))</f>
        <v>Passive</v>
      </c>
      <c r="L5141">
        <v>0.67599071903395136</v>
      </c>
    </row>
    <row r="5142" spans="1:12" hidden="1" x14ac:dyDescent="0.5">
      <c r="A5142">
        <v>18313843</v>
      </c>
      <c r="B5142">
        <v>128934</v>
      </c>
      <c r="C5142" t="s">
        <v>8490</v>
      </c>
      <c r="D5142">
        <v>14</v>
      </c>
      <c r="E5142" t="s">
        <v>193</v>
      </c>
      <c r="F5142" t="s">
        <v>64</v>
      </c>
      <c r="G5142" t="s">
        <v>13</v>
      </c>
      <c r="H5142" t="s">
        <v>13</v>
      </c>
      <c r="I5142" t="s">
        <v>8491</v>
      </c>
      <c r="J5142">
        <v>8</v>
      </c>
      <c r="K5142" s="1" t="str">
        <f>IF(Table2[[#This Row],[nps_rating]]&gt;=9, "Promoter", IF(Table2[[#This Row],[nps_rating]] &gt;= 7, "Passive", "Detractor"))</f>
        <v>Passive</v>
      </c>
      <c r="L5142">
        <v>0.67603897660017309</v>
      </c>
    </row>
    <row r="5143" spans="1:12" x14ac:dyDescent="0.5">
      <c r="A5143">
        <v>15427885</v>
      </c>
      <c r="B5143">
        <v>128940</v>
      </c>
      <c r="C5143" t="s">
        <v>5587</v>
      </c>
      <c r="D5143">
        <v>8</v>
      </c>
      <c r="E5143" t="s">
        <v>3690</v>
      </c>
      <c r="F5143" t="s">
        <v>46</v>
      </c>
      <c r="G5143" t="s">
        <v>13</v>
      </c>
      <c r="H5143" t="s">
        <v>108</v>
      </c>
      <c r="I5143" t="s">
        <v>5588</v>
      </c>
      <c r="J5143">
        <v>6</v>
      </c>
      <c r="K5143" t="str">
        <f>IF(Table2[[#This Row],[nps_rating]]&gt;=9, "Promoter", IF(Table2[[#This Row],[nps_rating]] &gt;= 7, "Passive", "Detractor"))</f>
        <v>Detractor</v>
      </c>
      <c r="L5143">
        <v>0.67606064105041519</v>
      </c>
    </row>
    <row r="5144" spans="1:12" hidden="1" x14ac:dyDescent="0.5">
      <c r="A5144">
        <v>23297533</v>
      </c>
      <c r="B5144">
        <v>137743</v>
      </c>
      <c r="C5144" t="s">
        <v>2146</v>
      </c>
      <c r="D5144">
        <v>8</v>
      </c>
      <c r="E5144" t="s">
        <v>218</v>
      </c>
      <c r="F5144" t="s">
        <v>46</v>
      </c>
      <c r="G5144" t="s">
        <v>13</v>
      </c>
      <c r="H5144" t="s">
        <v>13</v>
      </c>
      <c r="I5144" t="s">
        <v>2147</v>
      </c>
      <c r="J5144">
        <v>10</v>
      </c>
      <c r="K5144" t="str">
        <f>IF(Table2[[#This Row],[nps_rating]]&gt;=9, "Promoter", IF(Table2[[#This Row],[nps_rating]] &gt;= 7, "Passive", "Detractor"))</f>
        <v>Promoter</v>
      </c>
      <c r="L5144">
        <v>0.67619031065318402</v>
      </c>
    </row>
    <row r="5145" spans="1:12" hidden="1" x14ac:dyDescent="0.5">
      <c r="A5145">
        <v>17673664</v>
      </c>
      <c r="B5145">
        <v>128937</v>
      </c>
      <c r="C5145" t="s">
        <v>9029</v>
      </c>
      <c r="D5145">
        <v>9</v>
      </c>
      <c r="E5145" t="s">
        <v>3684</v>
      </c>
      <c r="F5145" t="s">
        <v>46</v>
      </c>
      <c r="G5145" t="s">
        <v>13</v>
      </c>
      <c r="H5145" t="s">
        <v>13</v>
      </c>
      <c r="I5145" t="s">
        <v>9030</v>
      </c>
      <c r="J5145">
        <v>7</v>
      </c>
      <c r="K5145" s="1" t="str">
        <f>IF(Table2[[#This Row],[nps_rating]]&gt;=9, "Promoter", IF(Table2[[#This Row],[nps_rating]] &gt;= 7, "Passive", "Detractor"))</f>
        <v>Passive</v>
      </c>
      <c r="L5145">
        <v>0.67623169273503225</v>
      </c>
    </row>
    <row r="5146" spans="1:12" hidden="1" x14ac:dyDescent="0.5">
      <c r="A5146">
        <v>14233060</v>
      </c>
      <c r="B5146">
        <v>137778</v>
      </c>
      <c r="C5146" t="s">
        <v>79</v>
      </c>
      <c r="D5146">
        <v>15</v>
      </c>
      <c r="E5146" t="s">
        <v>3604</v>
      </c>
      <c r="F5146" t="s">
        <v>20</v>
      </c>
      <c r="G5146" t="s">
        <v>13</v>
      </c>
      <c r="H5146" t="s">
        <v>13</v>
      </c>
      <c r="I5146" t="s">
        <v>4963</v>
      </c>
      <c r="J5146">
        <v>10</v>
      </c>
      <c r="K5146" t="str">
        <f>IF(Table2[[#This Row],[nps_rating]]&gt;=9, "Promoter", IF(Table2[[#This Row],[nps_rating]] &gt;= 7, "Passive", "Detractor"))</f>
        <v>Promoter</v>
      </c>
      <c r="L5146">
        <v>0.67625993163120968</v>
      </c>
    </row>
    <row r="5147" spans="1:12" x14ac:dyDescent="0.5">
      <c r="A5147">
        <v>15180526</v>
      </c>
      <c r="B5147">
        <v>137751</v>
      </c>
      <c r="C5147" t="s">
        <v>6696</v>
      </c>
      <c r="D5147">
        <v>2</v>
      </c>
      <c r="E5147" t="s">
        <v>3701</v>
      </c>
      <c r="F5147" t="s">
        <v>12</v>
      </c>
      <c r="G5147" t="s">
        <v>13</v>
      </c>
      <c r="H5147" t="s">
        <v>13</v>
      </c>
      <c r="I5147" t="s">
        <v>6697</v>
      </c>
      <c r="J5147">
        <v>1</v>
      </c>
      <c r="K5147" t="str">
        <f>IF(Table2[[#This Row],[nps_rating]]&gt;=9, "Promoter", IF(Table2[[#This Row],[nps_rating]] &gt;= 7, "Passive", "Detractor"))</f>
        <v>Detractor</v>
      </c>
      <c r="L5147">
        <v>0.67627539695560857</v>
      </c>
    </row>
    <row r="5148" spans="1:12" x14ac:dyDescent="0.5">
      <c r="A5148">
        <v>16058607</v>
      </c>
      <c r="B5148">
        <v>128934</v>
      </c>
      <c r="C5148" t="s">
        <v>2824</v>
      </c>
      <c r="D5148">
        <v>14</v>
      </c>
      <c r="E5148" t="s">
        <v>193</v>
      </c>
      <c r="F5148" t="s">
        <v>64</v>
      </c>
      <c r="G5148" t="s">
        <v>13</v>
      </c>
      <c r="H5148" t="s">
        <v>13</v>
      </c>
      <c r="I5148" t="s">
        <v>5467</v>
      </c>
      <c r="J5148">
        <v>6</v>
      </c>
      <c r="K5148" s="1" t="str">
        <f>IF(Table2[[#This Row],[nps_rating]]&gt;=9, "Promoter", IF(Table2[[#This Row],[nps_rating]] &gt;= 7, "Passive", "Detractor"))</f>
        <v>Detractor</v>
      </c>
      <c r="L5148">
        <v>0.6765847732590814</v>
      </c>
    </row>
    <row r="5149" spans="1:12" hidden="1" x14ac:dyDescent="0.5">
      <c r="A5149">
        <v>14281990</v>
      </c>
      <c r="B5149">
        <v>137769</v>
      </c>
      <c r="C5149" t="s">
        <v>4464</v>
      </c>
      <c r="D5149">
        <v>6</v>
      </c>
      <c r="E5149" t="s">
        <v>2473</v>
      </c>
      <c r="F5149" t="s">
        <v>32</v>
      </c>
      <c r="G5149" t="s">
        <v>13</v>
      </c>
      <c r="H5149" t="s">
        <v>13</v>
      </c>
      <c r="I5149" t="s">
        <v>4465</v>
      </c>
      <c r="J5149">
        <v>10</v>
      </c>
      <c r="K5149" t="str">
        <f>IF(Table2[[#This Row],[nps_rating]]&gt;=9, "Promoter", IF(Table2[[#This Row],[nps_rating]] &gt;= 7, "Passive", "Detractor"))</f>
        <v>Promoter</v>
      </c>
      <c r="L5149">
        <v>0.67659411320799756</v>
      </c>
    </row>
    <row r="5150" spans="1:12" x14ac:dyDescent="0.5">
      <c r="A5150">
        <v>15308258</v>
      </c>
      <c r="B5150">
        <v>128941</v>
      </c>
      <c r="C5150" t="s">
        <v>5611</v>
      </c>
      <c r="D5150">
        <v>12</v>
      </c>
      <c r="E5150" t="s">
        <v>2043</v>
      </c>
      <c r="F5150" t="s">
        <v>32</v>
      </c>
      <c r="G5150" t="s">
        <v>13</v>
      </c>
      <c r="H5150" t="s">
        <v>13</v>
      </c>
      <c r="I5150" t="s">
        <v>1467</v>
      </c>
      <c r="J5150">
        <v>5</v>
      </c>
      <c r="K5150" t="str">
        <f>IF(Table2[[#This Row],[nps_rating]]&gt;=9, "Promoter", IF(Table2[[#This Row],[nps_rating]] &gt;= 7, "Passive", "Detractor"))</f>
        <v>Detractor</v>
      </c>
      <c r="L5150">
        <v>0.67686386011446986</v>
      </c>
    </row>
    <row r="5151" spans="1:12" hidden="1" x14ac:dyDescent="0.5">
      <c r="A5151">
        <v>23877573</v>
      </c>
      <c r="B5151">
        <v>177763</v>
      </c>
      <c r="C5151" t="s">
        <v>857</v>
      </c>
      <c r="D5151">
        <v>7</v>
      </c>
      <c r="E5151" t="s">
        <v>853</v>
      </c>
      <c r="F5151" t="s">
        <v>20</v>
      </c>
      <c r="G5151" t="s">
        <v>13</v>
      </c>
      <c r="H5151" t="s">
        <v>13</v>
      </c>
      <c r="I5151" t="s">
        <v>402</v>
      </c>
      <c r="J5151">
        <v>10</v>
      </c>
      <c r="K5151" t="str">
        <f>IF(Table2[[#This Row],[nps_rating]]&gt;=9, "Promoter", IF(Table2[[#This Row],[nps_rating]] &gt;= 7, "Passive", "Detractor"))</f>
        <v>Promoter</v>
      </c>
      <c r="L5151">
        <v>0.67705050880647111</v>
      </c>
    </row>
    <row r="5152" spans="1:12" hidden="1" x14ac:dyDescent="0.5">
      <c r="A5152">
        <v>11849780</v>
      </c>
      <c r="B5152">
        <v>128930</v>
      </c>
      <c r="C5152" s="1" t="s">
        <v>3735</v>
      </c>
      <c r="D5152">
        <v>2</v>
      </c>
      <c r="E5152" s="1" t="s">
        <v>1867</v>
      </c>
      <c r="F5152" s="1" t="s">
        <v>64</v>
      </c>
      <c r="G5152" s="1" t="s">
        <v>13</v>
      </c>
      <c r="H5152" s="1" t="s">
        <v>13</v>
      </c>
      <c r="I5152" t="s">
        <v>7336</v>
      </c>
      <c r="J5152">
        <v>7</v>
      </c>
      <c r="K5152" s="1" t="str">
        <f>IF(Table2[[#This Row],[nps_rating]]&gt;=9, "Promoter", IF(Table2[[#This Row],[nps_rating]] &gt;= 7, "Passive", "Detractor"))</f>
        <v>Passive</v>
      </c>
      <c r="L5152">
        <v>0.67708365669309323</v>
      </c>
    </row>
    <row r="5153" spans="1:12" hidden="1" x14ac:dyDescent="0.5">
      <c r="A5153">
        <v>13310764</v>
      </c>
      <c r="B5153">
        <v>128941</v>
      </c>
      <c r="C5153" t="s">
        <v>10609</v>
      </c>
      <c r="D5153">
        <v>12</v>
      </c>
      <c r="E5153" t="s">
        <v>2043</v>
      </c>
      <c r="F5153" t="s">
        <v>20</v>
      </c>
      <c r="G5153" t="s">
        <v>13</v>
      </c>
      <c r="H5153" t="s">
        <v>13</v>
      </c>
      <c r="I5153" t="s">
        <v>10610</v>
      </c>
      <c r="J5153">
        <v>8</v>
      </c>
      <c r="K5153" s="1" t="str">
        <f>IF(Table2[[#This Row],[nps_rating]]&gt;=9, "Promoter", IF(Table2[[#This Row],[nps_rating]] &gt;= 7, "Passive", "Detractor"))</f>
        <v>Passive</v>
      </c>
      <c r="L5153">
        <v>0.67751002174747044</v>
      </c>
    </row>
    <row r="5154" spans="1:12" hidden="1" x14ac:dyDescent="0.5">
      <c r="A5154">
        <v>13522489</v>
      </c>
      <c r="B5154">
        <v>128931</v>
      </c>
      <c r="C5154" s="1" t="s">
        <v>7742</v>
      </c>
      <c r="D5154">
        <v>4</v>
      </c>
      <c r="E5154" s="1" t="s">
        <v>1890</v>
      </c>
      <c r="F5154" s="1" t="s">
        <v>64</v>
      </c>
      <c r="G5154" s="1" t="s">
        <v>13</v>
      </c>
      <c r="H5154" s="1" t="s">
        <v>13</v>
      </c>
      <c r="I5154" t="s">
        <v>7743</v>
      </c>
      <c r="J5154">
        <v>8</v>
      </c>
      <c r="K5154" s="1" t="str">
        <f>IF(Table2[[#This Row],[nps_rating]]&gt;=9, "Promoter", IF(Table2[[#This Row],[nps_rating]] &gt;= 7, "Passive", "Detractor"))</f>
        <v>Passive</v>
      </c>
      <c r="L5154">
        <v>0.67796004607163041</v>
      </c>
    </row>
    <row r="5155" spans="1:12" x14ac:dyDescent="0.5">
      <c r="A5155">
        <v>15535465</v>
      </c>
      <c r="B5155">
        <v>128934</v>
      </c>
      <c r="C5155" t="s">
        <v>2004</v>
      </c>
      <c r="D5155">
        <v>14</v>
      </c>
      <c r="E5155" t="s">
        <v>193</v>
      </c>
      <c r="F5155" t="s">
        <v>32</v>
      </c>
      <c r="G5155" t="s">
        <v>13</v>
      </c>
      <c r="H5155" t="s">
        <v>108</v>
      </c>
      <c r="I5155" t="s">
        <v>5464</v>
      </c>
      <c r="J5155">
        <v>4</v>
      </c>
      <c r="K5155" s="1" t="str">
        <f>IF(Table2[[#This Row],[nps_rating]]&gt;=9, "Promoter", IF(Table2[[#This Row],[nps_rating]] &gt;= 7, "Passive", "Detractor"))</f>
        <v>Detractor</v>
      </c>
      <c r="L5155">
        <v>0.67807167902256249</v>
      </c>
    </row>
    <row r="5156" spans="1:12" hidden="1" x14ac:dyDescent="0.5">
      <c r="A5156">
        <v>23697084</v>
      </c>
      <c r="B5156">
        <v>177763</v>
      </c>
      <c r="C5156" t="s">
        <v>852</v>
      </c>
      <c r="D5156">
        <v>7</v>
      </c>
      <c r="E5156" t="s">
        <v>853</v>
      </c>
      <c r="F5156" t="s">
        <v>32</v>
      </c>
      <c r="G5156" t="s">
        <v>13</v>
      </c>
      <c r="H5156" t="s">
        <v>13</v>
      </c>
      <c r="I5156" t="s">
        <v>2749</v>
      </c>
      <c r="J5156">
        <v>10</v>
      </c>
      <c r="K5156" t="str">
        <f>IF(Table2[[#This Row],[nps_rating]]&gt;=9, "Promoter", IF(Table2[[#This Row],[nps_rating]] &gt;= 7, "Passive", "Detractor"))</f>
        <v>Promoter</v>
      </c>
      <c r="L5156">
        <v>0.67810059159065439</v>
      </c>
    </row>
    <row r="5157" spans="1:12" hidden="1" x14ac:dyDescent="0.5">
      <c r="A5157">
        <v>13341610</v>
      </c>
      <c r="B5157">
        <v>137723</v>
      </c>
      <c r="C5157" t="s">
        <v>5649</v>
      </c>
      <c r="D5157">
        <v>1</v>
      </c>
      <c r="E5157" t="s">
        <v>3777</v>
      </c>
      <c r="F5157" t="s">
        <v>25</v>
      </c>
      <c r="G5157" t="s">
        <v>13</v>
      </c>
      <c r="H5157" t="s">
        <v>13</v>
      </c>
      <c r="I5157" t="s">
        <v>10932</v>
      </c>
      <c r="J5157">
        <v>8</v>
      </c>
      <c r="K5157" s="1" t="str">
        <f>IF(Table2[[#This Row],[nps_rating]]&gt;=9, "Promoter", IF(Table2[[#This Row],[nps_rating]] &gt;= 7, "Passive", "Detractor"))</f>
        <v>Passive</v>
      </c>
      <c r="L5157">
        <v>0.67813914839750744</v>
      </c>
    </row>
    <row r="5158" spans="1:12" hidden="1" x14ac:dyDescent="0.5">
      <c r="A5158">
        <v>22762062</v>
      </c>
      <c r="B5158">
        <v>137768</v>
      </c>
      <c r="C5158" t="s">
        <v>2463</v>
      </c>
      <c r="D5158">
        <v>4</v>
      </c>
      <c r="E5158" t="s">
        <v>2464</v>
      </c>
      <c r="F5158" t="s">
        <v>12</v>
      </c>
      <c r="G5158" t="s">
        <v>13</v>
      </c>
      <c r="H5158" t="s">
        <v>13</v>
      </c>
      <c r="I5158" t="s">
        <v>2465</v>
      </c>
      <c r="J5158">
        <v>10</v>
      </c>
      <c r="K5158" t="str">
        <f>IF(Table2[[#This Row],[nps_rating]]&gt;=9, "Promoter", IF(Table2[[#This Row],[nps_rating]] &gt;= 7, "Passive", "Detractor"))</f>
        <v>Promoter</v>
      </c>
      <c r="L5158">
        <v>0.67827890723450313</v>
      </c>
    </row>
    <row r="5159" spans="1:12" hidden="1" x14ac:dyDescent="0.5">
      <c r="A5159">
        <v>14232866</v>
      </c>
      <c r="B5159">
        <v>128930</v>
      </c>
      <c r="C5159" t="s">
        <v>5040</v>
      </c>
      <c r="D5159">
        <v>5</v>
      </c>
      <c r="E5159" t="s">
        <v>1867</v>
      </c>
      <c r="F5159" t="s">
        <v>20</v>
      </c>
      <c r="G5159" t="s">
        <v>13</v>
      </c>
      <c r="H5159" t="s">
        <v>13</v>
      </c>
      <c r="I5159" t="s">
        <v>5041</v>
      </c>
      <c r="J5159">
        <v>10</v>
      </c>
      <c r="K5159" t="str">
        <f>IF(Table2[[#This Row],[nps_rating]]&gt;=9, "Promoter", IF(Table2[[#This Row],[nps_rating]] &gt;= 7, "Passive", "Detractor"))</f>
        <v>Promoter</v>
      </c>
      <c r="L5159">
        <v>0.67832381559960098</v>
      </c>
    </row>
    <row r="5160" spans="1:12" x14ac:dyDescent="0.5">
      <c r="A5160">
        <v>16031271</v>
      </c>
      <c r="B5160">
        <v>128930</v>
      </c>
      <c r="C5160" t="s">
        <v>5337</v>
      </c>
      <c r="D5160">
        <v>5</v>
      </c>
      <c r="E5160" t="s">
        <v>1867</v>
      </c>
      <c r="F5160" t="s">
        <v>32</v>
      </c>
      <c r="G5160" t="s">
        <v>13</v>
      </c>
      <c r="H5160" t="s">
        <v>13</v>
      </c>
      <c r="I5160" t="s">
        <v>5338</v>
      </c>
      <c r="J5160">
        <v>5</v>
      </c>
      <c r="K5160" t="str">
        <f>IF(Table2[[#This Row],[nps_rating]]&gt;=9, "Promoter", IF(Table2[[#This Row],[nps_rating]] &gt;= 7, "Passive", "Detractor"))</f>
        <v>Detractor</v>
      </c>
      <c r="L5160">
        <v>0.67860925451195875</v>
      </c>
    </row>
    <row r="5161" spans="1:12" hidden="1" x14ac:dyDescent="0.5">
      <c r="A5161">
        <v>23505391</v>
      </c>
      <c r="B5161">
        <v>128932</v>
      </c>
      <c r="C5161" t="s">
        <v>51</v>
      </c>
      <c r="D5161">
        <v>15</v>
      </c>
      <c r="E5161" t="s">
        <v>11</v>
      </c>
      <c r="F5161" t="s">
        <v>12</v>
      </c>
      <c r="G5161" t="s">
        <v>13</v>
      </c>
      <c r="H5161" t="s">
        <v>13</v>
      </c>
      <c r="I5161" t="s">
        <v>2806</v>
      </c>
      <c r="J5161">
        <v>9</v>
      </c>
      <c r="K5161" t="str">
        <f>IF(Table2[[#This Row],[nps_rating]]&gt;=9, "Promoter", IF(Table2[[#This Row],[nps_rating]] &gt;= 7, "Passive", "Detractor"))</f>
        <v>Promoter</v>
      </c>
      <c r="L5161">
        <v>0.6787808498172021</v>
      </c>
    </row>
    <row r="5162" spans="1:12" x14ac:dyDescent="0.5">
      <c r="A5162">
        <v>14096695</v>
      </c>
      <c r="B5162">
        <v>128928</v>
      </c>
      <c r="C5162" t="s">
        <v>4396</v>
      </c>
      <c r="D5162">
        <v>3</v>
      </c>
      <c r="E5162" t="s">
        <v>3756</v>
      </c>
      <c r="F5162" t="s">
        <v>25</v>
      </c>
      <c r="G5162" t="s">
        <v>13</v>
      </c>
      <c r="H5162" t="s">
        <v>108</v>
      </c>
      <c r="I5162" t="s">
        <v>9288</v>
      </c>
      <c r="J5162">
        <v>5</v>
      </c>
      <c r="K5162" s="1" t="str">
        <f>IF(Table2[[#This Row],[nps_rating]]&gt;=9, "Promoter", IF(Table2[[#This Row],[nps_rating]] &gt;= 7, "Passive", "Detractor"))</f>
        <v>Detractor</v>
      </c>
      <c r="L5162">
        <v>0.67912066304203866</v>
      </c>
    </row>
    <row r="5163" spans="1:12" hidden="1" x14ac:dyDescent="0.5">
      <c r="A5163">
        <v>14452465</v>
      </c>
      <c r="B5163">
        <v>128934</v>
      </c>
      <c r="C5163" s="1" t="s">
        <v>2026</v>
      </c>
      <c r="D5163">
        <v>14</v>
      </c>
      <c r="E5163" s="1" t="s">
        <v>193</v>
      </c>
      <c r="F5163" s="1" t="s">
        <v>64</v>
      </c>
      <c r="G5163" s="1" t="s">
        <v>13</v>
      </c>
      <c r="H5163" s="1" t="s">
        <v>13</v>
      </c>
      <c r="I5163" t="s">
        <v>8393</v>
      </c>
      <c r="J5163">
        <v>8</v>
      </c>
      <c r="K5163" s="1" t="str">
        <f>IF(Table2[[#This Row],[nps_rating]]&gt;=9, "Promoter", IF(Table2[[#This Row],[nps_rating]] &gt;= 7, "Passive", "Detractor"))</f>
        <v>Passive</v>
      </c>
      <c r="L5163">
        <v>0.6792234017569786</v>
      </c>
    </row>
    <row r="5164" spans="1:12" hidden="1" x14ac:dyDescent="0.5">
      <c r="A5164">
        <v>22635105</v>
      </c>
      <c r="B5164">
        <v>137736</v>
      </c>
      <c r="C5164" t="s">
        <v>2081</v>
      </c>
      <c r="D5164">
        <v>1</v>
      </c>
      <c r="E5164" t="s">
        <v>215</v>
      </c>
      <c r="F5164" t="s">
        <v>25</v>
      </c>
      <c r="G5164" t="s">
        <v>13</v>
      </c>
      <c r="H5164" t="s">
        <v>13</v>
      </c>
      <c r="I5164" t="s">
        <v>2082</v>
      </c>
      <c r="J5164">
        <v>10</v>
      </c>
      <c r="K5164" t="str">
        <f>IF(Table2[[#This Row],[nps_rating]]&gt;=9, "Promoter", IF(Table2[[#This Row],[nps_rating]] &gt;= 7, "Passive", "Detractor"))</f>
        <v>Promoter</v>
      </c>
      <c r="L5164">
        <v>0.67931197568760116</v>
      </c>
    </row>
    <row r="5165" spans="1:12" hidden="1" x14ac:dyDescent="0.5">
      <c r="A5165">
        <v>25274774</v>
      </c>
      <c r="B5165">
        <v>177762</v>
      </c>
      <c r="D5165">
        <v>7</v>
      </c>
      <c r="E5165" t="s">
        <v>823</v>
      </c>
      <c r="F5165" t="s">
        <v>46</v>
      </c>
      <c r="G5165" t="s">
        <v>13</v>
      </c>
      <c r="H5165" t="s">
        <v>13</v>
      </c>
      <c r="I5165" t="s">
        <v>1122</v>
      </c>
      <c r="J5165">
        <v>9</v>
      </c>
      <c r="K5165" t="str">
        <f>IF(Table2[[#This Row],[nps_rating]]&gt;=9, "Promoter", IF(Table2[[#This Row],[nps_rating]] &gt;= 7, "Passive", "Detractor"))</f>
        <v>Promoter</v>
      </c>
      <c r="L5165">
        <v>0.6793331404470051</v>
      </c>
    </row>
    <row r="5166" spans="1:12" hidden="1" x14ac:dyDescent="0.5">
      <c r="A5166">
        <v>11373338</v>
      </c>
      <c r="B5166">
        <v>128934</v>
      </c>
      <c r="C5166" s="1" t="s">
        <v>1964</v>
      </c>
      <c r="D5166">
        <v>8</v>
      </c>
      <c r="E5166" s="1" t="s">
        <v>193</v>
      </c>
      <c r="F5166" s="1" t="s">
        <v>12</v>
      </c>
      <c r="G5166" s="1" t="s">
        <v>13</v>
      </c>
      <c r="H5166" s="1" t="s">
        <v>13</v>
      </c>
      <c r="I5166" t="s">
        <v>8322</v>
      </c>
      <c r="J5166">
        <v>8</v>
      </c>
      <c r="K5166" s="1" t="str">
        <f>IF(Table2[[#This Row],[nps_rating]]&gt;=9, "Promoter", IF(Table2[[#This Row],[nps_rating]] &gt;= 7, "Passive", "Detractor"))</f>
        <v>Passive</v>
      </c>
      <c r="L5166">
        <v>0.67934209792006361</v>
      </c>
    </row>
    <row r="5167" spans="1:12" hidden="1" x14ac:dyDescent="0.5">
      <c r="A5167">
        <v>14547391</v>
      </c>
      <c r="B5167">
        <v>128936</v>
      </c>
      <c r="C5167" t="s">
        <v>8799</v>
      </c>
      <c r="D5167">
        <v>7</v>
      </c>
      <c r="E5167" t="s">
        <v>3749</v>
      </c>
      <c r="F5167" t="s">
        <v>20</v>
      </c>
      <c r="G5167" t="s">
        <v>13</v>
      </c>
      <c r="H5167" t="s">
        <v>13</v>
      </c>
      <c r="I5167" t="s">
        <v>8800</v>
      </c>
      <c r="J5167">
        <v>7</v>
      </c>
      <c r="K5167" s="1" t="str">
        <f>IF(Table2[[#This Row],[nps_rating]]&gt;=9, "Promoter", IF(Table2[[#This Row],[nps_rating]] &gt;= 7, "Passive", "Detractor"))</f>
        <v>Passive</v>
      </c>
      <c r="L5167">
        <v>0.67984154034160682</v>
      </c>
    </row>
    <row r="5168" spans="1:12" hidden="1" x14ac:dyDescent="0.5">
      <c r="A5168">
        <v>14281422</v>
      </c>
      <c r="B5168">
        <v>128939</v>
      </c>
      <c r="C5168" t="s">
        <v>4727</v>
      </c>
      <c r="D5168">
        <v>10</v>
      </c>
      <c r="E5168" t="s">
        <v>3663</v>
      </c>
      <c r="F5168" t="s">
        <v>32</v>
      </c>
      <c r="G5168" t="s">
        <v>13</v>
      </c>
      <c r="H5168" t="s">
        <v>108</v>
      </c>
      <c r="I5168" t="s">
        <v>4728</v>
      </c>
      <c r="J5168">
        <v>8</v>
      </c>
      <c r="K5168" t="str">
        <f>IF(Table2[[#This Row],[nps_rating]]&gt;=9, "Promoter", IF(Table2[[#This Row],[nps_rating]] &gt;= 7, "Passive", "Detractor"))</f>
        <v>Passive</v>
      </c>
      <c r="L5168">
        <v>0.67984179915888276</v>
      </c>
    </row>
    <row r="5169" spans="1:12" hidden="1" x14ac:dyDescent="0.5">
      <c r="A5169">
        <v>26503569</v>
      </c>
      <c r="B5169">
        <v>177765</v>
      </c>
      <c r="C5169" t="s">
        <v>938</v>
      </c>
      <c r="D5169">
        <v>7</v>
      </c>
      <c r="E5169" t="s">
        <v>873</v>
      </c>
      <c r="F5169" t="s">
        <v>25</v>
      </c>
      <c r="G5169" t="s">
        <v>13</v>
      </c>
      <c r="H5169" t="s">
        <v>13</v>
      </c>
      <c r="I5169" t="s">
        <v>939</v>
      </c>
      <c r="J5169">
        <v>10</v>
      </c>
      <c r="K5169" t="str">
        <f>IF(Table2[[#This Row],[nps_rating]]&gt;=9, "Promoter", IF(Table2[[#This Row],[nps_rating]] &gt;= 7, "Passive", "Detractor"))</f>
        <v>Promoter</v>
      </c>
      <c r="L5169">
        <v>0.67988901888531683</v>
      </c>
    </row>
    <row r="5170" spans="1:12" hidden="1" x14ac:dyDescent="0.5">
      <c r="A5170">
        <v>14335357</v>
      </c>
      <c r="B5170">
        <v>137761</v>
      </c>
      <c r="D5170">
        <v>7</v>
      </c>
      <c r="E5170" t="s">
        <v>545</v>
      </c>
      <c r="F5170" t="s">
        <v>12</v>
      </c>
      <c r="G5170" t="s">
        <v>13</v>
      </c>
      <c r="H5170" t="s">
        <v>13</v>
      </c>
      <c r="I5170" t="s">
        <v>4101</v>
      </c>
      <c r="J5170">
        <v>9</v>
      </c>
      <c r="K5170" t="str">
        <f>IF(Table2[[#This Row],[nps_rating]]&gt;=9, "Promoter", IF(Table2[[#This Row],[nps_rating]] &gt;= 7, "Passive", "Detractor"))</f>
        <v>Promoter</v>
      </c>
      <c r="L5170">
        <v>0.68017508142649419</v>
      </c>
    </row>
    <row r="5171" spans="1:12" x14ac:dyDescent="0.5">
      <c r="A5171">
        <v>24364426</v>
      </c>
      <c r="B5171">
        <v>137788</v>
      </c>
      <c r="C5171" t="s">
        <v>1844</v>
      </c>
      <c r="D5171">
        <v>14</v>
      </c>
      <c r="E5171" t="s">
        <v>741</v>
      </c>
      <c r="F5171" t="s">
        <v>20</v>
      </c>
      <c r="G5171" t="s">
        <v>13</v>
      </c>
      <c r="H5171" t="s">
        <v>108</v>
      </c>
      <c r="I5171" t="s">
        <v>1845</v>
      </c>
      <c r="J5171">
        <v>0</v>
      </c>
      <c r="K5171" t="str">
        <f>IF(Table2[[#This Row],[nps_rating]]&gt;=9, "Promoter", IF(Table2[[#This Row],[nps_rating]] &gt;= 7, "Passive", "Detractor"))</f>
        <v>Detractor</v>
      </c>
      <c r="L5171">
        <v>0.68026755518315318</v>
      </c>
    </row>
    <row r="5172" spans="1:12" hidden="1" x14ac:dyDescent="0.5">
      <c r="A5172">
        <v>14281615</v>
      </c>
      <c r="B5172">
        <v>137747</v>
      </c>
      <c r="C5172" t="s">
        <v>4636</v>
      </c>
      <c r="D5172">
        <v>7</v>
      </c>
      <c r="E5172" t="s">
        <v>3764</v>
      </c>
      <c r="F5172" t="s">
        <v>32</v>
      </c>
      <c r="G5172" t="s">
        <v>13</v>
      </c>
      <c r="H5172" t="s">
        <v>13</v>
      </c>
      <c r="I5172" t="s">
        <v>4637</v>
      </c>
      <c r="J5172">
        <v>8</v>
      </c>
      <c r="K5172" t="str">
        <f>IF(Table2[[#This Row],[nps_rating]]&gt;=9, "Promoter", IF(Table2[[#This Row],[nps_rating]] &gt;= 7, "Passive", "Detractor"))</f>
        <v>Passive</v>
      </c>
      <c r="L5172">
        <v>0.68030976591674153</v>
      </c>
    </row>
    <row r="5173" spans="1:12" hidden="1" x14ac:dyDescent="0.5">
      <c r="A5173">
        <v>25231889</v>
      </c>
      <c r="B5173">
        <v>137788</v>
      </c>
      <c r="C5173" t="s">
        <v>802</v>
      </c>
      <c r="D5173">
        <v>14</v>
      </c>
      <c r="E5173" t="s">
        <v>741</v>
      </c>
      <c r="F5173" t="s">
        <v>12</v>
      </c>
      <c r="G5173" t="s">
        <v>13</v>
      </c>
      <c r="H5173" t="s">
        <v>13</v>
      </c>
      <c r="I5173" t="s">
        <v>820</v>
      </c>
      <c r="J5173">
        <v>10</v>
      </c>
      <c r="K5173" t="str">
        <f>IF(Table2[[#This Row],[nps_rating]]&gt;=9, "Promoter", IF(Table2[[#This Row],[nps_rating]] &gt;= 7, "Passive", "Detractor"))</f>
        <v>Promoter</v>
      </c>
      <c r="L5173">
        <v>0.68042316372763678</v>
      </c>
    </row>
    <row r="5174" spans="1:12" hidden="1" x14ac:dyDescent="0.5">
      <c r="A5174">
        <v>12925581</v>
      </c>
      <c r="B5174">
        <v>128930</v>
      </c>
      <c r="C5174" s="1" t="s">
        <v>7379</v>
      </c>
      <c r="D5174">
        <v>5</v>
      </c>
      <c r="E5174" s="1" t="s">
        <v>1867</v>
      </c>
      <c r="F5174" s="1" t="s">
        <v>64</v>
      </c>
      <c r="G5174" s="1" t="s">
        <v>13</v>
      </c>
      <c r="H5174" s="1" t="s">
        <v>13</v>
      </c>
      <c r="I5174" t="s">
        <v>7380</v>
      </c>
      <c r="J5174">
        <v>7</v>
      </c>
      <c r="K5174" s="1" t="str">
        <f>IF(Table2[[#This Row],[nps_rating]]&gt;=9, "Promoter", IF(Table2[[#This Row],[nps_rating]] &gt;= 7, "Passive", "Detractor"))</f>
        <v>Passive</v>
      </c>
      <c r="L5174">
        <v>0.68042688824325437</v>
      </c>
    </row>
    <row r="5175" spans="1:12" hidden="1" x14ac:dyDescent="0.5">
      <c r="A5175">
        <v>26161740</v>
      </c>
      <c r="B5175">
        <v>137782</v>
      </c>
      <c r="C5175" t="s">
        <v>658</v>
      </c>
      <c r="D5175">
        <v>1</v>
      </c>
      <c r="E5175" t="s">
        <v>612</v>
      </c>
      <c r="F5175" t="s">
        <v>12</v>
      </c>
      <c r="G5175" t="s">
        <v>13</v>
      </c>
      <c r="H5175" t="s">
        <v>13</v>
      </c>
      <c r="I5175" t="s">
        <v>678</v>
      </c>
      <c r="J5175">
        <v>10</v>
      </c>
      <c r="K5175" t="str">
        <f>IF(Table2[[#This Row],[nps_rating]]&gt;=9, "Promoter", IF(Table2[[#This Row],[nps_rating]] &gt;= 7, "Passive", "Detractor"))</f>
        <v>Promoter</v>
      </c>
      <c r="L5175">
        <v>0.68050272861653438</v>
      </c>
    </row>
    <row r="5176" spans="1:12" hidden="1" x14ac:dyDescent="0.5">
      <c r="A5176">
        <v>24190599</v>
      </c>
      <c r="B5176">
        <v>128932</v>
      </c>
      <c r="C5176" t="s">
        <v>39</v>
      </c>
      <c r="D5176">
        <v>15</v>
      </c>
      <c r="E5176" t="s">
        <v>11</v>
      </c>
      <c r="F5176" t="s">
        <v>25</v>
      </c>
      <c r="G5176" t="s">
        <v>13</v>
      </c>
      <c r="H5176" t="s">
        <v>13</v>
      </c>
      <c r="I5176" t="s">
        <v>1141</v>
      </c>
      <c r="J5176">
        <v>8</v>
      </c>
      <c r="K5176" t="str">
        <f>IF(Table2[[#This Row],[nps_rating]]&gt;=9, "Promoter", IF(Table2[[#This Row],[nps_rating]] &gt;= 7, "Passive", "Detractor"))</f>
        <v>Passive</v>
      </c>
      <c r="L5176">
        <v>0.68050864745591233</v>
      </c>
    </row>
    <row r="5177" spans="1:12" x14ac:dyDescent="0.5">
      <c r="A5177">
        <v>15427874</v>
      </c>
      <c r="B5177">
        <v>128930</v>
      </c>
      <c r="C5177" t="s">
        <v>6148</v>
      </c>
      <c r="D5177">
        <v>5</v>
      </c>
      <c r="E5177" t="s">
        <v>1867</v>
      </c>
      <c r="F5177" t="s">
        <v>46</v>
      </c>
      <c r="G5177" t="s">
        <v>13</v>
      </c>
      <c r="H5177" t="s">
        <v>13</v>
      </c>
      <c r="I5177" t="s">
        <v>9548</v>
      </c>
      <c r="J5177">
        <v>1</v>
      </c>
      <c r="K5177" s="1" t="str">
        <f>IF(Table2[[#This Row],[nps_rating]]&gt;=9, "Promoter", IF(Table2[[#This Row],[nps_rating]] &gt;= 7, "Passive", "Detractor"))</f>
        <v>Detractor</v>
      </c>
      <c r="L5177">
        <v>0.68072045011855997</v>
      </c>
    </row>
    <row r="5178" spans="1:12" hidden="1" x14ac:dyDescent="0.5">
      <c r="A5178">
        <v>19219199</v>
      </c>
      <c r="B5178">
        <v>128938</v>
      </c>
      <c r="C5178" t="s">
        <v>10078</v>
      </c>
      <c r="D5178">
        <v>8</v>
      </c>
      <c r="E5178" t="s">
        <v>3656</v>
      </c>
      <c r="F5178" t="s">
        <v>25</v>
      </c>
      <c r="G5178" t="s">
        <v>13</v>
      </c>
      <c r="H5178" t="s">
        <v>108</v>
      </c>
      <c r="I5178" t="s">
        <v>10079</v>
      </c>
      <c r="J5178">
        <v>8</v>
      </c>
      <c r="K5178" s="1" t="str">
        <f>IF(Table2[[#This Row],[nps_rating]]&gt;=9, "Promoter", IF(Table2[[#This Row],[nps_rating]] &gt;= 7, "Passive", "Detractor"))</f>
        <v>Passive</v>
      </c>
      <c r="L5178">
        <v>0.68073978209118691</v>
      </c>
    </row>
    <row r="5179" spans="1:12" hidden="1" x14ac:dyDescent="0.5">
      <c r="A5179">
        <v>14335366</v>
      </c>
      <c r="B5179">
        <v>137775</v>
      </c>
      <c r="C5179" t="s">
        <v>4095</v>
      </c>
      <c r="D5179">
        <v>1</v>
      </c>
      <c r="E5179" t="s">
        <v>3500</v>
      </c>
      <c r="F5179" t="s">
        <v>12</v>
      </c>
      <c r="G5179" t="s">
        <v>13</v>
      </c>
      <c r="H5179" t="s">
        <v>13</v>
      </c>
      <c r="I5179" t="s">
        <v>4096</v>
      </c>
      <c r="J5179">
        <v>10</v>
      </c>
      <c r="K5179" t="str">
        <f>IF(Table2[[#This Row],[nps_rating]]&gt;=9, "Promoter", IF(Table2[[#This Row],[nps_rating]] &gt;= 7, "Passive", "Detractor"))</f>
        <v>Promoter</v>
      </c>
      <c r="L5179">
        <v>0.68075987333197219</v>
      </c>
    </row>
    <row r="5180" spans="1:12" hidden="1" x14ac:dyDescent="0.5">
      <c r="A5180">
        <v>25231883</v>
      </c>
      <c r="B5180">
        <v>137788</v>
      </c>
      <c r="C5180" t="s">
        <v>817</v>
      </c>
      <c r="D5180">
        <v>14</v>
      </c>
      <c r="E5180" t="s">
        <v>741</v>
      </c>
      <c r="F5180" t="s">
        <v>12</v>
      </c>
      <c r="G5180" t="s">
        <v>13</v>
      </c>
      <c r="H5180" t="s">
        <v>13</v>
      </c>
      <c r="I5180" t="s">
        <v>818</v>
      </c>
      <c r="J5180">
        <v>10</v>
      </c>
      <c r="K5180" t="str">
        <f>IF(Table2[[#This Row],[nps_rating]]&gt;=9, "Promoter", IF(Table2[[#This Row],[nps_rating]] &gt;= 7, "Passive", "Detractor"))</f>
        <v>Promoter</v>
      </c>
      <c r="L5180">
        <v>0.68078291666380297</v>
      </c>
    </row>
    <row r="5181" spans="1:12" hidden="1" x14ac:dyDescent="0.5">
      <c r="A5181">
        <v>14257373</v>
      </c>
      <c r="B5181">
        <v>137776</v>
      </c>
      <c r="C5181" t="s">
        <v>4823</v>
      </c>
      <c r="D5181">
        <v>11</v>
      </c>
      <c r="E5181" t="s">
        <v>2504</v>
      </c>
      <c r="F5181" t="s">
        <v>25</v>
      </c>
      <c r="G5181" t="s">
        <v>13</v>
      </c>
      <c r="H5181" t="s">
        <v>13</v>
      </c>
      <c r="I5181" t="s">
        <v>4824</v>
      </c>
      <c r="J5181">
        <v>10</v>
      </c>
      <c r="K5181" t="str">
        <f>IF(Table2[[#This Row],[nps_rating]]&gt;=9, "Promoter", IF(Table2[[#This Row],[nps_rating]] &gt;= 7, "Passive", "Detractor"))</f>
        <v>Promoter</v>
      </c>
      <c r="L5181">
        <v>0.68113774199614019</v>
      </c>
    </row>
    <row r="5182" spans="1:12" x14ac:dyDescent="0.5">
      <c r="A5182">
        <v>15746162</v>
      </c>
      <c r="B5182">
        <v>137736</v>
      </c>
      <c r="C5182" t="s">
        <v>5692</v>
      </c>
      <c r="D5182">
        <v>1</v>
      </c>
      <c r="E5182" t="s">
        <v>215</v>
      </c>
      <c r="F5182" t="s">
        <v>25</v>
      </c>
      <c r="G5182" t="s">
        <v>13</v>
      </c>
      <c r="H5182" t="s">
        <v>108</v>
      </c>
      <c r="I5182" t="s">
        <v>5693</v>
      </c>
      <c r="J5182">
        <v>5</v>
      </c>
      <c r="K5182" t="str">
        <f>IF(Table2[[#This Row],[nps_rating]]&gt;=9, "Promoter", IF(Table2[[#This Row],[nps_rating]] &gt;= 7, "Passive", "Detractor"))</f>
        <v>Detractor</v>
      </c>
      <c r="L5182">
        <v>0.68115886129779035</v>
      </c>
    </row>
    <row r="5183" spans="1:12" hidden="1" x14ac:dyDescent="0.5">
      <c r="A5183">
        <v>14360757</v>
      </c>
      <c r="B5183">
        <v>128938</v>
      </c>
      <c r="C5183" t="s">
        <v>3930</v>
      </c>
      <c r="D5183">
        <v>8</v>
      </c>
      <c r="E5183" t="s">
        <v>3656</v>
      </c>
      <c r="F5183" t="s">
        <v>46</v>
      </c>
      <c r="G5183" t="s">
        <v>13</v>
      </c>
      <c r="H5183" t="s">
        <v>13</v>
      </c>
      <c r="I5183" t="s">
        <v>3931</v>
      </c>
      <c r="J5183">
        <v>10</v>
      </c>
      <c r="K5183" t="str">
        <f>IF(Table2[[#This Row],[nps_rating]]&gt;=9, "Promoter", IF(Table2[[#This Row],[nps_rating]] &gt;= 7, "Passive", "Detractor"))</f>
        <v>Promoter</v>
      </c>
      <c r="L5183">
        <v>0.68125567500647022</v>
      </c>
    </row>
    <row r="5184" spans="1:12" hidden="1" x14ac:dyDescent="0.5">
      <c r="A5184">
        <v>24925624</v>
      </c>
      <c r="B5184">
        <v>137745</v>
      </c>
      <c r="C5184" t="s">
        <v>305</v>
      </c>
      <c r="D5184">
        <v>5</v>
      </c>
      <c r="E5184" t="s">
        <v>289</v>
      </c>
      <c r="F5184" t="s">
        <v>32</v>
      </c>
      <c r="G5184" t="s">
        <v>13</v>
      </c>
      <c r="H5184" t="s">
        <v>13</v>
      </c>
      <c r="I5184" t="s">
        <v>306</v>
      </c>
      <c r="J5184">
        <v>10</v>
      </c>
      <c r="K5184" t="str">
        <f>IF(Table2[[#This Row],[nps_rating]]&gt;=9, "Promoter", IF(Table2[[#This Row],[nps_rating]] &gt;= 7, "Passive", "Detractor"))</f>
        <v>Promoter</v>
      </c>
      <c r="L5184">
        <v>0.68133610082182583</v>
      </c>
    </row>
    <row r="5185" spans="1:12" x14ac:dyDescent="0.5">
      <c r="A5185">
        <v>16800690</v>
      </c>
      <c r="B5185">
        <v>128933</v>
      </c>
      <c r="D5185">
        <v>13</v>
      </c>
      <c r="E5185" t="s">
        <v>148</v>
      </c>
      <c r="F5185" t="s">
        <v>64</v>
      </c>
      <c r="G5185" t="s">
        <v>13</v>
      </c>
      <c r="H5185" t="s">
        <v>13</v>
      </c>
      <c r="I5185" t="s">
        <v>6223</v>
      </c>
      <c r="J5185">
        <v>0</v>
      </c>
      <c r="K5185" t="str">
        <f>IF(Table2[[#This Row],[nps_rating]]&gt;=9, "Promoter", IF(Table2[[#This Row],[nps_rating]] &gt;= 7, "Passive", "Detractor"))</f>
        <v>Detractor</v>
      </c>
      <c r="L5185">
        <v>0.68134374595360225</v>
      </c>
    </row>
    <row r="5186" spans="1:12" hidden="1" x14ac:dyDescent="0.5">
      <c r="A5186">
        <v>25274732</v>
      </c>
      <c r="B5186">
        <v>137755</v>
      </c>
      <c r="C5186" t="s">
        <v>432</v>
      </c>
      <c r="D5186">
        <v>12</v>
      </c>
      <c r="E5186" t="s">
        <v>331</v>
      </c>
      <c r="F5186" t="s">
        <v>46</v>
      </c>
      <c r="G5186" t="s">
        <v>13</v>
      </c>
      <c r="H5186" t="s">
        <v>13</v>
      </c>
      <c r="I5186" t="s">
        <v>433</v>
      </c>
      <c r="J5186">
        <v>10</v>
      </c>
      <c r="K5186" t="str">
        <f>IF(Table2[[#This Row],[nps_rating]]&gt;=9, "Promoter", IF(Table2[[#This Row],[nps_rating]] &gt;= 7, "Passive", "Detractor"))</f>
        <v>Promoter</v>
      </c>
      <c r="L5186">
        <v>0.6813987706089667</v>
      </c>
    </row>
    <row r="5187" spans="1:12" hidden="1" x14ac:dyDescent="0.5">
      <c r="A5187">
        <v>14335169</v>
      </c>
      <c r="B5187">
        <v>137736</v>
      </c>
      <c r="C5187" t="s">
        <v>4188</v>
      </c>
      <c r="D5187">
        <v>1</v>
      </c>
      <c r="E5187" t="s">
        <v>215</v>
      </c>
      <c r="F5187" t="s">
        <v>12</v>
      </c>
      <c r="G5187" t="s">
        <v>13</v>
      </c>
      <c r="H5187" t="s">
        <v>108</v>
      </c>
      <c r="I5187" t="s">
        <v>4189</v>
      </c>
      <c r="J5187">
        <v>7</v>
      </c>
      <c r="K5187" t="str">
        <f>IF(Table2[[#This Row],[nps_rating]]&gt;=9, "Promoter", IF(Table2[[#This Row],[nps_rating]] &gt;= 7, "Passive", "Detractor"))</f>
        <v>Passive</v>
      </c>
      <c r="L5187">
        <v>0.68142775375567577</v>
      </c>
    </row>
    <row r="5188" spans="1:12" hidden="1" x14ac:dyDescent="0.5">
      <c r="A5188">
        <v>23002339</v>
      </c>
      <c r="B5188">
        <v>128931</v>
      </c>
      <c r="C5188" t="s">
        <v>1891</v>
      </c>
      <c r="D5188">
        <v>4</v>
      </c>
      <c r="E5188" t="s">
        <v>1890</v>
      </c>
      <c r="F5188" t="s">
        <v>12</v>
      </c>
      <c r="G5188" t="s">
        <v>13</v>
      </c>
      <c r="H5188" t="s">
        <v>13</v>
      </c>
      <c r="I5188" t="s">
        <v>1892</v>
      </c>
      <c r="J5188">
        <v>10</v>
      </c>
      <c r="K5188" t="str">
        <f>IF(Table2[[#This Row],[nps_rating]]&gt;=9, "Promoter", IF(Table2[[#This Row],[nps_rating]] &gt;= 7, "Passive", "Detractor"))</f>
        <v>Promoter</v>
      </c>
      <c r="L5188">
        <v>0.68168546543061659</v>
      </c>
    </row>
    <row r="5189" spans="1:12" hidden="1" x14ac:dyDescent="0.5">
      <c r="A5189">
        <v>14387437</v>
      </c>
      <c r="B5189">
        <v>137744</v>
      </c>
      <c r="C5189" t="s">
        <v>3645</v>
      </c>
      <c r="D5189">
        <v>15</v>
      </c>
      <c r="E5189" t="s">
        <v>243</v>
      </c>
      <c r="F5189" t="s">
        <v>20</v>
      </c>
      <c r="G5189" t="s">
        <v>13</v>
      </c>
      <c r="H5189" t="s">
        <v>13</v>
      </c>
      <c r="I5189" t="s">
        <v>3646</v>
      </c>
      <c r="J5189">
        <v>10</v>
      </c>
      <c r="K5189" t="str">
        <f>IF(Table2[[#This Row],[nps_rating]]&gt;=9, "Promoter", IF(Table2[[#This Row],[nps_rating]] &gt;= 7, "Passive", "Detractor"))</f>
        <v>Promoter</v>
      </c>
      <c r="L5189">
        <v>0.68201289464633186</v>
      </c>
    </row>
    <row r="5190" spans="1:12" hidden="1" x14ac:dyDescent="0.5">
      <c r="A5190">
        <v>13697908</v>
      </c>
      <c r="B5190">
        <v>128932</v>
      </c>
      <c r="C5190" s="1" t="s">
        <v>59</v>
      </c>
      <c r="D5190">
        <v>15</v>
      </c>
      <c r="E5190" s="1" t="s">
        <v>11</v>
      </c>
      <c r="F5190" s="1" t="s">
        <v>12</v>
      </c>
      <c r="G5190" s="1" t="s">
        <v>13</v>
      </c>
      <c r="H5190" s="1" t="s">
        <v>13</v>
      </c>
      <c r="I5190" t="s">
        <v>8042</v>
      </c>
      <c r="J5190">
        <v>8</v>
      </c>
      <c r="K5190" s="1" t="str">
        <f>IF(Table2[[#This Row],[nps_rating]]&gt;=9, "Promoter", IF(Table2[[#This Row],[nps_rating]] &gt;= 7, "Passive", "Detractor"))</f>
        <v>Passive</v>
      </c>
      <c r="L5190">
        <v>0.68215609212085127</v>
      </c>
    </row>
    <row r="5191" spans="1:12" hidden="1" x14ac:dyDescent="0.5">
      <c r="A5191">
        <v>26306203</v>
      </c>
      <c r="B5191">
        <v>128932</v>
      </c>
      <c r="C5191" t="s">
        <v>76</v>
      </c>
      <c r="D5191">
        <v>15</v>
      </c>
      <c r="E5191" t="s">
        <v>11</v>
      </c>
      <c r="F5191" t="s">
        <v>32</v>
      </c>
      <c r="G5191" t="s">
        <v>13</v>
      </c>
      <c r="H5191" t="s">
        <v>13</v>
      </c>
      <c r="I5191" t="s">
        <v>131</v>
      </c>
      <c r="J5191">
        <v>10</v>
      </c>
      <c r="K5191" t="str">
        <f>IF(Table2[[#This Row],[nps_rating]]&gt;=9, "Promoter", IF(Table2[[#This Row],[nps_rating]] &gt;= 7, "Passive", "Detractor"))</f>
        <v>Promoter</v>
      </c>
      <c r="L5191">
        <v>0.68216280158116038</v>
      </c>
    </row>
    <row r="5192" spans="1:12" hidden="1" x14ac:dyDescent="0.5">
      <c r="A5192">
        <v>16190369</v>
      </c>
      <c r="B5192">
        <v>128928</v>
      </c>
      <c r="C5192" s="1" t="s">
        <v>7059</v>
      </c>
      <c r="D5192">
        <v>3</v>
      </c>
      <c r="E5192" s="1" t="s">
        <v>3756</v>
      </c>
      <c r="F5192" s="1" t="s">
        <v>20</v>
      </c>
      <c r="G5192" s="1" t="s">
        <v>13</v>
      </c>
      <c r="H5192" s="1" t="s">
        <v>13</v>
      </c>
      <c r="I5192" t="s">
        <v>7060</v>
      </c>
      <c r="J5192">
        <v>8</v>
      </c>
      <c r="K5192" s="1" t="str">
        <f>IF(Table2[[#This Row],[nps_rating]]&gt;=9, "Promoter", IF(Table2[[#This Row],[nps_rating]] &gt;= 7, "Passive", "Detractor"))</f>
        <v>Passive</v>
      </c>
      <c r="L5192">
        <v>0.68219874209312403</v>
      </c>
    </row>
    <row r="5193" spans="1:12" hidden="1" x14ac:dyDescent="0.5">
      <c r="A5193">
        <v>14876286</v>
      </c>
      <c r="B5193">
        <v>128941</v>
      </c>
      <c r="C5193" t="s">
        <v>10664</v>
      </c>
      <c r="D5193">
        <v>12</v>
      </c>
      <c r="E5193" t="s">
        <v>2043</v>
      </c>
      <c r="F5193" t="s">
        <v>20</v>
      </c>
      <c r="G5193" t="s">
        <v>13</v>
      </c>
      <c r="H5193" t="s">
        <v>13</v>
      </c>
      <c r="I5193" t="s">
        <v>10665</v>
      </c>
      <c r="J5193">
        <v>8</v>
      </c>
      <c r="K5193" s="1" t="str">
        <f>IF(Table2[[#This Row],[nps_rating]]&gt;=9, "Promoter", IF(Table2[[#This Row],[nps_rating]] &gt;= 7, "Passive", "Detractor"))</f>
        <v>Passive</v>
      </c>
      <c r="L5193">
        <v>0.68224232597034939</v>
      </c>
    </row>
    <row r="5194" spans="1:12" hidden="1" x14ac:dyDescent="0.5">
      <c r="A5194">
        <v>22845170</v>
      </c>
      <c r="B5194">
        <v>137740</v>
      </c>
      <c r="C5194" t="s">
        <v>3196</v>
      </c>
      <c r="D5194">
        <v>4</v>
      </c>
      <c r="E5194" t="s">
        <v>2115</v>
      </c>
      <c r="F5194" t="s">
        <v>20</v>
      </c>
      <c r="G5194" t="s">
        <v>13</v>
      </c>
      <c r="H5194" t="s">
        <v>13</v>
      </c>
      <c r="I5194" t="s">
        <v>3197</v>
      </c>
      <c r="J5194">
        <v>7</v>
      </c>
      <c r="K5194" t="str">
        <f>IF(Table2[[#This Row],[nps_rating]]&gt;=9, "Promoter", IF(Table2[[#This Row],[nps_rating]] &gt;= 7, "Passive", "Detractor"))</f>
        <v>Passive</v>
      </c>
      <c r="L5194">
        <v>0.68226641014243328</v>
      </c>
    </row>
    <row r="5195" spans="1:12" hidden="1" x14ac:dyDescent="0.5">
      <c r="A5195">
        <v>24190626</v>
      </c>
      <c r="B5195">
        <v>137758</v>
      </c>
      <c r="C5195" t="s">
        <v>509</v>
      </c>
      <c r="D5195">
        <v>7</v>
      </c>
      <c r="E5195" t="s">
        <v>484</v>
      </c>
      <c r="F5195" t="s">
        <v>25</v>
      </c>
      <c r="G5195" t="s">
        <v>13</v>
      </c>
      <c r="H5195" t="s">
        <v>13</v>
      </c>
      <c r="I5195" t="s">
        <v>510</v>
      </c>
      <c r="J5195">
        <v>10</v>
      </c>
      <c r="K5195" t="str">
        <f>IF(Table2[[#This Row],[nps_rating]]&gt;=9, "Promoter", IF(Table2[[#This Row],[nps_rating]] &gt;= 7, "Passive", "Detractor"))</f>
        <v>Promoter</v>
      </c>
      <c r="L5195">
        <v>0.68231501679120832</v>
      </c>
    </row>
    <row r="5196" spans="1:12" hidden="1" x14ac:dyDescent="0.5">
      <c r="A5196">
        <v>23297650</v>
      </c>
      <c r="B5196">
        <v>137761</v>
      </c>
      <c r="D5196">
        <v>7</v>
      </c>
      <c r="E5196" t="s">
        <v>545</v>
      </c>
      <c r="F5196" t="s">
        <v>46</v>
      </c>
      <c r="G5196" t="s">
        <v>13</v>
      </c>
      <c r="H5196" t="s">
        <v>13</v>
      </c>
      <c r="I5196" t="s">
        <v>2446</v>
      </c>
      <c r="J5196">
        <v>10</v>
      </c>
      <c r="K5196" t="str">
        <f>IF(Table2[[#This Row],[nps_rating]]&gt;=9, "Promoter", IF(Table2[[#This Row],[nps_rating]] &gt;= 7, "Passive", "Detractor"))</f>
        <v>Promoter</v>
      </c>
      <c r="L5196">
        <v>0.68233474797287519</v>
      </c>
    </row>
    <row r="5197" spans="1:12" x14ac:dyDescent="0.5">
      <c r="A5197">
        <v>24735499</v>
      </c>
      <c r="B5197">
        <v>137788</v>
      </c>
      <c r="C5197" t="s">
        <v>765</v>
      </c>
      <c r="D5197">
        <v>14</v>
      </c>
      <c r="E5197" t="s">
        <v>741</v>
      </c>
      <c r="F5197" t="s">
        <v>64</v>
      </c>
      <c r="G5197" t="s">
        <v>13</v>
      </c>
      <c r="H5197" t="s">
        <v>13</v>
      </c>
      <c r="I5197" t="s">
        <v>1646</v>
      </c>
      <c r="J5197">
        <v>5</v>
      </c>
      <c r="K5197" t="str">
        <f>IF(Table2[[#This Row],[nps_rating]]&gt;=9, "Promoter", IF(Table2[[#This Row],[nps_rating]] &gt;= 7, "Passive", "Detractor"))</f>
        <v>Detractor</v>
      </c>
      <c r="L5197">
        <v>0.6823512519798467</v>
      </c>
    </row>
    <row r="5198" spans="1:12" hidden="1" x14ac:dyDescent="0.5">
      <c r="A5198">
        <v>22917510</v>
      </c>
      <c r="B5198">
        <v>177765</v>
      </c>
      <c r="C5198" t="s">
        <v>2758</v>
      </c>
      <c r="D5198">
        <v>7</v>
      </c>
      <c r="E5198" t="s">
        <v>873</v>
      </c>
      <c r="F5198" t="s">
        <v>32</v>
      </c>
      <c r="G5198" t="s">
        <v>13</v>
      </c>
      <c r="H5198" t="s">
        <v>13</v>
      </c>
      <c r="I5198" t="s">
        <v>2759</v>
      </c>
      <c r="J5198">
        <v>10</v>
      </c>
      <c r="K5198" t="str">
        <f>IF(Table2[[#This Row],[nps_rating]]&gt;=9, "Promoter", IF(Table2[[#This Row],[nps_rating]] &gt;= 7, "Passive", "Detractor"))</f>
        <v>Promoter</v>
      </c>
      <c r="L5198">
        <v>0.68237698538755032</v>
      </c>
    </row>
    <row r="5199" spans="1:12" x14ac:dyDescent="0.5">
      <c r="A5199">
        <v>15992116</v>
      </c>
      <c r="B5199">
        <v>128934</v>
      </c>
      <c r="C5199" t="s">
        <v>2006</v>
      </c>
      <c r="D5199">
        <v>14</v>
      </c>
      <c r="E5199" t="s">
        <v>193</v>
      </c>
      <c r="F5199" t="s">
        <v>25</v>
      </c>
      <c r="G5199" t="s">
        <v>13</v>
      </c>
      <c r="H5199" t="s">
        <v>108</v>
      </c>
      <c r="I5199" t="s">
        <v>11451</v>
      </c>
      <c r="J5199">
        <v>4</v>
      </c>
      <c r="K5199" s="1" t="str">
        <f>IF(Table2[[#This Row],[nps_rating]]&gt;=9, "Promoter", IF(Table2[[#This Row],[nps_rating]] &gt;= 7, "Passive", "Detractor"))</f>
        <v>Detractor</v>
      </c>
      <c r="L5199">
        <v>0.68254565498665754</v>
      </c>
    </row>
    <row r="5200" spans="1:12" hidden="1" x14ac:dyDescent="0.5">
      <c r="A5200">
        <v>14335426</v>
      </c>
      <c r="B5200">
        <v>137766</v>
      </c>
      <c r="C5200" t="s">
        <v>4075</v>
      </c>
      <c r="D5200">
        <v>10</v>
      </c>
      <c r="E5200" t="s">
        <v>3572</v>
      </c>
      <c r="F5200" t="s">
        <v>12</v>
      </c>
      <c r="G5200" t="s">
        <v>13</v>
      </c>
      <c r="H5200" t="s">
        <v>13</v>
      </c>
      <c r="I5200" t="s">
        <v>4076</v>
      </c>
      <c r="J5200">
        <v>10</v>
      </c>
      <c r="K5200" t="str">
        <f>IF(Table2[[#This Row],[nps_rating]]&gt;=9, "Promoter", IF(Table2[[#This Row],[nps_rating]] &gt;= 7, "Passive", "Detractor"))</f>
        <v>Promoter</v>
      </c>
      <c r="L5200">
        <v>0.68256153262644503</v>
      </c>
    </row>
    <row r="5201" spans="1:12" x14ac:dyDescent="0.5">
      <c r="A5201">
        <v>12424284</v>
      </c>
      <c r="B5201">
        <v>128930</v>
      </c>
      <c r="C5201" t="s">
        <v>9478</v>
      </c>
      <c r="D5201">
        <v>5</v>
      </c>
      <c r="E5201" t="s">
        <v>1867</v>
      </c>
      <c r="F5201" t="s">
        <v>46</v>
      </c>
      <c r="G5201" t="s">
        <v>13</v>
      </c>
      <c r="H5201" t="s">
        <v>13</v>
      </c>
      <c r="I5201" t="s">
        <v>9479</v>
      </c>
      <c r="J5201">
        <v>0</v>
      </c>
      <c r="K5201" s="1" t="str">
        <f>IF(Table2[[#This Row],[nps_rating]]&gt;=9, "Promoter", IF(Table2[[#This Row],[nps_rating]] &gt;= 7, "Passive", "Detractor"))</f>
        <v>Detractor</v>
      </c>
      <c r="L5201">
        <v>0.6830813283172511</v>
      </c>
    </row>
    <row r="5202" spans="1:12" x14ac:dyDescent="0.5">
      <c r="A5202">
        <v>24578193</v>
      </c>
      <c r="B5202">
        <v>137785</v>
      </c>
      <c r="C5202" t="s">
        <v>1679</v>
      </c>
      <c r="D5202">
        <v>1</v>
      </c>
      <c r="E5202" t="s">
        <v>684</v>
      </c>
      <c r="F5202" t="s">
        <v>46</v>
      </c>
      <c r="G5202" t="s">
        <v>13</v>
      </c>
      <c r="H5202" t="s">
        <v>108</v>
      </c>
      <c r="I5202" t="s">
        <v>1680</v>
      </c>
      <c r="J5202">
        <v>4</v>
      </c>
      <c r="K5202" t="str">
        <f>IF(Table2[[#This Row],[nps_rating]]&gt;=9, "Promoter", IF(Table2[[#This Row],[nps_rating]] &gt;= 7, "Passive", "Detractor"))</f>
        <v>Detractor</v>
      </c>
      <c r="L5202">
        <v>0.68339691928814439</v>
      </c>
    </row>
    <row r="5203" spans="1:12" hidden="1" x14ac:dyDescent="0.5">
      <c r="A5203">
        <v>14257422</v>
      </c>
      <c r="B5203">
        <v>162766</v>
      </c>
      <c r="C5203" t="s">
        <v>4808</v>
      </c>
      <c r="D5203">
        <v>7</v>
      </c>
      <c r="E5203" t="s">
        <v>4313</v>
      </c>
      <c r="F5203" t="s">
        <v>25</v>
      </c>
      <c r="G5203" t="s">
        <v>13</v>
      </c>
      <c r="H5203" t="s">
        <v>13</v>
      </c>
      <c r="I5203" t="s">
        <v>4809</v>
      </c>
      <c r="J5203">
        <v>9</v>
      </c>
      <c r="K5203" t="str">
        <f>IF(Table2[[#This Row],[nps_rating]]&gt;=9, "Promoter", IF(Table2[[#This Row],[nps_rating]] &gt;= 7, "Passive", "Detractor"))</f>
        <v>Promoter</v>
      </c>
      <c r="L5203">
        <v>0.68346240465351127</v>
      </c>
    </row>
    <row r="5204" spans="1:12" hidden="1" x14ac:dyDescent="0.5">
      <c r="A5204">
        <v>22917525</v>
      </c>
      <c r="B5204">
        <v>177763</v>
      </c>
      <c r="C5204" t="s">
        <v>852</v>
      </c>
      <c r="D5204">
        <v>7</v>
      </c>
      <c r="E5204" t="s">
        <v>853</v>
      </c>
      <c r="F5204" t="s">
        <v>32</v>
      </c>
      <c r="G5204" t="s">
        <v>13</v>
      </c>
      <c r="H5204" t="s">
        <v>13</v>
      </c>
      <c r="I5204" t="s">
        <v>2746</v>
      </c>
      <c r="J5204">
        <v>10</v>
      </c>
      <c r="K5204" t="str">
        <f>IF(Table2[[#This Row],[nps_rating]]&gt;=9, "Promoter", IF(Table2[[#This Row],[nps_rating]] &gt;= 7, "Passive", "Detractor"))</f>
        <v>Promoter</v>
      </c>
      <c r="L5204">
        <v>0.68353062781195673</v>
      </c>
    </row>
    <row r="5205" spans="1:12" hidden="1" x14ac:dyDescent="0.5">
      <c r="A5205">
        <v>18891561</v>
      </c>
      <c r="B5205">
        <v>128930</v>
      </c>
      <c r="C5205" s="1" t="s">
        <v>7565</v>
      </c>
      <c r="D5205">
        <v>5</v>
      </c>
      <c r="E5205" s="1" t="s">
        <v>1867</v>
      </c>
      <c r="F5205" s="1" t="s">
        <v>46</v>
      </c>
      <c r="G5205" s="1" t="s">
        <v>13</v>
      </c>
      <c r="H5205" s="1" t="s">
        <v>13</v>
      </c>
      <c r="I5205" t="s">
        <v>7566</v>
      </c>
      <c r="J5205">
        <v>8</v>
      </c>
      <c r="K5205" s="1" t="str">
        <f>IF(Table2[[#This Row],[nps_rating]]&gt;=9, "Promoter", IF(Table2[[#This Row],[nps_rating]] &gt;= 7, "Passive", "Detractor"))</f>
        <v>Passive</v>
      </c>
      <c r="L5205">
        <v>0.68353095853764112</v>
      </c>
    </row>
    <row r="5206" spans="1:12" hidden="1" x14ac:dyDescent="0.5">
      <c r="A5206">
        <v>15427692</v>
      </c>
      <c r="B5206">
        <v>128941</v>
      </c>
      <c r="C5206" t="s">
        <v>10696</v>
      </c>
      <c r="D5206">
        <v>12</v>
      </c>
      <c r="E5206" t="s">
        <v>2043</v>
      </c>
      <c r="F5206" t="s">
        <v>46</v>
      </c>
      <c r="G5206" t="s">
        <v>13</v>
      </c>
      <c r="H5206" t="s">
        <v>13</v>
      </c>
      <c r="I5206" t="s">
        <v>10697</v>
      </c>
      <c r="J5206">
        <v>8</v>
      </c>
      <c r="K5206" s="1" t="str">
        <f>IF(Table2[[#This Row],[nps_rating]]&gt;=9, "Promoter", IF(Table2[[#This Row],[nps_rating]] &gt;= 7, "Passive", "Detractor"))</f>
        <v>Passive</v>
      </c>
      <c r="L5206">
        <v>0.68371668637804406</v>
      </c>
    </row>
    <row r="5207" spans="1:12" hidden="1" x14ac:dyDescent="0.5">
      <c r="A5207">
        <v>24156172</v>
      </c>
      <c r="B5207">
        <v>177763</v>
      </c>
      <c r="C5207" t="s">
        <v>858</v>
      </c>
      <c r="D5207">
        <v>7</v>
      </c>
      <c r="E5207" t="s">
        <v>853</v>
      </c>
      <c r="F5207" t="s">
        <v>20</v>
      </c>
      <c r="G5207" t="s">
        <v>13</v>
      </c>
      <c r="H5207" t="s">
        <v>13</v>
      </c>
      <c r="I5207" t="s">
        <v>1363</v>
      </c>
      <c r="J5207">
        <v>8</v>
      </c>
      <c r="K5207" t="str">
        <f>IF(Table2[[#This Row],[nps_rating]]&gt;=9, "Promoter", IF(Table2[[#This Row],[nps_rating]] &gt;= 7, "Passive", "Detractor"))</f>
        <v>Passive</v>
      </c>
      <c r="L5207">
        <v>0.68385779789930867</v>
      </c>
    </row>
    <row r="5208" spans="1:12" hidden="1" x14ac:dyDescent="0.5">
      <c r="A5208">
        <v>14335090</v>
      </c>
      <c r="B5208">
        <v>128932</v>
      </c>
      <c r="C5208" t="s">
        <v>4222</v>
      </c>
      <c r="D5208">
        <v>15</v>
      </c>
      <c r="E5208" t="s">
        <v>11</v>
      </c>
      <c r="F5208" t="s">
        <v>12</v>
      </c>
      <c r="G5208" t="s">
        <v>13</v>
      </c>
      <c r="H5208" t="s">
        <v>13</v>
      </c>
      <c r="I5208" t="s">
        <v>4223</v>
      </c>
      <c r="J5208">
        <v>10</v>
      </c>
      <c r="K5208" t="str">
        <f>IF(Table2[[#This Row],[nps_rating]]&gt;=9, "Promoter", IF(Table2[[#This Row],[nps_rating]] &gt;= 7, "Passive", "Detractor"))</f>
        <v>Promoter</v>
      </c>
      <c r="L5208">
        <v>0.68388495783951075</v>
      </c>
    </row>
    <row r="5209" spans="1:12" x14ac:dyDescent="0.5">
      <c r="A5209">
        <v>11645861</v>
      </c>
      <c r="B5209">
        <v>128932</v>
      </c>
      <c r="C5209" t="s">
        <v>9800</v>
      </c>
      <c r="D5209">
        <v>9</v>
      </c>
      <c r="E5209" t="s">
        <v>11</v>
      </c>
      <c r="F5209" t="s">
        <v>46</v>
      </c>
      <c r="G5209" t="s">
        <v>13</v>
      </c>
      <c r="H5209" t="s">
        <v>13</v>
      </c>
      <c r="I5209" t="s">
        <v>9801</v>
      </c>
      <c r="J5209">
        <v>3</v>
      </c>
      <c r="K5209" s="1" t="str">
        <f>IF(Table2[[#This Row],[nps_rating]]&gt;=9, "Promoter", IF(Table2[[#This Row],[nps_rating]] &gt;= 7, "Passive", "Detractor"))</f>
        <v>Detractor</v>
      </c>
      <c r="L5209">
        <v>0.68395944551995946</v>
      </c>
    </row>
    <row r="5210" spans="1:12" x14ac:dyDescent="0.5">
      <c r="A5210">
        <v>16224831</v>
      </c>
      <c r="B5210">
        <v>137755</v>
      </c>
      <c r="C5210" t="s">
        <v>6044</v>
      </c>
      <c r="D5210">
        <v>12</v>
      </c>
      <c r="E5210" t="s">
        <v>331</v>
      </c>
      <c r="F5210" t="s">
        <v>25</v>
      </c>
      <c r="G5210" t="s">
        <v>13</v>
      </c>
      <c r="H5210" t="s">
        <v>108</v>
      </c>
      <c r="I5210" t="s">
        <v>6045</v>
      </c>
      <c r="J5210">
        <v>5</v>
      </c>
      <c r="K5210" t="str">
        <f>IF(Table2[[#This Row],[nps_rating]]&gt;=9, "Promoter", IF(Table2[[#This Row],[nps_rating]] &gt;= 7, "Passive", "Detractor"))</f>
        <v>Detractor</v>
      </c>
      <c r="L5210">
        <v>0.68424674270128705</v>
      </c>
    </row>
    <row r="5211" spans="1:12" x14ac:dyDescent="0.5">
      <c r="A5211">
        <v>11331315</v>
      </c>
      <c r="B5211">
        <v>128930</v>
      </c>
      <c r="C5211" t="s">
        <v>9460</v>
      </c>
      <c r="D5211">
        <v>2</v>
      </c>
      <c r="E5211" t="s">
        <v>1867</v>
      </c>
      <c r="F5211" t="s">
        <v>32</v>
      </c>
      <c r="G5211" t="s">
        <v>13</v>
      </c>
      <c r="H5211" t="s">
        <v>108</v>
      </c>
      <c r="I5211" t="s">
        <v>9461</v>
      </c>
      <c r="J5211">
        <v>4</v>
      </c>
      <c r="K5211" s="1" t="str">
        <f>IF(Table2[[#This Row],[nps_rating]]&gt;=9, "Promoter", IF(Table2[[#This Row],[nps_rating]] &gt;= 7, "Passive", "Detractor"))</f>
        <v>Detractor</v>
      </c>
      <c r="L5211">
        <v>0.68440675396763573</v>
      </c>
    </row>
    <row r="5212" spans="1:12" hidden="1" x14ac:dyDescent="0.5">
      <c r="A5212">
        <v>22635139</v>
      </c>
      <c r="B5212">
        <v>128930</v>
      </c>
      <c r="C5212" t="s">
        <v>1871</v>
      </c>
      <c r="D5212">
        <v>5</v>
      </c>
      <c r="E5212" t="s">
        <v>1867</v>
      </c>
      <c r="F5212" t="s">
        <v>25</v>
      </c>
      <c r="G5212" t="s">
        <v>13</v>
      </c>
      <c r="H5212" t="s">
        <v>13</v>
      </c>
      <c r="I5212" t="s">
        <v>1872</v>
      </c>
      <c r="J5212">
        <v>10</v>
      </c>
      <c r="K5212" t="str">
        <f>IF(Table2[[#This Row],[nps_rating]]&gt;=9, "Promoter", IF(Table2[[#This Row],[nps_rating]] &gt;= 7, "Passive", "Detractor"))</f>
        <v>Promoter</v>
      </c>
      <c r="L5212">
        <v>0.68452258764007867</v>
      </c>
    </row>
    <row r="5213" spans="1:12" x14ac:dyDescent="0.5">
      <c r="A5213">
        <v>14700006</v>
      </c>
      <c r="B5213">
        <v>128935</v>
      </c>
      <c r="C5213" t="s">
        <v>5479</v>
      </c>
      <c r="D5213">
        <v>6</v>
      </c>
      <c r="E5213" t="s">
        <v>3643</v>
      </c>
      <c r="F5213" t="s">
        <v>20</v>
      </c>
      <c r="G5213" t="s">
        <v>13</v>
      </c>
      <c r="H5213" t="s">
        <v>13</v>
      </c>
      <c r="I5213" t="s">
        <v>5480</v>
      </c>
      <c r="J5213">
        <v>6</v>
      </c>
      <c r="K5213" s="1" t="str">
        <f>IF(Table2[[#This Row],[nps_rating]]&gt;=9, "Promoter", IF(Table2[[#This Row],[nps_rating]] &gt;= 7, "Passive", "Detractor"))</f>
        <v>Detractor</v>
      </c>
      <c r="L5213">
        <v>0.68454744527641631</v>
      </c>
    </row>
    <row r="5214" spans="1:12" hidden="1" x14ac:dyDescent="0.5">
      <c r="A5214">
        <v>23124946</v>
      </c>
      <c r="B5214">
        <v>137787</v>
      </c>
      <c r="C5214" t="s">
        <v>2643</v>
      </c>
      <c r="D5214">
        <v>13</v>
      </c>
      <c r="E5214" t="s">
        <v>727</v>
      </c>
      <c r="F5214" t="s">
        <v>25</v>
      </c>
      <c r="G5214" t="s">
        <v>13</v>
      </c>
      <c r="H5214" t="s">
        <v>13</v>
      </c>
      <c r="I5214" t="s">
        <v>3138</v>
      </c>
      <c r="J5214">
        <v>8</v>
      </c>
      <c r="K5214" t="str">
        <f>IF(Table2[[#This Row],[nps_rating]]&gt;=9, "Promoter", IF(Table2[[#This Row],[nps_rating]] &gt;= 7, "Passive", "Detractor"))</f>
        <v>Passive</v>
      </c>
      <c r="L5214">
        <v>0.68478460438537003</v>
      </c>
    </row>
    <row r="5215" spans="1:12" x14ac:dyDescent="0.5">
      <c r="A5215">
        <v>13882468</v>
      </c>
      <c r="B5215">
        <v>128930</v>
      </c>
      <c r="C5215" t="s">
        <v>9529</v>
      </c>
      <c r="D5215">
        <v>5</v>
      </c>
      <c r="E5215" t="s">
        <v>1867</v>
      </c>
      <c r="F5215" t="s">
        <v>46</v>
      </c>
      <c r="G5215" t="s">
        <v>13</v>
      </c>
      <c r="H5215" t="s">
        <v>13</v>
      </c>
      <c r="I5215" t="s">
        <v>9530</v>
      </c>
      <c r="J5215">
        <v>0</v>
      </c>
      <c r="K5215" s="1" t="str">
        <f>IF(Table2[[#This Row],[nps_rating]]&gt;=9, "Promoter", IF(Table2[[#This Row],[nps_rating]] &gt;= 7, "Passive", "Detractor"))</f>
        <v>Detractor</v>
      </c>
      <c r="L5215">
        <v>0.68492486351050508</v>
      </c>
    </row>
    <row r="5216" spans="1:12" hidden="1" x14ac:dyDescent="0.5">
      <c r="A5216">
        <v>16348845</v>
      </c>
      <c r="B5216">
        <v>128939</v>
      </c>
      <c r="C5216" t="s">
        <v>4831</v>
      </c>
      <c r="D5216">
        <v>10</v>
      </c>
      <c r="E5216" t="s">
        <v>3663</v>
      </c>
      <c r="F5216" t="s">
        <v>12</v>
      </c>
      <c r="G5216" t="s">
        <v>13</v>
      </c>
      <c r="H5216" t="s">
        <v>13</v>
      </c>
      <c r="I5216" t="s">
        <v>10220</v>
      </c>
      <c r="J5216">
        <v>7</v>
      </c>
      <c r="K5216" s="1" t="str">
        <f>IF(Table2[[#This Row],[nps_rating]]&gt;=9, "Promoter", IF(Table2[[#This Row],[nps_rating]] &gt;= 7, "Passive", "Detractor"))</f>
        <v>Passive</v>
      </c>
      <c r="L5216">
        <v>0.68535748629172022</v>
      </c>
    </row>
    <row r="5217" spans="1:12" hidden="1" x14ac:dyDescent="0.5">
      <c r="A5217">
        <v>16289123</v>
      </c>
      <c r="B5217">
        <v>128935</v>
      </c>
      <c r="C5217" t="s">
        <v>8654</v>
      </c>
      <c r="D5217">
        <v>6</v>
      </c>
      <c r="E5217" t="s">
        <v>3643</v>
      </c>
      <c r="F5217" t="s">
        <v>64</v>
      </c>
      <c r="G5217" t="s">
        <v>13</v>
      </c>
      <c r="H5217" t="s">
        <v>13</v>
      </c>
      <c r="I5217" t="s">
        <v>8655</v>
      </c>
      <c r="J5217">
        <v>8</v>
      </c>
      <c r="K5217" s="1" t="str">
        <f>IF(Table2[[#This Row],[nps_rating]]&gt;=9, "Promoter", IF(Table2[[#This Row],[nps_rating]] &gt;= 7, "Passive", "Detractor"))</f>
        <v>Passive</v>
      </c>
      <c r="L5217">
        <v>0.68542673694034473</v>
      </c>
    </row>
    <row r="5218" spans="1:12" hidden="1" x14ac:dyDescent="0.5">
      <c r="A5218">
        <v>13260560</v>
      </c>
      <c r="B5218">
        <v>128939</v>
      </c>
      <c r="C5218" t="s">
        <v>10174</v>
      </c>
      <c r="D5218">
        <v>10</v>
      </c>
      <c r="E5218" t="s">
        <v>3663</v>
      </c>
      <c r="F5218" t="s">
        <v>12</v>
      </c>
      <c r="G5218" t="s">
        <v>13</v>
      </c>
      <c r="H5218" t="s">
        <v>13</v>
      </c>
      <c r="I5218" t="s">
        <v>10175</v>
      </c>
      <c r="J5218">
        <v>8</v>
      </c>
      <c r="K5218" s="1" t="str">
        <f>IF(Table2[[#This Row],[nps_rating]]&gt;=9, "Promoter", IF(Table2[[#This Row],[nps_rating]] &gt;= 7, "Passive", "Detractor"))</f>
        <v>Passive</v>
      </c>
      <c r="L5218">
        <v>0.68547852653834995</v>
      </c>
    </row>
    <row r="5219" spans="1:12" x14ac:dyDescent="0.5">
      <c r="A5219">
        <v>15495656</v>
      </c>
      <c r="B5219">
        <v>128932</v>
      </c>
      <c r="C5219" t="s">
        <v>43</v>
      </c>
      <c r="D5219">
        <v>15</v>
      </c>
      <c r="E5219" t="s">
        <v>11</v>
      </c>
      <c r="F5219" t="s">
        <v>25</v>
      </c>
      <c r="G5219" t="s">
        <v>13</v>
      </c>
      <c r="H5219" t="s">
        <v>108</v>
      </c>
      <c r="I5219" t="s">
        <v>11087</v>
      </c>
      <c r="J5219">
        <v>2</v>
      </c>
      <c r="K5219" s="1" t="str">
        <f>IF(Table2[[#This Row],[nps_rating]]&gt;=9, "Promoter", IF(Table2[[#This Row],[nps_rating]] &gt;= 7, "Passive", "Detractor"))</f>
        <v>Detractor</v>
      </c>
      <c r="L5219">
        <v>0.68557421004943431</v>
      </c>
    </row>
    <row r="5220" spans="1:12" hidden="1" x14ac:dyDescent="0.5">
      <c r="A5220">
        <v>23913257</v>
      </c>
      <c r="B5220">
        <v>137787</v>
      </c>
      <c r="C5220" t="s">
        <v>738</v>
      </c>
      <c r="D5220">
        <v>13</v>
      </c>
      <c r="E5220" t="s">
        <v>727</v>
      </c>
      <c r="F5220" t="s">
        <v>25</v>
      </c>
      <c r="G5220" t="s">
        <v>13</v>
      </c>
      <c r="H5220" t="s">
        <v>13</v>
      </c>
      <c r="I5220" t="s">
        <v>739</v>
      </c>
      <c r="J5220">
        <v>10</v>
      </c>
      <c r="K5220" t="str">
        <f>IF(Table2[[#This Row],[nps_rating]]&gt;=9, "Promoter", IF(Table2[[#This Row],[nps_rating]] &gt;= 7, "Passive", "Detractor"))</f>
        <v>Promoter</v>
      </c>
      <c r="L5220">
        <v>0.68601663103757338</v>
      </c>
    </row>
    <row r="5221" spans="1:12" hidden="1" x14ac:dyDescent="0.5">
      <c r="A5221">
        <v>12817465</v>
      </c>
      <c r="B5221">
        <v>128930</v>
      </c>
      <c r="C5221" s="1" t="s">
        <v>7375</v>
      </c>
      <c r="D5221">
        <v>5</v>
      </c>
      <c r="E5221" s="1" t="s">
        <v>1867</v>
      </c>
      <c r="F5221" s="1" t="s">
        <v>12</v>
      </c>
      <c r="G5221" s="1" t="s">
        <v>13</v>
      </c>
      <c r="H5221" s="1" t="s">
        <v>108</v>
      </c>
      <c r="I5221" t="s">
        <v>7376</v>
      </c>
      <c r="J5221">
        <v>8</v>
      </c>
      <c r="K5221" s="1" t="str">
        <f>IF(Table2[[#This Row],[nps_rating]]&gt;=9, "Promoter", IF(Table2[[#This Row],[nps_rating]] &gt;= 7, "Passive", "Detractor"))</f>
        <v>Passive</v>
      </c>
      <c r="L5221">
        <v>0.68610735795713496</v>
      </c>
    </row>
    <row r="5222" spans="1:12" x14ac:dyDescent="0.5">
      <c r="A5222">
        <v>23124845</v>
      </c>
      <c r="B5222">
        <v>128933</v>
      </c>
      <c r="D5222">
        <v>13</v>
      </c>
      <c r="E5222" t="s">
        <v>148</v>
      </c>
      <c r="F5222" t="s">
        <v>25</v>
      </c>
      <c r="G5222" t="s">
        <v>13</v>
      </c>
      <c r="H5222" t="s">
        <v>13</v>
      </c>
      <c r="I5222" t="s">
        <v>3251</v>
      </c>
      <c r="J5222">
        <v>6</v>
      </c>
      <c r="K5222" t="str">
        <f>IF(Table2[[#This Row],[nps_rating]]&gt;=9, "Promoter", IF(Table2[[#This Row],[nps_rating]] &gt;= 7, "Passive", "Detractor"))</f>
        <v>Detractor</v>
      </c>
      <c r="L5222">
        <v>0.68617727665163875</v>
      </c>
    </row>
    <row r="5223" spans="1:12" hidden="1" x14ac:dyDescent="0.5">
      <c r="A5223">
        <v>24364435</v>
      </c>
      <c r="B5223">
        <v>180226</v>
      </c>
      <c r="C5223" t="s">
        <v>959</v>
      </c>
      <c r="D5223">
        <v>7</v>
      </c>
      <c r="E5223" t="s">
        <v>956</v>
      </c>
      <c r="F5223" t="s">
        <v>20</v>
      </c>
      <c r="G5223" t="s">
        <v>13</v>
      </c>
      <c r="H5223" t="s">
        <v>13</v>
      </c>
      <c r="I5223" t="s">
        <v>960</v>
      </c>
      <c r="J5223">
        <v>10</v>
      </c>
      <c r="K5223" t="str">
        <f>IF(Table2[[#This Row],[nps_rating]]&gt;=9, "Promoter", IF(Table2[[#This Row],[nps_rating]] &gt;= 7, "Passive", "Detractor"))</f>
        <v>Promoter</v>
      </c>
      <c r="L5223">
        <v>0.68619628609139627</v>
      </c>
    </row>
    <row r="5224" spans="1:12" hidden="1" x14ac:dyDescent="0.5">
      <c r="A5224">
        <v>13777080</v>
      </c>
      <c r="B5224">
        <v>128937</v>
      </c>
      <c r="C5224" t="s">
        <v>8925</v>
      </c>
      <c r="D5224">
        <v>9</v>
      </c>
      <c r="E5224" t="s">
        <v>3684</v>
      </c>
      <c r="F5224" t="s">
        <v>25</v>
      </c>
      <c r="G5224" t="s">
        <v>13</v>
      </c>
      <c r="H5224" t="s">
        <v>13</v>
      </c>
      <c r="I5224" t="s">
        <v>8949</v>
      </c>
      <c r="J5224">
        <v>7</v>
      </c>
      <c r="K5224" s="1" t="str">
        <f>IF(Table2[[#This Row],[nps_rating]]&gt;=9, "Promoter", IF(Table2[[#This Row],[nps_rating]] &gt;= 7, "Passive", "Detractor"))</f>
        <v>Passive</v>
      </c>
      <c r="L5224">
        <v>0.68642276699363647</v>
      </c>
    </row>
    <row r="5225" spans="1:12" hidden="1" x14ac:dyDescent="0.5">
      <c r="A5225">
        <v>23412738</v>
      </c>
      <c r="B5225">
        <v>137788</v>
      </c>
      <c r="C5225" t="s">
        <v>817</v>
      </c>
      <c r="D5225">
        <v>14</v>
      </c>
      <c r="E5225" t="s">
        <v>741</v>
      </c>
      <c r="F5225" t="s">
        <v>32</v>
      </c>
      <c r="G5225" t="s">
        <v>13</v>
      </c>
      <c r="H5225" t="s">
        <v>13</v>
      </c>
      <c r="I5225" t="s">
        <v>3158</v>
      </c>
      <c r="J5225">
        <v>8</v>
      </c>
      <c r="K5225" t="str">
        <f>IF(Table2[[#This Row],[nps_rating]]&gt;=9, "Promoter", IF(Table2[[#This Row],[nps_rating]] &gt;= 7, "Passive", "Detractor"))</f>
        <v>Passive</v>
      </c>
      <c r="L5225">
        <v>0.68655303657947997</v>
      </c>
    </row>
    <row r="5226" spans="1:12" hidden="1" x14ac:dyDescent="0.5">
      <c r="A5226">
        <v>14335071</v>
      </c>
      <c r="B5226">
        <v>137758</v>
      </c>
      <c r="C5226" t="s">
        <v>4233</v>
      </c>
      <c r="D5226">
        <v>7</v>
      </c>
      <c r="E5226" t="s">
        <v>484</v>
      </c>
      <c r="F5226" t="s">
        <v>12</v>
      </c>
      <c r="G5226" t="s">
        <v>13</v>
      </c>
      <c r="H5226" t="s">
        <v>13</v>
      </c>
      <c r="I5226" t="s">
        <v>4234</v>
      </c>
      <c r="J5226">
        <v>10</v>
      </c>
      <c r="K5226" t="str">
        <f>IF(Table2[[#This Row],[nps_rating]]&gt;=9, "Promoter", IF(Table2[[#This Row],[nps_rating]] &gt;= 7, "Passive", "Detractor"))</f>
        <v>Promoter</v>
      </c>
      <c r="L5226">
        <v>0.68732033714580132</v>
      </c>
    </row>
    <row r="5227" spans="1:12" hidden="1" x14ac:dyDescent="0.5">
      <c r="A5227">
        <v>20545527</v>
      </c>
      <c r="B5227">
        <v>128937</v>
      </c>
      <c r="C5227" t="s">
        <v>6300</v>
      </c>
      <c r="D5227">
        <v>9</v>
      </c>
      <c r="E5227" t="s">
        <v>3684</v>
      </c>
      <c r="F5227" t="s">
        <v>25</v>
      </c>
      <c r="G5227" t="s">
        <v>13</v>
      </c>
      <c r="H5227" t="s">
        <v>13</v>
      </c>
      <c r="I5227" t="s">
        <v>9058</v>
      </c>
      <c r="J5227">
        <v>8</v>
      </c>
      <c r="K5227" s="1" t="str">
        <f>IF(Table2[[#This Row],[nps_rating]]&gt;=9, "Promoter", IF(Table2[[#This Row],[nps_rating]] &gt;= 7, "Passive", "Detractor"))</f>
        <v>Passive</v>
      </c>
      <c r="L5227">
        <v>0.68747797717268155</v>
      </c>
    </row>
    <row r="5228" spans="1:12" x14ac:dyDescent="0.5">
      <c r="A5228">
        <v>18313808</v>
      </c>
      <c r="B5228">
        <v>128930</v>
      </c>
      <c r="C5228" t="s">
        <v>9581</v>
      </c>
      <c r="D5228">
        <v>5</v>
      </c>
      <c r="E5228" t="s">
        <v>1867</v>
      </c>
      <c r="F5228" t="s">
        <v>64</v>
      </c>
      <c r="G5228" t="s">
        <v>13</v>
      </c>
      <c r="H5228" t="s">
        <v>13</v>
      </c>
      <c r="I5228" t="s">
        <v>5657</v>
      </c>
      <c r="J5228">
        <v>0</v>
      </c>
      <c r="K5228" s="1" t="str">
        <f>IF(Table2[[#This Row],[nps_rating]]&gt;=9, "Promoter", IF(Table2[[#This Row],[nps_rating]] &gt;= 7, "Passive", "Detractor"))</f>
        <v>Detractor</v>
      </c>
      <c r="L5228">
        <v>0.68756481283170223</v>
      </c>
    </row>
    <row r="5229" spans="1:12" hidden="1" x14ac:dyDescent="0.5">
      <c r="A5229">
        <v>12564671</v>
      </c>
      <c r="B5229">
        <v>128941</v>
      </c>
      <c r="C5229" t="s">
        <v>10847</v>
      </c>
      <c r="D5229">
        <v>12</v>
      </c>
      <c r="E5229" t="s">
        <v>2043</v>
      </c>
      <c r="F5229" t="s">
        <v>46</v>
      </c>
      <c r="G5229" t="s">
        <v>13</v>
      </c>
      <c r="H5229" t="s">
        <v>108</v>
      </c>
      <c r="I5229" t="s">
        <v>10848</v>
      </c>
      <c r="J5229">
        <v>8</v>
      </c>
      <c r="K5229" s="1" t="str">
        <f>IF(Table2[[#This Row],[nps_rating]]&gt;=9, "Promoter", IF(Table2[[#This Row],[nps_rating]] &gt;= 7, "Passive", "Detractor"))</f>
        <v>Passive</v>
      </c>
      <c r="L5229">
        <v>0.68759518689502352</v>
      </c>
    </row>
    <row r="5230" spans="1:12" hidden="1" x14ac:dyDescent="0.5">
      <c r="A5230">
        <v>12014045</v>
      </c>
      <c r="B5230">
        <v>128928</v>
      </c>
      <c r="C5230" s="1" t="s">
        <v>7109</v>
      </c>
      <c r="D5230">
        <v>6</v>
      </c>
      <c r="E5230" s="1" t="s">
        <v>3756</v>
      </c>
      <c r="F5230" s="1" t="s">
        <v>12</v>
      </c>
      <c r="G5230" s="1" t="s">
        <v>13</v>
      </c>
      <c r="H5230" s="1" t="s">
        <v>13</v>
      </c>
      <c r="I5230" t="s">
        <v>7110</v>
      </c>
      <c r="J5230">
        <v>8</v>
      </c>
      <c r="K5230" s="1" t="str">
        <f>IF(Table2[[#This Row],[nps_rating]]&gt;=9, "Promoter", IF(Table2[[#This Row],[nps_rating]] &gt;= 7, "Passive", "Detractor"))</f>
        <v>Passive</v>
      </c>
      <c r="L5230">
        <v>0.68787121259664519</v>
      </c>
    </row>
    <row r="5231" spans="1:12" x14ac:dyDescent="0.5">
      <c r="A5231">
        <v>14571441</v>
      </c>
      <c r="B5231">
        <v>128930</v>
      </c>
      <c r="C5231" t="s">
        <v>6132</v>
      </c>
      <c r="D5231">
        <v>5</v>
      </c>
      <c r="E5231" t="s">
        <v>1867</v>
      </c>
      <c r="F5231" t="s">
        <v>25</v>
      </c>
      <c r="G5231" t="s">
        <v>13</v>
      </c>
      <c r="H5231" t="s">
        <v>13</v>
      </c>
      <c r="I5231" t="s">
        <v>6133</v>
      </c>
      <c r="J5231">
        <v>0</v>
      </c>
      <c r="K5231" t="str">
        <f>IF(Table2[[#This Row],[nps_rating]]&gt;=9, "Promoter", IF(Table2[[#This Row],[nps_rating]] &gt;= 7, "Passive", "Detractor"))</f>
        <v>Detractor</v>
      </c>
      <c r="L5231">
        <v>0.68815835177902984</v>
      </c>
    </row>
    <row r="5232" spans="1:12" hidden="1" x14ac:dyDescent="0.5">
      <c r="A5232">
        <v>24364381</v>
      </c>
      <c r="B5232">
        <v>137755</v>
      </c>
      <c r="C5232" t="s">
        <v>378</v>
      </c>
      <c r="D5232">
        <v>12</v>
      </c>
      <c r="E5232" t="s">
        <v>331</v>
      </c>
      <c r="F5232" t="s">
        <v>20</v>
      </c>
      <c r="G5232" t="s">
        <v>13</v>
      </c>
      <c r="H5232" t="s">
        <v>13</v>
      </c>
      <c r="I5232" t="s">
        <v>379</v>
      </c>
      <c r="J5232">
        <v>10</v>
      </c>
      <c r="K5232" t="str">
        <f>IF(Table2[[#This Row],[nps_rating]]&gt;=9, "Promoter", IF(Table2[[#This Row],[nps_rating]] &gt;= 7, "Passive", "Detractor"))</f>
        <v>Promoter</v>
      </c>
      <c r="L5232">
        <v>0.68821291985672195</v>
      </c>
    </row>
    <row r="5233" spans="1:12" x14ac:dyDescent="0.5">
      <c r="A5233">
        <v>15663280</v>
      </c>
      <c r="B5233">
        <v>137745</v>
      </c>
      <c r="C5233" t="s">
        <v>5876</v>
      </c>
      <c r="D5233">
        <v>5</v>
      </c>
      <c r="E5233" t="s">
        <v>289</v>
      </c>
      <c r="F5233" t="s">
        <v>46</v>
      </c>
      <c r="G5233" t="s">
        <v>13</v>
      </c>
      <c r="H5233" t="s">
        <v>108</v>
      </c>
      <c r="I5233" t="s">
        <v>5877</v>
      </c>
      <c r="J5233">
        <v>4</v>
      </c>
      <c r="K5233" t="str">
        <f>IF(Table2[[#This Row],[nps_rating]]&gt;=9, "Promoter", IF(Table2[[#This Row],[nps_rating]] &gt;= 7, "Passive", "Detractor"))</f>
        <v>Detractor</v>
      </c>
      <c r="L5233">
        <v>0.68835536268700592</v>
      </c>
    </row>
    <row r="5234" spans="1:12" hidden="1" x14ac:dyDescent="0.5">
      <c r="A5234">
        <v>14360905</v>
      </c>
      <c r="B5234">
        <v>137763</v>
      </c>
      <c r="C5234" t="s">
        <v>3883</v>
      </c>
      <c r="D5234">
        <v>8</v>
      </c>
      <c r="E5234" t="s">
        <v>2458</v>
      </c>
      <c r="F5234" t="s">
        <v>46</v>
      </c>
      <c r="G5234" t="s">
        <v>13</v>
      </c>
      <c r="H5234" t="s">
        <v>13</v>
      </c>
      <c r="I5234" t="s">
        <v>3884</v>
      </c>
      <c r="J5234">
        <v>9</v>
      </c>
      <c r="K5234" t="str">
        <f>IF(Table2[[#This Row],[nps_rating]]&gt;=9, "Promoter", IF(Table2[[#This Row],[nps_rating]] &gt;= 7, "Passive", "Detractor"))</f>
        <v>Promoter</v>
      </c>
      <c r="L5234">
        <v>0.68837195454903444</v>
      </c>
    </row>
    <row r="5235" spans="1:12" x14ac:dyDescent="0.5">
      <c r="A5235">
        <v>15180653</v>
      </c>
      <c r="B5235">
        <v>128932</v>
      </c>
      <c r="C5235" t="s">
        <v>133</v>
      </c>
      <c r="D5235">
        <v>15</v>
      </c>
      <c r="E5235" t="s">
        <v>11</v>
      </c>
      <c r="F5235" t="s">
        <v>12</v>
      </c>
      <c r="G5235" t="s">
        <v>13</v>
      </c>
      <c r="H5235" t="s">
        <v>13</v>
      </c>
      <c r="I5235" t="s">
        <v>5407</v>
      </c>
      <c r="J5235">
        <v>6</v>
      </c>
      <c r="K5235" s="1" t="str">
        <f>IF(Table2[[#This Row],[nps_rating]]&gt;=9, "Promoter", IF(Table2[[#This Row],[nps_rating]] &gt;= 7, "Passive", "Detractor"))</f>
        <v>Detractor</v>
      </c>
      <c r="L5235">
        <v>0.6887358762958613</v>
      </c>
    </row>
    <row r="5236" spans="1:12" x14ac:dyDescent="0.5">
      <c r="A5236">
        <v>16190592</v>
      </c>
      <c r="B5236">
        <v>137761</v>
      </c>
      <c r="D5236">
        <v>7</v>
      </c>
      <c r="E5236" t="s">
        <v>545</v>
      </c>
      <c r="F5236" t="s">
        <v>20</v>
      </c>
      <c r="G5236" t="s">
        <v>13</v>
      </c>
      <c r="H5236" t="s">
        <v>108</v>
      </c>
      <c r="I5236" t="s">
        <v>6857</v>
      </c>
      <c r="J5236">
        <v>0</v>
      </c>
      <c r="K5236" t="str">
        <f>IF(Table2[[#This Row],[nps_rating]]&gt;=9, "Promoter", IF(Table2[[#This Row],[nps_rating]] &gt;= 7, "Passive", "Detractor"))</f>
        <v>Detractor</v>
      </c>
      <c r="L5236">
        <v>0.68879420968552063</v>
      </c>
    </row>
    <row r="5237" spans="1:12" hidden="1" x14ac:dyDescent="0.5">
      <c r="A5237">
        <v>11582089</v>
      </c>
      <c r="B5237">
        <v>128932</v>
      </c>
      <c r="C5237" s="1" t="s">
        <v>7977</v>
      </c>
      <c r="D5237">
        <v>9</v>
      </c>
      <c r="E5237" s="1" t="s">
        <v>11</v>
      </c>
      <c r="F5237" s="1" t="s">
        <v>32</v>
      </c>
      <c r="G5237" s="1" t="s">
        <v>13</v>
      </c>
      <c r="H5237" s="1" t="s">
        <v>13</v>
      </c>
      <c r="I5237" t="s">
        <v>7978</v>
      </c>
      <c r="J5237">
        <v>7</v>
      </c>
      <c r="K5237" s="1" t="str">
        <f>IF(Table2[[#This Row],[nps_rating]]&gt;=9, "Promoter", IF(Table2[[#This Row],[nps_rating]] &gt;= 7, "Passive", "Detractor"))</f>
        <v>Passive</v>
      </c>
      <c r="L5237">
        <v>0.68896018499992773</v>
      </c>
    </row>
    <row r="5238" spans="1:12" hidden="1" x14ac:dyDescent="0.5">
      <c r="A5238">
        <v>16470424</v>
      </c>
      <c r="B5238">
        <v>128932</v>
      </c>
      <c r="C5238" s="1" t="s">
        <v>119</v>
      </c>
      <c r="D5238">
        <v>15</v>
      </c>
      <c r="E5238" s="1" t="s">
        <v>11</v>
      </c>
      <c r="F5238" s="1" t="s">
        <v>25</v>
      </c>
      <c r="G5238" s="1" t="s">
        <v>13</v>
      </c>
      <c r="H5238" s="1" t="s">
        <v>108</v>
      </c>
      <c r="I5238" t="s">
        <v>8119</v>
      </c>
      <c r="J5238">
        <v>8</v>
      </c>
      <c r="K5238" s="1" t="str">
        <f>IF(Table2[[#This Row],[nps_rating]]&gt;=9, "Promoter", IF(Table2[[#This Row],[nps_rating]] &gt;= 7, "Passive", "Detractor"))</f>
        <v>Passive</v>
      </c>
      <c r="L5238">
        <v>0.68923533220105315</v>
      </c>
    </row>
    <row r="5239" spans="1:12" x14ac:dyDescent="0.5">
      <c r="A5239">
        <v>23951372</v>
      </c>
      <c r="B5239">
        <v>137788</v>
      </c>
      <c r="C5239" t="s">
        <v>1524</v>
      </c>
      <c r="D5239">
        <v>14</v>
      </c>
      <c r="E5239" t="s">
        <v>741</v>
      </c>
      <c r="F5239" t="s">
        <v>32</v>
      </c>
      <c r="G5239" t="s">
        <v>13</v>
      </c>
      <c r="H5239" t="s">
        <v>13</v>
      </c>
      <c r="I5239" t="s">
        <v>1525</v>
      </c>
      <c r="J5239">
        <v>6</v>
      </c>
      <c r="K5239" t="str">
        <f>IF(Table2[[#This Row],[nps_rating]]&gt;=9, "Promoter", IF(Table2[[#This Row],[nps_rating]] &gt;= 7, "Passive", "Detractor"))</f>
        <v>Detractor</v>
      </c>
      <c r="L5239">
        <v>0.68927635190669656</v>
      </c>
    </row>
    <row r="5240" spans="1:12" hidden="1" x14ac:dyDescent="0.5">
      <c r="A5240">
        <v>23822725</v>
      </c>
      <c r="B5240">
        <v>128933</v>
      </c>
      <c r="D5240">
        <v>13</v>
      </c>
      <c r="E5240" t="s">
        <v>148</v>
      </c>
      <c r="F5240" t="s">
        <v>46</v>
      </c>
      <c r="G5240" t="s">
        <v>13</v>
      </c>
      <c r="H5240" t="s">
        <v>13</v>
      </c>
      <c r="I5240" t="s">
        <v>152</v>
      </c>
      <c r="J5240">
        <v>10</v>
      </c>
      <c r="K5240" t="str">
        <f>IF(Table2[[#This Row],[nps_rating]]&gt;=9, "Promoter", IF(Table2[[#This Row],[nps_rating]] &gt;= 7, "Passive", "Detractor"))</f>
        <v>Promoter</v>
      </c>
      <c r="L5240">
        <v>0.68943675997838416</v>
      </c>
    </row>
    <row r="5241" spans="1:12" x14ac:dyDescent="0.5">
      <c r="A5241">
        <v>14257312</v>
      </c>
      <c r="B5241">
        <v>137723</v>
      </c>
      <c r="C5241" t="s">
        <v>4842</v>
      </c>
      <c r="D5241">
        <v>1</v>
      </c>
      <c r="E5241" t="s">
        <v>3777</v>
      </c>
      <c r="F5241" t="s">
        <v>25</v>
      </c>
      <c r="G5241" t="s">
        <v>13</v>
      </c>
      <c r="H5241" t="s">
        <v>108</v>
      </c>
      <c r="I5241" t="s">
        <v>4843</v>
      </c>
      <c r="J5241">
        <v>5</v>
      </c>
      <c r="K5241" t="str">
        <f>IF(Table2[[#This Row],[nps_rating]]&gt;=9, "Promoter", IF(Table2[[#This Row],[nps_rating]] &gt;= 7, "Passive", "Detractor"))</f>
        <v>Detractor</v>
      </c>
      <c r="L5241">
        <v>0.68954513007498464</v>
      </c>
    </row>
    <row r="5242" spans="1:12" hidden="1" x14ac:dyDescent="0.5">
      <c r="A5242">
        <v>12724695</v>
      </c>
      <c r="B5242">
        <v>128936</v>
      </c>
      <c r="C5242" t="s">
        <v>8761</v>
      </c>
      <c r="D5242">
        <v>7</v>
      </c>
      <c r="E5242" t="s">
        <v>3749</v>
      </c>
      <c r="F5242" t="s">
        <v>20</v>
      </c>
      <c r="G5242" t="s">
        <v>13</v>
      </c>
      <c r="H5242" t="s">
        <v>13</v>
      </c>
      <c r="I5242" t="s">
        <v>8762</v>
      </c>
      <c r="J5242">
        <v>7</v>
      </c>
      <c r="K5242" s="1" t="str">
        <f>IF(Table2[[#This Row],[nps_rating]]&gt;=9, "Promoter", IF(Table2[[#This Row],[nps_rating]] &gt;= 7, "Passive", "Detractor"))</f>
        <v>Passive</v>
      </c>
      <c r="L5242">
        <v>0.6896459246315475</v>
      </c>
    </row>
    <row r="5243" spans="1:12" x14ac:dyDescent="0.5">
      <c r="A5243">
        <v>14547417</v>
      </c>
      <c r="B5243">
        <v>128940</v>
      </c>
      <c r="C5243" t="s">
        <v>5581</v>
      </c>
      <c r="D5243">
        <v>8</v>
      </c>
      <c r="E5243" t="s">
        <v>3690</v>
      </c>
      <c r="F5243" t="s">
        <v>20</v>
      </c>
      <c r="G5243" t="s">
        <v>13</v>
      </c>
      <c r="H5243" t="s">
        <v>13</v>
      </c>
      <c r="I5243" t="s">
        <v>5582</v>
      </c>
      <c r="J5243">
        <v>5</v>
      </c>
      <c r="K5243" t="str">
        <f>IF(Table2[[#This Row],[nps_rating]]&gt;=9, "Promoter", IF(Table2[[#This Row],[nps_rating]] &gt;= 7, "Passive", "Detractor"))</f>
        <v>Detractor</v>
      </c>
      <c r="L5243">
        <v>0.68983715453833128</v>
      </c>
    </row>
    <row r="5244" spans="1:12" x14ac:dyDescent="0.5">
      <c r="A5244">
        <v>15329415</v>
      </c>
      <c r="B5244">
        <v>128930</v>
      </c>
      <c r="C5244" t="s">
        <v>5331</v>
      </c>
      <c r="D5244">
        <v>5</v>
      </c>
      <c r="E5244" t="s">
        <v>1867</v>
      </c>
      <c r="F5244" t="s">
        <v>64</v>
      </c>
      <c r="G5244" t="s">
        <v>13</v>
      </c>
      <c r="H5244" t="s">
        <v>13</v>
      </c>
      <c r="I5244" t="s">
        <v>5332</v>
      </c>
      <c r="J5244">
        <v>6</v>
      </c>
      <c r="K5244" t="str">
        <f>IF(Table2[[#This Row],[nps_rating]]&gt;=9, "Promoter", IF(Table2[[#This Row],[nps_rating]] &gt;= 7, "Passive", "Detractor"))</f>
        <v>Detractor</v>
      </c>
      <c r="L5244">
        <v>0.69017182612275207</v>
      </c>
    </row>
    <row r="5245" spans="1:12" hidden="1" x14ac:dyDescent="0.5">
      <c r="A5245">
        <v>24712858</v>
      </c>
      <c r="B5245">
        <v>128933</v>
      </c>
      <c r="D5245">
        <v>13</v>
      </c>
      <c r="E5245" t="s">
        <v>148</v>
      </c>
      <c r="F5245" t="s">
        <v>32</v>
      </c>
      <c r="G5245" t="s">
        <v>13</v>
      </c>
      <c r="H5245" t="s">
        <v>108</v>
      </c>
      <c r="I5245" t="s">
        <v>1178</v>
      </c>
      <c r="J5245">
        <v>8</v>
      </c>
      <c r="K5245" t="str">
        <f>IF(Table2[[#This Row],[nps_rating]]&gt;=9, "Promoter", IF(Table2[[#This Row],[nps_rating]] &gt;= 7, "Passive", "Detractor"))</f>
        <v>Passive</v>
      </c>
      <c r="L5245">
        <v>0.69021683019146085</v>
      </c>
    </row>
    <row r="5246" spans="1:12" x14ac:dyDescent="0.5">
      <c r="A5246">
        <v>16535531</v>
      </c>
      <c r="B5246">
        <v>128931</v>
      </c>
      <c r="C5246" t="s">
        <v>6175</v>
      </c>
      <c r="D5246">
        <v>4</v>
      </c>
      <c r="E5246" t="s">
        <v>1890</v>
      </c>
      <c r="F5246" t="s">
        <v>64</v>
      </c>
      <c r="G5246" t="s">
        <v>13</v>
      </c>
      <c r="H5246" t="s">
        <v>13</v>
      </c>
      <c r="I5246" t="s">
        <v>9700</v>
      </c>
      <c r="J5246">
        <v>3</v>
      </c>
      <c r="K5246" s="1" t="str">
        <f>IF(Table2[[#This Row],[nps_rating]]&gt;=9, "Promoter", IF(Table2[[#This Row],[nps_rating]] &gt;= 7, "Passive", "Detractor"))</f>
        <v>Detractor</v>
      </c>
      <c r="L5246">
        <v>0.69033809934962598</v>
      </c>
    </row>
    <row r="5247" spans="1:12" hidden="1" x14ac:dyDescent="0.5">
      <c r="A5247">
        <v>23726212</v>
      </c>
      <c r="B5247">
        <v>137787</v>
      </c>
      <c r="C5247" t="s">
        <v>1455</v>
      </c>
      <c r="D5247">
        <v>13</v>
      </c>
      <c r="E5247" t="s">
        <v>727</v>
      </c>
      <c r="F5247" t="s">
        <v>64</v>
      </c>
      <c r="G5247" t="s">
        <v>13</v>
      </c>
      <c r="H5247" t="s">
        <v>13</v>
      </c>
      <c r="I5247" t="s">
        <v>1456</v>
      </c>
      <c r="J5247">
        <v>7</v>
      </c>
      <c r="K5247" t="str">
        <f>IF(Table2[[#This Row],[nps_rating]]&gt;=9, "Promoter", IF(Table2[[#This Row],[nps_rating]] &gt;= 7, "Passive", "Detractor"))</f>
        <v>Passive</v>
      </c>
      <c r="L5247">
        <v>0.6903820132569779</v>
      </c>
    </row>
    <row r="5248" spans="1:12" x14ac:dyDescent="0.5">
      <c r="A5248">
        <v>11416414</v>
      </c>
      <c r="B5248">
        <v>128934</v>
      </c>
      <c r="C5248" t="s">
        <v>1974</v>
      </c>
      <c r="D5248">
        <v>8</v>
      </c>
      <c r="E5248" t="s">
        <v>193</v>
      </c>
      <c r="F5248" t="s">
        <v>20</v>
      </c>
      <c r="G5248" t="s">
        <v>13</v>
      </c>
      <c r="H5248" t="s">
        <v>13</v>
      </c>
      <c r="I5248" t="s">
        <v>11433</v>
      </c>
      <c r="J5248">
        <v>4</v>
      </c>
      <c r="K5248" s="1" t="str">
        <f>IF(Table2[[#This Row],[nps_rating]]&gt;=9, "Promoter", IF(Table2[[#This Row],[nps_rating]] &gt;= 7, "Passive", "Detractor"))</f>
        <v>Detractor</v>
      </c>
      <c r="L5248">
        <v>0.69052288761978242</v>
      </c>
    </row>
    <row r="5249" spans="1:12" hidden="1" x14ac:dyDescent="0.5">
      <c r="A5249">
        <v>23250391</v>
      </c>
      <c r="B5249">
        <v>137787</v>
      </c>
      <c r="C5249" t="s">
        <v>2654</v>
      </c>
      <c r="D5249">
        <v>13</v>
      </c>
      <c r="E5249" t="s">
        <v>727</v>
      </c>
      <c r="F5249" t="s">
        <v>12</v>
      </c>
      <c r="G5249" t="s">
        <v>13</v>
      </c>
      <c r="H5249" t="s">
        <v>13</v>
      </c>
      <c r="I5249" t="s">
        <v>2655</v>
      </c>
      <c r="J5249">
        <v>10</v>
      </c>
      <c r="K5249" t="str">
        <f>IF(Table2[[#This Row],[nps_rating]]&gt;=9, "Promoter", IF(Table2[[#This Row],[nps_rating]] &gt;= 7, "Passive", "Detractor"))</f>
        <v>Promoter</v>
      </c>
      <c r="L5249">
        <v>0.69056369594020739</v>
      </c>
    </row>
    <row r="5250" spans="1:12" hidden="1" x14ac:dyDescent="0.5">
      <c r="A5250">
        <v>24712885</v>
      </c>
      <c r="B5250">
        <v>128932</v>
      </c>
      <c r="C5250" t="s">
        <v>79</v>
      </c>
      <c r="D5250">
        <v>15</v>
      </c>
      <c r="E5250" t="s">
        <v>11</v>
      </c>
      <c r="F5250" t="s">
        <v>32</v>
      </c>
      <c r="G5250" t="s">
        <v>13</v>
      </c>
      <c r="H5250" t="s">
        <v>13</v>
      </c>
      <c r="I5250" t="s">
        <v>80</v>
      </c>
      <c r="J5250">
        <v>10</v>
      </c>
      <c r="K5250" t="str">
        <f>IF(Table2[[#This Row],[nps_rating]]&gt;=9, "Promoter", IF(Table2[[#This Row],[nps_rating]] &gt;= 7, "Passive", "Detractor"))</f>
        <v>Promoter</v>
      </c>
      <c r="L5250">
        <v>0.69094619467130691</v>
      </c>
    </row>
    <row r="5251" spans="1:12" x14ac:dyDescent="0.5">
      <c r="A5251">
        <v>19724228</v>
      </c>
      <c r="B5251">
        <v>128931</v>
      </c>
      <c r="C5251" t="s">
        <v>9747</v>
      </c>
      <c r="D5251">
        <v>4</v>
      </c>
      <c r="E5251" t="s">
        <v>1890</v>
      </c>
      <c r="F5251" t="s">
        <v>20</v>
      </c>
      <c r="G5251" t="s">
        <v>13</v>
      </c>
      <c r="H5251" t="s">
        <v>13</v>
      </c>
      <c r="I5251" t="s">
        <v>9748</v>
      </c>
      <c r="J5251">
        <v>2</v>
      </c>
      <c r="K5251" s="1" t="str">
        <f>IF(Table2[[#This Row],[nps_rating]]&gt;=9, "Promoter", IF(Table2[[#This Row],[nps_rating]] &gt;= 7, "Passive", "Detractor"))</f>
        <v>Detractor</v>
      </c>
      <c r="L5251">
        <v>0.69117974762605805</v>
      </c>
    </row>
    <row r="5252" spans="1:12" hidden="1" x14ac:dyDescent="0.5">
      <c r="A5252">
        <v>11498763</v>
      </c>
      <c r="B5252">
        <v>128938</v>
      </c>
      <c r="C5252" t="s">
        <v>10103</v>
      </c>
      <c r="D5252">
        <v>12</v>
      </c>
      <c r="E5252" t="s">
        <v>3656</v>
      </c>
      <c r="F5252" t="s">
        <v>12</v>
      </c>
      <c r="G5252" t="s">
        <v>13</v>
      </c>
      <c r="H5252" t="s">
        <v>13</v>
      </c>
      <c r="I5252" t="s">
        <v>10104</v>
      </c>
      <c r="J5252">
        <v>7</v>
      </c>
      <c r="K5252" s="1" t="str">
        <f>IF(Table2[[#This Row],[nps_rating]]&gt;=9, "Promoter", IF(Table2[[#This Row],[nps_rating]] &gt;= 7, "Passive", "Detractor"))</f>
        <v>Passive</v>
      </c>
      <c r="L5252">
        <v>0.69144159841632113</v>
      </c>
    </row>
    <row r="5253" spans="1:12" hidden="1" x14ac:dyDescent="0.5">
      <c r="A5253">
        <v>14281998</v>
      </c>
      <c r="B5253">
        <v>137771</v>
      </c>
      <c r="C5253" t="s">
        <v>4456</v>
      </c>
      <c r="D5253">
        <v>6</v>
      </c>
      <c r="E5253" t="s">
        <v>3485</v>
      </c>
      <c r="F5253" t="s">
        <v>32</v>
      </c>
      <c r="G5253" t="s">
        <v>13</v>
      </c>
      <c r="H5253" t="s">
        <v>13</v>
      </c>
      <c r="I5253" t="s">
        <v>4457</v>
      </c>
      <c r="J5253">
        <v>7</v>
      </c>
      <c r="K5253" t="str">
        <f>IF(Table2[[#This Row],[nps_rating]]&gt;=9, "Promoter", IF(Table2[[#This Row],[nps_rating]] &gt;= 7, "Passive", "Detractor"))</f>
        <v>Passive</v>
      </c>
      <c r="L5253">
        <v>0.69150134740156988</v>
      </c>
    </row>
    <row r="5254" spans="1:12" x14ac:dyDescent="0.5">
      <c r="A5254">
        <v>19478831</v>
      </c>
      <c r="B5254">
        <v>128935</v>
      </c>
      <c r="C5254" t="s">
        <v>11548</v>
      </c>
      <c r="D5254">
        <v>6</v>
      </c>
      <c r="E5254" t="s">
        <v>3643</v>
      </c>
      <c r="F5254" t="s">
        <v>25</v>
      </c>
      <c r="G5254" t="s">
        <v>13</v>
      </c>
      <c r="H5254" t="s">
        <v>13</v>
      </c>
      <c r="I5254" t="s">
        <v>11549</v>
      </c>
      <c r="J5254">
        <v>0</v>
      </c>
      <c r="K5254" s="1" t="str">
        <f>IF(Table2[[#This Row],[nps_rating]]&gt;=9, "Promoter", IF(Table2[[#This Row],[nps_rating]] &gt;= 7, "Passive", "Detractor"))</f>
        <v>Detractor</v>
      </c>
      <c r="L5254">
        <v>0.69152654970599514</v>
      </c>
    </row>
    <row r="5255" spans="1:12" hidden="1" x14ac:dyDescent="0.5">
      <c r="A5255">
        <v>14361118</v>
      </c>
      <c r="B5255">
        <v>137771</v>
      </c>
      <c r="C5255" t="s">
        <v>3787</v>
      </c>
      <c r="D5255">
        <v>6</v>
      </c>
      <c r="E5255" t="s">
        <v>3485</v>
      </c>
      <c r="F5255" t="s">
        <v>46</v>
      </c>
      <c r="G5255" t="s">
        <v>13</v>
      </c>
      <c r="H5255" t="s">
        <v>13</v>
      </c>
      <c r="I5255" t="s">
        <v>3788</v>
      </c>
      <c r="J5255">
        <v>10</v>
      </c>
      <c r="K5255" t="str">
        <f>IF(Table2[[#This Row],[nps_rating]]&gt;=9, "Promoter", IF(Table2[[#This Row],[nps_rating]] &gt;= 7, "Passive", "Detractor"))</f>
        <v>Promoter</v>
      </c>
      <c r="L5255">
        <v>0.69152991712884071</v>
      </c>
    </row>
    <row r="5256" spans="1:12" hidden="1" x14ac:dyDescent="0.5">
      <c r="A5256">
        <v>22705828</v>
      </c>
      <c r="B5256">
        <v>137744</v>
      </c>
      <c r="C5256" t="s">
        <v>2162</v>
      </c>
      <c r="D5256">
        <v>15</v>
      </c>
      <c r="E5256" t="s">
        <v>243</v>
      </c>
      <c r="F5256" t="s">
        <v>64</v>
      </c>
      <c r="G5256" t="s">
        <v>13</v>
      </c>
      <c r="H5256" t="s">
        <v>13</v>
      </c>
      <c r="I5256" t="s">
        <v>2163</v>
      </c>
      <c r="J5256">
        <v>10</v>
      </c>
      <c r="K5256" t="str">
        <f>IF(Table2[[#This Row],[nps_rating]]&gt;=9, "Promoter", IF(Table2[[#This Row],[nps_rating]] &gt;= 7, "Passive", "Detractor"))</f>
        <v>Promoter</v>
      </c>
      <c r="L5256">
        <v>0.6916893766694947</v>
      </c>
    </row>
    <row r="5257" spans="1:12" hidden="1" x14ac:dyDescent="0.5">
      <c r="A5257">
        <v>13072466</v>
      </c>
      <c r="B5257">
        <v>128939</v>
      </c>
      <c r="C5257" t="s">
        <v>6370</v>
      </c>
      <c r="D5257">
        <v>10</v>
      </c>
      <c r="E5257" t="s">
        <v>3663</v>
      </c>
      <c r="F5257" t="s">
        <v>64</v>
      </c>
      <c r="G5257" t="s">
        <v>13</v>
      </c>
      <c r="H5257" t="s">
        <v>13</v>
      </c>
      <c r="I5257" t="s">
        <v>10168</v>
      </c>
      <c r="J5257">
        <v>7</v>
      </c>
      <c r="K5257" s="1" t="str">
        <f>IF(Table2[[#This Row],[nps_rating]]&gt;=9, "Promoter", IF(Table2[[#This Row],[nps_rating]] &gt;= 7, "Passive", "Detractor"))</f>
        <v>Passive</v>
      </c>
      <c r="L5257">
        <v>0.69179995082024559</v>
      </c>
    </row>
    <row r="5258" spans="1:12" hidden="1" x14ac:dyDescent="0.5">
      <c r="A5258">
        <v>14206875</v>
      </c>
      <c r="B5258">
        <v>128929</v>
      </c>
      <c r="C5258" s="1" t="s">
        <v>5161</v>
      </c>
      <c r="D5258">
        <v>2</v>
      </c>
      <c r="E5258" s="1" t="s">
        <v>3490</v>
      </c>
      <c r="F5258" s="1" t="s">
        <v>46</v>
      </c>
      <c r="G5258" s="1" t="s">
        <v>13</v>
      </c>
      <c r="H5258" s="1" t="s">
        <v>13</v>
      </c>
      <c r="I5258" t="s">
        <v>5162</v>
      </c>
      <c r="J5258">
        <v>7</v>
      </c>
      <c r="K5258" s="1" t="str">
        <f>IF(Table2[[#This Row],[nps_rating]]&gt;=9, "Promoter", IF(Table2[[#This Row],[nps_rating]] &gt;= 7, "Passive", "Detractor"))</f>
        <v>Passive</v>
      </c>
      <c r="L5258">
        <v>0.69196215401892791</v>
      </c>
    </row>
    <row r="5259" spans="1:12" x14ac:dyDescent="0.5">
      <c r="A5259">
        <v>17130244</v>
      </c>
      <c r="B5259">
        <v>137750</v>
      </c>
      <c r="C5259" t="s">
        <v>6681</v>
      </c>
      <c r="D5259">
        <v>12</v>
      </c>
      <c r="E5259" t="s">
        <v>1018</v>
      </c>
      <c r="F5259" t="s">
        <v>12</v>
      </c>
      <c r="G5259" t="s">
        <v>13</v>
      </c>
      <c r="H5259" t="s">
        <v>108</v>
      </c>
      <c r="I5259" t="s">
        <v>6682</v>
      </c>
      <c r="J5259">
        <v>3</v>
      </c>
      <c r="K5259" t="str">
        <f>IF(Table2[[#This Row],[nps_rating]]&gt;=9, "Promoter", IF(Table2[[#This Row],[nps_rating]] &gt;= 7, "Passive", "Detractor"))</f>
        <v>Detractor</v>
      </c>
      <c r="L5259">
        <v>0.69211258574182133</v>
      </c>
    </row>
    <row r="5260" spans="1:12" hidden="1" x14ac:dyDescent="0.5">
      <c r="A5260">
        <v>24458506</v>
      </c>
      <c r="B5260">
        <v>128933</v>
      </c>
      <c r="D5260">
        <v>13</v>
      </c>
      <c r="E5260" t="s">
        <v>148</v>
      </c>
      <c r="F5260" t="s">
        <v>32</v>
      </c>
      <c r="G5260" t="s">
        <v>13</v>
      </c>
      <c r="H5260" t="s">
        <v>13</v>
      </c>
      <c r="I5260" t="s">
        <v>180</v>
      </c>
      <c r="J5260">
        <v>10</v>
      </c>
      <c r="K5260" t="str">
        <f>IF(Table2[[#This Row],[nps_rating]]&gt;=9, "Promoter", IF(Table2[[#This Row],[nps_rating]] &gt;= 7, "Passive", "Detractor"))</f>
        <v>Promoter</v>
      </c>
      <c r="L5260">
        <v>0.69234453211537472</v>
      </c>
    </row>
    <row r="5261" spans="1:12" hidden="1" x14ac:dyDescent="0.5">
      <c r="A5261">
        <v>14257156</v>
      </c>
      <c r="B5261">
        <v>137746</v>
      </c>
      <c r="C5261" t="s">
        <v>4906</v>
      </c>
      <c r="D5261">
        <v>8</v>
      </c>
      <c r="E5261" t="s">
        <v>3742</v>
      </c>
      <c r="F5261" t="s">
        <v>25</v>
      </c>
      <c r="G5261" t="s">
        <v>13</v>
      </c>
      <c r="H5261" t="s">
        <v>13</v>
      </c>
      <c r="I5261" t="s">
        <v>4907</v>
      </c>
      <c r="J5261">
        <v>10</v>
      </c>
      <c r="K5261" t="str">
        <f>IF(Table2[[#This Row],[nps_rating]]&gt;=9, "Promoter", IF(Table2[[#This Row],[nps_rating]] &gt;= 7, "Passive", "Detractor"))</f>
        <v>Promoter</v>
      </c>
      <c r="L5261">
        <v>0.6923675048100264</v>
      </c>
    </row>
    <row r="5262" spans="1:12" x14ac:dyDescent="0.5">
      <c r="A5262">
        <v>15814602</v>
      </c>
      <c r="B5262">
        <v>137740</v>
      </c>
      <c r="C5262" t="s">
        <v>5786</v>
      </c>
      <c r="D5262">
        <v>4</v>
      </c>
      <c r="E5262" t="s">
        <v>2115</v>
      </c>
      <c r="F5262" t="s">
        <v>64</v>
      </c>
      <c r="G5262" t="s">
        <v>13</v>
      </c>
      <c r="H5262" t="s">
        <v>13</v>
      </c>
      <c r="I5262" t="s">
        <v>5787</v>
      </c>
      <c r="J5262">
        <v>6</v>
      </c>
      <c r="K5262" t="str">
        <f>IF(Table2[[#This Row],[nps_rating]]&gt;=9, "Promoter", IF(Table2[[#This Row],[nps_rating]] &gt;= 7, "Passive", "Detractor"))</f>
        <v>Detractor</v>
      </c>
      <c r="L5262">
        <v>0.69238078044037921</v>
      </c>
    </row>
    <row r="5263" spans="1:12" hidden="1" x14ac:dyDescent="0.5">
      <c r="A5263">
        <v>23778809</v>
      </c>
      <c r="B5263">
        <v>137744</v>
      </c>
      <c r="C5263" t="s">
        <v>1188</v>
      </c>
      <c r="D5263">
        <v>15</v>
      </c>
      <c r="E5263" t="s">
        <v>243</v>
      </c>
      <c r="F5263" t="s">
        <v>12</v>
      </c>
      <c r="G5263" t="s">
        <v>13</v>
      </c>
      <c r="H5263" t="s">
        <v>13</v>
      </c>
      <c r="I5263" t="s">
        <v>1189</v>
      </c>
      <c r="J5263">
        <v>8</v>
      </c>
      <c r="K5263" t="str">
        <f>IF(Table2[[#This Row],[nps_rating]]&gt;=9, "Promoter", IF(Table2[[#This Row],[nps_rating]] &gt;= 7, "Passive", "Detractor"))</f>
        <v>Passive</v>
      </c>
      <c r="L5263">
        <v>0.6924271713115111</v>
      </c>
    </row>
    <row r="5264" spans="1:12" hidden="1" x14ac:dyDescent="0.5">
      <c r="A5264">
        <v>14610097</v>
      </c>
      <c r="B5264">
        <v>128933</v>
      </c>
      <c r="C5264" s="1"/>
      <c r="D5264">
        <v>13</v>
      </c>
      <c r="E5264" s="1" t="s">
        <v>148</v>
      </c>
      <c r="F5264" s="1" t="s">
        <v>64</v>
      </c>
      <c r="G5264" s="1" t="s">
        <v>13</v>
      </c>
      <c r="H5264" s="1" t="s">
        <v>108</v>
      </c>
      <c r="I5264" t="s">
        <v>8262</v>
      </c>
      <c r="J5264">
        <v>7</v>
      </c>
      <c r="K5264" s="1" t="str">
        <f>IF(Table2[[#This Row],[nps_rating]]&gt;=9, "Promoter", IF(Table2[[#This Row],[nps_rating]] &gt;= 7, "Passive", "Detractor"))</f>
        <v>Passive</v>
      </c>
      <c r="L5264">
        <v>0.69244754005433351</v>
      </c>
    </row>
    <row r="5265" spans="1:12" hidden="1" x14ac:dyDescent="0.5">
      <c r="A5265">
        <v>22705883</v>
      </c>
      <c r="B5265">
        <v>137780</v>
      </c>
      <c r="C5265" t="s">
        <v>2547</v>
      </c>
      <c r="D5265">
        <v>12</v>
      </c>
      <c r="E5265" t="s">
        <v>2541</v>
      </c>
      <c r="F5265" t="s">
        <v>64</v>
      </c>
      <c r="G5265" t="s">
        <v>13</v>
      </c>
      <c r="H5265" t="s">
        <v>13</v>
      </c>
      <c r="I5265" t="s">
        <v>2548</v>
      </c>
      <c r="J5265">
        <v>10</v>
      </c>
      <c r="K5265" t="str">
        <f>IF(Table2[[#This Row],[nps_rating]]&gt;=9, "Promoter", IF(Table2[[#This Row],[nps_rating]] &gt;= 7, "Passive", "Detractor"))</f>
        <v>Promoter</v>
      </c>
      <c r="L5265">
        <v>0.69285480665965127</v>
      </c>
    </row>
    <row r="5266" spans="1:12" x14ac:dyDescent="0.5">
      <c r="A5266">
        <v>15272215</v>
      </c>
      <c r="B5266">
        <v>137740</v>
      </c>
      <c r="C5266" t="s">
        <v>5778</v>
      </c>
      <c r="D5266">
        <v>4</v>
      </c>
      <c r="E5266" t="s">
        <v>2115</v>
      </c>
      <c r="F5266" t="s">
        <v>25</v>
      </c>
      <c r="G5266" t="s">
        <v>13</v>
      </c>
      <c r="H5266" t="s">
        <v>13</v>
      </c>
      <c r="I5266" t="s">
        <v>5779</v>
      </c>
      <c r="J5266">
        <v>5</v>
      </c>
      <c r="K5266" t="str">
        <f>IF(Table2[[#This Row],[nps_rating]]&gt;=9, "Promoter", IF(Table2[[#This Row],[nps_rating]] &gt;= 7, "Passive", "Detractor"))</f>
        <v>Detractor</v>
      </c>
      <c r="L5266">
        <v>0.6928825778713199</v>
      </c>
    </row>
    <row r="5267" spans="1:12" hidden="1" x14ac:dyDescent="0.5">
      <c r="A5267">
        <v>14360990</v>
      </c>
      <c r="B5267">
        <v>137759</v>
      </c>
      <c r="C5267" t="s">
        <v>3836</v>
      </c>
      <c r="D5267">
        <v>3</v>
      </c>
      <c r="E5267" t="s">
        <v>3537</v>
      </c>
      <c r="F5267" t="s">
        <v>46</v>
      </c>
      <c r="G5267" t="s">
        <v>13</v>
      </c>
      <c r="H5267" t="s">
        <v>108</v>
      </c>
      <c r="I5267" t="s">
        <v>3837</v>
      </c>
      <c r="J5267">
        <v>8</v>
      </c>
      <c r="K5267" t="str">
        <f>IF(Table2[[#This Row],[nps_rating]]&gt;=9, "Promoter", IF(Table2[[#This Row],[nps_rating]] &gt;= 7, "Passive", "Detractor"))</f>
        <v>Passive</v>
      </c>
      <c r="L5267">
        <v>0.69297702640264736</v>
      </c>
    </row>
    <row r="5268" spans="1:12" hidden="1" x14ac:dyDescent="0.5">
      <c r="A5268">
        <v>12842738</v>
      </c>
      <c r="B5268">
        <v>128931</v>
      </c>
      <c r="C5268" s="1" t="s">
        <v>7686</v>
      </c>
      <c r="D5268">
        <v>4</v>
      </c>
      <c r="E5268" s="1" t="s">
        <v>1890</v>
      </c>
      <c r="F5268" s="1" t="s">
        <v>46</v>
      </c>
      <c r="G5268" s="1" t="s">
        <v>13</v>
      </c>
      <c r="H5268" s="1" t="s">
        <v>13</v>
      </c>
      <c r="I5268" t="s">
        <v>7687</v>
      </c>
      <c r="J5268">
        <v>8</v>
      </c>
      <c r="K5268" s="1" t="str">
        <f>IF(Table2[[#This Row],[nps_rating]]&gt;=9, "Promoter", IF(Table2[[#This Row],[nps_rating]] &gt;= 7, "Passive", "Detractor"))</f>
        <v>Passive</v>
      </c>
      <c r="L5268">
        <v>0.6929873482729314</v>
      </c>
    </row>
    <row r="5269" spans="1:12" hidden="1" x14ac:dyDescent="0.5">
      <c r="A5269">
        <v>25039283</v>
      </c>
      <c r="B5269">
        <v>137774</v>
      </c>
      <c r="C5269" t="s">
        <v>1274</v>
      </c>
      <c r="D5269">
        <v>13</v>
      </c>
      <c r="E5269" t="s">
        <v>576</v>
      </c>
      <c r="F5269" t="s">
        <v>46</v>
      </c>
      <c r="G5269" t="s">
        <v>13</v>
      </c>
      <c r="H5269" t="s">
        <v>13</v>
      </c>
      <c r="I5269" t="s">
        <v>1275</v>
      </c>
      <c r="J5269">
        <v>8</v>
      </c>
      <c r="K5269" t="str">
        <f>IF(Table2[[#This Row],[nps_rating]]&gt;=9, "Promoter", IF(Table2[[#This Row],[nps_rating]] &gt;= 7, "Passive", "Detractor"))</f>
        <v>Passive</v>
      </c>
      <c r="L5269">
        <v>0.69302227963277285</v>
      </c>
    </row>
    <row r="5270" spans="1:12" x14ac:dyDescent="0.5">
      <c r="A5270">
        <v>25161795</v>
      </c>
      <c r="B5270">
        <v>137755</v>
      </c>
      <c r="C5270" t="s">
        <v>1586</v>
      </c>
      <c r="D5270">
        <v>12</v>
      </c>
      <c r="E5270" t="s">
        <v>331</v>
      </c>
      <c r="F5270" t="s">
        <v>32</v>
      </c>
      <c r="G5270" t="s">
        <v>13</v>
      </c>
      <c r="H5270" t="s">
        <v>13</v>
      </c>
      <c r="I5270" t="s">
        <v>1587</v>
      </c>
      <c r="J5270">
        <v>5</v>
      </c>
      <c r="K5270" t="str">
        <f>IF(Table2[[#This Row],[nps_rating]]&gt;=9, "Promoter", IF(Table2[[#This Row],[nps_rating]] &gt;= 7, "Passive", "Detractor"))</f>
        <v>Detractor</v>
      </c>
      <c r="L5270">
        <v>0.6930572364344022</v>
      </c>
    </row>
    <row r="5271" spans="1:12" hidden="1" x14ac:dyDescent="0.5">
      <c r="A5271">
        <v>22678476</v>
      </c>
      <c r="B5271">
        <v>137736</v>
      </c>
      <c r="C5271" t="s">
        <v>2083</v>
      </c>
      <c r="D5271">
        <v>1</v>
      </c>
      <c r="E5271" t="s">
        <v>215</v>
      </c>
      <c r="F5271" t="s">
        <v>32</v>
      </c>
      <c r="G5271" t="s">
        <v>13</v>
      </c>
      <c r="H5271" t="s">
        <v>13</v>
      </c>
      <c r="I5271" t="s">
        <v>2084</v>
      </c>
      <c r="J5271">
        <v>10</v>
      </c>
      <c r="K5271" t="str">
        <f>IF(Table2[[#This Row],[nps_rating]]&gt;=9, "Promoter", IF(Table2[[#This Row],[nps_rating]] &gt;= 7, "Passive", "Detractor"))</f>
        <v>Promoter</v>
      </c>
      <c r="L5271">
        <v>0.69315103435920877</v>
      </c>
    </row>
    <row r="5272" spans="1:12" hidden="1" x14ac:dyDescent="0.5">
      <c r="A5272">
        <v>22635049</v>
      </c>
      <c r="B5272">
        <v>128941</v>
      </c>
      <c r="C5272" t="s">
        <v>2042</v>
      </c>
      <c r="D5272">
        <v>12</v>
      </c>
      <c r="E5272" t="s">
        <v>2043</v>
      </c>
      <c r="F5272" t="s">
        <v>25</v>
      </c>
      <c r="G5272" t="s">
        <v>13</v>
      </c>
      <c r="H5272" t="s">
        <v>13</v>
      </c>
      <c r="I5272" t="s">
        <v>2044</v>
      </c>
      <c r="J5272">
        <v>10</v>
      </c>
      <c r="K5272" t="str">
        <f>IF(Table2[[#This Row],[nps_rating]]&gt;=9, "Promoter", IF(Table2[[#This Row],[nps_rating]] &gt;= 7, "Passive", "Detractor"))</f>
        <v>Promoter</v>
      </c>
      <c r="L5272">
        <v>0.69325517589143582</v>
      </c>
    </row>
    <row r="5273" spans="1:12" hidden="1" x14ac:dyDescent="0.5">
      <c r="A5273">
        <v>13973109</v>
      </c>
      <c r="B5273">
        <v>128939</v>
      </c>
      <c r="C5273" t="s">
        <v>10190</v>
      </c>
      <c r="D5273">
        <v>10</v>
      </c>
      <c r="E5273" t="s">
        <v>3663</v>
      </c>
      <c r="F5273" t="s">
        <v>64</v>
      </c>
      <c r="G5273" t="s">
        <v>13</v>
      </c>
      <c r="H5273" t="s">
        <v>13</v>
      </c>
      <c r="I5273">
        <v>8</v>
      </c>
      <c r="J5273">
        <v>8</v>
      </c>
      <c r="K5273" s="1" t="str">
        <f>IF(Table2[[#This Row],[nps_rating]]&gt;=9, "Promoter", IF(Table2[[#This Row],[nps_rating]] &gt;= 7, "Passive", "Detractor"))</f>
        <v>Passive</v>
      </c>
      <c r="L5273">
        <v>0.693279186840557</v>
      </c>
    </row>
    <row r="5274" spans="1:12" x14ac:dyDescent="0.5">
      <c r="A5274">
        <v>26877857</v>
      </c>
      <c r="B5274">
        <v>128932</v>
      </c>
      <c r="C5274" t="s">
        <v>53</v>
      </c>
      <c r="D5274">
        <v>15</v>
      </c>
      <c r="E5274" t="s">
        <v>11</v>
      </c>
      <c r="F5274" t="s">
        <v>12</v>
      </c>
      <c r="G5274" t="s">
        <v>13</v>
      </c>
      <c r="H5274" t="s">
        <v>108</v>
      </c>
      <c r="I5274" t="s">
        <v>1789</v>
      </c>
      <c r="J5274">
        <v>0</v>
      </c>
      <c r="K5274" t="str">
        <f>IF(Table2[[#This Row],[nps_rating]]&gt;=9, "Promoter", IF(Table2[[#This Row],[nps_rating]] &gt;= 7, "Passive", "Detractor"))</f>
        <v>Detractor</v>
      </c>
      <c r="L5274">
        <v>0.69329210100188188</v>
      </c>
    </row>
    <row r="5275" spans="1:12" hidden="1" x14ac:dyDescent="0.5">
      <c r="A5275">
        <v>19138831</v>
      </c>
      <c r="B5275">
        <v>128930</v>
      </c>
      <c r="C5275" s="1" t="s">
        <v>7572</v>
      </c>
      <c r="D5275">
        <v>5</v>
      </c>
      <c r="E5275" s="1" t="s">
        <v>1867</v>
      </c>
      <c r="F5275" s="1" t="s">
        <v>46</v>
      </c>
      <c r="G5275" s="1" t="s">
        <v>13</v>
      </c>
      <c r="H5275" s="1" t="s">
        <v>13</v>
      </c>
      <c r="I5275" t="s">
        <v>824</v>
      </c>
      <c r="J5275">
        <v>8</v>
      </c>
      <c r="K5275" s="1" t="str">
        <f>IF(Table2[[#This Row],[nps_rating]]&gt;=9, "Promoter", IF(Table2[[#This Row],[nps_rating]] &gt;= 7, "Passive", "Detractor"))</f>
        <v>Passive</v>
      </c>
      <c r="L5275">
        <v>0.69330515586169472</v>
      </c>
    </row>
    <row r="5276" spans="1:12" hidden="1" x14ac:dyDescent="0.5">
      <c r="A5276">
        <v>23344143</v>
      </c>
      <c r="B5276">
        <v>137779</v>
      </c>
      <c r="C5276" t="s">
        <v>2525</v>
      </c>
      <c r="D5276">
        <v>7</v>
      </c>
      <c r="E5276" t="s">
        <v>2526</v>
      </c>
      <c r="F5276" t="s">
        <v>20</v>
      </c>
      <c r="G5276" t="s">
        <v>13</v>
      </c>
      <c r="H5276" t="s">
        <v>13</v>
      </c>
      <c r="I5276" t="s">
        <v>3103</v>
      </c>
      <c r="J5276">
        <v>8</v>
      </c>
      <c r="K5276" t="str">
        <f>IF(Table2[[#This Row],[nps_rating]]&gt;=9, "Promoter", IF(Table2[[#This Row],[nps_rating]] &gt;= 7, "Passive", "Detractor"))</f>
        <v>Passive</v>
      </c>
      <c r="L5276">
        <v>0.69340912013088307</v>
      </c>
    </row>
    <row r="5277" spans="1:12" x14ac:dyDescent="0.5">
      <c r="A5277">
        <v>15991856</v>
      </c>
      <c r="B5277">
        <v>128930</v>
      </c>
      <c r="C5277" t="s">
        <v>5335</v>
      </c>
      <c r="D5277">
        <v>5</v>
      </c>
      <c r="E5277" t="s">
        <v>1867</v>
      </c>
      <c r="F5277" t="s">
        <v>25</v>
      </c>
      <c r="G5277" t="s">
        <v>13</v>
      </c>
      <c r="H5277" t="s">
        <v>108</v>
      </c>
      <c r="I5277" t="s">
        <v>5336</v>
      </c>
      <c r="J5277">
        <v>5</v>
      </c>
      <c r="K5277" s="1" t="str">
        <f>IF(Table2[[#This Row],[nps_rating]]&gt;=9, "Promoter", IF(Table2[[#This Row],[nps_rating]] &gt;= 7, "Passive", "Detractor"))</f>
        <v>Detractor</v>
      </c>
      <c r="L5277">
        <v>0.69353924865617689</v>
      </c>
    </row>
    <row r="5278" spans="1:12" hidden="1" x14ac:dyDescent="0.5">
      <c r="A5278">
        <v>14281937</v>
      </c>
      <c r="B5278">
        <v>137777</v>
      </c>
      <c r="C5278" t="s">
        <v>4491</v>
      </c>
      <c r="D5278">
        <v>3</v>
      </c>
      <c r="E5278" t="s">
        <v>3108</v>
      </c>
      <c r="F5278" t="s">
        <v>32</v>
      </c>
      <c r="G5278" t="s">
        <v>13</v>
      </c>
      <c r="H5278" t="s">
        <v>13</v>
      </c>
      <c r="I5278" t="s">
        <v>4492</v>
      </c>
      <c r="J5278">
        <v>10</v>
      </c>
      <c r="K5278" t="str">
        <f>IF(Table2[[#This Row],[nps_rating]]&gt;=9, "Promoter", IF(Table2[[#This Row],[nps_rating]] &gt;= 7, "Passive", "Detractor"))</f>
        <v>Promoter</v>
      </c>
      <c r="L5278">
        <v>0.69354900321495005</v>
      </c>
    </row>
    <row r="5279" spans="1:12" hidden="1" x14ac:dyDescent="0.5">
      <c r="A5279">
        <v>14257400</v>
      </c>
      <c r="B5279">
        <v>137761</v>
      </c>
      <c r="D5279">
        <v>7</v>
      </c>
      <c r="E5279" t="s">
        <v>545</v>
      </c>
      <c r="F5279" t="s">
        <v>25</v>
      </c>
      <c r="G5279" t="s">
        <v>13</v>
      </c>
      <c r="H5279" t="s">
        <v>13</v>
      </c>
      <c r="I5279" t="s">
        <v>4812</v>
      </c>
      <c r="J5279">
        <v>7</v>
      </c>
      <c r="K5279" t="str">
        <f>IF(Table2[[#This Row],[nps_rating]]&gt;=9, "Promoter", IF(Table2[[#This Row],[nps_rating]] &gt;= 7, "Passive", "Detractor"))</f>
        <v>Passive</v>
      </c>
      <c r="L5279">
        <v>0.69355758831276182</v>
      </c>
    </row>
    <row r="5280" spans="1:12" hidden="1" x14ac:dyDescent="0.5">
      <c r="A5280">
        <v>13417200</v>
      </c>
      <c r="B5280">
        <v>137723</v>
      </c>
      <c r="C5280" t="s">
        <v>3781</v>
      </c>
      <c r="D5280">
        <v>1</v>
      </c>
      <c r="E5280" t="s">
        <v>3777</v>
      </c>
      <c r="F5280" t="s">
        <v>12</v>
      </c>
      <c r="G5280" t="s">
        <v>13</v>
      </c>
      <c r="H5280" t="s">
        <v>13</v>
      </c>
      <c r="I5280" t="s">
        <v>10933</v>
      </c>
      <c r="J5280">
        <v>8</v>
      </c>
      <c r="K5280" s="1" t="str">
        <f>IF(Table2[[#This Row],[nps_rating]]&gt;=9, "Promoter", IF(Table2[[#This Row],[nps_rating]] &gt;= 7, "Passive", "Detractor"))</f>
        <v>Passive</v>
      </c>
      <c r="L5280">
        <v>0.69360074198383892</v>
      </c>
    </row>
    <row r="5281" spans="1:12" hidden="1" x14ac:dyDescent="0.5">
      <c r="A5281">
        <v>15128598</v>
      </c>
      <c r="B5281">
        <v>128935</v>
      </c>
      <c r="C5281" t="s">
        <v>4384</v>
      </c>
      <c r="D5281">
        <v>6</v>
      </c>
      <c r="E5281" t="s">
        <v>3643</v>
      </c>
      <c r="F5281" t="s">
        <v>64</v>
      </c>
      <c r="G5281" t="s">
        <v>13</v>
      </c>
      <c r="H5281" t="s">
        <v>13</v>
      </c>
      <c r="I5281" t="s">
        <v>8628</v>
      </c>
      <c r="J5281">
        <v>8</v>
      </c>
      <c r="K5281" s="1" t="str">
        <f>IF(Table2[[#This Row],[nps_rating]]&gt;=9, "Promoter", IF(Table2[[#This Row],[nps_rating]] &gt;= 7, "Passive", "Detractor"))</f>
        <v>Passive</v>
      </c>
      <c r="L5281">
        <v>0.69370267410352249</v>
      </c>
    </row>
    <row r="5282" spans="1:12" hidden="1" x14ac:dyDescent="0.5">
      <c r="A5282">
        <v>17037373</v>
      </c>
      <c r="B5282">
        <v>128941</v>
      </c>
      <c r="C5282" t="s">
        <v>10740</v>
      </c>
      <c r="D5282">
        <v>12</v>
      </c>
      <c r="E5282" t="s">
        <v>2043</v>
      </c>
      <c r="F5282" t="s">
        <v>32</v>
      </c>
      <c r="G5282" t="s">
        <v>13</v>
      </c>
      <c r="H5282" t="s">
        <v>13</v>
      </c>
      <c r="I5282" t="s">
        <v>10741</v>
      </c>
      <c r="J5282">
        <v>7</v>
      </c>
      <c r="K5282" s="1" t="str">
        <f>IF(Table2[[#This Row],[nps_rating]]&gt;=9, "Promoter", IF(Table2[[#This Row],[nps_rating]] &gt;= 7, "Passive", "Detractor"))</f>
        <v>Passive</v>
      </c>
      <c r="L5282">
        <v>0.69374324736258741</v>
      </c>
    </row>
    <row r="5283" spans="1:12" hidden="1" x14ac:dyDescent="0.5">
      <c r="A5283">
        <v>23047691</v>
      </c>
      <c r="B5283">
        <v>128932</v>
      </c>
      <c r="C5283" t="s">
        <v>19</v>
      </c>
      <c r="D5283">
        <v>15</v>
      </c>
      <c r="E5283" t="s">
        <v>11</v>
      </c>
      <c r="F5283" t="s">
        <v>46</v>
      </c>
      <c r="G5283" t="s">
        <v>13</v>
      </c>
      <c r="H5283" t="s">
        <v>13</v>
      </c>
      <c r="I5283" t="s">
        <v>1903</v>
      </c>
      <c r="J5283">
        <v>10</v>
      </c>
      <c r="K5283" t="str">
        <f>IF(Table2[[#This Row],[nps_rating]]&gt;=9, "Promoter", IF(Table2[[#This Row],[nps_rating]] &gt;= 7, "Passive", "Detractor"))</f>
        <v>Promoter</v>
      </c>
      <c r="L5283">
        <v>0.6938543944598462</v>
      </c>
    </row>
    <row r="5284" spans="1:12" hidden="1" x14ac:dyDescent="0.5">
      <c r="A5284">
        <v>13221791</v>
      </c>
      <c r="B5284">
        <v>128933</v>
      </c>
      <c r="C5284" s="1"/>
      <c r="D5284">
        <v>13</v>
      </c>
      <c r="E5284" s="1" t="s">
        <v>148</v>
      </c>
      <c r="F5284" s="1" t="s">
        <v>64</v>
      </c>
      <c r="G5284" s="1" t="s">
        <v>13</v>
      </c>
      <c r="H5284" s="1" t="s">
        <v>13</v>
      </c>
      <c r="I5284" t="s">
        <v>8235</v>
      </c>
      <c r="J5284">
        <v>8</v>
      </c>
      <c r="K5284" s="1" t="str">
        <f>IF(Table2[[#This Row],[nps_rating]]&gt;=9, "Promoter", IF(Table2[[#This Row],[nps_rating]] &gt;= 7, "Passive", "Detractor"))</f>
        <v>Passive</v>
      </c>
      <c r="L5284">
        <v>0.69393289911611056</v>
      </c>
    </row>
    <row r="5285" spans="1:12" x14ac:dyDescent="0.5">
      <c r="A5285">
        <v>15746199</v>
      </c>
      <c r="B5285">
        <v>128932</v>
      </c>
      <c r="C5285" t="s">
        <v>55</v>
      </c>
      <c r="D5285">
        <v>15</v>
      </c>
      <c r="E5285" t="s">
        <v>11</v>
      </c>
      <c r="F5285" t="s">
        <v>25</v>
      </c>
      <c r="G5285" t="s">
        <v>13</v>
      </c>
      <c r="H5285" t="s">
        <v>108</v>
      </c>
      <c r="I5285" t="s">
        <v>6194</v>
      </c>
      <c r="J5285">
        <v>1</v>
      </c>
      <c r="K5285" s="1" t="str">
        <f>IF(Table2[[#This Row],[nps_rating]]&gt;=9, "Promoter", IF(Table2[[#This Row],[nps_rating]] &gt;= 7, "Passive", "Detractor"))</f>
        <v>Detractor</v>
      </c>
      <c r="L5285">
        <v>0.69415569167360913</v>
      </c>
    </row>
    <row r="5286" spans="1:12" x14ac:dyDescent="0.5">
      <c r="A5286">
        <v>23297573</v>
      </c>
      <c r="B5286">
        <v>137774</v>
      </c>
      <c r="C5286" t="s">
        <v>607</v>
      </c>
      <c r="D5286">
        <v>13</v>
      </c>
      <c r="E5286" t="s">
        <v>576</v>
      </c>
      <c r="F5286" t="s">
        <v>46</v>
      </c>
      <c r="G5286" t="s">
        <v>13</v>
      </c>
      <c r="H5286" t="s">
        <v>13</v>
      </c>
      <c r="I5286" t="s">
        <v>3347</v>
      </c>
      <c r="J5286">
        <v>5</v>
      </c>
      <c r="K5286" t="str">
        <f>IF(Table2[[#This Row],[nps_rating]]&gt;=9, "Promoter", IF(Table2[[#This Row],[nps_rating]] &gt;= 7, "Passive", "Detractor"))</f>
        <v>Detractor</v>
      </c>
      <c r="L5286">
        <v>0.69421077800922437</v>
      </c>
    </row>
    <row r="5287" spans="1:12" x14ac:dyDescent="0.5">
      <c r="A5287">
        <v>15308468</v>
      </c>
      <c r="B5287">
        <v>137766</v>
      </c>
      <c r="C5287" t="s">
        <v>6898</v>
      </c>
      <c r="D5287">
        <v>10</v>
      </c>
      <c r="E5287" t="s">
        <v>3572</v>
      </c>
      <c r="F5287" t="s">
        <v>32</v>
      </c>
      <c r="G5287" t="s">
        <v>13</v>
      </c>
      <c r="H5287" t="s">
        <v>108</v>
      </c>
      <c r="I5287" t="s">
        <v>6899</v>
      </c>
      <c r="J5287">
        <v>3</v>
      </c>
      <c r="K5287" t="str">
        <f>IF(Table2[[#This Row],[nps_rating]]&gt;=9, "Promoter", IF(Table2[[#This Row],[nps_rating]] &gt;= 7, "Passive", "Detractor"))</f>
        <v>Detractor</v>
      </c>
      <c r="L5287">
        <v>0.69440410252842599</v>
      </c>
    </row>
    <row r="5288" spans="1:12" hidden="1" x14ac:dyDescent="0.5">
      <c r="A5288">
        <v>14296116</v>
      </c>
      <c r="B5288">
        <v>137790</v>
      </c>
      <c r="C5288" t="s">
        <v>2957</v>
      </c>
      <c r="D5288">
        <v>11</v>
      </c>
      <c r="E5288" t="s">
        <v>2958</v>
      </c>
      <c r="F5288" t="s">
        <v>64</v>
      </c>
      <c r="G5288" t="s">
        <v>13</v>
      </c>
      <c r="H5288" t="s">
        <v>13</v>
      </c>
      <c r="I5288" t="s">
        <v>4310</v>
      </c>
      <c r="J5288">
        <v>10</v>
      </c>
      <c r="K5288" t="str">
        <f>IF(Table2[[#This Row],[nps_rating]]&gt;=9, "Promoter", IF(Table2[[#This Row],[nps_rating]] &gt;= 7, "Passive", "Detractor"))</f>
        <v>Promoter</v>
      </c>
      <c r="L5288">
        <v>0.69448797120489369</v>
      </c>
    </row>
    <row r="5289" spans="1:12" hidden="1" x14ac:dyDescent="0.5">
      <c r="A5289">
        <v>13801563</v>
      </c>
      <c r="B5289">
        <v>128938</v>
      </c>
      <c r="C5289" t="s">
        <v>9873</v>
      </c>
      <c r="D5289">
        <v>8</v>
      </c>
      <c r="E5289" t="s">
        <v>3656</v>
      </c>
      <c r="F5289" t="s">
        <v>32</v>
      </c>
      <c r="G5289" t="s">
        <v>13</v>
      </c>
      <c r="H5289" t="s">
        <v>108</v>
      </c>
      <c r="I5289" t="s">
        <v>9874</v>
      </c>
      <c r="J5289">
        <v>8</v>
      </c>
      <c r="K5289" s="1" t="str">
        <f>IF(Table2[[#This Row],[nps_rating]]&gt;=9, "Promoter", IF(Table2[[#This Row],[nps_rating]] &gt;= 7, "Passive", "Detractor"))</f>
        <v>Passive</v>
      </c>
      <c r="L5289">
        <v>0.694612981881219</v>
      </c>
    </row>
    <row r="5290" spans="1:12" hidden="1" x14ac:dyDescent="0.5">
      <c r="A5290">
        <v>13854027</v>
      </c>
      <c r="B5290">
        <v>128929</v>
      </c>
      <c r="C5290" s="1" t="s">
        <v>7305</v>
      </c>
      <c r="D5290">
        <v>2</v>
      </c>
      <c r="E5290" s="1" t="s">
        <v>3490</v>
      </c>
      <c r="F5290" s="1" t="s">
        <v>12</v>
      </c>
      <c r="G5290" s="1" t="s">
        <v>13</v>
      </c>
      <c r="H5290" s="1" t="s">
        <v>108</v>
      </c>
      <c r="I5290" t="s">
        <v>7306</v>
      </c>
      <c r="J5290">
        <v>8</v>
      </c>
      <c r="K5290" s="1" t="str">
        <f>IF(Table2[[#This Row],[nps_rating]]&gt;=9, "Promoter", IF(Table2[[#This Row],[nps_rating]] &gt;= 7, "Passive", "Detractor"))</f>
        <v>Passive</v>
      </c>
      <c r="L5290">
        <v>0.69461470944842096</v>
      </c>
    </row>
    <row r="5291" spans="1:12" x14ac:dyDescent="0.5">
      <c r="A5291">
        <v>16728567</v>
      </c>
      <c r="B5291">
        <v>137765</v>
      </c>
      <c r="C5291" t="s">
        <v>6887</v>
      </c>
      <c r="D5291">
        <v>3</v>
      </c>
      <c r="E5291" t="s">
        <v>3619</v>
      </c>
      <c r="F5291" t="s">
        <v>25</v>
      </c>
      <c r="G5291" t="s">
        <v>13</v>
      </c>
      <c r="H5291" t="s">
        <v>108</v>
      </c>
      <c r="I5291" t="s">
        <v>6888</v>
      </c>
      <c r="J5291">
        <v>0</v>
      </c>
      <c r="K5291" t="str">
        <f>IF(Table2[[#This Row],[nps_rating]]&gt;=9, "Promoter", IF(Table2[[#This Row],[nps_rating]] &gt;= 7, "Passive", "Detractor"))</f>
        <v>Detractor</v>
      </c>
      <c r="L5291">
        <v>0.69495139448002752</v>
      </c>
    </row>
    <row r="5292" spans="1:12" x14ac:dyDescent="0.5">
      <c r="A5292">
        <v>15329426</v>
      </c>
      <c r="B5292">
        <v>128931</v>
      </c>
      <c r="C5292" t="s">
        <v>5374</v>
      </c>
      <c r="D5292">
        <v>4</v>
      </c>
      <c r="E5292" t="s">
        <v>1890</v>
      </c>
      <c r="F5292" t="s">
        <v>64</v>
      </c>
      <c r="G5292" t="s">
        <v>13</v>
      </c>
      <c r="H5292" t="s">
        <v>13</v>
      </c>
      <c r="I5292" t="s">
        <v>3227</v>
      </c>
      <c r="J5292">
        <v>5</v>
      </c>
      <c r="K5292" t="str">
        <f>IF(Table2[[#This Row],[nps_rating]]&gt;=9, "Promoter", IF(Table2[[#This Row],[nps_rating]] &gt;= 7, "Passive", "Detractor"))</f>
        <v>Detractor</v>
      </c>
      <c r="L5292">
        <v>0.69497239719633674</v>
      </c>
    </row>
    <row r="5293" spans="1:12" hidden="1" x14ac:dyDescent="0.5">
      <c r="A5293">
        <v>23344141</v>
      </c>
      <c r="B5293">
        <v>137779</v>
      </c>
      <c r="C5293" t="s">
        <v>3115</v>
      </c>
      <c r="D5293">
        <v>7</v>
      </c>
      <c r="E5293" t="s">
        <v>2526</v>
      </c>
      <c r="F5293" t="s">
        <v>20</v>
      </c>
      <c r="G5293" t="s">
        <v>13</v>
      </c>
      <c r="H5293" t="s">
        <v>13</v>
      </c>
      <c r="I5293" t="s">
        <v>3116</v>
      </c>
      <c r="J5293">
        <v>8</v>
      </c>
      <c r="K5293" t="str">
        <f>IF(Table2[[#This Row],[nps_rating]]&gt;=9, "Promoter", IF(Table2[[#This Row],[nps_rating]] &gt;= 7, "Passive", "Detractor"))</f>
        <v>Passive</v>
      </c>
      <c r="L5293">
        <v>0.69505345277173791</v>
      </c>
    </row>
    <row r="5294" spans="1:12" hidden="1" x14ac:dyDescent="0.5">
      <c r="A5294">
        <v>12058197</v>
      </c>
      <c r="B5294">
        <v>128941</v>
      </c>
      <c r="C5294" t="s">
        <v>10540</v>
      </c>
      <c r="D5294">
        <v>15</v>
      </c>
      <c r="E5294" t="s">
        <v>2043</v>
      </c>
      <c r="F5294" t="s">
        <v>20</v>
      </c>
      <c r="G5294" t="s">
        <v>13</v>
      </c>
      <c r="H5294" t="s">
        <v>108</v>
      </c>
      <c r="I5294" t="s">
        <v>10541</v>
      </c>
      <c r="J5294">
        <v>8</v>
      </c>
      <c r="K5294" s="1" t="str">
        <f>IF(Table2[[#This Row],[nps_rating]]&gt;=9, "Promoter", IF(Table2[[#This Row],[nps_rating]] &gt;= 7, "Passive", "Detractor"))</f>
        <v>Passive</v>
      </c>
      <c r="L5294">
        <v>0.69514587209415912</v>
      </c>
    </row>
    <row r="5295" spans="1:12" hidden="1" x14ac:dyDescent="0.5">
      <c r="A5295">
        <v>12887363</v>
      </c>
      <c r="B5295">
        <v>128941</v>
      </c>
      <c r="C5295" t="s">
        <v>10584</v>
      </c>
      <c r="D5295">
        <v>12</v>
      </c>
      <c r="E5295" t="s">
        <v>2043</v>
      </c>
      <c r="F5295" t="s">
        <v>25</v>
      </c>
      <c r="G5295" t="s">
        <v>13</v>
      </c>
      <c r="H5295" t="s">
        <v>13</v>
      </c>
      <c r="I5295" t="s">
        <v>10585</v>
      </c>
      <c r="J5295">
        <v>8</v>
      </c>
      <c r="K5295" s="1" t="str">
        <f>IF(Table2[[#This Row],[nps_rating]]&gt;=9, "Promoter", IF(Table2[[#This Row],[nps_rating]] &gt;= 7, "Passive", "Detractor"))</f>
        <v>Passive</v>
      </c>
      <c r="L5295">
        <v>0.69527032225498564</v>
      </c>
    </row>
    <row r="5296" spans="1:12" hidden="1" x14ac:dyDescent="0.5">
      <c r="A5296">
        <v>15244269</v>
      </c>
      <c r="B5296">
        <v>137723</v>
      </c>
      <c r="C5296" t="s">
        <v>4848</v>
      </c>
      <c r="D5296">
        <v>1</v>
      </c>
      <c r="E5296" t="s">
        <v>3777</v>
      </c>
      <c r="F5296" t="s">
        <v>20</v>
      </c>
      <c r="G5296" t="s">
        <v>13</v>
      </c>
      <c r="H5296" t="s">
        <v>13</v>
      </c>
      <c r="I5296" t="s">
        <v>10961</v>
      </c>
      <c r="J5296">
        <v>7</v>
      </c>
      <c r="K5296" s="1" t="str">
        <f>IF(Table2[[#This Row],[nps_rating]]&gt;=9, "Promoter", IF(Table2[[#This Row],[nps_rating]] &gt;= 7, "Passive", "Detractor"))</f>
        <v>Passive</v>
      </c>
      <c r="L5296">
        <v>0.69531989764332114</v>
      </c>
    </row>
    <row r="5297" spans="1:12" hidden="1" x14ac:dyDescent="0.5">
      <c r="A5297">
        <v>19438424</v>
      </c>
      <c r="B5297">
        <v>128934</v>
      </c>
      <c r="C5297" t="s">
        <v>1979</v>
      </c>
      <c r="D5297">
        <v>14</v>
      </c>
      <c r="E5297" t="s">
        <v>193</v>
      </c>
      <c r="F5297" t="s">
        <v>20</v>
      </c>
      <c r="G5297" t="s">
        <v>13</v>
      </c>
      <c r="H5297" t="s">
        <v>13</v>
      </c>
      <c r="I5297" t="s">
        <v>8511</v>
      </c>
      <c r="J5297">
        <v>8</v>
      </c>
      <c r="K5297" s="1" t="str">
        <f>IF(Table2[[#This Row],[nps_rating]]&gt;=9, "Promoter", IF(Table2[[#This Row],[nps_rating]] &gt;= 7, "Passive", "Detractor"))</f>
        <v>Passive</v>
      </c>
      <c r="L5297">
        <v>0.69533838924938307</v>
      </c>
    </row>
    <row r="5298" spans="1:12" x14ac:dyDescent="0.5">
      <c r="A5298">
        <v>17635032</v>
      </c>
      <c r="B5298">
        <v>128934</v>
      </c>
      <c r="C5298" t="s">
        <v>1969</v>
      </c>
      <c r="D5298">
        <v>14</v>
      </c>
      <c r="E5298" t="s">
        <v>193</v>
      </c>
      <c r="F5298" t="s">
        <v>12</v>
      </c>
      <c r="G5298" t="s">
        <v>13</v>
      </c>
      <c r="H5298" t="s">
        <v>108</v>
      </c>
      <c r="I5298" t="s">
        <v>11389</v>
      </c>
      <c r="J5298">
        <v>0</v>
      </c>
      <c r="K5298" s="1" t="str">
        <f>IF(Table2[[#This Row],[nps_rating]]&gt;=9, "Promoter", IF(Table2[[#This Row],[nps_rating]] &gt;= 7, "Passive", "Detractor"))</f>
        <v>Detractor</v>
      </c>
      <c r="L5298">
        <v>0.6953721109553368</v>
      </c>
    </row>
    <row r="5299" spans="1:12" x14ac:dyDescent="0.5">
      <c r="A5299">
        <v>25319674</v>
      </c>
      <c r="B5299">
        <v>137755</v>
      </c>
      <c r="C5299" t="s">
        <v>340</v>
      </c>
      <c r="D5299">
        <v>12</v>
      </c>
      <c r="E5299" t="s">
        <v>331</v>
      </c>
      <c r="F5299" t="s">
        <v>20</v>
      </c>
      <c r="G5299" t="s">
        <v>13</v>
      </c>
      <c r="H5299" t="s">
        <v>13</v>
      </c>
      <c r="I5299" t="s">
        <v>1808</v>
      </c>
      <c r="J5299">
        <v>0</v>
      </c>
      <c r="K5299" t="str">
        <f>IF(Table2[[#This Row],[nps_rating]]&gt;=9, "Promoter", IF(Table2[[#This Row],[nps_rating]] &gt;= 7, "Passive", "Detractor"))</f>
        <v>Detractor</v>
      </c>
      <c r="L5299">
        <v>0.69548908537145393</v>
      </c>
    </row>
    <row r="5300" spans="1:12" hidden="1" x14ac:dyDescent="0.5">
      <c r="A5300">
        <v>13417184</v>
      </c>
      <c r="B5300">
        <v>128939</v>
      </c>
      <c r="C5300" t="s">
        <v>10180</v>
      </c>
      <c r="D5300">
        <v>10</v>
      </c>
      <c r="E5300" t="s">
        <v>3663</v>
      </c>
      <c r="F5300" t="s">
        <v>12</v>
      </c>
      <c r="G5300" t="s">
        <v>13</v>
      </c>
      <c r="H5300" t="s">
        <v>13</v>
      </c>
      <c r="I5300" t="s">
        <v>10181</v>
      </c>
      <c r="J5300">
        <v>7</v>
      </c>
      <c r="K5300" s="1" t="str">
        <f>IF(Table2[[#This Row],[nps_rating]]&gt;=9, "Promoter", IF(Table2[[#This Row],[nps_rating]] &gt;= 7, "Passive", "Detractor"))</f>
        <v>Passive</v>
      </c>
      <c r="L5300">
        <v>0.69564218980344683</v>
      </c>
    </row>
    <row r="5301" spans="1:12" hidden="1" x14ac:dyDescent="0.5">
      <c r="A5301">
        <v>25583936</v>
      </c>
      <c r="B5301">
        <v>177762</v>
      </c>
      <c r="D5301">
        <v>7</v>
      </c>
      <c r="E5301" t="s">
        <v>823</v>
      </c>
      <c r="F5301" t="s">
        <v>25</v>
      </c>
      <c r="G5301" t="s">
        <v>13</v>
      </c>
      <c r="H5301" t="s">
        <v>13</v>
      </c>
      <c r="I5301" t="s">
        <v>845</v>
      </c>
      <c r="J5301">
        <v>10</v>
      </c>
      <c r="K5301" t="str">
        <f>IF(Table2[[#This Row],[nps_rating]]&gt;=9, "Promoter", IF(Table2[[#This Row],[nps_rating]] &gt;= 7, "Passive", "Detractor"))</f>
        <v>Promoter</v>
      </c>
      <c r="L5301">
        <v>0.69566390512541809</v>
      </c>
    </row>
    <row r="5302" spans="1:12" hidden="1" x14ac:dyDescent="0.5">
      <c r="A5302">
        <v>19010667</v>
      </c>
      <c r="B5302">
        <v>128930</v>
      </c>
      <c r="C5302" s="1" t="s">
        <v>7568</v>
      </c>
      <c r="D5302">
        <v>5</v>
      </c>
      <c r="E5302" s="1" t="s">
        <v>1867</v>
      </c>
      <c r="F5302" s="1" t="s">
        <v>32</v>
      </c>
      <c r="G5302" s="1" t="s">
        <v>13</v>
      </c>
      <c r="H5302" s="1" t="s">
        <v>13</v>
      </c>
      <c r="I5302" t="s">
        <v>7569</v>
      </c>
      <c r="J5302">
        <v>8</v>
      </c>
      <c r="K5302" s="1" t="str">
        <f>IF(Table2[[#This Row],[nps_rating]]&gt;=9, "Promoter", IF(Table2[[#This Row],[nps_rating]] &gt;= 7, "Passive", "Detractor"))</f>
        <v>Passive</v>
      </c>
      <c r="L5302">
        <v>0.69585823106480005</v>
      </c>
    </row>
    <row r="5303" spans="1:12" x14ac:dyDescent="0.5">
      <c r="A5303">
        <v>12630741</v>
      </c>
      <c r="B5303">
        <v>128928</v>
      </c>
      <c r="C5303" t="s">
        <v>9223</v>
      </c>
      <c r="D5303">
        <v>3</v>
      </c>
      <c r="E5303" t="s">
        <v>3756</v>
      </c>
      <c r="F5303" t="s">
        <v>32</v>
      </c>
      <c r="G5303" t="s">
        <v>13</v>
      </c>
      <c r="H5303" t="s">
        <v>13</v>
      </c>
      <c r="I5303" t="s">
        <v>9224</v>
      </c>
      <c r="J5303">
        <v>5</v>
      </c>
      <c r="K5303" s="1" t="str">
        <f>IF(Table2[[#This Row],[nps_rating]]&gt;=9, "Promoter", IF(Table2[[#This Row],[nps_rating]] &gt;= 7, "Passive", "Detractor"))</f>
        <v>Detractor</v>
      </c>
      <c r="L5303">
        <v>0.69587517099253782</v>
      </c>
    </row>
    <row r="5304" spans="1:12" hidden="1" x14ac:dyDescent="0.5">
      <c r="A5304">
        <v>14650031</v>
      </c>
      <c r="B5304">
        <v>128931</v>
      </c>
      <c r="C5304" s="1" t="s">
        <v>7777</v>
      </c>
      <c r="D5304">
        <v>4</v>
      </c>
      <c r="E5304" s="1" t="s">
        <v>1890</v>
      </c>
      <c r="F5304" s="1" t="s">
        <v>12</v>
      </c>
      <c r="G5304" s="1" t="s">
        <v>13</v>
      </c>
      <c r="H5304" s="1" t="s">
        <v>108</v>
      </c>
      <c r="I5304" t="s">
        <v>7778</v>
      </c>
      <c r="J5304">
        <v>8</v>
      </c>
      <c r="K5304" s="1" t="str">
        <f>IF(Table2[[#This Row],[nps_rating]]&gt;=9, "Promoter", IF(Table2[[#This Row],[nps_rating]] &gt;= 7, "Passive", "Detractor"))</f>
        <v>Passive</v>
      </c>
      <c r="L5304">
        <v>0.69612008777582546</v>
      </c>
    </row>
    <row r="5305" spans="1:12" hidden="1" x14ac:dyDescent="0.5">
      <c r="A5305">
        <v>14360659</v>
      </c>
      <c r="B5305">
        <v>137749</v>
      </c>
      <c r="C5305" t="s">
        <v>3984</v>
      </c>
      <c r="D5305">
        <v>8</v>
      </c>
      <c r="E5305" t="s">
        <v>2259</v>
      </c>
      <c r="F5305" t="s">
        <v>46</v>
      </c>
      <c r="G5305" t="s">
        <v>13</v>
      </c>
      <c r="H5305" t="s">
        <v>13</v>
      </c>
      <c r="I5305" t="s">
        <v>3985</v>
      </c>
      <c r="J5305">
        <v>10</v>
      </c>
      <c r="K5305" t="str">
        <f>IF(Table2[[#This Row],[nps_rating]]&gt;=9, "Promoter", IF(Table2[[#This Row],[nps_rating]] &gt;= 7, "Passive", "Detractor"))</f>
        <v>Promoter</v>
      </c>
      <c r="L5305">
        <v>0.69630056065344625</v>
      </c>
    </row>
    <row r="5306" spans="1:12" x14ac:dyDescent="0.5">
      <c r="A5306">
        <v>14295782</v>
      </c>
      <c r="B5306">
        <v>128941</v>
      </c>
      <c r="C5306" t="s">
        <v>4448</v>
      </c>
      <c r="D5306">
        <v>12</v>
      </c>
      <c r="E5306" t="s">
        <v>2043</v>
      </c>
      <c r="F5306" t="s">
        <v>64</v>
      </c>
      <c r="G5306" t="s">
        <v>13</v>
      </c>
      <c r="H5306" t="s">
        <v>108</v>
      </c>
      <c r="I5306" t="s">
        <v>4449</v>
      </c>
      <c r="J5306">
        <v>6</v>
      </c>
      <c r="K5306" t="str">
        <f>IF(Table2[[#This Row],[nps_rating]]&gt;=9, "Promoter", IF(Table2[[#This Row],[nps_rating]] &gt;= 7, "Passive", "Detractor"))</f>
        <v>Detractor</v>
      </c>
      <c r="L5306">
        <v>0.69654164180746936</v>
      </c>
    </row>
    <row r="5307" spans="1:12" hidden="1" x14ac:dyDescent="0.5">
      <c r="A5307">
        <v>22635090</v>
      </c>
      <c r="B5307">
        <v>137745</v>
      </c>
      <c r="C5307" t="s">
        <v>2199</v>
      </c>
      <c r="D5307">
        <v>5</v>
      </c>
      <c r="E5307" t="s">
        <v>289</v>
      </c>
      <c r="F5307" t="s">
        <v>25</v>
      </c>
      <c r="G5307" t="s">
        <v>13</v>
      </c>
      <c r="H5307" t="s">
        <v>13</v>
      </c>
      <c r="I5307" t="s">
        <v>2200</v>
      </c>
      <c r="J5307">
        <v>10</v>
      </c>
      <c r="K5307" t="str">
        <f>IF(Table2[[#This Row],[nps_rating]]&gt;=9, "Promoter", IF(Table2[[#This Row],[nps_rating]] &gt;= 7, "Passive", "Detractor"))</f>
        <v>Promoter</v>
      </c>
      <c r="L5307">
        <v>0.69654198553244639</v>
      </c>
    </row>
    <row r="5308" spans="1:12" hidden="1" x14ac:dyDescent="0.5">
      <c r="A5308">
        <v>11984436</v>
      </c>
      <c r="B5308">
        <v>128941</v>
      </c>
      <c r="C5308" t="s">
        <v>10530</v>
      </c>
      <c r="D5308">
        <v>15</v>
      </c>
      <c r="E5308" t="s">
        <v>2043</v>
      </c>
      <c r="F5308" t="s">
        <v>64</v>
      </c>
      <c r="G5308" t="s">
        <v>13</v>
      </c>
      <c r="H5308" t="s">
        <v>13</v>
      </c>
      <c r="I5308" t="s">
        <v>10531</v>
      </c>
      <c r="J5308">
        <v>7</v>
      </c>
      <c r="K5308" s="1" t="str">
        <f>IF(Table2[[#This Row],[nps_rating]]&gt;=9, "Promoter", IF(Table2[[#This Row],[nps_rating]] &gt;= 7, "Passive", "Detractor"))</f>
        <v>Passive</v>
      </c>
      <c r="L5308">
        <v>0.69663430379874203</v>
      </c>
    </row>
    <row r="5309" spans="1:12" hidden="1" x14ac:dyDescent="0.5">
      <c r="A5309">
        <v>23726183</v>
      </c>
      <c r="B5309">
        <v>137788</v>
      </c>
      <c r="C5309" t="s">
        <v>1092</v>
      </c>
      <c r="D5309">
        <v>14</v>
      </c>
      <c r="E5309" t="s">
        <v>741</v>
      </c>
      <c r="F5309" t="s">
        <v>64</v>
      </c>
      <c r="G5309" t="s">
        <v>13</v>
      </c>
      <c r="H5309" t="s">
        <v>13</v>
      </c>
      <c r="I5309" t="s">
        <v>1093</v>
      </c>
      <c r="J5309">
        <v>9</v>
      </c>
      <c r="K5309" t="str">
        <f>IF(Table2[[#This Row],[nps_rating]]&gt;=9, "Promoter", IF(Table2[[#This Row],[nps_rating]] &gt;= 7, "Passive", "Detractor"))</f>
        <v>Promoter</v>
      </c>
      <c r="L5309">
        <v>0.69663599841727697</v>
      </c>
    </row>
    <row r="5310" spans="1:12" hidden="1" x14ac:dyDescent="0.5">
      <c r="A5310">
        <v>14387737</v>
      </c>
      <c r="B5310">
        <v>128929</v>
      </c>
      <c r="C5310" t="s">
        <v>3492</v>
      </c>
      <c r="D5310">
        <v>2</v>
      </c>
      <c r="E5310" t="s">
        <v>3490</v>
      </c>
      <c r="F5310" t="s">
        <v>20</v>
      </c>
      <c r="G5310" t="s">
        <v>13</v>
      </c>
      <c r="H5310" t="s">
        <v>108</v>
      </c>
      <c r="I5310" t="s">
        <v>3493</v>
      </c>
      <c r="J5310">
        <v>10</v>
      </c>
      <c r="K5310" t="str">
        <f>IF(Table2[[#This Row],[nps_rating]]&gt;=9, "Promoter", IF(Table2[[#This Row],[nps_rating]] &gt;= 7, "Passive", "Detractor"))</f>
        <v>Promoter</v>
      </c>
      <c r="L5310">
        <v>0.69669861766665642</v>
      </c>
    </row>
    <row r="5311" spans="1:12" hidden="1" x14ac:dyDescent="0.5">
      <c r="A5311">
        <v>14752051</v>
      </c>
      <c r="B5311">
        <v>128930</v>
      </c>
      <c r="C5311" s="1" t="s">
        <v>7459</v>
      </c>
      <c r="D5311">
        <v>5</v>
      </c>
      <c r="E5311" s="1" t="s">
        <v>1867</v>
      </c>
      <c r="F5311" s="1" t="s">
        <v>32</v>
      </c>
      <c r="G5311" s="1" t="s">
        <v>13</v>
      </c>
      <c r="H5311" s="1" t="s">
        <v>13</v>
      </c>
      <c r="I5311" t="s">
        <v>7460</v>
      </c>
      <c r="J5311">
        <v>8</v>
      </c>
      <c r="K5311" s="1" t="str">
        <f>IF(Table2[[#This Row],[nps_rating]]&gt;=9, "Promoter", IF(Table2[[#This Row],[nps_rating]] &gt;= 7, "Passive", "Detractor"))</f>
        <v>Passive</v>
      </c>
      <c r="L5311">
        <v>0.6969936543872558</v>
      </c>
    </row>
    <row r="5312" spans="1:12" hidden="1" x14ac:dyDescent="0.5">
      <c r="A5312">
        <v>25039279</v>
      </c>
      <c r="B5312">
        <v>137782</v>
      </c>
      <c r="C5312" t="s">
        <v>632</v>
      </c>
      <c r="D5312">
        <v>1</v>
      </c>
      <c r="E5312" t="s">
        <v>612</v>
      </c>
      <c r="F5312" t="s">
        <v>46</v>
      </c>
      <c r="G5312" t="s">
        <v>13</v>
      </c>
      <c r="H5312" t="s">
        <v>13</v>
      </c>
      <c r="I5312" t="s">
        <v>672</v>
      </c>
      <c r="J5312">
        <v>10</v>
      </c>
      <c r="K5312" t="str">
        <f>IF(Table2[[#This Row],[nps_rating]]&gt;=9, "Promoter", IF(Table2[[#This Row],[nps_rating]] &gt;= 7, "Passive", "Detractor"))</f>
        <v>Promoter</v>
      </c>
      <c r="L5312">
        <v>0.6974521468322632</v>
      </c>
    </row>
    <row r="5313" spans="1:12" x14ac:dyDescent="0.5">
      <c r="A5313">
        <v>13509983</v>
      </c>
      <c r="B5313">
        <v>128933</v>
      </c>
      <c r="C5313" t="s">
        <v>11257</v>
      </c>
      <c r="D5313">
        <v>13</v>
      </c>
      <c r="E5313" t="s">
        <v>148</v>
      </c>
      <c r="F5313" t="s">
        <v>32</v>
      </c>
      <c r="G5313" t="s">
        <v>13</v>
      </c>
      <c r="H5313" t="s">
        <v>13</v>
      </c>
      <c r="I5313" t="s">
        <v>11258</v>
      </c>
      <c r="J5313">
        <v>5</v>
      </c>
      <c r="K5313" s="1" t="str">
        <f>IF(Table2[[#This Row],[nps_rating]]&gt;=9, "Promoter", IF(Table2[[#This Row],[nps_rating]] &gt;= 7, "Passive", "Detractor"))</f>
        <v>Detractor</v>
      </c>
      <c r="L5313">
        <v>0.69750492598609926</v>
      </c>
    </row>
    <row r="5314" spans="1:12" hidden="1" x14ac:dyDescent="0.5">
      <c r="A5314">
        <v>14335126</v>
      </c>
      <c r="B5314">
        <v>137741</v>
      </c>
      <c r="C5314" t="s">
        <v>4205</v>
      </c>
      <c r="D5314">
        <v>9</v>
      </c>
      <c r="E5314" t="s">
        <v>3713</v>
      </c>
      <c r="F5314" t="s">
        <v>12</v>
      </c>
      <c r="G5314" t="s">
        <v>13</v>
      </c>
      <c r="H5314" t="s">
        <v>13</v>
      </c>
      <c r="I5314" t="s">
        <v>4206</v>
      </c>
      <c r="J5314">
        <v>10</v>
      </c>
      <c r="K5314" t="str">
        <f>IF(Table2[[#This Row],[nps_rating]]&gt;=9, "Promoter", IF(Table2[[#This Row],[nps_rating]] &gt;= 7, "Passive", "Detractor"))</f>
        <v>Promoter</v>
      </c>
      <c r="L5314">
        <v>0.69761895101206872</v>
      </c>
    </row>
    <row r="5315" spans="1:12" hidden="1" x14ac:dyDescent="0.5">
      <c r="A5315">
        <v>24237831</v>
      </c>
      <c r="B5315">
        <v>137761</v>
      </c>
      <c r="D5315">
        <v>7</v>
      </c>
      <c r="E5315" t="s">
        <v>545</v>
      </c>
      <c r="F5315" t="s">
        <v>64</v>
      </c>
      <c r="G5315" t="s">
        <v>13</v>
      </c>
      <c r="H5315" t="s">
        <v>13</v>
      </c>
      <c r="I5315" t="s">
        <v>571</v>
      </c>
      <c r="J5315">
        <v>10</v>
      </c>
      <c r="K5315" t="str">
        <f>IF(Table2[[#This Row],[nps_rating]]&gt;=9, "Promoter", IF(Table2[[#This Row],[nps_rating]] &gt;= 7, "Passive", "Detractor"))</f>
        <v>Promoter</v>
      </c>
      <c r="L5315">
        <v>0.69797792131340197</v>
      </c>
    </row>
    <row r="5316" spans="1:12" x14ac:dyDescent="0.5">
      <c r="A5316">
        <v>17037160</v>
      </c>
      <c r="B5316">
        <v>137723</v>
      </c>
      <c r="C5316" t="s">
        <v>5667</v>
      </c>
      <c r="D5316">
        <v>1</v>
      </c>
      <c r="E5316" t="s">
        <v>3777</v>
      </c>
      <c r="F5316" t="s">
        <v>32</v>
      </c>
      <c r="G5316" t="s">
        <v>13</v>
      </c>
      <c r="H5316" t="s">
        <v>108</v>
      </c>
      <c r="I5316" t="s">
        <v>5670</v>
      </c>
      <c r="J5316">
        <v>5</v>
      </c>
      <c r="K5316" t="str">
        <f>IF(Table2[[#This Row],[nps_rating]]&gt;=9, "Promoter", IF(Table2[[#This Row],[nps_rating]] &gt;= 7, "Passive", "Detractor"))</f>
        <v>Detractor</v>
      </c>
      <c r="L5316">
        <v>0.69803096420443089</v>
      </c>
    </row>
    <row r="5317" spans="1:12" x14ac:dyDescent="0.5">
      <c r="A5317">
        <v>14360532</v>
      </c>
      <c r="B5317">
        <v>128928</v>
      </c>
      <c r="C5317" t="s">
        <v>4026</v>
      </c>
      <c r="D5317">
        <v>3</v>
      </c>
      <c r="E5317" t="s">
        <v>3756</v>
      </c>
      <c r="F5317" t="s">
        <v>46</v>
      </c>
      <c r="G5317" t="s">
        <v>13</v>
      </c>
      <c r="H5317" t="s">
        <v>13</v>
      </c>
      <c r="I5317" t="s">
        <v>4027</v>
      </c>
      <c r="J5317">
        <v>5</v>
      </c>
      <c r="K5317" s="1" t="str">
        <f>IF(Table2[[#This Row],[nps_rating]]&gt;=9, "Promoter", IF(Table2[[#This Row],[nps_rating]] &gt;= 7, "Passive", "Detractor"))</f>
        <v>Detractor</v>
      </c>
      <c r="L5317">
        <v>0.69808804812809722</v>
      </c>
    </row>
    <row r="5318" spans="1:12" x14ac:dyDescent="0.5">
      <c r="A5318">
        <v>12238671</v>
      </c>
      <c r="B5318">
        <v>128929</v>
      </c>
      <c r="C5318" t="s">
        <v>9324</v>
      </c>
      <c r="D5318">
        <v>5</v>
      </c>
      <c r="E5318" t="s">
        <v>3490</v>
      </c>
      <c r="F5318" t="s">
        <v>32</v>
      </c>
      <c r="G5318" t="s">
        <v>13</v>
      </c>
      <c r="H5318" t="s">
        <v>13</v>
      </c>
      <c r="I5318" t="s">
        <v>9325</v>
      </c>
      <c r="J5318">
        <v>5</v>
      </c>
      <c r="K5318" s="1" t="str">
        <f>IF(Table2[[#This Row],[nps_rating]]&gt;=9, "Promoter", IF(Table2[[#This Row],[nps_rating]] &gt;= 7, "Passive", "Detractor"))</f>
        <v>Detractor</v>
      </c>
      <c r="L5318">
        <v>0.69811802957746349</v>
      </c>
    </row>
    <row r="5319" spans="1:12" hidden="1" x14ac:dyDescent="0.5">
      <c r="A5319">
        <v>12058127</v>
      </c>
      <c r="B5319">
        <v>128930</v>
      </c>
      <c r="C5319" s="1" t="s">
        <v>7341</v>
      </c>
      <c r="D5319">
        <v>2</v>
      </c>
      <c r="E5319" s="1" t="s">
        <v>1867</v>
      </c>
      <c r="F5319" s="1" t="s">
        <v>20</v>
      </c>
      <c r="G5319" s="1" t="s">
        <v>13</v>
      </c>
      <c r="H5319" s="1" t="s">
        <v>13</v>
      </c>
      <c r="I5319" t="s">
        <v>7342</v>
      </c>
      <c r="J5319">
        <v>8</v>
      </c>
      <c r="K5319" s="1" t="str">
        <f>IF(Table2[[#This Row],[nps_rating]]&gt;=9, "Promoter", IF(Table2[[#This Row],[nps_rating]] &gt;= 7, "Passive", "Detractor"))</f>
        <v>Passive</v>
      </c>
      <c r="L5319">
        <v>0.69840931307610432</v>
      </c>
    </row>
    <row r="5320" spans="1:12" x14ac:dyDescent="0.5">
      <c r="A5320">
        <v>16114498</v>
      </c>
      <c r="B5320">
        <v>128939</v>
      </c>
      <c r="C5320" t="s">
        <v>5571</v>
      </c>
      <c r="D5320">
        <v>10</v>
      </c>
      <c r="E5320" t="s">
        <v>3663</v>
      </c>
      <c r="F5320" t="s">
        <v>12</v>
      </c>
      <c r="G5320" t="s">
        <v>13</v>
      </c>
      <c r="H5320" t="s">
        <v>13</v>
      </c>
      <c r="I5320" t="s">
        <v>5572</v>
      </c>
      <c r="J5320">
        <v>5</v>
      </c>
      <c r="K5320" t="str">
        <f>IF(Table2[[#This Row],[nps_rating]]&gt;=9, "Promoter", IF(Table2[[#This Row],[nps_rating]] &gt;= 7, "Passive", "Detractor"))</f>
        <v>Detractor</v>
      </c>
      <c r="L5320">
        <v>0.69845476491850689</v>
      </c>
    </row>
    <row r="5321" spans="1:12" hidden="1" x14ac:dyDescent="0.5">
      <c r="A5321">
        <v>24190590</v>
      </c>
      <c r="B5321">
        <v>128932</v>
      </c>
      <c r="C5321" t="s">
        <v>51</v>
      </c>
      <c r="D5321">
        <v>15</v>
      </c>
      <c r="E5321" t="s">
        <v>11</v>
      </c>
      <c r="F5321" t="s">
        <v>25</v>
      </c>
      <c r="G5321" t="s">
        <v>13</v>
      </c>
      <c r="H5321" t="s">
        <v>13</v>
      </c>
      <c r="I5321" t="s">
        <v>52</v>
      </c>
      <c r="J5321">
        <v>10</v>
      </c>
      <c r="K5321" t="str">
        <f>IF(Table2[[#This Row],[nps_rating]]&gt;=9, "Promoter", IF(Table2[[#This Row],[nps_rating]] &gt;= 7, "Passive", "Detractor"))</f>
        <v>Promoter</v>
      </c>
      <c r="L5321">
        <v>0.69904579889859531</v>
      </c>
    </row>
    <row r="5322" spans="1:12" hidden="1" x14ac:dyDescent="0.5">
      <c r="A5322">
        <v>14520455</v>
      </c>
      <c r="B5322">
        <v>128940</v>
      </c>
      <c r="C5322" t="s">
        <v>10368</v>
      </c>
      <c r="D5322">
        <v>8</v>
      </c>
      <c r="E5322" t="s">
        <v>3690</v>
      </c>
      <c r="F5322" t="s">
        <v>46</v>
      </c>
      <c r="G5322" t="s">
        <v>13</v>
      </c>
      <c r="H5322" t="s">
        <v>108</v>
      </c>
      <c r="I5322" t="s">
        <v>10369</v>
      </c>
      <c r="J5322">
        <v>8</v>
      </c>
      <c r="K5322" s="1" t="str">
        <f>IF(Table2[[#This Row],[nps_rating]]&gt;=9, "Promoter", IF(Table2[[#This Row],[nps_rating]] &gt;= 7, "Passive", "Detractor"))</f>
        <v>Passive</v>
      </c>
      <c r="L5322">
        <v>0.69905730714795189</v>
      </c>
    </row>
    <row r="5323" spans="1:12" hidden="1" x14ac:dyDescent="0.5">
      <c r="A5323">
        <v>17323960</v>
      </c>
      <c r="B5323">
        <v>128929</v>
      </c>
      <c r="C5323" s="1" t="s">
        <v>7261</v>
      </c>
      <c r="D5323">
        <v>2</v>
      </c>
      <c r="E5323" s="1" t="s">
        <v>3490</v>
      </c>
      <c r="F5323" s="1" t="s">
        <v>64</v>
      </c>
      <c r="G5323" s="1" t="s">
        <v>13</v>
      </c>
      <c r="H5323" s="1" t="s">
        <v>13</v>
      </c>
      <c r="I5323" t="s">
        <v>7262</v>
      </c>
      <c r="J5323">
        <v>7</v>
      </c>
      <c r="K5323" s="1" t="str">
        <f>IF(Table2[[#This Row],[nps_rating]]&gt;=9, "Promoter", IF(Table2[[#This Row],[nps_rating]] &gt;= 7, "Passive", "Detractor"))</f>
        <v>Passive</v>
      </c>
      <c r="L5323">
        <v>0.69933310027118778</v>
      </c>
    </row>
    <row r="5324" spans="1:12" hidden="1" x14ac:dyDescent="0.5">
      <c r="A5324">
        <v>22883059</v>
      </c>
      <c r="B5324">
        <v>137750</v>
      </c>
      <c r="C5324" t="s">
        <v>2265</v>
      </c>
      <c r="D5324">
        <v>12</v>
      </c>
      <c r="E5324" t="s">
        <v>1018</v>
      </c>
      <c r="F5324" t="s">
        <v>25</v>
      </c>
      <c r="G5324" t="s">
        <v>13</v>
      </c>
      <c r="H5324" t="s">
        <v>13</v>
      </c>
      <c r="I5324" t="s">
        <v>2266</v>
      </c>
      <c r="J5324">
        <v>10</v>
      </c>
      <c r="K5324" t="str">
        <f>IF(Table2[[#This Row],[nps_rating]]&gt;=9, "Promoter", IF(Table2[[#This Row],[nps_rating]] &gt;= 7, "Passive", "Detractor"))</f>
        <v>Promoter</v>
      </c>
      <c r="L5324">
        <v>0.69944309114539871</v>
      </c>
    </row>
    <row r="5325" spans="1:12" x14ac:dyDescent="0.5">
      <c r="A5325">
        <v>15625311</v>
      </c>
      <c r="B5325">
        <v>128928</v>
      </c>
      <c r="C5325" t="s">
        <v>4396</v>
      </c>
      <c r="D5325">
        <v>3</v>
      </c>
      <c r="E5325" t="s">
        <v>3756</v>
      </c>
      <c r="F5325" t="s">
        <v>12</v>
      </c>
      <c r="G5325" t="s">
        <v>13</v>
      </c>
      <c r="H5325" t="s">
        <v>108</v>
      </c>
      <c r="I5325" t="s">
        <v>5281</v>
      </c>
      <c r="J5325">
        <v>5</v>
      </c>
      <c r="K5325" t="str">
        <f>IF(Table2[[#This Row],[nps_rating]]&gt;=9, "Promoter", IF(Table2[[#This Row],[nps_rating]] &gt;= 7, "Passive", "Detractor"))</f>
        <v>Detractor</v>
      </c>
      <c r="L5325">
        <v>0.69972188836802662</v>
      </c>
    </row>
    <row r="5326" spans="1:12" hidden="1" x14ac:dyDescent="0.5">
      <c r="A5326">
        <v>23505507</v>
      </c>
      <c r="B5326">
        <v>180226</v>
      </c>
      <c r="C5326" t="s">
        <v>1381</v>
      </c>
      <c r="D5326">
        <v>7</v>
      </c>
      <c r="E5326" t="s">
        <v>956</v>
      </c>
      <c r="F5326" t="s">
        <v>12</v>
      </c>
      <c r="G5326" t="s">
        <v>13</v>
      </c>
      <c r="H5326" t="s">
        <v>13</v>
      </c>
      <c r="I5326" t="s">
        <v>2794</v>
      </c>
      <c r="J5326">
        <v>10</v>
      </c>
      <c r="K5326" t="str">
        <f>IF(Table2[[#This Row],[nps_rating]]&gt;=9, "Promoter", IF(Table2[[#This Row],[nps_rating]] &gt;= 7, "Passive", "Detractor"))</f>
        <v>Promoter</v>
      </c>
      <c r="L5326">
        <v>0.69976740270664251</v>
      </c>
    </row>
    <row r="5327" spans="1:12" hidden="1" x14ac:dyDescent="0.5">
      <c r="A5327">
        <v>23047661</v>
      </c>
      <c r="B5327">
        <v>137744</v>
      </c>
      <c r="C5327" t="s">
        <v>2176</v>
      </c>
      <c r="D5327">
        <v>15</v>
      </c>
      <c r="E5327" t="s">
        <v>243</v>
      </c>
      <c r="F5327" t="s">
        <v>46</v>
      </c>
      <c r="G5327" t="s">
        <v>13</v>
      </c>
      <c r="H5327" t="s">
        <v>13</v>
      </c>
      <c r="I5327" t="s">
        <v>2177</v>
      </c>
      <c r="J5327">
        <v>10</v>
      </c>
      <c r="K5327" t="str">
        <f>IF(Table2[[#This Row],[nps_rating]]&gt;=9, "Promoter", IF(Table2[[#This Row],[nps_rating]] &gt;= 7, "Passive", "Detractor"))</f>
        <v>Promoter</v>
      </c>
      <c r="L5327">
        <v>0.70011149954268048</v>
      </c>
    </row>
    <row r="5328" spans="1:12" hidden="1" x14ac:dyDescent="0.5">
      <c r="A5328">
        <v>25615553</v>
      </c>
      <c r="B5328">
        <v>137774</v>
      </c>
      <c r="C5328" t="s">
        <v>601</v>
      </c>
      <c r="D5328">
        <v>13</v>
      </c>
      <c r="E5328" t="s">
        <v>576</v>
      </c>
      <c r="F5328" t="s">
        <v>32</v>
      </c>
      <c r="G5328" t="s">
        <v>13</v>
      </c>
      <c r="H5328" t="s">
        <v>13</v>
      </c>
      <c r="I5328" t="s">
        <v>602</v>
      </c>
      <c r="J5328">
        <v>10</v>
      </c>
      <c r="K5328" t="str">
        <f>IF(Table2[[#This Row],[nps_rating]]&gt;=9, "Promoter", IF(Table2[[#This Row],[nps_rating]] &gt;= 7, "Passive", "Detractor"))</f>
        <v>Promoter</v>
      </c>
      <c r="L5328">
        <v>0.70019826459008994</v>
      </c>
    </row>
    <row r="5329" spans="1:12" hidden="1" x14ac:dyDescent="0.5">
      <c r="A5329">
        <v>24190617</v>
      </c>
      <c r="B5329">
        <v>137744</v>
      </c>
      <c r="C5329" t="s">
        <v>1198</v>
      </c>
      <c r="D5329">
        <v>15</v>
      </c>
      <c r="E5329" t="s">
        <v>243</v>
      </c>
      <c r="F5329" t="s">
        <v>25</v>
      </c>
      <c r="G5329" t="s">
        <v>13</v>
      </c>
      <c r="H5329" t="s">
        <v>13</v>
      </c>
      <c r="I5329" t="s">
        <v>1199</v>
      </c>
      <c r="J5329">
        <v>8</v>
      </c>
      <c r="K5329" t="str">
        <f>IF(Table2[[#This Row],[nps_rating]]&gt;=9, "Promoter", IF(Table2[[#This Row],[nps_rating]] &gt;= 7, "Passive", "Detractor"))</f>
        <v>Passive</v>
      </c>
      <c r="L5329">
        <v>0.70041888337643421</v>
      </c>
    </row>
    <row r="5330" spans="1:12" hidden="1" x14ac:dyDescent="0.5">
      <c r="A5330">
        <v>14360749</v>
      </c>
      <c r="B5330">
        <v>128938</v>
      </c>
      <c r="C5330" t="s">
        <v>3934</v>
      </c>
      <c r="D5330">
        <v>8</v>
      </c>
      <c r="E5330" t="s">
        <v>3656</v>
      </c>
      <c r="F5330" t="s">
        <v>46</v>
      </c>
      <c r="G5330" t="s">
        <v>13</v>
      </c>
      <c r="H5330" t="s">
        <v>13</v>
      </c>
      <c r="I5330" t="s">
        <v>3935</v>
      </c>
      <c r="J5330">
        <v>8</v>
      </c>
      <c r="K5330" s="1" t="str">
        <f>IF(Table2[[#This Row],[nps_rating]]&gt;=9, "Promoter", IF(Table2[[#This Row],[nps_rating]] &gt;= 7, "Passive", "Detractor"))</f>
        <v>Passive</v>
      </c>
      <c r="L5330">
        <v>0.7005003515448085</v>
      </c>
    </row>
    <row r="5331" spans="1:12" hidden="1" x14ac:dyDescent="0.5">
      <c r="A5331">
        <v>14232941</v>
      </c>
      <c r="B5331">
        <v>137776</v>
      </c>
      <c r="C5331" t="s">
        <v>5016</v>
      </c>
      <c r="D5331">
        <v>11</v>
      </c>
      <c r="E5331" t="s">
        <v>2504</v>
      </c>
      <c r="F5331" t="s">
        <v>20</v>
      </c>
      <c r="G5331" t="s">
        <v>13</v>
      </c>
      <c r="H5331" t="s">
        <v>13</v>
      </c>
      <c r="I5331" t="s">
        <v>5017</v>
      </c>
      <c r="J5331">
        <v>10</v>
      </c>
      <c r="K5331" t="str">
        <f>IF(Table2[[#This Row],[nps_rating]]&gt;=9, "Promoter", IF(Table2[[#This Row],[nps_rating]] &gt;= 7, "Passive", "Detractor"))</f>
        <v>Promoter</v>
      </c>
      <c r="L5331">
        <v>0.70050995066820598</v>
      </c>
    </row>
    <row r="5332" spans="1:12" hidden="1" x14ac:dyDescent="0.5">
      <c r="A5332">
        <v>12643610</v>
      </c>
      <c r="B5332">
        <v>128932</v>
      </c>
      <c r="C5332" s="1"/>
      <c r="D5332">
        <v>15</v>
      </c>
      <c r="E5332" s="1" t="s">
        <v>11</v>
      </c>
      <c r="F5332" s="1" t="s">
        <v>64</v>
      </c>
      <c r="G5332" s="1" t="s">
        <v>13</v>
      </c>
      <c r="H5332" s="1" t="s">
        <v>13</v>
      </c>
      <c r="I5332" t="s">
        <v>8001</v>
      </c>
      <c r="J5332">
        <v>8</v>
      </c>
      <c r="K5332" s="1" t="str">
        <f>IF(Table2[[#This Row],[nps_rating]]&gt;=9, "Promoter", IF(Table2[[#This Row],[nps_rating]] &gt;= 7, "Passive", "Detractor"))</f>
        <v>Passive</v>
      </c>
      <c r="L5332">
        <v>0.70065627098049976</v>
      </c>
    </row>
    <row r="5333" spans="1:12" x14ac:dyDescent="0.5">
      <c r="A5333">
        <v>16728185</v>
      </c>
      <c r="B5333">
        <v>128930</v>
      </c>
      <c r="C5333" t="s">
        <v>6157</v>
      </c>
      <c r="D5333">
        <v>5</v>
      </c>
      <c r="E5333" t="s">
        <v>1867</v>
      </c>
      <c r="F5333" t="s">
        <v>25</v>
      </c>
      <c r="G5333" t="s">
        <v>13</v>
      </c>
      <c r="H5333" t="s">
        <v>108</v>
      </c>
      <c r="I5333" t="s">
        <v>6158</v>
      </c>
      <c r="J5333">
        <v>1</v>
      </c>
      <c r="K5333" s="1" t="str">
        <f>IF(Table2[[#This Row],[nps_rating]]&gt;=9, "Promoter", IF(Table2[[#This Row],[nps_rating]] &gt;= 7, "Passive", "Detractor"))</f>
        <v>Detractor</v>
      </c>
      <c r="L5333">
        <v>0.70069974670753832</v>
      </c>
    </row>
    <row r="5334" spans="1:12" x14ac:dyDescent="0.5">
      <c r="A5334">
        <v>17171591</v>
      </c>
      <c r="B5334">
        <v>128933</v>
      </c>
      <c r="D5334">
        <v>13</v>
      </c>
      <c r="E5334" t="s">
        <v>148</v>
      </c>
      <c r="F5334" t="s">
        <v>46</v>
      </c>
      <c r="G5334" t="s">
        <v>13</v>
      </c>
      <c r="H5334" t="s">
        <v>108</v>
      </c>
      <c r="I5334" t="s">
        <v>11222</v>
      </c>
      <c r="J5334">
        <v>0</v>
      </c>
      <c r="K5334" s="1" t="str">
        <f>IF(Table2[[#This Row],[nps_rating]]&gt;=9, "Promoter", IF(Table2[[#This Row],[nps_rating]] &gt;= 7, "Passive", "Detractor"))</f>
        <v>Detractor</v>
      </c>
      <c r="L5334">
        <v>0.70078605390764859</v>
      </c>
    </row>
    <row r="5335" spans="1:12" hidden="1" x14ac:dyDescent="0.5">
      <c r="A5335">
        <v>24034389</v>
      </c>
      <c r="B5335">
        <v>137745</v>
      </c>
      <c r="C5335" t="s">
        <v>296</v>
      </c>
      <c r="D5335">
        <v>5</v>
      </c>
      <c r="E5335" t="s">
        <v>289</v>
      </c>
      <c r="F5335" t="s">
        <v>12</v>
      </c>
      <c r="G5335" t="s">
        <v>13</v>
      </c>
      <c r="H5335" t="s">
        <v>13</v>
      </c>
      <c r="I5335" t="s">
        <v>297</v>
      </c>
      <c r="J5335">
        <v>10</v>
      </c>
      <c r="K5335" t="str">
        <f>IF(Table2[[#This Row],[nps_rating]]&gt;=9, "Promoter", IF(Table2[[#This Row],[nps_rating]] &gt;= 7, "Passive", "Detractor"))</f>
        <v>Promoter</v>
      </c>
      <c r="L5335">
        <v>0.70097901011235542</v>
      </c>
    </row>
    <row r="5336" spans="1:12" hidden="1" x14ac:dyDescent="0.5">
      <c r="A5336">
        <v>14281856</v>
      </c>
      <c r="B5336">
        <v>137764</v>
      </c>
      <c r="C5336" t="s">
        <v>4523</v>
      </c>
      <c r="D5336">
        <v>11</v>
      </c>
      <c r="E5336" t="s">
        <v>3545</v>
      </c>
      <c r="F5336" t="s">
        <v>32</v>
      </c>
      <c r="G5336" t="s">
        <v>13</v>
      </c>
      <c r="H5336" t="s">
        <v>13</v>
      </c>
      <c r="I5336" t="s">
        <v>4524</v>
      </c>
      <c r="J5336">
        <v>10</v>
      </c>
      <c r="K5336" t="str">
        <f>IF(Table2[[#This Row],[nps_rating]]&gt;=9, "Promoter", IF(Table2[[#This Row],[nps_rating]] &gt;= 7, "Passive", "Detractor"))</f>
        <v>Promoter</v>
      </c>
      <c r="L5336">
        <v>0.700989362153705</v>
      </c>
    </row>
    <row r="5337" spans="1:12" hidden="1" x14ac:dyDescent="0.5">
      <c r="A5337">
        <v>25539904</v>
      </c>
      <c r="B5337">
        <v>177765</v>
      </c>
      <c r="C5337" t="s">
        <v>881</v>
      </c>
      <c r="D5337">
        <v>7</v>
      </c>
      <c r="E5337" t="s">
        <v>873</v>
      </c>
      <c r="F5337" t="s">
        <v>20</v>
      </c>
      <c r="G5337" t="s">
        <v>13</v>
      </c>
      <c r="H5337" t="s">
        <v>13</v>
      </c>
      <c r="I5337" t="s">
        <v>909</v>
      </c>
      <c r="J5337">
        <v>10</v>
      </c>
      <c r="K5337" t="str">
        <f>IF(Table2[[#This Row],[nps_rating]]&gt;=9, "Promoter", IF(Table2[[#This Row],[nps_rating]] &gt;= 7, "Passive", "Detractor"))</f>
        <v>Promoter</v>
      </c>
      <c r="L5337">
        <v>0.70101605913040133</v>
      </c>
    </row>
    <row r="5338" spans="1:12" hidden="1" x14ac:dyDescent="0.5">
      <c r="A5338">
        <v>14387181</v>
      </c>
      <c r="B5338">
        <v>137723</v>
      </c>
      <c r="C5338" t="s">
        <v>3780</v>
      </c>
      <c r="D5338">
        <v>1</v>
      </c>
      <c r="E5338" t="s">
        <v>3777</v>
      </c>
      <c r="F5338" t="s">
        <v>20</v>
      </c>
      <c r="G5338" t="s">
        <v>13</v>
      </c>
      <c r="H5338" t="s">
        <v>13</v>
      </c>
      <c r="I5338" t="s">
        <v>185</v>
      </c>
      <c r="J5338">
        <v>9</v>
      </c>
      <c r="K5338" t="str">
        <f>IF(Table2[[#This Row],[nps_rating]]&gt;=9, "Promoter", IF(Table2[[#This Row],[nps_rating]] &gt;= 7, "Passive", "Detractor"))</f>
        <v>Promoter</v>
      </c>
      <c r="L5338">
        <v>0.701075911073748</v>
      </c>
    </row>
    <row r="5339" spans="1:12" hidden="1" x14ac:dyDescent="0.5">
      <c r="A5339">
        <v>14257254</v>
      </c>
      <c r="B5339">
        <v>128932</v>
      </c>
      <c r="C5339" s="1" t="s">
        <v>43</v>
      </c>
      <c r="D5339">
        <v>15</v>
      </c>
      <c r="E5339" s="1" t="s">
        <v>11</v>
      </c>
      <c r="F5339" s="1" t="s">
        <v>25</v>
      </c>
      <c r="G5339" s="1" t="s">
        <v>13</v>
      </c>
      <c r="H5339" s="1" t="s">
        <v>13</v>
      </c>
      <c r="I5339" t="s">
        <v>4865</v>
      </c>
      <c r="J5339">
        <v>7</v>
      </c>
      <c r="K5339" s="1" t="str">
        <f>IF(Table2[[#This Row],[nps_rating]]&gt;=9, "Promoter", IF(Table2[[#This Row],[nps_rating]] &gt;= 7, "Passive", "Detractor"))</f>
        <v>Passive</v>
      </c>
      <c r="L5339">
        <v>0.70121809447190608</v>
      </c>
    </row>
    <row r="5340" spans="1:12" x14ac:dyDescent="0.5">
      <c r="A5340">
        <v>14931437</v>
      </c>
      <c r="B5340">
        <v>128940</v>
      </c>
      <c r="C5340" t="s">
        <v>5601</v>
      </c>
      <c r="D5340">
        <v>8</v>
      </c>
      <c r="E5340" t="s">
        <v>3690</v>
      </c>
      <c r="F5340" t="s">
        <v>32</v>
      </c>
      <c r="G5340" t="s">
        <v>13</v>
      </c>
      <c r="H5340" t="s">
        <v>108</v>
      </c>
      <c r="I5340" t="s">
        <v>5602</v>
      </c>
      <c r="J5340">
        <v>6</v>
      </c>
      <c r="K5340" t="str">
        <f>IF(Table2[[#This Row],[nps_rating]]&gt;=9, "Promoter", IF(Table2[[#This Row],[nps_rating]] &gt;= 7, "Passive", "Detractor"))</f>
        <v>Detractor</v>
      </c>
      <c r="L5340">
        <v>0.70125065156178823</v>
      </c>
    </row>
    <row r="5341" spans="1:12" x14ac:dyDescent="0.5">
      <c r="A5341">
        <v>19768978</v>
      </c>
      <c r="B5341">
        <v>128935</v>
      </c>
      <c r="C5341" t="s">
        <v>11550</v>
      </c>
      <c r="D5341">
        <v>6</v>
      </c>
      <c r="E5341" t="s">
        <v>3643</v>
      </c>
      <c r="F5341" t="s">
        <v>25</v>
      </c>
      <c r="G5341" t="s">
        <v>13</v>
      </c>
      <c r="H5341" t="s">
        <v>108</v>
      </c>
      <c r="I5341" t="s">
        <v>11551</v>
      </c>
      <c r="J5341">
        <v>5</v>
      </c>
      <c r="K5341" s="1" t="str">
        <f>IF(Table2[[#This Row],[nps_rating]]&gt;=9, "Promoter", IF(Table2[[#This Row],[nps_rating]] &gt;= 7, "Passive", "Detractor"))</f>
        <v>Detractor</v>
      </c>
      <c r="L5341">
        <v>0.70138054966602503</v>
      </c>
    </row>
    <row r="5342" spans="1:12" hidden="1" x14ac:dyDescent="0.5">
      <c r="A5342">
        <v>16224923</v>
      </c>
      <c r="B5342">
        <v>128928</v>
      </c>
      <c r="C5342" s="1" t="s">
        <v>7061</v>
      </c>
      <c r="D5342">
        <v>3</v>
      </c>
      <c r="E5342" s="1" t="s">
        <v>3756</v>
      </c>
      <c r="F5342" s="1" t="s">
        <v>25</v>
      </c>
      <c r="G5342" s="1" t="s">
        <v>13</v>
      </c>
      <c r="H5342" s="1" t="s">
        <v>13</v>
      </c>
      <c r="I5342" t="s">
        <v>7062</v>
      </c>
      <c r="J5342">
        <v>8</v>
      </c>
      <c r="K5342" s="1" t="str">
        <f>IF(Table2[[#This Row],[nps_rating]]&gt;=9, "Promoter", IF(Table2[[#This Row],[nps_rating]] &gt;= 7, "Passive", "Detractor"))</f>
        <v>Passive</v>
      </c>
      <c r="L5342">
        <v>0.70139804324930466</v>
      </c>
    </row>
    <row r="5343" spans="1:12" hidden="1" x14ac:dyDescent="0.5">
      <c r="A5343">
        <v>18313835</v>
      </c>
      <c r="B5343">
        <v>128934</v>
      </c>
      <c r="C5343" t="s">
        <v>1990</v>
      </c>
      <c r="D5343">
        <v>14</v>
      </c>
      <c r="E5343" t="s">
        <v>193</v>
      </c>
      <c r="F5343" t="s">
        <v>64</v>
      </c>
      <c r="G5343" t="s">
        <v>13</v>
      </c>
      <c r="H5343" t="s">
        <v>108</v>
      </c>
      <c r="I5343" t="s">
        <v>8488</v>
      </c>
      <c r="J5343">
        <v>8</v>
      </c>
      <c r="K5343" s="1" t="str">
        <f>IF(Table2[[#This Row],[nps_rating]]&gt;=9, "Promoter", IF(Table2[[#This Row],[nps_rating]] &gt;= 7, "Passive", "Detractor"))</f>
        <v>Passive</v>
      </c>
      <c r="L5343">
        <v>0.70143396935418123</v>
      </c>
    </row>
    <row r="5344" spans="1:12" x14ac:dyDescent="0.5">
      <c r="A5344">
        <v>25039306</v>
      </c>
      <c r="B5344">
        <v>137788</v>
      </c>
      <c r="C5344" t="s">
        <v>1536</v>
      </c>
      <c r="D5344">
        <v>14</v>
      </c>
      <c r="E5344" t="s">
        <v>741</v>
      </c>
      <c r="F5344" t="s">
        <v>46</v>
      </c>
      <c r="G5344" t="s">
        <v>13</v>
      </c>
      <c r="H5344" t="s">
        <v>13</v>
      </c>
      <c r="I5344" t="s">
        <v>1537</v>
      </c>
      <c r="J5344">
        <v>6</v>
      </c>
      <c r="K5344" t="str">
        <f>IF(Table2[[#This Row],[nps_rating]]&gt;=9, "Promoter", IF(Table2[[#This Row],[nps_rating]] &gt;= 7, "Passive", "Detractor"))</f>
        <v>Detractor</v>
      </c>
      <c r="L5344">
        <v>0.70154002399176052</v>
      </c>
    </row>
    <row r="5345" spans="1:12" x14ac:dyDescent="0.5">
      <c r="A5345">
        <v>13935493</v>
      </c>
      <c r="B5345">
        <v>128934</v>
      </c>
      <c r="C5345" t="s">
        <v>1998</v>
      </c>
      <c r="D5345">
        <v>14</v>
      </c>
      <c r="E5345" t="s">
        <v>193</v>
      </c>
      <c r="F5345" t="s">
        <v>25</v>
      </c>
      <c r="G5345" t="s">
        <v>13</v>
      </c>
      <c r="H5345" t="s">
        <v>13</v>
      </c>
      <c r="I5345" t="s">
        <v>11349</v>
      </c>
      <c r="J5345">
        <v>2</v>
      </c>
      <c r="K5345" s="1" t="str">
        <f>IF(Table2[[#This Row],[nps_rating]]&gt;=9, "Promoter", IF(Table2[[#This Row],[nps_rating]] &gt;= 7, "Passive", "Detractor"))</f>
        <v>Detractor</v>
      </c>
      <c r="L5345">
        <v>0.70158469075565666</v>
      </c>
    </row>
    <row r="5346" spans="1:12" hidden="1" x14ac:dyDescent="0.5">
      <c r="A5346">
        <v>24156129</v>
      </c>
      <c r="B5346">
        <v>137756</v>
      </c>
      <c r="C5346" t="s">
        <v>1236</v>
      </c>
      <c r="D5346">
        <v>13</v>
      </c>
      <c r="E5346" t="s">
        <v>461</v>
      </c>
      <c r="F5346" t="s">
        <v>20</v>
      </c>
      <c r="G5346" t="s">
        <v>13</v>
      </c>
      <c r="H5346" t="s">
        <v>13</v>
      </c>
      <c r="I5346" t="s">
        <v>1237</v>
      </c>
      <c r="J5346">
        <v>8</v>
      </c>
      <c r="K5346" t="str">
        <f>IF(Table2[[#This Row],[nps_rating]]&gt;=9, "Promoter", IF(Table2[[#This Row],[nps_rating]] &gt;= 7, "Passive", "Detractor"))</f>
        <v>Passive</v>
      </c>
      <c r="L5346">
        <v>0.70205139513377057</v>
      </c>
    </row>
    <row r="5347" spans="1:12" hidden="1" x14ac:dyDescent="0.5">
      <c r="A5347">
        <v>24631650</v>
      </c>
      <c r="B5347">
        <v>137734</v>
      </c>
      <c r="C5347" t="s">
        <v>208</v>
      </c>
      <c r="D5347">
        <v>15</v>
      </c>
      <c r="E5347" t="s">
        <v>196</v>
      </c>
      <c r="F5347" t="s">
        <v>20</v>
      </c>
      <c r="G5347" t="s">
        <v>13</v>
      </c>
      <c r="H5347" t="s">
        <v>13</v>
      </c>
      <c r="I5347" t="s">
        <v>209</v>
      </c>
      <c r="J5347">
        <v>10</v>
      </c>
      <c r="K5347" t="str">
        <f>IF(Table2[[#This Row],[nps_rating]]&gt;=9, "Promoter", IF(Table2[[#This Row],[nps_rating]] &gt;= 7, "Passive", "Detractor"))</f>
        <v>Promoter</v>
      </c>
      <c r="L5347">
        <v>0.70208398669421379</v>
      </c>
    </row>
    <row r="5348" spans="1:12" hidden="1" x14ac:dyDescent="0.5">
      <c r="A5348">
        <v>14387389</v>
      </c>
      <c r="B5348">
        <v>137753</v>
      </c>
      <c r="C5348" t="s">
        <v>3666</v>
      </c>
      <c r="D5348">
        <v>14</v>
      </c>
      <c r="E5348" t="s">
        <v>2285</v>
      </c>
      <c r="F5348" t="s">
        <v>20</v>
      </c>
      <c r="G5348" t="s">
        <v>13</v>
      </c>
      <c r="H5348" t="s">
        <v>13</v>
      </c>
      <c r="I5348" t="s">
        <v>3667</v>
      </c>
      <c r="J5348">
        <v>10</v>
      </c>
      <c r="K5348" t="str">
        <f>IF(Table2[[#This Row],[nps_rating]]&gt;=9, "Promoter", IF(Table2[[#This Row],[nps_rating]] &gt;= 7, "Passive", "Detractor"))</f>
        <v>Promoter</v>
      </c>
      <c r="L5348">
        <v>0.70208870368419174</v>
      </c>
    </row>
    <row r="5349" spans="1:12" x14ac:dyDescent="0.5">
      <c r="A5349">
        <v>15051609</v>
      </c>
      <c r="B5349">
        <v>128932</v>
      </c>
      <c r="C5349" t="s">
        <v>39</v>
      </c>
      <c r="D5349">
        <v>15</v>
      </c>
      <c r="E5349" t="s">
        <v>11</v>
      </c>
      <c r="F5349" t="s">
        <v>20</v>
      </c>
      <c r="G5349" t="s">
        <v>13</v>
      </c>
      <c r="H5349" t="s">
        <v>13</v>
      </c>
      <c r="I5349" t="s">
        <v>5405</v>
      </c>
      <c r="J5349">
        <v>5</v>
      </c>
      <c r="K5349" t="str">
        <f>IF(Table2[[#This Row],[nps_rating]]&gt;=9, "Promoter", IF(Table2[[#This Row],[nps_rating]] &gt;= 7, "Passive", "Detractor"))</f>
        <v>Detractor</v>
      </c>
      <c r="L5349">
        <v>0.70219474722560227</v>
      </c>
    </row>
    <row r="5350" spans="1:12" hidden="1" x14ac:dyDescent="0.5">
      <c r="A5350">
        <v>14281509</v>
      </c>
      <c r="B5350">
        <v>128933</v>
      </c>
      <c r="C5350" s="1" t="s">
        <v>4686</v>
      </c>
      <c r="D5350">
        <v>13</v>
      </c>
      <c r="E5350" s="1" t="s">
        <v>148</v>
      </c>
      <c r="F5350" s="1" t="s">
        <v>32</v>
      </c>
      <c r="G5350" s="1" t="s">
        <v>13</v>
      </c>
      <c r="H5350" s="1" t="s">
        <v>13</v>
      </c>
      <c r="I5350" t="s">
        <v>4687</v>
      </c>
      <c r="J5350">
        <v>7</v>
      </c>
      <c r="K5350" s="1" t="str">
        <f>IF(Table2[[#This Row],[nps_rating]]&gt;=9, "Promoter", IF(Table2[[#This Row],[nps_rating]] &gt;= 7, "Passive", "Detractor"))</f>
        <v>Passive</v>
      </c>
      <c r="L5350">
        <v>0.70262458979509346</v>
      </c>
    </row>
    <row r="5351" spans="1:12" hidden="1" x14ac:dyDescent="0.5">
      <c r="A5351">
        <v>14206748</v>
      </c>
      <c r="B5351">
        <v>137778</v>
      </c>
      <c r="C5351" t="s">
        <v>5198</v>
      </c>
      <c r="D5351">
        <v>15</v>
      </c>
      <c r="E5351" t="s">
        <v>3604</v>
      </c>
      <c r="F5351" t="s">
        <v>46</v>
      </c>
      <c r="G5351" t="s">
        <v>13</v>
      </c>
      <c r="H5351" t="s">
        <v>13</v>
      </c>
      <c r="I5351" t="s">
        <v>5199</v>
      </c>
      <c r="J5351">
        <v>10</v>
      </c>
      <c r="K5351" t="str">
        <f>IF(Table2[[#This Row],[nps_rating]]&gt;=9, "Promoter", IF(Table2[[#This Row],[nps_rating]] &gt;= 7, "Passive", "Detractor"))</f>
        <v>Promoter</v>
      </c>
      <c r="L5351">
        <v>0.7026681421122829</v>
      </c>
    </row>
    <row r="5352" spans="1:12" hidden="1" x14ac:dyDescent="0.5">
      <c r="A5352">
        <v>23505551</v>
      </c>
      <c r="B5352">
        <v>137761</v>
      </c>
      <c r="D5352">
        <v>7</v>
      </c>
      <c r="E5352" t="s">
        <v>545</v>
      </c>
      <c r="F5352" t="s">
        <v>12</v>
      </c>
      <c r="G5352" t="s">
        <v>13</v>
      </c>
      <c r="H5352" t="s">
        <v>13</v>
      </c>
      <c r="I5352" t="s">
        <v>3092</v>
      </c>
      <c r="J5352">
        <v>8</v>
      </c>
      <c r="K5352" t="str">
        <f>IF(Table2[[#This Row],[nps_rating]]&gt;=9, "Promoter", IF(Table2[[#This Row],[nps_rating]] &gt;= 7, "Passive", "Detractor"))</f>
        <v>Passive</v>
      </c>
      <c r="L5352">
        <v>0.70268936586437303</v>
      </c>
    </row>
    <row r="5353" spans="1:12" hidden="1" x14ac:dyDescent="0.5">
      <c r="A5353">
        <v>24458512</v>
      </c>
      <c r="B5353">
        <v>128933</v>
      </c>
      <c r="D5353">
        <v>13</v>
      </c>
      <c r="E5353" t="s">
        <v>148</v>
      </c>
      <c r="F5353" t="s">
        <v>32</v>
      </c>
      <c r="G5353" t="s">
        <v>13</v>
      </c>
      <c r="H5353" t="s">
        <v>108</v>
      </c>
      <c r="I5353" t="s">
        <v>1400</v>
      </c>
      <c r="J5353">
        <v>7</v>
      </c>
      <c r="K5353" t="str">
        <f>IF(Table2[[#This Row],[nps_rating]]&gt;=9, "Promoter", IF(Table2[[#This Row],[nps_rating]] &gt;= 7, "Passive", "Detractor"))</f>
        <v>Passive</v>
      </c>
      <c r="L5353">
        <v>0.70301493760784206</v>
      </c>
    </row>
    <row r="5354" spans="1:12" hidden="1" x14ac:dyDescent="0.5">
      <c r="A5354">
        <v>14296094</v>
      </c>
      <c r="B5354">
        <v>137766</v>
      </c>
      <c r="C5354" t="s">
        <v>4321</v>
      </c>
      <c r="D5354">
        <v>10</v>
      </c>
      <c r="E5354" t="s">
        <v>3572</v>
      </c>
      <c r="F5354" t="s">
        <v>64</v>
      </c>
      <c r="G5354" t="s">
        <v>13</v>
      </c>
      <c r="H5354" t="s">
        <v>13</v>
      </c>
      <c r="I5354" t="s">
        <v>4322</v>
      </c>
      <c r="J5354">
        <v>10</v>
      </c>
      <c r="K5354" t="str">
        <f>IF(Table2[[#This Row],[nps_rating]]&gt;=9, "Promoter", IF(Table2[[#This Row],[nps_rating]] &gt;= 7, "Passive", "Detractor"))</f>
        <v>Promoter</v>
      </c>
      <c r="L5354">
        <v>0.70315169576281178</v>
      </c>
    </row>
    <row r="5355" spans="1:12" hidden="1" x14ac:dyDescent="0.5">
      <c r="A5355">
        <v>12510077</v>
      </c>
      <c r="B5355">
        <v>128934</v>
      </c>
      <c r="C5355" s="1" t="s">
        <v>1998</v>
      </c>
      <c r="D5355">
        <v>14</v>
      </c>
      <c r="E5355" s="1" t="s">
        <v>193</v>
      </c>
      <c r="F5355" s="1" t="s">
        <v>64</v>
      </c>
      <c r="G5355" s="1" t="s">
        <v>13</v>
      </c>
      <c r="H5355" s="1" t="s">
        <v>13</v>
      </c>
      <c r="I5355" t="s">
        <v>8347</v>
      </c>
      <c r="J5355">
        <v>8</v>
      </c>
      <c r="K5355" s="1" t="str">
        <f>IF(Table2[[#This Row],[nps_rating]]&gt;=9, "Promoter", IF(Table2[[#This Row],[nps_rating]] &gt;= 7, "Passive", "Detractor"))</f>
        <v>Passive</v>
      </c>
      <c r="L5355">
        <v>0.7032516329353945</v>
      </c>
    </row>
    <row r="5356" spans="1:12" x14ac:dyDescent="0.5">
      <c r="A5356">
        <v>13285999</v>
      </c>
      <c r="B5356">
        <v>128932</v>
      </c>
      <c r="C5356" t="s">
        <v>10997</v>
      </c>
      <c r="D5356">
        <v>15</v>
      </c>
      <c r="E5356" t="s">
        <v>11</v>
      </c>
      <c r="F5356" t="s">
        <v>46</v>
      </c>
      <c r="G5356" t="s">
        <v>13</v>
      </c>
      <c r="H5356" t="s">
        <v>13</v>
      </c>
      <c r="I5356" t="s">
        <v>10998</v>
      </c>
      <c r="J5356">
        <v>5</v>
      </c>
      <c r="K5356" s="1" t="str">
        <f>IF(Table2[[#This Row],[nps_rating]]&gt;=9, "Promoter", IF(Table2[[#This Row],[nps_rating]] &gt;= 7, "Passive", "Detractor"))</f>
        <v>Detractor</v>
      </c>
      <c r="L5356">
        <v>0.7033614422952208</v>
      </c>
    </row>
    <row r="5357" spans="1:12" hidden="1" x14ac:dyDescent="0.5">
      <c r="A5357">
        <v>14281885</v>
      </c>
      <c r="B5357">
        <v>137770</v>
      </c>
      <c r="C5357" t="s">
        <v>4510</v>
      </c>
      <c r="D5357">
        <v>7</v>
      </c>
      <c r="E5357" t="s">
        <v>3601</v>
      </c>
      <c r="F5357" t="s">
        <v>32</v>
      </c>
      <c r="G5357" t="s">
        <v>13</v>
      </c>
      <c r="H5357" t="s">
        <v>13</v>
      </c>
      <c r="I5357" t="s">
        <v>4511</v>
      </c>
      <c r="J5357">
        <v>10</v>
      </c>
      <c r="K5357" t="str">
        <f>IF(Table2[[#This Row],[nps_rating]]&gt;=9, "Promoter", IF(Table2[[#This Row],[nps_rating]] &gt;= 7, "Passive", "Detractor"))</f>
        <v>Promoter</v>
      </c>
      <c r="L5357">
        <v>0.70344248877236204</v>
      </c>
    </row>
    <row r="5358" spans="1:12" hidden="1" x14ac:dyDescent="0.5">
      <c r="A5358">
        <v>24925634</v>
      </c>
      <c r="B5358">
        <v>128932</v>
      </c>
      <c r="C5358" t="s">
        <v>63</v>
      </c>
      <c r="D5358">
        <v>15</v>
      </c>
      <c r="E5358" t="s">
        <v>11</v>
      </c>
      <c r="F5358" t="s">
        <v>32</v>
      </c>
      <c r="G5358" t="s">
        <v>13</v>
      </c>
      <c r="H5358" t="s">
        <v>13</v>
      </c>
      <c r="I5358" t="s">
        <v>90</v>
      </c>
      <c r="J5358">
        <v>10</v>
      </c>
      <c r="K5358" t="str">
        <f>IF(Table2[[#This Row],[nps_rating]]&gt;=9, "Promoter", IF(Table2[[#This Row],[nps_rating]] &gt;= 7, "Passive", "Detractor"))</f>
        <v>Promoter</v>
      </c>
      <c r="L5358">
        <v>0.70348428741218849</v>
      </c>
    </row>
    <row r="5359" spans="1:12" hidden="1" x14ac:dyDescent="0.5">
      <c r="A5359">
        <v>14360889</v>
      </c>
      <c r="B5359">
        <v>137788</v>
      </c>
      <c r="C5359" t="s">
        <v>805</v>
      </c>
      <c r="D5359">
        <v>14</v>
      </c>
      <c r="E5359" t="s">
        <v>741</v>
      </c>
      <c r="F5359" t="s">
        <v>46</v>
      </c>
      <c r="G5359" t="s">
        <v>13</v>
      </c>
      <c r="H5359" t="s">
        <v>13</v>
      </c>
      <c r="I5359" t="s">
        <v>3888</v>
      </c>
      <c r="J5359">
        <v>10</v>
      </c>
      <c r="K5359" t="str">
        <f>IF(Table2[[#This Row],[nps_rating]]&gt;=9, "Promoter", IF(Table2[[#This Row],[nps_rating]] &gt;= 7, "Passive", "Detractor"))</f>
        <v>Promoter</v>
      </c>
      <c r="L5359">
        <v>0.70363301551813606</v>
      </c>
    </row>
    <row r="5360" spans="1:12" x14ac:dyDescent="0.5">
      <c r="A5360">
        <v>16255089</v>
      </c>
      <c r="B5360">
        <v>128928</v>
      </c>
      <c r="C5360" t="s">
        <v>6106</v>
      </c>
      <c r="D5360">
        <v>3</v>
      </c>
      <c r="E5360" t="s">
        <v>3756</v>
      </c>
      <c r="F5360" t="s">
        <v>32</v>
      </c>
      <c r="G5360" t="s">
        <v>13</v>
      </c>
      <c r="H5360" t="s">
        <v>108</v>
      </c>
      <c r="I5360" t="s">
        <v>6107</v>
      </c>
      <c r="J5360">
        <v>3</v>
      </c>
      <c r="K5360" s="1" t="str">
        <f>IF(Table2[[#This Row],[nps_rating]]&gt;=9, "Promoter", IF(Table2[[#This Row],[nps_rating]] &gt;= 7, "Passive", "Detractor"))</f>
        <v>Detractor</v>
      </c>
      <c r="L5360">
        <v>0.70367626911955206</v>
      </c>
    </row>
    <row r="5361" spans="1:12" hidden="1" x14ac:dyDescent="0.5">
      <c r="A5361">
        <v>20243956</v>
      </c>
      <c r="B5361">
        <v>128928</v>
      </c>
      <c r="C5361" s="1" t="s">
        <v>7019</v>
      </c>
      <c r="D5361">
        <v>3</v>
      </c>
      <c r="E5361" s="1" t="s">
        <v>3756</v>
      </c>
      <c r="F5361" s="1" t="s">
        <v>25</v>
      </c>
      <c r="G5361" s="1" t="s">
        <v>13</v>
      </c>
      <c r="H5361" s="1" t="s">
        <v>13</v>
      </c>
      <c r="I5361" t="s">
        <v>7105</v>
      </c>
      <c r="J5361">
        <v>8</v>
      </c>
      <c r="K5361" s="1" t="str">
        <f>IF(Table2[[#This Row],[nps_rating]]&gt;=9, "Promoter", IF(Table2[[#This Row],[nps_rating]] &gt;= 7, "Passive", "Detractor"))</f>
        <v>Passive</v>
      </c>
      <c r="L5361">
        <v>0.70369901236018761</v>
      </c>
    </row>
    <row r="5362" spans="1:12" x14ac:dyDescent="0.5">
      <c r="A5362">
        <v>24539726</v>
      </c>
      <c r="B5362">
        <v>137774</v>
      </c>
      <c r="C5362" t="s">
        <v>603</v>
      </c>
      <c r="D5362">
        <v>13</v>
      </c>
      <c r="E5362" t="s">
        <v>576</v>
      </c>
      <c r="F5362" t="s">
        <v>12</v>
      </c>
      <c r="G5362" t="s">
        <v>13</v>
      </c>
      <c r="H5362" t="s">
        <v>108</v>
      </c>
      <c r="I5362" t="s">
        <v>1830</v>
      </c>
      <c r="J5362">
        <v>0</v>
      </c>
      <c r="K5362" t="str">
        <f>IF(Table2[[#This Row],[nps_rating]]&gt;=9, "Promoter", IF(Table2[[#This Row],[nps_rating]] &gt;= 7, "Passive", "Detractor"))</f>
        <v>Detractor</v>
      </c>
      <c r="L5362">
        <v>0.70370649640690153</v>
      </c>
    </row>
    <row r="5363" spans="1:12" hidden="1" x14ac:dyDescent="0.5">
      <c r="A5363">
        <v>23653411</v>
      </c>
      <c r="B5363">
        <v>128932</v>
      </c>
      <c r="C5363" t="s">
        <v>59</v>
      </c>
      <c r="D5363">
        <v>15</v>
      </c>
      <c r="E5363" t="s">
        <v>11</v>
      </c>
      <c r="F5363" t="s">
        <v>25</v>
      </c>
      <c r="G5363" t="s">
        <v>13</v>
      </c>
      <c r="H5363" t="s">
        <v>13</v>
      </c>
      <c r="I5363" t="s">
        <v>1919</v>
      </c>
      <c r="J5363">
        <v>10</v>
      </c>
      <c r="K5363" t="str">
        <f>IF(Table2[[#This Row],[nps_rating]]&gt;=9, "Promoter", IF(Table2[[#This Row],[nps_rating]] &gt;= 7, "Passive", "Detractor"))</f>
        <v>Promoter</v>
      </c>
      <c r="L5363">
        <v>0.70370655747589683</v>
      </c>
    </row>
    <row r="5364" spans="1:12" hidden="1" x14ac:dyDescent="0.5">
      <c r="A5364">
        <v>13723681</v>
      </c>
      <c r="B5364">
        <v>128937</v>
      </c>
      <c r="C5364" t="s">
        <v>8947</v>
      </c>
      <c r="D5364">
        <v>9</v>
      </c>
      <c r="E5364" t="s">
        <v>3684</v>
      </c>
      <c r="F5364" t="s">
        <v>46</v>
      </c>
      <c r="G5364" t="s">
        <v>13</v>
      </c>
      <c r="H5364" t="s">
        <v>13</v>
      </c>
      <c r="I5364" t="s">
        <v>8948</v>
      </c>
      <c r="J5364">
        <v>8</v>
      </c>
      <c r="K5364" s="1" t="str">
        <f>IF(Table2[[#This Row],[nps_rating]]&gt;=9, "Promoter", IF(Table2[[#This Row],[nps_rating]] &gt;= 7, "Passive", "Detractor"))</f>
        <v>Passive</v>
      </c>
      <c r="L5364">
        <v>0.70371919199280308</v>
      </c>
    </row>
    <row r="5365" spans="1:12" hidden="1" x14ac:dyDescent="0.5">
      <c r="A5365">
        <v>14232989</v>
      </c>
      <c r="B5365">
        <v>137761</v>
      </c>
      <c r="D5365">
        <v>7</v>
      </c>
      <c r="E5365" t="s">
        <v>545</v>
      </c>
      <c r="F5365" t="s">
        <v>20</v>
      </c>
      <c r="G5365" t="s">
        <v>13</v>
      </c>
      <c r="H5365" t="s">
        <v>13</v>
      </c>
      <c r="I5365" t="s">
        <v>5000</v>
      </c>
      <c r="J5365">
        <v>10</v>
      </c>
      <c r="K5365" t="str">
        <f>IF(Table2[[#This Row],[nps_rating]]&gt;=9, "Promoter", IF(Table2[[#This Row],[nps_rating]] &gt;= 7, "Passive", "Detractor"))</f>
        <v>Promoter</v>
      </c>
      <c r="L5365">
        <v>0.70379308180780165</v>
      </c>
    </row>
    <row r="5366" spans="1:12" x14ac:dyDescent="0.5">
      <c r="A5366">
        <v>17261700</v>
      </c>
      <c r="B5366">
        <v>128940</v>
      </c>
      <c r="C5366" t="s">
        <v>5597</v>
      </c>
      <c r="D5366">
        <v>8</v>
      </c>
      <c r="E5366" t="s">
        <v>3690</v>
      </c>
      <c r="F5366" t="s">
        <v>25</v>
      </c>
      <c r="G5366" t="s">
        <v>13</v>
      </c>
      <c r="H5366" t="s">
        <v>13</v>
      </c>
      <c r="I5366" t="s">
        <v>5598</v>
      </c>
      <c r="J5366">
        <v>6</v>
      </c>
      <c r="K5366" t="str">
        <f>IF(Table2[[#This Row],[nps_rating]]&gt;=9, "Promoter", IF(Table2[[#This Row],[nps_rating]] &gt;= 7, "Passive", "Detractor"))</f>
        <v>Detractor</v>
      </c>
      <c r="L5366">
        <v>0.70427015253934433</v>
      </c>
    </row>
    <row r="5367" spans="1:12" x14ac:dyDescent="0.5">
      <c r="A5367">
        <v>15873321</v>
      </c>
      <c r="B5367">
        <v>128934</v>
      </c>
      <c r="C5367" t="s">
        <v>6263</v>
      </c>
      <c r="D5367">
        <v>14</v>
      </c>
      <c r="E5367" t="s">
        <v>193</v>
      </c>
      <c r="F5367" t="s">
        <v>12</v>
      </c>
      <c r="G5367" t="s">
        <v>13</v>
      </c>
      <c r="H5367" t="s">
        <v>13</v>
      </c>
      <c r="I5367" t="s">
        <v>11450</v>
      </c>
      <c r="J5367">
        <v>2</v>
      </c>
      <c r="K5367" s="1" t="str">
        <f>IF(Table2[[#This Row],[nps_rating]]&gt;=9, "Promoter", IF(Table2[[#This Row],[nps_rating]] &gt;= 7, "Passive", "Detractor"))</f>
        <v>Detractor</v>
      </c>
      <c r="L5367">
        <v>0.70481912117201262</v>
      </c>
    </row>
    <row r="5368" spans="1:12" x14ac:dyDescent="0.5">
      <c r="A5368">
        <v>15308159</v>
      </c>
      <c r="B5368">
        <v>137755</v>
      </c>
      <c r="C5368" t="s">
        <v>1590</v>
      </c>
      <c r="D5368">
        <v>12</v>
      </c>
      <c r="E5368" t="s">
        <v>331</v>
      </c>
      <c r="F5368" t="s">
        <v>32</v>
      </c>
      <c r="G5368" t="s">
        <v>13</v>
      </c>
      <c r="H5368" t="s">
        <v>108</v>
      </c>
      <c r="I5368" t="s">
        <v>6035</v>
      </c>
      <c r="J5368">
        <v>5</v>
      </c>
      <c r="K5368" t="str">
        <f>IF(Table2[[#This Row],[nps_rating]]&gt;=9, "Promoter", IF(Table2[[#This Row],[nps_rating]] &gt;= 7, "Passive", "Detractor"))</f>
        <v>Detractor</v>
      </c>
      <c r="L5368">
        <v>0.70482263881727192</v>
      </c>
    </row>
    <row r="5369" spans="1:12" x14ac:dyDescent="0.5">
      <c r="A5369">
        <v>15910956</v>
      </c>
      <c r="B5369">
        <v>128937</v>
      </c>
      <c r="C5369" t="s">
        <v>5526</v>
      </c>
      <c r="D5369">
        <v>9</v>
      </c>
      <c r="E5369" t="s">
        <v>3684</v>
      </c>
      <c r="F5369" t="s">
        <v>46</v>
      </c>
      <c r="G5369" t="s">
        <v>13</v>
      </c>
      <c r="H5369" t="s">
        <v>13</v>
      </c>
      <c r="I5369" t="s">
        <v>5527</v>
      </c>
      <c r="J5369">
        <v>5</v>
      </c>
      <c r="K5369" t="str">
        <f>IF(Table2[[#This Row],[nps_rating]]&gt;=9, "Promoter", IF(Table2[[#This Row],[nps_rating]] &gt;= 7, "Passive", "Detractor"))</f>
        <v>Detractor</v>
      </c>
      <c r="L5369">
        <v>0.70520482797732775</v>
      </c>
    </row>
    <row r="5370" spans="1:12" hidden="1" x14ac:dyDescent="0.5">
      <c r="A5370">
        <v>18168031</v>
      </c>
      <c r="B5370">
        <v>128939</v>
      </c>
      <c r="C5370" t="s">
        <v>10228</v>
      </c>
      <c r="D5370">
        <v>10</v>
      </c>
      <c r="E5370" t="s">
        <v>3663</v>
      </c>
      <c r="F5370" t="s">
        <v>46</v>
      </c>
      <c r="G5370" t="s">
        <v>13</v>
      </c>
      <c r="H5370" t="s">
        <v>13</v>
      </c>
      <c r="I5370" t="s">
        <v>10232</v>
      </c>
      <c r="J5370">
        <v>8</v>
      </c>
      <c r="K5370" s="1" t="str">
        <f>IF(Table2[[#This Row],[nps_rating]]&gt;=9, "Promoter", IF(Table2[[#This Row],[nps_rating]] &gt;= 7, "Passive", "Detractor"))</f>
        <v>Passive</v>
      </c>
      <c r="L5370">
        <v>0.70532362615660293</v>
      </c>
    </row>
    <row r="5371" spans="1:12" x14ac:dyDescent="0.5">
      <c r="A5371">
        <v>14814128</v>
      </c>
      <c r="B5371">
        <v>128939</v>
      </c>
      <c r="C5371" t="s">
        <v>6348</v>
      </c>
      <c r="D5371">
        <v>10</v>
      </c>
      <c r="E5371" t="s">
        <v>3663</v>
      </c>
      <c r="F5371" t="s">
        <v>12</v>
      </c>
      <c r="G5371" t="s">
        <v>13</v>
      </c>
      <c r="H5371" t="s">
        <v>108</v>
      </c>
      <c r="I5371" t="s">
        <v>6349</v>
      </c>
      <c r="J5371">
        <v>3</v>
      </c>
      <c r="K5371" t="str">
        <f>IF(Table2[[#This Row],[nps_rating]]&gt;=9, "Promoter", IF(Table2[[#This Row],[nps_rating]] &gt;= 7, "Passive", "Detractor"))</f>
        <v>Detractor</v>
      </c>
      <c r="L5371">
        <v>0.70572936794733354</v>
      </c>
    </row>
    <row r="5372" spans="1:12" hidden="1" x14ac:dyDescent="0.5">
      <c r="A5372">
        <v>23540241</v>
      </c>
      <c r="B5372">
        <v>137761</v>
      </c>
      <c r="D5372">
        <v>7</v>
      </c>
      <c r="E5372" t="s">
        <v>545</v>
      </c>
      <c r="F5372" t="s">
        <v>46</v>
      </c>
      <c r="G5372" t="s">
        <v>13</v>
      </c>
      <c r="H5372" t="s">
        <v>13</v>
      </c>
      <c r="I5372" t="s">
        <v>2454</v>
      </c>
      <c r="J5372">
        <v>10</v>
      </c>
      <c r="K5372" t="str">
        <f>IF(Table2[[#This Row],[nps_rating]]&gt;=9, "Promoter", IF(Table2[[#This Row],[nps_rating]] &gt;= 7, "Passive", "Detractor"))</f>
        <v>Promoter</v>
      </c>
      <c r="L5372">
        <v>0.70587267972136636</v>
      </c>
    </row>
    <row r="5373" spans="1:12" hidden="1" x14ac:dyDescent="0.5">
      <c r="A5373">
        <v>24420504</v>
      </c>
      <c r="B5373">
        <v>137756</v>
      </c>
      <c r="C5373" t="s">
        <v>463</v>
      </c>
      <c r="D5373">
        <v>13</v>
      </c>
      <c r="E5373" t="s">
        <v>461</v>
      </c>
      <c r="F5373" t="s">
        <v>25</v>
      </c>
      <c r="G5373" t="s">
        <v>13</v>
      </c>
      <c r="H5373" t="s">
        <v>13</v>
      </c>
      <c r="I5373" t="s">
        <v>478</v>
      </c>
      <c r="J5373">
        <v>10</v>
      </c>
      <c r="K5373" t="str">
        <f>IF(Table2[[#This Row],[nps_rating]]&gt;=9, "Promoter", IF(Table2[[#This Row],[nps_rating]] &gt;= 7, "Passive", "Detractor"))</f>
        <v>Promoter</v>
      </c>
      <c r="L5373">
        <v>0.70595470828414963</v>
      </c>
    </row>
    <row r="5374" spans="1:12" hidden="1" x14ac:dyDescent="0.5">
      <c r="A5374">
        <v>23505414</v>
      </c>
      <c r="B5374">
        <v>137745</v>
      </c>
      <c r="C5374" t="s">
        <v>2232</v>
      </c>
      <c r="D5374">
        <v>5</v>
      </c>
      <c r="E5374" t="s">
        <v>289</v>
      </c>
      <c r="F5374" t="s">
        <v>12</v>
      </c>
      <c r="G5374" t="s">
        <v>13</v>
      </c>
      <c r="H5374" t="s">
        <v>13</v>
      </c>
      <c r="I5374" t="s">
        <v>2233</v>
      </c>
      <c r="J5374">
        <v>10</v>
      </c>
      <c r="K5374" t="str">
        <f>IF(Table2[[#This Row],[nps_rating]]&gt;=9, "Promoter", IF(Table2[[#This Row],[nps_rating]] &gt;= 7, "Passive", "Detractor"))</f>
        <v>Promoter</v>
      </c>
      <c r="L5374">
        <v>0.70596921952711411</v>
      </c>
    </row>
    <row r="5375" spans="1:12" x14ac:dyDescent="0.5">
      <c r="A5375">
        <v>10950792</v>
      </c>
      <c r="B5375">
        <v>128934</v>
      </c>
      <c r="C5375" t="s">
        <v>1996</v>
      </c>
      <c r="D5375">
        <v>8</v>
      </c>
      <c r="E5375" t="s">
        <v>193</v>
      </c>
      <c r="F5375" t="s">
        <v>32</v>
      </c>
      <c r="G5375" t="s">
        <v>13</v>
      </c>
      <c r="H5375" t="s">
        <v>108</v>
      </c>
      <c r="I5375" t="s">
        <v>11427</v>
      </c>
      <c r="J5375">
        <v>5</v>
      </c>
      <c r="K5375" s="1" t="str">
        <f>IF(Table2[[#This Row],[nps_rating]]&gt;=9, "Promoter", IF(Table2[[#This Row],[nps_rating]] &gt;= 7, "Passive", "Detractor"))</f>
        <v>Detractor</v>
      </c>
      <c r="L5375">
        <v>0.70616284532738816</v>
      </c>
    </row>
    <row r="5376" spans="1:12" hidden="1" x14ac:dyDescent="0.5">
      <c r="A5376">
        <v>18762679</v>
      </c>
      <c r="B5376">
        <v>128941</v>
      </c>
      <c r="C5376" t="s">
        <v>10819</v>
      </c>
      <c r="D5376">
        <v>12</v>
      </c>
      <c r="E5376" t="s">
        <v>2043</v>
      </c>
      <c r="F5376" t="s">
        <v>32</v>
      </c>
      <c r="G5376" t="s">
        <v>13</v>
      </c>
      <c r="H5376" t="s">
        <v>108</v>
      </c>
      <c r="I5376" t="s">
        <v>10820</v>
      </c>
      <c r="J5376">
        <v>8</v>
      </c>
      <c r="K5376" s="1" t="str">
        <f>IF(Table2[[#This Row],[nps_rating]]&gt;=9, "Promoter", IF(Table2[[#This Row],[nps_rating]] &gt;= 7, "Passive", "Detractor"))</f>
        <v>Passive</v>
      </c>
      <c r="L5376">
        <v>0.7065288971640038</v>
      </c>
    </row>
    <row r="5377" spans="1:12" hidden="1" x14ac:dyDescent="0.5">
      <c r="A5377">
        <v>23822830</v>
      </c>
      <c r="B5377">
        <v>137787</v>
      </c>
      <c r="C5377" t="s">
        <v>1457</v>
      </c>
      <c r="D5377">
        <v>13</v>
      </c>
      <c r="E5377" t="s">
        <v>727</v>
      </c>
      <c r="F5377" t="s">
        <v>46</v>
      </c>
      <c r="G5377" t="s">
        <v>13</v>
      </c>
      <c r="H5377" t="s">
        <v>13</v>
      </c>
      <c r="I5377" t="s">
        <v>1458</v>
      </c>
      <c r="J5377">
        <v>7</v>
      </c>
      <c r="K5377" t="str">
        <f>IF(Table2[[#This Row],[nps_rating]]&gt;=9, "Promoter", IF(Table2[[#This Row],[nps_rating]] &gt;= 7, "Passive", "Detractor"))</f>
        <v>Passive</v>
      </c>
      <c r="L5377">
        <v>0.70654685777164072</v>
      </c>
    </row>
    <row r="5378" spans="1:12" hidden="1" x14ac:dyDescent="0.5">
      <c r="A5378">
        <v>23297621</v>
      </c>
      <c r="B5378">
        <v>177762</v>
      </c>
      <c r="D5378">
        <v>7</v>
      </c>
      <c r="E5378" t="s">
        <v>823</v>
      </c>
      <c r="F5378" t="s">
        <v>46</v>
      </c>
      <c r="G5378" t="s">
        <v>13</v>
      </c>
      <c r="H5378" t="s">
        <v>13</v>
      </c>
      <c r="I5378" t="s">
        <v>2734</v>
      </c>
      <c r="J5378">
        <v>10</v>
      </c>
      <c r="K5378" t="str">
        <f>IF(Table2[[#This Row],[nps_rating]]&gt;=9, "Promoter", IF(Table2[[#This Row],[nps_rating]] &gt;= 7, "Passive", "Detractor"))</f>
        <v>Promoter</v>
      </c>
      <c r="L5378">
        <v>0.70656154175621333</v>
      </c>
    </row>
    <row r="5379" spans="1:12" hidden="1" x14ac:dyDescent="0.5">
      <c r="A5379">
        <v>13801737</v>
      </c>
      <c r="B5379">
        <v>128935</v>
      </c>
      <c r="C5379" t="s">
        <v>8602</v>
      </c>
      <c r="D5379">
        <v>6</v>
      </c>
      <c r="E5379" t="s">
        <v>3643</v>
      </c>
      <c r="F5379" t="s">
        <v>32</v>
      </c>
      <c r="G5379" t="s">
        <v>13</v>
      </c>
      <c r="H5379" t="s">
        <v>13</v>
      </c>
      <c r="I5379" t="s">
        <v>8603</v>
      </c>
      <c r="J5379">
        <v>7</v>
      </c>
      <c r="K5379" s="1" t="str">
        <f>IF(Table2[[#This Row],[nps_rating]]&gt;=9, "Promoter", IF(Table2[[#This Row],[nps_rating]] &gt;= 7, "Passive", "Detractor"))</f>
        <v>Passive</v>
      </c>
      <c r="L5379">
        <v>0.70678565879498723</v>
      </c>
    </row>
    <row r="5380" spans="1:12" x14ac:dyDescent="0.5">
      <c r="A5380">
        <v>20082346</v>
      </c>
      <c r="B5380">
        <v>128931</v>
      </c>
      <c r="C5380" t="s">
        <v>9753</v>
      </c>
      <c r="D5380">
        <v>4</v>
      </c>
      <c r="E5380" t="s">
        <v>1890</v>
      </c>
      <c r="F5380" t="s">
        <v>64</v>
      </c>
      <c r="G5380" t="s">
        <v>13</v>
      </c>
      <c r="H5380" t="s">
        <v>13</v>
      </c>
      <c r="I5380" t="s">
        <v>9754</v>
      </c>
      <c r="J5380">
        <v>6</v>
      </c>
      <c r="K5380" s="1" t="str">
        <f>IF(Table2[[#This Row],[nps_rating]]&gt;=9, "Promoter", IF(Table2[[#This Row],[nps_rating]] &gt;= 7, "Passive", "Detractor"))</f>
        <v>Detractor</v>
      </c>
      <c r="L5380">
        <v>0.70679133836445118</v>
      </c>
    </row>
    <row r="5381" spans="1:12" hidden="1" x14ac:dyDescent="0.5">
      <c r="A5381">
        <v>16800659</v>
      </c>
      <c r="B5381">
        <v>128932</v>
      </c>
      <c r="C5381" s="1" t="s">
        <v>61</v>
      </c>
      <c r="D5381">
        <v>15</v>
      </c>
      <c r="E5381" s="1" t="s">
        <v>11</v>
      </c>
      <c r="F5381" s="1" t="s">
        <v>64</v>
      </c>
      <c r="G5381" s="1" t="s">
        <v>13</v>
      </c>
      <c r="H5381" s="1" t="s">
        <v>13</v>
      </c>
      <c r="I5381" t="s">
        <v>8124</v>
      </c>
      <c r="J5381">
        <v>8</v>
      </c>
      <c r="K5381" s="1" t="str">
        <f>IF(Table2[[#This Row],[nps_rating]]&gt;=9, "Promoter", IF(Table2[[#This Row],[nps_rating]] &gt;= 7, "Passive", "Detractor"))</f>
        <v>Passive</v>
      </c>
      <c r="L5381">
        <v>0.70688464370640403</v>
      </c>
    </row>
    <row r="5382" spans="1:12" x14ac:dyDescent="0.5">
      <c r="A5382">
        <v>17261852</v>
      </c>
      <c r="B5382">
        <v>137741</v>
      </c>
      <c r="C5382" t="s">
        <v>6582</v>
      </c>
      <c r="D5382">
        <v>9</v>
      </c>
      <c r="E5382" t="s">
        <v>3713</v>
      </c>
      <c r="F5382" t="s">
        <v>25</v>
      </c>
      <c r="G5382" t="s">
        <v>13</v>
      </c>
      <c r="H5382" t="s">
        <v>13</v>
      </c>
      <c r="I5382" t="s">
        <v>6583</v>
      </c>
      <c r="J5382">
        <v>0</v>
      </c>
      <c r="K5382" t="str">
        <f>IF(Table2[[#This Row],[nps_rating]]&gt;=9, "Promoter", IF(Table2[[#This Row],[nps_rating]] &gt;= 7, "Passive", "Detractor"))</f>
        <v>Detractor</v>
      </c>
      <c r="L5382">
        <v>0.70698965099479472</v>
      </c>
    </row>
    <row r="5383" spans="1:12" hidden="1" x14ac:dyDescent="0.5">
      <c r="A5383">
        <v>23085987</v>
      </c>
      <c r="B5383">
        <v>128930</v>
      </c>
      <c r="C5383" t="s">
        <v>1881</v>
      </c>
      <c r="D5383">
        <v>5</v>
      </c>
      <c r="E5383" t="s">
        <v>1867</v>
      </c>
      <c r="F5383" t="s">
        <v>20</v>
      </c>
      <c r="G5383" t="s">
        <v>13</v>
      </c>
      <c r="H5383" t="s">
        <v>13</v>
      </c>
      <c r="I5383" t="s">
        <v>1882</v>
      </c>
      <c r="J5383">
        <v>10</v>
      </c>
      <c r="K5383" t="str">
        <f>IF(Table2[[#This Row],[nps_rating]]&gt;=9, "Promoter", IF(Table2[[#This Row],[nps_rating]] &gt;= 7, "Passive", "Detractor"))</f>
        <v>Promoter</v>
      </c>
      <c r="L5383">
        <v>0.70701812484215165</v>
      </c>
    </row>
    <row r="5384" spans="1:12" hidden="1" x14ac:dyDescent="0.5">
      <c r="A5384">
        <v>13378559</v>
      </c>
      <c r="B5384">
        <v>128937</v>
      </c>
      <c r="C5384" t="s">
        <v>9060</v>
      </c>
      <c r="D5384">
        <v>9</v>
      </c>
      <c r="E5384" t="s">
        <v>3684</v>
      </c>
      <c r="F5384" t="s">
        <v>64</v>
      </c>
      <c r="G5384" t="s">
        <v>13</v>
      </c>
      <c r="H5384" t="s">
        <v>108</v>
      </c>
      <c r="I5384" t="s">
        <v>9061</v>
      </c>
      <c r="J5384">
        <v>8</v>
      </c>
      <c r="K5384" s="1" t="str">
        <f>IF(Table2[[#This Row],[nps_rating]]&gt;=9, "Promoter", IF(Table2[[#This Row],[nps_rating]] &gt;= 7, "Passive", "Detractor"))</f>
        <v>Passive</v>
      </c>
      <c r="L5384">
        <v>0.70773378490294481</v>
      </c>
    </row>
    <row r="5385" spans="1:12" hidden="1" x14ac:dyDescent="0.5">
      <c r="A5385">
        <v>23618567</v>
      </c>
      <c r="B5385">
        <v>137782</v>
      </c>
      <c r="C5385" t="s">
        <v>2597</v>
      </c>
      <c r="D5385">
        <v>1</v>
      </c>
      <c r="E5385" t="s">
        <v>612</v>
      </c>
      <c r="F5385" t="s">
        <v>20</v>
      </c>
      <c r="G5385" t="s">
        <v>13</v>
      </c>
      <c r="H5385" t="s">
        <v>13</v>
      </c>
      <c r="I5385" t="s">
        <v>2598</v>
      </c>
      <c r="J5385">
        <v>10</v>
      </c>
      <c r="K5385" t="str">
        <f>IF(Table2[[#This Row],[nps_rating]]&gt;=9, "Promoter", IF(Table2[[#This Row],[nps_rating]] &gt;= 7, "Passive", "Detractor"))</f>
        <v>Promoter</v>
      </c>
      <c r="L5385">
        <v>0.70779709237657673</v>
      </c>
    </row>
    <row r="5386" spans="1:12" x14ac:dyDescent="0.5">
      <c r="A5386">
        <v>14411268</v>
      </c>
      <c r="B5386">
        <v>128933</v>
      </c>
      <c r="D5386">
        <v>13</v>
      </c>
      <c r="E5386" t="s">
        <v>148</v>
      </c>
      <c r="F5386" t="s">
        <v>25</v>
      </c>
      <c r="G5386" t="s">
        <v>13</v>
      </c>
      <c r="H5386" t="s">
        <v>13</v>
      </c>
      <c r="I5386" t="s">
        <v>11211</v>
      </c>
      <c r="J5386">
        <v>6</v>
      </c>
      <c r="K5386" s="1" t="str">
        <f>IF(Table2[[#This Row],[nps_rating]]&gt;=9, "Promoter", IF(Table2[[#This Row],[nps_rating]] &gt;= 7, "Passive", "Detractor"))</f>
        <v>Detractor</v>
      </c>
      <c r="L5386">
        <v>0.70800560300184856</v>
      </c>
    </row>
    <row r="5387" spans="1:12" hidden="1" x14ac:dyDescent="0.5">
      <c r="A5387">
        <v>14257217</v>
      </c>
      <c r="B5387">
        <v>128934</v>
      </c>
      <c r="C5387" t="s">
        <v>2820</v>
      </c>
      <c r="D5387">
        <v>14</v>
      </c>
      <c r="E5387" t="s">
        <v>193</v>
      </c>
      <c r="F5387" t="s">
        <v>25</v>
      </c>
      <c r="G5387" t="s">
        <v>13</v>
      </c>
      <c r="H5387" t="s">
        <v>13</v>
      </c>
      <c r="I5387" t="s">
        <v>4875</v>
      </c>
      <c r="J5387">
        <v>10</v>
      </c>
      <c r="K5387" t="str">
        <f>IF(Table2[[#This Row],[nps_rating]]&gt;=9, "Promoter", IF(Table2[[#This Row],[nps_rating]] &gt;= 7, "Passive", "Detractor"))</f>
        <v>Promoter</v>
      </c>
      <c r="L5387">
        <v>0.70806208588325459</v>
      </c>
    </row>
    <row r="5388" spans="1:12" hidden="1" x14ac:dyDescent="0.5">
      <c r="A5388">
        <v>14281685</v>
      </c>
      <c r="B5388">
        <v>128938</v>
      </c>
      <c r="C5388" t="s">
        <v>4605</v>
      </c>
      <c r="D5388">
        <v>8</v>
      </c>
      <c r="E5388" t="s">
        <v>3656</v>
      </c>
      <c r="F5388" t="s">
        <v>32</v>
      </c>
      <c r="G5388" t="s">
        <v>13</v>
      </c>
      <c r="H5388" t="s">
        <v>13</v>
      </c>
      <c r="I5388" t="s">
        <v>4606</v>
      </c>
      <c r="J5388">
        <v>7</v>
      </c>
      <c r="K5388" s="1" t="str">
        <f>IF(Table2[[#This Row],[nps_rating]]&gt;=9, "Promoter", IF(Table2[[#This Row],[nps_rating]] &gt;= 7, "Passive", "Detractor"))</f>
        <v>Passive</v>
      </c>
      <c r="L5388">
        <v>0.70893246087022832</v>
      </c>
    </row>
    <row r="5389" spans="1:12" hidden="1" x14ac:dyDescent="0.5">
      <c r="A5389">
        <v>25231871</v>
      </c>
      <c r="B5389">
        <v>137782</v>
      </c>
      <c r="C5389" t="s">
        <v>1077</v>
      </c>
      <c r="D5389">
        <v>1</v>
      </c>
      <c r="E5389" t="s">
        <v>612</v>
      </c>
      <c r="F5389" t="s">
        <v>12</v>
      </c>
      <c r="G5389" t="s">
        <v>13</v>
      </c>
      <c r="H5389" t="s">
        <v>13</v>
      </c>
      <c r="I5389" t="s">
        <v>1078</v>
      </c>
      <c r="J5389">
        <v>9</v>
      </c>
      <c r="K5389" t="str">
        <f>IF(Table2[[#This Row],[nps_rating]]&gt;=9, "Promoter", IF(Table2[[#This Row],[nps_rating]] &gt;= 7, "Passive", "Detractor"))</f>
        <v>Promoter</v>
      </c>
      <c r="L5389">
        <v>0.70903638425934146</v>
      </c>
    </row>
    <row r="5390" spans="1:12" hidden="1" x14ac:dyDescent="0.5">
      <c r="A5390">
        <v>24948691</v>
      </c>
      <c r="B5390">
        <v>177762</v>
      </c>
      <c r="D5390">
        <v>7</v>
      </c>
      <c r="E5390" t="s">
        <v>823</v>
      </c>
      <c r="F5390" t="s">
        <v>64</v>
      </c>
      <c r="G5390" t="s">
        <v>13</v>
      </c>
      <c r="H5390" t="s">
        <v>13</v>
      </c>
      <c r="I5390" t="s">
        <v>839</v>
      </c>
      <c r="J5390">
        <v>10</v>
      </c>
      <c r="K5390" t="str">
        <f>IF(Table2[[#This Row],[nps_rating]]&gt;=9, "Promoter", IF(Table2[[#This Row],[nps_rating]] &gt;= 7, "Passive", "Detractor"))</f>
        <v>Promoter</v>
      </c>
      <c r="L5390">
        <v>0.70904527017396235</v>
      </c>
    </row>
    <row r="5391" spans="1:12" x14ac:dyDescent="0.5">
      <c r="A5391">
        <v>14295801</v>
      </c>
      <c r="B5391">
        <v>128932</v>
      </c>
      <c r="D5391">
        <v>15</v>
      </c>
      <c r="E5391" t="s">
        <v>11</v>
      </c>
      <c r="F5391" t="s">
        <v>64</v>
      </c>
      <c r="G5391" t="s">
        <v>13</v>
      </c>
      <c r="H5391" t="s">
        <v>108</v>
      </c>
      <c r="I5391" t="s">
        <v>11019</v>
      </c>
      <c r="J5391">
        <v>0</v>
      </c>
      <c r="K5391" s="1" t="str">
        <f>IF(Table2[[#This Row],[nps_rating]]&gt;=9, "Promoter", IF(Table2[[#This Row],[nps_rating]] &gt;= 7, "Passive", "Detractor"))</f>
        <v>Detractor</v>
      </c>
      <c r="L5391">
        <v>0.70932795924604719</v>
      </c>
    </row>
    <row r="5392" spans="1:12" hidden="1" x14ac:dyDescent="0.5">
      <c r="A5392">
        <v>23297551</v>
      </c>
      <c r="B5392">
        <v>128934</v>
      </c>
      <c r="C5392" t="s">
        <v>1974</v>
      </c>
      <c r="D5392">
        <v>14</v>
      </c>
      <c r="E5392" t="s">
        <v>193</v>
      </c>
      <c r="F5392" t="s">
        <v>46</v>
      </c>
      <c r="G5392" t="s">
        <v>13</v>
      </c>
      <c r="H5392" t="s">
        <v>13</v>
      </c>
      <c r="I5392" t="s">
        <v>2015</v>
      </c>
      <c r="J5392">
        <v>10</v>
      </c>
      <c r="K5392" t="str">
        <f>IF(Table2[[#This Row],[nps_rating]]&gt;=9, "Promoter", IF(Table2[[#This Row],[nps_rating]] &gt;= 7, "Passive", "Detractor"))</f>
        <v>Promoter</v>
      </c>
      <c r="L5392">
        <v>0.70938887879011792</v>
      </c>
    </row>
    <row r="5393" spans="1:12" x14ac:dyDescent="0.5">
      <c r="A5393">
        <v>14046262</v>
      </c>
      <c r="B5393">
        <v>128935</v>
      </c>
      <c r="C5393" t="s">
        <v>11521</v>
      </c>
      <c r="D5393">
        <v>6</v>
      </c>
      <c r="E5393" t="s">
        <v>3643</v>
      </c>
      <c r="F5393" t="s">
        <v>46</v>
      </c>
      <c r="G5393" t="s">
        <v>13</v>
      </c>
      <c r="H5393" t="s">
        <v>13</v>
      </c>
      <c r="I5393" t="s">
        <v>11522</v>
      </c>
      <c r="J5393">
        <v>6</v>
      </c>
      <c r="K5393" s="1" t="str">
        <f>IF(Table2[[#This Row],[nps_rating]]&gt;=9, "Promoter", IF(Table2[[#This Row],[nps_rating]] &gt;= 7, "Passive", "Detractor"))</f>
        <v>Detractor</v>
      </c>
      <c r="L5393">
        <v>0.70956554898848834</v>
      </c>
    </row>
    <row r="5394" spans="1:12" x14ac:dyDescent="0.5">
      <c r="A5394">
        <v>14726339</v>
      </c>
      <c r="B5394">
        <v>137751</v>
      </c>
      <c r="C5394" t="s">
        <v>6685</v>
      </c>
      <c r="D5394">
        <v>2</v>
      </c>
      <c r="E5394" t="s">
        <v>3701</v>
      </c>
      <c r="F5394" t="s">
        <v>25</v>
      </c>
      <c r="G5394" t="s">
        <v>13</v>
      </c>
      <c r="H5394" t="s">
        <v>13</v>
      </c>
      <c r="I5394" t="s">
        <v>6686</v>
      </c>
      <c r="J5394">
        <v>3</v>
      </c>
      <c r="K5394" t="str">
        <f>IF(Table2[[#This Row],[nps_rating]]&gt;=9, "Promoter", IF(Table2[[#This Row],[nps_rating]] &gt;= 7, "Passive", "Detractor"))</f>
        <v>Detractor</v>
      </c>
      <c r="L5394">
        <v>0.71007373318846922</v>
      </c>
    </row>
    <row r="5395" spans="1:12" hidden="1" x14ac:dyDescent="0.5">
      <c r="A5395">
        <v>22705904</v>
      </c>
      <c r="B5395">
        <v>137776</v>
      </c>
      <c r="C5395" t="s">
        <v>2914</v>
      </c>
      <c r="D5395">
        <v>11</v>
      </c>
      <c r="E5395" t="s">
        <v>2504</v>
      </c>
      <c r="F5395" t="s">
        <v>64</v>
      </c>
      <c r="G5395" t="s">
        <v>13</v>
      </c>
      <c r="H5395" t="s">
        <v>13</v>
      </c>
      <c r="I5395" t="s">
        <v>2915</v>
      </c>
      <c r="J5395">
        <v>9</v>
      </c>
      <c r="K5395" t="str">
        <f>IF(Table2[[#This Row],[nps_rating]]&gt;=9, "Promoter", IF(Table2[[#This Row],[nps_rating]] &gt;= 7, "Passive", "Detractor"))</f>
        <v>Promoter</v>
      </c>
      <c r="L5395">
        <v>0.71008017753787034</v>
      </c>
    </row>
    <row r="5396" spans="1:12" hidden="1" x14ac:dyDescent="0.5">
      <c r="A5396">
        <v>22678601</v>
      </c>
      <c r="B5396">
        <v>137788</v>
      </c>
      <c r="C5396" t="s">
        <v>2679</v>
      </c>
      <c r="D5396">
        <v>14</v>
      </c>
      <c r="E5396" t="s">
        <v>741</v>
      </c>
      <c r="F5396" t="s">
        <v>32</v>
      </c>
      <c r="G5396" t="s">
        <v>13</v>
      </c>
      <c r="H5396" t="s">
        <v>13</v>
      </c>
      <c r="I5396" t="s">
        <v>2680</v>
      </c>
      <c r="J5396">
        <v>10</v>
      </c>
      <c r="K5396" t="str">
        <f>IF(Table2[[#This Row],[nps_rating]]&gt;=9, "Promoter", IF(Table2[[#This Row],[nps_rating]] &gt;= 7, "Passive", "Detractor"))</f>
        <v>Promoter</v>
      </c>
      <c r="L5396">
        <v>0.71027925882507548</v>
      </c>
    </row>
    <row r="5397" spans="1:12" hidden="1" x14ac:dyDescent="0.5">
      <c r="A5397">
        <v>11836593</v>
      </c>
      <c r="B5397">
        <v>128928</v>
      </c>
      <c r="C5397" s="1" t="s">
        <v>6936</v>
      </c>
      <c r="D5397">
        <v>6</v>
      </c>
      <c r="E5397" s="1" t="s">
        <v>3756</v>
      </c>
      <c r="F5397" s="1" t="s">
        <v>32</v>
      </c>
      <c r="G5397" s="1" t="s">
        <v>13</v>
      </c>
      <c r="H5397" s="1" t="s">
        <v>13</v>
      </c>
      <c r="I5397" t="s">
        <v>6937</v>
      </c>
      <c r="J5397">
        <v>8</v>
      </c>
      <c r="K5397" s="1" t="str">
        <f>IF(Table2[[#This Row],[nps_rating]]&gt;=9, "Promoter", IF(Table2[[#This Row],[nps_rating]] &gt;= 7, "Passive", "Detractor"))</f>
        <v>Passive</v>
      </c>
      <c r="L5397">
        <v>0.71028746926875463</v>
      </c>
    </row>
    <row r="5398" spans="1:12" hidden="1" x14ac:dyDescent="0.5">
      <c r="A5398">
        <v>13364908</v>
      </c>
      <c r="B5398">
        <v>128931</v>
      </c>
      <c r="C5398" s="1" t="s">
        <v>7720</v>
      </c>
      <c r="D5398">
        <v>4</v>
      </c>
      <c r="E5398" s="1" t="s">
        <v>1890</v>
      </c>
      <c r="F5398" s="1" t="s">
        <v>32</v>
      </c>
      <c r="G5398" s="1" t="s">
        <v>13</v>
      </c>
      <c r="H5398" s="1" t="s">
        <v>13</v>
      </c>
      <c r="I5398" t="s">
        <v>7721</v>
      </c>
      <c r="J5398">
        <v>8</v>
      </c>
      <c r="K5398" s="1" t="str">
        <f>IF(Table2[[#This Row],[nps_rating]]&gt;=9, "Promoter", IF(Table2[[#This Row],[nps_rating]] &gt;= 7, "Passive", "Detractor"))</f>
        <v>Passive</v>
      </c>
      <c r="L5398">
        <v>0.71034769721163193</v>
      </c>
    </row>
    <row r="5399" spans="1:12" hidden="1" x14ac:dyDescent="0.5">
      <c r="A5399">
        <v>14232644</v>
      </c>
      <c r="B5399">
        <v>128933</v>
      </c>
      <c r="D5399">
        <v>13</v>
      </c>
      <c r="E5399" t="s">
        <v>148</v>
      </c>
      <c r="F5399" t="s">
        <v>20</v>
      </c>
      <c r="G5399" t="s">
        <v>13</v>
      </c>
      <c r="H5399" t="s">
        <v>13</v>
      </c>
      <c r="I5399" t="s">
        <v>5138</v>
      </c>
      <c r="J5399">
        <v>10</v>
      </c>
      <c r="K5399" t="str">
        <f>IF(Table2[[#This Row],[nps_rating]]&gt;=9, "Promoter", IF(Table2[[#This Row],[nps_rating]] &gt;= 7, "Passive", "Detractor"))</f>
        <v>Promoter</v>
      </c>
      <c r="L5399">
        <v>0.71047850818068958</v>
      </c>
    </row>
    <row r="5400" spans="1:12" hidden="1" x14ac:dyDescent="0.5">
      <c r="A5400">
        <v>14233033</v>
      </c>
      <c r="B5400">
        <v>137766</v>
      </c>
      <c r="C5400" t="s">
        <v>4978</v>
      </c>
      <c r="D5400">
        <v>10</v>
      </c>
      <c r="E5400" t="s">
        <v>3572</v>
      </c>
      <c r="F5400" t="s">
        <v>20</v>
      </c>
      <c r="G5400" t="s">
        <v>13</v>
      </c>
      <c r="H5400" t="s">
        <v>13</v>
      </c>
      <c r="I5400" t="s">
        <v>73</v>
      </c>
      <c r="J5400">
        <v>10</v>
      </c>
      <c r="K5400" t="str">
        <f>IF(Table2[[#This Row],[nps_rating]]&gt;=9, "Promoter", IF(Table2[[#This Row],[nps_rating]] &gt;= 7, "Passive", "Detractor"))</f>
        <v>Promoter</v>
      </c>
      <c r="L5400">
        <v>0.71054129758248208</v>
      </c>
    </row>
    <row r="5401" spans="1:12" hidden="1" x14ac:dyDescent="0.5">
      <c r="A5401">
        <v>13909151</v>
      </c>
      <c r="B5401">
        <v>128932</v>
      </c>
      <c r="C5401" s="1" t="s">
        <v>8045</v>
      </c>
      <c r="D5401">
        <v>15</v>
      </c>
      <c r="E5401" s="1" t="s">
        <v>11</v>
      </c>
      <c r="F5401" s="1" t="s">
        <v>20</v>
      </c>
      <c r="G5401" s="1" t="s">
        <v>13</v>
      </c>
      <c r="H5401" s="1" t="s">
        <v>108</v>
      </c>
      <c r="I5401" t="s">
        <v>8046</v>
      </c>
      <c r="J5401">
        <v>7</v>
      </c>
      <c r="K5401" s="1" t="str">
        <f>IF(Table2[[#This Row],[nps_rating]]&gt;=9, "Promoter", IF(Table2[[#This Row],[nps_rating]] &gt;= 7, "Passive", "Detractor"))</f>
        <v>Passive</v>
      </c>
      <c r="L5401">
        <v>0.71061817011892814</v>
      </c>
    </row>
    <row r="5402" spans="1:12" hidden="1" x14ac:dyDescent="0.5">
      <c r="A5402">
        <v>25414970</v>
      </c>
      <c r="B5402">
        <v>177762</v>
      </c>
      <c r="D5402">
        <v>7</v>
      </c>
      <c r="E5402" t="s">
        <v>823</v>
      </c>
      <c r="F5402" t="s">
        <v>64</v>
      </c>
      <c r="G5402" t="s">
        <v>13</v>
      </c>
      <c r="H5402" t="s">
        <v>13</v>
      </c>
      <c r="I5402" t="s">
        <v>843</v>
      </c>
      <c r="J5402">
        <v>10</v>
      </c>
      <c r="K5402" t="str">
        <f>IF(Table2[[#This Row],[nps_rating]]&gt;=9, "Promoter", IF(Table2[[#This Row],[nps_rating]] &gt;= 7, "Passive", "Detractor"))</f>
        <v>Promoter</v>
      </c>
      <c r="L5402">
        <v>0.71087969887726987</v>
      </c>
    </row>
    <row r="5403" spans="1:12" x14ac:dyDescent="0.5">
      <c r="A5403">
        <v>12338498</v>
      </c>
      <c r="B5403">
        <v>128931</v>
      </c>
      <c r="C5403" t="s">
        <v>9660</v>
      </c>
      <c r="D5403">
        <v>7</v>
      </c>
      <c r="E5403" t="s">
        <v>1890</v>
      </c>
      <c r="F5403" t="s">
        <v>25</v>
      </c>
      <c r="G5403" t="s">
        <v>13</v>
      </c>
      <c r="H5403" t="s">
        <v>13</v>
      </c>
      <c r="I5403" t="s">
        <v>9661</v>
      </c>
      <c r="J5403">
        <v>2</v>
      </c>
      <c r="K5403" s="1" t="str">
        <f>IF(Table2[[#This Row],[nps_rating]]&gt;=9, "Promoter", IF(Table2[[#This Row],[nps_rating]] &gt;= 7, "Passive", "Detractor"))</f>
        <v>Detractor</v>
      </c>
      <c r="L5403">
        <v>0.71089925380115382</v>
      </c>
    </row>
    <row r="5404" spans="1:12" hidden="1" x14ac:dyDescent="0.5">
      <c r="A5404">
        <v>13260411</v>
      </c>
      <c r="B5404">
        <v>128930</v>
      </c>
      <c r="C5404" s="1" t="s">
        <v>7399</v>
      </c>
      <c r="D5404">
        <v>5</v>
      </c>
      <c r="E5404" s="1" t="s">
        <v>1867</v>
      </c>
      <c r="F5404" s="1" t="s">
        <v>12</v>
      </c>
      <c r="G5404" s="1" t="s">
        <v>13</v>
      </c>
      <c r="H5404" s="1" t="s">
        <v>13</v>
      </c>
      <c r="I5404" t="s">
        <v>185</v>
      </c>
      <c r="J5404">
        <v>7</v>
      </c>
      <c r="K5404" s="1" t="str">
        <f>IF(Table2[[#This Row],[nps_rating]]&gt;=9, "Promoter", IF(Table2[[#This Row],[nps_rating]] &gt;= 7, "Passive", "Detractor"))</f>
        <v>Passive</v>
      </c>
      <c r="L5404">
        <v>0.71100349241614014</v>
      </c>
    </row>
    <row r="5405" spans="1:12" x14ac:dyDescent="0.5">
      <c r="A5405">
        <v>14257556</v>
      </c>
      <c r="B5405">
        <v>137764</v>
      </c>
      <c r="C5405" t="s">
        <v>4772</v>
      </c>
      <c r="D5405">
        <v>11</v>
      </c>
      <c r="E5405" t="s">
        <v>3545</v>
      </c>
      <c r="F5405" t="s">
        <v>25</v>
      </c>
      <c r="G5405" t="s">
        <v>13</v>
      </c>
      <c r="H5405" t="s">
        <v>13</v>
      </c>
      <c r="I5405" t="s">
        <v>4773</v>
      </c>
      <c r="J5405">
        <v>0</v>
      </c>
      <c r="K5405" t="str">
        <f>IF(Table2[[#This Row],[nps_rating]]&gt;=9, "Promoter", IF(Table2[[#This Row],[nps_rating]] &gt;= 7, "Passive", "Detractor"))</f>
        <v>Detractor</v>
      </c>
      <c r="L5405">
        <v>0.7110137686163418</v>
      </c>
    </row>
    <row r="5406" spans="1:12" hidden="1" x14ac:dyDescent="0.5">
      <c r="A5406">
        <v>23951330</v>
      </c>
      <c r="B5406">
        <v>128933</v>
      </c>
      <c r="D5406">
        <v>13</v>
      </c>
      <c r="E5406" t="s">
        <v>148</v>
      </c>
      <c r="F5406" t="s">
        <v>32</v>
      </c>
      <c r="G5406" t="s">
        <v>13</v>
      </c>
      <c r="H5406" t="s">
        <v>13</v>
      </c>
      <c r="I5406" t="s">
        <v>161</v>
      </c>
      <c r="J5406">
        <v>10</v>
      </c>
      <c r="K5406" t="str">
        <f>IF(Table2[[#This Row],[nps_rating]]&gt;=9, "Promoter", IF(Table2[[#This Row],[nps_rating]] &gt;= 7, "Passive", "Detractor"))</f>
        <v>Promoter</v>
      </c>
      <c r="L5406">
        <v>0.71102690652455269</v>
      </c>
    </row>
    <row r="5407" spans="1:12" hidden="1" x14ac:dyDescent="0.5">
      <c r="A5407">
        <v>24631705</v>
      </c>
      <c r="B5407">
        <v>177765</v>
      </c>
      <c r="C5407" t="s">
        <v>885</v>
      </c>
      <c r="D5407">
        <v>7</v>
      </c>
      <c r="E5407" t="s">
        <v>873</v>
      </c>
      <c r="F5407" t="s">
        <v>20</v>
      </c>
      <c r="G5407" t="s">
        <v>13</v>
      </c>
      <c r="H5407" t="s">
        <v>13</v>
      </c>
      <c r="I5407" t="s">
        <v>886</v>
      </c>
      <c r="J5407">
        <v>10</v>
      </c>
      <c r="K5407" t="str">
        <f>IF(Table2[[#This Row],[nps_rating]]&gt;=9, "Promoter", IF(Table2[[#This Row],[nps_rating]] &gt;= 7, "Passive", "Detractor"))</f>
        <v>Promoter</v>
      </c>
      <c r="L5407">
        <v>0.71103120196035419</v>
      </c>
    </row>
    <row r="5408" spans="1:12" hidden="1" x14ac:dyDescent="0.5">
      <c r="A5408">
        <v>14650109</v>
      </c>
      <c r="B5408">
        <v>128930</v>
      </c>
      <c r="C5408" s="1" t="s">
        <v>7451</v>
      </c>
      <c r="D5408">
        <v>5</v>
      </c>
      <c r="E5408" s="1" t="s">
        <v>1867</v>
      </c>
      <c r="F5408" s="1" t="s">
        <v>12</v>
      </c>
      <c r="G5408" s="1" t="s">
        <v>13</v>
      </c>
      <c r="H5408" s="1" t="s">
        <v>108</v>
      </c>
      <c r="I5408" t="s">
        <v>7452</v>
      </c>
      <c r="J5408">
        <v>8</v>
      </c>
      <c r="K5408" s="1" t="str">
        <f>IF(Table2[[#This Row],[nps_rating]]&gt;=9, "Promoter", IF(Table2[[#This Row],[nps_rating]] &gt;= 7, "Passive", "Detractor"))</f>
        <v>Passive</v>
      </c>
      <c r="L5408">
        <v>0.71132871907154105</v>
      </c>
    </row>
    <row r="5409" spans="1:12" x14ac:dyDescent="0.5">
      <c r="A5409">
        <v>23047803</v>
      </c>
      <c r="B5409">
        <v>137780</v>
      </c>
      <c r="C5409" t="s">
        <v>3354</v>
      </c>
      <c r="D5409">
        <v>12</v>
      </c>
      <c r="E5409" t="s">
        <v>2541</v>
      </c>
      <c r="F5409" t="s">
        <v>46</v>
      </c>
      <c r="G5409" t="s">
        <v>13</v>
      </c>
      <c r="H5409" t="s">
        <v>108</v>
      </c>
      <c r="I5409" t="s">
        <v>3355</v>
      </c>
      <c r="J5409">
        <v>5</v>
      </c>
      <c r="K5409" t="str">
        <f>IF(Table2[[#This Row],[nps_rating]]&gt;=9, "Promoter", IF(Table2[[#This Row],[nps_rating]] &gt;= 7, "Passive", "Detractor"))</f>
        <v>Detractor</v>
      </c>
      <c r="L5409">
        <v>0.71143790667129891</v>
      </c>
    </row>
    <row r="5410" spans="1:12" hidden="1" x14ac:dyDescent="0.5">
      <c r="A5410">
        <v>22942715</v>
      </c>
      <c r="B5410">
        <v>137756</v>
      </c>
      <c r="C5410" t="s">
        <v>475</v>
      </c>
      <c r="D5410">
        <v>13</v>
      </c>
      <c r="E5410" t="s">
        <v>461</v>
      </c>
      <c r="F5410" t="s">
        <v>64</v>
      </c>
      <c r="G5410" t="s">
        <v>13</v>
      </c>
      <c r="H5410" t="s">
        <v>13</v>
      </c>
      <c r="I5410" t="s">
        <v>2342</v>
      </c>
      <c r="J5410">
        <v>10</v>
      </c>
      <c r="K5410" t="str">
        <f>IF(Table2[[#This Row],[nps_rating]]&gt;=9, "Promoter", IF(Table2[[#This Row],[nps_rating]] &gt;= 7, "Passive", "Detractor"))</f>
        <v>Promoter</v>
      </c>
      <c r="L5410">
        <v>0.71153668832118022</v>
      </c>
    </row>
    <row r="5411" spans="1:12" hidden="1" x14ac:dyDescent="0.5">
      <c r="A5411">
        <v>15560474</v>
      </c>
      <c r="B5411">
        <v>128941</v>
      </c>
      <c r="C5411" t="s">
        <v>10702</v>
      </c>
      <c r="D5411">
        <v>12</v>
      </c>
      <c r="E5411" t="s">
        <v>2043</v>
      </c>
      <c r="F5411" t="s">
        <v>64</v>
      </c>
      <c r="G5411" t="s">
        <v>13</v>
      </c>
      <c r="H5411" t="s">
        <v>13</v>
      </c>
      <c r="I5411" t="s">
        <v>10703</v>
      </c>
      <c r="J5411">
        <v>8</v>
      </c>
      <c r="K5411" s="1" t="str">
        <f>IF(Table2[[#This Row],[nps_rating]]&gt;=9, "Promoter", IF(Table2[[#This Row],[nps_rating]] &gt;= 7, "Passive", "Detractor"))</f>
        <v>Passive</v>
      </c>
      <c r="L5411">
        <v>0.71165120616096156</v>
      </c>
    </row>
    <row r="5412" spans="1:12" x14ac:dyDescent="0.5">
      <c r="A5412">
        <v>12887252</v>
      </c>
      <c r="B5412">
        <v>128930</v>
      </c>
      <c r="C5412" t="s">
        <v>9497</v>
      </c>
      <c r="D5412">
        <v>5</v>
      </c>
      <c r="E5412" t="s">
        <v>1867</v>
      </c>
      <c r="F5412" t="s">
        <v>25</v>
      </c>
      <c r="G5412" t="s">
        <v>13</v>
      </c>
      <c r="H5412" t="s">
        <v>13</v>
      </c>
      <c r="I5412" t="s">
        <v>9498</v>
      </c>
      <c r="J5412">
        <v>4</v>
      </c>
      <c r="K5412" s="1" t="str">
        <f>IF(Table2[[#This Row],[nps_rating]]&gt;=9, "Promoter", IF(Table2[[#This Row],[nps_rating]] &gt;= 7, "Passive", "Detractor"))</f>
        <v>Detractor</v>
      </c>
      <c r="L5412">
        <v>0.71193223134488193</v>
      </c>
    </row>
    <row r="5413" spans="1:12" hidden="1" x14ac:dyDescent="0.5">
      <c r="A5413">
        <v>24578080</v>
      </c>
      <c r="B5413">
        <v>137734</v>
      </c>
      <c r="C5413" t="s">
        <v>199</v>
      </c>
      <c r="D5413">
        <v>15</v>
      </c>
      <c r="E5413" t="s">
        <v>196</v>
      </c>
      <c r="F5413" t="s">
        <v>46</v>
      </c>
      <c r="G5413" t="s">
        <v>13</v>
      </c>
      <c r="H5413" t="s">
        <v>13</v>
      </c>
      <c r="I5413" t="s">
        <v>207</v>
      </c>
      <c r="J5413">
        <v>10</v>
      </c>
      <c r="K5413" t="str">
        <f>IF(Table2[[#This Row],[nps_rating]]&gt;=9, "Promoter", IF(Table2[[#This Row],[nps_rating]] &gt;= 7, "Passive", "Detractor"))</f>
        <v>Promoter</v>
      </c>
      <c r="L5413">
        <v>0.7119811926040126</v>
      </c>
    </row>
    <row r="5414" spans="1:12" hidden="1" x14ac:dyDescent="0.5">
      <c r="A5414">
        <v>17634967</v>
      </c>
      <c r="B5414">
        <v>128935</v>
      </c>
      <c r="C5414" t="s">
        <v>8674</v>
      </c>
      <c r="D5414">
        <v>6</v>
      </c>
      <c r="E5414" t="s">
        <v>3643</v>
      </c>
      <c r="F5414" t="s">
        <v>12</v>
      </c>
      <c r="G5414" t="s">
        <v>13</v>
      </c>
      <c r="H5414" t="s">
        <v>13</v>
      </c>
      <c r="I5414" t="s">
        <v>5685</v>
      </c>
      <c r="J5414">
        <v>8</v>
      </c>
      <c r="K5414" s="1" t="str">
        <f>IF(Table2[[#This Row],[nps_rating]]&gt;=9, "Promoter", IF(Table2[[#This Row],[nps_rating]] &gt;= 7, "Passive", "Detractor"))</f>
        <v>Passive</v>
      </c>
      <c r="L5414">
        <v>0.71211865208002945</v>
      </c>
    </row>
    <row r="5415" spans="1:12" hidden="1" x14ac:dyDescent="0.5">
      <c r="A5415">
        <v>24364456</v>
      </c>
      <c r="B5415">
        <v>137785</v>
      </c>
      <c r="C5415" t="s">
        <v>1080</v>
      </c>
      <c r="D5415">
        <v>1</v>
      </c>
      <c r="E5415" t="s">
        <v>684</v>
      </c>
      <c r="F5415" t="s">
        <v>20</v>
      </c>
      <c r="G5415" t="s">
        <v>13</v>
      </c>
      <c r="H5415" t="s">
        <v>13</v>
      </c>
      <c r="I5415" t="s">
        <v>1081</v>
      </c>
      <c r="J5415">
        <v>9</v>
      </c>
      <c r="K5415" t="str">
        <f>IF(Table2[[#This Row],[nps_rating]]&gt;=9, "Promoter", IF(Table2[[#This Row],[nps_rating]] &gt;= 7, "Passive", "Detractor"))</f>
        <v>Promoter</v>
      </c>
      <c r="L5415">
        <v>0.71221704305178712</v>
      </c>
    </row>
    <row r="5416" spans="1:12" hidden="1" x14ac:dyDescent="0.5">
      <c r="A5416">
        <v>25000473</v>
      </c>
      <c r="B5416">
        <v>137785</v>
      </c>
      <c r="C5416" t="s">
        <v>708</v>
      </c>
      <c r="D5416">
        <v>1</v>
      </c>
      <c r="E5416" t="s">
        <v>684</v>
      </c>
      <c r="F5416" t="s">
        <v>12</v>
      </c>
      <c r="G5416" t="s">
        <v>13</v>
      </c>
      <c r="H5416" t="s">
        <v>13</v>
      </c>
      <c r="I5416" t="s">
        <v>709</v>
      </c>
      <c r="J5416">
        <v>10</v>
      </c>
      <c r="K5416" t="str">
        <f>IF(Table2[[#This Row],[nps_rating]]&gt;=9, "Promoter", IF(Table2[[#This Row],[nps_rating]] &gt;= 7, "Passive", "Detractor"))</f>
        <v>Promoter</v>
      </c>
      <c r="L5416">
        <v>0.71238153287270956</v>
      </c>
    </row>
    <row r="5417" spans="1:12" x14ac:dyDescent="0.5">
      <c r="A5417">
        <v>14571488</v>
      </c>
      <c r="B5417">
        <v>128931</v>
      </c>
      <c r="C5417" t="s">
        <v>5359</v>
      </c>
      <c r="D5417">
        <v>4</v>
      </c>
      <c r="E5417" t="s">
        <v>1890</v>
      </c>
      <c r="F5417" t="s">
        <v>25</v>
      </c>
      <c r="G5417" t="s">
        <v>13</v>
      </c>
      <c r="H5417" t="s">
        <v>108</v>
      </c>
      <c r="I5417" t="s">
        <v>5360</v>
      </c>
      <c r="J5417">
        <v>6</v>
      </c>
      <c r="K5417" s="1" t="str">
        <f>IF(Table2[[#This Row],[nps_rating]]&gt;=9, "Promoter", IF(Table2[[#This Row],[nps_rating]] &gt;= 7, "Passive", "Detractor"))</f>
        <v>Detractor</v>
      </c>
      <c r="L5417">
        <v>0.7124952007824209</v>
      </c>
    </row>
    <row r="5418" spans="1:12" hidden="1" x14ac:dyDescent="0.5">
      <c r="A5418">
        <v>11470674</v>
      </c>
      <c r="B5418">
        <v>128932</v>
      </c>
      <c r="C5418" s="1" t="s">
        <v>22</v>
      </c>
      <c r="D5418">
        <v>9</v>
      </c>
      <c r="E5418" s="1" t="s">
        <v>11</v>
      </c>
      <c r="F5418" s="1" t="s">
        <v>64</v>
      </c>
      <c r="G5418" s="1" t="s">
        <v>13</v>
      </c>
      <c r="H5418" s="1" t="s">
        <v>108</v>
      </c>
      <c r="I5418" t="s">
        <v>824</v>
      </c>
      <c r="J5418">
        <v>7</v>
      </c>
      <c r="K5418" s="1" t="str">
        <f>IF(Table2[[#This Row],[nps_rating]]&gt;=9, "Promoter", IF(Table2[[#This Row],[nps_rating]] &gt;= 7, "Passive", "Detractor"))</f>
        <v>Passive</v>
      </c>
      <c r="L5418">
        <v>0.71253068679997855</v>
      </c>
    </row>
    <row r="5419" spans="1:12" x14ac:dyDescent="0.5">
      <c r="A5419">
        <v>16058701</v>
      </c>
      <c r="B5419">
        <v>137748</v>
      </c>
      <c r="C5419" t="s">
        <v>5931</v>
      </c>
      <c r="D5419">
        <v>15</v>
      </c>
      <c r="E5419" t="s">
        <v>2239</v>
      </c>
      <c r="F5419" t="s">
        <v>64</v>
      </c>
      <c r="G5419" t="s">
        <v>13</v>
      </c>
      <c r="H5419" t="s">
        <v>13</v>
      </c>
      <c r="I5419" t="s">
        <v>5932</v>
      </c>
      <c r="J5419">
        <v>4</v>
      </c>
      <c r="K5419" t="str">
        <f>IF(Table2[[#This Row],[nps_rating]]&gt;=9, "Promoter", IF(Table2[[#This Row],[nps_rating]] &gt;= 7, "Passive", "Detractor"))</f>
        <v>Detractor</v>
      </c>
      <c r="L5419">
        <v>0.71274145185668958</v>
      </c>
    </row>
    <row r="5420" spans="1:12" hidden="1" x14ac:dyDescent="0.5">
      <c r="A5420">
        <v>25000456</v>
      </c>
      <c r="B5420">
        <v>128932</v>
      </c>
      <c r="C5420" t="s">
        <v>45</v>
      </c>
      <c r="D5420">
        <v>15</v>
      </c>
      <c r="E5420" t="s">
        <v>11</v>
      </c>
      <c r="F5420" t="s">
        <v>12</v>
      </c>
      <c r="G5420" t="s">
        <v>13</v>
      </c>
      <c r="H5420" t="s">
        <v>13</v>
      </c>
      <c r="I5420" t="s">
        <v>95</v>
      </c>
      <c r="J5420">
        <v>10</v>
      </c>
      <c r="K5420" t="str">
        <f>IF(Table2[[#This Row],[nps_rating]]&gt;=9, "Promoter", IF(Table2[[#This Row],[nps_rating]] &gt;= 7, "Passive", "Detractor"))</f>
        <v>Promoter</v>
      </c>
      <c r="L5420">
        <v>0.71281240055284745</v>
      </c>
    </row>
    <row r="5421" spans="1:12" x14ac:dyDescent="0.5">
      <c r="A5421">
        <v>23653459</v>
      </c>
      <c r="B5421">
        <v>137788</v>
      </c>
      <c r="C5421" t="s">
        <v>3410</v>
      </c>
      <c r="D5421">
        <v>14</v>
      </c>
      <c r="E5421" t="s">
        <v>741</v>
      </c>
      <c r="F5421" t="s">
        <v>25</v>
      </c>
      <c r="G5421" t="s">
        <v>13</v>
      </c>
      <c r="H5421" t="s">
        <v>108</v>
      </c>
      <c r="I5421" t="s">
        <v>3411</v>
      </c>
      <c r="J5421">
        <v>3</v>
      </c>
      <c r="K5421" t="str">
        <f>IF(Table2[[#This Row],[nps_rating]]&gt;=9, "Promoter", IF(Table2[[#This Row],[nps_rating]] &gt;= 7, "Passive", "Detractor"))</f>
        <v>Detractor</v>
      </c>
      <c r="L5421">
        <v>0.71306585240243936</v>
      </c>
    </row>
    <row r="5422" spans="1:12" hidden="1" x14ac:dyDescent="0.5">
      <c r="A5422">
        <v>22635277</v>
      </c>
      <c r="B5422">
        <v>177762</v>
      </c>
      <c r="C5422" t="s">
        <v>2725</v>
      </c>
      <c r="D5422">
        <v>7</v>
      </c>
      <c r="E5422" t="s">
        <v>823</v>
      </c>
      <c r="F5422" t="s">
        <v>25</v>
      </c>
      <c r="G5422" t="s">
        <v>13</v>
      </c>
      <c r="H5422" t="s">
        <v>13</v>
      </c>
      <c r="I5422" t="s">
        <v>2726</v>
      </c>
      <c r="J5422">
        <v>10</v>
      </c>
      <c r="K5422" t="str">
        <f>IF(Table2[[#This Row],[nps_rating]]&gt;=9, "Promoter", IF(Table2[[#This Row],[nps_rating]] &gt;= 7, "Passive", "Detractor"))</f>
        <v>Promoter</v>
      </c>
      <c r="L5422">
        <v>0.71321968640771127</v>
      </c>
    </row>
    <row r="5423" spans="1:12" x14ac:dyDescent="0.5">
      <c r="A5423">
        <v>15272170</v>
      </c>
      <c r="B5423">
        <v>128934</v>
      </c>
      <c r="C5423" t="s">
        <v>2002</v>
      </c>
      <c r="D5423">
        <v>14</v>
      </c>
      <c r="E5423" t="s">
        <v>193</v>
      </c>
      <c r="F5423" t="s">
        <v>25</v>
      </c>
      <c r="G5423" t="s">
        <v>13</v>
      </c>
      <c r="H5423" t="s">
        <v>108</v>
      </c>
      <c r="I5423" t="s">
        <v>5459</v>
      </c>
      <c r="J5423">
        <v>6</v>
      </c>
      <c r="K5423" s="1" t="str">
        <f>IF(Table2[[#This Row],[nps_rating]]&gt;=9, "Promoter", IF(Table2[[#This Row],[nps_rating]] &gt;= 7, "Passive", "Detractor"))</f>
        <v>Detractor</v>
      </c>
      <c r="L5423">
        <v>0.71323397513371678</v>
      </c>
    </row>
    <row r="5424" spans="1:12" hidden="1" x14ac:dyDescent="0.5">
      <c r="A5424">
        <v>10860326</v>
      </c>
      <c r="B5424">
        <v>137723</v>
      </c>
      <c r="C5424" t="s">
        <v>5656</v>
      </c>
      <c r="D5424">
        <v>2</v>
      </c>
      <c r="E5424" t="s">
        <v>3777</v>
      </c>
      <c r="F5424" t="s">
        <v>12</v>
      </c>
      <c r="G5424" t="s">
        <v>13</v>
      </c>
      <c r="H5424" t="s">
        <v>13</v>
      </c>
      <c r="I5424" t="s">
        <v>10874</v>
      </c>
      <c r="J5424">
        <v>8</v>
      </c>
      <c r="K5424" s="1" t="str">
        <f>IF(Table2[[#This Row],[nps_rating]]&gt;=9, "Promoter", IF(Table2[[#This Row],[nps_rating]] &gt;= 7, "Passive", "Detractor"))</f>
        <v>Passive</v>
      </c>
      <c r="L5424">
        <v>0.71323667251069878</v>
      </c>
    </row>
    <row r="5425" spans="1:12" hidden="1" x14ac:dyDescent="0.5">
      <c r="A5425">
        <v>22678463</v>
      </c>
      <c r="B5425">
        <v>128934</v>
      </c>
      <c r="C5425" t="s">
        <v>2018</v>
      </c>
      <c r="D5425">
        <v>14</v>
      </c>
      <c r="E5425" t="s">
        <v>193</v>
      </c>
      <c r="F5425" t="s">
        <v>32</v>
      </c>
      <c r="G5425" t="s">
        <v>13</v>
      </c>
      <c r="H5425" t="s">
        <v>13</v>
      </c>
      <c r="I5425" t="s">
        <v>2823</v>
      </c>
      <c r="J5425">
        <v>9</v>
      </c>
      <c r="K5425" t="str">
        <f>IF(Table2[[#This Row],[nps_rating]]&gt;=9, "Promoter", IF(Table2[[#This Row],[nps_rating]] &gt;= 7, "Passive", "Detractor"))</f>
        <v>Promoter</v>
      </c>
      <c r="L5425">
        <v>0.7132963601735216</v>
      </c>
    </row>
    <row r="5426" spans="1:12" hidden="1" x14ac:dyDescent="0.5">
      <c r="A5426">
        <v>14387565</v>
      </c>
      <c r="B5426">
        <v>137790</v>
      </c>
      <c r="C5426" t="s">
        <v>3585</v>
      </c>
      <c r="D5426">
        <v>11</v>
      </c>
      <c r="E5426" t="s">
        <v>2958</v>
      </c>
      <c r="F5426" t="s">
        <v>20</v>
      </c>
      <c r="G5426" t="s">
        <v>13</v>
      </c>
      <c r="H5426" t="s">
        <v>13</v>
      </c>
      <c r="I5426" t="s">
        <v>3586</v>
      </c>
      <c r="J5426">
        <v>10</v>
      </c>
      <c r="K5426" t="str">
        <f>IF(Table2[[#This Row],[nps_rating]]&gt;=9, "Promoter", IF(Table2[[#This Row],[nps_rating]] &gt;= 7, "Passive", "Detractor"))</f>
        <v>Promoter</v>
      </c>
      <c r="L5426">
        <v>0.71347223421505124</v>
      </c>
    </row>
    <row r="5427" spans="1:12" x14ac:dyDescent="0.5">
      <c r="A5427">
        <v>12564634</v>
      </c>
      <c r="B5427">
        <v>128928</v>
      </c>
      <c r="C5427" t="s">
        <v>9219</v>
      </c>
      <c r="D5427">
        <v>3</v>
      </c>
      <c r="E5427" t="s">
        <v>3756</v>
      </c>
      <c r="F5427" t="s">
        <v>46</v>
      </c>
      <c r="G5427" t="s">
        <v>13</v>
      </c>
      <c r="H5427" t="s">
        <v>108</v>
      </c>
      <c r="I5427" t="s">
        <v>9220</v>
      </c>
      <c r="J5427">
        <v>5</v>
      </c>
      <c r="K5427" s="1" t="str">
        <f>IF(Table2[[#This Row],[nps_rating]]&gt;=9, "Promoter", IF(Table2[[#This Row],[nps_rating]] &gt;= 7, "Passive", "Detractor"))</f>
        <v>Detractor</v>
      </c>
      <c r="L5427">
        <v>0.71377917190437445</v>
      </c>
    </row>
    <row r="5428" spans="1:12" hidden="1" x14ac:dyDescent="0.5">
      <c r="A5428">
        <v>13960506</v>
      </c>
      <c r="B5428">
        <v>128930</v>
      </c>
      <c r="C5428" s="1" t="s">
        <v>7433</v>
      </c>
      <c r="D5428">
        <v>5</v>
      </c>
      <c r="E5428" s="1" t="s">
        <v>1867</v>
      </c>
      <c r="F5428" s="1" t="s">
        <v>32</v>
      </c>
      <c r="G5428" s="1" t="s">
        <v>13</v>
      </c>
      <c r="H5428" s="1" t="s">
        <v>13</v>
      </c>
      <c r="I5428" t="s">
        <v>7434</v>
      </c>
      <c r="J5428">
        <v>8</v>
      </c>
      <c r="K5428" s="1" t="str">
        <f>IF(Table2[[#This Row],[nps_rating]]&gt;=9, "Promoter", IF(Table2[[#This Row],[nps_rating]] &gt;= 7, "Passive", "Detractor"))</f>
        <v>Passive</v>
      </c>
      <c r="L5428">
        <v>0.71383992253625639</v>
      </c>
    </row>
    <row r="5429" spans="1:12" hidden="1" x14ac:dyDescent="0.5">
      <c r="A5429">
        <v>18209202</v>
      </c>
      <c r="B5429">
        <v>128929</v>
      </c>
      <c r="C5429" s="1" t="s">
        <v>7281</v>
      </c>
      <c r="D5429">
        <v>2</v>
      </c>
      <c r="E5429" s="1" t="s">
        <v>3490</v>
      </c>
      <c r="F5429" s="1" t="s">
        <v>20</v>
      </c>
      <c r="G5429" s="1" t="s">
        <v>13</v>
      </c>
      <c r="H5429" s="1" t="s">
        <v>13</v>
      </c>
      <c r="I5429" t="s">
        <v>7282</v>
      </c>
      <c r="J5429">
        <v>8</v>
      </c>
      <c r="K5429" s="1" t="str">
        <f>IF(Table2[[#This Row],[nps_rating]]&gt;=9, "Promoter", IF(Table2[[#This Row],[nps_rating]] &gt;= 7, "Passive", "Detractor"))</f>
        <v>Passive</v>
      </c>
      <c r="L5429">
        <v>0.71386682948018709</v>
      </c>
    </row>
    <row r="5430" spans="1:12" hidden="1" x14ac:dyDescent="0.5">
      <c r="A5430">
        <v>18246585</v>
      </c>
      <c r="B5430">
        <v>128928</v>
      </c>
      <c r="C5430" s="1" t="s">
        <v>7021</v>
      </c>
      <c r="D5430">
        <v>3</v>
      </c>
      <c r="E5430" s="1" t="s">
        <v>3756</v>
      </c>
      <c r="F5430" s="1" t="s">
        <v>25</v>
      </c>
      <c r="G5430" s="1" t="s">
        <v>13</v>
      </c>
      <c r="H5430" s="1" t="s">
        <v>13</v>
      </c>
      <c r="I5430" t="s">
        <v>7091</v>
      </c>
      <c r="J5430">
        <v>8</v>
      </c>
      <c r="K5430" s="1" t="str">
        <f>IF(Table2[[#This Row],[nps_rating]]&gt;=9, "Promoter", IF(Table2[[#This Row],[nps_rating]] &gt;= 7, "Passive", "Detractor"))</f>
        <v>Passive</v>
      </c>
      <c r="L5430">
        <v>0.71432767531509533</v>
      </c>
    </row>
    <row r="5431" spans="1:12" x14ac:dyDescent="0.5">
      <c r="A5431">
        <v>16863187</v>
      </c>
      <c r="B5431">
        <v>128938</v>
      </c>
      <c r="C5431" t="s">
        <v>5556</v>
      </c>
      <c r="D5431">
        <v>8</v>
      </c>
      <c r="E5431" t="s">
        <v>3656</v>
      </c>
      <c r="F5431" t="s">
        <v>12</v>
      </c>
      <c r="G5431" t="s">
        <v>13</v>
      </c>
      <c r="H5431" t="s">
        <v>13</v>
      </c>
      <c r="I5431" t="s">
        <v>5557</v>
      </c>
      <c r="J5431">
        <v>6</v>
      </c>
      <c r="K5431" t="str">
        <f>IF(Table2[[#This Row],[nps_rating]]&gt;=9, "Promoter", IF(Table2[[#This Row],[nps_rating]] &gt;= 7, "Passive", "Detractor"))</f>
        <v>Detractor</v>
      </c>
      <c r="L5431">
        <v>0.71436743490443178</v>
      </c>
    </row>
    <row r="5432" spans="1:12" hidden="1" x14ac:dyDescent="0.5">
      <c r="A5432">
        <v>10860301</v>
      </c>
      <c r="B5432">
        <v>128936</v>
      </c>
      <c r="C5432" t="s">
        <v>8717</v>
      </c>
      <c r="D5432">
        <v>10</v>
      </c>
      <c r="E5432" t="s">
        <v>3749</v>
      </c>
      <c r="F5432" t="s">
        <v>12</v>
      </c>
      <c r="G5432" t="s">
        <v>13</v>
      </c>
      <c r="H5432" t="s">
        <v>13</v>
      </c>
      <c r="I5432" t="s">
        <v>8718</v>
      </c>
      <c r="J5432">
        <v>8</v>
      </c>
      <c r="K5432" s="1" t="str">
        <f>IF(Table2[[#This Row],[nps_rating]]&gt;=9, "Promoter", IF(Table2[[#This Row],[nps_rating]] &gt;= 7, "Passive", "Detractor"))</f>
        <v>Passive</v>
      </c>
      <c r="L5432">
        <v>0.71456335848772423</v>
      </c>
    </row>
    <row r="5433" spans="1:12" x14ac:dyDescent="0.5">
      <c r="A5433">
        <v>15180737</v>
      </c>
      <c r="B5433">
        <v>137740</v>
      </c>
      <c r="C5433" t="s">
        <v>6533</v>
      </c>
      <c r="D5433">
        <v>4</v>
      </c>
      <c r="E5433" t="s">
        <v>2115</v>
      </c>
      <c r="F5433" t="s">
        <v>12</v>
      </c>
      <c r="G5433" t="s">
        <v>13</v>
      </c>
      <c r="H5433" t="s">
        <v>108</v>
      </c>
      <c r="I5433" t="s">
        <v>6534</v>
      </c>
      <c r="J5433">
        <v>2</v>
      </c>
      <c r="K5433" t="str">
        <f>IF(Table2[[#This Row],[nps_rating]]&gt;=9, "Promoter", IF(Table2[[#This Row],[nps_rating]] &gt;= 7, "Passive", "Detractor"))</f>
        <v>Detractor</v>
      </c>
      <c r="L5433">
        <v>0.7147602922433185</v>
      </c>
    </row>
    <row r="5434" spans="1:12" hidden="1" x14ac:dyDescent="0.5">
      <c r="A5434">
        <v>22705798</v>
      </c>
      <c r="B5434">
        <v>128934</v>
      </c>
      <c r="C5434" t="s">
        <v>1341</v>
      </c>
      <c r="D5434">
        <v>14</v>
      </c>
      <c r="E5434" t="s">
        <v>193</v>
      </c>
      <c r="F5434" t="s">
        <v>64</v>
      </c>
      <c r="G5434" t="s">
        <v>13</v>
      </c>
      <c r="H5434" t="s">
        <v>13</v>
      </c>
      <c r="I5434" t="s">
        <v>1976</v>
      </c>
      <c r="J5434">
        <v>10</v>
      </c>
      <c r="K5434" t="str">
        <f>IF(Table2[[#This Row],[nps_rating]]&gt;=9, "Promoter", IF(Table2[[#This Row],[nps_rating]] &gt;= 7, "Passive", "Detractor"))</f>
        <v>Promoter</v>
      </c>
      <c r="L5434">
        <v>0.71488247565212104</v>
      </c>
    </row>
    <row r="5435" spans="1:12" hidden="1" x14ac:dyDescent="0.5">
      <c r="A5435">
        <v>13509954</v>
      </c>
      <c r="B5435">
        <v>137723</v>
      </c>
      <c r="C5435" t="s">
        <v>4848</v>
      </c>
      <c r="D5435">
        <v>1</v>
      </c>
      <c r="E5435" t="s">
        <v>3777</v>
      </c>
      <c r="F5435" t="s">
        <v>32</v>
      </c>
      <c r="G5435" t="s">
        <v>13</v>
      </c>
      <c r="H5435" t="s">
        <v>108</v>
      </c>
      <c r="I5435" t="s">
        <v>10935</v>
      </c>
      <c r="J5435">
        <v>7</v>
      </c>
      <c r="K5435" s="1" t="str">
        <f>IF(Table2[[#This Row],[nps_rating]]&gt;=9, "Promoter", IF(Table2[[#This Row],[nps_rating]] &gt;= 7, "Passive", "Detractor"))</f>
        <v>Passive</v>
      </c>
      <c r="L5435">
        <v>0.71488283301860978</v>
      </c>
    </row>
    <row r="5436" spans="1:12" hidden="1" x14ac:dyDescent="0.5">
      <c r="A5436">
        <v>14360700</v>
      </c>
      <c r="B5436">
        <v>128937</v>
      </c>
      <c r="C5436" t="s">
        <v>3954</v>
      </c>
      <c r="D5436">
        <v>9</v>
      </c>
      <c r="E5436" t="s">
        <v>3684</v>
      </c>
      <c r="F5436" t="s">
        <v>46</v>
      </c>
      <c r="G5436" t="s">
        <v>13</v>
      </c>
      <c r="H5436" t="s">
        <v>13</v>
      </c>
      <c r="I5436" t="s">
        <v>3955</v>
      </c>
      <c r="J5436">
        <v>8</v>
      </c>
      <c r="K5436" s="1" t="str">
        <f>IF(Table2[[#This Row],[nps_rating]]&gt;=9, "Promoter", IF(Table2[[#This Row],[nps_rating]] &gt;= 7, "Passive", "Detractor"))</f>
        <v>Passive</v>
      </c>
      <c r="L5436">
        <v>0.71488800633183258</v>
      </c>
    </row>
    <row r="5437" spans="1:12" hidden="1" x14ac:dyDescent="0.5">
      <c r="A5437">
        <v>24190576</v>
      </c>
      <c r="B5437">
        <v>137755</v>
      </c>
      <c r="C5437" t="s">
        <v>363</v>
      </c>
      <c r="D5437">
        <v>12</v>
      </c>
      <c r="E5437" t="s">
        <v>331</v>
      </c>
      <c r="F5437" t="s">
        <v>25</v>
      </c>
      <c r="G5437" t="s">
        <v>13</v>
      </c>
      <c r="H5437" t="s">
        <v>13</v>
      </c>
      <c r="I5437" t="s">
        <v>364</v>
      </c>
      <c r="J5437">
        <v>10</v>
      </c>
      <c r="K5437" t="str">
        <f>IF(Table2[[#This Row],[nps_rating]]&gt;=9, "Promoter", IF(Table2[[#This Row],[nps_rating]] &gt;= 7, "Passive", "Detractor"))</f>
        <v>Promoter</v>
      </c>
      <c r="L5437">
        <v>0.71517922237250087</v>
      </c>
    </row>
    <row r="5438" spans="1:12" hidden="1" x14ac:dyDescent="0.5">
      <c r="A5438">
        <v>14360939</v>
      </c>
      <c r="B5438">
        <v>162949</v>
      </c>
      <c r="C5438" t="s">
        <v>3856</v>
      </c>
      <c r="D5438">
        <v>8</v>
      </c>
      <c r="E5438" t="s">
        <v>3533</v>
      </c>
      <c r="F5438" t="s">
        <v>46</v>
      </c>
      <c r="G5438" t="s">
        <v>13</v>
      </c>
      <c r="H5438" t="s">
        <v>13</v>
      </c>
      <c r="I5438" t="s">
        <v>3857</v>
      </c>
      <c r="J5438">
        <v>10</v>
      </c>
      <c r="K5438" t="str">
        <f>IF(Table2[[#This Row],[nps_rating]]&gt;=9, "Promoter", IF(Table2[[#This Row],[nps_rating]] &gt;= 7, "Passive", "Detractor"))</f>
        <v>Promoter</v>
      </c>
      <c r="L5438">
        <v>0.71532353693457429</v>
      </c>
    </row>
    <row r="5439" spans="1:12" x14ac:dyDescent="0.5">
      <c r="A5439">
        <v>16431682</v>
      </c>
      <c r="B5439">
        <v>128930</v>
      </c>
      <c r="C5439" t="s">
        <v>6155</v>
      </c>
      <c r="D5439">
        <v>5</v>
      </c>
      <c r="E5439" t="s">
        <v>1867</v>
      </c>
      <c r="F5439" t="s">
        <v>20</v>
      </c>
      <c r="G5439" t="s">
        <v>13</v>
      </c>
      <c r="H5439" t="s">
        <v>13</v>
      </c>
      <c r="I5439" t="s">
        <v>6156</v>
      </c>
      <c r="J5439">
        <v>2</v>
      </c>
      <c r="K5439" t="str">
        <f>IF(Table2[[#This Row],[nps_rating]]&gt;=9, "Promoter", IF(Table2[[#This Row],[nps_rating]] &gt;= 7, "Passive", "Detractor"))</f>
        <v>Detractor</v>
      </c>
      <c r="L5439">
        <v>0.71537822991550437</v>
      </c>
    </row>
    <row r="5440" spans="1:12" hidden="1" x14ac:dyDescent="0.5">
      <c r="A5440">
        <v>14547367</v>
      </c>
      <c r="B5440">
        <v>128932</v>
      </c>
      <c r="C5440" s="1" t="s">
        <v>31</v>
      </c>
      <c r="D5440">
        <v>15</v>
      </c>
      <c r="E5440" s="1" t="s">
        <v>11</v>
      </c>
      <c r="F5440" s="1" t="s">
        <v>20</v>
      </c>
      <c r="G5440" s="1" t="s">
        <v>13</v>
      </c>
      <c r="H5440" s="1" t="s">
        <v>13</v>
      </c>
      <c r="I5440" t="s">
        <v>8064</v>
      </c>
      <c r="J5440">
        <v>8</v>
      </c>
      <c r="K5440" s="1" t="str">
        <f>IF(Table2[[#This Row],[nps_rating]]&gt;=9, "Promoter", IF(Table2[[#This Row],[nps_rating]] &gt;= 7, "Passive", "Detractor"))</f>
        <v>Passive</v>
      </c>
      <c r="L5440">
        <v>0.71538132458597903</v>
      </c>
    </row>
    <row r="5441" spans="1:12" hidden="1" x14ac:dyDescent="0.5">
      <c r="A5441">
        <v>25395819</v>
      </c>
      <c r="B5441">
        <v>137755</v>
      </c>
      <c r="C5441" t="s">
        <v>439</v>
      </c>
      <c r="D5441">
        <v>12</v>
      </c>
      <c r="E5441" t="s">
        <v>331</v>
      </c>
      <c r="F5441" t="s">
        <v>32</v>
      </c>
      <c r="G5441" t="s">
        <v>13</v>
      </c>
      <c r="H5441" t="s">
        <v>13</v>
      </c>
      <c r="I5441" t="s">
        <v>440</v>
      </c>
      <c r="J5441">
        <v>10</v>
      </c>
      <c r="K5441" t="str">
        <f>IF(Table2[[#This Row],[nps_rating]]&gt;=9, "Promoter", IF(Table2[[#This Row],[nps_rating]] &gt;= 7, "Passive", "Detractor"))</f>
        <v>Promoter</v>
      </c>
      <c r="L5441">
        <v>0.71598869261724662</v>
      </c>
    </row>
    <row r="5442" spans="1:12" hidden="1" x14ac:dyDescent="0.5">
      <c r="A5442">
        <v>14335524</v>
      </c>
      <c r="B5442">
        <v>137771</v>
      </c>
      <c r="C5442" t="s">
        <v>4037</v>
      </c>
      <c r="D5442">
        <v>6</v>
      </c>
      <c r="E5442" t="s">
        <v>3485</v>
      </c>
      <c r="F5442" t="s">
        <v>12</v>
      </c>
      <c r="G5442" t="s">
        <v>13</v>
      </c>
      <c r="H5442" t="s">
        <v>13</v>
      </c>
      <c r="I5442" t="s">
        <v>4038</v>
      </c>
      <c r="J5442">
        <v>10</v>
      </c>
      <c r="K5442" t="str">
        <f>IF(Table2[[#This Row],[nps_rating]]&gt;=9, "Promoter", IF(Table2[[#This Row],[nps_rating]] &gt;= 7, "Passive", "Detractor"))</f>
        <v>Promoter</v>
      </c>
      <c r="L5442">
        <v>0.71599292454374097</v>
      </c>
    </row>
    <row r="5443" spans="1:12" x14ac:dyDescent="0.5">
      <c r="A5443">
        <v>16771154</v>
      </c>
      <c r="B5443">
        <v>128928</v>
      </c>
      <c r="C5443" t="s">
        <v>5278</v>
      </c>
      <c r="D5443">
        <v>3</v>
      </c>
      <c r="E5443" t="s">
        <v>3756</v>
      </c>
      <c r="F5443" t="s">
        <v>32</v>
      </c>
      <c r="G5443" t="s">
        <v>13</v>
      </c>
      <c r="H5443" t="s">
        <v>13</v>
      </c>
      <c r="I5443" t="s">
        <v>5279</v>
      </c>
      <c r="J5443">
        <v>4</v>
      </c>
      <c r="K5443" s="1" t="str">
        <f>IF(Table2[[#This Row],[nps_rating]]&gt;=9, "Promoter", IF(Table2[[#This Row],[nps_rating]] &gt;= 7, "Passive", "Detractor"))</f>
        <v>Detractor</v>
      </c>
      <c r="L5443">
        <v>0.71604689591588988</v>
      </c>
    </row>
    <row r="5444" spans="1:12" x14ac:dyDescent="0.5">
      <c r="A5444">
        <v>24458557</v>
      </c>
      <c r="B5444">
        <v>180226</v>
      </c>
      <c r="C5444" t="s">
        <v>962</v>
      </c>
      <c r="D5444">
        <v>7</v>
      </c>
      <c r="E5444" t="s">
        <v>956</v>
      </c>
      <c r="F5444" t="s">
        <v>32</v>
      </c>
      <c r="G5444" t="s">
        <v>13</v>
      </c>
      <c r="H5444" t="s">
        <v>13</v>
      </c>
      <c r="I5444" t="s">
        <v>1865</v>
      </c>
      <c r="J5444">
        <v>0</v>
      </c>
      <c r="K5444" t="str">
        <f>IF(Table2[[#This Row],[nps_rating]]&gt;=9, "Promoter", IF(Table2[[#This Row],[nps_rating]] &gt;= 7, "Passive", "Detractor"))</f>
        <v>Detractor</v>
      </c>
      <c r="L5444">
        <v>0.71608196824038994</v>
      </c>
    </row>
    <row r="5445" spans="1:12" x14ac:dyDescent="0.5">
      <c r="A5445">
        <v>17215893</v>
      </c>
      <c r="B5445">
        <v>137740</v>
      </c>
      <c r="C5445" t="s">
        <v>6551</v>
      </c>
      <c r="D5445">
        <v>4</v>
      </c>
      <c r="E5445" t="s">
        <v>2115</v>
      </c>
      <c r="F5445" t="s">
        <v>20</v>
      </c>
      <c r="G5445" t="s">
        <v>13</v>
      </c>
      <c r="H5445" t="s">
        <v>13</v>
      </c>
      <c r="I5445" t="s">
        <v>6552</v>
      </c>
      <c r="J5445">
        <v>0</v>
      </c>
      <c r="K5445" t="str">
        <f>IF(Table2[[#This Row],[nps_rating]]&gt;=9, "Promoter", IF(Table2[[#This Row],[nps_rating]] &gt;= 7, "Passive", "Detractor"))</f>
        <v>Detractor</v>
      </c>
      <c r="L5445">
        <v>0.71636122843518368</v>
      </c>
    </row>
    <row r="5446" spans="1:12" x14ac:dyDescent="0.5">
      <c r="A5446">
        <v>16509484</v>
      </c>
      <c r="B5446">
        <v>137761</v>
      </c>
      <c r="D5446">
        <v>7</v>
      </c>
      <c r="E5446" t="s">
        <v>545</v>
      </c>
      <c r="F5446" t="s">
        <v>32</v>
      </c>
      <c r="G5446" t="s">
        <v>13</v>
      </c>
      <c r="H5446" t="s">
        <v>108</v>
      </c>
      <c r="I5446" t="s">
        <v>6858</v>
      </c>
      <c r="J5446">
        <v>0</v>
      </c>
      <c r="K5446" t="str">
        <f>IF(Table2[[#This Row],[nps_rating]]&gt;=9, "Promoter", IF(Table2[[#This Row],[nps_rating]] &gt;= 7, "Passive", "Detractor"))</f>
        <v>Detractor</v>
      </c>
      <c r="L5446">
        <v>0.71653747195740158</v>
      </c>
    </row>
    <row r="5447" spans="1:12" hidden="1" x14ac:dyDescent="0.5">
      <c r="A5447">
        <v>12925586</v>
      </c>
      <c r="B5447">
        <v>128934</v>
      </c>
      <c r="C5447" s="1" t="s">
        <v>8358</v>
      </c>
      <c r="D5447">
        <v>14</v>
      </c>
      <c r="E5447" s="1" t="s">
        <v>193</v>
      </c>
      <c r="F5447" s="1" t="s">
        <v>64</v>
      </c>
      <c r="G5447" s="1" t="s">
        <v>13</v>
      </c>
      <c r="H5447" s="1" t="s">
        <v>13</v>
      </c>
      <c r="I5447" t="s">
        <v>8359</v>
      </c>
      <c r="J5447">
        <v>8</v>
      </c>
      <c r="K5447" s="1" t="str">
        <f>IF(Table2[[#This Row],[nps_rating]]&gt;=9, "Promoter", IF(Table2[[#This Row],[nps_rating]] &gt;= 7, "Passive", "Detractor"))</f>
        <v>Passive</v>
      </c>
      <c r="L5447">
        <v>0.71656883696512674</v>
      </c>
    </row>
    <row r="5448" spans="1:12" hidden="1" x14ac:dyDescent="0.5">
      <c r="A5448">
        <v>24631716</v>
      </c>
      <c r="B5448">
        <v>137785</v>
      </c>
      <c r="C5448" t="s">
        <v>700</v>
      </c>
      <c r="D5448">
        <v>1</v>
      </c>
      <c r="E5448" t="s">
        <v>684</v>
      </c>
      <c r="F5448" t="s">
        <v>20</v>
      </c>
      <c r="G5448" t="s">
        <v>13</v>
      </c>
      <c r="H5448" t="s">
        <v>13</v>
      </c>
      <c r="I5448" t="s">
        <v>701</v>
      </c>
      <c r="J5448">
        <v>10</v>
      </c>
      <c r="K5448" t="str">
        <f>IF(Table2[[#This Row],[nps_rating]]&gt;=9, "Promoter", IF(Table2[[#This Row],[nps_rating]] &gt;= 7, "Passive", "Detractor"))</f>
        <v>Promoter</v>
      </c>
      <c r="L5448">
        <v>0.71673938823583005</v>
      </c>
    </row>
    <row r="5449" spans="1:12" hidden="1" x14ac:dyDescent="0.5">
      <c r="A5449">
        <v>24217601</v>
      </c>
      <c r="B5449">
        <v>137782</v>
      </c>
      <c r="C5449" t="s">
        <v>614</v>
      </c>
      <c r="D5449">
        <v>1</v>
      </c>
      <c r="E5449" t="s">
        <v>612</v>
      </c>
      <c r="F5449" t="s">
        <v>32</v>
      </c>
      <c r="G5449" t="s">
        <v>13</v>
      </c>
      <c r="H5449" t="s">
        <v>13</v>
      </c>
      <c r="I5449" t="s">
        <v>636</v>
      </c>
      <c r="J5449">
        <v>10</v>
      </c>
      <c r="K5449" t="str">
        <f>IF(Table2[[#This Row],[nps_rating]]&gt;=9, "Promoter", IF(Table2[[#This Row],[nps_rating]] &gt;= 7, "Passive", "Detractor"))</f>
        <v>Promoter</v>
      </c>
      <c r="L5449">
        <v>0.71676569559886283</v>
      </c>
    </row>
    <row r="5450" spans="1:12" hidden="1" x14ac:dyDescent="0.5">
      <c r="A5450">
        <v>14206476</v>
      </c>
      <c r="B5450">
        <v>128940</v>
      </c>
      <c r="C5450" t="s">
        <v>10363</v>
      </c>
      <c r="D5450">
        <v>8</v>
      </c>
      <c r="E5450" t="s">
        <v>3690</v>
      </c>
      <c r="F5450" t="s">
        <v>46</v>
      </c>
      <c r="G5450" t="s">
        <v>13</v>
      </c>
      <c r="H5450" t="s">
        <v>13</v>
      </c>
      <c r="I5450" t="s">
        <v>10364</v>
      </c>
      <c r="J5450">
        <v>8</v>
      </c>
      <c r="K5450" s="1" t="str">
        <f>IF(Table2[[#This Row],[nps_rating]]&gt;=9, "Promoter", IF(Table2[[#This Row],[nps_rating]] &gt;= 7, "Passive", "Detractor"))</f>
        <v>Passive</v>
      </c>
      <c r="L5450">
        <v>0.71696448919967415</v>
      </c>
    </row>
    <row r="5451" spans="1:12" x14ac:dyDescent="0.5">
      <c r="A5451">
        <v>12282547</v>
      </c>
      <c r="B5451">
        <v>128931</v>
      </c>
      <c r="C5451" t="s">
        <v>9658</v>
      </c>
      <c r="D5451">
        <v>7</v>
      </c>
      <c r="E5451" t="s">
        <v>1890</v>
      </c>
      <c r="F5451" t="s">
        <v>12</v>
      </c>
      <c r="G5451" t="s">
        <v>13</v>
      </c>
      <c r="H5451" t="s">
        <v>108</v>
      </c>
      <c r="I5451" t="s">
        <v>9659</v>
      </c>
      <c r="J5451">
        <v>5</v>
      </c>
      <c r="K5451" s="1" t="str">
        <f>IF(Table2[[#This Row],[nps_rating]]&gt;=9, "Promoter", IF(Table2[[#This Row],[nps_rating]] &gt;= 7, "Passive", "Detractor"))</f>
        <v>Detractor</v>
      </c>
      <c r="L5451">
        <v>0.7171384510380685</v>
      </c>
    </row>
    <row r="5452" spans="1:12" x14ac:dyDescent="0.5">
      <c r="A5452">
        <v>16255103</v>
      </c>
      <c r="B5452">
        <v>128941</v>
      </c>
      <c r="C5452" t="s">
        <v>5630</v>
      </c>
      <c r="D5452">
        <v>12</v>
      </c>
      <c r="E5452" t="s">
        <v>2043</v>
      </c>
      <c r="F5452" t="s">
        <v>32</v>
      </c>
      <c r="G5452" t="s">
        <v>13</v>
      </c>
      <c r="H5452" t="s">
        <v>108</v>
      </c>
      <c r="I5452" t="s">
        <v>5631</v>
      </c>
      <c r="J5452">
        <v>6</v>
      </c>
      <c r="K5452" t="str">
        <f>IF(Table2[[#This Row],[nps_rating]]&gt;=9, "Promoter", IF(Table2[[#This Row],[nps_rating]] &gt;= 7, "Passive", "Detractor"))</f>
        <v>Detractor</v>
      </c>
      <c r="L5452">
        <v>0.71729612537649667</v>
      </c>
    </row>
    <row r="5453" spans="1:12" hidden="1" x14ac:dyDescent="0.5">
      <c r="A5453">
        <v>17430293</v>
      </c>
      <c r="B5453">
        <v>128929</v>
      </c>
      <c r="C5453" s="1" t="s">
        <v>7263</v>
      </c>
      <c r="D5453">
        <v>2</v>
      </c>
      <c r="E5453" s="1" t="s">
        <v>3490</v>
      </c>
      <c r="F5453" s="1" t="s">
        <v>46</v>
      </c>
      <c r="G5453" s="1" t="s">
        <v>13</v>
      </c>
      <c r="H5453" s="1" t="s">
        <v>108</v>
      </c>
      <c r="I5453" t="s">
        <v>44</v>
      </c>
      <c r="J5453">
        <v>8</v>
      </c>
      <c r="K5453" s="1" t="str">
        <f>IF(Table2[[#This Row],[nps_rating]]&gt;=9, "Promoter", IF(Table2[[#This Row],[nps_rating]] &gt;= 7, "Passive", "Detractor"))</f>
        <v>Passive</v>
      </c>
      <c r="L5453">
        <v>0.71734849649747345</v>
      </c>
    </row>
    <row r="5454" spans="1:12" hidden="1" x14ac:dyDescent="0.5">
      <c r="A5454">
        <v>18891559</v>
      </c>
      <c r="B5454">
        <v>128930</v>
      </c>
      <c r="C5454" s="1" t="s">
        <v>7563</v>
      </c>
      <c r="D5454">
        <v>5</v>
      </c>
      <c r="E5454" s="1" t="s">
        <v>1867</v>
      </c>
      <c r="F5454" s="1" t="s">
        <v>46</v>
      </c>
      <c r="G5454" s="1" t="s">
        <v>13</v>
      </c>
      <c r="H5454" s="1" t="s">
        <v>13</v>
      </c>
      <c r="I5454" t="s">
        <v>7564</v>
      </c>
      <c r="J5454">
        <v>7</v>
      </c>
      <c r="K5454" s="1" t="str">
        <f>IF(Table2[[#This Row],[nps_rating]]&gt;=9, "Promoter", IF(Table2[[#This Row],[nps_rating]] &gt;= 7, "Passive", "Detractor"))</f>
        <v>Passive</v>
      </c>
      <c r="L5454">
        <v>0.71736933654679669</v>
      </c>
    </row>
    <row r="5455" spans="1:12" hidden="1" x14ac:dyDescent="0.5">
      <c r="A5455">
        <v>12014091</v>
      </c>
      <c r="B5455">
        <v>137723</v>
      </c>
      <c r="C5455" t="s">
        <v>4619</v>
      </c>
      <c r="D5455">
        <v>2</v>
      </c>
      <c r="E5455" t="s">
        <v>3777</v>
      </c>
      <c r="F5455" t="s">
        <v>12</v>
      </c>
      <c r="G5455" t="s">
        <v>13</v>
      </c>
      <c r="H5455" t="s">
        <v>13</v>
      </c>
      <c r="I5455" t="s">
        <v>10896</v>
      </c>
      <c r="J5455">
        <v>7</v>
      </c>
      <c r="K5455" s="1" t="str">
        <f>IF(Table2[[#This Row],[nps_rating]]&gt;=9, "Promoter", IF(Table2[[#This Row],[nps_rating]] &gt;= 7, "Passive", "Detractor"))</f>
        <v>Passive</v>
      </c>
      <c r="L5455">
        <v>0.71768157612178707</v>
      </c>
    </row>
    <row r="5456" spans="1:12" x14ac:dyDescent="0.5">
      <c r="A5456">
        <v>11268934</v>
      </c>
      <c r="B5456">
        <v>128929</v>
      </c>
      <c r="C5456" t="s">
        <v>9300</v>
      </c>
      <c r="D5456">
        <v>5</v>
      </c>
      <c r="E5456" t="s">
        <v>3490</v>
      </c>
      <c r="F5456" t="s">
        <v>46</v>
      </c>
      <c r="G5456" t="s">
        <v>13</v>
      </c>
      <c r="H5456" t="s">
        <v>13</v>
      </c>
      <c r="I5456" t="s">
        <v>9301</v>
      </c>
      <c r="J5456">
        <v>5</v>
      </c>
      <c r="K5456" s="1" t="str">
        <f>IF(Table2[[#This Row],[nps_rating]]&gt;=9, "Promoter", IF(Table2[[#This Row],[nps_rating]] &gt;= 7, "Passive", "Detractor"))</f>
        <v>Detractor</v>
      </c>
      <c r="L5456">
        <v>0.71774927082852313</v>
      </c>
    </row>
    <row r="5457" spans="1:12" hidden="1" x14ac:dyDescent="0.5">
      <c r="A5457">
        <v>17575298</v>
      </c>
      <c r="B5457">
        <v>128931</v>
      </c>
      <c r="C5457" s="1" t="s">
        <v>7872</v>
      </c>
      <c r="D5457">
        <v>4</v>
      </c>
      <c r="E5457" s="1" t="s">
        <v>1890</v>
      </c>
      <c r="F5457" s="1" t="s">
        <v>64</v>
      </c>
      <c r="G5457" s="1" t="s">
        <v>13</v>
      </c>
      <c r="H5457" s="1" t="s">
        <v>13</v>
      </c>
      <c r="I5457" t="s">
        <v>1467</v>
      </c>
      <c r="J5457">
        <v>7</v>
      </c>
      <c r="K5457" s="1" t="str">
        <f>IF(Table2[[#This Row],[nps_rating]]&gt;=9, "Promoter", IF(Table2[[#This Row],[nps_rating]] &gt;= 7, "Passive", "Detractor"))</f>
        <v>Passive</v>
      </c>
      <c r="L5457">
        <v>0.7179155478482987</v>
      </c>
    </row>
    <row r="5458" spans="1:12" x14ac:dyDescent="0.5">
      <c r="A5458">
        <v>23973291</v>
      </c>
      <c r="B5458">
        <v>137782</v>
      </c>
      <c r="C5458" t="s">
        <v>1613</v>
      </c>
      <c r="D5458">
        <v>1</v>
      </c>
      <c r="E5458" t="s">
        <v>612</v>
      </c>
      <c r="F5458" t="s">
        <v>64</v>
      </c>
      <c r="G5458" t="s">
        <v>13</v>
      </c>
      <c r="H5458" t="s">
        <v>13</v>
      </c>
      <c r="I5458" t="s">
        <v>1614</v>
      </c>
      <c r="J5458">
        <v>5</v>
      </c>
      <c r="K5458" t="str">
        <f>IF(Table2[[#This Row],[nps_rating]]&gt;=9, "Promoter", IF(Table2[[#This Row],[nps_rating]] &gt;= 7, "Passive", "Detractor"))</f>
        <v>Detractor</v>
      </c>
      <c r="L5458">
        <v>0.71808278912648482</v>
      </c>
    </row>
    <row r="5459" spans="1:12" hidden="1" x14ac:dyDescent="0.5">
      <c r="A5459">
        <v>14360671</v>
      </c>
      <c r="B5459">
        <v>128940</v>
      </c>
      <c r="C5459" t="s">
        <v>3971</v>
      </c>
      <c r="D5459">
        <v>8</v>
      </c>
      <c r="E5459" t="s">
        <v>3690</v>
      </c>
      <c r="F5459" t="s">
        <v>46</v>
      </c>
      <c r="G5459" t="s">
        <v>13</v>
      </c>
      <c r="H5459" t="s">
        <v>13</v>
      </c>
      <c r="I5459" t="s">
        <v>3972</v>
      </c>
      <c r="J5459">
        <v>10</v>
      </c>
      <c r="K5459" t="str">
        <f>IF(Table2[[#This Row],[nps_rating]]&gt;=9, "Promoter", IF(Table2[[#This Row],[nps_rating]] &gt;= 7, "Passive", "Detractor"))</f>
        <v>Promoter</v>
      </c>
      <c r="L5459">
        <v>0.71817946703719393</v>
      </c>
    </row>
    <row r="5460" spans="1:12" hidden="1" x14ac:dyDescent="0.5">
      <c r="A5460">
        <v>24712905</v>
      </c>
      <c r="B5460">
        <v>177763</v>
      </c>
      <c r="C5460" t="s">
        <v>857</v>
      </c>
      <c r="D5460">
        <v>7</v>
      </c>
      <c r="E5460" t="s">
        <v>853</v>
      </c>
      <c r="F5460" t="s">
        <v>32</v>
      </c>
      <c r="G5460" t="s">
        <v>13</v>
      </c>
      <c r="H5460" t="s">
        <v>13</v>
      </c>
      <c r="I5460" t="s">
        <v>1366</v>
      </c>
      <c r="J5460">
        <v>8</v>
      </c>
      <c r="K5460" t="str">
        <f>IF(Table2[[#This Row],[nps_rating]]&gt;=9, "Promoter", IF(Table2[[#This Row],[nps_rating]] &gt;= 7, "Passive", "Detractor"))</f>
        <v>Passive</v>
      </c>
      <c r="L5460">
        <v>0.71824610939056233</v>
      </c>
    </row>
    <row r="5461" spans="1:12" x14ac:dyDescent="0.5">
      <c r="A5461">
        <v>16800550</v>
      </c>
      <c r="B5461">
        <v>128941</v>
      </c>
      <c r="C5461" t="s">
        <v>5637</v>
      </c>
      <c r="D5461">
        <v>12</v>
      </c>
      <c r="E5461" t="s">
        <v>2043</v>
      </c>
      <c r="F5461" t="s">
        <v>64</v>
      </c>
      <c r="G5461" t="s">
        <v>13</v>
      </c>
      <c r="H5461" t="s">
        <v>13</v>
      </c>
      <c r="I5461" t="s">
        <v>5638</v>
      </c>
      <c r="J5461">
        <v>6</v>
      </c>
      <c r="K5461" t="str">
        <f>IF(Table2[[#This Row],[nps_rating]]&gt;=9, "Promoter", IF(Table2[[#This Row],[nps_rating]] &gt;= 7, "Passive", "Detractor"))</f>
        <v>Detractor</v>
      </c>
      <c r="L5461">
        <v>0.71839836261823931</v>
      </c>
    </row>
    <row r="5462" spans="1:12" hidden="1" x14ac:dyDescent="0.5">
      <c r="A5462">
        <v>23618577</v>
      </c>
      <c r="B5462">
        <v>137761</v>
      </c>
      <c r="D5462">
        <v>7</v>
      </c>
      <c r="E5462" t="s">
        <v>545</v>
      </c>
      <c r="F5462" t="s">
        <v>20</v>
      </c>
      <c r="G5462" t="s">
        <v>13</v>
      </c>
      <c r="H5462" t="s">
        <v>13</v>
      </c>
      <c r="I5462" t="s">
        <v>1001</v>
      </c>
      <c r="J5462">
        <v>10</v>
      </c>
      <c r="K5462" t="str">
        <f>IF(Table2[[#This Row],[nps_rating]]&gt;=9, "Promoter", IF(Table2[[#This Row],[nps_rating]] &gt;= 7, "Passive", "Detractor"))</f>
        <v>Promoter</v>
      </c>
      <c r="L5462">
        <v>0.718593624994326</v>
      </c>
    </row>
    <row r="5463" spans="1:12" x14ac:dyDescent="0.5">
      <c r="A5463">
        <v>14751754</v>
      </c>
      <c r="B5463">
        <v>137753</v>
      </c>
      <c r="C5463" t="s">
        <v>5994</v>
      </c>
      <c r="D5463">
        <v>14</v>
      </c>
      <c r="E5463" t="s">
        <v>2285</v>
      </c>
      <c r="F5463" t="s">
        <v>32</v>
      </c>
      <c r="G5463" t="s">
        <v>13</v>
      </c>
      <c r="H5463" t="s">
        <v>108</v>
      </c>
      <c r="I5463" t="s">
        <v>5995</v>
      </c>
      <c r="J5463">
        <v>4</v>
      </c>
      <c r="K5463" t="str">
        <f>IF(Table2[[#This Row],[nps_rating]]&gt;=9, "Promoter", IF(Table2[[#This Row],[nps_rating]] &gt;= 7, "Passive", "Detractor"))</f>
        <v>Detractor</v>
      </c>
      <c r="L5463">
        <v>0.71862343957631492</v>
      </c>
    </row>
    <row r="5464" spans="1:12" hidden="1" x14ac:dyDescent="0.5">
      <c r="A5464">
        <v>14295840</v>
      </c>
      <c r="B5464">
        <v>128937</v>
      </c>
      <c r="C5464" t="s">
        <v>8967</v>
      </c>
      <c r="D5464">
        <v>9</v>
      </c>
      <c r="E5464" t="s">
        <v>3684</v>
      </c>
      <c r="F5464" t="s">
        <v>64</v>
      </c>
      <c r="G5464" t="s">
        <v>13</v>
      </c>
      <c r="H5464" t="s">
        <v>13</v>
      </c>
      <c r="I5464" t="s">
        <v>8968</v>
      </c>
      <c r="J5464">
        <v>7</v>
      </c>
      <c r="K5464" s="1" t="str">
        <f>IF(Table2[[#This Row],[nps_rating]]&gt;=9, "Promoter", IF(Table2[[#This Row],[nps_rating]] &gt;= 7, "Passive", "Detractor"))</f>
        <v>Passive</v>
      </c>
      <c r="L5464">
        <v>0.71867603722383244</v>
      </c>
    </row>
    <row r="5465" spans="1:12" x14ac:dyDescent="0.5">
      <c r="A5465">
        <v>12910832</v>
      </c>
      <c r="B5465">
        <v>128929</v>
      </c>
      <c r="C5465" t="s">
        <v>9349</v>
      </c>
      <c r="D5465">
        <v>2</v>
      </c>
      <c r="E5465" t="s">
        <v>3490</v>
      </c>
      <c r="F5465" t="s">
        <v>32</v>
      </c>
      <c r="G5465" t="s">
        <v>13</v>
      </c>
      <c r="H5465" t="s">
        <v>13</v>
      </c>
      <c r="I5465" t="s">
        <v>9350</v>
      </c>
      <c r="J5465">
        <v>1</v>
      </c>
      <c r="K5465" s="1" t="str">
        <f>IF(Table2[[#This Row],[nps_rating]]&gt;=9, "Promoter", IF(Table2[[#This Row],[nps_rating]] &gt;= 7, "Passive", "Detractor"))</f>
        <v>Detractor</v>
      </c>
      <c r="L5465">
        <v>0.71880833876318584</v>
      </c>
    </row>
    <row r="5466" spans="1:12" hidden="1" x14ac:dyDescent="0.5">
      <c r="A5466">
        <v>14547472</v>
      </c>
      <c r="B5466">
        <v>128941</v>
      </c>
      <c r="C5466" t="s">
        <v>10653</v>
      </c>
      <c r="D5466">
        <v>12</v>
      </c>
      <c r="E5466" t="s">
        <v>2043</v>
      </c>
      <c r="F5466" t="s">
        <v>20</v>
      </c>
      <c r="G5466" t="s">
        <v>13</v>
      </c>
      <c r="H5466" t="s">
        <v>13</v>
      </c>
      <c r="I5466" t="s">
        <v>10654</v>
      </c>
      <c r="J5466">
        <v>8</v>
      </c>
      <c r="K5466" s="1" t="str">
        <f>IF(Table2[[#This Row],[nps_rating]]&gt;=9, "Promoter", IF(Table2[[#This Row],[nps_rating]] &gt;= 7, "Passive", "Detractor"))</f>
        <v>Passive</v>
      </c>
      <c r="L5466">
        <v>0.71890404811025732</v>
      </c>
    </row>
    <row r="5467" spans="1:12" hidden="1" x14ac:dyDescent="0.5">
      <c r="A5467">
        <v>23540243</v>
      </c>
      <c r="B5467">
        <v>137782</v>
      </c>
      <c r="C5467" t="s">
        <v>1061</v>
      </c>
      <c r="D5467">
        <v>1</v>
      </c>
      <c r="E5467" t="s">
        <v>612</v>
      </c>
      <c r="F5467" t="s">
        <v>46</v>
      </c>
      <c r="G5467" t="s">
        <v>13</v>
      </c>
      <c r="H5467" t="s">
        <v>13</v>
      </c>
      <c r="I5467" t="s">
        <v>2595</v>
      </c>
      <c r="J5467">
        <v>10</v>
      </c>
      <c r="K5467" t="str">
        <f>IF(Table2[[#This Row],[nps_rating]]&gt;=9, "Promoter", IF(Table2[[#This Row],[nps_rating]] &gt;= 7, "Passive", "Detractor"))</f>
        <v>Promoter</v>
      </c>
      <c r="L5467">
        <v>0.71899864224746901</v>
      </c>
    </row>
    <row r="5468" spans="1:12" x14ac:dyDescent="0.5">
      <c r="A5468">
        <v>14232891</v>
      </c>
      <c r="B5468">
        <v>128930</v>
      </c>
      <c r="C5468" t="s">
        <v>9640</v>
      </c>
      <c r="D5468">
        <v>5</v>
      </c>
      <c r="E5468" t="s">
        <v>1867</v>
      </c>
      <c r="F5468" t="s">
        <v>20</v>
      </c>
      <c r="G5468" t="s">
        <v>13</v>
      </c>
      <c r="H5468" t="s">
        <v>108</v>
      </c>
      <c r="I5468" t="s">
        <v>9641</v>
      </c>
      <c r="J5468">
        <v>5</v>
      </c>
      <c r="K5468" s="1" t="str">
        <f>IF(Table2[[#This Row],[nps_rating]]&gt;=9, "Promoter", IF(Table2[[#This Row],[nps_rating]] &gt;= 7, "Passive", "Detractor"))</f>
        <v>Detractor</v>
      </c>
      <c r="L5468">
        <v>0.71902282793589767</v>
      </c>
    </row>
    <row r="5469" spans="1:12" x14ac:dyDescent="0.5">
      <c r="A5469">
        <v>15466093</v>
      </c>
      <c r="B5469">
        <v>137758</v>
      </c>
      <c r="C5469" t="s">
        <v>6804</v>
      </c>
      <c r="D5469">
        <v>7</v>
      </c>
      <c r="E5469" t="s">
        <v>484</v>
      </c>
      <c r="F5469" t="s">
        <v>20</v>
      </c>
      <c r="G5469" t="s">
        <v>13</v>
      </c>
      <c r="H5469" t="s">
        <v>108</v>
      </c>
      <c r="I5469" t="s">
        <v>6805</v>
      </c>
      <c r="J5469">
        <v>2</v>
      </c>
      <c r="K5469" t="str">
        <f>IF(Table2[[#This Row],[nps_rating]]&gt;=9, "Promoter", IF(Table2[[#This Row],[nps_rating]] &gt;= 7, "Passive", "Detractor"))</f>
        <v>Detractor</v>
      </c>
      <c r="L5469">
        <v>0.71929427049197225</v>
      </c>
    </row>
    <row r="5470" spans="1:12" hidden="1" x14ac:dyDescent="0.5">
      <c r="A5470">
        <v>23124828</v>
      </c>
      <c r="B5470">
        <v>137737</v>
      </c>
      <c r="C5470" t="s">
        <v>2105</v>
      </c>
      <c r="D5470">
        <v>11</v>
      </c>
      <c r="E5470" t="s">
        <v>2092</v>
      </c>
      <c r="F5470" t="s">
        <v>25</v>
      </c>
      <c r="G5470" t="s">
        <v>13</v>
      </c>
      <c r="H5470" t="s">
        <v>13</v>
      </c>
      <c r="I5470" t="s">
        <v>2106</v>
      </c>
      <c r="J5470">
        <v>10</v>
      </c>
      <c r="K5470" t="str">
        <f>IF(Table2[[#This Row],[nps_rating]]&gt;=9, "Promoter", IF(Table2[[#This Row],[nps_rating]] &gt;= 7, "Passive", "Detractor"))</f>
        <v>Promoter</v>
      </c>
      <c r="L5470">
        <v>0.71946678585087176</v>
      </c>
    </row>
    <row r="5471" spans="1:12" hidden="1" x14ac:dyDescent="0.5">
      <c r="A5471">
        <v>12079088</v>
      </c>
      <c r="B5471">
        <v>128941</v>
      </c>
      <c r="C5471" t="s">
        <v>10542</v>
      </c>
      <c r="D5471">
        <v>15</v>
      </c>
      <c r="E5471" t="s">
        <v>2043</v>
      </c>
      <c r="F5471" t="s">
        <v>25</v>
      </c>
      <c r="G5471" t="s">
        <v>13</v>
      </c>
      <c r="H5471" t="s">
        <v>13</v>
      </c>
      <c r="I5471" t="s">
        <v>10543</v>
      </c>
      <c r="J5471">
        <v>8</v>
      </c>
      <c r="K5471" s="1" t="str">
        <f>IF(Table2[[#This Row],[nps_rating]]&gt;=9, "Promoter", IF(Table2[[#This Row],[nps_rating]] &gt;= 7, "Passive", "Detractor"))</f>
        <v>Passive</v>
      </c>
      <c r="L5471">
        <v>0.71948030580076916</v>
      </c>
    </row>
    <row r="5472" spans="1:12" x14ac:dyDescent="0.5">
      <c r="A5472">
        <v>23412669</v>
      </c>
      <c r="B5472">
        <v>137745</v>
      </c>
      <c r="C5472" t="s">
        <v>3326</v>
      </c>
      <c r="D5472">
        <v>5</v>
      </c>
      <c r="E5472" t="s">
        <v>289</v>
      </c>
      <c r="F5472" t="s">
        <v>32</v>
      </c>
      <c r="G5472" t="s">
        <v>13</v>
      </c>
      <c r="H5472" t="s">
        <v>108</v>
      </c>
      <c r="I5472" t="s">
        <v>3327</v>
      </c>
      <c r="J5472">
        <v>5</v>
      </c>
      <c r="K5472" t="str">
        <f>IF(Table2[[#This Row],[nps_rating]]&gt;=9, "Promoter", IF(Table2[[#This Row],[nps_rating]] &gt;= 7, "Passive", "Detractor"))</f>
        <v>Detractor</v>
      </c>
      <c r="L5472">
        <v>0.7194840839333132</v>
      </c>
    </row>
    <row r="5473" spans="1:12" x14ac:dyDescent="0.5">
      <c r="A5473">
        <v>14700127</v>
      </c>
      <c r="B5473">
        <v>137737</v>
      </c>
      <c r="C5473" t="s">
        <v>6510</v>
      </c>
      <c r="D5473">
        <v>11</v>
      </c>
      <c r="E5473" t="s">
        <v>2092</v>
      </c>
      <c r="F5473" t="s">
        <v>20</v>
      </c>
      <c r="G5473" t="s">
        <v>13</v>
      </c>
      <c r="H5473" t="s">
        <v>13</v>
      </c>
      <c r="I5473" t="s">
        <v>6511</v>
      </c>
      <c r="J5473">
        <v>0</v>
      </c>
      <c r="K5473" t="str">
        <f>IF(Table2[[#This Row],[nps_rating]]&gt;=9, "Promoter", IF(Table2[[#This Row],[nps_rating]] &gt;= 7, "Passive", "Detractor"))</f>
        <v>Detractor</v>
      </c>
      <c r="L5473">
        <v>0.71972851387403081</v>
      </c>
    </row>
    <row r="5474" spans="1:12" hidden="1" x14ac:dyDescent="0.5">
      <c r="A5474">
        <v>24237775</v>
      </c>
      <c r="B5474">
        <v>128933</v>
      </c>
      <c r="D5474">
        <v>13</v>
      </c>
      <c r="E5474" t="s">
        <v>148</v>
      </c>
      <c r="F5474" t="s">
        <v>64</v>
      </c>
      <c r="G5474" t="s">
        <v>13</v>
      </c>
      <c r="H5474" t="s">
        <v>13</v>
      </c>
      <c r="I5474" t="s">
        <v>175</v>
      </c>
      <c r="J5474">
        <v>10</v>
      </c>
      <c r="K5474" t="str">
        <f>IF(Table2[[#This Row],[nps_rating]]&gt;=9, "Promoter", IF(Table2[[#This Row],[nps_rating]] &gt;= 7, "Passive", "Detractor"))</f>
        <v>Promoter</v>
      </c>
      <c r="L5474">
        <v>0.71976303158371968</v>
      </c>
    </row>
    <row r="5475" spans="1:12" hidden="1" x14ac:dyDescent="0.5">
      <c r="A5475">
        <v>12169234</v>
      </c>
      <c r="B5475">
        <v>128938</v>
      </c>
      <c r="C5475" t="s">
        <v>10109</v>
      </c>
      <c r="D5475">
        <v>12</v>
      </c>
      <c r="E5475" t="s">
        <v>3656</v>
      </c>
      <c r="F5475" t="s">
        <v>46</v>
      </c>
      <c r="G5475" t="s">
        <v>13</v>
      </c>
      <c r="H5475" t="s">
        <v>13</v>
      </c>
      <c r="I5475" t="s">
        <v>10110</v>
      </c>
      <c r="J5475">
        <v>7</v>
      </c>
      <c r="K5475" s="1" t="str">
        <f>IF(Table2[[#This Row],[nps_rating]]&gt;=9, "Promoter", IF(Table2[[#This Row],[nps_rating]] &gt;= 7, "Passive", "Detractor"))</f>
        <v>Passive</v>
      </c>
      <c r="L5475">
        <v>0.71977181825823555</v>
      </c>
    </row>
    <row r="5476" spans="1:12" hidden="1" x14ac:dyDescent="0.5">
      <c r="A5476">
        <v>14257221</v>
      </c>
      <c r="B5476">
        <v>128937</v>
      </c>
      <c r="C5476" t="s">
        <v>4872</v>
      </c>
      <c r="D5476">
        <v>9</v>
      </c>
      <c r="E5476" t="s">
        <v>3684</v>
      </c>
      <c r="F5476" t="s">
        <v>25</v>
      </c>
      <c r="G5476" t="s">
        <v>13</v>
      </c>
      <c r="H5476" t="s">
        <v>13</v>
      </c>
      <c r="I5476" t="s">
        <v>4873</v>
      </c>
      <c r="J5476">
        <v>10</v>
      </c>
      <c r="K5476" t="str">
        <f>IF(Table2[[#This Row],[nps_rating]]&gt;=9, "Promoter", IF(Table2[[#This Row],[nps_rating]] &gt;= 7, "Passive", "Detractor"))</f>
        <v>Promoter</v>
      </c>
      <c r="L5476">
        <v>0.71984967802874711</v>
      </c>
    </row>
    <row r="5477" spans="1:12" hidden="1" x14ac:dyDescent="0.5">
      <c r="A5477">
        <v>14387555</v>
      </c>
      <c r="B5477">
        <v>137786</v>
      </c>
      <c r="C5477" t="s">
        <v>3587</v>
      </c>
      <c r="D5477">
        <v>10</v>
      </c>
      <c r="E5477" t="s">
        <v>3588</v>
      </c>
      <c r="F5477" t="s">
        <v>20</v>
      </c>
      <c r="G5477" t="s">
        <v>13</v>
      </c>
      <c r="H5477" t="s">
        <v>13</v>
      </c>
      <c r="I5477" t="s">
        <v>3589</v>
      </c>
      <c r="J5477">
        <v>8</v>
      </c>
      <c r="K5477" t="str">
        <f>IF(Table2[[#This Row],[nps_rating]]&gt;=9, "Promoter", IF(Table2[[#This Row],[nps_rating]] &gt;= 7, "Passive", "Detractor"))</f>
        <v>Passive</v>
      </c>
      <c r="L5477">
        <v>0.72009461342178538</v>
      </c>
    </row>
    <row r="5478" spans="1:12" x14ac:dyDescent="0.5">
      <c r="A5478">
        <v>24925651</v>
      </c>
      <c r="B5478">
        <v>128932</v>
      </c>
      <c r="C5478" t="s">
        <v>22</v>
      </c>
      <c r="D5478">
        <v>15</v>
      </c>
      <c r="E5478" t="s">
        <v>11</v>
      </c>
      <c r="F5478" t="s">
        <v>32</v>
      </c>
      <c r="G5478" t="s">
        <v>13</v>
      </c>
      <c r="H5478" t="s">
        <v>13</v>
      </c>
      <c r="I5478" t="s">
        <v>1691</v>
      </c>
      <c r="J5478">
        <v>3</v>
      </c>
      <c r="K5478" t="str">
        <f>IF(Table2[[#This Row],[nps_rating]]&gt;=9, "Promoter", IF(Table2[[#This Row],[nps_rating]] &gt;= 7, "Passive", "Detractor"))</f>
        <v>Detractor</v>
      </c>
      <c r="L5478">
        <v>0.72016287811779545</v>
      </c>
    </row>
    <row r="5479" spans="1:12" hidden="1" x14ac:dyDescent="0.5">
      <c r="A5479">
        <v>23379627</v>
      </c>
      <c r="B5479">
        <v>128934</v>
      </c>
      <c r="C5479" t="s">
        <v>1998</v>
      </c>
      <c r="D5479">
        <v>14</v>
      </c>
      <c r="E5479" t="s">
        <v>193</v>
      </c>
      <c r="F5479" t="s">
        <v>25</v>
      </c>
      <c r="G5479" t="s">
        <v>13</v>
      </c>
      <c r="H5479" t="s">
        <v>13</v>
      </c>
      <c r="I5479" t="s">
        <v>2021</v>
      </c>
      <c r="J5479">
        <v>10</v>
      </c>
      <c r="K5479" t="str">
        <f>IF(Table2[[#This Row],[nps_rating]]&gt;=9, "Promoter", IF(Table2[[#This Row],[nps_rating]] &gt;= 7, "Passive", "Detractor"))</f>
        <v>Promoter</v>
      </c>
      <c r="L5479">
        <v>0.72019510926852315</v>
      </c>
    </row>
    <row r="5480" spans="1:12" hidden="1" x14ac:dyDescent="0.5">
      <c r="A5480">
        <v>23344070</v>
      </c>
      <c r="B5480">
        <v>137758</v>
      </c>
      <c r="C5480" t="s">
        <v>2404</v>
      </c>
      <c r="D5480">
        <v>7</v>
      </c>
      <c r="E5480" t="s">
        <v>484</v>
      </c>
      <c r="F5480" t="s">
        <v>20</v>
      </c>
      <c r="G5480" t="s">
        <v>13</v>
      </c>
      <c r="H5480" t="s">
        <v>13</v>
      </c>
      <c r="I5480" t="s">
        <v>2405</v>
      </c>
      <c r="J5480">
        <v>10</v>
      </c>
      <c r="K5480" t="str">
        <f>IF(Table2[[#This Row],[nps_rating]]&gt;=9, "Promoter", IF(Table2[[#This Row],[nps_rating]] &gt;= 7, "Passive", "Detractor"))</f>
        <v>Promoter</v>
      </c>
      <c r="L5480">
        <v>0.72031317760513014</v>
      </c>
    </row>
    <row r="5481" spans="1:12" hidden="1" x14ac:dyDescent="0.5">
      <c r="A5481">
        <v>15308261</v>
      </c>
      <c r="B5481">
        <v>128941</v>
      </c>
      <c r="C5481" t="s">
        <v>10692</v>
      </c>
      <c r="D5481">
        <v>12</v>
      </c>
      <c r="E5481" t="s">
        <v>2043</v>
      </c>
      <c r="F5481" t="s">
        <v>32</v>
      </c>
      <c r="G5481" t="s">
        <v>13</v>
      </c>
      <c r="H5481" t="s">
        <v>108</v>
      </c>
      <c r="I5481" t="s">
        <v>10693</v>
      </c>
      <c r="J5481">
        <v>7</v>
      </c>
      <c r="K5481" s="1" t="str">
        <f>IF(Table2[[#This Row],[nps_rating]]&gt;=9, "Promoter", IF(Table2[[#This Row],[nps_rating]] &gt;= 7, "Passive", "Detractor"))</f>
        <v>Passive</v>
      </c>
      <c r="L5481">
        <v>0.72033672793516423</v>
      </c>
    </row>
    <row r="5482" spans="1:12" hidden="1" x14ac:dyDescent="0.5">
      <c r="A5482">
        <v>24808657</v>
      </c>
      <c r="B5482">
        <v>137755</v>
      </c>
      <c r="C5482" t="s">
        <v>412</v>
      </c>
      <c r="D5482">
        <v>12</v>
      </c>
      <c r="E5482" t="s">
        <v>331</v>
      </c>
      <c r="F5482" t="s">
        <v>46</v>
      </c>
      <c r="G5482" t="s">
        <v>13</v>
      </c>
      <c r="H5482" t="s">
        <v>13</v>
      </c>
      <c r="I5482" t="s">
        <v>413</v>
      </c>
      <c r="J5482">
        <v>10</v>
      </c>
      <c r="K5482" t="str">
        <f>IF(Table2[[#This Row],[nps_rating]]&gt;=9, "Promoter", IF(Table2[[#This Row],[nps_rating]] &gt;= 7, "Passive", "Detractor"))</f>
        <v>Promoter</v>
      </c>
      <c r="L5482">
        <v>0.72039258162620867</v>
      </c>
    </row>
    <row r="5483" spans="1:12" x14ac:dyDescent="0.5">
      <c r="A5483">
        <v>12866707</v>
      </c>
      <c r="B5483">
        <v>128933</v>
      </c>
      <c r="C5483" t="s">
        <v>11174</v>
      </c>
      <c r="D5483">
        <v>13</v>
      </c>
      <c r="E5483" t="s">
        <v>148</v>
      </c>
      <c r="F5483" t="s">
        <v>20</v>
      </c>
      <c r="G5483" t="s">
        <v>13</v>
      </c>
      <c r="H5483" t="s">
        <v>13</v>
      </c>
      <c r="I5483" t="s">
        <v>11175</v>
      </c>
      <c r="J5483">
        <v>6</v>
      </c>
      <c r="K5483" s="1" t="str">
        <f>IF(Table2[[#This Row],[nps_rating]]&gt;=9, "Promoter", IF(Table2[[#This Row],[nps_rating]] &gt;= 7, "Passive", "Detractor"))</f>
        <v>Detractor</v>
      </c>
      <c r="L5483">
        <v>0.72040644067973114</v>
      </c>
    </row>
    <row r="5484" spans="1:12" hidden="1" x14ac:dyDescent="0.5">
      <c r="A5484">
        <v>23344097</v>
      </c>
      <c r="B5484">
        <v>128932</v>
      </c>
      <c r="C5484" t="s">
        <v>19</v>
      </c>
      <c r="D5484">
        <v>15</v>
      </c>
      <c r="E5484" t="s">
        <v>11</v>
      </c>
      <c r="F5484" t="s">
        <v>20</v>
      </c>
      <c r="G5484" t="s">
        <v>13</v>
      </c>
      <c r="H5484" t="s">
        <v>13</v>
      </c>
      <c r="I5484" t="s">
        <v>2974</v>
      </c>
      <c r="J5484">
        <v>8</v>
      </c>
      <c r="K5484" t="str">
        <f>IF(Table2[[#This Row],[nps_rating]]&gt;=9, "Promoter", IF(Table2[[#This Row],[nps_rating]] &gt;= 7, "Passive", "Detractor"))</f>
        <v>Passive</v>
      </c>
      <c r="L5484">
        <v>0.72088396315989201</v>
      </c>
    </row>
    <row r="5485" spans="1:12" hidden="1" x14ac:dyDescent="0.5">
      <c r="A5485">
        <v>19976068</v>
      </c>
      <c r="B5485">
        <v>128931</v>
      </c>
      <c r="C5485" s="1" t="s">
        <v>7916</v>
      </c>
      <c r="D5485">
        <v>4</v>
      </c>
      <c r="E5485" s="1" t="s">
        <v>1890</v>
      </c>
      <c r="F5485" s="1" t="s">
        <v>20</v>
      </c>
      <c r="G5485" s="1" t="s">
        <v>13</v>
      </c>
      <c r="H5485" s="1" t="s">
        <v>13</v>
      </c>
      <c r="I5485" t="s">
        <v>7917</v>
      </c>
      <c r="J5485">
        <v>8</v>
      </c>
      <c r="K5485" s="1" t="str">
        <f>IF(Table2[[#This Row],[nps_rating]]&gt;=9, "Promoter", IF(Table2[[#This Row],[nps_rating]] &gt;= 7, "Passive", "Detractor"))</f>
        <v>Passive</v>
      </c>
      <c r="L5485">
        <v>0.72095402497390582</v>
      </c>
    </row>
    <row r="5486" spans="1:12" x14ac:dyDescent="0.5">
      <c r="A5486">
        <v>14387573</v>
      </c>
      <c r="B5486">
        <v>137788</v>
      </c>
      <c r="C5486" t="s">
        <v>2953</v>
      </c>
      <c r="D5486">
        <v>14</v>
      </c>
      <c r="E5486" t="s">
        <v>741</v>
      </c>
      <c r="F5486" t="s">
        <v>20</v>
      </c>
      <c r="G5486" t="s">
        <v>13</v>
      </c>
      <c r="H5486" t="s">
        <v>13</v>
      </c>
      <c r="I5486" t="s">
        <v>3580</v>
      </c>
      <c r="J5486">
        <v>0</v>
      </c>
      <c r="K5486" t="str">
        <f>IF(Table2[[#This Row],[nps_rating]]&gt;=9, "Promoter", IF(Table2[[#This Row],[nps_rating]] &gt;= 7, "Passive", "Detractor"))</f>
        <v>Detractor</v>
      </c>
      <c r="L5486">
        <v>0.72136685808185397</v>
      </c>
    </row>
    <row r="5487" spans="1:12" hidden="1" x14ac:dyDescent="0.5">
      <c r="A5487">
        <v>14360914</v>
      </c>
      <c r="B5487">
        <v>137790</v>
      </c>
      <c r="C5487" t="s">
        <v>3863</v>
      </c>
      <c r="D5487">
        <v>11</v>
      </c>
      <c r="E5487" t="s">
        <v>2958</v>
      </c>
      <c r="F5487" t="s">
        <v>46</v>
      </c>
      <c r="G5487" t="s">
        <v>13</v>
      </c>
      <c r="H5487" t="s">
        <v>13</v>
      </c>
      <c r="I5487" t="s">
        <v>3871</v>
      </c>
      <c r="J5487">
        <v>9</v>
      </c>
      <c r="K5487" t="str">
        <f>IF(Table2[[#This Row],[nps_rating]]&gt;=9, "Promoter", IF(Table2[[#This Row],[nps_rating]] &gt;= 7, "Passive", "Detractor"))</f>
        <v>Promoter</v>
      </c>
      <c r="L5487">
        <v>0.72145790454801062</v>
      </c>
    </row>
    <row r="5488" spans="1:12" hidden="1" x14ac:dyDescent="0.5">
      <c r="A5488">
        <v>14281775</v>
      </c>
      <c r="B5488">
        <v>137765</v>
      </c>
      <c r="C5488" t="s">
        <v>4571</v>
      </c>
      <c r="D5488">
        <v>3</v>
      </c>
      <c r="E5488" t="s">
        <v>3619</v>
      </c>
      <c r="F5488" t="s">
        <v>32</v>
      </c>
      <c r="G5488" t="s">
        <v>13</v>
      </c>
      <c r="H5488" t="s">
        <v>13</v>
      </c>
      <c r="I5488" t="s">
        <v>4572</v>
      </c>
      <c r="J5488">
        <v>10</v>
      </c>
      <c r="K5488" t="str">
        <f>IF(Table2[[#This Row],[nps_rating]]&gt;=9, "Promoter", IF(Table2[[#This Row],[nps_rating]] &gt;= 7, "Passive", "Detractor"))</f>
        <v>Promoter</v>
      </c>
      <c r="L5488">
        <v>0.72177556274958088</v>
      </c>
    </row>
    <row r="5489" spans="1:12" x14ac:dyDescent="0.5">
      <c r="A5489">
        <v>13182891</v>
      </c>
      <c r="B5489">
        <v>128933</v>
      </c>
      <c r="D5489">
        <v>13</v>
      </c>
      <c r="E5489" t="s">
        <v>148</v>
      </c>
      <c r="F5489" t="s">
        <v>25</v>
      </c>
      <c r="G5489" t="s">
        <v>13</v>
      </c>
      <c r="H5489" t="s">
        <v>108</v>
      </c>
      <c r="I5489" t="s">
        <v>11184</v>
      </c>
      <c r="J5489">
        <v>6</v>
      </c>
      <c r="K5489" s="1" t="str">
        <f>IF(Table2[[#This Row],[nps_rating]]&gt;=9, "Promoter", IF(Table2[[#This Row],[nps_rating]] &gt;= 7, "Passive", "Detractor"))</f>
        <v>Detractor</v>
      </c>
      <c r="L5489">
        <v>0.72188510297418074</v>
      </c>
    </row>
    <row r="5490" spans="1:12" hidden="1" x14ac:dyDescent="0.5">
      <c r="A5490">
        <v>16949111</v>
      </c>
      <c r="B5490">
        <v>128938</v>
      </c>
      <c r="C5490" t="s">
        <v>10004</v>
      </c>
      <c r="D5490">
        <v>8</v>
      </c>
      <c r="E5490" t="s">
        <v>3656</v>
      </c>
      <c r="F5490" t="s">
        <v>20</v>
      </c>
      <c r="G5490" t="s">
        <v>13</v>
      </c>
      <c r="H5490" t="s">
        <v>13</v>
      </c>
      <c r="I5490" t="s">
        <v>10005</v>
      </c>
      <c r="J5490">
        <v>8</v>
      </c>
      <c r="K5490" s="1" t="str">
        <f>IF(Table2[[#This Row],[nps_rating]]&gt;=9, "Promoter", IF(Table2[[#This Row],[nps_rating]] &gt;= 7, "Passive", "Detractor"))</f>
        <v>Passive</v>
      </c>
      <c r="L5490">
        <v>0.72226205729482118</v>
      </c>
    </row>
    <row r="5491" spans="1:12" x14ac:dyDescent="0.5">
      <c r="A5491">
        <v>17894349</v>
      </c>
      <c r="B5491">
        <v>128932</v>
      </c>
      <c r="C5491" t="s">
        <v>8062</v>
      </c>
      <c r="D5491">
        <v>15</v>
      </c>
      <c r="E5491" t="s">
        <v>11</v>
      </c>
      <c r="F5491" t="s">
        <v>12</v>
      </c>
      <c r="G5491" t="s">
        <v>13</v>
      </c>
      <c r="H5491" t="s">
        <v>108</v>
      </c>
      <c r="I5491" t="s">
        <v>11089</v>
      </c>
      <c r="J5491">
        <v>5</v>
      </c>
      <c r="K5491" s="1" t="str">
        <f>IF(Table2[[#This Row],[nps_rating]]&gt;=9, "Promoter", IF(Table2[[#This Row],[nps_rating]] &gt;= 7, "Passive", "Detractor"))</f>
        <v>Detractor</v>
      </c>
      <c r="L5491">
        <v>0.72227698593850576</v>
      </c>
    </row>
    <row r="5492" spans="1:12" hidden="1" x14ac:dyDescent="0.5">
      <c r="A5492">
        <v>26465340</v>
      </c>
      <c r="B5492">
        <v>128932</v>
      </c>
      <c r="C5492" t="s">
        <v>59</v>
      </c>
      <c r="D5492">
        <v>15</v>
      </c>
      <c r="E5492" t="s">
        <v>11</v>
      </c>
      <c r="F5492" t="s">
        <v>20</v>
      </c>
      <c r="G5492" t="s">
        <v>13</v>
      </c>
      <c r="H5492" t="s">
        <v>13</v>
      </c>
      <c r="I5492" t="s">
        <v>984</v>
      </c>
      <c r="J5492">
        <v>9</v>
      </c>
      <c r="K5492" t="str">
        <f>IF(Table2[[#This Row],[nps_rating]]&gt;=9, "Promoter", IF(Table2[[#This Row],[nps_rating]] &gt;= 7, "Passive", "Detractor"))</f>
        <v>Promoter</v>
      </c>
      <c r="L5492">
        <v>0.72231845683010254</v>
      </c>
    </row>
    <row r="5493" spans="1:12" hidden="1" x14ac:dyDescent="0.5">
      <c r="A5493">
        <v>23540107</v>
      </c>
      <c r="B5493">
        <v>137736</v>
      </c>
      <c r="C5493" t="s">
        <v>214</v>
      </c>
      <c r="D5493">
        <v>1</v>
      </c>
      <c r="E5493" t="s">
        <v>215</v>
      </c>
      <c r="F5493" t="s">
        <v>46</v>
      </c>
      <c r="G5493" t="s">
        <v>13</v>
      </c>
      <c r="H5493" t="s">
        <v>13</v>
      </c>
      <c r="I5493" t="s">
        <v>2090</v>
      </c>
      <c r="J5493">
        <v>10</v>
      </c>
      <c r="K5493" t="str">
        <f>IF(Table2[[#This Row],[nps_rating]]&gt;=9, "Promoter", IF(Table2[[#This Row],[nps_rating]] &gt;= 7, "Passive", "Detractor"))</f>
        <v>Promoter</v>
      </c>
      <c r="L5493">
        <v>0.72234815583501355</v>
      </c>
    </row>
    <row r="5494" spans="1:12" hidden="1" x14ac:dyDescent="0.5">
      <c r="A5494">
        <v>24886244</v>
      </c>
      <c r="B5494">
        <v>177765</v>
      </c>
      <c r="C5494" t="s">
        <v>891</v>
      </c>
      <c r="D5494">
        <v>7</v>
      </c>
      <c r="E5494" t="s">
        <v>873</v>
      </c>
      <c r="F5494" t="s">
        <v>25</v>
      </c>
      <c r="G5494" t="s">
        <v>13</v>
      </c>
      <c r="H5494" t="s">
        <v>13</v>
      </c>
      <c r="I5494" t="s">
        <v>892</v>
      </c>
      <c r="J5494">
        <v>10</v>
      </c>
      <c r="K5494" t="str">
        <f>IF(Table2[[#This Row],[nps_rating]]&gt;=9, "Promoter", IF(Table2[[#This Row],[nps_rating]] &gt;= 7, "Passive", "Detractor"))</f>
        <v>Promoter</v>
      </c>
      <c r="L5494">
        <v>0.72242664794772726</v>
      </c>
    </row>
    <row r="5495" spans="1:12" x14ac:dyDescent="0.5">
      <c r="A5495">
        <v>11795634</v>
      </c>
      <c r="B5495">
        <v>128929</v>
      </c>
      <c r="C5495" t="s">
        <v>9316</v>
      </c>
      <c r="D5495">
        <v>5</v>
      </c>
      <c r="E5495" t="s">
        <v>3490</v>
      </c>
      <c r="F5495" t="s">
        <v>20</v>
      </c>
      <c r="G5495" t="s">
        <v>13</v>
      </c>
      <c r="H5495" t="s">
        <v>108</v>
      </c>
      <c r="I5495" t="s">
        <v>9317</v>
      </c>
      <c r="J5495">
        <v>3</v>
      </c>
      <c r="K5495" s="1" t="str">
        <f>IF(Table2[[#This Row],[nps_rating]]&gt;=9, "Promoter", IF(Table2[[#This Row],[nps_rating]] &gt;= 7, "Passive", "Detractor"))</f>
        <v>Detractor</v>
      </c>
      <c r="L5495">
        <v>0.72250068278787738</v>
      </c>
    </row>
    <row r="5496" spans="1:12" hidden="1" x14ac:dyDescent="0.5">
      <c r="A5496">
        <v>25161799</v>
      </c>
      <c r="B5496">
        <v>128932</v>
      </c>
      <c r="C5496" t="s">
        <v>43</v>
      </c>
      <c r="D5496">
        <v>15</v>
      </c>
      <c r="E5496" t="s">
        <v>11</v>
      </c>
      <c r="F5496" t="s">
        <v>32</v>
      </c>
      <c r="G5496" t="s">
        <v>13</v>
      </c>
      <c r="H5496" t="s">
        <v>13</v>
      </c>
      <c r="I5496" t="s">
        <v>100</v>
      </c>
      <c r="J5496">
        <v>10</v>
      </c>
      <c r="K5496" t="str">
        <f>IF(Table2[[#This Row],[nps_rating]]&gt;=9, "Promoter", IF(Table2[[#This Row],[nps_rating]] &gt;= 7, "Passive", "Detractor"))</f>
        <v>Promoter</v>
      </c>
      <c r="L5496">
        <v>0.72264994039489039</v>
      </c>
    </row>
    <row r="5497" spans="1:12" x14ac:dyDescent="0.5">
      <c r="A5497">
        <v>11331398</v>
      </c>
      <c r="B5497">
        <v>128933</v>
      </c>
      <c r="C5497" t="s">
        <v>11111</v>
      </c>
      <c r="D5497">
        <v>9</v>
      </c>
      <c r="E5497" t="s">
        <v>148</v>
      </c>
      <c r="F5497" t="s">
        <v>32</v>
      </c>
      <c r="G5497" t="s">
        <v>13</v>
      </c>
      <c r="H5497" t="s">
        <v>108</v>
      </c>
      <c r="I5497" t="s">
        <v>11112</v>
      </c>
      <c r="J5497">
        <v>5</v>
      </c>
      <c r="K5497" s="1" t="str">
        <f>IF(Table2[[#This Row],[nps_rating]]&gt;=9, "Promoter", IF(Table2[[#This Row],[nps_rating]] &gt;= 7, "Passive", "Detractor"))</f>
        <v>Detractor</v>
      </c>
      <c r="L5497">
        <v>0.72291758460849476</v>
      </c>
    </row>
    <row r="5498" spans="1:12" hidden="1" x14ac:dyDescent="0.5">
      <c r="A5498">
        <v>16224960</v>
      </c>
      <c r="B5498">
        <v>128932</v>
      </c>
      <c r="C5498" s="1" t="s">
        <v>19</v>
      </c>
      <c r="D5498">
        <v>15</v>
      </c>
      <c r="E5498" s="1" t="s">
        <v>11</v>
      </c>
      <c r="F5498" s="1" t="s">
        <v>25</v>
      </c>
      <c r="G5498" s="1" t="s">
        <v>13</v>
      </c>
      <c r="H5498" s="1" t="s">
        <v>13</v>
      </c>
      <c r="I5498" t="s">
        <v>8114</v>
      </c>
      <c r="J5498">
        <v>8</v>
      </c>
      <c r="K5498" s="1" t="str">
        <f>IF(Table2[[#This Row],[nps_rating]]&gt;=9, "Promoter", IF(Table2[[#This Row],[nps_rating]] &gt;= 7, "Passive", "Detractor"))</f>
        <v>Passive</v>
      </c>
      <c r="L5498">
        <v>0.72294536416436139</v>
      </c>
    </row>
    <row r="5499" spans="1:12" hidden="1" x14ac:dyDescent="0.5">
      <c r="A5499">
        <v>14360531</v>
      </c>
      <c r="B5499">
        <v>128928</v>
      </c>
      <c r="C5499" t="s">
        <v>4028</v>
      </c>
      <c r="D5499">
        <v>3</v>
      </c>
      <c r="E5499" t="s">
        <v>3756</v>
      </c>
      <c r="F5499" t="s">
        <v>46</v>
      </c>
      <c r="G5499" t="s">
        <v>13</v>
      </c>
      <c r="H5499" t="s">
        <v>13</v>
      </c>
      <c r="I5499" t="s">
        <v>4029</v>
      </c>
      <c r="J5499">
        <v>10</v>
      </c>
      <c r="K5499" t="str">
        <f>IF(Table2[[#This Row],[nps_rating]]&gt;=9, "Promoter", IF(Table2[[#This Row],[nps_rating]] &gt;= 7, "Passive", "Detractor"))</f>
        <v>Promoter</v>
      </c>
      <c r="L5499">
        <v>0.72304960283306929</v>
      </c>
    </row>
    <row r="5500" spans="1:12" hidden="1" x14ac:dyDescent="0.5">
      <c r="A5500">
        <v>12035980</v>
      </c>
      <c r="B5500">
        <v>137723</v>
      </c>
      <c r="C5500" t="s">
        <v>4842</v>
      </c>
      <c r="D5500">
        <v>2</v>
      </c>
      <c r="E5500" t="s">
        <v>3777</v>
      </c>
      <c r="F5500" t="s">
        <v>46</v>
      </c>
      <c r="G5500" t="s">
        <v>13</v>
      </c>
      <c r="H5500" t="s">
        <v>13</v>
      </c>
      <c r="I5500" t="s">
        <v>10686</v>
      </c>
      <c r="J5500">
        <v>8</v>
      </c>
      <c r="K5500" s="1" t="str">
        <f>IF(Table2[[#This Row],[nps_rating]]&gt;=9, "Promoter", IF(Table2[[#This Row],[nps_rating]] &gt;= 7, "Passive", "Detractor"))</f>
        <v>Passive</v>
      </c>
      <c r="L5500">
        <v>0.72344450658024551</v>
      </c>
    </row>
    <row r="5501" spans="1:12" hidden="1" x14ac:dyDescent="0.5">
      <c r="A5501">
        <v>23951388</v>
      </c>
      <c r="B5501">
        <v>137761</v>
      </c>
      <c r="D5501">
        <v>7</v>
      </c>
      <c r="E5501" t="s">
        <v>545</v>
      </c>
      <c r="F5501" t="s">
        <v>32</v>
      </c>
      <c r="G5501" t="s">
        <v>13</v>
      </c>
      <c r="H5501" t="s">
        <v>13</v>
      </c>
      <c r="I5501" t="s">
        <v>78</v>
      </c>
      <c r="J5501">
        <v>10</v>
      </c>
      <c r="K5501" t="str">
        <f>IF(Table2[[#This Row],[nps_rating]]&gt;=9, "Promoter", IF(Table2[[#This Row],[nps_rating]] &gt;= 7, "Passive", "Detractor"))</f>
        <v>Promoter</v>
      </c>
      <c r="L5501">
        <v>0.72349184197259231</v>
      </c>
    </row>
    <row r="5502" spans="1:12" x14ac:dyDescent="0.5">
      <c r="A5502">
        <v>17037271</v>
      </c>
      <c r="B5502">
        <v>137745</v>
      </c>
      <c r="C5502" t="s">
        <v>5886</v>
      </c>
      <c r="D5502">
        <v>5</v>
      </c>
      <c r="E5502" t="s">
        <v>289</v>
      </c>
      <c r="F5502" t="s">
        <v>32</v>
      </c>
      <c r="G5502" t="s">
        <v>13</v>
      </c>
      <c r="H5502" t="s">
        <v>108</v>
      </c>
      <c r="I5502" t="s">
        <v>5887</v>
      </c>
      <c r="J5502">
        <v>4</v>
      </c>
      <c r="K5502" t="str">
        <f>IF(Table2[[#This Row],[nps_rating]]&gt;=9, "Promoter", IF(Table2[[#This Row],[nps_rating]] &gt;= 7, "Passive", "Detractor"))</f>
        <v>Detractor</v>
      </c>
      <c r="L5502">
        <v>0.72358422280205326</v>
      </c>
    </row>
    <row r="5503" spans="1:12" hidden="1" x14ac:dyDescent="0.5">
      <c r="A5503">
        <v>14257469</v>
      </c>
      <c r="B5503">
        <v>137781</v>
      </c>
      <c r="C5503" t="s">
        <v>4798</v>
      </c>
      <c r="D5503">
        <v>5</v>
      </c>
      <c r="E5503" t="s">
        <v>3517</v>
      </c>
      <c r="F5503" t="s">
        <v>25</v>
      </c>
      <c r="G5503" t="s">
        <v>13</v>
      </c>
      <c r="H5503" t="s">
        <v>13</v>
      </c>
      <c r="I5503" t="s">
        <v>4799</v>
      </c>
      <c r="J5503">
        <v>10</v>
      </c>
      <c r="K5503" t="str">
        <f>IF(Table2[[#This Row],[nps_rating]]&gt;=9, "Promoter", IF(Table2[[#This Row],[nps_rating]] &gt;= 7, "Passive", "Detractor"))</f>
        <v>Promoter</v>
      </c>
      <c r="L5503">
        <v>0.72374896000280653</v>
      </c>
    </row>
    <row r="5504" spans="1:12" x14ac:dyDescent="0.5">
      <c r="A5504">
        <v>11498844</v>
      </c>
      <c r="B5504">
        <v>128934</v>
      </c>
      <c r="C5504" t="s">
        <v>1972</v>
      </c>
      <c r="D5504">
        <v>8</v>
      </c>
      <c r="E5504" t="s">
        <v>193</v>
      </c>
      <c r="F5504" t="s">
        <v>12</v>
      </c>
      <c r="G5504" t="s">
        <v>13</v>
      </c>
      <c r="H5504" t="s">
        <v>108</v>
      </c>
      <c r="I5504" t="s">
        <v>11280</v>
      </c>
      <c r="J5504">
        <v>1</v>
      </c>
      <c r="K5504" s="1" t="str">
        <f>IF(Table2[[#This Row],[nps_rating]]&gt;=9, "Promoter", IF(Table2[[#This Row],[nps_rating]] &gt;= 7, "Passive", "Detractor"))</f>
        <v>Detractor</v>
      </c>
      <c r="L5504">
        <v>0.72381670249554897</v>
      </c>
    </row>
    <row r="5505" spans="1:12" hidden="1" x14ac:dyDescent="0.5">
      <c r="A5505">
        <v>11179411</v>
      </c>
      <c r="B5505">
        <v>128929</v>
      </c>
      <c r="C5505" s="1" t="s">
        <v>7129</v>
      </c>
      <c r="D5505">
        <v>5</v>
      </c>
      <c r="E5505" s="1" t="s">
        <v>3490</v>
      </c>
      <c r="F5505" s="1" t="s">
        <v>25</v>
      </c>
      <c r="G5505" s="1" t="s">
        <v>13</v>
      </c>
      <c r="H5505" s="1" t="s">
        <v>13</v>
      </c>
      <c r="I5505" t="s">
        <v>7130</v>
      </c>
      <c r="J5505">
        <v>7</v>
      </c>
      <c r="K5505" s="1" t="str">
        <f>IF(Table2[[#This Row],[nps_rating]]&gt;=9, "Promoter", IF(Table2[[#This Row],[nps_rating]] &gt;= 7, "Passive", "Detractor"))</f>
        <v>Passive</v>
      </c>
      <c r="L5505">
        <v>0.72387090906455098</v>
      </c>
    </row>
    <row r="5506" spans="1:12" x14ac:dyDescent="0.5">
      <c r="A5506">
        <v>20577144</v>
      </c>
      <c r="B5506">
        <v>128932</v>
      </c>
      <c r="C5506" t="s">
        <v>17</v>
      </c>
      <c r="D5506">
        <v>15</v>
      </c>
      <c r="E5506" t="s">
        <v>11</v>
      </c>
      <c r="F5506" t="s">
        <v>32</v>
      </c>
      <c r="G5506" t="s">
        <v>13</v>
      </c>
      <c r="H5506" t="s">
        <v>13</v>
      </c>
      <c r="I5506" t="s">
        <v>11066</v>
      </c>
      <c r="J5506">
        <v>0</v>
      </c>
      <c r="K5506" s="1" t="str">
        <f>IF(Table2[[#This Row],[nps_rating]]&gt;=9, "Promoter", IF(Table2[[#This Row],[nps_rating]] &gt;= 7, "Passive", "Detractor"))</f>
        <v>Detractor</v>
      </c>
      <c r="L5506">
        <v>0.72387842834447513</v>
      </c>
    </row>
    <row r="5507" spans="1:12" hidden="1" x14ac:dyDescent="0.5">
      <c r="A5507">
        <v>13522516</v>
      </c>
      <c r="B5507">
        <v>128928</v>
      </c>
      <c r="C5507" s="1" t="s">
        <v>7003</v>
      </c>
      <c r="D5507">
        <v>3</v>
      </c>
      <c r="E5507" s="1" t="s">
        <v>3756</v>
      </c>
      <c r="F5507" s="1" t="s">
        <v>64</v>
      </c>
      <c r="G5507" s="1" t="s">
        <v>13</v>
      </c>
      <c r="H5507" s="1" t="s">
        <v>13</v>
      </c>
      <c r="I5507" t="s">
        <v>7004</v>
      </c>
      <c r="J5507">
        <v>8</v>
      </c>
      <c r="K5507" s="1" t="str">
        <f>IF(Table2[[#This Row],[nps_rating]]&gt;=9, "Promoter", IF(Table2[[#This Row],[nps_rating]] &gt;= 7, "Passive", "Detractor"))</f>
        <v>Passive</v>
      </c>
      <c r="L5507">
        <v>0.72421528527541112</v>
      </c>
    </row>
    <row r="5508" spans="1:12" hidden="1" x14ac:dyDescent="0.5">
      <c r="A5508">
        <v>13815549</v>
      </c>
      <c r="B5508">
        <v>128931</v>
      </c>
      <c r="C5508" s="1" t="s">
        <v>7933</v>
      </c>
      <c r="D5508">
        <v>4</v>
      </c>
      <c r="E5508" s="1" t="s">
        <v>1890</v>
      </c>
      <c r="F5508" s="1" t="s">
        <v>64</v>
      </c>
      <c r="G5508" s="1" t="s">
        <v>13</v>
      </c>
      <c r="H5508" s="1" t="s">
        <v>13</v>
      </c>
      <c r="I5508" t="s">
        <v>7934</v>
      </c>
      <c r="J5508">
        <v>8</v>
      </c>
      <c r="K5508" s="1" t="str">
        <f>IF(Table2[[#This Row],[nps_rating]]&gt;=9, "Promoter", IF(Table2[[#This Row],[nps_rating]] &gt;= 7, "Passive", "Detractor"))</f>
        <v>Passive</v>
      </c>
      <c r="L5508">
        <v>0.72442814657785548</v>
      </c>
    </row>
    <row r="5509" spans="1:12" hidden="1" x14ac:dyDescent="0.5">
      <c r="A5509">
        <v>23697041</v>
      </c>
      <c r="B5509">
        <v>137761</v>
      </c>
      <c r="D5509">
        <v>7</v>
      </c>
      <c r="E5509" t="s">
        <v>545</v>
      </c>
      <c r="F5509" t="s">
        <v>32</v>
      </c>
      <c r="G5509" t="s">
        <v>13</v>
      </c>
      <c r="H5509" t="s">
        <v>13</v>
      </c>
      <c r="I5509" t="s">
        <v>269</v>
      </c>
      <c r="J5509">
        <v>10</v>
      </c>
      <c r="K5509" t="str">
        <f>IF(Table2[[#This Row],[nps_rating]]&gt;=9, "Promoter", IF(Table2[[#This Row],[nps_rating]] &gt;= 7, "Passive", "Detractor"))</f>
        <v>Promoter</v>
      </c>
      <c r="L5509">
        <v>0.72454515975531553</v>
      </c>
    </row>
    <row r="5510" spans="1:12" hidden="1" x14ac:dyDescent="0.5">
      <c r="A5510">
        <v>24808686</v>
      </c>
      <c r="B5510">
        <v>137788</v>
      </c>
      <c r="C5510" t="s">
        <v>800</v>
      </c>
      <c r="D5510">
        <v>14</v>
      </c>
      <c r="E5510" t="s">
        <v>741</v>
      </c>
      <c r="F5510" t="s">
        <v>46</v>
      </c>
      <c r="G5510" t="s">
        <v>13</v>
      </c>
      <c r="H5510" t="s">
        <v>13</v>
      </c>
      <c r="I5510" t="s">
        <v>801</v>
      </c>
      <c r="J5510">
        <v>10</v>
      </c>
      <c r="K5510" t="str">
        <f>IF(Table2[[#This Row],[nps_rating]]&gt;=9, "Promoter", IF(Table2[[#This Row],[nps_rating]] &gt;= 7, "Passive", "Detractor"))</f>
        <v>Promoter</v>
      </c>
      <c r="L5510">
        <v>0.72473130552101994</v>
      </c>
    </row>
    <row r="5511" spans="1:12" hidden="1" x14ac:dyDescent="0.5">
      <c r="A5511">
        <v>19939004</v>
      </c>
      <c r="B5511">
        <v>128931</v>
      </c>
      <c r="C5511" s="1" t="s">
        <v>7914</v>
      </c>
      <c r="D5511">
        <v>4</v>
      </c>
      <c r="E5511" s="1" t="s">
        <v>1890</v>
      </c>
      <c r="F5511" s="1" t="s">
        <v>46</v>
      </c>
      <c r="G5511" s="1" t="s">
        <v>13</v>
      </c>
      <c r="H5511" s="1" t="s">
        <v>13</v>
      </c>
      <c r="I5511" t="s">
        <v>7915</v>
      </c>
      <c r="J5511">
        <v>8</v>
      </c>
      <c r="K5511" s="1" t="str">
        <f>IF(Table2[[#This Row],[nps_rating]]&gt;=9, "Promoter", IF(Table2[[#This Row],[nps_rating]] &gt;= 7, "Passive", "Detractor"))</f>
        <v>Passive</v>
      </c>
      <c r="L5511">
        <v>0.72475454973528797</v>
      </c>
    </row>
    <row r="5512" spans="1:12" hidden="1" x14ac:dyDescent="0.5">
      <c r="A5512">
        <v>23047764</v>
      </c>
      <c r="B5512">
        <v>137768</v>
      </c>
      <c r="C5512" t="s">
        <v>2903</v>
      </c>
      <c r="D5512">
        <v>4</v>
      </c>
      <c r="E5512" t="s">
        <v>2464</v>
      </c>
      <c r="F5512" t="s">
        <v>46</v>
      </c>
      <c r="G5512" t="s">
        <v>13</v>
      </c>
      <c r="H5512" t="s">
        <v>13</v>
      </c>
      <c r="I5512" t="s">
        <v>2905</v>
      </c>
      <c r="J5512">
        <v>9</v>
      </c>
      <c r="K5512" t="str">
        <f>IF(Table2[[#This Row],[nps_rating]]&gt;=9, "Promoter", IF(Table2[[#This Row],[nps_rating]] &gt;= 7, "Passive", "Detractor"))</f>
        <v>Promoter</v>
      </c>
      <c r="L5512">
        <v>0.72510857263793627</v>
      </c>
    </row>
    <row r="5513" spans="1:12" x14ac:dyDescent="0.5">
      <c r="A5513">
        <v>16255132</v>
      </c>
      <c r="B5513">
        <v>137754</v>
      </c>
      <c r="C5513" t="s">
        <v>6025</v>
      </c>
      <c r="D5513">
        <v>1</v>
      </c>
      <c r="E5513" t="s">
        <v>3677</v>
      </c>
      <c r="F5513" t="s">
        <v>32</v>
      </c>
      <c r="G5513" t="s">
        <v>13</v>
      </c>
      <c r="H5513" t="s">
        <v>108</v>
      </c>
      <c r="I5513" t="s">
        <v>6026</v>
      </c>
      <c r="J5513">
        <v>6</v>
      </c>
      <c r="K5513" t="str">
        <f>IF(Table2[[#This Row],[nps_rating]]&gt;=9, "Promoter", IF(Table2[[#This Row],[nps_rating]] &gt;= 7, "Passive", "Detractor"))</f>
        <v>Detractor</v>
      </c>
      <c r="L5513">
        <v>0.72536198006300312</v>
      </c>
    </row>
    <row r="5514" spans="1:12" hidden="1" x14ac:dyDescent="0.5">
      <c r="A5514">
        <v>22799644</v>
      </c>
      <c r="B5514">
        <v>137761</v>
      </c>
      <c r="C5514" t="s">
        <v>2432</v>
      </c>
      <c r="D5514">
        <v>7</v>
      </c>
      <c r="E5514" t="s">
        <v>545</v>
      </c>
      <c r="F5514" t="s">
        <v>46</v>
      </c>
      <c r="G5514" t="s">
        <v>13</v>
      </c>
      <c r="H5514" t="s">
        <v>13</v>
      </c>
      <c r="I5514" t="s">
        <v>2433</v>
      </c>
      <c r="J5514">
        <v>10</v>
      </c>
      <c r="K5514" t="str">
        <f>IF(Table2[[#This Row],[nps_rating]]&gt;=9, "Promoter", IF(Table2[[#This Row],[nps_rating]] &gt;= 7, "Passive", "Detractor"))</f>
        <v>Promoter</v>
      </c>
      <c r="L5514">
        <v>0.72589306350709615</v>
      </c>
    </row>
    <row r="5515" spans="1:12" hidden="1" x14ac:dyDescent="0.5">
      <c r="A5515">
        <v>22799700</v>
      </c>
      <c r="B5515">
        <v>137779</v>
      </c>
      <c r="C5515" t="s">
        <v>2531</v>
      </c>
      <c r="D5515">
        <v>7</v>
      </c>
      <c r="E5515" t="s">
        <v>2526</v>
      </c>
      <c r="F5515" t="s">
        <v>46</v>
      </c>
      <c r="G5515" t="s">
        <v>13</v>
      </c>
      <c r="H5515" t="s">
        <v>13</v>
      </c>
      <c r="I5515" t="s">
        <v>3112</v>
      </c>
      <c r="J5515">
        <v>8</v>
      </c>
      <c r="K5515" t="str">
        <f>IF(Table2[[#This Row],[nps_rating]]&gt;=9, "Promoter", IF(Table2[[#This Row],[nps_rating]] &gt;= 7, "Passive", "Detractor"))</f>
        <v>Passive</v>
      </c>
      <c r="L5515">
        <v>0.72594139628165555</v>
      </c>
    </row>
    <row r="5516" spans="1:12" hidden="1" x14ac:dyDescent="0.5">
      <c r="A5516">
        <v>22635279</v>
      </c>
      <c r="B5516">
        <v>137776</v>
      </c>
      <c r="C5516" t="s">
        <v>2503</v>
      </c>
      <c r="D5516">
        <v>11</v>
      </c>
      <c r="E5516" t="s">
        <v>2504</v>
      </c>
      <c r="F5516" t="s">
        <v>25</v>
      </c>
      <c r="G5516" t="s">
        <v>13</v>
      </c>
      <c r="H5516" t="s">
        <v>13</v>
      </c>
      <c r="I5516" t="s">
        <v>2505</v>
      </c>
      <c r="J5516">
        <v>10</v>
      </c>
      <c r="K5516" t="str">
        <f>IF(Table2[[#This Row],[nps_rating]]&gt;=9, "Promoter", IF(Table2[[#This Row],[nps_rating]] &gt;= 7, "Passive", "Detractor"))</f>
        <v>Promoter</v>
      </c>
      <c r="L5516">
        <v>0.72601844405822624</v>
      </c>
    </row>
    <row r="5517" spans="1:12" hidden="1" x14ac:dyDescent="0.5">
      <c r="A5517">
        <v>26274820</v>
      </c>
      <c r="B5517">
        <v>177762</v>
      </c>
      <c r="D5517">
        <v>7</v>
      </c>
      <c r="E5517" t="s">
        <v>823</v>
      </c>
      <c r="F5517" t="s">
        <v>25</v>
      </c>
      <c r="G5517" t="s">
        <v>13</v>
      </c>
      <c r="H5517" t="s">
        <v>13</v>
      </c>
      <c r="I5517" t="s">
        <v>851</v>
      </c>
      <c r="J5517">
        <v>10</v>
      </c>
      <c r="K5517" t="str">
        <f>IF(Table2[[#This Row],[nps_rating]]&gt;=9, "Promoter", IF(Table2[[#This Row],[nps_rating]] &gt;= 7, "Passive", "Detractor"))</f>
        <v>Promoter</v>
      </c>
      <c r="L5517">
        <v>0.72604102515810132</v>
      </c>
    </row>
    <row r="5518" spans="1:12" hidden="1" x14ac:dyDescent="0.5">
      <c r="A5518">
        <v>15244225</v>
      </c>
      <c r="B5518">
        <v>128933</v>
      </c>
      <c r="C5518" s="1"/>
      <c r="D5518">
        <v>13</v>
      </c>
      <c r="E5518" s="1" t="s">
        <v>148</v>
      </c>
      <c r="F5518" s="1" t="s">
        <v>20</v>
      </c>
      <c r="G5518" s="1" t="s">
        <v>13</v>
      </c>
      <c r="H5518" s="1" t="s">
        <v>13</v>
      </c>
      <c r="I5518" t="s">
        <v>8271</v>
      </c>
      <c r="J5518">
        <v>8</v>
      </c>
      <c r="K5518" s="1" t="str">
        <f>IF(Table2[[#This Row],[nps_rating]]&gt;=9, "Promoter", IF(Table2[[#This Row],[nps_rating]] &gt;= 7, "Passive", "Detractor"))</f>
        <v>Passive</v>
      </c>
      <c r="L5518">
        <v>0.72607287809777576</v>
      </c>
    </row>
    <row r="5519" spans="1:12" hidden="1" x14ac:dyDescent="0.5">
      <c r="A5519">
        <v>24778189</v>
      </c>
      <c r="B5519">
        <v>137745</v>
      </c>
      <c r="C5519" t="s">
        <v>298</v>
      </c>
      <c r="D5519">
        <v>5</v>
      </c>
      <c r="E5519" t="s">
        <v>289</v>
      </c>
      <c r="F5519" t="s">
        <v>12</v>
      </c>
      <c r="G5519" t="s">
        <v>13</v>
      </c>
      <c r="H5519" t="s">
        <v>13</v>
      </c>
      <c r="I5519" t="s">
        <v>299</v>
      </c>
      <c r="J5519">
        <v>10</v>
      </c>
      <c r="K5519" t="str">
        <f>IF(Table2[[#This Row],[nps_rating]]&gt;=9, "Promoter", IF(Table2[[#This Row],[nps_rating]] &gt;= 7, "Passive", "Detractor"))</f>
        <v>Promoter</v>
      </c>
      <c r="L5519">
        <v>0.72613011144714801</v>
      </c>
    </row>
    <row r="5520" spans="1:12" hidden="1" x14ac:dyDescent="0.5">
      <c r="A5520">
        <v>14335187</v>
      </c>
      <c r="B5520">
        <v>128930</v>
      </c>
      <c r="C5520" t="s">
        <v>4181</v>
      </c>
      <c r="D5520">
        <v>5</v>
      </c>
      <c r="E5520" t="s">
        <v>1867</v>
      </c>
      <c r="F5520" t="s">
        <v>12</v>
      </c>
      <c r="G5520" t="s">
        <v>13</v>
      </c>
      <c r="H5520" t="s">
        <v>13</v>
      </c>
      <c r="I5520" t="s">
        <v>78</v>
      </c>
      <c r="J5520">
        <v>10</v>
      </c>
      <c r="K5520" t="str">
        <f>IF(Table2[[#This Row],[nps_rating]]&gt;=9, "Promoter", IF(Table2[[#This Row],[nps_rating]] &gt;= 7, "Passive", "Detractor"))</f>
        <v>Promoter</v>
      </c>
      <c r="L5520">
        <v>0.72617895706696989</v>
      </c>
    </row>
    <row r="5521" spans="1:12" x14ac:dyDescent="0.5">
      <c r="A5521">
        <v>16904120</v>
      </c>
      <c r="B5521">
        <v>137753</v>
      </c>
      <c r="C5521" t="s">
        <v>6015</v>
      </c>
      <c r="D5521">
        <v>14</v>
      </c>
      <c r="E5521" t="s">
        <v>2285</v>
      </c>
      <c r="F5521" t="s">
        <v>46</v>
      </c>
      <c r="G5521" t="s">
        <v>13</v>
      </c>
      <c r="H5521" t="s">
        <v>13</v>
      </c>
      <c r="I5521" t="s">
        <v>6016</v>
      </c>
      <c r="J5521">
        <v>5</v>
      </c>
      <c r="K5521" t="str">
        <f>IF(Table2[[#This Row],[nps_rating]]&gt;=9, "Promoter", IF(Table2[[#This Row],[nps_rating]] &gt;= 7, "Passive", "Detractor"))</f>
        <v>Detractor</v>
      </c>
      <c r="L5521">
        <v>0.72619588193281892</v>
      </c>
    </row>
    <row r="5522" spans="1:12" hidden="1" x14ac:dyDescent="0.5">
      <c r="A5522">
        <v>17429582</v>
      </c>
      <c r="B5522">
        <v>128933</v>
      </c>
      <c r="C5522" s="1"/>
      <c r="D5522">
        <v>13</v>
      </c>
      <c r="E5522" s="1" t="s">
        <v>148</v>
      </c>
      <c r="F5522" s="1" t="s">
        <v>46</v>
      </c>
      <c r="G5522" s="1" t="s">
        <v>13</v>
      </c>
      <c r="H5522" s="1" t="s">
        <v>13</v>
      </c>
      <c r="I5522" t="s">
        <v>8287</v>
      </c>
      <c r="J5522">
        <v>8</v>
      </c>
      <c r="K5522" s="1" t="str">
        <f>IF(Table2[[#This Row],[nps_rating]]&gt;=9, "Promoter", IF(Table2[[#This Row],[nps_rating]] &gt;= 7, "Passive", "Detractor"))</f>
        <v>Passive</v>
      </c>
      <c r="L5522">
        <v>0.72629024970297185</v>
      </c>
    </row>
    <row r="5523" spans="1:12" hidden="1" x14ac:dyDescent="0.5">
      <c r="A5523">
        <v>25726180</v>
      </c>
      <c r="B5523">
        <v>128932</v>
      </c>
      <c r="C5523" t="s">
        <v>119</v>
      </c>
      <c r="D5523">
        <v>15</v>
      </c>
      <c r="E5523" t="s">
        <v>11</v>
      </c>
      <c r="F5523" t="s">
        <v>46</v>
      </c>
      <c r="G5523" t="s">
        <v>13</v>
      </c>
      <c r="H5523" t="s">
        <v>13</v>
      </c>
      <c r="I5523" t="s">
        <v>120</v>
      </c>
      <c r="J5523">
        <v>10</v>
      </c>
      <c r="K5523" t="str">
        <f>IF(Table2[[#This Row],[nps_rating]]&gt;=9, "Promoter", IF(Table2[[#This Row],[nps_rating]] &gt;= 7, "Passive", "Detractor"))</f>
        <v>Promoter</v>
      </c>
      <c r="L5523">
        <v>0.72632025180266058</v>
      </c>
    </row>
    <row r="5524" spans="1:12" hidden="1" x14ac:dyDescent="0.5">
      <c r="A5524">
        <v>23653332</v>
      </c>
      <c r="B5524">
        <v>137755</v>
      </c>
      <c r="C5524" t="s">
        <v>2335</v>
      </c>
      <c r="D5524">
        <v>12</v>
      </c>
      <c r="E5524" t="s">
        <v>331</v>
      </c>
      <c r="F5524" t="s">
        <v>25</v>
      </c>
      <c r="G5524" t="s">
        <v>13</v>
      </c>
      <c r="H5524" t="s">
        <v>13</v>
      </c>
      <c r="I5524" t="s">
        <v>2336</v>
      </c>
      <c r="J5524">
        <v>10</v>
      </c>
      <c r="K5524" t="str">
        <f>IF(Table2[[#This Row],[nps_rating]]&gt;=9, "Promoter", IF(Table2[[#This Row],[nps_rating]] &gt;= 7, "Passive", "Detractor"))</f>
        <v>Promoter</v>
      </c>
      <c r="L5524">
        <v>0.72633096452741697</v>
      </c>
    </row>
    <row r="5525" spans="1:12" x14ac:dyDescent="0.5">
      <c r="A5525">
        <v>12497972</v>
      </c>
      <c r="B5525">
        <v>128933</v>
      </c>
      <c r="C5525" t="s">
        <v>11144</v>
      </c>
      <c r="D5525">
        <v>13</v>
      </c>
      <c r="E5525" t="s">
        <v>148</v>
      </c>
      <c r="F5525" t="s">
        <v>32</v>
      </c>
      <c r="G5525" t="s">
        <v>13</v>
      </c>
      <c r="H5525" t="s">
        <v>108</v>
      </c>
      <c r="I5525" t="s">
        <v>11145</v>
      </c>
      <c r="J5525">
        <v>6</v>
      </c>
      <c r="K5525" s="1" t="str">
        <f>IF(Table2[[#This Row],[nps_rating]]&gt;=9, "Promoter", IF(Table2[[#This Row],[nps_rating]] &gt;= 7, "Passive", "Detractor"))</f>
        <v>Detractor</v>
      </c>
      <c r="L5525">
        <v>0.72644743680248314</v>
      </c>
    </row>
    <row r="5526" spans="1:12" x14ac:dyDescent="0.5">
      <c r="A5526">
        <v>15391926</v>
      </c>
      <c r="B5526">
        <v>137745</v>
      </c>
      <c r="C5526" t="s">
        <v>5874</v>
      </c>
      <c r="D5526">
        <v>5</v>
      </c>
      <c r="E5526" t="s">
        <v>289</v>
      </c>
      <c r="F5526" t="s">
        <v>12</v>
      </c>
      <c r="G5526" t="s">
        <v>13</v>
      </c>
      <c r="H5526" t="s">
        <v>13</v>
      </c>
      <c r="I5526" t="s">
        <v>5875</v>
      </c>
      <c r="J5526">
        <v>5</v>
      </c>
      <c r="K5526" t="str">
        <f>IF(Table2[[#This Row],[nps_rating]]&gt;=9, "Promoter", IF(Table2[[#This Row],[nps_rating]] &gt;= 7, "Passive", "Detractor"))</f>
        <v>Detractor</v>
      </c>
      <c r="L5526">
        <v>0.72649124346660165</v>
      </c>
    </row>
    <row r="5527" spans="1:12" x14ac:dyDescent="0.5">
      <c r="A5527">
        <v>15211260</v>
      </c>
      <c r="B5527">
        <v>128935</v>
      </c>
      <c r="C5527" t="s">
        <v>6269</v>
      </c>
      <c r="D5527">
        <v>6</v>
      </c>
      <c r="E5527" t="s">
        <v>3643</v>
      </c>
      <c r="F5527" t="s">
        <v>46</v>
      </c>
      <c r="G5527" t="s">
        <v>13</v>
      </c>
      <c r="H5527" t="s">
        <v>108</v>
      </c>
      <c r="I5527" t="s">
        <v>6270</v>
      </c>
      <c r="J5527">
        <v>2</v>
      </c>
      <c r="K5527" s="1" t="str">
        <f>IF(Table2[[#This Row],[nps_rating]]&gt;=9, "Promoter", IF(Table2[[#This Row],[nps_rating]] &gt;= 7, "Passive", "Detractor"))</f>
        <v>Detractor</v>
      </c>
      <c r="L5527">
        <v>0.72654935003757815</v>
      </c>
    </row>
    <row r="5528" spans="1:12" x14ac:dyDescent="0.5">
      <c r="A5528">
        <v>12910801</v>
      </c>
      <c r="B5528">
        <v>128931</v>
      </c>
      <c r="C5528" t="s">
        <v>9672</v>
      </c>
      <c r="D5528">
        <v>4</v>
      </c>
      <c r="E5528" t="s">
        <v>1890</v>
      </c>
      <c r="F5528" t="s">
        <v>32</v>
      </c>
      <c r="G5528" t="s">
        <v>13</v>
      </c>
      <c r="H5528" t="s">
        <v>13</v>
      </c>
      <c r="I5528" t="s">
        <v>9673</v>
      </c>
      <c r="J5528">
        <v>2</v>
      </c>
      <c r="K5528" s="1" t="str">
        <f>IF(Table2[[#This Row],[nps_rating]]&gt;=9, "Promoter", IF(Table2[[#This Row],[nps_rating]] &gt;= 7, "Passive", "Detractor"))</f>
        <v>Detractor</v>
      </c>
      <c r="L5528">
        <v>0.72660533908558611</v>
      </c>
    </row>
    <row r="5529" spans="1:12" x14ac:dyDescent="0.5">
      <c r="A5529">
        <v>14547335</v>
      </c>
      <c r="B5529">
        <v>137741</v>
      </c>
      <c r="C5529" t="s">
        <v>6557</v>
      </c>
      <c r="D5529">
        <v>9</v>
      </c>
      <c r="E5529" t="s">
        <v>3713</v>
      </c>
      <c r="F5529" t="s">
        <v>20</v>
      </c>
      <c r="G5529" t="s">
        <v>13</v>
      </c>
      <c r="H5529" t="s">
        <v>13</v>
      </c>
      <c r="I5529" t="s">
        <v>6558</v>
      </c>
      <c r="J5529">
        <v>1</v>
      </c>
      <c r="K5529" t="str">
        <f>IF(Table2[[#This Row],[nps_rating]]&gt;=9, "Promoter", IF(Table2[[#This Row],[nps_rating]] &gt;= 7, "Passive", "Detractor"))</f>
        <v>Detractor</v>
      </c>
      <c r="L5529">
        <v>0.72676934701850826</v>
      </c>
    </row>
    <row r="5530" spans="1:12" hidden="1" x14ac:dyDescent="0.5">
      <c r="A5530">
        <v>11331396</v>
      </c>
      <c r="B5530">
        <v>128933</v>
      </c>
      <c r="C5530" s="1" t="s">
        <v>8303</v>
      </c>
      <c r="D5530">
        <v>9</v>
      </c>
      <c r="E5530" s="1" t="s">
        <v>148</v>
      </c>
      <c r="F5530" s="1" t="s">
        <v>32</v>
      </c>
      <c r="G5530" s="1" t="s">
        <v>13</v>
      </c>
      <c r="H5530" s="1" t="s">
        <v>13</v>
      </c>
      <c r="I5530" t="s">
        <v>8304</v>
      </c>
      <c r="J5530">
        <v>7</v>
      </c>
      <c r="K5530" s="1" t="str">
        <f>IF(Table2[[#This Row],[nps_rating]]&gt;=9, "Promoter", IF(Table2[[#This Row],[nps_rating]] &gt;= 7, "Passive", "Detractor"))</f>
        <v>Passive</v>
      </c>
      <c r="L5530">
        <v>0.72680823089630775</v>
      </c>
    </row>
    <row r="5531" spans="1:12" hidden="1" x14ac:dyDescent="0.5">
      <c r="A5531">
        <v>19035682</v>
      </c>
      <c r="B5531">
        <v>128933</v>
      </c>
      <c r="C5531" s="1"/>
      <c r="D5531">
        <v>13</v>
      </c>
      <c r="E5531" s="1" t="s">
        <v>148</v>
      </c>
      <c r="F5531" s="1" t="s">
        <v>64</v>
      </c>
      <c r="G5531" s="1" t="s">
        <v>13</v>
      </c>
      <c r="H5531" s="1" t="s">
        <v>13</v>
      </c>
      <c r="I5531" t="s">
        <v>8299</v>
      </c>
      <c r="J5531">
        <v>7</v>
      </c>
      <c r="K5531" s="1" t="str">
        <f>IF(Table2[[#This Row],[nps_rating]]&gt;=9, "Promoter", IF(Table2[[#This Row],[nps_rating]] &gt;= 7, "Passive", "Detractor"))</f>
        <v>Passive</v>
      </c>
      <c r="L5531">
        <v>0.72683403912759204</v>
      </c>
    </row>
    <row r="5532" spans="1:12" hidden="1" x14ac:dyDescent="0.5">
      <c r="A5532">
        <v>19533097</v>
      </c>
      <c r="B5532">
        <v>128933</v>
      </c>
      <c r="C5532" s="1"/>
      <c r="D5532">
        <v>13</v>
      </c>
      <c r="E5532" s="1" t="s">
        <v>148</v>
      </c>
      <c r="F5532" s="1" t="s">
        <v>32</v>
      </c>
      <c r="G5532" s="1" t="s">
        <v>13</v>
      </c>
      <c r="H5532" s="1" t="s">
        <v>13</v>
      </c>
      <c r="I5532" t="s">
        <v>2127</v>
      </c>
      <c r="J5532">
        <v>7</v>
      </c>
      <c r="K5532" s="1" t="str">
        <f>IF(Table2[[#This Row],[nps_rating]]&gt;=9, "Promoter", IF(Table2[[#This Row],[nps_rating]] &gt;= 7, "Passive", "Detractor"))</f>
        <v>Passive</v>
      </c>
      <c r="L5532">
        <v>0.72712778501904163</v>
      </c>
    </row>
    <row r="5533" spans="1:12" hidden="1" x14ac:dyDescent="0.5">
      <c r="A5533">
        <v>14494914</v>
      </c>
      <c r="B5533">
        <v>128929</v>
      </c>
      <c r="C5533" s="1" t="s">
        <v>7217</v>
      </c>
      <c r="D5533">
        <v>2</v>
      </c>
      <c r="E5533" s="1" t="s">
        <v>3490</v>
      </c>
      <c r="F5533" s="1" t="s">
        <v>12</v>
      </c>
      <c r="G5533" s="1" t="s">
        <v>13</v>
      </c>
      <c r="H5533" s="1" t="s">
        <v>13</v>
      </c>
      <c r="I5533" t="s">
        <v>7218</v>
      </c>
      <c r="J5533">
        <v>8</v>
      </c>
      <c r="K5533" s="1" t="str">
        <f>IF(Table2[[#This Row],[nps_rating]]&gt;=9, "Promoter", IF(Table2[[#This Row],[nps_rating]] &gt;= 7, "Passive", "Detractor"))</f>
        <v>Passive</v>
      </c>
      <c r="L5533">
        <v>0.72714798641983092</v>
      </c>
    </row>
    <row r="5534" spans="1:12" hidden="1" x14ac:dyDescent="0.5">
      <c r="A5534">
        <v>11094492</v>
      </c>
      <c r="B5534">
        <v>128939</v>
      </c>
      <c r="C5534" t="s">
        <v>5569</v>
      </c>
      <c r="D5534">
        <v>14</v>
      </c>
      <c r="E5534" t="s">
        <v>3663</v>
      </c>
      <c r="F5534" t="s">
        <v>64</v>
      </c>
      <c r="G5534" t="s">
        <v>13</v>
      </c>
      <c r="H5534" t="s">
        <v>13</v>
      </c>
      <c r="I5534" t="s">
        <v>10131</v>
      </c>
      <c r="J5534">
        <v>8</v>
      </c>
      <c r="K5534" s="1" t="str">
        <f>IF(Table2[[#This Row],[nps_rating]]&gt;=9, "Promoter", IF(Table2[[#This Row],[nps_rating]] &gt;= 7, "Passive", "Detractor"))</f>
        <v>Passive</v>
      </c>
      <c r="L5534">
        <v>0.72716404533806489</v>
      </c>
    </row>
    <row r="5535" spans="1:12" hidden="1" x14ac:dyDescent="0.5">
      <c r="A5535">
        <v>22678632</v>
      </c>
      <c r="B5535">
        <v>177765</v>
      </c>
      <c r="C5535" t="s">
        <v>2754</v>
      </c>
      <c r="D5535">
        <v>7</v>
      </c>
      <c r="E5535" t="s">
        <v>873</v>
      </c>
      <c r="F5535" t="s">
        <v>32</v>
      </c>
      <c r="G5535" t="s">
        <v>13</v>
      </c>
      <c r="H5535" t="s">
        <v>13</v>
      </c>
      <c r="I5535" t="s">
        <v>2755</v>
      </c>
      <c r="J5535">
        <v>10</v>
      </c>
      <c r="K5535" t="str">
        <f>IF(Table2[[#This Row],[nps_rating]]&gt;=9, "Promoter", IF(Table2[[#This Row],[nps_rating]] &gt;= 7, "Passive", "Detractor"))</f>
        <v>Promoter</v>
      </c>
      <c r="L5535">
        <v>0.72739870430977727</v>
      </c>
    </row>
    <row r="5536" spans="1:12" x14ac:dyDescent="0.5">
      <c r="A5536">
        <v>15427675</v>
      </c>
      <c r="B5536">
        <v>128941</v>
      </c>
      <c r="C5536" t="s">
        <v>6430</v>
      </c>
      <c r="D5536">
        <v>12</v>
      </c>
      <c r="E5536" t="s">
        <v>2043</v>
      </c>
      <c r="F5536" t="s">
        <v>46</v>
      </c>
      <c r="G5536" t="s">
        <v>13</v>
      </c>
      <c r="H5536" t="s">
        <v>13</v>
      </c>
      <c r="I5536" t="s">
        <v>6431</v>
      </c>
      <c r="J5536">
        <v>1</v>
      </c>
      <c r="K5536" t="str">
        <f>IF(Table2[[#This Row],[nps_rating]]&gt;=9, "Promoter", IF(Table2[[#This Row],[nps_rating]] &gt;= 7, "Passive", "Detractor"))</f>
        <v>Detractor</v>
      </c>
      <c r="L5536">
        <v>0.72754663792949437</v>
      </c>
    </row>
    <row r="5537" spans="1:12" hidden="1" x14ac:dyDescent="0.5">
      <c r="A5537">
        <v>13132731</v>
      </c>
      <c r="B5537">
        <v>128936</v>
      </c>
      <c r="C5537" t="s">
        <v>8778</v>
      </c>
      <c r="D5537">
        <v>7</v>
      </c>
      <c r="E5537" t="s">
        <v>3749</v>
      </c>
      <c r="F5537" t="s">
        <v>46</v>
      </c>
      <c r="G5537" t="s">
        <v>13</v>
      </c>
      <c r="H5537" t="s">
        <v>13</v>
      </c>
      <c r="I5537" t="s">
        <v>8779</v>
      </c>
      <c r="J5537">
        <v>8</v>
      </c>
      <c r="K5537" s="1" t="str">
        <f>IF(Table2[[#This Row],[nps_rating]]&gt;=9, "Promoter", IF(Table2[[#This Row],[nps_rating]] &gt;= 7, "Passive", "Detractor"))</f>
        <v>Passive</v>
      </c>
      <c r="L5537">
        <v>0.72772071450064879</v>
      </c>
    </row>
    <row r="5538" spans="1:12" x14ac:dyDescent="0.5">
      <c r="A5538">
        <v>12035900</v>
      </c>
      <c r="B5538">
        <v>128932</v>
      </c>
      <c r="C5538" t="s">
        <v>9810</v>
      </c>
      <c r="D5538">
        <v>9</v>
      </c>
      <c r="E5538" t="s">
        <v>11</v>
      </c>
      <c r="F5538" t="s">
        <v>46</v>
      </c>
      <c r="G5538" t="s">
        <v>13</v>
      </c>
      <c r="H5538" t="s">
        <v>13</v>
      </c>
      <c r="I5538" t="s">
        <v>9811</v>
      </c>
      <c r="J5538">
        <v>5</v>
      </c>
      <c r="K5538" s="1" t="str">
        <f>IF(Table2[[#This Row],[nps_rating]]&gt;=9, "Promoter", IF(Table2[[#This Row],[nps_rating]] &gt;= 7, "Passive", "Detractor"))</f>
        <v>Detractor</v>
      </c>
      <c r="L5538">
        <v>0.7278569221039829</v>
      </c>
    </row>
    <row r="5539" spans="1:12" hidden="1" x14ac:dyDescent="0.5">
      <c r="A5539">
        <v>14360711</v>
      </c>
      <c r="B5539">
        <v>128937</v>
      </c>
      <c r="C5539" t="s">
        <v>3948</v>
      </c>
      <c r="D5539">
        <v>9</v>
      </c>
      <c r="E5539" t="s">
        <v>3684</v>
      </c>
      <c r="F5539" t="s">
        <v>46</v>
      </c>
      <c r="G5539" t="s">
        <v>13</v>
      </c>
      <c r="H5539" t="s">
        <v>13</v>
      </c>
      <c r="I5539" t="s">
        <v>3949</v>
      </c>
      <c r="J5539">
        <v>8</v>
      </c>
      <c r="K5539" s="1" t="str">
        <f>IF(Table2[[#This Row],[nps_rating]]&gt;=9, "Promoter", IF(Table2[[#This Row],[nps_rating]] &gt;= 7, "Passive", "Detractor"))</f>
        <v>Passive</v>
      </c>
      <c r="L5539">
        <v>0.7280703899009614</v>
      </c>
    </row>
    <row r="5540" spans="1:12" x14ac:dyDescent="0.5">
      <c r="A5540">
        <v>14232988</v>
      </c>
      <c r="B5540">
        <v>137761</v>
      </c>
      <c r="D5540">
        <v>7</v>
      </c>
      <c r="E5540" t="s">
        <v>545</v>
      </c>
      <c r="F5540" t="s">
        <v>20</v>
      </c>
      <c r="G5540" t="s">
        <v>13</v>
      </c>
      <c r="H5540" t="s">
        <v>13</v>
      </c>
      <c r="I5540">
        <v>10</v>
      </c>
      <c r="J5540">
        <v>1</v>
      </c>
      <c r="K5540" t="str">
        <f>IF(Table2[[#This Row],[nps_rating]]&gt;=9, "Promoter", IF(Table2[[#This Row],[nps_rating]] &gt;= 7, "Passive", "Detractor"))</f>
        <v>Detractor</v>
      </c>
      <c r="L5540">
        <v>0.72835789773900583</v>
      </c>
    </row>
    <row r="5541" spans="1:12" hidden="1" x14ac:dyDescent="0.5">
      <c r="A5541">
        <v>24481136</v>
      </c>
      <c r="B5541">
        <v>137758</v>
      </c>
      <c r="C5541" t="s">
        <v>1040</v>
      </c>
      <c r="D5541">
        <v>7</v>
      </c>
      <c r="E5541" t="s">
        <v>484</v>
      </c>
      <c r="F5541" t="s">
        <v>64</v>
      </c>
      <c r="G5541" t="s">
        <v>13</v>
      </c>
      <c r="H5541" t="s">
        <v>13</v>
      </c>
      <c r="I5541" t="s">
        <v>1041</v>
      </c>
      <c r="J5541">
        <v>9</v>
      </c>
      <c r="K5541" t="str">
        <f>IF(Table2[[#This Row],[nps_rating]]&gt;=9, "Promoter", IF(Table2[[#This Row],[nps_rating]] &gt;= 7, "Passive", "Detractor"))</f>
        <v>Promoter</v>
      </c>
      <c r="L5541">
        <v>0.72844405490309661</v>
      </c>
    </row>
    <row r="5542" spans="1:12" hidden="1" x14ac:dyDescent="0.5">
      <c r="A5542">
        <v>23412596</v>
      </c>
      <c r="B5542">
        <v>128932</v>
      </c>
      <c r="C5542" t="s">
        <v>15</v>
      </c>
      <c r="D5542">
        <v>15</v>
      </c>
      <c r="E5542" t="s">
        <v>11</v>
      </c>
      <c r="F5542" t="s">
        <v>32</v>
      </c>
      <c r="G5542" t="s">
        <v>13</v>
      </c>
      <c r="H5542" t="s">
        <v>13</v>
      </c>
      <c r="I5542" t="s">
        <v>1913</v>
      </c>
      <c r="J5542">
        <v>10</v>
      </c>
      <c r="K5542" t="str">
        <f>IF(Table2[[#This Row],[nps_rating]]&gt;=9, "Promoter", IF(Table2[[#This Row],[nps_rating]] &gt;= 7, "Passive", "Detractor"))</f>
        <v>Promoter</v>
      </c>
      <c r="L5542">
        <v>0.72871937376489349</v>
      </c>
    </row>
    <row r="5543" spans="1:12" hidden="1" x14ac:dyDescent="0.5">
      <c r="A5543">
        <v>14387303</v>
      </c>
      <c r="B5543">
        <v>137751</v>
      </c>
      <c r="C5543" t="s">
        <v>3700</v>
      </c>
      <c r="D5543">
        <v>2</v>
      </c>
      <c r="E5543" t="s">
        <v>3701</v>
      </c>
      <c r="F5543" t="s">
        <v>20</v>
      </c>
      <c r="G5543" t="s">
        <v>13</v>
      </c>
      <c r="H5543" t="s">
        <v>13</v>
      </c>
      <c r="I5543" t="s">
        <v>3702</v>
      </c>
      <c r="J5543">
        <v>10</v>
      </c>
      <c r="K5543" t="str">
        <f>IF(Table2[[#This Row],[nps_rating]]&gt;=9, "Promoter", IF(Table2[[#This Row],[nps_rating]] &gt;= 7, "Passive", "Detractor"))</f>
        <v>Promoter</v>
      </c>
      <c r="L5543">
        <v>0.72905305883545768</v>
      </c>
    </row>
    <row r="5544" spans="1:12" hidden="1" x14ac:dyDescent="0.5">
      <c r="A5544">
        <v>16031183</v>
      </c>
      <c r="B5544">
        <v>128935</v>
      </c>
      <c r="C5544" t="s">
        <v>8647</v>
      </c>
      <c r="D5544">
        <v>6</v>
      </c>
      <c r="E5544" t="s">
        <v>3643</v>
      </c>
      <c r="F5544" t="s">
        <v>32</v>
      </c>
      <c r="G5544" t="s">
        <v>13</v>
      </c>
      <c r="H5544" t="s">
        <v>108</v>
      </c>
      <c r="I5544" t="s">
        <v>8648</v>
      </c>
      <c r="J5544">
        <v>8</v>
      </c>
      <c r="K5544" s="1" t="str">
        <f>IF(Table2[[#This Row],[nps_rating]]&gt;=9, "Promoter", IF(Table2[[#This Row],[nps_rating]] &gt;= 7, "Passive", "Detractor"))</f>
        <v>Passive</v>
      </c>
      <c r="L5544">
        <v>0.72912006865228152</v>
      </c>
    </row>
    <row r="5545" spans="1:12" hidden="1" x14ac:dyDescent="0.5">
      <c r="A5545">
        <v>22761895</v>
      </c>
      <c r="B5545">
        <v>128932</v>
      </c>
      <c r="C5545" t="s">
        <v>79</v>
      </c>
      <c r="D5545">
        <v>15</v>
      </c>
      <c r="E5545" t="s">
        <v>11</v>
      </c>
      <c r="F5545" t="s">
        <v>12</v>
      </c>
      <c r="G5545" t="s">
        <v>13</v>
      </c>
      <c r="H5545" t="s">
        <v>13</v>
      </c>
      <c r="I5545" t="s">
        <v>2972</v>
      </c>
      <c r="J5545">
        <v>8</v>
      </c>
      <c r="K5545" t="str">
        <f>IF(Table2[[#This Row],[nps_rating]]&gt;=9, "Promoter", IF(Table2[[#This Row],[nps_rating]] &gt;= 7, "Passive", "Detractor"))</f>
        <v>Passive</v>
      </c>
      <c r="L5545">
        <v>0.72927919798930707</v>
      </c>
    </row>
    <row r="5546" spans="1:12" hidden="1" x14ac:dyDescent="0.5">
      <c r="A5546">
        <v>15308265</v>
      </c>
      <c r="B5546">
        <v>128941</v>
      </c>
      <c r="C5546" t="s">
        <v>10857</v>
      </c>
      <c r="D5546">
        <v>12</v>
      </c>
      <c r="E5546" t="s">
        <v>2043</v>
      </c>
      <c r="F5546" t="s">
        <v>32</v>
      </c>
      <c r="G5546" t="s">
        <v>13</v>
      </c>
      <c r="H5546" t="s">
        <v>13</v>
      </c>
      <c r="I5546" t="s">
        <v>3915</v>
      </c>
      <c r="J5546">
        <v>8</v>
      </c>
      <c r="K5546" s="1" t="str">
        <f>IF(Table2[[#This Row],[nps_rating]]&gt;=9, "Promoter", IF(Table2[[#This Row],[nps_rating]] &gt;= 7, "Passive", "Detractor"))</f>
        <v>Passive</v>
      </c>
      <c r="L5546">
        <v>0.72954966329406168</v>
      </c>
    </row>
    <row r="5547" spans="1:12" hidden="1" x14ac:dyDescent="0.5">
      <c r="A5547">
        <v>16949415</v>
      </c>
      <c r="B5547">
        <v>128929</v>
      </c>
      <c r="C5547" s="1" t="s">
        <v>7255</v>
      </c>
      <c r="D5547">
        <v>2</v>
      </c>
      <c r="E5547" s="1" t="s">
        <v>3490</v>
      </c>
      <c r="F5547" s="1" t="s">
        <v>20</v>
      </c>
      <c r="G5547" s="1" t="s">
        <v>13</v>
      </c>
      <c r="H5547" s="1" t="s">
        <v>13</v>
      </c>
      <c r="I5547" t="s">
        <v>7256</v>
      </c>
      <c r="J5547">
        <v>7</v>
      </c>
      <c r="K5547" s="1" t="str">
        <f>IF(Table2[[#This Row],[nps_rating]]&gt;=9, "Promoter", IF(Table2[[#This Row],[nps_rating]] &gt;= 7, "Passive", "Detractor"))</f>
        <v>Passive</v>
      </c>
      <c r="L5547">
        <v>0.72957711510575085</v>
      </c>
    </row>
    <row r="5548" spans="1:12" hidden="1" x14ac:dyDescent="0.5">
      <c r="A5548">
        <v>14206875</v>
      </c>
      <c r="B5548">
        <v>128929</v>
      </c>
      <c r="C5548" t="s">
        <v>5161</v>
      </c>
      <c r="D5548">
        <v>2</v>
      </c>
      <c r="E5548" t="s">
        <v>3490</v>
      </c>
      <c r="F5548" t="s">
        <v>46</v>
      </c>
      <c r="G5548" t="s">
        <v>13</v>
      </c>
      <c r="H5548" t="s">
        <v>13</v>
      </c>
      <c r="I5548" t="s">
        <v>5162</v>
      </c>
      <c r="J5548">
        <v>7</v>
      </c>
      <c r="K5548" t="str">
        <f>IF(Table2[[#This Row],[nps_rating]]&gt;=9, "Promoter", IF(Table2[[#This Row],[nps_rating]] &gt;= 7, "Passive", "Detractor"))</f>
        <v>Passive</v>
      </c>
      <c r="L5548">
        <v>0.72960229989338676</v>
      </c>
    </row>
    <row r="5549" spans="1:12" hidden="1" x14ac:dyDescent="0.5">
      <c r="A5549">
        <v>23696974</v>
      </c>
      <c r="B5549">
        <v>128934</v>
      </c>
      <c r="C5549" t="s">
        <v>1341</v>
      </c>
      <c r="D5549">
        <v>14</v>
      </c>
      <c r="E5549" t="s">
        <v>193</v>
      </c>
      <c r="F5549" t="s">
        <v>32</v>
      </c>
      <c r="G5549" t="s">
        <v>13</v>
      </c>
      <c r="H5549" t="s">
        <v>13</v>
      </c>
      <c r="I5549" t="s">
        <v>2040</v>
      </c>
      <c r="J5549">
        <v>10</v>
      </c>
      <c r="K5549" t="str">
        <f>IF(Table2[[#This Row],[nps_rating]]&gt;=9, "Promoter", IF(Table2[[#This Row],[nps_rating]] &gt;= 7, "Passive", "Detractor"))</f>
        <v>Promoter</v>
      </c>
      <c r="L5549">
        <v>0.7297872718038142</v>
      </c>
    </row>
    <row r="5550" spans="1:12" hidden="1" x14ac:dyDescent="0.5">
      <c r="A5550">
        <v>22588234</v>
      </c>
      <c r="B5550">
        <v>137761</v>
      </c>
      <c r="C5550" t="s">
        <v>2423</v>
      </c>
      <c r="D5550">
        <v>7</v>
      </c>
      <c r="E5550" t="s">
        <v>545</v>
      </c>
      <c r="F5550" t="s">
        <v>20</v>
      </c>
      <c r="G5550" t="s">
        <v>13</v>
      </c>
      <c r="H5550" t="s">
        <v>13</v>
      </c>
      <c r="I5550" t="s">
        <v>2424</v>
      </c>
      <c r="J5550">
        <v>10</v>
      </c>
      <c r="K5550" t="str">
        <f>IF(Table2[[#This Row],[nps_rating]]&gt;=9, "Promoter", IF(Table2[[#This Row],[nps_rating]] &gt;= 7, "Passive", "Detractor"))</f>
        <v>Promoter</v>
      </c>
      <c r="L5550">
        <v>0.72981602387936251</v>
      </c>
    </row>
    <row r="5551" spans="1:12" hidden="1" x14ac:dyDescent="0.5">
      <c r="A5551">
        <v>14233047</v>
      </c>
      <c r="B5551">
        <v>137768</v>
      </c>
      <c r="C5551" t="s">
        <v>4974</v>
      </c>
      <c r="D5551">
        <v>4</v>
      </c>
      <c r="E5551" t="s">
        <v>2464</v>
      </c>
      <c r="F5551" t="s">
        <v>20</v>
      </c>
      <c r="G5551" t="s">
        <v>13</v>
      </c>
      <c r="H5551" t="s">
        <v>13</v>
      </c>
      <c r="I5551" t="s">
        <v>4975</v>
      </c>
      <c r="J5551">
        <v>10</v>
      </c>
      <c r="K5551" t="str">
        <f>IF(Table2[[#This Row],[nps_rating]]&gt;=9, "Promoter", IF(Table2[[#This Row],[nps_rating]] &gt;= 7, "Passive", "Detractor"))</f>
        <v>Promoter</v>
      </c>
      <c r="L5551">
        <v>0.73024579002582013</v>
      </c>
    </row>
    <row r="5552" spans="1:12" x14ac:dyDescent="0.5">
      <c r="A5552">
        <v>14594999</v>
      </c>
      <c r="B5552">
        <v>137755</v>
      </c>
      <c r="C5552" t="s">
        <v>421</v>
      </c>
      <c r="D5552">
        <v>12</v>
      </c>
      <c r="E5552" t="s">
        <v>331</v>
      </c>
      <c r="F5552" t="s">
        <v>32</v>
      </c>
      <c r="G5552" t="s">
        <v>13</v>
      </c>
      <c r="H5552" t="s">
        <v>13</v>
      </c>
      <c r="I5552" t="s">
        <v>6031</v>
      </c>
      <c r="J5552">
        <v>6</v>
      </c>
      <c r="K5552" t="str">
        <f>IF(Table2[[#This Row],[nps_rating]]&gt;=9, "Promoter", IF(Table2[[#This Row],[nps_rating]] &gt;= 7, "Passive", "Detractor"))</f>
        <v>Detractor</v>
      </c>
      <c r="L5552">
        <v>0.73086761762340147</v>
      </c>
    </row>
    <row r="5553" spans="1:12" hidden="1" x14ac:dyDescent="0.5">
      <c r="A5553">
        <v>12609285</v>
      </c>
      <c r="B5553">
        <v>128929</v>
      </c>
      <c r="C5553" s="1" t="s">
        <v>7171</v>
      </c>
      <c r="D5553">
        <v>2</v>
      </c>
      <c r="E5553" s="1" t="s">
        <v>3490</v>
      </c>
      <c r="F5553" s="1" t="s">
        <v>25</v>
      </c>
      <c r="G5553" s="1" t="s">
        <v>13</v>
      </c>
      <c r="H5553" s="1" t="s">
        <v>13</v>
      </c>
      <c r="I5553" t="s">
        <v>7172</v>
      </c>
      <c r="J5553">
        <v>8</v>
      </c>
      <c r="K5553" s="1" t="str">
        <f>IF(Table2[[#This Row],[nps_rating]]&gt;=9, "Promoter", IF(Table2[[#This Row],[nps_rating]] &gt;= 7, "Passive", "Detractor"))</f>
        <v>Passive</v>
      </c>
      <c r="L5553">
        <v>0.7309640695383689</v>
      </c>
    </row>
    <row r="5554" spans="1:12" x14ac:dyDescent="0.5">
      <c r="A5554">
        <v>15244248</v>
      </c>
      <c r="B5554">
        <v>137748</v>
      </c>
      <c r="C5554" t="s">
        <v>5925</v>
      </c>
      <c r="D5554">
        <v>15</v>
      </c>
      <c r="E5554" t="s">
        <v>2239</v>
      </c>
      <c r="F5554" t="s">
        <v>20</v>
      </c>
      <c r="G5554" t="s">
        <v>13</v>
      </c>
      <c r="H5554" t="s">
        <v>108</v>
      </c>
      <c r="I5554" t="s">
        <v>5926</v>
      </c>
      <c r="J5554">
        <v>5</v>
      </c>
      <c r="K5554" t="str">
        <f>IF(Table2[[#This Row],[nps_rating]]&gt;=9, "Promoter", IF(Table2[[#This Row],[nps_rating]] &gt;= 7, "Passive", "Detractor"))</f>
        <v>Detractor</v>
      </c>
      <c r="L5554">
        <v>0.73099682117630915</v>
      </c>
    </row>
    <row r="5555" spans="1:12" x14ac:dyDescent="0.5">
      <c r="A5555">
        <v>16863378</v>
      </c>
      <c r="B5555">
        <v>137748</v>
      </c>
      <c r="C5555" t="s">
        <v>34</v>
      </c>
      <c r="D5555">
        <v>15</v>
      </c>
      <c r="E5555" t="s">
        <v>2239</v>
      </c>
      <c r="F5555" t="s">
        <v>12</v>
      </c>
      <c r="G5555" t="s">
        <v>13</v>
      </c>
      <c r="H5555" t="s">
        <v>13</v>
      </c>
      <c r="I5555" t="s">
        <v>6669</v>
      </c>
      <c r="J5555">
        <v>0</v>
      </c>
      <c r="K5555" t="str">
        <f>IF(Table2[[#This Row],[nps_rating]]&gt;=9, "Promoter", IF(Table2[[#This Row],[nps_rating]] &gt;= 7, "Passive", "Detractor"))</f>
        <v>Detractor</v>
      </c>
      <c r="L5555">
        <v>0.73112386748328495</v>
      </c>
    </row>
    <row r="5556" spans="1:12" hidden="1" x14ac:dyDescent="0.5">
      <c r="A5556">
        <v>11971338</v>
      </c>
      <c r="B5556">
        <v>128931</v>
      </c>
      <c r="C5556" s="1" t="s">
        <v>7648</v>
      </c>
      <c r="D5556">
        <v>7</v>
      </c>
      <c r="E5556" s="1" t="s">
        <v>1890</v>
      </c>
      <c r="F5556" s="1" t="s">
        <v>32</v>
      </c>
      <c r="G5556" s="1" t="s">
        <v>13</v>
      </c>
      <c r="H5556" s="1" t="s">
        <v>13</v>
      </c>
      <c r="I5556" t="s">
        <v>7649</v>
      </c>
      <c r="J5556">
        <v>7</v>
      </c>
      <c r="K5556" s="1" t="str">
        <f>IF(Table2[[#This Row],[nps_rating]]&gt;=9, "Promoter", IF(Table2[[#This Row],[nps_rating]] &gt;= 7, "Passive", "Detractor"))</f>
        <v>Passive</v>
      </c>
      <c r="L5556">
        <v>0.73122345336813599</v>
      </c>
    </row>
    <row r="5557" spans="1:12" x14ac:dyDescent="0.5">
      <c r="A5557">
        <v>19632251</v>
      </c>
      <c r="B5557">
        <v>128930</v>
      </c>
      <c r="C5557" t="s">
        <v>9607</v>
      </c>
      <c r="D5557">
        <v>5</v>
      </c>
      <c r="E5557" t="s">
        <v>1867</v>
      </c>
      <c r="F5557" t="s">
        <v>12</v>
      </c>
      <c r="G5557" t="s">
        <v>13</v>
      </c>
      <c r="H5557" t="s">
        <v>13</v>
      </c>
      <c r="I5557" t="s">
        <v>9608</v>
      </c>
      <c r="J5557">
        <v>5</v>
      </c>
      <c r="K5557" s="1" t="str">
        <f>IF(Table2[[#This Row],[nps_rating]]&gt;=9, "Promoter", IF(Table2[[#This Row],[nps_rating]] &gt;= 7, "Passive", "Detractor"))</f>
        <v>Detractor</v>
      </c>
      <c r="L5557">
        <v>0.73148701662396876</v>
      </c>
    </row>
    <row r="5558" spans="1:12" hidden="1" x14ac:dyDescent="0.5">
      <c r="A5558">
        <v>14595037</v>
      </c>
      <c r="B5558">
        <v>128934</v>
      </c>
      <c r="C5558" s="1" t="s">
        <v>2004</v>
      </c>
      <c r="D5558">
        <v>14</v>
      </c>
      <c r="E5558" s="1" t="s">
        <v>193</v>
      </c>
      <c r="F5558" s="1" t="s">
        <v>32</v>
      </c>
      <c r="G5558" s="1" t="s">
        <v>13</v>
      </c>
      <c r="H5558" s="1" t="s">
        <v>13</v>
      </c>
      <c r="I5558" t="s">
        <v>8397</v>
      </c>
      <c r="J5558">
        <v>8</v>
      </c>
      <c r="K5558" s="1" t="str">
        <f>IF(Table2[[#This Row],[nps_rating]]&gt;=9, "Promoter", IF(Table2[[#This Row],[nps_rating]] &gt;= 7, "Passive", "Detractor"))</f>
        <v>Passive</v>
      </c>
      <c r="L5558">
        <v>0.73177768488263606</v>
      </c>
    </row>
    <row r="5559" spans="1:12" hidden="1" x14ac:dyDescent="0.5">
      <c r="A5559">
        <v>13057949</v>
      </c>
      <c r="B5559">
        <v>137723</v>
      </c>
      <c r="C5559" t="s">
        <v>3781</v>
      </c>
      <c r="D5559">
        <v>1</v>
      </c>
      <c r="E5559" t="s">
        <v>3777</v>
      </c>
      <c r="F5559" t="s">
        <v>32</v>
      </c>
      <c r="G5559" t="s">
        <v>13</v>
      </c>
      <c r="H5559" t="s">
        <v>13</v>
      </c>
      <c r="I5559" t="s">
        <v>10925</v>
      </c>
      <c r="J5559">
        <v>8</v>
      </c>
      <c r="K5559" s="1" t="str">
        <f>IF(Table2[[#This Row],[nps_rating]]&gt;=9, "Promoter", IF(Table2[[#This Row],[nps_rating]] &gt;= 7, "Passive", "Detractor"))</f>
        <v>Passive</v>
      </c>
      <c r="L5559">
        <v>0.73180355197485436</v>
      </c>
    </row>
    <row r="5560" spans="1:12" x14ac:dyDescent="0.5">
      <c r="A5560">
        <v>14845223</v>
      </c>
      <c r="B5560">
        <v>128929</v>
      </c>
      <c r="C5560" t="s">
        <v>9394</v>
      </c>
      <c r="D5560">
        <v>2</v>
      </c>
      <c r="E5560" t="s">
        <v>3490</v>
      </c>
      <c r="F5560" t="s">
        <v>46</v>
      </c>
      <c r="G5560" t="s">
        <v>13</v>
      </c>
      <c r="H5560" t="s">
        <v>108</v>
      </c>
      <c r="I5560" t="s">
        <v>9395</v>
      </c>
      <c r="J5560">
        <v>5</v>
      </c>
      <c r="K5560" s="1" t="str">
        <f>IF(Table2[[#This Row],[nps_rating]]&gt;=9, "Promoter", IF(Table2[[#This Row],[nps_rating]] &gt;= 7, "Passive", "Detractor"))</f>
        <v>Detractor</v>
      </c>
      <c r="L5560">
        <v>0.73181116358021814</v>
      </c>
    </row>
    <row r="5561" spans="1:12" hidden="1" x14ac:dyDescent="0.5">
      <c r="A5561">
        <v>16114517</v>
      </c>
      <c r="B5561">
        <v>128930</v>
      </c>
      <c r="C5561" s="1" t="s">
        <v>7509</v>
      </c>
      <c r="D5561">
        <v>5</v>
      </c>
      <c r="E5561" s="1" t="s">
        <v>1867</v>
      </c>
      <c r="F5561" s="1" t="s">
        <v>12</v>
      </c>
      <c r="G5561" s="1" t="s">
        <v>13</v>
      </c>
      <c r="H5561" s="1" t="s">
        <v>108</v>
      </c>
      <c r="I5561" t="s">
        <v>7510</v>
      </c>
      <c r="J5561">
        <v>8</v>
      </c>
      <c r="K5561" s="1" t="str">
        <f>IF(Table2[[#This Row],[nps_rating]]&gt;=9, "Promoter", IF(Table2[[#This Row],[nps_rating]] &gt;= 7, "Passive", "Detractor"))</f>
        <v>Passive</v>
      </c>
      <c r="L5561">
        <v>0.73195375808120944</v>
      </c>
    </row>
    <row r="5562" spans="1:12" x14ac:dyDescent="0.5">
      <c r="A5562">
        <v>15788895</v>
      </c>
      <c r="B5562">
        <v>137761</v>
      </c>
      <c r="D5562">
        <v>7</v>
      </c>
      <c r="E5562" t="s">
        <v>545</v>
      </c>
      <c r="F5562" t="s">
        <v>32</v>
      </c>
      <c r="G5562" t="s">
        <v>13</v>
      </c>
      <c r="H5562" t="s">
        <v>13</v>
      </c>
      <c r="I5562" t="s">
        <v>6853</v>
      </c>
      <c r="J5562">
        <v>2</v>
      </c>
      <c r="K5562" t="str">
        <f>IF(Table2[[#This Row],[nps_rating]]&gt;=9, "Promoter", IF(Table2[[#This Row],[nps_rating]] &gt;= 7, "Passive", "Detractor"))</f>
        <v>Detractor</v>
      </c>
      <c r="L5562">
        <v>0.73208519165195463</v>
      </c>
    </row>
    <row r="5563" spans="1:12" x14ac:dyDescent="0.5">
      <c r="A5563">
        <v>13158816</v>
      </c>
      <c r="B5563">
        <v>128930</v>
      </c>
      <c r="C5563" t="s">
        <v>9501</v>
      </c>
      <c r="D5563">
        <v>5</v>
      </c>
      <c r="E5563" t="s">
        <v>1867</v>
      </c>
      <c r="F5563" t="s">
        <v>20</v>
      </c>
      <c r="G5563" t="s">
        <v>13</v>
      </c>
      <c r="H5563" t="s">
        <v>13</v>
      </c>
      <c r="I5563" t="s">
        <v>9502</v>
      </c>
      <c r="J5563">
        <v>5</v>
      </c>
      <c r="K5563" s="1" t="str">
        <f>IF(Table2[[#This Row],[nps_rating]]&gt;=9, "Promoter", IF(Table2[[#This Row],[nps_rating]] &gt;= 7, "Passive", "Detractor"))</f>
        <v>Detractor</v>
      </c>
      <c r="L5563">
        <v>0.73211053996113473</v>
      </c>
    </row>
    <row r="5564" spans="1:12" hidden="1" x14ac:dyDescent="0.5">
      <c r="A5564">
        <v>14257210</v>
      </c>
      <c r="B5564">
        <v>128937</v>
      </c>
      <c r="C5564" t="s">
        <v>4879</v>
      </c>
      <c r="D5564">
        <v>9</v>
      </c>
      <c r="E5564" t="s">
        <v>3684</v>
      </c>
      <c r="F5564" t="s">
        <v>25</v>
      </c>
      <c r="G5564" t="s">
        <v>13</v>
      </c>
      <c r="H5564" t="s">
        <v>13</v>
      </c>
      <c r="I5564" t="s">
        <v>4880</v>
      </c>
      <c r="J5564">
        <v>10</v>
      </c>
      <c r="K5564" t="str">
        <f>IF(Table2[[#This Row],[nps_rating]]&gt;=9, "Promoter", IF(Table2[[#This Row],[nps_rating]] &gt;= 7, "Passive", "Detractor"))</f>
        <v>Promoter</v>
      </c>
      <c r="L5564">
        <v>0.73212191512067015</v>
      </c>
    </row>
    <row r="5565" spans="1:12" hidden="1" x14ac:dyDescent="0.5">
      <c r="A5565">
        <v>24458556</v>
      </c>
      <c r="B5565">
        <v>180226</v>
      </c>
      <c r="C5565" t="s">
        <v>962</v>
      </c>
      <c r="D5565">
        <v>7</v>
      </c>
      <c r="E5565" t="s">
        <v>956</v>
      </c>
      <c r="F5565" t="s">
        <v>32</v>
      </c>
      <c r="G5565" t="s">
        <v>13</v>
      </c>
      <c r="H5565" t="s">
        <v>13</v>
      </c>
      <c r="I5565" t="s">
        <v>963</v>
      </c>
      <c r="J5565">
        <v>10</v>
      </c>
      <c r="K5565" t="str">
        <f>IF(Table2[[#This Row],[nps_rating]]&gt;=9, "Promoter", IF(Table2[[#This Row],[nps_rating]] &gt;= 7, "Passive", "Detractor"))</f>
        <v>Promoter</v>
      </c>
      <c r="L5565">
        <v>0.73234208233088061</v>
      </c>
    </row>
    <row r="5566" spans="1:12" hidden="1" x14ac:dyDescent="0.5">
      <c r="A5566">
        <v>12910859</v>
      </c>
      <c r="B5566">
        <v>128937</v>
      </c>
      <c r="C5566" t="s">
        <v>8920</v>
      </c>
      <c r="D5566">
        <v>9</v>
      </c>
      <c r="E5566" t="s">
        <v>3684</v>
      </c>
      <c r="F5566" t="s">
        <v>32</v>
      </c>
      <c r="G5566" t="s">
        <v>13</v>
      </c>
      <c r="H5566" t="s">
        <v>13</v>
      </c>
      <c r="I5566" t="s">
        <v>8921</v>
      </c>
      <c r="J5566">
        <v>8</v>
      </c>
      <c r="K5566" s="1" t="str">
        <f>IF(Table2[[#This Row],[nps_rating]]&gt;=9, "Promoter", IF(Table2[[#This Row],[nps_rating]] &gt;= 7, "Passive", "Detractor"))</f>
        <v>Passive</v>
      </c>
      <c r="L5566">
        <v>0.73234301319459238</v>
      </c>
    </row>
    <row r="5567" spans="1:12" x14ac:dyDescent="0.5">
      <c r="A5567">
        <v>16800593</v>
      </c>
      <c r="B5567">
        <v>128936</v>
      </c>
      <c r="C5567" t="s">
        <v>5505</v>
      </c>
      <c r="D5567">
        <v>7</v>
      </c>
      <c r="E5567" t="s">
        <v>3749</v>
      </c>
      <c r="F5567" t="s">
        <v>64</v>
      </c>
      <c r="G5567" t="s">
        <v>13</v>
      </c>
      <c r="H5567" t="s">
        <v>13</v>
      </c>
      <c r="I5567">
        <v>5</v>
      </c>
      <c r="J5567">
        <v>5</v>
      </c>
      <c r="K5567" t="str">
        <f>IF(Table2[[#This Row],[nps_rating]]&gt;=9, "Promoter", IF(Table2[[#This Row],[nps_rating]] &gt;= 7, "Passive", "Detractor"))</f>
        <v>Detractor</v>
      </c>
      <c r="L5567">
        <v>0.73239845670382708</v>
      </c>
    </row>
    <row r="5568" spans="1:12" hidden="1" x14ac:dyDescent="0.5">
      <c r="A5568">
        <v>14233006</v>
      </c>
      <c r="B5568">
        <v>137781</v>
      </c>
      <c r="C5568" t="s">
        <v>4987</v>
      </c>
      <c r="D5568">
        <v>5</v>
      </c>
      <c r="E5568" t="s">
        <v>3517</v>
      </c>
      <c r="F5568" t="s">
        <v>20</v>
      </c>
      <c r="G5568" t="s">
        <v>13</v>
      </c>
      <c r="H5568" t="s">
        <v>13</v>
      </c>
      <c r="I5568" t="s">
        <v>4988</v>
      </c>
      <c r="J5568">
        <v>10</v>
      </c>
      <c r="K5568" t="str">
        <f>IF(Table2[[#This Row],[nps_rating]]&gt;=9, "Promoter", IF(Table2[[#This Row],[nps_rating]] &gt;= 7, "Passive", "Detractor"))</f>
        <v>Promoter</v>
      </c>
      <c r="L5568">
        <v>0.73270290367335333</v>
      </c>
    </row>
    <row r="5569" spans="1:12" x14ac:dyDescent="0.5">
      <c r="A5569">
        <v>14281600</v>
      </c>
      <c r="B5569">
        <v>128934</v>
      </c>
      <c r="C5569" t="s">
        <v>1341</v>
      </c>
      <c r="D5569">
        <v>14</v>
      </c>
      <c r="E5569" t="s">
        <v>193</v>
      </c>
      <c r="F5569" t="s">
        <v>32</v>
      </c>
      <c r="G5569" t="s">
        <v>13</v>
      </c>
      <c r="H5569" t="s">
        <v>108</v>
      </c>
      <c r="I5569" t="s">
        <v>4644</v>
      </c>
      <c r="J5569">
        <v>0</v>
      </c>
      <c r="K5569" s="1" t="str">
        <f>IF(Table2[[#This Row],[nps_rating]]&gt;=9, "Promoter", IF(Table2[[#This Row],[nps_rating]] &gt;= 7, "Passive", "Detractor"))</f>
        <v>Detractor</v>
      </c>
      <c r="L5569">
        <v>0.73277903423462321</v>
      </c>
    </row>
    <row r="5570" spans="1:12" x14ac:dyDescent="0.5">
      <c r="A5570">
        <v>14547221</v>
      </c>
      <c r="B5570">
        <v>137742</v>
      </c>
      <c r="C5570" t="s">
        <v>3415</v>
      </c>
      <c r="D5570">
        <v>9</v>
      </c>
      <c r="E5570" t="s">
        <v>2123</v>
      </c>
      <c r="F5570" t="s">
        <v>20</v>
      </c>
      <c r="G5570" t="s">
        <v>13</v>
      </c>
      <c r="H5570" t="s">
        <v>13</v>
      </c>
      <c r="I5570" t="s">
        <v>6600</v>
      </c>
      <c r="J5570">
        <v>0</v>
      </c>
      <c r="K5570" t="str">
        <f>IF(Table2[[#This Row],[nps_rating]]&gt;=9, "Promoter", IF(Table2[[#This Row],[nps_rating]] &gt;= 7, "Passive", "Detractor"))</f>
        <v>Detractor</v>
      </c>
      <c r="L5570">
        <v>0.73322716944059652</v>
      </c>
    </row>
    <row r="5571" spans="1:12" hidden="1" x14ac:dyDescent="0.5">
      <c r="A5571">
        <v>14046125</v>
      </c>
      <c r="B5571">
        <v>128934</v>
      </c>
      <c r="C5571" s="1" t="s">
        <v>2820</v>
      </c>
      <c r="D5571">
        <v>14</v>
      </c>
      <c r="E5571" s="1" t="s">
        <v>193</v>
      </c>
      <c r="F5571" s="1" t="s">
        <v>46</v>
      </c>
      <c r="G5571" s="1" t="s">
        <v>13</v>
      </c>
      <c r="H5571" s="1" t="s">
        <v>108</v>
      </c>
      <c r="I5571" t="s">
        <v>8391</v>
      </c>
      <c r="J5571">
        <v>7</v>
      </c>
      <c r="K5571" s="1" t="str">
        <f>IF(Table2[[#This Row],[nps_rating]]&gt;=9, "Promoter", IF(Table2[[#This Row],[nps_rating]] &gt;= 7, "Passive", "Detractor"))</f>
        <v>Passive</v>
      </c>
      <c r="L5571">
        <v>0.73330339330750294</v>
      </c>
    </row>
    <row r="5572" spans="1:12" hidden="1" x14ac:dyDescent="0.5">
      <c r="A5572">
        <v>14281463</v>
      </c>
      <c r="B5572">
        <v>128940</v>
      </c>
      <c r="C5572" t="s">
        <v>4703</v>
      </c>
      <c r="D5572">
        <v>8</v>
      </c>
      <c r="E5572" t="s">
        <v>3690</v>
      </c>
      <c r="F5572" t="s">
        <v>32</v>
      </c>
      <c r="G5572" t="s">
        <v>13</v>
      </c>
      <c r="H5572" t="s">
        <v>13</v>
      </c>
      <c r="I5572" t="s">
        <v>78</v>
      </c>
      <c r="J5572">
        <v>10</v>
      </c>
      <c r="K5572" t="str">
        <f>IF(Table2[[#This Row],[nps_rating]]&gt;=9, "Promoter", IF(Table2[[#This Row],[nps_rating]] &gt;= 7, "Passive", "Detractor"))</f>
        <v>Promoter</v>
      </c>
      <c r="L5572">
        <v>0.73343604704672982</v>
      </c>
    </row>
    <row r="5573" spans="1:12" x14ac:dyDescent="0.5">
      <c r="A5573">
        <v>14876416</v>
      </c>
      <c r="B5573">
        <v>137723</v>
      </c>
      <c r="C5573" t="s">
        <v>6464</v>
      </c>
      <c r="D5573">
        <v>1</v>
      </c>
      <c r="E5573" t="s">
        <v>3777</v>
      </c>
      <c r="F5573" t="s">
        <v>20</v>
      </c>
      <c r="G5573" t="s">
        <v>13</v>
      </c>
      <c r="H5573" t="s">
        <v>13</v>
      </c>
      <c r="I5573" t="s">
        <v>6465</v>
      </c>
      <c r="J5573">
        <v>1</v>
      </c>
      <c r="K5573" t="str">
        <f>IF(Table2[[#This Row],[nps_rating]]&gt;=9, "Promoter", IF(Table2[[#This Row],[nps_rating]] &gt;= 7, "Passive", "Detractor"))</f>
        <v>Detractor</v>
      </c>
      <c r="L5573">
        <v>0.73349159018990617</v>
      </c>
    </row>
    <row r="5574" spans="1:12" hidden="1" x14ac:dyDescent="0.5">
      <c r="A5574">
        <v>14387622</v>
      </c>
      <c r="B5574">
        <v>137764</v>
      </c>
      <c r="C5574" t="s">
        <v>3554</v>
      </c>
      <c r="D5574">
        <v>11</v>
      </c>
      <c r="E5574" t="s">
        <v>3545</v>
      </c>
      <c r="F5574" t="s">
        <v>20</v>
      </c>
      <c r="G5574" t="s">
        <v>13</v>
      </c>
      <c r="H5574" t="s">
        <v>13</v>
      </c>
      <c r="I5574" t="s">
        <v>3555</v>
      </c>
      <c r="J5574">
        <v>10</v>
      </c>
      <c r="K5574" t="str">
        <f>IF(Table2[[#This Row],[nps_rating]]&gt;=9, "Promoter", IF(Table2[[#This Row],[nps_rating]] &gt;= 7, "Passive", "Detractor"))</f>
        <v>Promoter</v>
      </c>
      <c r="L5574">
        <v>0.7336061088312833</v>
      </c>
    </row>
    <row r="5575" spans="1:12" x14ac:dyDescent="0.5">
      <c r="A5575">
        <v>23169278</v>
      </c>
      <c r="B5575">
        <v>137787</v>
      </c>
      <c r="C5575" t="s">
        <v>1090</v>
      </c>
      <c r="D5575">
        <v>13</v>
      </c>
      <c r="E5575" t="s">
        <v>727</v>
      </c>
      <c r="F5575" t="s">
        <v>32</v>
      </c>
      <c r="G5575" t="s">
        <v>13</v>
      </c>
      <c r="H5575" t="s">
        <v>108</v>
      </c>
      <c r="I5575" t="s">
        <v>3466</v>
      </c>
      <c r="J5575">
        <v>0</v>
      </c>
      <c r="K5575" t="str">
        <f>IF(Table2[[#This Row],[nps_rating]]&gt;=9, "Promoter", IF(Table2[[#This Row],[nps_rating]] &gt;= 7, "Passive", "Detractor"))</f>
        <v>Detractor</v>
      </c>
      <c r="L5575">
        <v>0.73363908146592405</v>
      </c>
    </row>
    <row r="5576" spans="1:12" x14ac:dyDescent="0.5">
      <c r="A5576">
        <v>14232615</v>
      </c>
      <c r="B5576">
        <v>137742</v>
      </c>
      <c r="C5576" t="s">
        <v>3696</v>
      </c>
      <c r="D5576">
        <v>9</v>
      </c>
      <c r="E5576" t="s">
        <v>2123</v>
      </c>
      <c r="F5576" t="s">
        <v>20</v>
      </c>
      <c r="G5576" t="s">
        <v>13</v>
      </c>
      <c r="H5576" t="s">
        <v>13</v>
      </c>
      <c r="I5576" t="s">
        <v>5151</v>
      </c>
      <c r="J5576">
        <v>5</v>
      </c>
      <c r="K5576" t="str">
        <f>IF(Table2[[#This Row],[nps_rating]]&gt;=9, "Promoter", IF(Table2[[#This Row],[nps_rating]] &gt;= 7, "Passive", "Detractor"))</f>
        <v>Detractor</v>
      </c>
      <c r="L5576">
        <v>0.73363935241268052</v>
      </c>
    </row>
    <row r="5577" spans="1:12" x14ac:dyDescent="0.5">
      <c r="A5577">
        <v>15180631</v>
      </c>
      <c r="B5577">
        <v>128938</v>
      </c>
      <c r="C5577" t="s">
        <v>5539</v>
      </c>
      <c r="D5577">
        <v>8</v>
      </c>
      <c r="E5577" t="s">
        <v>3656</v>
      </c>
      <c r="F5577" t="s">
        <v>12</v>
      </c>
      <c r="G5577" t="s">
        <v>13</v>
      </c>
      <c r="H5577" t="s">
        <v>108</v>
      </c>
      <c r="I5577" t="s">
        <v>5540</v>
      </c>
      <c r="J5577">
        <v>4</v>
      </c>
      <c r="K5577" t="str">
        <f>IF(Table2[[#This Row],[nps_rating]]&gt;=9, "Promoter", IF(Table2[[#This Row],[nps_rating]] &gt;= 7, "Passive", "Detractor"))</f>
        <v>Detractor</v>
      </c>
      <c r="L5577">
        <v>0.73367267284597681</v>
      </c>
    </row>
    <row r="5578" spans="1:12" x14ac:dyDescent="0.5">
      <c r="A5578">
        <v>11708596</v>
      </c>
      <c r="B5578">
        <v>128934</v>
      </c>
      <c r="C5578" t="s">
        <v>1341</v>
      </c>
      <c r="D5578">
        <v>8</v>
      </c>
      <c r="E5578" t="s">
        <v>193</v>
      </c>
      <c r="F5578" t="s">
        <v>32</v>
      </c>
      <c r="G5578" t="s">
        <v>13</v>
      </c>
      <c r="H5578" t="s">
        <v>108</v>
      </c>
      <c r="I5578" t="s">
        <v>11283</v>
      </c>
      <c r="J5578">
        <v>0</v>
      </c>
      <c r="K5578" s="1" t="str">
        <f>IF(Table2[[#This Row],[nps_rating]]&gt;=9, "Promoter", IF(Table2[[#This Row],[nps_rating]] &gt;= 7, "Passive", "Detractor"))</f>
        <v>Detractor</v>
      </c>
      <c r="L5578">
        <v>0.7337891590567196</v>
      </c>
    </row>
    <row r="5579" spans="1:12" hidden="1" x14ac:dyDescent="0.5">
      <c r="A5579">
        <v>15022086</v>
      </c>
      <c r="B5579">
        <v>128937</v>
      </c>
      <c r="C5579" t="s">
        <v>6294</v>
      </c>
      <c r="D5579">
        <v>9</v>
      </c>
      <c r="E5579" t="s">
        <v>3684</v>
      </c>
      <c r="F5579" t="s">
        <v>46</v>
      </c>
      <c r="G5579" t="s">
        <v>13</v>
      </c>
      <c r="H5579" t="s">
        <v>13</v>
      </c>
      <c r="I5579" t="s">
        <v>8978</v>
      </c>
      <c r="J5579">
        <v>7</v>
      </c>
      <c r="K5579" s="1" t="str">
        <f>IF(Table2[[#This Row],[nps_rating]]&gt;=9, "Promoter", IF(Table2[[#This Row],[nps_rating]] &gt;= 7, "Passive", "Detractor"))</f>
        <v>Passive</v>
      </c>
      <c r="L5579">
        <v>0.73385014389979164</v>
      </c>
    </row>
    <row r="5580" spans="1:12" x14ac:dyDescent="0.5">
      <c r="A5580">
        <v>15022068</v>
      </c>
      <c r="B5580">
        <v>137734</v>
      </c>
      <c r="C5580" t="s">
        <v>5675</v>
      </c>
      <c r="D5580">
        <v>15</v>
      </c>
      <c r="E5580" t="s">
        <v>196</v>
      </c>
      <c r="F5580" t="s">
        <v>46</v>
      </c>
      <c r="G5580" t="s">
        <v>13</v>
      </c>
      <c r="H5580" t="s">
        <v>13</v>
      </c>
      <c r="I5580" t="s">
        <v>5676</v>
      </c>
      <c r="J5580">
        <v>5</v>
      </c>
      <c r="K5580" t="str">
        <f>IF(Table2[[#This Row],[nps_rating]]&gt;=9, "Promoter", IF(Table2[[#This Row],[nps_rating]] &gt;= 7, "Passive", "Detractor"))</f>
        <v>Detractor</v>
      </c>
      <c r="L5580">
        <v>0.73388153430025904</v>
      </c>
    </row>
    <row r="5581" spans="1:12" x14ac:dyDescent="0.5">
      <c r="A5581">
        <v>12588646</v>
      </c>
      <c r="B5581">
        <v>128931</v>
      </c>
      <c r="C5581" t="s">
        <v>5383</v>
      </c>
      <c r="D5581">
        <v>4</v>
      </c>
      <c r="E5581" t="s">
        <v>1890</v>
      </c>
      <c r="F5581" t="s">
        <v>20</v>
      </c>
      <c r="G5581" t="s">
        <v>13</v>
      </c>
      <c r="H5581" t="s">
        <v>13</v>
      </c>
      <c r="I5581" t="s">
        <v>4022</v>
      </c>
      <c r="J5581">
        <v>4</v>
      </c>
      <c r="K5581" s="1" t="str">
        <f>IF(Table2[[#This Row],[nps_rating]]&gt;=9, "Promoter", IF(Table2[[#This Row],[nps_rating]] &gt;= 7, "Passive", "Detractor"))</f>
        <v>Detractor</v>
      </c>
      <c r="L5581">
        <v>0.7341305509836904</v>
      </c>
    </row>
    <row r="5582" spans="1:12" hidden="1" x14ac:dyDescent="0.5">
      <c r="A5582">
        <v>13647978</v>
      </c>
      <c r="B5582">
        <v>128933</v>
      </c>
      <c r="C5582" s="1"/>
      <c r="D5582">
        <v>13</v>
      </c>
      <c r="E5582" s="1" t="s">
        <v>148</v>
      </c>
      <c r="F5582" s="1" t="s">
        <v>32</v>
      </c>
      <c r="G5582" s="1" t="s">
        <v>13</v>
      </c>
      <c r="H5582" s="1" t="s">
        <v>13</v>
      </c>
      <c r="I5582" t="s">
        <v>8245</v>
      </c>
      <c r="J5582">
        <v>8</v>
      </c>
      <c r="K5582" s="1" t="str">
        <f>IF(Table2[[#This Row],[nps_rating]]&gt;=9, "Promoter", IF(Table2[[#This Row],[nps_rating]] &gt;= 7, "Passive", "Detractor"))</f>
        <v>Passive</v>
      </c>
      <c r="L5582">
        <v>0.73429223982546654</v>
      </c>
    </row>
    <row r="5583" spans="1:12" hidden="1" x14ac:dyDescent="0.5">
      <c r="A5583">
        <v>12910911</v>
      </c>
      <c r="B5583">
        <v>128935</v>
      </c>
      <c r="C5583" t="s">
        <v>8581</v>
      </c>
      <c r="D5583">
        <v>6</v>
      </c>
      <c r="E5583" t="s">
        <v>3643</v>
      </c>
      <c r="F5583" t="s">
        <v>32</v>
      </c>
      <c r="G5583" t="s">
        <v>13</v>
      </c>
      <c r="H5583" t="s">
        <v>13</v>
      </c>
      <c r="I5583" t="s">
        <v>8582</v>
      </c>
      <c r="J5583">
        <v>8</v>
      </c>
      <c r="K5583" s="1" t="str">
        <f>IF(Table2[[#This Row],[nps_rating]]&gt;=9, "Promoter", IF(Table2[[#This Row],[nps_rating]] &gt;= 7, "Passive", "Detractor"))</f>
        <v>Passive</v>
      </c>
      <c r="L5583">
        <v>0.73451835722858927</v>
      </c>
    </row>
    <row r="5584" spans="1:12" hidden="1" x14ac:dyDescent="0.5">
      <c r="A5584">
        <v>11903960</v>
      </c>
      <c r="B5584">
        <v>128928</v>
      </c>
      <c r="C5584" s="1" t="s">
        <v>6942</v>
      </c>
      <c r="D5584">
        <v>6</v>
      </c>
      <c r="E5584" s="1" t="s">
        <v>3756</v>
      </c>
      <c r="F5584" s="1" t="s">
        <v>46</v>
      </c>
      <c r="G5584" s="1" t="s">
        <v>13</v>
      </c>
      <c r="H5584" s="1" t="s">
        <v>13</v>
      </c>
      <c r="I5584" t="s">
        <v>6943</v>
      </c>
      <c r="J5584">
        <v>8</v>
      </c>
      <c r="K5584" s="1" t="str">
        <f>IF(Table2[[#This Row],[nps_rating]]&gt;=9, "Promoter", IF(Table2[[#This Row],[nps_rating]] &gt;= 7, "Passive", "Detractor"))</f>
        <v>Passive</v>
      </c>
      <c r="L5584">
        <v>0.73492833513556188</v>
      </c>
    </row>
    <row r="5585" spans="1:12" x14ac:dyDescent="0.5">
      <c r="A5585">
        <v>15211122</v>
      </c>
      <c r="B5585">
        <v>137745</v>
      </c>
      <c r="C5585" t="s">
        <v>5872</v>
      </c>
      <c r="D5585">
        <v>5</v>
      </c>
      <c r="E5585" t="s">
        <v>289</v>
      </c>
      <c r="F5585" t="s">
        <v>46</v>
      </c>
      <c r="G5585" t="s">
        <v>13</v>
      </c>
      <c r="H5585" t="s">
        <v>108</v>
      </c>
      <c r="I5585" t="s">
        <v>5873</v>
      </c>
      <c r="J5585">
        <v>5</v>
      </c>
      <c r="K5585" t="str">
        <f>IF(Table2[[#This Row],[nps_rating]]&gt;=9, "Promoter", IF(Table2[[#This Row],[nps_rating]] &gt;= 7, "Passive", "Detractor"))</f>
        <v>Detractor</v>
      </c>
      <c r="L5585">
        <v>0.73499528033394923</v>
      </c>
    </row>
    <row r="5586" spans="1:12" hidden="1" x14ac:dyDescent="0.5">
      <c r="A5586">
        <v>14281794</v>
      </c>
      <c r="B5586">
        <v>137781</v>
      </c>
      <c r="C5586" t="s">
        <v>4557</v>
      </c>
      <c r="D5586">
        <v>5</v>
      </c>
      <c r="E5586" t="s">
        <v>3517</v>
      </c>
      <c r="F5586" t="s">
        <v>32</v>
      </c>
      <c r="G5586" t="s">
        <v>13</v>
      </c>
      <c r="H5586" t="s">
        <v>13</v>
      </c>
      <c r="I5586" t="s">
        <v>4558</v>
      </c>
      <c r="J5586">
        <v>10</v>
      </c>
      <c r="K5586" t="str">
        <f>IF(Table2[[#This Row],[nps_rating]]&gt;=9, "Promoter", IF(Table2[[#This Row],[nps_rating]] &gt;= 7, "Passive", "Detractor"))</f>
        <v>Promoter</v>
      </c>
      <c r="L5586">
        <v>0.73505843652437963</v>
      </c>
    </row>
    <row r="5587" spans="1:12" hidden="1" x14ac:dyDescent="0.5">
      <c r="A5587">
        <v>10950871</v>
      </c>
      <c r="B5587">
        <v>137723</v>
      </c>
      <c r="C5587" t="s">
        <v>5651</v>
      </c>
      <c r="D5587">
        <v>2</v>
      </c>
      <c r="E5587" t="s">
        <v>3777</v>
      </c>
      <c r="F5587" t="s">
        <v>32</v>
      </c>
      <c r="G5587" t="s">
        <v>13</v>
      </c>
      <c r="H5587" t="s">
        <v>13</v>
      </c>
      <c r="I5587" t="s">
        <v>10876</v>
      </c>
      <c r="J5587">
        <v>8</v>
      </c>
      <c r="K5587" s="1" t="str">
        <f>IF(Table2[[#This Row],[nps_rating]]&gt;=9, "Promoter", IF(Table2[[#This Row],[nps_rating]] &gt;= 7, "Passive", "Detractor"))</f>
        <v>Passive</v>
      </c>
      <c r="L5587">
        <v>0.73510051076902549</v>
      </c>
    </row>
    <row r="5588" spans="1:12" x14ac:dyDescent="0.5">
      <c r="A5588">
        <v>15244291</v>
      </c>
      <c r="B5588">
        <v>137741</v>
      </c>
      <c r="C5588" t="s">
        <v>6584</v>
      </c>
      <c r="D5588">
        <v>9</v>
      </c>
      <c r="E5588" t="s">
        <v>3713</v>
      </c>
      <c r="F5588" t="s">
        <v>20</v>
      </c>
      <c r="G5588" t="s">
        <v>13</v>
      </c>
      <c r="H5588" t="s">
        <v>108</v>
      </c>
      <c r="I5588" t="s">
        <v>6585</v>
      </c>
      <c r="J5588">
        <v>0</v>
      </c>
      <c r="K5588" t="str">
        <f>IF(Table2[[#This Row],[nps_rating]]&gt;=9, "Promoter", IF(Table2[[#This Row],[nps_rating]] &gt;= 7, "Passive", "Detractor"))</f>
        <v>Detractor</v>
      </c>
      <c r="L5588">
        <v>0.73512356311752713</v>
      </c>
    </row>
    <row r="5589" spans="1:12" hidden="1" x14ac:dyDescent="0.5">
      <c r="A5589">
        <v>18852094</v>
      </c>
      <c r="B5589">
        <v>128939</v>
      </c>
      <c r="C5589" t="s">
        <v>5039</v>
      </c>
      <c r="D5589">
        <v>10</v>
      </c>
      <c r="E5589" t="s">
        <v>3663</v>
      </c>
      <c r="F5589" t="s">
        <v>12</v>
      </c>
      <c r="G5589" t="s">
        <v>13</v>
      </c>
      <c r="H5589" t="s">
        <v>13</v>
      </c>
      <c r="I5589" t="s">
        <v>10246</v>
      </c>
      <c r="J5589">
        <v>7</v>
      </c>
      <c r="K5589" s="1" t="str">
        <f>IF(Table2[[#This Row],[nps_rating]]&gt;=9, "Promoter", IF(Table2[[#This Row],[nps_rating]] &gt;= 7, "Passive", "Detractor"))</f>
        <v>Passive</v>
      </c>
      <c r="L5589">
        <v>0.73518724796097423</v>
      </c>
    </row>
    <row r="5590" spans="1:12" x14ac:dyDescent="0.5">
      <c r="A5590">
        <v>14949436</v>
      </c>
      <c r="B5590">
        <v>137756</v>
      </c>
      <c r="C5590" t="s">
        <v>1429</v>
      </c>
      <c r="D5590">
        <v>13</v>
      </c>
      <c r="E5590" t="s">
        <v>461</v>
      </c>
      <c r="F5590" t="s">
        <v>64</v>
      </c>
      <c r="G5590" t="s">
        <v>13</v>
      </c>
      <c r="H5590" t="s">
        <v>13</v>
      </c>
      <c r="I5590" t="s">
        <v>6052</v>
      </c>
      <c r="J5590">
        <v>5</v>
      </c>
      <c r="K5590" t="str">
        <f>IF(Table2[[#This Row],[nps_rating]]&gt;=9, "Promoter", IF(Table2[[#This Row],[nps_rating]] &gt;= 7, "Passive", "Detractor"))</f>
        <v>Detractor</v>
      </c>
      <c r="L5590">
        <v>0.73527000062927794</v>
      </c>
    </row>
    <row r="5591" spans="1:12" hidden="1" x14ac:dyDescent="0.5">
      <c r="A5591">
        <v>25000487</v>
      </c>
      <c r="B5591">
        <v>137782</v>
      </c>
      <c r="C5591" t="s">
        <v>667</v>
      </c>
      <c r="D5591">
        <v>1</v>
      </c>
      <c r="E5591" t="s">
        <v>612</v>
      </c>
      <c r="F5591" t="s">
        <v>12</v>
      </c>
      <c r="G5591" t="s">
        <v>13</v>
      </c>
      <c r="H5591" t="s">
        <v>13</v>
      </c>
      <c r="I5591" t="s">
        <v>668</v>
      </c>
      <c r="J5591">
        <v>10</v>
      </c>
      <c r="K5591" t="str">
        <f>IF(Table2[[#This Row],[nps_rating]]&gt;=9, "Promoter", IF(Table2[[#This Row],[nps_rating]] &gt;= 7, "Passive", "Detractor"))</f>
        <v>Promoter</v>
      </c>
      <c r="L5591">
        <v>0.73555731036557348</v>
      </c>
    </row>
    <row r="5592" spans="1:12" hidden="1" x14ac:dyDescent="0.5">
      <c r="A5592">
        <v>23250390</v>
      </c>
      <c r="B5592">
        <v>137774</v>
      </c>
      <c r="C5592" t="s">
        <v>582</v>
      </c>
      <c r="D5592">
        <v>13</v>
      </c>
      <c r="E5592" t="s">
        <v>576</v>
      </c>
      <c r="F5592" t="s">
        <v>12</v>
      </c>
      <c r="G5592" t="s">
        <v>13</v>
      </c>
      <c r="H5592" t="s">
        <v>13</v>
      </c>
      <c r="I5592" t="s">
        <v>3103</v>
      </c>
      <c r="J5592">
        <v>8</v>
      </c>
      <c r="K5592" t="str">
        <f>IF(Table2[[#This Row],[nps_rating]]&gt;=9, "Promoter", IF(Table2[[#This Row],[nps_rating]] &gt;= 7, "Passive", "Detractor"))</f>
        <v>Passive</v>
      </c>
      <c r="L5592">
        <v>0.73566194825091613</v>
      </c>
    </row>
    <row r="5593" spans="1:12" x14ac:dyDescent="0.5">
      <c r="A5593">
        <v>24925674</v>
      </c>
      <c r="B5593">
        <v>137788</v>
      </c>
      <c r="C5593" t="s">
        <v>1535</v>
      </c>
      <c r="D5593">
        <v>14</v>
      </c>
      <c r="E5593" t="s">
        <v>741</v>
      </c>
      <c r="F5593" t="s">
        <v>32</v>
      </c>
      <c r="G5593" t="s">
        <v>13</v>
      </c>
      <c r="H5593" t="s">
        <v>13</v>
      </c>
      <c r="I5593" t="s">
        <v>389</v>
      </c>
      <c r="J5593">
        <v>6</v>
      </c>
      <c r="K5593" t="str">
        <f>IF(Table2[[#This Row],[nps_rating]]&gt;=9, "Promoter", IF(Table2[[#This Row],[nps_rating]] &gt;= 7, "Passive", "Detractor"))</f>
        <v>Detractor</v>
      </c>
      <c r="L5593">
        <v>0.73584454262144217</v>
      </c>
    </row>
    <row r="5594" spans="1:12" hidden="1" x14ac:dyDescent="0.5">
      <c r="A5594">
        <v>23344199</v>
      </c>
      <c r="B5594">
        <v>137761</v>
      </c>
      <c r="D5594">
        <v>7</v>
      </c>
      <c r="E5594" t="s">
        <v>545</v>
      </c>
      <c r="F5594" t="s">
        <v>20</v>
      </c>
      <c r="G5594" t="s">
        <v>13</v>
      </c>
      <c r="H5594" t="s">
        <v>13</v>
      </c>
      <c r="I5594" t="s">
        <v>2447</v>
      </c>
      <c r="J5594">
        <v>10</v>
      </c>
      <c r="K5594" t="str">
        <f>IF(Table2[[#This Row],[nps_rating]]&gt;=9, "Promoter", IF(Table2[[#This Row],[nps_rating]] &gt;= 7, "Passive", "Detractor"))</f>
        <v>Promoter</v>
      </c>
      <c r="L5594">
        <v>0.73601610234007075</v>
      </c>
    </row>
    <row r="5595" spans="1:12" x14ac:dyDescent="0.5">
      <c r="A5595">
        <v>18650961</v>
      </c>
      <c r="B5595">
        <v>128932</v>
      </c>
      <c r="C5595" t="s">
        <v>5416</v>
      </c>
      <c r="D5595">
        <v>15</v>
      </c>
      <c r="E5595" t="s">
        <v>11</v>
      </c>
      <c r="F5595" t="s">
        <v>46</v>
      </c>
      <c r="G5595" t="s">
        <v>13</v>
      </c>
      <c r="H5595" t="s">
        <v>108</v>
      </c>
      <c r="I5595" t="s">
        <v>11059</v>
      </c>
      <c r="J5595">
        <v>6</v>
      </c>
      <c r="K5595" s="1" t="str">
        <f>IF(Table2[[#This Row],[nps_rating]]&gt;=9, "Promoter", IF(Table2[[#This Row],[nps_rating]] &gt;= 7, "Passive", "Detractor"))</f>
        <v>Detractor</v>
      </c>
      <c r="L5595">
        <v>0.73608558010850866</v>
      </c>
    </row>
    <row r="5596" spans="1:12" hidden="1" x14ac:dyDescent="0.5">
      <c r="A5596">
        <v>12910764</v>
      </c>
      <c r="B5596">
        <v>128934</v>
      </c>
      <c r="C5596" s="1" t="s">
        <v>1998</v>
      </c>
      <c r="D5596">
        <v>14</v>
      </c>
      <c r="E5596" s="1" t="s">
        <v>193</v>
      </c>
      <c r="F5596" s="1" t="s">
        <v>32</v>
      </c>
      <c r="G5596" s="1" t="s">
        <v>13</v>
      </c>
      <c r="H5596" s="1" t="s">
        <v>13</v>
      </c>
      <c r="I5596" t="s">
        <v>8357</v>
      </c>
      <c r="J5596">
        <v>7</v>
      </c>
      <c r="K5596" s="1" t="str">
        <f>IF(Table2[[#This Row],[nps_rating]]&gt;=9, "Promoter", IF(Table2[[#This Row],[nps_rating]] &gt;= 7, "Passive", "Detractor"))</f>
        <v>Passive</v>
      </c>
      <c r="L5596">
        <v>0.73620955769774865</v>
      </c>
    </row>
    <row r="5597" spans="1:12" x14ac:dyDescent="0.5">
      <c r="A5597">
        <v>17065095</v>
      </c>
      <c r="B5597">
        <v>137723</v>
      </c>
      <c r="C5597" t="s">
        <v>3778</v>
      </c>
      <c r="D5597">
        <v>1</v>
      </c>
      <c r="E5597" t="s">
        <v>3777</v>
      </c>
      <c r="F5597" t="s">
        <v>64</v>
      </c>
      <c r="G5597" t="s">
        <v>13</v>
      </c>
      <c r="H5597" t="s">
        <v>13</v>
      </c>
      <c r="I5597" t="s">
        <v>5671</v>
      </c>
      <c r="J5597">
        <v>5</v>
      </c>
      <c r="K5597" t="str">
        <f>IF(Table2[[#This Row],[nps_rating]]&gt;=9, "Promoter", IF(Table2[[#This Row],[nps_rating]] &gt;= 7, "Passive", "Detractor"))</f>
        <v>Detractor</v>
      </c>
      <c r="L5597">
        <v>0.73624677306100472</v>
      </c>
    </row>
    <row r="5598" spans="1:12" hidden="1" x14ac:dyDescent="0.5">
      <c r="A5598">
        <v>15307994</v>
      </c>
      <c r="B5598">
        <v>128937</v>
      </c>
      <c r="C5598" t="s">
        <v>5509</v>
      </c>
      <c r="D5598">
        <v>9</v>
      </c>
      <c r="E5598" t="s">
        <v>3684</v>
      </c>
      <c r="F5598" t="s">
        <v>32</v>
      </c>
      <c r="G5598" t="s">
        <v>13</v>
      </c>
      <c r="H5598" t="s">
        <v>13</v>
      </c>
      <c r="I5598" t="s">
        <v>8984</v>
      </c>
      <c r="J5598">
        <v>7</v>
      </c>
      <c r="K5598" s="1" t="str">
        <f>IF(Table2[[#This Row],[nps_rating]]&gt;=9, "Promoter", IF(Table2[[#This Row],[nps_rating]] &gt;= 7, "Passive", "Detractor"))</f>
        <v>Passive</v>
      </c>
      <c r="L5598">
        <v>0.73630722927497017</v>
      </c>
    </row>
    <row r="5599" spans="1:12" hidden="1" x14ac:dyDescent="0.5">
      <c r="A5599">
        <v>22883120</v>
      </c>
      <c r="B5599">
        <v>137788</v>
      </c>
      <c r="C5599" t="s">
        <v>2948</v>
      </c>
      <c r="D5599">
        <v>14</v>
      </c>
      <c r="E5599" t="s">
        <v>741</v>
      </c>
      <c r="F5599" t="s">
        <v>25</v>
      </c>
      <c r="G5599" t="s">
        <v>13</v>
      </c>
      <c r="H5599" t="s">
        <v>13</v>
      </c>
      <c r="I5599" t="s">
        <v>2949</v>
      </c>
      <c r="J5599">
        <v>9</v>
      </c>
      <c r="K5599" t="str">
        <f>IF(Table2[[#This Row],[nps_rating]]&gt;=9, "Promoter", IF(Table2[[#This Row],[nps_rating]] &gt;= 7, "Passive", "Detractor"))</f>
        <v>Promoter</v>
      </c>
      <c r="L5599">
        <v>0.73649383019782166</v>
      </c>
    </row>
    <row r="5600" spans="1:12" x14ac:dyDescent="0.5">
      <c r="A5600">
        <v>19138885</v>
      </c>
      <c r="B5600">
        <v>128931</v>
      </c>
      <c r="C5600" t="s">
        <v>9735</v>
      </c>
      <c r="D5600">
        <v>4</v>
      </c>
      <c r="E5600" t="s">
        <v>1890</v>
      </c>
      <c r="F5600" t="s">
        <v>46</v>
      </c>
      <c r="G5600" t="s">
        <v>13</v>
      </c>
      <c r="H5600" t="s">
        <v>13</v>
      </c>
      <c r="I5600" t="s">
        <v>9736</v>
      </c>
      <c r="J5600">
        <v>0</v>
      </c>
      <c r="K5600" s="1" t="str">
        <f>IF(Table2[[#This Row],[nps_rating]]&gt;=9, "Promoter", IF(Table2[[#This Row],[nps_rating]] &gt;= 7, "Passive", "Detractor"))</f>
        <v>Detractor</v>
      </c>
      <c r="L5600">
        <v>0.73703356746693227</v>
      </c>
    </row>
    <row r="5601" spans="1:12" hidden="1" x14ac:dyDescent="0.5">
      <c r="A5601">
        <v>15391666</v>
      </c>
      <c r="B5601">
        <v>128933</v>
      </c>
      <c r="C5601" s="1"/>
      <c r="D5601">
        <v>13</v>
      </c>
      <c r="E5601" s="1" t="s">
        <v>148</v>
      </c>
      <c r="F5601" s="1" t="s">
        <v>12</v>
      </c>
      <c r="G5601" s="1" t="s">
        <v>13</v>
      </c>
      <c r="H5601" s="1" t="s">
        <v>108</v>
      </c>
      <c r="I5601" t="s">
        <v>8275</v>
      </c>
      <c r="J5601">
        <v>8</v>
      </c>
      <c r="K5601" s="1" t="str">
        <f>IF(Table2[[#This Row],[nps_rating]]&gt;=9, "Promoter", IF(Table2[[#This Row],[nps_rating]] &gt;= 7, "Passive", "Detractor"))</f>
        <v>Passive</v>
      </c>
      <c r="L5601">
        <v>0.73705357461886356</v>
      </c>
    </row>
    <row r="5602" spans="1:12" hidden="1" x14ac:dyDescent="0.5">
      <c r="A5602">
        <v>12079120</v>
      </c>
      <c r="B5602">
        <v>137723</v>
      </c>
      <c r="C5602" t="s">
        <v>5659</v>
      </c>
      <c r="D5602">
        <v>2</v>
      </c>
      <c r="E5602" t="s">
        <v>3777</v>
      </c>
      <c r="F5602" t="s">
        <v>25</v>
      </c>
      <c r="G5602" t="s">
        <v>13</v>
      </c>
      <c r="H5602" t="s">
        <v>13</v>
      </c>
      <c r="I5602" t="s">
        <v>10899</v>
      </c>
      <c r="J5602">
        <v>8</v>
      </c>
      <c r="K5602" s="1" t="str">
        <f>IF(Table2[[#This Row],[nps_rating]]&gt;=9, "Promoter", IF(Table2[[#This Row],[nps_rating]] &gt;= 7, "Passive", "Detractor"))</f>
        <v>Passive</v>
      </c>
      <c r="L5602">
        <v>0.73709061965300726</v>
      </c>
    </row>
    <row r="5603" spans="1:12" x14ac:dyDescent="0.5">
      <c r="A5603">
        <v>14610178</v>
      </c>
      <c r="B5603">
        <v>137739</v>
      </c>
      <c r="C5603" t="s">
        <v>6521</v>
      </c>
      <c r="D5603">
        <v>2</v>
      </c>
      <c r="E5603" t="s">
        <v>3704</v>
      </c>
      <c r="F5603" t="s">
        <v>64</v>
      </c>
      <c r="G5603" t="s">
        <v>13</v>
      </c>
      <c r="H5603" t="s">
        <v>108</v>
      </c>
      <c r="I5603" t="s">
        <v>6522</v>
      </c>
      <c r="J5603">
        <v>0</v>
      </c>
      <c r="K5603" t="str">
        <f>IF(Table2[[#This Row],[nps_rating]]&gt;=9, "Promoter", IF(Table2[[#This Row],[nps_rating]] &gt;= 7, "Passive", "Detractor"))</f>
        <v>Detractor</v>
      </c>
      <c r="L5603">
        <v>0.73728512475979469</v>
      </c>
    </row>
    <row r="5604" spans="1:12" hidden="1" x14ac:dyDescent="0.5">
      <c r="A5604">
        <v>11849741</v>
      </c>
      <c r="B5604">
        <v>128938</v>
      </c>
      <c r="C5604" t="s">
        <v>9102</v>
      </c>
      <c r="D5604">
        <v>12</v>
      </c>
      <c r="E5604" t="s">
        <v>3656</v>
      </c>
      <c r="F5604" t="s">
        <v>64</v>
      </c>
      <c r="G5604" t="s">
        <v>13</v>
      </c>
      <c r="H5604" t="s">
        <v>13</v>
      </c>
      <c r="I5604" t="s">
        <v>9103</v>
      </c>
      <c r="J5604">
        <v>8</v>
      </c>
      <c r="K5604" s="1" t="str">
        <f>IF(Table2[[#This Row],[nps_rating]]&gt;=9, "Promoter", IF(Table2[[#This Row],[nps_rating]] &gt;= 7, "Passive", "Detractor"))</f>
        <v>Passive</v>
      </c>
      <c r="L5604">
        <v>0.73760232305256901</v>
      </c>
    </row>
    <row r="5605" spans="1:12" hidden="1" x14ac:dyDescent="0.5">
      <c r="A5605">
        <v>22845242</v>
      </c>
      <c r="B5605">
        <v>137782</v>
      </c>
      <c r="C5605" t="s">
        <v>2573</v>
      </c>
      <c r="D5605">
        <v>1</v>
      </c>
      <c r="E5605" t="s">
        <v>612</v>
      </c>
      <c r="F5605" t="s">
        <v>20</v>
      </c>
      <c r="G5605" t="s">
        <v>13</v>
      </c>
      <c r="H5605" t="s">
        <v>13</v>
      </c>
      <c r="I5605" t="s">
        <v>2574</v>
      </c>
      <c r="J5605">
        <v>10</v>
      </c>
      <c r="K5605" t="str">
        <f>IF(Table2[[#This Row],[nps_rating]]&gt;=9, "Promoter", IF(Table2[[#This Row],[nps_rating]] &gt;= 7, "Passive", "Detractor"))</f>
        <v>Promoter</v>
      </c>
      <c r="L5605">
        <v>0.73785146831999859</v>
      </c>
    </row>
    <row r="5606" spans="1:12" hidden="1" x14ac:dyDescent="0.5">
      <c r="A5606">
        <v>11645917</v>
      </c>
      <c r="B5606">
        <v>128933</v>
      </c>
      <c r="C5606" s="1" t="s">
        <v>8194</v>
      </c>
      <c r="D5606">
        <v>9</v>
      </c>
      <c r="E5606" s="1" t="s">
        <v>148</v>
      </c>
      <c r="F5606" s="1" t="s">
        <v>46</v>
      </c>
      <c r="G5606" s="1" t="s">
        <v>13</v>
      </c>
      <c r="H5606" s="1" t="s">
        <v>13</v>
      </c>
      <c r="I5606" t="s">
        <v>8195</v>
      </c>
      <c r="J5606">
        <v>7</v>
      </c>
      <c r="K5606" s="1" t="str">
        <f>IF(Table2[[#This Row],[nps_rating]]&gt;=9, "Promoter", IF(Table2[[#This Row],[nps_rating]] &gt;= 7, "Passive", "Detractor"))</f>
        <v>Passive</v>
      </c>
      <c r="L5606">
        <v>0.73788171581525774</v>
      </c>
    </row>
    <row r="5607" spans="1:12" hidden="1" x14ac:dyDescent="0.5">
      <c r="A5607">
        <v>14360540</v>
      </c>
      <c r="B5607">
        <v>137747</v>
      </c>
      <c r="C5607" t="s">
        <v>3763</v>
      </c>
      <c r="D5607">
        <v>7</v>
      </c>
      <c r="E5607" t="s">
        <v>3764</v>
      </c>
      <c r="F5607" t="s">
        <v>46</v>
      </c>
      <c r="G5607" t="s">
        <v>13</v>
      </c>
      <c r="H5607" t="s">
        <v>13</v>
      </c>
      <c r="I5607" t="s">
        <v>4023</v>
      </c>
      <c r="J5607">
        <v>8</v>
      </c>
      <c r="K5607" t="str">
        <f>IF(Table2[[#This Row],[nps_rating]]&gt;=9, "Promoter", IF(Table2[[#This Row],[nps_rating]] &gt;= 7, "Passive", "Detractor"))</f>
        <v>Passive</v>
      </c>
      <c r="L5607">
        <v>0.73813884740358982</v>
      </c>
    </row>
    <row r="5608" spans="1:12" x14ac:dyDescent="0.5">
      <c r="A5608">
        <v>15663422</v>
      </c>
      <c r="B5608">
        <v>128932</v>
      </c>
      <c r="C5608" t="s">
        <v>4224</v>
      </c>
      <c r="D5608">
        <v>15</v>
      </c>
      <c r="E5608" t="s">
        <v>11</v>
      </c>
      <c r="F5608" t="s">
        <v>46</v>
      </c>
      <c r="G5608" t="s">
        <v>13</v>
      </c>
      <c r="H5608" t="s">
        <v>13</v>
      </c>
      <c r="I5608" t="s">
        <v>11030</v>
      </c>
      <c r="J5608">
        <v>5</v>
      </c>
      <c r="K5608" s="1" t="str">
        <f>IF(Table2[[#This Row],[nps_rating]]&gt;=9, "Promoter", IF(Table2[[#This Row],[nps_rating]] &gt;= 7, "Passive", "Detractor"))</f>
        <v>Detractor</v>
      </c>
      <c r="L5608">
        <v>0.73826502316227915</v>
      </c>
    </row>
    <row r="5609" spans="1:12" hidden="1" x14ac:dyDescent="0.5">
      <c r="A5609">
        <v>14281518</v>
      </c>
      <c r="B5609">
        <v>128931</v>
      </c>
      <c r="C5609" t="s">
        <v>4676</v>
      </c>
      <c r="D5609">
        <v>4</v>
      </c>
      <c r="E5609" t="s">
        <v>1890</v>
      </c>
      <c r="F5609" t="s">
        <v>32</v>
      </c>
      <c r="G5609" t="s">
        <v>13</v>
      </c>
      <c r="H5609" t="s">
        <v>13</v>
      </c>
      <c r="I5609" t="s">
        <v>4677</v>
      </c>
      <c r="J5609">
        <v>10</v>
      </c>
      <c r="K5609" t="str">
        <f>IF(Table2[[#This Row],[nps_rating]]&gt;=9, "Promoter", IF(Table2[[#This Row],[nps_rating]] &gt;= 7, "Passive", "Detractor"))</f>
        <v>Promoter</v>
      </c>
      <c r="L5609">
        <v>0.7383086624612557</v>
      </c>
    </row>
    <row r="5610" spans="1:12" hidden="1" x14ac:dyDescent="0.5">
      <c r="A5610">
        <v>23822796</v>
      </c>
      <c r="B5610">
        <v>137782</v>
      </c>
      <c r="C5610" t="s">
        <v>614</v>
      </c>
      <c r="D5610">
        <v>1</v>
      </c>
      <c r="E5610" t="s">
        <v>612</v>
      </c>
      <c r="F5610" t="s">
        <v>46</v>
      </c>
      <c r="G5610" t="s">
        <v>13</v>
      </c>
      <c r="H5610" t="s">
        <v>13</v>
      </c>
      <c r="I5610" t="s">
        <v>615</v>
      </c>
      <c r="J5610">
        <v>10</v>
      </c>
      <c r="K5610" t="str">
        <f>IF(Table2[[#This Row],[nps_rating]]&gt;=9, "Promoter", IF(Table2[[#This Row],[nps_rating]] &gt;= 7, "Passive", "Detractor"))</f>
        <v>Promoter</v>
      </c>
      <c r="L5610">
        <v>0.73836875525146639</v>
      </c>
    </row>
    <row r="5611" spans="1:12" x14ac:dyDescent="0.5">
      <c r="A5611">
        <v>12866640</v>
      </c>
      <c r="B5611">
        <v>128929</v>
      </c>
      <c r="C5611" t="s">
        <v>9348</v>
      </c>
      <c r="D5611">
        <v>2</v>
      </c>
      <c r="E5611" t="s">
        <v>3490</v>
      </c>
      <c r="F5611" t="s">
        <v>20</v>
      </c>
      <c r="G5611" t="s">
        <v>13</v>
      </c>
      <c r="H5611" t="s">
        <v>108</v>
      </c>
      <c r="J5611">
        <v>0</v>
      </c>
      <c r="K5611" s="1" t="str">
        <f>IF(Table2[[#This Row],[nps_rating]]&gt;=9, "Promoter", IF(Table2[[#This Row],[nps_rating]] &gt;= 7, "Passive", "Detractor"))</f>
        <v>Detractor</v>
      </c>
      <c r="L5611">
        <v>0.7383788243314513</v>
      </c>
    </row>
    <row r="5612" spans="1:12" x14ac:dyDescent="0.5">
      <c r="A5612">
        <v>15663279</v>
      </c>
      <c r="B5612">
        <v>137745</v>
      </c>
      <c r="C5612" t="s">
        <v>6638</v>
      </c>
      <c r="D5612">
        <v>5</v>
      </c>
      <c r="E5612" t="s">
        <v>289</v>
      </c>
      <c r="F5612" t="s">
        <v>46</v>
      </c>
      <c r="G5612" t="s">
        <v>13</v>
      </c>
      <c r="H5612" t="s">
        <v>108</v>
      </c>
      <c r="I5612" t="s">
        <v>6639</v>
      </c>
      <c r="J5612">
        <v>0</v>
      </c>
      <c r="K5612" t="str">
        <f>IF(Table2[[#This Row],[nps_rating]]&gt;=9, "Promoter", IF(Table2[[#This Row],[nps_rating]] &gt;= 7, "Passive", "Detractor"))</f>
        <v>Detractor</v>
      </c>
      <c r="L5612">
        <v>0.73848888662556211</v>
      </c>
    </row>
    <row r="5613" spans="1:12" hidden="1" x14ac:dyDescent="0.5">
      <c r="A5613">
        <v>15244761</v>
      </c>
      <c r="B5613">
        <v>128929</v>
      </c>
      <c r="C5613" s="1" t="s">
        <v>7235</v>
      </c>
      <c r="D5613">
        <v>2</v>
      </c>
      <c r="E5613" s="1" t="s">
        <v>3490</v>
      </c>
      <c r="F5613" s="1" t="s">
        <v>20</v>
      </c>
      <c r="G5613" s="1" t="s">
        <v>13</v>
      </c>
      <c r="H5613" s="1" t="s">
        <v>13</v>
      </c>
      <c r="I5613" t="s">
        <v>7236</v>
      </c>
      <c r="J5613">
        <v>8</v>
      </c>
      <c r="K5613" s="1" t="str">
        <f>IF(Table2[[#This Row],[nps_rating]]&gt;=9, "Promoter", IF(Table2[[#This Row],[nps_rating]] &gt;= 7, "Passive", "Detractor"))</f>
        <v>Passive</v>
      </c>
      <c r="L5613">
        <v>0.73853934937605414</v>
      </c>
    </row>
    <row r="5614" spans="1:12" x14ac:dyDescent="0.5">
      <c r="A5614">
        <v>17037368</v>
      </c>
      <c r="B5614">
        <v>128941</v>
      </c>
      <c r="C5614" t="s">
        <v>5641</v>
      </c>
      <c r="D5614">
        <v>12</v>
      </c>
      <c r="E5614" t="s">
        <v>2043</v>
      </c>
      <c r="F5614" t="s">
        <v>32</v>
      </c>
      <c r="G5614" t="s">
        <v>13</v>
      </c>
      <c r="H5614" t="s">
        <v>13</v>
      </c>
      <c r="I5614" t="s">
        <v>5642</v>
      </c>
      <c r="J5614">
        <v>5</v>
      </c>
      <c r="K5614" t="str">
        <f>IF(Table2[[#This Row],[nps_rating]]&gt;=9, "Promoter", IF(Table2[[#This Row],[nps_rating]] &gt;= 7, "Passive", "Detractor"))</f>
        <v>Detractor</v>
      </c>
      <c r="L5614">
        <v>0.73885658242093633</v>
      </c>
    </row>
    <row r="5615" spans="1:12" x14ac:dyDescent="0.5">
      <c r="A5615">
        <v>14813989</v>
      </c>
      <c r="B5615">
        <v>128933</v>
      </c>
      <c r="D5615">
        <v>13</v>
      </c>
      <c r="E5615" t="s">
        <v>148</v>
      </c>
      <c r="F5615" t="s">
        <v>12</v>
      </c>
      <c r="G5615" t="s">
        <v>13</v>
      </c>
      <c r="H5615" t="s">
        <v>108</v>
      </c>
      <c r="I5615" t="s">
        <v>6211</v>
      </c>
      <c r="J5615">
        <v>2</v>
      </c>
      <c r="K5615" t="str">
        <f>IF(Table2[[#This Row],[nps_rating]]&gt;=9, "Promoter", IF(Table2[[#This Row],[nps_rating]] &gt;= 7, "Passive", "Detractor"))</f>
        <v>Detractor</v>
      </c>
      <c r="L5615">
        <v>0.7395865599552679</v>
      </c>
    </row>
    <row r="5616" spans="1:12" x14ac:dyDescent="0.5">
      <c r="A5616">
        <v>12842686</v>
      </c>
      <c r="B5616">
        <v>128930</v>
      </c>
      <c r="C5616" t="s">
        <v>9491</v>
      </c>
      <c r="D5616">
        <v>5</v>
      </c>
      <c r="E5616" t="s">
        <v>1867</v>
      </c>
      <c r="F5616" t="s">
        <v>46</v>
      </c>
      <c r="G5616" t="s">
        <v>13</v>
      </c>
      <c r="H5616" t="s">
        <v>108</v>
      </c>
      <c r="I5616" t="s">
        <v>9492</v>
      </c>
      <c r="J5616">
        <v>6</v>
      </c>
      <c r="K5616" s="1" t="str">
        <f>IF(Table2[[#This Row],[nps_rating]]&gt;=9, "Promoter", IF(Table2[[#This Row],[nps_rating]] &gt;= 7, "Passive", "Detractor"))</f>
        <v>Detractor</v>
      </c>
      <c r="L5616">
        <v>0.7403397137895501</v>
      </c>
    </row>
    <row r="5617" spans="1:12" x14ac:dyDescent="0.5">
      <c r="A5617">
        <v>22705859</v>
      </c>
      <c r="B5617">
        <v>128932</v>
      </c>
      <c r="C5617" t="s">
        <v>140</v>
      </c>
      <c r="D5617">
        <v>15</v>
      </c>
      <c r="E5617" t="s">
        <v>11</v>
      </c>
      <c r="F5617" t="s">
        <v>64</v>
      </c>
      <c r="G5617" t="s">
        <v>13</v>
      </c>
      <c r="H5617" t="s">
        <v>13</v>
      </c>
      <c r="I5617" t="s">
        <v>3434</v>
      </c>
      <c r="J5617">
        <v>0</v>
      </c>
      <c r="K5617" t="str">
        <f>IF(Table2[[#This Row],[nps_rating]]&gt;=9, "Promoter", IF(Table2[[#This Row],[nps_rating]] &gt;= 7, "Passive", "Detractor"))</f>
        <v>Detractor</v>
      </c>
      <c r="L5617">
        <v>0.74046004582602054</v>
      </c>
    </row>
    <row r="5618" spans="1:12" hidden="1" x14ac:dyDescent="0.5">
      <c r="A5618">
        <v>15081980</v>
      </c>
      <c r="B5618">
        <v>128941</v>
      </c>
      <c r="C5618" t="s">
        <v>10680</v>
      </c>
      <c r="D5618">
        <v>12</v>
      </c>
      <c r="E5618" t="s">
        <v>2043</v>
      </c>
      <c r="F5618" t="s">
        <v>25</v>
      </c>
      <c r="G5618" t="s">
        <v>13</v>
      </c>
      <c r="H5618" t="s">
        <v>13</v>
      </c>
      <c r="I5618" t="s">
        <v>10681</v>
      </c>
      <c r="J5618">
        <v>8</v>
      </c>
      <c r="K5618" s="1" t="str">
        <f>IF(Table2[[#This Row],[nps_rating]]&gt;=9, "Promoter", IF(Table2[[#This Row],[nps_rating]] &gt;= 7, "Passive", "Detractor"))</f>
        <v>Passive</v>
      </c>
      <c r="L5618">
        <v>0.74050267157962557</v>
      </c>
    </row>
    <row r="5619" spans="1:12" x14ac:dyDescent="0.5">
      <c r="A5619">
        <v>14904776</v>
      </c>
      <c r="B5619">
        <v>128933</v>
      </c>
      <c r="D5619">
        <v>13</v>
      </c>
      <c r="E5619" t="s">
        <v>148</v>
      </c>
      <c r="F5619" t="s">
        <v>25</v>
      </c>
      <c r="G5619" t="s">
        <v>13</v>
      </c>
      <c r="H5619" t="s">
        <v>13</v>
      </c>
      <c r="I5619" t="s">
        <v>11260</v>
      </c>
      <c r="J5619">
        <v>6</v>
      </c>
      <c r="K5619" s="1" t="str">
        <f>IF(Table2[[#This Row],[nps_rating]]&gt;=9, "Promoter", IF(Table2[[#This Row],[nps_rating]] &gt;= 7, "Passive", "Detractor"))</f>
        <v>Detractor</v>
      </c>
      <c r="L5619">
        <v>0.74055025969991839</v>
      </c>
    </row>
    <row r="5620" spans="1:12" hidden="1" x14ac:dyDescent="0.5">
      <c r="A5620">
        <v>11849816</v>
      </c>
      <c r="B5620">
        <v>128928</v>
      </c>
      <c r="C5620" s="1" t="s">
        <v>6938</v>
      </c>
      <c r="D5620">
        <v>6</v>
      </c>
      <c r="E5620" s="1" t="s">
        <v>3756</v>
      </c>
      <c r="F5620" s="1" t="s">
        <v>64</v>
      </c>
      <c r="G5620" s="1" t="s">
        <v>13</v>
      </c>
      <c r="H5620" s="1" t="s">
        <v>13</v>
      </c>
      <c r="I5620" t="s">
        <v>6939</v>
      </c>
      <c r="J5620">
        <v>8</v>
      </c>
      <c r="K5620" s="1" t="str">
        <f>IF(Table2[[#This Row],[nps_rating]]&gt;=9, "Promoter", IF(Table2[[#This Row],[nps_rating]] &gt;= 7, "Passive", "Detractor"))</f>
        <v>Passive</v>
      </c>
      <c r="L5620">
        <v>0.74102074315653876</v>
      </c>
    </row>
    <row r="5621" spans="1:12" hidden="1" x14ac:dyDescent="0.5">
      <c r="A5621">
        <v>22942673</v>
      </c>
      <c r="B5621">
        <v>128934</v>
      </c>
      <c r="C5621" t="s">
        <v>1996</v>
      </c>
      <c r="D5621">
        <v>14</v>
      </c>
      <c r="E5621" t="s">
        <v>193</v>
      </c>
      <c r="F5621" t="s">
        <v>64</v>
      </c>
      <c r="G5621" t="s">
        <v>13</v>
      </c>
      <c r="H5621" t="s">
        <v>13</v>
      </c>
      <c r="I5621" t="s">
        <v>1997</v>
      </c>
      <c r="J5621">
        <v>10</v>
      </c>
      <c r="K5621" t="str">
        <f>IF(Table2[[#This Row],[nps_rating]]&gt;=9, "Promoter", IF(Table2[[#This Row],[nps_rating]] &gt;= 7, "Passive", "Detractor"))</f>
        <v>Promoter</v>
      </c>
      <c r="L5621">
        <v>0.74106179739050249</v>
      </c>
    </row>
    <row r="5622" spans="1:12" hidden="1" x14ac:dyDescent="0.5">
      <c r="A5622">
        <v>14387608</v>
      </c>
      <c r="B5622">
        <v>137784</v>
      </c>
      <c r="C5622" t="s">
        <v>3563</v>
      </c>
      <c r="D5622">
        <v>1</v>
      </c>
      <c r="E5622" t="s">
        <v>3559</v>
      </c>
      <c r="F5622" t="s">
        <v>20</v>
      </c>
      <c r="G5622" t="s">
        <v>13</v>
      </c>
      <c r="H5622" t="s">
        <v>13</v>
      </c>
      <c r="I5622" t="s">
        <v>3564</v>
      </c>
      <c r="J5622">
        <v>10</v>
      </c>
      <c r="K5622" t="str">
        <f>IF(Table2[[#This Row],[nps_rating]]&gt;=9, "Promoter", IF(Table2[[#This Row],[nps_rating]] &gt;= 7, "Passive", "Detractor"))</f>
        <v>Promoter</v>
      </c>
      <c r="L5622">
        <v>0.74126721453614464</v>
      </c>
    </row>
    <row r="5623" spans="1:12" x14ac:dyDescent="0.5">
      <c r="A5623">
        <v>17065167</v>
      </c>
      <c r="B5623">
        <v>128934</v>
      </c>
      <c r="C5623" t="s">
        <v>2002</v>
      </c>
      <c r="D5623">
        <v>14</v>
      </c>
      <c r="E5623" t="s">
        <v>193</v>
      </c>
      <c r="F5623" t="s">
        <v>64</v>
      </c>
      <c r="G5623" t="s">
        <v>13</v>
      </c>
      <c r="H5623" t="s">
        <v>108</v>
      </c>
      <c r="I5623" t="s">
        <v>6259</v>
      </c>
      <c r="J5623">
        <v>3</v>
      </c>
      <c r="K5623" s="1" t="str">
        <f>IF(Table2[[#This Row],[nps_rating]]&gt;=9, "Promoter", IF(Table2[[#This Row],[nps_rating]] &gt;= 7, "Passive", "Detractor"))</f>
        <v>Detractor</v>
      </c>
      <c r="L5623">
        <v>0.74128846772659807</v>
      </c>
    </row>
    <row r="5624" spans="1:12" hidden="1" x14ac:dyDescent="0.5">
      <c r="A5624">
        <v>13647528</v>
      </c>
      <c r="B5624">
        <v>128940</v>
      </c>
      <c r="C5624" t="s">
        <v>10335</v>
      </c>
      <c r="D5624">
        <v>8</v>
      </c>
      <c r="E5624" t="s">
        <v>3690</v>
      </c>
      <c r="F5624" t="s">
        <v>32</v>
      </c>
      <c r="G5624" t="s">
        <v>13</v>
      </c>
      <c r="H5624" t="s">
        <v>108</v>
      </c>
      <c r="I5624" t="s">
        <v>10336</v>
      </c>
      <c r="J5624">
        <v>8</v>
      </c>
      <c r="K5624" s="1" t="str">
        <f>IF(Table2[[#This Row],[nps_rating]]&gt;=9, "Promoter", IF(Table2[[#This Row],[nps_rating]] &gt;= 7, "Passive", "Detractor"))</f>
        <v>Passive</v>
      </c>
      <c r="L5624">
        <v>0.74137398296537615</v>
      </c>
    </row>
    <row r="5625" spans="1:12" hidden="1" x14ac:dyDescent="0.5">
      <c r="A5625">
        <v>23726184</v>
      </c>
      <c r="B5625">
        <v>137761</v>
      </c>
      <c r="D5625">
        <v>7</v>
      </c>
      <c r="E5625" t="s">
        <v>545</v>
      </c>
      <c r="F5625" t="s">
        <v>64</v>
      </c>
      <c r="G5625" t="s">
        <v>13</v>
      </c>
      <c r="H5625" t="s">
        <v>13</v>
      </c>
      <c r="I5625" t="s">
        <v>547</v>
      </c>
      <c r="J5625">
        <v>10</v>
      </c>
      <c r="K5625" t="str">
        <f>IF(Table2[[#This Row],[nps_rating]]&gt;=9, "Promoter", IF(Table2[[#This Row],[nps_rating]] &gt;= 7, "Passive", "Detractor"))</f>
        <v>Promoter</v>
      </c>
      <c r="L5625">
        <v>0.74153795597540406</v>
      </c>
    </row>
    <row r="5626" spans="1:12" hidden="1" x14ac:dyDescent="0.5">
      <c r="A5626">
        <v>25231913</v>
      </c>
      <c r="B5626">
        <v>137774</v>
      </c>
      <c r="C5626" t="s">
        <v>592</v>
      </c>
      <c r="D5626">
        <v>13</v>
      </c>
      <c r="E5626" t="s">
        <v>576</v>
      </c>
      <c r="F5626" t="s">
        <v>12</v>
      </c>
      <c r="G5626" t="s">
        <v>13</v>
      </c>
      <c r="H5626" t="s">
        <v>13</v>
      </c>
      <c r="I5626" t="s">
        <v>599</v>
      </c>
      <c r="J5626">
        <v>10</v>
      </c>
      <c r="K5626" t="str">
        <f>IF(Table2[[#This Row],[nps_rating]]&gt;=9, "Promoter", IF(Table2[[#This Row],[nps_rating]] &gt;= 7, "Passive", "Detractor"))</f>
        <v>Promoter</v>
      </c>
      <c r="L5626">
        <v>0.74159256433864573</v>
      </c>
    </row>
    <row r="5627" spans="1:12" x14ac:dyDescent="0.5">
      <c r="A5627">
        <v>11036945</v>
      </c>
      <c r="B5627">
        <v>128934</v>
      </c>
      <c r="C5627" t="s">
        <v>2818</v>
      </c>
      <c r="D5627">
        <v>8</v>
      </c>
      <c r="E5627" t="s">
        <v>193</v>
      </c>
      <c r="F5627" t="s">
        <v>20</v>
      </c>
      <c r="G5627" t="s">
        <v>13</v>
      </c>
      <c r="H5627" t="s">
        <v>108</v>
      </c>
      <c r="I5627" t="s">
        <v>11428</v>
      </c>
      <c r="J5627">
        <v>0</v>
      </c>
      <c r="K5627" s="1" t="str">
        <f>IF(Table2[[#This Row],[nps_rating]]&gt;=9, "Promoter", IF(Table2[[#This Row],[nps_rating]] &gt;= 7, "Passive", "Detractor"))</f>
        <v>Detractor</v>
      </c>
      <c r="L5627">
        <v>0.74161653516642612</v>
      </c>
    </row>
    <row r="5628" spans="1:12" hidden="1" x14ac:dyDescent="0.5">
      <c r="A5628">
        <v>26078405</v>
      </c>
      <c r="B5628">
        <v>128932</v>
      </c>
      <c r="C5628" t="s">
        <v>126</v>
      </c>
      <c r="D5628">
        <v>15</v>
      </c>
      <c r="E5628" t="s">
        <v>11</v>
      </c>
      <c r="F5628" t="s">
        <v>32</v>
      </c>
      <c r="G5628" t="s">
        <v>13</v>
      </c>
      <c r="H5628" t="s">
        <v>13</v>
      </c>
      <c r="I5628" t="s">
        <v>73</v>
      </c>
      <c r="J5628">
        <v>10</v>
      </c>
      <c r="K5628" t="str">
        <f>IF(Table2[[#This Row],[nps_rating]]&gt;=9, "Promoter", IF(Table2[[#This Row],[nps_rating]] &gt;= 7, "Passive", "Detractor"))</f>
        <v>Promoter</v>
      </c>
      <c r="L5628">
        <v>0.74163516595012979</v>
      </c>
    </row>
    <row r="5629" spans="1:12" hidden="1" x14ac:dyDescent="0.5">
      <c r="A5629">
        <v>14233053</v>
      </c>
      <c r="B5629">
        <v>137784</v>
      </c>
      <c r="C5629" t="s">
        <v>4970</v>
      </c>
      <c r="D5629">
        <v>1</v>
      </c>
      <c r="E5629" t="s">
        <v>3559</v>
      </c>
      <c r="F5629" t="s">
        <v>20</v>
      </c>
      <c r="G5629" t="s">
        <v>13</v>
      </c>
      <c r="H5629" t="s">
        <v>13</v>
      </c>
      <c r="I5629" t="s">
        <v>4971</v>
      </c>
      <c r="J5629">
        <v>10</v>
      </c>
      <c r="K5629" t="str">
        <f>IF(Table2[[#This Row],[nps_rating]]&gt;=9, "Promoter", IF(Table2[[#This Row],[nps_rating]] &gt;= 7, "Passive", "Detractor"))</f>
        <v>Promoter</v>
      </c>
      <c r="L5629">
        <v>0.74181278443563969</v>
      </c>
    </row>
    <row r="5630" spans="1:12" hidden="1" x14ac:dyDescent="0.5">
      <c r="A5630">
        <v>22917508</v>
      </c>
      <c r="B5630">
        <v>177765</v>
      </c>
      <c r="C5630" t="s">
        <v>2756</v>
      </c>
      <c r="D5630">
        <v>7</v>
      </c>
      <c r="E5630" t="s">
        <v>873</v>
      </c>
      <c r="F5630" t="s">
        <v>32</v>
      </c>
      <c r="G5630" t="s">
        <v>13</v>
      </c>
      <c r="H5630" t="s">
        <v>13</v>
      </c>
      <c r="I5630" t="s">
        <v>2757</v>
      </c>
      <c r="J5630">
        <v>10</v>
      </c>
      <c r="K5630" t="str">
        <f>IF(Table2[[#This Row],[nps_rating]]&gt;=9, "Promoter", IF(Table2[[#This Row],[nps_rating]] &gt;= 7, "Passive", "Detractor"))</f>
        <v>Promoter</v>
      </c>
      <c r="L5630">
        <v>0.74182548048395358</v>
      </c>
    </row>
    <row r="5631" spans="1:12" hidden="1" x14ac:dyDescent="0.5">
      <c r="A5631">
        <v>14206793</v>
      </c>
      <c r="B5631">
        <v>137770</v>
      </c>
      <c r="C5631" t="s">
        <v>5180</v>
      </c>
      <c r="D5631">
        <v>7</v>
      </c>
      <c r="E5631" t="s">
        <v>3601</v>
      </c>
      <c r="F5631" t="s">
        <v>46</v>
      </c>
      <c r="G5631" t="s">
        <v>13</v>
      </c>
      <c r="H5631" t="s">
        <v>13</v>
      </c>
      <c r="I5631" t="s">
        <v>5181</v>
      </c>
      <c r="J5631">
        <v>9</v>
      </c>
      <c r="K5631" t="str">
        <f>IF(Table2[[#This Row],[nps_rating]]&gt;=9, "Promoter", IF(Table2[[#This Row],[nps_rating]] &gt;= 7, "Passive", "Detractor"))</f>
        <v>Promoter</v>
      </c>
      <c r="L5631">
        <v>0.74183712122303025</v>
      </c>
    </row>
    <row r="5632" spans="1:12" x14ac:dyDescent="0.5">
      <c r="A5632">
        <v>23344137</v>
      </c>
      <c r="B5632">
        <v>177763</v>
      </c>
      <c r="C5632" t="s">
        <v>867</v>
      </c>
      <c r="D5632">
        <v>7</v>
      </c>
      <c r="E5632" t="s">
        <v>853</v>
      </c>
      <c r="F5632" t="s">
        <v>20</v>
      </c>
      <c r="G5632" t="s">
        <v>13</v>
      </c>
      <c r="H5632" t="s">
        <v>108</v>
      </c>
      <c r="I5632" t="s">
        <v>3376</v>
      </c>
      <c r="J5632">
        <v>5</v>
      </c>
      <c r="K5632" t="str">
        <f>IF(Table2[[#This Row],[nps_rating]]&gt;=9, "Promoter", IF(Table2[[#This Row],[nps_rating]] &gt;= 7, "Passive", "Detractor"))</f>
        <v>Detractor</v>
      </c>
      <c r="L5632">
        <v>0.74209774480523372</v>
      </c>
    </row>
    <row r="5633" spans="1:12" hidden="1" x14ac:dyDescent="0.5">
      <c r="A5633">
        <v>22762009</v>
      </c>
      <c r="B5633">
        <v>137776</v>
      </c>
      <c r="C5633" t="s">
        <v>2512</v>
      </c>
      <c r="D5633">
        <v>11</v>
      </c>
      <c r="E5633" t="s">
        <v>2504</v>
      </c>
      <c r="F5633" t="s">
        <v>12</v>
      </c>
      <c r="G5633" t="s">
        <v>13</v>
      </c>
      <c r="H5633" t="s">
        <v>13</v>
      </c>
      <c r="I5633" t="s">
        <v>2513</v>
      </c>
      <c r="J5633">
        <v>10</v>
      </c>
      <c r="K5633" t="str">
        <f>IF(Table2[[#This Row],[nps_rating]]&gt;=9, "Promoter", IF(Table2[[#This Row],[nps_rating]] &gt;= 7, "Passive", "Detractor"))</f>
        <v>Promoter</v>
      </c>
      <c r="L5633">
        <v>0.7421833652910006</v>
      </c>
    </row>
    <row r="5634" spans="1:12" hidden="1" x14ac:dyDescent="0.5">
      <c r="A5634">
        <v>14360892</v>
      </c>
      <c r="B5634">
        <v>137788</v>
      </c>
      <c r="C5634" t="s">
        <v>765</v>
      </c>
      <c r="D5634">
        <v>14</v>
      </c>
      <c r="E5634" t="s">
        <v>741</v>
      </c>
      <c r="F5634" t="s">
        <v>46</v>
      </c>
      <c r="G5634" t="s">
        <v>13</v>
      </c>
      <c r="H5634" t="s">
        <v>13</v>
      </c>
      <c r="I5634" t="s">
        <v>3887</v>
      </c>
      <c r="J5634">
        <v>9</v>
      </c>
      <c r="K5634" t="str">
        <f>IF(Table2[[#This Row],[nps_rating]]&gt;=9, "Promoter", IF(Table2[[#This Row],[nps_rating]] &gt;= 7, "Passive", "Detractor"))</f>
        <v>Promoter</v>
      </c>
      <c r="L5634">
        <v>0.74235854565204618</v>
      </c>
    </row>
    <row r="5635" spans="1:12" x14ac:dyDescent="0.5">
      <c r="A5635">
        <v>19478898</v>
      </c>
      <c r="B5635">
        <v>128931</v>
      </c>
      <c r="C5635" t="s">
        <v>9739</v>
      </c>
      <c r="D5635">
        <v>4</v>
      </c>
      <c r="E5635" t="s">
        <v>1890</v>
      </c>
      <c r="F5635" t="s">
        <v>25</v>
      </c>
      <c r="G5635" t="s">
        <v>13</v>
      </c>
      <c r="H5635" t="s">
        <v>13</v>
      </c>
      <c r="I5635" t="s">
        <v>9740</v>
      </c>
      <c r="J5635">
        <v>5</v>
      </c>
      <c r="K5635" s="1" t="str">
        <f>IF(Table2[[#This Row],[nps_rating]]&gt;=9, "Promoter", IF(Table2[[#This Row],[nps_rating]] &gt;= 7, "Passive", "Detractor"))</f>
        <v>Detractor</v>
      </c>
      <c r="L5635">
        <v>0.74277586244253568</v>
      </c>
    </row>
    <row r="5636" spans="1:12" hidden="1" x14ac:dyDescent="0.5">
      <c r="A5636">
        <v>23913194</v>
      </c>
      <c r="B5636">
        <v>128932</v>
      </c>
      <c r="C5636" t="s">
        <v>28</v>
      </c>
      <c r="D5636">
        <v>15</v>
      </c>
      <c r="E5636" t="s">
        <v>11</v>
      </c>
      <c r="F5636" t="s">
        <v>25</v>
      </c>
      <c r="G5636" t="s">
        <v>13</v>
      </c>
      <c r="H5636" t="s">
        <v>13</v>
      </c>
      <c r="I5636" t="s">
        <v>29</v>
      </c>
      <c r="J5636">
        <v>10</v>
      </c>
      <c r="K5636" t="str">
        <f>IF(Table2[[#This Row],[nps_rating]]&gt;=9, "Promoter", IF(Table2[[#This Row],[nps_rating]] &gt;= 7, "Passive", "Detractor"))</f>
        <v>Promoter</v>
      </c>
      <c r="L5636">
        <v>0.74329041838014276</v>
      </c>
    </row>
    <row r="5637" spans="1:12" hidden="1" x14ac:dyDescent="0.5">
      <c r="A5637">
        <v>14387388</v>
      </c>
      <c r="B5637">
        <v>137736</v>
      </c>
      <c r="C5637" t="s">
        <v>3668</v>
      </c>
      <c r="D5637">
        <v>1</v>
      </c>
      <c r="E5637" t="s">
        <v>215</v>
      </c>
      <c r="F5637" t="s">
        <v>20</v>
      </c>
      <c r="G5637" t="s">
        <v>13</v>
      </c>
      <c r="H5637" t="s">
        <v>13</v>
      </c>
      <c r="I5637" t="s">
        <v>3669</v>
      </c>
      <c r="J5637">
        <v>8</v>
      </c>
      <c r="K5637" t="str">
        <f>IF(Table2[[#This Row],[nps_rating]]&gt;=9, "Promoter", IF(Table2[[#This Row],[nps_rating]] &gt;= 7, "Passive", "Detractor"))</f>
        <v>Passive</v>
      </c>
      <c r="L5637">
        <v>0.74330061914698853</v>
      </c>
    </row>
    <row r="5638" spans="1:12" hidden="1" x14ac:dyDescent="0.5">
      <c r="A5638">
        <v>22678521</v>
      </c>
      <c r="B5638">
        <v>128941</v>
      </c>
      <c r="C5638" t="s">
        <v>2047</v>
      </c>
      <c r="D5638">
        <v>12</v>
      </c>
      <c r="E5638" t="s">
        <v>2043</v>
      </c>
      <c r="F5638" t="s">
        <v>32</v>
      </c>
      <c r="G5638" t="s">
        <v>13</v>
      </c>
      <c r="H5638" t="s">
        <v>13</v>
      </c>
      <c r="I5638" t="s">
        <v>2048</v>
      </c>
      <c r="J5638">
        <v>10</v>
      </c>
      <c r="K5638" t="str">
        <f>IF(Table2[[#This Row],[nps_rating]]&gt;=9, "Promoter", IF(Table2[[#This Row],[nps_rating]] &gt;= 7, "Passive", "Detractor"))</f>
        <v>Promoter</v>
      </c>
      <c r="L5638">
        <v>0.74338830708395554</v>
      </c>
    </row>
    <row r="5639" spans="1:12" hidden="1" x14ac:dyDescent="0.5">
      <c r="A5639">
        <v>23618502</v>
      </c>
      <c r="B5639">
        <v>137756</v>
      </c>
      <c r="C5639" t="s">
        <v>460</v>
      </c>
      <c r="D5639">
        <v>13</v>
      </c>
      <c r="E5639" t="s">
        <v>461</v>
      </c>
      <c r="F5639" t="s">
        <v>20</v>
      </c>
      <c r="G5639" t="s">
        <v>13</v>
      </c>
      <c r="H5639" t="s">
        <v>13</v>
      </c>
      <c r="I5639" t="s">
        <v>2351</v>
      </c>
      <c r="J5639">
        <v>10</v>
      </c>
      <c r="K5639" t="str">
        <f>IF(Table2[[#This Row],[nps_rating]]&gt;=9, "Promoter", IF(Table2[[#This Row],[nps_rating]] &gt;= 7, "Passive", "Detractor"))</f>
        <v>Promoter</v>
      </c>
      <c r="L5639">
        <v>0.74341384234910868</v>
      </c>
    </row>
    <row r="5640" spans="1:12" hidden="1" x14ac:dyDescent="0.5">
      <c r="A5640">
        <v>22799492</v>
      </c>
      <c r="B5640">
        <v>137755</v>
      </c>
      <c r="C5640" t="s">
        <v>2305</v>
      </c>
      <c r="D5640">
        <v>12</v>
      </c>
      <c r="E5640" t="s">
        <v>331</v>
      </c>
      <c r="F5640" t="s">
        <v>46</v>
      </c>
      <c r="G5640" t="s">
        <v>13</v>
      </c>
      <c r="H5640" t="s">
        <v>13</v>
      </c>
      <c r="I5640" t="s">
        <v>2306</v>
      </c>
      <c r="J5640">
        <v>10</v>
      </c>
      <c r="K5640" t="str">
        <f>IF(Table2[[#This Row],[nps_rating]]&gt;=9, "Promoter", IF(Table2[[#This Row],[nps_rating]] &gt;= 7, "Passive", "Detractor"))</f>
        <v>Promoter</v>
      </c>
      <c r="L5640">
        <v>0.74361137035222113</v>
      </c>
    </row>
    <row r="5641" spans="1:12" x14ac:dyDescent="0.5">
      <c r="A5641">
        <v>16225011</v>
      </c>
      <c r="B5641">
        <v>128933</v>
      </c>
      <c r="D5641">
        <v>13</v>
      </c>
      <c r="E5641" t="s">
        <v>148</v>
      </c>
      <c r="F5641" t="s">
        <v>25</v>
      </c>
      <c r="G5641" t="s">
        <v>13</v>
      </c>
      <c r="H5641" t="s">
        <v>13</v>
      </c>
      <c r="I5641" t="s">
        <v>5445</v>
      </c>
      <c r="J5641">
        <v>5</v>
      </c>
      <c r="K5641" s="1" t="str">
        <f>IF(Table2[[#This Row],[nps_rating]]&gt;=9, "Promoter", IF(Table2[[#This Row],[nps_rating]] &gt;= 7, "Passive", "Detractor"))</f>
        <v>Detractor</v>
      </c>
      <c r="L5641">
        <v>0.74373161484479422</v>
      </c>
    </row>
    <row r="5642" spans="1:12" hidden="1" x14ac:dyDescent="0.5">
      <c r="A5642">
        <v>14594773</v>
      </c>
      <c r="B5642">
        <v>128941</v>
      </c>
      <c r="C5642" t="s">
        <v>10655</v>
      </c>
      <c r="D5642">
        <v>12</v>
      </c>
      <c r="E5642" t="s">
        <v>2043</v>
      </c>
      <c r="F5642" t="s">
        <v>32</v>
      </c>
      <c r="G5642" t="s">
        <v>13</v>
      </c>
      <c r="H5642" t="s">
        <v>13</v>
      </c>
      <c r="I5642" t="s">
        <v>10656</v>
      </c>
      <c r="J5642">
        <v>7</v>
      </c>
      <c r="K5642" s="1" t="str">
        <f>IF(Table2[[#This Row],[nps_rating]]&gt;=9, "Promoter", IF(Table2[[#This Row],[nps_rating]] &gt;= 7, "Passive", "Detractor"))</f>
        <v>Passive</v>
      </c>
      <c r="L5642">
        <v>0.74376843174099883</v>
      </c>
    </row>
    <row r="5643" spans="1:12" x14ac:dyDescent="0.5">
      <c r="A5643">
        <v>17302778</v>
      </c>
      <c r="B5643">
        <v>128933</v>
      </c>
      <c r="D5643">
        <v>13</v>
      </c>
      <c r="E5643" t="s">
        <v>148</v>
      </c>
      <c r="F5643" t="s">
        <v>32</v>
      </c>
      <c r="G5643" t="s">
        <v>13</v>
      </c>
      <c r="H5643" t="s">
        <v>13</v>
      </c>
      <c r="I5643" t="s">
        <v>5450</v>
      </c>
      <c r="J5643">
        <v>6</v>
      </c>
      <c r="K5643" t="str">
        <f>IF(Table2[[#This Row],[nps_rating]]&gt;=9, "Promoter", IF(Table2[[#This Row],[nps_rating]] &gt;= 7, "Passive", "Detractor"))</f>
        <v>Detractor</v>
      </c>
      <c r="L5643">
        <v>0.74390271922548779</v>
      </c>
    </row>
    <row r="5644" spans="1:12" hidden="1" x14ac:dyDescent="0.5">
      <c r="A5644">
        <v>14257437</v>
      </c>
      <c r="B5644">
        <v>137786</v>
      </c>
      <c r="C5644" t="s">
        <v>4805</v>
      </c>
      <c r="D5644">
        <v>10</v>
      </c>
      <c r="E5644" t="s">
        <v>3588</v>
      </c>
      <c r="F5644" t="s">
        <v>25</v>
      </c>
      <c r="G5644" t="s">
        <v>13</v>
      </c>
      <c r="H5644" t="s">
        <v>13</v>
      </c>
      <c r="I5644" t="s">
        <v>4806</v>
      </c>
      <c r="J5644">
        <v>10</v>
      </c>
      <c r="K5644" t="str">
        <f>IF(Table2[[#This Row],[nps_rating]]&gt;=9, "Promoter", IF(Table2[[#This Row],[nps_rating]] &gt;= 7, "Passive", "Detractor"))</f>
        <v>Promoter</v>
      </c>
      <c r="L5644">
        <v>0.74398861260043525</v>
      </c>
    </row>
    <row r="5645" spans="1:12" hidden="1" x14ac:dyDescent="0.5">
      <c r="A5645">
        <v>23877508</v>
      </c>
      <c r="B5645">
        <v>137758</v>
      </c>
      <c r="C5645" t="s">
        <v>490</v>
      </c>
      <c r="D5645">
        <v>7</v>
      </c>
      <c r="E5645" t="s">
        <v>484</v>
      </c>
      <c r="F5645" t="s">
        <v>20</v>
      </c>
      <c r="G5645" t="s">
        <v>13</v>
      </c>
      <c r="H5645" t="s">
        <v>13</v>
      </c>
      <c r="I5645" t="s">
        <v>491</v>
      </c>
      <c r="J5645">
        <v>10</v>
      </c>
      <c r="K5645" t="str">
        <f>IF(Table2[[#This Row],[nps_rating]]&gt;=9, "Promoter", IF(Table2[[#This Row],[nps_rating]] &gt;= 7, "Passive", "Detractor"))</f>
        <v>Promoter</v>
      </c>
      <c r="L5645">
        <v>0.74404086374759471</v>
      </c>
    </row>
    <row r="5646" spans="1:12" x14ac:dyDescent="0.5">
      <c r="A5646">
        <v>15873112</v>
      </c>
      <c r="B5646">
        <v>137746</v>
      </c>
      <c r="C5646" t="s">
        <v>5901</v>
      </c>
      <c r="D5646">
        <v>8</v>
      </c>
      <c r="E5646" t="s">
        <v>3742</v>
      </c>
      <c r="F5646" t="s">
        <v>12</v>
      </c>
      <c r="G5646" t="s">
        <v>13</v>
      </c>
      <c r="H5646" t="s">
        <v>108</v>
      </c>
      <c r="I5646" t="s">
        <v>5902</v>
      </c>
      <c r="J5646">
        <v>5</v>
      </c>
      <c r="K5646" t="str">
        <f>IF(Table2[[#This Row],[nps_rating]]&gt;=9, "Promoter", IF(Table2[[#This Row],[nps_rating]] &gt;= 7, "Passive", "Detractor"))</f>
        <v>Detractor</v>
      </c>
      <c r="L5646">
        <v>0.74430035082565138</v>
      </c>
    </row>
    <row r="5647" spans="1:12" hidden="1" x14ac:dyDescent="0.5">
      <c r="A5647">
        <v>14257238</v>
      </c>
      <c r="B5647">
        <v>128935</v>
      </c>
      <c r="C5647" t="s">
        <v>4869</v>
      </c>
      <c r="D5647">
        <v>6</v>
      </c>
      <c r="E5647" t="s">
        <v>3643</v>
      </c>
      <c r="F5647" t="s">
        <v>25</v>
      </c>
      <c r="G5647" t="s">
        <v>13</v>
      </c>
      <c r="H5647" t="s">
        <v>13</v>
      </c>
      <c r="I5647" t="s">
        <v>4870</v>
      </c>
      <c r="J5647">
        <v>10</v>
      </c>
      <c r="K5647" t="str">
        <f>IF(Table2[[#This Row],[nps_rating]]&gt;=9, "Promoter", IF(Table2[[#This Row],[nps_rating]] &gt;= 7, "Passive", "Detractor"))</f>
        <v>Promoter</v>
      </c>
      <c r="L5647">
        <v>0.74430245526658723</v>
      </c>
    </row>
    <row r="5648" spans="1:12" hidden="1" x14ac:dyDescent="0.5">
      <c r="A5648">
        <v>23951416</v>
      </c>
      <c r="B5648">
        <v>137787</v>
      </c>
      <c r="C5648" t="s">
        <v>1312</v>
      </c>
      <c r="D5648">
        <v>13</v>
      </c>
      <c r="E5648" t="s">
        <v>727</v>
      </c>
      <c r="F5648" t="s">
        <v>32</v>
      </c>
      <c r="G5648" t="s">
        <v>13</v>
      </c>
      <c r="H5648" t="s">
        <v>13</v>
      </c>
      <c r="I5648" t="s">
        <v>1318</v>
      </c>
      <c r="J5648">
        <v>8</v>
      </c>
      <c r="K5648" t="str">
        <f>IF(Table2[[#This Row],[nps_rating]]&gt;=9, "Promoter", IF(Table2[[#This Row],[nps_rating]] &gt;= 7, "Passive", "Detractor"))</f>
        <v>Passive</v>
      </c>
      <c r="L5648">
        <v>0.74433149574817747</v>
      </c>
    </row>
    <row r="5649" spans="1:12" hidden="1" x14ac:dyDescent="0.5">
      <c r="A5649">
        <v>14257200</v>
      </c>
      <c r="B5649">
        <v>137755</v>
      </c>
      <c r="C5649" t="s">
        <v>4882</v>
      </c>
      <c r="D5649">
        <v>12</v>
      </c>
      <c r="E5649" t="s">
        <v>331</v>
      </c>
      <c r="F5649" t="s">
        <v>25</v>
      </c>
      <c r="G5649" t="s">
        <v>13</v>
      </c>
      <c r="H5649" t="s">
        <v>13</v>
      </c>
      <c r="I5649" t="s">
        <v>4883</v>
      </c>
      <c r="J5649">
        <v>10</v>
      </c>
      <c r="K5649" t="str">
        <f>IF(Table2[[#This Row],[nps_rating]]&gt;=9, "Promoter", IF(Table2[[#This Row],[nps_rating]] &gt;= 7, "Passive", "Detractor"))</f>
        <v>Promoter</v>
      </c>
      <c r="L5649">
        <v>0.74448891106320547</v>
      </c>
    </row>
    <row r="5650" spans="1:12" hidden="1" x14ac:dyDescent="0.5">
      <c r="A5650">
        <v>12676543</v>
      </c>
      <c r="B5650">
        <v>128937</v>
      </c>
      <c r="C5650" t="s">
        <v>8911</v>
      </c>
      <c r="D5650">
        <v>9</v>
      </c>
      <c r="E5650" t="s">
        <v>3684</v>
      </c>
      <c r="F5650" t="s">
        <v>12</v>
      </c>
      <c r="G5650" t="s">
        <v>13</v>
      </c>
      <c r="H5650" t="s">
        <v>13</v>
      </c>
      <c r="I5650" t="s">
        <v>8912</v>
      </c>
      <c r="J5650">
        <v>8</v>
      </c>
      <c r="K5650" s="1" t="str">
        <f>IF(Table2[[#This Row],[nps_rating]]&gt;=9, "Promoter", IF(Table2[[#This Row],[nps_rating]] &gt;= 7, "Passive", "Detractor"))</f>
        <v>Passive</v>
      </c>
      <c r="L5650">
        <v>0.74457558529988777</v>
      </c>
    </row>
    <row r="5651" spans="1:12" x14ac:dyDescent="0.5">
      <c r="A5651">
        <v>16771246</v>
      </c>
      <c r="B5651">
        <v>128931</v>
      </c>
      <c r="C5651" t="s">
        <v>5385</v>
      </c>
      <c r="D5651">
        <v>4</v>
      </c>
      <c r="E5651" t="s">
        <v>1890</v>
      </c>
      <c r="F5651" t="s">
        <v>32</v>
      </c>
      <c r="G5651" t="s">
        <v>13</v>
      </c>
      <c r="H5651" t="s">
        <v>13</v>
      </c>
      <c r="I5651" t="s">
        <v>5386</v>
      </c>
      <c r="J5651">
        <v>4</v>
      </c>
      <c r="K5651" t="str">
        <f>IF(Table2[[#This Row],[nps_rating]]&gt;=9, "Promoter", IF(Table2[[#This Row],[nps_rating]] &gt;= 7, "Passive", "Detractor"))</f>
        <v>Detractor</v>
      </c>
      <c r="L5651">
        <v>0.74464275935663748</v>
      </c>
    </row>
    <row r="5652" spans="1:12" hidden="1" x14ac:dyDescent="0.5">
      <c r="A5652">
        <v>13132608</v>
      </c>
      <c r="B5652">
        <v>128930</v>
      </c>
      <c r="C5652" s="1" t="s">
        <v>7393</v>
      </c>
      <c r="D5652">
        <v>5</v>
      </c>
      <c r="E5652" s="1" t="s">
        <v>1867</v>
      </c>
      <c r="F5652" s="1" t="s">
        <v>46</v>
      </c>
      <c r="G5652" s="1" t="s">
        <v>13</v>
      </c>
      <c r="H5652" s="1" t="s">
        <v>13</v>
      </c>
      <c r="I5652" t="s">
        <v>7394</v>
      </c>
      <c r="J5652">
        <v>8</v>
      </c>
      <c r="K5652" s="1" t="str">
        <f>IF(Table2[[#This Row],[nps_rating]]&gt;=9, "Promoter", IF(Table2[[#This Row],[nps_rating]] &gt;= 7, "Passive", "Detractor"))</f>
        <v>Passive</v>
      </c>
      <c r="L5652">
        <v>0.74487174510701326</v>
      </c>
    </row>
    <row r="5653" spans="1:12" hidden="1" x14ac:dyDescent="0.5">
      <c r="A5653">
        <v>11594950</v>
      </c>
      <c r="B5653">
        <v>128937</v>
      </c>
      <c r="C5653" t="s">
        <v>8871</v>
      </c>
      <c r="D5653">
        <v>3</v>
      </c>
      <c r="E5653" t="s">
        <v>3684</v>
      </c>
      <c r="F5653" t="s">
        <v>64</v>
      </c>
      <c r="G5653" t="s">
        <v>13</v>
      </c>
      <c r="H5653" t="s">
        <v>108</v>
      </c>
      <c r="I5653" t="s">
        <v>8872</v>
      </c>
      <c r="J5653">
        <v>7</v>
      </c>
      <c r="K5653" s="1" t="str">
        <f>IF(Table2[[#This Row],[nps_rating]]&gt;=9, "Promoter", IF(Table2[[#This Row],[nps_rating]] &gt;= 7, "Passive", "Detractor"))</f>
        <v>Passive</v>
      </c>
      <c r="L5653">
        <v>0.7450421029112051</v>
      </c>
    </row>
    <row r="5654" spans="1:12" hidden="1" x14ac:dyDescent="0.5">
      <c r="A5654">
        <v>14844473</v>
      </c>
      <c r="B5654">
        <v>128938</v>
      </c>
      <c r="C5654" t="s">
        <v>9911</v>
      </c>
      <c r="D5654">
        <v>8</v>
      </c>
      <c r="E5654" t="s">
        <v>3656</v>
      </c>
      <c r="F5654" t="s">
        <v>46</v>
      </c>
      <c r="G5654" t="s">
        <v>13</v>
      </c>
      <c r="H5654" t="s">
        <v>13</v>
      </c>
      <c r="I5654" t="s">
        <v>9912</v>
      </c>
      <c r="J5654">
        <v>7</v>
      </c>
      <c r="K5654" s="1" t="str">
        <f>IF(Table2[[#This Row],[nps_rating]]&gt;=9, "Promoter", IF(Table2[[#This Row],[nps_rating]] &gt;= 7, "Passive", "Detractor"))</f>
        <v>Passive</v>
      </c>
      <c r="L5654">
        <v>0.74514032159547872</v>
      </c>
    </row>
    <row r="5655" spans="1:12" hidden="1" x14ac:dyDescent="0.5">
      <c r="A5655">
        <v>23618583</v>
      </c>
      <c r="B5655">
        <v>137785</v>
      </c>
      <c r="C5655" t="s">
        <v>2631</v>
      </c>
      <c r="D5655">
        <v>1</v>
      </c>
      <c r="E5655" t="s">
        <v>684</v>
      </c>
      <c r="F5655" t="s">
        <v>20</v>
      </c>
      <c r="G5655" t="s">
        <v>13</v>
      </c>
      <c r="H5655" t="s">
        <v>13</v>
      </c>
      <c r="I5655" t="s">
        <v>2632</v>
      </c>
      <c r="J5655">
        <v>10</v>
      </c>
      <c r="K5655" t="str">
        <f>IF(Table2[[#This Row],[nps_rating]]&gt;=9, "Promoter", IF(Table2[[#This Row],[nps_rating]] &gt;= 7, "Passive", "Detractor"))</f>
        <v>Promoter</v>
      </c>
      <c r="L5655">
        <v>0.74536558788448204</v>
      </c>
    </row>
    <row r="5656" spans="1:12" hidden="1" x14ac:dyDescent="0.5">
      <c r="A5656">
        <v>14360903</v>
      </c>
      <c r="B5656">
        <v>137787</v>
      </c>
      <c r="C5656" t="s">
        <v>3137</v>
      </c>
      <c r="D5656">
        <v>13</v>
      </c>
      <c r="E5656" t="s">
        <v>727</v>
      </c>
      <c r="F5656" t="s">
        <v>46</v>
      </c>
      <c r="G5656" t="s">
        <v>13</v>
      </c>
      <c r="H5656" t="s">
        <v>13</v>
      </c>
      <c r="I5656" t="s">
        <v>3885</v>
      </c>
      <c r="J5656">
        <v>10</v>
      </c>
      <c r="K5656" t="str">
        <f>IF(Table2[[#This Row],[nps_rating]]&gt;=9, "Promoter", IF(Table2[[#This Row],[nps_rating]] &gt;= 7, "Passive", "Detractor"))</f>
        <v>Promoter</v>
      </c>
      <c r="L5656">
        <v>0.74543782040844619</v>
      </c>
    </row>
    <row r="5657" spans="1:12" x14ac:dyDescent="0.5">
      <c r="A5657">
        <v>17065159</v>
      </c>
      <c r="B5657">
        <v>128934</v>
      </c>
      <c r="C5657" t="s">
        <v>2026</v>
      </c>
      <c r="D5657">
        <v>14</v>
      </c>
      <c r="E5657" t="s">
        <v>193</v>
      </c>
      <c r="F5657" t="s">
        <v>64</v>
      </c>
      <c r="G5657" t="s">
        <v>13</v>
      </c>
      <c r="H5657" t="s">
        <v>13</v>
      </c>
      <c r="I5657" t="s">
        <v>5470</v>
      </c>
      <c r="J5657">
        <v>5</v>
      </c>
      <c r="K5657" s="1" t="str">
        <f>IF(Table2[[#This Row],[nps_rating]]&gt;=9, "Promoter", IF(Table2[[#This Row],[nps_rating]] &gt;= 7, "Passive", "Detractor"))</f>
        <v>Detractor</v>
      </c>
      <c r="L5657">
        <v>0.74548004920384447</v>
      </c>
    </row>
    <row r="5658" spans="1:12" hidden="1" x14ac:dyDescent="0.5">
      <c r="A5658">
        <v>13661969</v>
      </c>
      <c r="B5658">
        <v>128928</v>
      </c>
      <c r="C5658" s="1" t="s">
        <v>6091</v>
      </c>
      <c r="D5658">
        <v>3</v>
      </c>
      <c r="E5658" s="1" t="s">
        <v>3756</v>
      </c>
      <c r="F5658" s="1" t="s">
        <v>64</v>
      </c>
      <c r="G5658" s="1" t="s">
        <v>13</v>
      </c>
      <c r="H5658" s="1" t="s">
        <v>13</v>
      </c>
      <c r="I5658" t="s">
        <v>7013</v>
      </c>
      <c r="J5658">
        <v>7</v>
      </c>
      <c r="K5658" s="1" t="str">
        <f>IF(Table2[[#This Row],[nps_rating]]&gt;=9, "Promoter", IF(Table2[[#This Row],[nps_rating]] &gt;= 7, "Passive", "Detractor"))</f>
        <v>Passive</v>
      </c>
      <c r="L5658">
        <v>0.74563633882350733</v>
      </c>
    </row>
    <row r="5659" spans="1:12" hidden="1" x14ac:dyDescent="0.5">
      <c r="A5659">
        <v>20432651</v>
      </c>
      <c r="B5659">
        <v>128937</v>
      </c>
      <c r="C5659" t="s">
        <v>8990</v>
      </c>
      <c r="D5659">
        <v>9</v>
      </c>
      <c r="E5659" t="s">
        <v>3684</v>
      </c>
      <c r="F5659" t="s">
        <v>32</v>
      </c>
      <c r="G5659" t="s">
        <v>13</v>
      </c>
      <c r="H5659" t="s">
        <v>108</v>
      </c>
      <c r="I5659" t="s">
        <v>9056</v>
      </c>
      <c r="J5659">
        <v>8</v>
      </c>
      <c r="K5659" s="1" t="str">
        <f>IF(Table2[[#This Row],[nps_rating]]&gt;=9, "Promoter", IF(Table2[[#This Row],[nps_rating]] &gt;= 7, "Passive", "Detractor"))</f>
        <v>Passive</v>
      </c>
      <c r="L5659">
        <v>0.74563725482115717</v>
      </c>
    </row>
    <row r="5660" spans="1:12" hidden="1" x14ac:dyDescent="0.5">
      <c r="A5660">
        <v>22942743</v>
      </c>
      <c r="B5660">
        <v>137788</v>
      </c>
      <c r="C5660" t="s">
        <v>2689</v>
      </c>
      <c r="D5660">
        <v>14</v>
      </c>
      <c r="E5660" t="s">
        <v>741</v>
      </c>
      <c r="F5660" t="s">
        <v>64</v>
      </c>
      <c r="G5660" t="s">
        <v>13</v>
      </c>
      <c r="H5660" t="s">
        <v>13</v>
      </c>
      <c r="I5660" t="s">
        <v>2690</v>
      </c>
      <c r="J5660">
        <v>10</v>
      </c>
      <c r="K5660" t="str">
        <f>IF(Table2[[#This Row],[nps_rating]]&gt;=9, "Promoter", IF(Table2[[#This Row],[nps_rating]] &gt;= 7, "Passive", "Detractor"))</f>
        <v>Promoter</v>
      </c>
      <c r="L5660">
        <v>0.74570287288603498</v>
      </c>
    </row>
    <row r="5661" spans="1:12" x14ac:dyDescent="0.5">
      <c r="A5661">
        <v>25801681</v>
      </c>
      <c r="B5661">
        <v>177762</v>
      </c>
      <c r="D5661">
        <v>7</v>
      </c>
      <c r="E5661" t="s">
        <v>823</v>
      </c>
      <c r="F5661" t="s">
        <v>25</v>
      </c>
      <c r="G5661" t="s">
        <v>13</v>
      </c>
      <c r="H5661" t="s">
        <v>108</v>
      </c>
      <c r="I5661" t="s">
        <v>1712</v>
      </c>
      <c r="J5661">
        <v>3</v>
      </c>
      <c r="K5661" t="str">
        <f>IF(Table2[[#This Row],[nps_rating]]&gt;=9, "Promoter", IF(Table2[[#This Row],[nps_rating]] &gt;= 7, "Passive", "Detractor"))</f>
        <v>Detractor</v>
      </c>
      <c r="L5661">
        <v>0.74588090098010551</v>
      </c>
    </row>
    <row r="5662" spans="1:12" x14ac:dyDescent="0.5">
      <c r="A5662">
        <v>16949014</v>
      </c>
      <c r="B5662">
        <v>128931</v>
      </c>
      <c r="C5662" t="s">
        <v>5389</v>
      </c>
      <c r="D5662">
        <v>4</v>
      </c>
      <c r="E5662" t="s">
        <v>1890</v>
      </c>
      <c r="F5662" t="s">
        <v>20</v>
      </c>
      <c r="G5662" t="s">
        <v>13</v>
      </c>
      <c r="H5662" t="s">
        <v>13</v>
      </c>
      <c r="I5662" t="s">
        <v>5390</v>
      </c>
      <c r="J5662">
        <v>6</v>
      </c>
      <c r="K5662" s="1" t="str">
        <f>IF(Table2[[#This Row],[nps_rating]]&gt;=9, "Promoter", IF(Table2[[#This Row],[nps_rating]] &gt;= 7, "Passive", "Detractor"))</f>
        <v>Detractor</v>
      </c>
      <c r="L5662">
        <v>0.74591658864285282</v>
      </c>
    </row>
    <row r="5663" spans="1:12" hidden="1" x14ac:dyDescent="0.5">
      <c r="A5663">
        <v>22917416</v>
      </c>
      <c r="B5663">
        <v>128933</v>
      </c>
      <c r="D5663">
        <v>13</v>
      </c>
      <c r="E5663" t="s">
        <v>148</v>
      </c>
      <c r="F5663" t="s">
        <v>32</v>
      </c>
      <c r="G5663" t="s">
        <v>13</v>
      </c>
      <c r="H5663" t="s">
        <v>13</v>
      </c>
      <c r="I5663" t="s">
        <v>995</v>
      </c>
      <c r="J5663">
        <v>10</v>
      </c>
      <c r="K5663" t="str">
        <f>IF(Table2[[#This Row],[nps_rating]]&gt;=9, "Promoter", IF(Table2[[#This Row],[nps_rating]] &gt;= 7, "Passive", "Detractor"))</f>
        <v>Promoter</v>
      </c>
      <c r="L5663">
        <v>0.74618444817490337</v>
      </c>
    </row>
    <row r="5664" spans="1:12" hidden="1" x14ac:dyDescent="0.5">
      <c r="A5664">
        <v>14257341</v>
      </c>
      <c r="B5664">
        <v>128939</v>
      </c>
      <c r="C5664" t="s">
        <v>4831</v>
      </c>
      <c r="D5664">
        <v>10</v>
      </c>
      <c r="E5664" t="s">
        <v>3663</v>
      </c>
      <c r="F5664" t="s">
        <v>25</v>
      </c>
      <c r="G5664" t="s">
        <v>13</v>
      </c>
      <c r="H5664" t="s">
        <v>108</v>
      </c>
      <c r="I5664" t="s">
        <v>4832</v>
      </c>
      <c r="J5664">
        <v>7</v>
      </c>
      <c r="K5664" t="str">
        <f>IF(Table2[[#This Row],[nps_rating]]&gt;=9, "Promoter", IF(Table2[[#This Row],[nps_rating]] &gt;= 7, "Passive", "Detractor"))</f>
        <v>Passive</v>
      </c>
      <c r="L5664">
        <v>0.74622779653490356</v>
      </c>
    </row>
    <row r="5665" spans="1:12" x14ac:dyDescent="0.5">
      <c r="A5665">
        <v>19219139</v>
      </c>
      <c r="B5665">
        <v>128932</v>
      </c>
      <c r="C5665" t="s">
        <v>8147</v>
      </c>
      <c r="D5665">
        <v>15</v>
      </c>
      <c r="E5665" t="s">
        <v>11</v>
      </c>
      <c r="F5665" t="s">
        <v>25</v>
      </c>
      <c r="G5665" t="s">
        <v>13</v>
      </c>
      <c r="H5665" t="s">
        <v>13</v>
      </c>
      <c r="I5665" t="s">
        <v>11062</v>
      </c>
      <c r="J5665">
        <v>5</v>
      </c>
      <c r="K5665" s="1" t="str">
        <f>IF(Table2[[#This Row],[nps_rating]]&gt;=9, "Promoter", IF(Table2[[#This Row],[nps_rating]] &gt;= 7, "Passive", "Detractor"))</f>
        <v>Detractor</v>
      </c>
      <c r="L5665">
        <v>0.7463318641052562</v>
      </c>
    </row>
    <row r="5666" spans="1:12" hidden="1" x14ac:dyDescent="0.5">
      <c r="A5666">
        <v>24420547</v>
      </c>
      <c r="B5666">
        <v>177765</v>
      </c>
      <c r="C5666" t="s">
        <v>883</v>
      </c>
      <c r="D5666">
        <v>7</v>
      </c>
      <c r="E5666" t="s">
        <v>873</v>
      </c>
      <c r="F5666" t="s">
        <v>25</v>
      </c>
      <c r="G5666" t="s">
        <v>13</v>
      </c>
      <c r="H5666" t="s">
        <v>13</v>
      </c>
      <c r="I5666" t="s">
        <v>884</v>
      </c>
      <c r="J5666">
        <v>10</v>
      </c>
      <c r="K5666" t="str">
        <f>IF(Table2[[#This Row],[nps_rating]]&gt;=9, "Promoter", IF(Table2[[#This Row],[nps_rating]] &gt;= 7, "Passive", "Detractor"))</f>
        <v>Promoter</v>
      </c>
      <c r="L5666">
        <v>0.74639749195144989</v>
      </c>
    </row>
    <row r="5667" spans="1:12" hidden="1" x14ac:dyDescent="0.5">
      <c r="A5667">
        <v>22678626</v>
      </c>
      <c r="B5667">
        <v>137776</v>
      </c>
      <c r="C5667" t="s">
        <v>2508</v>
      </c>
      <c r="D5667">
        <v>11</v>
      </c>
      <c r="E5667" t="s">
        <v>2504</v>
      </c>
      <c r="F5667" t="s">
        <v>32</v>
      </c>
      <c r="G5667" t="s">
        <v>13</v>
      </c>
      <c r="H5667" t="s">
        <v>13</v>
      </c>
      <c r="I5667" t="s">
        <v>995</v>
      </c>
      <c r="J5667">
        <v>10</v>
      </c>
      <c r="K5667" t="str">
        <f>IF(Table2[[#This Row],[nps_rating]]&gt;=9, "Promoter", IF(Table2[[#This Row],[nps_rating]] &gt;= 7, "Passive", "Detractor"))</f>
        <v>Promoter</v>
      </c>
      <c r="L5667">
        <v>0.74649779091100998</v>
      </c>
    </row>
    <row r="5668" spans="1:12" hidden="1" x14ac:dyDescent="0.5">
      <c r="A5668">
        <v>23618596</v>
      </c>
      <c r="B5668">
        <v>137788</v>
      </c>
      <c r="C5668" t="s">
        <v>3161</v>
      </c>
      <c r="D5668">
        <v>14</v>
      </c>
      <c r="E5668" t="s">
        <v>741</v>
      </c>
      <c r="F5668" t="s">
        <v>20</v>
      </c>
      <c r="G5668" t="s">
        <v>13</v>
      </c>
      <c r="H5668" t="s">
        <v>13</v>
      </c>
      <c r="I5668" t="s">
        <v>3162</v>
      </c>
      <c r="J5668">
        <v>8</v>
      </c>
      <c r="K5668" t="str">
        <f>IF(Table2[[#This Row],[nps_rating]]&gt;=9, "Promoter", IF(Table2[[#This Row],[nps_rating]] &gt;= 7, "Passive", "Detractor"))</f>
        <v>Passive</v>
      </c>
      <c r="L5668">
        <v>0.74653748278364485</v>
      </c>
    </row>
    <row r="5669" spans="1:12" hidden="1" x14ac:dyDescent="0.5">
      <c r="A5669">
        <v>14181090</v>
      </c>
      <c r="B5669">
        <v>128930</v>
      </c>
      <c r="C5669" s="1" t="s">
        <v>7441</v>
      </c>
      <c r="D5669">
        <v>5</v>
      </c>
      <c r="E5669" s="1" t="s">
        <v>1867</v>
      </c>
      <c r="F5669" s="1" t="s">
        <v>12</v>
      </c>
      <c r="G5669" s="1" t="s">
        <v>13</v>
      </c>
      <c r="H5669" s="1" t="s">
        <v>13</v>
      </c>
      <c r="I5669" t="s">
        <v>7442</v>
      </c>
      <c r="J5669">
        <v>8</v>
      </c>
      <c r="K5669" s="1" t="str">
        <f>IF(Table2[[#This Row],[nps_rating]]&gt;=9, "Promoter", IF(Table2[[#This Row],[nps_rating]] &gt;= 7, "Passive", "Detractor"))</f>
        <v>Passive</v>
      </c>
      <c r="L5669">
        <v>0.74662935778458295</v>
      </c>
    </row>
    <row r="5670" spans="1:12" hidden="1" x14ac:dyDescent="0.5">
      <c r="A5670">
        <v>25682098</v>
      </c>
      <c r="B5670">
        <v>137755</v>
      </c>
      <c r="C5670" t="s">
        <v>333</v>
      </c>
      <c r="D5670">
        <v>12</v>
      </c>
      <c r="E5670" t="s">
        <v>331</v>
      </c>
      <c r="F5670" t="s">
        <v>12</v>
      </c>
      <c r="G5670" t="s">
        <v>13</v>
      </c>
      <c r="H5670" t="s">
        <v>13</v>
      </c>
      <c r="I5670" t="s">
        <v>453</v>
      </c>
      <c r="J5670">
        <v>10</v>
      </c>
      <c r="K5670" t="str">
        <f>IF(Table2[[#This Row],[nps_rating]]&gt;=9, "Promoter", IF(Table2[[#This Row],[nps_rating]] &gt;= 7, "Passive", "Detractor"))</f>
        <v>Promoter</v>
      </c>
      <c r="L5670">
        <v>0.74664714807374866</v>
      </c>
    </row>
    <row r="5671" spans="1:12" hidden="1" x14ac:dyDescent="0.5">
      <c r="A5671">
        <v>17391364</v>
      </c>
      <c r="B5671">
        <v>128931</v>
      </c>
      <c r="C5671" s="1" t="s">
        <v>7868</v>
      </c>
      <c r="D5671">
        <v>4</v>
      </c>
      <c r="E5671" s="1" t="s">
        <v>1890</v>
      </c>
      <c r="F5671" s="1" t="s">
        <v>12</v>
      </c>
      <c r="G5671" s="1" t="s">
        <v>13</v>
      </c>
      <c r="H5671" s="1" t="s">
        <v>13</v>
      </c>
      <c r="I5671" t="s">
        <v>7869</v>
      </c>
      <c r="J5671">
        <v>7</v>
      </c>
      <c r="K5671" s="1" t="str">
        <f>IF(Table2[[#This Row],[nps_rating]]&gt;=9, "Promoter", IF(Table2[[#This Row],[nps_rating]] &gt;= 7, "Passive", "Detractor"))</f>
        <v>Passive</v>
      </c>
      <c r="L5671">
        <v>0.74669894585146768</v>
      </c>
    </row>
    <row r="5672" spans="1:12" hidden="1" x14ac:dyDescent="0.5">
      <c r="A5672">
        <v>25726171</v>
      </c>
      <c r="B5672">
        <v>128932</v>
      </c>
      <c r="C5672" t="s">
        <v>133</v>
      </c>
      <c r="D5672">
        <v>15</v>
      </c>
      <c r="E5672" t="s">
        <v>11</v>
      </c>
      <c r="F5672" t="s">
        <v>46</v>
      </c>
      <c r="G5672" t="s">
        <v>13</v>
      </c>
      <c r="H5672" t="s">
        <v>13</v>
      </c>
      <c r="I5672" t="s">
        <v>1398</v>
      </c>
      <c r="J5672">
        <v>7</v>
      </c>
      <c r="K5672" t="str">
        <f>IF(Table2[[#This Row],[nps_rating]]&gt;=9, "Promoter", IF(Table2[[#This Row],[nps_rating]] &gt;= 7, "Passive", "Detractor"))</f>
        <v>Passive</v>
      </c>
      <c r="L5672">
        <v>0.74730790715915196</v>
      </c>
    </row>
    <row r="5673" spans="1:12" hidden="1" x14ac:dyDescent="0.5">
      <c r="A5673">
        <v>24217605</v>
      </c>
      <c r="B5673">
        <v>137782</v>
      </c>
      <c r="C5673" t="s">
        <v>632</v>
      </c>
      <c r="D5673">
        <v>1</v>
      </c>
      <c r="E5673" t="s">
        <v>612</v>
      </c>
      <c r="F5673" t="s">
        <v>32</v>
      </c>
      <c r="G5673" t="s">
        <v>13</v>
      </c>
      <c r="H5673" t="s">
        <v>13</v>
      </c>
      <c r="I5673" t="s">
        <v>637</v>
      </c>
      <c r="J5673">
        <v>10</v>
      </c>
      <c r="K5673" t="str">
        <f>IF(Table2[[#This Row],[nps_rating]]&gt;=9, "Promoter", IF(Table2[[#This Row],[nps_rating]] &gt;= 7, "Passive", "Detractor"))</f>
        <v>Promoter</v>
      </c>
      <c r="L5673">
        <v>0.74745233437343928</v>
      </c>
    </row>
    <row r="5674" spans="1:12" x14ac:dyDescent="0.5">
      <c r="A5674">
        <v>13207845</v>
      </c>
      <c r="B5674">
        <v>128933</v>
      </c>
      <c r="D5674">
        <v>13</v>
      </c>
      <c r="E5674" t="s">
        <v>148</v>
      </c>
      <c r="F5674" t="s">
        <v>32</v>
      </c>
      <c r="G5674" t="s">
        <v>13</v>
      </c>
      <c r="H5674" t="s">
        <v>108</v>
      </c>
      <c r="I5674" t="s">
        <v>11256</v>
      </c>
      <c r="J5674">
        <v>5</v>
      </c>
      <c r="K5674" s="1" t="str">
        <f>IF(Table2[[#This Row],[nps_rating]]&gt;=9, "Promoter", IF(Table2[[#This Row],[nps_rating]] &gt;= 7, "Passive", "Detractor"))</f>
        <v>Detractor</v>
      </c>
      <c r="L5674">
        <v>0.7477146807470646</v>
      </c>
    </row>
    <row r="5675" spans="1:12" hidden="1" x14ac:dyDescent="0.5">
      <c r="A5675">
        <v>24539736</v>
      </c>
      <c r="B5675">
        <v>137774</v>
      </c>
      <c r="C5675" t="s">
        <v>595</v>
      </c>
      <c r="D5675">
        <v>13</v>
      </c>
      <c r="E5675" t="s">
        <v>576</v>
      </c>
      <c r="F5675" t="s">
        <v>12</v>
      </c>
      <c r="G5675" t="s">
        <v>13</v>
      </c>
      <c r="H5675" t="s">
        <v>13</v>
      </c>
      <c r="I5675" t="s">
        <v>596</v>
      </c>
      <c r="J5675">
        <v>10</v>
      </c>
      <c r="K5675" t="str">
        <f>IF(Table2[[#This Row],[nps_rating]]&gt;=9, "Promoter", IF(Table2[[#This Row],[nps_rating]] &gt;= 7, "Passive", "Detractor"))</f>
        <v>Promoter</v>
      </c>
      <c r="L5675">
        <v>0.74775576716481373</v>
      </c>
    </row>
    <row r="5676" spans="1:12" x14ac:dyDescent="0.5">
      <c r="A5676">
        <v>14994220</v>
      </c>
      <c r="B5676">
        <v>137723</v>
      </c>
      <c r="C5676" t="s">
        <v>5647</v>
      </c>
      <c r="D5676">
        <v>1</v>
      </c>
      <c r="E5676" t="s">
        <v>3777</v>
      </c>
      <c r="F5676" t="s">
        <v>12</v>
      </c>
      <c r="G5676" t="s">
        <v>13</v>
      </c>
      <c r="H5676" t="s">
        <v>108</v>
      </c>
      <c r="I5676" t="s">
        <v>5648</v>
      </c>
      <c r="J5676">
        <v>5</v>
      </c>
      <c r="K5676" t="str">
        <f>IF(Table2[[#This Row],[nps_rating]]&gt;=9, "Promoter", IF(Table2[[#This Row],[nps_rating]] &gt;= 7, "Passive", "Detractor"))</f>
        <v>Detractor</v>
      </c>
      <c r="L5676">
        <v>0.74786925372594248</v>
      </c>
    </row>
    <row r="5677" spans="1:12" hidden="1" x14ac:dyDescent="0.5">
      <c r="A5677">
        <v>18313832</v>
      </c>
      <c r="B5677">
        <v>128934</v>
      </c>
      <c r="C5677" t="s">
        <v>4168</v>
      </c>
      <c r="D5677">
        <v>14</v>
      </c>
      <c r="E5677" t="s">
        <v>193</v>
      </c>
      <c r="F5677" t="s">
        <v>64</v>
      </c>
      <c r="G5677" t="s">
        <v>13</v>
      </c>
      <c r="H5677" t="s">
        <v>108</v>
      </c>
      <c r="I5677" t="s">
        <v>824</v>
      </c>
      <c r="J5677">
        <v>7</v>
      </c>
      <c r="K5677" s="1" t="str">
        <f>IF(Table2[[#This Row],[nps_rating]]&gt;=9, "Promoter", IF(Table2[[#This Row],[nps_rating]] &gt;= 7, "Passive", "Detractor"))</f>
        <v>Passive</v>
      </c>
      <c r="L5677">
        <v>0.74801379418388603</v>
      </c>
    </row>
    <row r="5678" spans="1:12" hidden="1" x14ac:dyDescent="0.5">
      <c r="A5678">
        <v>14232959</v>
      </c>
      <c r="B5678">
        <v>162949</v>
      </c>
      <c r="C5678" t="s">
        <v>1977</v>
      </c>
      <c r="D5678">
        <v>8</v>
      </c>
      <c r="E5678" t="s">
        <v>3533</v>
      </c>
      <c r="F5678" t="s">
        <v>20</v>
      </c>
      <c r="G5678" t="s">
        <v>13</v>
      </c>
      <c r="H5678" t="s">
        <v>13</v>
      </c>
      <c r="I5678" t="s">
        <v>1975</v>
      </c>
      <c r="J5678">
        <v>10</v>
      </c>
      <c r="K5678" t="str">
        <f>IF(Table2[[#This Row],[nps_rating]]&gt;=9, "Promoter", IF(Table2[[#This Row],[nps_rating]] &gt;= 7, "Passive", "Detractor"))</f>
        <v>Promoter</v>
      </c>
      <c r="L5678">
        <v>0.74819878732341349</v>
      </c>
    </row>
    <row r="5679" spans="1:12" hidden="1" x14ac:dyDescent="0.5">
      <c r="A5679">
        <v>15560478</v>
      </c>
      <c r="B5679">
        <v>128941</v>
      </c>
      <c r="C5679" t="s">
        <v>10704</v>
      </c>
      <c r="D5679">
        <v>12</v>
      </c>
      <c r="E5679" t="s">
        <v>2043</v>
      </c>
      <c r="F5679" t="s">
        <v>64</v>
      </c>
      <c r="G5679" t="s">
        <v>13</v>
      </c>
      <c r="H5679" t="s">
        <v>13</v>
      </c>
      <c r="I5679" t="s">
        <v>10705</v>
      </c>
      <c r="J5679">
        <v>8</v>
      </c>
      <c r="K5679" s="1" t="str">
        <f>IF(Table2[[#This Row],[nps_rating]]&gt;=9, "Promoter", IF(Table2[[#This Row],[nps_rating]] &gt;= 7, "Passive", "Detractor"))</f>
        <v>Passive</v>
      </c>
      <c r="L5679">
        <v>0.74822308160917572</v>
      </c>
    </row>
    <row r="5680" spans="1:12" hidden="1" x14ac:dyDescent="0.5">
      <c r="A5680">
        <v>13510141</v>
      </c>
      <c r="B5680">
        <v>128940</v>
      </c>
      <c r="C5680" t="s">
        <v>10329</v>
      </c>
      <c r="D5680">
        <v>8</v>
      </c>
      <c r="E5680" t="s">
        <v>3690</v>
      </c>
      <c r="F5680" t="s">
        <v>32</v>
      </c>
      <c r="G5680" t="s">
        <v>13</v>
      </c>
      <c r="H5680" t="s">
        <v>13</v>
      </c>
      <c r="I5680" t="s">
        <v>10330</v>
      </c>
      <c r="J5680">
        <v>8</v>
      </c>
      <c r="K5680" s="1" t="str">
        <f>IF(Table2[[#This Row],[nps_rating]]&gt;=9, "Promoter", IF(Table2[[#This Row],[nps_rating]] &gt;= 7, "Passive", "Detractor"))</f>
        <v>Passive</v>
      </c>
      <c r="L5680">
        <v>0.74824594505279807</v>
      </c>
    </row>
    <row r="5681" spans="1:12" hidden="1" x14ac:dyDescent="0.5">
      <c r="A5681">
        <v>14335072</v>
      </c>
      <c r="B5681">
        <v>137758</v>
      </c>
      <c r="C5681" t="s">
        <v>4231</v>
      </c>
      <c r="D5681">
        <v>7</v>
      </c>
      <c r="E5681" t="s">
        <v>484</v>
      </c>
      <c r="F5681" t="s">
        <v>12</v>
      </c>
      <c r="G5681" t="s">
        <v>13</v>
      </c>
      <c r="H5681" t="s">
        <v>13</v>
      </c>
      <c r="I5681" t="s">
        <v>4232</v>
      </c>
      <c r="J5681">
        <v>10</v>
      </c>
      <c r="K5681" t="str">
        <f>IF(Table2[[#This Row],[nps_rating]]&gt;=9, "Promoter", IF(Table2[[#This Row],[nps_rating]] &gt;= 7, "Passive", "Detractor"))</f>
        <v>Promoter</v>
      </c>
      <c r="L5681">
        <v>0.74825489921153632</v>
      </c>
    </row>
    <row r="5682" spans="1:12" hidden="1" x14ac:dyDescent="0.5">
      <c r="A5682">
        <v>13960421</v>
      </c>
      <c r="B5682">
        <v>128940</v>
      </c>
      <c r="C5682" t="s">
        <v>10355</v>
      </c>
      <c r="D5682">
        <v>8</v>
      </c>
      <c r="E5682" t="s">
        <v>3690</v>
      </c>
      <c r="F5682" t="s">
        <v>32</v>
      </c>
      <c r="G5682" t="s">
        <v>13</v>
      </c>
      <c r="H5682" t="s">
        <v>108</v>
      </c>
      <c r="I5682" t="s">
        <v>10356</v>
      </c>
      <c r="J5682">
        <v>7</v>
      </c>
      <c r="K5682" s="1" t="str">
        <f>IF(Table2[[#This Row],[nps_rating]]&gt;=9, "Promoter", IF(Table2[[#This Row],[nps_rating]] &gt;= 7, "Passive", "Detractor"))</f>
        <v>Passive</v>
      </c>
      <c r="L5682">
        <v>0.74858028591307646</v>
      </c>
    </row>
    <row r="5683" spans="1:12" hidden="1" x14ac:dyDescent="0.5">
      <c r="A5683">
        <v>25615502</v>
      </c>
      <c r="B5683">
        <v>137755</v>
      </c>
      <c r="C5683" t="s">
        <v>1031</v>
      </c>
      <c r="D5683">
        <v>12</v>
      </c>
      <c r="E5683" t="s">
        <v>331</v>
      </c>
      <c r="F5683" t="s">
        <v>32</v>
      </c>
      <c r="G5683" t="s">
        <v>13</v>
      </c>
      <c r="H5683" t="s">
        <v>13</v>
      </c>
      <c r="I5683" t="s">
        <v>1032</v>
      </c>
      <c r="J5683">
        <v>9</v>
      </c>
      <c r="K5683" t="str">
        <f>IF(Table2[[#This Row],[nps_rating]]&gt;=9, "Promoter", IF(Table2[[#This Row],[nps_rating]] &gt;= 7, "Passive", "Detractor"))</f>
        <v>Promoter</v>
      </c>
      <c r="L5683">
        <v>0.74895712600840325</v>
      </c>
    </row>
    <row r="5684" spans="1:12" x14ac:dyDescent="0.5">
      <c r="A5684">
        <v>14494374</v>
      </c>
      <c r="B5684">
        <v>128930</v>
      </c>
      <c r="C5684" t="s">
        <v>5311</v>
      </c>
      <c r="D5684">
        <v>5</v>
      </c>
      <c r="E5684" t="s">
        <v>1867</v>
      </c>
      <c r="F5684" t="s">
        <v>12</v>
      </c>
      <c r="G5684" t="s">
        <v>13</v>
      </c>
      <c r="H5684" t="s">
        <v>108</v>
      </c>
      <c r="I5684" t="s">
        <v>9537</v>
      </c>
      <c r="J5684">
        <v>5</v>
      </c>
      <c r="K5684" s="1" t="str">
        <f>IF(Table2[[#This Row],[nps_rating]]&gt;=9, "Promoter", IF(Table2[[#This Row],[nps_rating]] &gt;= 7, "Passive", "Detractor"))</f>
        <v>Detractor</v>
      </c>
      <c r="L5684">
        <v>0.74910036848271455</v>
      </c>
    </row>
    <row r="5685" spans="1:12" hidden="1" x14ac:dyDescent="0.5">
      <c r="A5685">
        <v>14387427</v>
      </c>
      <c r="B5685">
        <v>137755</v>
      </c>
      <c r="C5685" t="s">
        <v>1590</v>
      </c>
      <c r="D5685">
        <v>12</v>
      </c>
      <c r="E5685" t="s">
        <v>331</v>
      </c>
      <c r="F5685" t="s">
        <v>20</v>
      </c>
      <c r="G5685" t="s">
        <v>13</v>
      </c>
      <c r="H5685" t="s">
        <v>13</v>
      </c>
      <c r="I5685" t="s">
        <v>3648</v>
      </c>
      <c r="J5685">
        <v>10</v>
      </c>
      <c r="K5685" t="str">
        <f>IF(Table2[[#This Row],[nps_rating]]&gt;=9, "Promoter", IF(Table2[[#This Row],[nps_rating]] &gt;= 7, "Passive", "Detractor"))</f>
        <v>Promoter</v>
      </c>
      <c r="L5685">
        <v>0.74912890243162211</v>
      </c>
    </row>
    <row r="5686" spans="1:12" hidden="1" x14ac:dyDescent="0.5">
      <c r="A5686">
        <v>13909348</v>
      </c>
      <c r="B5686">
        <v>128940</v>
      </c>
      <c r="C5686" t="s">
        <v>10347</v>
      </c>
      <c r="D5686">
        <v>8</v>
      </c>
      <c r="E5686" t="s">
        <v>3690</v>
      </c>
      <c r="F5686" t="s">
        <v>20</v>
      </c>
      <c r="G5686" t="s">
        <v>13</v>
      </c>
      <c r="H5686" t="s">
        <v>13</v>
      </c>
      <c r="I5686" t="s">
        <v>10348</v>
      </c>
      <c r="J5686">
        <v>8</v>
      </c>
      <c r="K5686" s="1" t="str">
        <f>IF(Table2[[#This Row],[nps_rating]]&gt;=9, "Promoter", IF(Table2[[#This Row],[nps_rating]] &gt;= 7, "Passive", "Detractor"))</f>
        <v>Passive</v>
      </c>
      <c r="L5686">
        <v>0.74946718733386541</v>
      </c>
    </row>
    <row r="5687" spans="1:12" hidden="1" x14ac:dyDescent="0.5">
      <c r="A5687">
        <v>16994820</v>
      </c>
      <c r="B5687">
        <v>128931</v>
      </c>
      <c r="C5687" s="1" t="s">
        <v>7855</v>
      </c>
      <c r="D5687">
        <v>4</v>
      </c>
      <c r="E5687" s="1" t="s">
        <v>1890</v>
      </c>
      <c r="F5687" s="1" t="s">
        <v>25</v>
      </c>
      <c r="G5687" s="1" t="s">
        <v>13</v>
      </c>
      <c r="H5687" s="1" t="s">
        <v>108</v>
      </c>
      <c r="I5687" t="s">
        <v>7856</v>
      </c>
      <c r="J5687">
        <v>8</v>
      </c>
      <c r="K5687" s="1" t="str">
        <f>IF(Table2[[#This Row],[nps_rating]]&gt;=9, "Promoter", IF(Table2[[#This Row],[nps_rating]] &gt;= 7, "Passive", "Detractor"))</f>
        <v>Passive</v>
      </c>
      <c r="L5687">
        <v>0.74953629393830246</v>
      </c>
    </row>
    <row r="5688" spans="1:12" x14ac:dyDescent="0.5">
      <c r="A5688">
        <v>17130145</v>
      </c>
      <c r="B5688">
        <v>137753</v>
      </c>
      <c r="C5688" t="s">
        <v>6017</v>
      </c>
      <c r="D5688">
        <v>14</v>
      </c>
      <c r="E5688" t="s">
        <v>2285</v>
      </c>
      <c r="F5688" t="s">
        <v>12</v>
      </c>
      <c r="G5688" t="s">
        <v>13</v>
      </c>
      <c r="H5688" t="s">
        <v>13</v>
      </c>
      <c r="I5688" t="s">
        <v>6018</v>
      </c>
      <c r="J5688">
        <v>6</v>
      </c>
      <c r="K5688" t="str">
        <f>IF(Table2[[#This Row],[nps_rating]]&gt;=9, "Promoter", IF(Table2[[#This Row],[nps_rating]] &gt;= 7, "Passive", "Detractor"))</f>
        <v>Detractor</v>
      </c>
      <c r="L5688">
        <v>0.74958626650818572</v>
      </c>
    </row>
    <row r="5689" spans="1:12" hidden="1" x14ac:dyDescent="0.5">
      <c r="A5689">
        <v>14281390</v>
      </c>
      <c r="B5689">
        <v>128941</v>
      </c>
      <c r="C5689" t="s">
        <v>4740</v>
      </c>
      <c r="D5689">
        <v>12</v>
      </c>
      <c r="E5689" t="s">
        <v>2043</v>
      </c>
      <c r="F5689" t="s">
        <v>32</v>
      </c>
      <c r="G5689" t="s">
        <v>13</v>
      </c>
      <c r="H5689" t="s">
        <v>13</v>
      </c>
      <c r="I5689" t="s">
        <v>4741</v>
      </c>
      <c r="J5689">
        <v>10</v>
      </c>
      <c r="K5689" t="str">
        <f>IF(Table2[[#This Row],[nps_rating]]&gt;=9, "Promoter", IF(Table2[[#This Row],[nps_rating]] &gt;= 7, "Passive", "Detractor"))</f>
        <v>Promoter</v>
      </c>
      <c r="L5689">
        <v>0.74959118810172543</v>
      </c>
    </row>
    <row r="5690" spans="1:12" hidden="1" x14ac:dyDescent="0.5">
      <c r="A5690">
        <v>22588100</v>
      </c>
      <c r="B5690">
        <v>137757</v>
      </c>
      <c r="C5690" t="s">
        <v>2354</v>
      </c>
      <c r="D5690">
        <v>13</v>
      </c>
      <c r="E5690" t="s">
        <v>479</v>
      </c>
      <c r="F5690" t="s">
        <v>20</v>
      </c>
      <c r="G5690" t="s">
        <v>13</v>
      </c>
      <c r="H5690" t="s">
        <v>13</v>
      </c>
      <c r="I5690" t="s">
        <v>3071</v>
      </c>
      <c r="J5690">
        <v>8</v>
      </c>
      <c r="K5690" t="str">
        <f>IF(Table2[[#This Row],[nps_rating]]&gt;=9, "Promoter", IF(Table2[[#This Row],[nps_rating]] &gt;= 7, "Passive", "Detractor"))</f>
        <v>Passive</v>
      </c>
      <c r="L5690">
        <v>0.74970346105619001</v>
      </c>
    </row>
    <row r="5691" spans="1:12" hidden="1" x14ac:dyDescent="0.5">
      <c r="A5691">
        <v>22635136</v>
      </c>
      <c r="B5691">
        <v>137743</v>
      </c>
      <c r="C5691" t="s">
        <v>224</v>
      </c>
      <c r="D5691">
        <v>8</v>
      </c>
      <c r="E5691" t="s">
        <v>218</v>
      </c>
      <c r="F5691" t="s">
        <v>25</v>
      </c>
      <c r="G5691" t="s">
        <v>13</v>
      </c>
      <c r="H5691" t="s">
        <v>13</v>
      </c>
      <c r="I5691" t="s">
        <v>2127</v>
      </c>
      <c r="J5691">
        <v>10</v>
      </c>
      <c r="K5691" t="str">
        <f>IF(Table2[[#This Row],[nps_rating]]&gt;=9, "Promoter", IF(Table2[[#This Row],[nps_rating]] &gt;= 7, "Passive", "Detractor"))</f>
        <v>Promoter</v>
      </c>
      <c r="L5691">
        <v>0.74972507279363909</v>
      </c>
    </row>
    <row r="5692" spans="1:12" hidden="1" x14ac:dyDescent="0.5">
      <c r="A5692">
        <v>22635274</v>
      </c>
      <c r="B5692">
        <v>177762</v>
      </c>
      <c r="C5692" t="s">
        <v>2722</v>
      </c>
      <c r="D5692">
        <v>7</v>
      </c>
      <c r="E5692" t="s">
        <v>823</v>
      </c>
      <c r="F5692" t="s">
        <v>25</v>
      </c>
      <c r="G5692" t="s">
        <v>13</v>
      </c>
      <c r="H5692" t="s">
        <v>13</v>
      </c>
      <c r="I5692" t="s">
        <v>2723</v>
      </c>
      <c r="J5692">
        <v>10</v>
      </c>
      <c r="K5692" t="str">
        <f>IF(Table2[[#This Row],[nps_rating]]&gt;=9, "Promoter", IF(Table2[[#This Row],[nps_rating]] &gt;= 7, "Passive", "Detractor"))</f>
        <v>Promoter</v>
      </c>
      <c r="L5692">
        <v>0.75034513024795935</v>
      </c>
    </row>
    <row r="5693" spans="1:12" x14ac:dyDescent="0.5">
      <c r="A5693">
        <v>15625159</v>
      </c>
      <c r="B5693">
        <v>128932</v>
      </c>
      <c r="C5693" t="s">
        <v>4731</v>
      </c>
      <c r="D5693">
        <v>15</v>
      </c>
      <c r="E5693" t="s">
        <v>11</v>
      </c>
      <c r="F5693" t="s">
        <v>12</v>
      </c>
      <c r="G5693" t="s">
        <v>13</v>
      </c>
      <c r="H5693" t="s">
        <v>13</v>
      </c>
      <c r="I5693" t="s">
        <v>5424</v>
      </c>
      <c r="J5693">
        <v>6</v>
      </c>
      <c r="K5693" t="str">
        <f>IF(Table2[[#This Row],[nps_rating]]&gt;=9, "Promoter", IF(Table2[[#This Row],[nps_rating]] &gt;= 7, "Passive", "Detractor"))</f>
        <v>Detractor</v>
      </c>
      <c r="L5693">
        <v>0.75039030504409165</v>
      </c>
    </row>
    <row r="5694" spans="1:12" hidden="1" x14ac:dyDescent="0.5">
      <c r="A5694">
        <v>23412692</v>
      </c>
      <c r="B5694">
        <v>137780</v>
      </c>
      <c r="C5694" t="s">
        <v>2559</v>
      </c>
      <c r="D5694">
        <v>12</v>
      </c>
      <c r="E5694" t="s">
        <v>2541</v>
      </c>
      <c r="F5694" t="s">
        <v>32</v>
      </c>
      <c r="G5694" t="s">
        <v>13</v>
      </c>
      <c r="H5694" t="s">
        <v>13</v>
      </c>
      <c r="I5694" t="s">
        <v>2560</v>
      </c>
      <c r="J5694">
        <v>10</v>
      </c>
      <c r="K5694" t="str">
        <f>IF(Table2[[#This Row],[nps_rating]]&gt;=9, "Promoter", IF(Table2[[#This Row],[nps_rating]] &gt;= 7, "Passive", "Detractor"))</f>
        <v>Promoter</v>
      </c>
      <c r="L5694">
        <v>0.75067096470851324</v>
      </c>
    </row>
    <row r="5695" spans="1:12" hidden="1" x14ac:dyDescent="0.5">
      <c r="A5695">
        <v>11594976</v>
      </c>
      <c r="B5695">
        <v>137723</v>
      </c>
      <c r="C5695" t="s">
        <v>10887</v>
      </c>
      <c r="D5695">
        <v>2</v>
      </c>
      <c r="E5695" t="s">
        <v>3777</v>
      </c>
      <c r="F5695" t="s">
        <v>64</v>
      </c>
      <c r="G5695" t="s">
        <v>13</v>
      </c>
      <c r="H5695" t="s">
        <v>13</v>
      </c>
      <c r="I5695" t="s">
        <v>10888</v>
      </c>
      <c r="J5695">
        <v>8</v>
      </c>
      <c r="K5695" s="1" t="str">
        <f>IF(Table2[[#This Row],[nps_rating]]&gt;=9, "Promoter", IF(Table2[[#This Row],[nps_rating]] &gt;= 7, "Passive", "Detractor"))</f>
        <v>Passive</v>
      </c>
      <c r="L5695">
        <v>0.75071781147512129</v>
      </c>
    </row>
    <row r="5696" spans="1:12" hidden="1" x14ac:dyDescent="0.5">
      <c r="A5696">
        <v>12473854</v>
      </c>
      <c r="B5696">
        <v>128936</v>
      </c>
      <c r="C5696" t="s">
        <v>8751</v>
      </c>
      <c r="D5696">
        <v>7</v>
      </c>
      <c r="E5696" t="s">
        <v>3749</v>
      </c>
      <c r="F5696" t="s">
        <v>25</v>
      </c>
      <c r="G5696" t="s">
        <v>13</v>
      </c>
      <c r="H5696" t="s">
        <v>13</v>
      </c>
      <c r="I5696" t="s">
        <v>8752</v>
      </c>
      <c r="J5696">
        <v>7</v>
      </c>
      <c r="K5696" s="1" t="str">
        <f>IF(Table2[[#This Row],[nps_rating]]&gt;=9, "Promoter", IF(Table2[[#This Row],[nps_rating]] &gt;= 7, "Passive", "Detractor"))</f>
        <v>Passive</v>
      </c>
      <c r="L5696">
        <v>0.75079779481728171</v>
      </c>
    </row>
    <row r="5697" spans="1:12" hidden="1" x14ac:dyDescent="0.5">
      <c r="A5697">
        <v>23047676</v>
      </c>
      <c r="B5697">
        <v>137737</v>
      </c>
      <c r="C5697" t="s">
        <v>3017</v>
      </c>
      <c r="D5697">
        <v>11</v>
      </c>
      <c r="E5697" t="s">
        <v>2092</v>
      </c>
      <c r="F5697" t="s">
        <v>46</v>
      </c>
      <c r="G5697" t="s">
        <v>13</v>
      </c>
      <c r="H5697" t="s">
        <v>13</v>
      </c>
      <c r="I5697" t="s">
        <v>3018</v>
      </c>
      <c r="J5697">
        <v>8</v>
      </c>
      <c r="K5697" t="str">
        <f>IF(Table2[[#This Row],[nps_rating]]&gt;=9, "Promoter", IF(Table2[[#This Row],[nps_rating]] &gt;= 7, "Passive", "Detractor"))</f>
        <v>Passive</v>
      </c>
      <c r="L5697">
        <v>0.75107169806068508</v>
      </c>
    </row>
    <row r="5698" spans="1:12" hidden="1" x14ac:dyDescent="0.5">
      <c r="A5698">
        <v>14296171</v>
      </c>
      <c r="B5698">
        <v>137777</v>
      </c>
      <c r="C5698" t="s">
        <v>4276</v>
      </c>
      <c r="D5698">
        <v>3</v>
      </c>
      <c r="E5698" t="s">
        <v>3108</v>
      </c>
      <c r="F5698" t="s">
        <v>64</v>
      </c>
      <c r="G5698" t="s">
        <v>13</v>
      </c>
      <c r="H5698" t="s">
        <v>13</v>
      </c>
      <c r="I5698" t="s">
        <v>4277</v>
      </c>
      <c r="J5698">
        <v>10</v>
      </c>
      <c r="K5698" t="str">
        <f>IF(Table2[[#This Row],[nps_rating]]&gt;=9, "Promoter", IF(Table2[[#This Row],[nps_rating]] &gt;= 7, "Passive", "Detractor"))</f>
        <v>Promoter</v>
      </c>
      <c r="L5698">
        <v>0.75111901313884422</v>
      </c>
    </row>
    <row r="5699" spans="1:12" hidden="1" x14ac:dyDescent="0.5">
      <c r="A5699">
        <v>14206873</v>
      </c>
      <c r="B5699">
        <v>128929</v>
      </c>
      <c r="C5699" t="s">
        <v>5163</v>
      </c>
      <c r="D5699">
        <v>2</v>
      </c>
      <c r="E5699" t="s">
        <v>3490</v>
      </c>
      <c r="F5699" t="s">
        <v>46</v>
      </c>
      <c r="G5699" t="s">
        <v>13</v>
      </c>
      <c r="H5699" t="s">
        <v>13</v>
      </c>
      <c r="I5699" t="s">
        <v>5164</v>
      </c>
      <c r="J5699">
        <v>10</v>
      </c>
      <c r="K5699" t="str">
        <f>IF(Table2[[#This Row],[nps_rating]]&gt;=9, "Promoter", IF(Table2[[#This Row],[nps_rating]] &gt;= 7, "Passive", "Detractor"))</f>
        <v>Promoter</v>
      </c>
      <c r="L5699">
        <v>0.75112733464096304</v>
      </c>
    </row>
    <row r="5700" spans="1:12" hidden="1" x14ac:dyDescent="0.5">
      <c r="A5700">
        <v>13960204</v>
      </c>
      <c r="B5700">
        <v>137723</v>
      </c>
      <c r="C5700" t="s">
        <v>6464</v>
      </c>
      <c r="D5700">
        <v>1</v>
      </c>
      <c r="E5700" t="s">
        <v>3777</v>
      </c>
      <c r="F5700" t="s">
        <v>32</v>
      </c>
      <c r="G5700" t="s">
        <v>13</v>
      </c>
      <c r="H5700" t="s">
        <v>108</v>
      </c>
      <c r="I5700" t="s">
        <v>10949</v>
      </c>
      <c r="J5700">
        <v>8</v>
      </c>
      <c r="K5700" s="1" t="str">
        <f>IF(Table2[[#This Row],[nps_rating]]&gt;=9, "Promoter", IF(Table2[[#This Row],[nps_rating]] &gt;= 7, "Passive", "Detractor"))</f>
        <v>Passive</v>
      </c>
      <c r="L5700">
        <v>0.75114916557010247</v>
      </c>
    </row>
    <row r="5701" spans="1:12" hidden="1" x14ac:dyDescent="0.5">
      <c r="A5701">
        <v>17472728</v>
      </c>
      <c r="B5701">
        <v>128941</v>
      </c>
      <c r="C5701" t="s">
        <v>10750</v>
      </c>
      <c r="D5701">
        <v>12</v>
      </c>
      <c r="E5701" t="s">
        <v>2043</v>
      </c>
      <c r="F5701" t="s">
        <v>20</v>
      </c>
      <c r="G5701" t="s">
        <v>13</v>
      </c>
      <c r="H5701" t="s">
        <v>13</v>
      </c>
      <c r="I5701" t="s">
        <v>10751</v>
      </c>
      <c r="J5701">
        <v>7</v>
      </c>
      <c r="K5701" s="1" t="str">
        <f>IF(Table2[[#This Row],[nps_rating]]&gt;=9, "Promoter", IF(Table2[[#This Row],[nps_rating]] &gt;= 7, "Passive", "Detractor"))</f>
        <v>Passive</v>
      </c>
      <c r="L5701">
        <v>0.75126281965944952</v>
      </c>
    </row>
    <row r="5702" spans="1:12" hidden="1" x14ac:dyDescent="0.5">
      <c r="A5702">
        <v>17720831</v>
      </c>
      <c r="B5702">
        <v>128931</v>
      </c>
      <c r="C5702" s="1" t="s">
        <v>7877</v>
      </c>
      <c r="D5702">
        <v>4</v>
      </c>
      <c r="E5702" s="1" t="s">
        <v>1890</v>
      </c>
      <c r="F5702" s="1" t="s">
        <v>20</v>
      </c>
      <c r="G5702" s="1" t="s">
        <v>13</v>
      </c>
      <c r="H5702" s="1" t="s">
        <v>13</v>
      </c>
      <c r="I5702" t="s">
        <v>7878</v>
      </c>
      <c r="J5702">
        <v>7</v>
      </c>
      <c r="K5702" s="1" t="str">
        <f>IF(Table2[[#This Row],[nps_rating]]&gt;=9, "Promoter", IF(Table2[[#This Row],[nps_rating]] &gt;= 7, "Passive", "Detractor"))</f>
        <v>Passive</v>
      </c>
      <c r="L5702">
        <v>0.75181912710181709</v>
      </c>
    </row>
    <row r="5703" spans="1:12" hidden="1" x14ac:dyDescent="0.5">
      <c r="A5703">
        <v>14232916</v>
      </c>
      <c r="B5703">
        <v>137763</v>
      </c>
      <c r="C5703" t="s">
        <v>5027</v>
      </c>
      <c r="D5703">
        <v>8</v>
      </c>
      <c r="E5703" t="s">
        <v>2458</v>
      </c>
      <c r="F5703" t="s">
        <v>20</v>
      </c>
      <c r="G5703" t="s">
        <v>13</v>
      </c>
      <c r="H5703" t="s">
        <v>13</v>
      </c>
      <c r="I5703" t="s">
        <v>5028</v>
      </c>
      <c r="J5703">
        <v>10</v>
      </c>
      <c r="K5703" t="str">
        <f>IF(Table2[[#This Row],[nps_rating]]&gt;=9, "Promoter", IF(Table2[[#This Row],[nps_rating]] &gt;= 7, "Passive", "Detractor"))</f>
        <v>Promoter</v>
      </c>
      <c r="L5703">
        <v>0.75185142821906581</v>
      </c>
    </row>
    <row r="5704" spans="1:12" x14ac:dyDescent="0.5">
      <c r="A5704">
        <v>16224829</v>
      </c>
      <c r="B5704">
        <v>137755</v>
      </c>
      <c r="C5704" t="s">
        <v>445</v>
      </c>
      <c r="D5704">
        <v>12</v>
      </c>
      <c r="E5704" t="s">
        <v>331</v>
      </c>
      <c r="F5704" t="s">
        <v>25</v>
      </c>
      <c r="G5704" t="s">
        <v>13</v>
      </c>
      <c r="H5704" t="s">
        <v>108</v>
      </c>
      <c r="I5704" t="s">
        <v>6043</v>
      </c>
      <c r="J5704">
        <v>5</v>
      </c>
      <c r="K5704" t="str">
        <f>IF(Table2[[#This Row],[nps_rating]]&gt;=9, "Promoter", IF(Table2[[#This Row],[nps_rating]] &gt;= 7, "Passive", "Detractor"))</f>
        <v>Detractor</v>
      </c>
      <c r="L5704">
        <v>0.75193253088327949</v>
      </c>
    </row>
    <row r="5705" spans="1:12" hidden="1" x14ac:dyDescent="0.5">
      <c r="A5705">
        <v>23877530</v>
      </c>
      <c r="B5705">
        <v>128932</v>
      </c>
      <c r="C5705" t="s">
        <v>22</v>
      </c>
      <c r="D5705">
        <v>15</v>
      </c>
      <c r="E5705" t="s">
        <v>11</v>
      </c>
      <c r="F5705" t="s">
        <v>20</v>
      </c>
      <c r="G5705" t="s">
        <v>13</v>
      </c>
      <c r="H5705" t="s">
        <v>13</v>
      </c>
      <c r="I5705" t="s">
        <v>23</v>
      </c>
      <c r="J5705">
        <v>10</v>
      </c>
      <c r="K5705" t="str">
        <f>IF(Table2[[#This Row],[nps_rating]]&gt;=9, "Promoter", IF(Table2[[#This Row],[nps_rating]] &gt;= 7, "Passive", "Detractor"))</f>
        <v>Promoter</v>
      </c>
      <c r="L5705">
        <v>0.752024689325684</v>
      </c>
    </row>
    <row r="5706" spans="1:12" hidden="1" x14ac:dyDescent="0.5">
      <c r="A5706">
        <v>14281777</v>
      </c>
      <c r="B5706">
        <v>165436</v>
      </c>
      <c r="C5706" t="s">
        <v>4567</v>
      </c>
      <c r="D5706">
        <v>1</v>
      </c>
      <c r="E5706" t="s">
        <v>3628</v>
      </c>
      <c r="F5706" t="s">
        <v>32</v>
      </c>
      <c r="G5706" t="s">
        <v>13</v>
      </c>
      <c r="H5706" t="s">
        <v>13</v>
      </c>
      <c r="I5706" t="s">
        <v>4568</v>
      </c>
      <c r="J5706">
        <v>9</v>
      </c>
      <c r="K5706" t="str">
        <f>IF(Table2[[#This Row],[nps_rating]]&gt;=9, "Promoter", IF(Table2[[#This Row],[nps_rating]] &gt;= 7, "Passive", "Detractor"))</f>
        <v>Promoter</v>
      </c>
      <c r="L5706">
        <v>0.75204002465067255</v>
      </c>
    </row>
    <row r="5707" spans="1:12" hidden="1" x14ac:dyDescent="0.5">
      <c r="A5707">
        <v>14232751</v>
      </c>
      <c r="B5707">
        <v>128937</v>
      </c>
      <c r="C5707" t="s">
        <v>5097</v>
      </c>
      <c r="D5707">
        <v>9</v>
      </c>
      <c r="E5707" t="s">
        <v>3684</v>
      </c>
      <c r="F5707" t="s">
        <v>20</v>
      </c>
      <c r="G5707" t="s">
        <v>13</v>
      </c>
      <c r="H5707" t="s">
        <v>13</v>
      </c>
      <c r="I5707" t="s">
        <v>5098</v>
      </c>
      <c r="J5707">
        <v>8</v>
      </c>
      <c r="K5707" s="1" t="str">
        <f>IF(Table2[[#This Row],[nps_rating]]&gt;=9, "Promoter", IF(Table2[[#This Row],[nps_rating]] &gt;= 7, "Passive", "Detractor"))</f>
        <v>Passive</v>
      </c>
      <c r="L5707">
        <v>0.75204245945065218</v>
      </c>
    </row>
    <row r="5708" spans="1:12" hidden="1" x14ac:dyDescent="0.5">
      <c r="A5708">
        <v>24034373</v>
      </c>
      <c r="B5708">
        <v>128932</v>
      </c>
      <c r="C5708" t="s">
        <v>43</v>
      </c>
      <c r="D5708">
        <v>15</v>
      </c>
      <c r="E5708" t="s">
        <v>11</v>
      </c>
      <c r="F5708" t="s">
        <v>12</v>
      </c>
      <c r="G5708" t="s">
        <v>13</v>
      </c>
      <c r="H5708" t="s">
        <v>13</v>
      </c>
      <c r="I5708" t="s">
        <v>44</v>
      </c>
      <c r="J5708">
        <v>10</v>
      </c>
      <c r="K5708" t="str">
        <f>IF(Table2[[#This Row],[nps_rating]]&gt;=9, "Promoter", IF(Table2[[#This Row],[nps_rating]] &gt;= 7, "Passive", "Detractor"))</f>
        <v>Promoter</v>
      </c>
      <c r="L5708">
        <v>0.75205322786597573</v>
      </c>
    </row>
    <row r="5709" spans="1:12" x14ac:dyDescent="0.5">
      <c r="A5709">
        <v>15495638</v>
      </c>
      <c r="B5709">
        <v>128932</v>
      </c>
      <c r="C5709" t="s">
        <v>17</v>
      </c>
      <c r="D5709">
        <v>15</v>
      </c>
      <c r="E5709" t="s">
        <v>11</v>
      </c>
      <c r="F5709" t="s">
        <v>25</v>
      </c>
      <c r="G5709" t="s">
        <v>13</v>
      </c>
      <c r="H5709" t="s">
        <v>13</v>
      </c>
      <c r="I5709" t="s">
        <v>5415</v>
      </c>
      <c r="J5709">
        <v>4</v>
      </c>
      <c r="K5709" t="str">
        <f>IF(Table2[[#This Row],[nps_rating]]&gt;=9, "Promoter", IF(Table2[[#This Row],[nps_rating]] &gt;= 7, "Passive", "Detractor"))</f>
        <v>Detractor</v>
      </c>
      <c r="L5709">
        <v>0.75217927737279588</v>
      </c>
    </row>
    <row r="5710" spans="1:12" hidden="1" x14ac:dyDescent="0.5">
      <c r="A5710">
        <v>18012989</v>
      </c>
      <c r="B5710">
        <v>128928</v>
      </c>
      <c r="C5710" s="1" t="s">
        <v>7087</v>
      </c>
      <c r="D5710">
        <v>3</v>
      </c>
      <c r="E5710" s="1" t="s">
        <v>3756</v>
      </c>
      <c r="F5710" s="1" t="s">
        <v>25</v>
      </c>
      <c r="G5710" s="1" t="s">
        <v>13</v>
      </c>
      <c r="H5710" s="1" t="s">
        <v>13</v>
      </c>
      <c r="I5710" t="s">
        <v>7088</v>
      </c>
      <c r="J5710">
        <v>8</v>
      </c>
      <c r="K5710" s="1" t="str">
        <f>IF(Table2[[#This Row],[nps_rating]]&gt;=9, "Promoter", IF(Table2[[#This Row],[nps_rating]] &gt;= 7, "Passive", "Detractor"))</f>
        <v>Passive</v>
      </c>
      <c r="L5710">
        <v>0.75240222195712936</v>
      </c>
    </row>
    <row r="5711" spans="1:12" hidden="1" x14ac:dyDescent="0.5">
      <c r="A5711">
        <v>23778821</v>
      </c>
      <c r="B5711">
        <v>137745</v>
      </c>
      <c r="C5711" t="s">
        <v>293</v>
      </c>
      <c r="D5711">
        <v>5</v>
      </c>
      <c r="E5711" t="s">
        <v>289</v>
      </c>
      <c r="F5711" t="s">
        <v>12</v>
      </c>
      <c r="G5711" t="s">
        <v>13</v>
      </c>
      <c r="H5711" t="s">
        <v>13</v>
      </c>
      <c r="I5711" t="s">
        <v>185</v>
      </c>
      <c r="J5711">
        <v>10</v>
      </c>
      <c r="K5711" t="str">
        <f>IF(Table2[[#This Row],[nps_rating]]&gt;=9, "Promoter", IF(Table2[[#This Row],[nps_rating]] &gt;= 7, "Passive", "Detractor"))</f>
        <v>Promoter</v>
      </c>
      <c r="L5711">
        <v>0.75267128686959661</v>
      </c>
    </row>
    <row r="5712" spans="1:12" x14ac:dyDescent="0.5">
      <c r="A5712">
        <v>17472833</v>
      </c>
      <c r="B5712">
        <v>128934</v>
      </c>
      <c r="C5712" t="s">
        <v>11383</v>
      </c>
      <c r="D5712">
        <v>14</v>
      </c>
      <c r="E5712" t="s">
        <v>193</v>
      </c>
      <c r="F5712" t="s">
        <v>20</v>
      </c>
      <c r="G5712" t="s">
        <v>13</v>
      </c>
      <c r="H5712" t="s">
        <v>13</v>
      </c>
      <c r="I5712" t="s">
        <v>11384</v>
      </c>
      <c r="J5712">
        <v>5</v>
      </c>
      <c r="K5712" s="1" t="str">
        <f>IF(Table2[[#This Row],[nps_rating]]&gt;=9, "Promoter", IF(Table2[[#This Row],[nps_rating]] &gt;= 7, "Passive", "Detractor"))</f>
        <v>Detractor</v>
      </c>
      <c r="L5712">
        <v>0.75271512975771426</v>
      </c>
    </row>
    <row r="5713" spans="1:12" x14ac:dyDescent="0.5">
      <c r="A5713">
        <v>15745957</v>
      </c>
      <c r="B5713">
        <v>137751</v>
      </c>
      <c r="C5713" t="s">
        <v>5957</v>
      </c>
      <c r="D5713">
        <v>2</v>
      </c>
      <c r="E5713" t="s">
        <v>3701</v>
      </c>
      <c r="F5713" t="s">
        <v>25</v>
      </c>
      <c r="G5713" t="s">
        <v>13</v>
      </c>
      <c r="H5713" t="s">
        <v>13</v>
      </c>
      <c r="I5713" t="s">
        <v>5958</v>
      </c>
      <c r="J5713">
        <v>6</v>
      </c>
      <c r="K5713" t="str">
        <f>IF(Table2[[#This Row],[nps_rating]]&gt;=9, "Promoter", IF(Table2[[#This Row],[nps_rating]] &gt;= 7, "Passive", "Detractor"))</f>
        <v>Detractor</v>
      </c>
      <c r="L5713">
        <v>0.75284688129023669</v>
      </c>
    </row>
    <row r="5714" spans="1:12" hidden="1" x14ac:dyDescent="0.5">
      <c r="A5714">
        <v>13440520</v>
      </c>
      <c r="B5714">
        <v>128931</v>
      </c>
      <c r="C5714" s="1" t="s">
        <v>7730</v>
      </c>
      <c r="D5714">
        <v>4</v>
      </c>
      <c r="E5714" s="1" t="s">
        <v>1890</v>
      </c>
      <c r="F5714" s="1" t="s">
        <v>46</v>
      </c>
      <c r="G5714" s="1" t="s">
        <v>13</v>
      </c>
      <c r="H5714" s="1" t="s">
        <v>13</v>
      </c>
      <c r="I5714" t="s">
        <v>7731</v>
      </c>
      <c r="J5714">
        <v>8</v>
      </c>
      <c r="K5714" s="1" t="str">
        <f>IF(Table2[[#This Row],[nps_rating]]&gt;=9, "Promoter", IF(Table2[[#This Row],[nps_rating]] &gt;= 7, "Passive", "Detractor"))</f>
        <v>Passive</v>
      </c>
      <c r="L5714">
        <v>0.75299597834761534</v>
      </c>
    </row>
    <row r="5715" spans="1:12" hidden="1" x14ac:dyDescent="0.5">
      <c r="A5715">
        <v>22678608</v>
      </c>
      <c r="B5715">
        <v>137788</v>
      </c>
      <c r="C5715" t="s">
        <v>3145</v>
      </c>
      <c r="D5715">
        <v>14</v>
      </c>
      <c r="E5715" t="s">
        <v>741</v>
      </c>
      <c r="F5715" t="s">
        <v>32</v>
      </c>
      <c r="G5715" t="s">
        <v>13</v>
      </c>
      <c r="H5715" t="s">
        <v>108</v>
      </c>
      <c r="I5715" t="s">
        <v>3146</v>
      </c>
      <c r="J5715">
        <v>8</v>
      </c>
      <c r="K5715" t="str">
        <f>IF(Table2[[#This Row],[nps_rating]]&gt;=9, "Promoter", IF(Table2[[#This Row],[nps_rating]] &gt;= 7, "Passive", "Detractor"))</f>
        <v>Passive</v>
      </c>
      <c r="L5715">
        <v>0.75314984329240919</v>
      </c>
    </row>
    <row r="5716" spans="1:12" hidden="1" x14ac:dyDescent="0.5">
      <c r="A5716">
        <v>14281907</v>
      </c>
      <c r="B5716">
        <v>137766</v>
      </c>
      <c r="C5716" t="s">
        <v>4502</v>
      </c>
      <c r="D5716">
        <v>10</v>
      </c>
      <c r="E5716" t="s">
        <v>3572</v>
      </c>
      <c r="F5716" t="s">
        <v>32</v>
      </c>
      <c r="G5716" t="s">
        <v>13</v>
      </c>
      <c r="H5716" t="s">
        <v>13</v>
      </c>
      <c r="I5716" t="s">
        <v>4503</v>
      </c>
      <c r="J5716">
        <v>10</v>
      </c>
      <c r="K5716" t="str">
        <f>IF(Table2[[#This Row],[nps_rating]]&gt;=9, "Promoter", IF(Table2[[#This Row],[nps_rating]] &gt;= 7, "Passive", "Detractor"))</f>
        <v>Promoter</v>
      </c>
      <c r="L5716">
        <v>0.75329108894470886</v>
      </c>
    </row>
    <row r="5717" spans="1:12" hidden="1" x14ac:dyDescent="0.5">
      <c r="A5717">
        <v>14281963</v>
      </c>
      <c r="B5717">
        <v>137779</v>
      </c>
      <c r="C5717" t="s">
        <v>3113</v>
      </c>
      <c r="D5717">
        <v>7</v>
      </c>
      <c r="E5717" t="s">
        <v>2526</v>
      </c>
      <c r="F5717" t="s">
        <v>32</v>
      </c>
      <c r="G5717" t="s">
        <v>13</v>
      </c>
      <c r="H5717" t="s">
        <v>13</v>
      </c>
      <c r="I5717" t="s">
        <v>4478</v>
      </c>
      <c r="J5717">
        <v>10</v>
      </c>
      <c r="K5717" t="str">
        <f>IF(Table2[[#This Row],[nps_rating]]&gt;=9, "Promoter", IF(Table2[[#This Row],[nps_rating]] &gt;= 7, "Passive", "Detractor"))</f>
        <v>Promoter</v>
      </c>
      <c r="L5717">
        <v>0.75340752736147998</v>
      </c>
    </row>
    <row r="5718" spans="1:12" x14ac:dyDescent="0.5">
      <c r="A5718">
        <v>12960246</v>
      </c>
      <c r="B5718">
        <v>128930</v>
      </c>
      <c r="C5718" t="s">
        <v>9630</v>
      </c>
      <c r="D5718">
        <v>5</v>
      </c>
      <c r="E5718" t="s">
        <v>1867</v>
      </c>
      <c r="F5718" t="s">
        <v>12</v>
      </c>
      <c r="G5718" t="s">
        <v>13</v>
      </c>
      <c r="H5718" t="s">
        <v>13</v>
      </c>
      <c r="I5718" t="s">
        <v>9631</v>
      </c>
      <c r="J5718">
        <v>0</v>
      </c>
      <c r="K5718" s="1" t="str">
        <f>IF(Table2[[#This Row],[nps_rating]]&gt;=9, "Promoter", IF(Table2[[#This Row],[nps_rating]] &gt;= 7, "Passive", "Detractor"))</f>
        <v>Detractor</v>
      </c>
      <c r="L5718">
        <v>0.75340884327561619</v>
      </c>
    </row>
    <row r="5719" spans="1:12" hidden="1" x14ac:dyDescent="0.5">
      <c r="A5719">
        <v>12473744</v>
      </c>
      <c r="B5719">
        <v>128930</v>
      </c>
      <c r="C5719" s="1" t="s">
        <v>7353</v>
      </c>
      <c r="D5719">
        <v>5</v>
      </c>
      <c r="E5719" s="1" t="s">
        <v>1867</v>
      </c>
      <c r="F5719" s="1" t="s">
        <v>25</v>
      </c>
      <c r="G5719" s="1" t="s">
        <v>13</v>
      </c>
      <c r="H5719" s="1" t="s">
        <v>13</v>
      </c>
      <c r="I5719" t="s">
        <v>7354</v>
      </c>
      <c r="J5719">
        <v>8</v>
      </c>
      <c r="K5719" s="1" t="str">
        <f>IF(Table2[[#This Row],[nps_rating]]&gt;=9, "Promoter", IF(Table2[[#This Row],[nps_rating]] &gt;= 7, "Passive", "Detractor"))</f>
        <v>Passive</v>
      </c>
      <c r="L5719">
        <v>0.75352160226409037</v>
      </c>
    </row>
    <row r="5720" spans="1:12" hidden="1" x14ac:dyDescent="0.5">
      <c r="A5720">
        <v>22883068</v>
      </c>
      <c r="B5720">
        <v>137758</v>
      </c>
      <c r="C5720" t="s">
        <v>3078</v>
      </c>
      <c r="D5720">
        <v>7</v>
      </c>
      <c r="E5720" t="s">
        <v>484</v>
      </c>
      <c r="F5720" t="s">
        <v>25</v>
      </c>
      <c r="G5720" t="s">
        <v>13</v>
      </c>
      <c r="H5720" t="s">
        <v>108</v>
      </c>
      <c r="I5720" t="s">
        <v>3079</v>
      </c>
      <c r="J5720">
        <v>8</v>
      </c>
      <c r="K5720" t="str">
        <f>IF(Table2[[#This Row],[nps_rating]]&gt;=9, "Promoter", IF(Table2[[#This Row],[nps_rating]] &gt;= 7, "Passive", "Detractor"))</f>
        <v>Passive</v>
      </c>
      <c r="L5720">
        <v>0.75361106464669214</v>
      </c>
    </row>
    <row r="5721" spans="1:12" hidden="1" x14ac:dyDescent="0.5">
      <c r="A5721">
        <v>25583918</v>
      </c>
      <c r="B5721">
        <v>128932</v>
      </c>
      <c r="C5721" t="s">
        <v>57</v>
      </c>
      <c r="D5721">
        <v>15</v>
      </c>
      <c r="E5721" t="s">
        <v>11</v>
      </c>
      <c r="F5721" t="s">
        <v>25</v>
      </c>
      <c r="G5721" t="s">
        <v>13</v>
      </c>
      <c r="H5721" t="s">
        <v>13</v>
      </c>
      <c r="I5721" t="s">
        <v>110</v>
      </c>
      <c r="J5721">
        <v>10</v>
      </c>
      <c r="K5721" t="str">
        <f>IF(Table2[[#This Row],[nps_rating]]&gt;=9, "Promoter", IF(Table2[[#This Row],[nps_rating]] &gt;= 7, "Passive", "Detractor"))</f>
        <v>Promoter</v>
      </c>
      <c r="L5721">
        <v>0.75367265260735583</v>
      </c>
    </row>
    <row r="5722" spans="1:12" hidden="1" x14ac:dyDescent="0.5">
      <c r="A5722">
        <v>11667023</v>
      </c>
      <c r="B5722">
        <v>128936</v>
      </c>
      <c r="C5722" t="s">
        <v>8739</v>
      </c>
      <c r="D5722">
        <v>10</v>
      </c>
      <c r="E5722" t="s">
        <v>3749</v>
      </c>
      <c r="F5722" t="s">
        <v>20</v>
      </c>
      <c r="G5722" t="s">
        <v>13</v>
      </c>
      <c r="H5722" t="s">
        <v>13</v>
      </c>
      <c r="I5722" t="s">
        <v>8740</v>
      </c>
      <c r="J5722">
        <v>7</v>
      </c>
      <c r="K5722" s="1" t="str">
        <f>IF(Table2[[#This Row],[nps_rating]]&gt;=9, "Promoter", IF(Table2[[#This Row],[nps_rating]] &gt;= 7, "Passive", "Detractor"))</f>
        <v>Passive</v>
      </c>
      <c r="L5722">
        <v>0.75383820941428226</v>
      </c>
    </row>
    <row r="5723" spans="1:12" hidden="1" x14ac:dyDescent="0.5">
      <c r="A5723">
        <v>12115308</v>
      </c>
      <c r="B5723">
        <v>128940</v>
      </c>
      <c r="C5723" t="s">
        <v>10299</v>
      </c>
      <c r="D5723">
        <v>14</v>
      </c>
      <c r="E5723" t="s">
        <v>3690</v>
      </c>
      <c r="F5723" t="s">
        <v>64</v>
      </c>
      <c r="G5723" t="s">
        <v>13</v>
      </c>
      <c r="H5723" t="s">
        <v>13</v>
      </c>
      <c r="I5723" t="s">
        <v>10300</v>
      </c>
      <c r="J5723">
        <v>8</v>
      </c>
      <c r="K5723" s="1" t="str">
        <f>IF(Table2[[#This Row],[nps_rating]]&gt;=9, "Promoter", IF(Table2[[#This Row],[nps_rating]] &gt;= 7, "Passive", "Detractor"))</f>
        <v>Passive</v>
      </c>
      <c r="L5723">
        <v>0.75401770072910745</v>
      </c>
    </row>
    <row r="5724" spans="1:12" hidden="1" x14ac:dyDescent="0.5">
      <c r="A5724">
        <v>11795640</v>
      </c>
      <c r="B5724">
        <v>128928</v>
      </c>
      <c r="C5724" s="1" t="s">
        <v>6934</v>
      </c>
      <c r="D5724">
        <v>6</v>
      </c>
      <c r="E5724" s="1" t="s">
        <v>3756</v>
      </c>
      <c r="F5724" s="1" t="s">
        <v>20</v>
      </c>
      <c r="G5724" s="1" t="s">
        <v>13</v>
      </c>
      <c r="H5724" s="1" t="s">
        <v>13</v>
      </c>
      <c r="I5724" t="s">
        <v>6935</v>
      </c>
      <c r="J5724">
        <v>8</v>
      </c>
      <c r="K5724" s="1" t="str">
        <f>IF(Table2[[#This Row],[nps_rating]]&gt;=9, "Promoter", IF(Table2[[#This Row],[nps_rating]] &gt;= 7, "Passive", "Detractor"))</f>
        <v>Passive</v>
      </c>
      <c r="L5724">
        <v>0.75412813940202506</v>
      </c>
    </row>
    <row r="5725" spans="1:12" hidden="1" x14ac:dyDescent="0.5">
      <c r="A5725">
        <v>20432706</v>
      </c>
      <c r="B5725">
        <v>128932</v>
      </c>
      <c r="C5725" s="1" t="s">
        <v>61</v>
      </c>
      <c r="D5725">
        <v>15</v>
      </c>
      <c r="E5725" s="1" t="s">
        <v>11</v>
      </c>
      <c r="F5725" s="1" t="s">
        <v>32</v>
      </c>
      <c r="G5725" s="1" t="s">
        <v>13</v>
      </c>
      <c r="H5725" s="1" t="s">
        <v>108</v>
      </c>
      <c r="I5725" t="s">
        <v>8164</v>
      </c>
      <c r="J5725">
        <v>7</v>
      </c>
      <c r="K5725" s="1" t="str">
        <f>IF(Table2[[#This Row],[nps_rating]]&gt;=9, "Promoter", IF(Table2[[#This Row],[nps_rating]] &gt;= 7, "Passive", "Detractor"))</f>
        <v>Passive</v>
      </c>
      <c r="L5725">
        <v>0.75426600314364878</v>
      </c>
    </row>
    <row r="5726" spans="1:12" x14ac:dyDescent="0.5">
      <c r="A5726">
        <v>17037274</v>
      </c>
      <c r="B5726">
        <v>137751</v>
      </c>
      <c r="C5726" t="s">
        <v>5971</v>
      </c>
      <c r="D5726">
        <v>2</v>
      </c>
      <c r="E5726" t="s">
        <v>3701</v>
      </c>
      <c r="F5726" t="s">
        <v>32</v>
      </c>
      <c r="G5726" t="s">
        <v>13</v>
      </c>
      <c r="H5726" t="s">
        <v>13</v>
      </c>
      <c r="I5726" t="s">
        <v>5972</v>
      </c>
      <c r="J5726">
        <v>5</v>
      </c>
      <c r="K5726" t="str">
        <f>IF(Table2[[#This Row],[nps_rating]]&gt;=9, "Promoter", IF(Table2[[#This Row],[nps_rating]] &gt;= 7, "Passive", "Detractor"))</f>
        <v>Detractor</v>
      </c>
      <c r="L5726">
        <v>0.75434950202022932</v>
      </c>
    </row>
    <row r="5727" spans="1:12" x14ac:dyDescent="0.5">
      <c r="A5727">
        <v>26800641</v>
      </c>
      <c r="B5727">
        <v>128932</v>
      </c>
      <c r="C5727" t="s">
        <v>51</v>
      </c>
      <c r="D5727">
        <v>15</v>
      </c>
      <c r="E5727" t="s">
        <v>11</v>
      </c>
      <c r="F5727" t="s">
        <v>32</v>
      </c>
      <c r="G5727" t="s">
        <v>13</v>
      </c>
      <c r="H5727" t="s">
        <v>108</v>
      </c>
      <c r="I5727" t="s">
        <v>1787</v>
      </c>
      <c r="J5727">
        <v>0</v>
      </c>
      <c r="K5727" t="str">
        <f>IF(Table2[[#This Row],[nps_rating]]&gt;=9, "Promoter", IF(Table2[[#This Row],[nps_rating]] &gt;= 7, "Passive", "Detractor"))</f>
        <v>Detractor</v>
      </c>
      <c r="L5727">
        <v>0.75442408437010966</v>
      </c>
    </row>
    <row r="5728" spans="1:12" hidden="1" x14ac:dyDescent="0.5">
      <c r="A5728">
        <v>12842795</v>
      </c>
      <c r="B5728">
        <v>128940</v>
      </c>
      <c r="C5728" t="s">
        <v>10321</v>
      </c>
      <c r="D5728">
        <v>8</v>
      </c>
      <c r="E5728" t="s">
        <v>3690</v>
      </c>
      <c r="F5728" t="s">
        <v>46</v>
      </c>
      <c r="G5728" t="s">
        <v>13</v>
      </c>
      <c r="H5728" t="s">
        <v>13</v>
      </c>
      <c r="I5728" t="s">
        <v>10322</v>
      </c>
      <c r="J5728">
        <v>8</v>
      </c>
      <c r="K5728" s="1" t="str">
        <f>IF(Table2[[#This Row],[nps_rating]]&gt;=9, "Promoter", IF(Table2[[#This Row],[nps_rating]] &gt;= 7, "Passive", "Detractor"))</f>
        <v>Passive</v>
      </c>
      <c r="L5728">
        <v>0.75447579060785108</v>
      </c>
    </row>
    <row r="5729" spans="1:12" hidden="1" x14ac:dyDescent="0.5">
      <c r="A5729">
        <v>18284484</v>
      </c>
      <c r="B5729">
        <v>128939</v>
      </c>
      <c r="C5729" t="s">
        <v>10233</v>
      </c>
      <c r="D5729">
        <v>10</v>
      </c>
      <c r="E5729" t="s">
        <v>3663</v>
      </c>
      <c r="F5729" t="s">
        <v>32</v>
      </c>
      <c r="G5729" t="s">
        <v>13</v>
      </c>
      <c r="H5729" t="s">
        <v>108</v>
      </c>
      <c r="I5729" t="s">
        <v>10234</v>
      </c>
      <c r="J5729">
        <v>8</v>
      </c>
      <c r="K5729" s="1" t="str">
        <f>IF(Table2[[#This Row],[nps_rating]]&gt;=9, "Promoter", IF(Table2[[#This Row],[nps_rating]] &gt;= 7, "Passive", "Detractor"))</f>
        <v>Passive</v>
      </c>
      <c r="L5729">
        <v>0.75451014392101357</v>
      </c>
    </row>
    <row r="5730" spans="1:12" hidden="1" x14ac:dyDescent="0.5">
      <c r="A5730">
        <v>25274750</v>
      </c>
      <c r="B5730">
        <v>128932</v>
      </c>
      <c r="C5730" t="s">
        <v>22</v>
      </c>
      <c r="D5730">
        <v>15</v>
      </c>
      <c r="E5730" t="s">
        <v>11</v>
      </c>
      <c r="F5730" t="s">
        <v>46</v>
      </c>
      <c r="G5730" t="s">
        <v>13</v>
      </c>
      <c r="H5730" t="s">
        <v>13</v>
      </c>
      <c r="I5730" t="s">
        <v>102</v>
      </c>
      <c r="J5730">
        <v>10</v>
      </c>
      <c r="K5730" t="str">
        <f>IF(Table2[[#This Row],[nps_rating]]&gt;=9, "Promoter", IF(Table2[[#This Row],[nps_rating]] &gt;= 7, "Passive", "Detractor"))</f>
        <v>Promoter</v>
      </c>
      <c r="L5730">
        <v>0.75455728597100702</v>
      </c>
    </row>
    <row r="5731" spans="1:12" x14ac:dyDescent="0.5">
      <c r="A5731">
        <v>18013168</v>
      </c>
      <c r="B5731">
        <v>128930</v>
      </c>
      <c r="C5731" t="s">
        <v>9577</v>
      </c>
      <c r="D5731">
        <v>5</v>
      </c>
      <c r="E5731" t="s">
        <v>1867</v>
      </c>
      <c r="F5731" t="s">
        <v>25</v>
      </c>
      <c r="G5731" t="s">
        <v>13</v>
      </c>
      <c r="H5731" t="s">
        <v>108</v>
      </c>
      <c r="I5731" t="s">
        <v>9578</v>
      </c>
      <c r="J5731">
        <v>4</v>
      </c>
      <c r="K5731" s="1" t="str">
        <f>IF(Table2[[#This Row],[nps_rating]]&gt;=9, "Promoter", IF(Table2[[#This Row],[nps_rating]] &gt;= 7, "Passive", "Detractor"))</f>
        <v>Detractor</v>
      </c>
      <c r="L5731">
        <v>0.75496846112285687</v>
      </c>
    </row>
    <row r="5732" spans="1:12" hidden="1" x14ac:dyDescent="0.5">
      <c r="A5732">
        <v>14360686</v>
      </c>
      <c r="B5732">
        <v>128940</v>
      </c>
      <c r="C5732" t="s">
        <v>3967</v>
      </c>
      <c r="D5732">
        <v>8</v>
      </c>
      <c r="E5732" t="s">
        <v>3690</v>
      </c>
      <c r="F5732" t="s">
        <v>46</v>
      </c>
      <c r="G5732" t="s">
        <v>13</v>
      </c>
      <c r="H5732" t="s">
        <v>13</v>
      </c>
      <c r="I5732" t="s">
        <v>995</v>
      </c>
      <c r="J5732">
        <v>10</v>
      </c>
      <c r="K5732" t="str">
        <f>IF(Table2[[#This Row],[nps_rating]]&gt;=9, "Promoter", IF(Table2[[#This Row],[nps_rating]] &gt;= 7, "Passive", "Detractor"))</f>
        <v>Promoter</v>
      </c>
      <c r="L5732">
        <v>0.75497100378684046</v>
      </c>
    </row>
    <row r="5733" spans="1:12" hidden="1" x14ac:dyDescent="0.5">
      <c r="A5733">
        <v>16289005</v>
      </c>
      <c r="B5733">
        <v>128930</v>
      </c>
      <c r="C5733" s="1" t="s">
        <v>7519</v>
      </c>
      <c r="D5733">
        <v>5</v>
      </c>
      <c r="E5733" s="1" t="s">
        <v>1867</v>
      </c>
      <c r="F5733" s="1" t="s">
        <v>64</v>
      </c>
      <c r="G5733" s="1" t="s">
        <v>13</v>
      </c>
      <c r="H5733" s="1" t="s">
        <v>108</v>
      </c>
      <c r="I5733" t="s">
        <v>7520</v>
      </c>
      <c r="J5733">
        <v>8</v>
      </c>
      <c r="K5733" s="1" t="str">
        <f>IF(Table2[[#This Row],[nps_rating]]&gt;=9, "Promoter", IF(Table2[[#This Row],[nps_rating]] &gt;= 7, "Passive", "Detractor"))</f>
        <v>Passive</v>
      </c>
      <c r="L5733">
        <v>0.75511537287103392</v>
      </c>
    </row>
    <row r="5734" spans="1:12" x14ac:dyDescent="0.5">
      <c r="A5734">
        <v>15992079</v>
      </c>
      <c r="B5734">
        <v>128932</v>
      </c>
      <c r="C5734" t="s">
        <v>5416</v>
      </c>
      <c r="D5734">
        <v>15</v>
      </c>
      <c r="E5734" t="s">
        <v>11</v>
      </c>
      <c r="F5734" t="s">
        <v>25</v>
      </c>
      <c r="G5734" t="s">
        <v>13</v>
      </c>
      <c r="H5734" t="s">
        <v>13</v>
      </c>
      <c r="I5734" t="s">
        <v>11032</v>
      </c>
      <c r="J5734">
        <v>6</v>
      </c>
      <c r="K5734" s="1" t="str">
        <f>IF(Table2[[#This Row],[nps_rating]]&gt;=9, "Promoter", IF(Table2[[#This Row],[nps_rating]] &gt;= 7, "Passive", "Detractor"))</f>
        <v>Detractor</v>
      </c>
      <c r="L5734">
        <v>0.75531932597969409</v>
      </c>
    </row>
    <row r="5735" spans="1:12" hidden="1" x14ac:dyDescent="0.5">
      <c r="A5735">
        <v>13378506</v>
      </c>
      <c r="B5735">
        <v>128931</v>
      </c>
      <c r="C5735" s="1" t="s">
        <v>7726</v>
      </c>
      <c r="D5735">
        <v>4</v>
      </c>
      <c r="E5735" s="1" t="s">
        <v>1890</v>
      </c>
      <c r="F5735" s="1" t="s">
        <v>64</v>
      </c>
      <c r="G5735" s="1" t="s">
        <v>13</v>
      </c>
      <c r="H5735" s="1" t="s">
        <v>13</v>
      </c>
      <c r="I5735" t="s">
        <v>7727</v>
      </c>
      <c r="J5735">
        <v>8</v>
      </c>
      <c r="K5735" s="1" t="str">
        <f>IF(Table2[[#This Row],[nps_rating]]&gt;=9, "Promoter", IF(Table2[[#This Row],[nps_rating]] &gt;= 7, "Passive", "Detractor"))</f>
        <v>Passive</v>
      </c>
      <c r="L5735">
        <v>0.75544877622942952</v>
      </c>
    </row>
    <row r="5736" spans="1:12" hidden="1" x14ac:dyDescent="0.5">
      <c r="A5736">
        <v>23653396</v>
      </c>
      <c r="B5736">
        <v>128932</v>
      </c>
      <c r="C5736" t="s">
        <v>39</v>
      </c>
      <c r="D5736">
        <v>15</v>
      </c>
      <c r="E5736" t="s">
        <v>11</v>
      </c>
      <c r="F5736" t="s">
        <v>25</v>
      </c>
      <c r="G5736" t="s">
        <v>13</v>
      </c>
      <c r="H5736" t="s">
        <v>13</v>
      </c>
      <c r="I5736" t="s">
        <v>2976</v>
      </c>
      <c r="J5736">
        <v>8</v>
      </c>
      <c r="K5736" t="str">
        <f>IF(Table2[[#This Row],[nps_rating]]&gt;=9, "Promoter", IF(Table2[[#This Row],[nps_rating]] &gt;= 7, "Passive", "Detractor"))</f>
        <v>Passive</v>
      </c>
      <c r="L5736">
        <v>0.75545778997310242</v>
      </c>
    </row>
    <row r="5737" spans="1:12" hidden="1" x14ac:dyDescent="0.5">
      <c r="A5737">
        <v>14335251</v>
      </c>
      <c r="B5737">
        <v>137742</v>
      </c>
      <c r="C5737" t="s">
        <v>4153</v>
      </c>
      <c r="D5737">
        <v>9</v>
      </c>
      <c r="E5737" t="s">
        <v>2123</v>
      </c>
      <c r="F5737" t="s">
        <v>12</v>
      </c>
      <c r="G5737" t="s">
        <v>13</v>
      </c>
      <c r="H5737" t="s">
        <v>13</v>
      </c>
      <c r="I5737" t="s">
        <v>4154</v>
      </c>
      <c r="J5737">
        <v>8</v>
      </c>
      <c r="K5737" t="str">
        <f>IF(Table2[[#This Row],[nps_rating]]&gt;=9, "Promoter", IF(Table2[[#This Row],[nps_rating]] &gt;= 7, "Passive", "Detractor"))</f>
        <v>Passive</v>
      </c>
      <c r="L5737">
        <v>0.75555694533179385</v>
      </c>
    </row>
    <row r="5738" spans="1:12" x14ac:dyDescent="0.5">
      <c r="A5738">
        <v>14281574</v>
      </c>
      <c r="B5738">
        <v>128930</v>
      </c>
      <c r="C5738" t="s">
        <v>4653</v>
      </c>
      <c r="D5738">
        <v>5</v>
      </c>
      <c r="E5738" t="s">
        <v>1867</v>
      </c>
      <c r="F5738" t="s">
        <v>32</v>
      </c>
      <c r="G5738" t="s">
        <v>13</v>
      </c>
      <c r="H5738" t="s">
        <v>108</v>
      </c>
      <c r="I5738" t="s">
        <v>4654</v>
      </c>
      <c r="J5738">
        <v>5</v>
      </c>
      <c r="K5738" t="str">
        <f>IF(Table2[[#This Row],[nps_rating]]&gt;=9, "Promoter", IF(Table2[[#This Row],[nps_rating]] &gt;= 7, "Passive", "Detractor"))</f>
        <v>Detractor</v>
      </c>
      <c r="L5738">
        <v>0.75560234997118603</v>
      </c>
    </row>
    <row r="5739" spans="1:12" hidden="1" x14ac:dyDescent="0.5">
      <c r="A5739">
        <v>23951338</v>
      </c>
      <c r="B5739">
        <v>137755</v>
      </c>
      <c r="C5739" t="s">
        <v>333</v>
      </c>
      <c r="D5739">
        <v>12</v>
      </c>
      <c r="E5739" t="s">
        <v>331</v>
      </c>
      <c r="F5739" t="s">
        <v>32</v>
      </c>
      <c r="G5739" t="s">
        <v>13</v>
      </c>
      <c r="H5739" t="s">
        <v>13</v>
      </c>
      <c r="I5739" t="s">
        <v>350</v>
      </c>
      <c r="J5739">
        <v>10</v>
      </c>
      <c r="K5739" t="str">
        <f>IF(Table2[[#This Row],[nps_rating]]&gt;=9, "Promoter", IF(Table2[[#This Row],[nps_rating]] &gt;= 7, "Passive", "Detractor"))</f>
        <v>Promoter</v>
      </c>
      <c r="L5739">
        <v>0.75570884568907171</v>
      </c>
    </row>
    <row r="5740" spans="1:12" x14ac:dyDescent="0.5">
      <c r="A5740">
        <v>16224769</v>
      </c>
      <c r="B5740">
        <v>137748</v>
      </c>
      <c r="C5740" t="s">
        <v>5933</v>
      </c>
      <c r="D5740">
        <v>15</v>
      </c>
      <c r="E5740" t="s">
        <v>2239</v>
      </c>
      <c r="F5740" t="s">
        <v>25</v>
      </c>
      <c r="G5740" t="s">
        <v>13</v>
      </c>
      <c r="H5740" t="s">
        <v>13</v>
      </c>
      <c r="I5740" t="s">
        <v>5934</v>
      </c>
      <c r="J5740">
        <v>5</v>
      </c>
      <c r="K5740" t="str">
        <f>IF(Table2[[#This Row],[nps_rating]]&gt;=9, "Promoter", IF(Table2[[#This Row],[nps_rating]] &gt;= 7, "Passive", "Detractor"))</f>
        <v>Detractor</v>
      </c>
      <c r="L5740">
        <v>0.75638667520034197</v>
      </c>
    </row>
    <row r="5741" spans="1:12" hidden="1" x14ac:dyDescent="0.5">
      <c r="A5741">
        <v>16289169</v>
      </c>
      <c r="B5741">
        <v>128932</v>
      </c>
      <c r="C5741" s="1"/>
      <c r="D5741">
        <v>15</v>
      </c>
      <c r="E5741" s="1" t="s">
        <v>11</v>
      </c>
      <c r="F5741" s="1" t="s">
        <v>64</v>
      </c>
      <c r="G5741" s="1" t="s">
        <v>13</v>
      </c>
      <c r="H5741" s="1" t="s">
        <v>13</v>
      </c>
      <c r="I5741" t="s">
        <v>8117</v>
      </c>
      <c r="J5741">
        <v>8</v>
      </c>
      <c r="K5741" s="1" t="str">
        <f>IF(Table2[[#This Row],[nps_rating]]&gt;=9, "Promoter", IF(Table2[[#This Row],[nps_rating]] &gt;= 7, "Passive", "Detractor"))</f>
        <v>Passive</v>
      </c>
      <c r="L5741">
        <v>0.75654852864236077</v>
      </c>
    </row>
    <row r="5742" spans="1:12" hidden="1" x14ac:dyDescent="0.5">
      <c r="A5742">
        <v>18527946</v>
      </c>
      <c r="B5742">
        <v>128934</v>
      </c>
      <c r="C5742" t="s">
        <v>1990</v>
      </c>
      <c r="D5742">
        <v>14</v>
      </c>
      <c r="E5742" t="s">
        <v>193</v>
      </c>
      <c r="F5742" t="s">
        <v>32</v>
      </c>
      <c r="G5742" t="s">
        <v>13</v>
      </c>
      <c r="H5742" t="s">
        <v>108</v>
      </c>
      <c r="I5742" t="s">
        <v>8495</v>
      </c>
      <c r="J5742">
        <v>8</v>
      </c>
      <c r="K5742" s="1" t="str">
        <f>IF(Table2[[#This Row],[nps_rating]]&gt;=9, "Promoter", IF(Table2[[#This Row],[nps_rating]] &gt;= 7, "Passive", "Detractor"))</f>
        <v>Passive</v>
      </c>
      <c r="L5742">
        <v>0.75660872950888913</v>
      </c>
    </row>
    <row r="5743" spans="1:12" hidden="1" x14ac:dyDescent="0.5">
      <c r="A5743">
        <v>24458510</v>
      </c>
      <c r="B5743">
        <v>137734</v>
      </c>
      <c r="C5743" t="s">
        <v>201</v>
      </c>
      <c r="D5743">
        <v>15</v>
      </c>
      <c r="E5743" t="s">
        <v>196</v>
      </c>
      <c r="F5743" t="s">
        <v>32</v>
      </c>
      <c r="G5743" t="s">
        <v>13</v>
      </c>
      <c r="H5743" t="s">
        <v>13</v>
      </c>
      <c r="I5743" t="s">
        <v>202</v>
      </c>
      <c r="J5743">
        <v>10</v>
      </c>
      <c r="K5743" t="str">
        <f>IF(Table2[[#This Row],[nps_rating]]&gt;=9, "Promoter", IF(Table2[[#This Row],[nps_rating]] &gt;= 7, "Passive", "Detractor"))</f>
        <v>Promoter</v>
      </c>
      <c r="L5743">
        <v>0.75703551414650072</v>
      </c>
    </row>
    <row r="5744" spans="1:12" x14ac:dyDescent="0.5">
      <c r="A5744">
        <v>14994160</v>
      </c>
      <c r="B5744">
        <v>137753</v>
      </c>
      <c r="C5744" t="s">
        <v>6000</v>
      </c>
      <c r="D5744">
        <v>14</v>
      </c>
      <c r="E5744" t="s">
        <v>2285</v>
      </c>
      <c r="F5744" t="s">
        <v>12</v>
      </c>
      <c r="G5744" t="s">
        <v>13</v>
      </c>
      <c r="H5744" t="s">
        <v>108</v>
      </c>
      <c r="I5744" t="s">
        <v>6001</v>
      </c>
      <c r="J5744">
        <v>6</v>
      </c>
      <c r="K5744" t="str">
        <f>IF(Table2[[#This Row],[nps_rating]]&gt;=9, "Promoter", IF(Table2[[#This Row],[nps_rating]] &gt;= 7, "Passive", "Detractor"))</f>
        <v>Detractor</v>
      </c>
      <c r="L5744">
        <v>0.75733478123686238</v>
      </c>
    </row>
    <row r="5745" spans="1:12" hidden="1" x14ac:dyDescent="0.5">
      <c r="A5745">
        <v>15244362</v>
      </c>
      <c r="B5745">
        <v>128940</v>
      </c>
      <c r="C5745" t="s">
        <v>10386</v>
      </c>
      <c r="D5745">
        <v>8</v>
      </c>
      <c r="E5745" t="s">
        <v>3690</v>
      </c>
      <c r="F5745" t="s">
        <v>20</v>
      </c>
      <c r="G5745" t="s">
        <v>13</v>
      </c>
      <c r="H5745" t="s">
        <v>13</v>
      </c>
      <c r="I5745" t="s">
        <v>10387</v>
      </c>
      <c r="J5745">
        <v>7</v>
      </c>
      <c r="K5745" s="1" t="str">
        <f>IF(Table2[[#This Row],[nps_rating]]&gt;=9, "Promoter", IF(Table2[[#This Row],[nps_rating]] &gt;= 7, "Passive", "Detractor"))</f>
        <v>Passive</v>
      </c>
      <c r="L5745">
        <v>0.75739432584917221</v>
      </c>
    </row>
    <row r="5746" spans="1:12" hidden="1" x14ac:dyDescent="0.5">
      <c r="A5746">
        <v>11470703</v>
      </c>
      <c r="B5746">
        <v>128933</v>
      </c>
      <c r="C5746" s="1" t="s">
        <v>8190</v>
      </c>
      <c r="D5746">
        <v>9</v>
      </c>
      <c r="E5746" s="1" t="s">
        <v>148</v>
      </c>
      <c r="F5746" s="1" t="s">
        <v>64</v>
      </c>
      <c r="G5746" s="1" t="s">
        <v>13</v>
      </c>
      <c r="H5746" s="1" t="s">
        <v>13</v>
      </c>
      <c r="I5746" t="s">
        <v>8191</v>
      </c>
      <c r="J5746">
        <v>8</v>
      </c>
      <c r="K5746" s="1" t="str">
        <f>IF(Table2[[#This Row],[nps_rating]]&gt;=9, "Promoter", IF(Table2[[#This Row],[nps_rating]] &gt;= 7, "Passive", "Detractor"))</f>
        <v>Passive</v>
      </c>
      <c r="L5746">
        <v>0.75745498528083688</v>
      </c>
    </row>
    <row r="5747" spans="1:12" x14ac:dyDescent="0.5">
      <c r="A5747">
        <v>15128544</v>
      </c>
      <c r="B5747">
        <v>137741</v>
      </c>
      <c r="C5747" t="s">
        <v>5809</v>
      </c>
      <c r="D5747">
        <v>9</v>
      </c>
      <c r="E5747" t="s">
        <v>3713</v>
      </c>
      <c r="F5747" t="s">
        <v>64</v>
      </c>
      <c r="G5747" t="s">
        <v>13</v>
      </c>
      <c r="H5747" t="s">
        <v>13</v>
      </c>
      <c r="I5747" t="s">
        <v>5810</v>
      </c>
      <c r="J5747">
        <v>5</v>
      </c>
      <c r="K5747" t="str">
        <f>IF(Table2[[#This Row],[nps_rating]]&gt;=9, "Promoter", IF(Table2[[#This Row],[nps_rating]] &gt;= 7, "Passive", "Detractor"))</f>
        <v>Detractor</v>
      </c>
      <c r="L5747">
        <v>0.75745921979450215</v>
      </c>
    </row>
    <row r="5748" spans="1:12" hidden="1" x14ac:dyDescent="0.5">
      <c r="A5748">
        <v>22705861</v>
      </c>
      <c r="B5748">
        <v>128932</v>
      </c>
      <c r="C5748" t="s">
        <v>63</v>
      </c>
      <c r="D5748">
        <v>15</v>
      </c>
      <c r="E5748" t="s">
        <v>11</v>
      </c>
      <c r="F5748" t="s">
        <v>64</v>
      </c>
      <c r="G5748" t="s">
        <v>13</v>
      </c>
      <c r="H5748" t="s">
        <v>13</v>
      </c>
      <c r="I5748" t="s">
        <v>1894</v>
      </c>
      <c r="J5748">
        <v>10</v>
      </c>
      <c r="K5748" t="str">
        <f>IF(Table2[[#This Row],[nps_rating]]&gt;=9, "Promoter", IF(Table2[[#This Row],[nps_rating]] &gt;= 7, "Passive", "Detractor"))</f>
        <v>Promoter</v>
      </c>
      <c r="L5748">
        <v>0.75749579712451853</v>
      </c>
    </row>
    <row r="5749" spans="1:12" hidden="1" x14ac:dyDescent="0.5">
      <c r="A5749">
        <v>12540255</v>
      </c>
      <c r="B5749">
        <v>128941</v>
      </c>
      <c r="C5749" t="s">
        <v>10560</v>
      </c>
      <c r="D5749">
        <v>12</v>
      </c>
      <c r="E5749" t="s">
        <v>2043</v>
      </c>
      <c r="F5749" t="s">
        <v>12</v>
      </c>
      <c r="G5749" t="s">
        <v>13</v>
      </c>
      <c r="H5749" t="s">
        <v>13</v>
      </c>
      <c r="I5749" t="s">
        <v>10561</v>
      </c>
      <c r="J5749">
        <v>8</v>
      </c>
      <c r="K5749" s="1" t="str">
        <f>IF(Table2[[#This Row],[nps_rating]]&gt;=9, "Promoter", IF(Table2[[#This Row],[nps_rating]] &gt;= 7, "Passive", "Detractor"))</f>
        <v>Passive</v>
      </c>
      <c r="L5749">
        <v>0.75770143813650026</v>
      </c>
    </row>
    <row r="5750" spans="1:12" hidden="1" x14ac:dyDescent="0.5">
      <c r="A5750">
        <v>19386490</v>
      </c>
      <c r="B5750">
        <v>128928</v>
      </c>
      <c r="C5750" s="1" t="s">
        <v>7102</v>
      </c>
      <c r="D5750">
        <v>3</v>
      </c>
      <c r="E5750" s="1" t="s">
        <v>3756</v>
      </c>
      <c r="F5750" s="1" t="s">
        <v>46</v>
      </c>
      <c r="G5750" s="1" t="s">
        <v>13</v>
      </c>
      <c r="H5750" s="1" t="s">
        <v>13</v>
      </c>
      <c r="I5750" t="s">
        <v>7103</v>
      </c>
      <c r="J5750">
        <v>7</v>
      </c>
      <c r="K5750" s="1" t="str">
        <f>IF(Table2[[#This Row],[nps_rating]]&gt;=9, "Promoter", IF(Table2[[#This Row],[nps_rating]] &gt;= 7, "Passive", "Detractor"))</f>
        <v>Passive</v>
      </c>
      <c r="L5750">
        <v>0.75812411057444262</v>
      </c>
    </row>
    <row r="5751" spans="1:12" x14ac:dyDescent="0.5">
      <c r="A5751">
        <v>12564719</v>
      </c>
      <c r="B5751">
        <v>128935</v>
      </c>
      <c r="C5751" t="s">
        <v>11491</v>
      </c>
      <c r="D5751">
        <v>6</v>
      </c>
      <c r="E5751" t="s">
        <v>3643</v>
      </c>
      <c r="F5751" t="s">
        <v>46</v>
      </c>
      <c r="G5751" t="s">
        <v>13</v>
      </c>
      <c r="H5751" t="s">
        <v>13</v>
      </c>
      <c r="I5751" t="s">
        <v>11492</v>
      </c>
      <c r="J5751">
        <v>1</v>
      </c>
      <c r="K5751" s="1" t="str">
        <f>IF(Table2[[#This Row],[nps_rating]]&gt;=9, "Promoter", IF(Table2[[#This Row],[nps_rating]] &gt;= 7, "Passive", "Detractor"))</f>
        <v>Detractor</v>
      </c>
      <c r="L5751">
        <v>0.75842406954157582</v>
      </c>
    </row>
    <row r="5752" spans="1:12" x14ac:dyDescent="0.5">
      <c r="A5752">
        <v>14520550</v>
      </c>
      <c r="B5752">
        <v>128935</v>
      </c>
      <c r="C5752" t="s">
        <v>11523</v>
      </c>
      <c r="D5752">
        <v>6</v>
      </c>
      <c r="E5752" t="s">
        <v>3643</v>
      </c>
      <c r="F5752" t="s">
        <v>46</v>
      </c>
      <c r="G5752" t="s">
        <v>13</v>
      </c>
      <c r="H5752" t="s">
        <v>13</v>
      </c>
      <c r="I5752" t="s">
        <v>11524</v>
      </c>
      <c r="J5752">
        <v>5</v>
      </c>
      <c r="K5752" s="1" t="str">
        <f>IF(Table2[[#This Row],[nps_rating]]&gt;=9, "Promoter", IF(Table2[[#This Row],[nps_rating]] &gt;= 7, "Passive", "Detractor"))</f>
        <v>Detractor</v>
      </c>
      <c r="L5752">
        <v>0.75844619369637079</v>
      </c>
    </row>
    <row r="5753" spans="1:12" hidden="1" x14ac:dyDescent="0.5">
      <c r="A5753">
        <v>24156088</v>
      </c>
      <c r="B5753">
        <v>137758</v>
      </c>
      <c r="C5753" t="s">
        <v>505</v>
      </c>
      <c r="D5753">
        <v>7</v>
      </c>
      <c r="E5753" t="s">
        <v>484</v>
      </c>
      <c r="F5753" t="s">
        <v>20</v>
      </c>
      <c r="G5753" t="s">
        <v>13</v>
      </c>
      <c r="H5753" t="s">
        <v>13</v>
      </c>
      <c r="I5753" t="s">
        <v>506</v>
      </c>
      <c r="J5753">
        <v>10</v>
      </c>
      <c r="K5753" t="str">
        <f>IF(Table2[[#This Row],[nps_rating]]&gt;=9, "Promoter", IF(Table2[[#This Row],[nps_rating]] &gt;= 7, "Passive", "Detractor"))</f>
        <v>Promoter</v>
      </c>
      <c r="L5753">
        <v>0.75856450889628146</v>
      </c>
    </row>
    <row r="5754" spans="1:12" x14ac:dyDescent="0.5">
      <c r="A5754">
        <v>16509634</v>
      </c>
      <c r="B5754">
        <v>137759</v>
      </c>
      <c r="C5754" t="s">
        <v>6842</v>
      </c>
      <c r="D5754">
        <v>3</v>
      </c>
      <c r="E5754" t="s">
        <v>3537</v>
      </c>
      <c r="F5754" t="s">
        <v>32</v>
      </c>
      <c r="G5754" t="s">
        <v>13</v>
      </c>
      <c r="H5754" t="s">
        <v>13</v>
      </c>
      <c r="I5754" t="s">
        <v>6843</v>
      </c>
      <c r="J5754">
        <v>1</v>
      </c>
      <c r="K5754" t="str">
        <f>IF(Table2[[#This Row],[nps_rating]]&gt;=9, "Promoter", IF(Table2[[#This Row],[nps_rating]] &gt;= 7, "Passive", "Detractor"))</f>
        <v>Detractor</v>
      </c>
      <c r="L5754">
        <v>0.7586671502860225</v>
      </c>
    </row>
    <row r="5755" spans="1:12" hidden="1" x14ac:dyDescent="0.5">
      <c r="A5755">
        <v>23047752</v>
      </c>
      <c r="B5755">
        <v>137761</v>
      </c>
      <c r="D5755">
        <v>7</v>
      </c>
      <c r="E5755" t="s">
        <v>545</v>
      </c>
      <c r="F5755" t="s">
        <v>46</v>
      </c>
      <c r="G5755" t="s">
        <v>13</v>
      </c>
      <c r="H5755" t="s">
        <v>13</v>
      </c>
      <c r="I5755" t="s">
        <v>2441</v>
      </c>
      <c r="J5755">
        <v>10</v>
      </c>
      <c r="K5755" t="str">
        <f>IF(Table2[[#This Row],[nps_rating]]&gt;=9, "Promoter", IF(Table2[[#This Row],[nps_rating]] &gt;= 7, "Passive", "Detractor"))</f>
        <v>Promoter</v>
      </c>
      <c r="L5755">
        <v>0.75888267620716587</v>
      </c>
    </row>
    <row r="5756" spans="1:12" hidden="1" x14ac:dyDescent="0.5">
      <c r="A5756">
        <v>12510199</v>
      </c>
      <c r="B5756">
        <v>128940</v>
      </c>
      <c r="C5756" t="s">
        <v>10472</v>
      </c>
      <c r="D5756">
        <v>8</v>
      </c>
      <c r="E5756" t="s">
        <v>3690</v>
      </c>
      <c r="F5756" t="s">
        <v>64</v>
      </c>
      <c r="G5756" t="s">
        <v>13</v>
      </c>
      <c r="H5756" t="s">
        <v>13</v>
      </c>
      <c r="I5756" t="s">
        <v>10473</v>
      </c>
      <c r="J5756">
        <v>8</v>
      </c>
      <c r="K5756" s="1" t="str">
        <f>IF(Table2[[#This Row],[nps_rating]]&gt;=9, "Promoter", IF(Table2[[#This Row],[nps_rating]] &gt;= 7, "Passive", "Detractor"))</f>
        <v>Passive</v>
      </c>
      <c r="L5756">
        <v>0.75900957894296839</v>
      </c>
    </row>
    <row r="5757" spans="1:12" hidden="1" x14ac:dyDescent="0.5">
      <c r="A5757">
        <v>23822826</v>
      </c>
      <c r="B5757">
        <v>137761</v>
      </c>
      <c r="D5757">
        <v>7</v>
      </c>
      <c r="E5757" t="s">
        <v>545</v>
      </c>
      <c r="F5757" t="s">
        <v>46</v>
      </c>
      <c r="G5757" t="s">
        <v>13</v>
      </c>
      <c r="H5757" t="s">
        <v>13</v>
      </c>
      <c r="I5757" t="s">
        <v>553</v>
      </c>
      <c r="J5757">
        <v>10</v>
      </c>
      <c r="K5757" t="str">
        <f>IF(Table2[[#This Row],[nps_rating]]&gt;=9, "Promoter", IF(Table2[[#This Row],[nps_rating]] &gt;= 7, "Passive", "Detractor"))</f>
        <v>Promoter</v>
      </c>
      <c r="L5757">
        <v>0.75919291494050656</v>
      </c>
    </row>
    <row r="5758" spans="1:12" hidden="1" x14ac:dyDescent="0.5">
      <c r="A5758">
        <v>14121215</v>
      </c>
      <c r="B5758">
        <v>128937</v>
      </c>
      <c r="C5758" t="s">
        <v>5509</v>
      </c>
      <c r="D5758">
        <v>9</v>
      </c>
      <c r="E5758" t="s">
        <v>3684</v>
      </c>
      <c r="F5758" t="s">
        <v>32</v>
      </c>
      <c r="G5758" t="s">
        <v>13</v>
      </c>
      <c r="H5758" t="s">
        <v>13</v>
      </c>
      <c r="I5758" t="s">
        <v>8960</v>
      </c>
      <c r="J5758">
        <v>7</v>
      </c>
      <c r="K5758" s="1" t="str">
        <f>IF(Table2[[#This Row],[nps_rating]]&gt;=9, "Promoter", IF(Table2[[#This Row],[nps_rating]] &gt;= 7, "Passive", "Detractor"))</f>
        <v>Passive</v>
      </c>
      <c r="L5758">
        <v>0.75932257076859666</v>
      </c>
    </row>
    <row r="5759" spans="1:12" x14ac:dyDescent="0.5">
      <c r="A5759">
        <v>23973286</v>
      </c>
      <c r="B5759">
        <v>137788</v>
      </c>
      <c r="C5759" t="s">
        <v>1682</v>
      </c>
      <c r="D5759">
        <v>14</v>
      </c>
      <c r="E5759" t="s">
        <v>741</v>
      </c>
      <c r="F5759" t="s">
        <v>64</v>
      </c>
      <c r="G5759" t="s">
        <v>13</v>
      </c>
      <c r="H5759" t="s">
        <v>108</v>
      </c>
      <c r="I5759" t="s">
        <v>1683</v>
      </c>
      <c r="J5759">
        <v>4</v>
      </c>
      <c r="K5759" t="str">
        <f>IF(Table2[[#This Row],[nps_rating]]&gt;=9, "Promoter", IF(Table2[[#This Row],[nps_rating]] &gt;= 7, "Passive", "Detractor"))</f>
        <v>Detractor</v>
      </c>
      <c r="L5759">
        <v>0.75943807091437665</v>
      </c>
    </row>
    <row r="5760" spans="1:12" hidden="1" x14ac:dyDescent="0.5">
      <c r="A5760">
        <v>11217527</v>
      </c>
      <c r="B5760">
        <v>137723</v>
      </c>
      <c r="C5760" t="s">
        <v>3781</v>
      </c>
      <c r="D5760">
        <v>2</v>
      </c>
      <c r="E5760" t="s">
        <v>3777</v>
      </c>
      <c r="F5760" t="s">
        <v>64</v>
      </c>
      <c r="G5760" t="s">
        <v>13</v>
      </c>
      <c r="H5760" t="s">
        <v>13</v>
      </c>
      <c r="I5760" t="s">
        <v>10881</v>
      </c>
      <c r="J5760">
        <v>8</v>
      </c>
      <c r="K5760" s="1" t="str">
        <f>IF(Table2[[#This Row],[nps_rating]]&gt;=9, "Promoter", IF(Table2[[#This Row],[nps_rating]] &gt;= 7, "Passive", "Detractor"))</f>
        <v>Passive</v>
      </c>
      <c r="L5760">
        <v>0.75966967215248882</v>
      </c>
    </row>
    <row r="5761" spans="1:12" x14ac:dyDescent="0.5">
      <c r="A5761">
        <v>17976354</v>
      </c>
      <c r="B5761">
        <v>128932</v>
      </c>
      <c r="C5761" t="s">
        <v>5413</v>
      </c>
      <c r="D5761">
        <v>15</v>
      </c>
      <c r="E5761" t="s">
        <v>11</v>
      </c>
      <c r="F5761" t="s">
        <v>20</v>
      </c>
      <c r="G5761" t="s">
        <v>13</v>
      </c>
      <c r="H5761" t="s">
        <v>108</v>
      </c>
      <c r="I5761" t="s">
        <v>11090</v>
      </c>
      <c r="J5761">
        <v>0</v>
      </c>
      <c r="K5761" s="1" t="str">
        <f>IF(Table2[[#This Row],[nps_rating]]&gt;=9, "Promoter", IF(Table2[[#This Row],[nps_rating]] &gt;= 7, "Passive", "Detractor"))</f>
        <v>Detractor</v>
      </c>
      <c r="L5761">
        <v>0.75983534340796488</v>
      </c>
    </row>
    <row r="5762" spans="1:12" hidden="1" x14ac:dyDescent="0.5">
      <c r="A5762">
        <v>13207420</v>
      </c>
      <c r="B5762">
        <v>128938</v>
      </c>
      <c r="C5762" t="s">
        <v>9168</v>
      </c>
      <c r="D5762">
        <v>8</v>
      </c>
      <c r="E5762" t="s">
        <v>3656</v>
      </c>
      <c r="F5762" t="s">
        <v>32</v>
      </c>
      <c r="G5762" t="s">
        <v>13</v>
      </c>
      <c r="H5762" t="s">
        <v>13</v>
      </c>
      <c r="I5762" t="s">
        <v>9169</v>
      </c>
      <c r="J5762">
        <v>8</v>
      </c>
      <c r="K5762" s="1" t="str">
        <f>IF(Table2[[#This Row],[nps_rating]]&gt;=9, "Promoter", IF(Table2[[#This Row],[nps_rating]] &gt;= 7, "Passive", "Detractor"))</f>
        <v>Passive</v>
      </c>
      <c r="L5762">
        <v>0.76003482012984869</v>
      </c>
    </row>
    <row r="5763" spans="1:12" x14ac:dyDescent="0.5">
      <c r="A5763">
        <v>15108622</v>
      </c>
      <c r="B5763">
        <v>128934</v>
      </c>
      <c r="C5763" t="s">
        <v>2018</v>
      </c>
      <c r="D5763">
        <v>14</v>
      </c>
      <c r="E5763" t="s">
        <v>193</v>
      </c>
      <c r="F5763" t="s">
        <v>32</v>
      </c>
      <c r="G5763" t="s">
        <v>13</v>
      </c>
      <c r="H5763" t="s">
        <v>13</v>
      </c>
      <c r="I5763" t="s">
        <v>5456</v>
      </c>
      <c r="J5763">
        <v>4</v>
      </c>
      <c r="K5763" t="str">
        <f>IF(Table2[[#This Row],[nps_rating]]&gt;=9, "Promoter", IF(Table2[[#This Row],[nps_rating]] &gt;= 7, "Passive", "Detractor"))</f>
        <v>Detractor</v>
      </c>
      <c r="L5763">
        <v>0.76020312069023632</v>
      </c>
    </row>
    <row r="5764" spans="1:12" x14ac:dyDescent="0.5">
      <c r="A5764">
        <v>11395443</v>
      </c>
      <c r="B5764">
        <v>128929</v>
      </c>
      <c r="C5764" t="s">
        <v>9304</v>
      </c>
      <c r="D5764">
        <v>5</v>
      </c>
      <c r="E5764" t="s">
        <v>3490</v>
      </c>
      <c r="F5764" t="s">
        <v>46</v>
      </c>
      <c r="G5764" t="s">
        <v>13</v>
      </c>
      <c r="H5764" t="s">
        <v>108</v>
      </c>
      <c r="I5764" t="s">
        <v>9305</v>
      </c>
      <c r="J5764">
        <v>0</v>
      </c>
      <c r="K5764" s="1" t="str">
        <f>IF(Table2[[#This Row],[nps_rating]]&gt;=9, "Promoter", IF(Table2[[#This Row],[nps_rating]] &gt;= 7, "Passive", "Detractor"))</f>
        <v>Detractor</v>
      </c>
      <c r="L5764">
        <v>0.76035126666741115</v>
      </c>
    </row>
    <row r="5765" spans="1:12" x14ac:dyDescent="0.5">
      <c r="A5765">
        <v>26274821</v>
      </c>
      <c r="B5765">
        <v>177765</v>
      </c>
      <c r="C5765" t="s">
        <v>1739</v>
      </c>
      <c r="D5765">
        <v>7</v>
      </c>
      <c r="E5765" t="s">
        <v>873</v>
      </c>
      <c r="F5765" t="s">
        <v>25</v>
      </c>
      <c r="G5765" t="s">
        <v>13</v>
      </c>
      <c r="H5765" t="s">
        <v>13</v>
      </c>
      <c r="I5765" t="s">
        <v>1740</v>
      </c>
      <c r="J5765">
        <v>2</v>
      </c>
      <c r="K5765" t="str">
        <f>IF(Table2[[#This Row],[nps_rating]]&gt;=9, "Promoter", IF(Table2[[#This Row],[nps_rating]] &gt;= 7, "Passive", "Detractor"))</f>
        <v>Detractor</v>
      </c>
      <c r="L5765">
        <v>0.76040206908623309</v>
      </c>
    </row>
    <row r="5766" spans="1:12" hidden="1" x14ac:dyDescent="0.5">
      <c r="A5766">
        <v>13009267</v>
      </c>
      <c r="B5766">
        <v>128930</v>
      </c>
      <c r="C5766" s="1" t="s">
        <v>7389</v>
      </c>
      <c r="D5766">
        <v>5</v>
      </c>
      <c r="E5766" s="1" t="s">
        <v>1867</v>
      </c>
      <c r="F5766" s="1" t="s">
        <v>20</v>
      </c>
      <c r="G5766" s="1" t="s">
        <v>13</v>
      </c>
      <c r="H5766" s="1" t="s">
        <v>13</v>
      </c>
      <c r="I5766" t="s">
        <v>7390</v>
      </c>
      <c r="J5766">
        <v>7</v>
      </c>
      <c r="K5766" s="1" t="str">
        <f>IF(Table2[[#This Row],[nps_rating]]&gt;=9, "Promoter", IF(Table2[[#This Row],[nps_rating]] &gt;= 7, "Passive", "Detractor"))</f>
        <v>Passive</v>
      </c>
      <c r="L5766">
        <v>0.76040672630122341</v>
      </c>
    </row>
    <row r="5767" spans="1:12" hidden="1" x14ac:dyDescent="0.5">
      <c r="A5767">
        <v>13158852</v>
      </c>
      <c r="B5767">
        <v>128931</v>
      </c>
      <c r="C5767" s="1" t="s">
        <v>7702</v>
      </c>
      <c r="D5767">
        <v>4</v>
      </c>
      <c r="E5767" s="1" t="s">
        <v>1890</v>
      </c>
      <c r="F5767" s="1" t="s">
        <v>20</v>
      </c>
      <c r="G5767" s="1" t="s">
        <v>13</v>
      </c>
      <c r="H5767" s="1" t="s">
        <v>13</v>
      </c>
      <c r="I5767" t="s">
        <v>7703</v>
      </c>
      <c r="J5767">
        <v>8</v>
      </c>
      <c r="K5767" s="1" t="str">
        <f>IF(Table2[[#This Row],[nps_rating]]&gt;=9, "Promoter", IF(Table2[[#This Row],[nps_rating]] &gt;= 7, "Passive", "Detractor"))</f>
        <v>Passive</v>
      </c>
      <c r="L5767">
        <v>0.76053087965741473</v>
      </c>
    </row>
    <row r="5768" spans="1:12" hidden="1" x14ac:dyDescent="0.5">
      <c r="A5768">
        <v>17673750</v>
      </c>
      <c r="B5768">
        <v>128931</v>
      </c>
      <c r="C5768" s="1" t="s">
        <v>6177</v>
      </c>
      <c r="D5768">
        <v>4</v>
      </c>
      <c r="E5768" s="1" t="s">
        <v>1890</v>
      </c>
      <c r="F5768" s="1" t="s">
        <v>46</v>
      </c>
      <c r="G5768" s="1" t="s">
        <v>13</v>
      </c>
      <c r="H5768" s="1" t="s">
        <v>13</v>
      </c>
      <c r="I5768" t="s">
        <v>269</v>
      </c>
      <c r="J5768">
        <v>7</v>
      </c>
      <c r="K5768" s="1" t="str">
        <f>IF(Table2[[#This Row],[nps_rating]]&gt;=9, "Promoter", IF(Table2[[#This Row],[nps_rating]] &gt;= 7, "Passive", "Detractor"))</f>
        <v>Passive</v>
      </c>
      <c r="L5768">
        <v>0.76076029944605783</v>
      </c>
    </row>
    <row r="5769" spans="1:12" x14ac:dyDescent="0.5">
      <c r="A5769">
        <v>12564715</v>
      </c>
      <c r="B5769">
        <v>128935</v>
      </c>
      <c r="C5769" t="s">
        <v>11566</v>
      </c>
      <c r="D5769">
        <v>6</v>
      </c>
      <c r="E5769" t="s">
        <v>3643</v>
      </c>
      <c r="F5769" t="s">
        <v>46</v>
      </c>
      <c r="G5769" t="s">
        <v>13</v>
      </c>
      <c r="H5769" t="s">
        <v>108</v>
      </c>
      <c r="I5769" t="s">
        <v>11567</v>
      </c>
      <c r="J5769">
        <v>6</v>
      </c>
      <c r="K5769" s="1" t="str">
        <f>IF(Table2[[#This Row],[nps_rating]]&gt;=9, "Promoter", IF(Table2[[#This Row],[nps_rating]] &gt;= 7, "Passive", "Detractor"))</f>
        <v>Detractor</v>
      </c>
      <c r="L5769">
        <v>0.76078214219173612</v>
      </c>
    </row>
    <row r="5770" spans="1:12" hidden="1" x14ac:dyDescent="0.5">
      <c r="A5770">
        <v>23169205</v>
      </c>
      <c r="B5770">
        <v>137734</v>
      </c>
      <c r="C5770" t="s">
        <v>2066</v>
      </c>
      <c r="D5770">
        <v>15</v>
      </c>
      <c r="E5770" t="s">
        <v>196</v>
      </c>
      <c r="F5770" t="s">
        <v>32</v>
      </c>
      <c r="G5770" t="s">
        <v>13</v>
      </c>
      <c r="H5770" t="s">
        <v>13</v>
      </c>
      <c r="I5770" t="s">
        <v>2075</v>
      </c>
      <c r="J5770">
        <v>10</v>
      </c>
      <c r="K5770" t="str">
        <f>IF(Table2[[#This Row],[nps_rating]]&gt;=9, "Promoter", IF(Table2[[#This Row],[nps_rating]] &gt;= 7, "Passive", "Detractor"))</f>
        <v>Promoter</v>
      </c>
      <c r="L5770">
        <v>0.76104422759404677</v>
      </c>
    </row>
    <row r="5771" spans="1:12" hidden="1" x14ac:dyDescent="0.5">
      <c r="A5771">
        <v>19804999</v>
      </c>
      <c r="B5771">
        <v>128934</v>
      </c>
      <c r="C5771" t="s">
        <v>1341</v>
      </c>
      <c r="D5771">
        <v>14</v>
      </c>
      <c r="E5771" t="s">
        <v>193</v>
      </c>
      <c r="F5771" t="s">
        <v>32</v>
      </c>
      <c r="G5771" t="s">
        <v>13</v>
      </c>
      <c r="H5771" t="s">
        <v>108</v>
      </c>
      <c r="I5771" t="s">
        <v>8520</v>
      </c>
      <c r="J5771">
        <v>7</v>
      </c>
      <c r="K5771" s="1" t="str">
        <f>IF(Table2[[#This Row],[nps_rating]]&gt;=9, "Promoter", IF(Table2[[#This Row],[nps_rating]] &gt;= 7, "Passive", "Detractor"))</f>
        <v>Passive</v>
      </c>
      <c r="L5771">
        <v>0.76127369755747043</v>
      </c>
    </row>
    <row r="5772" spans="1:12" hidden="1" x14ac:dyDescent="0.5">
      <c r="A5772">
        <v>24735461</v>
      </c>
      <c r="B5772">
        <v>177762</v>
      </c>
      <c r="D5772">
        <v>7</v>
      </c>
      <c r="E5772" t="s">
        <v>823</v>
      </c>
      <c r="F5772" t="s">
        <v>64</v>
      </c>
      <c r="G5772" t="s">
        <v>13</v>
      </c>
      <c r="H5772" t="s">
        <v>108</v>
      </c>
      <c r="I5772" t="s">
        <v>1357</v>
      </c>
      <c r="J5772">
        <v>8</v>
      </c>
      <c r="K5772" t="str">
        <f>IF(Table2[[#This Row],[nps_rating]]&gt;=9, "Promoter", IF(Table2[[#This Row],[nps_rating]] &gt;= 7, "Passive", "Detractor"))</f>
        <v>Passive</v>
      </c>
      <c r="L5772">
        <v>0.76153590149884653</v>
      </c>
    </row>
    <row r="5773" spans="1:12" hidden="1" x14ac:dyDescent="0.5">
      <c r="A5773">
        <v>14387568</v>
      </c>
      <c r="B5773">
        <v>137790</v>
      </c>
      <c r="C5773" t="s">
        <v>3583</v>
      </c>
      <c r="D5773">
        <v>11</v>
      </c>
      <c r="E5773" t="s">
        <v>2958</v>
      </c>
      <c r="F5773" t="s">
        <v>20</v>
      </c>
      <c r="G5773" t="s">
        <v>13</v>
      </c>
      <c r="H5773" t="s">
        <v>13</v>
      </c>
      <c r="I5773" t="s">
        <v>3584</v>
      </c>
      <c r="J5773">
        <v>9</v>
      </c>
      <c r="K5773" t="str">
        <f>IF(Table2[[#This Row],[nps_rating]]&gt;=9, "Promoter", IF(Table2[[#This Row],[nps_rating]] &gt;= 7, "Passive", "Detractor"))</f>
        <v>Promoter</v>
      </c>
      <c r="L5773">
        <v>0.76161865065357526</v>
      </c>
    </row>
    <row r="5774" spans="1:12" x14ac:dyDescent="0.5">
      <c r="A5774">
        <v>24808661</v>
      </c>
      <c r="B5774">
        <v>137755</v>
      </c>
      <c r="C5774" t="s">
        <v>1580</v>
      </c>
      <c r="D5774">
        <v>12</v>
      </c>
      <c r="E5774" t="s">
        <v>331</v>
      </c>
      <c r="F5774" t="s">
        <v>46</v>
      </c>
      <c r="G5774" t="s">
        <v>13</v>
      </c>
      <c r="H5774" t="s">
        <v>108</v>
      </c>
      <c r="I5774" t="s">
        <v>1581</v>
      </c>
      <c r="J5774">
        <v>5</v>
      </c>
      <c r="K5774" t="str">
        <f>IF(Table2[[#This Row],[nps_rating]]&gt;=9, "Promoter", IF(Table2[[#This Row],[nps_rating]] &gt;= 7, "Passive", "Detractor"))</f>
        <v>Detractor</v>
      </c>
      <c r="L5774">
        <v>0.76169211471086395</v>
      </c>
    </row>
    <row r="5775" spans="1:12" x14ac:dyDescent="0.5">
      <c r="A5775">
        <v>16636711</v>
      </c>
      <c r="B5775">
        <v>137753</v>
      </c>
      <c r="C5775" t="s">
        <v>6751</v>
      </c>
      <c r="D5775">
        <v>14</v>
      </c>
      <c r="E5775" t="s">
        <v>2285</v>
      </c>
      <c r="F5775" t="s">
        <v>46</v>
      </c>
      <c r="G5775" t="s">
        <v>13</v>
      </c>
      <c r="H5775" t="s">
        <v>13</v>
      </c>
      <c r="I5775" t="s">
        <v>6752</v>
      </c>
      <c r="J5775">
        <v>3</v>
      </c>
      <c r="K5775" t="str">
        <f>IF(Table2[[#This Row],[nps_rating]]&gt;=9, "Promoter", IF(Table2[[#This Row],[nps_rating]] &gt;= 7, "Passive", "Detractor"))</f>
        <v>Detractor</v>
      </c>
      <c r="L5775">
        <v>0.76173256891401631</v>
      </c>
    </row>
    <row r="5776" spans="1:12" hidden="1" x14ac:dyDescent="0.5">
      <c r="A5776">
        <v>18209200</v>
      </c>
      <c r="B5776">
        <v>128929</v>
      </c>
      <c r="C5776" s="1" t="s">
        <v>7279</v>
      </c>
      <c r="D5776">
        <v>2</v>
      </c>
      <c r="E5776" s="1" t="s">
        <v>3490</v>
      </c>
      <c r="F5776" s="1" t="s">
        <v>20</v>
      </c>
      <c r="G5776" s="1" t="s">
        <v>13</v>
      </c>
      <c r="H5776" s="1" t="s">
        <v>13</v>
      </c>
      <c r="I5776" t="s">
        <v>7280</v>
      </c>
      <c r="J5776">
        <v>8</v>
      </c>
      <c r="K5776" s="1" t="str">
        <f>IF(Table2[[#This Row],[nps_rating]]&gt;=9, "Promoter", IF(Table2[[#This Row],[nps_rating]] &gt;= 7, "Passive", "Detractor"))</f>
        <v>Passive</v>
      </c>
      <c r="L5776">
        <v>0.76178861161545919</v>
      </c>
    </row>
    <row r="5777" spans="1:12" x14ac:dyDescent="0.5">
      <c r="A5777">
        <v>15745942</v>
      </c>
      <c r="B5777">
        <v>128930</v>
      </c>
      <c r="C5777" t="s">
        <v>6150</v>
      </c>
      <c r="D5777">
        <v>5</v>
      </c>
      <c r="E5777" t="s">
        <v>1867</v>
      </c>
      <c r="F5777" t="s">
        <v>25</v>
      </c>
      <c r="G5777" t="s">
        <v>13</v>
      </c>
      <c r="H5777" t="s">
        <v>13</v>
      </c>
      <c r="I5777" t="s">
        <v>6151</v>
      </c>
      <c r="J5777">
        <v>3</v>
      </c>
      <c r="K5777" t="str">
        <f>IF(Table2[[#This Row],[nps_rating]]&gt;=9, "Promoter", IF(Table2[[#This Row],[nps_rating]] &gt;= 7, "Passive", "Detractor"))</f>
        <v>Detractor</v>
      </c>
      <c r="L5777">
        <v>0.76181240171108611</v>
      </c>
    </row>
    <row r="5778" spans="1:12" x14ac:dyDescent="0.5">
      <c r="A5778">
        <v>14700068</v>
      </c>
      <c r="B5778">
        <v>128933</v>
      </c>
      <c r="D5778">
        <v>13</v>
      </c>
      <c r="E5778" t="s">
        <v>148</v>
      </c>
      <c r="F5778" t="s">
        <v>20</v>
      </c>
      <c r="G5778" t="s">
        <v>13</v>
      </c>
      <c r="H5778" t="s">
        <v>13</v>
      </c>
      <c r="I5778" t="s">
        <v>5429</v>
      </c>
      <c r="J5778">
        <v>5</v>
      </c>
      <c r="K5778" t="str">
        <f>IF(Table2[[#This Row],[nps_rating]]&gt;=9, "Promoter", IF(Table2[[#This Row],[nps_rating]] &gt;= 7, "Passive", "Detractor"))</f>
        <v>Detractor</v>
      </c>
      <c r="L5778">
        <v>0.76184424629313285</v>
      </c>
    </row>
    <row r="5779" spans="1:12" hidden="1" x14ac:dyDescent="0.5">
      <c r="A5779">
        <v>23540239</v>
      </c>
      <c r="B5779">
        <v>137761</v>
      </c>
      <c r="D5779">
        <v>7</v>
      </c>
      <c r="E5779" t="s">
        <v>545</v>
      </c>
      <c r="F5779" t="s">
        <v>46</v>
      </c>
      <c r="G5779" t="s">
        <v>13</v>
      </c>
      <c r="H5779" t="s">
        <v>13</v>
      </c>
      <c r="I5779" t="s">
        <v>2453</v>
      </c>
      <c r="J5779">
        <v>10</v>
      </c>
      <c r="K5779" t="str">
        <f>IF(Table2[[#This Row],[nps_rating]]&gt;=9, "Promoter", IF(Table2[[#This Row],[nps_rating]] &gt;= 7, "Passive", "Detractor"))</f>
        <v>Promoter</v>
      </c>
      <c r="L5779">
        <v>0.76210644642039949</v>
      </c>
    </row>
    <row r="5780" spans="1:12" x14ac:dyDescent="0.5">
      <c r="A5780">
        <v>23540112</v>
      </c>
      <c r="B5780">
        <v>137736</v>
      </c>
      <c r="C5780" t="s">
        <v>1405</v>
      </c>
      <c r="D5780">
        <v>1</v>
      </c>
      <c r="E5780" t="s">
        <v>215</v>
      </c>
      <c r="F5780" t="s">
        <v>46</v>
      </c>
      <c r="G5780" t="s">
        <v>13</v>
      </c>
      <c r="H5780" t="s">
        <v>13</v>
      </c>
      <c r="I5780" t="s">
        <v>3255</v>
      </c>
      <c r="J5780">
        <v>6</v>
      </c>
      <c r="K5780" t="str">
        <f>IF(Table2[[#This Row],[nps_rating]]&gt;=9, "Promoter", IF(Table2[[#This Row],[nps_rating]] &gt;= 7, "Passive", "Detractor"))</f>
        <v>Detractor</v>
      </c>
      <c r="L5780">
        <v>0.76237282290439545</v>
      </c>
    </row>
    <row r="5781" spans="1:12" hidden="1" x14ac:dyDescent="0.5">
      <c r="A5781">
        <v>23124867</v>
      </c>
      <c r="B5781">
        <v>137743</v>
      </c>
      <c r="C5781" t="s">
        <v>2143</v>
      </c>
      <c r="D5781">
        <v>8</v>
      </c>
      <c r="E5781" t="s">
        <v>218</v>
      </c>
      <c r="F5781" t="s">
        <v>25</v>
      </c>
      <c r="G5781" t="s">
        <v>13</v>
      </c>
      <c r="H5781" t="s">
        <v>13</v>
      </c>
      <c r="I5781" t="s">
        <v>2144</v>
      </c>
      <c r="J5781">
        <v>10</v>
      </c>
      <c r="K5781" t="str">
        <f>IF(Table2[[#This Row],[nps_rating]]&gt;=9, "Promoter", IF(Table2[[#This Row],[nps_rating]] &gt;= 7, "Passive", "Detractor"))</f>
        <v>Promoter</v>
      </c>
      <c r="L5781">
        <v>0.76243659275859821</v>
      </c>
    </row>
    <row r="5782" spans="1:12" hidden="1" x14ac:dyDescent="0.5">
      <c r="A5782">
        <v>22588084</v>
      </c>
      <c r="B5782">
        <v>128934</v>
      </c>
      <c r="C5782" t="s">
        <v>1341</v>
      </c>
      <c r="D5782">
        <v>14</v>
      </c>
      <c r="E5782" t="s">
        <v>193</v>
      </c>
      <c r="F5782" t="s">
        <v>20</v>
      </c>
      <c r="G5782" t="s">
        <v>13</v>
      </c>
      <c r="H5782" t="s">
        <v>13</v>
      </c>
      <c r="I5782" t="s">
        <v>1966</v>
      </c>
      <c r="J5782">
        <v>10</v>
      </c>
      <c r="K5782" t="str">
        <f>IF(Table2[[#This Row],[nps_rating]]&gt;=9, "Promoter", IF(Table2[[#This Row],[nps_rating]] &gt;= 7, "Passive", "Detractor"))</f>
        <v>Promoter</v>
      </c>
      <c r="L5782">
        <v>0.76286350805487269</v>
      </c>
    </row>
    <row r="5783" spans="1:12" x14ac:dyDescent="0.5">
      <c r="A5783">
        <v>12700293</v>
      </c>
      <c r="B5783">
        <v>128932</v>
      </c>
      <c r="C5783" t="s">
        <v>9840</v>
      </c>
      <c r="D5783">
        <v>15</v>
      </c>
      <c r="E5783" t="s">
        <v>11</v>
      </c>
      <c r="F5783" t="s">
        <v>46</v>
      </c>
      <c r="G5783" t="s">
        <v>13</v>
      </c>
      <c r="H5783" t="s">
        <v>13</v>
      </c>
      <c r="I5783" t="s">
        <v>9841</v>
      </c>
      <c r="J5783">
        <v>6</v>
      </c>
      <c r="K5783" s="1" t="str">
        <f>IF(Table2[[#This Row],[nps_rating]]&gt;=9, "Promoter", IF(Table2[[#This Row],[nps_rating]] &gt;= 7, "Passive", "Detractor"))</f>
        <v>Detractor</v>
      </c>
      <c r="L5783">
        <v>0.76286871638037757</v>
      </c>
    </row>
    <row r="5784" spans="1:12" x14ac:dyDescent="0.5">
      <c r="A5784">
        <v>23085986</v>
      </c>
      <c r="B5784">
        <v>128930</v>
      </c>
      <c r="C5784" t="s">
        <v>3431</v>
      </c>
      <c r="D5784">
        <v>5</v>
      </c>
      <c r="E5784" t="s">
        <v>1867</v>
      </c>
      <c r="F5784" t="s">
        <v>20</v>
      </c>
      <c r="G5784" t="s">
        <v>13</v>
      </c>
      <c r="H5784" t="s">
        <v>108</v>
      </c>
      <c r="I5784" t="s">
        <v>3432</v>
      </c>
      <c r="J5784">
        <v>0</v>
      </c>
      <c r="K5784" t="str">
        <f>IF(Table2[[#This Row],[nps_rating]]&gt;=9, "Promoter", IF(Table2[[#This Row],[nps_rating]] &gt;= 7, "Passive", "Detractor"))</f>
        <v>Detractor</v>
      </c>
      <c r="L5784">
        <v>0.7630752194582765</v>
      </c>
    </row>
    <row r="5785" spans="1:12" hidden="1" x14ac:dyDescent="0.5">
      <c r="A5785">
        <v>12058137</v>
      </c>
      <c r="B5785">
        <v>128934</v>
      </c>
      <c r="C5785" s="1" t="s">
        <v>1983</v>
      </c>
      <c r="D5785">
        <v>8</v>
      </c>
      <c r="E5785" s="1" t="s">
        <v>193</v>
      </c>
      <c r="F5785" s="1" t="s">
        <v>20</v>
      </c>
      <c r="G5785" s="1" t="s">
        <v>13</v>
      </c>
      <c r="H5785" s="1" t="s">
        <v>13</v>
      </c>
      <c r="I5785" t="s">
        <v>8334</v>
      </c>
      <c r="J5785">
        <v>8</v>
      </c>
      <c r="K5785" s="1" t="str">
        <f>IF(Table2[[#This Row],[nps_rating]]&gt;=9, "Promoter", IF(Table2[[#This Row],[nps_rating]] &gt;= 7, "Passive", "Detractor"))</f>
        <v>Passive</v>
      </c>
      <c r="L5785">
        <v>0.76332532013998611</v>
      </c>
    </row>
    <row r="5786" spans="1:12" x14ac:dyDescent="0.5">
      <c r="A5786">
        <v>14844561</v>
      </c>
      <c r="B5786">
        <v>128933</v>
      </c>
      <c r="D5786">
        <v>13</v>
      </c>
      <c r="E5786" t="s">
        <v>148</v>
      </c>
      <c r="F5786" t="s">
        <v>46</v>
      </c>
      <c r="G5786" t="s">
        <v>13</v>
      </c>
      <c r="H5786" t="s">
        <v>108</v>
      </c>
      <c r="I5786" t="s">
        <v>5433</v>
      </c>
      <c r="J5786">
        <v>6</v>
      </c>
      <c r="K5786" t="str">
        <f>IF(Table2[[#This Row],[nps_rating]]&gt;=9, "Promoter", IF(Table2[[#This Row],[nps_rating]] &gt;= 7, "Passive", "Detractor"))</f>
        <v>Detractor</v>
      </c>
      <c r="L5786">
        <v>0.76384252194465274</v>
      </c>
    </row>
    <row r="5787" spans="1:12" hidden="1" x14ac:dyDescent="0.5">
      <c r="A5787">
        <v>19938937</v>
      </c>
      <c r="B5787">
        <v>128938</v>
      </c>
      <c r="C5787" t="s">
        <v>10094</v>
      </c>
      <c r="D5787">
        <v>8</v>
      </c>
      <c r="E5787" t="s">
        <v>3656</v>
      </c>
      <c r="F5787" t="s">
        <v>46</v>
      </c>
      <c r="G5787" t="s">
        <v>13</v>
      </c>
      <c r="H5787" t="s">
        <v>13</v>
      </c>
      <c r="I5787" t="s">
        <v>10095</v>
      </c>
      <c r="J5787">
        <v>7</v>
      </c>
      <c r="K5787" s="1" t="str">
        <f>IF(Table2[[#This Row],[nps_rating]]&gt;=9, "Promoter", IF(Table2[[#This Row],[nps_rating]] &gt;= 7, "Passive", "Detractor"))</f>
        <v>Passive</v>
      </c>
      <c r="L5787">
        <v>0.76414291760285302</v>
      </c>
    </row>
    <row r="5788" spans="1:12" x14ac:dyDescent="0.5">
      <c r="A5788">
        <v>14844468</v>
      </c>
      <c r="B5788">
        <v>128938</v>
      </c>
      <c r="C5788" t="s">
        <v>6310</v>
      </c>
      <c r="D5788">
        <v>8</v>
      </c>
      <c r="E5788" t="s">
        <v>3656</v>
      </c>
      <c r="F5788" t="s">
        <v>46</v>
      </c>
      <c r="G5788" t="s">
        <v>13</v>
      </c>
      <c r="H5788" t="s">
        <v>13</v>
      </c>
      <c r="I5788" t="s">
        <v>6311</v>
      </c>
      <c r="J5788">
        <v>2</v>
      </c>
      <c r="K5788" t="str">
        <f>IF(Table2[[#This Row],[nps_rating]]&gt;=9, "Promoter", IF(Table2[[#This Row],[nps_rating]] &gt;= 7, "Passive", "Detractor"))</f>
        <v>Detractor</v>
      </c>
      <c r="L5788">
        <v>0.76423229142880689</v>
      </c>
    </row>
    <row r="5789" spans="1:12" hidden="1" x14ac:dyDescent="0.5">
      <c r="A5789">
        <v>11179409</v>
      </c>
      <c r="B5789">
        <v>128929</v>
      </c>
      <c r="C5789" s="1" t="s">
        <v>7127</v>
      </c>
      <c r="D5789">
        <v>5</v>
      </c>
      <c r="E5789" s="1" t="s">
        <v>3490</v>
      </c>
      <c r="F5789" s="1" t="s">
        <v>25</v>
      </c>
      <c r="G5789" s="1" t="s">
        <v>13</v>
      </c>
      <c r="H5789" s="1" t="s">
        <v>13</v>
      </c>
      <c r="I5789" t="s">
        <v>7128</v>
      </c>
      <c r="J5789">
        <v>8</v>
      </c>
      <c r="K5789" s="1" t="str">
        <f>IF(Table2[[#This Row],[nps_rating]]&gt;=9, "Promoter", IF(Table2[[#This Row],[nps_rating]] &gt;= 7, "Passive", "Detractor"))</f>
        <v>Passive</v>
      </c>
      <c r="L5789">
        <v>0.76426355097664067</v>
      </c>
    </row>
    <row r="5790" spans="1:12" hidden="1" x14ac:dyDescent="0.5">
      <c r="A5790">
        <v>13647480</v>
      </c>
      <c r="B5790">
        <v>128930</v>
      </c>
      <c r="C5790" s="1" t="s">
        <v>7420</v>
      </c>
      <c r="D5790">
        <v>5</v>
      </c>
      <c r="E5790" s="1" t="s">
        <v>1867</v>
      </c>
      <c r="F5790" s="1" t="s">
        <v>32</v>
      </c>
      <c r="G5790" s="1" t="s">
        <v>13</v>
      </c>
      <c r="H5790" s="1" t="s">
        <v>13</v>
      </c>
      <c r="I5790" t="s">
        <v>269</v>
      </c>
      <c r="J5790">
        <v>7</v>
      </c>
      <c r="K5790" s="1" t="str">
        <f>IF(Table2[[#This Row],[nps_rating]]&gt;=9, "Promoter", IF(Table2[[#This Row],[nps_rating]] &gt;= 7, "Passive", "Detractor"))</f>
        <v>Passive</v>
      </c>
      <c r="L5790">
        <v>0.76432449470240627</v>
      </c>
    </row>
    <row r="5791" spans="1:12" x14ac:dyDescent="0.5">
      <c r="A5791">
        <v>15051401</v>
      </c>
      <c r="B5791">
        <v>137745</v>
      </c>
      <c r="C5791" t="s">
        <v>6630</v>
      </c>
      <c r="D5791">
        <v>5</v>
      </c>
      <c r="E5791" t="s">
        <v>289</v>
      </c>
      <c r="F5791" t="s">
        <v>20</v>
      </c>
      <c r="G5791" t="s">
        <v>13</v>
      </c>
      <c r="H5791" t="s">
        <v>108</v>
      </c>
      <c r="I5791" t="s">
        <v>6631</v>
      </c>
      <c r="J5791">
        <v>0</v>
      </c>
      <c r="K5791" t="str">
        <f>IF(Table2[[#This Row],[nps_rating]]&gt;=9, "Promoter", IF(Table2[[#This Row],[nps_rating]] &gt;= 7, "Passive", "Detractor"))</f>
        <v>Detractor</v>
      </c>
      <c r="L5791">
        <v>0.76449094406292539</v>
      </c>
    </row>
    <row r="5792" spans="1:12" hidden="1" x14ac:dyDescent="0.5">
      <c r="A5792">
        <v>12079030</v>
      </c>
      <c r="B5792">
        <v>128931</v>
      </c>
      <c r="C5792" s="1" t="s">
        <v>7657</v>
      </c>
      <c r="D5792">
        <v>7</v>
      </c>
      <c r="E5792" s="1" t="s">
        <v>1890</v>
      </c>
      <c r="F5792" s="1" t="s">
        <v>25</v>
      </c>
      <c r="G5792" s="1" t="s">
        <v>13</v>
      </c>
      <c r="H5792" s="1" t="s">
        <v>13</v>
      </c>
      <c r="I5792" t="s">
        <v>7658</v>
      </c>
      <c r="J5792">
        <v>8</v>
      </c>
      <c r="K5792" s="1" t="str">
        <f>IF(Table2[[#This Row],[nps_rating]]&gt;=9, "Promoter", IF(Table2[[#This Row],[nps_rating]] &gt;= 7, "Passive", "Detractor"))</f>
        <v>Passive</v>
      </c>
      <c r="L5792">
        <v>0.76464097333536052</v>
      </c>
    </row>
    <row r="5793" spans="1:12" x14ac:dyDescent="0.5">
      <c r="A5793">
        <v>14751995</v>
      </c>
      <c r="B5793">
        <v>128928</v>
      </c>
      <c r="C5793" t="s">
        <v>6093</v>
      </c>
      <c r="D5793">
        <v>3</v>
      </c>
      <c r="E5793" t="s">
        <v>3756</v>
      </c>
      <c r="F5793" t="s">
        <v>32</v>
      </c>
      <c r="G5793" t="s">
        <v>13</v>
      </c>
      <c r="H5793" t="s">
        <v>108</v>
      </c>
      <c r="I5793" t="s">
        <v>6094</v>
      </c>
      <c r="J5793">
        <v>0</v>
      </c>
      <c r="K5793" t="str">
        <f>IF(Table2[[#This Row],[nps_rating]]&gt;=9, "Promoter", IF(Table2[[#This Row],[nps_rating]] &gt;= 7, "Passive", "Detractor"))</f>
        <v>Detractor</v>
      </c>
      <c r="L5793">
        <v>0.76487961786529057</v>
      </c>
    </row>
    <row r="5794" spans="1:12" hidden="1" x14ac:dyDescent="0.5">
      <c r="A5794">
        <v>14335173</v>
      </c>
      <c r="B5794">
        <v>128930</v>
      </c>
      <c r="C5794" t="s">
        <v>4186</v>
      </c>
      <c r="D5794">
        <v>5</v>
      </c>
      <c r="E5794" t="s">
        <v>1867</v>
      </c>
      <c r="F5794" t="s">
        <v>12</v>
      </c>
      <c r="G5794" t="s">
        <v>13</v>
      </c>
      <c r="H5794" t="s">
        <v>13</v>
      </c>
      <c r="I5794" t="s">
        <v>4187</v>
      </c>
      <c r="J5794">
        <v>7</v>
      </c>
      <c r="K5794" t="str">
        <f>IF(Table2[[#This Row],[nps_rating]]&gt;=9, "Promoter", IF(Table2[[#This Row],[nps_rating]] &gt;= 7, "Passive", "Detractor"))</f>
        <v>Passive</v>
      </c>
      <c r="L5794">
        <v>0.7649122030323674</v>
      </c>
    </row>
    <row r="5795" spans="1:12" hidden="1" x14ac:dyDescent="0.5">
      <c r="A5795">
        <v>13033548</v>
      </c>
      <c r="B5795">
        <v>128937</v>
      </c>
      <c r="C5795" t="s">
        <v>8925</v>
      </c>
      <c r="D5795">
        <v>9</v>
      </c>
      <c r="E5795" t="s">
        <v>3684</v>
      </c>
      <c r="F5795" t="s">
        <v>25</v>
      </c>
      <c r="G5795" t="s">
        <v>13</v>
      </c>
      <c r="H5795" t="s">
        <v>13</v>
      </c>
      <c r="I5795" t="s">
        <v>8926</v>
      </c>
      <c r="J5795">
        <v>7</v>
      </c>
      <c r="K5795" s="1" t="str">
        <f>IF(Table2[[#This Row],[nps_rating]]&gt;=9, "Promoter", IF(Table2[[#This Row],[nps_rating]] &gt;= 7, "Passive", "Detractor"))</f>
        <v>Passive</v>
      </c>
      <c r="L5795">
        <v>0.7649378432192333</v>
      </c>
    </row>
    <row r="5796" spans="1:12" hidden="1" x14ac:dyDescent="0.5">
      <c r="A5796">
        <v>14360963</v>
      </c>
      <c r="B5796">
        <v>137780</v>
      </c>
      <c r="C5796" t="s">
        <v>3844</v>
      </c>
      <c r="D5796">
        <v>12</v>
      </c>
      <c r="E5796" t="s">
        <v>2541</v>
      </c>
      <c r="F5796" t="s">
        <v>46</v>
      </c>
      <c r="G5796" t="s">
        <v>13</v>
      </c>
      <c r="H5796" t="s">
        <v>13</v>
      </c>
      <c r="I5796" t="s">
        <v>3845</v>
      </c>
      <c r="J5796">
        <v>9</v>
      </c>
      <c r="K5796" t="str">
        <f>IF(Table2[[#This Row],[nps_rating]]&gt;=9, "Promoter", IF(Table2[[#This Row],[nps_rating]] &gt;= 7, "Passive", "Detractor"))</f>
        <v>Promoter</v>
      </c>
      <c r="L5796">
        <v>0.76507009005174553</v>
      </c>
    </row>
    <row r="5797" spans="1:12" hidden="1" x14ac:dyDescent="0.5">
      <c r="A5797">
        <v>13935774</v>
      </c>
      <c r="B5797">
        <v>128940</v>
      </c>
      <c r="C5797" t="s">
        <v>10480</v>
      </c>
      <c r="D5797">
        <v>8</v>
      </c>
      <c r="E5797" t="s">
        <v>3690</v>
      </c>
      <c r="F5797" t="s">
        <v>25</v>
      </c>
      <c r="G5797" t="s">
        <v>13</v>
      </c>
      <c r="H5797" t="s">
        <v>13</v>
      </c>
      <c r="I5797" t="s">
        <v>10481</v>
      </c>
      <c r="J5797">
        <v>8</v>
      </c>
      <c r="K5797" s="1" t="str">
        <f>IF(Table2[[#This Row],[nps_rating]]&gt;=9, "Promoter", IF(Table2[[#This Row],[nps_rating]] &gt;= 7, "Passive", "Detractor"))</f>
        <v>Passive</v>
      </c>
      <c r="L5797">
        <v>0.76530388533452554</v>
      </c>
    </row>
    <row r="5798" spans="1:12" x14ac:dyDescent="0.5">
      <c r="A5798">
        <v>16863364</v>
      </c>
      <c r="B5798">
        <v>128934</v>
      </c>
      <c r="C5798" t="s">
        <v>1972</v>
      </c>
      <c r="D5798">
        <v>14</v>
      </c>
      <c r="E5798" t="s">
        <v>193</v>
      </c>
      <c r="F5798" t="s">
        <v>12</v>
      </c>
      <c r="G5798" t="s">
        <v>13</v>
      </c>
      <c r="H5798" t="s">
        <v>108</v>
      </c>
      <c r="I5798" t="s">
        <v>6258</v>
      </c>
      <c r="J5798">
        <v>0</v>
      </c>
      <c r="K5798" t="str">
        <f>IF(Table2[[#This Row],[nps_rating]]&gt;=9, "Promoter", IF(Table2[[#This Row],[nps_rating]] &gt;= 7, "Passive", "Detractor"))</f>
        <v>Detractor</v>
      </c>
      <c r="L5798">
        <v>0.76539233193362499</v>
      </c>
    </row>
    <row r="5799" spans="1:12" hidden="1" x14ac:dyDescent="0.5">
      <c r="A5799">
        <v>23002441</v>
      </c>
      <c r="B5799">
        <v>137780</v>
      </c>
      <c r="C5799" t="s">
        <v>2553</v>
      </c>
      <c r="D5799">
        <v>12</v>
      </c>
      <c r="E5799" t="s">
        <v>2541</v>
      </c>
      <c r="F5799" t="s">
        <v>12</v>
      </c>
      <c r="G5799" t="s">
        <v>13</v>
      </c>
      <c r="H5799" t="s">
        <v>13</v>
      </c>
      <c r="I5799" t="s">
        <v>2554</v>
      </c>
      <c r="J5799">
        <v>10</v>
      </c>
      <c r="K5799" t="str">
        <f>IF(Table2[[#This Row],[nps_rating]]&gt;=9, "Promoter", IF(Table2[[#This Row],[nps_rating]] &gt;= 7, "Passive", "Detractor"))</f>
        <v>Promoter</v>
      </c>
      <c r="L5799">
        <v>0.76555438521002273</v>
      </c>
    </row>
    <row r="5800" spans="1:12" x14ac:dyDescent="0.5">
      <c r="A5800">
        <v>19386808</v>
      </c>
      <c r="B5800">
        <v>128929</v>
      </c>
      <c r="C5800" t="s">
        <v>9438</v>
      </c>
      <c r="D5800">
        <v>2</v>
      </c>
      <c r="E5800" t="s">
        <v>3490</v>
      </c>
      <c r="F5800" t="s">
        <v>46</v>
      </c>
      <c r="G5800" t="s">
        <v>13</v>
      </c>
      <c r="H5800" t="s">
        <v>108</v>
      </c>
      <c r="I5800" t="s">
        <v>9439</v>
      </c>
      <c r="J5800">
        <v>5</v>
      </c>
      <c r="K5800" s="1" t="str">
        <f>IF(Table2[[#This Row],[nps_rating]]&gt;=9, "Promoter", IF(Table2[[#This Row],[nps_rating]] &gt;= 7, "Passive", "Detractor"))</f>
        <v>Detractor</v>
      </c>
      <c r="L5800">
        <v>0.76568670551268436</v>
      </c>
    </row>
    <row r="5801" spans="1:12" x14ac:dyDescent="0.5">
      <c r="A5801">
        <v>24114086</v>
      </c>
      <c r="B5801">
        <v>137756</v>
      </c>
      <c r="C5801" t="s">
        <v>473</v>
      </c>
      <c r="D5801">
        <v>13</v>
      </c>
      <c r="E5801" t="s">
        <v>461</v>
      </c>
      <c r="F5801" t="s">
        <v>46</v>
      </c>
      <c r="G5801" t="s">
        <v>13</v>
      </c>
      <c r="H5801" t="s">
        <v>108</v>
      </c>
      <c r="I5801" t="s">
        <v>1728</v>
      </c>
      <c r="J5801">
        <v>2</v>
      </c>
      <c r="K5801" t="str">
        <f>IF(Table2[[#This Row],[nps_rating]]&gt;=9, "Promoter", IF(Table2[[#This Row],[nps_rating]] &gt;= 7, "Passive", "Detractor"))</f>
        <v>Detractor</v>
      </c>
      <c r="L5801">
        <v>0.76569207793028571</v>
      </c>
    </row>
    <row r="5802" spans="1:12" hidden="1" x14ac:dyDescent="0.5">
      <c r="A5802">
        <v>14571668</v>
      </c>
      <c r="B5802">
        <v>128938</v>
      </c>
      <c r="C5802" t="s">
        <v>9901</v>
      </c>
      <c r="D5802">
        <v>8</v>
      </c>
      <c r="E5802" t="s">
        <v>3656</v>
      </c>
      <c r="F5802" t="s">
        <v>25</v>
      </c>
      <c r="G5802" t="s">
        <v>13</v>
      </c>
      <c r="H5802" t="s">
        <v>13</v>
      </c>
      <c r="I5802" t="s">
        <v>9902</v>
      </c>
      <c r="J5802">
        <v>7</v>
      </c>
      <c r="K5802" s="1" t="str">
        <f>IF(Table2[[#This Row],[nps_rating]]&gt;=9, "Promoter", IF(Table2[[#This Row],[nps_rating]] &gt;= 7, "Passive", "Detractor"))</f>
        <v>Passive</v>
      </c>
      <c r="L5802">
        <v>0.76571448876521009</v>
      </c>
    </row>
    <row r="5803" spans="1:12" hidden="1" x14ac:dyDescent="0.5">
      <c r="A5803">
        <v>26465358</v>
      </c>
      <c r="B5803">
        <v>137774</v>
      </c>
      <c r="C5803" t="s">
        <v>607</v>
      </c>
      <c r="D5803">
        <v>13</v>
      </c>
      <c r="E5803" t="s">
        <v>576</v>
      </c>
      <c r="F5803" t="s">
        <v>20</v>
      </c>
      <c r="G5803" t="s">
        <v>13</v>
      </c>
      <c r="H5803" t="s">
        <v>13</v>
      </c>
      <c r="I5803" t="s">
        <v>608</v>
      </c>
      <c r="J5803">
        <v>10</v>
      </c>
      <c r="K5803" t="str">
        <f>IF(Table2[[#This Row],[nps_rating]]&gt;=9, "Promoter", IF(Table2[[#This Row],[nps_rating]] &gt;= 7, "Passive", "Detractor"))</f>
        <v>Promoter</v>
      </c>
      <c r="L5803">
        <v>0.76581744242805883</v>
      </c>
    </row>
    <row r="5804" spans="1:12" hidden="1" x14ac:dyDescent="0.5">
      <c r="A5804">
        <v>23505528</v>
      </c>
      <c r="B5804">
        <v>137788</v>
      </c>
      <c r="C5804" t="s">
        <v>2953</v>
      </c>
      <c r="D5804">
        <v>14</v>
      </c>
      <c r="E5804" t="s">
        <v>741</v>
      </c>
      <c r="F5804" t="s">
        <v>12</v>
      </c>
      <c r="G5804" t="s">
        <v>13</v>
      </c>
      <c r="H5804" t="s">
        <v>13</v>
      </c>
      <c r="I5804" t="s">
        <v>2954</v>
      </c>
      <c r="J5804">
        <v>9</v>
      </c>
      <c r="K5804" t="str">
        <f>IF(Table2[[#This Row],[nps_rating]]&gt;=9, "Promoter", IF(Table2[[#This Row],[nps_rating]] &gt;= 7, "Passive", "Detractor"))</f>
        <v>Promoter</v>
      </c>
      <c r="L5804">
        <v>0.76582864935023409</v>
      </c>
    </row>
    <row r="5805" spans="1:12" hidden="1" x14ac:dyDescent="0.5">
      <c r="A5805">
        <v>23696980</v>
      </c>
      <c r="B5805">
        <v>128934</v>
      </c>
      <c r="C5805" t="s">
        <v>1977</v>
      </c>
      <c r="D5805">
        <v>14</v>
      </c>
      <c r="E5805" t="s">
        <v>193</v>
      </c>
      <c r="F5805" t="s">
        <v>32</v>
      </c>
      <c r="G5805" t="s">
        <v>13</v>
      </c>
      <c r="H5805" t="s">
        <v>13</v>
      </c>
      <c r="I5805" t="s">
        <v>2041</v>
      </c>
      <c r="J5805">
        <v>10</v>
      </c>
      <c r="K5805" t="str">
        <f>IF(Table2[[#This Row],[nps_rating]]&gt;=9, "Promoter", IF(Table2[[#This Row],[nps_rating]] &gt;= 7, "Passive", "Detractor"))</f>
        <v>Promoter</v>
      </c>
      <c r="L5805">
        <v>0.76584108487461022</v>
      </c>
    </row>
    <row r="5806" spans="1:12" hidden="1" x14ac:dyDescent="0.5">
      <c r="A5806">
        <v>24631717</v>
      </c>
      <c r="B5806">
        <v>137788</v>
      </c>
      <c r="C5806" t="s">
        <v>1345</v>
      </c>
      <c r="D5806">
        <v>14</v>
      </c>
      <c r="E5806" t="s">
        <v>741</v>
      </c>
      <c r="F5806" t="s">
        <v>20</v>
      </c>
      <c r="G5806" t="s">
        <v>13</v>
      </c>
      <c r="H5806" t="s">
        <v>13</v>
      </c>
      <c r="J5806">
        <v>8</v>
      </c>
      <c r="K5806" t="str">
        <f>IF(Table2[[#This Row],[nps_rating]]&gt;=9, "Promoter", IF(Table2[[#This Row],[nps_rating]] &gt;= 7, "Passive", "Detractor"))</f>
        <v>Passive</v>
      </c>
      <c r="L5806">
        <v>0.76601067510204157</v>
      </c>
    </row>
    <row r="5807" spans="1:12" hidden="1" x14ac:dyDescent="0.5">
      <c r="A5807">
        <v>13882122</v>
      </c>
      <c r="B5807">
        <v>137723</v>
      </c>
      <c r="C5807" t="s">
        <v>10918</v>
      </c>
      <c r="D5807">
        <v>1</v>
      </c>
      <c r="E5807" t="s">
        <v>3777</v>
      </c>
      <c r="F5807" t="s">
        <v>46</v>
      </c>
      <c r="G5807" t="s">
        <v>13</v>
      </c>
      <c r="H5807" t="s">
        <v>108</v>
      </c>
      <c r="I5807" t="s">
        <v>10946</v>
      </c>
      <c r="J5807">
        <v>8</v>
      </c>
      <c r="K5807" s="1" t="str">
        <f>IF(Table2[[#This Row],[nps_rating]]&gt;=9, "Promoter", IF(Table2[[#This Row],[nps_rating]] &gt;= 7, "Passive", "Detractor"))</f>
        <v>Passive</v>
      </c>
      <c r="L5807">
        <v>0.76603092329979483</v>
      </c>
    </row>
    <row r="5808" spans="1:12" hidden="1" x14ac:dyDescent="0.5">
      <c r="A5808">
        <v>11795635</v>
      </c>
      <c r="B5808">
        <v>128929</v>
      </c>
      <c r="C5808" s="1" t="s">
        <v>7151</v>
      </c>
      <c r="D5808">
        <v>5</v>
      </c>
      <c r="E5808" s="1" t="s">
        <v>3490</v>
      </c>
      <c r="F5808" s="1" t="s">
        <v>20</v>
      </c>
      <c r="G5808" s="1" t="s">
        <v>13</v>
      </c>
      <c r="H5808" s="1" t="s">
        <v>13</v>
      </c>
      <c r="I5808" t="s">
        <v>7152</v>
      </c>
      <c r="J5808">
        <v>7</v>
      </c>
      <c r="K5808" s="1" t="str">
        <f>IF(Table2[[#This Row],[nps_rating]]&gt;=9, "Promoter", IF(Table2[[#This Row],[nps_rating]] &gt;= 7, "Passive", "Detractor"))</f>
        <v>Passive</v>
      </c>
      <c r="L5808">
        <v>0.76605908910696752</v>
      </c>
    </row>
    <row r="5809" spans="1:12" hidden="1" x14ac:dyDescent="0.5">
      <c r="A5809">
        <v>22917336</v>
      </c>
      <c r="B5809">
        <v>128934</v>
      </c>
      <c r="C5809" t="s">
        <v>1983</v>
      </c>
      <c r="D5809">
        <v>14</v>
      </c>
      <c r="E5809" t="s">
        <v>193</v>
      </c>
      <c r="F5809" t="s">
        <v>32</v>
      </c>
      <c r="G5809" t="s">
        <v>13</v>
      </c>
      <c r="H5809" t="s">
        <v>13</v>
      </c>
      <c r="I5809" t="s">
        <v>2231</v>
      </c>
      <c r="J5809">
        <v>9</v>
      </c>
      <c r="K5809" t="str">
        <f>IF(Table2[[#This Row],[nps_rating]]&gt;=9, "Promoter", IF(Table2[[#This Row],[nps_rating]] &gt;= 7, "Passive", "Detractor"))</f>
        <v>Promoter</v>
      </c>
      <c r="L5809">
        <v>0.76628559613694203</v>
      </c>
    </row>
    <row r="5810" spans="1:12" x14ac:dyDescent="0.5">
      <c r="A5810">
        <v>14726169</v>
      </c>
      <c r="B5810">
        <v>128933</v>
      </c>
      <c r="D5810">
        <v>13</v>
      </c>
      <c r="E5810" t="s">
        <v>148</v>
      </c>
      <c r="F5810" t="s">
        <v>25</v>
      </c>
      <c r="G5810" t="s">
        <v>13</v>
      </c>
      <c r="H5810" t="s">
        <v>13</v>
      </c>
      <c r="I5810" t="s">
        <v>5430</v>
      </c>
      <c r="J5810">
        <v>4</v>
      </c>
      <c r="K5810" t="str">
        <f>IF(Table2[[#This Row],[nps_rating]]&gt;=9, "Promoter", IF(Table2[[#This Row],[nps_rating]] &gt;= 7, "Passive", "Detractor"))</f>
        <v>Detractor</v>
      </c>
      <c r="L5810">
        <v>0.76672484052651135</v>
      </c>
    </row>
    <row r="5811" spans="1:12" x14ac:dyDescent="0.5">
      <c r="A5811">
        <v>15211215</v>
      </c>
      <c r="B5811">
        <v>128932</v>
      </c>
      <c r="C5811" t="s">
        <v>36</v>
      </c>
      <c r="D5811">
        <v>15</v>
      </c>
      <c r="E5811" t="s">
        <v>11</v>
      </c>
      <c r="F5811" t="s">
        <v>46</v>
      </c>
      <c r="G5811" t="s">
        <v>13</v>
      </c>
      <c r="H5811" t="s">
        <v>13</v>
      </c>
      <c r="I5811" t="s">
        <v>5409</v>
      </c>
      <c r="J5811">
        <v>6</v>
      </c>
      <c r="K5811" t="str">
        <f>IF(Table2[[#This Row],[nps_rating]]&gt;=9, "Promoter", IF(Table2[[#This Row],[nps_rating]] &gt;= 7, "Passive", "Detractor"))</f>
        <v>Detractor</v>
      </c>
      <c r="L5811">
        <v>0.76682694856582356</v>
      </c>
    </row>
    <row r="5812" spans="1:12" hidden="1" x14ac:dyDescent="0.5">
      <c r="A5812">
        <v>13285952</v>
      </c>
      <c r="B5812">
        <v>128934</v>
      </c>
      <c r="C5812" s="1" t="s">
        <v>1962</v>
      </c>
      <c r="D5812">
        <v>14</v>
      </c>
      <c r="E5812" s="1" t="s">
        <v>193</v>
      </c>
      <c r="F5812" s="1" t="s">
        <v>46</v>
      </c>
      <c r="G5812" s="1" t="s">
        <v>13</v>
      </c>
      <c r="H5812" s="1" t="s">
        <v>13</v>
      </c>
      <c r="I5812" t="s">
        <v>8369</v>
      </c>
      <c r="J5812">
        <v>8</v>
      </c>
      <c r="K5812" s="1" t="str">
        <f>IF(Table2[[#This Row],[nps_rating]]&gt;=9, "Promoter", IF(Table2[[#This Row],[nps_rating]] &gt;= 7, "Passive", "Detractor"))</f>
        <v>Passive</v>
      </c>
      <c r="L5812">
        <v>0.76705986895112976</v>
      </c>
    </row>
    <row r="5813" spans="1:12" x14ac:dyDescent="0.5">
      <c r="A5813">
        <v>12724603</v>
      </c>
      <c r="B5813">
        <v>128934</v>
      </c>
      <c r="C5813" t="s">
        <v>2006</v>
      </c>
      <c r="D5813">
        <v>14</v>
      </c>
      <c r="E5813" t="s">
        <v>193</v>
      </c>
      <c r="F5813" t="s">
        <v>20</v>
      </c>
      <c r="G5813" t="s">
        <v>13</v>
      </c>
      <c r="H5813" t="s">
        <v>13</v>
      </c>
      <c r="I5813" t="s">
        <v>11302</v>
      </c>
      <c r="J5813">
        <v>0</v>
      </c>
      <c r="K5813" s="1" t="str">
        <f>IF(Table2[[#This Row],[nps_rating]]&gt;=9, "Promoter", IF(Table2[[#This Row],[nps_rating]] &gt;= 7, "Passive", "Detractor"))</f>
        <v>Detractor</v>
      </c>
      <c r="L5813">
        <v>0.76710932914481844</v>
      </c>
    </row>
    <row r="5814" spans="1:12" hidden="1" x14ac:dyDescent="0.5">
      <c r="A5814">
        <v>11268896</v>
      </c>
      <c r="B5814">
        <v>128930</v>
      </c>
      <c r="C5814" s="1" t="s">
        <v>7321</v>
      </c>
      <c r="D5814">
        <v>2</v>
      </c>
      <c r="E5814" s="1" t="s">
        <v>1867</v>
      </c>
      <c r="F5814" s="1" t="s">
        <v>46</v>
      </c>
      <c r="G5814" s="1" t="s">
        <v>13</v>
      </c>
      <c r="H5814" s="1" t="s">
        <v>13</v>
      </c>
      <c r="I5814" t="s">
        <v>7322</v>
      </c>
      <c r="J5814">
        <v>8</v>
      </c>
      <c r="K5814" s="1" t="str">
        <f>IF(Table2[[#This Row],[nps_rating]]&gt;=9, "Promoter", IF(Table2[[#This Row],[nps_rating]] &gt;= 7, "Passive", "Detractor"))</f>
        <v>Passive</v>
      </c>
      <c r="L5814">
        <v>0.76721755429516669</v>
      </c>
    </row>
    <row r="5815" spans="1:12" x14ac:dyDescent="0.5">
      <c r="A5815">
        <v>14610219</v>
      </c>
      <c r="B5815">
        <v>128939</v>
      </c>
      <c r="C5815" t="s">
        <v>6344</v>
      </c>
      <c r="D5815">
        <v>10</v>
      </c>
      <c r="E5815" t="s">
        <v>3663</v>
      </c>
      <c r="F5815" t="s">
        <v>64</v>
      </c>
      <c r="G5815" t="s">
        <v>13</v>
      </c>
      <c r="H5815" t="s">
        <v>13</v>
      </c>
      <c r="I5815" t="s">
        <v>6345</v>
      </c>
      <c r="J5815">
        <v>1</v>
      </c>
      <c r="K5815" t="str">
        <f>IF(Table2[[#This Row],[nps_rating]]&gt;=9, "Promoter", IF(Table2[[#This Row],[nps_rating]] &gt;= 7, "Passive", "Detractor"))</f>
        <v>Detractor</v>
      </c>
      <c r="L5815">
        <v>0.7675156615655595</v>
      </c>
    </row>
    <row r="5816" spans="1:12" x14ac:dyDescent="0.5">
      <c r="A5816">
        <v>15466632</v>
      </c>
      <c r="B5816">
        <v>128929</v>
      </c>
      <c r="C5816" t="s">
        <v>9398</v>
      </c>
      <c r="D5816">
        <v>2</v>
      </c>
      <c r="E5816" t="s">
        <v>3490</v>
      </c>
      <c r="F5816" t="s">
        <v>20</v>
      </c>
      <c r="G5816" t="s">
        <v>13</v>
      </c>
      <c r="H5816" t="s">
        <v>108</v>
      </c>
      <c r="I5816" t="s">
        <v>9399</v>
      </c>
      <c r="J5816">
        <v>5</v>
      </c>
      <c r="K5816" s="1" t="str">
        <f>IF(Table2[[#This Row],[nps_rating]]&gt;=9, "Promoter", IF(Table2[[#This Row],[nps_rating]] &gt;= 7, "Passive", "Detractor"))</f>
        <v>Detractor</v>
      </c>
      <c r="L5816">
        <v>0.76753755411651092</v>
      </c>
    </row>
    <row r="5817" spans="1:12" hidden="1" x14ac:dyDescent="0.5">
      <c r="A5817">
        <v>14335362</v>
      </c>
      <c r="B5817">
        <v>137790</v>
      </c>
      <c r="C5817" t="s">
        <v>4097</v>
      </c>
      <c r="D5817">
        <v>11</v>
      </c>
      <c r="E5817" t="s">
        <v>2958</v>
      </c>
      <c r="F5817" t="s">
        <v>12</v>
      </c>
      <c r="G5817" t="s">
        <v>13</v>
      </c>
      <c r="H5817" t="s">
        <v>13</v>
      </c>
      <c r="I5817" t="s">
        <v>4098</v>
      </c>
      <c r="J5817">
        <v>9</v>
      </c>
      <c r="K5817" t="str">
        <f>IF(Table2[[#This Row],[nps_rating]]&gt;=9, "Promoter", IF(Table2[[#This Row],[nps_rating]] &gt;= 7, "Passive", "Detractor"))</f>
        <v>Promoter</v>
      </c>
      <c r="L5817">
        <v>0.76770883444773708</v>
      </c>
    </row>
    <row r="5818" spans="1:12" hidden="1" x14ac:dyDescent="0.5">
      <c r="A5818">
        <v>13488268</v>
      </c>
      <c r="B5818">
        <v>128938</v>
      </c>
      <c r="C5818" t="s">
        <v>9857</v>
      </c>
      <c r="D5818">
        <v>8</v>
      </c>
      <c r="E5818" t="s">
        <v>3656</v>
      </c>
      <c r="F5818" t="s">
        <v>25</v>
      </c>
      <c r="G5818" t="s">
        <v>13</v>
      </c>
      <c r="H5818" t="s">
        <v>13</v>
      </c>
      <c r="I5818" t="s">
        <v>9858</v>
      </c>
      <c r="J5818">
        <v>8</v>
      </c>
      <c r="K5818" s="1" t="str">
        <f>IF(Table2[[#This Row],[nps_rating]]&gt;=9, "Promoter", IF(Table2[[#This Row],[nps_rating]] &gt;= 7, "Passive", "Detractor"))</f>
        <v>Passive</v>
      </c>
      <c r="L5818">
        <v>0.76778551122000993</v>
      </c>
    </row>
    <row r="5819" spans="1:12" x14ac:dyDescent="0.5">
      <c r="A5819">
        <v>17065218</v>
      </c>
      <c r="B5819">
        <v>137746</v>
      </c>
      <c r="C5819" t="s">
        <v>5913</v>
      </c>
      <c r="D5819">
        <v>8</v>
      </c>
      <c r="E5819" t="s">
        <v>3742</v>
      </c>
      <c r="F5819" t="s">
        <v>64</v>
      </c>
      <c r="G5819" t="s">
        <v>13</v>
      </c>
      <c r="H5819" t="s">
        <v>108</v>
      </c>
      <c r="I5819" t="s">
        <v>5914</v>
      </c>
      <c r="J5819">
        <v>4</v>
      </c>
      <c r="K5819" t="str">
        <f>IF(Table2[[#This Row],[nps_rating]]&gt;=9, "Promoter", IF(Table2[[#This Row],[nps_rating]] &gt;= 7, "Passive", "Detractor"))</f>
        <v>Detractor</v>
      </c>
      <c r="L5819">
        <v>0.76785208556546747</v>
      </c>
    </row>
    <row r="5820" spans="1:12" hidden="1" x14ac:dyDescent="0.5">
      <c r="A5820">
        <v>14295925</v>
      </c>
      <c r="B5820">
        <v>137723</v>
      </c>
      <c r="C5820" t="s">
        <v>4407</v>
      </c>
      <c r="D5820">
        <v>1</v>
      </c>
      <c r="E5820" t="s">
        <v>3777</v>
      </c>
      <c r="F5820" t="s">
        <v>64</v>
      </c>
      <c r="G5820" t="s">
        <v>13</v>
      </c>
      <c r="H5820" t="s">
        <v>13</v>
      </c>
      <c r="I5820" t="s">
        <v>4408</v>
      </c>
      <c r="J5820">
        <v>10</v>
      </c>
      <c r="K5820" t="str">
        <f>IF(Table2[[#This Row],[nps_rating]]&gt;=9, "Promoter", IF(Table2[[#This Row],[nps_rating]] &gt;= 7, "Passive", "Detractor"))</f>
        <v>Promoter</v>
      </c>
      <c r="L5820">
        <v>0.76789861152484185</v>
      </c>
    </row>
    <row r="5821" spans="1:12" hidden="1" x14ac:dyDescent="0.5">
      <c r="A5821">
        <v>12887356</v>
      </c>
      <c r="B5821">
        <v>128941</v>
      </c>
      <c r="C5821" t="s">
        <v>10582</v>
      </c>
      <c r="D5821">
        <v>12</v>
      </c>
      <c r="E5821" t="s">
        <v>2043</v>
      </c>
      <c r="F5821" t="s">
        <v>25</v>
      </c>
      <c r="G5821" t="s">
        <v>13</v>
      </c>
      <c r="H5821" t="s">
        <v>108</v>
      </c>
      <c r="I5821" t="s">
        <v>10583</v>
      </c>
      <c r="J5821">
        <v>8</v>
      </c>
      <c r="K5821" s="1" t="str">
        <f>IF(Table2[[#This Row],[nps_rating]]&gt;=9, "Promoter", IF(Table2[[#This Row],[nps_rating]] &gt;= 7, "Passive", "Detractor"))</f>
        <v>Passive</v>
      </c>
      <c r="L5821">
        <v>0.76793413564083224</v>
      </c>
    </row>
    <row r="5822" spans="1:12" hidden="1" x14ac:dyDescent="0.5">
      <c r="A5822">
        <v>14232694</v>
      </c>
      <c r="B5822">
        <v>128934</v>
      </c>
      <c r="C5822" t="s">
        <v>1972</v>
      </c>
      <c r="D5822">
        <v>14</v>
      </c>
      <c r="E5822" t="s">
        <v>193</v>
      </c>
      <c r="F5822" t="s">
        <v>20</v>
      </c>
      <c r="G5822" t="s">
        <v>13</v>
      </c>
      <c r="H5822" t="s">
        <v>13</v>
      </c>
      <c r="I5822" t="s">
        <v>5114</v>
      </c>
      <c r="J5822">
        <v>10</v>
      </c>
      <c r="K5822" t="str">
        <f>IF(Table2[[#This Row],[nps_rating]]&gt;=9, "Promoter", IF(Table2[[#This Row],[nps_rating]] &gt;= 7, "Passive", "Detractor"))</f>
        <v>Promoter</v>
      </c>
      <c r="L5822">
        <v>0.76809546072692636</v>
      </c>
    </row>
    <row r="5823" spans="1:12" hidden="1" x14ac:dyDescent="0.5">
      <c r="A5823">
        <v>22588080</v>
      </c>
      <c r="B5823">
        <v>128934</v>
      </c>
      <c r="C5823" t="s">
        <v>1964</v>
      </c>
      <c r="D5823">
        <v>14</v>
      </c>
      <c r="E5823" t="s">
        <v>193</v>
      </c>
      <c r="F5823" t="s">
        <v>20</v>
      </c>
      <c r="G5823" t="s">
        <v>13</v>
      </c>
      <c r="H5823" t="s">
        <v>13</v>
      </c>
      <c r="I5823" t="s">
        <v>1965</v>
      </c>
      <c r="J5823">
        <v>10</v>
      </c>
      <c r="K5823" t="str">
        <f>IF(Table2[[#This Row],[nps_rating]]&gt;=9, "Promoter", IF(Table2[[#This Row],[nps_rating]] &gt;= 7, "Passive", "Detractor"))</f>
        <v>Promoter</v>
      </c>
      <c r="L5823">
        <v>0.76812645943003144</v>
      </c>
    </row>
    <row r="5824" spans="1:12" x14ac:dyDescent="0.5">
      <c r="A5824">
        <v>15495565</v>
      </c>
      <c r="B5824">
        <v>137738</v>
      </c>
      <c r="C5824" t="s">
        <v>5716</v>
      </c>
      <c r="D5824">
        <v>6</v>
      </c>
      <c r="E5824" t="s">
        <v>2110</v>
      </c>
      <c r="F5824" t="s">
        <v>25</v>
      </c>
      <c r="G5824" t="s">
        <v>13</v>
      </c>
      <c r="H5824" t="s">
        <v>13</v>
      </c>
      <c r="I5824" t="s">
        <v>5717</v>
      </c>
      <c r="J5824">
        <v>4</v>
      </c>
      <c r="K5824" t="str">
        <f>IF(Table2[[#This Row],[nps_rating]]&gt;=9, "Promoter", IF(Table2[[#This Row],[nps_rating]] &gt;= 7, "Passive", "Detractor"))</f>
        <v>Detractor</v>
      </c>
      <c r="L5824">
        <v>0.76823249498481061</v>
      </c>
    </row>
    <row r="5825" spans="1:12" hidden="1" x14ac:dyDescent="0.5">
      <c r="A5825">
        <v>23002336</v>
      </c>
      <c r="B5825">
        <v>137736</v>
      </c>
      <c r="C5825" t="s">
        <v>2085</v>
      </c>
      <c r="D5825">
        <v>1</v>
      </c>
      <c r="E5825" t="s">
        <v>215</v>
      </c>
      <c r="F5825" t="s">
        <v>12</v>
      </c>
      <c r="G5825" t="s">
        <v>13</v>
      </c>
      <c r="H5825" t="s">
        <v>13</v>
      </c>
      <c r="I5825" t="s">
        <v>2086</v>
      </c>
      <c r="J5825">
        <v>10</v>
      </c>
      <c r="K5825" t="str">
        <f>IF(Table2[[#This Row],[nps_rating]]&gt;=9, "Promoter", IF(Table2[[#This Row],[nps_rating]] &gt;= 7, "Passive", "Detractor"))</f>
        <v>Promoter</v>
      </c>
      <c r="L5825">
        <v>0.7684139714719832</v>
      </c>
    </row>
    <row r="5826" spans="1:12" hidden="1" x14ac:dyDescent="0.5">
      <c r="A5826">
        <v>12078940</v>
      </c>
      <c r="B5826">
        <v>128938</v>
      </c>
      <c r="C5826" t="s">
        <v>9109</v>
      </c>
      <c r="D5826">
        <v>12</v>
      </c>
      <c r="E5826" t="s">
        <v>3656</v>
      </c>
      <c r="F5826" t="s">
        <v>25</v>
      </c>
      <c r="G5826" t="s">
        <v>13</v>
      </c>
      <c r="H5826" t="s">
        <v>13</v>
      </c>
      <c r="I5826" t="s">
        <v>9110</v>
      </c>
      <c r="J5826">
        <v>8</v>
      </c>
      <c r="K5826" s="1" t="str">
        <f>IF(Table2[[#This Row],[nps_rating]]&gt;=9, "Promoter", IF(Table2[[#This Row],[nps_rating]] &gt;= 7, "Passive", "Detractor"))</f>
        <v>Passive</v>
      </c>
      <c r="L5826">
        <v>0.76846484899973955</v>
      </c>
    </row>
    <row r="5827" spans="1:12" hidden="1" x14ac:dyDescent="0.5">
      <c r="A5827">
        <v>23448209</v>
      </c>
      <c r="B5827">
        <v>137745</v>
      </c>
      <c r="C5827" t="s">
        <v>2230</v>
      </c>
      <c r="D5827">
        <v>5</v>
      </c>
      <c r="E5827" t="s">
        <v>289</v>
      </c>
      <c r="F5827" t="s">
        <v>64</v>
      </c>
      <c r="G5827" t="s">
        <v>13</v>
      </c>
      <c r="H5827" t="s">
        <v>13</v>
      </c>
      <c r="I5827" t="s">
        <v>2231</v>
      </c>
      <c r="J5827">
        <v>10</v>
      </c>
      <c r="K5827" t="str">
        <f>IF(Table2[[#This Row],[nps_rating]]&gt;=9, "Promoter", IF(Table2[[#This Row],[nps_rating]] &gt;= 7, "Passive", "Detractor"))</f>
        <v>Promoter</v>
      </c>
      <c r="L5827">
        <v>0.76848491434690369</v>
      </c>
    </row>
    <row r="5828" spans="1:12" x14ac:dyDescent="0.5">
      <c r="A5828">
        <v>24808637</v>
      </c>
      <c r="B5828">
        <v>137745</v>
      </c>
      <c r="C5828" t="s">
        <v>1724</v>
      </c>
      <c r="D5828">
        <v>5</v>
      </c>
      <c r="E5828" t="s">
        <v>289</v>
      </c>
      <c r="F5828" t="s">
        <v>46</v>
      </c>
      <c r="G5828" t="s">
        <v>13</v>
      </c>
      <c r="H5828" t="s">
        <v>13</v>
      </c>
      <c r="I5828" t="s">
        <v>1725</v>
      </c>
      <c r="J5828">
        <v>2</v>
      </c>
      <c r="K5828" t="str">
        <f>IF(Table2[[#This Row],[nps_rating]]&gt;=9, "Promoter", IF(Table2[[#This Row],[nps_rating]] &gt;= 7, "Passive", "Detractor"))</f>
        <v>Detractor</v>
      </c>
      <c r="L5828">
        <v>0.7685250767469437</v>
      </c>
    </row>
    <row r="5829" spans="1:12" x14ac:dyDescent="0.5">
      <c r="A5829">
        <v>16636545</v>
      </c>
      <c r="B5829">
        <v>137740</v>
      </c>
      <c r="C5829" t="s">
        <v>6547</v>
      </c>
      <c r="D5829">
        <v>4</v>
      </c>
      <c r="E5829" t="s">
        <v>2115</v>
      </c>
      <c r="F5829" t="s">
        <v>46</v>
      </c>
      <c r="G5829" t="s">
        <v>13</v>
      </c>
      <c r="H5829" t="s">
        <v>108</v>
      </c>
      <c r="I5829" t="s">
        <v>6548</v>
      </c>
      <c r="J5829">
        <v>0</v>
      </c>
      <c r="K5829" t="str">
        <f>IF(Table2[[#This Row],[nps_rating]]&gt;=9, "Promoter", IF(Table2[[#This Row],[nps_rating]] &gt;= 7, "Passive", "Detractor"))</f>
        <v>Detractor</v>
      </c>
      <c r="L5829">
        <v>0.76855451935697561</v>
      </c>
    </row>
    <row r="5830" spans="1:12" hidden="1" x14ac:dyDescent="0.5">
      <c r="A5830">
        <v>19386475</v>
      </c>
      <c r="B5830">
        <v>128939</v>
      </c>
      <c r="C5830" t="s">
        <v>6368</v>
      </c>
      <c r="D5830">
        <v>10</v>
      </c>
      <c r="E5830" t="s">
        <v>3663</v>
      </c>
      <c r="F5830" t="s">
        <v>46</v>
      </c>
      <c r="G5830" t="s">
        <v>13</v>
      </c>
      <c r="H5830" t="s">
        <v>13</v>
      </c>
      <c r="I5830" t="s">
        <v>10255</v>
      </c>
      <c r="J5830">
        <v>8</v>
      </c>
      <c r="K5830" s="1" t="str">
        <f>IF(Table2[[#This Row],[nps_rating]]&gt;=9, "Promoter", IF(Table2[[#This Row],[nps_rating]] &gt;= 7, "Passive", "Detractor"))</f>
        <v>Passive</v>
      </c>
      <c r="L5830">
        <v>0.76870904625418324</v>
      </c>
    </row>
    <row r="5831" spans="1:12" hidden="1" x14ac:dyDescent="0.5">
      <c r="A5831">
        <v>14206854</v>
      </c>
      <c r="B5831">
        <v>137771</v>
      </c>
      <c r="C5831" t="s">
        <v>5168</v>
      </c>
      <c r="D5831">
        <v>6</v>
      </c>
      <c r="E5831" t="s">
        <v>3485</v>
      </c>
      <c r="F5831" t="s">
        <v>46</v>
      </c>
      <c r="G5831" t="s">
        <v>13</v>
      </c>
      <c r="H5831" t="s">
        <v>13</v>
      </c>
      <c r="I5831" t="s">
        <v>5169</v>
      </c>
      <c r="J5831">
        <v>10</v>
      </c>
      <c r="K5831" t="str">
        <f>IF(Table2[[#This Row],[nps_rating]]&gt;=9, "Promoter", IF(Table2[[#This Row],[nps_rating]] &gt;= 7, "Passive", "Detractor"))</f>
        <v>Promoter</v>
      </c>
      <c r="L5831">
        <v>0.76903848196023128</v>
      </c>
    </row>
    <row r="5832" spans="1:12" hidden="1" x14ac:dyDescent="0.5">
      <c r="A5832">
        <v>13009262</v>
      </c>
      <c r="B5832">
        <v>128930</v>
      </c>
      <c r="C5832" s="1" t="s">
        <v>7387</v>
      </c>
      <c r="D5832">
        <v>5</v>
      </c>
      <c r="E5832" s="1" t="s">
        <v>1867</v>
      </c>
      <c r="F5832" s="1" t="s">
        <v>20</v>
      </c>
      <c r="G5832" s="1" t="s">
        <v>13</v>
      </c>
      <c r="H5832" s="1" t="s">
        <v>13</v>
      </c>
      <c r="I5832" t="s">
        <v>7388</v>
      </c>
      <c r="J5832">
        <v>8</v>
      </c>
      <c r="K5832" s="1" t="str">
        <f>IF(Table2[[#This Row],[nps_rating]]&gt;=9, "Promoter", IF(Table2[[#This Row],[nps_rating]] &gt;= 7, "Passive", "Detractor"))</f>
        <v>Passive</v>
      </c>
      <c r="L5832">
        <v>0.76962347608146175</v>
      </c>
    </row>
    <row r="5833" spans="1:12" hidden="1" x14ac:dyDescent="0.5">
      <c r="A5833">
        <v>17302938</v>
      </c>
      <c r="B5833">
        <v>128932</v>
      </c>
      <c r="C5833" s="1" t="s">
        <v>4222</v>
      </c>
      <c r="D5833">
        <v>15</v>
      </c>
      <c r="E5833" s="1" t="s">
        <v>11</v>
      </c>
      <c r="F5833" s="1" t="s">
        <v>32</v>
      </c>
      <c r="G5833" s="1" t="s">
        <v>13</v>
      </c>
      <c r="H5833" s="1" t="s">
        <v>13</v>
      </c>
      <c r="I5833" t="s">
        <v>8133</v>
      </c>
      <c r="J5833">
        <v>7</v>
      </c>
      <c r="K5833" s="1" t="str">
        <f>IF(Table2[[#This Row],[nps_rating]]&gt;=9, "Promoter", IF(Table2[[#This Row],[nps_rating]] &gt;= 7, "Passive", "Detractor"))</f>
        <v>Passive</v>
      </c>
      <c r="L5833">
        <v>0.76962358131836106</v>
      </c>
    </row>
    <row r="5834" spans="1:12" hidden="1" x14ac:dyDescent="0.5">
      <c r="A5834">
        <v>16686753</v>
      </c>
      <c r="B5834">
        <v>128932</v>
      </c>
      <c r="C5834" s="1" t="s">
        <v>22</v>
      </c>
      <c r="D5834">
        <v>15</v>
      </c>
      <c r="E5834" s="1" t="s">
        <v>11</v>
      </c>
      <c r="F5834" s="1" t="s">
        <v>20</v>
      </c>
      <c r="G5834" s="1" t="s">
        <v>13</v>
      </c>
      <c r="H5834" s="1" t="s">
        <v>13</v>
      </c>
      <c r="I5834" t="s">
        <v>8122</v>
      </c>
      <c r="J5834">
        <v>8</v>
      </c>
      <c r="K5834" s="1" t="str">
        <f>IF(Table2[[#This Row],[nps_rating]]&gt;=9, "Promoter", IF(Table2[[#This Row],[nps_rating]] &gt;= 7, "Passive", "Detractor"))</f>
        <v>Passive</v>
      </c>
      <c r="L5834">
        <v>0.76969517345127469</v>
      </c>
    </row>
    <row r="5835" spans="1:12" x14ac:dyDescent="0.5">
      <c r="A5835">
        <v>23344176</v>
      </c>
      <c r="B5835">
        <v>137787</v>
      </c>
      <c r="C5835" t="s">
        <v>731</v>
      </c>
      <c r="D5835">
        <v>13</v>
      </c>
      <c r="E5835" t="s">
        <v>727</v>
      </c>
      <c r="F5835" t="s">
        <v>20</v>
      </c>
      <c r="G5835" t="s">
        <v>13</v>
      </c>
      <c r="H5835" t="s">
        <v>13</v>
      </c>
      <c r="I5835" t="s">
        <v>3361</v>
      </c>
      <c r="J5835">
        <v>5</v>
      </c>
      <c r="K5835" t="str">
        <f>IF(Table2[[#This Row],[nps_rating]]&gt;=9, "Promoter", IF(Table2[[#This Row],[nps_rating]] &gt;= 7, "Passive", "Detractor"))</f>
        <v>Detractor</v>
      </c>
      <c r="L5835">
        <v>0.76975481672365564</v>
      </c>
    </row>
    <row r="5836" spans="1:12" hidden="1" x14ac:dyDescent="0.5">
      <c r="A5836">
        <v>22588270</v>
      </c>
      <c r="B5836">
        <v>137787</v>
      </c>
      <c r="C5836" t="s">
        <v>1457</v>
      </c>
      <c r="D5836">
        <v>13</v>
      </c>
      <c r="E5836" t="s">
        <v>727</v>
      </c>
      <c r="F5836" t="s">
        <v>20</v>
      </c>
      <c r="G5836" t="s">
        <v>13</v>
      </c>
      <c r="H5836" t="s">
        <v>13</v>
      </c>
      <c r="I5836" t="s">
        <v>2633</v>
      </c>
      <c r="J5836">
        <v>10</v>
      </c>
      <c r="K5836" t="str">
        <f>IF(Table2[[#This Row],[nps_rating]]&gt;=9, "Promoter", IF(Table2[[#This Row],[nps_rating]] &gt;= 7, "Passive", "Detractor"))</f>
        <v>Promoter</v>
      </c>
      <c r="L5836">
        <v>0.76990269615404094</v>
      </c>
    </row>
    <row r="5837" spans="1:12" hidden="1" x14ac:dyDescent="0.5">
      <c r="A5837">
        <v>14360955</v>
      </c>
      <c r="B5837">
        <v>137779</v>
      </c>
      <c r="C5837" t="s">
        <v>3846</v>
      </c>
      <c r="D5837">
        <v>7</v>
      </c>
      <c r="E5837" t="s">
        <v>2526</v>
      </c>
      <c r="F5837" t="s">
        <v>46</v>
      </c>
      <c r="G5837" t="s">
        <v>13</v>
      </c>
      <c r="H5837" t="s">
        <v>13</v>
      </c>
      <c r="I5837" t="s">
        <v>3847</v>
      </c>
      <c r="J5837">
        <v>10</v>
      </c>
      <c r="K5837" t="str">
        <f>IF(Table2[[#This Row],[nps_rating]]&gt;=9, "Promoter", IF(Table2[[#This Row],[nps_rating]] &gt;= 7, "Passive", "Detractor"))</f>
        <v>Promoter</v>
      </c>
      <c r="L5837">
        <v>0.7699423119830977</v>
      </c>
    </row>
    <row r="5838" spans="1:12" hidden="1" x14ac:dyDescent="0.5">
      <c r="A5838">
        <v>15427827</v>
      </c>
      <c r="B5838">
        <v>128937</v>
      </c>
      <c r="C5838" t="s">
        <v>6283</v>
      </c>
      <c r="D5838">
        <v>9</v>
      </c>
      <c r="E5838" t="s">
        <v>3684</v>
      </c>
      <c r="F5838" t="s">
        <v>46</v>
      </c>
      <c r="G5838" t="s">
        <v>13</v>
      </c>
      <c r="H5838" t="s">
        <v>108</v>
      </c>
      <c r="I5838" t="s">
        <v>8987</v>
      </c>
      <c r="J5838">
        <v>7</v>
      </c>
      <c r="K5838" s="1" t="str">
        <f>IF(Table2[[#This Row],[nps_rating]]&gt;=9, "Promoter", IF(Table2[[#This Row],[nps_rating]] &gt;= 7, "Passive", "Detractor"))</f>
        <v>Passive</v>
      </c>
      <c r="L5838">
        <v>0.7701248748915599</v>
      </c>
    </row>
    <row r="5839" spans="1:12" hidden="1" x14ac:dyDescent="0.5">
      <c r="A5839">
        <v>12035884</v>
      </c>
      <c r="B5839">
        <v>128931</v>
      </c>
      <c r="C5839" s="1" t="s">
        <v>7656</v>
      </c>
      <c r="D5839">
        <v>7</v>
      </c>
      <c r="E5839" s="1" t="s">
        <v>1890</v>
      </c>
      <c r="F5839" s="1" t="s">
        <v>46</v>
      </c>
      <c r="G5839" s="1" t="s">
        <v>13</v>
      </c>
      <c r="H5839" s="1" t="s">
        <v>13</v>
      </c>
      <c r="I5839" t="s">
        <v>7331</v>
      </c>
      <c r="J5839">
        <v>8</v>
      </c>
      <c r="K5839" s="1" t="str">
        <f>IF(Table2[[#This Row],[nps_rating]]&gt;=9, "Promoter", IF(Table2[[#This Row],[nps_rating]] &gt;= 7, "Passive", "Detractor"))</f>
        <v>Passive</v>
      </c>
      <c r="L5839">
        <v>0.77031360754377398</v>
      </c>
    </row>
    <row r="5840" spans="1:12" hidden="1" x14ac:dyDescent="0.5">
      <c r="A5840">
        <v>14232825</v>
      </c>
      <c r="B5840">
        <v>128935</v>
      </c>
      <c r="C5840" t="s">
        <v>5064</v>
      </c>
      <c r="D5840">
        <v>6</v>
      </c>
      <c r="E5840" t="s">
        <v>3643</v>
      </c>
      <c r="F5840" t="s">
        <v>20</v>
      </c>
      <c r="G5840" t="s">
        <v>13</v>
      </c>
      <c r="H5840" t="s">
        <v>13</v>
      </c>
      <c r="I5840" t="s">
        <v>5065</v>
      </c>
      <c r="J5840">
        <v>9</v>
      </c>
      <c r="K5840" t="str">
        <f>IF(Table2[[#This Row],[nps_rating]]&gt;=9, "Promoter", IF(Table2[[#This Row],[nps_rating]] &gt;= 7, "Passive", "Detractor"))</f>
        <v>Promoter</v>
      </c>
      <c r="L5840">
        <v>0.77033478358614194</v>
      </c>
    </row>
    <row r="5841" spans="1:12" hidden="1" x14ac:dyDescent="0.5">
      <c r="A5841">
        <v>14281370</v>
      </c>
      <c r="B5841">
        <v>137755</v>
      </c>
      <c r="C5841" t="s">
        <v>357</v>
      </c>
      <c r="D5841">
        <v>12</v>
      </c>
      <c r="E5841" t="s">
        <v>331</v>
      </c>
      <c r="F5841" t="s">
        <v>32</v>
      </c>
      <c r="G5841" t="s">
        <v>13</v>
      </c>
      <c r="H5841" t="s">
        <v>13</v>
      </c>
      <c r="I5841" t="s">
        <v>4755</v>
      </c>
      <c r="J5841">
        <v>10</v>
      </c>
      <c r="K5841" t="str">
        <f>IF(Table2[[#This Row],[nps_rating]]&gt;=9, "Promoter", IF(Table2[[#This Row],[nps_rating]] &gt;= 7, "Passive", "Detractor"))</f>
        <v>Promoter</v>
      </c>
      <c r="L5841">
        <v>0.77035970891768668</v>
      </c>
    </row>
    <row r="5842" spans="1:12" hidden="1" x14ac:dyDescent="0.5">
      <c r="A5842">
        <v>19091146</v>
      </c>
      <c r="B5842">
        <v>128939</v>
      </c>
      <c r="C5842" t="s">
        <v>10187</v>
      </c>
      <c r="D5842">
        <v>10</v>
      </c>
      <c r="E5842" t="s">
        <v>3663</v>
      </c>
      <c r="F5842" t="s">
        <v>12</v>
      </c>
      <c r="G5842" t="s">
        <v>13</v>
      </c>
      <c r="H5842" t="s">
        <v>13</v>
      </c>
      <c r="I5842" t="s">
        <v>10250</v>
      </c>
      <c r="J5842">
        <v>8</v>
      </c>
      <c r="K5842" s="1" t="str">
        <f>IF(Table2[[#This Row],[nps_rating]]&gt;=9, "Promoter", IF(Table2[[#This Row],[nps_rating]] &gt;= 7, "Passive", "Detractor"))</f>
        <v>Passive</v>
      </c>
      <c r="L5842">
        <v>0.77045643284605747</v>
      </c>
    </row>
    <row r="5843" spans="1:12" x14ac:dyDescent="0.5">
      <c r="A5843">
        <v>24034378</v>
      </c>
      <c r="B5843">
        <v>137750</v>
      </c>
      <c r="C5843" t="s">
        <v>1573</v>
      </c>
      <c r="D5843">
        <v>12</v>
      </c>
      <c r="E5843" t="s">
        <v>1018</v>
      </c>
      <c r="F5843" t="s">
        <v>12</v>
      </c>
      <c r="G5843" t="s">
        <v>13</v>
      </c>
      <c r="H5843" t="s">
        <v>13</v>
      </c>
      <c r="I5843" t="s">
        <v>1574</v>
      </c>
      <c r="J5843">
        <v>5</v>
      </c>
      <c r="K5843" t="str">
        <f>IF(Table2[[#This Row],[nps_rating]]&gt;=9, "Promoter", IF(Table2[[#This Row],[nps_rating]] &gt;= 7, "Passive", "Detractor"))</f>
        <v>Detractor</v>
      </c>
      <c r="L5843">
        <v>0.77048194165758155</v>
      </c>
    </row>
    <row r="5844" spans="1:12" x14ac:dyDescent="0.5">
      <c r="A5844">
        <v>14121371</v>
      </c>
      <c r="B5844">
        <v>128934</v>
      </c>
      <c r="C5844" t="s">
        <v>2006</v>
      </c>
      <c r="D5844">
        <v>14</v>
      </c>
      <c r="E5844" t="s">
        <v>193</v>
      </c>
      <c r="F5844" t="s">
        <v>32</v>
      </c>
      <c r="G5844" t="s">
        <v>13</v>
      </c>
      <c r="H5844" t="s">
        <v>13</v>
      </c>
      <c r="I5844" t="s">
        <v>11357</v>
      </c>
      <c r="J5844">
        <v>4</v>
      </c>
      <c r="K5844" s="1" t="str">
        <f>IF(Table2[[#This Row],[nps_rating]]&gt;=9, "Promoter", IF(Table2[[#This Row],[nps_rating]] &gt;= 7, "Passive", "Detractor"))</f>
        <v>Detractor</v>
      </c>
      <c r="L5844">
        <v>0.77055176008523529</v>
      </c>
    </row>
    <row r="5845" spans="1:12" hidden="1" x14ac:dyDescent="0.5">
      <c r="A5845">
        <v>17673812</v>
      </c>
      <c r="B5845">
        <v>128934</v>
      </c>
      <c r="C5845" t="s">
        <v>1974</v>
      </c>
      <c r="D5845">
        <v>14</v>
      </c>
      <c r="E5845" t="s">
        <v>193</v>
      </c>
      <c r="F5845" t="s">
        <v>46</v>
      </c>
      <c r="G5845" t="s">
        <v>13</v>
      </c>
      <c r="H5845" t="s">
        <v>13</v>
      </c>
      <c r="I5845" t="s">
        <v>8468</v>
      </c>
      <c r="J5845">
        <v>8</v>
      </c>
      <c r="K5845" s="1" t="str">
        <f>IF(Table2[[#This Row],[nps_rating]]&gt;=9, "Promoter", IF(Table2[[#This Row],[nps_rating]] &gt;= 7, "Passive", "Detractor"))</f>
        <v>Passive</v>
      </c>
      <c r="L5845">
        <v>0.77077720254418625</v>
      </c>
    </row>
    <row r="5846" spans="1:12" hidden="1" x14ac:dyDescent="0.5">
      <c r="A5846">
        <v>14232752</v>
      </c>
      <c r="B5846">
        <v>128937</v>
      </c>
      <c r="C5846" t="s">
        <v>5095</v>
      </c>
      <c r="D5846">
        <v>9</v>
      </c>
      <c r="E5846" t="s">
        <v>3684</v>
      </c>
      <c r="F5846" t="s">
        <v>20</v>
      </c>
      <c r="G5846" t="s">
        <v>13</v>
      </c>
      <c r="H5846" t="s">
        <v>13</v>
      </c>
      <c r="I5846" t="s">
        <v>5096</v>
      </c>
      <c r="J5846">
        <v>10</v>
      </c>
      <c r="K5846" t="str">
        <f>IF(Table2[[#This Row],[nps_rating]]&gt;=9, "Promoter", IF(Table2[[#This Row],[nps_rating]] &gt;= 7, "Passive", "Detractor"))</f>
        <v>Promoter</v>
      </c>
      <c r="L5846">
        <v>0.77098550015646528</v>
      </c>
    </row>
    <row r="5847" spans="1:12" hidden="1" x14ac:dyDescent="0.5">
      <c r="A5847">
        <v>25682110</v>
      </c>
      <c r="B5847">
        <v>128932</v>
      </c>
      <c r="C5847" t="s">
        <v>1396</v>
      </c>
      <c r="D5847">
        <v>15</v>
      </c>
      <c r="E5847" t="s">
        <v>11</v>
      </c>
      <c r="F5847" t="s">
        <v>12</v>
      </c>
      <c r="G5847" t="s">
        <v>13</v>
      </c>
      <c r="H5847" t="s">
        <v>13</v>
      </c>
      <c r="I5847" t="s">
        <v>1397</v>
      </c>
      <c r="J5847">
        <v>7</v>
      </c>
      <c r="K5847" t="str">
        <f>IF(Table2[[#This Row],[nps_rating]]&gt;=9, "Promoter", IF(Table2[[#This Row],[nps_rating]] &gt;= 7, "Passive", "Detractor"))</f>
        <v>Passive</v>
      </c>
      <c r="L5847">
        <v>0.77107459753807217</v>
      </c>
    </row>
    <row r="5848" spans="1:12" hidden="1" x14ac:dyDescent="0.5">
      <c r="A5848">
        <v>14844436</v>
      </c>
      <c r="B5848">
        <v>128930</v>
      </c>
      <c r="C5848" s="1" t="s">
        <v>7461</v>
      </c>
      <c r="D5848">
        <v>5</v>
      </c>
      <c r="E5848" s="1" t="s">
        <v>1867</v>
      </c>
      <c r="F5848" s="1" t="s">
        <v>46</v>
      </c>
      <c r="G5848" s="1" t="s">
        <v>13</v>
      </c>
      <c r="H5848" s="1" t="s">
        <v>13</v>
      </c>
      <c r="I5848" t="s">
        <v>7462</v>
      </c>
      <c r="J5848">
        <v>7</v>
      </c>
      <c r="K5848" s="1" t="str">
        <f>IF(Table2[[#This Row],[nps_rating]]&gt;=9, "Promoter", IF(Table2[[#This Row],[nps_rating]] &gt;= 7, "Passive", "Detractor"))</f>
        <v>Passive</v>
      </c>
      <c r="L5848">
        <v>0.77128527272060632</v>
      </c>
    </row>
    <row r="5849" spans="1:12" hidden="1" x14ac:dyDescent="0.5">
      <c r="A5849">
        <v>14387417</v>
      </c>
      <c r="B5849">
        <v>128934</v>
      </c>
      <c r="C5849" t="s">
        <v>1962</v>
      </c>
      <c r="D5849">
        <v>14</v>
      </c>
      <c r="E5849" t="s">
        <v>193</v>
      </c>
      <c r="F5849" t="s">
        <v>20</v>
      </c>
      <c r="G5849" t="s">
        <v>13</v>
      </c>
      <c r="H5849" t="s">
        <v>13</v>
      </c>
      <c r="I5849" t="s">
        <v>3651</v>
      </c>
      <c r="J5849">
        <v>9</v>
      </c>
      <c r="K5849" t="str">
        <f>IF(Table2[[#This Row],[nps_rating]]&gt;=9, "Promoter", IF(Table2[[#This Row],[nps_rating]] &gt;= 7, "Passive", "Detractor"))</f>
        <v>Promoter</v>
      </c>
      <c r="L5849">
        <v>0.77145589420790062</v>
      </c>
    </row>
    <row r="5850" spans="1:12" hidden="1" x14ac:dyDescent="0.5">
      <c r="A5850">
        <v>24114089</v>
      </c>
      <c r="B5850">
        <v>137756</v>
      </c>
      <c r="C5850" t="s">
        <v>469</v>
      </c>
      <c r="D5850">
        <v>13</v>
      </c>
      <c r="E5850" t="s">
        <v>461</v>
      </c>
      <c r="F5850" t="s">
        <v>46</v>
      </c>
      <c r="G5850" t="s">
        <v>13</v>
      </c>
      <c r="H5850" t="s">
        <v>108</v>
      </c>
      <c r="I5850" t="s">
        <v>1428</v>
      </c>
      <c r="J5850">
        <v>7</v>
      </c>
      <c r="K5850" t="str">
        <f>IF(Table2[[#This Row],[nps_rating]]&gt;=9, "Promoter", IF(Table2[[#This Row],[nps_rating]] &gt;= 7, "Passive", "Detractor"))</f>
        <v>Passive</v>
      </c>
      <c r="L5850">
        <v>0.77158625740050346</v>
      </c>
    </row>
    <row r="5851" spans="1:12" hidden="1" x14ac:dyDescent="0.5">
      <c r="A5851">
        <v>14257173</v>
      </c>
      <c r="B5851">
        <v>128930</v>
      </c>
      <c r="C5851" s="1" t="s">
        <v>4894</v>
      </c>
      <c r="D5851">
        <v>5</v>
      </c>
      <c r="E5851" s="1" t="s">
        <v>1867</v>
      </c>
      <c r="F5851" s="1" t="s">
        <v>25</v>
      </c>
      <c r="G5851" s="1" t="s">
        <v>13</v>
      </c>
      <c r="H5851" s="1" t="s">
        <v>13</v>
      </c>
      <c r="I5851" t="s">
        <v>4895</v>
      </c>
      <c r="J5851">
        <v>8</v>
      </c>
      <c r="K5851" s="1" t="str">
        <f>IF(Table2[[#This Row],[nps_rating]]&gt;=9, "Promoter", IF(Table2[[#This Row],[nps_rating]] &gt;= 7, "Passive", "Detractor"))</f>
        <v>Passive</v>
      </c>
      <c r="L5851">
        <v>0.77183016336741128</v>
      </c>
    </row>
    <row r="5852" spans="1:12" x14ac:dyDescent="0.5">
      <c r="A5852">
        <v>23169132</v>
      </c>
      <c r="B5852">
        <v>137755</v>
      </c>
      <c r="C5852" t="s">
        <v>3269</v>
      </c>
      <c r="D5852">
        <v>12</v>
      </c>
      <c r="E5852" t="s">
        <v>331</v>
      </c>
      <c r="F5852" t="s">
        <v>32</v>
      </c>
      <c r="G5852" t="s">
        <v>13</v>
      </c>
      <c r="H5852" t="s">
        <v>13</v>
      </c>
      <c r="I5852" t="s">
        <v>3270</v>
      </c>
      <c r="J5852">
        <v>6</v>
      </c>
      <c r="K5852" t="str">
        <f>IF(Table2[[#This Row],[nps_rating]]&gt;=9, "Promoter", IF(Table2[[#This Row],[nps_rating]] &gt;= 7, "Passive", "Detractor"))</f>
        <v>Detractor</v>
      </c>
      <c r="L5852">
        <v>0.77195545964473566</v>
      </c>
    </row>
    <row r="5853" spans="1:12" hidden="1" x14ac:dyDescent="0.5">
      <c r="A5853">
        <v>18078491</v>
      </c>
      <c r="B5853">
        <v>128931</v>
      </c>
      <c r="C5853" s="1" t="s">
        <v>7941</v>
      </c>
      <c r="D5853">
        <v>4</v>
      </c>
      <c r="E5853" s="1" t="s">
        <v>1890</v>
      </c>
      <c r="F5853" s="1" t="s">
        <v>64</v>
      </c>
      <c r="G5853" s="1" t="s">
        <v>13</v>
      </c>
      <c r="H5853" s="1" t="s">
        <v>13</v>
      </c>
      <c r="I5853" t="s">
        <v>7942</v>
      </c>
      <c r="J5853">
        <v>8</v>
      </c>
      <c r="K5853" s="1" t="str">
        <f>IF(Table2[[#This Row],[nps_rating]]&gt;=9, "Promoter", IF(Table2[[#This Row],[nps_rating]] &gt;= 7, "Passive", "Detractor"))</f>
        <v>Passive</v>
      </c>
      <c r="L5853">
        <v>0.77217306017854392</v>
      </c>
    </row>
    <row r="5854" spans="1:12" hidden="1" x14ac:dyDescent="0.5">
      <c r="A5854">
        <v>12817523</v>
      </c>
      <c r="B5854">
        <v>128929</v>
      </c>
      <c r="C5854" s="1" t="s">
        <v>7173</v>
      </c>
      <c r="D5854">
        <v>2</v>
      </c>
      <c r="E5854" s="1" t="s">
        <v>3490</v>
      </c>
      <c r="F5854" s="1" t="s">
        <v>12</v>
      </c>
      <c r="G5854" s="1" t="s">
        <v>13</v>
      </c>
      <c r="H5854" s="1" t="s">
        <v>108</v>
      </c>
      <c r="I5854" t="s">
        <v>7174</v>
      </c>
      <c r="J5854">
        <v>8</v>
      </c>
      <c r="K5854" s="1" t="str">
        <f>IF(Table2[[#This Row],[nps_rating]]&gt;=9, "Promoter", IF(Table2[[#This Row],[nps_rating]] &gt;= 7, "Passive", "Detractor"))</f>
        <v>Passive</v>
      </c>
      <c r="L5854">
        <v>0.77220538232900238</v>
      </c>
    </row>
    <row r="5855" spans="1:12" hidden="1" x14ac:dyDescent="0.5">
      <c r="A5855">
        <v>11268957</v>
      </c>
      <c r="B5855">
        <v>128941</v>
      </c>
      <c r="C5855" t="s">
        <v>10504</v>
      </c>
      <c r="D5855">
        <v>15</v>
      </c>
      <c r="E5855" t="s">
        <v>2043</v>
      </c>
      <c r="F5855" t="s">
        <v>46</v>
      </c>
      <c r="G5855" t="s">
        <v>13</v>
      </c>
      <c r="H5855" t="s">
        <v>13</v>
      </c>
      <c r="I5855" t="s">
        <v>10505</v>
      </c>
      <c r="J5855">
        <v>8</v>
      </c>
      <c r="K5855" s="1" t="str">
        <f>IF(Table2[[#This Row],[nps_rating]]&gt;=9, "Promoter", IF(Table2[[#This Row],[nps_rating]] &gt;= 7, "Passive", "Detractor"))</f>
        <v>Passive</v>
      </c>
      <c r="L5855">
        <v>0.77290024561027015</v>
      </c>
    </row>
    <row r="5856" spans="1:12" hidden="1" x14ac:dyDescent="0.5">
      <c r="A5856">
        <v>23913190</v>
      </c>
      <c r="B5856">
        <v>128932</v>
      </c>
      <c r="C5856" t="s">
        <v>22</v>
      </c>
      <c r="D5856">
        <v>15</v>
      </c>
      <c r="E5856" t="s">
        <v>11</v>
      </c>
      <c r="F5856" t="s">
        <v>25</v>
      </c>
      <c r="G5856" t="s">
        <v>13</v>
      </c>
      <c r="H5856" t="s">
        <v>13</v>
      </c>
      <c r="I5856" t="s">
        <v>27</v>
      </c>
      <c r="J5856">
        <v>10</v>
      </c>
      <c r="K5856" t="str">
        <f>IF(Table2[[#This Row],[nps_rating]]&gt;=9, "Promoter", IF(Table2[[#This Row],[nps_rating]] &gt;= 7, "Passive", "Detractor"))</f>
        <v>Promoter</v>
      </c>
      <c r="L5856">
        <v>0.77290307093886434</v>
      </c>
    </row>
    <row r="5857" spans="1:12" hidden="1" x14ac:dyDescent="0.5">
      <c r="A5857">
        <v>26000830</v>
      </c>
      <c r="B5857">
        <v>177765</v>
      </c>
      <c r="C5857" t="s">
        <v>1131</v>
      </c>
      <c r="D5857">
        <v>7</v>
      </c>
      <c r="E5857" t="s">
        <v>873</v>
      </c>
      <c r="F5857" t="s">
        <v>20</v>
      </c>
      <c r="G5857" t="s">
        <v>13</v>
      </c>
      <c r="H5857" t="s">
        <v>13</v>
      </c>
      <c r="I5857" t="s">
        <v>1132</v>
      </c>
      <c r="J5857">
        <v>9</v>
      </c>
      <c r="K5857" t="str">
        <f>IF(Table2[[#This Row],[nps_rating]]&gt;=9, "Promoter", IF(Table2[[#This Row],[nps_rating]] &gt;= 7, "Passive", "Detractor"))</f>
        <v>Promoter</v>
      </c>
      <c r="L5857">
        <v>0.77295228747050437</v>
      </c>
    </row>
    <row r="5858" spans="1:12" hidden="1" x14ac:dyDescent="0.5">
      <c r="A5858">
        <v>12887005</v>
      </c>
      <c r="B5858">
        <v>128938</v>
      </c>
      <c r="C5858" t="s">
        <v>9149</v>
      </c>
      <c r="D5858">
        <v>8</v>
      </c>
      <c r="E5858" t="s">
        <v>3656</v>
      </c>
      <c r="F5858" t="s">
        <v>25</v>
      </c>
      <c r="G5858" t="s">
        <v>13</v>
      </c>
      <c r="H5858" t="s">
        <v>13</v>
      </c>
      <c r="I5858" t="s">
        <v>9150</v>
      </c>
      <c r="J5858">
        <v>7</v>
      </c>
      <c r="K5858" s="1" t="str">
        <f>IF(Table2[[#This Row],[nps_rating]]&gt;=9, "Promoter", IF(Table2[[#This Row],[nps_rating]] &gt;= 7, "Passive", "Detractor"))</f>
        <v>Passive</v>
      </c>
      <c r="L5858">
        <v>0.77300987813454414</v>
      </c>
    </row>
    <row r="5859" spans="1:12" hidden="1" x14ac:dyDescent="0.5">
      <c r="A5859">
        <v>23124850</v>
      </c>
      <c r="B5859">
        <v>137755</v>
      </c>
      <c r="C5859" t="s">
        <v>1026</v>
      </c>
      <c r="D5859">
        <v>12</v>
      </c>
      <c r="E5859" t="s">
        <v>331</v>
      </c>
      <c r="F5859" t="s">
        <v>25</v>
      </c>
      <c r="G5859" t="s">
        <v>13</v>
      </c>
      <c r="H5859" t="s">
        <v>13</v>
      </c>
      <c r="I5859" t="s">
        <v>2322</v>
      </c>
      <c r="J5859">
        <v>10</v>
      </c>
      <c r="K5859" t="str">
        <f>IF(Table2[[#This Row],[nps_rating]]&gt;=9, "Promoter", IF(Table2[[#This Row],[nps_rating]] &gt;= 7, "Passive", "Detractor"))</f>
        <v>Promoter</v>
      </c>
      <c r="L5859">
        <v>0.77344958385660378</v>
      </c>
    </row>
    <row r="5860" spans="1:12" hidden="1" x14ac:dyDescent="0.5">
      <c r="A5860">
        <v>23913253</v>
      </c>
      <c r="B5860">
        <v>137787</v>
      </c>
      <c r="C5860" t="s">
        <v>735</v>
      </c>
      <c r="D5860">
        <v>13</v>
      </c>
      <c r="E5860" t="s">
        <v>727</v>
      </c>
      <c r="F5860" t="s">
        <v>25</v>
      </c>
      <c r="G5860" t="s">
        <v>13</v>
      </c>
      <c r="H5860" t="s">
        <v>13</v>
      </c>
      <c r="I5860" t="s">
        <v>1088</v>
      </c>
      <c r="J5860">
        <v>9</v>
      </c>
      <c r="K5860" t="str">
        <f>IF(Table2[[#This Row],[nps_rating]]&gt;=9, "Promoter", IF(Table2[[#This Row],[nps_rating]] &gt;= 7, "Passive", "Detractor"))</f>
        <v>Promoter</v>
      </c>
      <c r="L5860">
        <v>0.77353000899263635</v>
      </c>
    </row>
    <row r="5861" spans="1:12" x14ac:dyDescent="0.5">
      <c r="A5861">
        <v>12540131</v>
      </c>
      <c r="B5861">
        <v>128930</v>
      </c>
      <c r="C5861" t="s">
        <v>9622</v>
      </c>
      <c r="D5861">
        <v>5</v>
      </c>
      <c r="E5861" t="s">
        <v>1867</v>
      </c>
      <c r="F5861" t="s">
        <v>12</v>
      </c>
      <c r="G5861" t="s">
        <v>13</v>
      </c>
      <c r="H5861" t="s">
        <v>108</v>
      </c>
      <c r="I5861" t="s">
        <v>9623</v>
      </c>
      <c r="J5861">
        <v>4</v>
      </c>
      <c r="K5861" s="1" t="str">
        <f>IF(Table2[[#This Row],[nps_rating]]&gt;=9, "Promoter", IF(Table2[[#This Row],[nps_rating]] &gt;= 7, "Passive", "Detractor"))</f>
        <v>Detractor</v>
      </c>
      <c r="L5861">
        <v>0.77358118439166279</v>
      </c>
    </row>
    <row r="5862" spans="1:12" hidden="1" x14ac:dyDescent="0.5">
      <c r="A5862">
        <v>25924531</v>
      </c>
      <c r="B5862">
        <v>128932</v>
      </c>
      <c r="C5862" t="s">
        <v>22</v>
      </c>
      <c r="D5862">
        <v>15</v>
      </c>
      <c r="E5862" t="s">
        <v>11</v>
      </c>
      <c r="F5862" t="s">
        <v>12</v>
      </c>
      <c r="G5862" t="s">
        <v>13</v>
      </c>
      <c r="H5862" t="s">
        <v>108</v>
      </c>
      <c r="I5862" t="s">
        <v>981</v>
      </c>
      <c r="J5862">
        <v>9</v>
      </c>
      <c r="K5862" t="str">
        <f>IF(Table2[[#This Row],[nps_rating]]&gt;=9, "Promoter", IF(Table2[[#This Row],[nps_rating]] &gt;= 7, "Passive", "Detractor"))</f>
        <v>Promoter</v>
      </c>
      <c r="L5862">
        <v>0.77361214889457497</v>
      </c>
    </row>
    <row r="5863" spans="1:12" hidden="1" x14ac:dyDescent="0.5">
      <c r="A5863">
        <v>14295969</v>
      </c>
      <c r="B5863">
        <v>137739</v>
      </c>
      <c r="C5863" t="s">
        <v>4390</v>
      </c>
      <c r="D5863">
        <v>2</v>
      </c>
      <c r="E5863" t="s">
        <v>3704</v>
      </c>
      <c r="F5863" t="s">
        <v>64</v>
      </c>
      <c r="G5863" t="s">
        <v>13</v>
      </c>
      <c r="H5863" t="s">
        <v>13</v>
      </c>
      <c r="I5863" t="s">
        <v>4391</v>
      </c>
      <c r="J5863">
        <v>10</v>
      </c>
      <c r="K5863" t="str">
        <f>IF(Table2[[#This Row],[nps_rating]]&gt;=9, "Promoter", IF(Table2[[#This Row],[nps_rating]] &gt;= 7, "Passive", "Detractor"))</f>
        <v>Promoter</v>
      </c>
      <c r="L5863">
        <v>0.7736952132733923</v>
      </c>
    </row>
    <row r="5864" spans="1:12" x14ac:dyDescent="0.5">
      <c r="A5864">
        <v>16535778</v>
      </c>
      <c r="B5864">
        <v>137764</v>
      </c>
      <c r="C5864" t="s">
        <v>6880</v>
      </c>
      <c r="D5864">
        <v>11</v>
      </c>
      <c r="E5864" t="s">
        <v>3545</v>
      </c>
      <c r="F5864" t="s">
        <v>64</v>
      </c>
      <c r="G5864" t="s">
        <v>13</v>
      </c>
      <c r="H5864" t="s">
        <v>13</v>
      </c>
      <c r="I5864" t="s">
        <v>6881</v>
      </c>
      <c r="J5864">
        <v>3</v>
      </c>
      <c r="K5864" t="str">
        <f>IF(Table2[[#This Row],[nps_rating]]&gt;=9, "Promoter", IF(Table2[[#This Row],[nps_rating]] &gt;= 7, "Passive", "Detractor"))</f>
        <v>Detractor</v>
      </c>
      <c r="L5864">
        <v>0.77382481487717059</v>
      </c>
    </row>
    <row r="5865" spans="1:12" hidden="1" x14ac:dyDescent="0.5">
      <c r="A5865">
        <v>18451638</v>
      </c>
      <c r="B5865">
        <v>128930</v>
      </c>
      <c r="C5865" s="1" t="s">
        <v>7557</v>
      </c>
      <c r="D5865">
        <v>5</v>
      </c>
      <c r="E5865" s="1" t="s">
        <v>1867</v>
      </c>
      <c r="F5865" s="1" t="s">
        <v>20</v>
      </c>
      <c r="G5865" s="1" t="s">
        <v>13</v>
      </c>
      <c r="H5865" s="1" t="s">
        <v>108</v>
      </c>
      <c r="I5865" t="s">
        <v>7558</v>
      </c>
      <c r="J5865">
        <v>7</v>
      </c>
      <c r="K5865" s="1" t="str">
        <f>IF(Table2[[#This Row],[nps_rating]]&gt;=9, "Promoter", IF(Table2[[#This Row],[nps_rating]] &gt;= 7, "Passive", "Detractor"))</f>
        <v>Passive</v>
      </c>
      <c r="L5865">
        <v>0.77388901460798643</v>
      </c>
    </row>
    <row r="5866" spans="1:12" x14ac:dyDescent="0.5">
      <c r="A5866">
        <v>19256261</v>
      </c>
      <c r="B5866">
        <v>128933</v>
      </c>
      <c r="D5866">
        <v>13</v>
      </c>
      <c r="E5866" t="s">
        <v>148</v>
      </c>
      <c r="F5866" t="s">
        <v>32</v>
      </c>
      <c r="G5866" t="s">
        <v>13</v>
      </c>
      <c r="H5866" t="s">
        <v>13</v>
      </c>
      <c r="I5866" t="s">
        <v>11267</v>
      </c>
      <c r="J5866">
        <v>2</v>
      </c>
      <c r="K5866" s="1" t="str">
        <f>IF(Table2[[#This Row],[nps_rating]]&gt;=9, "Promoter", IF(Table2[[#This Row],[nps_rating]] &gt;= 7, "Passive", "Detractor"))</f>
        <v>Detractor</v>
      </c>
      <c r="L5866">
        <v>0.77397341110945739</v>
      </c>
    </row>
    <row r="5867" spans="1:12" hidden="1" x14ac:dyDescent="0.5">
      <c r="A5867">
        <v>19478773</v>
      </c>
      <c r="B5867">
        <v>128934</v>
      </c>
      <c r="C5867" t="s">
        <v>1998</v>
      </c>
      <c r="D5867">
        <v>14</v>
      </c>
      <c r="E5867" t="s">
        <v>193</v>
      </c>
      <c r="F5867" t="s">
        <v>25</v>
      </c>
      <c r="G5867" t="s">
        <v>13</v>
      </c>
      <c r="H5867" t="s">
        <v>13</v>
      </c>
      <c r="I5867" t="s">
        <v>8513</v>
      </c>
      <c r="J5867">
        <v>8</v>
      </c>
      <c r="K5867" s="1" t="str">
        <f>IF(Table2[[#This Row],[nps_rating]]&gt;=9, "Promoter", IF(Table2[[#This Row],[nps_rating]] &gt;= 7, "Passive", "Detractor"))</f>
        <v>Passive</v>
      </c>
      <c r="L5867">
        <v>0.77399791194680567</v>
      </c>
    </row>
    <row r="5868" spans="1:12" hidden="1" x14ac:dyDescent="0.5">
      <c r="A5868">
        <v>12338505</v>
      </c>
      <c r="B5868">
        <v>128932</v>
      </c>
      <c r="C5868" s="1" t="s">
        <v>63</v>
      </c>
      <c r="D5868">
        <v>9</v>
      </c>
      <c r="E5868" s="1" t="s">
        <v>11</v>
      </c>
      <c r="F5868" s="1" t="s">
        <v>25</v>
      </c>
      <c r="G5868" s="1" t="s">
        <v>13</v>
      </c>
      <c r="H5868" s="1" t="s">
        <v>13</v>
      </c>
      <c r="I5868" t="s">
        <v>7995</v>
      </c>
      <c r="J5868">
        <v>7</v>
      </c>
      <c r="K5868" s="1" t="str">
        <f>IF(Table2[[#This Row],[nps_rating]]&gt;=9, "Promoter", IF(Table2[[#This Row],[nps_rating]] &gt;= 7, "Passive", "Detractor"))</f>
        <v>Passive</v>
      </c>
      <c r="L5868">
        <v>0.77405682446834234</v>
      </c>
    </row>
    <row r="5869" spans="1:12" hidden="1" x14ac:dyDescent="0.5">
      <c r="A5869">
        <v>14232913</v>
      </c>
      <c r="B5869">
        <v>162766</v>
      </c>
      <c r="C5869" t="s">
        <v>5029</v>
      </c>
      <c r="D5869">
        <v>7</v>
      </c>
      <c r="E5869" t="s">
        <v>4313</v>
      </c>
      <c r="F5869" t="s">
        <v>20</v>
      </c>
      <c r="G5869" t="s">
        <v>13</v>
      </c>
      <c r="H5869" t="s">
        <v>13</v>
      </c>
      <c r="I5869" t="s">
        <v>5030</v>
      </c>
      <c r="J5869">
        <v>10</v>
      </c>
      <c r="K5869" t="str">
        <f>IF(Table2[[#This Row],[nps_rating]]&gt;=9, "Promoter", IF(Table2[[#This Row],[nps_rating]] &gt;= 7, "Passive", "Detractor"))</f>
        <v>Promoter</v>
      </c>
      <c r="L5869">
        <v>0.77413540941101822</v>
      </c>
    </row>
    <row r="5870" spans="1:12" hidden="1" x14ac:dyDescent="0.5">
      <c r="A5870">
        <v>12887342</v>
      </c>
      <c r="B5870">
        <v>128936</v>
      </c>
      <c r="C5870" t="s">
        <v>8772</v>
      </c>
      <c r="D5870">
        <v>7</v>
      </c>
      <c r="E5870" t="s">
        <v>3749</v>
      </c>
      <c r="F5870" t="s">
        <v>25</v>
      </c>
      <c r="G5870" t="s">
        <v>13</v>
      </c>
      <c r="H5870" t="s">
        <v>13</v>
      </c>
      <c r="I5870" t="s">
        <v>8773</v>
      </c>
      <c r="J5870">
        <v>8</v>
      </c>
      <c r="K5870" s="1" t="str">
        <f>IF(Table2[[#This Row],[nps_rating]]&gt;=9, "Promoter", IF(Table2[[#This Row],[nps_rating]] &gt;= 7, "Passive", "Detractor"))</f>
        <v>Passive</v>
      </c>
      <c r="L5870">
        <v>0.77426835253327531</v>
      </c>
    </row>
    <row r="5871" spans="1:12" x14ac:dyDescent="0.5">
      <c r="A5871">
        <v>18078522</v>
      </c>
      <c r="B5871">
        <v>128932</v>
      </c>
      <c r="D5871">
        <v>15</v>
      </c>
      <c r="E5871" t="s">
        <v>11</v>
      </c>
      <c r="F5871" t="s">
        <v>64</v>
      </c>
      <c r="G5871" t="s">
        <v>13</v>
      </c>
      <c r="H5871" t="s">
        <v>13</v>
      </c>
      <c r="I5871" t="s">
        <v>11047</v>
      </c>
      <c r="J5871">
        <v>5</v>
      </c>
      <c r="K5871" s="1" t="str">
        <f>IF(Table2[[#This Row],[nps_rating]]&gt;=9, "Promoter", IF(Table2[[#This Row],[nps_rating]] &gt;= 7, "Passive", "Detractor"))</f>
        <v>Detractor</v>
      </c>
      <c r="L5871">
        <v>0.7742774601864999</v>
      </c>
    </row>
    <row r="5872" spans="1:12" x14ac:dyDescent="0.5">
      <c r="A5872">
        <v>14387582</v>
      </c>
      <c r="B5872">
        <v>137788</v>
      </c>
      <c r="C5872" t="s">
        <v>3578</v>
      </c>
      <c r="D5872">
        <v>14</v>
      </c>
      <c r="E5872" t="s">
        <v>741</v>
      </c>
      <c r="F5872" t="s">
        <v>20</v>
      </c>
      <c r="G5872" t="s">
        <v>13</v>
      </c>
      <c r="H5872" t="s">
        <v>13</v>
      </c>
      <c r="I5872" t="s">
        <v>3579</v>
      </c>
      <c r="J5872">
        <v>6</v>
      </c>
      <c r="K5872" t="str">
        <f>IF(Table2[[#This Row],[nps_rating]]&gt;=9, "Promoter", IF(Table2[[#This Row],[nps_rating]] &gt;= 7, "Passive", "Detractor"))</f>
        <v>Detractor</v>
      </c>
      <c r="L5872">
        <v>0.77432901337604576</v>
      </c>
    </row>
    <row r="5873" spans="1:12" hidden="1" x14ac:dyDescent="0.5">
      <c r="A5873">
        <v>24034398</v>
      </c>
      <c r="B5873">
        <v>137734</v>
      </c>
      <c r="C5873" t="s">
        <v>205</v>
      </c>
      <c r="D5873">
        <v>15</v>
      </c>
      <c r="E5873" t="s">
        <v>196</v>
      </c>
      <c r="F5873" t="s">
        <v>12</v>
      </c>
      <c r="G5873" t="s">
        <v>13</v>
      </c>
      <c r="H5873" t="s">
        <v>13</v>
      </c>
      <c r="I5873" t="s">
        <v>998</v>
      </c>
      <c r="J5873">
        <v>9</v>
      </c>
      <c r="K5873" t="str">
        <f>IF(Table2[[#This Row],[nps_rating]]&gt;=9, "Promoter", IF(Table2[[#This Row],[nps_rating]] &gt;= 7, "Passive", "Detractor"))</f>
        <v>Promoter</v>
      </c>
      <c r="L5873">
        <v>0.77436348096008023</v>
      </c>
    </row>
    <row r="5874" spans="1:12" hidden="1" x14ac:dyDescent="0.5">
      <c r="A5874">
        <v>12102285</v>
      </c>
      <c r="B5874">
        <v>128932</v>
      </c>
      <c r="C5874" s="1" t="s">
        <v>7986</v>
      </c>
      <c r="D5874">
        <v>9</v>
      </c>
      <c r="E5874" s="1" t="s">
        <v>11</v>
      </c>
      <c r="F5874" s="1" t="s">
        <v>32</v>
      </c>
      <c r="G5874" s="1" t="s">
        <v>13</v>
      </c>
      <c r="H5874" s="1" t="s">
        <v>13</v>
      </c>
      <c r="I5874" t="s">
        <v>7987</v>
      </c>
      <c r="J5874">
        <v>8</v>
      </c>
      <c r="K5874" s="1" t="str">
        <f>IF(Table2[[#This Row],[nps_rating]]&gt;=9, "Promoter", IF(Table2[[#This Row],[nps_rating]] &gt;= 7, "Passive", "Detractor"))</f>
        <v>Passive</v>
      </c>
      <c r="L5874">
        <v>0.7744005019194129</v>
      </c>
    </row>
    <row r="5875" spans="1:12" x14ac:dyDescent="0.5">
      <c r="A5875">
        <v>25039310</v>
      </c>
      <c r="B5875">
        <v>137788</v>
      </c>
      <c r="C5875" t="s">
        <v>1647</v>
      </c>
      <c r="D5875">
        <v>14</v>
      </c>
      <c r="E5875" t="s">
        <v>741</v>
      </c>
      <c r="F5875" t="s">
        <v>46</v>
      </c>
      <c r="G5875" t="s">
        <v>13</v>
      </c>
      <c r="H5875" t="s">
        <v>13</v>
      </c>
      <c r="I5875" t="s">
        <v>1648</v>
      </c>
      <c r="J5875">
        <v>5</v>
      </c>
      <c r="K5875" t="str">
        <f>IF(Table2[[#This Row],[nps_rating]]&gt;=9, "Promoter", IF(Table2[[#This Row],[nps_rating]] &gt;= 7, "Passive", "Detractor"))</f>
        <v>Detractor</v>
      </c>
      <c r="L5875">
        <v>0.77471696186537864</v>
      </c>
    </row>
    <row r="5876" spans="1:12" x14ac:dyDescent="0.5">
      <c r="A5876">
        <v>14650019</v>
      </c>
      <c r="B5876">
        <v>128931</v>
      </c>
      <c r="C5876" t="s">
        <v>5364</v>
      </c>
      <c r="D5876">
        <v>4</v>
      </c>
      <c r="E5876" t="s">
        <v>1890</v>
      </c>
      <c r="F5876" t="s">
        <v>12</v>
      </c>
      <c r="G5876" t="s">
        <v>13</v>
      </c>
      <c r="H5876" t="s">
        <v>13</v>
      </c>
      <c r="I5876" t="s">
        <v>5365</v>
      </c>
      <c r="J5876">
        <v>4</v>
      </c>
      <c r="K5876" t="str">
        <f>IF(Table2[[#This Row],[nps_rating]]&gt;=9, "Promoter", IF(Table2[[#This Row],[nps_rating]] &gt;= 7, "Passive", "Detractor"))</f>
        <v>Detractor</v>
      </c>
      <c r="L5876">
        <v>0.77488293547238318</v>
      </c>
    </row>
    <row r="5877" spans="1:12" x14ac:dyDescent="0.5">
      <c r="A5877">
        <v>15706569</v>
      </c>
      <c r="B5877">
        <v>128936</v>
      </c>
      <c r="C5877" t="s">
        <v>5497</v>
      </c>
      <c r="D5877">
        <v>7</v>
      </c>
      <c r="E5877" t="s">
        <v>3749</v>
      </c>
      <c r="F5877" t="s">
        <v>20</v>
      </c>
      <c r="G5877" t="s">
        <v>13</v>
      </c>
      <c r="H5877" t="s">
        <v>13</v>
      </c>
      <c r="I5877" t="s">
        <v>5498</v>
      </c>
      <c r="J5877">
        <v>4</v>
      </c>
      <c r="K5877" t="str">
        <f>IF(Table2[[#This Row],[nps_rating]]&gt;=9, "Promoter", IF(Table2[[#This Row],[nps_rating]] &gt;= 7, "Passive", "Detractor"))</f>
        <v>Detractor</v>
      </c>
      <c r="L5877">
        <v>0.77504847644620556</v>
      </c>
    </row>
    <row r="5878" spans="1:12" hidden="1" x14ac:dyDescent="0.5">
      <c r="A5878">
        <v>15211222</v>
      </c>
      <c r="B5878">
        <v>128932</v>
      </c>
      <c r="C5878" s="1" t="s">
        <v>43</v>
      </c>
      <c r="D5878">
        <v>15</v>
      </c>
      <c r="E5878" s="1" t="s">
        <v>11</v>
      </c>
      <c r="F5878" s="1" t="s">
        <v>46</v>
      </c>
      <c r="G5878" s="1" t="s">
        <v>13</v>
      </c>
      <c r="H5878" s="1" t="s">
        <v>13</v>
      </c>
      <c r="I5878" t="s">
        <v>8081</v>
      </c>
      <c r="J5878">
        <v>7</v>
      </c>
      <c r="K5878" s="1" t="str">
        <f>IF(Table2[[#This Row],[nps_rating]]&gt;=9, "Promoter", IF(Table2[[#This Row],[nps_rating]] &gt;= 7, "Passive", "Detractor"))</f>
        <v>Passive</v>
      </c>
      <c r="L5878">
        <v>0.77521465051850535</v>
      </c>
    </row>
    <row r="5879" spans="1:12" x14ac:dyDescent="0.5">
      <c r="A5879">
        <v>16255096</v>
      </c>
      <c r="B5879">
        <v>128928</v>
      </c>
      <c r="C5879" t="s">
        <v>6111</v>
      </c>
      <c r="D5879">
        <v>3</v>
      </c>
      <c r="E5879" t="s">
        <v>3756</v>
      </c>
      <c r="F5879" t="s">
        <v>32</v>
      </c>
      <c r="G5879" t="s">
        <v>13</v>
      </c>
      <c r="H5879" t="s">
        <v>108</v>
      </c>
      <c r="I5879" t="s">
        <v>6112</v>
      </c>
      <c r="J5879">
        <v>0</v>
      </c>
      <c r="K5879" t="str">
        <f>IF(Table2[[#This Row],[nps_rating]]&gt;=9, "Promoter", IF(Table2[[#This Row],[nps_rating]] &gt;= 7, "Passive", "Detractor"))</f>
        <v>Detractor</v>
      </c>
      <c r="L5879">
        <v>0.77524885817343003</v>
      </c>
    </row>
    <row r="5880" spans="1:12" hidden="1" x14ac:dyDescent="0.5">
      <c r="A5880">
        <v>12169522</v>
      </c>
      <c r="B5880">
        <v>137723</v>
      </c>
      <c r="C5880" t="s">
        <v>10882</v>
      </c>
      <c r="D5880">
        <v>2</v>
      </c>
      <c r="E5880" t="s">
        <v>3777</v>
      </c>
      <c r="F5880" t="s">
        <v>46</v>
      </c>
      <c r="G5880" t="s">
        <v>13</v>
      </c>
      <c r="H5880" t="s">
        <v>13</v>
      </c>
      <c r="I5880" t="s">
        <v>10904</v>
      </c>
      <c r="J5880">
        <v>7</v>
      </c>
      <c r="K5880" s="1" t="str">
        <f>IF(Table2[[#This Row],[nps_rating]]&gt;=9, "Promoter", IF(Table2[[#This Row],[nps_rating]] &gt;= 7, "Passive", "Detractor"))</f>
        <v>Passive</v>
      </c>
      <c r="L5880">
        <v>0.77527266244759696</v>
      </c>
    </row>
    <row r="5881" spans="1:12" hidden="1" x14ac:dyDescent="0.5">
      <c r="A5881">
        <v>15814564</v>
      </c>
      <c r="B5881">
        <v>128934</v>
      </c>
      <c r="C5881" t="s">
        <v>8536</v>
      </c>
      <c r="D5881">
        <v>14</v>
      </c>
      <c r="E5881" t="s">
        <v>193</v>
      </c>
      <c r="F5881" t="s">
        <v>64</v>
      </c>
      <c r="G5881" t="s">
        <v>13</v>
      </c>
      <c r="H5881" t="s">
        <v>13</v>
      </c>
      <c r="I5881" t="s">
        <v>8537</v>
      </c>
      <c r="J5881">
        <v>8</v>
      </c>
      <c r="K5881" s="1" t="str">
        <f>IF(Table2[[#This Row],[nps_rating]]&gt;=9, "Promoter", IF(Table2[[#This Row],[nps_rating]] &gt;= 7, "Passive", "Detractor"))</f>
        <v>Passive</v>
      </c>
      <c r="L5881">
        <v>0.7752906660125557</v>
      </c>
    </row>
    <row r="5882" spans="1:12" x14ac:dyDescent="0.5">
      <c r="A5882">
        <v>14904526</v>
      </c>
      <c r="B5882">
        <v>137742</v>
      </c>
      <c r="C5882" t="s">
        <v>3696</v>
      </c>
      <c r="D5882">
        <v>9</v>
      </c>
      <c r="E5882" t="s">
        <v>2123</v>
      </c>
      <c r="F5882" t="s">
        <v>25</v>
      </c>
      <c r="G5882" t="s">
        <v>13</v>
      </c>
      <c r="H5882" t="s">
        <v>108</v>
      </c>
      <c r="I5882" t="s">
        <v>6593</v>
      </c>
      <c r="J5882">
        <v>0</v>
      </c>
      <c r="K5882" t="str">
        <f>IF(Table2[[#This Row],[nps_rating]]&gt;=9, "Promoter", IF(Table2[[#This Row],[nps_rating]] &gt;= 7, "Passive", "Detractor"))</f>
        <v>Detractor</v>
      </c>
      <c r="L5882">
        <v>0.77532183641927543</v>
      </c>
    </row>
    <row r="5883" spans="1:12" x14ac:dyDescent="0.5">
      <c r="A5883">
        <v>16686615</v>
      </c>
      <c r="B5883">
        <v>128931</v>
      </c>
      <c r="C5883" t="s">
        <v>6179</v>
      </c>
      <c r="D5883">
        <v>4</v>
      </c>
      <c r="E5883" t="s">
        <v>1890</v>
      </c>
      <c r="F5883" t="s">
        <v>20</v>
      </c>
      <c r="G5883" t="s">
        <v>13</v>
      </c>
      <c r="H5883" t="s">
        <v>13</v>
      </c>
      <c r="I5883" t="s">
        <v>9701</v>
      </c>
      <c r="J5883">
        <v>3</v>
      </c>
      <c r="K5883" s="1" t="str">
        <f>IF(Table2[[#This Row],[nps_rating]]&gt;=9, "Promoter", IF(Table2[[#This Row],[nps_rating]] &gt;= 7, "Passive", "Detractor"))</f>
        <v>Detractor</v>
      </c>
      <c r="L5883">
        <v>0.77535012382416779</v>
      </c>
    </row>
    <row r="5884" spans="1:12" hidden="1" x14ac:dyDescent="0.5">
      <c r="A5884">
        <v>23047804</v>
      </c>
      <c r="B5884">
        <v>137774</v>
      </c>
      <c r="C5884" t="s">
        <v>2493</v>
      </c>
      <c r="D5884">
        <v>13</v>
      </c>
      <c r="E5884" t="s">
        <v>576</v>
      </c>
      <c r="F5884" t="s">
        <v>46</v>
      </c>
      <c r="G5884" t="s">
        <v>13</v>
      </c>
      <c r="H5884" t="s">
        <v>13</v>
      </c>
      <c r="I5884" t="s">
        <v>2494</v>
      </c>
      <c r="J5884">
        <v>10</v>
      </c>
      <c r="K5884" t="str">
        <f>IF(Table2[[#This Row],[nps_rating]]&gt;=9, "Promoter", IF(Table2[[#This Row],[nps_rating]] &gt;= 7, "Passive", "Detractor"))</f>
        <v>Promoter</v>
      </c>
      <c r="L5884">
        <v>0.77536499998574671</v>
      </c>
    </row>
    <row r="5885" spans="1:12" x14ac:dyDescent="0.5">
      <c r="A5885">
        <v>15128610</v>
      </c>
      <c r="B5885">
        <v>128933</v>
      </c>
      <c r="D5885">
        <v>13</v>
      </c>
      <c r="E5885" t="s">
        <v>148</v>
      </c>
      <c r="F5885" t="s">
        <v>64</v>
      </c>
      <c r="G5885" t="s">
        <v>13</v>
      </c>
      <c r="H5885" t="s">
        <v>108</v>
      </c>
      <c r="I5885" t="s">
        <v>11263</v>
      </c>
      <c r="J5885">
        <v>6</v>
      </c>
      <c r="K5885" s="1" t="str">
        <f>IF(Table2[[#This Row],[nps_rating]]&gt;=9, "Promoter", IF(Table2[[#This Row],[nps_rating]] &gt;= 7, "Passive", "Detractor"))</f>
        <v>Detractor</v>
      </c>
      <c r="L5885">
        <v>0.7753720047073922</v>
      </c>
    </row>
    <row r="5886" spans="1:12" x14ac:dyDescent="0.5">
      <c r="A5886">
        <v>14571613</v>
      </c>
      <c r="B5886">
        <v>137740</v>
      </c>
      <c r="C5886" t="s">
        <v>5766</v>
      </c>
      <c r="D5886">
        <v>4</v>
      </c>
      <c r="E5886" t="s">
        <v>2115</v>
      </c>
      <c r="F5886" t="s">
        <v>25</v>
      </c>
      <c r="G5886" t="s">
        <v>13</v>
      </c>
      <c r="H5886" t="s">
        <v>108</v>
      </c>
      <c r="I5886" t="s">
        <v>5767</v>
      </c>
      <c r="J5886">
        <v>5</v>
      </c>
      <c r="K5886" t="str">
        <f>IF(Table2[[#This Row],[nps_rating]]&gt;=9, "Promoter", IF(Table2[[#This Row],[nps_rating]] &gt;= 7, "Passive", "Detractor"))</f>
        <v>Detractor</v>
      </c>
      <c r="L5886">
        <v>0.77556706910868822</v>
      </c>
    </row>
    <row r="5887" spans="1:12" hidden="1" x14ac:dyDescent="0.5">
      <c r="A5887">
        <v>11217463</v>
      </c>
      <c r="B5887">
        <v>128930</v>
      </c>
      <c r="C5887" s="1" t="s">
        <v>7319</v>
      </c>
      <c r="D5887">
        <v>2</v>
      </c>
      <c r="E5887" s="1" t="s">
        <v>1867</v>
      </c>
      <c r="F5887" s="1" t="s">
        <v>64</v>
      </c>
      <c r="G5887" s="1" t="s">
        <v>13</v>
      </c>
      <c r="H5887" s="1" t="s">
        <v>13</v>
      </c>
      <c r="I5887" t="s">
        <v>7320</v>
      </c>
      <c r="J5887">
        <v>8</v>
      </c>
      <c r="K5887" s="1" t="str">
        <f>IF(Table2[[#This Row],[nps_rating]]&gt;=9, "Promoter", IF(Table2[[#This Row],[nps_rating]] &gt;= 7, "Passive", "Detractor"))</f>
        <v>Passive</v>
      </c>
      <c r="L5887">
        <v>0.776141093214192</v>
      </c>
    </row>
    <row r="5888" spans="1:12" x14ac:dyDescent="0.5">
      <c r="A5888">
        <v>17763669</v>
      </c>
      <c r="B5888">
        <v>128935</v>
      </c>
      <c r="C5888" t="s">
        <v>11536</v>
      </c>
      <c r="D5888">
        <v>6</v>
      </c>
      <c r="E5888" t="s">
        <v>3643</v>
      </c>
      <c r="F5888" t="s">
        <v>25</v>
      </c>
      <c r="G5888" t="s">
        <v>13</v>
      </c>
      <c r="H5888" t="s">
        <v>13</v>
      </c>
      <c r="I5888" t="s">
        <v>11537</v>
      </c>
      <c r="J5888">
        <v>2</v>
      </c>
      <c r="K5888" s="1" t="str">
        <f>IF(Table2[[#This Row],[nps_rating]]&gt;=9, "Promoter", IF(Table2[[#This Row],[nps_rating]] &gt;= 7, "Passive", "Detractor"))</f>
        <v>Detractor</v>
      </c>
      <c r="L5888">
        <v>0.77621841246562562</v>
      </c>
    </row>
    <row r="5889" spans="1:12" hidden="1" x14ac:dyDescent="0.5">
      <c r="A5889">
        <v>23951304</v>
      </c>
      <c r="B5889">
        <v>128932</v>
      </c>
      <c r="C5889" t="s">
        <v>36</v>
      </c>
      <c r="D5889">
        <v>15</v>
      </c>
      <c r="E5889" t="s">
        <v>11</v>
      </c>
      <c r="F5889" t="s">
        <v>32</v>
      </c>
      <c r="G5889" t="s">
        <v>13</v>
      </c>
      <c r="H5889" t="s">
        <v>13</v>
      </c>
      <c r="I5889" t="s">
        <v>37</v>
      </c>
      <c r="J5889">
        <v>10</v>
      </c>
      <c r="K5889" t="str">
        <f>IF(Table2[[#This Row],[nps_rating]]&gt;=9, "Promoter", IF(Table2[[#This Row],[nps_rating]] &gt;= 7, "Passive", "Detractor"))</f>
        <v>Promoter</v>
      </c>
      <c r="L5889">
        <v>0.7762774880475144</v>
      </c>
    </row>
    <row r="5890" spans="1:12" x14ac:dyDescent="0.5">
      <c r="A5890">
        <v>14520484</v>
      </c>
      <c r="B5890">
        <v>137740</v>
      </c>
      <c r="C5890" t="s">
        <v>5764</v>
      </c>
      <c r="D5890">
        <v>4</v>
      </c>
      <c r="E5890" t="s">
        <v>2115</v>
      </c>
      <c r="F5890" t="s">
        <v>46</v>
      </c>
      <c r="G5890" t="s">
        <v>13</v>
      </c>
      <c r="H5890" t="s">
        <v>13</v>
      </c>
      <c r="I5890" t="s">
        <v>5765</v>
      </c>
      <c r="J5890">
        <v>6</v>
      </c>
      <c r="K5890" t="str">
        <f>IF(Table2[[#This Row],[nps_rating]]&gt;=9, "Promoter", IF(Table2[[#This Row],[nps_rating]] &gt;= 7, "Passive", "Detractor"))</f>
        <v>Detractor</v>
      </c>
      <c r="L5890">
        <v>0.77637286715475096</v>
      </c>
    </row>
    <row r="5891" spans="1:12" hidden="1" x14ac:dyDescent="0.5">
      <c r="A5891">
        <v>13488519</v>
      </c>
      <c r="B5891">
        <v>128936</v>
      </c>
      <c r="C5891" t="s">
        <v>8782</v>
      </c>
      <c r="D5891">
        <v>7</v>
      </c>
      <c r="E5891" t="s">
        <v>3749</v>
      </c>
      <c r="F5891" t="s">
        <v>25</v>
      </c>
      <c r="G5891" t="s">
        <v>13</v>
      </c>
      <c r="H5891" t="s">
        <v>108</v>
      </c>
      <c r="I5891" t="s">
        <v>8783</v>
      </c>
      <c r="J5891">
        <v>7</v>
      </c>
      <c r="K5891" s="1" t="str">
        <f>IF(Table2[[#This Row],[nps_rating]]&gt;=9, "Promoter", IF(Table2[[#This Row],[nps_rating]] &gt;= 7, "Passive", "Detractor"))</f>
        <v>Passive</v>
      </c>
      <c r="L5891">
        <v>0.77642736837079596</v>
      </c>
    </row>
    <row r="5892" spans="1:12" hidden="1" x14ac:dyDescent="0.5">
      <c r="A5892">
        <v>23726114</v>
      </c>
      <c r="B5892">
        <v>137745</v>
      </c>
      <c r="C5892" t="s">
        <v>288</v>
      </c>
      <c r="D5892">
        <v>5</v>
      </c>
      <c r="E5892" t="s">
        <v>289</v>
      </c>
      <c r="F5892" t="s">
        <v>64</v>
      </c>
      <c r="G5892" t="s">
        <v>13</v>
      </c>
      <c r="H5892" t="s">
        <v>13</v>
      </c>
      <c r="I5892" t="s">
        <v>290</v>
      </c>
      <c r="J5892">
        <v>10</v>
      </c>
      <c r="K5892" t="str">
        <f>IF(Table2[[#This Row],[nps_rating]]&gt;=9, "Promoter", IF(Table2[[#This Row],[nps_rating]] &gt;= 7, "Passive", "Detractor"))</f>
        <v>Promoter</v>
      </c>
      <c r="L5892">
        <v>0.77658221773755554</v>
      </c>
    </row>
    <row r="5893" spans="1:12" x14ac:dyDescent="0.5">
      <c r="A5893">
        <v>14206729</v>
      </c>
      <c r="B5893">
        <v>137768</v>
      </c>
      <c r="C5893" t="s">
        <v>5202</v>
      </c>
      <c r="D5893">
        <v>4</v>
      </c>
      <c r="E5893" t="s">
        <v>2464</v>
      </c>
      <c r="F5893" t="s">
        <v>46</v>
      </c>
      <c r="G5893" t="s">
        <v>13</v>
      </c>
      <c r="H5893" t="s">
        <v>108</v>
      </c>
      <c r="I5893" t="s">
        <v>5203</v>
      </c>
      <c r="J5893">
        <v>0</v>
      </c>
      <c r="K5893" t="str">
        <f>IF(Table2[[#This Row],[nps_rating]]&gt;=9, "Promoter", IF(Table2[[#This Row],[nps_rating]] &gt;= 7, "Passive", "Detractor"))</f>
        <v>Detractor</v>
      </c>
      <c r="L5893">
        <v>0.77658584296419941</v>
      </c>
    </row>
    <row r="5894" spans="1:12" x14ac:dyDescent="0.5">
      <c r="A5894">
        <v>23697030</v>
      </c>
      <c r="B5894">
        <v>137774</v>
      </c>
      <c r="C5894" t="s">
        <v>3403</v>
      </c>
      <c r="D5894">
        <v>13</v>
      </c>
      <c r="E5894" t="s">
        <v>576</v>
      </c>
      <c r="F5894" t="s">
        <v>32</v>
      </c>
      <c r="G5894" t="s">
        <v>13</v>
      </c>
      <c r="H5894" t="s">
        <v>108</v>
      </c>
      <c r="I5894" t="s">
        <v>3404</v>
      </c>
      <c r="J5894">
        <v>3</v>
      </c>
      <c r="K5894" t="str">
        <f>IF(Table2[[#This Row],[nps_rating]]&gt;=9, "Promoter", IF(Table2[[#This Row],[nps_rating]] &gt;= 7, "Passive", "Detractor"))</f>
        <v>Detractor</v>
      </c>
      <c r="L5894">
        <v>0.77714301407763786</v>
      </c>
    </row>
    <row r="5895" spans="1:12" hidden="1" x14ac:dyDescent="0.5">
      <c r="A5895">
        <v>17976193</v>
      </c>
      <c r="B5895">
        <v>128930</v>
      </c>
      <c r="C5895" s="1" t="s">
        <v>7547</v>
      </c>
      <c r="D5895">
        <v>5</v>
      </c>
      <c r="E5895" s="1" t="s">
        <v>1867</v>
      </c>
      <c r="F5895" s="1" t="s">
        <v>20</v>
      </c>
      <c r="G5895" s="1" t="s">
        <v>13</v>
      </c>
      <c r="H5895" s="1" t="s">
        <v>13</v>
      </c>
      <c r="I5895" t="s">
        <v>7548</v>
      </c>
      <c r="J5895">
        <v>7</v>
      </c>
      <c r="K5895" s="1" t="str">
        <f>IF(Table2[[#This Row],[nps_rating]]&gt;=9, "Promoter", IF(Table2[[#This Row],[nps_rating]] &gt;= 7, "Passive", "Detractor"))</f>
        <v>Passive</v>
      </c>
      <c r="L5895">
        <v>0.77716865963280224</v>
      </c>
    </row>
    <row r="5896" spans="1:12" x14ac:dyDescent="0.5">
      <c r="A5896">
        <v>14360582</v>
      </c>
      <c r="B5896">
        <v>128930</v>
      </c>
      <c r="C5896" t="s">
        <v>4003</v>
      </c>
      <c r="D5896">
        <v>5</v>
      </c>
      <c r="E5896" t="s">
        <v>1867</v>
      </c>
      <c r="F5896" t="s">
        <v>46</v>
      </c>
      <c r="G5896" t="s">
        <v>13</v>
      </c>
      <c r="H5896" t="s">
        <v>13</v>
      </c>
      <c r="I5896" t="s">
        <v>4004</v>
      </c>
      <c r="J5896">
        <v>2</v>
      </c>
      <c r="K5896" t="str">
        <f>IF(Table2[[#This Row],[nps_rating]]&gt;=9, "Promoter", IF(Table2[[#This Row],[nps_rating]] &gt;= 7, "Passive", "Detractor"))</f>
        <v>Detractor</v>
      </c>
      <c r="L5896">
        <v>0.77755339477121399</v>
      </c>
    </row>
    <row r="5897" spans="1:12" hidden="1" x14ac:dyDescent="0.5">
      <c r="A5897">
        <v>12769051</v>
      </c>
      <c r="B5897">
        <v>128938</v>
      </c>
      <c r="C5897" t="s">
        <v>9133</v>
      </c>
      <c r="D5897">
        <v>8</v>
      </c>
      <c r="E5897" t="s">
        <v>3656</v>
      </c>
      <c r="F5897" t="s">
        <v>32</v>
      </c>
      <c r="G5897" t="s">
        <v>13</v>
      </c>
      <c r="H5897" t="s">
        <v>108</v>
      </c>
      <c r="I5897" t="s">
        <v>9134</v>
      </c>
      <c r="J5897">
        <v>8</v>
      </c>
      <c r="K5897" s="1" t="str">
        <f>IF(Table2[[#This Row],[nps_rating]]&gt;=9, "Promoter", IF(Table2[[#This Row],[nps_rating]] &gt;= 7, "Passive", "Detractor"))</f>
        <v>Passive</v>
      </c>
      <c r="L5897">
        <v>0.77768041388299725</v>
      </c>
    </row>
    <row r="5898" spans="1:12" hidden="1" x14ac:dyDescent="0.5">
      <c r="A5898">
        <v>13440613</v>
      </c>
      <c r="B5898">
        <v>128933</v>
      </c>
      <c r="C5898" s="1"/>
      <c r="D5898">
        <v>13</v>
      </c>
      <c r="E5898" s="1" t="s">
        <v>148</v>
      </c>
      <c r="F5898" s="1" t="s">
        <v>46</v>
      </c>
      <c r="G5898" s="1" t="s">
        <v>13</v>
      </c>
      <c r="H5898" s="1" t="s">
        <v>13</v>
      </c>
      <c r="I5898" t="s">
        <v>8238</v>
      </c>
      <c r="J5898">
        <v>8</v>
      </c>
      <c r="K5898" s="1" t="str">
        <f>IF(Table2[[#This Row],[nps_rating]]&gt;=9, "Promoter", IF(Table2[[#This Row],[nps_rating]] &gt;= 7, "Passive", "Detractor"))</f>
        <v>Passive</v>
      </c>
      <c r="L5898">
        <v>0.77791244486354749</v>
      </c>
    </row>
    <row r="5899" spans="1:12" hidden="1" x14ac:dyDescent="0.5">
      <c r="A5899">
        <v>18013657</v>
      </c>
      <c r="B5899">
        <v>128929</v>
      </c>
      <c r="C5899" s="1" t="s">
        <v>7275</v>
      </c>
      <c r="D5899">
        <v>2</v>
      </c>
      <c r="E5899" s="1" t="s">
        <v>3490</v>
      </c>
      <c r="F5899" s="1" t="s">
        <v>25</v>
      </c>
      <c r="G5899" s="1" t="s">
        <v>13</v>
      </c>
      <c r="H5899" s="1" t="s">
        <v>13</v>
      </c>
      <c r="I5899" t="s">
        <v>7276</v>
      </c>
      <c r="J5899">
        <v>8</v>
      </c>
      <c r="K5899" s="1" t="str">
        <f>IF(Table2[[#This Row],[nps_rating]]&gt;=9, "Promoter", IF(Table2[[#This Row],[nps_rating]] &gt;= 7, "Passive", "Detractor"))</f>
        <v>Passive</v>
      </c>
      <c r="L5899">
        <v>0.7779718739152014</v>
      </c>
    </row>
    <row r="5900" spans="1:12" x14ac:dyDescent="0.5">
      <c r="A5900">
        <v>18690754</v>
      </c>
      <c r="B5900">
        <v>128934</v>
      </c>
      <c r="C5900" t="s">
        <v>2002</v>
      </c>
      <c r="D5900">
        <v>14</v>
      </c>
      <c r="E5900" t="s">
        <v>193</v>
      </c>
      <c r="F5900" t="s">
        <v>20</v>
      </c>
      <c r="G5900" t="s">
        <v>13</v>
      </c>
      <c r="H5900" t="s">
        <v>108</v>
      </c>
      <c r="I5900" t="s">
        <v>11408</v>
      </c>
      <c r="J5900">
        <v>5</v>
      </c>
      <c r="K5900" s="1" t="str">
        <f>IF(Table2[[#This Row],[nps_rating]]&gt;=9, "Promoter", IF(Table2[[#This Row],[nps_rating]] &gt;= 7, "Passive", "Detractor"))</f>
        <v>Detractor</v>
      </c>
      <c r="L5900">
        <v>0.77823937545875799</v>
      </c>
    </row>
    <row r="5901" spans="1:12" hidden="1" x14ac:dyDescent="0.5">
      <c r="A5901">
        <v>23169269</v>
      </c>
      <c r="B5901">
        <v>137776</v>
      </c>
      <c r="C5901" t="s">
        <v>2916</v>
      </c>
      <c r="D5901">
        <v>11</v>
      </c>
      <c r="E5901" t="s">
        <v>2504</v>
      </c>
      <c r="F5901" t="s">
        <v>32</v>
      </c>
      <c r="G5901" t="s">
        <v>13</v>
      </c>
      <c r="H5901" t="s">
        <v>13</v>
      </c>
      <c r="I5901" t="s">
        <v>2917</v>
      </c>
      <c r="J5901">
        <v>9</v>
      </c>
      <c r="K5901" t="str">
        <f>IF(Table2[[#This Row],[nps_rating]]&gt;=9, "Promoter", IF(Table2[[#This Row],[nps_rating]] &gt;= 7, "Passive", "Detractor"))</f>
        <v>Promoter</v>
      </c>
      <c r="L5901">
        <v>0.77829604654500761</v>
      </c>
    </row>
    <row r="5902" spans="1:12" hidden="1" x14ac:dyDescent="0.5">
      <c r="A5902">
        <v>13973405</v>
      </c>
      <c r="B5902">
        <v>128929</v>
      </c>
      <c r="C5902" s="1" t="s">
        <v>7207</v>
      </c>
      <c r="D5902">
        <v>2</v>
      </c>
      <c r="E5902" s="1" t="s">
        <v>3490</v>
      </c>
      <c r="F5902" s="1" t="s">
        <v>64</v>
      </c>
      <c r="G5902" s="1" t="s">
        <v>13</v>
      </c>
      <c r="H5902" s="1" t="s">
        <v>13</v>
      </c>
      <c r="I5902" t="s">
        <v>7208</v>
      </c>
      <c r="J5902">
        <v>7</v>
      </c>
      <c r="K5902" s="1" t="str">
        <f>IF(Table2[[#This Row],[nps_rating]]&gt;=9, "Promoter", IF(Table2[[#This Row],[nps_rating]] &gt;= 7, "Passive", "Detractor"))</f>
        <v>Passive</v>
      </c>
      <c r="L5902">
        <v>0.77837231712142818</v>
      </c>
    </row>
    <row r="5903" spans="1:12" hidden="1" x14ac:dyDescent="0.5">
      <c r="A5903">
        <v>13802147</v>
      </c>
      <c r="B5903">
        <v>128929</v>
      </c>
      <c r="C5903" s="1" t="s">
        <v>7201</v>
      </c>
      <c r="D5903">
        <v>2</v>
      </c>
      <c r="E5903" s="1" t="s">
        <v>3490</v>
      </c>
      <c r="F5903" s="1" t="s">
        <v>32</v>
      </c>
      <c r="G5903" s="1" t="s">
        <v>13</v>
      </c>
      <c r="H5903" s="1" t="s">
        <v>13</v>
      </c>
      <c r="I5903" t="s">
        <v>7202</v>
      </c>
      <c r="J5903">
        <v>7</v>
      </c>
      <c r="K5903" s="1" t="str">
        <f>IF(Table2[[#This Row],[nps_rating]]&gt;=9, "Promoter", IF(Table2[[#This Row],[nps_rating]] &gt;= 7, "Passive", "Detractor"))</f>
        <v>Passive</v>
      </c>
      <c r="L5903">
        <v>0.77838859014720763</v>
      </c>
    </row>
    <row r="5904" spans="1:12" hidden="1" x14ac:dyDescent="0.5">
      <c r="A5904">
        <v>16148762</v>
      </c>
      <c r="B5904">
        <v>128930</v>
      </c>
      <c r="C5904" s="1" t="s">
        <v>7513</v>
      </c>
      <c r="D5904">
        <v>5</v>
      </c>
      <c r="E5904" s="1" t="s">
        <v>1867</v>
      </c>
      <c r="F5904" s="1" t="s">
        <v>46</v>
      </c>
      <c r="G5904" s="1" t="s">
        <v>13</v>
      </c>
      <c r="H5904" s="1" t="s">
        <v>13</v>
      </c>
      <c r="I5904" t="s">
        <v>7514</v>
      </c>
      <c r="J5904">
        <v>8</v>
      </c>
      <c r="K5904" s="1" t="str">
        <f>IF(Table2[[#This Row],[nps_rating]]&gt;=9, "Promoter", IF(Table2[[#This Row],[nps_rating]] &gt;= 7, "Passive", "Detractor"))</f>
        <v>Passive</v>
      </c>
      <c r="L5904">
        <v>0.77839819744575556</v>
      </c>
    </row>
    <row r="5905" spans="1:12" hidden="1" x14ac:dyDescent="0.5">
      <c r="A5905">
        <v>22678515</v>
      </c>
      <c r="B5905">
        <v>137743</v>
      </c>
      <c r="C5905" t="s">
        <v>2132</v>
      </c>
      <c r="D5905">
        <v>8</v>
      </c>
      <c r="E5905" t="s">
        <v>218</v>
      </c>
      <c r="F5905" t="s">
        <v>32</v>
      </c>
      <c r="G5905" t="s">
        <v>13</v>
      </c>
      <c r="H5905" t="s">
        <v>13</v>
      </c>
      <c r="I5905" t="s">
        <v>2133</v>
      </c>
      <c r="J5905">
        <v>10</v>
      </c>
      <c r="K5905" t="str">
        <f>IF(Table2[[#This Row],[nps_rating]]&gt;=9, "Promoter", IF(Table2[[#This Row],[nps_rating]] &gt;= 7, "Passive", "Detractor"))</f>
        <v>Promoter</v>
      </c>
      <c r="L5905">
        <v>0.77856177746168798</v>
      </c>
    </row>
    <row r="5906" spans="1:12" hidden="1" x14ac:dyDescent="0.5">
      <c r="A5906">
        <v>13378547</v>
      </c>
      <c r="B5906">
        <v>128928</v>
      </c>
      <c r="C5906" s="1" t="s">
        <v>5276</v>
      </c>
      <c r="D5906">
        <v>3</v>
      </c>
      <c r="E5906" s="1" t="s">
        <v>3756</v>
      </c>
      <c r="F5906" s="1" t="s">
        <v>64</v>
      </c>
      <c r="G5906" s="1" t="s">
        <v>13</v>
      </c>
      <c r="H5906" s="1" t="s">
        <v>13</v>
      </c>
      <c r="I5906" t="s">
        <v>6996</v>
      </c>
      <c r="J5906">
        <v>8</v>
      </c>
      <c r="K5906" s="1" t="str">
        <f>IF(Table2[[#This Row],[nps_rating]]&gt;=9, "Promoter", IF(Table2[[#This Row],[nps_rating]] &gt;= 7, "Passive", "Detractor"))</f>
        <v>Passive</v>
      </c>
      <c r="L5906">
        <v>0.77893186134675929</v>
      </c>
    </row>
    <row r="5907" spans="1:12" hidden="1" x14ac:dyDescent="0.5">
      <c r="A5907">
        <v>16058511</v>
      </c>
      <c r="B5907">
        <v>137723</v>
      </c>
      <c r="C5907" t="s">
        <v>10975</v>
      </c>
      <c r="D5907">
        <v>1</v>
      </c>
      <c r="E5907" t="s">
        <v>3777</v>
      </c>
      <c r="F5907" t="s">
        <v>64</v>
      </c>
      <c r="G5907" t="s">
        <v>13</v>
      </c>
      <c r="H5907" t="s">
        <v>13</v>
      </c>
      <c r="I5907" t="s">
        <v>10976</v>
      </c>
      <c r="J5907">
        <v>8</v>
      </c>
      <c r="K5907" s="1" t="str">
        <f>IF(Table2[[#This Row],[nps_rating]]&gt;=9, "Promoter", IF(Table2[[#This Row],[nps_rating]] &gt;= 7, "Passive", "Detractor"))</f>
        <v>Passive</v>
      </c>
      <c r="L5907">
        <v>0.77896323653030841</v>
      </c>
    </row>
    <row r="5908" spans="1:12" x14ac:dyDescent="0.5">
      <c r="A5908">
        <v>14436739</v>
      </c>
      <c r="B5908">
        <v>137755</v>
      </c>
      <c r="C5908" t="s">
        <v>382</v>
      </c>
      <c r="D5908">
        <v>12</v>
      </c>
      <c r="E5908" t="s">
        <v>331</v>
      </c>
      <c r="F5908" t="s">
        <v>32</v>
      </c>
      <c r="G5908" t="s">
        <v>13</v>
      </c>
      <c r="H5908" t="s">
        <v>13</v>
      </c>
      <c r="I5908" t="s">
        <v>6029</v>
      </c>
      <c r="J5908">
        <v>5</v>
      </c>
      <c r="K5908" t="str">
        <f>IF(Table2[[#This Row],[nps_rating]]&gt;=9, "Promoter", IF(Table2[[#This Row],[nps_rating]] &gt;= 7, "Passive", "Detractor"))</f>
        <v>Detractor</v>
      </c>
      <c r="L5908">
        <v>0.77897209915759102</v>
      </c>
    </row>
    <row r="5909" spans="1:12" x14ac:dyDescent="0.5">
      <c r="A5909">
        <v>24034384</v>
      </c>
      <c r="B5909">
        <v>137744</v>
      </c>
      <c r="C5909" t="s">
        <v>1567</v>
      </c>
      <c r="D5909">
        <v>15</v>
      </c>
      <c r="E5909" t="s">
        <v>243</v>
      </c>
      <c r="F5909" t="s">
        <v>12</v>
      </c>
      <c r="G5909" t="s">
        <v>13</v>
      </c>
      <c r="H5909" t="s">
        <v>13</v>
      </c>
      <c r="I5909" t="s">
        <v>1568</v>
      </c>
      <c r="J5909">
        <v>5</v>
      </c>
      <c r="K5909" t="str">
        <f>IF(Table2[[#This Row],[nps_rating]]&gt;=9, "Promoter", IF(Table2[[#This Row],[nps_rating]] &gt;= 7, "Passive", "Detractor"))</f>
        <v>Detractor</v>
      </c>
      <c r="L5909">
        <v>0.7792834819224751</v>
      </c>
    </row>
    <row r="5910" spans="1:12" hidden="1" x14ac:dyDescent="0.5">
      <c r="A5910">
        <v>24156149</v>
      </c>
      <c r="B5910">
        <v>128932</v>
      </c>
      <c r="C5910" t="s">
        <v>133</v>
      </c>
      <c r="D5910">
        <v>15</v>
      </c>
      <c r="E5910" t="s">
        <v>11</v>
      </c>
      <c r="F5910" t="s">
        <v>20</v>
      </c>
      <c r="G5910" t="s">
        <v>13</v>
      </c>
      <c r="H5910" t="s">
        <v>13</v>
      </c>
      <c r="I5910" t="s">
        <v>78</v>
      </c>
      <c r="J5910">
        <v>9</v>
      </c>
      <c r="K5910" t="str">
        <f>IF(Table2[[#This Row],[nps_rating]]&gt;=9, "Promoter", IF(Table2[[#This Row],[nps_rating]] &gt;= 7, "Passive", "Detractor"))</f>
        <v>Promoter</v>
      </c>
      <c r="L5910">
        <v>0.77930214472378334</v>
      </c>
    </row>
    <row r="5911" spans="1:12" x14ac:dyDescent="0.5">
      <c r="A5911">
        <v>15021869</v>
      </c>
      <c r="B5911">
        <v>137750</v>
      </c>
      <c r="C5911" t="s">
        <v>6675</v>
      </c>
      <c r="D5911">
        <v>12</v>
      </c>
      <c r="E5911" t="s">
        <v>1018</v>
      </c>
      <c r="F5911" t="s">
        <v>46</v>
      </c>
      <c r="G5911" t="s">
        <v>13</v>
      </c>
      <c r="H5911" t="s">
        <v>108</v>
      </c>
      <c r="I5911" t="s">
        <v>6676</v>
      </c>
      <c r="J5911">
        <v>3</v>
      </c>
      <c r="K5911" t="str">
        <f>IF(Table2[[#This Row],[nps_rating]]&gt;=9, "Promoter", IF(Table2[[#This Row],[nps_rating]] &gt;= 7, "Passive", "Detractor"))</f>
        <v>Detractor</v>
      </c>
      <c r="L5911">
        <v>0.77938517819077513</v>
      </c>
    </row>
    <row r="5912" spans="1:12" hidden="1" x14ac:dyDescent="0.5">
      <c r="A5912">
        <v>14411295</v>
      </c>
      <c r="B5912">
        <v>128935</v>
      </c>
      <c r="C5912" t="s">
        <v>8612</v>
      </c>
      <c r="D5912">
        <v>6</v>
      </c>
      <c r="E5912" t="s">
        <v>3643</v>
      </c>
      <c r="F5912" t="s">
        <v>25</v>
      </c>
      <c r="G5912" t="s">
        <v>13</v>
      </c>
      <c r="H5912" t="s">
        <v>13</v>
      </c>
      <c r="I5912" t="s">
        <v>8613</v>
      </c>
      <c r="J5912">
        <v>8</v>
      </c>
      <c r="K5912" s="1" t="str">
        <f>IF(Table2[[#This Row],[nps_rating]]&gt;=9, "Promoter", IF(Table2[[#This Row],[nps_rating]] &gt;= 7, "Passive", "Detractor"))</f>
        <v>Passive</v>
      </c>
      <c r="L5912">
        <v>0.77963724963702141</v>
      </c>
    </row>
    <row r="5913" spans="1:12" hidden="1" x14ac:dyDescent="0.5">
      <c r="A5913">
        <v>15706328</v>
      </c>
      <c r="B5913">
        <v>128930</v>
      </c>
      <c r="C5913" s="1" t="s">
        <v>7495</v>
      </c>
      <c r="D5913">
        <v>5</v>
      </c>
      <c r="E5913" s="1" t="s">
        <v>1867</v>
      </c>
      <c r="F5913" s="1" t="s">
        <v>20</v>
      </c>
      <c r="G5913" s="1" t="s">
        <v>13</v>
      </c>
      <c r="H5913" s="1" t="s">
        <v>13</v>
      </c>
      <c r="I5913" t="s">
        <v>7496</v>
      </c>
      <c r="J5913">
        <v>8</v>
      </c>
      <c r="K5913" s="1" t="str">
        <f>IF(Table2[[#This Row],[nps_rating]]&gt;=9, "Promoter", IF(Table2[[#This Row],[nps_rating]] &gt;= 7, "Passive", "Detractor"))</f>
        <v>Passive</v>
      </c>
      <c r="L5913">
        <v>0.7796443521944999</v>
      </c>
    </row>
    <row r="5914" spans="1:12" hidden="1" x14ac:dyDescent="0.5">
      <c r="A5914">
        <v>23379596</v>
      </c>
      <c r="B5914">
        <v>128933</v>
      </c>
      <c r="D5914">
        <v>13</v>
      </c>
      <c r="E5914" t="s">
        <v>148</v>
      </c>
      <c r="F5914" t="s">
        <v>25</v>
      </c>
      <c r="G5914" t="s">
        <v>13</v>
      </c>
      <c r="H5914" t="s">
        <v>13</v>
      </c>
      <c r="I5914" t="s">
        <v>1945</v>
      </c>
      <c r="J5914">
        <v>10</v>
      </c>
      <c r="K5914" t="str">
        <f>IF(Table2[[#This Row],[nps_rating]]&gt;=9, "Promoter", IF(Table2[[#This Row],[nps_rating]] &gt;= 7, "Passive", "Detractor"))</f>
        <v>Promoter</v>
      </c>
      <c r="L5914">
        <v>0.77971354101676016</v>
      </c>
    </row>
    <row r="5915" spans="1:12" x14ac:dyDescent="0.5">
      <c r="A5915">
        <v>13364874</v>
      </c>
      <c r="B5915">
        <v>128934</v>
      </c>
      <c r="C5915" t="s">
        <v>1998</v>
      </c>
      <c r="D5915">
        <v>14</v>
      </c>
      <c r="E5915" t="s">
        <v>193</v>
      </c>
      <c r="F5915" t="s">
        <v>32</v>
      </c>
      <c r="G5915" t="s">
        <v>13</v>
      </c>
      <c r="H5915" t="s">
        <v>108</v>
      </c>
      <c r="I5915" t="s">
        <v>11318</v>
      </c>
      <c r="J5915">
        <v>2</v>
      </c>
      <c r="K5915" s="1" t="str">
        <f>IF(Table2[[#This Row],[nps_rating]]&gt;=9, "Promoter", IF(Table2[[#This Row],[nps_rating]] &gt;= 7, "Passive", "Detractor"))</f>
        <v>Detractor</v>
      </c>
      <c r="L5915">
        <v>0.77991706619911827</v>
      </c>
    </row>
    <row r="5916" spans="1:12" hidden="1" x14ac:dyDescent="0.5">
      <c r="A5916">
        <v>13033517</v>
      </c>
      <c r="B5916">
        <v>128932</v>
      </c>
      <c r="C5916" s="1" t="s">
        <v>63</v>
      </c>
      <c r="D5916">
        <v>15</v>
      </c>
      <c r="E5916" s="1" t="s">
        <v>11</v>
      </c>
      <c r="F5916" s="1" t="s">
        <v>25</v>
      </c>
      <c r="G5916" s="1" t="s">
        <v>13</v>
      </c>
      <c r="H5916" s="1" t="s">
        <v>13</v>
      </c>
      <c r="I5916" t="s">
        <v>8011</v>
      </c>
      <c r="J5916">
        <v>8</v>
      </c>
      <c r="K5916" s="1" t="str">
        <f>IF(Table2[[#This Row],[nps_rating]]&gt;=9, "Promoter", IF(Table2[[#This Row],[nps_rating]] &gt;= 7, "Passive", "Detractor"))</f>
        <v>Passive</v>
      </c>
      <c r="L5916">
        <v>0.77995851086993007</v>
      </c>
    </row>
    <row r="5917" spans="1:12" hidden="1" x14ac:dyDescent="0.5">
      <c r="A5917">
        <v>23540154</v>
      </c>
      <c r="B5917">
        <v>128934</v>
      </c>
      <c r="C5917" t="s">
        <v>2026</v>
      </c>
      <c r="D5917">
        <v>14</v>
      </c>
      <c r="E5917" t="s">
        <v>193</v>
      </c>
      <c r="F5917" t="s">
        <v>46</v>
      </c>
      <c r="G5917" t="s">
        <v>13</v>
      </c>
      <c r="H5917" t="s">
        <v>13</v>
      </c>
      <c r="I5917" t="s">
        <v>2027</v>
      </c>
      <c r="J5917">
        <v>10</v>
      </c>
      <c r="K5917" t="str">
        <f>IF(Table2[[#This Row],[nps_rating]]&gt;=9, "Promoter", IF(Table2[[#This Row],[nps_rating]] &gt;= 7, "Passive", "Detractor"))</f>
        <v>Promoter</v>
      </c>
      <c r="L5917">
        <v>0.78005297826179421</v>
      </c>
    </row>
    <row r="5918" spans="1:12" x14ac:dyDescent="0.5">
      <c r="A5918">
        <v>17171383</v>
      </c>
      <c r="B5918">
        <v>128931</v>
      </c>
      <c r="C5918" t="s">
        <v>5393</v>
      </c>
      <c r="D5918">
        <v>4</v>
      </c>
      <c r="E5918" t="s">
        <v>1890</v>
      </c>
      <c r="F5918" t="s">
        <v>46</v>
      </c>
      <c r="G5918" t="s">
        <v>13</v>
      </c>
      <c r="H5918" t="s">
        <v>13</v>
      </c>
      <c r="I5918" t="s">
        <v>5394</v>
      </c>
      <c r="J5918">
        <v>5</v>
      </c>
      <c r="K5918" t="str">
        <f>IF(Table2[[#This Row],[nps_rating]]&gt;=9, "Promoter", IF(Table2[[#This Row],[nps_rating]] &gt;= 7, "Passive", "Detractor"))</f>
        <v>Detractor</v>
      </c>
      <c r="L5918">
        <v>0.78006282592610399</v>
      </c>
    </row>
    <row r="5919" spans="1:12" hidden="1" x14ac:dyDescent="0.5">
      <c r="A5919">
        <v>12630834</v>
      </c>
      <c r="B5919">
        <v>128939</v>
      </c>
      <c r="C5919" t="s">
        <v>10206</v>
      </c>
      <c r="D5919">
        <v>10</v>
      </c>
      <c r="E5919" t="s">
        <v>3663</v>
      </c>
      <c r="F5919" t="s">
        <v>32</v>
      </c>
      <c r="G5919" t="s">
        <v>13</v>
      </c>
      <c r="H5919" t="s">
        <v>13</v>
      </c>
      <c r="I5919" t="s">
        <v>10263</v>
      </c>
      <c r="J5919">
        <v>8</v>
      </c>
      <c r="K5919" s="1" t="str">
        <f>IF(Table2[[#This Row],[nps_rating]]&gt;=9, "Promoter", IF(Table2[[#This Row],[nps_rating]] &gt;= 7, "Passive", "Detractor"))</f>
        <v>Passive</v>
      </c>
      <c r="L5919">
        <v>0.7801037585485151</v>
      </c>
    </row>
    <row r="5920" spans="1:12" hidden="1" x14ac:dyDescent="0.5">
      <c r="A5920">
        <v>11582050</v>
      </c>
      <c r="B5920">
        <v>128930</v>
      </c>
      <c r="C5920" s="1" t="s">
        <v>7328</v>
      </c>
      <c r="D5920">
        <v>2</v>
      </c>
      <c r="E5920" s="1" t="s">
        <v>1867</v>
      </c>
      <c r="F5920" s="1" t="s">
        <v>32</v>
      </c>
      <c r="G5920" s="1" t="s">
        <v>13</v>
      </c>
      <c r="H5920" s="1" t="s">
        <v>13</v>
      </c>
      <c r="I5920" t="s">
        <v>7329</v>
      </c>
      <c r="J5920">
        <v>7</v>
      </c>
      <c r="K5920" s="1" t="str">
        <f>IF(Table2[[#This Row],[nps_rating]]&gt;=9, "Promoter", IF(Table2[[#This Row],[nps_rating]] &gt;= 7, "Passive", "Detractor"))</f>
        <v>Passive</v>
      </c>
      <c r="L5920">
        <v>0.78026850491810773</v>
      </c>
    </row>
    <row r="5921" spans="1:12" hidden="1" x14ac:dyDescent="0.5">
      <c r="A5921">
        <v>24948607</v>
      </c>
      <c r="B5921">
        <v>128932</v>
      </c>
      <c r="C5921" t="s">
        <v>63</v>
      </c>
      <c r="D5921">
        <v>15</v>
      </c>
      <c r="E5921" t="s">
        <v>11</v>
      </c>
      <c r="F5921" t="s">
        <v>64</v>
      </c>
      <c r="G5921" t="s">
        <v>13</v>
      </c>
      <c r="H5921" t="s">
        <v>13</v>
      </c>
      <c r="I5921" t="s">
        <v>93</v>
      </c>
      <c r="J5921">
        <v>10</v>
      </c>
      <c r="K5921" t="str">
        <f>IF(Table2[[#This Row],[nps_rating]]&gt;=9, "Promoter", IF(Table2[[#This Row],[nps_rating]] &gt;= 7, "Passive", "Detractor"))</f>
        <v>Promoter</v>
      </c>
      <c r="L5921">
        <v>0.7805118539681003</v>
      </c>
    </row>
    <row r="5922" spans="1:12" x14ac:dyDescent="0.5">
      <c r="A5922">
        <v>15873070</v>
      </c>
      <c r="B5922">
        <v>128928</v>
      </c>
      <c r="C5922" t="s">
        <v>5270</v>
      </c>
      <c r="D5922">
        <v>3</v>
      </c>
      <c r="E5922" t="s">
        <v>3756</v>
      </c>
      <c r="F5922" t="s">
        <v>12</v>
      </c>
      <c r="G5922" t="s">
        <v>13</v>
      </c>
      <c r="H5922" t="s">
        <v>13</v>
      </c>
      <c r="I5922" t="s">
        <v>9262</v>
      </c>
      <c r="J5922">
        <v>6</v>
      </c>
      <c r="K5922" s="1" t="str">
        <f>IF(Table2[[#This Row],[nps_rating]]&gt;=9, "Promoter", IF(Table2[[#This Row],[nps_rating]] &gt;= 7, "Passive", "Detractor"))</f>
        <v>Detractor</v>
      </c>
      <c r="L5922">
        <v>0.78051485876951388</v>
      </c>
    </row>
    <row r="5923" spans="1:12" hidden="1" x14ac:dyDescent="0.5">
      <c r="A5923">
        <v>14993970</v>
      </c>
      <c r="B5923">
        <v>128930</v>
      </c>
      <c r="C5923" s="1" t="s">
        <v>7469</v>
      </c>
      <c r="D5923">
        <v>5</v>
      </c>
      <c r="E5923" s="1" t="s">
        <v>1867</v>
      </c>
      <c r="F5923" s="1" t="s">
        <v>12</v>
      </c>
      <c r="G5923" s="1" t="s">
        <v>13</v>
      </c>
      <c r="H5923" s="1" t="s">
        <v>13</v>
      </c>
      <c r="I5923" t="s">
        <v>7470</v>
      </c>
      <c r="J5923">
        <v>8</v>
      </c>
      <c r="K5923" s="1" t="str">
        <f>IF(Table2[[#This Row],[nps_rating]]&gt;=9, "Promoter", IF(Table2[[#This Row],[nps_rating]] &gt;= 7, "Passive", "Detractor"))</f>
        <v>Passive</v>
      </c>
      <c r="L5923">
        <v>0.78060664056428519</v>
      </c>
    </row>
    <row r="5924" spans="1:12" hidden="1" x14ac:dyDescent="0.5">
      <c r="A5924">
        <v>15244189</v>
      </c>
      <c r="B5924">
        <v>128934</v>
      </c>
      <c r="C5924" t="s">
        <v>8414</v>
      </c>
      <c r="D5924">
        <v>14</v>
      </c>
      <c r="E5924" t="s">
        <v>193</v>
      </c>
      <c r="F5924" t="s">
        <v>20</v>
      </c>
      <c r="G5924" t="s">
        <v>13</v>
      </c>
      <c r="H5924" t="s">
        <v>13</v>
      </c>
      <c r="I5924" t="s">
        <v>8415</v>
      </c>
      <c r="J5924">
        <v>8</v>
      </c>
      <c r="K5924" s="1" t="str">
        <f>IF(Table2[[#This Row],[nps_rating]]&gt;=9, "Promoter", IF(Table2[[#This Row],[nps_rating]] &gt;= 7, "Passive", "Detractor"))</f>
        <v>Passive</v>
      </c>
      <c r="L5924">
        <v>0.7806789495775498</v>
      </c>
    </row>
    <row r="5925" spans="1:12" hidden="1" x14ac:dyDescent="0.5">
      <c r="A5925">
        <v>14387236</v>
      </c>
      <c r="B5925">
        <v>128936</v>
      </c>
      <c r="C5925" t="s">
        <v>3748</v>
      </c>
      <c r="D5925">
        <v>7</v>
      </c>
      <c r="E5925" t="s">
        <v>3749</v>
      </c>
      <c r="F5925" t="s">
        <v>20</v>
      </c>
      <c r="G5925" t="s">
        <v>13</v>
      </c>
      <c r="H5925" t="s">
        <v>13</v>
      </c>
      <c r="I5925" t="s">
        <v>3750</v>
      </c>
      <c r="J5925">
        <v>8</v>
      </c>
      <c r="K5925" t="str">
        <f>IF(Table2[[#This Row],[nps_rating]]&gt;=9, "Promoter", IF(Table2[[#This Row],[nps_rating]] &gt;= 7, "Passive", "Detractor"))</f>
        <v>Passive</v>
      </c>
      <c r="L5925">
        <v>0.78086745227059418</v>
      </c>
    </row>
    <row r="5926" spans="1:12" x14ac:dyDescent="0.5">
      <c r="A5926">
        <v>15051575</v>
      </c>
      <c r="B5926">
        <v>137723</v>
      </c>
      <c r="C5926" t="s">
        <v>3776</v>
      </c>
      <c r="D5926">
        <v>1</v>
      </c>
      <c r="E5926" t="s">
        <v>3777</v>
      </c>
      <c r="F5926" t="s">
        <v>20</v>
      </c>
      <c r="G5926" t="s">
        <v>13</v>
      </c>
      <c r="H5926" t="s">
        <v>108</v>
      </c>
      <c r="I5926" t="s">
        <v>6466</v>
      </c>
      <c r="J5926">
        <v>3</v>
      </c>
      <c r="K5926" t="str">
        <f>IF(Table2[[#This Row],[nps_rating]]&gt;=9, "Promoter", IF(Table2[[#This Row],[nps_rating]] &gt;= 7, "Passive", "Detractor"))</f>
        <v>Detractor</v>
      </c>
      <c r="L5926">
        <v>0.7809826237381936</v>
      </c>
    </row>
    <row r="5927" spans="1:12" x14ac:dyDescent="0.5">
      <c r="A5927">
        <v>17302870</v>
      </c>
      <c r="B5927">
        <v>128938</v>
      </c>
      <c r="C5927" t="s">
        <v>5562</v>
      </c>
      <c r="D5927">
        <v>8</v>
      </c>
      <c r="E5927" t="s">
        <v>3656</v>
      </c>
      <c r="F5927" t="s">
        <v>32</v>
      </c>
      <c r="G5927" t="s">
        <v>13</v>
      </c>
      <c r="H5927" t="s">
        <v>108</v>
      </c>
      <c r="I5927" t="s">
        <v>5563</v>
      </c>
      <c r="J5927">
        <v>5</v>
      </c>
      <c r="K5927" t="str">
        <f>IF(Table2[[#This Row],[nps_rating]]&gt;=9, "Promoter", IF(Table2[[#This Row],[nps_rating]] &gt;= 7, "Passive", "Detractor"))</f>
        <v>Detractor</v>
      </c>
      <c r="L5927">
        <v>0.78118353137440411</v>
      </c>
    </row>
    <row r="5928" spans="1:12" hidden="1" x14ac:dyDescent="0.5">
      <c r="A5928">
        <v>25039240</v>
      </c>
      <c r="B5928">
        <v>128932</v>
      </c>
      <c r="C5928" t="s">
        <v>55</v>
      </c>
      <c r="D5928">
        <v>15</v>
      </c>
      <c r="E5928" t="s">
        <v>11</v>
      </c>
      <c r="F5928" t="s">
        <v>46</v>
      </c>
      <c r="G5928" t="s">
        <v>13</v>
      </c>
      <c r="H5928" t="s">
        <v>13</v>
      </c>
      <c r="I5928" t="s">
        <v>96</v>
      </c>
      <c r="J5928">
        <v>10</v>
      </c>
      <c r="K5928" t="str">
        <f>IF(Table2[[#This Row],[nps_rating]]&gt;=9, "Promoter", IF(Table2[[#This Row],[nps_rating]] &gt;= 7, "Passive", "Detractor"))</f>
        <v>Promoter</v>
      </c>
      <c r="L5928">
        <v>0.78134732938836382</v>
      </c>
    </row>
    <row r="5929" spans="1:12" hidden="1" x14ac:dyDescent="0.5">
      <c r="A5929">
        <v>23124886</v>
      </c>
      <c r="B5929">
        <v>137740</v>
      </c>
      <c r="C5929" t="s">
        <v>3019</v>
      </c>
      <c r="D5929">
        <v>4</v>
      </c>
      <c r="E5929" t="s">
        <v>2115</v>
      </c>
      <c r="F5929" t="s">
        <v>25</v>
      </c>
      <c r="G5929" t="s">
        <v>13</v>
      </c>
      <c r="H5929" t="s">
        <v>13</v>
      </c>
      <c r="I5929" t="s">
        <v>3020</v>
      </c>
      <c r="J5929">
        <v>8</v>
      </c>
      <c r="K5929" t="str">
        <f>IF(Table2[[#This Row],[nps_rating]]&gt;=9, "Promoter", IF(Table2[[#This Row],[nps_rating]] &gt;= 7, "Passive", "Detractor"))</f>
        <v>Passive</v>
      </c>
      <c r="L5929">
        <v>0.78149497553526126</v>
      </c>
    </row>
    <row r="5930" spans="1:12" hidden="1" x14ac:dyDescent="0.5">
      <c r="A5930">
        <v>24325193</v>
      </c>
      <c r="B5930">
        <v>137774</v>
      </c>
      <c r="C5930" t="s">
        <v>603</v>
      </c>
      <c r="D5930">
        <v>13</v>
      </c>
      <c r="E5930" t="s">
        <v>576</v>
      </c>
      <c r="F5930" t="s">
        <v>46</v>
      </c>
      <c r="G5930" t="s">
        <v>13</v>
      </c>
      <c r="H5930" t="s">
        <v>13</v>
      </c>
      <c r="I5930" t="s">
        <v>1048</v>
      </c>
      <c r="J5930">
        <v>9</v>
      </c>
      <c r="K5930" t="str">
        <f>IF(Table2[[#This Row],[nps_rating]]&gt;=9, "Promoter", IF(Table2[[#This Row],[nps_rating]] &gt;= 7, "Passive", "Detractor"))</f>
        <v>Promoter</v>
      </c>
      <c r="L5930">
        <v>0.78174122219676867</v>
      </c>
    </row>
    <row r="5931" spans="1:12" x14ac:dyDescent="0.5">
      <c r="A5931">
        <v>24364444</v>
      </c>
      <c r="B5931">
        <v>137782</v>
      </c>
      <c r="C5931" t="s">
        <v>1516</v>
      </c>
      <c r="D5931">
        <v>1</v>
      </c>
      <c r="E5931" t="s">
        <v>612</v>
      </c>
      <c r="F5931" t="s">
        <v>20</v>
      </c>
      <c r="G5931" t="s">
        <v>13</v>
      </c>
      <c r="H5931" t="s">
        <v>13</v>
      </c>
      <c r="I5931" t="s">
        <v>1517</v>
      </c>
      <c r="J5931">
        <v>6</v>
      </c>
      <c r="K5931" t="str">
        <f>IF(Table2[[#This Row],[nps_rating]]&gt;=9, "Promoter", IF(Table2[[#This Row],[nps_rating]] &gt;= 7, "Passive", "Detractor"))</f>
        <v>Detractor</v>
      </c>
      <c r="L5931">
        <v>0.78181936723184087</v>
      </c>
    </row>
    <row r="5932" spans="1:12" x14ac:dyDescent="0.5">
      <c r="A5932">
        <v>15560378</v>
      </c>
      <c r="B5932">
        <v>128928</v>
      </c>
      <c r="C5932" t="s">
        <v>5270</v>
      </c>
      <c r="D5932">
        <v>3</v>
      </c>
      <c r="E5932" t="s">
        <v>3756</v>
      </c>
      <c r="F5932" t="s">
        <v>64</v>
      </c>
      <c r="G5932" t="s">
        <v>13</v>
      </c>
      <c r="H5932" t="s">
        <v>13</v>
      </c>
      <c r="I5932" t="s">
        <v>5271</v>
      </c>
      <c r="J5932">
        <v>5</v>
      </c>
      <c r="K5932" t="str">
        <f>IF(Table2[[#This Row],[nps_rating]]&gt;=9, "Promoter", IF(Table2[[#This Row],[nps_rating]] &gt;= 7, "Passive", "Detractor"))</f>
        <v>Detractor</v>
      </c>
      <c r="L5932">
        <v>0.78189109000604595</v>
      </c>
    </row>
    <row r="5933" spans="1:12" hidden="1" x14ac:dyDescent="0.5">
      <c r="A5933">
        <v>24578149</v>
      </c>
      <c r="B5933">
        <v>180226</v>
      </c>
      <c r="C5933" t="s">
        <v>955</v>
      </c>
      <c r="D5933">
        <v>7</v>
      </c>
      <c r="E5933" t="s">
        <v>956</v>
      </c>
      <c r="F5933" t="s">
        <v>46</v>
      </c>
      <c r="G5933" t="s">
        <v>13</v>
      </c>
      <c r="H5933" t="s">
        <v>13</v>
      </c>
      <c r="I5933" t="s">
        <v>964</v>
      </c>
      <c r="J5933">
        <v>10</v>
      </c>
      <c r="K5933" t="str">
        <f>IF(Table2[[#This Row],[nps_rating]]&gt;=9, "Promoter", IF(Table2[[#This Row],[nps_rating]] &gt;= 7, "Passive", "Detractor"))</f>
        <v>Promoter</v>
      </c>
      <c r="L5933">
        <v>0.78214335793678946</v>
      </c>
    </row>
    <row r="5934" spans="1:12" hidden="1" x14ac:dyDescent="0.5">
      <c r="A5934">
        <v>22942706</v>
      </c>
      <c r="B5934">
        <v>128932</v>
      </c>
      <c r="C5934" t="s">
        <v>39</v>
      </c>
      <c r="D5934">
        <v>15</v>
      </c>
      <c r="E5934" t="s">
        <v>11</v>
      </c>
      <c r="F5934" t="s">
        <v>64</v>
      </c>
      <c r="G5934" t="s">
        <v>13</v>
      </c>
      <c r="H5934" t="s">
        <v>13</v>
      </c>
      <c r="I5934" t="s">
        <v>1900</v>
      </c>
      <c r="J5934">
        <v>10</v>
      </c>
      <c r="K5934" t="str">
        <f>IF(Table2[[#This Row],[nps_rating]]&gt;=9, "Promoter", IF(Table2[[#This Row],[nps_rating]] &gt;= 7, "Passive", "Detractor"))</f>
        <v>Promoter</v>
      </c>
      <c r="L5934">
        <v>0.78242060569350447</v>
      </c>
    </row>
    <row r="5935" spans="1:12" hidden="1" x14ac:dyDescent="0.5">
      <c r="A5935">
        <v>20577123</v>
      </c>
      <c r="B5935">
        <v>128935</v>
      </c>
      <c r="C5935" t="s">
        <v>8709</v>
      </c>
      <c r="D5935">
        <v>6</v>
      </c>
      <c r="E5935" t="s">
        <v>3643</v>
      </c>
      <c r="F5935" t="s">
        <v>32</v>
      </c>
      <c r="G5935" t="s">
        <v>13</v>
      </c>
      <c r="H5935" t="s">
        <v>13</v>
      </c>
      <c r="I5935" t="s">
        <v>8710</v>
      </c>
      <c r="J5935">
        <v>8</v>
      </c>
      <c r="K5935" s="1" t="str">
        <f>IF(Table2[[#This Row],[nps_rating]]&gt;=9, "Promoter", IF(Table2[[#This Row],[nps_rating]] &gt;= 7, "Passive", "Detractor"))</f>
        <v>Passive</v>
      </c>
      <c r="L5935">
        <v>0.78255888746441515</v>
      </c>
    </row>
    <row r="5936" spans="1:12" hidden="1" x14ac:dyDescent="0.5">
      <c r="A5936">
        <v>18313734</v>
      </c>
      <c r="B5936">
        <v>128940</v>
      </c>
      <c r="C5936" t="s">
        <v>10444</v>
      </c>
      <c r="D5936">
        <v>8</v>
      </c>
      <c r="E5936" t="s">
        <v>3690</v>
      </c>
      <c r="F5936" t="s">
        <v>64</v>
      </c>
      <c r="G5936" t="s">
        <v>13</v>
      </c>
      <c r="H5936" t="s">
        <v>13</v>
      </c>
      <c r="I5936" t="s">
        <v>10445</v>
      </c>
      <c r="J5936">
        <v>8</v>
      </c>
      <c r="K5936" s="1" t="str">
        <f>IF(Table2[[#This Row],[nps_rating]]&gt;=9, "Promoter", IF(Table2[[#This Row],[nps_rating]] &gt;= 7, "Passive", "Detractor"))</f>
        <v>Passive</v>
      </c>
      <c r="L5936">
        <v>0.782702768208418</v>
      </c>
    </row>
    <row r="5937" spans="1:12" hidden="1" x14ac:dyDescent="0.5">
      <c r="A5937">
        <v>14387672</v>
      </c>
      <c r="B5937">
        <v>137789</v>
      </c>
      <c r="C5937" t="s">
        <v>3523</v>
      </c>
      <c r="D5937">
        <v>5</v>
      </c>
      <c r="E5937" t="s">
        <v>3524</v>
      </c>
      <c r="F5937" t="s">
        <v>20</v>
      </c>
      <c r="G5937" t="s">
        <v>13</v>
      </c>
      <c r="H5937" t="s">
        <v>13</v>
      </c>
      <c r="I5937" t="s">
        <v>3525</v>
      </c>
      <c r="J5937">
        <v>8</v>
      </c>
      <c r="K5937" t="str">
        <f>IF(Table2[[#This Row],[nps_rating]]&gt;=9, "Promoter", IF(Table2[[#This Row],[nps_rating]] &gt;= 7, "Passive", "Detractor"))</f>
        <v>Passive</v>
      </c>
      <c r="L5937">
        <v>0.78273906611996258</v>
      </c>
    </row>
    <row r="5938" spans="1:12" x14ac:dyDescent="0.5">
      <c r="A5938">
        <v>15272033</v>
      </c>
      <c r="B5938">
        <v>128941</v>
      </c>
      <c r="C5938" t="s">
        <v>5609</v>
      </c>
      <c r="D5938">
        <v>12</v>
      </c>
      <c r="E5938" t="s">
        <v>2043</v>
      </c>
      <c r="F5938" t="s">
        <v>25</v>
      </c>
      <c r="G5938" t="s">
        <v>13</v>
      </c>
      <c r="H5938" t="s">
        <v>108</v>
      </c>
      <c r="I5938" t="s">
        <v>5610</v>
      </c>
      <c r="J5938">
        <v>5</v>
      </c>
      <c r="K5938" t="str">
        <f>IF(Table2[[#This Row],[nps_rating]]&gt;=9, "Promoter", IF(Table2[[#This Row],[nps_rating]] &gt;= 7, "Passive", "Detractor"))</f>
        <v>Detractor</v>
      </c>
      <c r="L5938">
        <v>0.78283073351680832</v>
      </c>
    </row>
    <row r="5939" spans="1:12" x14ac:dyDescent="0.5">
      <c r="A5939">
        <v>26503570</v>
      </c>
      <c r="B5939">
        <v>177765</v>
      </c>
      <c r="C5939" t="s">
        <v>1741</v>
      </c>
      <c r="D5939">
        <v>7</v>
      </c>
      <c r="E5939" t="s">
        <v>873</v>
      </c>
      <c r="F5939" t="s">
        <v>25</v>
      </c>
      <c r="G5939" t="s">
        <v>13</v>
      </c>
      <c r="H5939" t="s">
        <v>13</v>
      </c>
      <c r="I5939" t="s">
        <v>1742</v>
      </c>
      <c r="J5939">
        <v>2</v>
      </c>
      <c r="K5939" t="str">
        <f>IF(Table2[[#This Row],[nps_rating]]&gt;=9, "Promoter", IF(Table2[[#This Row],[nps_rating]] &gt;= 7, "Passive", "Detractor"))</f>
        <v>Detractor</v>
      </c>
      <c r="L5939">
        <v>0.78314682008578063</v>
      </c>
    </row>
    <row r="5940" spans="1:12" x14ac:dyDescent="0.5">
      <c r="A5940">
        <v>16800654</v>
      </c>
      <c r="B5940">
        <v>128940</v>
      </c>
      <c r="C5940" t="s">
        <v>5593</v>
      </c>
      <c r="D5940">
        <v>8</v>
      </c>
      <c r="E5940" t="s">
        <v>3690</v>
      </c>
      <c r="F5940" t="s">
        <v>64</v>
      </c>
      <c r="G5940" t="s">
        <v>13</v>
      </c>
      <c r="H5940" t="s">
        <v>13</v>
      </c>
      <c r="I5940" t="s">
        <v>5594</v>
      </c>
      <c r="J5940">
        <v>6</v>
      </c>
      <c r="K5940" t="str">
        <f>IF(Table2[[#This Row],[nps_rating]]&gt;=9, "Promoter", IF(Table2[[#This Row],[nps_rating]] &gt;= 7, "Passive", "Detractor"))</f>
        <v>Detractor</v>
      </c>
      <c r="L5940">
        <v>0.78327638830729951</v>
      </c>
    </row>
    <row r="5941" spans="1:12" hidden="1" x14ac:dyDescent="0.5">
      <c r="A5941">
        <v>25801680</v>
      </c>
      <c r="B5941">
        <v>177765</v>
      </c>
      <c r="C5941" t="s">
        <v>915</v>
      </c>
      <c r="D5941">
        <v>7</v>
      </c>
      <c r="E5941" t="s">
        <v>873</v>
      </c>
      <c r="F5941" t="s">
        <v>25</v>
      </c>
      <c r="G5941" t="s">
        <v>13</v>
      </c>
      <c r="H5941" t="s">
        <v>13</v>
      </c>
      <c r="I5941" t="s">
        <v>916</v>
      </c>
      <c r="J5941">
        <v>10</v>
      </c>
      <c r="K5941" t="str">
        <f>IF(Table2[[#This Row],[nps_rating]]&gt;=9, "Promoter", IF(Table2[[#This Row],[nps_rating]] &gt;= 7, "Passive", "Detractor"))</f>
        <v>Promoter</v>
      </c>
      <c r="L5941">
        <v>0.78337689234450014</v>
      </c>
    </row>
    <row r="5942" spans="1:12" x14ac:dyDescent="0.5">
      <c r="A5942">
        <v>16224907</v>
      </c>
      <c r="B5942">
        <v>137734</v>
      </c>
      <c r="C5942" t="s">
        <v>6484</v>
      </c>
      <c r="D5942">
        <v>15</v>
      </c>
      <c r="E5942" t="s">
        <v>196</v>
      </c>
      <c r="F5942" t="s">
        <v>25</v>
      </c>
      <c r="G5942" t="s">
        <v>13</v>
      </c>
      <c r="H5942" t="s">
        <v>108</v>
      </c>
      <c r="I5942" t="s">
        <v>6485</v>
      </c>
      <c r="J5942">
        <v>3</v>
      </c>
      <c r="K5942" t="str">
        <f>IF(Table2[[#This Row],[nps_rating]]&gt;=9, "Promoter", IF(Table2[[#This Row],[nps_rating]] &gt;= 7, "Passive", "Detractor"))</f>
        <v>Detractor</v>
      </c>
      <c r="L5942">
        <v>0.78379806539356001</v>
      </c>
    </row>
    <row r="5943" spans="1:12" hidden="1" x14ac:dyDescent="0.5">
      <c r="A5943">
        <v>22705865</v>
      </c>
      <c r="B5943">
        <v>137782</v>
      </c>
      <c r="C5943" t="s">
        <v>2567</v>
      </c>
      <c r="D5943">
        <v>1</v>
      </c>
      <c r="E5943" t="s">
        <v>612</v>
      </c>
      <c r="F5943" t="s">
        <v>64</v>
      </c>
      <c r="G5943" t="s">
        <v>13</v>
      </c>
      <c r="H5943" t="s">
        <v>13</v>
      </c>
      <c r="I5943" t="s">
        <v>2568</v>
      </c>
      <c r="J5943">
        <v>10</v>
      </c>
      <c r="K5943" t="str">
        <f>IF(Table2[[#This Row],[nps_rating]]&gt;=9, "Promoter", IF(Table2[[#This Row],[nps_rating]] &gt;= 7, "Passive", "Detractor"))</f>
        <v>Promoter</v>
      </c>
      <c r="L5943">
        <v>0.78381240097667648</v>
      </c>
    </row>
    <row r="5944" spans="1:12" x14ac:dyDescent="0.5">
      <c r="A5944">
        <v>10829064</v>
      </c>
      <c r="B5944">
        <v>128928</v>
      </c>
      <c r="C5944" t="s">
        <v>9176</v>
      </c>
      <c r="D5944">
        <v>6</v>
      </c>
      <c r="E5944" t="s">
        <v>3756</v>
      </c>
      <c r="F5944" t="s">
        <v>64</v>
      </c>
      <c r="G5944" t="s">
        <v>13</v>
      </c>
      <c r="H5944" t="s">
        <v>13</v>
      </c>
      <c r="I5944" t="s">
        <v>9177</v>
      </c>
      <c r="J5944">
        <v>5</v>
      </c>
      <c r="K5944" s="1" t="str">
        <f>IF(Table2[[#This Row],[nps_rating]]&gt;=9, "Promoter", IF(Table2[[#This Row],[nps_rating]] &gt;= 7, "Passive", "Detractor"))</f>
        <v>Detractor</v>
      </c>
      <c r="L5944">
        <v>0.78410204107044068</v>
      </c>
    </row>
    <row r="5945" spans="1:12" hidden="1" x14ac:dyDescent="0.5">
      <c r="A5945">
        <v>16948984</v>
      </c>
      <c r="B5945">
        <v>128932</v>
      </c>
      <c r="C5945" s="1" t="s">
        <v>4731</v>
      </c>
      <c r="D5945">
        <v>15</v>
      </c>
      <c r="E5945" s="1" t="s">
        <v>11</v>
      </c>
      <c r="F5945" s="1" t="s">
        <v>20</v>
      </c>
      <c r="G5945" s="1" t="s">
        <v>13</v>
      </c>
      <c r="H5945" s="1" t="s">
        <v>13</v>
      </c>
      <c r="I5945" t="s">
        <v>8128</v>
      </c>
      <c r="J5945">
        <v>7</v>
      </c>
      <c r="K5945" s="1" t="str">
        <f>IF(Table2[[#This Row],[nps_rating]]&gt;=9, "Promoter", IF(Table2[[#This Row],[nps_rating]] &gt;= 7, "Passive", "Detractor"))</f>
        <v>Passive</v>
      </c>
      <c r="L5945">
        <v>0.78410953337271561</v>
      </c>
    </row>
    <row r="5946" spans="1:12" x14ac:dyDescent="0.5">
      <c r="A5946">
        <v>16255199</v>
      </c>
      <c r="B5946">
        <v>137746</v>
      </c>
      <c r="C5946" t="s">
        <v>5894</v>
      </c>
      <c r="D5946">
        <v>8</v>
      </c>
      <c r="E5946" t="s">
        <v>3742</v>
      </c>
      <c r="F5946" t="s">
        <v>32</v>
      </c>
      <c r="G5946" t="s">
        <v>13</v>
      </c>
      <c r="H5946" t="s">
        <v>108</v>
      </c>
      <c r="I5946" t="s">
        <v>6654</v>
      </c>
      <c r="J5946">
        <v>0</v>
      </c>
      <c r="K5946" t="str">
        <f>IF(Table2[[#This Row],[nps_rating]]&gt;=9, "Promoter", IF(Table2[[#This Row],[nps_rating]] &gt;= 7, "Passive", "Detractor"))</f>
        <v>Detractor</v>
      </c>
      <c r="L5946">
        <v>0.78419152611562526</v>
      </c>
    </row>
    <row r="5947" spans="1:12" hidden="1" x14ac:dyDescent="0.5">
      <c r="A5947">
        <v>14232842</v>
      </c>
      <c r="B5947">
        <v>137736</v>
      </c>
      <c r="C5947" t="s">
        <v>5051</v>
      </c>
      <c r="D5947">
        <v>1</v>
      </c>
      <c r="E5947" t="s">
        <v>215</v>
      </c>
      <c r="F5947" t="s">
        <v>20</v>
      </c>
      <c r="G5947" t="s">
        <v>13</v>
      </c>
      <c r="H5947" t="s">
        <v>13</v>
      </c>
      <c r="I5947" t="s">
        <v>5052</v>
      </c>
      <c r="J5947">
        <v>8</v>
      </c>
      <c r="K5947" t="str">
        <f>IF(Table2[[#This Row],[nps_rating]]&gt;=9, "Promoter", IF(Table2[[#This Row],[nps_rating]] &gt;= 7, "Passive", "Detractor"))</f>
        <v>Passive</v>
      </c>
      <c r="L5947">
        <v>0.78432317257626416</v>
      </c>
    </row>
    <row r="5948" spans="1:12" x14ac:dyDescent="0.5">
      <c r="A5948">
        <v>25615509</v>
      </c>
      <c r="B5948">
        <v>128932</v>
      </c>
      <c r="C5948" t="s">
        <v>10</v>
      </c>
      <c r="D5948">
        <v>15</v>
      </c>
      <c r="E5948" t="s">
        <v>11</v>
      </c>
      <c r="F5948" t="s">
        <v>32</v>
      </c>
      <c r="G5948" t="s">
        <v>13</v>
      </c>
      <c r="H5948" t="s">
        <v>108</v>
      </c>
      <c r="I5948" t="s">
        <v>1746</v>
      </c>
      <c r="J5948">
        <v>1</v>
      </c>
      <c r="K5948" t="str">
        <f>IF(Table2[[#This Row],[nps_rating]]&gt;=9, "Promoter", IF(Table2[[#This Row],[nps_rating]] &gt;= 7, "Passive", "Detractor"))</f>
        <v>Detractor</v>
      </c>
      <c r="L5948">
        <v>0.78434632203587573</v>
      </c>
    </row>
    <row r="5949" spans="1:12" hidden="1" x14ac:dyDescent="0.5">
      <c r="A5949">
        <v>15211146</v>
      </c>
      <c r="B5949">
        <v>128938</v>
      </c>
      <c r="C5949" t="s">
        <v>9936</v>
      </c>
      <c r="D5949">
        <v>8</v>
      </c>
      <c r="E5949" t="s">
        <v>3656</v>
      </c>
      <c r="F5949" t="s">
        <v>46</v>
      </c>
      <c r="G5949" t="s">
        <v>13</v>
      </c>
      <c r="H5949" t="s">
        <v>13</v>
      </c>
      <c r="I5949" t="s">
        <v>9937</v>
      </c>
      <c r="J5949">
        <v>7</v>
      </c>
      <c r="K5949" s="1" t="str">
        <f>IF(Table2[[#This Row],[nps_rating]]&gt;=9, "Promoter", IF(Table2[[#This Row],[nps_rating]] &gt;= 7, "Passive", "Detractor"))</f>
        <v>Passive</v>
      </c>
      <c r="L5949">
        <v>0.7843862705871163</v>
      </c>
    </row>
    <row r="5950" spans="1:12" x14ac:dyDescent="0.5">
      <c r="A5950">
        <v>15911002</v>
      </c>
      <c r="B5950">
        <v>137738</v>
      </c>
      <c r="C5950" t="s">
        <v>2109</v>
      </c>
      <c r="D5950">
        <v>6</v>
      </c>
      <c r="E5950" t="s">
        <v>2110</v>
      </c>
      <c r="F5950" t="s">
        <v>46</v>
      </c>
      <c r="G5950" t="s">
        <v>13</v>
      </c>
      <c r="H5950" t="s">
        <v>108</v>
      </c>
      <c r="I5950" t="s">
        <v>6516</v>
      </c>
      <c r="J5950">
        <v>3</v>
      </c>
      <c r="K5950" t="str">
        <f>IF(Table2[[#This Row],[nps_rating]]&gt;=9, "Promoter", IF(Table2[[#This Row],[nps_rating]] &gt;= 7, "Passive", "Detractor"))</f>
        <v>Detractor</v>
      </c>
      <c r="L5950">
        <v>0.78445380691134148</v>
      </c>
    </row>
    <row r="5951" spans="1:12" hidden="1" x14ac:dyDescent="0.5">
      <c r="A5951">
        <v>23653350</v>
      </c>
      <c r="B5951">
        <v>137758</v>
      </c>
      <c r="C5951" t="s">
        <v>3084</v>
      </c>
      <c r="D5951">
        <v>7</v>
      </c>
      <c r="E5951" t="s">
        <v>484</v>
      </c>
      <c r="F5951" t="s">
        <v>25</v>
      </c>
      <c r="G5951" t="s">
        <v>13</v>
      </c>
      <c r="H5951" t="s">
        <v>13</v>
      </c>
      <c r="I5951" t="s">
        <v>3085</v>
      </c>
      <c r="J5951">
        <v>8</v>
      </c>
      <c r="K5951" t="str">
        <f>IF(Table2[[#This Row],[nps_rating]]&gt;=9, "Promoter", IF(Table2[[#This Row],[nps_rating]] &gt;= 7, "Passive", "Detractor"))</f>
        <v>Passive</v>
      </c>
      <c r="L5951">
        <v>0.78459321249132152</v>
      </c>
    </row>
    <row r="5952" spans="1:12" hidden="1" x14ac:dyDescent="0.5">
      <c r="A5952">
        <v>18554180</v>
      </c>
      <c r="B5952">
        <v>128941</v>
      </c>
      <c r="C5952" t="s">
        <v>10807</v>
      </c>
      <c r="D5952">
        <v>12</v>
      </c>
      <c r="E5952" t="s">
        <v>2043</v>
      </c>
      <c r="F5952" t="s">
        <v>64</v>
      </c>
      <c r="G5952" t="s">
        <v>13</v>
      </c>
      <c r="H5952" t="s">
        <v>108</v>
      </c>
      <c r="I5952" t="s">
        <v>10808</v>
      </c>
      <c r="J5952">
        <v>7</v>
      </c>
      <c r="K5952" s="1" t="str">
        <f>IF(Table2[[#This Row],[nps_rating]]&gt;=9, "Promoter", IF(Table2[[#This Row],[nps_rating]] &gt;= 7, "Passive", "Detractor"))</f>
        <v>Passive</v>
      </c>
      <c r="L5952">
        <v>0.78484051735626104</v>
      </c>
    </row>
    <row r="5953" spans="1:12" hidden="1" x14ac:dyDescent="0.5">
      <c r="A5953">
        <v>12984976</v>
      </c>
      <c r="B5953">
        <v>128931</v>
      </c>
      <c r="C5953" s="1" t="s">
        <v>7694</v>
      </c>
      <c r="D5953">
        <v>4</v>
      </c>
      <c r="E5953" s="1" t="s">
        <v>1890</v>
      </c>
      <c r="F5953" s="1" t="s">
        <v>46</v>
      </c>
      <c r="G5953" s="1" t="s">
        <v>13</v>
      </c>
      <c r="H5953" s="1" t="s">
        <v>13</v>
      </c>
      <c r="I5953" t="s">
        <v>7695</v>
      </c>
      <c r="J5953">
        <v>7</v>
      </c>
      <c r="K5953" s="1" t="str">
        <f>IF(Table2[[#This Row],[nps_rating]]&gt;=9, "Promoter", IF(Table2[[#This Row],[nps_rating]] &gt;= 7, "Passive", "Detractor"))</f>
        <v>Passive</v>
      </c>
      <c r="L5953">
        <v>0.78490140450691048</v>
      </c>
    </row>
    <row r="5954" spans="1:12" hidden="1" x14ac:dyDescent="0.5">
      <c r="A5954">
        <v>24735424</v>
      </c>
      <c r="B5954">
        <v>128933</v>
      </c>
      <c r="D5954">
        <v>13</v>
      </c>
      <c r="E5954" t="s">
        <v>148</v>
      </c>
      <c r="F5954" t="s">
        <v>64</v>
      </c>
      <c r="G5954" t="s">
        <v>13</v>
      </c>
      <c r="H5954" t="s">
        <v>13</v>
      </c>
      <c r="I5954" t="s">
        <v>996</v>
      </c>
      <c r="J5954">
        <v>9</v>
      </c>
      <c r="K5954" t="str">
        <f>IF(Table2[[#This Row],[nps_rating]]&gt;=9, "Promoter", IF(Table2[[#This Row],[nps_rating]] &gt;= 7, "Passive", "Detractor"))</f>
        <v>Promoter</v>
      </c>
      <c r="L5954">
        <v>0.78500148991791641</v>
      </c>
    </row>
    <row r="5955" spans="1:12" x14ac:dyDescent="0.5">
      <c r="A5955">
        <v>15706335</v>
      </c>
      <c r="B5955">
        <v>128930</v>
      </c>
      <c r="C5955" t="s">
        <v>5333</v>
      </c>
      <c r="D5955">
        <v>5</v>
      </c>
      <c r="E5955" t="s">
        <v>1867</v>
      </c>
      <c r="F5955" t="s">
        <v>20</v>
      </c>
      <c r="G5955" t="s">
        <v>13</v>
      </c>
      <c r="H5955" t="s">
        <v>13</v>
      </c>
      <c r="I5955" t="s">
        <v>5334</v>
      </c>
      <c r="J5955">
        <v>6</v>
      </c>
      <c r="K5955" s="1" t="str">
        <f>IF(Table2[[#This Row],[nps_rating]]&gt;=9, "Promoter", IF(Table2[[#This Row],[nps_rating]] &gt;= 7, "Passive", "Detractor"))</f>
        <v>Detractor</v>
      </c>
      <c r="L5955">
        <v>0.78526739442788729</v>
      </c>
    </row>
    <row r="5956" spans="1:12" hidden="1" x14ac:dyDescent="0.5">
      <c r="A5956">
        <v>23726195</v>
      </c>
      <c r="B5956">
        <v>137782</v>
      </c>
      <c r="C5956" t="s">
        <v>611</v>
      </c>
      <c r="D5956">
        <v>1</v>
      </c>
      <c r="E5956" t="s">
        <v>612</v>
      </c>
      <c r="F5956" t="s">
        <v>64</v>
      </c>
      <c r="G5956" t="s">
        <v>13</v>
      </c>
      <c r="H5956" t="s">
        <v>13</v>
      </c>
      <c r="I5956" t="s">
        <v>613</v>
      </c>
      <c r="J5956">
        <v>10</v>
      </c>
      <c r="K5956" t="str">
        <f>IF(Table2[[#This Row],[nps_rating]]&gt;=9, "Promoter", IF(Table2[[#This Row],[nps_rating]] &gt;= 7, "Passive", "Detractor"))</f>
        <v>Promoter</v>
      </c>
      <c r="L5956">
        <v>0.78535593214342825</v>
      </c>
    </row>
    <row r="5957" spans="1:12" hidden="1" x14ac:dyDescent="0.5">
      <c r="A5957">
        <v>14257444</v>
      </c>
      <c r="B5957">
        <v>137787</v>
      </c>
      <c r="C5957" t="s">
        <v>1455</v>
      </c>
      <c r="D5957">
        <v>13</v>
      </c>
      <c r="E5957" t="s">
        <v>727</v>
      </c>
      <c r="F5957" t="s">
        <v>25</v>
      </c>
      <c r="G5957" t="s">
        <v>13</v>
      </c>
      <c r="H5957" t="s">
        <v>13</v>
      </c>
      <c r="I5957" t="s">
        <v>4802</v>
      </c>
      <c r="J5957">
        <v>10</v>
      </c>
      <c r="K5957" t="str">
        <f>IF(Table2[[#This Row],[nps_rating]]&gt;=9, "Promoter", IF(Table2[[#This Row],[nps_rating]] &gt;= 7, "Passive", "Detractor"))</f>
        <v>Promoter</v>
      </c>
      <c r="L5957">
        <v>0.78538277147371716</v>
      </c>
    </row>
    <row r="5958" spans="1:12" hidden="1" x14ac:dyDescent="0.5">
      <c r="A5958">
        <v>14232873</v>
      </c>
      <c r="B5958">
        <v>128939</v>
      </c>
      <c r="C5958" t="s">
        <v>5039</v>
      </c>
      <c r="D5958">
        <v>10</v>
      </c>
      <c r="E5958" t="s">
        <v>3663</v>
      </c>
      <c r="F5958" t="s">
        <v>20</v>
      </c>
      <c r="G5958" t="s">
        <v>13</v>
      </c>
      <c r="H5958" t="s">
        <v>13</v>
      </c>
      <c r="I5958" t="s">
        <v>644</v>
      </c>
      <c r="J5958">
        <v>8</v>
      </c>
      <c r="K5958" s="1" t="str">
        <f>IF(Table2[[#This Row],[nps_rating]]&gt;=9, "Promoter", IF(Table2[[#This Row],[nps_rating]] &gt;= 7, "Passive", "Detractor"))</f>
        <v>Passive</v>
      </c>
      <c r="L5958">
        <v>0.78557567708376586</v>
      </c>
    </row>
    <row r="5959" spans="1:12" hidden="1" x14ac:dyDescent="0.5">
      <c r="A5959">
        <v>16535536</v>
      </c>
      <c r="B5959">
        <v>128931</v>
      </c>
      <c r="C5959" s="1" t="s">
        <v>7840</v>
      </c>
      <c r="D5959">
        <v>4</v>
      </c>
      <c r="E5959" s="1" t="s">
        <v>1890</v>
      </c>
      <c r="F5959" s="1" t="s">
        <v>64</v>
      </c>
      <c r="G5959" s="1" t="s">
        <v>13</v>
      </c>
      <c r="H5959" s="1" t="s">
        <v>13</v>
      </c>
      <c r="I5959" t="s">
        <v>7841</v>
      </c>
      <c r="J5959">
        <v>8</v>
      </c>
      <c r="K5959" s="1" t="str">
        <f>IF(Table2[[#This Row],[nps_rating]]&gt;=9, "Promoter", IF(Table2[[#This Row],[nps_rating]] &gt;= 7, "Passive", "Detractor"))</f>
        <v>Passive</v>
      </c>
      <c r="L5959">
        <v>0.78558168982365284</v>
      </c>
    </row>
    <row r="5960" spans="1:12" x14ac:dyDescent="0.5">
      <c r="A5960">
        <v>15466188</v>
      </c>
      <c r="B5960">
        <v>128938</v>
      </c>
      <c r="C5960" t="s">
        <v>5543</v>
      </c>
      <c r="D5960">
        <v>8</v>
      </c>
      <c r="E5960" t="s">
        <v>3656</v>
      </c>
      <c r="F5960" t="s">
        <v>20</v>
      </c>
      <c r="G5960" t="s">
        <v>13</v>
      </c>
      <c r="H5960" t="s">
        <v>108</v>
      </c>
      <c r="I5960" t="s">
        <v>5544</v>
      </c>
      <c r="J5960">
        <v>6</v>
      </c>
      <c r="K5960" t="str">
        <f>IF(Table2[[#This Row],[nps_rating]]&gt;=9, "Promoter", IF(Table2[[#This Row],[nps_rating]] &gt;= 7, "Passive", "Detractor"))</f>
        <v>Detractor</v>
      </c>
      <c r="L5960">
        <v>0.78577747862848657</v>
      </c>
    </row>
    <row r="5961" spans="1:12" x14ac:dyDescent="0.5">
      <c r="A5961">
        <v>15873419</v>
      </c>
      <c r="B5961">
        <v>137761</v>
      </c>
      <c r="D5961">
        <v>7</v>
      </c>
      <c r="E5961" t="s">
        <v>545</v>
      </c>
      <c r="F5961" t="s">
        <v>12</v>
      </c>
      <c r="G5961" t="s">
        <v>13</v>
      </c>
      <c r="H5961" t="s">
        <v>108</v>
      </c>
      <c r="I5961" t="s">
        <v>6854</v>
      </c>
      <c r="J5961">
        <v>2</v>
      </c>
      <c r="K5961" t="str">
        <f>IF(Table2[[#This Row],[nps_rating]]&gt;=9, "Promoter", IF(Table2[[#This Row],[nps_rating]] &gt;= 7, "Passive", "Detractor"))</f>
        <v>Detractor</v>
      </c>
      <c r="L5961">
        <v>0.78581441064411761</v>
      </c>
    </row>
    <row r="5962" spans="1:12" hidden="1" x14ac:dyDescent="0.5">
      <c r="A5962">
        <v>13207890</v>
      </c>
      <c r="B5962">
        <v>137723</v>
      </c>
      <c r="C5962" t="s">
        <v>4844</v>
      </c>
      <c r="D5962">
        <v>1</v>
      </c>
      <c r="E5962" t="s">
        <v>3777</v>
      </c>
      <c r="F5962" t="s">
        <v>32</v>
      </c>
      <c r="G5962" t="s">
        <v>13</v>
      </c>
      <c r="H5962" t="s">
        <v>13</v>
      </c>
      <c r="I5962" t="s">
        <v>10928</v>
      </c>
      <c r="J5962">
        <v>7</v>
      </c>
      <c r="K5962" s="1" t="str">
        <f>IF(Table2[[#This Row],[nps_rating]]&gt;=9, "Promoter", IF(Table2[[#This Row],[nps_rating]] &gt;= 7, "Passive", "Detractor"))</f>
        <v>Passive</v>
      </c>
      <c r="L5962">
        <v>0.78582161290744035</v>
      </c>
    </row>
    <row r="5963" spans="1:12" hidden="1" x14ac:dyDescent="0.5">
      <c r="A5963">
        <v>15021982</v>
      </c>
      <c r="B5963">
        <v>128932</v>
      </c>
      <c r="C5963" s="1" t="s">
        <v>5146</v>
      </c>
      <c r="D5963">
        <v>15</v>
      </c>
      <c r="E5963" s="1" t="s">
        <v>11</v>
      </c>
      <c r="F5963" s="1" t="s">
        <v>46</v>
      </c>
      <c r="G5963" s="1" t="s">
        <v>13</v>
      </c>
      <c r="H5963" s="1" t="s">
        <v>108</v>
      </c>
      <c r="I5963" t="s">
        <v>8076</v>
      </c>
      <c r="J5963">
        <v>7</v>
      </c>
      <c r="K5963" s="1" t="str">
        <f>IF(Table2[[#This Row],[nps_rating]]&gt;=9, "Promoter", IF(Table2[[#This Row],[nps_rating]] &gt;= 7, "Passive", "Detractor"))</f>
        <v>Passive</v>
      </c>
      <c r="L5963">
        <v>0.78582678258391048</v>
      </c>
    </row>
    <row r="5964" spans="1:12" x14ac:dyDescent="0.5">
      <c r="A5964">
        <v>23086111</v>
      </c>
      <c r="B5964">
        <v>137761</v>
      </c>
      <c r="D5964">
        <v>7</v>
      </c>
      <c r="E5964" t="s">
        <v>545</v>
      </c>
      <c r="F5964" t="s">
        <v>20</v>
      </c>
      <c r="G5964" t="s">
        <v>13</v>
      </c>
      <c r="H5964" t="s">
        <v>13</v>
      </c>
      <c r="I5964" t="s">
        <v>3427</v>
      </c>
      <c r="J5964">
        <v>1</v>
      </c>
      <c r="K5964" t="str">
        <f>IF(Table2[[#This Row],[nps_rating]]&gt;=9, "Promoter", IF(Table2[[#This Row],[nps_rating]] &gt;= 7, "Passive", "Detractor"))</f>
        <v>Detractor</v>
      </c>
      <c r="L5964">
        <v>0.78591682828446674</v>
      </c>
    </row>
    <row r="5965" spans="1:12" hidden="1" x14ac:dyDescent="0.5">
      <c r="A5965">
        <v>24190664</v>
      </c>
      <c r="B5965">
        <v>137774</v>
      </c>
      <c r="C5965" t="s">
        <v>587</v>
      </c>
      <c r="D5965">
        <v>13</v>
      </c>
      <c r="E5965" t="s">
        <v>576</v>
      </c>
      <c r="F5965" t="s">
        <v>25</v>
      </c>
      <c r="G5965" t="s">
        <v>13</v>
      </c>
      <c r="H5965" t="s">
        <v>13</v>
      </c>
      <c r="I5965" t="s">
        <v>588</v>
      </c>
      <c r="J5965">
        <v>10</v>
      </c>
      <c r="K5965" t="str">
        <f>IF(Table2[[#This Row],[nps_rating]]&gt;=9, "Promoter", IF(Table2[[#This Row],[nps_rating]] &gt;= 7, "Passive", "Detractor"))</f>
        <v>Promoter</v>
      </c>
      <c r="L5965">
        <v>0.7860078398045024</v>
      </c>
    </row>
    <row r="5966" spans="1:12" hidden="1" x14ac:dyDescent="0.5">
      <c r="A5966">
        <v>24458533</v>
      </c>
      <c r="B5966">
        <v>137755</v>
      </c>
      <c r="C5966" t="s">
        <v>390</v>
      </c>
      <c r="D5966">
        <v>12</v>
      </c>
      <c r="E5966" t="s">
        <v>331</v>
      </c>
      <c r="F5966" t="s">
        <v>32</v>
      </c>
      <c r="G5966" t="s">
        <v>13</v>
      </c>
      <c r="H5966" t="s">
        <v>13</v>
      </c>
      <c r="I5966" t="s">
        <v>391</v>
      </c>
      <c r="J5966">
        <v>10</v>
      </c>
      <c r="K5966" t="str">
        <f>IF(Table2[[#This Row],[nps_rating]]&gt;=9, "Promoter", IF(Table2[[#This Row],[nps_rating]] &gt;= 7, "Passive", "Detractor"))</f>
        <v>Promoter</v>
      </c>
      <c r="L5966">
        <v>0.7860272717785467</v>
      </c>
    </row>
    <row r="5967" spans="1:12" hidden="1" x14ac:dyDescent="0.5">
      <c r="A5967">
        <v>13853618</v>
      </c>
      <c r="B5967">
        <v>128935</v>
      </c>
      <c r="C5967" t="s">
        <v>8606</v>
      </c>
      <c r="D5967">
        <v>6</v>
      </c>
      <c r="E5967" t="s">
        <v>3643</v>
      </c>
      <c r="F5967" t="s">
        <v>12</v>
      </c>
      <c r="G5967" t="s">
        <v>13</v>
      </c>
      <c r="H5967" t="s">
        <v>13</v>
      </c>
      <c r="I5967" t="s">
        <v>8607</v>
      </c>
      <c r="J5967">
        <v>8</v>
      </c>
      <c r="K5967" s="1" t="str">
        <f>IF(Table2[[#This Row],[nps_rating]]&gt;=9, "Promoter", IF(Table2[[#This Row],[nps_rating]] &gt;= 7, "Passive", "Detractor"))</f>
        <v>Passive</v>
      </c>
      <c r="L5967">
        <v>0.78608314332412765</v>
      </c>
    </row>
    <row r="5968" spans="1:12" x14ac:dyDescent="0.5">
      <c r="A5968">
        <v>16058538</v>
      </c>
      <c r="B5968">
        <v>137739</v>
      </c>
      <c r="C5968" t="s">
        <v>6523</v>
      </c>
      <c r="D5968">
        <v>2</v>
      </c>
      <c r="E5968" t="s">
        <v>3704</v>
      </c>
      <c r="F5968" t="s">
        <v>64</v>
      </c>
      <c r="G5968" t="s">
        <v>13</v>
      </c>
      <c r="H5968" t="s">
        <v>108</v>
      </c>
      <c r="I5968" t="s">
        <v>6524</v>
      </c>
      <c r="J5968">
        <v>3</v>
      </c>
      <c r="K5968" t="str">
        <f>IF(Table2[[#This Row],[nps_rating]]&gt;=9, "Promoter", IF(Table2[[#This Row],[nps_rating]] &gt;= 7, "Passive", "Detractor"))</f>
        <v>Detractor</v>
      </c>
      <c r="L5968">
        <v>0.78613081641877858</v>
      </c>
    </row>
    <row r="5969" spans="1:12" hidden="1" x14ac:dyDescent="0.5">
      <c r="A5969">
        <v>14387261</v>
      </c>
      <c r="B5969">
        <v>128931</v>
      </c>
      <c r="C5969" t="s">
        <v>3730</v>
      </c>
      <c r="D5969">
        <v>4</v>
      </c>
      <c r="E5969" t="s">
        <v>1890</v>
      </c>
      <c r="F5969" t="s">
        <v>20</v>
      </c>
      <c r="G5969" t="s">
        <v>13</v>
      </c>
      <c r="H5969" t="s">
        <v>13</v>
      </c>
      <c r="I5969" t="s">
        <v>73</v>
      </c>
      <c r="J5969">
        <v>10</v>
      </c>
      <c r="K5969" t="str">
        <f>IF(Table2[[#This Row],[nps_rating]]&gt;=9, "Promoter", IF(Table2[[#This Row],[nps_rating]] &gt;= 7, "Passive", "Detractor"))</f>
        <v>Promoter</v>
      </c>
      <c r="L5969">
        <v>0.78621549032151394</v>
      </c>
    </row>
    <row r="5970" spans="1:12" x14ac:dyDescent="0.5">
      <c r="A5970">
        <v>16470584</v>
      </c>
      <c r="B5970">
        <v>137753</v>
      </c>
      <c r="C5970" t="s">
        <v>6012</v>
      </c>
      <c r="D5970">
        <v>14</v>
      </c>
      <c r="E5970" t="s">
        <v>2285</v>
      </c>
      <c r="F5970" t="s">
        <v>25</v>
      </c>
      <c r="G5970" t="s">
        <v>13</v>
      </c>
      <c r="H5970" t="s">
        <v>13</v>
      </c>
      <c r="I5970" t="s">
        <v>3915</v>
      </c>
      <c r="J5970">
        <v>5</v>
      </c>
      <c r="K5970" t="str">
        <f>IF(Table2[[#This Row],[nps_rating]]&gt;=9, "Promoter", IF(Table2[[#This Row],[nps_rating]] &gt;= 7, "Passive", "Detractor"))</f>
        <v>Detractor</v>
      </c>
      <c r="L5970">
        <v>0.78623611029362983</v>
      </c>
    </row>
    <row r="5971" spans="1:12" x14ac:dyDescent="0.5">
      <c r="A5971">
        <v>14436688</v>
      </c>
      <c r="B5971">
        <v>137753</v>
      </c>
      <c r="C5971" t="s">
        <v>6722</v>
      </c>
      <c r="D5971">
        <v>14</v>
      </c>
      <c r="E5971" t="s">
        <v>2285</v>
      </c>
      <c r="F5971" t="s">
        <v>32</v>
      </c>
      <c r="G5971" t="s">
        <v>13</v>
      </c>
      <c r="H5971" t="s">
        <v>108</v>
      </c>
      <c r="I5971" t="s">
        <v>6723</v>
      </c>
      <c r="J5971">
        <v>0</v>
      </c>
      <c r="K5971" t="str">
        <f>IF(Table2[[#This Row],[nps_rating]]&gt;=9, "Promoter", IF(Table2[[#This Row],[nps_rating]] &gt;= 7, "Passive", "Detractor"))</f>
        <v>Detractor</v>
      </c>
      <c r="L5971">
        <v>0.78657405657660906</v>
      </c>
    </row>
    <row r="5972" spans="1:12" hidden="1" x14ac:dyDescent="0.5">
      <c r="A5972">
        <v>24481160</v>
      </c>
      <c r="B5972">
        <v>137758</v>
      </c>
      <c r="C5972" t="s">
        <v>1255</v>
      </c>
      <c r="D5972">
        <v>7</v>
      </c>
      <c r="E5972" t="s">
        <v>484</v>
      </c>
      <c r="F5972" t="s">
        <v>64</v>
      </c>
      <c r="G5972" t="s">
        <v>13</v>
      </c>
      <c r="H5972" t="s">
        <v>13</v>
      </c>
      <c r="I5972" t="s">
        <v>110</v>
      </c>
      <c r="J5972">
        <v>8</v>
      </c>
      <c r="K5972" t="str">
        <f>IF(Table2[[#This Row],[nps_rating]]&gt;=9, "Promoter", IF(Table2[[#This Row],[nps_rating]] &gt;= 7, "Passive", "Detractor"))</f>
        <v>Passive</v>
      </c>
      <c r="L5972">
        <v>0.7865894707159713</v>
      </c>
    </row>
    <row r="5973" spans="1:12" x14ac:dyDescent="0.5">
      <c r="A5973">
        <v>24539690</v>
      </c>
      <c r="B5973">
        <v>128932</v>
      </c>
      <c r="C5973" t="s">
        <v>53</v>
      </c>
      <c r="D5973">
        <v>15</v>
      </c>
      <c r="E5973" t="s">
        <v>11</v>
      </c>
      <c r="F5973" t="s">
        <v>12</v>
      </c>
      <c r="G5973" t="s">
        <v>13</v>
      </c>
      <c r="H5973" t="s">
        <v>13</v>
      </c>
      <c r="I5973" t="s">
        <v>1769</v>
      </c>
      <c r="J5973">
        <v>0</v>
      </c>
      <c r="K5973" t="str">
        <f>IF(Table2[[#This Row],[nps_rating]]&gt;=9, "Promoter", IF(Table2[[#This Row],[nps_rating]] &gt;= 7, "Passive", "Detractor"))</f>
        <v>Detractor</v>
      </c>
      <c r="L5973">
        <v>0.78662817181084488</v>
      </c>
    </row>
    <row r="5974" spans="1:12" x14ac:dyDescent="0.5">
      <c r="A5974">
        <v>16031233</v>
      </c>
      <c r="B5974">
        <v>137755</v>
      </c>
      <c r="C5974" t="s">
        <v>419</v>
      </c>
      <c r="D5974">
        <v>12</v>
      </c>
      <c r="E5974" t="s">
        <v>331</v>
      </c>
      <c r="F5974" t="s">
        <v>32</v>
      </c>
      <c r="G5974" t="s">
        <v>13</v>
      </c>
      <c r="H5974" t="s">
        <v>108</v>
      </c>
      <c r="I5974" t="s">
        <v>6042</v>
      </c>
      <c r="J5974">
        <v>4</v>
      </c>
      <c r="K5974" t="str">
        <f>IF(Table2[[#This Row],[nps_rating]]&gt;=9, "Promoter", IF(Table2[[#This Row],[nps_rating]] &gt;= 7, "Passive", "Detractor"))</f>
        <v>Detractor</v>
      </c>
      <c r="L5974">
        <v>0.78670040214441583</v>
      </c>
    </row>
    <row r="5975" spans="1:12" hidden="1" x14ac:dyDescent="0.5">
      <c r="A5975">
        <v>12630675</v>
      </c>
      <c r="B5975">
        <v>128934</v>
      </c>
      <c r="C5975" s="1" t="s">
        <v>1962</v>
      </c>
      <c r="D5975">
        <v>14</v>
      </c>
      <c r="E5975" s="1" t="s">
        <v>193</v>
      </c>
      <c r="F5975" s="1" t="s">
        <v>32</v>
      </c>
      <c r="G5975" s="1" t="s">
        <v>13</v>
      </c>
      <c r="H5975" s="1" t="s">
        <v>108</v>
      </c>
      <c r="I5975" t="s">
        <v>8350</v>
      </c>
      <c r="J5975">
        <v>8</v>
      </c>
      <c r="K5975" s="1" t="str">
        <f>IF(Table2[[#This Row],[nps_rating]]&gt;=9, "Promoter", IF(Table2[[#This Row],[nps_rating]] &gt;= 7, "Passive", "Detractor"))</f>
        <v>Passive</v>
      </c>
      <c r="L5975">
        <v>0.78681743679716887</v>
      </c>
    </row>
    <row r="5976" spans="1:12" hidden="1" x14ac:dyDescent="0.5">
      <c r="A5976">
        <v>14257170</v>
      </c>
      <c r="B5976">
        <v>128941</v>
      </c>
      <c r="C5976" t="s">
        <v>4896</v>
      </c>
      <c r="D5976">
        <v>12</v>
      </c>
      <c r="E5976" t="s">
        <v>2043</v>
      </c>
      <c r="F5976" t="s">
        <v>25</v>
      </c>
      <c r="G5976" t="s">
        <v>13</v>
      </c>
      <c r="H5976" t="s">
        <v>13</v>
      </c>
      <c r="I5976" t="s">
        <v>4897</v>
      </c>
      <c r="J5976">
        <v>10</v>
      </c>
      <c r="K5976" t="str">
        <f>IF(Table2[[#This Row],[nps_rating]]&gt;=9, "Promoter", IF(Table2[[#This Row],[nps_rating]] &gt;= 7, "Passive", "Detractor"))</f>
        <v>Promoter</v>
      </c>
      <c r="L5976">
        <v>0.78685809398839823</v>
      </c>
    </row>
    <row r="5977" spans="1:12" hidden="1" x14ac:dyDescent="0.5">
      <c r="A5977">
        <v>15021958</v>
      </c>
      <c r="B5977">
        <v>128928</v>
      </c>
      <c r="C5977" s="1" t="s">
        <v>7038</v>
      </c>
      <c r="D5977">
        <v>3</v>
      </c>
      <c r="E5977" s="1" t="s">
        <v>3756</v>
      </c>
      <c r="F5977" s="1" t="s">
        <v>46</v>
      </c>
      <c r="G5977" s="1" t="s">
        <v>13</v>
      </c>
      <c r="H5977" s="1" t="s">
        <v>13</v>
      </c>
      <c r="I5977" t="s">
        <v>7039</v>
      </c>
      <c r="J5977">
        <v>8</v>
      </c>
      <c r="K5977" s="1" t="str">
        <f>IF(Table2[[#This Row],[nps_rating]]&gt;=9, "Promoter", IF(Table2[[#This Row],[nps_rating]] &gt;= 7, "Passive", "Detractor"))</f>
        <v>Passive</v>
      </c>
      <c r="L5977">
        <v>0.78697021232625242</v>
      </c>
    </row>
    <row r="5978" spans="1:12" hidden="1" x14ac:dyDescent="0.5">
      <c r="A5978">
        <v>18208827</v>
      </c>
      <c r="B5978">
        <v>128940</v>
      </c>
      <c r="C5978" t="s">
        <v>10442</v>
      </c>
      <c r="D5978">
        <v>8</v>
      </c>
      <c r="E5978" t="s">
        <v>3690</v>
      </c>
      <c r="F5978" t="s">
        <v>20</v>
      </c>
      <c r="G5978" t="s">
        <v>13</v>
      </c>
      <c r="H5978" t="s">
        <v>13</v>
      </c>
      <c r="I5978" t="s">
        <v>10443</v>
      </c>
      <c r="J5978">
        <v>8</v>
      </c>
      <c r="K5978" s="1" t="str">
        <f>IF(Table2[[#This Row],[nps_rating]]&gt;=9, "Promoter", IF(Table2[[#This Row],[nps_rating]] &gt;= 7, "Passive", "Detractor"))</f>
        <v>Passive</v>
      </c>
      <c r="L5978">
        <v>0.78705265246007261</v>
      </c>
    </row>
    <row r="5979" spans="1:12" hidden="1" x14ac:dyDescent="0.5">
      <c r="A5979">
        <v>14296212</v>
      </c>
      <c r="B5979">
        <v>137771</v>
      </c>
      <c r="C5979" t="s">
        <v>4258</v>
      </c>
      <c r="D5979">
        <v>6</v>
      </c>
      <c r="E5979" t="s">
        <v>3485</v>
      </c>
      <c r="F5979" t="s">
        <v>64</v>
      </c>
      <c r="G5979" t="s">
        <v>13</v>
      </c>
      <c r="H5979" t="s">
        <v>13</v>
      </c>
      <c r="I5979" t="s">
        <v>4259</v>
      </c>
      <c r="J5979">
        <v>10</v>
      </c>
      <c r="K5979" t="str">
        <f>IF(Table2[[#This Row],[nps_rating]]&gt;=9, "Promoter", IF(Table2[[#This Row],[nps_rating]] &gt;= 7, "Passive", "Detractor"))</f>
        <v>Promoter</v>
      </c>
      <c r="L5979">
        <v>0.78705583443220795</v>
      </c>
    </row>
    <row r="5980" spans="1:12" hidden="1" x14ac:dyDescent="0.5">
      <c r="A5980">
        <v>23913236</v>
      </c>
      <c r="B5980">
        <v>137782</v>
      </c>
      <c r="C5980" t="s">
        <v>618</v>
      </c>
      <c r="D5980">
        <v>1</v>
      </c>
      <c r="E5980" t="s">
        <v>612</v>
      </c>
      <c r="F5980" t="s">
        <v>25</v>
      </c>
      <c r="G5980" t="s">
        <v>13</v>
      </c>
      <c r="H5980" t="s">
        <v>13</v>
      </c>
      <c r="I5980" t="s">
        <v>627</v>
      </c>
      <c r="J5980">
        <v>10</v>
      </c>
      <c r="K5980" t="str">
        <f>IF(Table2[[#This Row],[nps_rating]]&gt;=9, "Promoter", IF(Table2[[#This Row],[nps_rating]] &gt;= 7, "Passive", "Detractor"))</f>
        <v>Promoter</v>
      </c>
      <c r="L5980">
        <v>0.7871707999909342</v>
      </c>
    </row>
    <row r="5981" spans="1:12" hidden="1" x14ac:dyDescent="0.5">
      <c r="A5981">
        <v>14674861</v>
      </c>
      <c r="B5981">
        <v>128931</v>
      </c>
      <c r="C5981" s="1" t="s">
        <v>7779</v>
      </c>
      <c r="D5981">
        <v>4</v>
      </c>
      <c r="E5981" s="1" t="s">
        <v>1890</v>
      </c>
      <c r="F5981" s="1" t="s">
        <v>46</v>
      </c>
      <c r="G5981" s="1" t="s">
        <v>13</v>
      </c>
      <c r="H5981" s="1" t="s">
        <v>13</v>
      </c>
      <c r="I5981" t="s">
        <v>7780</v>
      </c>
      <c r="J5981">
        <v>8</v>
      </c>
      <c r="K5981" s="1" t="str">
        <f>IF(Table2[[#This Row],[nps_rating]]&gt;=9, "Promoter", IF(Table2[[#This Row],[nps_rating]] &gt;= 7, "Passive", "Detractor"))</f>
        <v>Passive</v>
      </c>
      <c r="L5981">
        <v>0.78720923700414014</v>
      </c>
    </row>
    <row r="5982" spans="1:12" hidden="1" x14ac:dyDescent="0.5">
      <c r="A5982">
        <v>23913223</v>
      </c>
      <c r="B5982">
        <v>137744</v>
      </c>
      <c r="C5982" t="s">
        <v>1194</v>
      </c>
      <c r="D5982">
        <v>15</v>
      </c>
      <c r="E5982" t="s">
        <v>243</v>
      </c>
      <c r="F5982" t="s">
        <v>25</v>
      </c>
      <c r="G5982" t="s">
        <v>13</v>
      </c>
      <c r="H5982" t="s">
        <v>13</v>
      </c>
      <c r="I5982" t="s">
        <v>1195</v>
      </c>
      <c r="J5982">
        <v>8</v>
      </c>
      <c r="K5982" t="str">
        <f>IF(Table2[[#This Row],[nps_rating]]&gt;=9, "Promoter", IF(Table2[[#This Row],[nps_rating]] &gt;= 7, "Passive", "Detractor"))</f>
        <v>Passive</v>
      </c>
      <c r="L5982">
        <v>0.78723472201287548</v>
      </c>
    </row>
    <row r="5983" spans="1:12" hidden="1" x14ac:dyDescent="0.5">
      <c r="A5983">
        <v>24458563</v>
      </c>
      <c r="B5983">
        <v>177765</v>
      </c>
      <c r="C5983" t="s">
        <v>1125</v>
      </c>
      <c r="D5983">
        <v>7</v>
      </c>
      <c r="E5983" t="s">
        <v>873</v>
      </c>
      <c r="F5983" t="s">
        <v>32</v>
      </c>
      <c r="G5983" t="s">
        <v>13</v>
      </c>
      <c r="H5983" t="s">
        <v>13</v>
      </c>
      <c r="I5983" t="s">
        <v>1126</v>
      </c>
      <c r="J5983">
        <v>9</v>
      </c>
      <c r="K5983" t="str">
        <f>IF(Table2[[#This Row],[nps_rating]]&gt;=9, "Promoter", IF(Table2[[#This Row],[nps_rating]] &gt;= 7, "Passive", "Detractor"))</f>
        <v>Promoter</v>
      </c>
      <c r="L5983">
        <v>0.78785496862587701</v>
      </c>
    </row>
    <row r="5984" spans="1:12" hidden="1" x14ac:dyDescent="0.5">
      <c r="A5984">
        <v>18650700</v>
      </c>
      <c r="B5984">
        <v>128931</v>
      </c>
      <c r="C5984" s="1" t="s">
        <v>7893</v>
      </c>
      <c r="D5984">
        <v>4</v>
      </c>
      <c r="E5984" s="1" t="s">
        <v>1890</v>
      </c>
      <c r="F5984" s="1" t="s">
        <v>46</v>
      </c>
      <c r="G5984" s="1" t="s">
        <v>13</v>
      </c>
      <c r="H5984" s="1" t="s">
        <v>13</v>
      </c>
      <c r="I5984" t="s">
        <v>7894</v>
      </c>
      <c r="J5984">
        <v>7</v>
      </c>
      <c r="K5984" s="1" t="str">
        <f>IF(Table2[[#This Row],[nps_rating]]&gt;=9, "Promoter", IF(Table2[[#This Row],[nps_rating]] &gt;= 7, "Passive", "Detractor"))</f>
        <v>Passive</v>
      </c>
      <c r="L5984">
        <v>0.7880110716479295</v>
      </c>
    </row>
    <row r="5985" spans="1:12" hidden="1" x14ac:dyDescent="0.5">
      <c r="A5985">
        <v>25039299</v>
      </c>
      <c r="B5985">
        <v>137788</v>
      </c>
      <c r="C5985" t="s">
        <v>811</v>
      </c>
      <c r="D5985">
        <v>14</v>
      </c>
      <c r="E5985" t="s">
        <v>741</v>
      </c>
      <c r="F5985" t="s">
        <v>46</v>
      </c>
      <c r="G5985" t="s">
        <v>13</v>
      </c>
      <c r="H5985" t="s">
        <v>13</v>
      </c>
      <c r="I5985" t="s">
        <v>812</v>
      </c>
      <c r="J5985">
        <v>10</v>
      </c>
      <c r="K5985" t="str">
        <f>IF(Table2[[#This Row],[nps_rating]]&gt;=9, "Promoter", IF(Table2[[#This Row],[nps_rating]] &gt;= 7, "Passive", "Detractor"))</f>
        <v>Promoter</v>
      </c>
      <c r="L5985">
        <v>0.78817890874433449</v>
      </c>
    </row>
    <row r="5986" spans="1:12" hidden="1" x14ac:dyDescent="0.5">
      <c r="A5986">
        <v>23002397</v>
      </c>
      <c r="B5986">
        <v>137774</v>
      </c>
      <c r="C5986" t="s">
        <v>3228</v>
      </c>
      <c r="D5986">
        <v>13</v>
      </c>
      <c r="E5986" t="s">
        <v>576</v>
      </c>
      <c r="F5986" t="s">
        <v>12</v>
      </c>
      <c r="G5986" t="s">
        <v>13</v>
      </c>
      <c r="H5986" t="s">
        <v>13</v>
      </c>
      <c r="I5986" t="s">
        <v>3229</v>
      </c>
      <c r="J5986">
        <v>7</v>
      </c>
      <c r="K5986" t="str">
        <f>IF(Table2[[#This Row],[nps_rating]]&gt;=9, "Promoter", IF(Table2[[#This Row],[nps_rating]] &gt;= 7, "Passive", "Detractor"))</f>
        <v>Passive</v>
      </c>
      <c r="L5986">
        <v>0.78846543051928963</v>
      </c>
    </row>
    <row r="5987" spans="1:12" hidden="1" x14ac:dyDescent="0.5">
      <c r="A5987">
        <v>16255117</v>
      </c>
      <c r="B5987">
        <v>128941</v>
      </c>
      <c r="C5987" t="s">
        <v>10721</v>
      </c>
      <c r="D5987">
        <v>12</v>
      </c>
      <c r="E5987" t="s">
        <v>2043</v>
      </c>
      <c r="F5987" t="s">
        <v>32</v>
      </c>
      <c r="G5987" t="s">
        <v>13</v>
      </c>
      <c r="H5987" t="s">
        <v>108</v>
      </c>
      <c r="I5987" t="s">
        <v>10722</v>
      </c>
      <c r="J5987">
        <v>7</v>
      </c>
      <c r="K5987" s="1" t="str">
        <f>IF(Table2[[#This Row],[nps_rating]]&gt;=9, "Promoter", IF(Table2[[#This Row],[nps_rating]] &gt;= 7, "Passive", "Detractor"))</f>
        <v>Passive</v>
      </c>
      <c r="L5987">
        <v>0.78848035996595089</v>
      </c>
    </row>
    <row r="5988" spans="1:12" x14ac:dyDescent="0.5">
      <c r="A5988">
        <v>23169208</v>
      </c>
      <c r="B5988">
        <v>137743</v>
      </c>
      <c r="D5988">
        <v>8</v>
      </c>
      <c r="E5988" t="s">
        <v>218</v>
      </c>
      <c r="F5988" t="s">
        <v>32</v>
      </c>
      <c r="G5988" t="s">
        <v>13</v>
      </c>
      <c r="H5988" t="s">
        <v>108</v>
      </c>
      <c r="I5988" t="s">
        <v>3317</v>
      </c>
      <c r="J5988">
        <v>5</v>
      </c>
      <c r="K5988" t="str">
        <f>IF(Table2[[#This Row],[nps_rating]]&gt;=9, "Promoter", IF(Table2[[#This Row],[nps_rating]] &gt;= 7, "Passive", "Detractor"))</f>
        <v>Detractor</v>
      </c>
      <c r="L5988">
        <v>0.78857093400180422</v>
      </c>
    </row>
    <row r="5989" spans="1:12" hidden="1" x14ac:dyDescent="0.5">
      <c r="A5989">
        <v>18132236</v>
      </c>
      <c r="B5989">
        <v>128941</v>
      </c>
      <c r="C5989" t="s">
        <v>10781</v>
      </c>
      <c r="D5989">
        <v>12</v>
      </c>
      <c r="E5989" t="s">
        <v>2043</v>
      </c>
      <c r="F5989" t="s">
        <v>12</v>
      </c>
      <c r="G5989" t="s">
        <v>13</v>
      </c>
      <c r="H5989" t="s">
        <v>13</v>
      </c>
      <c r="I5989" t="s">
        <v>10782</v>
      </c>
      <c r="J5989">
        <v>8</v>
      </c>
      <c r="K5989" s="1" t="str">
        <f>IF(Table2[[#This Row],[nps_rating]]&gt;=9, "Promoter", IF(Table2[[#This Row],[nps_rating]] &gt;= 7, "Passive", "Detractor"))</f>
        <v>Passive</v>
      </c>
      <c r="L5989">
        <v>0.7885792789023176</v>
      </c>
    </row>
    <row r="5990" spans="1:12" x14ac:dyDescent="0.5">
      <c r="A5990">
        <v>16031560</v>
      </c>
      <c r="B5990">
        <v>137761</v>
      </c>
      <c r="D5990">
        <v>7</v>
      </c>
      <c r="E5990" t="s">
        <v>545</v>
      </c>
      <c r="F5990" t="s">
        <v>32</v>
      </c>
      <c r="G5990" t="s">
        <v>13</v>
      </c>
      <c r="H5990" t="s">
        <v>108</v>
      </c>
      <c r="I5990" t="s">
        <v>6856</v>
      </c>
      <c r="J5990">
        <v>0</v>
      </c>
      <c r="K5990" t="str">
        <f>IF(Table2[[#This Row],[nps_rating]]&gt;=9, "Promoter", IF(Table2[[#This Row],[nps_rating]] &gt;= 7, "Passive", "Detractor"))</f>
        <v>Detractor</v>
      </c>
      <c r="L5990">
        <v>0.78878104673937433</v>
      </c>
    </row>
    <row r="5991" spans="1:12" x14ac:dyDescent="0.5">
      <c r="A5991">
        <v>16288973</v>
      </c>
      <c r="B5991">
        <v>128928</v>
      </c>
      <c r="C5991" t="s">
        <v>6108</v>
      </c>
      <c r="D5991">
        <v>3</v>
      </c>
      <c r="E5991" t="s">
        <v>3756</v>
      </c>
      <c r="F5991" t="s">
        <v>64</v>
      </c>
      <c r="G5991" t="s">
        <v>13</v>
      </c>
      <c r="H5991" t="s">
        <v>108</v>
      </c>
      <c r="I5991" t="s">
        <v>6109</v>
      </c>
      <c r="J5991">
        <v>2</v>
      </c>
      <c r="K5991" t="str">
        <f>IF(Table2[[#This Row],[nps_rating]]&gt;=9, "Promoter", IF(Table2[[#This Row],[nps_rating]] &gt;= 7, "Passive", "Detractor"))</f>
        <v>Detractor</v>
      </c>
      <c r="L5991">
        <v>0.78934565982640992</v>
      </c>
    </row>
    <row r="5992" spans="1:12" hidden="1" x14ac:dyDescent="0.5">
      <c r="A5992">
        <v>14335173</v>
      </c>
      <c r="B5992">
        <v>128930</v>
      </c>
      <c r="C5992" s="1" t="s">
        <v>4186</v>
      </c>
      <c r="D5992">
        <v>5</v>
      </c>
      <c r="E5992" s="1" t="s">
        <v>1867</v>
      </c>
      <c r="F5992" s="1" t="s">
        <v>12</v>
      </c>
      <c r="G5992" s="1" t="s">
        <v>13</v>
      </c>
      <c r="H5992" s="1" t="s">
        <v>13</v>
      </c>
      <c r="I5992" t="s">
        <v>4187</v>
      </c>
      <c r="J5992">
        <v>7</v>
      </c>
      <c r="K5992" s="1" t="str">
        <f>IF(Table2[[#This Row],[nps_rating]]&gt;=9, "Promoter", IF(Table2[[#This Row],[nps_rating]] &gt;= 7, "Passive", "Detractor"))</f>
        <v>Passive</v>
      </c>
      <c r="L5992">
        <v>0.78937866509358812</v>
      </c>
    </row>
    <row r="5993" spans="1:12" hidden="1" x14ac:dyDescent="0.5">
      <c r="A5993">
        <v>24156217</v>
      </c>
      <c r="B5993">
        <v>137788</v>
      </c>
      <c r="C5993" t="s">
        <v>1100</v>
      </c>
      <c r="D5993">
        <v>14</v>
      </c>
      <c r="E5993" t="s">
        <v>741</v>
      </c>
      <c r="F5993" t="s">
        <v>20</v>
      </c>
      <c r="G5993" t="s">
        <v>13</v>
      </c>
      <c r="H5993" t="s">
        <v>13</v>
      </c>
      <c r="I5993" t="s">
        <v>1101</v>
      </c>
      <c r="J5993">
        <v>9</v>
      </c>
      <c r="K5993" t="str">
        <f>IF(Table2[[#This Row],[nps_rating]]&gt;=9, "Promoter", IF(Table2[[#This Row],[nps_rating]] &gt;= 7, "Passive", "Detractor"))</f>
        <v>Promoter</v>
      </c>
      <c r="L5993">
        <v>0.7894344700395175</v>
      </c>
    </row>
    <row r="5994" spans="1:12" hidden="1" x14ac:dyDescent="0.5">
      <c r="A5994">
        <v>24420517</v>
      </c>
      <c r="B5994">
        <v>137744</v>
      </c>
      <c r="C5994" t="s">
        <v>268</v>
      </c>
      <c r="D5994">
        <v>15</v>
      </c>
      <c r="E5994" t="s">
        <v>243</v>
      </c>
      <c r="F5994" t="s">
        <v>25</v>
      </c>
      <c r="G5994" t="s">
        <v>13</v>
      </c>
      <c r="H5994" t="s">
        <v>13</v>
      </c>
      <c r="I5994" t="s">
        <v>269</v>
      </c>
      <c r="J5994">
        <v>10</v>
      </c>
      <c r="K5994" t="str">
        <f>IF(Table2[[#This Row],[nps_rating]]&gt;=9, "Promoter", IF(Table2[[#This Row],[nps_rating]] &gt;= 7, "Passive", "Detractor"))</f>
        <v>Promoter</v>
      </c>
      <c r="L5994">
        <v>0.78971392218423486</v>
      </c>
    </row>
    <row r="5995" spans="1:12" hidden="1" x14ac:dyDescent="0.5">
      <c r="A5995">
        <v>12960273</v>
      </c>
      <c r="B5995">
        <v>128934</v>
      </c>
      <c r="C5995" s="1" t="s">
        <v>2018</v>
      </c>
      <c r="D5995">
        <v>14</v>
      </c>
      <c r="E5995" s="1" t="s">
        <v>193</v>
      </c>
      <c r="F5995" s="1" t="s">
        <v>12</v>
      </c>
      <c r="G5995" s="1" t="s">
        <v>13</v>
      </c>
      <c r="H5995" s="1" t="s">
        <v>13</v>
      </c>
      <c r="I5995" t="s">
        <v>8361</v>
      </c>
      <c r="J5995">
        <v>8</v>
      </c>
      <c r="K5995" s="1" t="str">
        <f>IF(Table2[[#This Row],[nps_rating]]&gt;=9, "Promoter", IF(Table2[[#This Row],[nps_rating]] &gt;= 7, "Passive", "Detractor"))</f>
        <v>Passive</v>
      </c>
      <c r="L5995">
        <v>0.78991741502643575</v>
      </c>
    </row>
    <row r="5996" spans="1:12" hidden="1" x14ac:dyDescent="0.5">
      <c r="A5996">
        <v>23047782</v>
      </c>
      <c r="B5996">
        <v>177762</v>
      </c>
      <c r="D5996">
        <v>7</v>
      </c>
      <c r="E5996" t="s">
        <v>823</v>
      </c>
      <c r="F5996" t="s">
        <v>46</v>
      </c>
      <c r="G5996" t="s">
        <v>13</v>
      </c>
      <c r="H5996" t="s">
        <v>13</v>
      </c>
      <c r="I5996" t="s">
        <v>1177</v>
      </c>
      <c r="J5996">
        <v>8</v>
      </c>
      <c r="K5996" t="str">
        <f>IF(Table2[[#This Row],[nps_rating]]&gt;=9, "Promoter", IF(Table2[[#This Row],[nps_rating]] &gt;= 7, "Passive", "Detractor"))</f>
        <v>Passive</v>
      </c>
      <c r="L5996">
        <v>0.79013615186498898</v>
      </c>
    </row>
    <row r="5997" spans="1:12" hidden="1" x14ac:dyDescent="0.5">
      <c r="A5997">
        <v>14335107</v>
      </c>
      <c r="B5997">
        <v>137746</v>
      </c>
      <c r="C5997" t="s">
        <v>4209</v>
      </c>
      <c r="D5997">
        <v>8</v>
      </c>
      <c r="E5997" t="s">
        <v>3742</v>
      </c>
      <c r="F5997" t="s">
        <v>12</v>
      </c>
      <c r="G5997" t="s">
        <v>13</v>
      </c>
      <c r="H5997" t="s">
        <v>13</v>
      </c>
      <c r="I5997" t="s">
        <v>4215</v>
      </c>
      <c r="J5997">
        <v>10</v>
      </c>
      <c r="K5997" t="str">
        <f>IF(Table2[[#This Row],[nps_rating]]&gt;=9, "Promoter", IF(Table2[[#This Row],[nps_rating]] &gt;= 7, "Passive", "Detractor"))</f>
        <v>Promoter</v>
      </c>
      <c r="L5997">
        <v>0.79031326141657177</v>
      </c>
    </row>
    <row r="5998" spans="1:12" x14ac:dyDescent="0.5">
      <c r="A5998">
        <v>16031124</v>
      </c>
      <c r="B5998">
        <v>128932</v>
      </c>
      <c r="C5998" t="s">
        <v>5425</v>
      </c>
      <c r="D5998">
        <v>15</v>
      </c>
      <c r="E5998" t="s">
        <v>11</v>
      </c>
      <c r="F5998" t="s">
        <v>32</v>
      </c>
      <c r="G5998" t="s">
        <v>13</v>
      </c>
      <c r="H5998" t="s">
        <v>13</v>
      </c>
      <c r="I5998">
        <v>6</v>
      </c>
      <c r="J5998">
        <v>6</v>
      </c>
      <c r="K5998" t="str">
        <f>IF(Table2[[#This Row],[nps_rating]]&gt;=9, "Promoter", IF(Table2[[#This Row],[nps_rating]] &gt;= 7, "Passive", "Detractor"))</f>
        <v>Detractor</v>
      </c>
      <c r="L5998">
        <v>0.79058803880694395</v>
      </c>
    </row>
    <row r="5999" spans="1:12" hidden="1" x14ac:dyDescent="0.5">
      <c r="A5999">
        <v>15992004</v>
      </c>
      <c r="B5999">
        <v>128931</v>
      </c>
      <c r="C5999" s="1" t="s">
        <v>7825</v>
      </c>
      <c r="D5999">
        <v>4</v>
      </c>
      <c r="E5999" s="1" t="s">
        <v>1890</v>
      </c>
      <c r="F5999" s="1" t="s">
        <v>25</v>
      </c>
      <c r="G5999" s="1" t="s">
        <v>13</v>
      </c>
      <c r="H5999" s="1" t="s">
        <v>13</v>
      </c>
      <c r="I5999" t="s">
        <v>269</v>
      </c>
      <c r="J5999">
        <v>7</v>
      </c>
      <c r="K5999" s="1" t="str">
        <f>IF(Table2[[#This Row],[nps_rating]]&gt;=9, "Promoter", IF(Table2[[#This Row],[nps_rating]] &gt;= 7, "Passive", "Detractor"))</f>
        <v>Passive</v>
      </c>
      <c r="L5999">
        <v>0.79062235024598704</v>
      </c>
    </row>
    <row r="6000" spans="1:12" hidden="1" x14ac:dyDescent="0.5">
      <c r="A6000">
        <v>15663459</v>
      </c>
      <c r="B6000">
        <v>128939</v>
      </c>
      <c r="C6000" t="s">
        <v>10195</v>
      </c>
      <c r="D6000">
        <v>10</v>
      </c>
      <c r="E6000" t="s">
        <v>3663</v>
      </c>
      <c r="F6000" t="s">
        <v>46</v>
      </c>
      <c r="G6000" t="s">
        <v>13</v>
      </c>
      <c r="H6000" t="s">
        <v>13</v>
      </c>
      <c r="I6000" t="s">
        <v>10216</v>
      </c>
      <c r="J6000">
        <v>8</v>
      </c>
      <c r="K6000" s="1" t="str">
        <f>IF(Table2[[#This Row],[nps_rating]]&gt;=9, "Promoter", IF(Table2[[#This Row],[nps_rating]] &gt;= 7, "Passive", "Detractor"))</f>
        <v>Passive</v>
      </c>
      <c r="L6000">
        <v>0.79071781570712607</v>
      </c>
    </row>
    <row r="6001" spans="1:12" x14ac:dyDescent="0.5">
      <c r="A6001">
        <v>16031205</v>
      </c>
      <c r="B6001">
        <v>128934</v>
      </c>
      <c r="C6001" t="s">
        <v>1969</v>
      </c>
      <c r="D6001">
        <v>14</v>
      </c>
      <c r="E6001" t="s">
        <v>193</v>
      </c>
      <c r="F6001" t="s">
        <v>32</v>
      </c>
      <c r="G6001" t="s">
        <v>13</v>
      </c>
      <c r="H6001" t="s">
        <v>108</v>
      </c>
      <c r="I6001" t="s">
        <v>11376</v>
      </c>
      <c r="J6001">
        <v>0</v>
      </c>
      <c r="K6001" s="1" t="str">
        <f>IF(Table2[[#This Row],[nps_rating]]&gt;=9, "Promoter", IF(Table2[[#This Row],[nps_rating]] &gt;= 7, "Passive", "Detractor"))</f>
        <v>Detractor</v>
      </c>
      <c r="L6001">
        <v>0.79083479683506874</v>
      </c>
    </row>
    <row r="6002" spans="1:12" x14ac:dyDescent="0.5">
      <c r="A6002">
        <v>10907909</v>
      </c>
      <c r="B6002">
        <v>128928</v>
      </c>
      <c r="C6002" t="s">
        <v>9182</v>
      </c>
      <c r="D6002">
        <v>6</v>
      </c>
      <c r="E6002" t="s">
        <v>3756</v>
      </c>
      <c r="F6002" t="s">
        <v>20</v>
      </c>
      <c r="G6002" t="s">
        <v>13</v>
      </c>
      <c r="H6002" t="s">
        <v>13</v>
      </c>
      <c r="I6002" t="s">
        <v>9183</v>
      </c>
      <c r="J6002">
        <v>5</v>
      </c>
      <c r="K6002" s="1" t="str">
        <f>IF(Table2[[#This Row],[nps_rating]]&gt;=9, "Promoter", IF(Table2[[#This Row],[nps_rating]] &gt;= 7, "Passive", "Detractor"))</f>
        <v>Detractor</v>
      </c>
      <c r="L6002">
        <v>0.79093313286703615</v>
      </c>
    </row>
    <row r="6003" spans="1:12" hidden="1" x14ac:dyDescent="0.5">
      <c r="A6003">
        <v>14233013</v>
      </c>
      <c r="B6003">
        <v>137760</v>
      </c>
      <c r="C6003" t="s">
        <v>4983</v>
      </c>
      <c r="D6003">
        <v>12</v>
      </c>
      <c r="E6003" t="s">
        <v>2414</v>
      </c>
      <c r="F6003" t="s">
        <v>20</v>
      </c>
      <c r="G6003" t="s">
        <v>13</v>
      </c>
      <c r="H6003" t="s">
        <v>13</v>
      </c>
      <c r="I6003" t="s">
        <v>4984</v>
      </c>
      <c r="J6003">
        <v>10</v>
      </c>
      <c r="K6003" t="str">
        <f>IF(Table2[[#This Row],[nps_rating]]&gt;=9, "Promoter", IF(Table2[[#This Row],[nps_rating]] &gt;= 7, "Passive", "Detractor"))</f>
        <v>Promoter</v>
      </c>
      <c r="L6003">
        <v>0.79107171812207067</v>
      </c>
    </row>
    <row r="6004" spans="1:12" x14ac:dyDescent="0.5">
      <c r="A6004">
        <v>13576481</v>
      </c>
      <c r="B6004">
        <v>128934</v>
      </c>
      <c r="C6004" t="s">
        <v>2004</v>
      </c>
      <c r="D6004">
        <v>14</v>
      </c>
      <c r="E6004" t="s">
        <v>193</v>
      </c>
      <c r="F6004" t="s">
        <v>46</v>
      </c>
      <c r="G6004" t="s">
        <v>13</v>
      </c>
      <c r="H6004" t="s">
        <v>13</v>
      </c>
      <c r="I6004" t="s">
        <v>11331</v>
      </c>
      <c r="J6004">
        <v>0</v>
      </c>
      <c r="K6004" s="1" t="str">
        <f>IF(Table2[[#This Row],[nps_rating]]&gt;=9, "Promoter", IF(Table2[[#This Row],[nps_rating]] &gt;= 7, "Passive", "Detractor"))</f>
        <v>Detractor</v>
      </c>
      <c r="L6004">
        <v>0.79115369533577407</v>
      </c>
    </row>
    <row r="6005" spans="1:12" hidden="1" x14ac:dyDescent="0.5">
      <c r="A6005">
        <v>14232774</v>
      </c>
      <c r="B6005">
        <v>137734</v>
      </c>
      <c r="C6005" t="s">
        <v>5085</v>
      </c>
      <c r="D6005">
        <v>15</v>
      </c>
      <c r="E6005" t="s">
        <v>196</v>
      </c>
      <c r="F6005" t="s">
        <v>20</v>
      </c>
      <c r="G6005" t="s">
        <v>13</v>
      </c>
      <c r="H6005" t="s">
        <v>13</v>
      </c>
      <c r="I6005" t="s">
        <v>5086</v>
      </c>
      <c r="J6005">
        <v>9</v>
      </c>
      <c r="K6005" t="str">
        <f>IF(Table2[[#This Row],[nps_rating]]&gt;=9, "Promoter", IF(Table2[[#This Row],[nps_rating]] &gt;= 7, "Passive", "Detractor"))</f>
        <v>Promoter</v>
      </c>
      <c r="L6005">
        <v>0.79129350728572156</v>
      </c>
    </row>
    <row r="6006" spans="1:12" x14ac:dyDescent="0.5">
      <c r="A6006">
        <v>14436709</v>
      </c>
      <c r="B6006">
        <v>128939</v>
      </c>
      <c r="D6006">
        <v>10</v>
      </c>
      <c r="E6006" t="s">
        <v>3663</v>
      </c>
      <c r="F6006" t="s">
        <v>32</v>
      </c>
      <c r="G6006" t="s">
        <v>13</v>
      </c>
      <c r="H6006" t="s">
        <v>13</v>
      </c>
      <c r="I6006" t="s">
        <v>5564</v>
      </c>
      <c r="J6006">
        <v>6</v>
      </c>
      <c r="K6006" t="str">
        <f>IF(Table2[[#This Row],[nps_rating]]&gt;=9, "Promoter", IF(Table2[[#This Row],[nps_rating]] &gt;= 7, "Passive", "Detractor"))</f>
        <v>Detractor</v>
      </c>
      <c r="L6006">
        <v>0.79130066750772476</v>
      </c>
    </row>
    <row r="6007" spans="1:12" hidden="1" x14ac:dyDescent="0.5">
      <c r="A6007">
        <v>12403388</v>
      </c>
      <c r="B6007">
        <v>128931</v>
      </c>
      <c r="C6007" s="1" t="s">
        <v>3731</v>
      </c>
      <c r="D6007">
        <v>4</v>
      </c>
      <c r="E6007" s="1" t="s">
        <v>1890</v>
      </c>
      <c r="F6007" s="1" t="s">
        <v>12</v>
      </c>
      <c r="G6007" s="1" t="s">
        <v>13</v>
      </c>
      <c r="H6007" s="1" t="s">
        <v>13</v>
      </c>
      <c r="I6007" t="s">
        <v>7672</v>
      </c>
      <c r="J6007">
        <v>8</v>
      </c>
      <c r="K6007" s="1" t="str">
        <f>IF(Table2[[#This Row],[nps_rating]]&gt;=9, "Promoter", IF(Table2[[#This Row],[nps_rating]] &gt;= 7, "Passive", "Detractor"))</f>
        <v>Passive</v>
      </c>
      <c r="L6007">
        <v>0.79133105855607278</v>
      </c>
    </row>
    <row r="6008" spans="1:12" hidden="1" x14ac:dyDescent="0.5">
      <c r="A6008">
        <v>14232751</v>
      </c>
      <c r="B6008">
        <v>128937</v>
      </c>
      <c r="C6008" t="s">
        <v>5097</v>
      </c>
      <c r="D6008">
        <v>9</v>
      </c>
      <c r="E6008" t="s">
        <v>3684</v>
      </c>
      <c r="F6008" t="s">
        <v>20</v>
      </c>
      <c r="G6008" t="s">
        <v>13</v>
      </c>
      <c r="H6008" t="s">
        <v>13</v>
      </c>
      <c r="I6008" t="s">
        <v>5098</v>
      </c>
      <c r="J6008">
        <v>8</v>
      </c>
      <c r="K6008" t="str">
        <f>IF(Table2[[#This Row],[nps_rating]]&gt;=9, "Promoter", IF(Table2[[#This Row],[nps_rating]] &gt;= 7, "Passive", "Detractor"))</f>
        <v>Passive</v>
      </c>
      <c r="L6008">
        <v>0.79182300967867336</v>
      </c>
    </row>
    <row r="6009" spans="1:12" hidden="1" x14ac:dyDescent="0.5">
      <c r="A6009">
        <v>23696921</v>
      </c>
      <c r="B6009">
        <v>137755</v>
      </c>
      <c r="C6009" t="s">
        <v>2339</v>
      </c>
      <c r="D6009">
        <v>12</v>
      </c>
      <c r="E6009" t="s">
        <v>331</v>
      </c>
      <c r="F6009" t="s">
        <v>32</v>
      </c>
      <c r="G6009" t="s">
        <v>13</v>
      </c>
      <c r="H6009" t="s">
        <v>13</v>
      </c>
      <c r="I6009" t="s">
        <v>2340</v>
      </c>
      <c r="J6009">
        <v>10</v>
      </c>
      <c r="K6009" t="str">
        <f>IF(Table2[[#This Row],[nps_rating]]&gt;=9, "Promoter", IF(Table2[[#This Row],[nps_rating]] &gt;= 7, "Passive", "Detractor"))</f>
        <v>Promoter</v>
      </c>
      <c r="L6009">
        <v>0.79192589465335084</v>
      </c>
    </row>
    <row r="6010" spans="1:12" x14ac:dyDescent="0.5">
      <c r="A6010">
        <v>22845185</v>
      </c>
      <c r="B6010">
        <v>137748</v>
      </c>
      <c r="C6010" t="s">
        <v>3395</v>
      </c>
      <c r="D6010">
        <v>15</v>
      </c>
      <c r="E6010" t="s">
        <v>2239</v>
      </c>
      <c r="F6010" t="s">
        <v>20</v>
      </c>
      <c r="G6010" t="s">
        <v>13</v>
      </c>
      <c r="H6010" t="s">
        <v>13</v>
      </c>
      <c r="I6010" t="s">
        <v>3396</v>
      </c>
      <c r="J6010">
        <v>3</v>
      </c>
      <c r="K6010" t="str">
        <f>IF(Table2[[#This Row],[nps_rating]]&gt;=9, "Promoter", IF(Table2[[#This Row],[nps_rating]] &gt;= 7, "Passive", "Detractor"))</f>
        <v>Detractor</v>
      </c>
      <c r="L6010">
        <v>0.79192997018646794</v>
      </c>
    </row>
    <row r="6011" spans="1:12" hidden="1" x14ac:dyDescent="0.5">
      <c r="A6011">
        <v>22588122</v>
      </c>
      <c r="B6011">
        <v>128930</v>
      </c>
      <c r="C6011" t="s">
        <v>1869</v>
      </c>
      <c r="D6011">
        <v>5</v>
      </c>
      <c r="E6011" t="s">
        <v>1867</v>
      </c>
      <c r="F6011" t="s">
        <v>20</v>
      </c>
      <c r="G6011" t="s">
        <v>13</v>
      </c>
      <c r="H6011" t="s">
        <v>13</v>
      </c>
      <c r="I6011" t="s">
        <v>1870</v>
      </c>
      <c r="J6011">
        <v>10</v>
      </c>
      <c r="K6011" t="str">
        <f>IF(Table2[[#This Row],[nps_rating]]&gt;=9, "Promoter", IF(Table2[[#This Row],[nps_rating]] &gt;= 7, "Passive", "Detractor"))</f>
        <v>Promoter</v>
      </c>
      <c r="L6011">
        <v>0.79194342061187428</v>
      </c>
    </row>
    <row r="6012" spans="1:12" hidden="1" x14ac:dyDescent="0.5">
      <c r="A6012">
        <v>14335059</v>
      </c>
      <c r="B6012">
        <v>128941</v>
      </c>
      <c r="C6012" t="s">
        <v>4239</v>
      </c>
      <c r="D6012">
        <v>12</v>
      </c>
      <c r="E6012" t="s">
        <v>2043</v>
      </c>
      <c r="F6012" t="s">
        <v>12</v>
      </c>
      <c r="G6012" t="s">
        <v>13</v>
      </c>
      <c r="H6012" t="s">
        <v>13</v>
      </c>
      <c r="I6012" t="s">
        <v>4240</v>
      </c>
      <c r="J6012">
        <v>10</v>
      </c>
      <c r="K6012" t="str">
        <f>IF(Table2[[#This Row],[nps_rating]]&gt;=9, "Promoter", IF(Table2[[#This Row],[nps_rating]] &gt;= 7, "Passive", "Detractor"))</f>
        <v>Promoter</v>
      </c>
      <c r="L6012">
        <v>0.79226661104336249</v>
      </c>
    </row>
    <row r="6013" spans="1:12" hidden="1" x14ac:dyDescent="0.5">
      <c r="A6013">
        <v>12676502</v>
      </c>
      <c r="B6013">
        <v>128931</v>
      </c>
      <c r="C6013" s="1" t="s">
        <v>7670</v>
      </c>
      <c r="D6013">
        <v>4</v>
      </c>
      <c r="E6013" s="1" t="s">
        <v>1890</v>
      </c>
      <c r="F6013" s="1" t="s">
        <v>12</v>
      </c>
      <c r="G6013" s="1" t="s">
        <v>13</v>
      </c>
      <c r="H6013" s="1" t="s">
        <v>13</v>
      </c>
      <c r="I6013" t="s">
        <v>3501</v>
      </c>
      <c r="J6013">
        <v>8</v>
      </c>
      <c r="K6013" s="1" t="str">
        <f>IF(Table2[[#This Row],[nps_rating]]&gt;=9, "Promoter", IF(Table2[[#This Row],[nps_rating]] &gt;= 7, "Passive", "Detractor"))</f>
        <v>Passive</v>
      </c>
      <c r="L6013">
        <v>0.79240871013328773</v>
      </c>
    </row>
    <row r="6014" spans="1:12" x14ac:dyDescent="0.5">
      <c r="A6014">
        <v>14994071</v>
      </c>
      <c r="B6014">
        <v>128933</v>
      </c>
      <c r="D6014">
        <v>13</v>
      </c>
      <c r="E6014" t="s">
        <v>148</v>
      </c>
      <c r="F6014" t="s">
        <v>12</v>
      </c>
      <c r="G6014" t="s">
        <v>13</v>
      </c>
      <c r="H6014" t="s">
        <v>108</v>
      </c>
      <c r="I6014" t="s">
        <v>6212</v>
      </c>
      <c r="J6014">
        <v>1</v>
      </c>
      <c r="K6014" t="str">
        <f>IF(Table2[[#This Row],[nps_rating]]&gt;=9, "Promoter", IF(Table2[[#This Row],[nps_rating]] &gt;= 7, "Passive", "Detractor"))</f>
        <v>Detractor</v>
      </c>
      <c r="L6014">
        <v>0.79242896590329925</v>
      </c>
    </row>
    <row r="6015" spans="1:12" hidden="1" x14ac:dyDescent="0.5">
      <c r="A6015">
        <v>15951074</v>
      </c>
      <c r="B6015">
        <v>137723</v>
      </c>
      <c r="C6015" t="s">
        <v>5663</v>
      </c>
      <c r="D6015">
        <v>1</v>
      </c>
      <c r="E6015" t="s">
        <v>3777</v>
      </c>
      <c r="F6015" t="s">
        <v>20</v>
      </c>
      <c r="G6015" t="s">
        <v>13</v>
      </c>
      <c r="H6015" t="s">
        <v>13</v>
      </c>
      <c r="I6015" t="s">
        <v>10972</v>
      </c>
      <c r="J6015">
        <v>8</v>
      </c>
      <c r="K6015" s="1" t="str">
        <f>IF(Table2[[#This Row],[nps_rating]]&gt;=9, "Promoter", IF(Table2[[#This Row],[nps_rating]] &gt;= 7, "Passive", "Detractor"))</f>
        <v>Passive</v>
      </c>
      <c r="L6015">
        <v>0.79268983562799256</v>
      </c>
    </row>
    <row r="6016" spans="1:12" hidden="1" x14ac:dyDescent="0.5">
      <c r="A6016">
        <v>14726205</v>
      </c>
      <c r="B6016">
        <v>128935</v>
      </c>
      <c r="C6016" t="s">
        <v>8618</v>
      </c>
      <c r="D6016">
        <v>6</v>
      </c>
      <c r="E6016" t="s">
        <v>3643</v>
      </c>
      <c r="F6016" t="s">
        <v>25</v>
      </c>
      <c r="G6016" t="s">
        <v>13</v>
      </c>
      <c r="H6016" t="s">
        <v>108</v>
      </c>
      <c r="I6016" t="s">
        <v>8619</v>
      </c>
      <c r="J6016">
        <v>8</v>
      </c>
      <c r="K6016" s="1" t="str">
        <f>IF(Table2[[#This Row],[nps_rating]]&gt;=9, "Promoter", IF(Table2[[#This Row],[nps_rating]] &gt;= 7, "Passive", "Detractor"))</f>
        <v>Passive</v>
      </c>
      <c r="L6016">
        <v>0.79277350305312011</v>
      </c>
    </row>
    <row r="6017" spans="1:12" hidden="1" x14ac:dyDescent="0.5">
      <c r="A6017">
        <v>25464715</v>
      </c>
      <c r="B6017">
        <v>137785</v>
      </c>
      <c r="C6017" t="s">
        <v>716</v>
      </c>
      <c r="D6017">
        <v>1</v>
      </c>
      <c r="E6017" t="s">
        <v>684</v>
      </c>
      <c r="F6017" t="s">
        <v>12</v>
      </c>
      <c r="G6017" t="s">
        <v>13</v>
      </c>
      <c r="H6017" t="s">
        <v>13</v>
      </c>
      <c r="I6017" t="s">
        <v>717</v>
      </c>
      <c r="J6017">
        <v>10</v>
      </c>
      <c r="K6017" t="str">
        <f>IF(Table2[[#This Row],[nps_rating]]&gt;=9, "Promoter", IF(Table2[[#This Row],[nps_rating]] &gt;= 7, "Passive", "Detractor"))</f>
        <v>Promoter</v>
      </c>
      <c r="L6017">
        <v>0.79291438833837746</v>
      </c>
    </row>
    <row r="6018" spans="1:12" x14ac:dyDescent="0.5">
      <c r="A6018">
        <v>23505369</v>
      </c>
      <c r="B6018">
        <v>137744</v>
      </c>
      <c r="C6018" t="s">
        <v>3261</v>
      </c>
      <c r="D6018">
        <v>15</v>
      </c>
      <c r="E6018" t="s">
        <v>243</v>
      </c>
      <c r="F6018" t="s">
        <v>12</v>
      </c>
      <c r="G6018" t="s">
        <v>13</v>
      </c>
      <c r="H6018" t="s">
        <v>13</v>
      </c>
      <c r="I6018" t="s">
        <v>3262</v>
      </c>
      <c r="J6018">
        <v>6</v>
      </c>
      <c r="K6018" t="str">
        <f>IF(Table2[[#This Row],[nps_rating]]&gt;=9, "Promoter", IF(Table2[[#This Row],[nps_rating]] &gt;= 7, "Passive", "Detractor"))</f>
        <v>Detractor</v>
      </c>
      <c r="L6018">
        <v>0.79294011549588983</v>
      </c>
    </row>
    <row r="6019" spans="1:12" x14ac:dyDescent="0.5">
      <c r="A6019">
        <v>15788443</v>
      </c>
      <c r="B6019">
        <v>137751</v>
      </c>
      <c r="C6019" t="s">
        <v>5959</v>
      </c>
      <c r="D6019">
        <v>2</v>
      </c>
      <c r="E6019" t="s">
        <v>3701</v>
      </c>
      <c r="F6019" t="s">
        <v>32</v>
      </c>
      <c r="G6019" t="s">
        <v>13</v>
      </c>
      <c r="H6019" t="s">
        <v>108</v>
      </c>
      <c r="I6019" t="s">
        <v>5960</v>
      </c>
      <c r="J6019">
        <v>5</v>
      </c>
      <c r="K6019" t="str">
        <f>IF(Table2[[#This Row],[nps_rating]]&gt;=9, "Promoter", IF(Table2[[#This Row],[nps_rating]] &gt;= 7, "Passive", "Detractor"))</f>
        <v>Detractor</v>
      </c>
      <c r="L6019">
        <v>0.79296760792441545</v>
      </c>
    </row>
    <row r="6020" spans="1:12" x14ac:dyDescent="0.5">
      <c r="A6020">
        <v>12910912</v>
      </c>
      <c r="B6020">
        <v>128935</v>
      </c>
      <c r="C6020" t="s">
        <v>11499</v>
      </c>
      <c r="D6020">
        <v>6</v>
      </c>
      <c r="E6020" t="s">
        <v>3643</v>
      </c>
      <c r="F6020" t="s">
        <v>32</v>
      </c>
      <c r="G6020" t="s">
        <v>13</v>
      </c>
      <c r="H6020" t="s">
        <v>13</v>
      </c>
      <c r="I6020" t="s">
        <v>11500</v>
      </c>
      <c r="J6020">
        <v>0</v>
      </c>
      <c r="K6020" s="1" t="str">
        <f>IF(Table2[[#This Row],[nps_rating]]&gt;=9, "Promoter", IF(Table2[[#This Row],[nps_rating]] &gt;= 7, "Passive", "Detractor"))</f>
        <v>Detractor</v>
      </c>
      <c r="L6020">
        <v>0.79312435842497064</v>
      </c>
    </row>
    <row r="6021" spans="1:12" hidden="1" x14ac:dyDescent="0.5">
      <c r="A6021">
        <v>14257481</v>
      </c>
      <c r="B6021">
        <v>137778</v>
      </c>
      <c r="C6021" t="s">
        <v>4794</v>
      </c>
      <c r="D6021">
        <v>15</v>
      </c>
      <c r="E6021" t="s">
        <v>3604</v>
      </c>
      <c r="F6021" t="s">
        <v>25</v>
      </c>
      <c r="G6021" t="s">
        <v>13</v>
      </c>
      <c r="H6021" t="s">
        <v>13</v>
      </c>
      <c r="I6021" t="s">
        <v>4795</v>
      </c>
      <c r="J6021">
        <v>10</v>
      </c>
      <c r="K6021" t="str">
        <f>IF(Table2[[#This Row],[nps_rating]]&gt;=9, "Promoter", IF(Table2[[#This Row],[nps_rating]] &gt;= 7, "Passive", "Detractor"))</f>
        <v>Promoter</v>
      </c>
      <c r="L6021">
        <v>0.79324334419090392</v>
      </c>
    </row>
    <row r="6022" spans="1:12" x14ac:dyDescent="0.5">
      <c r="A6022">
        <v>19256263</v>
      </c>
      <c r="B6022">
        <v>128933</v>
      </c>
      <c r="D6022">
        <v>13</v>
      </c>
      <c r="E6022" t="s">
        <v>148</v>
      </c>
      <c r="F6022" t="s">
        <v>32</v>
      </c>
      <c r="G6022" t="s">
        <v>13</v>
      </c>
      <c r="H6022" t="s">
        <v>108</v>
      </c>
      <c r="I6022" t="s">
        <v>11238</v>
      </c>
      <c r="J6022">
        <v>0</v>
      </c>
      <c r="K6022" s="1" t="str">
        <f>IF(Table2[[#This Row],[nps_rating]]&gt;=9, "Promoter", IF(Table2[[#This Row],[nps_rating]] &gt;= 7, "Passive", "Detractor"))</f>
        <v>Detractor</v>
      </c>
      <c r="L6022">
        <v>0.79331163224070722</v>
      </c>
    </row>
    <row r="6023" spans="1:12" hidden="1" x14ac:dyDescent="0.5">
      <c r="A6023">
        <v>11582110</v>
      </c>
      <c r="B6023">
        <v>128928</v>
      </c>
      <c r="C6023" s="1" t="s">
        <v>6927</v>
      </c>
      <c r="D6023">
        <v>6</v>
      </c>
      <c r="E6023" s="1" t="s">
        <v>3756</v>
      </c>
      <c r="F6023" s="1" t="s">
        <v>32</v>
      </c>
      <c r="G6023" s="1" t="s">
        <v>13</v>
      </c>
      <c r="H6023" s="1" t="s">
        <v>13</v>
      </c>
      <c r="I6023" t="s">
        <v>824</v>
      </c>
      <c r="J6023">
        <v>8</v>
      </c>
      <c r="K6023" s="1" t="str">
        <f>IF(Table2[[#This Row],[nps_rating]]&gt;=9, "Promoter", IF(Table2[[#This Row],[nps_rating]] &gt;= 7, "Passive", "Detractor"))</f>
        <v>Passive</v>
      </c>
      <c r="L6023">
        <v>0.79360103008650429</v>
      </c>
    </row>
    <row r="6024" spans="1:12" hidden="1" x14ac:dyDescent="0.5">
      <c r="A6024">
        <v>11143849</v>
      </c>
      <c r="B6024">
        <v>128931</v>
      </c>
      <c r="C6024" s="1" t="s">
        <v>7623</v>
      </c>
      <c r="D6024">
        <v>7</v>
      </c>
      <c r="E6024" s="1" t="s">
        <v>1890</v>
      </c>
      <c r="F6024" s="1" t="s">
        <v>46</v>
      </c>
      <c r="G6024" s="1" t="s">
        <v>13</v>
      </c>
      <c r="H6024" s="1" t="s">
        <v>13</v>
      </c>
      <c r="I6024" t="s">
        <v>78</v>
      </c>
      <c r="J6024">
        <v>8</v>
      </c>
      <c r="K6024" s="1" t="str">
        <f>IF(Table2[[#This Row],[nps_rating]]&gt;=9, "Promoter", IF(Table2[[#This Row],[nps_rating]] &gt;= 7, "Passive", "Detractor"))</f>
        <v>Passive</v>
      </c>
      <c r="L6024">
        <v>0.79363424005269045</v>
      </c>
    </row>
    <row r="6025" spans="1:12" x14ac:dyDescent="0.5">
      <c r="A6025">
        <v>16255161</v>
      </c>
      <c r="B6025">
        <v>137756</v>
      </c>
      <c r="C6025" t="s">
        <v>2347</v>
      </c>
      <c r="D6025">
        <v>13</v>
      </c>
      <c r="E6025" t="s">
        <v>461</v>
      </c>
      <c r="F6025" t="s">
        <v>32</v>
      </c>
      <c r="G6025" t="s">
        <v>13</v>
      </c>
      <c r="H6025" t="s">
        <v>13</v>
      </c>
      <c r="I6025" t="s">
        <v>1467</v>
      </c>
      <c r="J6025">
        <v>5</v>
      </c>
      <c r="K6025" t="str">
        <f>IF(Table2[[#This Row],[nps_rating]]&gt;=9, "Promoter", IF(Table2[[#This Row],[nps_rating]] &gt;= 7, "Passive", "Detractor"))</f>
        <v>Detractor</v>
      </c>
      <c r="L6025">
        <v>0.79369630661091417</v>
      </c>
    </row>
    <row r="6026" spans="1:12" hidden="1" x14ac:dyDescent="0.5">
      <c r="A6026">
        <v>14335039</v>
      </c>
      <c r="B6026">
        <v>128937</v>
      </c>
      <c r="C6026" t="s">
        <v>4255</v>
      </c>
      <c r="D6026">
        <v>9</v>
      </c>
      <c r="E6026" t="s">
        <v>3684</v>
      </c>
      <c r="F6026" t="s">
        <v>12</v>
      </c>
      <c r="G6026" t="s">
        <v>13</v>
      </c>
      <c r="H6026" t="s">
        <v>13</v>
      </c>
      <c r="I6026" t="s">
        <v>4256</v>
      </c>
      <c r="J6026">
        <v>10</v>
      </c>
      <c r="K6026" t="str">
        <f>IF(Table2[[#This Row],[nps_rating]]&gt;=9, "Promoter", IF(Table2[[#This Row],[nps_rating]] &gt;= 7, "Passive", "Detractor"))</f>
        <v>Promoter</v>
      </c>
      <c r="L6026">
        <v>0.79369688726221144</v>
      </c>
    </row>
    <row r="6027" spans="1:12" x14ac:dyDescent="0.5">
      <c r="A6027">
        <v>15021944</v>
      </c>
      <c r="B6027">
        <v>128931</v>
      </c>
      <c r="C6027" t="s">
        <v>5370</v>
      </c>
      <c r="D6027">
        <v>4</v>
      </c>
      <c r="E6027" t="s">
        <v>1890</v>
      </c>
      <c r="F6027" t="s">
        <v>46</v>
      </c>
      <c r="G6027" t="s">
        <v>13</v>
      </c>
      <c r="H6027" t="s">
        <v>108</v>
      </c>
      <c r="I6027" t="s">
        <v>5371</v>
      </c>
      <c r="J6027">
        <v>4</v>
      </c>
      <c r="K6027" t="str">
        <f>IF(Table2[[#This Row],[nps_rating]]&gt;=9, "Promoter", IF(Table2[[#This Row],[nps_rating]] &gt;= 7, "Passive", "Detractor"))</f>
        <v>Detractor</v>
      </c>
      <c r="L6027">
        <v>0.79373177233942449</v>
      </c>
    </row>
    <row r="6028" spans="1:12" hidden="1" x14ac:dyDescent="0.5">
      <c r="A6028">
        <v>14387228</v>
      </c>
      <c r="B6028">
        <v>128928</v>
      </c>
      <c r="C6028" t="s">
        <v>3755</v>
      </c>
      <c r="D6028">
        <v>3</v>
      </c>
      <c r="E6028" t="s">
        <v>3756</v>
      </c>
      <c r="F6028" t="s">
        <v>20</v>
      </c>
      <c r="G6028" t="s">
        <v>13</v>
      </c>
      <c r="H6028" t="s">
        <v>13</v>
      </c>
      <c r="I6028" t="s">
        <v>3757</v>
      </c>
      <c r="J6028">
        <v>10</v>
      </c>
      <c r="K6028" t="str">
        <f>IF(Table2[[#This Row],[nps_rating]]&gt;=9, "Promoter", IF(Table2[[#This Row],[nps_rating]] &gt;= 7, "Passive", "Detractor"))</f>
        <v>Promoter</v>
      </c>
      <c r="L6028">
        <v>0.79381900948249318</v>
      </c>
    </row>
    <row r="6029" spans="1:12" x14ac:dyDescent="0.5">
      <c r="A6029">
        <v>22588094</v>
      </c>
      <c r="B6029">
        <v>128934</v>
      </c>
      <c r="C6029" t="s">
        <v>2824</v>
      </c>
      <c r="D6029">
        <v>14</v>
      </c>
      <c r="E6029" t="s">
        <v>193</v>
      </c>
      <c r="F6029" t="s">
        <v>20</v>
      </c>
      <c r="G6029" t="s">
        <v>13</v>
      </c>
      <c r="H6029" t="s">
        <v>13</v>
      </c>
      <c r="I6029" t="s">
        <v>3387</v>
      </c>
      <c r="J6029">
        <v>4</v>
      </c>
      <c r="K6029" t="str">
        <f>IF(Table2[[#This Row],[nps_rating]]&gt;=9, "Promoter", IF(Table2[[#This Row],[nps_rating]] &gt;= 7, "Passive", "Detractor"))</f>
        <v>Detractor</v>
      </c>
      <c r="L6029">
        <v>0.7938677944289243</v>
      </c>
    </row>
    <row r="6030" spans="1:12" hidden="1" x14ac:dyDescent="0.5">
      <c r="A6030">
        <v>22588129</v>
      </c>
      <c r="B6030">
        <v>137744</v>
      </c>
      <c r="C6030" t="s">
        <v>2159</v>
      </c>
      <c r="D6030">
        <v>15</v>
      </c>
      <c r="E6030" t="s">
        <v>243</v>
      </c>
      <c r="F6030" t="s">
        <v>20</v>
      </c>
      <c r="G6030" t="s">
        <v>13</v>
      </c>
      <c r="H6030" t="s">
        <v>13</v>
      </c>
      <c r="I6030" t="s">
        <v>78</v>
      </c>
      <c r="J6030">
        <v>10</v>
      </c>
      <c r="K6030" t="str">
        <f>IF(Table2[[#This Row],[nps_rating]]&gt;=9, "Promoter", IF(Table2[[#This Row],[nps_rating]] &gt;= 7, "Passive", "Detractor"))</f>
        <v>Promoter</v>
      </c>
      <c r="L6030">
        <v>0.79411668654865486</v>
      </c>
    </row>
    <row r="6031" spans="1:12" x14ac:dyDescent="0.5">
      <c r="A6031">
        <v>14494459</v>
      </c>
      <c r="B6031">
        <v>128941</v>
      </c>
      <c r="C6031" t="s">
        <v>5603</v>
      </c>
      <c r="D6031">
        <v>12</v>
      </c>
      <c r="E6031" t="s">
        <v>2043</v>
      </c>
      <c r="F6031" t="s">
        <v>12</v>
      </c>
      <c r="G6031" t="s">
        <v>13</v>
      </c>
      <c r="H6031" t="s">
        <v>108</v>
      </c>
      <c r="I6031" t="s">
        <v>5604</v>
      </c>
      <c r="J6031">
        <v>5</v>
      </c>
      <c r="K6031" t="str">
        <f>IF(Table2[[#This Row],[nps_rating]]&gt;=9, "Promoter", IF(Table2[[#This Row],[nps_rating]] &gt;= 7, "Passive", "Detractor"))</f>
        <v>Detractor</v>
      </c>
      <c r="L6031">
        <v>0.79413640697253052</v>
      </c>
    </row>
    <row r="6032" spans="1:12" x14ac:dyDescent="0.5">
      <c r="A6032">
        <v>24631696</v>
      </c>
      <c r="B6032">
        <v>180226</v>
      </c>
      <c r="C6032" t="s">
        <v>1381</v>
      </c>
      <c r="D6032">
        <v>7</v>
      </c>
      <c r="E6032" t="s">
        <v>956</v>
      </c>
      <c r="F6032" t="s">
        <v>20</v>
      </c>
      <c r="G6032" t="s">
        <v>13</v>
      </c>
      <c r="H6032" t="s">
        <v>108</v>
      </c>
      <c r="I6032" t="s">
        <v>1658</v>
      </c>
      <c r="J6032">
        <v>5</v>
      </c>
      <c r="K6032" t="str">
        <f>IF(Table2[[#This Row],[nps_rating]]&gt;=9, "Promoter", IF(Table2[[#This Row],[nps_rating]] &gt;= 7, "Passive", "Detractor"))</f>
        <v>Detractor</v>
      </c>
      <c r="L6032">
        <v>0.79416651502429225</v>
      </c>
    </row>
    <row r="6033" spans="1:12" hidden="1" x14ac:dyDescent="0.5">
      <c r="A6033">
        <v>14281440</v>
      </c>
      <c r="B6033">
        <v>137738</v>
      </c>
      <c r="C6033" t="s">
        <v>4718</v>
      </c>
      <c r="D6033">
        <v>6</v>
      </c>
      <c r="E6033" t="s">
        <v>2110</v>
      </c>
      <c r="F6033" t="s">
        <v>32</v>
      </c>
      <c r="G6033" t="s">
        <v>13</v>
      </c>
      <c r="H6033" t="s">
        <v>13</v>
      </c>
      <c r="I6033" t="s">
        <v>4719</v>
      </c>
      <c r="J6033">
        <v>9</v>
      </c>
      <c r="K6033" t="str">
        <f>IF(Table2[[#This Row],[nps_rating]]&gt;=9, "Promoter", IF(Table2[[#This Row],[nps_rating]] &gt;= 7, "Passive", "Detractor"))</f>
        <v>Promoter</v>
      </c>
      <c r="L6033">
        <v>0.79434979980806886</v>
      </c>
    </row>
    <row r="6034" spans="1:12" x14ac:dyDescent="0.5">
      <c r="A6034">
        <v>14295958</v>
      </c>
      <c r="B6034">
        <v>128928</v>
      </c>
      <c r="C6034" t="s">
        <v>4394</v>
      </c>
      <c r="D6034">
        <v>3</v>
      </c>
      <c r="E6034" t="s">
        <v>3756</v>
      </c>
      <c r="F6034" t="s">
        <v>64</v>
      </c>
      <c r="G6034" t="s">
        <v>13</v>
      </c>
      <c r="H6034" t="s">
        <v>108</v>
      </c>
      <c r="I6034" t="s">
        <v>4395</v>
      </c>
      <c r="J6034">
        <v>4</v>
      </c>
      <c r="K6034" t="str">
        <f>IF(Table2[[#This Row],[nps_rating]]&gt;=9, "Promoter", IF(Table2[[#This Row],[nps_rating]] &gt;= 7, "Passive", "Detractor"))</f>
        <v>Detractor</v>
      </c>
      <c r="L6034">
        <v>0.79449385453145882</v>
      </c>
    </row>
    <row r="6035" spans="1:12" x14ac:dyDescent="0.5">
      <c r="A6035">
        <v>14700467</v>
      </c>
      <c r="B6035">
        <v>128929</v>
      </c>
      <c r="C6035" t="s">
        <v>5289</v>
      </c>
      <c r="D6035">
        <v>2</v>
      </c>
      <c r="E6035" t="s">
        <v>3490</v>
      </c>
      <c r="F6035" t="s">
        <v>20</v>
      </c>
      <c r="G6035" t="s">
        <v>13</v>
      </c>
      <c r="H6035" t="s">
        <v>108</v>
      </c>
      <c r="I6035" t="s">
        <v>5290</v>
      </c>
      <c r="J6035">
        <v>6</v>
      </c>
      <c r="K6035" t="str">
        <f>IF(Table2[[#This Row],[nps_rating]]&gt;=9, "Promoter", IF(Table2[[#This Row],[nps_rating]] &gt;= 7, "Passive", "Detractor"))</f>
        <v>Detractor</v>
      </c>
      <c r="L6035">
        <v>0.79461828141142721</v>
      </c>
    </row>
    <row r="6036" spans="1:12" x14ac:dyDescent="0.5">
      <c r="A6036">
        <v>15873119</v>
      </c>
      <c r="B6036">
        <v>137736</v>
      </c>
      <c r="C6036" t="s">
        <v>5694</v>
      </c>
      <c r="D6036">
        <v>1</v>
      </c>
      <c r="E6036" t="s">
        <v>215</v>
      </c>
      <c r="F6036" t="s">
        <v>12</v>
      </c>
      <c r="G6036" t="s">
        <v>13</v>
      </c>
      <c r="H6036" t="s">
        <v>13</v>
      </c>
      <c r="I6036" t="s">
        <v>5695</v>
      </c>
      <c r="J6036">
        <v>6</v>
      </c>
      <c r="K6036" t="str">
        <f>IF(Table2[[#This Row],[nps_rating]]&gt;=9, "Promoter", IF(Table2[[#This Row],[nps_rating]] &gt;= 7, "Passive", "Detractor"))</f>
        <v>Detractor</v>
      </c>
      <c r="L6036">
        <v>0.7947145688886661</v>
      </c>
    </row>
    <row r="6037" spans="1:12" hidden="1" x14ac:dyDescent="0.5">
      <c r="A6037">
        <v>11436252</v>
      </c>
      <c r="B6037">
        <v>128937</v>
      </c>
      <c r="C6037" t="s">
        <v>8864</v>
      </c>
      <c r="D6037">
        <v>3</v>
      </c>
      <c r="E6037" t="s">
        <v>3684</v>
      </c>
      <c r="F6037" t="s">
        <v>25</v>
      </c>
      <c r="G6037" t="s">
        <v>13</v>
      </c>
      <c r="H6037" t="s">
        <v>13</v>
      </c>
      <c r="I6037" t="s">
        <v>8865</v>
      </c>
      <c r="J6037">
        <v>8</v>
      </c>
      <c r="K6037" s="1" t="str">
        <f>IF(Table2[[#This Row],[nps_rating]]&gt;=9, "Promoter", IF(Table2[[#This Row],[nps_rating]] &gt;= 7, "Passive", "Detractor"))</f>
        <v>Passive</v>
      </c>
      <c r="L6037">
        <v>0.79490370349830974</v>
      </c>
    </row>
    <row r="6038" spans="1:12" hidden="1" x14ac:dyDescent="0.5">
      <c r="A6038">
        <v>13159032</v>
      </c>
      <c r="B6038">
        <v>137723</v>
      </c>
      <c r="C6038" t="s">
        <v>3780</v>
      </c>
      <c r="D6038">
        <v>1</v>
      </c>
      <c r="E6038" t="s">
        <v>3777</v>
      </c>
      <c r="F6038" t="s">
        <v>20</v>
      </c>
      <c r="G6038" t="s">
        <v>13</v>
      </c>
      <c r="H6038" t="s">
        <v>13</v>
      </c>
      <c r="I6038" t="s">
        <v>10927</v>
      </c>
      <c r="J6038">
        <v>8</v>
      </c>
      <c r="K6038" s="1" t="str">
        <f>IF(Table2[[#This Row],[nps_rating]]&gt;=9, "Promoter", IF(Table2[[#This Row],[nps_rating]] &gt;= 7, "Passive", "Detractor"))</f>
        <v>Passive</v>
      </c>
      <c r="L6038">
        <v>0.79495585113924339</v>
      </c>
    </row>
    <row r="6039" spans="1:12" hidden="1" x14ac:dyDescent="0.5">
      <c r="A6039">
        <v>14335247</v>
      </c>
      <c r="B6039">
        <v>137740</v>
      </c>
      <c r="C6039" t="s">
        <v>4156</v>
      </c>
      <c r="D6039">
        <v>4</v>
      </c>
      <c r="E6039" t="s">
        <v>2115</v>
      </c>
      <c r="F6039" t="s">
        <v>12</v>
      </c>
      <c r="G6039" t="s">
        <v>13</v>
      </c>
      <c r="H6039" t="s">
        <v>13</v>
      </c>
      <c r="I6039" t="s">
        <v>4157</v>
      </c>
      <c r="J6039">
        <v>10</v>
      </c>
      <c r="K6039" t="str">
        <f>IF(Table2[[#This Row],[nps_rating]]&gt;=9, "Promoter", IF(Table2[[#This Row],[nps_rating]] &gt;= 7, "Passive", "Detractor"))</f>
        <v>Promoter</v>
      </c>
      <c r="L6039">
        <v>0.79523168797269805</v>
      </c>
    </row>
    <row r="6040" spans="1:12" hidden="1" x14ac:dyDescent="0.5">
      <c r="A6040">
        <v>11880731</v>
      </c>
      <c r="B6040">
        <v>128932</v>
      </c>
      <c r="C6040" s="1" t="s">
        <v>7982</v>
      </c>
      <c r="D6040">
        <v>9</v>
      </c>
      <c r="E6040" s="1" t="s">
        <v>11</v>
      </c>
      <c r="F6040" s="1" t="s">
        <v>12</v>
      </c>
      <c r="G6040" s="1" t="s">
        <v>13</v>
      </c>
      <c r="H6040" s="1" t="s">
        <v>13</v>
      </c>
      <c r="I6040" t="s">
        <v>7983</v>
      </c>
      <c r="J6040">
        <v>8</v>
      </c>
      <c r="K6040" s="1" t="str">
        <f>IF(Table2[[#This Row],[nps_rating]]&gt;=9, "Promoter", IF(Table2[[#This Row],[nps_rating]] &gt;= 7, "Passive", "Detractor"))</f>
        <v>Passive</v>
      </c>
      <c r="L6040">
        <v>0.7955313299785588</v>
      </c>
    </row>
    <row r="6041" spans="1:12" hidden="1" x14ac:dyDescent="0.5">
      <c r="A6041">
        <v>14360520</v>
      </c>
      <c r="B6041">
        <v>137739</v>
      </c>
      <c r="C6041" t="s">
        <v>4032</v>
      </c>
      <c r="D6041">
        <v>2</v>
      </c>
      <c r="E6041" t="s">
        <v>3704</v>
      </c>
      <c r="F6041" t="s">
        <v>46</v>
      </c>
      <c r="G6041" t="s">
        <v>13</v>
      </c>
      <c r="H6041" t="s">
        <v>13</v>
      </c>
      <c r="I6041" t="s">
        <v>4033</v>
      </c>
      <c r="J6041">
        <v>10</v>
      </c>
      <c r="K6041" t="str">
        <f>IF(Table2[[#This Row],[nps_rating]]&gt;=9, "Promoter", IF(Table2[[#This Row],[nps_rating]] &gt;= 7, "Passive", "Detractor"))</f>
        <v>Promoter</v>
      </c>
      <c r="L6041">
        <v>0.79558299724970793</v>
      </c>
    </row>
    <row r="6042" spans="1:12" x14ac:dyDescent="0.5">
      <c r="A6042">
        <v>13310716</v>
      </c>
      <c r="B6042">
        <v>128928</v>
      </c>
      <c r="C6042" t="s">
        <v>4396</v>
      </c>
      <c r="D6042">
        <v>3</v>
      </c>
      <c r="E6042" t="s">
        <v>3756</v>
      </c>
      <c r="F6042" t="s">
        <v>20</v>
      </c>
      <c r="G6042" t="s">
        <v>13</v>
      </c>
      <c r="H6042" t="s">
        <v>108</v>
      </c>
      <c r="I6042" t="s">
        <v>9237</v>
      </c>
      <c r="J6042">
        <v>0</v>
      </c>
      <c r="K6042" s="1" t="str">
        <f>IF(Table2[[#This Row],[nps_rating]]&gt;=9, "Promoter", IF(Table2[[#This Row],[nps_rating]] &gt;= 7, "Passive", "Detractor"))</f>
        <v>Detractor</v>
      </c>
      <c r="L6042">
        <v>0.79590656807058535</v>
      </c>
    </row>
    <row r="6043" spans="1:12" hidden="1" x14ac:dyDescent="0.5">
      <c r="A6043">
        <v>17634961</v>
      </c>
      <c r="B6043">
        <v>128937</v>
      </c>
      <c r="C6043" t="s">
        <v>9027</v>
      </c>
      <c r="D6043">
        <v>9</v>
      </c>
      <c r="E6043" t="s">
        <v>3684</v>
      </c>
      <c r="F6043" t="s">
        <v>12</v>
      </c>
      <c r="G6043" t="s">
        <v>13</v>
      </c>
      <c r="H6043" t="s">
        <v>13</v>
      </c>
      <c r="I6043" t="s">
        <v>9028</v>
      </c>
      <c r="J6043">
        <v>8</v>
      </c>
      <c r="K6043" s="1" t="str">
        <f>IF(Table2[[#This Row],[nps_rating]]&gt;=9, "Promoter", IF(Table2[[#This Row],[nps_rating]] &gt;= 7, "Passive", "Detractor"))</f>
        <v>Passive</v>
      </c>
      <c r="L6043">
        <v>0.79596604985404318</v>
      </c>
    </row>
    <row r="6044" spans="1:12" x14ac:dyDescent="0.5">
      <c r="A6044">
        <v>14752015</v>
      </c>
      <c r="B6044">
        <v>137740</v>
      </c>
      <c r="C6044" t="s">
        <v>5798</v>
      </c>
      <c r="D6044">
        <v>4</v>
      </c>
      <c r="E6044" t="s">
        <v>2115</v>
      </c>
      <c r="F6044" t="s">
        <v>32</v>
      </c>
      <c r="G6044" t="s">
        <v>13</v>
      </c>
      <c r="H6044" t="s">
        <v>108</v>
      </c>
      <c r="I6044" t="s">
        <v>5799</v>
      </c>
      <c r="J6044">
        <v>5</v>
      </c>
      <c r="K6044" t="str">
        <f>IF(Table2[[#This Row],[nps_rating]]&gt;=9, "Promoter", IF(Table2[[#This Row],[nps_rating]] &gt;= 7, "Passive", "Detractor"))</f>
        <v>Detractor</v>
      </c>
      <c r="L6044">
        <v>0.79612959178110043</v>
      </c>
    </row>
    <row r="6045" spans="1:12" hidden="1" x14ac:dyDescent="0.5">
      <c r="A6045">
        <v>17673815</v>
      </c>
      <c r="B6045">
        <v>128934</v>
      </c>
      <c r="C6045" t="s">
        <v>2016</v>
      </c>
      <c r="D6045">
        <v>14</v>
      </c>
      <c r="E6045" t="s">
        <v>193</v>
      </c>
      <c r="F6045" t="s">
        <v>46</v>
      </c>
      <c r="G6045" t="s">
        <v>13</v>
      </c>
      <c r="H6045" t="s">
        <v>13</v>
      </c>
      <c r="I6045" t="s">
        <v>8469</v>
      </c>
      <c r="J6045">
        <v>7</v>
      </c>
      <c r="K6045" s="1" t="str">
        <f>IF(Table2[[#This Row],[nps_rating]]&gt;=9, "Promoter", IF(Table2[[#This Row],[nps_rating]] &gt;= 7, "Passive", "Detractor"))</f>
        <v>Passive</v>
      </c>
      <c r="L6045">
        <v>0.79626767912815533</v>
      </c>
    </row>
    <row r="6046" spans="1:12" x14ac:dyDescent="0.5">
      <c r="A6046">
        <v>15951011</v>
      </c>
      <c r="B6046">
        <v>128941</v>
      </c>
      <c r="C6046" t="s">
        <v>6438</v>
      </c>
      <c r="D6046">
        <v>12</v>
      </c>
      <c r="E6046" t="s">
        <v>2043</v>
      </c>
      <c r="F6046" t="s">
        <v>20</v>
      </c>
      <c r="G6046" t="s">
        <v>13</v>
      </c>
      <c r="H6046" t="s">
        <v>108</v>
      </c>
      <c r="I6046" t="s">
        <v>6439</v>
      </c>
      <c r="J6046">
        <v>2</v>
      </c>
      <c r="K6046" t="str">
        <f>IF(Table2[[#This Row],[nps_rating]]&gt;=9, "Promoter", IF(Table2[[#This Row],[nps_rating]] &gt;= 7, "Passive", "Detractor"))</f>
        <v>Detractor</v>
      </c>
      <c r="L6046">
        <v>0.79651829935793927</v>
      </c>
    </row>
    <row r="6047" spans="1:12" hidden="1" x14ac:dyDescent="0.5">
      <c r="A6047">
        <v>23913264</v>
      </c>
      <c r="B6047">
        <v>137774</v>
      </c>
      <c r="C6047" t="s">
        <v>578</v>
      </c>
      <c r="D6047">
        <v>13</v>
      </c>
      <c r="E6047" t="s">
        <v>576</v>
      </c>
      <c r="F6047" t="s">
        <v>25</v>
      </c>
      <c r="G6047" t="s">
        <v>13</v>
      </c>
      <c r="H6047" t="s">
        <v>13</v>
      </c>
      <c r="I6047" t="s">
        <v>579</v>
      </c>
      <c r="J6047">
        <v>10</v>
      </c>
      <c r="K6047" t="str">
        <f>IF(Table2[[#This Row],[nps_rating]]&gt;=9, "Promoter", IF(Table2[[#This Row],[nps_rating]] &gt;= 7, "Passive", "Detractor"))</f>
        <v>Promoter</v>
      </c>
      <c r="L6047">
        <v>0.79667440920603583</v>
      </c>
    </row>
    <row r="6048" spans="1:12" hidden="1" x14ac:dyDescent="0.5">
      <c r="A6048">
        <v>14281701</v>
      </c>
      <c r="B6048">
        <v>137772</v>
      </c>
      <c r="C6048" t="s">
        <v>4597</v>
      </c>
      <c r="D6048">
        <v>1</v>
      </c>
      <c r="E6048" t="s">
        <v>3854</v>
      </c>
      <c r="F6048" t="s">
        <v>32</v>
      </c>
      <c r="G6048" t="s">
        <v>13</v>
      </c>
      <c r="H6048" t="s">
        <v>13</v>
      </c>
      <c r="I6048" t="s">
        <v>4598</v>
      </c>
      <c r="J6048">
        <v>9</v>
      </c>
      <c r="K6048" t="str">
        <f>IF(Table2[[#This Row],[nps_rating]]&gt;=9, "Promoter", IF(Table2[[#This Row],[nps_rating]] &gt;= 7, "Passive", "Detractor"))</f>
        <v>Promoter</v>
      </c>
      <c r="L6048">
        <v>0.7968890470024409</v>
      </c>
    </row>
    <row r="6049" spans="1:12" hidden="1" x14ac:dyDescent="0.5">
      <c r="A6049">
        <v>24712892</v>
      </c>
      <c r="B6049">
        <v>128932</v>
      </c>
      <c r="C6049" t="s">
        <v>1143</v>
      </c>
      <c r="D6049">
        <v>15</v>
      </c>
      <c r="E6049" t="s">
        <v>11</v>
      </c>
      <c r="F6049" t="s">
        <v>32</v>
      </c>
      <c r="G6049" t="s">
        <v>13</v>
      </c>
      <c r="H6049" t="s">
        <v>13</v>
      </c>
      <c r="I6049" t="s">
        <v>1152</v>
      </c>
      <c r="J6049">
        <v>8</v>
      </c>
      <c r="K6049" t="str">
        <f>IF(Table2[[#This Row],[nps_rating]]&gt;=9, "Promoter", IF(Table2[[#This Row],[nps_rating]] &gt;= 7, "Passive", "Detractor"))</f>
        <v>Passive</v>
      </c>
      <c r="L6049">
        <v>0.79695366057731876</v>
      </c>
    </row>
    <row r="6050" spans="1:12" x14ac:dyDescent="0.5">
      <c r="A6050">
        <v>22761886</v>
      </c>
      <c r="B6050">
        <v>137748</v>
      </c>
      <c r="C6050" t="s">
        <v>2245</v>
      </c>
      <c r="D6050">
        <v>15</v>
      </c>
      <c r="E6050" t="s">
        <v>2239</v>
      </c>
      <c r="F6050" t="s">
        <v>12</v>
      </c>
      <c r="G6050" t="s">
        <v>13</v>
      </c>
      <c r="H6050" t="s">
        <v>13</v>
      </c>
      <c r="I6050" t="s">
        <v>824</v>
      </c>
      <c r="J6050">
        <v>5</v>
      </c>
      <c r="K6050" t="str">
        <f>IF(Table2[[#This Row],[nps_rating]]&gt;=9, "Promoter", IF(Table2[[#This Row],[nps_rating]] &gt;= 7, "Passive", "Detractor"))</f>
        <v>Detractor</v>
      </c>
      <c r="L6050">
        <v>0.79736898035521075</v>
      </c>
    </row>
    <row r="6051" spans="1:12" x14ac:dyDescent="0.5">
      <c r="A6051">
        <v>24420540</v>
      </c>
      <c r="B6051">
        <v>128933</v>
      </c>
      <c r="D6051">
        <v>13</v>
      </c>
      <c r="E6051" t="s">
        <v>148</v>
      </c>
      <c r="F6051" t="s">
        <v>25</v>
      </c>
      <c r="G6051" t="s">
        <v>13</v>
      </c>
      <c r="H6051" t="s">
        <v>108</v>
      </c>
      <c r="I6051" t="s">
        <v>1792</v>
      </c>
      <c r="J6051">
        <v>0</v>
      </c>
      <c r="K6051" t="str">
        <f>IF(Table2[[#This Row],[nps_rating]]&gt;=9, "Promoter", IF(Table2[[#This Row],[nps_rating]] &gt;= 7, "Passive", "Detractor"))</f>
        <v>Detractor</v>
      </c>
      <c r="L6051">
        <v>0.7974704296227072</v>
      </c>
    </row>
    <row r="6052" spans="1:12" hidden="1" x14ac:dyDescent="0.5">
      <c r="A6052">
        <v>24539752</v>
      </c>
      <c r="B6052">
        <v>137782</v>
      </c>
      <c r="C6052" t="s">
        <v>648</v>
      </c>
      <c r="D6052">
        <v>1</v>
      </c>
      <c r="E6052" t="s">
        <v>612</v>
      </c>
      <c r="F6052" t="s">
        <v>12</v>
      </c>
      <c r="G6052" t="s">
        <v>13</v>
      </c>
      <c r="H6052" t="s">
        <v>13</v>
      </c>
      <c r="I6052" t="s">
        <v>649</v>
      </c>
      <c r="J6052">
        <v>10</v>
      </c>
      <c r="K6052" t="str">
        <f>IF(Table2[[#This Row],[nps_rating]]&gt;=9, "Promoter", IF(Table2[[#This Row],[nps_rating]] &gt;= 7, "Passive", "Detractor"))</f>
        <v>Promoter</v>
      </c>
      <c r="L6052">
        <v>0.79784591165240482</v>
      </c>
    </row>
    <row r="6053" spans="1:12" hidden="1" x14ac:dyDescent="0.5">
      <c r="A6053">
        <v>24845872</v>
      </c>
      <c r="B6053">
        <v>137788</v>
      </c>
      <c r="C6053" t="s">
        <v>802</v>
      </c>
      <c r="D6053">
        <v>14</v>
      </c>
      <c r="E6053" t="s">
        <v>741</v>
      </c>
      <c r="F6053" t="s">
        <v>20</v>
      </c>
      <c r="G6053" t="s">
        <v>13</v>
      </c>
      <c r="H6053" t="s">
        <v>13</v>
      </c>
      <c r="I6053" t="s">
        <v>1109</v>
      </c>
      <c r="J6053">
        <v>9</v>
      </c>
      <c r="K6053" t="str">
        <f>IF(Table2[[#This Row],[nps_rating]]&gt;=9, "Promoter", IF(Table2[[#This Row],[nps_rating]] &gt;= 7, "Passive", "Detractor"))</f>
        <v>Promoter</v>
      </c>
      <c r="L6053">
        <v>0.7979642493695035</v>
      </c>
    </row>
    <row r="6054" spans="1:12" x14ac:dyDescent="0.5">
      <c r="A6054">
        <v>15244301</v>
      </c>
      <c r="B6054">
        <v>128941</v>
      </c>
      <c r="C6054" t="s">
        <v>6422</v>
      </c>
      <c r="D6054">
        <v>12</v>
      </c>
      <c r="E6054" t="s">
        <v>2043</v>
      </c>
      <c r="F6054" t="s">
        <v>20</v>
      </c>
      <c r="G6054" t="s">
        <v>13</v>
      </c>
      <c r="H6054" t="s">
        <v>13</v>
      </c>
      <c r="I6054" t="s">
        <v>6423</v>
      </c>
      <c r="J6054">
        <v>2</v>
      </c>
      <c r="K6054" t="str">
        <f>IF(Table2[[#This Row],[nps_rating]]&gt;=9, "Promoter", IF(Table2[[#This Row],[nps_rating]] &gt;= 7, "Passive", "Detractor"))</f>
        <v>Detractor</v>
      </c>
      <c r="L6054">
        <v>0.7980104761073985</v>
      </c>
    </row>
    <row r="6055" spans="1:12" hidden="1" x14ac:dyDescent="0.5">
      <c r="A6055">
        <v>14232936</v>
      </c>
      <c r="B6055">
        <v>137789</v>
      </c>
      <c r="C6055" t="s">
        <v>3523</v>
      </c>
      <c r="D6055">
        <v>5</v>
      </c>
      <c r="E6055" t="s">
        <v>3524</v>
      </c>
      <c r="F6055" t="s">
        <v>20</v>
      </c>
      <c r="G6055" t="s">
        <v>13</v>
      </c>
      <c r="H6055" t="s">
        <v>13</v>
      </c>
      <c r="I6055" t="s">
        <v>5018</v>
      </c>
      <c r="J6055">
        <v>10</v>
      </c>
      <c r="K6055" t="str">
        <f>IF(Table2[[#This Row],[nps_rating]]&gt;=9, "Promoter", IF(Table2[[#This Row],[nps_rating]] &gt;= 7, "Passive", "Detractor"))</f>
        <v>Promoter</v>
      </c>
      <c r="L6055">
        <v>0.79810289584490268</v>
      </c>
    </row>
    <row r="6056" spans="1:12" hidden="1" x14ac:dyDescent="0.5">
      <c r="A6056">
        <v>23344194</v>
      </c>
      <c r="B6056">
        <v>137788</v>
      </c>
      <c r="C6056" t="s">
        <v>2705</v>
      </c>
      <c r="D6056">
        <v>14</v>
      </c>
      <c r="E6056" t="s">
        <v>741</v>
      </c>
      <c r="F6056" t="s">
        <v>20</v>
      </c>
      <c r="G6056" t="s">
        <v>13</v>
      </c>
      <c r="H6056" t="s">
        <v>13</v>
      </c>
      <c r="I6056" t="s">
        <v>2706</v>
      </c>
      <c r="J6056">
        <v>10</v>
      </c>
      <c r="K6056" t="str">
        <f>IF(Table2[[#This Row],[nps_rating]]&gt;=9, "Promoter", IF(Table2[[#This Row],[nps_rating]] &gt;= 7, "Passive", "Detractor"))</f>
        <v>Promoter</v>
      </c>
      <c r="L6056">
        <v>0.79811738931971055</v>
      </c>
    </row>
    <row r="6057" spans="1:12" hidden="1" x14ac:dyDescent="0.5">
      <c r="A6057">
        <v>12102266</v>
      </c>
      <c r="B6057">
        <v>128931</v>
      </c>
      <c r="C6057" s="1" t="s">
        <v>7661</v>
      </c>
      <c r="D6057">
        <v>7</v>
      </c>
      <c r="E6057" s="1" t="s">
        <v>1890</v>
      </c>
      <c r="F6057" s="1" t="s">
        <v>32</v>
      </c>
      <c r="G6057" s="1" t="s">
        <v>13</v>
      </c>
      <c r="H6057" s="1" t="s">
        <v>13</v>
      </c>
      <c r="I6057" t="s">
        <v>2039</v>
      </c>
      <c r="J6057">
        <v>8</v>
      </c>
      <c r="K6057" s="1" t="str">
        <f>IF(Table2[[#This Row],[nps_rating]]&gt;=9, "Promoter", IF(Table2[[#This Row],[nps_rating]] &gt;= 7, "Passive", "Detractor"))</f>
        <v>Passive</v>
      </c>
      <c r="L6057">
        <v>0.79846396949975762</v>
      </c>
    </row>
    <row r="6058" spans="1:12" x14ac:dyDescent="0.5">
      <c r="A6058">
        <v>14387761</v>
      </c>
      <c r="B6058">
        <v>137769</v>
      </c>
      <c r="C6058" t="s">
        <v>3478</v>
      </c>
      <c r="D6058">
        <v>6</v>
      </c>
      <c r="E6058" t="s">
        <v>2473</v>
      </c>
      <c r="F6058" t="s">
        <v>20</v>
      </c>
      <c r="G6058" t="s">
        <v>13</v>
      </c>
      <c r="H6058" t="s">
        <v>13</v>
      </c>
      <c r="I6058" t="s">
        <v>3479</v>
      </c>
      <c r="J6058">
        <v>0</v>
      </c>
      <c r="K6058" t="str">
        <f>IF(Table2[[#This Row],[nps_rating]]&gt;=9, "Promoter", IF(Table2[[#This Row],[nps_rating]] &gt;= 7, "Passive", "Detractor"))</f>
        <v>Detractor</v>
      </c>
      <c r="L6058">
        <v>0.79856137441562125</v>
      </c>
    </row>
    <row r="6059" spans="1:12" x14ac:dyDescent="0.5">
      <c r="A6059">
        <v>23412740</v>
      </c>
      <c r="B6059">
        <v>137788</v>
      </c>
      <c r="C6059" t="s">
        <v>1854</v>
      </c>
      <c r="D6059">
        <v>14</v>
      </c>
      <c r="E6059" t="s">
        <v>741</v>
      </c>
      <c r="F6059" t="s">
        <v>32</v>
      </c>
      <c r="G6059" t="s">
        <v>13</v>
      </c>
      <c r="H6059" t="s">
        <v>13</v>
      </c>
      <c r="I6059" t="s">
        <v>3294</v>
      </c>
      <c r="J6059">
        <v>6</v>
      </c>
      <c r="K6059" t="str">
        <f>IF(Table2[[#This Row],[nps_rating]]&gt;=9, "Promoter", IF(Table2[[#This Row],[nps_rating]] &gt;= 7, "Passive", "Detractor"))</f>
        <v>Detractor</v>
      </c>
      <c r="L6059">
        <v>0.79856872699276171</v>
      </c>
    </row>
    <row r="6060" spans="1:12" hidden="1" x14ac:dyDescent="0.5">
      <c r="A6060">
        <v>14281427</v>
      </c>
      <c r="B6060">
        <v>128939</v>
      </c>
      <c r="C6060" t="s">
        <v>4725</v>
      </c>
      <c r="D6060">
        <v>10</v>
      </c>
      <c r="E6060" t="s">
        <v>3663</v>
      </c>
      <c r="F6060" t="s">
        <v>32</v>
      </c>
      <c r="G6060" t="s">
        <v>13</v>
      </c>
      <c r="H6060" t="s">
        <v>13</v>
      </c>
      <c r="I6060" t="s">
        <v>4726</v>
      </c>
      <c r="J6060">
        <v>10</v>
      </c>
      <c r="K6060" t="str">
        <f>IF(Table2[[#This Row],[nps_rating]]&gt;=9, "Promoter", IF(Table2[[#This Row],[nps_rating]] &gt;= 7, "Passive", "Detractor"))</f>
        <v>Promoter</v>
      </c>
      <c r="L6060">
        <v>0.7987834878346326</v>
      </c>
    </row>
    <row r="6061" spans="1:12" hidden="1" x14ac:dyDescent="0.5">
      <c r="A6061">
        <v>19284983</v>
      </c>
      <c r="B6061">
        <v>128932</v>
      </c>
      <c r="C6061" s="1"/>
      <c r="D6061">
        <v>15</v>
      </c>
      <c r="E6061" s="1" t="s">
        <v>11</v>
      </c>
      <c r="F6061" s="1" t="s">
        <v>64</v>
      </c>
      <c r="G6061" s="1" t="s">
        <v>13</v>
      </c>
      <c r="H6061" s="1" t="s">
        <v>13</v>
      </c>
      <c r="I6061" t="s">
        <v>8155</v>
      </c>
      <c r="J6061">
        <v>8</v>
      </c>
      <c r="K6061" s="1" t="str">
        <f>IF(Table2[[#This Row],[nps_rating]]&gt;=9, "Promoter", IF(Table2[[#This Row],[nps_rating]] &gt;= 7, "Passive", "Detractor"))</f>
        <v>Passive</v>
      </c>
      <c r="L6061">
        <v>0.79891585233421059</v>
      </c>
    </row>
    <row r="6062" spans="1:12" hidden="1" x14ac:dyDescent="0.5">
      <c r="A6062">
        <v>25539890</v>
      </c>
      <c r="B6062">
        <v>137755</v>
      </c>
      <c r="C6062" t="s">
        <v>357</v>
      </c>
      <c r="D6062">
        <v>12</v>
      </c>
      <c r="E6062" t="s">
        <v>331</v>
      </c>
      <c r="F6062" t="s">
        <v>20</v>
      </c>
      <c r="G6062" t="s">
        <v>13</v>
      </c>
      <c r="H6062" t="s">
        <v>13</v>
      </c>
      <c r="I6062" t="s">
        <v>448</v>
      </c>
      <c r="J6062">
        <v>10</v>
      </c>
      <c r="K6062" t="str">
        <f>IF(Table2[[#This Row],[nps_rating]]&gt;=9, "Promoter", IF(Table2[[#This Row],[nps_rating]] &gt;= 7, "Passive", "Detractor"))</f>
        <v>Promoter</v>
      </c>
      <c r="L6062">
        <v>0.79903805747117185</v>
      </c>
    </row>
    <row r="6063" spans="1:12" x14ac:dyDescent="0.5">
      <c r="A6063">
        <v>15108373</v>
      </c>
      <c r="B6063">
        <v>137748</v>
      </c>
      <c r="C6063" t="s">
        <v>34</v>
      </c>
      <c r="D6063">
        <v>15</v>
      </c>
      <c r="E6063" t="s">
        <v>2239</v>
      </c>
      <c r="F6063" t="s">
        <v>32</v>
      </c>
      <c r="G6063" t="s">
        <v>13</v>
      </c>
      <c r="H6063" t="s">
        <v>13</v>
      </c>
      <c r="I6063" t="s">
        <v>5924</v>
      </c>
      <c r="J6063">
        <v>5</v>
      </c>
      <c r="K6063" t="str">
        <f>IF(Table2[[#This Row],[nps_rating]]&gt;=9, "Promoter", IF(Table2[[#This Row],[nps_rating]] &gt;= 7, "Passive", "Detractor"))</f>
        <v>Detractor</v>
      </c>
      <c r="L6063">
        <v>0.79919938965183024</v>
      </c>
    </row>
    <row r="6064" spans="1:12" hidden="1" x14ac:dyDescent="0.5">
      <c r="A6064">
        <v>14296043</v>
      </c>
      <c r="B6064">
        <v>137775</v>
      </c>
      <c r="C6064" t="s">
        <v>4345</v>
      </c>
      <c r="D6064">
        <v>1</v>
      </c>
      <c r="E6064" t="s">
        <v>3500</v>
      </c>
      <c r="F6064" t="s">
        <v>64</v>
      </c>
      <c r="G6064" t="s">
        <v>13</v>
      </c>
      <c r="H6064" t="s">
        <v>13</v>
      </c>
      <c r="I6064" t="s">
        <v>4346</v>
      </c>
      <c r="J6064">
        <v>8</v>
      </c>
      <c r="K6064" t="str">
        <f>IF(Table2[[#This Row],[nps_rating]]&gt;=9, "Promoter", IF(Table2[[#This Row],[nps_rating]] &gt;= 7, "Passive", "Detractor"))</f>
        <v>Passive</v>
      </c>
      <c r="L6064">
        <v>0.79923716189899341</v>
      </c>
    </row>
    <row r="6065" spans="1:12" hidden="1" x14ac:dyDescent="0.5">
      <c r="A6065">
        <v>24114046</v>
      </c>
      <c r="B6065">
        <v>137734</v>
      </c>
      <c r="C6065" t="s">
        <v>199</v>
      </c>
      <c r="D6065">
        <v>15</v>
      </c>
      <c r="E6065" t="s">
        <v>196</v>
      </c>
      <c r="F6065" t="s">
        <v>46</v>
      </c>
      <c r="G6065" t="s">
        <v>13</v>
      </c>
      <c r="H6065" t="s">
        <v>13</v>
      </c>
      <c r="I6065" t="s">
        <v>200</v>
      </c>
      <c r="J6065">
        <v>10</v>
      </c>
      <c r="K6065" t="str">
        <f>IF(Table2[[#This Row],[nps_rating]]&gt;=9, "Promoter", IF(Table2[[#This Row],[nps_rating]] &gt;= 7, "Passive", "Detractor"))</f>
        <v>Promoter</v>
      </c>
      <c r="L6065">
        <v>0.79926410795080161</v>
      </c>
    </row>
    <row r="6066" spans="1:12" hidden="1" x14ac:dyDescent="0.5">
      <c r="A6066">
        <v>23726180</v>
      </c>
      <c r="B6066">
        <v>137761</v>
      </c>
      <c r="D6066">
        <v>7</v>
      </c>
      <c r="E6066" t="s">
        <v>545</v>
      </c>
      <c r="F6066" t="s">
        <v>64</v>
      </c>
      <c r="G6066" t="s">
        <v>13</v>
      </c>
      <c r="H6066" t="s">
        <v>13</v>
      </c>
      <c r="I6066" t="s">
        <v>546</v>
      </c>
      <c r="J6066">
        <v>10</v>
      </c>
      <c r="K6066" t="str">
        <f>IF(Table2[[#This Row],[nps_rating]]&gt;=9, "Promoter", IF(Table2[[#This Row],[nps_rating]] &gt;= 7, "Passive", "Detractor"))</f>
        <v>Promoter</v>
      </c>
      <c r="L6066">
        <v>0.79927414392715501</v>
      </c>
    </row>
    <row r="6067" spans="1:12" hidden="1" x14ac:dyDescent="0.5">
      <c r="A6067">
        <v>14335281</v>
      </c>
      <c r="B6067">
        <v>137781</v>
      </c>
      <c r="C6067" t="s">
        <v>4137</v>
      </c>
      <c r="D6067">
        <v>5</v>
      </c>
      <c r="E6067" t="s">
        <v>3517</v>
      </c>
      <c r="F6067" t="s">
        <v>12</v>
      </c>
      <c r="G6067" t="s">
        <v>13</v>
      </c>
      <c r="H6067" t="s">
        <v>13</v>
      </c>
      <c r="I6067" t="s">
        <v>1177</v>
      </c>
      <c r="J6067">
        <v>8</v>
      </c>
      <c r="K6067" t="str">
        <f>IF(Table2[[#This Row],[nps_rating]]&gt;=9, "Promoter", IF(Table2[[#This Row],[nps_rating]] &gt;= 7, "Passive", "Detractor"))</f>
        <v>Passive</v>
      </c>
      <c r="L6067">
        <v>0.79951430425793846</v>
      </c>
    </row>
    <row r="6068" spans="1:12" hidden="1" x14ac:dyDescent="0.5">
      <c r="A6068">
        <v>14020610</v>
      </c>
      <c r="B6068">
        <v>128941</v>
      </c>
      <c r="C6068" t="s">
        <v>10640</v>
      </c>
      <c r="D6068">
        <v>12</v>
      </c>
      <c r="E6068" t="s">
        <v>2043</v>
      </c>
      <c r="F6068" t="s">
        <v>12</v>
      </c>
      <c r="G6068" t="s">
        <v>13</v>
      </c>
      <c r="H6068" t="s">
        <v>13</v>
      </c>
      <c r="I6068" t="s">
        <v>10641</v>
      </c>
      <c r="J6068">
        <v>8</v>
      </c>
      <c r="K6068" s="1" t="str">
        <f>IF(Table2[[#This Row],[nps_rating]]&gt;=9, "Promoter", IF(Table2[[#This Row],[nps_rating]] &gt;= 7, "Passive", "Detractor"))</f>
        <v>Passive</v>
      </c>
      <c r="L6068">
        <v>0.8003104547319223</v>
      </c>
    </row>
    <row r="6069" spans="1:12" x14ac:dyDescent="0.5">
      <c r="A6069">
        <v>15428449</v>
      </c>
      <c r="B6069">
        <v>128929</v>
      </c>
      <c r="C6069" t="s">
        <v>6121</v>
      </c>
      <c r="D6069">
        <v>2</v>
      </c>
      <c r="E6069" t="s">
        <v>3490</v>
      </c>
      <c r="F6069" t="s">
        <v>46</v>
      </c>
      <c r="G6069" t="s">
        <v>13</v>
      </c>
      <c r="H6069" t="s">
        <v>108</v>
      </c>
      <c r="I6069" t="s">
        <v>9397</v>
      </c>
      <c r="J6069">
        <v>1</v>
      </c>
      <c r="K6069" s="1" t="str">
        <f>IF(Table2[[#This Row],[nps_rating]]&gt;=9, "Promoter", IF(Table2[[#This Row],[nps_rating]] &gt;= 7, "Passive", "Detractor"))</f>
        <v>Detractor</v>
      </c>
      <c r="L6069">
        <v>0.80053282363281641</v>
      </c>
    </row>
    <row r="6070" spans="1:12" hidden="1" x14ac:dyDescent="0.5">
      <c r="A6070">
        <v>24364409</v>
      </c>
      <c r="B6070">
        <v>137758</v>
      </c>
      <c r="C6070" t="s">
        <v>520</v>
      </c>
      <c r="D6070">
        <v>7</v>
      </c>
      <c r="E6070" t="s">
        <v>484</v>
      </c>
      <c r="F6070" t="s">
        <v>20</v>
      </c>
      <c r="G6070" t="s">
        <v>13</v>
      </c>
      <c r="H6070" t="s">
        <v>13</v>
      </c>
      <c r="I6070" t="s">
        <v>521</v>
      </c>
      <c r="J6070">
        <v>10</v>
      </c>
      <c r="K6070" t="str">
        <f>IF(Table2[[#This Row],[nps_rating]]&gt;=9, "Promoter", IF(Table2[[#This Row],[nps_rating]] &gt;= 7, "Passive", "Detractor"))</f>
        <v>Promoter</v>
      </c>
      <c r="L6070">
        <v>0.80066413040068751</v>
      </c>
    </row>
    <row r="6071" spans="1:12" x14ac:dyDescent="0.5">
      <c r="A6071">
        <v>16431817</v>
      </c>
      <c r="B6071">
        <v>128934</v>
      </c>
      <c r="C6071" t="s">
        <v>2002</v>
      </c>
      <c r="D6071">
        <v>14</v>
      </c>
      <c r="E6071" t="s">
        <v>193</v>
      </c>
      <c r="F6071" t="s">
        <v>20</v>
      </c>
      <c r="G6071" t="s">
        <v>13</v>
      </c>
      <c r="H6071" t="s">
        <v>108</v>
      </c>
      <c r="I6071" t="s">
        <v>6251</v>
      </c>
      <c r="J6071">
        <v>0</v>
      </c>
      <c r="K6071" t="str">
        <f>IF(Table2[[#This Row],[nps_rating]]&gt;=9, "Promoter", IF(Table2[[#This Row],[nps_rating]] &gt;= 7, "Passive", "Detractor"))</f>
        <v>Detractor</v>
      </c>
      <c r="L6071">
        <v>0.80071248947275708</v>
      </c>
    </row>
    <row r="6072" spans="1:12" x14ac:dyDescent="0.5">
      <c r="A6072">
        <v>12842808</v>
      </c>
      <c r="B6072">
        <v>128933</v>
      </c>
      <c r="C6072" t="s">
        <v>11168</v>
      </c>
      <c r="D6072">
        <v>13</v>
      </c>
      <c r="E6072" t="s">
        <v>148</v>
      </c>
      <c r="F6072" t="s">
        <v>46</v>
      </c>
      <c r="G6072" t="s">
        <v>13</v>
      </c>
      <c r="H6072" t="s">
        <v>108</v>
      </c>
      <c r="I6072" t="s">
        <v>11169</v>
      </c>
      <c r="J6072">
        <v>5</v>
      </c>
      <c r="K6072" s="1" t="str">
        <f>IF(Table2[[#This Row],[nps_rating]]&gt;=9, "Promoter", IF(Table2[[#This Row],[nps_rating]] &gt;= 7, "Passive", "Detractor"))</f>
        <v>Detractor</v>
      </c>
      <c r="L6072">
        <v>0.80111467646180201</v>
      </c>
    </row>
    <row r="6073" spans="1:12" x14ac:dyDescent="0.5">
      <c r="A6073">
        <v>15128591</v>
      </c>
      <c r="B6073">
        <v>128930</v>
      </c>
      <c r="C6073" t="s">
        <v>5325</v>
      </c>
      <c r="D6073">
        <v>5</v>
      </c>
      <c r="E6073" t="s">
        <v>1867</v>
      </c>
      <c r="F6073" t="s">
        <v>64</v>
      </c>
      <c r="G6073" t="s">
        <v>13</v>
      </c>
      <c r="H6073" t="s">
        <v>108</v>
      </c>
      <c r="I6073" t="s">
        <v>9544</v>
      </c>
      <c r="J6073">
        <v>5</v>
      </c>
      <c r="K6073" s="1" t="str">
        <f>IF(Table2[[#This Row],[nps_rating]]&gt;=9, "Promoter", IF(Table2[[#This Row],[nps_rating]] &gt;= 7, "Passive", "Detractor"))</f>
        <v>Detractor</v>
      </c>
      <c r="L6073">
        <v>0.80124375317845908</v>
      </c>
    </row>
    <row r="6074" spans="1:12" hidden="1" x14ac:dyDescent="0.5">
      <c r="A6074">
        <v>14360947</v>
      </c>
      <c r="B6074">
        <v>137772</v>
      </c>
      <c r="C6074" t="s">
        <v>3853</v>
      </c>
      <c r="D6074">
        <v>1</v>
      </c>
      <c r="E6074" t="s">
        <v>3854</v>
      </c>
      <c r="F6074" t="s">
        <v>46</v>
      </c>
      <c r="G6074" t="s">
        <v>13</v>
      </c>
      <c r="H6074" t="s">
        <v>13</v>
      </c>
      <c r="I6074" t="s">
        <v>3855</v>
      </c>
      <c r="J6074">
        <v>9</v>
      </c>
      <c r="K6074" t="str">
        <f>IF(Table2[[#This Row],[nps_rating]]&gt;=9, "Promoter", IF(Table2[[#This Row],[nps_rating]] &gt;= 7, "Passive", "Detractor"))</f>
        <v>Promoter</v>
      </c>
      <c r="L6074">
        <v>0.80132208230539215</v>
      </c>
    </row>
    <row r="6075" spans="1:12" hidden="1" x14ac:dyDescent="0.5">
      <c r="A6075">
        <v>14436429</v>
      </c>
      <c r="B6075">
        <v>128928</v>
      </c>
      <c r="C6075" s="1" t="s">
        <v>6113</v>
      </c>
      <c r="D6075">
        <v>3</v>
      </c>
      <c r="E6075" s="1" t="s">
        <v>3756</v>
      </c>
      <c r="F6075" s="1" t="s">
        <v>32</v>
      </c>
      <c r="G6075" s="1" t="s">
        <v>13</v>
      </c>
      <c r="H6075" s="1" t="s">
        <v>13</v>
      </c>
      <c r="I6075" t="s">
        <v>7024</v>
      </c>
      <c r="J6075">
        <v>8</v>
      </c>
      <c r="K6075" s="1" t="str">
        <f>IF(Table2[[#This Row],[nps_rating]]&gt;=9, "Promoter", IF(Table2[[#This Row],[nps_rating]] &gt;= 7, "Passive", "Detractor"))</f>
        <v>Passive</v>
      </c>
      <c r="L6075">
        <v>0.80136197303818069</v>
      </c>
    </row>
    <row r="6076" spans="1:12" hidden="1" x14ac:dyDescent="0.5">
      <c r="A6076">
        <v>15051578</v>
      </c>
      <c r="B6076">
        <v>137723</v>
      </c>
      <c r="C6076" t="s">
        <v>3781</v>
      </c>
      <c r="D6076">
        <v>1</v>
      </c>
      <c r="E6076" t="s">
        <v>3777</v>
      </c>
      <c r="F6076" t="s">
        <v>20</v>
      </c>
      <c r="G6076" t="s">
        <v>13</v>
      </c>
      <c r="H6076" t="s">
        <v>13</v>
      </c>
      <c r="I6076" t="s">
        <v>10958</v>
      </c>
      <c r="J6076">
        <v>7</v>
      </c>
      <c r="K6076" s="1" t="str">
        <f>IF(Table2[[#This Row],[nps_rating]]&gt;=9, "Promoter", IF(Table2[[#This Row],[nps_rating]] &gt;= 7, "Passive", "Detractor"))</f>
        <v>Passive</v>
      </c>
      <c r="L6076">
        <v>0.80152172474459427</v>
      </c>
    </row>
    <row r="6077" spans="1:12" x14ac:dyDescent="0.5">
      <c r="A6077">
        <v>13417035</v>
      </c>
      <c r="B6077">
        <v>128931</v>
      </c>
      <c r="C6077" t="s">
        <v>9678</v>
      </c>
      <c r="D6077">
        <v>4</v>
      </c>
      <c r="E6077" t="s">
        <v>1890</v>
      </c>
      <c r="F6077" t="s">
        <v>12</v>
      </c>
      <c r="G6077" t="s">
        <v>13</v>
      </c>
      <c r="H6077" t="s">
        <v>13</v>
      </c>
      <c r="I6077" t="s">
        <v>9679</v>
      </c>
      <c r="J6077">
        <v>5</v>
      </c>
      <c r="K6077" s="1" t="str">
        <f>IF(Table2[[#This Row],[nps_rating]]&gt;=9, "Promoter", IF(Table2[[#This Row],[nps_rating]] &gt;= 7, "Passive", "Detractor"))</f>
        <v>Detractor</v>
      </c>
      <c r="L6077">
        <v>0.80156062635832281</v>
      </c>
    </row>
    <row r="6078" spans="1:12" x14ac:dyDescent="0.5">
      <c r="A6078">
        <v>15211329</v>
      </c>
      <c r="B6078">
        <v>128934</v>
      </c>
      <c r="C6078" t="s">
        <v>1987</v>
      </c>
      <c r="D6078">
        <v>14</v>
      </c>
      <c r="E6078" t="s">
        <v>193</v>
      </c>
      <c r="F6078" t="s">
        <v>46</v>
      </c>
      <c r="G6078" t="s">
        <v>13</v>
      </c>
      <c r="H6078" t="s">
        <v>13</v>
      </c>
      <c r="I6078" t="s">
        <v>6237</v>
      </c>
      <c r="J6078">
        <v>0</v>
      </c>
      <c r="K6078" t="str">
        <f>IF(Table2[[#This Row],[nps_rating]]&gt;=9, "Promoter", IF(Table2[[#This Row],[nps_rating]] &gt;= 7, "Passive", "Detractor"))</f>
        <v>Detractor</v>
      </c>
      <c r="L6078">
        <v>0.801562388282407</v>
      </c>
    </row>
    <row r="6079" spans="1:12" hidden="1" x14ac:dyDescent="0.5">
      <c r="A6079">
        <v>23002300</v>
      </c>
      <c r="B6079">
        <v>128941</v>
      </c>
      <c r="C6079" t="s">
        <v>2053</v>
      </c>
      <c r="D6079">
        <v>12</v>
      </c>
      <c r="E6079" t="s">
        <v>2043</v>
      </c>
      <c r="F6079" t="s">
        <v>12</v>
      </c>
      <c r="G6079" t="s">
        <v>13</v>
      </c>
      <c r="H6079" t="s">
        <v>13</v>
      </c>
      <c r="I6079" t="s">
        <v>2054</v>
      </c>
      <c r="J6079">
        <v>10</v>
      </c>
      <c r="K6079" t="str">
        <f>IF(Table2[[#This Row],[nps_rating]]&gt;=9, "Promoter", IF(Table2[[#This Row],[nps_rating]] &gt;= 7, "Passive", "Detractor"))</f>
        <v>Promoter</v>
      </c>
      <c r="L6079">
        <v>0.80161113351579871</v>
      </c>
    </row>
    <row r="6080" spans="1:12" hidden="1" x14ac:dyDescent="0.5">
      <c r="A6080">
        <v>24845812</v>
      </c>
      <c r="B6080">
        <v>128932</v>
      </c>
      <c r="C6080" t="s">
        <v>31</v>
      </c>
      <c r="D6080">
        <v>15</v>
      </c>
      <c r="E6080" t="s">
        <v>11</v>
      </c>
      <c r="F6080" t="s">
        <v>20</v>
      </c>
      <c r="G6080" t="s">
        <v>13</v>
      </c>
      <c r="H6080" t="s">
        <v>13</v>
      </c>
      <c r="I6080" t="s">
        <v>1156</v>
      </c>
      <c r="J6080">
        <v>8</v>
      </c>
      <c r="K6080" t="str">
        <f>IF(Table2[[#This Row],[nps_rating]]&gt;=9, "Promoter", IF(Table2[[#This Row],[nps_rating]] &gt;= 7, "Passive", "Detractor"))</f>
        <v>Passive</v>
      </c>
      <c r="L6080">
        <v>0.80190465090085727</v>
      </c>
    </row>
    <row r="6081" spans="1:12" hidden="1" x14ac:dyDescent="0.5">
      <c r="A6081">
        <v>19386460</v>
      </c>
      <c r="B6081">
        <v>128934</v>
      </c>
      <c r="C6081" t="s">
        <v>1998</v>
      </c>
      <c r="D6081">
        <v>14</v>
      </c>
      <c r="E6081" t="s">
        <v>193</v>
      </c>
      <c r="F6081" t="s">
        <v>46</v>
      </c>
      <c r="G6081" t="s">
        <v>13</v>
      </c>
      <c r="H6081" t="s">
        <v>13</v>
      </c>
      <c r="I6081" t="s">
        <v>8509</v>
      </c>
      <c r="J6081">
        <v>8</v>
      </c>
      <c r="K6081" s="1" t="str">
        <f>IF(Table2[[#This Row],[nps_rating]]&gt;=9, "Promoter", IF(Table2[[#This Row],[nps_rating]] &gt;= 7, "Passive", "Detractor"))</f>
        <v>Passive</v>
      </c>
      <c r="L6081">
        <v>0.80216141360827087</v>
      </c>
    </row>
    <row r="6082" spans="1:12" hidden="1" x14ac:dyDescent="0.5">
      <c r="A6082">
        <v>14360907</v>
      </c>
      <c r="B6082">
        <v>137763</v>
      </c>
      <c r="C6082" t="s">
        <v>3881</v>
      </c>
      <c r="D6082">
        <v>8</v>
      </c>
      <c r="E6082" t="s">
        <v>2458</v>
      </c>
      <c r="F6082" t="s">
        <v>46</v>
      </c>
      <c r="G6082" t="s">
        <v>13</v>
      </c>
      <c r="H6082" t="s">
        <v>13</v>
      </c>
      <c r="I6082" t="s">
        <v>3882</v>
      </c>
      <c r="J6082">
        <v>10</v>
      </c>
      <c r="K6082" t="str">
        <f>IF(Table2[[#This Row],[nps_rating]]&gt;=9, "Promoter", IF(Table2[[#This Row],[nps_rating]] &gt;= 7, "Passive", "Detractor"))</f>
        <v>Promoter</v>
      </c>
      <c r="L6082">
        <v>0.80216782621835669</v>
      </c>
    </row>
    <row r="6083" spans="1:12" hidden="1" x14ac:dyDescent="0.5">
      <c r="A6083">
        <v>13286113</v>
      </c>
      <c r="B6083">
        <v>137723</v>
      </c>
      <c r="C6083" t="s">
        <v>5656</v>
      </c>
      <c r="D6083">
        <v>1</v>
      </c>
      <c r="E6083" t="s">
        <v>3777</v>
      </c>
      <c r="F6083" t="s">
        <v>46</v>
      </c>
      <c r="G6083" t="s">
        <v>13</v>
      </c>
      <c r="H6083" t="s">
        <v>13</v>
      </c>
      <c r="I6083" t="s">
        <v>10930</v>
      </c>
      <c r="J6083">
        <v>8</v>
      </c>
      <c r="K6083" s="1" t="str">
        <f>IF(Table2[[#This Row],[nps_rating]]&gt;=9, "Promoter", IF(Table2[[#This Row],[nps_rating]] &gt;= 7, "Passive", "Detractor"))</f>
        <v>Passive</v>
      </c>
      <c r="L6083">
        <v>0.8023250564258041</v>
      </c>
    </row>
    <row r="6084" spans="1:12" hidden="1" x14ac:dyDescent="0.5">
      <c r="A6084">
        <v>22917366</v>
      </c>
      <c r="B6084">
        <v>137745</v>
      </c>
      <c r="C6084" t="s">
        <v>2205</v>
      </c>
      <c r="D6084">
        <v>5</v>
      </c>
      <c r="E6084" t="s">
        <v>289</v>
      </c>
      <c r="F6084" t="s">
        <v>32</v>
      </c>
      <c r="G6084" t="s">
        <v>13</v>
      </c>
      <c r="H6084" t="s">
        <v>13</v>
      </c>
      <c r="I6084" t="s">
        <v>2206</v>
      </c>
      <c r="J6084">
        <v>10</v>
      </c>
      <c r="K6084" t="str">
        <f>IF(Table2[[#This Row],[nps_rating]]&gt;=9, "Promoter", IF(Table2[[#This Row],[nps_rating]] &gt;= 7, "Passive", "Detractor"))</f>
        <v>Promoter</v>
      </c>
      <c r="L6084">
        <v>0.80234869119126184</v>
      </c>
    </row>
    <row r="6085" spans="1:12" hidden="1" x14ac:dyDescent="0.5">
      <c r="A6085">
        <v>14520536</v>
      </c>
      <c r="B6085">
        <v>128939</v>
      </c>
      <c r="C6085" t="s">
        <v>10185</v>
      </c>
      <c r="D6085">
        <v>10</v>
      </c>
      <c r="E6085" t="s">
        <v>3663</v>
      </c>
      <c r="F6085" t="s">
        <v>46</v>
      </c>
      <c r="G6085" t="s">
        <v>13</v>
      </c>
      <c r="H6085" t="s">
        <v>13</v>
      </c>
      <c r="I6085" t="s">
        <v>10200</v>
      </c>
      <c r="J6085">
        <v>7</v>
      </c>
      <c r="K6085" s="1" t="str">
        <f>IF(Table2[[#This Row],[nps_rating]]&gt;=9, "Promoter", IF(Table2[[#This Row],[nps_rating]] &gt;= 7, "Passive", "Detractor"))</f>
        <v>Passive</v>
      </c>
      <c r="L6085">
        <v>0.80240931027977014</v>
      </c>
    </row>
    <row r="6086" spans="1:12" hidden="1" x14ac:dyDescent="0.5">
      <c r="A6086">
        <v>12842852</v>
      </c>
      <c r="B6086">
        <v>137723</v>
      </c>
      <c r="C6086" t="s">
        <v>5656</v>
      </c>
      <c r="D6086">
        <v>1</v>
      </c>
      <c r="E6086" t="s">
        <v>3777</v>
      </c>
      <c r="F6086" t="s">
        <v>46</v>
      </c>
      <c r="G6086" t="s">
        <v>13</v>
      </c>
      <c r="H6086" t="s">
        <v>13</v>
      </c>
      <c r="I6086" t="s">
        <v>10923</v>
      </c>
      <c r="J6086">
        <v>7</v>
      </c>
      <c r="K6086" s="1" t="str">
        <f>IF(Table2[[#This Row],[nps_rating]]&gt;=9, "Promoter", IF(Table2[[#This Row],[nps_rating]] &gt;= 7, "Passive", "Detractor"))</f>
        <v>Passive</v>
      </c>
      <c r="L6086">
        <v>0.80246273456911199</v>
      </c>
    </row>
    <row r="6087" spans="1:12" hidden="1" x14ac:dyDescent="0.5">
      <c r="A6087">
        <v>19035864</v>
      </c>
      <c r="B6087">
        <v>128938</v>
      </c>
      <c r="C6087" t="s">
        <v>10068</v>
      </c>
      <c r="D6087">
        <v>8</v>
      </c>
      <c r="E6087" t="s">
        <v>3656</v>
      </c>
      <c r="F6087" t="s">
        <v>64</v>
      </c>
      <c r="G6087" t="s">
        <v>13</v>
      </c>
      <c r="H6087" t="s">
        <v>108</v>
      </c>
      <c r="I6087" t="s">
        <v>10069</v>
      </c>
      <c r="J6087">
        <v>7</v>
      </c>
      <c r="K6087" s="1" t="str">
        <f>IF(Table2[[#This Row],[nps_rating]]&gt;=9, "Promoter", IF(Table2[[#This Row],[nps_rating]] &gt;= 7, "Passive", "Detractor"))</f>
        <v>Passive</v>
      </c>
      <c r="L6087">
        <v>0.80248836098124876</v>
      </c>
    </row>
    <row r="6088" spans="1:12" hidden="1" x14ac:dyDescent="0.5">
      <c r="A6088">
        <v>15308034</v>
      </c>
      <c r="B6088">
        <v>128931</v>
      </c>
      <c r="C6088" s="1" t="s">
        <v>7806</v>
      </c>
      <c r="D6088">
        <v>4</v>
      </c>
      <c r="E6088" s="1" t="s">
        <v>1890</v>
      </c>
      <c r="F6088" s="1" t="s">
        <v>32</v>
      </c>
      <c r="G6088" s="1" t="s">
        <v>13</v>
      </c>
      <c r="H6088" s="1" t="s">
        <v>108</v>
      </c>
      <c r="I6088" t="s">
        <v>7807</v>
      </c>
      <c r="J6088">
        <v>8</v>
      </c>
      <c r="K6088" s="1" t="str">
        <f>IF(Table2[[#This Row],[nps_rating]]&gt;=9, "Promoter", IF(Table2[[#This Row],[nps_rating]] &gt;= 7, "Passive", "Detractor"))</f>
        <v>Passive</v>
      </c>
      <c r="L6088">
        <v>0.80255321843651783</v>
      </c>
    </row>
    <row r="6089" spans="1:12" hidden="1" x14ac:dyDescent="0.5">
      <c r="A6089">
        <v>18762577</v>
      </c>
      <c r="B6089">
        <v>128932</v>
      </c>
      <c r="C6089" s="1" t="s">
        <v>4729</v>
      </c>
      <c r="D6089">
        <v>15</v>
      </c>
      <c r="E6089" s="1" t="s">
        <v>11</v>
      </c>
      <c r="F6089" s="1" t="s">
        <v>32</v>
      </c>
      <c r="G6089" s="1" t="s">
        <v>13</v>
      </c>
      <c r="H6089" s="1" t="s">
        <v>13</v>
      </c>
      <c r="I6089" t="s">
        <v>8149</v>
      </c>
      <c r="J6089">
        <v>7</v>
      </c>
      <c r="K6089" s="1" t="str">
        <f>IF(Table2[[#This Row],[nps_rating]]&gt;=9, "Promoter", IF(Table2[[#This Row],[nps_rating]] &gt;= 7, "Passive", "Detractor"))</f>
        <v>Passive</v>
      </c>
      <c r="L6089">
        <v>0.80276466892106912</v>
      </c>
    </row>
    <row r="6090" spans="1:12" hidden="1" x14ac:dyDescent="0.5">
      <c r="A6090">
        <v>16535572</v>
      </c>
      <c r="B6090">
        <v>128934</v>
      </c>
      <c r="C6090" t="s">
        <v>2013</v>
      </c>
      <c r="D6090">
        <v>14</v>
      </c>
      <c r="E6090" t="s">
        <v>193</v>
      </c>
      <c r="F6090" t="s">
        <v>64</v>
      </c>
      <c r="G6090" t="s">
        <v>13</v>
      </c>
      <c r="H6090" t="s">
        <v>108</v>
      </c>
      <c r="I6090" t="s">
        <v>8443</v>
      </c>
      <c r="J6090">
        <v>7</v>
      </c>
      <c r="K6090" s="1" t="str">
        <f>IF(Table2[[#This Row],[nps_rating]]&gt;=9, "Promoter", IF(Table2[[#This Row],[nps_rating]] &gt;= 7, "Passive", "Detractor"))</f>
        <v>Passive</v>
      </c>
      <c r="L6090">
        <v>0.80293273379954788</v>
      </c>
    </row>
    <row r="6091" spans="1:12" x14ac:dyDescent="0.5">
      <c r="A6091">
        <v>16509361</v>
      </c>
      <c r="B6091">
        <v>128941</v>
      </c>
      <c r="C6091" t="s">
        <v>5635</v>
      </c>
      <c r="D6091">
        <v>12</v>
      </c>
      <c r="E6091" t="s">
        <v>2043</v>
      </c>
      <c r="F6091" t="s">
        <v>32</v>
      </c>
      <c r="G6091" t="s">
        <v>13</v>
      </c>
      <c r="H6091" t="s">
        <v>13</v>
      </c>
      <c r="I6091" t="s">
        <v>5636</v>
      </c>
      <c r="J6091">
        <v>5</v>
      </c>
      <c r="K6091" t="str">
        <f>IF(Table2[[#This Row],[nps_rating]]&gt;=9, "Promoter", IF(Table2[[#This Row],[nps_rating]] &gt;= 7, "Passive", "Detractor"))</f>
        <v>Detractor</v>
      </c>
      <c r="L6091">
        <v>0.80305649380481192</v>
      </c>
    </row>
    <row r="6092" spans="1:12" x14ac:dyDescent="0.5">
      <c r="A6092">
        <v>22799637</v>
      </c>
      <c r="B6092">
        <v>137776</v>
      </c>
      <c r="C6092" t="s">
        <v>3459</v>
      </c>
      <c r="D6092">
        <v>11</v>
      </c>
      <c r="E6092" t="s">
        <v>2504</v>
      </c>
      <c r="F6092" t="s">
        <v>46</v>
      </c>
      <c r="G6092" t="s">
        <v>13</v>
      </c>
      <c r="H6092" t="s">
        <v>13</v>
      </c>
      <c r="I6092" t="s">
        <v>3460</v>
      </c>
      <c r="J6092">
        <v>0</v>
      </c>
      <c r="K6092" t="str">
        <f>IF(Table2[[#This Row],[nps_rating]]&gt;=9, "Promoter", IF(Table2[[#This Row],[nps_rating]] &gt;= 7, "Passive", "Detractor"))</f>
        <v>Detractor</v>
      </c>
      <c r="L6092">
        <v>0.80312421097010223</v>
      </c>
    </row>
    <row r="6093" spans="1:12" hidden="1" x14ac:dyDescent="0.5">
      <c r="A6093">
        <v>14281388</v>
      </c>
      <c r="B6093">
        <v>128941</v>
      </c>
      <c r="C6093" t="s">
        <v>4742</v>
      </c>
      <c r="D6093">
        <v>12</v>
      </c>
      <c r="E6093" t="s">
        <v>2043</v>
      </c>
      <c r="F6093" t="s">
        <v>32</v>
      </c>
      <c r="G6093" t="s">
        <v>13</v>
      </c>
      <c r="H6093" t="s">
        <v>13</v>
      </c>
      <c r="I6093" t="s">
        <v>4743</v>
      </c>
      <c r="J6093">
        <v>10</v>
      </c>
      <c r="K6093" t="str">
        <f>IF(Table2[[#This Row],[nps_rating]]&gt;=9, "Promoter", IF(Table2[[#This Row],[nps_rating]] &gt;= 7, "Passive", "Detractor"))</f>
        <v>Promoter</v>
      </c>
      <c r="L6093">
        <v>0.80321608948019418</v>
      </c>
    </row>
    <row r="6094" spans="1:12" hidden="1" x14ac:dyDescent="0.5">
      <c r="A6094">
        <v>14335206</v>
      </c>
      <c r="B6094">
        <v>137748</v>
      </c>
      <c r="C6094" t="s">
        <v>2245</v>
      </c>
      <c r="D6094">
        <v>15</v>
      </c>
      <c r="E6094" t="s">
        <v>2239</v>
      </c>
      <c r="F6094" t="s">
        <v>12</v>
      </c>
      <c r="G6094" t="s">
        <v>13</v>
      </c>
      <c r="H6094" t="s">
        <v>13</v>
      </c>
      <c r="I6094" t="s">
        <v>4173</v>
      </c>
      <c r="J6094">
        <v>10</v>
      </c>
      <c r="K6094" t="str">
        <f>IF(Table2[[#This Row],[nps_rating]]&gt;=9, "Promoter", IF(Table2[[#This Row],[nps_rating]] &gt;= 7, "Passive", "Detractor"))</f>
        <v>Promoter</v>
      </c>
      <c r="L6094">
        <v>0.80339472380576193</v>
      </c>
    </row>
    <row r="6095" spans="1:12" x14ac:dyDescent="0.5">
      <c r="A6095">
        <v>24458581</v>
      </c>
      <c r="B6095">
        <v>137788</v>
      </c>
      <c r="C6095" t="s">
        <v>1684</v>
      </c>
      <c r="D6095">
        <v>14</v>
      </c>
      <c r="E6095" t="s">
        <v>741</v>
      </c>
      <c r="F6095" t="s">
        <v>32</v>
      </c>
      <c r="G6095" t="s">
        <v>13</v>
      </c>
      <c r="H6095" t="s">
        <v>108</v>
      </c>
      <c r="I6095" t="s">
        <v>1685</v>
      </c>
      <c r="J6095">
        <v>4</v>
      </c>
      <c r="K6095" t="str">
        <f>IF(Table2[[#This Row],[nps_rating]]&gt;=9, "Promoter", IF(Table2[[#This Row],[nps_rating]] &gt;= 7, "Passive", "Detractor"))</f>
        <v>Detractor</v>
      </c>
      <c r="L6095">
        <v>0.80340322902761652</v>
      </c>
    </row>
    <row r="6096" spans="1:12" hidden="1" x14ac:dyDescent="0.5">
      <c r="A6096">
        <v>14335464</v>
      </c>
      <c r="B6096">
        <v>137780</v>
      </c>
      <c r="C6096" t="s">
        <v>4055</v>
      </c>
      <c r="D6096">
        <v>12</v>
      </c>
      <c r="E6096" t="s">
        <v>2541</v>
      </c>
      <c r="F6096" t="s">
        <v>12</v>
      </c>
      <c r="G6096" t="s">
        <v>13</v>
      </c>
      <c r="H6096" t="s">
        <v>13</v>
      </c>
      <c r="I6096" t="s">
        <v>4056</v>
      </c>
      <c r="J6096">
        <v>10</v>
      </c>
      <c r="K6096" t="str">
        <f>IF(Table2[[#This Row],[nps_rating]]&gt;=9, "Promoter", IF(Table2[[#This Row],[nps_rating]] &gt;= 7, "Passive", "Detractor"))</f>
        <v>Promoter</v>
      </c>
      <c r="L6096">
        <v>0.8035261973598129</v>
      </c>
    </row>
    <row r="6097" spans="1:12" hidden="1" x14ac:dyDescent="0.5">
      <c r="A6097">
        <v>13647782</v>
      </c>
      <c r="B6097">
        <v>137723</v>
      </c>
      <c r="C6097" t="s">
        <v>10939</v>
      </c>
      <c r="D6097">
        <v>1</v>
      </c>
      <c r="E6097" t="s">
        <v>3777</v>
      </c>
      <c r="F6097" t="s">
        <v>32</v>
      </c>
      <c r="G6097" t="s">
        <v>13</v>
      </c>
      <c r="H6097" t="s">
        <v>13</v>
      </c>
      <c r="I6097" t="s">
        <v>10940</v>
      </c>
      <c r="J6097">
        <v>8</v>
      </c>
      <c r="K6097" s="1" t="str">
        <f>IF(Table2[[#This Row],[nps_rating]]&gt;=9, "Promoter", IF(Table2[[#This Row],[nps_rating]] &gt;= 7, "Passive", "Detractor"))</f>
        <v>Passive</v>
      </c>
      <c r="L6097">
        <v>0.80374881398677023</v>
      </c>
    </row>
    <row r="6098" spans="1:12" hidden="1" x14ac:dyDescent="0.5">
      <c r="A6098">
        <v>14387656</v>
      </c>
      <c r="B6098">
        <v>161996</v>
      </c>
      <c r="C6098" t="s">
        <v>3530</v>
      </c>
      <c r="D6098">
        <v>10</v>
      </c>
      <c r="E6098" t="s">
        <v>3528</v>
      </c>
      <c r="F6098" t="s">
        <v>20</v>
      </c>
      <c r="G6098" t="s">
        <v>13</v>
      </c>
      <c r="H6098" t="s">
        <v>13</v>
      </c>
      <c r="I6098" t="s">
        <v>3531</v>
      </c>
      <c r="J6098">
        <v>10</v>
      </c>
      <c r="K6098" t="str">
        <f>IF(Table2[[#This Row],[nps_rating]]&gt;=9, "Promoter", IF(Table2[[#This Row],[nps_rating]] &gt;= 7, "Passive", "Detractor"))</f>
        <v>Promoter</v>
      </c>
      <c r="L6098">
        <v>0.80380117261169826</v>
      </c>
    </row>
    <row r="6099" spans="1:12" x14ac:dyDescent="0.5">
      <c r="A6099">
        <v>23124925</v>
      </c>
      <c r="B6099">
        <v>137782</v>
      </c>
      <c r="C6099" t="s">
        <v>3356</v>
      </c>
      <c r="D6099">
        <v>1</v>
      </c>
      <c r="E6099" t="s">
        <v>612</v>
      </c>
      <c r="F6099" t="s">
        <v>25</v>
      </c>
      <c r="G6099" t="s">
        <v>13</v>
      </c>
      <c r="H6099" t="s">
        <v>13</v>
      </c>
      <c r="I6099" t="s">
        <v>3357</v>
      </c>
      <c r="J6099">
        <v>5</v>
      </c>
      <c r="K6099" t="str">
        <f>IF(Table2[[#This Row],[nps_rating]]&gt;=9, "Promoter", IF(Table2[[#This Row],[nps_rating]] &gt;= 7, "Passive", "Detractor"))</f>
        <v>Detractor</v>
      </c>
      <c r="L6099">
        <v>0.80380860960237033</v>
      </c>
    </row>
    <row r="6100" spans="1:12" hidden="1" x14ac:dyDescent="0.5">
      <c r="A6100">
        <v>12700348</v>
      </c>
      <c r="B6100">
        <v>128933</v>
      </c>
      <c r="C6100" s="1" t="s">
        <v>8221</v>
      </c>
      <c r="D6100">
        <v>13</v>
      </c>
      <c r="E6100" s="1" t="s">
        <v>148</v>
      </c>
      <c r="F6100" s="1" t="s">
        <v>46</v>
      </c>
      <c r="G6100" s="1" t="s">
        <v>13</v>
      </c>
      <c r="H6100" s="1" t="s">
        <v>13</v>
      </c>
      <c r="I6100" t="s">
        <v>8222</v>
      </c>
      <c r="J6100">
        <v>8</v>
      </c>
      <c r="K6100" s="1" t="str">
        <f>IF(Table2[[#This Row],[nps_rating]]&gt;=9, "Promoter", IF(Table2[[#This Row],[nps_rating]] &gt;= 7, "Passive", "Detractor"))</f>
        <v>Passive</v>
      </c>
      <c r="L6100">
        <v>0.80399227690127417</v>
      </c>
    </row>
    <row r="6101" spans="1:12" x14ac:dyDescent="0.5">
      <c r="A6101">
        <v>15910708</v>
      </c>
      <c r="B6101">
        <v>128932</v>
      </c>
      <c r="C6101" t="s">
        <v>4729</v>
      </c>
      <c r="D6101">
        <v>15</v>
      </c>
      <c r="E6101" t="s">
        <v>11</v>
      </c>
      <c r="F6101" t="s">
        <v>46</v>
      </c>
      <c r="G6101" t="s">
        <v>13</v>
      </c>
      <c r="H6101" t="s">
        <v>108</v>
      </c>
      <c r="I6101" t="s">
        <v>6195</v>
      </c>
      <c r="J6101">
        <v>0</v>
      </c>
      <c r="K6101" t="str">
        <f>IF(Table2[[#This Row],[nps_rating]]&gt;=9, "Promoter", IF(Table2[[#This Row],[nps_rating]] &gt;= 7, "Passive", "Detractor"))</f>
        <v>Detractor</v>
      </c>
      <c r="L6101">
        <v>0.80402942221824902</v>
      </c>
    </row>
    <row r="6102" spans="1:12" x14ac:dyDescent="0.5">
      <c r="A6102">
        <v>13416996</v>
      </c>
      <c r="B6102">
        <v>128934</v>
      </c>
      <c r="C6102" t="s">
        <v>2002</v>
      </c>
      <c r="D6102">
        <v>14</v>
      </c>
      <c r="E6102" t="s">
        <v>193</v>
      </c>
      <c r="F6102" t="s">
        <v>12</v>
      </c>
      <c r="G6102" t="s">
        <v>13</v>
      </c>
      <c r="H6102" t="s">
        <v>13</v>
      </c>
      <c r="I6102" t="s">
        <v>11319</v>
      </c>
      <c r="J6102">
        <v>6</v>
      </c>
      <c r="K6102" s="1" t="str">
        <f>IF(Table2[[#This Row],[nps_rating]]&gt;=9, "Promoter", IF(Table2[[#This Row],[nps_rating]] &gt;= 7, "Passive", "Detractor"))</f>
        <v>Detractor</v>
      </c>
      <c r="L6102">
        <v>0.80413449044129526</v>
      </c>
    </row>
    <row r="6103" spans="1:12" hidden="1" x14ac:dyDescent="0.5">
      <c r="A6103">
        <v>13440497</v>
      </c>
      <c r="B6103">
        <v>128934</v>
      </c>
      <c r="C6103" s="1" t="s">
        <v>1985</v>
      </c>
      <c r="D6103">
        <v>14</v>
      </c>
      <c r="E6103" s="1" t="s">
        <v>193</v>
      </c>
      <c r="F6103" s="1" t="s">
        <v>46</v>
      </c>
      <c r="G6103" s="1" t="s">
        <v>13</v>
      </c>
      <c r="H6103" s="1" t="s">
        <v>13</v>
      </c>
      <c r="I6103" t="s">
        <v>8378</v>
      </c>
      <c r="J6103">
        <v>8</v>
      </c>
      <c r="K6103" s="1" t="str">
        <f>IF(Table2[[#This Row],[nps_rating]]&gt;=9, "Promoter", IF(Table2[[#This Row],[nps_rating]] &gt;= 7, "Passive", "Detractor"))</f>
        <v>Passive</v>
      </c>
      <c r="L6103">
        <v>0.8043899024304253</v>
      </c>
    </row>
    <row r="6104" spans="1:12" hidden="1" x14ac:dyDescent="0.5">
      <c r="A6104">
        <v>19035859</v>
      </c>
      <c r="B6104">
        <v>128934</v>
      </c>
      <c r="C6104" t="s">
        <v>1990</v>
      </c>
      <c r="D6104">
        <v>14</v>
      </c>
      <c r="E6104" t="s">
        <v>193</v>
      </c>
      <c r="F6104" t="s">
        <v>64</v>
      </c>
      <c r="G6104" t="s">
        <v>13</v>
      </c>
      <c r="H6104" t="s">
        <v>13</v>
      </c>
      <c r="I6104" t="s">
        <v>1975</v>
      </c>
      <c r="J6104">
        <v>8</v>
      </c>
      <c r="K6104" s="1" t="str">
        <f>IF(Table2[[#This Row],[nps_rating]]&gt;=9, "Promoter", IF(Table2[[#This Row],[nps_rating]] &gt;= 7, "Passive", "Detractor"))</f>
        <v>Passive</v>
      </c>
      <c r="L6104">
        <v>0.80459127047859391</v>
      </c>
    </row>
    <row r="6105" spans="1:12" x14ac:dyDescent="0.5">
      <c r="A6105">
        <v>19091218</v>
      </c>
      <c r="B6105">
        <v>128934</v>
      </c>
      <c r="C6105" t="s">
        <v>1962</v>
      </c>
      <c r="D6105">
        <v>14</v>
      </c>
      <c r="E6105" t="s">
        <v>193</v>
      </c>
      <c r="F6105" t="s">
        <v>12</v>
      </c>
      <c r="G6105" t="s">
        <v>13</v>
      </c>
      <c r="H6105" t="s">
        <v>108</v>
      </c>
      <c r="I6105" t="s">
        <v>11412</v>
      </c>
      <c r="J6105">
        <v>0</v>
      </c>
      <c r="K6105" s="1" t="str">
        <f>IF(Table2[[#This Row],[nps_rating]]&gt;=9, "Promoter", IF(Table2[[#This Row],[nps_rating]] &gt;= 7, "Passive", "Detractor"))</f>
        <v>Detractor</v>
      </c>
      <c r="L6105">
        <v>0.80482117075537096</v>
      </c>
    </row>
    <row r="6106" spans="1:12" x14ac:dyDescent="0.5">
      <c r="A6106">
        <v>15663454</v>
      </c>
      <c r="B6106">
        <v>128934</v>
      </c>
      <c r="C6106" t="s">
        <v>2016</v>
      </c>
      <c r="D6106">
        <v>14</v>
      </c>
      <c r="E6106" t="s">
        <v>193</v>
      </c>
      <c r="F6106" t="s">
        <v>46</v>
      </c>
      <c r="G6106" t="s">
        <v>13</v>
      </c>
      <c r="H6106" t="s">
        <v>108</v>
      </c>
      <c r="I6106" t="s">
        <v>5465</v>
      </c>
      <c r="J6106">
        <v>5</v>
      </c>
      <c r="K6106" t="str">
        <f>IF(Table2[[#This Row],[nps_rating]]&gt;=9, "Promoter", IF(Table2[[#This Row],[nps_rating]] &gt;= 7, "Passive", "Detractor"))</f>
        <v>Detractor</v>
      </c>
      <c r="L6106">
        <v>0.80492773050436062</v>
      </c>
    </row>
    <row r="6107" spans="1:12" x14ac:dyDescent="0.5">
      <c r="A6107">
        <v>15272348</v>
      </c>
      <c r="B6107">
        <v>137755</v>
      </c>
      <c r="C6107" t="s">
        <v>6760</v>
      </c>
      <c r="D6107">
        <v>12</v>
      </c>
      <c r="E6107" t="s">
        <v>331</v>
      </c>
      <c r="F6107" t="s">
        <v>25</v>
      </c>
      <c r="G6107" t="s">
        <v>13</v>
      </c>
      <c r="H6107" t="s">
        <v>13</v>
      </c>
      <c r="I6107" t="s">
        <v>6761</v>
      </c>
      <c r="J6107">
        <v>0</v>
      </c>
      <c r="K6107" t="str">
        <f>IF(Table2[[#This Row],[nps_rating]]&gt;=9, "Promoter", IF(Table2[[#This Row],[nps_rating]] &gt;= 7, "Passive", "Detractor"))</f>
        <v>Detractor</v>
      </c>
      <c r="L6107">
        <v>0.80499776828937741</v>
      </c>
    </row>
    <row r="6108" spans="1:12" hidden="1" x14ac:dyDescent="0.5">
      <c r="A6108">
        <v>13417101</v>
      </c>
      <c r="B6108">
        <v>128937</v>
      </c>
      <c r="C6108" t="s">
        <v>8939</v>
      </c>
      <c r="D6108">
        <v>9</v>
      </c>
      <c r="E6108" t="s">
        <v>3684</v>
      </c>
      <c r="F6108" t="s">
        <v>12</v>
      </c>
      <c r="G6108" t="s">
        <v>13</v>
      </c>
      <c r="H6108" t="s">
        <v>13</v>
      </c>
      <c r="I6108" t="s">
        <v>8940</v>
      </c>
      <c r="J6108">
        <v>8</v>
      </c>
      <c r="K6108" s="1" t="str">
        <f>IF(Table2[[#This Row],[nps_rating]]&gt;=9, "Promoter", IF(Table2[[#This Row],[nps_rating]] &gt;= 7, "Passive", "Detractor"))</f>
        <v>Passive</v>
      </c>
      <c r="L6108">
        <v>0.805529428192723</v>
      </c>
    </row>
    <row r="6109" spans="1:12" hidden="1" x14ac:dyDescent="0.5">
      <c r="A6109">
        <v>22588224</v>
      </c>
      <c r="B6109">
        <v>137782</v>
      </c>
      <c r="C6109" t="s">
        <v>2565</v>
      </c>
      <c r="D6109">
        <v>1</v>
      </c>
      <c r="E6109" t="s">
        <v>612</v>
      </c>
      <c r="F6109" t="s">
        <v>20</v>
      </c>
      <c r="G6109" t="s">
        <v>13</v>
      </c>
      <c r="H6109" t="s">
        <v>13</v>
      </c>
      <c r="I6109" t="s">
        <v>2566</v>
      </c>
      <c r="J6109">
        <v>10</v>
      </c>
      <c r="K6109" t="str">
        <f>IF(Table2[[#This Row],[nps_rating]]&gt;=9, "Promoter", IF(Table2[[#This Row],[nps_rating]] &gt;= 7, "Passive", "Detractor"))</f>
        <v>Promoter</v>
      </c>
      <c r="L6109">
        <v>0.8056648008365862</v>
      </c>
    </row>
    <row r="6110" spans="1:12" x14ac:dyDescent="0.5">
      <c r="A6110">
        <v>14571612</v>
      </c>
      <c r="B6110">
        <v>128932</v>
      </c>
      <c r="C6110" t="s">
        <v>5400</v>
      </c>
      <c r="D6110">
        <v>15</v>
      </c>
      <c r="E6110" t="s">
        <v>11</v>
      </c>
      <c r="F6110" t="s">
        <v>25</v>
      </c>
      <c r="G6110" t="s">
        <v>13</v>
      </c>
      <c r="H6110" t="s">
        <v>13</v>
      </c>
      <c r="I6110" t="s">
        <v>5401</v>
      </c>
      <c r="J6110">
        <v>5</v>
      </c>
      <c r="K6110" s="1" t="str">
        <f>IF(Table2[[#This Row],[nps_rating]]&gt;=9, "Promoter", IF(Table2[[#This Row],[nps_rating]] &gt;= 7, "Passive", "Detractor"))</f>
        <v>Detractor</v>
      </c>
      <c r="L6110">
        <v>0.80575928534263819</v>
      </c>
    </row>
    <row r="6111" spans="1:12" x14ac:dyDescent="0.5">
      <c r="A6111">
        <v>14844766</v>
      </c>
      <c r="B6111">
        <v>137745</v>
      </c>
      <c r="C6111" t="s">
        <v>5866</v>
      </c>
      <c r="D6111">
        <v>5</v>
      </c>
      <c r="E6111" t="s">
        <v>289</v>
      </c>
      <c r="F6111" t="s">
        <v>46</v>
      </c>
      <c r="G6111" t="s">
        <v>13</v>
      </c>
      <c r="H6111" t="s">
        <v>108</v>
      </c>
      <c r="I6111" t="s">
        <v>5867</v>
      </c>
      <c r="J6111">
        <v>5</v>
      </c>
      <c r="K6111" t="str">
        <f>IF(Table2[[#This Row],[nps_rating]]&gt;=9, "Promoter", IF(Table2[[#This Row],[nps_rating]] &gt;= 7, "Passive", "Detractor"))</f>
        <v>Detractor</v>
      </c>
      <c r="L6111">
        <v>0.80607570559499531</v>
      </c>
    </row>
    <row r="6112" spans="1:12" hidden="1" x14ac:dyDescent="0.5">
      <c r="A6112">
        <v>24712882</v>
      </c>
      <c r="B6112">
        <v>128932</v>
      </c>
      <c r="C6112" t="s">
        <v>53</v>
      </c>
      <c r="D6112">
        <v>15</v>
      </c>
      <c r="E6112" t="s">
        <v>11</v>
      </c>
      <c r="F6112" t="s">
        <v>32</v>
      </c>
      <c r="G6112" t="s">
        <v>13</v>
      </c>
      <c r="H6112" t="s">
        <v>13</v>
      </c>
      <c r="I6112" t="s">
        <v>78</v>
      </c>
      <c r="J6112">
        <v>10</v>
      </c>
      <c r="K6112" t="str">
        <f>IF(Table2[[#This Row],[nps_rating]]&gt;=9, "Promoter", IF(Table2[[#This Row],[nps_rating]] &gt;= 7, "Passive", "Detractor"))</f>
        <v>Promoter</v>
      </c>
      <c r="L6112">
        <v>0.80609957519070474</v>
      </c>
    </row>
    <row r="6113" spans="1:12" hidden="1" x14ac:dyDescent="0.5">
      <c r="A6113">
        <v>22761891</v>
      </c>
      <c r="B6113">
        <v>137748</v>
      </c>
      <c r="C6113" t="s">
        <v>2243</v>
      </c>
      <c r="D6113">
        <v>15</v>
      </c>
      <c r="E6113" t="s">
        <v>2239</v>
      </c>
      <c r="F6113" t="s">
        <v>12</v>
      </c>
      <c r="G6113" t="s">
        <v>13</v>
      </c>
      <c r="H6113" t="s">
        <v>108</v>
      </c>
      <c r="I6113" t="s">
        <v>3041</v>
      </c>
      <c r="J6113">
        <v>8</v>
      </c>
      <c r="K6113" t="str">
        <f>IF(Table2[[#This Row],[nps_rating]]&gt;=9, "Promoter", IF(Table2[[#This Row],[nps_rating]] &gt;= 7, "Passive", "Detractor"))</f>
        <v>Passive</v>
      </c>
      <c r="L6113">
        <v>0.80630176941138598</v>
      </c>
    </row>
    <row r="6114" spans="1:12" hidden="1" x14ac:dyDescent="0.5">
      <c r="A6114">
        <v>20576994</v>
      </c>
      <c r="B6114">
        <v>128933</v>
      </c>
      <c r="C6114" s="1"/>
      <c r="D6114">
        <v>13</v>
      </c>
      <c r="E6114" s="1" t="s">
        <v>148</v>
      </c>
      <c r="F6114" s="1" t="s">
        <v>32</v>
      </c>
      <c r="G6114" s="1" t="s">
        <v>13</v>
      </c>
      <c r="H6114" s="1" t="s">
        <v>13</v>
      </c>
      <c r="I6114" t="s">
        <v>8302</v>
      </c>
      <c r="J6114">
        <v>8</v>
      </c>
      <c r="K6114" s="1" t="str">
        <f>IF(Table2[[#This Row],[nps_rating]]&gt;=9, "Promoter", IF(Table2[[#This Row],[nps_rating]] &gt;= 7, "Passive", "Detractor"))</f>
        <v>Passive</v>
      </c>
      <c r="L6114">
        <v>0.80639337939284428</v>
      </c>
    </row>
    <row r="6115" spans="1:12" hidden="1" x14ac:dyDescent="0.5">
      <c r="A6115">
        <v>20243978</v>
      </c>
      <c r="B6115">
        <v>128934</v>
      </c>
      <c r="C6115" t="s">
        <v>1974</v>
      </c>
      <c r="D6115">
        <v>14</v>
      </c>
      <c r="E6115" t="s">
        <v>193</v>
      </c>
      <c r="F6115" t="s">
        <v>25</v>
      </c>
      <c r="G6115" t="s">
        <v>13</v>
      </c>
      <c r="H6115" t="s">
        <v>13</v>
      </c>
      <c r="I6115" t="s">
        <v>8524</v>
      </c>
      <c r="J6115">
        <v>7</v>
      </c>
      <c r="K6115" s="1" t="str">
        <f>IF(Table2[[#This Row],[nps_rating]]&gt;=9, "Promoter", IF(Table2[[#This Row],[nps_rating]] &gt;= 7, "Passive", "Detractor"))</f>
        <v>Passive</v>
      </c>
      <c r="L6115">
        <v>0.80650102641822818</v>
      </c>
    </row>
    <row r="6116" spans="1:12" hidden="1" x14ac:dyDescent="0.5">
      <c r="A6116">
        <v>12324738</v>
      </c>
      <c r="B6116">
        <v>128940</v>
      </c>
      <c r="C6116" t="s">
        <v>10305</v>
      </c>
      <c r="D6116">
        <v>14</v>
      </c>
      <c r="E6116" t="s">
        <v>3690</v>
      </c>
      <c r="F6116" t="s">
        <v>20</v>
      </c>
      <c r="G6116" t="s">
        <v>13</v>
      </c>
      <c r="H6116" t="s">
        <v>13</v>
      </c>
      <c r="I6116" t="s">
        <v>10306</v>
      </c>
      <c r="J6116">
        <v>8</v>
      </c>
      <c r="K6116" s="1" t="str">
        <f>IF(Table2[[#This Row],[nps_rating]]&gt;=9, "Promoter", IF(Table2[[#This Row],[nps_rating]] &gt;= 7, "Passive", "Detractor"))</f>
        <v>Passive</v>
      </c>
      <c r="L6116">
        <v>0.8065061420962707</v>
      </c>
    </row>
    <row r="6117" spans="1:12" x14ac:dyDescent="0.5">
      <c r="A6117">
        <v>24712930</v>
      </c>
      <c r="B6117">
        <v>137788</v>
      </c>
      <c r="C6117" t="s">
        <v>1643</v>
      </c>
      <c r="D6117">
        <v>14</v>
      </c>
      <c r="E6117" t="s">
        <v>741</v>
      </c>
      <c r="F6117" t="s">
        <v>32</v>
      </c>
      <c r="G6117" t="s">
        <v>13</v>
      </c>
      <c r="H6117" t="s">
        <v>13</v>
      </c>
      <c r="I6117" t="s">
        <v>1644</v>
      </c>
      <c r="J6117">
        <v>5</v>
      </c>
      <c r="K6117" t="str">
        <f>IF(Table2[[#This Row],[nps_rating]]&gt;=9, "Promoter", IF(Table2[[#This Row],[nps_rating]] &gt;= 7, "Passive", "Detractor"))</f>
        <v>Detractor</v>
      </c>
      <c r="L6117">
        <v>0.80667880259160063</v>
      </c>
    </row>
    <row r="6118" spans="1:12" hidden="1" x14ac:dyDescent="0.5">
      <c r="A6118">
        <v>23822799</v>
      </c>
      <c r="B6118">
        <v>137782</v>
      </c>
      <c r="C6118" t="s">
        <v>618</v>
      </c>
      <c r="D6118">
        <v>1</v>
      </c>
      <c r="E6118" t="s">
        <v>612</v>
      </c>
      <c r="F6118" t="s">
        <v>46</v>
      </c>
      <c r="G6118" t="s">
        <v>13</v>
      </c>
      <c r="H6118" t="s">
        <v>13</v>
      </c>
      <c r="I6118" t="s">
        <v>619</v>
      </c>
      <c r="J6118">
        <v>10</v>
      </c>
      <c r="K6118" t="str">
        <f>IF(Table2[[#This Row],[nps_rating]]&gt;=9, "Promoter", IF(Table2[[#This Row],[nps_rating]] &gt;= 7, "Passive", "Detractor"))</f>
        <v>Promoter</v>
      </c>
      <c r="L6118">
        <v>0.80676892572954206</v>
      </c>
    </row>
    <row r="6119" spans="1:12" x14ac:dyDescent="0.5">
      <c r="A6119">
        <v>13364942</v>
      </c>
      <c r="B6119">
        <v>128932</v>
      </c>
      <c r="C6119" t="s">
        <v>11001</v>
      </c>
      <c r="D6119">
        <v>15</v>
      </c>
      <c r="E6119" t="s">
        <v>11</v>
      </c>
      <c r="F6119" t="s">
        <v>32</v>
      </c>
      <c r="G6119" t="s">
        <v>13</v>
      </c>
      <c r="H6119" t="s">
        <v>13</v>
      </c>
      <c r="I6119" t="s">
        <v>11002</v>
      </c>
      <c r="J6119">
        <v>6</v>
      </c>
      <c r="K6119" s="1" t="str">
        <f>IF(Table2[[#This Row],[nps_rating]]&gt;=9, "Promoter", IF(Table2[[#This Row],[nps_rating]] &gt;= 7, "Passive", "Detractor"))</f>
        <v>Detractor</v>
      </c>
      <c r="L6119">
        <v>0.8067869657122515</v>
      </c>
    </row>
    <row r="6120" spans="1:12" hidden="1" x14ac:dyDescent="0.5">
      <c r="A6120">
        <v>15625203</v>
      </c>
      <c r="B6120">
        <v>128935</v>
      </c>
      <c r="C6120" t="s">
        <v>8635</v>
      </c>
      <c r="D6120">
        <v>6</v>
      </c>
      <c r="E6120" t="s">
        <v>3643</v>
      </c>
      <c r="F6120" t="s">
        <v>12</v>
      </c>
      <c r="G6120" t="s">
        <v>13</v>
      </c>
      <c r="H6120" t="s">
        <v>13</v>
      </c>
      <c r="I6120" t="s">
        <v>8636</v>
      </c>
      <c r="J6120">
        <v>8</v>
      </c>
      <c r="K6120" s="1" t="str">
        <f>IF(Table2[[#This Row],[nps_rating]]&gt;=9, "Promoter", IF(Table2[[#This Row],[nps_rating]] &gt;= 7, "Passive", "Detractor"))</f>
        <v>Passive</v>
      </c>
      <c r="L6120">
        <v>0.8076601031562719</v>
      </c>
    </row>
    <row r="6121" spans="1:12" hidden="1" x14ac:dyDescent="0.5">
      <c r="A6121">
        <v>24712896</v>
      </c>
      <c r="B6121">
        <v>128932</v>
      </c>
      <c r="C6121" t="s">
        <v>41</v>
      </c>
      <c r="D6121">
        <v>15</v>
      </c>
      <c r="E6121" t="s">
        <v>11</v>
      </c>
      <c r="F6121" t="s">
        <v>32</v>
      </c>
      <c r="G6121" t="s">
        <v>13</v>
      </c>
      <c r="H6121" t="s">
        <v>13</v>
      </c>
      <c r="I6121" t="s">
        <v>81</v>
      </c>
      <c r="J6121">
        <v>10</v>
      </c>
      <c r="K6121" t="str">
        <f>IF(Table2[[#This Row],[nps_rating]]&gt;=9, "Promoter", IF(Table2[[#This Row],[nps_rating]] &gt;= 7, "Passive", "Detractor"))</f>
        <v>Promoter</v>
      </c>
      <c r="L6121">
        <v>0.80787552905154381</v>
      </c>
    </row>
    <row r="6122" spans="1:12" x14ac:dyDescent="0.5">
      <c r="A6122">
        <v>15391806</v>
      </c>
      <c r="B6122">
        <v>128936</v>
      </c>
      <c r="C6122" t="s">
        <v>6277</v>
      </c>
      <c r="D6122">
        <v>7</v>
      </c>
      <c r="E6122" t="s">
        <v>3749</v>
      </c>
      <c r="F6122" t="s">
        <v>12</v>
      </c>
      <c r="G6122" t="s">
        <v>13</v>
      </c>
      <c r="H6122" t="s">
        <v>13</v>
      </c>
      <c r="I6122" t="s">
        <v>6278</v>
      </c>
      <c r="J6122">
        <v>2</v>
      </c>
      <c r="K6122" t="str">
        <f>IF(Table2[[#This Row],[nps_rating]]&gt;=9, "Promoter", IF(Table2[[#This Row],[nps_rating]] &gt;= 7, "Passive", "Detractor"))</f>
        <v>Detractor</v>
      </c>
      <c r="L6122">
        <v>0.80817591059406468</v>
      </c>
    </row>
    <row r="6123" spans="1:12" hidden="1" x14ac:dyDescent="0.5">
      <c r="A6123">
        <v>24156177</v>
      </c>
      <c r="B6123">
        <v>137782</v>
      </c>
      <c r="C6123" t="s">
        <v>630</v>
      </c>
      <c r="D6123">
        <v>1</v>
      </c>
      <c r="E6123" t="s">
        <v>612</v>
      </c>
      <c r="F6123" t="s">
        <v>20</v>
      </c>
      <c r="G6123" t="s">
        <v>13</v>
      </c>
      <c r="H6123" t="s">
        <v>13</v>
      </c>
      <c r="I6123" t="s">
        <v>631</v>
      </c>
      <c r="J6123">
        <v>10</v>
      </c>
      <c r="K6123" t="str">
        <f>IF(Table2[[#This Row],[nps_rating]]&gt;=9, "Promoter", IF(Table2[[#This Row],[nps_rating]] &gt;= 7, "Passive", "Detractor"))</f>
        <v>Promoter</v>
      </c>
      <c r="L6123">
        <v>0.80845602087206769</v>
      </c>
    </row>
    <row r="6124" spans="1:12" hidden="1" x14ac:dyDescent="0.5">
      <c r="A6124">
        <v>22917524</v>
      </c>
      <c r="B6124">
        <v>177763</v>
      </c>
      <c r="C6124" t="s">
        <v>858</v>
      </c>
      <c r="D6124">
        <v>7</v>
      </c>
      <c r="E6124" t="s">
        <v>853</v>
      </c>
      <c r="F6124" t="s">
        <v>32</v>
      </c>
      <c r="G6124" t="s">
        <v>13</v>
      </c>
      <c r="H6124" t="s">
        <v>13</v>
      </c>
      <c r="I6124" t="s">
        <v>185</v>
      </c>
      <c r="J6124">
        <v>9</v>
      </c>
      <c r="K6124" t="str">
        <f>IF(Table2[[#This Row],[nps_rating]]&gt;=9, "Promoter", IF(Table2[[#This Row],[nps_rating]] &gt;= 7, "Passive", "Detractor"))</f>
        <v>Promoter</v>
      </c>
      <c r="L6124">
        <v>0.80861150066397591</v>
      </c>
    </row>
    <row r="6125" spans="1:12" hidden="1" x14ac:dyDescent="0.5">
      <c r="A6125">
        <v>12588700</v>
      </c>
      <c r="B6125">
        <v>128928</v>
      </c>
      <c r="C6125" s="1" t="s">
        <v>6970</v>
      </c>
      <c r="D6125">
        <v>3</v>
      </c>
      <c r="E6125" s="1" t="s">
        <v>3756</v>
      </c>
      <c r="F6125" s="1" t="s">
        <v>20</v>
      </c>
      <c r="G6125" s="1" t="s">
        <v>13</v>
      </c>
      <c r="H6125" s="1" t="s">
        <v>108</v>
      </c>
      <c r="I6125" t="s">
        <v>6971</v>
      </c>
      <c r="J6125">
        <v>7</v>
      </c>
      <c r="K6125" s="1" t="str">
        <f>IF(Table2[[#This Row],[nps_rating]]&gt;=9, "Promoter", IF(Table2[[#This Row],[nps_rating]] &gt;= 7, "Passive", "Detractor"))</f>
        <v>Passive</v>
      </c>
      <c r="L6125">
        <v>0.80861792792298703</v>
      </c>
    </row>
    <row r="6126" spans="1:12" hidden="1" x14ac:dyDescent="0.5">
      <c r="A6126">
        <v>25682117</v>
      </c>
      <c r="B6126">
        <v>177765</v>
      </c>
      <c r="C6126" t="s">
        <v>913</v>
      </c>
      <c r="D6126">
        <v>7</v>
      </c>
      <c r="E6126" t="s">
        <v>873</v>
      </c>
      <c r="F6126" t="s">
        <v>12</v>
      </c>
      <c r="G6126" t="s">
        <v>13</v>
      </c>
      <c r="H6126" t="s">
        <v>13</v>
      </c>
      <c r="I6126" t="s">
        <v>914</v>
      </c>
      <c r="J6126">
        <v>10</v>
      </c>
      <c r="K6126" t="str">
        <f>IF(Table2[[#This Row],[nps_rating]]&gt;=9, "Promoter", IF(Table2[[#This Row],[nps_rating]] &gt;= 7, "Passive", "Detractor"))</f>
        <v>Promoter</v>
      </c>
      <c r="L6126">
        <v>0.80867377268713825</v>
      </c>
    </row>
    <row r="6127" spans="1:12" x14ac:dyDescent="0.5">
      <c r="A6127">
        <v>17472783</v>
      </c>
      <c r="B6127">
        <v>128931</v>
      </c>
      <c r="C6127" t="s">
        <v>9705</v>
      </c>
      <c r="D6127">
        <v>4</v>
      </c>
      <c r="E6127" t="s">
        <v>1890</v>
      </c>
      <c r="F6127" t="s">
        <v>20</v>
      </c>
      <c r="G6127" t="s">
        <v>13</v>
      </c>
      <c r="H6127" t="s">
        <v>108</v>
      </c>
      <c r="I6127" t="s">
        <v>9706</v>
      </c>
      <c r="J6127">
        <v>5</v>
      </c>
      <c r="K6127" s="1" t="str">
        <f>IF(Table2[[#This Row],[nps_rating]]&gt;=9, "Promoter", IF(Table2[[#This Row],[nps_rating]] &gt;= 7, "Passive", "Detractor"))</f>
        <v>Detractor</v>
      </c>
      <c r="L6127">
        <v>0.80873412090313701</v>
      </c>
    </row>
    <row r="6128" spans="1:12" x14ac:dyDescent="0.5">
      <c r="A6128">
        <v>25763003</v>
      </c>
      <c r="B6128">
        <v>128932</v>
      </c>
      <c r="C6128" t="s">
        <v>22</v>
      </c>
      <c r="D6128">
        <v>15</v>
      </c>
      <c r="E6128" t="s">
        <v>11</v>
      </c>
      <c r="F6128" t="s">
        <v>20</v>
      </c>
      <c r="G6128" t="s">
        <v>13</v>
      </c>
      <c r="H6128" t="s">
        <v>108</v>
      </c>
      <c r="I6128" t="s">
        <v>1747</v>
      </c>
      <c r="J6128">
        <v>1</v>
      </c>
      <c r="K6128" t="str">
        <f>IF(Table2[[#This Row],[nps_rating]]&gt;=9, "Promoter", IF(Table2[[#This Row],[nps_rating]] &gt;= 7, "Passive", "Detractor"))</f>
        <v>Detractor</v>
      </c>
      <c r="L6128">
        <v>0.80913670277486227</v>
      </c>
    </row>
    <row r="6129" spans="1:12" hidden="1" x14ac:dyDescent="0.5">
      <c r="A6129">
        <v>23379688</v>
      </c>
      <c r="B6129">
        <v>137763</v>
      </c>
      <c r="C6129" t="s">
        <v>3224</v>
      </c>
      <c r="D6129">
        <v>8</v>
      </c>
      <c r="E6129" t="s">
        <v>2458</v>
      </c>
      <c r="F6129" t="s">
        <v>25</v>
      </c>
      <c r="G6129" t="s">
        <v>13</v>
      </c>
      <c r="H6129" t="s">
        <v>13</v>
      </c>
      <c r="I6129" t="s">
        <v>3225</v>
      </c>
      <c r="J6129">
        <v>7</v>
      </c>
      <c r="K6129" t="str">
        <f>IF(Table2[[#This Row],[nps_rating]]&gt;=9, "Promoter", IF(Table2[[#This Row],[nps_rating]] &gt;= 7, "Passive", "Detractor"))</f>
        <v>Passive</v>
      </c>
      <c r="L6129">
        <v>0.8091614394004224</v>
      </c>
    </row>
    <row r="6130" spans="1:12" x14ac:dyDescent="0.5">
      <c r="A6130">
        <v>15244153</v>
      </c>
      <c r="B6130">
        <v>137734</v>
      </c>
      <c r="C6130" t="s">
        <v>1180</v>
      </c>
      <c r="D6130">
        <v>15</v>
      </c>
      <c r="E6130" t="s">
        <v>196</v>
      </c>
      <c r="F6130" t="s">
        <v>20</v>
      </c>
      <c r="G6130" t="s">
        <v>13</v>
      </c>
      <c r="H6130" t="s">
        <v>108</v>
      </c>
      <c r="I6130" t="s">
        <v>6491</v>
      </c>
      <c r="J6130">
        <v>0</v>
      </c>
      <c r="K6130" t="str">
        <f>IF(Table2[[#This Row],[nps_rating]]&gt;=9, "Promoter", IF(Table2[[#This Row],[nps_rating]] &gt;= 7, "Passive", "Detractor"))</f>
        <v>Detractor</v>
      </c>
      <c r="L6130">
        <v>0.80918514258687124</v>
      </c>
    </row>
    <row r="6131" spans="1:12" hidden="1" x14ac:dyDescent="0.5">
      <c r="A6131">
        <v>23297518</v>
      </c>
      <c r="B6131">
        <v>137758</v>
      </c>
      <c r="C6131" t="s">
        <v>2398</v>
      </c>
      <c r="D6131">
        <v>7</v>
      </c>
      <c r="E6131" t="s">
        <v>484</v>
      </c>
      <c r="F6131" t="s">
        <v>46</v>
      </c>
      <c r="G6131" t="s">
        <v>13</v>
      </c>
      <c r="H6131" t="s">
        <v>13</v>
      </c>
      <c r="I6131" t="s">
        <v>1467</v>
      </c>
      <c r="J6131">
        <v>10</v>
      </c>
      <c r="K6131" t="str">
        <f>IF(Table2[[#This Row],[nps_rating]]&gt;=9, "Promoter", IF(Table2[[#This Row],[nps_rating]] &gt;= 7, "Passive", "Detractor"))</f>
        <v>Promoter</v>
      </c>
      <c r="L6131">
        <v>0.80936029413509991</v>
      </c>
    </row>
    <row r="6132" spans="1:12" hidden="1" x14ac:dyDescent="0.5">
      <c r="A6132">
        <v>26226632</v>
      </c>
      <c r="B6132">
        <v>128932</v>
      </c>
      <c r="C6132" t="s">
        <v>17</v>
      </c>
      <c r="D6132">
        <v>15</v>
      </c>
      <c r="E6132" t="s">
        <v>11</v>
      </c>
      <c r="F6132" t="s">
        <v>20</v>
      </c>
      <c r="G6132" t="s">
        <v>13</v>
      </c>
      <c r="H6132" t="s">
        <v>13</v>
      </c>
      <c r="I6132" t="s">
        <v>129</v>
      </c>
      <c r="J6132">
        <v>10</v>
      </c>
      <c r="K6132" t="str">
        <f>IF(Table2[[#This Row],[nps_rating]]&gt;=9, "Promoter", IF(Table2[[#This Row],[nps_rating]] &gt;= 7, "Passive", "Detractor"))</f>
        <v>Promoter</v>
      </c>
      <c r="L6132">
        <v>0.80955000236945129</v>
      </c>
    </row>
    <row r="6133" spans="1:12" x14ac:dyDescent="0.5">
      <c r="A6133">
        <v>15180718</v>
      </c>
      <c r="B6133">
        <v>137740</v>
      </c>
      <c r="C6133" t="s">
        <v>5776</v>
      </c>
      <c r="D6133">
        <v>4</v>
      </c>
      <c r="E6133" t="s">
        <v>2115</v>
      </c>
      <c r="F6133" t="s">
        <v>12</v>
      </c>
      <c r="G6133" t="s">
        <v>13</v>
      </c>
      <c r="H6133" t="s">
        <v>108</v>
      </c>
      <c r="I6133" t="s">
        <v>5777</v>
      </c>
      <c r="J6133">
        <v>6</v>
      </c>
      <c r="K6133" t="str">
        <f>IF(Table2[[#This Row],[nps_rating]]&gt;=9, "Promoter", IF(Table2[[#This Row],[nps_rating]] &gt;= 7, "Passive", "Detractor"))</f>
        <v>Detractor</v>
      </c>
      <c r="L6133">
        <v>0.80967534684884523</v>
      </c>
    </row>
    <row r="6134" spans="1:12" hidden="1" x14ac:dyDescent="0.5">
      <c r="A6134">
        <v>14931254</v>
      </c>
      <c r="B6134">
        <v>128936</v>
      </c>
      <c r="C6134" t="s">
        <v>8807</v>
      </c>
      <c r="D6134">
        <v>7</v>
      </c>
      <c r="E6134" t="s">
        <v>3749</v>
      </c>
      <c r="F6134" t="s">
        <v>32</v>
      </c>
      <c r="G6134" t="s">
        <v>13</v>
      </c>
      <c r="H6134" t="s">
        <v>13</v>
      </c>
      <c r="I6134" t="s">
        <v>8808</v>
      </c>
      <c r="J6134">
        <v>7</v>
      </c>
      <c r="K6134" s="1" t="str">
        <f>IF(Table2[[#This Row],[nps_rating]]&gt;=9, "Promoter", IF(Table2[[#This Row],[nps_rating]] &gt;= 7, "Passive", "Detractor"))</f>
        <v>Passive</v>
      </c>
      <c r="L6134">
        <v>0.80977157000623157</v>
      </c>
    </row>
    <row r="6135" spans="1:12" hidden="1" x14ac:dyDescent="0.5">
      <c r="A6135">
        <v>17575105</v>
      </c>
      <c r="B6135">
        <v>128941</v>
      </c>
      <c r="C6135" t="s">
        <v>10754</v>
      </c>
      <c r="D6135">
        <v>12</v>
      </c>
      <c r="E6135" t="s">
        <v>2043</v>
      </c>
      <c r="F6135" t="s">
        <v>64</v>
      </c>
      <c r="G6135" t="s">
        <v>13</v>
      </c>
      <c r="H6135" t="s">
        <v>13</v>
      </c>
      <c r="I6135" t="s">
        <v>10755</v>
      </c>
      <c r="J6135">
        <v>8</v>
      </c>
      <c r="K6135" s="1" t="str">
        <f>IF(Table2[[#This Row],[nps_rating]]&gt;=9, "Promoter", IF(Table2[[#This Row],[nps_rating]] &gt;= 7, "Passive", "Detractor"))</f>
        <v>Passive</v>
      </c>
      <c r="L6135">
        <v>0.81017520073686888</v>
      </c>
    </row>
    <row r="6136" spans="1:12" x14ac:dyDescent="0.5">
      <c r="A6136">
        <v>15180768</v>
      </c>
      <c r="B6136">
        <v>137738</v>
      </c>
      <c r="C6136" t="s">
        <v>6514</v>
      </c>
      <c r="D6136">
        <v>6</v>
      </c>
      <c r="E6136" t="s">
        <v>2110</v>
      </c>
      <c r="F6136" t="s">
        <v>12</v>
      </c>
      <c r="G6136" t="s">
        <v>13</v>
      </c>
      <c r="H6136" t="s">
        <v>108</v>
      </c>
      <c r="I6136" t="s">
        <v>6515</v>
      </c>
      <c r="J6136">
        <v>2</v>
      </c>
      <c r="K6136" t="str">
        <f>IF(Table2[[#This Row],[nps_rating]]&gt;=9, "Promoter", IF(Table2[[#This Row],[nps_rating]] &gt;= 7, "Passive", "Detractor"))</f>
        <v>Detractor</v>
      </c>
      <c r="L6136">
        <v>0.81023929680835649</v>
      </c>
    </row>
    <row r="6137" spans="1:12" x14ac:dyDescent="0.5">
      <c r="A6137">
        <v>24712925</v>
      </c>
      <c r="B6137">
        <v>137788</v>
      </c>
      <c r="C6137" t="s">
        <v>1641</v>
      </c>
      <c r="D6137">
        <v>14</v>
      </c>
      <c r="E6137" t="s">
        <v>741</v>
      </c>
      <c r="F6137" t="s">
        <v>32</v>
      </c>
      <c r="G6137" t="s">
        <v>13</v>
      </c>
      <c r="H6137" t="s">
        <v>108</v>
      </c>
      <c r="I6137" t="s">
        <v>1642</v>
      </c>
      <c r="J6137">
        <v>5</v>
      </c>
      <c r="K6137" t="str">
        <f>IF(Table2[[#This Row],[nps_rating]]&gt;=9, "Promoter", IF(Table2[[#This Row],[nps_rating]] &gt;= 7, "Passive", "Detractor"))</f>
        <v>Detractor</v>
      </c>
      <c r="L6137">
        <v>0.81038727007042832</v>
      </c>
    </row>
    <row r="6138" spans="1:12" x14ac:dyDescent="0.5">
      <c r="A6138">
        <v>16994621</v>
      </c>
      <c r="B6138">
        <v>128930</v>
      </c>
      <c r="C6138" t="s">
        <v>5349</v>
      </c>
      <c r="D6138">
        <v>5</v>
      </c>
      <c r="E6138" t="s">
        <v>1867</v>
      </c>
      <c r="F6138" t="s">
        <v>25</v>
      </c>
      <c r="G6138" t="s">
        <v>13</v>
      </c>
      <c r="H6138" t="s">
        <v>108</v>
      </c>
      <c r="I6138" t="s">
        <v>5350</v>
      </c>
      <c r="J6138">
        <v>5</v>
      </c>
      <c r="K6138" t="str">
        <f>IF(Table2[[#This Row],[nps_rating]]&gt;=9, "Promoter", IF(Table2[[#This Row],[nps_rating]] &gt;= 7, "Passive", "Detractor"))</f>
        <v>Detractor</v>
      </c>
      <c r="L6138">
        <v>0.81064545478266814</v>
      </c>
    </row>
    <row r="6139" spans="1:12" x14ac:dyDescent="0.5">
      <c r="A6139">
        <v>15788470</v>
      </c>
      <c r="B6139">
        <v>137746</v>
      </c>
      <c r="C6139" t="s">
        <v>5899</v>
      </c>
      <c r="D6139">
        <v>8</v>
      </c>
      <c r="E6139" t="s">
        <v>3742</v>
      </c>
      <c r="F6139" t="s">
        <v>32</v>
      </c>
      <c r="G6139" t="s">
        <v>13</v>
      </c>
      <c r="H6139" t="s">
        <v>13</v>
      </c>
      <c r="I6139" t="s">
        <v>5900</v>
      </c>
      <c r="J6139">
        <v>5</v>
      </c>
      <c r="K6139" t="str">
        <f>IF(Table2[[#This Row],[nps_rating]]&gt;=9, "Promoter", IF(Table2[[#This Row],[nps_rating]] &gt;= 7, "Passive", "Detractor"))</f>
        <v>Detractor</v>
      </c>
      <c r="L6139">
        <v>0.81064682612573247</v>
      </c>
    </row>
    <row r="6140" spans="1:12" hidden="1" x14ac:dyDescent="0.5">
      <c r="A6140">
        <v>14387322</v>
      </c>
      <c r="B6140">
        <v>137742</v>
      </c>
      <c r="C6140" t="s">
        <v>3696</v>
      </c>
      <c r="D6140">
        <v>9</v>
      </c>
      <c r="E6140" t="s">
        <v>2123</v>
      </c>
      <c r="F6140" t="s">
        <v>20</v>
      </c>
      <c r="G6140" t="s">
        <v>13</v>
      </c>
      <c r="H6140" t="s">
        <v>13</v>
      </c>
      <c r="I6140" t="s">
        <v>3697</v>
      </c>
      <c r="J6140">
        <v>10</v>
      </c>
      <c r="K6140" t="str">
        <f>IF(Table2[[#This Row],[nps_rating]]&gt;=9, "Promoter", IF(Table2[[#This Row],[nps_rating]] &gt;= 7, "Passive", "Detractor"))</f>
        <v>Promoter</v>
      </c>
      <c r="L6140">
        <v>0.81083608579249156</v>
      </c>
    </row>
    <row r="6141" spans="1:12" x14ac:dyDescent="0.5">
      <c r="A6141">
        <v>14931380</v>
      </c>
      <c r="B6141">
        <v>137753</v>
      </c>
      <c r="C6141" t="s">
        <v>5996</v>
      </c>
      <c r="D6141">
        <v>14</v>
      </c>
      <c r="E6141" t="s">
        <v>2285</v>
      </c>
      <c r="F6141" t="s">
        <v>32</v>
      </c>
      <c r="G6141" t="s">
        <v>13</v>
      </c>
      <c r="H6141" t="s">
        <v>13</v>
      </c>
      <c r="I6141" t="s">
        <v>5997</v>
      </c>
      <c r="J6141">
        <v>5</v>
      </c>
      <c r="K6141" t="str">
        <f>IF(Table2[[#This Row],[nps_rating]]&gt;=9, "Promoter", IF(Table2[[#This Row],[nps_rating]] &gt;= 7, "Passive", "Detractor"))</f>
        <v>Detractor</v>
      </c>
      <c r="L6141">
        <v>0.8109195595717239</v>
      </c>
    </row>
    <row r="6142" spans="1:12" hidden="1" x14ac:dyDescent="0.5">
      <c r="A6142">
        <v>14295954</v>
      </c>
      <c r="B6142">
        <v>128928</v>
      </c>
      <c r="C6142" t="s">
        <v>4398</v>
      </c>
      <c r="D6142">
        <v>3</v>
      </c>
      <c r="E6142" t="s">
        <v>3756</v>
      </c>
      <c r="F6142" t="s">
        <v>64</v>
      </c>
      <c r="G6142" t="s">
        <v>13</v>
      </c>
      <c r="H6142" t="s">
        <v>13</v>
      </c>
      <c r="I6142" t="s">
        <v>995</v>
      </c>
      <c r="J6142">
        <v>10</v>
      </c>
      <c r="K6142" t="str">
        <f>IF(Table2[[#This Row],[nps_rating]]&gt;=9, "Promoter", IF(Table2[[#This Row],[nps_rating]] &gt;= 7, "Passive", "Detractor"))</f>
        <v>Promoter</v>
      </c>
      <c r="L6142">
        <v>0.81107505620163023</v>
      </c>
    </row>
    <row r="6143" spans="1:12" hidden="1" x14ac:dyDescent="0.5">
      <c r="A6143">
        <v>16470545</v>
      </c>
      <c r="B6143">
        <v>128937</v>
      </c>
      <c r="C6143" t="s">
        <v>8930</v>
      </c>
      <c r="D6143">
        <v>9</v>
      </c>
      <c r="E6143" t="s">
        <v>3684</v>
      </c>
      <c r="F6143" t="s">
        <v>25</v>
      </c>
      <c r="G6143" t="s">
        <v>13</v>
      </c>
      <c r="H6143" t="s">
        <v>13</v>
      </c>
      <c r="I6143" t="s">
        <v>9006</v>
      </c>
      <c r="J6143">
        <v>8</v>
      </c>
      <c r="K6143" s="1" t="str">
        <f>IF(Table2[[#This Row],[nps_rating]]&gt;=9, "Promoter", IF(Table2[[#This Row],[nps_rating]] &gt;= 7, "Passive", "Detractor"))</f>
        <v>Passive</v>
      </c>
      <c r="L6143">
        <v>0.81125913248160264</v>
      </c>
    </row>
    <row r="6144" spans="1:12" hidden="1" x14ac:dyDescent="0.5">
      <c r="A6144">
        <v>16994590</v>
      </c>
      <c r="B6144">
        <v>128928</v>
      </c>
      <c r="C6144" s="1" t="s">
        <v>6102</v>
      </c>
      <c r="D6144">
        <v>3</v>
      </c>
      <c r="E6144" s="1" t="s">
        <v>3756</v>
      </c>
      <c r="F6144" s="1" t="s">
        <v>25</v>
      </c>
      <c r="G6144" s="1" t="s">
        <v>13</v>
      </c>
      <c r="H6144" s="1" t="s">
        <v>108</v>
      </c>
      <c r="I6144" t="s">
        <v>7070</v>
      </c>
      <c r="J6144">
        <v>7</v>
      </c>
      <c r="K6144" s="1" t="str">
        <f>IF(Table2[[#This Row],[nps_rating]]&gt;=9, "Promoter", IF(Table2[[#This Row],[nps_rating]] &gt;= 7, "Passive", "Detractor"))</f>
        <v>Passive</v>
      </c>
      <c r="L6144">
        <v>0.81147082489621614</v>
      </c>
    </row>
    <row r="6145" spans="1:12" x14ac:dyDescent="0.5">
      <c r="A6145">
        <v>14547426</v>
      </c>
      <c r="B6145">
        <v>137754</v>
      </c>
      <c r="C6145" t="s">
        <v>6021</v>
      </c>
      <c r="D6145">
        <v>1</v>
      </c>
      <c r="E6145" t="s">
        <v>3677</v>
      </c>
      <c r="F6145" t="s">
        <v>20</v>
      </c>
      <c r="G6145" t="s">
        <v>13</v>
      </c>
      <c r="H6145" t="s">
        <v>13</v>
      </c>
      <c r="I6145" t="s">
        <v>6022</v>
      </c>
      <c r="J6145">
        <v>6</v>
      </c>
      <c r="K6145" t="str">
        <f>IF(Table2[[#This Row],[nps_rating]]&gt;=9, "Promoter", IF(Table2[[#This Row],[nps_rating]] &gt;= 7, "Passive", "Detractor"))</f>
        <v>Detractor</v>
      </c>
      <c r="L6145">
        <v>0.81179873715096895</v>
      </c>
    </row>
    <row r="6146" spans="1:12" hidden="1" x14ac:dyDescent="0.5">
      <c r="A6146">
        <v>23540149</v>
      </c>
      <c r="B6146">
        <v>128934</v>
      </c>
      <c r="C6146" t="s">
        <v>2024</v>
      </c>
      <c r="D6146">
        <v>14</v>
      </c>
      <c r="E6146" t="s">
        <v>193</v>
      </c>
      <c r="F6146" t="s">
        <v>46</v>
      </c>
      <c r="G6146" t="s">
        <v>13</v>
      </c>
      <c r="H6146" t="s">
        <v>13</v>
      </c>
      <c r="I6146" t="s">
        <v>2025</v>
      </c>
      <c r="J6146">
        <v>10</v>
      </c>
      <c r="K6146" t="str">
        <f>IF(Table2[[#This Row],[nps_rating]]&gt;=9, "Promoter", IF(Table2[[#This Row],[nps_rating]] &gt;= 7, "Passive", "Detractor"))</f>
        <v>Promoter</v>
      </c>
      <c r="L6146">
        <v>0.81192531395177048</v>
      </c>
    </row>
    <row r="6147" spans="1:12" hidden="1" x14ac:dyDescent="0.5">
      <c r="A6147">
        <v>12910812</v>
      </c>
      <c r="B6147">
        <v>128931</v>
      </c>
      <c r="C6147" s="1" t="s">
        <v>7688</v>
      </c>
      <c r="D6147">
        <v>4</v>
      </c>
      <c r="E6147" s="1" t="s">
        <v>1890</v>
      </c>
      <c r="F6147" s="1" t="s">
        <v>32</v>
      </c>
      <c r="G6147" s="1" t="s">
        <v>13</v>
      </c>
      <c r="H6147" s="1" t="s">
        <v>13</v>
      </c>
      <c r="I6147" t="s">
        <v>7689</v>
      </c>
      <c r="J6147">
        <v>8</v>
      </c>
      <c r="K6147" s="1" t="str">
        <f>IF(Table2[[#This Row],[nps_rating]]&gt;=9, "Promoter", IF(Table2[[#This Row],[nps_rating]] &gt;= 7, "Passive", "Detractor"))</f>
        <v>Passive</v>
      </c>
      <c r="L6147">
        <v>0.81216302377489691</v>
      </c>
    </row>
    <row r="6148" spans="1:12" hidden="1" x14ac:dyDescent="0.5">
      <c r="A6148">
        <v>20577067</v>
      </c>
      <c r="B6148">
        <v>128930</v>
      </c>
      <c r="C6148" s="1" t="s">
        <v>7593</v>
      </c>
      <c r="D6148">
        <v>5</v>
      </c>
      <c r="E6148" s="1" t="s">
        <v>1867</v>
      </c>
      <c r="F6148" s="1" t="s">
        <v>32</v>
      </c>
      <c r="G6148" s="1" t="s">
        <v>13</v>
      </c>
      <c r="H6148" s="1" t="s">
        <v>13</v>
      </c>
      <c r="I6148" t="s">
        <v>7594</v>
      </c>
      <c r="J6148">
        <v>7</v>
      </c>
      <c r="K6148" s="1" t="str">
        <f>IF(Table2[[#This Row],[nps_rating]]&gt;=9, "Promoter", IF(Table2[[#This Row],[nps_rating]] &gt;= 7, "Passive", "Detractor"))</f>
        <v>Passive</v>
      </c>
      <c r="L6148">
        <v>0.81223062943368729</v>
      </c>
    </row>
    <row r="6149" spans="1:12" hidden="1" x14ac:dyDescent="0.5">
      <c r="A6149">
        <v>12609271</v>
      </c>
      <c r="B6149">
        <v>128932</v>
      </c>
      <c r="C6149" s="1" t="s">
        <v>51</v>
      </c>
      <c r="D6149">
        <v>15</v>
      </c>
      <c r="E6149" s="1" t="s">
        <v>11</v>
      </c>
      <c r="F6149" s="1" t="s">
        <v>25</v>
      </c>
      <c r="G6149" s="1" t="s">
        <v>13</v>
      </c>
      <c r="H6149" s="1" t="s">
        <v>13</v>
      </c>
      <c r="I6149" t="s">
        <v>7999</v>
      </c>
      <c r="J6149">
        <v>8</v>
      </c>
      <c r="K6149" s="1" t="str">
        <f>IF(Table2[[#This Row],[nps_rating]]&gt;=9, "Promoter", IF(Table2[[#This Row],[nps_rating]] &gt;= 7, "Passive", "Detractor"))</f>
        <v>Passive</v>
      </c>
      <c r="L6149">
        <v>0.81239509142178123</v>
      </c>
    </row>
    <row r="6150" spans="1:12" x14ac:dyDescent="0.5">
      <c r="A6150">
        <v>14281849</v>
      </c>
      <c r="B6150">
        <v>137763</v>
      </c>
      <c r="C6150" t="s">
        <v>4527</v>
      </c>
      <c r="D6150">
        <v>8</v>
      </c>
      <c r="E6150" t="s">
        <v>2458</v>
      </c>
      <c r="F6150" t="s">
        <v>32</v>
      </c>
      <c r="G6150" t="s">
        <v>13</v>
      </c>
      <c r="H6150" t="s">
        <v>108</v>
      </c>
      <c r="I6150" t="s">
        <v>1467</v>
      </c>
      <c r="J6150">
        <v>0</v>
      </c>
      <c r="K6150" t="str">
        <f>IF(Table2[[#This Row],[nps_rating]]&gt;=9, "Promoter", IF(Table2[[#This Row],[nps_rating]] &gt;= 7, "Passive", "Detractor"))</f>
        <v>Detractor</v>
      </c>
      <c r="L6150">
        <v>0.8124945606937336</v>
      </c>
    </row>
    <row r="6151" spans="1:12" hidden="1" x14ac:dyDescent="0.5">
      <c r="A6151">
        <v>22678525</v>
      </c>
      <c r="B6151">
        <v>137748</v>
      </c>
      <c r="C6151" t="s">
        <v>2241</v>
      </c>
      <c r="D6151">
        <v>15</v>
      </c>
      <c r="E6151" t="s">
        <v>2239</v>
      </c>
      <c r="F6151" t="s">
        <v>32</v>
      </c>
      <c r="G6151" t="s">
        <v>13</v>
      </c>
      <c r="H6151" t="s">
        <v>13</v>
      </c>
      <c r="I6151" t="s">
        <v>2242</v>
      </c>
      <c r="J6151">
        <v>10</v>
      </c>
      <c r="K6151" t="str">
        <f>IF(Table2[[#This Row],[nps_rating]]&gt;=9, "Promoter", IF(Table2[[#This Row],[nps_rating]] &gt;= 7, "Passive", "Detractor"))</f>
        <v>Promoter</v>
      </c>
      <c r="L6151">
        <v>0.81261616962795158</v>
      </c>
    </row>
    <row r="6152" spans="1:12" hidden="1" x14ac:dyDescent="0.5">
      <c r="A6152">
        <v>11291106</v>
      </c>
      <c r="B6152">
        <v>128929</v>
      </c>
      <c r="C6152" s="1" t="s">
        <v>7131</v>
      </c>
      <c r="D6152">
        <v>5</v>
      </c>
      <c r="E6152" s="1" t="s">
        <v>3490</v>
      </c>
      <c r="F6152" s="1" t="s">
        <v>20</v>
      </c>
      <c r="G6152" s="1" t="s">
        <v>13</v>
      </c>
      <c r="H6152" s="1" t="s">
        <v>13</v>
      </c>
      <c r="I6152" t="s">
        <v>7132</v>
      </c>
      <c r="J6152">
        <v>8</v>
      </c>
      <c r="K6152" s="1" t="str">
        <f>IF(Table2[[#This Row],[nps_rating]]&gt;=9, "Promoter", IF(Table2[[#This Row],[nps_rating]] &gt;= 7, "Passive", "Detractor"))</f>
        <v>Passive</v>
      </c>
      <c r="L6152">
        <v>0.81279388404264741</v>
      </c>
    </row>
    <row r="6153" spans="1:12" hidden="1" x14ac:dyDescent="0.5">
      <c r="A6153">
        <v>13755048</v>
      </c>
      <c r="B6153">
        <v>128935</v>
      </c>
      <c r="C6153" t="s">
        <v>8600</v>
      </c>
      <c r="D6153">
        <v>6</v>
      </c>
      <c r="E6153" t="s">
        <v>3643</v>
      </c>
      <c r="F6153" t="s">
        <v>20</v>
      </c>
      <c r="G6153" t="s">
        <v>13</v>
      </c>
      <c r="H6153" t="s">
        <v>13</v>
      </c>
      <c r="I6153" t="s">
        <v>8601</v>
      </c>
      <c r="J6153">
        <v>8</v>
      </c>
      <c r="K6153" s="1" t="str">
        <f>IF(Table2[[#This Row],[nps_rating]]&gt;=9, "Promoter", IF(Table2[[#This Row],[nps_rating]] &gt;= 7, "Passive", "Detractor"))</f>
        <v>Passive</v>
      </c>
      <c r="L6153">
        <v>0.81307902559629563</v>
      </c>
    </row>
    <row r="6154" spans="1:12" hidden="1" x14ac:dyDescent="0.5">
      <c r="A6154">
        <v>22799594</v>
      </c>
      <c r="B6154">
        <v>137748</v>
      </c>
      <c r="C6154" t="s">
        <v>1668</v>
      </c>
      <c r="D6154">
        <v>15</v>
      </c>
      <c r="E6154" t="s">
        <v>2239</v>
      </c>
      <c r="F6154" t="s">
        <v>46</v>
      </c>
      <c r="G6154" t="s">
        <v>13</v>
      </c>
      <c r="H6154" t="s">
        <v>13</v>
      </c>
      <c r="I6154" t="s">
        <v>2248</v>
      </c>
      <c r="J6154">
        <v>10</v>
      </c>
      <c r="K6154" t="str">
        <f>IF(Table2[[#This Row],[nps_rating]]&gt;=9, "Promoter", IF(Table2[[#This Row],[nps_rating]] &gt;= 7, "Passive", "Detractor"))</f>
        <v>Promoter</v>
      </c>
      <c r="L6154">
        <v>0.81311202402248306</v>
      </c>
    </row>
    <row r="6155" spans="1:12" hidden="1" x14ac:dyDescent="0.5">
      <c r="A6155">
        <v>12238635</v>
      </c>
      <c r="B6155">
        <v>128934</v>
      </c>
      <c r="C6155" s="1" t="s">
        <v>2004</v>
      </c>
      <c r="D6155">
        <v>8</v>
      </c>
      <c r="E6155" s="1" t="s">
        <v>193</v>
      </c>
      <c r="F6155" s="1" t="s">
        <v>32</v>
      </c>
      <c r="G6155" s="1" t="s">
        <v>13</v>
      </c>
      <c r="H6155" s="1" t="s">
        <v>13</v>
      </c>
      <c r="I6155" t="s">
        <v>8339</v>
      </c>
      <c r="J6155">
        <v>7</v>
      </c>
      <c r="K6155" s="1" t="str">
        <f>IF(Table2[[#This Row],[nps_rating]]&gt;=9, "Promoter", IF(Table2[[#This Row],[nps_rating]] &gt;= 7, "Passive", "Detractor"))</f>
        <v>Passive</v>
      </c>
      <c r="L6155">
        <v>0.81318144740848552</v>
      </c>
    </row>
    <row r="6156" spans="1:12" hidden="1" x14ac:dyDescent="0.5">
      <c r="A6156">
        <v>22678541</v>
      </c>
      <c r="B6156">
        <v>128930</v>
      </c>
      <c r="C6156" t="s">
        <v>1873</v>
      </c>
      <c r="D6156">
        <v>5</v>
      </c>
      <c r="E6156" t="s">
        <v>1867</v>
      </c>
      <c r="F6156" t="s">
        <v>32</v>
      </c>
      <c r="G6156" t="s">
        <v>13</v>
      </c>
      <c r="H6156" t="s">
        <v>13</v>
      </c>
      <c r="I6156" t="s">
        <v>1874</v>
      </c>
      <c r="J6156">
        <v>10</v>
      </c>
      <c r="K6156" t="str">
        <f>IF(Table2[[#This Row],[nps_rating]]&gt;=9, "Promoter", IF(Table2[[#This Row],[nps_rating]] &gt;= 7, "Passive", "Detractor"))</f>
        <v>Promoter</v>
      </c>
      <c r="L6156">
        <v>0.813463649661048</v>
      </c>
    </row>
    <row r="6157" spans="1:12" hidden="1" x14ac:dyDescent="0.5">
      <c r="A6157">
        <v>14994040</v>
      </c>
      <c r="B6157">
        <v>128938</v>
      </c>
      <c r="C6157" t="s">
        <v>9917</v>
      </c>
      <c r="D6157">
        <v>8</v>
      </c>
      <c r="E6157" t="s">
        <v>3656</v>
      </c>
      <c r="F6157" t="s">
        <v>12</v>
      </c>
      <c r="G6157" t="s">
        <v>13</v>
      </c>
      <c r="H6157" t="s">
        <v>108</v>
      </c>
      <c r="I6157" t="s">
        <v>9918</v>
      </c>
      <c r="J6157">
        <v>8</v>
      </c>
      <c r="K6157" s="1" t="str">
        <f>IF(Table2[[#This Row],[nps_rating]]&gt;=9, "Promoter", IF(Table2[[#This Row],[nps_rating]] &gt;= 7, "Passive", "Detractor"))</f>
        <v>Passive</v>
      </c>
      <c r="L6157">
        <v>0.81355671608080382</v>
      </c>
    </row>
    <row r="6158" spans="1:12" hidden="1" x14ac:dyDescent="0.5">
      <c r="A6158">
        <v>12817345</v>
      </c>
      <c r="B6158">
        <v>128938</v>
      </c>
      <c r="C6158" t="s">
        <v>9141</v>
      </c>
      <c r="D6158">
        <v>8</v>
      </c>
      <c r="E6158" t="s">
        <v>3656</v>
      </c>
      <c r="F6158" t="s">
        <v>12</v>
      </c>
      <c r="G6158" t="s">
        <v>13</v>
      </c>
      <c r="H6158" t="s">
        <v>13</v>
      </c>
      <c r="I6158" t="s">
        <v>9142</v>
      </c>
      <c r="J6158">
        <v>8</v>
      </c>
      <c r="K6158" s="1" t="str">
        <f>IF(Table2[[#This Row],[nps_rating]]&gt;=9, "Promoter", IF(Table2[[#This Row],[nps_rating]] &gt;= 7, "Passive", "Detractor"))</f>
        <v>Passive</v>
      </c>
      <c r="L6158">
        <v>0.81367265196148431</v>
      </c>
    </row>
    <row r="6159" spans="1:12" hidden="1" x14ac:dyDescent="0.5">
      <c r="A6159">
        <v>14281694</v>
      </c>
      <c r="B6159">
        <v>128938</v>
      </c>
      <c r="C6159" t="s">
        <v>4599</v>
      </c>
      <c r="D6159">
        <v>8</v>
      </c>
      <c r="E6159" t="s">
        <v>3656</v>
      </c>
      <c r="F6159" t="s">
        <v>32</v>
      </c>
      <c r="G6159" t="s">
        <v>13</v>
      </c>
      <c r="H6159" t="s">
        <v>13</v>
      </c>
      <c r="I6159" t="s">
        <v>4600</v>
      </c>
      <c r="J6159">
        <v>10</v>
      </c>
      <c r="K6159" t="str">
        <f>IF(Table2[[#This Row],[nps_rating]]&gt;=9, "Promoter", IF(Table2[[#This Row],[nps_rating]] &gt;= 7, "Passive", "Detractor"))</f>
        <v>Promoter</v>
      </c>
      <c r="L6159">
        <v>0.81378494842860594</v>
      </c>
    </row>
    <row r="6160" spans="1:12" hidden="1" x14ac:dyDescent="0.5">
      <c r="A6160">
        <v>15051421</v>
      </c>
      <c r="B6160">
        <v>128930</v>
      </c>
      <c r="C6160" s="1" t="s">
        <v>7473</v>
      </c>
      <c r="D6160">
        <v>5</v>
      </c>
      <c r="E6160" s="1" t="s">
        <v>1867</v>
      </c>
      <c r="F6160" s="1" t="s">
        <v>20</v>
      </c>
      <c r="G6160" s="1" t="s">
        <v>13</v>
      </c>
      <c r="H6160" s="1" t="s">
        <v>13</v>
      </c>
      <c r="I6160" t="s">
        <v>7474</v>
      </c>
      <c r="J6160">
        <v>8</v>
      </c>
      <c r="K6160" s="1" t="str">
        <f>IF(Table2[[#This Row],[nps_rating]]&gt;=9, "Promoter", IF(Table2[[#This Row],[nps_rating]] &gt;= 7, "Passive", "Detractor"))</f>
        <v>Passive</v>
      </c>
      <c r="L6160">
        <v>0.81406162288080186</v>
      </c>
    </row>
    <row r="6161" spans="1:12" hidden="1" x14ac:dyDescent="0.5">
      <c r="A6161">
        <v>14360527</v>
      </c>
      <c r="B6161">
        <v>128928</v>
      </c>
      <c r="C6161" t="s">
        <v>4030</v>
      </c>
      <c r="D6161">
        <v>3</v>
      </c>
      <c r="E6161" t="s">
        <v>3756</v>
      </c>
      <c r="F6161" t="s">
        <v>46</v>
      </c>
      <c r="G6161" t="s">
        <v>13</v>
      </c>
      <c r="H6161" t="s">
        <v>13</v>
      </c>
      <c r="I6161" t="s">
        <v>4031</v>
      </c>
      <c r="J6161">
        <v>10</v>
      </c>
      <c r="K6161" t="str">
        <f>IF(Table2[[#This Row],[nps_rating]]&gt;=9, "Promoter", IF(Table2[[#This Row],[nps_rating]] &gt;= 7, "Passive", "Detractor"))</f>
        <v>Promoter</v>
      </c>
      <c r="L6161">
        <v>0.81411785243082468</v>
      </c>
    </row>
    <row r="6162" spans="1:12" hidden="1" x14ac:dyDescent="0.5">
      <c r="A6162">
        <v>23726111</v>
      </c>
      <c r="B6162">
        <v>137736</v>
      </c>
      <c r="C6162" t="s">
        <v>214</v>
      </c>
      <c r="D6162">
        <v>1</v>
      </c>
      <c r="E6162" t="s">
        <v>215</v>
      </c>
      <c r="F6162" t="s">
        <v>64</v>
      </c>
      <c r="G6162" t="s">
        <v>13</v>
      </c>
      <c r="H6162" t="s">
        <v>13</v>
      </c>
      <c r="I6162" t="s">
        <v>216</v>
      </c>
      <c r="J6162">
        <v>10</v>
      </c>
      <c r="K6162" t="str">
        <f>IF(Table2[[#This Row],[nps_rating]]&gt;=9, "Promoter", IF(Table2[[#This Row],[nps_rating]] &gt;= 7, "Passive", "Detractor"))</f>
        <v>Promoter</v>
      </c>
      <c r="L6162">
        <v>0.8145167282696596</v>
      </c>
    </row>
    <row r="6163" spans="1:12" hidden="1" x14ac:dyDescent="0.5">
      <c r="A6163">
        <v>14335264</v>
      </c>
      <c r="B6163">
        <v>128938</v>
      </c>
      <c r="C6163" t="s">
        <v>4142</v>
      </c>
      <c r="D6163">
        <v>8</v>
      </c>
      <c r="E6163" t="s">
        <v>3656</v>
      </c>
      <c r="F6163" t="s">
        <v>12</v>
      </c>
      <c r="G6163" t="s">
        <v>13</v>
      </c>
      <c r="H6163" t="s">
        <v>13</v>
      </c>
      <c r="I6163" t="s">
        <v>4143</v>
      </c>
      <c r="J6163">
        <v>10</v>
      </c>
      <c r="K6163" t="str">
        <f>IF(Table2[[#This Row],[nps_rating]]&gt;=9, "Promoter", IF(Table2[[#This Row],[nps_rating]] &gt;= 7, "Passive", "Detractor"))</f>
        <v>Promoter</v>
      </c>
      <c r="L6163">
        <v>0.81452379317144097</v>
      </c>
    </row>
    <row r="6164" spans="1:12" x14ac:dyDescent="0.5">
      <c r="A6164">
        <v>25000472</v>
      </c>
      <c r="B6164">
        <v>137774</v>
      </c>
      <c r="C6164" t="s">
        <v>592</v>
      </c>
      <c r="D6164">
        <v>13</v>
      </c>
      <c r="E6164" t="s">
        <v>576</v>
      </c>
      <c r="F6164" t="s">
        <v>12</v>
      </c>
      <c r="G6164" t="s">
        <v>13</v>
      </c>
      <c r="H6164" t="s">
        <v>108</v>
      </c>
      <c r="I6164" t="s">
        <v>1608</v>
      </c>
      <c r="J6164">
        <v>5</v>
      </c>
      <c r="K6164" t="str">
        <f>IF(Table2[[#This Row],[nps_rating]]&gt;=9, "Promoter", IF(Table2[[#This Row],[nps_rating]] &gt;= 7, "Passive", "Detractor"))</f>
        <v>Detractor</v>
      </c>
      <c r="L6164">
        <v>0.81464134358651763</v>
      </c>
    </row>
    <row r="6165" spans="1:12" x14ac:dyDescent="0.5">
      <c r="A6165">
        <v>14335473</v>
      </c>
      <c r="B6165">
        <v>137779</v>
      </c>
      <c r="C6165" t="s">
        <v>4051</v>
      </c>
      <c r="D6165">
        <v>7</v>
      </c>
      <c r="E6165" t="s">
        <v>2526</v>
      </c>
      <c r="F6165" t="s">
        <v>12</v>
      </c>
      <c r="G6165" t="s">
        <v>13</v>
      </c>
      <c r="H6165" t="s">
        <v>13</v>
      </c>
      <c r="I6165" t="s">
        <v>4052</v>
      </c>
      <c r="J6165">
        <v>6</v>
      </c>
      <c r="K6165" t="str">
        <f>IF(Table2[[#This Row],[nps_rating]]&gt;=9, "Promoter", IF(Table2[[#This Row],[nps_rating]] &gt;= 7, "Passive", "Detractor"))</f>
        <v>Detractor</v>
      </c>
      <c r="L6165">
        <v>0.81481657003559471</v>
      </c>
    </row>
    <row r="6166" spans="1:12" hidden="1" x14ac:dyDescent="0.5">
      <c r="A6166">
        <v>13698179</v>
      </c>
      <c r="B6166">
        <v>128939</v>
      </c>
      <c r="C6166" t="s">
        <v>6350</v>
      </c>
      <c r="D6166">
        <v>10</v>
      </c>
      <c r="E6166" t="s">
        <v>3663</v>
      </c>
      <c r="F6166" t="s">
        <v>12</v>
      </c>
      <c r="G6166" t="s">
        <v>13</v>
      </c>
      <c r="H6166" t="s">
        <v>13</v>
      </c>
      <c r="I6166" t="s">
        <v>10183</v>
      </c>
      <c r="J6166">
        <v>7</v>
      </c>
      <c r="K6166" s="1" t="str">
        <f>IF(Table2[[#This Row],[nps_rating]]&gt;=9, "Promoter", IF(Table2[[#This Row],[nps_rating]] &gt;= 7, "Passive", "Detractor"))</f>
        <v>Passive</v>
      </c>
      <c r="L6166">
        <v>0.81505366271364266</v>
      </c>
    </row>
    <row r="6167" spans="1:12" hidden="1" x14ac:dyDescent="0.5">
      <c r="A6167">
        <v>18727062</v>
      </c>
      <c r="B6167">
        <v>128940</v>
      </c>
      <c r="C6167" t="s">
        <v>10452</v>
      </c>
      <c r="D6167">
        <v>8</v>
      </c>
      <c r="E6167" t="s">
        <v>3690</v>
      </c>
      <c r="F6167" t="s">
        <v>25</v>
      </c>
      <c r="G6167" t="s">
        <v>13</v>
      </c>
      <c r="H6167" t="s">
        <v>13</v>
      </c>
      <c r="I6167" t="s">
        <v>10453</v>
      </c>
      <c r="J6167">
        <v>8</v>
      </c>
      <c r="K6167" s="1" t="str">
        <f>IF(Table2[[#This Row],[nps_rating]]&gt;=9, "Promoter", IF(Table2[[#This Row],[nps_rating]] &gt;= 7, "Passive", "Detractor"))</f>
        <v>Passive</v>
      </c>
      <c r="L6167">
        <v>0.81510399620919149</v>
      </c>
    </row>
    <row r="6168" spans="1:12" hidden="1" x14ac:dyDescent="0.5">
      <c r="A6168">
        <v>15951554</v>
      </c>
      <c r="B6168">
        <v>128929</v>
      </c>
      <c r="C6168" s="1" t="s">
        <v>7243</v>
      </c>
      <c r="D6168">
        <v>2</v>
      </c>
      <c r="E6168" s="1" t="s">
        <v>3490</v>
      </c>
      <c r="F6168" s="1" t="s">
        <v>20</v>
      </c>
      <c r="G6168" s="1" t="s">
        <v>13</v>
      </c>
      <c r="H6168" s="1" t="s">
        <v>13</v>
      </c>
      <c r="I6168" t="s">
        <v>7244</v>
      </c>
      <c r="J6168">
        <v>8</v>
      </c>
      <c r="K6168" s="1" t="str">
        <f>IF(Table2[[#This Row],[nps_rating]]&gt;=9, "Promoter", IF(Table2[[#This Row],[nps_rating]] &gt;= 7, "Passive", "Detractor"))</f>
        <v>Passive</v>
      </c>
      <c r="L6168">
        <v>0.81517494342851538</v>
      </c>
    </row>
    <row r="6169" spans="1:12" hidden="1" x14ac:dyDescent="0.5">
      <c r="A6169">
        <v>23047704</v>
      </c>
      <c r="B6169">
        <v>128932</v>
      </c>
      <c r="C6169" t="s">
        <v>87</v>
      </c>
      <c r="D6169">
        <v>15</v>
      </c>
      <c r="E6169" t="s">
        <v>11</v>
      </c>
      <c r="F6169" t="s">
        <v>46</v>
      </c>
      <c r="G6169" t="s">
        <v>13</v>
      </c>
      <c r="H6169" t="s">
        <v>13</v>
      </c>
      <c r="I6169" t="s">
        <v>2802</v>
      </c>
      <c r="J6169">
        <v>9</v>
      </c>
      <c r="K6169" t="str">
        <f>IF(Table2[[#This Row],[nps_rating]]&gt;=9, "Promoter", IF(Table2[[#This Row],[nps_rating]] &gt;= 7, "Passive", "Detractor"))</f>
        <v>Promoter</v>
      </c>
      <c r="L6169">
        <v>0.81537655110758545</v>
      </c>
    </row>
    <row r="6170" spans="1:12" hidden="1" x14ac:dyDescent="0.5">
      <c r="A6170">
        <v>14232689</v>
      </c>
      <c r="B6170">
        <v>137739</v>
      </c>
      <c r="C6170" t="s">
        <v>5115</v>
      </c>
      <c r="D6170">
        <v>2</v>
      </c>
      <c r="E6170" t="s">
        <v>3704</v>
      </c>
      <c r="F6170" t="s">
        <v>20</v>
      </c>
      <c r="G6170" t="s">
        <v>13</v>
      </c>
      <c r="H6170" t="s">
        <v>13</v>
      </c>
      <c r="I6170" t="s">
        <v>5116</v>
      </c>
      <c r="J6170">
        <v>10</v>
      </c>
      <c r="K6170" t="str">
        <f>IF(Table2[[#This Row],[nps_rating]]&gt;=9, "Promoter", IF(Table2[[#This Row],[nps_rating]] &gt;= 7, "Passive", "Detractor"))</f>
        <v>Promoter</v>
      </c>
      <c r="L6170">
        <v>0.81547127103416406</v>
      </c>
    </row>
    <row r="6171" spans="1:12" hidden="1" x14ac:dyDescent="0.5">
      <c r="A6171">
        <v>14281484</v>
      </c>
      <c r="B6171">
        <v>128937</v>
      </c>
      <c r="C6171" t="s">
        <v>4697</v>
      </c>
      <c r="D6171">
        <v>9</v>
      </c>
      <c r="E6171" t="s">
        <v>3684</v>
      </c>
      <c r="F6171" t="s">
        <v>32</v>
      </c>
      <c r="G6171" t="s">
        <v>13</v>
      </c>
      <c r="H6171" t="s">
        <v>13</v>
      </c>
      <c r="I6171" t="s">
        <v>4698</v>
      </c>
      <c r="J6171">
        <v>9</v>
      </c>
      <c r="K6171" t="str">
        <f>IF(Table2[[#This Row],[nps_rating]]&gt;=9, "Promoter", IF(Table2[[#This Row],[nps_rating]] &gt;= 7, "Passive", "Detractor"))</f>
        <v>Promoter</v>
      </c>
      <c r="L6171">
        <v>0.81567806039970681</v>
      </c>
    </row>
    <row r="6172" spans="1:12" x14ac:dyDescent="0.5">
      <c r="A6172">
        <v>13576663</v>
      </c>
      <c r="B6172">
        <v>128933</v>
      </c>
      <c r="D6172">
        <v>13</v>
      </c>
      <c r="E6172" t="s">
        <v>148</v>
      </c>
      <c r="F6172" t="s">
        <v>46</v>
      </c>
      <c r="G6172" t="s">
        <v>13</v>
      </c>
      <c r="H6172" t="s">
        <v>13</v>
      </c>
      <c r="I6172" t="s">
        <v>11191</v>
      </c>
      <c r="J6172">
        <v>6</v>
      </c>
      <c r="K6172" s="1" t="str">
        <f>IF(Table2[[#This Row],[nps_rating]]&gt;=9, "Promoter", IF(Table2[[#This Row],[nps_rating]] &gt;= 7, "Passive", "Detractor"))</f>
        <v>Detractor</v>
      </c>
      <c r="L6172">
        <v>0.81571265892589828</v>
      </c>
    </row>
    <row r="6173" spans="1:12" hidden="1" x14ac:dyDescent="0.5">
      <c r="A6173">
        <v>23379664</v>
      </c>
      <c r="B6173">
        <v>137785</v>
      </c>
      <c r="C6173" t="s">
        <v>2625</v>
      </c>
      <c r="D6173">
        <v>1</v>
      </c>
      <c r="E6173" t="s">
        <v>684</v>
      </c>
      <c r="F6173" t="s">
        <v>25</v>
      </c>
      <c r="G6173" t="s">
        <v>13</v>
      </c>
      <c r="H6173" t="s">
        <v>13</v>
      </c>
      <c r="I6173" t="s">
        <v>2626</v>
      </c>
      <c r="J6173">
        <v>10</v>
      </c>
      <c r="K6173" t="str">
        <f>IF(Table2[[#This Row],[nps_rating]]&gt;=9, "Promoter", IF(Table2[[#This Row],[nps_rating]] &gt;= 7, "Passive", "Detractor"))</f>
        <v>Promoter</v>
      </c>
      <c r="L6173">
        <v>0.81578959385896632</v>
      </c>
    </row>
    <row r="6174" spans="1:12" x14ac:dyDescent="0.5">
      <c r="A6174">
        <v>15427826</v>
      </c>
      <c r="B6174">
        <v>128934</v>
      </c>
      <c r="C6174" t="s">
        <v>2016</v>
      </c>
      <c r="D6174">
        <v>14</v>
      </c>
      <c r="E6174" t="s">
        <v>193</v>
      </c>
      <c r="F6174" t="s">
        <v>46</v>
      </c>
      <c r="G6174" t="s">
        <v>13</v>
      </c>
      <c r="H6174" t="s">
        <v>13</v>
      </c>
      <c r="I6174" t="s">
        <v>11373</v>
      </c>
      <c r="J6174">
        <v>0</v>
      </c>
      <c r="K6174" s="1" t="str">
        <f>IF(Table2[[#This Row],[nps_rating]]&gt;=9, "Promoter", IF(Table2[[#This Row],[nps_rating]] &gt;= 7, "Passive", "Detractor"))</f>
        <v>Detractor</v>
      </c>
      <c r="L6174">
        <v>0.81618593995219435</v>
      </c>
    </row>
    <row r="6175" spans="1:12" hidden="1" x14ac:dyDescent="0.5">
      <c r="A6175">
        <v>14233117</v>
      </c>
      <c r="B6175">
        <v>137775</v>
      </c>
      <c r="C6175" t="s">
        <v>3508</v>
      </c>
      <c r="D6175">
        <v>1</v>
      </c>
      <c r="E6175" t="s">
        <v>3500</v>
      </c>
      <c r="F6175" t="s">
        <v>20</v>
      </c>
      <c r="G6175" t="s">
        <v>13</v>
      </c>
      <c r="H6175" t="s">
        <v>13</v>
      </c>
      <c r="I6175" t="s">
        <v>4942</v>
      </c>
      <c r="J6175">
        <v>10</v>
      </c>
      <c r="K6175" t="str">
        <f>IF(Table2[[#This Row],[nps_rating]]&gt;=9, "Promoter", IF(Table2[[#This Row],[nps_rating]] &gt;= 7, "Passive", "Detractor"))</f>
        <v>Promoter</v>
      </c>
      <c r="L6175">
        <v>0.81630642954081012</v>
      </c>
    </row>
    <row r="6176" spans="1:12" hidden="1" x14ac:dyDescent="0.5">
      <c r="A6176">
        <v>25615529</v>
      </c>
      <c r="B6176">
        <v>137788</v>
      </c>
      <c r="C6176" t="s">
        <v>757</v>
      </c>
      <c r="D6176">
        <v>14</v>
      </c>
      <c r="E6176" t="s">
        <v>741</v>
      </c>
      <c r="F6176" t="s">
        <v>32</v>
      </c>
      <c r="G6176" t="s">
        <v>13</v>
      </c>
      <c r="H6176" t="s">
        <v>13</v>
      </c>
      <c r="I6176" t="s">
        <v>821</v>
      </c>
      <c r="J6176">
        <v>10</v>
      </c>
      <c r="K6176" t="str">
        <f>IF(Table2[[#This Row],[nps_rating]]&gt;=9, "Promoter", IF(Table2[[#This Row],[nps_rating]] &gt;= 7, "Passive", "Detractor"))</f>
        <v>Promoter</v>
      </c>
      <c r="L6176">
        <v>0.81665880572161975</v>
      </c>
    </row>
    <row r="6177" spans="1:12" x14ac:dyDescent="0.5">
      <c r="A6177">
        <v>13960253</v>
      </c>
      <c r="B6177">
        <v>128934</v>
      </c>
      <c r="C6177" t="s">
        <v>2004</v>
      </c>
      <c r="D6177">
        <v>14</v>
      </c>
      <c r="E6177" t="s">
        <v>193</v>
      </c>
      <c r="F6177" t="s">
        <v>32</v>
      </c>
      <c r="G6177" t="s">
        <v>13</v>
      </c>
      <c r="H6177" t="s">
        <v>108</v>
      </c>
      <c r="I6177" t="s">
        <v>11350</v>
      </c>
      <c r="J6177">
        <v>5</v>
      </c>
      <c r="K6177" s="1" t="str">
        <f>IF(Table2[[#This Row],[nps_rating]]&gt;=9, "Promoter", IF(Table2[[#This Row],[nps_rating]] &gt;= 7, "Passive", "Detractor"))</f>
        <v>Detractor</v>
      </c>
      <c r="L6177">
        <v>0.81667328647094073</v>
      </c>
    </row>
    <row r="6178" spans="1:12" hidden="1" x14ac:dyDescent="0.5">
      <c r="A6178">
        <v>13158555</v>
      </c>
      <c r="B6178">
        <v>128938</v>
      </c>
      <c r="C6178" t="s">
        <v>9166</v>
      </c>
      <c r="D6178">
        <v>8</v>
      </c>
      <c r="E6178" t="s">
        <v>3656</v>
      </c>
      <c r="F6178" t="s">
        <v>20</v>
      </c>
      <c r="G6178" t="s">
        <v>13</v>
      </c>
      <c r="H6178" t="s">
        <v>13</v>
      </c>
      <c r="I6178" t="s">
        <v>9167</v>
      </c>
      <c r="J6178">
        <v>7</v>
      </c>
      <c r="K6178" s="1" t="str">
        <f>IF(Table2[[#This Row],[nps_rating]]&gt;=9, "Promoter", IF(Table2[[#This Row],[nps_rating]] &gt;= 7, "Passive", "Detractor"))</f>
        <v>Passive</v>
      </c>
      <c r="L6178">
        <v>0.81672826564781376</v>
      </c>
    </row>
    <row r="6179" spans="1:12" x14ac:dyDescent="0.5">
      <c r="A6179">
        <v>23726193</v>
      </c>
      <c r="B6179">
        <v>137782</v>
      </c>
      <c r="C6179" t="s">
        <v>1611</v>
      </c>
      <c r="D6179">
        <v>1</v>
      </c>
      <c r="E6179" t="s">
        <v>612</v>
      </c>
      <c r="F6179" t="s">
        <v>64</v>
      </c>
      <c r="G6179" t="s">
        <v>13</v>
      </c>
      <c r="H6179" t="s">
        <v>108</v>
      </c>
      <c r="I6179" t="s">
        <v>1612</v>
      </c>
      <c r="J6179">
        <v>5</v>
      </c>
      <c r="K6179" t="str">
        <f>IF(Table2[[#This Row],[nps_rating]]&gt;=9, "Promoter", IF(Table2[[#This Row],[nps_rating]] &gt;= 7, "Passive", "Detractor"))</f>
        <v>Detractor</v>
      </c>
      <c r="L6179">
        <v>0.8167310974904699</v>
      </c>
    </row>
    <row r="6180" spans="1:12" x14ac:dyDescent="0.5">
      <c r="A6180">
        <v>15625184</v>
      </c>
      <c r="B6180">
        <v>137745</v>
      </c>
      <c r="C6180" t="s">
        <v>6636</v>
      </c>
      <c r="D6180">
        <v>5</v>
      </c>
      <c r="E6180" t="s">
        <v>289</v>
      </c>
      <c r="F6180" t="s">
        <v>12</v>
      </c>
      <c r="G6180" t="s">
        <v>13</v>
      </c>
      <c r="H6180" t="s">
        <v>13</v>
      </c>
      <c r="I6180" t="s">
        <v>6637</v>
      </c>
      <c r="J6180">
        <v>0</v>
      </c>
      <c r="K6180" t="str">
        <f>IF(Table2[[#This Row],[nps_rating]]&gt;=9, "Promoter", IF(Table2[[#This Row],[nps_rating]] &gt;= 7, "Passive", "Detractor"))</f>
        <v>Detractor</v>
      </c>
      <c r="L6180">
        <v>0.81690135711097889</v>
      </c>
    </row>
    <row r="6181" spans="1:12" hidden="1" x14ac:dyDescent="0.5">
      <c r="A6181">
        <v>24712928</v>
      </c>
      <c r="B6181">
        <v>137788</v>
      </c>
      <c r="C6181" t="s">
        <v>796</v>
      </c>
      <c r="D6181">
        <v>14</v>
      </c>
      <c r="E6181" t="s">
        <v>741</v>
      </c>
      <c r="F6181" t="s">
        <v>32</v>
      </c>
      <c r="G6181" t="s">
        <v>13</v>
      </c>
      <c r="H6181" t="s">
        <v>13</v>
      </c>
      <c r="I6181" t="s">
        <v>797</v>
      </c>
      <c r="J6181">
        <v>10</v>
      </c>
      <c r="K6181" t="str">
        <f>IF(Table2[[#This Row],[nps_rating]]&gt;=9, "Promoter", IF(Table2[[#This Row],[nps_rating]] &gt;= 7, "Passive", "Detractor"))</f>
        <v>Promoter</v>
      </c>
      <c r="L6181">
        <v>0.8169345889040851</v>
      </c>
    </row>
    <row r="6182" spans="1:12" hidden="1" x14ac:dyDescent="0.5">
      <c r="A6182">
        <v>23379675</v>
      </c>
      <c r="B6182">
        <v>137787</v>
      </c>
      <c r="C6182" t="s">
        <v>2660</v>
      </c>
      <c r="D6182">
        <v>13</v>
      </c>
      <c r="E6182" t="s">
        <v>727</v>
      </c>
      <c r="F6182" t="s">
        <v>25</v>
      </c>
      <c r="G6182" t="s">
        <v>13</v>
      </c>
      <c r="H6182" t="s">
        <v>13</v>
      </c>
      <c r="I6182" t="s">
        <v>2661</v>
      </c>
      <c r="J6182">
        <v>10</v>
      </c>
      <c r="K6182" t="str">
        <f>IF(Table2[[#This Row],[nps_rating]]&gt;=9, "Promoter", IF(Table2[[#This Row],[nps_rating]] &gt;= 7, "Passive", "Detractor"))</f>
        <v>Promoter</v>
      </c>
      <c r="L6182">
        <v>0.8171730729458847</v>
      </c>
    </row>
    <row r="6183" spans="1:12" x14ac:dyDescent="0.5">
      <c r="A6183">
        <v>22635145</v>
      </c>
      <c r="B6183">
        <v>128932</v>
      </c>
      <c r="C6183" t="s">
        <v>17</v>
      </c>
      <c r="D6183">
        <v>15</v>
      </c>
      <c r="E6183" t="s">
        <v>11</v>
      </c>
      <c r="F6183" t="s">
        <v>25</v>
      </c>
      <c r="G6183" t="s">
        <v>13</v>
      </c>
      <c r="H6183" t="s">
        <v>13</v>
      </c>
      <c r="I6183" t="s">
        <v>3433</v>
      </c>
      <c r="J6183">
        <v>0</v>
      </c>
      <c r="K6183" t="str">
        <f>IF(Table2[[#This Row],[nps_rating]]&gt;=9, "Promoter", IF(Table2[[#This Row],[nps_rating]] &gt;= 7, "Passive", "Detractor"))</f>
        <v>Detractor</v>
      </c>
      <c r="L6183">
        <v>0.81717782354270163</v>
      </c>
    </row>
    <row r="6184" spans="1:12" hidden="1" x14ac:dyDescent="0.5">
      <c r="A6184">
        <v>22635069</v>
      </c>
      <c r="B6184">
        <v>128934</v>
      </c>
      <c r="C6184" t="s">
        <v>1969</v>
      </c>
      <c r="D6184">
        <v>14</v>
      </c>
      <c r="E6184" t="s">
        <v>193</v>
      </c>
      <c r="F6184" t="s">
        <v>25</v>
      </c>
      <c r="G6184" t="s">
        <v>13</v>
      </c>
      <c r="H6184" t="s">
        <v>13</v>
      </c>
      <c r="I6184" t="s">
        <v>1971</v>
      </c>
      <c r="J6184">
        <v>10</v>
      </c>
      <c r="K6184" t="str">
        <f>IF(Table2[[#This Row],[nps_rating]]&gt;=9, "Promoter", IF(Table2[[#This Row],[nps_rating]] &gt;= 7, "Passive", "Detractor"))</f>
        <v>Promoter</v>
      </c>
      <c r="L6184">
        <v>0.81804556620435265</v>
      </c>
    </row>
    <row r="6185" spans="1:12" x14ac:dyDescent="0.5">
      <c r="A6185">
        <v>17261687</v>
      </c>
      <c r="B6185">
        <v>137737</v>
      </c>
      <c r="C6185" t="s">
        <v>4851</v>
      </c>
      <c r="D6185">
        <v>11</v>
      </c>
      <c r="E6185" t="s">
        <v>2092</v>
      </c>
      <c r="F6185" t="s">
        <v>25</v>
      </c>
      <c r="G6185" t="s">
        <v>13</v>
      </c>
      <c r="H6185" t="s">
        <v>13</v>
      </c>
      <c r="I6185" t="s">
        <v>5709</v>
      </c>
      <c r="J6185">
        <v>6</v>
      </c>
      <c r="K6185" t="str">
        <f>IF(Table2[[#This Row],[nps_rating]]&gt;=9, "Promoter", IF(Table2[[#This Row],[nps_rating]] &gt;= 7, "Passive", "Detractor"))</f>
        <v>Detractor</v>
      </c>
      <c r="L6185">
        <v>0.81810929420290501</v>
      </c>
    </row>
    <row r="6186" spans="1:12" hidden="1" x14ac:dyDescent="0.5">
      <c r="A6186">
        <v>25583940</v>
      </c>
      <c r="B6186">
        <v>137774</v>
      </c>
      <c r="C6186" t="s">
        <v>1051</v>
      </c>
      <c r="D6186">
        <v>13</v>
      </c>
      <c r="E6186" t="s">
        <v>576</v>
      </c>
      <c r="F6186" t="s">
        <v>25</v>
      </c>
      <c r="G6186" t="s">
        <v>13</v>
      </c>
      <c r="H6186" t="s">
        <v>13</v>
      </c>
      <c r="I6186" t="s">
        <v>1052</v>
      </c>
      <c r="J6186">
        <v>9</v>
      </c>
      <c r="K6186" t="str">
        <f>IF(Table2[[#This Row],[nps_rating]]&gt;=9, "Promoter", IF(Table2[[#This Row],[nps_rating]] &gt;= 7, "Passive", "Detractor"))</f>
        <v>Promoter</v>
      </c>
      <c r="L6186">
        <v>0.81810989382252142</v>
      </c>
    </row>
    <row r="6187" spans="1:12" hidden="1" x14ac:dyDescent="0.5">
      <c r="A6187">
        <v>15272232</v>
      </c>
      <c r="B6187">
        <v>128936</v>
      </c>
      <c r="C6187" t="s">
        <v>8811</v>
      </c>
      <c r="D6187">
        <v>7</v>
      </c>
      <c r="E6187" t="s">
        <v>3749</v>
      </c>
      <c r="F6187" t="s">
        <v>25</v>
      </c>
      <c r="G6187" t="s">
        <v>13</v>
      </c>
      <c r="H6187" t="s">
        <v>13</v>
      </c>
      <c r="I6187" t="s">
        <v>8812</v>
      </c>
      <c r="J6187">
        <v>8</v>
      </c>
      <c r="K6187" s="1" t="str">
        <f>IF(Table2[[#This Row],[nps_rating]]&gt;=9, "Promoter", IF(Table2[[#This Row],[nps_rating]] &gt;= 7, "Passive", "Detractor"))</f>
        <v>Passive</v>
      </c>
      <c r="L6187">
        <v>0.8181772415751738</v>
      </c>
    </row>
    <row r="6188" spans="1:12" hidden="1" x14ac:dyDescent="0.5">
      <c r="A6188">
        <v>14281887</v>
      </c>
      <c r="B6188">
        <v>137770</v>
      </c>
      <c r="C6188" t="s">
        <v>4508</v>
      </c>
      <c r="D6188">
        <v>7</v>
      </c>
      <c r="E6188" t="s">
        <v>3601</v>
      </c>
      <c r="F6188" t="s">
        <v>32</v>
      </c>
      <c r="G6188" t="s">
        <v>13</v>
      </c>
      <c r="H6188" t="s">
        <v>13</v>
      </c>
      <c r="I6188" t="s">
        <v>4509</v>
      </c>
      <c r="J6188">
        <v>10</v>
      </c>
      <c r="K6188" t="str">
        <f>IF(Table2[[#This Row],[nps_rating]]&gt;=9, "Promoter", IF(Table2[[#This Row],[nps_rating]] &gt;= 7, "Passive", "Detractor"))</f>
        <v>Promoter</v>
      </c>
      <c r="L6188">
        <v>0.81821168375154019</v>
      </c>
    </row>
    <row r="6189" spans="1:12" hidden="1" x14ac:dyDescent="0.5">
      <c r="A6189">
        <v>14281645</v>
      </c>
      <c r="B6189">
        <v>137723</v>
      </c>
      <c r="C6189" t="s">
        <v>4619</v>
      </c>
      <c r="D6189">
        <v>1</v>
      </c>
      <c r="E6189" t="s">
        <v>3777</v>
      </c>
      <c r="F6189" t="s">
        <v>32</v>
      </c>
      <c r="G6189" t="s">
        <v>13</v>
      </c>
      <c r="H6189" t="s">
        <v>108</v>
      </c>
      <c r="I6189" t="s">
        <v>4620</v>
      </c>
      <c r="J6189">
        <v>8</v>
      </c>
      <c r="K6189" t="str">
        <f>IF(Table2[[#This Row],[nps_rating]]&gt;=9, "Promoter", IF(Table2[[#This Row],[nps_rating]] &gt;= 7, "Passive", "Detractor"))</f>
        <v>Passive</v>
      </c>
      <c r="L6189">
        <v>0.81832853458893562</v>
      </c>
    </row>
    <row r="6190" spans="1:12" hidden="1" x14ac:dyDescent="0.5">
      <c r="A6190">
        <v>17801530</v>
      </c>
      <c r="B6190">
        <v>128928</v>
      </c>
      <c r="C6190" s="1" t="s">
        <v>6091</v>
      </c>
      <c r="D6190">
        <v>3</v>
      </c>
      <c r="E6190" s="1" t="s">
        <v>3756</v>
      </c>
      <c r="F6190" s="1" t="s">
        <v>32</v>
      </c>
      <c r="G6190" s="1" t="s">
        <v>13</v>
      </c>
      <c r="H6190" s="1" t="s">
        <v>13</v>
      </c>
      <c r="I6190" t="s">
        <v>7084</v>
      </c>
      <c r="J6190">
        <v>8</v>
      </c>
      <c r="K6190" s="1" t="str">
        <f>IF(Table2[[#This Row],[nps_rating]]&gt;=9, "Promoter", IF(Table2[[#This Row],[nps_rating]] &gt;= 7, "Passive", "Detractor"))</f>
        <v>Passive</v>
      </c>
      <c r="L6190">
        <v>0.81843911948954506</v>
      </c>
    </row>
    <row r="6191" spans="1:12" hidden="1" x14ac:dyDescent="0.5">
      <c r="A6191">
        <v>24190638</v>
      </c>
      <c r="B6191">
        <v>137761</v>
      </c>
      <c r="D6191">
        <v>7</v>
      </c>
      <c r="E6191" t="s">
        <v>545</v>
      </c>
      <c r="F6191" t="s">
        <v>25</v>
      </c>
      <c r="G6191" t="s">
        <v>13</v>
      </c>
      <c r="H6191" t="s">
        <v>13</v>
      </c>
      <c r="I6191" t="s">
        <v>1441</v>
      </c>
      <c r="J6191">
        <v>7</v>
      </c>
      <c r="K6191" t="str">
        <f>IF(Table2[[#This Row],[nps_rating]]&gt;=9, "Promoter", IF(Table2[[#This Row],[nps_rating]] &gt;= 7, "Passive", "Detractor"))</f>
        <v>Passive</v>
      </c>
      <c r="L6191">
        <v>0.81852942095174885</v>
      </c>
    </row>
    <row r="6192" spans="1:12" hidden="1" x14ac:dyDescent="0.5">
      <c r="A6192">
        <v>23877555</v>
      </c>
      <c r="B6192">
        <v>137788</v>
      </c>
      <c r="C6192" t="s">
        <v>740</v>
      </c>
      <c r="D6192">
        <v>14</v>
      </c>
      <c r="E6192" t="s">
        <v>741</v>
      </c>
      <c r="F6192" t="s">
        <v>20</v>
      </c>
      <c r="G6192" t="s">
        <v>13</v>
      </c>
      <c r="H6192" t="s">
        <v>13</v>
      </c>
      <c r="I6192" t="s">
        <v>742</v>
      </c>
      <c r="J6192">
        <v>10</v>
      </c>
      <c r="K6192" t="str">
        <f>IF(Table2[[#This Row],[nps_rating]]&gt;=9, "Promoter", IF(Table2[[#This Row],[nps_rating]] &gt;= 7, "Passive", "Detractor"))</f>
        <v>Promoter</v>
      </c>
      <c r="L6192">
        <v>0.81863565611337974</v>
      </c>
    </row>
    <row r="6193" spans="1:12" hidden="1" x14ac:dyDescent="0.5">
      <c r="A6193">
        <v>13662193</v>
      </c>
      <c r="B6193">
        <v>137723</v>
      </c>
      <c r="C6193" t="s">
        <v>4840</v>
      </c>
      <c r="D6193">
        <v>1</v>
      </c>
      <c r="E6193" t="s">
        <v>3777</v>
      </c>
      <c r="F6193" t="s">
        <v>64</v>
      </c>
      <c r="G6193" t="s">
        <v>13</v>
      </c>
      <c r="H6193" t="s">
        <v>13</v>
      </c>
      <c r="I6193" t="s">
        <v>10941</v>
      </c>
      <c r="J6193">
        <v>8</v>
      </c>
      <c r="K6193" s="1" t="str">
        <f>IF(Table2[[#This Row],[nps_rating]]&gt;=9, "Promoter", IF(Table2[[#This Row],[nps_rating]] &gt;= 7, "Passive", "Detractor"))</f>
        <v>Passive</v>
      </c>
      <c r="L6193">
        <v>0.81866877653888559</v>
      </c>
    </row>
    <row r="6194" spans="1:12" hidden="1" x14ac:dyDescent="0.5">
      <c r="A6194">
        <v>12282609</v>
      </c>
      <c r="B6194">
        <v>128933</v>
      </c>
      <c r="C6194" s="1"/>
      <c r="D6194">
        <v>9</v>
      </c>
      <c r="E6194" s="1" t="s">
        <v>148</v>
      </c>
      <c r="F6194" s="1" t="s">
        <v>12</v>
      </c>
      <c r="G6194" s="1" t="s">
        <v>13</v>
      </c>
      <c r="H6194" s="1" t="s">
        <v>108</v>
      </c>
      <c r="I6194" t="s">
        <v>8208</v>
      </c>
      <c r="J6194">
        <v>7</v>
      </c>
      <c r="K6194" s="1" t="str">
        <f>IF(Table2[[#This Row],[nps_rating]]&gt;=9, "Promoter", IF(Table2[[#This Row],[nps_rating]] &gt;= 7, "Passive", "Detractor"))</f>
        <v>Passive</v>
      </c>
      <c r="L6194">
        <v>0.81885318285758846</v>
      </c>
    </row>
    <row r="6195" spans="1:12" x14ac:dyDescent="0.5">
      <c r="A6195">
        <v>26328875</v>
      </c>
      <c r="B6195">
        <v>128932</v>
      </c>
      <c r="C6195" t="s">
        <v>10</v>
      </c>
      <c r="D6195">
        <v>15</v>
      </c>
      <c r="E6195" t="s">
        <v>11</v>
      </c>
      <c r="F6195" t="s">
        <v>64</v>
      </c>
      <c r="G6195" t="s">
        <v>13</v>
      </c>
      <c r="H6195" t="s">
        <v>108</v>
      </c>
      <c r="I6195" t="s">
        <v>1716</v>
      </c>
      <c r="J6195">
        <v>2</v>
      </c>
      <c r="K6195" t="str">
        <f>IF(Table2[[#This Row],[nps_rating]]&gt;=9, "Promoter", IF(Table2[[#This Row],[nps_rating]] &gt;= 7, "Passive", "Detractor"))</f>
        <v>Detractor</v>
      </c>
      <c r="L6195">
        <v>0.81913550276824232</v>
      </c>
    </row>
    <row r="6196" spans="1:12" hidden="1" x14ac:dyDescent="0.5">
      <c r="A6196">
        <v>14281882</v>
      </c>
      <c r="B6196">
        <v>137776</v>
      </c>
      <c r="C6196" t="s">
        <v>4514</v>
      </c>
      <c r="D6196">
        <v>11</v>
      </c>
      <c r="E6196" t="s">
        <v>2504</v>
      </c>
      <c r="F6196" t="s">
        <v>32</v>
      </c>
      <c r="G6196" t="s">
        <v>13</v>
      </c>
      <c r="H6196" t="s">
        <v>13</v>
      </c>
      <c r="I6196" t="s">
        <v>4515</v>
      </c>
      <c r="J6196">
        <v>9</v>
      </c>
      <c r="K6196" t="str">
        <f>IF(Table2[[#This Row],[nps_rating]]&gt;=9, "Promoter", IF(Table2[[#This Row],[nps_rating]] &gt;= 7, "Passive", "Detractor"))</f>
        <v>Promoter</v>
      </c>
      <c r="L6196">
        <v>0.81918521325458649</v>
      </c>
    </row>
    <row r="6197" spans="1:12" hidden="1" x14ac:dyDescent="0.5">
      <c r="A6197">
        <v>10907873</v>
      </c>
      <c r="B6197">
        <v>128930</v>
      </c>
      <c r="C6197" s="1" t="s">
        <v>7313</v>
      </c>
      <c r="D6197">
        <v>2</v>
      </c>
      <c r="E6197" s="1" t="s">
        <v>1867</v>
      </c>
      <c r="F6197" s="1" t="s">
        <v>20</v>
      </c>
      <c r="G6197" s="1" t="s">
        <v>13</v>
      </c>
      <c r="H6197" s="1" t="s">
        <v>13</v>
      </c>
      <c r="I6197" t="s">
        <v>7314</v>
      </c>
      <c r="J6197">
        <v>8</v>
      </c>
      <c r="K6197" s="1" t="str">
        <f>IF(Table2[[#This Row],[nps_rating]]&gt;=9, "Promoter", IF(Table2[[#This Row],[nps_rating]] &gt;= 7, "Passive", "Detractor"))</f>
        <v>Passive</v>
      </c>
      <c r="L6197">
        <v>0.81923999770464417</v>
      </c>
    </row>
    <row r="6198" spans="1:12" x14ac:dyDescent="0.5">
      <c r="A6198">
        <v>11310416</v>
      </c>
      <c r="B6198">
        <v>128935</v>
      </c>
      <c r="C6198" t="s">
        <v>11466</v>
      </c>
      <c r="D6198">
        <v>13</v>
      </c>
      <c r="E6198" t="s">
        <v>3643</v>
      </c>
      <c r="F6198" t="s">
        <v>25</v>
      </c>
      <c r="G6198" t="s">
        <v>13</v>
      </c>
      <c r="H6198" t="s">
        <v>108</v>
      </c>
      <c r="I6198" t="s">
        <v>11467</v>
      </c>
      <c r="J6198">
        <v>0</v>
      </c>
      <c r="K6198" s="1" t="str">
        <f>IF(Table2[[#This Row],[nps_rating]]&gt;=9, "Promoter", IF(Table2[[#This Row],[nps_rating]] &gt;= 7, "Passive", "Detractor"))</f>
        <v>Detractor</v>
      </c>
      <c r="L6198">
        <v>0.81948238042043475</v>
      </c>
    </row>
    <row r="6199" spans="1:12" hidden="1" x14ac:dyDescent="0.5">
      <c r="A6199">
        <v>13365012</v>
      </c>
      <c r="B6199">
        <v>128941</v>
      </c>
      <c r="C6199" t="s">
        <v>10615</v>
      </c>
      <c r="D6199">
        <v>12</v>
      </c>
      <c r="E6199" t="s">
        <v>2043</v>
      </c>
      <c r="F6199" t="s">
        <v>32</v>
      </c>
      <c r="G6199" t="s">
        <v>13</v>
      </c>
      <c r="H6199" t="s">
        <v>13</v>
      </c>
      <c r="I6199" t="s">
        <v>10616</v>
      </c>
      <c r="J6199">
        <v>7</v>
      </c>
      <c r="K6199" s="1" t="str">
        <f>IF(Table2[[#This Row],[nps_rating]]&gt;=9, "Promoter", IF(Table2[[#This Row],[nps_rating]] &gt;= 7, "Passive", "Detractor"))</f>
        <v>Passive</v>
      </c>
      <c r="L6199">
        <v>0.81958387689359713</v>
      </c>
    </row>
    <row r="6200" spans="1:12" hidden="1" x14ac:dyDescent="0.5">
      <c r="A6200">
        <v>24364438</v>
      </c>
      <c r="B6200">
        <v>177765</v>
      </c>
      <c r="C6200" t="s">
        <v>881</v>
      </c>
      <c r="D6200">
        <v>7</v>
      </c>
      <c r="E6200" t="s">
        <v>873</v>
      </c>
      <c r="F6200" t="s">
        <v>20</v>
      </c>
      <c r="G6200" t="s">
        <v>13</v>
      </c>
      <c r="H6200" t="s">
        <v>13</v>
      </c>
      <c r="I6200" t="s">
        <v>882</v>
      </c>
      <c r="J6200">
        <v>10</v>
      </c>
      <c r="K6200" t="str">
        <f>IF(Table2[[#This Row],[nps_rating]]&gt;=9, "Promoter", IF(Table2[[#This Row],[nps_rating]] &gt;= 7, "Passive", "Detractor"))</f>
        <v>Promoter</v>
      </c>
      <c r="L6200">
        <v>0.81961674355722547</v>
      </c>
    </row>
    <row r="6201" spans="1:12" x14ac:dyDescent="0.5">
      <c r="A6201">
        <v>11165796</v>
      </c>
      <c r="B6201">
        <v>128931</v>
      </c>
      <c r="C6201" t="s">
        <v>9651</v>
      </c>
      <c r="D6201">
        <v>7</v>
      </c>
      <c r="E6201" t="s">
        <v>1890</v>
      </c>
      <c r="F6201" t="s">
        <v>20</v>
      </c>
      <c r="G6201" t="s">
        <v>13</v>
      </c>
      <c r="H6201" t="s">
        <v>13</v>
      </c>
      <c r="I6201" t="s">
        <v>9652</v>
      </c>
      <c r="J6201">
        <v>6</v>
      </c>
      <c r="K6201" s="1" t="str">
        <f>IF(Table2[[#This Row],[nps_rating]]&gt;=9, "Promoter", IF(Table2[[#This Row],[nps_rating]] &gt;= 7, "Passive", "Detractor"))</f>
        <v>Detractor</v>
      </c>
      <c r="L6201">
        <v>0.81962932343904049</v>
      </c>
    </row>
    <row r="6202" spans="1:12" hidden="1" x14ac:dyDescent="0.5">
      <c r="A6202">
        <v>24217568</v>
      </c>
      <c r="B6202">
        <v>177765</v>
      </c>
      <c r="C6202" t="s">
        <v>1480</v>
      </c>
      <c r="D6202">
        <v>7</v>
      </c>
      <c r="E6202" t="s">
        <v>873</v>
      </c>
      <c r="F6202" t="s">
        <v>32</v>
      </c>
      <c r="G6202" t="s">
        <v>13</v>
      </c>
      <c r="H6202" t="s">
        <v>13</v>
      </c>
      <c r="I6202" t="s">
        <v>1481</v>
      </c>
      <c r="J6202">
        <v>7</v>
      </c>
      <c r="K6202" t="str">
        <f>IF(Table2[[#This Row],[nps_rating]]&gt;=9, "Promoter", IF(Table2[[#This Row],[nps_rating]] &gt;= 7, "Passive", "Detractor"))</f>
        <v>Passive</v>
      </c>
      <c r="L6202">
        <v>0.81969825899590043</v>
      </c>
    </row>
    <row r="6203" spans="1:12" hidden="1" x14ac:dyDescent="0.5">
      <c r="A6203">
        <v>23540244</v>
      </c>
      <c r="B6203">
        <v>137782</v>
      </c>
      <c r="C6203" t="s">
        <v>618</v>
      </c>
      <c r="D6203">
        <v>1</v>
      </c>
      <c r="E6203" t="s">
        <v>612</v>
      </c>
      <c r="F6203" t="s">
        <v>46</v>
      </c>
      <c r="G6203" t="s">
        <v>13</v>
      </c>
      <c r="H6203" t="s">
        <v>13</v>
      </c>
      <c r="I6203" t="s">
        <v>2596</v>
      </c>
      <c r="J6203">
        <v>10</v>
      </c>
      <c r="K6203" t="str">
        <f>IF(Table2[[#This Row],[nps_rating]]&gt;=9, "Promoter", IF(Table2[[#This Row],[nps_rating]] &gt;= 7, "Passive", "Detractor"))</f>
        <v>Promoter</v>
      </c>
      <c r="L6203">
        <v>0.81975072445128494</v>
      </c>
    </row>
    <row r="6204" spans="1:12" hidden="1" x14ac:dyDescent="0.5">
      <c r="A6204">
        <v>14295939</v>
      </c>
      <c r="B6204">
        <v>128934</v>
      </c>
      <c r="C6204" t="s">
        <v>2016</v>
      </c>
      <c r="D6204">
        <v>14</v>
      </c>
      <c r="E6204" t="s">
        <v>193</v>
      </c>
      <c r="F6204" t="s">
        <v>64</v>
      </c>
      <c r="G6204" t="s">
        <v>13</v>
      </c>
      <c r="H6204" t="s">
        <v>13</v>
      </c>
      <c r="I6204" t="s">
        <v>4405</v>
      </c>
      <c r="J6204">
        <v>10</v>
      </c>
      <c r="K6204" t="str">
        <f>IF(Table2[[#This Row],[nps_rating]]&gt;=9, "Promoter", IF(Table2[[#This Row],[nps_rating]] &gt;= 7, "Passive", "Detractor"))</f>
        <v>Promoter</v>
      </c>
      <c r="L6204">
        <v>0.81980631012936211</v>
      </c>
    </row>
    <row r="6205" spans="1:12" hidden="1" x14ac:dyDescent="0.5">
      <c r="A6205">
        <v>15128538</v>
      </c>
      <c r="B6205">
        <v>128940</v>
      </c>
      <c r="C6205" t="s">
        <v>10382</v>
      </c>
      <c r="D6205">
        <v>8</v>
      </c>
      <c r="E6205" t="s">
        <v>3690</v>
      </c>
      <c r="F6205" t="s">
        <v>64</v>
      </c>
      <c r="G6205" t="s">
        <v>13</v>
      </c>
      <c r="H6205" t="s">
        <v>13</v>
      </c>
      <c r="I6205" t="s">
        <v>10383</v>
      </c>
      <c r="J6205">
        <v>7</v>
      </c>
      <c r="K6205" s="1" t="str">
        <f>IF(Table2[[#This Row],[nps_rating]]&gt;=9, "Promoter", IF(Table2[[#This Row],[nps_rating]] &gt;= 7, "Passive", "Detractor"))</f>
        <v>Passive</v>
      </c>
      <c r="L6205">
        <v>0.81986526887950906</v>
      </c>
    </row>
    <row r="6206" spans="1:12" hidden="1" x14ac:dyDescent="0.5">
      <c r="A6206">
        <v>14387592</v>
      </c>
      <c r="B6206">
        <v>137766</v>
      </c>
      <c r="C6206" t="s">
        <v>3574</v>
      </c>
      <c r="D6206">
        <v>10</v>
      </c>
      <c r="E6206" t="s">
        <v>3572</v>
      </c>
      <c r="F6206" t="s">
        <v>20</v>
      </c>
      <c r="G6206" t="s">
        <v>13</v>
      </c>
      <c r="H6206" t="s">
        <v>13</v>
      </c>
      <c r="I6206" t="s">
        <v>3575</v>
      </c>
      <c r="J6206">
        <v>10</v>
      </c>
      <c r="K6206" t="str">
        <f>IF(Table2[[#This Row],[nps_rating]]&gt;=9, "Promoter", IF(Table2[[#This Row],[nps_rating]] &gt;= 7, "Passive", "Detractor"))</f>
        <v>Promoter</v>
      </c>
      <c r="L6206">
        <v>0.81990095384137618</v>
      </c>
    </row>
    <row r="6207" spans="1:12" x14ac:dyDescent="0.5">
      <c r="A6207">
        <v>14949538</v>
      </c>
      <c r="B6207">
        <v>128934</v>
      </c>
      <c r="C6207" t="s">
        <v>5472</v>
      </c>
      <c r="D6207">
        <v>14</v>
      </c>
      <c r="E6207" t="s">
        <v>193</v>
      </c>
      <c r="F6207" t="s">
        <v>64</v>
      </c>
      <c r="G6207" t="s">
        <v>13</v>
      </c>
      <c r="H6207" t="s">
        <v>108</v>
      </c>
      <c r="I6207" t="s">
        <v>5473</v>
      </c>
      <c r="J6207">
        <v>4</v>
      </c>
      <c r="K6207" t="str">
        <f>IF(Table2[[#This Row],[nps_rating]]&gt;=9, "Promoter", IF(Table2[[#This Row],[nps_rating]] &gt;= 7, "Passive", "Detractor"))</f>
        <v>Detractor</v>
      </c>
      <c r="L6207">
        <v>0.82003426639215293</v>
      </c>
    </row>
    <row r="6208" spans="1:12" hidden="1" x14ac:dyDescent="0.5">
      <c r="A6208">
        <v>14547458</v>
      </c>
      <c r="B6208">
        <v>128941</v>
      </c>
      <c r="C6208" t="s">
        <v>10651</v>
      </c>
      <c r="D6208">
        <v>12</v>
      </c>
      <c r="E6208" t="s">
        <v>2043</v>
      </c>
      <c r="F6208" t="s">
        <v>20</v>
      </c>
      <c r="G6208" t="s">
        <v>13</v>
      </c>
      <c r="H6208" t="s">
        <v>13</v>
      </c>
      <c r="I6208" t="s">
        <v>10652</v>
      </c>
      <c r="J6208">
        <v>7</v>
      </c>
      <c r="K6208" s="1" t="str">
        <f>IF(Table2[[#This Row],[nps_rating]]&gt;=9, "Promoter", IF(Table2[[#This Row],[nps_rating]] &gt;= 7, "Passive", "Detractor"))</f>
        <v>Passive</v>
      </c>
      <c r="L6208">
        <v>0.8203217630890941</v>
      </c>
    </row>
    <row r="6209" spans="1:12" hidden="1" x14ac:dyDescent="0.5">
      <c r="A6209">
        <v>23618476</v>
      </c>
      <c r="B6209">
        <v>128934</v>
      </c>
      <c r="C6209" t="s">
        <v>1964</v>
      </c>
      <c r="D6209">
        <v>14</v>
      </c>
      <c r="E6209" t="s">
        <v>193</v>
      </c>
      <c r="F6209" t="s">
        <v>20</v>
      </c>
      <c r="G6209" t="s">
        <v>13</v>
      </c>
      <c r="H6209" t="s">
        <v>108</v>
      </c>
      <c r="I6209" t="s">
        <v>3005</v>
      </c>
      <c r="J6209">
        <v>8</v>
      </c>
      <c r="K6209" t="str">
        <f>IF(Table2[[#This Row],[nps_rating]]&gt;=9, "Promoter", IF(Table2[[#This Row],[nps_rating]] &gt;= 7, "Passive", "Detractor"))</f>
        <v>Passive</v>
      </c>
      <c r="L6209">
        <v>0.82035296257087764</v>
      </c>
    </row>
    <row r="6210" spans="1:12" hidden="1" x14ac:dyDescent="0.5">
      <c r="A6210">
        <v>14281431</v>
      </c>
      <c r="B6210">
        <v>137746</v>
      </c>
      <c r="C6210" t="s">
        <v>4721</v>
      </c>
      <c r="D6210">
        <v>8</v>
      </c>
      <c r="E6210" t="s">
        <v>3742</v>
      </c>
      <c r="F6210" t="s">
        <v>32</v>
      </c>
      <c r="G6210" t="s">
        <v>13</v>
      </c>
      <c r="H6210" t="s">
        <v>13</v>
      </c>
      <c r="I6210" t="s">
        <v>4722</v>
      </c>
      <c r="J6210">
        <v>10</v>
      </c>
      <c r="K6210" t="str">
        <f>IF(Table2[[#This Row],[nps_rating]]&gt;=9, "Promoter", IF(Table2[[#This Row],[nps_rating]] &gt;= 7, "Passive", "Detractor"))</f>
        <v>Promoter</v>
      </c>
      <c r="L6210">
        <v>0.82037169232317797</v>
      </c>
    </row>
    <row r="6211" spans="1:12" hidden="1" x14ac:dyDescent="0.5">
      <c r="A6211">
        <v>12215459</v>
      </c>
      <c r="B6211">
        <v>128941</v>
      </c>
      <c r="C6211" t="s">
        <v>10550</v>
      </c>
      <c r="D6211">
        <v>15</v>
      </c>
      <c r="E6211" t="s">
        <v>2043</v>
      </c>
      <c r="F6211" t="s">
        <v>25</v>
      </c>
      <c r="G6211" t="s">
        <v>13</v>
      </c>
      <c r="H6211" t="s">
        <v>13</v>
      </c>
      <c r="I6211" t="s">
        <v>185</v>
      </c>
      <c r="J6211">
        <v>8</v>
      </c>
      <c r="K6211" s="1" t="str">
        <f>IF(Table2[[#This Row],[nps_rating]]&gt;=9, "Promoter", IF(Table2[[#This Row],[nps_rating]] &gt;= 7, "Passive", "Detractor"))</f>
        <v>Passive</v>
      </c>
      <c r="L6211">
        <v>0.82038104711651283</v>
      </c>
    </row>
    <row r="6212" spans="1:12" hidden="1" x14ac:dyDescent="0.5">
      <c r="A6212">
        <v>12588741</v>
      </c>
      <c r="B6212">
        <v>128940</v>
      </c>
      <c r="C6212" t="s">
        <v>10317</v>
      </c>
      <c r="D6212">
        <v>8</v>
      </c>
      <c r="E6212" t="s">
        <v>3690</v>
      </c>
      <c r="F6212" t="s">
        <v>20</v>
      </c>
      <c r="G6212" t="s">
        <v>13</v>
      </c>
      <c r="H6212" t="s">
        <v>13</v>
      </c>
      <c r="I6212" t="s">
        <v>10318</v>
      </c>
      <c r="J6212">
        <v>7</v>
      </c>
      <c r="K6212" s="1" t="str">
        <f>IF(Table2[[#This Row],[nps_rating]]&gt;=9, "Promoter", IF(Table2[[#This Row],[nps_rating]] &gt;= 7, "Passive", "Detractor"))</f>
        <v>Passive</v>
      </c>
      <c r="L6212">
        <v>0.82062803868327272</v>
      </c>
    </row>
    <row r="6213" spans="1:12" hidden="1" x14ac:dyDescent="0.5">
      <c r="A6213">
        <v>11582161</v>
      </c>
      <c r="B6213">
        <v>128939</v>
      </c>
      <c r="C6213" t="s">
        <v>10138</v>
      </c>
      <c r="D6213">
        <v>14</v>
      </c>
      <c r="E6213" t="s">
        <v>3663</v>
      </c>
      <c r="F6213" t="s">
        <v>32</v>
      </c>
      <c r="G6213" t="s">
        <v>13</v>
      </c>
      <c r="H6213" t="s">
        <v>108</v>
      </c>
      <c r="I6213" t="s">
        <v>10139</v>
      </c>
      <c r="J6213">
        <v>7</v>
      </c>
      <c r="K6213" s="1" t="str">
        <f>IF(Table2[[#This Row],[nps_rating]]&gt;=9, "Promoter", IF(Table2[[#This Row],[nps_rating]] &gt;= 7, "Passive", "Detractor"))</f>
        <v>Passive</v>
      </c>
      <c r="L6213">
        <v>0.82090182264582701</v>
      </c>
    </row>
    <row r="6214" spans="1:12" hidden="1" x14ac:dyDescent="0.5">
      <c r="A6214">
        <v>22588102</v>
      </c>
      <c r="B6214">
        <v>137745</v>
      </c>
      <c r="C6214" t="s">
        <v>2195</v>
      </c>
      <c r="D6214">
        <v>5</v>
      </c>
      <c r="E6214" t="s">
        <v>289</v>
      </c>
      <c r="F6214" t="s">
        <v>20</v>
      </c>
      <c r="G6214" t="s">
        <v>13</v>
      </c>
      <c r="H6214" t="s">
        <v>13</v>
      </c>
      <c r="I6214" t="s">
        <v>2196</v>
      </c>
      <c r="J6214">
        <v>10</v>
      </c>
      <c r="K6214" t="str">
        <f>IF(Table2[[#This Row],[nps_rating]]&gt;=9, "Promoter", IF(Table2[[#This Row],[nps_rating]] &gt;= 7, "Passive", "Detractor"))</f>
        <v>Promoter</v>
      </c>
      <c r="L6214">
        <v>0.82104070550094832</v>
      </c>
    </row>
    <row r="6215" spans="1:12" x14ac:dyDescent="0.5">
      <c r="A6215">
        <v>14571494</v>
      </c>
      <c r="B6215">
        <v>137738</v>
      </c>
      <c r="C6215" t="s">
        <v>3976</v>
      </c>
      <c r="D6215">
        <v>6</v>
      </c>
      <c r="E6215" t="s">
        <v>2110</v>
      </c>
      <c r="F6215" t="s">
        <v>25</v>
      </c>
      <c r="G6215" t="s">
        <v>13</v>
      </c>
      <c r="H6215" t="s">
        <v>108</v>
      </c>
      <c r="I6215" t="s">
        <v>5712</v>
      </c>
      <c r="J6215">
        <v>5</v>
      </c>
      <c r="K6215" t="str">
        <f>IF(Table2[[#This Row],[nps_rating]]&gt;=9, "Promoter", IF(Table2[[#This Row],[nps_rating]] &gt;= 7, "Passive", "Detractor"))</f>
        <v>Detractor</v>
      </c>
      <c r="L6215">
        <v>0.82119566092346585</v>
      </c>
    </row>
    <row r="6216" spans="1:12" hidden="1" x14ac:dyDescent="0.5">
      <c r="A6216">
        <v>12609349</v>
      </c>
      <c r="B6216">
        <v>128941</v>
      </c>
      <c r="C6216" t="s">
        <v>10568</v>
      </c>
      <c r="D6216">
        <v>12</v>
      </c>
      <c r="E6216" t="s">
        <v>2043</v>
      </c>
      <c r="F6216" t="s">
        <v>25</v>
      </c>
      <c r="G6216" t="s">
        <v>13</v>
      </c>
      <c r="H6216" t="s">
        <v>13</v>
      </c>
      <c r="I6216" t="s">
        <v>10569</v>
      </c>
      <c r="J6216">
        <v>8</v>
      </c>
      <c r="K6216" s="1" t="str">
        <f>IF(Table2[[#This Row],[nps_rating]]&gt;=9, "Promoter", IF(Table2[[#This Row],[nps_rating]] &gt;= 7, "Passive", "Detractor"))</f>
        <v>Passive</v>
      </c>
      <c r="L6216">
        <v>0.82167985752600925</v>
      </c>
    </row>
    <row r="6217" spans="1:12" hidden="1" x14ac:dyDescent="0.5">
      <c r="A6217">
        <v>14437025</v>
      </c>
      <c r="B6217">
        <v>128929</v>
      </c>
      <c r="C6217" s="1" t="s">
        <v>7213</v>
      </c>
      <c r="D6217">
        <v>2</v>
      </c>
      <c r="E6217" s="1" t="s">
        <v>3490</v>
      </c>
      <c r="F6217" s="1" t="s">
        <v>32</v>
      </c>
      <c r="G6217" s="1" t="s">
        <v>13</v>
      </c>
      <c r="H6217" s="1" t="s">
        <v>13</v>
      </c>
      <c r="I6217" t="s">
        <v>7214</v>
      </c>
      <c r="J6217">
        <v>7</v>
      </c>
      <c r="K6217" s="1" t="str">
        <f>IF(Table2[[#This Row],[nps_rating]]&gt;=9, "Promoter", IF(Table2[[#This Row],[nps_rating]] &gt;= 7, "Passive", "Detractor"))</f>
        <v>Passive</v>
      </c>
      <c r="L6217">
        <v>0.82177529279867267</v>
      </c>
    </row>
    <row r="6218" spans="1:12" x14ac:dyDescent="0.5">
      <c r="A6218">
        <v>16535554</v>
      </c>
      <c r="B6218">
        <v>137751</v>
      </c>
      <c r="C6218" t="s">
        <v>5965</v>
      </c>
      <c r="D6218">
        <v>2</v>
      </c>
      <c r="E6218" t="s">
        <v>3701</v>
      </c>
      <c r="F6218" t="s">
        <v>64</v>
      </c>
      <c r="G6218" t="s">
        <v>13</v>
      </c>
      <c r="H6218" t="s">
        <v>108</v>
      </c>
      <c r="I6218" t="s">
        <v>5966</v>
      </c>
      <c r="J6218">
        <v>5</v>
      </c>
      <c r="K6218" t="str">
        <f>IF(Table2[[#This Row],[nps_rating]]&gt;=9, "Promoter", IF(Table2[[#This Row],[nps_rating]] &gt;= 7, "Passive", "Detractor"))</f>
        <v>Detractor</v>
      </c>
      <c r="L6218">
        <v>0.82221123264351403</v>
      </c>
    </row>
    <row r="6219" spans="1:12" x14ac:dyDescent="0.5">
      <c r="A6219">
        <v>13522429</v>
      </c>
      <c r="B6219">
        <v>128934</v>
      </c>
      <c r="C6219" t="s">
        <v>11324</v>
      </c>
      <c r="D6219">
        <v>14</v>
      </c>
      <c r="E6219" t="s">
        <v>193</v>
      </c>
      <c r="F6219" t="s">
        <v>64</v>
      </c>
      <c r="G6219" t="s">
        <v>13</v>
      </c>
      <c r="H6219" t="s">
        <v>108</v>
      </c>
      <c r="I6219" t="s">
        <v>11325</v>
      </c>
      <c r="J6219">
        <v>2</v>
      </c>
      <c r="K6219" s="1" t="str">
        <f>IF(Table2[[#This Row],[nps_rating]]&gt;=9, "Promoter", IF(Table2[[#This Row],[nps_rating]] &gt;= 7, "Passive", "Detractor"))</f>
        <v>Detractor</v>
      </c>
      <c r="L6219">
        <v>0.8222818606358856</v>
      </c>
    </row>
    <row r="6220" spans="1:12" hidden="1" x14ac:dyDescent="0.5">
      <c r="A6220">
        <v>14360542</v>
      </c>
      <c r="B6220">
        <v>137747</v>
      </c>
      <c r="C6220" t="s">
        <v>4021</v>
      </c>
      <c r="D6220">
        <v>7</v>
      </c>
      <c r="E6220" t="s">
        <v>3764</v>
      </c>
      <c r="F6220" t="s">
        <v>46</v>
      </c>
      <c r="G6220" t="s">
        <v>13</v>
      </c>
      <c r="H6220" t="s">
        <v>13</v>
      </c>
      <c r="I6220" t="s">
        <v>4022</v>
      </c>
      <c r="J6220">
        <v>7</v>
      </c>
      <c r="K6220" t="str">
        <f>IF(Table2[[#This Row],[nps_rating]]&gt;=9, "Promoter", IF(Table2[[#This Row],[nps_rating]] &gt;= 7, "Passive", "Detractor"))</f>
        <v>Passive</v>
      </c>
      <c r="L6220">
        <v>0.82232014006418219</v>
      </c>
    </row>
    <row r="6221" spans="1:12" x14ac:dyDescent="0.5">
      <c r="A6221">
        <v>14257201</v>
      </c>
      <c r="B6221">
        <v>137755</v>
      </c>
      <c r="C6221" t="s">
        <v>4881</v>
      </c>
      <c r="D6221">
        <v>12</v>
      </c>
      <c r="E6221" t="s">
        <v>331</v>
      </c>
      <c r="F6221" t="s">
        <v>25</v>
      </c>
      <c r="G6221" t="s">
        <v>13</v>
      </c>
      <c r="H6221" t="s">
        <v>13</v>
      </c>
      <c r="I6221" t="s">
        <v>185</v>
      </c>
      <c r="J6221">
        <v>6</v>
      </c>
      <c r="K6221" t="str">
        <f>IF(Table2[[#This Row],[nps_rating]]&gt;=9, "Promoter", IF(Table2[[#This Row],[nps_rating]] &gt;= 7, "Passive", "Detractor"))</f>
        <v>Detractor</v>
      </c>
      <c r="L6221">
        <v>0.8223268965485524</v>
      </c>
    </row>
    <row r="6222" spans="1:12" hidden="1" x14ac:dyDescent="0.5">
      <c r="A6222">
        <v>14361015</v>
      </c>
      <c r="B6222">
        <v>137777</v>
      </c>
      <c r="C6222" t="s">
        <v>3814</v>
      </c>
      <c r="D6222">
        <v>3</v>
      </c>
      <c r="E6222" t="s">
        <v>3108</v>
      </c>
      <c r="F6222" t="s">
        <v>46</v>
      </c>
      <c r="G6222" t="s">
        <v>13</v>
      </c>
      <c r="H6222" t="s">
        <v>13</v>
      </c>
      <c r="I6222" t="s">
        <v>3815</v>
      </c>
      <c r="J6222">
        <v>10</v>
      </c>
      <c r="K6222" t="str">
        <f>IF(Table2[[#This Row],[nps_rating]]&gt;=9, "Promoter", IF(Table2[[#This Row],[nps_rating]] &gt;= 7, "Passive", "Detractor"))</f>
        <v>Promoter</v>
      </c>
      <c r="L6222">
        <v>0.8226885984459823</v>
      </c>
    </row>
    <row r="6223" spans="1:12" hidden="1" x14ac:dyDescent="0.5">
      <c r="A6223">
        <v>12925664</v>
      </c>
      <c r="B6223">
        <v>128941</v>
      </c>
      <c r="C6223" t="s">
        <v>10590</v>
      </c>
      <c r="D6223">
        <v>12</v>
      </c>
      <c r="E6223" t="s">
        <v>2043</v>
      </c>
      <c r="F6223" t="s">
        <v>64</v>
      </c>
      <c r="G6223" t="s">
        <v>13</v>
      </c>
      <c r="H6223" t="s">
        <v>108</v>
      </c>
      <c r="I6223" t="s">
        <v>10591</v>
      </c>
      <c r="J6223">
        <v>7</v>
      </c>
      <c r="K6223" s="1" t="str">
        <f>IF(Table2[[#This Row],[nps_rating]]&gt;=9, "Promoter", IF(Table2[[#This Row],[nps_rating]] &gt;= 7, "Passive", "Detractor"))</f>
        <v>Passive</v>
      </c>
      <c r="L6223">
        <v>0.82306934124339759</v>
      </c>
    </row>
    <row r="6224" spans="1:12" hidden="1" x14ac:dyDescent="0.5">
      <c r="A6224">
        <v>14387447</v>
      </c>
      <c r="B6224">
        <v>137758</v>
      </c>
      <c r="C6224" t="s">
        <v>3637</v>
      </c>
      <c r="D6224">
        <v>7</v>
      </c>
      <c r="E6224" t="s">
        <v>484</v>
      </c>
      <c r="F6224" t="s">
        <v>20</v>
      </c>
      <c r="G6224" t="s">
        <v>13</v>
      </c>
      <c r="H6224" t="s">
        <v>13</v>
      </c>
      <c r="I6224" t="s">
        <v>3638</v>
      </c>
      <c r="J6224">
        <v>10</v>
      </c>
      <c r="K6224" t="str">
        <f>IF(Table2[[#This Row],[nps_rating]]&gt;=9, "Promoter", IF(Table2[[#This Row],[nps_rating]] &gt;= 7, "Passive", "Detractor"))</f>
        <v>Promoter</v>
      </c>
      <c r="L6224">
        <v>0.82308177371915714</v>
      </c>
    </row>
    <row r="6225" spans="1:12" hidden="1" x14ac:dyDescent="0.5">
      <c r="A6225">
        <v>14994226</v>
      </c>
      <c r="B6225">
        <v>137723</v>
      </c>
      <c r="C6225" t="s">
        <v>5647</v>
      </c>
      <c r="D6225">
        <v>1</v>
      </c>
      <c r="E6225" t="s">
        <v>3777</v>
      </c>
      <c r="F6225" t="s">
        <v>12</v>
      </c>
      <c r="G6225" t="s">
        <v>13</v>
      </c>
      <c r="H6225" t="s">
        <v>13</v>
      </c>
      <c r="I6225" t="s">
        <v>10957</v>
      </c>
      <c r="J6225">
        <v>8</v>
      </c>
      <c r="K6225" s="1" t="str">
        <f>IF(Table2[[#This Row],[nps_rating]]&gt;=9, "Promoter", IF(Table2[[#This Row],[nps_rating]] &gt;= 7, "Passive", "Detractor"))</f>
        <v>Passive</v>
      </c>
      <c r="L6225">
        <v>0.82317395593616183</v>
      </c>
    </row>
    <row r="6226" spans="1:12" hidden="1" x14ac:dyDescent="0.5">
      <c r="A6226">
        <v>26161725</v>
      </c>
      <c r="B6226">
        <v>128932</v>
      </c>
      <c r="C6226" t="s">
        <v>127</v>
      </c>
      <c r="D6226">
        <v>15</v>
      </c>
      <c r="E6226" t="s">
        <v>11</v>
      </c>
      <c r="F6226" t="s">
        <v>12</v>
      </c>
      <c r="G6226" t="s">
        <v>13</v>
      </c>
      <c r="H6226" t="s">
        <v>13</v>
      </c>
      <c r="I6226" t="s">
        <v>128</v>
      </c>
      <c r="J6226">
        <v>10</v>
      </c>
      <c r="K6226" t="str">
        <f>IF(Table2[[#This Row],[nps_rating]]&gt;=9, "Promoter", IF(Table2[[#This Row],[nps_rating]] &gt;= 7, "Passive", "Detractor"))</f>
        <v>Promoter</v>
      </c>
      <c r="L6226">
        <v>0.82327815626980727</v>
      </c>
    </row>
    <row r="6227" spans="1:12" hidden="1" x14ac:dyDescent="0.5">
      <c r="A6227">
        <v>24735488</v>
      </c>
      <c r="B6227">
        <v>137788</v>
      </c>
      <c r="C6227" t="s">
        <v>1106</v>
      </c>
      <c r="D6227">
        <v>14</v>
      </c>
      <c r="E6227" t="s">
        <v>741</v>
      </c>
      <c r="F6227" t="s">
        <v>64</v>
      </c>
      <c r="G6227" t="s">
        <v>13</v>
      </c>
      <c r="H6227" t="s">
        <v>13</v>
      </c>
      <c r="I6227" t="s">
        <v>44</v>
      </c>
      <c r="J6227">
        <v>9</v>
      </c>
      <c r="K6227" t="str">
        <f>IF(Table2[[#This Row],[nps_rating]]&gt;=9, "Promoter", IF(Table2[[#This Row],[nps_rating]] &gt;= 7, "Passive", "Detractor"))</f>
        <v>Promoter</v>
      </c>
      <c r="L6227">
        <v>0.82343169403723604</v>
      </c>
    </row>
    <row r="6228" spans="1:12" hidden="1" x14ac:dyDescent="0.5">
      <c r="A6228">
        <v>11344191</v>
      </c>
      <c r="B6228">
        <v>128937</v>
      </c>
      <c r="C6228" t="s">
        <v>8860</v>
      </c>
      <c r="D6228">
        <v>3</v>
      </c>
      <c r="E6228" t="s">
        <v>3684</v>
      </c>
      <c r="F6228" t="s">
        <v>64</v>
      </c>
      <c r="G6228" t="s">
        <v>13</v>
      </c>
      <c r="H6228" t="s">
        <v>13</v>
      </c>
      <c r="I6228" t="s">
        <v>8861</v>
      </c>
      <c r="J6228">
        <v>8</v>
      </c>
      <c r="K6228" s="1" t="str">
        <f>IF(Table2[[#This Row],[nps_rating]]&gt;=9, "Promoter", IF(Table2[[#This Row],[nps_rating]] &gt;= 7, "Passive", "Detractor"))</f>
        <v>Passive</v>
      </c>
      <c r="L6228">
        <v>0.82352458122175476</v>
      </c>
    </row>
    <row r="6229" spans="1:12" hidden="1" x14ac:dyDescent="0.5">
      <c r="A6229">
        <v>11880749</v>
      </c>
      <c r="B6229">
        <v>128928</v>
      </c>
      <c r="C6229" s="1" t="s">
        <v>6940</v>
      </c>
      <c r="D6229">
        <v>6</v>
      </c>
      <c r="E6229" s="1" t="s">
        <v>3756</v>
      </c>
      <c r="F6229" s="1" t="s">
        <v>12</v>
      </c>
      <c r="G6229" s="1" t="s">
        <v>13</v>
      </c>
      <c r="H6229" s="1" t="s">
        <v>13</v>
      </c>
      <c r="I6229" t="s">
        <v>6941</v>
      </c>
      <c r="J6229">
        <v>8</v>
      </c>
      <c r="K6229" s="1" t="str">
        <f>IF(Table2[[#This Row],[nps_rating]]&gt;=9, "Promoter", IF(Table2[[#This Row],[nps_rating]] &gt;= 7, "Passive", "Detractor"))</f>
        <v>Passive</v>
      </c>
      <c r="L6229">
        <v>0.82369862747426292</v>
      </c>
    </row>
    <row r="6230" spans="1:12" x14ac:dyDescent="0.5">
      <c r="A6230">
        <v>17130093</v>
      </c>
      <c r="B6230">
        <v>137746</v>
      </c>
      <c r="C6230" t="s">
        <v>6655</v>
      </c>
      <c r="D6230">
        <v>8</v>
      </c>
      <c r="E6230" t="s">
        <v>3742</v>
      </c>
      <c r="F6230" t="s">
        <v>12</v>
      </c>
      <c r="G6230" t="s">
        <v>13</v>
      </c>
      <c r="H6230" t="s">
        <v>108</v>
      </c>
      <c r="I6230" t="s">
        <v>6656</v>
      </c>
      <c r="J6230">
        <v>0</v>
      </c>
      <c r="K6230" t="str">
        <f>IF(Table2[[#This Row],[nps_rating]]&gt;=9, "Promoter", IF(Table2[[#This Row],[nps_rating]] &gt;= 7, "Passive", "Detractor"))</f>
        <v>Detractor</v>
      </c>
      <c r="L6230">
        <v>0.82372211800395134</v>
      </c>
    </row>
    <row r="6231" spans="1:12" hidden="1" x14ac:dyDescent="0.5">
      <c r="A6231">
        <v>24217574</v>
      </c>
      <c r="B6231">
        <v>137761</v>
      </c>
      <c r="D6231">
        <v>7</v>
      </c>
      <c r="E6231" t="s">
        <v>545</v>
      </c>
      <c r="F6231" t="s">
        <v>32</v>
      </c>
      <c r="G6231" t="s">
        <v>13</v>
      </c>
      <c r="H6231" t="s">
        <v>13</v>
      </c>
      <c r="I6231" t="s">
        <v>570</v>
      </c>
      <c r="J6231">
        <v>10</v>
      </c>
      <c r="K6231" t="str">
        <f>IF(Table2[[#This Row],[nps_rating]]&gt;=9, "Promoter", IF(Table2[[#This Row],[nps_rating]] &gt;= 7, "Passive", "Detractor"))</f>
        <v>Promoter</v>
      </c>
      <c r="L6231">
        <v>0.82384775102950014</v>
      </c>
    </row>
    <row r="6232" spans="1:12" hidden="1" x14ac:dyDescent="0.5">
      <c r="A6232">
        <v>11094450</v>
      </c>
      <c r="B6232">
        <v>128931</v>
      </c>
      <c r="C6232" s="1" t="s">
        <v>7619</v>
      </c>
      <c r="D6232">
        <v>7</v>
      </c>
      <c r="E6232" s="1" t="s">
        <v>1890</v>
      </c>
      <c r="F6232" s="1" t="s">
        <v>64</v>
      </c>
      <c r="G6232" s="1" t="s">
        <v>13</v>
      </c>
      <c r="H6232" s="1" t="s">
        <v>13</v>
      </c>
      <c r="I6232" t="s">
        <v>7620</v>
      </c>
      <c r="J6232">
        <v>8</v>
      </c>
      <c r="K6232" s="1" t="str">
        <f>IF(Table2[[#This Row],[nps_rating]]&gt;=9, "Promoter", IF(Table2[[#This Row],[nps_rating]] &gt;= 7, "Passive", "Detractor"))</f>
        <v>Passive</v>
      </c>
      <c r="L6232">
        <v>0.82387595917749579</v>
      </c>
    </row>
    <row r="6233" spans="1:12" hidden="1" x14ac:dyDescent="0.5">
      <c r="A6233">
        <v>23822717</v>
      </c>
      <c r="B6233">
        <v>137758</v>
      </c>
      <c r="C6233" t="s">
        <v>488</v>
      </c>
      <c r="D6233">
        <v>7</v>
      </c>
      <c r="E6233" t="s">
        <v>484</v>
      </c>
      <c r="F6233" t="s">
        <v>46</v>
      </c>
      <c r="G6233" t="s">
        <v>13</v>
      </c>
      <c r="H6233" t="s">
        <v>13</v>
      </c>
      <c r="I6233" t="s">
        <v>489</v>
      </c>
      <c r="J6233">
        <v>10</v>
      </c>
      <c r="K6233" t="str">
        <f>IF(Table2[[#This Row],[nps_rating]]&gt;=9, "Promoter", IF(Table2[[#This Row],[nps_rating]] &gt;= 7, "Passive", "Detractor"))</f>
        <v>Promoter</v>
      </c>
      <c r="L6233">
        <v>0.82394515549806524</v>
      </c>
    </row>
    <row r="6234" spans="1:12" x14ac:dyDescent="0.5">
      <c r="A6234">
        <v>11143845</v>
      </c>
      <c r="B6234">
        <v>128931</v>
      </c>
      <c r="C6234" t="s">
        <v>9649</v>
      </c>
      <c r="D6234">
        <v>7</v>
      </c>
      <c r="E6234" t="s">
        <v>1890</v>
      </c>
      <c r="F6234" t="s">
        <v>46</v>
      </c>
      <c r="G6234" t="s">
        <v>13</v>
      </c>
      <c r="H6234" t="s">
        <v>108</v>
      </c>
      <c r="I6234" t="s">
        <v>9650</v>
      </c>
      <c r="J6234">
        <v>6</v>
      </c>
      <c r="K6234" s="1" t="str">
        <f>IF(Table2[[#This Row],[nps_rating]]&gt;=9, "Promoter", IF(Table2[[#This Row],[nps_rating]] &gt;= 7, "Passive", "Detractor"))</f>
        <v>Detractor</v>
      </c>
      <c r="L6234">
        <v>0.82419427520005506</v>
      </c>
    </row>
    <row r="6235" spans="1:12" hidden="1" x14ac:dyDescent="0.5">
      <c r="A6235">
        <v>14387657</v>
      </c>
      <c r="B6235">
        <v>161996</v>
      </c>
      <c r="C6235" t="s">
        <v>3527</v>
      </c>
      <c r="D6235">
        <v>10</v>
      </c>
      <c r="E6235" t="s">
        <v>3528</v>
      </c>
      <c r="F6235" t="s">
        <v>20</v>
      </c>
      <c r="G6235" t="s">
        <v>13</v>
      </c>
      <c r="H6235" t="s">
        <v>108</v>
      </c>
      <c r="I6235" t="s">
        <v>3529</v>
      </c>
      <c r="J6235">
        <v>8</v>
      </c>
      <c r="K6235" t="str">
        <f>IF(Table2[[#This Row],[nps_rating]]&gt;=9, "Promoter", IF(Table2[[#This Row],[nps_rating]] &gt;= 7, "Passive", "Detractor"))</f>
        <v>Passive</v>
      </c>
      <c r="L6235">
        <v>0.82468279380628684</v>
      </c>
    </row>
    <row r="6236" spans="1:12" hidden="1" x14ac:dyDescent="0.5">
      <c r="A6236">
        <v>14360743</v>
      </c>
      <c r="B6236">
        <v>128938</v>
      </c>
      <c r="C6236" t="s">
        <v>3938</v>
      </c>
      <c r="D6236">
        <v>8</v>
      </c>
      <c r="E6236" t="s">
        <v>3656</v>
      </c>
      <c r="F6236" t="s">
        <v>46</v>
      </c>
      <c r="G6236" t="s">
        <v>13</v>
      </c>
      <c r="H6236" t="s">
        <v>13</v>
      </c>
      <c r="I6236" t="s">
        <v>3939</v>
      </c>
      <c r="J6236">
        <v>10</v>
      </c>
      <c r="K6236" t="str">
        <f>IF(Table2[[#This Row],[nps_rating]]&gt;=9, "Promoter", IF(Table2[[#This Row],[nps_rating]] &gt;= 7, "Passive", "Detractor"))</f>
        <v>Promoter</v>
      </c>
      <c r="L6236">
        <v>0.82478354701368972</v>
      </c>
    </row>
    <row r="6237" spans="1:12" x14ac:dyDescent="0.5">
      <c r="A6237">
        <v>24539698</v>
      </c>
      <c r="B6237">
        <v>128932</v>
      </c>
      <c r="C6237" t="s">
        <v>111</v>
      </c>
      <c r="D6237">
        <v>15</v>
      </c>
      <c r="E6237" t="s">
        <v>11</v>
      </c>
      <c r="F6237" t="s">
        <v>12</v>
      </c>
      <c r="G6237" t="s">
        <v>13</v>
      </c>
      <c r="H6237" t="s">
        <v>108</v>
      </c>
      <c r="I6237" t="s">
        <v>1745</v>
      </c>
      <c r="J6237">
        <v>1</v>
      </c>
      <c r="K6237" t="str">
        <f>IF(Table2[[#This Row],[nps_rating]]&gt;=9, "Promoter", IF(Table2[[#This Row],[nps_rating]] &gt;= 7, "Passive", "Detractor"))</f>
        <v>Detractor</v>
      </c>
      <c r="L6237">
        <v>0.82478813278930485</v>
      </c>
    </row>
    <row r="6238" spans="1:12" x14ac:dyDescent="0.5">
      <c r="A6238">
        <v>22762040</v>
      </c>
      <c r="B6238">
        <v>137780</v>
      </c>
      <c r="C6238" t="s">
        <v>3350</v>
      </c>
      <c r="D6238">
        <v>12</v>
      </c>
      <c r="E6238" t="s">
        <v>2541</v>
      </c>
      <c r="F6238" t="s">
        <v>12</v>
      </c>
      <c r="G6238" t="s">
        <v>13</v>
      </c>
      <c r="H6238" t="s">
        <v>108</v>
      </c>
      <c r="I6238" t="s">
        <v>3351</v>
      </c>
      <c r="J6238">
        <v>5</v>
      </c>
      <c r="K6238" t="str">
        <f>IF(Table2[[#This Row],[nps_rating]]&gt;=9, "Promoter", IF(Table2[[#This Row],[nps_rating]] &gt;= 7, "Passive", "Detractor"))</f>
        <v>Detractor</v>
      </c>
      <c r="L6238">
        <v>0.82498156611128326</v>
      </c>
    </row>
    <row r="6239" spans="1:12" hidden="1" x14ac:dyDescent="0.5">
      <c r="A6239">
        <v>24278789</v>
      </c>
      <c r="B6239">
        <v>128932</v>
      </c>
      <c r="C6239" t="s">
        <v>39</v>
      </c>
      <c r="D6239">
        <v>15</v>
      </c>
      <c r="E6239" t="s">
        <v>11</v>
      </c>
      <c r="F6239" t="s">
        <v>12</v>
      </c>
      <c r="G6239" t="s">
        <v>13</v>
      </c>
      <c r="H6239" t="s">
        <v>13</v>
      </c>
      <c r="I6239" t="s">
        <v>66</v>
      </c>
      <c r="J6239">
        <v>10</v>
      </c>
      <c r="K6239" t="str">
        <f>IF(Table2[[#This Row],[nps_rating]]&gt;=9, "Promoter", IF(Table2[[#This Row],[nps_rating]] &gt;= 7, "Passive", "Detractor"))</f>
        <v>Promoter</v>
      </c>
      <c r="L6239">
        <v>0.82534218058454578</v>
      </c>
    </row>
    <row r="6240" spans="1:12" x14ac:dyDescent="0.5">
      <c r="A6240">
        <v>13033513</v>
      </c>
      <c r="B6240">
        <v>128932</v>
      </c>
      <c r="C6240" t="s">
        <v>39</v>
      </c>
      <c r="D6240">
        <v>15</v>
      </c>
      <c r="E6240" t="s">
        <v>11</v>
      </c>
      <c r="F6240" t="s">
        <v>25</v>
      </c>
      <c r="G6240" t="s">
        <v>13</v>
      </c>
      <c r="H6240" t="s">
        <v>13</v>
      </c>
      <c r="I6240" t="s">
        <v>9849</v>
      </c>
      <c r="J6240">
        <v>2</v>
      </c>
      <c r="K6240" s="1" t="str">
        <f>IF(Table2[[#This Row],[nps_rating]]&gt;=9, "Promoter", IF(Table2[[#This Row],[nps_rating]] &gt;= 7, "Passive", "Detractor"))</f>
        <v>Detractor</v>
      </c>
      <c r="L6240">
        <v>0.82544339635377373</v>
      </c>
    </row>
    <row r="6241" spans="1:12" hidden="1" x14ac:dyDescent="0.5">
      <c r="A6241">
        <v>24677257</v>
      </c>
      <c r="B6241">
        <v>128932</v>
      </c>
      <c r="C6241" t="s">
        <v>41</v>
      </c>
      <c r="D6241">
        <v>15</v>
      </c>
      <c r="E6241" t="s">
        <v>11</v>
      </c>
      <c r="F6241" t="s">
        <v>25</v>
      </c>
      <c r="G6241" t="s">
        <v>13</v>
      </c>
      <c r="H6241" t="s">
        <v>13</v>
      </c>
      <c r="I6241" t="s">
        <v>973</v>
      </c>
      <c r="J6241">
        <v>9</v>
      </c>
      <c r="K6241" t="str">
        <f>IF(Table2[[#This Row],[nps_rating]]&gt;=9, "Promoter", IF(Table2[[#This Row],[nps_rating]] &gt;= 7, "Passive", "Detractor"))</f>
        <v>Promoter</v>
      </c>
      <c r="L6241">
        <v>0.82571775602482878</v>
      </c>
    </row>
    <row r="6242" spans="1:12" hidden="1" x14ac:dyDescent="0.5">
      <c r="A6242">
        <v>15021940</v>
      </c>
      <c r="B6242">
        <v>128931</v>
      </c>
      <c r="C6242" s="1" t="s">
        <v>7794</v>
      </c>
      <c r="D6242">
        <v>4</v>
      </c>
      <c r="E6242" s="1" t="s">
        <v>1890</v>
      </c>
      <c r="F6242" s="1" t="s">
        <v>46</v>
      </c>
      <c r="G6242" s="1" t="s">
        <v>13</v>
      </c>
      <c r="H6242" s="1" t="s">
        <v>13</v>
      </c>
      <c r="I6242" t="s">
        <v>7795</v>
      </c>
      <c r="J6242">
        <v>7</v>
      </c>
      <c r="K6242" s="1" t="str">
        <f>IF(Table2[[#This Row],[nps_rating]]&gt;=9, "Promoter", IF(Table2[[#This Row],[nps_rating]] &gt;= 7, "Passive", "Detractor"))</f>
        <v>Passive</v>
      </c>
      <c r="L6242">
        <v>0.82585619532142063</v>
      </c>
    </row>
    <row r="6243" spans="1:12" hidden="1" x14ac:dyDescent="0.5">
      <c r="A6243">
        <v>25924547</v>
      </c>
      <c r="B6243">
        <v>137785</v>
      </c>
      <c r="C6243" t="s">
        <v>722</v>
      </c>
      <c r="D6243">
        <v>1</v>
      </c>
      <c r="E6243" t="s">
        <v>684</v>
      </c>
      <c r="F6243" t="s">
        <v>12</v>
      </c>
      <c r="G6243" t="s">
        <v>13</v>
      </c>
      <c r="H6243" t="s">
        <v>13</v>
      </c>
      <c r="I6243" t="s">
        <v>723</v>
      </c>
      <c r="J6243">
        <v>10</v>
      </c>
      <c r="K6243" t="str">
        <f>IF(Table2[[#This Row],[nps_rating]]&gt;=9, "Promoter", IF(Table2[[#This Row],[nps_rating]] &gt;= 7, "Passive", "Detractor"))</f>
        <v>Promoter</v>
      </c>
      <c r="L6243">
        <v>0.82594000823327851</v>
      </c>
    </row>
    <row r="6244" spans="1:12" hidden="1" x14ac:dyDescent="0.5">
      <c r="A6244">
        <v>11816283</v>
      </c>
      <c r="B6244">
        <v>128933</v>
      </c>
      <c r="C6244" s="1" t="s">
        <v>8200</v>
      </c>
      <c r="D6244">
        <v>9</v>
      </c>
      <c r="E6244" s="1" t="s">
        <v>148</v>
      </c>
      <c r="F6244" s="1" t="s">
        <v>25</v>
      </c>
      <c r="G6244" s="1" t="s">
        <v>13</v>
      </c>
      <c r="H6244" s="1" t="s">
        <v>108</v>
      </c>
      <c r="I6244" t="s">
        <v>8201</v>
      </c>
      <c r="J6244">
        <v>8</v>
      </c>
      <c r="K6244" s="1" t="str">
        <f>IF(Table2[[#This Row],[nps_rating]]&gt;=9, "Promoter", IF(Table2[[#This Row],[nps_rating]] &gt;= 7, "Passive", "Detractor"))</f>
        <v>Passive</v>
      </c>
      <c r="L6244">
        <v>0.82595646983595927</v>
      </c>
    </row>
    <row r="6245" spans="1:12" hidden="1" x14ac:dyDescent="0.5">
      <c r="A6245">
        <v>23250383</v>
      </c>
      <c r="B6245">
        <v>137787</v>
      </c>
      <c r="C6245" t="s">
        <v>1090</v>
      </c>
      <c r="D6245">
        <v>13</v>
      </c>
      <c r="E6245" t="s">
        <v>727</v>
      </c>
      <c r="F6245" t="s">
        <v>12</v>
      </c>
      <c r="G6245" t="s">
        <v>13</v>
      </c>
      <c r="H6245" t="s">
        <v>13</v>
      </c>
      <c r="I6245" t="s">
        <v>2653</v>
      </c>
      <c r="J6245">
        <v>10</v>
      </c>
      <c r="K6245" t="str">
        <f>IF(Table2[[#This Row],[nps_rating]]&gt;=9, "Promoter", IF(Table2[[#This Row],[nps_rating]] &gt;= 7, "Passive", "Detractor"))</f>
        <v>Promoter</v>
      </c>
      <c r="L6245">
        <v>0.82627661687010501</v>
      </c>
    </row>
    <row r="6246" spans="1:12" hidden="1" x14ac:dyDescent="0.5">
      <c r="A6246">
        <v>24735421</v>
      </c>
      <c r="B6246">
        <v>128933</v>
      </c>
      <c r="D6246">
        <v>13</v>
      </c>
      <c r="E6246" t="s">
        <v>148</v>
      </c>
      <c r="F6246" t="s">
        <v>64</v>
      </c>
      <c r="G6246" t="s">
        <v>13</v>
      </c>
      <c r="H6246" t="s">
        <v>13</v>
      </c>
      <c r="I6246" t="s">
        <v>191</v>
      </c>
      <c r="J6246">
        <v>10</v>
      </c>
      <c r="K6246" t="str">
        <f>IF(Table2[[#This Row],[nps_rating]]&gt;=9, "Promoter", IF(Table2[[#This Row],[nps_rating]] &gt;= 7, "Passive", "Detractor"))</f>
        <v>Promoter</v>
      </c>
      <c r="L6246">
        <v>0.82664067967737986</v>
      </c>
    </row>
    <row r="6247" spans="1:12" hidden="1" x14ac:dyDescent="0.5">
      <c r="A6247">
        <v>11015430</v>
      </c>
      <c r="B6247">
        <v>128938</v>
      </c>
      <c r="C6247" t="s">
        <v>9075</v>
      </c>
      <c r="D6247">
        <v>12</v>
      </c>
      <c r="E6247" t="s">
        <v>3656</v>
      </c>
      <c r="F6247" t="s">
        <v>46</v>
      </c>
      <c r="G6247" t="s">
        <v>13</v>
      </c>
      <c r="H6247" t="s">
        <v>108</v>
      </c>
      <c r="I6247" t="s">
        <v>9076</v>
      </c>
      <c r="J6247">
        <v>8</v>
      </c>
      <c r="K6247" s="1" t="str">
        <f>IF(Table2[[#This Row],[nps_rating]]&gt;=9, "Promoter", IF(Table2[[#This Row],[nps_rating]] &gt;= 7, "Passive", "Detractor"))</f>
        <v>Passive</v>
      </c>
      <c r="L6247">
        <v>0.82678640894544819</v>
      </c>
    </row>
    <row r="6248" spans="1:12" hidden="1" x14ac:dyDescent="0.5">
      <c r="A6248">
        <v>17302933</v>
      </c>
      <c r="B6248">
        <v>128932</v>
      </c>
      <c r="C6248" s="1" t="s">
        <v>8069</v>
      </c>
      <c r="D6248">
        <v>15</v>
      </c>
      <c r="E6248" s="1" t="s">
        <v>11</v>
      </c>
      <c r="F6248" s="1" t="s">
        <v>32</v>
      </c>
      <c r="G6248" s="1" t="s">
        <v>13</v>
      </c>
      <c r="H6248" s="1" t="s">
        <v>13</v>
      </c>
      <c r="I6248" t="s">
        <v>8132</v>
      </c>
      <c r="J6248">
        <v>8</v>
      </c>
      <c r="K6248" s="1" t="str">
        <f>IF(Table2[[#This Row],[nps_rating]]&gt;=9, "Promoter", IF(Table2[[#This Row],[nps_rating]] &gt;= 7, "Passive", "Detractor"))</f>
        <v>Passive</v>
      </c>
      <c r="L6248">
        <v>0.82697110694134268</v>
      </c>
    </row>
    <row r="6249" spans="1:12" x14ac:dyDescent="0.5">
      <c r="A6249">
        <v>12887327</v>
      </c>
      <c r="B6249">
        <v>128929</v>
      </c>
      <c r="C6249" t="s">
        <v>9445</v>
      </c>
      <c r="D6249">
        <v>2</v>
      </c>
      <c r="E6249" t="s">
        <v>3490</v>
      </c>
      <c r="F6249" t="s">
        <v>25</v>
      </c>
      <c r="G6249" t="s">
        <v>13</v>
      </c>
      <c r="H6249" t="s">
        <v>13</v>
      </c>
      <c r="I6249" t="s">
        <v>9446</v>
      </c>
      <c r="J6249">
        <v>0</v>
      </c>
      <c r="K6249" s="1" t="str">
        <f>IF(Table2[[#This Row],[nps_rating]]&gt;=9, "Promoter", IF(Table2[[#This Row],[nps_rating]] &gt;= 7, "Passive", "Detractor"))</f>
        <v>Detractor</v>
      </c>
      <c r="L6249">
        <v>0.82717178253744461</v>
      </c>
    </row>
    <row r="6250" spans="1:12" hidden="1" x14ac:dyDescent="0.5">
      <c r="A6250">
        <v>16800592</v>
      </c>
      <c r="B6250">
        <v>128934</v>
      </c>
      <c r="C6250" t="s">
        <v>1969</v>
      </c>
      <c r="D6250">
        <v>14</v>
      </c>
      <c r="E6250" t="s">
        <v>193</v>
      </c>
      <c r="F6250" t="s">
        <v>64</v>
      </c>
      <c r="G6250" t="s">
        <v>13</v>
      </c>
      <c r="H6250" t="s">
        <v>13</v>
      </c>
      <c r="I6250" t="s">
        <v>8450</v>
      </c>
      <c r="J6250">
        <v>8</v>
      </c>
      <c r="K6250" s="1" t="str">
        <f>IF(Table2[[#This Row],[nps_rating]]&gt;=9, "Promoter", IF(Table2[[#This Row],[nps_rating]] &gt;= 7, "Passive", "Detractor"))</f>
        <v>Passive</v>
      </c>
      <c r="L6250">
        <v>0.82718374368253456</v>
      </c>
    </row>
    <row r="6251" spans="1:12" hidden="1" x14ac:dyDescent="0.5">
      <c r="A6251">
        <v>14335150</v>
      </c>
      <c r="B6251">
        <v>128936</v>
      </c>
      <c r="C6251" t="s">
        <v>4192</v>
      </c>
      <c r="D6251">
        <v>7</v>
      </c>
      <c r="E6251" t="s">
        <v>3749</v>
      </c>
      <c r="F6251" t="s">
        <v>12</v>
      </c>
      <c r="G6251" t="s">
        <v>13</v>
      </c>
      <c r="H6251" t="s">
        <v>13</v>
      </c>
      <c r="I6251" t="s">
        <v>4193</v>
      </c>
      <c r="J6251">
        <v>9</v>
      </c>
      <c r="K6251" t="str">
        <f>IF(Table2[[#This Row],[nps_rating]]&gt;=9, "Promoter", IF(Table2[[#This Row],[nps_rating]] &gt;= 7, "Passive", "Detractor"))</f>
        <v>Promoter</v>
      </c>
      <c r="L6251">
        <v>0.82736810018136842</v>
      </c>
    </row>
    <row r="6252" spans="1:12" x14ac:dyDescent="0.5">
      <c r="A6252">
        <v>14752333</v>
      </c>
      <c r="B6252">
        <v>137763</v>
      </c>
      <c r="C6252" t="s">
        <v>6866</v>
      </c>
      <c r="D6252">
        <v>8</v>
      </c>
      <c r="E6252" t="s">
        <v>2458</v>
      </c>
      <c r="F6252" t="s">
        <v>32</v>
      </c>
      <c r="G6252" t="s">
        <v>13</v>
      </c>
      <c r="H6252" t="s">
        <v>108</v>
      </c>
      <c r="I6252" t="s">
        <v>6867</v>
      </c>
      <c r="J6252">
        <v>3</v>
      </c>
      <c r="K6252" t="str">
        <f>IF(Table2[[#This Row],[nps_rating]]&gt;=9, "Promoter", IF(Table2[[#This Row],[nps_rating]] &gt;= 7, "Passive", "Detractor"))</f>
        <v>Detractor</v>
      </c>
      <c r="L6252">
        <v>0.82757771709490935</v>
      </c>
    </row>
    <row r="6253" spans="1:12" x14ac:dyDescent="0.5">
      <c r="A6253">
        <v>13341404</v>
      </c>
      <c r="B6253">
        <v>128930</v>
      </c>
      <c r="C6253" t="s">
        <v>9510</v>
      </c>
      <c r="D6253">
        <v>5</v>
      </c>
      <c r="E6253" t="s">
        <v>1867</v>
      </c>
      <c r="F6253" t="s">
        <v>25</v>
      </c>
      <c r="G6253" t="s">
        <v>13</v>
      </c>
      <c r="H6253" t="s">
        <v>108</v>
      </c>
      <c r="I6253" t="s">
        <v>9511</v>
      </c>
      <c r="J6253">
        <v>2</v>
      </c>
      <c r="K6253" s="1" t="str">
        <f>IF(Table2[[#This Row],[nps_rating]]&gt;=9, "Promoter", IF(Table2[[#This Row],[nps_rating]] &gt;= 7, "Passive", "Detractor"))</f>
        <v>Detractor</v>
      </c>
      <c r="L6253">
        <v>0.82774383624138881</v>
      </c>
    </row>
    <row r="6254" spans="1:12" hidden="1" x14ac:dyDescent="0.5">
      <c r="A6254">
        <v>26274816</v>
      </c>
      <c r="B6254">
        <v>177765</v>
      </c>
      <c r="C6254" t="s">
        <v>927</v>
      </c>
      <c r="D6254">
        <v>7</v>
      </c>
      <c r="E6254" t="s">
        <v>873</v>
      </c>
      <c r="F6254" t="s">
        <v>25</v>
      </c>
      <c r="G6254" t="s">
        <v>13</v>
      </c>
      <c r="H6254" t="s">
        <v>13</v>
      </c>
      <c r="I6254" t="s">
        <v>928</v>
      </c>
      <c r="J6254">
        <v>10</v>
      </c>
      <c r="K6254" t="str">
        <f>IF(Table2[[#This Row],[nps_rating]]&gt;=9, "Promoter", IF(Table2[[#This Row],[nps_rating]] &gt;= 7, "Passive", "Detractor"))</f>
        <v>Promoter</v>
      </c>
      <c r="L6254">
        <v>0.82790899349042268</v>
      </c>
    </row>
    <row r="6255" spans="1:12" hidden="1" x14ac:dyDescent="0.5">
      <c r="A6255">
        <v>24778205</v>
      </c>
      <c r="B6255">
        <v>137755</v>
      </c>
      <c r="C6255" t="s">
        <v>406</v>
      </c>
      <c r="D6255">
        <v>12</v>
      </c>
      <c r="E6255" t="s">
        <v>331</v>
      </c>
      <c r="F6255" t="s">
        <v>12</v>
      </c>
      <c r="G6255" t="s">
        <v>13</v>
      </c>
      <c r="H6255" t="s">
        <v>13</v>
      </c>
      <c r="I6255" t="s">
        <v>407</v>
      </c>
      <c r="J6255">
        <v>10</v>
      </c>
      <c r="K6255" t="str">
        <f>IF(Table2[[#This Row],[nps_rating]]&gt;=9, "Promoter", IF(Table2[[#This Row],[nps_rating]] &gt;= 7, "Passive", "Detractor"))</f>
        <v>Promoter</v>
      </c>
      <c r="L6255">
        <v>0.82811709736149164</v>
      </c>
    </row>
    <row r="6256" spans="1:12" x14ac:dyDescent="0.5">
      <c r="A6256">
        <v>13909400</v>
      </c>
      <c r="B6256">
        <v>128933</v>
      </c>
      <c r="D6256">
        <v>13</v>
      </c>
      <c r="E6256" t="s">
        <v>148</v>
      </c>
      <c r="F6256" t="s">
        <v>20</v>
      </c>
      <c r="G6256" t="s">
        <v>13</v>
      </c>
      <c r="H6256" t="s">
        <v>108</v>
      </c>
      <c r="I6256" t="s">
        <v>11203</v>
      </c>
      <c r="J6256">
        <v>2</v>
      </c>
      <c r="K6256" s="1" t="str">
        <f>IF(Table2[[#This Row],[nps_rating]]&gt;=9, "Promoter", IF(Table2[[#This Row],[nps_rating]] &gt;= 7, "Passive", "Detractor"))</f>
        <v>Detractor</v>
      </c>
      <c r="L6256">
        <v>0.8284482002930057</v>
      </c>
    </row>
    <row r="6257" spans="1:12" hidden="1" x14ac:dyDescent="0.5">
      <c r="A6257">
        <v>26695804</v>
      </c>
      <c r="B6257">
        <v>128932</v>
      </c>
      <c r="C6257" t="s">
        <v>17</v>
      </c>
      <c r="D6257">
        <v>15</v>
      </c>
      <c r="E6257" t="s">
        <v>11</v>
      </c>
      <c r="F6257" t="s">
        <v>20</v>
      </c>
      <c r="G6257" t="s">
        <v>13</v>
      </c>
      <c r="H6257" t="s">
        <v>13</v>
      </c>
      <c r="I6257" t="s">
        <v>142</v>
      </c>
      <c r="J6257">
        <v>10</v>
      </c>
      <c r="K6257" t="str">
        <f>IF(Table2[[#This Row],[nps_rating]]&gt;=9, "Promoter", IF(Table2[[#This Row],[nps_rating]] &gt;= 7, "Passive", "Detractor"))</f>
        <v>Promoter</v>
      </c>
      <c r="L6257">
        <v>0.82874426141207957</v>
      </c>
    </row>
    <row r="6258" spans="1:12" x14ac:dyDescent="0.5">
      <c r="A6258">
        <v>17302911</v>
      </c>
      <c r="B6258">
        <v>128935</v>
      </c>
      <c r="C6258" t="s">
        <v>6275</v>
      </c>
      <c r="D6258">
        <v>6</v>
      </c>
      <c r="E6258" t="s">
        <v>3643</v>
      </c>
      <c r="F6258" t="s">
        <v>32</v>
      </c>
      <c r="G6258" t="s">
        <v>13</v>
      </c>
      <c r="H6258" t="s">
        <v>108</v>
      </c>
      <c r="I6258" t="s">
        <v>6276</v>
      </c>
      <c r="J6258">
        <v>3</v>
      </c>
      <c r="K6258" t="str">
        <f>IF(Table2[[#This Row],[nps_rating]]&gt;=9, "Promoter", IF(Table2[[#This Row],[nps_rating]] &gt;= 7, "Passive", "Detractor"))</f>
        <v>Detractor</v>
      </c>
      <c r="L6258">
        <v>0.82902005653090205</v>
      </c>
    </row>
    <row r="6259" spans="1:12" hidden="1" x14ac:dyDescent="0.5">
      <c r="A6259">
        <v>24735559</v>
      </c>
      <c r="B6259">
        <v>137782</v>
      </c>
      <c r="C6259" t="s">
        <v>1068</v>
      </c>
      <c r="D6259">
        <v>1</v>
      </c>
      <c r="E6259" t="s">
        <v>612</v>
      </c>
      <c r="F6259" t="s">
        <v>64</v>
      </c>
      <c r="G6259" t="s">
        <v>13</v>
      </c>
      <c r="H6259" t="s">
        <v>13</v>
      </c>
      <c r="I6259" t="s">
        <v>1069</v>
      </c>
      <c r="J6259">
        <v>9</v>
      </c>
      <c r="K6259" t="str">
        <f>IF(Table2[[#This Row],[nps_rating]]&gt;=9, "Promoter", IF(Table2[[#This Row],[nps_rating]] &gt;= 7, "Passive", "Detractor"))</f>
        <v>Promoter</v>
      </c>
      <c r="L6259">
        <v>0.82911937942710656</v>
      </c>
    </row>
    <row r="6260" spans="1:12" x14ac:dyDescent="0.5">
      <c r="A6260">
        <v>16114357</v>
      </c>
      <c r="B6260">
        <v>137745</v>
      </c>
      <c r="C6260" t="s">
        <v>5880</v>
      </c>
      <c r="D6260">
        <v>5</v>
      </c>
      <c r="E6260" t="s">
        <v>289</v>
      </c>
      <c r="F6260" t="s">
        <v>12</v>
      </c>
      <c r="G6260" t="s">
        <v>13</v>
      </c>
      <c r="H6260" t="s">
        <v>13</v>
      </c>
      <c r="I6260" t="s">
        <v>5881</v>
      </c>
      <c r="J6260">
        <v>5</v>
      </c>
      <c r="K6260" t="str">
        <f>IF(Table2[[#This Row],[nps_rating]]&gt;=9, "Promoter", IF(Table2[[#This Row],[nps_rating]] &gt;= 7, "Passive", "Detractor"))</f>
        <v>Detractor</v>
      </c>
      <c r="L6260">
        <v>0.8293092407137298</v>
      </c>
    </row>
    <row r="6261" spans="1:12" x14ac:dyDescent="0.5">
      <c r="A6261">
        <v>14675088</v>
      </c>
      <c r="B6261">
        <v>137745</v>
      </c>
      <c r="C6261" t="s">
        <v>5864</v>
      </c>
      <c r="D6261">
        <v>5</v>
      </c>
      <c r="E6261" t="s">
        <v>289</v>
      </c>
      <c r="F6261" t="s">
        <v>46</v>
      </c>
      <c r="G6261" t="s">
        <v>13</v>
      </c>
      <c r="H6261" t="s">
        <v>108</v>
      </c>
      <c r="I6261" t="s">
        <v>5865</v>
      </c>
      <c r="J6261">
        <v>6</v>
      </c>
      <c r="K6261" t="str">
        <f>IF(Table2[[#This Row],[nps_rating]]&gt;=9, "Promoter", IF(Table2[[#This Row],[nps_rating]] &gt;= 7, "Passive", "Detractor"))</f>
        <v>Detractor</v>
      </c>
      <c r="L6261">
        <v>0.82946145797135684</v>
      </c>
    </row>
    <row r="6262" spans="1:12" hidden="1" x14ac:dyDescent="0.5">
      <c r="A6262">
        <v>26877929</v>
      </c>
      <c r="B6262">
        <v>177765</v>
      </c>
      <c r="C6262" t="s">
        <v>951</v>
      </c>
      <c r="D6262">
        <v>7</v>
      </c>
      <c r="E6262" t="s">
        <v>873</v>
      </c>
      <c r="F6262" t="s">
        <v>12</v>
      </c>
      <c r="G6262" t="s">
        <v>13</v>
      </c>
      <c r="H6262" t="s">
        <v>13</v>
      </c>
      <c r="I6262" t="s">
        <v>952</v>
      </c>
      <c r="J6262">
        <v>10</v>
      </c>
      <c r="K6262" t="str">
        <f>IF(Table2[[#This Row],[nps_rating]]&gt;=9, "Promoter", IF(Table2[[#This Row],[nps_rating]] &gt;= 7, "Passive", "Detractor"))</f>
        <v>Promoter</v>
      </c>
      <c r="L6262">
        <v>0.82949106443943921</v>
      </c>
    </row>
    <row r="6263" spans="1:12" hidden="1" x14ac:dyDescent="0.5">
      <c r="A6263">
        <v>14411076</v>
      </c>
      <c r="B6263">
        <v>128932</v>
      </c>
      <c r="C6263" s="1" t="s">
        <v>39</v>
      </c>
      <c r="D6263">
        <v>15</v>
      </c>
      <c r="E6263" s="1" t="s">
        <v>11</v>
      </c>
      <c r="F6263" s="1" t="s">
        <v>25</v>
      </c>
      <c r="G6263" s="1" t="s">
        <v>13</v>
      </c>
      <c r="H6263" s="1" t="s">
        <v>13</v>
      </c>
      <c r="I6263" t="s">
        <v>8057</v>
      </c>
      <c r="J6263">
        <v>8</v>
      </c>
      <c r="K6263" s="1" t="str">
        <f>IF(Table2[[#This Row],[nps_rating]]&gt;=9, "Promoter", IF(Table2[[#This Row],[nps_rating]] &gt;= 7, "Passive", "Detractor"))</f>
        <v>Passive</v>
      </c>
      <c r="L6263">
        <v>0.82970494418145324</v>
      </c>
    </row>
    <row r="6264" spans="1:12" hidden="1" x14ac:dyDescent="0.5">
      <c r="A6264">
        <v>24677331</v>
      </c>
      <c r="B6264">
        <v>177762</v>
      </c>
      <c r="D6264">
        <v>7</v>
      </c>
      <c r="E6264" t="s">
        <v>823</v>
      </c>
      <c r="F6264" t="s">
        <v>25</v>
      </c>
      <c r="G6264" t="s">
        <v>13</v>
      </c>
      <c r="H6264" t="s">
        <v>13</v>
      </c>
      <c r="I6264" t="s">
        <v>837</v>
      </c>
      <c r="J6264">
        <v>10</v>
      </c>
      <c r="K6264" t="str">
        <f>IF(Table2[[#This Row],[nps_rating]]&gt;=9, "Promoter", IF(Table2[[#This Row],[nps_rating]] &gt;= 7, "Passive", "Detractor"))</f>
        <v>Promoter</v>
      </c>
      <c r="L6264">
        <v>0.82975345637198772</v>
      </c>
    </row>
    <row r="6265" spans="1:12" hidden="1" x14ac:dyDescent="0.5">
      <c r="A6265">
        <v>19804921</v>
      </c>
      <c r="B6265">
        <v>128931</v>
      </c>
      <c r="C6265" s="1" t="s">
        <v>7912</v>
      </c>
      <c r="D6265">
        <v>4</v>
      </c>
      <c r="E6265" s="1" t="s">
        <v>1890</v>
      </c>
      <c r="F6265" s="1" t="s">
        <v>32</v>
      </c>
      <c r="G6265" s="1" t="s">
        <v>13</v>
      </c>
      <c r="H6265" s="1" t="s">
        <v>108</v>
      </c>
      <c r="I6265" t="s">
        <v>7913</v>
      </c>
      <c r="J6265">
        <v>8</v>
      </c>
      <c r="K6265" s="1" t="str">
        <f>IF(Table2[[#This Row],[nps_rating]]&gt;=9, "Promoter", IF(Table2[[#This Row],[nps_rating]] &gt;= 7, "Passive", "Detractor"))</f>
        <v>Passive</v>
      </c>
      <c r="L6265">
        <v>0.82978916355236298</v>
      </c>
    </row>
    <row r="6266" spans="1:12" hidden="1" x14ac:dyDescent="0.5">
      <c r="A6266">
        <v>14295830</v>
      </c>
      <c r="B6266">
        <v>137755</v>
      </c>
      <c r="C6266" t="s">
        <v>382</v>
      </c>
      <c r="D6266">
        <v>12</v>
      </c>
      <c r="E6266" t="s">
        <v>331</v>
      </c>
      <c r="F6266" t="s">
        <v>64</v>
      </c>
      <c r="G6266" t="s">
        <v>13</v>
      </c>
      <c r="H6266" t="s">
        <v>13</v>
      </c>
      <c r="I6266" t="s">
        <v>4437</v>
      </c>
      <c r="J6266">
        <v>10</v>
      </c>
      <c r="K6266" t="str">
        <f>IF(Table2[[#This Row],[nps_rating]]&gt;=9, "Promoter", IF(Table2[[#This Row],[nps_rating]] &gt;= 7, "Passive", "Detractor"))</f>
        <v>Promoter</v>
      </c>
      <c r="L6266">
        <v>0.82992220902933134</v>
      </c>
    </row>
    <row r="6267" spans="1:12" hidden="1" x14ac:dyDescent="0.5">
      <c r="A6267">
        <v>24325183</v>
      </c>
      <c r="B6267">
        <v>177762</v>
      </c>
      <c r="D6267">
        <v>7</v>
      </c>
      <c r="E6267" t="s">
        <v>823</v>
      </c>
      <c r="F6267" t="s">
        <v>46</v>
      </c>
      <c r="G6267" t="s">
        <v>13</v>
      </c>
      <c r="H6267" t="s">
        <v>13</v>
      </c>
      <c r="I6267" t="s">
        <v>833</v>
      </c>
      <c r="J6267">
        <v>10</v>
      </c>
      <c r="K6267" t="str">
        <f>IF(Table2[[#This Row],[nps_rating]]&gt;=9, "Promoter", IF(Table2[[#This Row],[nps_rating]] &gt;= 7, "Passive", "Detractor"))</f>
        <v>Promoter</v>
      </c>
      <c r="L6267">
        <v>0.83001529849248412</v>
      </c>
    </row>
    <row r="6268" spans="1:12" x14ac:dyDescent="0.5">
      <c r="A6268">
        <v>13488530</v>
      </c>
      <c r="B6268">
        <v>128932</v>
      </c>
      <c r="C6268" t="s">
        <v>28</v>
      </c>
      <c r="D6268">
        <v>15</v>
      </c>
      <c r="E6268" t="s">
        <v>11</v>
      </c>
      <c r="F6268" t="s">
        <v>25</v>
      </c>
      <c r="G6268" t="s">
        <v>13</v>
      </c>
      <c r="H6268" t="s">
        <v>13</v>
      </c>
      <c r="I6268" t="s">
        <v>11003</v>
      </c>
      <c r="J6268">
        <v>3</v>
      </c>
      <c r="K6268" s="1" t="str">
        <f>IF(Table2[[#This Row],[nps_rating]]&gt;=9, "Promoter", IF(Table2[[#This Row],[nps_rating]] &gt;= 7, "Passive", "Detractor"))</f>
        <v>Detractor</v>
      </c>
      <c r="L6268">
        <v>0.83004220482814739</v>
      </c>
    </row>
    <row r="6269" spans="1:12" hidden="1" x14ac:dyDescent="0.5">
      <c r="A6269">
        <v>22917474</v>
      </c>
      <c r="B6269">
        <v>137779</v>
      </c>
      <c r="C6269" t="s">
        <v>3231</v>
      </c>
      <c r="D6269">
        <v>7</v>
      </c>
      <c r="E6269" t="s">
        <v>2526</v>
      </c>
      <c r="F6269" t="s">
        <v>32</v>
      </c>
      <c r="G6269" t="s">
        <v>13</v>
      </c>
      <c r="H6269" t="s">
        <v>13</v>
      </c>
      <c r="I6269" t="s">
        <v>3232</v>
      </c>
      <c r="J6269">
        <v>7</v>
      </c>
      <c r="K6269" t="str">
        <f>IF(Table2[[#This Row],[nps_rating]]&gt;=9, "Promoter", IF(Table2[[#This Row],[nps_rating]] &gt;= 7, "Passive", "Detractor"))</f>
        <v>Passive</v>
      </c>
      <c r="L6269">
        <v>0.83027593909186714</v>
      </c>
    </row>
    <row r="6270" spans="1:12" hidden="1" x14ac:dyDescent="0.5">
      <c r="A6270">
        <v>23877583</v>
      </c>
      <c r="B6270">
        <v>137787</v>
      </c>
      <c r="C6270" t="s">
        <v>733</v>
      </c>
      <c r="D6270">
        <v>13</v>
      </c>
      <c r="E6270" t="s">
        <v>727</v>
      </c>
      <c r="F6270" t="s">
        <v>20</v>
      </c>
      <c r="G6270" t="s">
        <v>13</v>
      </c>
      <c r="H6270" t="s">
        <v>13</v>
      </c>
      <c r="I6270" t="s">
        <v>734</v>
      </c>
      <c r="J6270">
        <v>10</v>
      </c>
      <c r="K6270" t="str">
        <f>IF(Table2[[#This Row],[nps_rating]]&gt;=9, "Promoter", IF(Table2[[#This Row],[nps_rating]] &gt;= 7, "Passive", "Detractor"))</f>
        <v>Promoter</v>
      </c>
      <c r="L6270">
        <v>0.83039119855828913</v>
      </c>
    </row>
    <row r="6271" spans="1:12" hidden="1" x14ac:dyDescent="0.5">
      <c r="A6271">
        <v>24631694</v>
      </c>
      <c r="B6271">
        <v>177763</v>
      </c>
      <c r="C6271" t="s">
        <v>867</v>
      </c>
      <c r="D6271">
        <v>7</v>
      </c>
      <c r="E6271" t="s">
        <v>853</v>
      </c>
      <c r="F6271" t="s">
        <v>20</v>
      </c>
      <c r="G6271" t="s">
        <v>13</v>
      </c>
      <c r="H6271" t="s">
        <v>13</v>
      </c>
      <c r="I6271" t="s">
        <v>868</v>
      </c>
      <c r="J6271">
        <v>10</v>
      </c>
      <c r="K6271" t="str">
        <f>IF(Table2[[#This Row],[nps_rating]]&gt;=9, "Promoter", IF(Table2[[#This Row],[nps_rating]] &gt;= 7, "Passive", "Detractor"))</f>
        <v>Promoter</v>
      </c>
      <c r="L6271">
        <v>0.83039970290932863</v>
      </c>
    </row>
    <row r="6272" spans="1:12" hidden="1" x14ac:dyDescent="0.5">
      <c r="A6272">
        <v>19256087</v>
      </c>
      <c r="B6272">
        <v>128930</v>
      </c>
      <c r="C6272" s="1" t="s">
        <v>7573</v>
      </c>
      <c r="D6272">
        <v>5</v>
      </c>
      <c r="E6272" s="1" t="s">
        <v>1867</v>
      </c>
      <c r="F6272" s="1" t="s">
        <v>32</v>
      </c>
      <c r="G6272" s="1" t="s">
        <v>13</v>
      </c>
      <c r="H6272" s="1" t="s">
        <v>13</v>
      </c>
      <c r="I6272" t="s">
        <v>7574</v>
      </c>
      <c r="J6272">
        <v>8</v>
      </c>
      <c r="K6272" s="1" t="str">
        <f>IF(Table2[[#This Row],[nps_rating]]&gt;=9, "Promoter", IF(Table2[[#This Row],[nps_rating]] &gt;= 7, "Passive", "Detractor"))</f>
        <v>Passive</v>
      </c>
      <c r="L6272">
        <v>0.83052072448138059</v>
      </c>
    </row>
    <row r="6273" spans="1:12" x14ac:dyDescent="0.5">
      <c r="A6273">
        <v>14751784</v>
      </c>
      <c r="B6273">
        <v>128938</v>
      </c>
      <c r="C6273" t="s">
        <v>5533</v>
      </c>
      <c r="D6273">
        <v>8</v>
      </c>
      <c r="E6273" t="s">
        <v>3656</v>
      </c>
      <c r="F6273" t="s">
        <v>32</v>
      </c>
      <c r="G6273" t="s">
        <v>13</v>
      </c>
      <c r="H6273" t="s">
        <v>13</v>
      </c>
      <c r="I6273" t="s">
        <v>5534</v>
      </c>
      <c r="J6273">
        <v>5</v>
      </c>
      <c r="K6273" t="str">
        <f>IF(Table2[[#This Row],[nps_rating]]&gt;=9, "Promoter", IF(Table2[[#This Row],[nps_rating]] &gt;= 7, "Passive", "Detractor"))</f>
        <v>Detractor</v>
      </c>
      <c r="L6273">
        <v>0.8306304924876573</v>
      </c>
    </row>
    <row r="6274" spans="1:12" hidden="1" x14ac:dyDescent="0.5">
      <c r="A6274">
        <v>14360931</v>
      </c>
      <c r="B6274">
        <v>137773</v>
      </c>
      <c r="C6274" t="s">
        <v>3859</v>
      </c>
      <c r="D6274">
        <v>11</v>
      </c>
      <c r="E6274" t="s">
        <v>3594</v>
      </c>
      <c r="F6274" t="s">
        <v>46</v>
      </c>
      <c r="G6274" t="s">
        <v>13</v>
      </c>
      <c r="H6274" t="s">
        <v>13</v>
      </c>
      <c r="I6274" t="s">
        <v>1117</v>
      </c>
      <c r="J6274">
        <v>10</v>
      </c>
      <c r="K6274" t="str">
        <f>IF(Table2[[#This Row],[nps_rating]]&gt;=9, "Promoter", IF(Table2[[#This Row],[nps_rating]] &gt;= 7, "Passive", "Detractor"))</f>
        <v>Promoter</v>
      </c>
      <c r="L6274">
        <v>0.83080352660989942</v>
      </c>
    </row>
    <row r="6275" spans="1:12" hidden="1" x14ac:dyDescent="0.5">
      <c r="A6275">
        <v>24217549</v>
      </c>
      <c r="B6275">
        <v>137758</v>
      </c>
      <c r="C6275" t="s">
        <v>511</v>
      </c>
      <c r="D6275">
        <v>7</v>
      </c>
      <c r="E6275" t="s">
        <v>484</v>
      </c>
      <c r="F6275" t="s">
        <v>32</v>
      </c>
      <c r="G6275" t="s">
        <v>13</v>
      </c>
      <c r="H6275" t="s">
        <v>13</v>
      </c>
      <c r="I6275" t="s">
        <v>81</v>
      </c>
      <c r="J6275">
        <v>10</v>
      </c>
      <c r="K6275" t="str">
        <f>IF(Table2[[#This Row],[nps_rating]]&gt;=9, "Promoter", IF(Table2[[#This Row],[nps_rating]] &gt;= 7, "Passive", "Detractor"))</f>
        <v>Promoter</v>
      </c>
      <c r="L6275">
        <v>0.83081551761690009</v>
      </c>
    </row>
    <row r="6276" spans="1:12" hidden="1" x14ac:dyDescent="0.5">
      <c r="A6276">
        <v>22942703</v>
      </c>
      <c r="B6276">
        <v>137748</v>
      </c>
      <c r="C6276" t="s">
        <v>3042</v>
      </c>
      <c r="D6276">
        <v>15</v>
      </c>
      <c r="E6276" t="s">
        <v>2239</v>
      </c>
      <c r="F6276" t="s">
        <v>64</v>
      </c>
      <c r="G6276" t="s">
        <v>13</v>
      </c>
      <c r="H6276" t="s">
        <v>13</v>
      </c>
      <c r="I6276" t="s">
        <v>3043</v>
      </c>
      <c r="J6276">
        <v>8</v>
      </c>
      <c r="K6276" t="str">
        <f>IF(Table2[[#This Row],[nps_rating]]&gt;=9, "Promoter", IF(Table2[[#This Row],[nps_rating]] &gt;= 7, "Passive", "Detractor"))</f>
        <v>Passive</v>
      </c>
      <c r="L6276">
        <v>0.83084301589372977</v>
      </c>
    </row>
    <row r="6277" spans="1:12" x14ac:dyDescent="0.5">
      <c r="A6277">
        <v>14766030</v>
      </c>
      <c r="B6277">
        <v>128938</v>
      </c>
      <c r="C6277" t="s">
        <v>5535</v>
      </c>
      <c r="D6277">
        <v>8</v>
      </c>
      <c r="E6277" t="s">
        <v>3656</v>
      </c>
      <c r="F6277" t="s">
        <v>64</v>
      </c>
      <c r="G6277" t="s">
        <v>13</v>
      </c>
      <c r="H6277" t="s">
        <v>108</v>
      </c>
      <c r="I6277" t="s">
        <v>5536</v>
      </c>
      <c r="J6277">
        <v>6</v>
      </c>
      <c r="K6277" t="str">
        <f>IF(Table2[[#This Row],[nps_rating]]&gt;=9, "Promoter", IF(Table2[[#This Row],[nps_rating]] &gt;= 7, "Passive", "Detractor"))</f>
        <v>Detractor</v>
      </c>
      <c r="L6277">
        <v>0.83151522120191523</v>
      </c>
    </row>
    <row r="6278" spans="1:12" hidden="1" x14ac:dyDescent="0.5">
      <c r="A6278">
        <v>23124836</v>
      </c>
      <c r="B6278">
        <v>128933</v>
      </c>
      <c r="D6278">
        <v>13</v>
      </c>
      <c r="E6278" t="s">
        <v>148</v>
      </c>
      <c r="F6278" t="s">
        <v>25</v>
      </c>
      <c r="G6278" t="s">
        <v>13</v>
      </c>
      <c r="H6278" t="s">
        <v>13</v>
      </c>
      <c r="I6278" t="s">
        <v>2814</v>
      </c>
      <c r="J6278">
        <v>9</v>
      </c>
      <c r="K6278" t="str">
        <f>IF(Table2[[#This Row],[nps_rating]]&gt;=9, "Promoter", IF(Table2[[#This Row],[nps_rating]] &gt;= 7, "Passive", "Detractor"))</f>
        <v>Promoter</v>
      </c>
      <c r="L6278">
        <v>0.83163915157914525</v>
      </c>
    </row>
    <row r="6279" spans="1:12" x14ac:dyDescent="0.5">
      <c r="A6279">
        <v>20577035</v>
      </c>
      <c r="B6279">
        <v>128934</v>
      </c>
      <c r="C6279" t="s">
        <v>2004</v>
      </c>
      <c r="D6279">
        <v>14</v>
      </c>
      <c r="E6279" t="s">
        <v>193</v>
      </c>
      <c r="F6279" t="s">
        <v>32</v>
      </c>
      <c r="G6279" t="s">
        <v>13</v>
      </c>
      <c r="H6279" t="s">
        <v>13</v>
      </c>
      <c r="I6279" t="s">
        <v>11425</v>
      </c>
      <c r="J6279">
        <v>5</v>
      </c>
      <c r="K6279" s="1" t="str">
        <f>IF(Table2[[#This Row],[nps_rating]]&gt;=9, "Promoter", IF(Table2[[#This Row],[nps_rating]] &gt;= 7, "Passive", "Detractor"))</f>
        <v>Detractor</v>
      </c>
      <c r="L6279">
        <v>0.83174032833828471</v>
      </c>
    </row>
    <row r="6280" spans="1:12" hidden="1" x14ac:dyDescent="0.5">
      <c r="A6280">
        <v>24481167</v>
      </c>
      <c r="B6280">
        <v>128933</v>
      </c>
      <c r="D6280">
        <v>13</v>
      </c>
      <c r="E6280" t="s">
        <v>148</v>
      </c>
      <c r="F6280" t="s">
        <v>64</v>
      </c>
      <c r="G6280" t="s">
        <v>13</v>
      </c>
      <c r="H6280" t="s">
        <v>13</v>
      </c>
      <c r="I6280" t="s">
        <v>78</v>
      </c>
      <c r="J6280">
        <v>10</v>
      </c>
      <c r="K6280" t="str">
        <f>IF(Table2[[#This Row],[nps_rating]]&gt;=9, "Promoter", IF(Table2[[#This Row],[nps_rating]] &gt;= 7, "Passive", "Detractor"))</f>
        <v>Promoter</v>
      </c>
      <c r="L6280">
        <v>0.831880768176398</v>
      </c>
    </row>
    <row r="6281" spans="1:12" x14ac:dyDescent="0.5">
      <c r="A6281">
        <v>19478810</v>
      </c>
      <c r="B6281">
        <v>128932</v>
      </c>
      <c r="C6281" t="s">
        <v>17</v>
      </c>
      <c r="D6281">
        <v>15</v>
      </c>
      <c r="E6281" t="s">
        <v>11</v>
      </c>
      <c r="F6281" t="s">
        <v>25</v>
      </c>
      <c r="G6281" t="s">
        <v>13</v>
      </c>
      <c r="H6281" t="s">
        <v>108</v>
      </c>
      <c r="I6281" t="s">
        <v>11094</v>
      </c>
      <c r="J6281">
        <v>0</v>
      </c>
      <c r="K6281" s="1" t="str">
        <f>IF(Table2[[#This Row],[nps_rating]]&gt;=9, "Promoter", IF(Table2[[#This Row],[nps_rating]] &gt;= 7, "Passive", "Detractor"))</f>
        <v>Detractor</v>
      </c>
      <c r="L6281">
        <v>0.83237395051018304</v>
      </c>
    </row>
    <row r="6282" spans="1:12" hidden="1" x14ac:dyDescent="0.5">
      <c r="A6282">
        <v>17261640</v>
      </c>
      <c r="B6282">
        <v>128935</v>
      </c>
      <c r="C6282" t="s">
        <v>8670</v>
      </c>
      <c r="D6282">
        <v>6</v>
      </c>
      <c r="E6282" t="s">
        <v>3643</v>
      </c>
      <c r="F6282" t="s">
        <v>25</v>
      </c>
      <c r="G6282" t="s">
        <v>13</v>
      </c>
      <c r="H6282" t="s">
        <v>13</v>
      </c>
      <c r="I6282" t="s">
        <v>8671</v>
      </c>
      <c r="J6282">
        <v>7</v>
      </c>
      <c r="K6282" s="1" t="str">
        <f>IF(Table2[[#This Row],[nps_rating]]&gt;=9, "Promoter", IF(Table2[[#This Row],[nps_rating]] &gt;= 7, "Passive", "Detractor"))</f>
        <v>Passive</v>
      </c>
      <c r="L6282">
        <v>0.83237814809338695</v>
      </c>
    </row>
    <row r="6283" spans="1:12" hidden="1" x14ac:dyDescent="0.5">
      <c r="A6283">
        <v>17976751</v>
      </c>
      <c r="B6283">
        <v>128929</v>
      </c>
      <c r="C6283" s="1" t="s">
        <v>7271</v>
      </c>
      <c r="D6283">
        <v>2</v>
      </c>
      <c r="E6283" s="1" t="s">
        <v>3490</v>
      </c>
      <c r="F6283" s="1" t="s">
        <v>20</v>
      </c>
      <c r="G6283" s="1" t="s">
        <v>13</v>
      </c>
      <c r="H6283" s="1" t="s">
        <v>13</v>
      </c>
      <c r="I6283" t="s">
        <v>7272</v>
      </c>
      <c r="J6283">
        <v>8</v>
      </c>
      <c r="K6283" s="1" t="str">
        <f>IF(Table2[[#This Row],[nps_rating]]&gt;=9, "Promoter", IF(Table2[[#This Row],[nps_rating]] &gt;= 7, "Passive", "Detractor"))</f>
        <v>Passive</v>
      </c>
      <c r="L6283">
        <v>0.8323880944264378</v>
      </c>
    </row>
    <row r="6284" spans="1:12" hidden="1" x14ac:dyDescent="0.5">
      <c r="A6284">
        <v>23297528</v>
      </c>
      <c r="B6284">
        <v>137756</v>
      </c>
      <c r="C6284" t="s">
        <v>473</v>
      </c>
      <c r="D6284">
        <v>13</v>
      </c>
      <c r="E6284" t="s">
        <v>461</v>
      </c>
      <c r="F6284" t="s">
        <v>46</v>
      </c>
      <c r="G6284" t="s">
        <v>13</v>
      </c>
      <c r="H6284" t="s">
        <v>13</v>
      </c>
      <c r="I6284" t="s">
        <v>2888</v>
      </c>
      <c r="J6284">
        <v>9</v>
      </c>
      <c r="K6284" t="str">
        <f>IF(Table2[[#This Row],[nps_rating]]&gt;=9, "Promoter", IF(Table2[[#This Row],[nps_rating]] &gt;= 7, "Passive", "Detractor"))</f>
        <v>Promoter</v>
      </c>
      <c r="L6284">
        <v>0.83257923249367882</v>
      </c>
    </row>
    <row r="6285" spans="1:12" hidden="1" x14ac:dyDescent="0.5">
      <c r="A6285">
        <v>14281932</v>
      </c>
      <c r="B6285">
        <v>137777</v>
      </c>
      <c r="C6285" t="s">
        <v>4495</v>
      </c>
      <c r="D6285">
        <v>3</v>
      </c>
      <c r="E6285" t="s">
        <v>3108</v>
      </c>
      <c r="F6285" t="s">
        <v>32</v>
      </c>
      <c r="G6285" t="s">
        <v>13</v>
      </c>
      <c r="H6285" t="s">
        <v>13</v>
      </c>
      <c r="I6285" t="s">
        <v>4496</v>
      </c>
      <c r="J6285">
        <v>9</v>
      </c>
      <c r="K6285" t="str">
        <f>IF(Table2[[#This Row],[nps_rating]]&gt;=9, "Promoter", IF(Table2[[#This Row],[nps_rating]] &gt;= 7, "Passive", "Detractor"))</f>
        <v>Promoter</v>
      </c>
      <c r="L6285">
        <v>0.83270594332567249</v>
      </c>
    </row>
    <row r="6286" spans="1:12" hidden="1" x14ac:dyDescent="0.5">
      <c r="A6286">
        <v>12866682</v>
      </c>
      <c r="B6286">
        <v>128941</v>
      </c>
      <c r="C6286" t="s">
        <v>10576</v>
      </c>
      <c r="D6286">
        <v>12</v>
      </c>
      <c r="E6286" t="s">
        <v>2043</v>
      </c>
      <c r="F6286" t="s">
        <v>20</v>
      </c>
      <c r="G6286" t="s">
        <v>13</v>
      </c>
      <c r="H6286" t="s">
        <v>13</v>
      </c>
      <c r="I6286" t="s">
        <v>10577</v>
      </c>
      <c r="J6286">
        <v>8</v>
      </c>
      <c r="K6286" s="1" t="str">
        <f>IF(Table2[[#This Row],[nps_rating]]&gt;=9, "Promoter", IF(Table2[[#This Row],[nps_rating]] &gt;= 7, "Passive", "Detractor"))</f>
        <v>Passive</v>
      </c>
      <c r="L6286">
        <v>0.83284612701607297</v>
      </c>
    </row>
    <row r="6287" spans="1:12" hidden="1" x14ac:dyDescent="0.5">
      <c r="A6287">
        <v>23344139</v>
      </c>
      <c r="B6287">
        <v>137779</v>
      </c>
      <c r="C6287" t="s">
        <v>2529</v>
      </c>
      <c r="D6287">
        <v>7</v>
      </c>
      <c r="E6287" t="s">
        <v>2526</v>
      </c>
      <c r="F6287" t="s">
        <v>20</v>
      </c>
      <c r="G6287" t="s">
        <v>13</v>
      </c>
      <c r="H6287" t="s">
        <v>13</v>
      </c>
      <c r="I6287" t="s">
        <v>2538</v>
      </c>
      <c r="J6287">
        <v>10</v>
      </c>
      <c r="K6287" t="str">
        <f>IF(Table2[[#This Row],[nps_rating]]&gt;=9, "Promoter", IF(Table2[[#This Row],[nps_rating]] &gt;= 7, "Passive", "Detractor"))</f>
        <v>Promoter</v>
      </c>
      <c r="L6287">
        <v>0.83294943502020802</v>
      </c>
    </row>
    <row r="6288" spans="1:12" hidden="1" x14ac:dyDescent="0.5">
      <c r="A6288">
        <v>14281626</v>
      </c>
      <c r="B6288">
        <v>137740</v>
      </c>
      <c r="C6288" t="s">
        <v>4628</v>
      </c>
      <c r="D6288">
        <v>4</v>
      </c>
      <c r="E6288" t="s">
        <v>2115</v>
      </c>
      <c r="F6288" t="s">
        <v>32</v>
      </c>
      <c r="G6288" t="s">
        <v>13</v>
      </c>
      <c r="H6288" t="s">
        <v>13</v>
      </c>
      <c r="I6288" t="s">
        <v>4629</v>
      </c>
      <c r="J6288">
        <v>10</v>
      </c>
      <c r="K6288" t="str">
        <f>IF(Table2[[#This Row],[nps_rating]]&gt;=9, "Promoter", IF(Table2[[#This Row],[nps_rating]] &gt;= 7, "Passive", "Detractor"))</f>
        <v>Promoter</v>
      </c>
      <c r="L6288">
        <v>0.83297441948682704</v>
      </c>
    </row>
    <row r="6289" spans="1:12" hidden="1" x14ac:dyDescent="0.5">
      <c r="A6289">
        <v>14295844</v>
      </c>
      <c r="B6289">
        <v>137741</v>
      </c>
      <c r="C6289" t="s">
        <v>4430</v>
      </c>
      <c r="D6289">
        <v>9</v>
      </c>
      <c r="E6289" t="s">
        <v>3713</v>
      </c>
      <c r="F6289" t="s">
        <v>64</v>
      </c>
      <c r="G6289" t="s">
        <v>13</v>
      </c>
      <c r="H6289" t="s">
        <v>13</v>
      </c>
      <c r="I6289" t="s">
        <v>4431</v>
      </c>
      <c r="J6289">
        <v>10</v>
      </c>
      <c r="K6289" t="str">
        <f>IF(Table2[[#This Row],[nps_rating]]&gt;=9, "Promoter", IF(Table2[[#This Row],[nps_rating]] &gt;= 7, "Passive", "Detractor"))</f>
        <v>Promoter</v>
      </c>
      <c r="L6289">
        <v>0.833237768866253</v>
      </c>
    </row>
    <row r="6290" spans="1:12" hidden="1" x14ac:dyDescent="0.5">
      <c r="A6290">
        <v>25319694</v>
      </c>
      <c r="B6290">
        <v>128932</v>
      </c>
      <c r="C6290" t="s">
        <v>43</v>
      </c>
      <c r="D6290">
        <v>15</v>
      </c>
      <c r="E6290" t="s">
        <v>11</v>
      </c>
      <c r="F6290" t="s">
        <v>20</v>
      </c>
      <c r="G6290" t="s">
        <v>13</v>
      </c>
      <c r="H6290" t="s">
        <v>13</v>
      </c>
      <c r="I6290" t="s">
        <v>978</v>
      </c>
      <c r="J6290">
        <v>9</v>
      </c>
      <c r="K6290" t="str">
        <f>IF(Table2[[#This Row],[nps_rating]]&gt;=9, "Promoter", IF(Table2[[#This Row],[nps_rating]] &gt;= 7, "Passive", "Detractor"))</f>
        <v>Promoter</v>
      </c>
      <c r="L6290">
        <v>0.83325474047129511</v>
      </c>
    </row>
    <row r="6291" spans="1:12" x14ac:dyDescent="0.5">
      <c r="A6291">
        <v>16431976</v>
      </c>
      <c r="B6291">
        <v>137766</v>
      </c>
      <c r="C6291" t="s">
        <v>6908</v>
      </c>
      <c r="D6291">
        <v>10</v>
      </c>
      <c r="E6291" t="s">
        <v>3572</v>
      </c>
      <c r="F6291" t="s">
        <v>20</v>
      </c>
      <c r="G6291" t="s">
        <v>13</v>
      </c>
      <c r="H6291" t="s">
        <v>108</v>
      </c>
      <c r="I6291" t="s">
        <v>6909</v>
      </c>
      <c r="J6291">
        <v>1</v>
      </c>
      <c r="K6291" t="str">
        <f>IF(Table2[[#This Row],[nps_rating]]&gt;=9, "Promoter", IF(Table2[[#This Row],[nps_rating]] &gt;= 7, "Passive", "Detractor"))</f>
        <v>Detractor</v>
      </c>
      <c r="L6291">
        <v>0.83327674673093921</v>
      </c>
    </row>
    <row r="6292" spans="1:12" x14ac:dyDescent="0.5">
      <c r="A6292">
        <v>14726807</v>
      </c>
      <c r="B6292">
        <v>128929</v>
      </c>
      <c r="C6292" t="s">
        <v>5291</v>
      </c>
      <c r="D6292">
        <v>2</v>
      </c>
      <c r="E6292" t="s">
        <v>3490</v>
      </c>
      <c r="F6292" t="s">
        <v>25</v>
      </c>
      <c r="G6292" t="s">
        <v>13</v>
      </c>
      <c r="H6292" t="s">
        <v>13</v>
      </c>
      <c r="I6292" t="s">
        <v>5292</v>
      </c>
      <c r="J6292">
        <v>4</v>
      </c>
      <c r="K6292" t="str">
        <f>IF(Table2[[#This Row],[nps_rating]]&gt;=9, "Promoter", IF(Table2[[#This Row],[nps_rating]] &gt;= 7, "Passive", "Detractor"))</f>
        <v>Detractor</v>
      </c>
      <c r="L6292">
        <v>0.83329888537973795</v>
      </c>
    </row>
    <row r="6293" spans="1:12" hidden="1" x14ac:dyDescent="0.5">
      <c r="A6293">
        <v>13662006</v>
      </c>
      <c r="B6293">
        <v>128936</v>
      </c>
      <c r="C6293" t="s">
        <v>8786</v>
      </c>
      <c r="D6293">
        <v>7</v>
      </c>
      <c r="E6293" t="s">
        <v>3749</v>
      </c>
      <c r="F6293" t="s">
        <v>64</v>
      </c>
      <c r="G6293" t="s">
        <v>13</v>
      </c>
      <c r="H6293" t="s">
        <v>108</v>
      </c>
      <c r="I6293" t="s">
        <v>8787</v>
      </c>
      <c r="J6293">
        <v>8</v>
      </c>
      <c r="K6293" s="1" t="str">
        <f>IF(Table2[[#This Row],[nps_rating]]&gt;=9, "Promoter", IF(Table2[[#This Row],[nps_rating]] &gt;= 7, "Passive", "Detractor"))</f>
        <v>Passive</v>
      </c>
      <c r="L6293">
        <v>0.83345497319753481</v>
      </c>
    </row>
    <row r="6294" spans="1:12" x14ac:dyDescent="0.5">
      <c r="A6294">
        <v>14876227</v>
      </c>
      <c r="B6294">
        <v>128940</v>
      </c>
      <c r="C6294" t="s">
        <v>6379</v>
      </c>
      <c r="D6294">
        <v>8</v>
      </c>
      <c r="E6294" t="s">
        <v>3690</v>
      </c>
      <c r="F6294" t="s">
        <v>20</v>
      </c>
      <c r="G6294" t="s">
        <v>13</v>
      </c>
      <c r="H6294" t="s">
        <v>13</v>
      </c>
      <c r="I6294" t="s">
        <v>6380</v>
      </c>
      <c r="J6294">
        <v>0</v>
      </c>
      <c r="K6294" t="str">
        <f>IF(Table2[[#This Row],[nps_rating]]&gt;=9, "Promoter", IF(Table2[[#This Row],[nps_rating]] &gt;= 7, "Passive", "Detractor"))</f>
        <v>Detractor</v>
      </c>
      <c r="L6294">
        <v>0.83360308067367861</v>
      </c>
    </row>
    <row r="6295" spans="1:12" hidden="1" x14ac:dyDescent="0.5">
      <c r="A6295">
        <v>23653462</v>
      </c>
      <c r="B6295">
        <v>137788</v>
      </c>
      <c r="C6295" t="s">
        <v>2716</v>
      </c>
      <c r="D6295">
        <v>14</v>
      </c>
      <c r="E6295" t="s">
        <v>741</v>
      </c>
      <c r="F6295" t="s">
        <v>25</v>
      </c>
      <c r="G6295" t="s">
        <v>13</v>
      </c>
      <c r="H6295" t="s">
        <v>13</v>
      </c>
      <c r="I6295" t="s">
        <v>2717</v>
      </c>
      <c r="J6295">
        <v>10</v>
      </c>
      <c r="K6295" t="str">
        <f>IF(Table2[[#This Row],[nps_rating]]&gt;=9, "Promoter", IF(Table2[[#This Row],[nps_rating]] &gt;= 7, "Passive", "Detractor"))</f>
        <v>Promoter</v>
      </c>
      <c r="L6295">
        <v>0.83375289848799061</v>
      </c>
    </row>
    <row r="6296" spans="1:12" x14ac:dyDescent="0.5">
      <c r="A6296">
        <v>14281624</v>
      </c>
      <c r="B6296">
        <v>137740</v>
      </c>
      <c r="C6296" t="s">
        <v>4630</v>
      </c>
      <c r="D6296">
        <v>4</v>
      </c>
      <c r="E6296" t="s">
        <v>2115</v>
      </c>
      <c r="F6296" t="s">
        <v>32</v>
      </c>
      <c r="G6296" t="s">
        <v>13</v>
      </c>
      <c r="H6296" t="s">
        <v>13</v>
      </c>
      <c r="I6296" t="s">
        <v>4631</v>
      </c>
      <c r="J6296">
        <v>4</v>
      </c>
      <c r="K6296" t="str">
        <f>IF(Table2[[#This Row],[nps_rating]]&gt;=9, "Promoter", IF(Table2[[#This Row],[nps_rating]] &gt;= 7, "Passive", "Detractor"))</f>
        <v>Detractor</v>
      </c>
      <c r="L6296">
        <v>0.83388290898843098</v>
      </c>
    </row>
    <row r="6297" spans="1:12" x14ac:dyDescent="0.5">
      <c r="A6297">
        <v>15391713</v>
      </c>
      <c r="B6297">
        <v>137750</v>
      </c>
      <c r="C6297" t="s">
        <v>6677</v>
      </c>
      <c r="D6297">
        <v>12</v>
      </c>
      <c r="E6297" t="s">
        <v>1018</v>
      </c>
      <c r="F6297" t="s">
        <v>12</v>
      </c>
      <c r="G6297" t="s">
        <v>13</v>
      </c>
      <c r="H6297" t="s">
        <v>108</v>
      </c>
      <c r="I6297" t="s">
        <v>6678</v>
      </c>
      <c r="J6297">
        <v>0</v>
      </c>
      <c r="K6297" t="str">
        <f>IF(Table2[[#This Row],[nps_rating]]&gt;=9, "Promoter", IF(Table2[[#This Row],[nps_rating]] &gt;= 7, "Passive", "Detractor"))</f>
        <v>Detractor</v>
      </c>
      <c r="L6297">
        <v>0.83393120289349076</v>
      </c>
    </row>
    <row r="6298" spans="1:12" hidden="1" x14ac:dyDescent="0.5">
      <c r="A6298">
        <v>12676577</v>
      </c>
      <c r="B6298">
        <v>128933</v>
      </c>
      <c r="C6298" s="1" t="s">
        <v>8217</v>
      </c>
      <c r="D6298">
        <v>13</v>
      </c>
      <c r="E6298" s="1" t="s">
        <v>148</v>
      </c>
      <c r="F6298" s="1" t="s">
        <v>12</v>
      </c>
      <c r="G6298" s="1" t="s">
        <v>13</v>
      </c>
      <c r="H6298" s="1" t="s">
        <v>13</v>
      </c>
      <c r="I6298" t="s">
        <v>8218</v>
      </c>
      <c r="J6298">
        <v>8</v>
      </c>
      <c r="K6298" s="1" t="str">
        <f>IF(Table2[[#This Row],[nps_rating]]&gt;=9, "Promoter", IF(Table2[[#This Row],[nps_rating]] &gt;= 7, "Passive", "Detractor"))</f>
        <v>Passive</v>
      </c>
      <c r="L6298">
        <v>0.8339405034187356</v>
      </c>
    </row>
    <row r="6299" spans="1:12" hidden="1" x14ac:dyDescent="0.5">
      <c r="A6299">
        <v>22799622</v>
      </c>
      <c r="B6299">
        <v>137768</v>
      </c>
      <c r="C6299" t="s">
        <v>2903</v>
      </c>
      <c r="D6299">
        <v>4</v>
      </c>
      <c r="E6299" t="s">
        <v>2464</v>
      </c>
      <c r="F6299" t="s">
        <v>46</v>
      </c>
      <c r="G6299" t="s">
        <v>13</v>
      </c>
      <c r="H6299" t="s">
        <v>13</v>
      </c>
      <c r="I6299" t="s">
        <v>2904</v>
      </c>
      <c r="J6299">
        <v>9</v>
      </c>
      <c r="K6299" t="str">
        <f>IF(Table2[[#This Row],[nps_rating]]&gt;=9, "Promoter", IF(Table2[[#This Row],[nps_rating]] &gt;= 7, "Passive", "Detractor"))</f>
        <v>Promoter</v>
      </c>
      <c r="L6299">
        <v>0.83396262561357459</v>
      </c>
    </row>
    <row r="6300" spans="1:12" x14ac:dyDescent="0.5">
      <c r="A6300">
        <v>13285998</v>
      </c>
      <c r="B6300">
        <v>128932</v>
      </c>
      <c r="C6300" t="s">
        <v>10995</v>
      </c>
      <c r="D6300">
        <v>15</v>
      </c>
      <c r="E6300" t="s">
        <v>11</v>
      </c>
      <c r="F6300" t="s">
        <v>46</v>
      </c>
      <c r="G6300" t="s">
        <v>13</v>
      </c>
      <c r="H6300" t="s">
        <v>108</v>
      </c>
      <c r="I6300" t="s">
        <v>10996</v>
      </c>
      <c r="J6300">
        <v>5</v>
      </c>
      <c r="K6300" s="1" t="str">
        <f>IF(Table2[[#This Row],[nps_rating]]&gt;=9, "Promoter", IF(Table2[[#This Row],[nps_rating]] &gt;= 7, "Passive", "Detractor"))</f>
        <v>Detractor</v>
      </c>
      <c r="L6300">
        <v>0.83398643487497826</v>
      </c>
    </row>
    <row r="6301" spans="1:12" hidden="1" x14ac:dyDescent="0.5">
      <c r="A6301">
        <v>22635171</v>
      </c>
      <c r="B6301">
        <v>137734</v>
      </c>
      <c r="C6301" t="s">
        <v>2063</v>
      </c>
      <c r="D6301">
        <v>15</v>
      </c>
      <c r="E6301" t="s">
        <v>196</v>
      </c>
      <c r="F6301" t="s">
        <v>25</v>
      </c>
      <c r="G6301" t="s">
        <v>13</v>
      </c>
      <c r="H6301" t="s">
        <v>13</v>
      </c>
      <c r="I6301" t="s">
        <v>2064</v>
      </c>
      <c r="J6301">
        <v>10</v>
      </c>
      <c r="K6301" t="str">
        <f>IF(Table2[[#This Row],[nps_rating]]&gt;=9, "Promoter", IF(Table2[[#This Row],[nps_rating]] &gt;= 7, "Passive", "Detractor"))</f>
        <v>Promoter</v>
      </c>
      <c r="L6301">
        <v>0.83407757575290997</v>
      </c>
    </row>
    <row r="6302" spans="1:12" hidden="1" x14ac:dyDescent="0.5">
      <c r="A6302">
        <v>16348727</v>
      </c>
      <c r="B6302">
        <v>128938</v>
      </c>
      <c r="C6302" t="s">
        <v>9988</v>
      </c>
      <c r="D6302">
        <v>8</v>
      </c>
      <c r="E6302" t="s">
        <v>3656</v>
      </c>
      <c r="F6302" t="s">
        <v>12</v>
      </c>
      <c r="G6302" t="s">
        <v>13</v>
      </c>
      <c r="H6302" t="s">
        <v>13</v>
      </c>
      <c r="I6302" t="s">
        <v>9989</v>
      </c>
      <c r="J6302">
        <v>7</v>
      </c>
      <c r="K6302" s="1" t="str">
        <f>IF(Table2[[#This Row],[nps_rating]]&gt;=9, "Promoter", IF(Table2[[#This Row],[nps_rating]] &gt;= 7, "Passive", "Detractor"))</f>
        <v>Passive</v>
      </c>
      <c r="L6302">
        <v>0.83417603758995185</v>
      </c>
    </row>
    <row r="6303" spans="1:12" hidden="1" x14ac:dyDescent="0.5">
      <c r="A6303">
        <v>18490163</v>
      </c>
      <c r="B6303">
        <v>128933</v>
      </c>
      <c r="C6303" s="1"/>
      <c r="D6303">
        <v>13</v>
      </c>
      <c r="E6303" s="1" t="s">
        <v>148</v>
      </c>
      <c r="F6303" s="1" t="s">
        <v>25</v>
      </c>
      <c r="G6303" s="1" t="s">
        <v>13</v>
      </c>
      <c r="H6303" s="1" t="s">
        <v>13</v>
      </c>
      <c r="I6303" t="s">
        <v>8293</v>
      </c>
      <c r="J6303">
        <v>8</v>
      </c>
      <c r="K6303" s="1" t="str">
        <f>IF(Table2[[#This Row],[nps_rating]]&gt;=9, "Promoter", IF(Table2[[#This Row],[nps_rating]] &gt;= 7, "Passive", "Detractor"))</f>
        <v>Passive</v>
      </c>
      <c r="L6303">
        <v>0.8342988997085834</v>
      </c>
    </row>
    <row r="6304" spans="1:12" hidden="1" x14ac:dyDescent="0.5">
      <c r="A6304">
        <v>14335374</v>
      </c>
      <c r="B6304">
        <v>137778</v>
      </c>
      <c r="C6304" t="s">
        <v>4093</v>
      </c>
      <c r="D6304">
        <v>15</v>
      </c>
      <c r="E6304" t="s">
        <v>3604</v>
      </c>
      <c r="F6304" t="s">
        <v>12</v>
      </c>
      <c r="G6304" t="s">
        <v>13</v>
      </c>
      <c r="H6304" t="s">
        <v>13</v>
      </c>
      <c r="I6304" t="s">
        <v>4094</v>
      </c>
      <c r="J6304">
        <v>10</v>
      </c>
      <c r="K6304" t="str">
        <f>IF(Table2[[#This Row],[nps_rating]]&gt;=9, "Promoter", IF(Table2[[#This Row],[nps_rating]] &gt;= 7, "Passive", "Detractor"))</f>
        <v>Promoter</v>
      </c>
      <c r="L6304">
        <v>0.83438088783150632</v>
      </c>
    </row>
    <row r="6305" spans="1:12" hidden="1" x14ac:dyDescent="0.5">
      <c r="A6305">
        <v>23085973</v>
      </c>
      <c r="B6305">
        <v>137755</v>
      </c>
      <c r="C6305" t="s">
        <v>2319</v>
      </c>
      <c r="D6305">
        <v>12</v>
      </c>
      <c r="E6305" t="s">
        <v>331</v>
      </c>
      <c r="F6305" t="s">
        <v>20</v>
      </c>
      <c r="G6305" t="s">
        <v>13</v>
      </c>
      <c r="H6305" t="s">
        <v>13</v>
      </c>
      <c r="I6305" t="s">
        <v>2320</v>
      </c>
      <c r="J6305">
        <v>10</v>
      </c>
      <c r="K6305" t="str">
        <f>IF(Table2[[#This Row],[nps_rating]]&gt;=9, "Promoter", IF(Table2[[#This Row],[nps_rating]] &gt;= 7, "Passive", "Detractor"))</f>
        <v>Promoter</v>
      </c>
      <c r="L6305">
        <v>0.83460074318478095</v>
      </c>
    </row>
    <row r="6306" spans="1:12" hidden="1" x14ac:dyDescent="0.5">
      <c r="A6306">
        <v>22845258</v>
      </c>
      <c r="B6306">
        <v>137776</v>
      </c>
      <c r="C6306" t="s">
        <v>2515</v>
      </c>
      <c r="D6306">
        <v>11</v>
      </c>
      <c r="E6306" t="s">
        <v>2504</v>
      </c>
      <c r="F6306" t="s">
        <v>20</v>
      </c>
      <c r="G6306" t="s">
        <v>13</v>
      </c>
      <c r="H6306" t="s">
        <v>13</v>
      </c>
      <c r="I6306" t="s">
        <v>2516</v>
      </c>
      <c r="J6306">
        <v>10</v>
      </c>
      <c r="K6306" t="str">
        <f>IF(Table2[[#This Row],[nps_rating]]&gt;=9, "Promoter", IF(Table2[[#This Row],[nps_rating]] &gt;= 7, "Passive", "Detractor"))</f>
        <v>Promoter</v>
      </c>
      <c r="L6306">
        <v>0.83474606617024716</v>
      </c>
    </row>
    <row r="6307" spans="1:12" x14ac:dyDescent="0.5">
      <c r="A6307">
        <v>14571607</v>
      </c>
      <c r="B6307">
        <v>137740</v>
      </c>
      <c r="C6307" t="s">
        <v>6527</v>
      </c>
      <c r="D6307">
        <v>4</v>
      </c>
      <c r="E6307" t="s">
        <v>2115</v>
      </c>
      <c r="F6307" t="s">
        <v>25</v>
      </c>
      <c r="G6307" t="s">
        <v>13</v>
      </c>
      <c r="H6307" t="s">
        <v>108</v>
      </c>
      <c r="I6307" t="s">
        <v>6528</v>
      </c>
      <c r="J6307">
        <v>0</v>
      </c>
      <c r="K6307" t="str">
        <f>IF(Table2[[#This Row],[nps_rating]]&gt;=9, "Promoter", IF(Table2[[#This Row],[nps_rating]] &gt;= 7, "Passive", "Detractor"))</f>
        <v>Detractor</v>
      </c>
      <c r="L6307">
        <v>0.83487155495687593</v>
      </c>
    </row>
    <row r="6308" spans="1:12" x14ac:dyDescent="0.5">
      <c r="A6308">
        <v>17130261</v>
      </c>
      <c r="B6308">
        <v>137756</v>
      </c>
      <c r="C6308" t="s">
        <v>460</v>
      </c>
      <c r="D6308">
        <v>13</v>
      </c>
      <c r="E6308" t="s">
        <v>461</v>
      </c>
      <c r="F6308" t="s">
        <v>12</v>
      </c>
      <c r="G6308" t="s">
        <v>13</v>
      </c>
      <c r="H6308" t="s">
        <v>13</v>
      </c>
      <c r="I6308" t="s">
        <v>6783</v>
      </c>
      <c r="J6308">
        <v>3</v>
      </c>
      <c r="K6308" t="str">
        <f>IF(Table2[[#This Row],[nps_rating]]&gt;=9, "Promoter", IF(Table2[[#This Row],[nps_rating]] &gt;= 7, "Passive", "Detractor"))</f>
        <v>Detractor</v>
      </c>
      <c r="L6308">
        <v>0.83491188690052121</v>
      </c>
    </row>
    <row r="6309" spans="1:12" hidden="1" x14ac:dyDescent="0.5">
      <c r="A6309">
        <v>23778849</v>
      </c>
      <c r="B6309">
        <v>137761</v>
      </c>
      <c r="D6309">
        <v>7</v>
      </c>
      <c r="E6309" t="s">
        <v>545</v>
      </c>
      <c r="F6309" t="s">
        <v>12</v>
      </c>
      <c r="G6309" t="s">
        <v>13</v>
      </c>
      <c r="H6309" t="s">
        <v>13</v>
      </c>
      <c r="I6309" t="s">
        <v>549</v>
      </c>
      <c r="J6309">
        <v>10</v>
      </c>
      <c r="K6309" t="str">
        <f>IF(Table2[[#This Row],[nps_rating]]&gt;=9, "Promoter", IF(Table2[[#This Row],[nps_rating]] &gt;= 7, "Passive", "Detractor"))</f>
        <v>Promoter</v>
      </c>
      <c r="L6309">
        <v>0.83493808553144166</v>
      </c>
    </row>
    <row r="6310" spans="1:12" hidden="1" x14ac:dyDescent="0.5">
      <c r="A6310">
        <v>13973013</v>
      </c>
      <c r="B6310">
        <v>128935</v>
      </c>
      <c r="C6310" t="s">
        <v>8610</v>
      </c>
      <c r="D6310">
        <v>6</v>
      </c>
      <c r="E6310" t="s">
        <v>3643</v>
      </c>
      <c r="F6310" t="s">
        <v>64</v>
      </c>
      <c r="G6310" t="s">
        <v>13</v>
      </c>
      <c r="H6310" t="s">
        <v>108</v>
      </c>
      <c r="I6310" t="s">
        <v>8611</v>
      </c>
      <c r="J6310">
        <v>8</v>
      </c>
      <c r="K6310" s="1" t="str">
        <f>IF(Table2[[#This Row],[nps_rating]]&gt;=9, "Promoter", IF(Table2[[#This Row],[nps_rating]] &gt;= 7, "Passive", "Detractor"))</f>
        <v>Passive</v>
      </c>
      <c r="L6310">
        <v>0.83501796650003979</v>
      </c>
    </row>
    <row r="6311" spans="1:12" hidden="1" x14ac:dyDescent="0.5">
      <c r="A6311">
        <v>22705908</v>
      </c>
      <c r="B6311">
        <v>137787</v>
      </c>
      <c r="C6311" t="s">
        <v>2643</v>
      </c>
      <c r="D6311">
        <v>13</v>
      </c>
      <c r="E6311" t="s">
        <v>727</v>
      </c>
      <c r="F6311" t="s">
        <v>64</v>
      </c>
      <c r="G6311" t="s">
        <v>13</v>
      </c>
      <c r="H6311" t="s">
        <v>108</v>
      </c>
      <c r="I6311" t="s">
        <v>2937</v>
      </c>
      <c r="J6311">
        <v>9</v>
      </c>
      <c r="K6311" t="str">
        <f>IF(Table2[[#This Row],[nps_rating]]&gt;=9, "Promoter", IF(Table2[[#This Row],[nps_rating]] &gt;= 7, "Passive", "Detractor"))</f>
        <v>Promoter</v>
      </c>
      <c r="L6311">
        <v>0.83507358867386283</v>
      </c>
    </row>
    <row r="6312" spans="1:12" x14ac:dyDescent="0.5">
      <c r="A6312">
        <v>13107561</v>
      </c>
      <c r="B6312">
        <v>128932</v>
      </c>
      <c r="C6312" t="s">
        <v>9854</v>
      </c>
      <c r="D6312">
        <v>15</v>
      </c>
      <c r="E6312" t="s">
        <v>11</v>
      </c>
      <c r="F6312" t="s">
        <v>12</v>
      </c>
      <c r="G6312" t="s">
        <v>13</v>
      </c>
      <c r="H6312" t="s">
        <v>13</v>
      </c>
      <c r="I6312" t="s">
        <v>9855</v>
      </c>
      <c r="J6312">
        <v>5</v>
      </c>
      <c r="K6312" s="1" t="str">
        <f>IF(Table2[[#This Row],[nps_rating]]&gt;=9, "Promoter", IF(Table2[[#This Row],[nps_rating]] &gt;= 7, "Passive", "Detractor"))</f>
        <v>Detractor</v>
      </c>
      <c r="L6312">
        <v>0.83514406718997292</v>
      </c>
    </row>
    <row r="6313" spans="1:12" x14ac:dyDescent="0.5">
      <c r="A6313">
        <v>15427761</v>
      </c>
      <c r="B6313">
        <v>137751</v>
      </c>
      <c r="C6313" t="s">
        <v>5953</v>
      </c>
      <c r="D6313">
        <v>2</v>
      </c>
      <c r="E6313" t="s">
        <v>3701</v>
      </c>
      <c r="F6313" t="s">
        <v>46</v>
      </c>
      <c r="G6313" t="s">
        <v>13</v>
      </c>
      <c r="H6313" t="s">
        <v>13</v>
      </c>
      <c r="I6313" t="s">
        <v>5954</v>
      </c>
      <c r="J6313">
        <v>6</v>
      </c>
      <c r="K6313" t="str">
        <f>IF(Table2[[#This Row],[nps_rating]]&gt;=9, "Promoter", IF(Table2[[#This Row],[nps_rating]] &gt;= 7, "Passive", "Detractor"))</f>
        <v>Detractor</v>
      </c>
      <c r="L6313">
        <v>0.83516187767253247</v>
      </c>
    </row>
    <row r="6314" spans="1:12" hidden="1" x14ac:dyDescent="0.5">
      <c r="A6314">
        <v>13286022</v>
      </c>
      <c r="B6314">
        <v>128937</v>
      </c>
      <c r="C6314" t="s">
        <v>8928</v>
      </c>
      <c r="D6314">
        <v>9</v>
      </c>
      <c r="E6314" t="s">
        <v>3684</v>
      </c>
      <c r="F6314" t="s">
        <v>46</v>
      </c>
      <c r="G6314" t="s">
        <v>13</v>
      </c>
      <c r="H6314" t="s">
        <v>13</v>
      </c>
      <c r="I6314" t="s">
        <v>8929</v>
      </c>
      <c r="J6314">
        <v>8</v>
      </c>
      <c r="K6314" s="1" t="str">
        <f>IF(Table2[[#This Row],[nps_rating]]&gt;=9, "Promoter", IF(Table2[[#This Row],[nps_rating]] &gt;= 7, "Passive", "Detractor"))</f>
        <v>Passive</v>
      </c>
      <c r="L6314">
        <v>0.8351908917067743</v>
      </c>
    </row>
    <row r="6315" spans="1:12" hidden="1" x14ac:dyDescent="0.5">
      <c r="A6315">
        <v>16771070</v>
      </c>
      <c r="B6315">
        <v>128937</v>
      </c>
      <c r="C6315" t="s">
        <v>9011</v>
      </c>
      <c r="D6315">
        <v>9</v>
      </c>
      <c r="E6315" t="s">
        <v>3684</v>
      </c>
      <c r="F6315" t="s">
        <v>32</v>
      </c>
      <c r="G6315" t="s">
        <v>13</v>
      </c>
      <c r="H6315" t="s">
        <v>13</v>
      </c>
      <c r="I6315" t="s">
        <v>824</v>
      </c>
      <c r="J6315">
        <v>8</v>
      </c>
      <c r="K6315" s="1" t="str">
        <f>IF(Table2[[#This Row],[nps_rating]]&gt;=9, "Promoter", IF(Table2[[#This Row],[nps_rating]] &gt;= 7, "Passive", "Detractor"))</f>
        <v>Passive</v>
      </c>
      <c r="L6315">
        <v>0.83525695944849365</v>
      </c>
    </row>
    <row r="6316" spans="1:12" hidden="1" x14ac:dyDescent="0.5">
      <c r="A6316">
        <v>17302914</v>
      </c>
      <c r="B6316">
        <v>128931</v>
      </c>
      <c r="C6316" s="1" t="s">
        <v>7864</v>
      </c>
      <c r="D6316">
        <v>4</v>
      </c>
      <c r="E6316" s="1" t="s">
        <v>1890</v>
      </c>
      <c r="F6316" s="1" t="s">
        <v>32</v>
      </c>
      <c r="G6316" s="1" t="s">
        <v>13</v>
      </c>
      <c r="H6316" s="1" t="s">
        <v>13</v>
      </c>
      <c r="I6316" t="s">
        <v>7865</v>
      </c>
      <c r="J6316">
        <v>8</v>
      </c>
      <c r="K6316" s="1" t="str">
        <f>IF(Table2[[#This Row],[nps_rating]]&gt;=9, "Promoter", IF(Table2[[#This Row],[nps_rating]] &gt;= 7, "Passive", "Detractor"))</f>
        <v>Passive</v>
      </c>
      <c r="L6316">
        <v>0.83542404871566545</v>
      </c>
    </row>
    <row r="6317" spans="1:12" hidden="1" x14ac:dyDescent="0.5">
      <c r="A6317">
        <v>14387495</v>
      </c>
      <c r="B6317">
        <v>137778</v>
      </c>
      <c r="C6317" t="s">
        <v>3611</v>
      </c>
      <c r="D6317">
        <v>15</v>
      </c>
      <c r="E6317" t="s">
        <v>3604</v>
      </c>
      <c r="F6317" t="s">
        <v>20</v>
      </c>
      <c r="G6317" t="s">
        <v>13</v>
      </c>
      <c r="H6317" t="s">
        <v>13</v>
      </c>
      <c r="I6317" t="s">
        <v>3612</v>
      </c>
      <c r="J6317">
        <v>8</v>
      </c>
      <c r="K6317" t="str">
        <f>IF(Table2[[#This Row],[nps_rating]]&gt;=9, "Promoter", IF(Table2[[#This Row],[nps_rating]] &gt;= 7, "Passive", "Detractor"))</f>
        <v>Passive</v>
      </c>
      <c r="L6317">
        <v>0.83552716590161158</v>
      </c>
    </row>
    <row r="6318" spans="1:12" hidden="1" x14ac:dyDescent="0.5">
      <c r="A6318">
        <v>14232854</v>
      </c>
      <c r="B6318">
        <v>128930</v>
      </c>
      <c r="C6318" s="1" t="s">
        <v>5044</v>
      </c>
      <c r="D6318">
        <v>5</v>
      </c>
      <c r="E6318" s="1" t="s">
        <v>1867</v>
      </c>
      <c r="F6318" s="1" t="s">
        <v>20</v>
      </c>
      <c r="G6318" s="1" t="s">
        <v>13</v>
      </c>
      <c r="H6318" s="1" t="s">
        <v>108</v>
      </c>
      <c r="I6318" t="s">
        <v>5045</v>
      </c>
      <c r="J6318">
        <v>8</v>
      </c>
      <c r="K6318" s="1" t="str">
        <f>IF(Table2[[#This Row],[nps_rating]]&gt;=9, "Promoter", IF(Table2[[#This Row],[nps_rating]] &gt;= 7, "Passive", "Detractor"))</f>
        <v>Passive</v>
      </c>
      <c r="L6318">
        <v>0.83574307545035775</v>
      </c>
    </row>
    <row r="6319" spans="1:12" hidden="1" x14ac:dyDescent="0.5">
      <c r="A6319">
        <v>13815537</v>
      </c>
      <c r="B6319">
        <v>128931</v>
      </c>
      <c r="C6319" s="1" t="s">
        <v>7740</v>
      </c>
      <c r="D6319">
        <v>4</v>
      </c>
      <c r="E6319" s="1" t="s">
        <v>1890</v>
      </c>
      <c r="F6319" s="1" t="s">
        <v>64</v>
      </c>
      <c r="G6319" s="1" t="s">
        <v>13</v>
      </c>
      <c r="H6319" s="1" t="s">
        <v>13</v>
      </c>
      <c r="I6319" t="s">
        <v>7753</v>
      </c>
      <c r="J6319">
        <v>8</v>
      </c>
      <c r="K6319" s="1" t="str">
        <f>IF(Table2[[#This Row],[nps_rating]]&gt;=9, "Promoter", IF(Table2[[#This Row],[nps_rating]] &gt;= 7, "Passive", "Detractor"))</f>
        <v>Passive</v>
      </c>
      <c r="L6319">
        <v>0.83588995189648652</v>
      </c>
    </row>
    <row r="6320" spans="1:12" x14ac:dyDescent="0.5">
      <c r="A6320">
        <v>14844569</v>
      </c>
      <c r="B6320">
        <v>137757</v>
      </c>
      <c r="C6320" t="s">
        <v>2366</v>
      </c>
      <c r="D6320">
        <v>13</v>
      </c>
      <c r="E6320" t="s">
        <v>479</v>
      </c>
      <c r="F6320" t="s">
        <v>46</v>
      </c>
      <c r="G6320" t="s">
        <v>13</v>
      </c>
      <c r="H6320" t="s">
        <v>13</v>
      </c>
      <c r="I6320" t="s">
        <v>6785</v>
      </c>
      <c r="J6320">
        <v>0</v>
      </c>
      <c r="K6320" t="str">
        <f>IF(Table2[[#This Row],[nps_rating]]&gt;=9, "Promoter", IF(Table2[[#This Row],[nps_rating]] &gt;= 7, "Passive", "Detractor"))</f>
        <v>Detractor</v>
      </c>
      <c r="L6320">
        <v>0.83599352505211422</v>
      </c>
    </row>
    <row r="6321" spans="1:12" x14ac:dyDescent="0.5">
      <c r="A6321">
        <v>14360954</v>
      </c>
      <c r="B6321">
        <v>137779</v>
      </c>
      <c r="C6321" t="s">
        <v>3848</v>
      </c>
      <c r="D6321">
        <v>7</v>
      </c>
      <c r="E6321" t="s">
        <v>2526</v>
      </c>
      <c r="F6321" t="s">
        <v>46</v>
      </c>
      <c r="G6321" t="s">
        <v>13</v>
      </c>
      <c r="H6321" t="s">
        <v>13</v>
      </c>
      <c r="I6321" t="s">
        <v>3849</v>
      </c>
      <c r="J6321">
        <v>5</v>
      </c>
      <c r="K6321" t="str">
        <f>IF(Table2[[#This Row],[nps_rating]]&gt;=9, "Promoter", IF(Table2[[#This Row],[nps_rating]] &gt;= 7, "Passive", "Detractor"))</f>
        <v>Detractor</v>
      </c>
      <c r="L6321">
        <v>0.83614204560701233</v>
      </c>
    </row>
    <row r="6322" spans="1:12" hidden="1" x14ac:dyDescent="0.5">
      <c r="A6322">
        <v>17215966</v>
      </c>
      <c r="B6322">
        <v>128937</v>
      </c>
      <c r="C6322" t="s">
        <v>6298</v>
      </c>
      <c r="D6322">
        <v>9</v>
      </c>
      <c r="E6322" t="s">
        <v>3684</v>
      </c>
      <c r="F6322" t="s">
        <v>20</v>
      </c>
      <c r="G6322" t="s">
        <v>13</v>
      </c>
      <c r="H6322" t="s">
        <v>13</v>
      </c>
      <c r="I6322" t="s">
        <v>9017</v>
      </c>
      <c r="J6322">
        <v>8</v>
      </c>
      <c r="K6322" s="1" t="str">
        <f>IF(Table2[[#This Row],[nps_rating]]&gt;=9, "Promoter", IF(Table2[[#This Row],[nps_rating]] &gt;= 7, "Passive", "Detractor"))</f>
        <v>Passive</v>
      </c>
      <c r="L6322">
        <v>0.83621888825526591</v>
      </c>
    </row>
    <row r="6323" spans="1:12" hidden="1" x14ac:dyDescent="0.5">
      <c r="A6323">
        <v>19479515</v>
      </c>
      <c r="B6323">
        <v>128929</v>
      </c>
      <c r="C6323" s="1" t="s">
        <v>7287</v>
      </c>
      <c r="D6323">
        <v>2</v>
      </c>
      <c r="E6323" s="1" t="s">
        <v>3490</v>
      </c>
      <c r="F6323" s="1" t="s">
        <v>25</v>
      </c>
      <c r="G6323" s="1" t="s">
        <v>13</v>
      </c>
      <c r="H6323" s="1" t="s">
        <v>13</v>
      </c>
      <c r="I6323" t="s">
        <v>7288</v>
      </c>
      <c r="J6323">
        <v>8</v>
      </c>
      <c r="K6323" s="1" t="str">
        <f>IF(Table2[[#This Row],[nps_rating]]&gt;=9, "Promoter", IF(Table2[[#This Row],[nps_rating]] &gt;= 7, "Passive", "Detractor"))</f>
        <v>Passive</v>
      </c>
      <c r="L6323">
        <v>0.83625685478614342</v>
      </c>
    </row>
    <row r="6324" spans="1:12" hidden="1" x14ac:dyDescent="0.5">
      <c r="A6324">
        <v>23344190</v>
      </c>
      <c r="B6324">
        <v>137761</v>
      </c>
      <c r="D6324">
        <v>7</v>
      </c>
      <c r="E6324" t="s">
        <v>545</v>
      </c>
      <c r="F6324" t="s">
        <v>20</v>
      </c>
      <c r="G6324" t="s">
        <v>13</v>
      </c>
      <c r="H6324" t="s">
        <v>13</v>
      </c>
      <c r="I6324" t="s">
        <v>2900</v>
      </c>
      <c r="J6324">
        <v>9</v>
      </c>
      <c r="K6324" t="str">
        <f>IF(Table2[[#This Row],[nps_rating]]&gt;=9, "Promoter", IF(Table2[[#This Row],[nps_rating]] &gt;= 7, "Passive", "Detractor"))</f>
        <v>Promoter</v>
      </c>
      <c r="L6324">
        <v>0.83655247044181291</v>
      </c>
    </row>
    <row r="6325" spans="1:12" hidden="1" x14ac:dyDescent="0.5">
      <c r="A6325">
        <v>14232678</v>
      </c>
      <c r="B6325">
        <v>128941</v>
      </c>
      <c r="C6325" t="s">
        <v>5123</v>
      </c>
      <c r="D6325">
        <v>12</v>
      </c>
      <c r="E6325" t="s">
        <v>2043</v>
      </c>
      <c r="F6325" t="s">
        <v>20</v>
      </c>
      <c r="G6325" t="s">
        <v>13</v>
      </c>
      <c r="H6325" t="s">
        <v>13</v>
      </c>
      <c r="I6325" t="s">
        <v>5124</v>
      </c>
      <c r="J6325">
        <v>8</v>
      </c>
      <c r="K6325" t="str">
        <f>IF(Table2[[#This Row],[nps_rating]]&gt;=9, "Promoter", IF(Table2[[#This Row],[nps_rating]] &gt;= 7, "Passive", "Detractor"))</f>
        <v>Passive</v>
      </c>
      <c r="L6325">
        <v>0.83665091641965972</v>
      </c>
    </row>
    <row r="6326" spans="1:12" hidden="1" x14ac:dyDescent="0.5">
      <c r="A6326">
        <v>14233185</v>
      </c>
      <c r="B6326">
        <v>137769</v>
      </c>
      <c r="C6326" t="s">
        <v>4922</v>
      </c>
      <c r="D6326">
        <v>6</v>
      </c>
      <c r="E6326" t="s">
        <v>2473</v>
      </c>
      <c r="F6326" t="s">
        <v>20</v>
      </c>
      <c r="G6326" t="s">
        <v>13</v>
      </c>
      <c r="H6326" t="s">
        <v>13</v>
      </c>
      <c r="I6326" t="s">
        <v>4923</v>
      </c>
      <c r="J6326">
        <v>9</v>
      </c>
      <c r="K6326" t="str">
        <f>IF(Table2[[#This Row],[nps_rating]]&gt;=9, "Promoter", IF(Table2[[#This Row],[nps_rating]] &gt;= 7, "Passive", "Detractor"))</f>
        <v>Promoter</v>
      </c>
      <c r="L6326">
        <v>0.8367471153705619</v>
      </c>
    </row>
    <row r="6327" spans="1:12" hidden="1" x14ac:dyDescent="0.5">
      <c r="A6327">
        <v>26102000</v>
      </c>
      <c r="B6327">
        <v>177762</v>
      </c>
      <c r="D6327">
        <v>7</v>
      </c>
      <c r="E6327" t="s">
        <v>823</v>
      </c>
      <c r="F6327" t="s">
        <v>64</v>
      </c>
      <c r="G6327" t="s">
        <v>13</v>
      </c>
      <c r="H6327" t="s">
        <v>13</v>
      </c>
      <c r="I6327" t="s">
        <v>849</v>
      </c>
      <c r="J6327">
        <v>10</v>
      </c>
      <c r="K6327" t="str">
        <f>IF(Table2[[#This Row],[nps_rating]]&gt;=9, "Promoter", IF(Table2[[#This Row],[nps_rating]] &gt;= 7, "Passive", "Detractor"))</f>
        <v>Promoter</v>
      </c>
      <c r="L6327">
        <v>0.83689063474328962</v>
      </c>
    </row>
    <row r="6328" spans="1:12" hidden="1" x14ac:dyDescent="0.5">
      <c r="A6328">
        <v>20016170</v>
      </c>
      <c r="B6328">
        <v>128932</v>
      </c>
      <c r="C6328" s="1" t="s">
        <v>39</v>
      </c>
      <c r="D6328">
        <v>15</v>
      </c>
      <c r="E6328" s="1" t="s">
        <v>11</v>
      </c>
      <c r="F6328" s="1" t="s">
        <v>25</v>
      </c>
      <c r="G6328" s="1" t="s">
        <v>13</v>
      </c>
      <c r="H6328" s="1" t="s">
        <v>13</v>
      </c>
      <c r="I6328" t="s">
        <v>8163</v>
      </c>
      <c r="J6328">
        <v>8</v>
      </c>
      <c r="K6328" s="1" t="str">
        <f>IF(Table2[[#This Row],[nps_rating]]&gt;=9, "Promoter", IF(Table2[[#This Row],[nps_rating]] &gt;= 7, "Passive", "Detractor"))</f>
        <v>Passive</v>
      </c>
      <c r="L6328">
        <v>0.83697709224530958</v>
      </c>
    </row>
    <row r="6329" spans="1:12" hidden="1" x14ac:dyDescent="0.5">
      <c r="A6329">
        <v>11582055</v>
      </c>
      <c r="B6329">
        <v>128930</v>
      </c>
      <c r="C6329" s="1" t="s">
        <v>7597</v>
      </c>
      <c r="D6329">
        <v>2</v>
      </c>
      <c r="E6329" s="1" t="s">
        <v>1867</v>
      </c>
      <c r="F6329" s="1" t="s">
        <v>32</v>
      </c>
      <c r="G6329" s="1" t="s">
        <v>13</v>
      </c>
      <c r="H6329" s="1" t="s">
        <v>13</v>
      </c>
      <c r="I6329" t="s">
        <v>7598</v>
      </c>
      <c r="J6329">
        <v>8</v>
      </c>
      <c r="K6329" s="1" t="str">
        <f>IF(Table2[[#This Row],[nps_rating]]&gt;=9, "Promoter", IF(Table2[[#This Row],[nps_rating]] &gt;= 7, "Passive", "Detractor"))</f>
        <v>Passive</v>
      </c>
      <c r="L6329">
        <v>0.83702023589603491</v>
      </c>
    </row>
    <row r="6330" spans="1:12" hidden="1" x14ac:dyDescent="0.5">
      <c r="A6330">
        <v>24458503</v>
      </c>
      <c r="B6330">
        <v>128933</v>
      </c>
      <c r="D6330">
        <v>13</v>
      </c>
      <c r="E6330" t="s">
        <v>148</v>
      </c>
      <c r="F6330" t="s">
        <v>32</v>
      </c>
      <c r="G6330" t="s">
        <v>13</v>
      </c>
      <c r="H6330" t="s">
        <v>13</v>
      </c>
      <c r="I6330" t="s">
        <v>179</v>
      </c>
      <c r="J6330">
        <v>10</v>
      </c>
      <c r="K6330" t="str">
        <f>IF(Table2[[#This Row],[nps_rating]]&gt;=9, "Promoter", IF(Table2[[#This Row],[nps_rating]] &gt;= 7, "Passive", "Detractor"))</f>
        <v>Promoter</v>
      </c>
      <c r="L6330">
        <v>0.83703060167995069</v>
      </c>
    </row>
    <row r="6331" spans="1:12" hidden="1" x14ac:dyDescent="0.5">
      <c r="A6331">
        <v>12910892</v>
      </c>
      <c r="B6331">
        <v>128933</v>
      </c>
      <c r="C6331" s="1" t="s">
        <v>8227</v>
      </c>
      <c r="D6331">
        <v>13</v>
      </c>
      <c r="E6331" s="1" t="s">
        <v>148</v>
      </c>
      <c r="F6331" s="1" t="s">
        <v>32</v>
      </c>
      <c r="G6331" s="1" t="s">
        <v>13</v>
      </c>
      <c r="H6331" s="1" t="s">
        <v>13</v>
      </c>
      <c r="I6331" t="s">
        <v>8228</v>
      </c>
      <c r="J6331">
        <v>8</v>
      </c>
      <c r="K6331" s="1" t="str">
        <f>IF(Table2[[#This Row],[nps_rating]]&gt;=9, "Promoter", IF(Table2[[#This Row],[nps_rating]] &gt;= 7, "Passive", "Detractor"))</f>
        <v>Passive</v>
      </c>
      <c r="L6331">
        <v>0.83717735937170434</v>
      </c>
    </row>
    <row r="6332" spans="1:12" hidden="1" x14ac:dyDescent="0.5">
      <c r="A6332">
        <v>14335140</v>
      </c>
      <c r="B6332">
        <v>128931</v>
      </c>
      <c r="C6332" t="s">
        <v>4197</v>
      </c>
      <c r="D6332">
        <v>4</v>
      </c>
      <c r="E6332" t="s">
        <v>1890</v>
      </c>
      <c r="F6332" t="s">
        <v>12</v>
      </c>
      <c r="G6332" t="s">
        <v>13</v>
      </c>
      <c r="H6332" t="s">
        <v>13</v>
      </c>
      <c r="I6332" t="s">
        <v>4198</v>
      </c>
      <c r="J6332">
        <v>9</v>
      </c>
      <c r="K6332" t="str">
        <f>IF(Table2[[#This Row],[nps_rating]]&gt;=9, "Promoter", IF(Table2[[#This Row],[nps_rating]] &gt;= 7, "Passive", "Detractor"))</f>
        <v>Promoter</v>
      </c>
      <c r="L6332">
        <v>0.83722116104951161</v>
      </c>
    </row>
    <row r="6333" spans="1:12" hidden="1" x14ac:dyDescent="0.5">
      <c r="A6333">
        <v>15051432</v>
      </c>
      <c r="B6333">
        <v>128930</v>
      </c>
      <c r="C6333" s="1" t="s">
        <v>7475</v>
      </c>
      <c r="D6333">
        <v>5</v>
      </c>
      <c r="E6333" s="1" t="s">
        <v>1867</v>
      </c>
      <c r="F6333" s="1" t="s">
        <v>20</v>
      </c>
      <c r="G6333" s="1" t="s">
        <v>13</v>
      </c>
      <c r="H6333" s="1" t="s">
        <v>13</v>
      </c>
      <c r="I6333" t="s">
        <v>7476</v>
      </c>
      <c r="J6333">
        <v>8</v>
      </c>
      <c r="K6333" s="1" t="str">
        <f>IF(Table2[[#This Row],[nps_rating]]&gt;=9, "Promoter", IF(Table2[[#This Row],[nps_rating]] &gt;= 7, "Passive", "Detractor"))</f>
        <v>Passive</v>
      </c>
      <c r="L6333">
        <v>0.83727728108181321</v>
      </c>
    </row>
    <row r="6334" spans="1:12" x14ac:dyDescent="0.5">
      <c r="A6334">
        <v>12497880</v>
      </c>
      <c r="B6334">
        <v>128931</v>
      </c>
      <c r="C6334" t="s">
        <v>9666</v>
      </c>
      <c r="D6334">
        <v>4</v>
      </c>
      <c r="E6334" t="s">
        <v>1890</v>
      </c>
      <c r="F6334" t="s">
        <v>32</v>
      </c>
      <c r="G6334" t="s">
        <v>13</v>
      </c>
      <c r="H6334" t="s">
        <v>108</v>
      </c>
      <c r="I6334" t="s">
        <v>9667</v>
      </c>
      <c r="J6334">
        <v>5</v>
      </c>
      <c r="K6334" s="1" t="str">
        <f>IF(Table2[[#This Row],[nps_rating]]&gt;=9, "Promoter", IF(Table2[[#This Row],[nps_rating]] &gt;= 7, "Passive", "Detractor"))</f>
        <v>Detractor</v>
      </c>
      <c r="L6334">
        <v>0.83735128114056945</v>
      </c>
    </row>
    <row r="6335" spans="1:12" x14ac:dyDescent="0.5">
      <c r="A6335">
        <v>13882170</v>
      </c>
      <c r="B6335">
        <v>128934</v>
      </c>
      <c r="C6335" t="s">
        <v>11344</v>
      </c>
      <c r="D6335">
        <v>14</v>
      </c>
      <c r="E6335" t="s">
        <v>193</v>
      </c>
      <c r="F6335" t="s">
        <v>46</v>
      </c>
      <c r="G6335" t="s">
        <v>13</v>
      </c>
      <c r="H6335" t="s">
        <v>13</v>
      </c>
      <c r="I6335" t="s">
        <v>11345</v>
      </c>
      <c r="J6335">
        <v>0</v>
      </c>
      <c r="K6335" s="1" t="str">
        <f>IF(Table2[[#This Row],[nps_rating]]&gt;=9, "Promoter", IF(Table2[[#This Row],[nps_rating]] &gt;= 7, "Passive", "Detractor"))</f>
        <v>Detractor</v>
      </c>
      <c r="L6335">
        <v>0.83737659098881456</v>
      </c>
    </row>
    <row r="6336" spans="1:12" hidden="1" x14ac:dyDescent="0.5">
      <c r="A6336">
        <v>12842774</v>
      </c>
      <c r="B6336">
        <v>128936</v>
      </c>
      <c r="C6336" t="s">
        <v>8770</v>
      </c>
      <c r="D6336">
        <v>7</v>
      </c>
      <c r="E6336" t="s">
        <v>3749</v>
      </c>
      <c r="F6336" t="s">
        <v>46</v>
      </c>
      <c r="G6336" t="s">
        <v>13</v>
      </c>
      <c r="H6336" t="s">
        <v>13</v>
      </c>
      <c r="I6336" t="s">
        <v>8771</v>
      </c>
      <c r="J6336">
        <v>8</v>
      </c>
      <c r="K6336" s="1" t="str">
        <f>IF(Table2[[#This Row],[nps_rating]]&gt;=9, "Promoter", IF(Table2[[#This Row],[nps_rating]] &gt;= 7, "Passive", "Detractor"))</f>
        <v>Passive</v>
      </c>
      <c r="L6336">
        <v>0.83767929580639877</v>
      </c>
    </row>
    <row r="6337" spans="1:12" hidden="1" x14ac:dyDescent="0.5">
      <c r="A6337">
        <v>18013095</v>
      </c>
      <c r="B6337">
        <v>128940</v>
      </c>
      <c r="C6337" t="s">
        <v>10438</v>
      </c>
      <c r="D6337">
        <v>8</v>
      </c>
      <c r="E6337" t="s">
        <v>3690</v>
      </c>
      <c r="F6337" t="s">
        <v>25</v>
      </c>
      <c r="G6337" t="s">
        <v>13</v>
      </c>
      <c r="H6337" t="s">
        <v>13</v>
      </c>
      <c r="I6337">
        <v>7</v>
      </c>
      <c r="J6337">
        <v>7</v>
      </c>
      <c r="K6337" s="1" t="str">
        <f>IF(Table2[[#This Row],[nps_rating]]&gt;=9, "Promoter", IF(Table2[[#This Row],[nps_rating]] &gt;= 7, "Passive", "Detractor"))</f>
        <v>Passive</v>
      </c>
      <c r="L6337">
        <v>0.83770452736927503</v>
      </c>
    </row>
    <row r="6338" spans="1:12" hidden="1" x14ac:dyDescent="0.5">
      <c r="A6338">
        <v>12451688</v>
      </c>
      <c r="B6338">
        <v>128934</v>
      </c>
      <c r="C6338" s="1" t="s">
        <v>1341</v>
      </c>
      <c r="D6338">
        <v>14</v>
      </c>
      <c r="E6338" s="1" t="s">
        <v>193</v>
      </c>
      <c r="F6338" s="1" t="s">
        <v>20</v>
      </c>
      <c r="G6338" s="1" t="s">
        <v>13</v>
      </c>
      <c r="H6338" s="1" t="s">
        <v>13</v>
      </c>
      <c r="I6338" t="s">
        <v>8344</v>
      </c>
      <c r="J6338">
        <v>8</v>
      </c>
      <c r="K6338" s="1" t="str">
        <f>IF(Table2[[#This Row],[nps_rating]]&gt;=9, "Promoter", IF(Table2[[#This Row],[nps_rating]] &gt;= 7, "Passive", "Detractor"))</f>
        <v>Passive</v>
      </c>
      <c r="L6338">
        <v>0.83780677667768144</v>
      </c>
    </row>
    <row r="6339" spans="1:12" hidden="1" x14ac:dyDescent="0.5">
      <c r="A6339">
        <v>14281423</v>
      </c>
      <c r="B6339">
        <v>128939</v>
      </c>
      <c r="C6339" t="s">
        <v>5571</v>
      </c>
      <c r="D6339">
        <v>10</v>
      </c>
      <c r="E6339" t="s">
        <v>3663</v>
      </c>
      <c r="F6339" t="s">
        <v>32</v>
      </c>
      <c r="G6339" t="s">
        <v>13</v>
      </c>
      <c r="H6339" t="s">
        <v>13</v>
      </c>
      <c r="I6339" t="s">
        <v>10198</v>
      </c>
      <c r="J6339">
        <v>8</v>
      </c>
      <c r="K6339" s="1" t="str">
        <f>IF(Table2[[#This Row],[nps_rating]]&gt;=9, "Promoter", IF(Table2[[#This Row],[nps_rating]] &gt;= 7, "Passive", "Detractor"))</f>
        <v>Passive</v>
      </c>
      <c r="L6339">
        <v>0.83783582962381908</v>
      </c>
    </row>
    <row r="6340" spans="1:12" x14ac:dyDescent="0.5">
      <c r="A6340">
        <v>15329430</v>
      </c>
      <c r="B6340">
        <v>128930</v>
      </c>
      <c r="C6340" t="s">
        <v>6144</v>
      </c>
      <c r="D6340">
        <v>5</v>
      </c>
      <c r="E6340" t="s">
        <v>1867</v>
      </c>
      <c r="F6340" t="s">
        <v>64</v>
      </c>
      <c r="G6340" t="s">
        <v>13</v>
      </c>
      <c r="H6340" t="s">
        <v>13</v>
      </c>
      <c r="I6340" t="s">
        <v>9547</v>
      </c>
      <c r="J6340">
        <v>1</v>
      </c>
      <c r="K6340" s="1" t="str">
        <f>IF(Table2[[#This Row],[nps_rating]]&gt;=9, "Promoter", IF(Table2[[#This Row],[nps_rating]] &gt;= 7, "Passive", "Detractor"))</f>
        <v>Detractor</v>
      </c>
      <c r="L6340">
        <v>0.83795059052792953</v>
      </c>
    </row>
    <row r="6341" spans="1:12" hidden="1" x14ac:dyDescent="0.5">
      <c r="A6341">
        <v>22942661</v>
      </c>
      <c r="B6341">
        <v>128934</v>
      </c>
      <c r="C6341" t="s">
        <v>1994</v>
      </c>
      <c r="D6341">
        <v>14</v>
      </c>
      <c r="E6341" t="s">
        <v>193</v>
      </c>
      <c r="F6341" t="s">
        <v>64</v>
      </c>
      <c r="G6341" t="s">
        <v>13</v>
      </c>
      <c r="H6341" t="s">
        <v>13</v>
      </c>
      <c r="I6341" t="s">
        <v>1995</v>
      </c>
      <c r="J6341">
        <v>10</v>
      </c>
      <c r="K6341" t="str">
        <f>IF(Table2[[#This Row],[nps_rating]]&gt;=9, "Promoter", IF(Table2[[#This Row],[nps_rating]] &gt;= 7, "Passive", "Detractor"))</f>
        <v>Promoter</v>
      </c>
      <c r="L6341">
        <v>0.83802127687626404</v>
      </c>
    </row>
    <row r="6342" spans="1:12" hidden="1" x14ac:dyDescent="0.5">
      <c r="A6342">
        <v>16289362</v>
      </c>
      <c r="B6342">
        <v>128929</v>
      </c>
      <c r="C6342" s="1" t="s">
        <v>7245</v>
      </c>
      <c r="D6342">
        <v>2</v>
      </c>
      <c r="E6342" s="1" t="s">
        <v>3490</v>
      </c>
      <c r="F6342" s="1" t="s">
        <v>64</v>
      </c>
      <c r="G6342" s="1" t="s">
        <v>13</v>
      </c>
      <c r="H6342" s="1" t="s">
        <v>108</v>
      </c>
      <c r="I6342" t="s">
        <v>7246</v>
      </c>
      <c r="J6342">
        <v>7</v>
      </c>
      <c r="K6342" s="1" t="str">
        <f>IF(Table2[[#This Row],[nps_rating]]&gt;=9, "Promoter", IF(Table2[[#This Row],[nps_rating]] &gt;= 7, "Passive", "Detractor"))</f>
        <v>Passive</v>
      </c>
      <c r="L6342">
        <v>0.83803508890433365</v>
      </c>
    </row>
    <row r="6343" spans="1:12" hidden="1" x14ac:dyDescent="0.5">
      <c r="A6343">
        <v>14071510</v>
      </c>
      <c r="B6343">
        <v>128937</v>
      </c>
      <c r="C6343" t="s">
        <v>6300</v>
      </c>
      <c r="D6343">
        <v>9</v>
      </c>
      <c r="E6343" t="s">
        <v>3684</v>
      </c>
      <c r="F6343" t="s">
        <v>20</v>
      </c>
      <c r="G6343" t="s">
        <v>13</v>
      </c>
      <c r="H6343" t="s">
        <v>13</v>
      </c>
      <c r="I6343" t="s">
        <v>8957</v>
      </c>
      <c r="J6343">
        <v>8</v>
      </c>
      <c r="K6343" s="1" t="str">
        <f>IF(Table2[[#This Row],[nps_rating]]&gt;=9, "Promoter", IF(Table2[[#This Row],[nps_rating]] &gt;= 7, "Passive", "Detractor"))</f>
        <v>Passive</v>
      </c>
      <c r="L6343">
        <v>0.83809789238652288</v>
      </c>
    </row>
    <row r="6344" spans="1:12" hidden="1" x14ac:dyDescent="0.5">
      <c r="A6344">
        <v>24156091</v>
      </c>
      <c r="B6344">
        <v>128933</v>
      </c>
      <c r="D6344">
        <v>13</v>
      </c>
      <c r="E6344" t="s">
        <v>148</v>
      </c>
      <c r="F6344" t="s">
        <v>20</v>
      </c>
      <c r="G6344" t="s">
        <v>13</v>
      </c>
      <c r="H6344" t="s">
        <v>13</v>
      </c>
      <c r="I6344" t="s">
        <v>167</v>
      </c>
      <c r="J6344">
        <v>10</v>
      </c>
      <c r="K6344" t="str">
        <f>IF(Table2[[#This Row],[nps_rating]]&gt;=9, "Promoter", IF(Table2[[#This Row],[nps_rating]] &gt;= 7, "Passive", "Detractor"))</f>
        <v>Promoter</v>
      </c>
      <c r="L6344">
        <v>0.83812014843166904</v>
      </c>
    </row>
    <row r="6345" spans="1:12" hidden="1" x14ac:dyDescent="0.5">
      <c r="A6345">
        <v>12282599</v>
      </c>
      <c r="B6345">
        <v>128941</v>
      </c>
      <c r="C6345" t="s">
        <v>10554</v>
      </c>
      <c r="D6345">
        <v>15</v>
      </c>
      <c r="E6345" t="s">
        <v>2043</v>
      </c>
      <c r="F6345" t="s">
        <v>12</v>
      </c>
      <c r="G6345" t="s">
        <v>13</v>
      </c>
      <c r="H6345" t="s">
        <v>13</v>
      </c>
      <c r="I6345" t="s">
        <v>10555</v>
      </c>
      <c r="J6345">
        <v>8</v>
      </c>
      <c r="K6345" s="1" t="str">
        <f>IF(Table2[[#This Row],[nps_rating]]&gt;=9, "Promoter", IF(Table2[[#This Row],[nps_rating]] &gt;= 7, "Passive", "Detractor"))</f>
        <v>Passive</v>
      </c>
      <c r="L6345">
        <v>0.83817940175573402</v>
      </c>
    </row>
    <row r="6346" spans="1:12" hidden="1" x14ac:dyDescent="0.5">
      <c r="A6346">
        <v>24578166</v>
      </c>
      <c r="B6346">
        <v>177762</v>
      </c>
      <c r="D6346">
        <v>7</v>
      </c>
      <c r="E6346" t="s">
        <v>823</v>
      </c>
      <c r="F6346" t="s">
        <v>46</v>
      </c>
      <c r="G6346" t="s">
        <v>13</v>
      </c>
      <c r="H6346" t="s">
        <v>13</v>
      </c>
      <c r="I6346" t="s">
        <v>834</v>
      </c>
      <c r="J6346">
        <v>10</v>
      </c>
      <c r="K6346" t="str">
        <f>IF(Table2[[#This Row],[nps_rating]]&gt;=9, "Promoter", IF(Table2[[#This Row],[nps_rating]] &gt;= 7, "Passive", "Detractor"))</f>
        <v>Promoter</v>
      </c>
      <c r="L6346">
        <v>0.83821918978511933</v>
      </c>
    </row>
    <row r="6347" spans="1:12" hidden="1" x14ac:dyDescent="0.5">
      <c r="A6347">
        <v>13364988</v>
      </c>
      <c r="B6347">
        <v>128937</v>
      </c>
      <c r="C6347" t="s">
        <v>8934</v>
      </c>
      <c r="D6347">
        <v>9</v>
      </c>
      <c r="E6347" t="s">
        <v>3684</v>
      </c>
      <c r="F6347" t="s">
        <v>32</v>
      </c>
      <c r="G6347" t="s">
        <v>13</v>
      </c>
      <c r="H6347" t="s">
        <v>13</v>
      </c>
      <c r="I6347" t="s">
        <v>8938</v>
      </c>
      <c r="J6347">
        <v>8</v>
      </c>
      <c r="K6347" s="1" t="str">
        <f>IF(Table2[[#This Row],[nps_rating]]&gt;=9, "Promoter", IF(Table2[[#This Row],[nps_rating]] &gt;= 7, "Passive", "Detractor"))</f>
        <v>Passive</v>
      </c>
      <c r="L6347">
        <v>0.83832470331428333</v>
      </c>
    </row>
    <row r="6348" spans="1:12" hidden="1" x14ac:dyDescent="0.5">
      <c r="A6348">
        <v>14360999</v>
      </c>
      <c r="B6348">
        <v>161996</v>
      </c>
      <c r="C6348" t="s">
        <v>3826</v>
      </c>
      <c r="D6348">
        <v>10</v>
      </c>
      <c r="E6348" t="s">
        <v>3528</v>
      </c>
      <c r="F6348" t="s">
        <v>46</v>
      </c>
      <c r="G6348" t="s">
        <v>13</v>
      </c>
      <c r="H6348" t="s">
        <v>13</v>
      </c>
      <c r="I6348" t="s">
        <v>3827</v>
      </c>
      <c r="J6348">
        <v>9</v>
      </c>
      <c r="K6348" t="str">
        <f>IF(Table2[[#This Row],[nps_rating]]&gt;=9, "Promoter", IF(Table2[[#This Row],[nps_rating]] &gt;= 7, "Passive", "Detractor"))</f>
        <v>Promoter</v>
      </c>
      <c r="L6348">
        <v>0.83833361543092977</v>
      </c>
    </row>
    <row r="6349" spans="1:12" hidden="1" x14ac:dyDescent="0.5">
      <c r="A6349">
        <v>22942773</v>
      </c>
      <c r="B6349">
        <v>137780</v>
      </c>
      <c r="C6349" t="s">
        <v>2551</v>
      </c>
      <c r="D6349">
        <v>12</v>
      </c>
      <c r="E6349" t="s">
        <v>2541</v>
      </c>
      <c r="F6349" t="s">
        <v>64</v>
      </c>
      <c r="G6349" t="s">
        <v>13</v>
      </c>
      <c r="H6349" t="s">
        <v>13</v>
      </c>
      <c r="I6349" t="s">
        <v>2552</v>
      </c>
      <c r="J6349">
        <v>10</v>
      </c>
      <c r="K6349" t="str">
        <f>IF(Table2[[#This Row],[nps_rating]]&gt;=9, "Promoter", IF(Table2[[#This Row],[nps_rating]] &gt;= 7, "Passive", "Detractor"))</f>
        <v>Promoter</v>
      </c>
      <c r="L6349">
        <v>0.83853138800460481</v>
      </c>
    </row>
    <row r="6350" spans="1:12" hidden="1" x14ac:dyDescent="0.5">
      <c r="A6350">
        <v>23250395</v>
      </c>
      <c r="B6350">
        <v>137787</v>
      </c>
      <c r="C6350" t="s">
        <v>2942</v>
      </c>
      <c r="D6350">
        <v>13</v>
      </c>
      <c r="E6350" t="s">
        <v>727</v>
      </c>
      <c r="F6350" t="s">
        <v>12</v>
      </c>
      <c r="G6350" t="s">
        <v>13</v>
      </c>
      <c r="H6350" t="s">
        <v>108</v>
      </c>
      <c r="I6350" t="s">
        <v>2943</v>
      </c>
      <c r="J6350">
        <v>9</v>
      </c>
      <c r="K6350" t="str">
        <f>IF(Table2[[#This Row],[nps_rating]]&gt;=9, "Promoter", IF(Table2[[#This Row],[nps_rating]] &gt;= 7, "Passive", "Detractor"))</f>
        <v>Promoter</v>
      </c>
      <c r="L6350">
        <v>0.83866832683342829</v>
      </c>
    </row>
    <row r="6351" spans="1:12" hidden="1" x14ac:dyDescent="0.5">
      <c r="A6351">
        <v>11268905</v>
      </c>
      <c r="B6351">
        <v>128934</v>
      </c>
      <c r="C6351" s="1" t="s">
        <v>2818</v>
      </c>
      <c r="D6351">
        <v>8</v>
      </c>
      <c r="E6351" s="1" t="s">
        <v>193</v>
      </c>
      <c r="F6351" s="1" t="s">
        <v>46</v>
      </c>
      <c r="G6351" s="1" t="s">
        <v>13</v>
      </c>
      <c r="H6351" s="1" t="s">
        <v>13</v>
      </c>
      <c r="I6351" t="s">
        <v>185</v>
      </c>
      <c r="J6351">
        <v>7</v>
      </c>
      <c r="K6351" s="1" t="str">
        <f>IF(Table2[[#This Row],[nps_rating]]&gt;=9, "Promoter", IF(Table2[[#This Row],[nps_rating]] &gt;= 7, "Passive", "Detractor"))</f>
        <v>Passive</v>
      </c>
      <c r="L6351">
        <v>0.83872631686803611</v>
      </c>
    </row>
    <row r="6352" spans="1:12" x14ac:dyDescent="0.5">
      <c r="A6352">
        <v>16948988</v>
      </c>
      <c r="B6352">
        <v>128932</v>
      </c>
      <c r="C6352" t="s">
        <v>5413</v>
      </c>
      <c r="D6352">
        <v>15</v>
      </c>
      <c r="E6352" t="s">
        <v>11</v>
      </c>
      <c r="F6352" t="s">
        <v>20</v>
      </c>
      <c r="G6352" t="s">
        <v>13</v>
      </c>
      <c r="H6352" t="s">
        <v>13</v>
      </c>
      <c r="I6352" t="s">
        <v>5421</v>
      </c>
      <c r="J6352">
        <v>6</v>
      </c>
      <c r="K6352" t="str">
        <f>IF(Table2[[#This Row],[nps_rating]]&gt;=9, "Promoter", IF(Table2[[#This Row],[nps_rating]] &gt;= 7, "Passive", "Detractor"))</f>
        <v>Detractor</v>
      </c>
      <c r="L6352">
        <v>0.83881531654352504</v>
      </c>
    </row>
    <row r="6353" spans="1:12" x14ac:dyDescent="0.5">
      <c r="A6353">
        <v>22588209</v>
      </c>
      <c r="B6353">
        <v>128933</v>
      </c>
      <c r="D6353">
        <v>13</v>
      </c>
      <c r="E6353" t="s">
        <v>148</v>
      </c>
      <c r="F6353" t="s">
        <v>20</v>
      </c>
      <c r="G6353" t="s">
        <v>13</v>
      </c>
      <c r="H6353" t="s">
        <v>13</v>
      </c>
      <c r="I6353" t="s">
        <v>3414</v>
      </c>
      <c r="J6353">
        <v>2</v>
      </c>
      <c r="K6353" t="str">
        <f>IF(Table2[[#This Row],[nps_rating]]&gt;=9, "Promoter", IF(Table2[[#This Row],[nps_rating]] &gt;= 7, "Passive", "Detractor"))</f>
        <v>Detractor</v>
      </c>
      <c r="L6353">
        <v>0.83891532122564438</v>
      </c>
    </row>
    <row r="6354" spans="1:12" hidden="1" x14ac:dyDescent="0.5">
      <c r="A6354">
        <v>15308046</v>
      </c>
      <c r="B6354">
        <v>128932</v>
      </c>
      <c r="C6354" s="1" t="s">
        <v>79</v>
      </c>
      <c r="D6354">
        <v>15</v>
      </c>
      <c r="E6354" s="1" t="s">
        <v>11</v>
      </c>
      <c r="F6354" s="1" t="s">
        <v>32</v>
      </c>
      <c r="G6354" s="1" t="s">
        <v>13</v>
      </c>
      <c r="H6354" s="1" t="s">
        <v>13</v>
      </c>
      <c r="I6354" t="s">
        <v>8085</v>
      </c>
      <c r="J6354">
        <v>8</v>
      </c>
      <c r="K6354" s="1" t="str">
        <f>IF(Table2[[#This Row],[nps_rating]]&gt;=9, "Promoter", IF(Table2[[#This Row],[nps_rating]] &gt;= 7, "Passive", "Detractor"))</f>
        <v>Passive</v>
      </c>
      <c r="L6354">
        <v>0.83899186401322734</v>
      </c>
    </row>
    <row r="6355" spans="1:12" x14ac:dyDescent="0.5">
      <c r="A6355">
        <v>15211215</v>
      </c>
      <c r="B6355">
        <v>128932</v>
      </c>
      <c r="C6355" t="s">
        <v>36</v>
      </c>
      <c r="D6355">
        <v>15</v>
      </c>
      <c r="E6355" t="s">
        <v>11</v>
      </c>
      <c r="F6355" t="s">
        <v>46</v>
      </c>
      <c r="G6355" t="s">
        <v>13</v>
      </c>
      <c r="H6355" t="s">
        <v>13</v>
      </c>
      <c r="I6355" t="s">
        <v>5409</v>
      </c>
      <c r="J6355">
        <v>6</v>
      </c>
      <c r="K6355" s="1" t="str">
        <f>IF(Table2[[#This Row],[nps_rating]]&gt;=9, "Promoter", IF(Table2[[#This Row],[nps_rating]] &gt;= 7, "Passive", "Detractor"))</f>
        <v>Detractor</v>
      </c>
      <c r="L6355">
        <v>0.83914001088604706</v>
      </c>
    </row>
    <row r="6356" spans="1:12" hidden="1" x14ac:dyDescent="0.5">
      <c r="A6356">
        <v>16289047</v>
      </c>
      <c r="B6356">
        <v>128934</v>
      </c>
      <c r="C6356" t="s">
        <v>1974</v>
      </c>
      <c r="D6356">
        <v>14</v>
      </c>
      <c r="E6356" t="s">
        <v>193</v>
      </c>
      <c r="F6356" t="s">
        <v>64</v>
      </c>
      <c r="G6356" t="s">
        <v>13</v>
      </c>
      <c r="H6356" t="s">
        <v>13</v>
      </c>
      <c r="I6356" t="s">
        <v>8436</v>
      </c>
      <c r="J6356">
        <v>8</v>
      </c>
      <c r="K6356" s="1" t="str">
        <f>IF(Table2[[#This Row],[nps_rating]]&gt;=9, "Promoter", IF(Table2[[#This Row],[nps_rating]] &gt;= 7, "Passive", "Detractor"))</f>
        <v>Passive</v>
      </c>
      <c r="L6356">
        <v>0.8393227109676511</v>
      </c>
    </row>
    <row r="6357" spans="1:12" x14ac:dyDescent="0.5">
      <c r="A6357">
        <v>12817580</v>
      </c>
      <c r="B6357">
        <v>128933</v>
      </c>
      <c r="C6357" t="s">
        <v>11166</v>
      </c>
      <c r="D6357">
        <v>13</v>
      </c>
      <c r="E6357" t="s">
        <v>148</v>
      </c>
      <c r="F6357" t="s">
        <v>12</v>
      </c>
      <c r="G6357" t="s">
        <v>13</v>
      </c>
      <c r="H6357" t="s">
        <v>108</v>
      </c>
      <c r="I6357" t="s">
        <v>11167</v>
      </c>
      <c r="J6357">
        <v>4</v>
      </c>
      <c r="K6357" s="1" t="str">
        <f>IF(Table2[[#This Row],[nps_rating]]&gt;=9, "Promoter", IF(Table2[[#This Row],[nps_rating]] &gt;= 7, "Passive", "Detractor"))</f>
        <v>Detractor</v>
      </c>
      <c r="L6357">
        <v>0.83932342368804413</v>
      </c>
    </row>
    <row r="6358" spans="1:12" x14ac:dyDescent="0.5">
      <c r="A6358">
        <v>23696975</v>
      </c>
      <c r="B6358">
        <v>128932</v>
      </c>
      <c r="C6358" t="s">
        <v>59</v>
      </c>
      <c r="D6358">
        <v>15</v>
      </c>
      <c r="E6358" t="s">
        <v>11</v>
      </c>
      <c r="F6358" t="s">
        <v>32</v>
      </c>
      <c r="G6358" t="s">
        <v>13</v>
      </c>
      <c r="H6358" t="s">
        <v>13</v>
      </c>
      <c r="I6358" t="s">
        <v>3413</v>
      </c>
      <c r="J6358">
        <v>2</v>
      </c>
      <c r="K6358" t="str">
        <f>IF(Table2[[#This Row],[nps_rating]]&gt;=9, "Promoter", IF(Table2[[#This Row],[nps_rating]] &gt;= 7, "Passive", "Detractor"))</f>
        <v>Detractor</v>
      </c>
      <c r="L6358">
        <v>0.83939394253312394</v>
      </c>
    </row>
    <row r="6359" spans="1:12" hidden="1" x14ac:dyDescent="0.5">
      <c r="A6359">
        <v>18976552</v>
      </c>
      <c r="B6359">
        <v>128939</v>
      </c>
      <c r="C6359" t="s">
        <v>10247</v>
      </c>
      <c r="D6359">
        <v>10</v>
      </c>
      <c r="E6359" t="s">
        <v>3663</v>
      </c>
      <c r="F6359" t="s">
        <v>25</v>
      </c>
      <c r="G6359" t="s">
        <v>13</v>
      </c>
      <c r="H6359" t="s">
        <v>13</v>
      </c>
      <c r="I6359" t="s">
        <v>10248</v>
      </c>
      <c r="J6359">
        <v>8</v>
      </c>
      <c r="K6359" s="1" t="str">
        <f>IF(Table2[[#This Row],[nps_rating]]&gt;=9, "Promoter", IF(Table2[[#This Row],[nps_rating]] &gt;= 7, "Passive", "Detractor"))</f>
        <v>Passive</v>
      </c>
      <c r="L6359">
        <v>0.83981849386509433</v>
      </c>
    </row>
    <row r="6360" spans="1:12" hidden="1" x14ac:dyDescent="0.5">
      <c r="A6360">
        <v>24156101</v>
      </c>
      <c r="B6360">
        <v>128933</v>
      </c>
      <c r="D6360">
        <v>13</v>
      </c>
      <c r="E6360" t="s">
        <v>148</v>
      </c>
      <c r="F6360" t="s">
        <v>20</v>
      </c>
      <c r="G6360" t="s">
        <v>13</v>
      </c>
      <c r="H6360" t="s">
        <v>13</v>
      </c>
      <c r="I6360">
        <v>9</v>
      </c>
      <c r="J6360">
        <v>9</v>
      </c>
      <c r="K6360" t="str">
        <f>IF(Table2[[#This Row],[nps_rating]]&gt;=9, "Promoter", IF(Table2[[#This Row],[nps_rating]] &gt;= 7, "Passive", "Detractor"))</f>
        <v>Promoter</v>
      </c>
      <c r="L6360">
        <v>0.8399048544804405</v>
      </c>
    </row>
    <row r="6361" spans="1:12" x14ac:dyDescent="0.5">
      <c r="A6361">
        <v>24578179</v>
      </c>
      <c r="B6361">
        <v>137788</v>
      </c>
      <c r="C6361" t="s">
        <v>1848</v>
      </c>
      <c r="D6361">
        <v>14</v>
      </c>
      <c r="E6361" t="s">
        <v>741</v>
      </c>
      <c r="F6361" t="s">
        <v>46</v>
      </c>
      <c r="G6361" t="s">
        <v>13</v>
      </c>
      <c r="H6361" t="s">
        <v>13</v>
      </c>
      <c r="I6361" t="s">
        <v>1849</v>
      </c>
      <c r="J6361">
        <v>0</v>
      </c>
      <c r="K6361" t="str">
        <f>IF(Table2[[#This Row],[nps_rating]]&gt;=9, "Promoter", IF(Table2[[#This Row],[nps_rating]] &gt;= 7, "Passive", "Detractor"))</f>
        <v>Detractor</v>
      </c>
      <c r="L6361">
        <v>0.83993600173298999</v>
      </c>
    </row>
    <row r="6362" spans="1:12" x14ac:dyDescent="0.5">
      <c r="A6362">
        <v>14674854</v>
      </c>
      <c r="B6362">
        <v>128935</v>
      </c>
      <c r="C6362" t="s">
        <v>5477</v>
      </c>
      <c r="D6362">
        <v>6</v>
      </c>
      <c r="E6362" t="s">
        <v>3643</v>
      </c>
      <c r="F6362" t="s">
        <v>46</v>
      </c>
      <c r="G6362" t="s">
        <v>13</v>
      </c>
      <c r="H6362" t="s">
        <v>13</v>
      </c>
      <c r="I6362" t="s">
        <v>5478</v>
      </c>
      <c r="J6362">
        <v>6</v>
      </c>
      <c r="K6362" s="1" t="str">
        <f>IF(Table2[[#This Row],[nps_rating]]&gt;=9, "Promoter", IF(Table2[[#This Row],[nps_rating]] &gt;= 7, "Passive", "Detractor"))</f>
        <v>Detractor</v>
      </c>
      <c r="L6362">
        <v>0.84004956501649286</v>
      </c>
    </row>
    <row r="6363" spans="1:12" x14ac:dyDescent="0.5">
      <c r="A6363">
        <v>23913265</v>
      </c>
      <c r="B6363">
        <v>137788</v>
      </c>
      <c r="C6363" t="s">
        <v>1522</v>
      </c>
      <c r="D6363">
        <v>14</v>
      </c>
      <c r="E6363" t="s">
        <v>741</v>
      </c>
      <c r="F6363" t="s">
        <v>25</v>
      </c>
      <c r="G6363" t="s">
        <v>13</v>
      </c>
      <c r="H6363" t="s">
        <v>13</v>
      </c>
      <c r="I6363" t="s">
        <v>1523</v>
      </c>
      <c r="J6363">
        <v>6</v>
      </c>
      <c r="K6363" t="str">
        <f>IF(Table2[[#This Row],[nps_rating]]&gt;=9, "Promoter", IF(Table2[[#This Row],[nps_rating]] &gt;= 7, "Passive", "Detractor"))</f>
        <v>Detractor</v>
      </c>
      <c r="L6363">
        <v>0.8402103329942846</v>
      </c>
    </row>
    <row r="6364" spans="1:12" x14ac:dyDescent="0.5">
      <c r="A6364">
        <v>14046782</v>
      </c>
      <c r="B6364">
        <v>128929</v>
      </c>
      <c r="C6364" t="s">
        <v>9383</v>
      </c>
      <c r="D6364">
        <v>2</v>
      </c>
      <c r="E6364" t="s">
        <v>3490</v>
      </c>
      <c r="F6364" t="s">
        <v>46</v>
      </c>
      <c r="G6364" t="s">
        <v>13</v>
      </c>
      <c r="H6364" t="s">
        <v>13</v>
      </c>
      <c r="I6364" t="s">
        <v>9384</v>
      </c>
      <c r="J6364">
        <v>2</v>
      </c>
      <c r="K6364" s="1" t="str">
        <f>IF(Table2[[#This Row],[nps_rating]]&gt;=9, "Promoter", IF(Table2[[#This Row],[nps_rating]] &gt;= 7, "Passive", "Detractor"))</f>
        <v>Detractor</v>
      </c>
      <c r="L6364">
        <v>0.84021585216243833</v>
      </c>
    </row>
    <row r="6365" spans="1:12" x14ac:dyDescent="0.5">
      <c r="A6365">
        <v>12497976</v>
      </c>
      <c r="B6365">
        <v>128933</v>
      </c>
      <c r="C6365" t="s">
        <v>11146</v>
      </c>
      <c r="D6365">
        <v>13</v>
      </c>
      <c r="E6365" t="s">
        <v>148</v>
      </c>
      <c r="F6365" t="s">
        <v>32</v>
      </c>
      <c r="G6365" t="s">
        <v>13</v>
      </c>
      <c r="H6365" t="s">
        <v>108</v>
      </c>
      <c r="I6365" t="s">
        <v>11147</v>
      </c>
      <c r="J6365">
        <v>0</v>
      </c>
      <c r="K6365" s="1" t="str">
        <f>IF(Table2[[#This Row],[nps_rating]]&gt;=9, "Promoter", IF(Table2[[#This Row],[nps_rating]] &gt;= 7, "Passive", "Detractor"))</f>
        <v>Detractor</v>
      </c>
      <c r="L6365">
        <v>0.84027059201830556</v>
      </c>
    </row>
    <row r="6366" spans="1:12" hidden="1" x14ac:dyDescent="0.5">
      <c r="A6366">
        <v>23297607</v>
      </c>
      <c r="B6366">
        <v>137763</v>
      </c>
      <c r="C6366" t="s">
        <v>2462</v>
      </c>
      <c r="D6366">
        <v>8</v>
      </c>
      <c r="E6366" t="s">
        <v>2458</v>
      </c>
      <c r="F6366" t="s">
        <v>46</v>
      </c>
      <c r="G6366" t="s">
        <v>13</v>
      </c>
      <c r="H6366" t="s">
        <v>13</v>
      </c>
      <c r="I6366" t="s">
        <v>2039</v>
      </c>
      <c r="J6366">
        <v>10</v>
      </c>
      <c r="K6366" t="str">
        <f>IF(Table2[[#This Row],[nps_rating]]&gt;=9, "Promoter", IF(Table2[[#This Row],[nps_rating]] &gt;= 7, "Passive", "Detractor"))</f>
        <v>Promoter</v>
      </c>
      <c r="L6366">
        <v>0.84032635517173615</v>
      </c>
    </row>
    <row r="6367" spans="1:12" hidden="1" x14ac:dyDescent="0.5">
      <c r="A6367">
        <v>23448233</v>
      </c>
      <c r="B6367">
        <v>137788</v>
      </c>
      <c r="C6367" t="s">
        <v>1341</v>
      </c>
      <c r="D6367">
        <v>14</v>
      </c>
      <c r="E6367" t="s">
        <v>741</v>
      </c>
      <c r="F6367" t="s">
        <v>64</v>
      </c>
      <c r="G6367" t="s">
        <v>13</v>
      </c>
      <c r="H6367" t="s">
        <v>13</v>
      </c>
      <c r="I6367" t="s">
        <v>3160</v>
      </c>
      <c r="J6367">
        <v>8</v>
      </c>
      <c r="K6367" t="str">
        <f>IF(Table2[[#This Row],[nps_rating]]&gt;=9, "Promoter", IF(Table2[[#This Row],[nps_rating]] &gt;= 7, "Passive", "Detractor"))</f>
        <v>Passive</v>
      </c>
      <c r="L6367">
        <v>0.84040622220229466</v>
      </c>
    </row>
    <row r="6368" spans="1:12" hidden="1" x14ac:dyDescent="0.5">
      <c r="A6368">
        <v>18527916</v>
      </c>
      <c r="B6368">
        <v>128931</v>
      </c>
      <c r="C6368" s="1" t="s">
        <v>7889</v>
      </c>
      <c r="D6368">
        <v>4</v>
      </c>
      <c r="E6368" s="1" t="s">
        <v>1890</v>
      </c>
      <c r="F6368" s="1" t="s">
        <v>32</v>
      </c>
      <c r="G6368" s="1" t="s">
        <v>13</v>
      </c>
      <c r="H6368" s="1" t="s">
        <v>13</v>
      </c>
      <c r="I6368" t="s">
        <v>7890</v>
      </c>
      <c r="J6368">
        <v>7</v>
      </c>
      <c r="K6368" s="1" t="str">
        <f>IF(Table2[[#This Row],[nps_rating]]&gt;=9, "Promoter", IF(Table2[[#This Row],[nps_rating]] &gt;= 7, "Passive", "Detractor"))</f>
        <v>Passive</v>
      </c>
      <c r="L6368">
        <v>0.84046993649673207</v>
      </c>
    </row>
    <row r="6369" spans="1:12" hidden="1" x14ac:dyDescent="0.5">
      <c r="A6369">
        <v>15625347</v>
      </c>
      <c r="B6369">
        <v>128936</v>
      </c>
      <c r="C6369" t="s">
        <v>8817</v>
      </c>
      <c r="D6369">
        <v>7</v>
      </c>
      <c r="E6369" t="s">
        <v>3749</v>
      </c>
      <c r="F6369" t="s">
        <v>12</v>
      </c>
      <c r="G6369" t="s">
        <v>13</v>
      </c>
      <c r="H6369" t="s">
        <v>13</v>
      </c>
      <c r="I6369" t="s">
        <v>8818</v>
      </c>
      <c r="J6369">
        <v>8</v>
      </c>
      <c r="K6369" s="1" t="str">
        <f>IF(Table2[[#This Row],[nps_rating]]&gt;=9, "Promoter", IF(Table2[[#This Row],[nps_rating]] &gt;= 7, "Passive", "Detractor"))</f>
        <v>Passive</v>
      </c>
      <c r="L6369">
        <v>0.84048347736874596</v>
      </c>
    </row>
    <row r="6370" spans="1:12" hidden="1" x14ac:dyDescent="0.5">
      <c r="A6370">
        <v>22678514</v>
      </c>
      <c r="B6370">
        <v>128933</v>
      </c>
      <c r="D6370">
        <v>13</v>
      </c>
      <c r="E6370" t="s">
        <v>148</v>
      </c>
      <c r="F6370" t="s">
        <v>32</v>
      </c>
      <c r="G6370" t="s">
        <v>13</v>
      </c>
      <c r="H6370" t="s">
        <v>13</v>
      </c>
      <c r="I6370" t="s">
        <v>1925</v>
      </c>
      <c r="J6370">
        <v>10</v>
      </c>
      <c r="K6370" t="str">
        <f>IF(Table2[[#This Row],[nps_rating]]&gt;=9, "Promoter", IF(Table2[[#This Row],[nps_rating]] &gt;= 7, "Passive", "Detractor"))</f>
        <v>Promoter</v>
      </c>
      <c r="L6370">
        <v>0.84048929214741841</v>
      </c>
    </row>
    <row r="6371" spans="1:12" x14ac:dyDescent="0.5">
      <c r="A6371">
        <v>17171570</v>
      </c>
      <c r="B6371">
        <v>128932</v>
      </c>
      <c r="C6371" t="s">
        <v>6202</v>
      </c>
      <c r="D6371">
        <v>15</v>
      </c>
      <c r="E6371" t="s">
        <v>11</v>
      </c>
      <c r="F6371" t="s">
        <v>46</v>
      </c>
      <c r="G6371" t="s">
        <v>13</v>
      </c>
      <c r="H6371" t="s">
        <v>13</v>
      </c>
      <c r="I6371" t="s">
        <v>11038</v>
      </c>
      <c r="J6371">
        <v>0</v>
      </c>
      <c r="K6371" s="1" t="str">
        <f>IF(Table2[[#This Row],[nps_rating]]&gt;=9, "Promoter", IF(Table2[[#This Row],[nps_rating]] &gt;= 7, "Passive", "Detractor"))</f>
        <v>Detractor</v>
      </c>
      <c r="L6371">
        <v>0.84066291148765215</v>
      </c>
    </row>
    <row r="6372" spans="1:12" hidden="1" x14ac:dyDescent="0.5">
      <c r="A6372">
        <v>12510146</v>
      </c>
      <c r="B6372">
        <v>128929</v>
      </c>
      <c r="C6372" s="1" t="s">
        <v>7167</v>
      </c>
      <c r="D6372">
        <v>2</v>
      </c>
      <c r="E6372" s="1" t="s">
        <v>3490</v>
      </c>
      <c r="F6372" s="1" t="s">
        <v>64</v>
      </c>
      <c r="G6372" s="1" t="s">
        <v>13</v>
      </c>
      <c r="H6372" s="1" t="s">
        <v>13</v>
      </c>
      <c r="I6372" t="s">
        <v>7168</v>
      </c>
      <c r="J6372">
        <v>7</v>
      </c>
      <c r="K6372" s="1" t="str">
        <f>IF(Table2[[#This Row],[nps_rating]]&gt;=9, "Promoter", IF(Table2[[#This Row],[nps_rating]] &gt;= 7, "Passive", "Detractor"))</f>
        <v>Passive</v>
      </c>
      <c r="L6372">
        <v>0.84070676594053273</v>
      </c>
    </row>
    <row r="6373" spans="1:12" hidden="1" x14ac:dyDescent="0.5">
      <c r="A6373">
        <v>24578078</v>
      </c>
      <c r="B6373">
        <v>137734</v>
      </c>
      <c r="C6373" t="s">
        <v>205</v>
      </c>
      <c r="D6373">
        <v>15</v>
      </c>
      <c r="E6373" t="s">
        <v>196</v>
      </c>
      <c r="F6373" t="s">
        <v>46</v>
      </c>
      <c r="G6373" t="s">
        <v>13</v>
      </c>
      <c r="H6373" t="s">
        <v>13</v>
      </c>
      <c r="I6373" t="s">
        <v>206</v>
      </c>
      <c r="J6373">
        <v>10</v>
      </c>
      <c r="K6373" t="str">
        <f>IF(Table2[[#This Row],[nps_rating]]&gt;=9, "Promoter", IF(Table2[[#This Row],[nps_rating]] &gt;= 7, "Passive", "Detractor"))</f>
        <v>Promoter</v>
      </c>
      <c r="L6373">
        <v>0.84095174440517828</v>
      </c>
    </row>
    <row r="6374" spans="1:12" hidden="1" x14ac:dyDescent="0.5">
      <c r="A6374">
        <v>18050665</v>
      </c>
      <c r="B6374">
        <v>128939</v>
      </c>
      <c r="C6374" t="s">
        <v>10144</v>
      </c>
      <c r="D6374">
        <v>10</v>
      </c>
      <c r="E6374" t="s">
        <v>3663</v>
      </c>
      <c r="F6374" t="s">
        <v>32</v>
      </c>
      <c r="G6374" t="s">
        <v>13</v>
      </c>
      <c r="H6374" t="s">
        <v>108</v>
      </c>
      <c r="I6374" t="s">
        <v>10231</v>
      </c>
      <c r="J6374">
        <v>8</v>
      </c>
      <c r="K6374" s="1" t="str">
        <f>IF(Table2[[#This Row],[nps_rating]]&gt;=9, "Promoter", IF(Table2[[#This Row],[nps_rating]] &gt;= 7, "Passive", "Detractor"))</f>
        <v>Passive</v>
      </c>
      <c r="L6374">
        <v>0.84110962558225566</v>
      </c>
    </row>
    <row r="6375" spans="1:12" x14ac:dyDescent="0.5">
      <c r="A6375">
        <v>14650473</v>
      </c>
      <c r="B6375">
        <v>128929</v>
      </c>
      <c r="C6375" t="s">
        <v>5285</v>
      </c>
      <c r="D6375">
        <v>2</v>
      </c>
      <c r="E6375" t="s">
        <v>3490</v>
      </c>
      <c r="F6375" t="s">
        <v>12</v>
      </c>
      <c r="G6375" t="s">
        <v>13</v>
      </c>
      <c r="H6375" t="s">
        <v>13</v>
      </c>
      <c r="I6375" t="s">
        <v>5286</v>
      </c>
      <c r="J6375">
        <v>4</v>
      </c>
      <c r="K6375" s="1" t="str">
        <f>IF(Table2[[#This Row],[nps_rating]]&gt;=9, "Promoter", IF(Table2[[#This Row],[nps_rating]] &gt;= 7, "Passive", "Detractor"))</f>
        <v>Detractor</v>
      </c>
      <c r="L6375">
        <v>0.84134400298911061</v>
      </c>
    </row>
    <row r="6376" spans="1:12" hidden="1" x14ac:dyDescent="0.5">
      <c r="A6376">
        <v>15910899</v>
      </c>
      <c r="B6376">
        <v>128934</v>
      </c>
      <c r="C6376" t="s">
        <v>2002</v>
      </c>
      <c r="D6376">
        <v>14</v>
      </c>
      <c r="E6376" t="s">
        <v>193</v>
      </c>
      <c r="F6376" t="s">
        <v>46</v>
      </c>
      <c r="G6376" t="s">
        <v>13</v>
      </c>
      <c r="H6376" t="s">
        <v>13</v>
      </c>
      <c r="I6376" t="s">
        <v>8428</v>
      </c>
      <c r="J6376">
        <v>8</v>
      </c>
      <c r="K6376" s="1" t="str">
        <f>IF(Table2[[#This Row],[nps_rating]]&gt;=9, "Promoter", IF(Table2[[#This Row],[nps_rating]] &gt;= 7, "Passive", "Detractor"))</f>
        <v>Passive</v>
      </c>
      <c r="L6376">
        <v>0.84146385263164347</v>
      </c>
    </row>
    <row r="6377" spans="1:12" hidden="1" x14ac:dyDescent="0.5">
      <c r="A6377">
        <v>24458593</v>
      </c>
      <c r="B6377">
        <v>137788</v>
      </c>
      <c r="C6377" t="s">
        <v>1333</v>
      </c>
      <c r="D6377">
        <v>14</v>
      </c>
      <c r="E6377" t="s">
        <v>741</v>
      </c>
      <c r="F6377" t="s">
        <v>32</v>
      </c>
      <c r="G6377" t="s">
        <v>13</v>
      </c>
      <c r="H6377" t="s">
        <v>13</v>
      </c>
      <c r="I6377" t="s">
        <v>1334</v>
      </c>
      <c r="J6377">
        <v>8</v>
      </c>
      <c r="K6377" t="str">
        <f>IF(Table2[[#This Row],[nps_rating]]&gt;=9, "Promoter", IF(Table2[[#This Row],[nps_rating]] &gt;= 7, "Passive", "Detractor"))</f>
        <v>Passive</v>
      </c>
      <c r="L6377">
        <v>0.84149080713409496</v>
      </c>
    </row>
    <row r="6378" spans="1:12" hidden="1" x14ac:dyDescent="0.5">
      <c r="A6378">
        <v>14360797</v>
      </c>
      <c r="B6378">
        <v>137755</v>
      </c>
      <c r="C6378" t="s">
        <v>3916</v>
      </c>
      <c r="D6378">
        <v>12</v>
      </c>
      <c r="E6378" t="s">
        <v>331</v>
      </c>
      <c r="F6378" t="s">
        <v>46</v>
      </c>
      <c r="G6378" t="s">
        <v>13</v>
      </c>
      <c r="H6378" t="s">
        <v>13</v>
      </c>
      <c r="I6378" t="s">
        <v>3917</v>
      </c>
      <c r="J6378">
        <v>10</v>
      </c>
      <c r="K6378" t="str">
        <f>IF(Table2[[#This Row],[nps_rating]]&gt;=9, "Promoter", IF(Table2[[#This Row],[nps_rating]] &gt;= 7, "Passive", "Detractor"))</f>
        <v>Promoter</v>
      </c>
      <c r="L6378">
        <v>0.84159599468186752</v>
      </c>
    </row>
    <row r="6379" spans="1:12" x14ac:dyDescent="0.5">
      <c r="A6379">
        <v>18650956</v>
      </c>
      <c r="B6379">
        <v>128932</v>
      </c>
      <c r="C6379" t="s">
        <v>8135</v>
      </c>
      <c r="D6379">
        <v>15</v>
      </c>
      <c r="E6379" t="s">
        <v>11</v>
      </c>
      <c r="F6379" t="s">
        <v>46</v>
      </c>
      <c r="G6379" t="s">
        <v>13</v>
      </c>
      <c r="H6379" t="s">
        <v>13</v>
      </c>
      <c r="I6379" t="s">
        <v>11058</v>
      </c>
      <c r="J6379">
        <v>3</v>
      </c>
      <c r="K6379" s="1" t="str">
        <f>IF(Table2[[#This Row],[nps_rating]]&gt;=9, "Promoter", IF(Table2[[#This Row],[nps_rating]] &gt;= 7, "Passive", "Detractor"))</f>
        <v>Detractor</v>
      </c>
      <c r="L6379">
        <v>0.8416039052810701</v>
      </c>
    </row>
    <row r="6380" spans="1:12" hidden="1" x14ac:dyDescent="0.5">
      <c r="A6380">
        <v>23877510</v>
      </c>
      <c r="B6380">
        <v>137758</v>
      </c>
      <c r="C6380" t="s">
        <v>492</v>
      </c>
      <c r="D6380">
        <v>7</v>
      </c>
      <c r="E6380" t="s">
        <v>484</v>
      </c>
      <c r="F6380" t="s">
        <v>20</v>
      </c>
      <c r="G6380" t="s">
        <v>13</v>
      </c>
      <c r="H6380" t="s">
        <v>13</v>
      </c>
      <c r="I6380" t="s">
        <v>1434</v>
      </c>
      <c r="J6380">
        <v>7</v>
      </c>
      <c r="K6380" t="str">
        <f>IF(Table2[[#This Row],[nps_rating]]&gt;=9, "Promoter", IF(Table2[[#This Row],[nps_rating]] &gt;= 7, "Passive", "Detractor"))</f>
        <v>Passive</v>
      </c>
      <c r="L6380">
        <v>0.84169010221107787</v>
      </c>
    </row>
    <row r="6381" spans="1:12" x14ac:dyDescent="0.5">
      <c r="A6381">
        <v>22678511</v>
      </c>
      <c r="B6381">
        <v>128933</v>
      </c>
      <c r="D6381">
        <v>13</v>
      </c>
      <c r="E6381" t="s">
        <v>148</v>
      </c>
      <c r="F6381" t="s">
        <v>32</v>
      </c>
      <c r="G6381" t="s">
        <v>13</v>
      </c>
      <c r="H6381" t="s">
        <v>108</v>
      </c>
      <c r="I6381" t="s">
        <v>3306</v>
      </c>
      <c r="J6381">
        <v>5</v>
      </c>
      <c r="K6381" t="str">
        <f>IF(Table2[[#This Row],[nps_rating]]&gt;=9, "Promoter", IF(Table2[[#This Row],[nps_rating]] &gt;= 7, "Passive", "Detractor"))</f>
        <v>Detractor</v>
      </c>
      <c r="L6381">
        <v>0.84190498528321056</v>
      </c>
    </row>
    <row r="6382" spans="1:12" hidden="1" x14ac:dyDescent="0.5">
      <c r="A6382">
        <v>24886228</v>
      </c>
      <c r="B6382">
        <v>177762</v>
      </c>
      <c r="D6382">
        <v>7</v>
      </c>
      <c r="E6382" t="s">
        <v>823</v>
      </c>
      <c r="F6382" t="s">
        <v>25</v>
      </c>
      <c r="G6382" t="s">
        <v>13</v>
      </c>
      <c r="H6382" t="s">
        <v>13</v>
      </c>
      <c r="I6382" t="s">
        <v>838</v>
      </c>
      <c r="J6382">
        <v>10</v>
      </c>
      <c r="K6382" t="str">
        <f>IF(Table2[[#This Row],[nps_rating]]&gt;=9, "Promoter", IF(Table2[[#This Row],[nps_rating]] &gt;= 7, "Passive", "Detractor"))</f>
        <v>Promoter</v>
      </c>
      <c r="L6382">
        <v>0.84193187727056817</v>
      </c>
    </row>
    <row r="6383" spans="1:12" x14ac:dyDescent="0.5">
      <c r="A6383">
        <v>15625810</v>
      </c>
      <c r="B6383">
        <v>128929</v>
      </c>
      <c r="C6383" t="s">
        <v>5297</v>
      </c>
      <c r="D6383">
        <v>2</v>
      </c>
      <c r="E6383" t="s">
        <v>3490</v>
      </c>
      <c r="F6383" t="s">
        <v>12</v>
      </c>
      <c r="G6383" t="s">
        <v>13</v>
      </c>
      <c r="H6383" t="s">
        <v>13</v>
      </c>
      <c r="I6383" t="s">
        <v>5298</v>
      </c>
      <c r="J6383">
        <v>6</v>
      </c>
      <c r="K6383" t="str">
        <f>IF(Table2[[#This Row],[nps_rating]]&gt;=9, "Promoter", IF(Table2[[#This Row],[nps_rating]] &gt;= 7, "Passive", "Detractor"))</f>
        <v>Detractor</v>
      </c>
      <c r="L6383">
        <v>0.84202111482737729</v>
      </c>
    </row>
    <row r="6384" spans="1:12" x14ac:dyDescent="0.5">
      <c r="A6384">
        <v>16148611</v>
      </c>
      <c r="B6384">
        <v>128936</v>
      </c>
      <c r="C6384" t="s">
        <v>5501</v>
      </c>
      <c r="D6384">
        <v>7</v>
      </c>
      <c r="E6384" t="s">
        <v>3749</v>
      </c>
      <c r="F6384" t="s">
        <v>46</v>
      </c>
      <c r="G6384" t="s">
        <v>13</v>
      </c>
      <c r="H6384" t="s">
        <v>13</v>
      </c>
      <c r="I6384" t="s">
        <v>5502</v>
      </c>
      <c r="J6384">
        <v>5</v>
      </c>
      <c r="K6384" t="str">
        <f>IF(Table2[[#This Row],[nps_rating]]&gt;=9, "Promoter", IF(Table2[[#This Row],[nps_rating]] &gt;= 7, "Passive", "Detractor"))</f>
        <v>Detractor</v>
      </c>
      <c r="L6384">
        <v>0.84222669719728038</v>
      </c>
    </row>
    <row r="6385" spans="1:12" x14ac:dyDescent="0.5">
      <c r="A6385">
        <v>15308154</v>
      </c>
      <c r="B6385">
        <v>128928</v>
      </c>
      <c r="C6385" t="s">
        <v>6096</v>
      </c>
      <c r="D6385">
        <v>3</v>
      </c>
      <c r="E6385" t="s">
        <v>3756</v>
      </c>
      <c r="F6385" t="s">
        <v>32</v>
      </c>
      <c r="G6385" t="s">
        <v>13</v>
      </c>
      <c r="H6385" t="s">
        <v>108</v>
      </c>
      <c r="I6385" t="s">
        <v>6097</v>
      </c>
      <c r="J6385">
        <v>3</v>
      </c>
      <c r="K6385" s="1" t="str">
        <f>IF(Table2[[#This Row],[nps_rating]]&gt;=9, "Promoter", IF(Table2[[#This Row],[nps_rating]] &gt;= 7, "Passive", "Detractor"))</f>
        <v>Detractor</v>
      </c>
      <c r="L6385">
        <v>0.8422617403335646</v>
      </c>
    </row>
    <row r="6386" spans="1:12" hidden="1" x14ac:dyDescent="0.5">
      <c r="A6386">
        <v>19349371</v>
      </c>
      <c r="B6386">
        <v>128939</v>
      </c>
      <c r="C6386" t="s">
        <v>10236</v>
      </c>
      <c r="D6386">
        <v>10</v>
      </c>
      <c r="E6386" t="s">
        <v>3663</v>
      </c>
      <c r="F6386" t="s">
        <v>12</v>
      </c>
      <c r="G6386" t="s">
        <v>13</v>
      </c>
      <c r="H6386" t="s">
        <v>13</v>
      </c>
      <c r="I6386" t="s">
        <v>10254</v>
      </c>
      <c r="J6386">
        <v>7</v>
      </c>
      <c r="K6386" s="1" t="str">
        <f>IF(Table2[[#This Row],[nps_rating]]&gt;=9, "Promoter", IF(Table2[[#This Row],[nps_rating]] &gt;= 7, "Passive", "Detractor"))</f>
        <v>Passive</v>
      </c>
      <c r="L6386">
        <v>0.84233201797941981</v>
      </c>
    </row>
    <row r="6387" spans="1:12" x14ac:dyDescent="0.5">
      <c r="A6387">
        <v>11816198</v>
      </c>
      <c r="B6387">
        <v>128930</v>
      </c>
      <c r="C6387" t="s">
        <v>7517</v>
      </c>
      <c r="D6387">
        <v>2</v>
      </c>
      <c r="E6387" t="s">
        <v>1867</v>
      </c>
      <c r="F6387" t="s">
        <v>25</v>
      </c>
      <c r="G6387" t="s">
        <v>13</v>
      </c>
      <c r="H6387" t="s">
        <v>13</v>
      </c>
      <c r="I6387" t="s">
        <v>9619</v>
      </c>
      <c r="J6387">
        <v>2</v>
      </c>
      <c r="K6387" s="1" t="str">
        <f>IF(Table2[[#This Row],[nps_rating]]&gt;=9, "Promoter", IF(Table2[[#This Row],[nps_rating]] &gt;= 7, "Passive", "Detractor"))</f>
        <v>Detractor</v>
      </c>
      <c r="L6387">
        <v>0.84253783762554413</v>
      </c>
    </row>
    <row r="6388" spans="1:12" x14ac:dyDescent="0.5">
      <c r="A6388">
        <v>15329309</v>
      </c>
      <c r="B6388">
        <v>128934</v>
      </c>
      <c r="C6388" t="s">
        <v>5461</v>
      </c>
      <c r="D6388">
        <v>14</v>
      </c>
      <c r="E6388" t="s">
        <v>193</v>
      </c>
      <c r="F6388" t="s">
        <v>64</v>
      </c>
      <c r="G6388" t="s">
        <v>13</v>
      </c>
      <c r="H6388" t="s">
        <v>13</v>
      </c>
      <c r="I6388" t="s">
        <v>5462</v>
      </c>
      <c r="J6388">
        <v>4</v>
      </c>
      <c r="K6388" s="1" t="str">
        <f>IF(Table2[[#This Row],[nps_rating]]&gt;=9, "Promoter", IF(Table2[[#This Row],[nps_rating]] &gt;= 7, "Passive", "Detractor"))</f>
        <v>Detractor</v>
      </c>
      <c r="L6388">
        <v>0.84277776166296936</v>
      </c>
    </row>
    <row r="6389" spans="1:12" hidden="1" x14ac:dyDescent="0.5">
      <c r="A6389">
        <v>13182807</v>
      </c>
      <c r="B6389">
        <v>128932</v>
      </c>
      <c r="C6389" s="1" t="s">
        <v>17</v>
      </c>
      <c r="D6389">
        <v>15</v>
      </c>
      <c r="E6389" s="1" t="s">
        <v>11</v>
      </c>
      <c r="F6389" s="1" t="s">
        <v>25</v>
      </c>
      <c r="G6389" s="1" t="s">
        <v>13</v>
      </c>
      <c r="H6389" s="1" t="s">
        <v>13</v>
      </c>
      <c r="I6389" t="s">
        <v>8018</v>
      </c>
      <c r="J6389">
        <v>8</v>
      </c>
      <c r="K6389" s="1" t="str">
        <f>IF(Table2[[#This Row],[nps_rating]]&gt;=9, "Promoter", IF(Table2[[#This Row],[nps_rating]] &gt;= 7, "Passive", "Detractor"))</f>
        <v>Passive</v>
      </c>
      <c r="L6389">
        <v>0.84278992884263126</v>
      </c>
    </row>
    <row r="6390" spans="1:12" x14ac:dyDescent="0.5">
      <c r="A6390">
        <v>11836644</v>
      </c>
      <c r="B6390">
        <v>128935</v>
      </c>
      <c r="C6390" t="s">
        <v>11470</v>
      </c>
      <c r="D6390">
        <v>13</v>
      </c>
      <c r="E6390" t="s">
        <v>3643</v>
      </c>
      <c r="F6390" t="s">
        <v>32</v>
      </c>
      <c r="G6390" t="s">
        <v>13</v>
      </c>
      <c r="H6390" t="s">
        <v>108</v>
      </c>
      <c r="I6390" t="s">
        <v>11471</v>
      </c>
      <c r="J6390">
        <v>3</v>
      </c>
      <c r="K6390" s="1" t="str">
        <f>IF(Table2[[#This Row],[nps_rating]]&gt;=9, "Promoter", IF(Table2[[#This Row],[nps_rating]] &gt;= 7, "Passive", "Detractor"))</f>
        <v>Detractor</v>
      </c>
      <c r="L6390">
        <v>0.84288341951856871</v>
      </c>
    </row>
    <row r="6391" spans="1:12" x14ac:dyDescent="0.5">
      <c r="A6391">
        <v>14436702</v>
      </c>
      <c r="B6391">
        <v>128939</v>
      </c>
      <c r="D6391">
        <v>10</v>
      </c>
      <c r="E6391" t="s">
        <v>3663</v>
      </c>
      <c r="F6391" t="s">
        <v>32</v>
      </c>
      <c r="G6391" t="s">
        <v>13</v>
      </c>
      <c r="H6391" t="s">
        <v>108</v>
      </c>
      <c r="I6391" t="s">
        <v>6337</v>
      </c>
      <c r="J6391">
        <v>3</v>
      </c>
      <c r="K6391" t="str">
        <f>IF(Table2[[#This Row],[nps_rating]]&gt;=9, "Promoter", IF(Table2[[#This Row],[nps_rating]] &gt;= 7, "Passive", "Detractor"))</f>
        <v>Detractor</v>
      </c>
      <c r="L6391">
        <v>0.84298392849646353</v>
      </c>
    </row>
    <row r="6392" spans="1:12" hidden="1" x14ac:dyDescent="0.5">
      <c r="A6392">
        <v>12643705</v>
      </c>
      <c r="B6392">
        <v>128935</v>
      </c>
      <c r="C6392" t="s">
        <v>8575</v>
      </c>
      <c r="D6392">
        <v>6</v>
      </c>
      <c r="E6392" t="s">
        <v>3643</v>
      </c>
      <c r="F6392" t="s">
        <v>64</v>
      </c>
      <c r="G6392" t="s">
        <v>13</v>
      </c>
      <c r="H6392" t="s">
        <v>13</v>
      </c>
      <c r="I6392" t="s">
        <v>8576</v>
      </c>
      <c r="J6392">
        <v>8</v>
      </c>
      <c r="K6392" s="1" t="str">
        <f>IF(Table2[[#This Row],[nps_rating]]&gt;=9, "Promoter", IF(Table2[[#This Row],[nps_rating]] &gt;= 7, "Passive", "Detractor"))</f>
        <v>Passive</v>
      </c>
      <c r="L6392">
        <v>0.84323266405360886</v>
      </c>
    </row>
    <row r="6393" spans="1:12" hidden="1" x14ac:dyDescent="0.5">
      <c r="A6393">
        <v>15082127</v>
      </c>
      <c r="B6393">
        <v>128928</v>
      </c>
      <c r="C6393" s="1" t="s">
        <v>7040</v>
      </c>
      <c r="D6393">
        <v>3</v>
      </c>
      <c r="E6393" s="1" t="s">
        <v>3756</v>
      </c>
      <c r="F6393" s="1" t="s">
        <v>25</v>
      </c>
      <c r="G6393" s="1" t="s">
        <v>13</v>
      </c>
      <c r="H6393" s="1" t="s">
        <v>13</v>
      </c>
      <c r="I6393" t="s">
        <v>7041</v>
      </c>
      <c r="J6393">
        <v>8</v>
      </c>
      <c r="K6393" s="1" t="str">
        <f>IF(Table2[[#This Row],[nps_rating]]&gt;=9, "Promoter", IF(Table2[[#This Row],[nps_rating]] &gt;= 7, "Passive", "Detractor"))</f>
        <v>Passive</v>
      </c>
      <c r="L6393">
        <v>0.8432993101166556</v>
      </c>
    </row>
    <row r="6394" spans="1:12" hidden="1" x14ac:dyDescent="0.5">
      <c r="A6394">
        <v>23778775</v>
      </c>
      <c r="B6394">
        <v>137743</v>
      </c>
      <c r="C6394" t="s">
        <v>220</v>
      </c>
      <c r="D6394">
        <v>8</v>
      </c>
      <c r="E6394" t="s">
        <v>218</v>
      </c>
      <c r="F6394" t="s">
        <v>12</v>
      </c>
      <c r="G6394" t="s">
        <v>13</v>
      </c>
      <c r="H6394" t="s">
        <v>13</v>
      </c>
      <c r="I6394" t="s">
        <v>221</v>
      </c>
      <c r="J6394">
        <v>10</v>
      </c>
      <c r="K6394" t="str">
        <f>IF(Table2[[#This Row],[nps_rating]]&gt;=9, "Promoter", IF(Table2[[#This Row],[nps_rating]] &gt;= 7, "Passive", "Detractor"))</f>
        <v>Promoter</v>
      </c>
      <c r="L6394">
        <v>0.84371257981319403</v>
      </c>
    </row>
    <row r="6395" spans="1:12" hidden="1" x14ac:dyDescent="0.5">
      <c r="A6395">
        <v>12238681</v>
      </c>
      <c r="B6395">
        <v>128928</v>
      </c>
      <c r="C6395" s="1" t="s">
        <v>6950</v>
      </c>
      <c r="D6395">
        <v>6</v>
      </c>
      <c r="E6395" s="1" t="s">
        <v>3756</v>
      </c>
      <c r="F6395" s="1" t="s">
        <v>32</v>
      </c>
      <c r="G6395" s="1" t="s">
        <v>13</v>
      </c>
      <c r="H6395" s="1" t="s">
        <v>13</v>
      </c>
      <c r="I6395" t="s">
        <v>6951</v>
      </c>
      <c r="J6395">
        <v>8</v>
      </c>
      <c r="K6395" s="1" t="str">
        <f>IF(Table2[[#This Row],[nps_rating]]&gt;=9, "Promoter", IF(Table2[[#This Row],[nps_rating]] &gt;= 7, "Passive", "Detractor"))</f>
        <v>Passive</v>
      </c>
      <c r="L6395">
        <v>0.8438258370145576</v>
      </c>
    </row>
    <row r="6396" spans="1:12" x14ac:dyDescent="0.5">
      <c r="A6396">
        <v>12588717</v>
      </c>
      <c r="B6396">
        <v>128936</v>
      </c>
      <c r="C6396" t="s">
        <v>11590</v>
      </c>
      <c r="D6396">
        <v>7</v>
      </c>
      <c r="E6396" t="s">
        <v>3749</v>
      </c>
      <c r="F6396" t="s">
        <v>20</v>
      </c>
      <c r="G6396" t="s">
        <v>13</v>
      </c>
      <c r="H6396" t="s">
        <v>13</v>
      </c>
      <c r="I6396" t="s">
        <v>11591</v>
      </c>
      <c r="J6396">
        <v>0</v>
      </c>
      <c r="K6396" s="1" t="str">
        <f>IF(Table2[[#This Row],[nps_rating]]&gt;=9, "Promoter", IF(Table2[[#This Row],[nps_rating]] &gt;= 7, "Passive", "Detractor"))</f>
        <v>Detractor</v>
      </c>
      <c r="L6396">
        <v>0.84388840268265941</v>
      </c>
    </row>
    <row r="6397" spans="1:12" x14ac:dyDescent="0.5">
      <c r="A6397">
        <v>12194086</v>
      </c>
      <c r="B6397">
        <v>128932</v>
      </c>
      <c r="C6397" t="s">
        <v>11072</v>
      </c>
      <c r="D6397">
        <v>9</v>
      </c>
      <c r="E6397" t="s">
        <v>11</v>
      </c>
      <c r="F6397" t="s">
        <v>20</v>
      </c>
      <c r="G6397" t="s">
        <v>13</v>
      </c>
      <c r="H6397" t="s">
        <v>108</v>
      </c>
      <c r="I6397" t="s">
        <v>11073</v>
      </c>
      <c r="J6397">
        <v>0</v>
      </c>
      <c r="K6397" s="1" t="str">
        <f>IF(Table2[[#This Row],[nps_rating]]&gt;=9, "Promoter", IF(Table2[[#This Row],[nps_rating]] &gt;= 7, "Passive", "Detractor"))</f>
        <v>Detractor</v>
      </c>
      <c r="L6397">
        <v>0.84394864755834587</v>
      </c>
    </row>
    <row r="6398" spans="1:12" hidden="1" x14ac:dyDescent="0.5">
      <c r="A6398">
        <v>17673836</v>
      </c>
      <c r="B6398">
        <v>128928</v>
      </c>
      <c r="C6398" s="1" t="s">
        <v>7079</v>
      </c>
      <c r="D6398">
        <v>3</v>
      </c>
      <c r="E6398" s="1" t="s">
        <v>3756</v>
      </c>
      <c r="F6398" s="1" t="s">
        <v>46</v>
      </c>
      <c r="G6398" s="1" t="s">
        <v>13</v>
      </c>
      <c r="H6398" s="1" t="s">
        <v>13</v>
      </c>
      <c r="I6398" t="s">
        <v>7080</v>
      </c>
      <c r="J6398">
        <v>8</v>
      </c>
      <c r="K6398" s="1" t="str">
        <f>IF(Table2[[#This Row],[nps_rating]]&gt;=9, "Promoter", IF(Table2[[#This Row],[nps_rating]] &gt;= 7, "Passive", "Detractor"))</f>
        <v>Passive</v>
      </c>
      <c r="L6398">
        <v>0.84396617735649881</v>
      </c>
    </row>
    <row r="6399" spans="1:12" hidden="1" x14ac:dyDescent="0.5">
      <c r="A6399">
        <v>23124838</v>
      </c>
      <c r="B6399">
        <v>128933</v>
      </c>
      <c r="D6399">
        <v>13</v>
      </c>
      <c r="E6399" t="s">
        <v>148</v>
      </c>
      <c r="F6399" t="s">
        <v>25</v>
      </c>
      <c r="G6399" t="s">
        <v>13</v>
      </c>
      <c r="H6399" t="s">
        <v>13</v>
      </c>
      <c r="I6399" t="s">
        <v>2982</v>
      </c>
      <c r="J6399">
        <v>8</v>
      </c>
      <c r="K6399" t="str">
        <f>IF(Table2[[#This Row],[nps_rating]]&gt;=9, "Promoter", IF(Table2[[#This Row],[nps_rating]] &gt;= 7, "Passive", "Detractor"))</f>
        <v>Passive</v>
      </c>
      <c r="L6399">
        <v>0.84405271408822413</v>
      </c>
    </row>
    <row r="6400" spans="1:12" hidden="1" x14ac:dyDescent="0.5">
      <c r="A6400">
        <v>24458594</v>
      </c>
      <c r="B6400">
        <v>137782</v>
      </c>
      <c r="C6400" t="s">
        <v>658</v>
      </c>
      <c r="D6400">
        <v>1</v>
      </c>
      <c r="E6400" t="s">
        <v>612</v>
      </c>
      <c r="F6400" t="s">
        <v>32</v>
      </c>
      <c r="G6400" t="s">
        <v>13</v>
      </c>
      <c r="H6400" t="s">
        <v>13</v>
      </c>
      <c r="I6400" t="s">
        <v>1292</v>
      </c>
      <c r="J6400">
        <v>8</v>
      </c>
      <c r="K6400" t="str">
        <f>IF(Table2[[#This Row],[nps_rating]]&gt;=9, "Promoter", IF(Table2[[#This Row],[nps_rating]] &gt;= 7, "Passive", "Detractor"))</f>
        <v>Passive</v>
      </c>
      <c r="L6400">
        <v>0.84432122446599434</v>
      </c>
    </row>
    <row r="6401" spans="1:12" hidden="1" x14ac:dyDescent="0.5">
      <c r="A6401">
        <v>24034453</v>
      </c>
      <c r="B6401">
        <v>137782</v>
      </c>
      <c r="C6401" t="s">
        <v>1284</v>
      </c>
      <c r="D6401">
        <v>1</v>
      </c>
      <c r="E6401" t="s">
        <v>612</v>
      </c>
      <c r="F6401" t="s">
        <v>12</v>
      </c>
      <c r="G6401" t="s">
        <v>13</v>
      </c>
      <c r="H6401" t="s">
        <v>13</v>
      </c>
      <c r="I6401" t="s">
        <v>1285</v>
      </c>
      <c r="J6401">
        <v>8</v>
      </c>
      <c r="K6401" t="str">
        <f>IF(Table2[[#This Row],[nps_rating]]&gt;=9, "Promoter", IF(Table2[[#This Row],[nps_rating]] &gt;= 7, "Passive", "Detractor"))</f>
        <v>Passive</v>
      </c>
      <c r="L6401">
        <v>0.8450655213087892</v>
      </c>
    </row>
    <row r="6402" spans="1:12" hidden="1" x14ac:dyDescent="0.5">
      <c r="A6402">
        <v>19805061</v>
      </c>
      <c r="B6402">
        <v>128932</v>
      </c>
      <c r="C6402" s="1" t="s">
        <v>5413</v>
      </c>
      <c r="D6402">
        <v>15</v>
      </c>
      <c r="E6402" s="1" t="s">
        <v>11</v>
      </c>
      <c r="F6402" s="1" t="s">
        <v>32</v>
      </c>
      <c r="G6402" s="1" t="s">
        <v>13</v>
      </c>
      <c r="H6402" s="1" t="s">
        <v>13</v>
      </c>
      <c r="I6402" t="s">
        <v>8162</v>
      </c>
      <c r="J6402">
        <v>8</v>
      </c>
      <c r="K6402" s="1" t="str">
        <f>IF(Table2[[#This Row],[nps_rating]]&gt;=9, "Promoter", IF(Table2[[#This Row],[nps_rating]] &gt;= 7, "Passive", "Detractor"))</f>
        <v>Passive</v>
      </c>
      <c r="L6402">
        <v>0.84514348738942358</v>
      </c>
    </row>
    <row r="6403" spans="1:12" hidden="1" x14ac:dyDescent="0.5">
      <c r="A6403">
        <v>23505468</v>
      </c>
      <c r="B6403">
        <v>137734</v>
      </c>
      <c r="C6403" t="s">
        <v>2066</v>
      </c>
      <c r="D6403">
        <v>15</v>
      </c>
      <c r="E6403" t="s">
        <v>196</v>
      </c>
      <c r="F6403" t="s">
        <v>12</v>
      </c>
      <c r="G6403" t="s">
        <v>13</v>
      </c>
      <c r="H6403" t="s">
        <v>13</v>
      </c>
      <c r="I6403" t="s">
        <v>515</v>
      </c>
      <c r="J6403">
        <v>10</v>
      </c>
      <c r="K6403" t="str">
        <f>IF(Table2[[#This Row],[nps_rating]]&gt;=9, "Promoter", IF(Table2[[#This Row],[nps_rating]] &gt;= 7, "Passive", "Detractor"))</f>
        <v>Promoter</v>
      </c>
      <c r="L6403">
        <v>0.84517061707600794</v>
      </c>
    </row>
    <row r="6404" spans="1:12" x14ac:dyDescent="0.5">
      <c r="A6404">
        <v>16800660</v>
      </c>
      <c r="B6404">
        <v>128932</v>
      </c>
      <c r="C6404" t="s">
        <v>87</v>
      </c>
      <c r="D6404">
        <v>15</v>
      </c>
      <c r="E6404" t="s">
        <v>11</v>
      </c>
      <c r="F6404" t="s">
        <v>64</v>
      </c>
      <c r="G6404" t="s">
        <v>13</v>
      </c>
      <c r="H6404" t="s">
        <v>13</v>
      </c>
      <c r="I6404" t="s">
        <v>11034</v>
      </c>
      <c r="J6404">
        <v>5</v>
      </c>
      <c r="K6404" s="1" t="str">
        <f>IF(Table2[[#This Row],[nps_rating]]&gt;=9, "Promoter", IF(Table2[[#This Row],[nps_rating]] &gt;= 7, "Passive", "Detractor"))</f>
        <v>Detractor</v>
      </c>
      <c r="L6404">
        <v>0.84532335066556852</v>
      </c>
    </row>
    <row r="6405" spans="1:12" x14ac:dyDescent="0.5">
      <c r="A6405">
        <v>20545593</v>
      </c>
      <c r="B6405">
        <v>128934</v>
      </c>
      <c r="C6405" t="s">
        <v>2006</v>
      </c>
      <c r="D6405">
        <v>14</v>
      </c>
      <c r="E6405" t="s">
        <v>193</v>
      </c>
      <c r="F6405" t="s">
        <v>25</v>
      </c>
      <c r="G6405" t="s">
        <v>13</v>
      </c>
      <c r="H6405" t="s">
        <v>108</v>
      </c>
      <c r="I6405" t="s">
        <v>11424</v>
      </c>
      <c r="J6405">
        <v>6</v>
      </c>
      <c r="K6405" s="1" t="str">
        <f>IF(Table2[[#This Row],[nps_rating]]&gt;=9, "Promoter", IF(Table2[[#This Row],[nps_rating]] &gt;= 7, "Passive", "Detractor"))</f>
        <v>Detractor</v>
      </c>
      <c r="L6405">
        <v>0.84533186808199345</v>
      </c>
    </row>
    <row r="6406" spans="1:12" hidden="1" x14ac:dyDescent="0.5">
      <c r="A6406">
        <v>13935816</v>
      </c>
      <c r="B6406">
        <v>128931</v>
      </c>
      <c r="C6406" s="1" t="s">
        <v>7759</v>
      </c>
      <c r="D6406">
        <v>4</v>
      </c>
      <c r="E6406" s="1" t="s">
        <v>1890</v>
      </c>
      <c r="F6406" s="1" t="s">
        <v>25</v>
      </c>
      <c r="G6406" s="1" t="s">
        <v>13</v>
      </c>
      <c r="H6406" s="1" t="s">
        <v>13</v>
      </c>
      <c r="I6406" t="s">
        <v>7760</v>
      </c>
      <c r="J6406">
        <v>8</v>
      </c>
      <c r="K6406" s="1" t="str">
        <f>IF(Table2[[#This Row],[nps_rating]]&gt;=9, "Promoter", IF(Table2[[#This Row],[nps_rating]] &gt;= 7, "Passive", "Detractor"))</f>
        <v>Passive</v>
      </c>
      <c r="L6406">
        <v>0.84550763004879748</v>
      </c>
    </row>
    <row r="6407" spans="1:12" hidden="1" x14ac:dyDescent="0.5">
      <c r="A6407">
        <v>22845221</v>
      </c>
      <c r="B6407">
        <v>137750</v>
      </c>
      <c r="C6407" t="s">
        <v>2870</v>
      </c>
      <c r="D6407">
        <v>12</v>
      </c>
      <c r="E6407" t="s">
        <v>1018</v>
      </c>
      <c r="F6407" t="s">
        <v>20</v>
      </c>
      <c r="G6407" t="s">
        <v>13</v>
      </c>
      <c r="H6407" t="s">
        <v>13</v>
      </c>
      <c r="I6407" t="s">
        <v>2871</v>
      </c>
      <c r="J6407">
        <v>9</v>
      </c>
      <c r="K6407" t="str">
        <f>IF(Table2[[#This Row],[nps_rating]]&gt;=9, "Promoter", IF(Table2[[#This Row],[nps_rating]] &gt;= 7, "Passive", "Detractor"))</f>
        <v>Promoter</v>
      </c>
      <c r="L6407">
        <v>0.84568679071762454</v>
      </c>
    </row>
    <row r="6408" spans="1:12" x14ac:dyDescent="0.5">
      <c r="A6408">
        <v>12676462</v>
      </c>
      <c r="B6408">
        <v>128930</v>
      </c>
      <c r="C6408" t="s">
        <v>9628</v>
      </c>
      <c r="D6408">
        <v>5</v>
      </c>
      <c r="E6408" t="s">
        <v>1867</v>
      </c>
      <c r="F6408" t="s">
        <v>12</v>
      </c>
      <c r="G6408" t="s">
        <v>13</v>
      </c>
      <c r="H6408" t="s">
        <v>108</v>
      </c>
      <c r="I6408" t="s">
        <v>9629</v>
      </c>
      <c r="J6408">
        <v>2</v>
      </c>
      <c r="K6408" s="1" t="str">
        <f>IF(Table2[[#This Row],[nps_rating]]&gt;=9, "Promoter", IF(Table2[[#This Row],[nps_rating]] &gt;= 7, "Passive", "Detractor"))</f>
        <v>Detractor</v>
      </c>
      <c r="L6408">
        <v>0.84595588267819166</v>
      </c>
    </row>
    <row r="6409" spans="1:12" x14ac:dyDescent="0.5">
      <c r="A6409">
        <v>14232798</v>
      </c>
      <c r="B6409">
        <v>137740</v>
      </c>
      <c r="C6409" t="s">
        <v>5079</v>
      </c>
      <c r="D6409">
        <v>4</v>
      </c>
      <c r="E6409" t="s">
        <v>2115</v>
      </c>
      <c r="F6409" t="s">
        <v>20</v>
      </c>
      <c r="G6409" t="s">
        <v>13</v>
      </c>
      <c r="H6409" t="s">
        <v>108</v>
      </c>
      <c r="I6409" t="s">
        <v>5080</v>
      </c>
      <c r="J6409">
        <v>0</v>
      </c>
      <c r="K6409" t="str">
        <f>IF(Table2[[#This Row],[nps_rating]]&gt;=9, "Promoter", IF(Table2[[#This Row],[nps_rating]] &gt;= 7, "Passive", "Detractor"))</f>
        <v>Detractor</v>
      </c>
      <c r="L6409">
        <v>0.84611954956407476</v>
      </c>
    </row>
    <row r="6410" spans="1:12" x14ac:dyDescent="0.5">
      <c r="A6410">
        <v>17635050</v>
      </c>
      <c r="B6410">
        <v>128928</v>
      </c>
      <c r="C6410" t="s">
        <v>9270</v>
      </c>
      <c r="D6410">
        <v>3</v>
      </c>
      <c r="E6410" t="s">
        <v>3756</v>
      </c>
      <c r="F6410" t="s">
        <v>12</v>
      </c>
      <c r="G6410" t="s">
        <v>13</v>
      </c>
      <c r="H6410" t="s">
        <v>108</v>
      </c>
      <c r="I6410" t="s">
        <v>9271</v>
      </c>
      <c r="J6410">
        <v>6</v>
      </c>
      <c r="K6410" s="1" t="str">
        <f>IF(Table2[[#This Row],[nps_rating]]&gt;=9, "Promoter", IF(Table2[[#This Row],[nps_rating]] &gt;= 7, "Passive", "Detractor"))</f>
        <v>Detractor</v>
      </c>
      <c r="L6410">
        <v>0.84613142747062586</v>
      </c>
    </row>
    <row r="6411" spans="1:12" hidden="1" x14ac:dyDescent="0.5">
      <c r="A6411">
        <v>22917537</v>
      </c>
      <c r="B6411">
        <v>137782</v>
      </c>
      <c r="C6411" t="s">
        <v>634</v>
      </c>
      <c r="D6411">
        <v>1</v>
      </c>
      <c r="E6411" t="s">
        <v>612</v>
      </c>
      <c r="F6411" t="s">
        <v>32</v>
      </c>
      <c r="G6411" t="s">
        <v>13</v>
      </c>
      <c r="H6411" t="s">
        <v>13</v>
      </c>
      <c r="I6411" t="s">
        <v>3117</v>
      </c>
      <c r="J6411">
        <v>8</v>
      </c>
      <c r="K6411" t="str">
        <f>IF(Table2[[#This Row],[nps_rating]]&gt;=9, "Promoter", IF(Table2[[#This Row],[nps_rating]] &gt;= 7, "Passive", "Detractor"))</f>
        <v>Passive</v>
      </c>
      <c r="L6411">
        <v>0.84613742295932937</v>
      </c>
    </row>
    <row r="6412" spans="1:12" hidden="1" x14ac:dyDescent="0.5">
      <c r="A6412">
        <v>14295892</v>
      </c>
      <c r="B6412">
        <v>128940</v>
      </c>
      <c r="C6412" t="s">
        <v>4419</v>
      </c>
      <c r="D6412">
        <v>8</v>
      </c>
      <c r="E6412" t="s">
        <v>3690</v>
      </c>
      <c r="F6412" t="s">
        <v>64</v>
      </c>
      <c r="G6412" t="s">
        <v>13</v>
      </c>
      <c r="H6412" t="s">
        <v>13</v>
      </c>
      <c r="I6412" t="s">
        <v>4420</v>
      </c>
      <c r="J6412">
        <v>10</v>
      </c>
      <c r="K6412" t="str">
        <f>IF(Table2[[#This Row],[nps_rating]]&gt;=9, "Promoter", IF(Table2[[#This Row],[nps_rating]] &gt;= 7, "Passive", "Detractor"))</f>
        <v>Promoter</v>
      </c>
      <c r="L6412">
        <v>0.84613815548786697</v>
      </c>
    </row>
    <row r="6413" spans="1:12" hidden="1" x14ac:dyDescent="0.5">
      <c r="A6413">
        <v>14361070</v>
      </c>
      <c r="B6413">
        <v>128929</v>
      </c>
      <c r="C6413" s="1" t="s">
        <v>3800</v>
      </c>
      <c r="D6413">
        <v>2</v>
      </c>
      <c r="E6413" s="1" t="s">
        <v>3490</v>
      </c>
      <c r="F6413" s="1" t="s">
        <v>46</v>
      </c>
      <c r="G6413" s="1" t="s">
        <v>13</v>
      </c>
      <c r="H6413" s="1" t="s">
        <v>13</v>
      </c>
      <c r="I6413" t="s">
        <v>3801</v>
      </c>
      <c r="J6413">
        <v>8</v>
      </c>
      <c r="K6413" s="1" t="str">
        <f>IF(Table2[[#This Row],[nps_rating]]&gt;=9, "Promoter", IF(Table2[[#This Row],[nps_rating]] &gt;= 7, "Passive", "Detractor"))</f>
        <v>Passive</v>
      </c>
      <c r="L6413">
        <v>0.84619130136236731</v>
      </c>
    </row>
    <row r="6414" spans="1:12" hidden="1" x14ac:dyDescent="0.5">
      <c r="A6414">
        <v>22799514</v>
      </c>
      <c r="B6414">
        <v>137737</v>
      </c>
      <c r="C6414" t="s">
        <v>3015</v>
      </c>
      <c r="D6414">
        <v>11</v>
      </c>
      <c r="E6414" t="s">
        <v>2092</v>
      </c>
      <c r="F6414" t="s">
        <v>46</v>
      </c>
      <c r="G6414" t="s">
        <v>13</v>
      </c>
      <c r="H6414" t="s">
        <v>13</v>
      </c>
      <c r="I6414" t="s">
        <v>3016</v>
      </c>
      <c r="J6414">
        <v>8</v>
      </c>
      <c r="K6414" t="str">
        <f>IF(Table2[[#This Row],[nps_rating]]&gt;=9, "Promoter", IF(Table2[[#This Row],[nps_rating]] &gt;= 7, "Passive", "Detractor"))</f>
        <v>Passive</v>
      </c>
      <c r="L6414">
        <v>0.84626043429522935</v>
      </c>
    </row>
    <row r="6415" spans="1:12" x14ac:dyDescent="0.5">
      <c r="A6415">
        <v>15745930</v>
      </c>
      <c r="B6415">
        <v>128940</v>
      </c>
      <c r="C6415" t="s">
        <v>5589</v>
      </c>
      <c r="D6415">
        <v>8</v>
      </c>
      <c r="E6415" t="s">
        <v>3690</v>
      </c>
      <c r="F6415" t="s">
        <v>25</v>
      </c>
      <c r="G6415" t="s">
        <v>13</v>
      </c>
      <c r="H6415" t="s">
        <v>13</v>
      </c>
      <c r="I6415" t="s">
        <v>5590</v>
      </c>
      <c r="J6415">
        <v>5</v>
      </c>
      <c r="K6415" t="str">
        <f>IF(Table2[[#This Row],[nps_rating]]&gt;=9, "Promoter", IF(Table2[[#This Row],[nps_rating]] &gt;= 7, "Passive", "Detractor"))</f>
        <v>Detractor</v>
      </c>
      <c r="L6415">
        <v>0.84634414540811276</v>
      </c>
    </row>
    <row r="6416" spans="1:12" x14ac:dyDescent="0.5">
      <c r="A6416">
        <v>15081999</v>
      </c>
      <c r="B6416">
        <v>128933</v>
      </c>
      <c r="D6416">
        <v>13</v>
      </c>
      <c r="E6416" t="s">
        <v>148</v>
      </c>
      <c r="F6416" t="s">
        <v>25</v>
      </c>
      <c r="G6416" t="s">
        <v>13</v>
      </c>
      <c r="H6416" t="s">
        <v>108</v>
      </c>
      <c r="I6416" t="s">
        <v>11261</v>
      </c>
      <c r="J6416">
        <v>5</v>
      </c>
      <c r="K6416" s="1" t="str">
        <f>IF(Table2[[#This Row],[nps_rating]]&gt;=9, "Promoter", IF(Table2[[#This Row],[nps_rating]] &gt;= 7, "Passive", "Detractor"))</f>
        <v>Detractor</v>
      </c>
      <c r="L6416">
        <v>0.84688198094017886</v>
      </c>
    </row>
    <row r="6417" spans="1:12" hidden="1" x14ac:dyDescent="0.5">
      <c r="A6417">
        <v>24190676</v>
      </c>
      <c r="B6417">
        <v>137788</v>
      </c>
      <c r="C6417" t="s">
        <v>761</v>
      </c>
      <c r="D6417">
        <v>14</v>
      </c>
      <c r="E6417" t="s">
        <v>741</v>
      </c>
      <c r="F6417" t="s">
        <v>25</v>
      </c>
      <c r="G6417" t="s">
        <v>13</v>
      </c>
      <c r="H6417" t="s">
        <v>13</v>
      </c>
      <c r="I6417" t="s">
        <v>762</v>
      </c>
      <c r="J6417">
        <v>10</v>
      </c>
      <c r="K6417" t="str">
        <f>IF(Table2[[#This Row],[nps_rating]]&gt;=9, "Promoter", IF(Table2[[#This Row],[nps_rating]] &gt;= 7, "Passive", "Detractor"))</f>
        <v>Promoter</v>
      </c>
      <c r="L6417">
        <v>0.84731362405742072</v>
      </c>
    </row>
    <row r="6418" spans="1:12" hidden="1" x14ac:dyDescent="0.5">
      <c r="A6418">
        <v>14232742</v>
      </c>
      <c r="B6418">
        <v>137746</v>
      </c>
      <c r="C6418" t="s">
        <v>5101</v>
      </c>
      <c r="D6418">
        <v>8</v>
      </c>
      <c r="E6418" t="s">
        <v>3742</v>
      </c>
      <c r="F6418" t="s">
        <v>20</v>
      </c>
      <c r="G6418" t="s">
        <v>13</v>
      </c>
      <c r="H6418" t="s">
        <v>108</v>
      </c>
      <c r="I6418" t="s">
        <v>5102</v>
      </c>
      <c r="J6418">
        <v>8</v>
      </c>
      <c r="K6418" t="str">
        <f>IF(Table2[[#This Row],[nps_rating]]&gt;=9, "Promoter", IF(Table2[[#This Row],[nps_rating]] &gt;= 7, "Passive", "Detractor"))</f>
        <v>Passive</v>
      </c>
      <c r="L6418">
        <v>0.84741681032160687</v>
      </c>
    </row>
    <row r="6419" spans="1:12" x14ac:dyDescent="0.5">
      <c r="A6419">
        <v>11036968</v>
      </c>
      <c r="B6419">
        <v>128928</v>
      </c>
      <c r="C6419" t="s">
        <v>9186</v>
      </c>
      <c r="D6419">
        <v>6</v>
      </c>
      <c r="E6419" t="s">
        <v>3756</v>
      </c>
      <c r="F6419" t="s">
        <v>20</v>
      </c>
      <c r="G6419" t="s">
        <v>13</v>
      </c>
      <c r="H6419" t="s">
        <v>13</v>
      </c>
      <c r="I6419" t="s">
        <v>9187</v>
      </c>
      <c r="J6419">
        <v>6</v>
      </c>
      <c r="K6419" s="1" t="str">
        <f>IF(Table2[[#This Row],[nps_rating]]&gt;=9, "Promoter", IF(Table2[[#This Row],[nps_rating]] &gt;= 7, "Passive", "Detractor"))</f>
        <v>Detractor</v>
      </c>
      <c r="L6419">
        <v>0.84764445162546853</v>
      </c>
    </row>
    <row r="6420" spans="1:12" hidden="1" x14ac:dyDescent="0.5">
      <c r="A6420">
        <v>24735442</v>
      </c>
      <c r="B6420">
        <v>128932</v>
      </c>
      <c r="C6420" t="s">
        <v>39</v>
      </c>
      <c r="D6420">
        <v>15</v>
      </c>
      <c r="E6420" t="s">
        <v>11</v>
      </c>
      <c r="F6420" t="s">
        <v>64</v>
      </c>
      <c r="G6420" t="s">
        <v>13</v>
      </c>
      <c r="H6420" t="s">
        <v>13</v>
      </c>
      <c r="I6420" t="s">
        <v>83</v>
      </c>
      <c r="J6420">
        <v>10</v>
      </c>
      <c r="K6420" t="str">
        <f>IF(Table2[[#This Row],[nps_rating]]&gt;=9, "Promoter", IF(Table2[[#This Row],[nps_rating]] &gt;= 7, "Passive", "Detractor"))</f>
        <v>Promoter</v>
      </c>
      <c r="L6420">
        <v>0.84803414434636826</v>
      </c>
    </row>
    <row r="6421" spans="1:12" hidden="1" x14ac:dyDescent="0.5">
      <c r="A6421">
        <v>23412710</v>
      </c>
      <c r="B6421">
        <v>137782</v>
      </c>
      <c r="C6421" t="s">
        <v>664</v>
      </c>
      <c r="D6421">
        <v>1</v>
      </c>
      <c r="E6421" t="s">
        <v>612</v>
      </c>
      <c r="F6421" t="s">
        <v>32</v>
      </c>
      <c r="G6421" t="s">
        <v>13</v>
      </c>
      <c r="H6421" t="s">
        <v>13</v>
      </c>
      <c r="I6421" t="s">
        <v>2592</v>
      </c>
      <c r="J6421">
        <v>10</v>
      </c>
      <c r="K6421" t="str">
        <f>IF(Table2[[#This Row],[nps_rating]]&gt;=9, "Promoter", IF(Table2[[#This Row],[nps_rating]] &gt;= 7, "Passive", "Detractor"))</f>
        <v>Promoter</v>
      </c>
      <c r="L6421">
        <v>0.84860016787492254</v>
      </c>
    </row>
    <row r="6422" spans="1:12" hidden="1" x14ac:dyDescent="0.5">
      <c r="A6422">
        <v>25615521</v>
      </c>
      <c r="B6422">
        <v>128932</v>
      </c>
      <c r="C6422" t="s">
        <v>43</v>
      </c>
      <c r="D6422">
        <v>15</v>
      </c>
      <c r="E6422" t="s">
        <v>11</v>
      </c>
      <c r="F6422" t="s">
        <v>32</v>
      </c>
      <c r="G6422" t="s">
        <v>13</v>
      </c>
      <c r="H6422" t="s">
        <v>13</v>
      </c>
      <c r="I6422" t="s">
        <v>113</v>
      </c>
      <c r="J6422">
        <v>10</v>
      </c>
      <c r="K6422" t="str">
        <f>IF(Table2[[#This Row],[nps_rating]]&gt;=9, "Promoter", IF(Table2[[#This Row],[nps_rating]] &gt;= 7, "Passive", "Detractor"))</f>
        <v>Promoter</v>
      </c>
      <c r="L6422">
        <v>0.84883064162311994</v>
      </c>
    </row>
    <row r="6423" spans="1:12" hidden="1" x14ac:dyDescent="0.5">
      <c r="A6423">
        <v>23379628</v>
      </c>
      <c r="B6423">
        <v>128934</v>
      </c>
      <c r="C6423" t="s">
        <v>2024</v>
      </c>
      <c r="D6423">
        <v>14</v>
      </c>
      <c r="E6423" t="s">
        <v>193</v>
      </c>
      <c r="F6423" t="s">
        <v>25</v>
      </c>
      <c r="G6423" t="s">
        <v>13</v>
      </c>
      <c r="H6423" t="s">
        <v>13</v>
      </c>
      <c r="I6423" t="s">
        <v>3003</v>
      </c>
      <c r="J6423">
        <v>8</v>
      </c>
      <c r="K6423" t="str">
        <f>IF(Table2[[#This Row],[nps_rating]]&gt;=9, "Promoter", IF(Table2[[#This Row],[nps_rating]] &gt;= 7, "Passive", "Detractor"))</f>
        <v>Passive</v>
      </c>
      <c r="L6423">
        <v>0.84886478331587101</v>
      </c>
    </row>
    <row r="6424" spans="1:12" x14ac:dyDescent="0.5">
      <c r="A6424">
        <v>16388033</v>
      </c>
      <c r="B6424">
        <v>137753</v>
      </c>
      <c r="C6424" t="s">
        <v>6008</v>
      </c>
      <c r="D6424">
        <v>14</v>
      </c>
      <c r="E6424" t="s">
        <v>2285</v>
      </c>
      <c r="F6424" t="s">
        <v>46</v>
      </c>
      <c r="G6424" t="s">
        <v>13</v>
      </c>
      <c r="H6424" t="s">
        <v>108</v>
      </c>
      <c r="I6424" t="s">
        <v>6009</v>
      </c>
      <c r="J6424">
        <v>5</v>
      </c>
      <c r="K6424" t="str">
        <f>IF(Table2[[#This Row],[nps_rating]]&gt;=9, "Promoter", IF(Table2[[#This Row],[nps_rating]] &gt;= 7, "Passive", "Detractor"))</f>
        <v>Detractor</v>
      </c>
      <c r="L6424">
        <v>0.8488733622042185</v>
      </c>
    </row>
    <row r="6425" spans="1:12" hidden="1" x14ac:dyDescent="0.5">
      <c r="A6425">
        <v>23412679</v>
      </c>
      <c r="B6425">
        <v>177765</v>
      </c>
      <c r="C6425" t="s">
        <v>3175</v>
      </c>
      <c r="D6425">
        <v>7</v>
      </c>
      <c r="E6425" t="s">
        <v>873</v>
      </c>
      <c r="F6425" t="s">
        <v>32</v>
      </c>
      <c r="G6425" t="s">
        <v>13</v>
      </c>
      <c r="H6425" t="s">
        <v>13</v>
      </c>
      <c r="I6425" t="s">
        <v>3176</v>
      </c>
      <c r="J6425">
        <v>8</v>
      </c>
      <c r="K6425" t="str">
        <f>IF(Table2[[#This Row],[nps_rating]]&gt;=9, "Promoter", IF(Table2[[#This Row],[nps_rating]] &gt;= 7, "Passive", "Detractor"))</f>
        <v>Passive</v>
      </c>
      <c r="L6425">
        <v>0.84901621471657318</v>
      </c>
    </row>
    <row r="6426" spans="1:12" x14ac:dyDescent="0.5">
      <c r="A6426">
        <v>15535618</v>
      </c>
      <c r="B6426">
        <v>137751</v>
      </c>
      <c r="C6426" t="s">
        <v>5955</v>
      </c>
      <c r="D6426">
        <v>2</v>
      </c>
      <c r="E6426" t="s">
        <v>3701</v>
      </c>
      <c r="F6426" t="s">
        <v>32</v>
      </c>
      <c r="G6426" t="s">
        <v>13</v>
      </c>
      <c r="H6426" t="s">
        <v>13</v>
      </c>
      <c r="I6426" t="s">
        <v>5956</v>
      </c>
      <c r="J6426">
        <v>6</v>
      </c>
      <c r="K6426" t="str">
        <f>IF(Table2[[#This Row],[nps_rating]]&gt;=9, "Promoter", IF(Table2[[#This Row],[nps_rating]] &gt;= 7, "Passive", "Detractor"))</f>
        <v>Detractor</v>
      </c>
      <c r="L6426">
        <v>0.84901714913782289</v>
      </c>
    </row>
    <row r="6427" spans="1:12" hidden="1" x14ac:dyDescent="0.5">
      <c r="A6427">
        <v>15244241</v>
      </c>
      <c r="B6427">
        <v>128931</v>
      </c>
      <c r="C6427" s="1" t="s">
        <v>7802</v>
      </c>
      <c r="D6427">
        <v>4</v>
      </c>
      <c r="E6427" s="1" t="s">
        <v>1890</v>
      </c>
      <c r="F6427" s="1" t="s">
        <v>20</v>
      </c>
      <c r="G6427" s="1" t="s">
        <v>13</v>
      </c>
      <c r="H6427" s="1" t="s">
        <v>108</v>
      </c>
      <c r="I6427" t="s">
        <v>7803</v>
      </c>
      <c r="J6427">
        <v>8</v>
      </c>
      <c r="K6427" s="1" t="str">
        <f>IF(Table2[[#This Row],[nps_rating]]&gt;=9, "Promoter", IF(Table2[[#This Row],[nps_rating]] &gt;= 7, "Passive", "Detractor"))</f>
        <v>Passive</v>
      </c>
      <c r="L6427">
        <v>0.84919282305335153</v>
      </c>
    </row>
    <row r="6428" spans="1:12" x14ac:dyDescent="0.5">
      <c r="A6428">
        <v>14571488</v>
      </c>
      <c r="B6428">
        <v>128931</v>
      </c>
      <c r="C6428" t="s">
        <v>5359</v>
      </c>
      <c r="D6428">
        <v>4</v>
      </c>
      <c r="E6428" t="s">
        <v>1890</v>
      </c>
      <c r="F6428" t="s">
        <v>25</v>
      </c>
      <c r="G6428" t="s">
        <v>13</v>
      </c>
      <c r="H6428" t="s">
        <v>108</v>
      </c>
      <c r="I6428" t="s">
        <v>5360</v>
      </c>
      <c r="J6428">
        <v>6</v>
      </c>
      <c r="K6428" t="str">
        <f>IF(Table2[[#This Row],[nps_rating]]&gt;=9, "Promoter", IF(Table2[[#This Row],[nps_rating]] &gt;= 7, "Passive", "Detractor"))</f>
        <v>Detractor</v>
      </c>
      <c r="L6428">
        <v>0.84928761033135691</v>
      </c>
    </row>
    <row r="6429" spans="1:12" x14ac:dyDescent="0.5">
      <c r="A6429">
        <v>15992031</v>
      </c>
      <c r="B6429">
        <v>128940</v>
      </c>
      <c r="C6429" t="s">
        <v>6391</v>
      </c>
      <c r="D6429">
        <v>8</v>
      </c>
      <c r="E6429" t="s">
        <v>3690</v>
      </c>
      <c r="F6429" t="s">
        <v>25</v>
      </c>
      <c r="G6429" t="s">
        <v>13</v>
      </c>
      <c r="H6429" t="s">
        <v>13</v>
      </c>
      <c r="I6429" t="s">
        <v>6392</v>
      </c>
      <c r="J6429">
        <v>1</v>
      </c>
      <c r="K6429" t="str">
        <f>IF(Table2[[#This Row],[nps_rating]]&gt;=9, "Promoter", IF(Table2[[#This Row],[nps_rating]] &gt;= 7, "Passive", "Detractor"))</f>
        <v>Detractor</v>
      </c>
      <c r="L6429">
        <v>0.84936715646702954</v>
      </c>
    </row>
    <row r="6430" spans="1:12" x14ac:dyDescent="0.5">
      <c r="A6430">
        <v>16596729</v>
      </c>
      <c r="B6430">
        <v>137752</v>
      </c>
      <c r="C6430" t="s">
        <v>6718</v>
      </c>
      <c r="D6430">
        <v>12</v>
      </c>
      <c r="E6430" t="s">
        <v>3761</v>
      </c>
      <c r="F6430" t="s">
        <v>12</v>
      </c>
      <c r="G6430" t="s">
        <v>13</v>
      </c>
      <c r="H6430" t="s">
        <v>108</v>
      </c>
      <c r="I6430" t="s">
        <v>6719</v>
      </c>
      <c r="J6430">
        <v>2</v>
      </c>
      <c r="K6430" t="str">
        <f>IF(Table2[[#This Row],[nps_rating]]&gt;=9, "Promoter", IF(Table2[[#This Row],[nps_rating]] &gt;= 7, "Passive", "Detractor"))</f>
        <v>Detractor</v>
      </c>
      <c r="L6430">
        <v>0.84937560634451881</v>
      </c>
    </row>
    <row r="6431" spans="1:12" x14ac:dyDescent="0.5">
      <c r="A6431">
        <v>10883900</v>
      </c>
      <c r="B6431">
        <v>128933</v>
      </c>
      <c r="D6431">
        <v>9</v>
      </c>
      <c r="E6431" t="s">
        <v>148</v>
      </c>
      <c r="F6431" t="s">
        <v>46</v>
      </c>
      <c r="G6431" t="s">
        <v>13</v>
      </c>
      <c r="H6431" t="s">
        <v>108</v>
      </c>
      <c r="I6431" t="s">
        <v>11246</v>
      </c>
      <c r="J6431">
        <v>2</v>
      </c>
      <c r="K6431" s="1" t="str">
        <f>IF(Table2[[#This Row],[nps_rating]]&gt;=9, "Promoter", IF(Table2[[#This Row],[nps_rating]] &gt;= 7, "Passive", "Detractor"))</f>
        <v>Detractor</v>
      </c>
      <c r="L6431">
        <v>0.84941281953274561</v>
      </c>
    </row>
    <row r="6432" spans="1:12" hidden="1" x14ac:dyDescent="0.5">
      <c r="A6432">
        <v>11498850</v>
      </c>
      <c r="B6432">
        <v>128931</v>
      </c>
      <c r="C6432" s="1" t="s">
        <v>7628</v>
      </c>
      <c r="D6432">
        <v>7</v>
      </c>
      <c r="E6432" s="1" t="s">
        <v>1890</v>
      </c>
      <c r="F6432" s="1" t="s">
        <v>12</v>
      </c>
      <c r="G6432" s="1" t="s">
        <v>13</v>
      </c>
      <c r="H6432" s="1" t="s">
        <v>13</v>
      </c>
      <c r="I6432" t="s">
        <v>7629</v>
      </c>
      <c r="J6432">
        <v>7</v>
      </c>
      <c r="K6432" s="1" t="str">
        <f>IF(Table2[[#This Row],[nps_rating]]&gt;=9, "Promoter", IF(Table2[[#This Row],[nps_rating]] &gt;= 7, "Passive", "Detractor"))</f>
        <v>Passive</v>
      </c>
      <c r="L6432">
        <v>0.84948432348997216</v>
      </c>
    </row>
    <row r="6433" spans="1:12" hidden="1" x14ac:dyDescent="0.5">
      <c r="A6433">
        <v>23653463</v>
      </c>
      <c r="B6433">
        <v>177762</v>
      </c>
      <c r="C6433" t="s">
        <v>2739</v>
      </c>
      <c r="D6433">
        <v>7</v>
      </c>
      <c r="E6433" t="s">
        <v>823</v>
      </c>
      <c r="F6433" t="s">
        <v>25</v>
      </c>
      <c r="G6433" t="s">
        <v>13</v>
      </c>
      <c r="H6433" t="s">
        <v>13</v>
      </c>
      <c r="I6433" t="s">
        <v>2740</v>
      </c>
      <c r="J6433">
        <v>10</v>
      </c>
      <c r="K6433" t="str">
        <f>IF(Table2[[#This Row],[nps_rating]]&gt;=9, "Promoter", IF(Table2[[#This Row],[nps_rating]] &gt;= 7, "Passive", "Detractor"))</f>
        <v>Promoter</v>
      </c>
      <c r="L6433">
        <v>0.84962300723476836</v>
      </c>
    </row>
    <row r="6434" spans="1:12" x14ac:dyDescent="0.5">
      <c r="A6434">
        <v>17171383</v>
      </c>
      <c r="B6434">
        <v>128931</v>
      </c>
      <c r="C6434" t="s">
        <v>5393</v>
      </c>
      <c r="D6434">
        <v>4</v>
      </c>
      <c r="E6434" t="s">
        <v>1890</v>
      </c>
      <c r="F6434" t="s">
        <v>46</v>
      </c>
      <c r="G6434" t="s">
        <v>13</v>
      </c>
      <c r="H6434" t="s">
        <v>13</v>
      </c>
      <c r="I6434" t="s">
        <v>5394</v>
      </c>
      <c r="J6434">
        <v>5</v>
      </c>
      <c r="K6434" s="1" t="str">
        <f>IF(Table2[[#This Row],[nps_rating]]&gt;=9, "Promoter", IF(Table2[[#This Row],[nps_rating]] &gt;= 7, "Passive", "Detractor"))</f>
        <v>Detractor</v>
      </c>
      <c r="L6434">
        <v>0.84967295573325852</v>
      </c>
    </row>
    <row r="6435" spans="1:12" hidden="1" x14ac:dyDescent="0.5">
      <c r="A6435">
        <v>14387675</v>
      </c>
      <c r="B6435">
        <v>137761</v>
      </c>
      <c r="C6435" t="s">
        <v>3521</v>
      </c>
      <c r="D6435">
        <v>7</v>
      </c>
      <c r="E6435" t="s">
        <v>545</v>
      </c>
      <c r="F6435" t="s">
        <v>20</v>
      </c>
      <c r="G6435" t="s">
        <v>13</v>
      </c>
      <c r="H6435" t="s">
        <v>13</v>
      </c>
      <c r="I6435" t="s">
        <v>3522</v>
      </c>
      <c r="J6435">
        <v>10</v>
      </c>
      <c r="K6435" t="str">
        <f>IF(Table2[[#This Row],[nps_rating]]&gt;=9, "Promoter", IF(Table2[[#This Row],[nps_rating]] &gt;= 7, "Passive", "Detractor"))</f>
        <v>Promoter</v>
      </c>
      <c r="L6435">
        <v>0.84981274084431468</v>
      </c>
    </row>
    <row r="6436" spans="1:12" x14ac:dyDescent="0.5">
      <c r="A6436">
        <v>24156118</v>
      </c>
      <c r="B6436">
        <v>137756</v>
      </c>
      <c r="C6436" t="s">
        <v>469</v>
      </c>
      <c r="D6436">
        <v>13</v>
      </c>
      <c r="E6436" t="s">
        <v>461</v>
      </c>
      <c r="F6436" t="s">
        <v>20</v>
      </c>
      <c r="G6436" t="s">
        <v>13</v>
      </c>
      <c r="H6436" t="s">
        <v>13</v>
      </c>
      <c r="I6436" t="s">
        <v>1670</v>
      </c>
      <c r="J6436">
        <v>4</v>
      </c>
      <c r="K6436" t="str">
        <f>IF(Table2[[#This Row],[nps_rating]]&gt;=9, "Promoter", IF(Table2[[#This Row],[nps_rating]] &gt;= 7, "Passive", "Detractor"))</f>
        <v>Detractor</v>
      </c>
      <c r="L6436">
        <v>0.84992528261612932</v>
      </c>
    </row>
    <row r="6437" spans="1:12" x14ac:dyDescent="0.5">
      <c r="A6437">
        <v>15560451</v>
      </c>
      <c r="B6437">
        <v>137738</v>
      </c>
      <c r="C6437" t="s">
        <v>4718</v>
      </c>
      <c r="D6437">
        <v>6</v>
      </c>
      <c r="E6437" t="s">
        <v>2110</v>
      </c>
      <c r="F6437" t="s">
        <v>64</v>
      </c>
      <c r="G6437" t="s">
        <v>13</v>
      </c>
      <c r="H6437" t="s">
        <v>13</v>
      </c>
      <c r="I6437" t="s">
        <v>5718</v>
      </c>
      <c r="J6437">
        <v>6</v>
      </c>
      <c r="K6437" t="str">
        <f>IF(Table2[[#This Row],[nps_rating]]&gt;=9, "Promoter", IF(Table2[[#This Row],[nps_rating]] &gt;= 7, "Passive", "Detractor"))</f>
        <v>Detractor</v>
      </c>
      <c r="L6437">
        <v>0.84996088494656652</v>
      </c>
    </row>
    <row r="6438" spans="1:12" x14ac:dyDescent="0.5">
      <c r="A6438">
        <v>14233058</v>
      </c>
      <c r="B6438">
        <v>137778</v>
      </c>
      <c r="C6438" t="s">
        <v>4485</v>
      </c>
      <c r="D6438">
        <v>15</v>
      </c>
      <c r="E6438" t="s">
        <v>3604</v>
      </c>
      <c r="F6438" t="s">
        <v>20</v>
      </c>
      <c r="G6438" t="s">
        <v>13</v>
      </c>
      <c r="H6438" t="s">
        <v>13</v>
      </c>
      <c r="I6438" t="s">
        <v>4964</v>
      </c>
      <c r="J6438">
        <v>5</v>
      </c>
      <c r="K6438" t="str">
        <f>IF(Table2[[#This Row],[nps_rating]]&gt;=9, "Promoter", IF(Table2[[#This Row],[nps_rating]] &gt;= 7, "Passive", "Detractor"))</f>
        <v>Detractor</v>
      </c>
      <c r="L6438">
        <v>0.84996458208930503</v>
      </c>
    </row>
    <row r="6439" spans="1:12" hidden="1" x14ac:dyDescent="0.5">
      <c r="A6439">
        <v>18609881</v>
      </c>
      <c r="B6439">
        <v>128939</v>
      </c>
      <c r="C6439" t="s">
        <v>10240</v>
      </c>
      <c r="D6439">
        <v>10</v>
      </c>
      <c r="E6439" t="s">
        <v>3663</v>
      </c>
      <c r="F6439" t="s">
        <v>12</v>
      </c>
      <c r="G6439" t="s">
        <v>13</v>
      </c>
      <c r="H6439" t="s">
        <v>108</v>
      </c>
      <c r="I6439" t="s">
        <v>10241</v>
      </c>
      <c r="J6439">
        <v>7</v>
      </c>
      <c r="K6439" s="1" t="str">
        <f>IF(Table2[[#This Row],[nps_rating]]&gt;=9, "Promoter", IF(Table2[[#This Row],[nps_rating]] &gt;= 7, "Passive", "Detractor"))</f>
        <v>Passive</v>
      </c>
      <c r="L6439">
        <v>0.85016516588023139</v>
      </c>
    </row>
    <row r="6440" spans="1:12" hidden="1" x14ac:dyDescent="0.5">
      <c r="A6440">
        <v>24278842</v>
      </c>
      <c r="B6440">
        <v>137788</v>
      </c>
      <c r="C6440" t="s">
        <v>773</v>
      </c>
      <c r="D6440">
        <v>14</v>
      </c>
      <c r="E6440" t="s">
        <v>741</v>
      </c>
      <c r="F6440" t="s">
        <v>12</v>
      </c>
      <c r="G6440" t="s">
        <v>13</v>
      </c>
      <c r="H6440" t="s">
        <v>13</v>
      </c>
      <c r="I6440" t="s">
        <v>774</v>
      </c>
      <c r="J6440">
        <v>10</v>
      </c>
      <c r="K6440" t="str">
        <f>IF(Table2[[#This Row],[nps_rating]]&gt;=9, "Promoter", IF(Table2[[#This Row],[nps_rating]] &gt;= 7, "Passive", "Detractor"))</f>
        <v>Promoter</v>
      </c>
      <c r="L6440">
        <v>0.85040056805566744</v>
      </c>
    </row>
    <row r="6441" spans="1:12" x14ac:dyDescent="0.5">
      <c r="A6441">
        <v>14726350</v>
      </c>
      <c r="B6441">
        <v>137751</v>
      </c>
      <c r="C6441" t="s">
        <v>6687</v>
      </c>
      <c r="D6441">
        <v>2</v>
      </c>
      <c r="E6441" t="s">
        <v>3701</v>
      </c>
      <c r="F6441" t="s">
        <v>25</v>
      </c>
      <c r="G6441" t="s">
        <v>13</v>
      </c>
      <c r="H6441" t="s">
        <v>13</v>
      </c>
      <c r="I6441" t="s">
        <v>6688</v>
      </c>
      <c r="J6441">
        <v>2</v>
      </c>
      <c r="K6441" t="str">
        <f>IF(Table2[[#This Row],[nps_rating]]&gt;=9, "Promoter", IF(Table2[[#This Row],[nps_rating]] &gt;= 7, "Passive", "Detractor"))</f>
        <v>Detractor</v>
      </c>
      <c r="L6441">
        <v>0.85088402766024551</v>
      </c>
    </row>
    <row r="6442" spans="1:12" x14ac:dyDescent="0.5">
      <c r="A6442">
        <v>15308275</v>
      </c>
      <c r="B6442">
        <v>137742</v>
      </c>
      <c r="C6442" t="s">
        <v>5149</v>
      </c>
      <c r="D6442">
        <v>9</v>
      </c>
      <c r="E6442" t="s">
        <v>2123</v>
      </c>
      <c r="F6442" t="s">
        <v>32</v>
      </c>
      <c r="G6442" t="s">
        <v>13</v>
      </c>
      <c r="H6442" t="s">
        <v>108</v>
      </c>
      <c r="I6442" t="s">
        <v>6594</v>
      </c>
      <c r="J6442">
        <v>2</v>
      </c>
      <c r="K6442" t="str">
        <f>IF(Table2[[#This Row],[nps_rating]]&gt;=9, "Promoter", IF(Table2[[#This Row],[nps_rating]] &gt;= 7, "Passive", "Detractor"))</f>
        <v>Detractor</v>
      </c>
      <c r="L6442">
        <v>0.85104808562204726</v>
      </c>
    </row>
    <row r="6443" spans="1:12" hidden="1" x14ac:dyDescent="0.5">
      <c r="A6443">
        <v>14387345</v>
      </c>
      <c r="B6443">
        <v>128933</v>
      </c>
      <c r="D6443">
        <v>13</v>
      </c>
      <c r="E6443" t="s">
        <v>148</v>
      </c>
      <c r="F6443" t="s">
        <v>20</v>
      </c>
      <c r="G6443" t="s">
        <v>13</v>
      </c>
      <c r="H6443" t="s">
        <v>13</v>
      </c>
      <c r="I6443" t="s">
        <v>2763</v>
      </c>
      <c r="J6443">
        <v>9</v>
      </c>
      <c r="K6443" t="str">
        <f>IF(Table2[[#This Row],[nps_rating]]&gt;=9, "Promoter", IF(Table2[[#This Row],[nps_rating]] &gt;= 7, "Passive", "Detractor"))</f>
        <v>Promoter</v>
      </c>
      <c r="L6443">
        <v>0.85114305184863848</v>
      </c>
    </row>
    <row r="6444" spans="1:12" x14ac:dyDescent="0.5">
      <c r="A6444">
        <v>14571486</v>
      </c>
      <c r="B6444">
        <v>128931</v>
      </c>
      <c r="C6444" t="s">
        <v>5357</v>
      </c>
      <c r="D6444">
        <v>4</v>
      </c>
      <c r="E6444" t="s">
        <v>1890</v>
      </c>
      <c r="F6444" t="s">
        <v>25</v>
      </c>
      <c r="G6444" t="s">
        <v>13</v>
      </c>
      <c r="H6444" t="s">
        <v>108</v>
      </c>
      <c r="I6444" t="s">
        <v>5358</v>
      </c>
      <c r="J6444">
        <v>5</v>
      </c>
      <c r="K6444" s="1" t="str">
        <f>IF(Table2[[#This Row],[nps_rating]]&gt;=9, "Promoter", IF(Table2[[#This Row],[nps_rating]] &gt;= 7, "Passive", "Detractor"))</f>
        <v>Detractor</v>
      </c>
      <c r="L6444">
        <v>0.85124365617805264</v>
      </c>
    </row>
    <row r="6445" spans="1:12" hidden="1" x14ac:dyDescent="0.5">
      <c r="A6445">
        <v>14335096</v>
      </c>
      <c r="B6445">
        <v>137744</v>
      </c>
      <c r="C6445" t="s">
        <v>4220</v>
      </c>
      <c r="D6445">
        <v>15</v>
      </c>
      <c r="E6445" t="s">
        <v>243</v>
      </c>
      <c r="F6445" t="s">
        <v>12</v>
      </c>
      <c r="G6445" t="s">
        <v>13</v>
      </c>
      <c r="H6445" t="s">
        <v>13</v>
      </c>
      <c r="I6445" t="s">
        <v>4221</v>
      </c>
      <c r="J6445">
        <v>8</v>
      </c>
      <c r="K6445" t="str">
        <f>IF(Table2[[#This Row],[nps_rating]]&gt;=9, "Promoter", IF(Table2[[#This Row],[nps_rating]] &gt;= 7, "Passive", "Detractor"))</f>
        <v>Passive</v>
      </c>
      <c r="L6445">
        <v>0.85127344891215129</v>
      </c>
    </row>
    <row r="6446" spans="1:12" hidden="1" x14ac:dyDescent="0.5">
      <c r="A6446">
        <v>25319683</v>
      </c>
      <c r="B6446">
        <v>128932</v>
      </c>
      <c r="C6446" t="s">
        <v>79</v>
      </c>
      <c r="D6446">
        <v>15</v>
      </c>
      <c r="E6446" t="s">
        <v>11</v>
      </c>
      <c r="F6446" t="s">
        <v>20</v>
      </c>
      <c r="G6446" t="s">
        <v>13</v>
      </c>
      <c r="H6446" t="s">
        <v>13</v>
      </c>
      <c r="I6446" t="s">
        <v>103</v>
      </c>
      <c r="J6446">
        <v>10</v>
      </c>
      <c r="K6446" t="str">
        <f>IF(Table2[[#This Row],[nps_rating]]&gt;=9, "Promoter", IF(Table2[[#This Row],[nps_rating]] &gt;= 7, "Passive", "Detractor"))</f>
        <v>Promoter</v>
      </c>
      <c r="L6446">
        <v>0.85130909633254004</v>
      </c>
    </row>
    <row r="6447" spans="1:12" hidden="1" x14ac:dyDescent="0.5">
      <c r="A6447">
        <v>14281748</v>
      </c>
      <c r="B6447">
        <v>137786</v>
      </c>
      <c r="C6447" t="s">
        <v>4586</v>
      </c>
      <c r="D6447">
        <v>10</v>
      </c>
      <c r="E6447" t="s">
        <v>3588</v>
      </c>
      <c r="F6447" t="s">
        <v>32</v>
      </c>
      <c r="G6447" t="s">
        <v>13</v>
      </c>
      <c r="H6447" t="s">
        <v>13</v>
      </c>
      <c r="I6447" t="s">
        <v>4587</v>
      </c>
      <c r="J6447">
        <v>10</v>
      </c>
      <c r="K6447" t="str">
        <f>IF(Table2[[#This Row],[nps_rating]]&gt;=9, "Promoter", IF(Table2[[#This Row],[nps_rating]] &gt;= 7, "Passive", "Detractor"))</f>
        <v>Promoter</v>
      </c>
      <c r="L6447">
        <v>0.85134880152100245</v>
      </c>
    </row>
    <row r="6448" spans="1:12" x14ac:dyDescent="0.5">
      <c r="A6448">
        <v>20082329</v>
      </c>
      <c r="B6448">
        <v>128932</v>
      </c>
      <c r="D6448">
        <v>15</v>
      </c>
      <c r="E6448" t="s">
        <v>11</v>
      </c>
      <c r="F6448" t="s">
        <v>64</v>
      </c>
      <c r="G6448" t="s">
        <v>13</v>
      </c>
      <c r="H6448" t="s">
        <v>13</v>
      </c>
      <c r="I6448" t="s">
        <v>11065</v>
      </c>
      <c r="J6448">
        <v>6</v>
      </c>
      <c r="K6448" s="1" t="str">
        <f>IF(Table2[[#This Row],[nps_rating]]&gt;=9, "Promoter", IF(Table2[[#This Row],[nps_rating]] &gt;= 7, "Passive", "Detractor"))</f>
        <v>Detractor</v>
      </c>
      <c r="L6448">
        <v>0.85136836753718714</v>
      </c>
    </row>
    <row r="6449" spans="1:12" hidden="1" x14ac:dyDescent="0.5">
      <c r="A6449">
        <v>19182088</v>
      </c>
      <c r="B6449">
        <v>128931</v>
      </c>
      <c r="C6449" s="1" t="s">
        <v>7907</v>
      </c>
      <c r="D6449">
        <v>4</v>
      </c>
      <c r="E6449" s="1" t="s">
        <v>1890</v>
      </c>
      <c r="F6449" s="1" t="s">
        <v>20</v>
      </c>
      <c r="G6449" s="1" t="s">
        <v>13</v>
      </c>
      <c r="H6449" s="1" t="s">
        <v>13</v>
      </c>
      <c r="I6449" t="s">
        <v>7908</v>
      </c>
      <c r="J6449">
        <v>8</v>
      </c>
      <c r="K6449" s="1" t="str">
        <f>IF(Table2[[#This Row],[nps_rating]]&gt;=9, "Promoter", IF(Table2[[#This Row],[nps_rating]] &gt;= 7, "Passive", "Detractor"))</f>
        <v>Passive</v>
      </c>
      <c r="L6449">
        <v>0.851428943658189</v>
      </c>
    </row>
    <row r="6450" spans="1:12" x14ac:dyDescent="0.5">
      <c r="A6450">
        <v>12338517</v>
      </c>
      <c r="B6450">
        <v>128929</v>
      </c>
      <c r="C6450" t="s">
        <v>9326</v>
      </c>
      <c r="D6450">
        <v>5</v>
      </c>
      <c r="E6450" t="s">
        <v>3490</v>
      </c>
      <c r="F6450" t="s">
        <v>25</v>
      </c>
      <c r="G6450" t="s">
        <v>13</v>
      </c>
      <c r="H6450" t="s">
        <v>13</v>
      </c>
      <c r="I6450" t="s">
        <v>9327</v>
      </c>
      <c r="J6450">
        <v>5</v>
      </c>
      <c r="K6450" s="1" t="str">
        <f>IF(Table2[[#This Row],[nps_rating]]&gt;=9, "Promoter", IF(Table2[[#This Row],[nps_rating]] &gt;= 7, "Passive", "Detractor"))</f>
        <v>Detractor</v>
      </c>
      <c r="L6450">
        <v>0.85150806180684546</v>
      </c>
    </row>
    <row r="6451" spans="1:12" hidden="1" x14ac:dyDescent="0.5">
      <c r="A6451">
        <v>14281500</v>
      </c>
      <c r="B6451">
        <v>128933</v>
      </c>
      <c r="C6451" t="s">
        <v>4693</v>
      </c>
      <c r="D6451">
        <v>13</v>
      </c>
      <c r="E6451" t="s">
        <v>148</v>
      </c>
      <c r="F6451" t="s">
        <v>32</v>
      </c>
      <c r="G6451" t="s">
        <v>13</v>
      </c>
      <c r="H6451" t="s">
        <v>13</v>
      </c>
      <c r="I6451" t="s">
        <v>4694</v>
      </c>
      <c r="J6451">
        <v>10</v>
      </c>
      <c r="K6451" t="str">
        <f>IF(Table2[[#This Row],[nps_rating]]&gt;=9, "Promoter", IF(Table2[[#This Row],[nps_rating]] &gt;= 7, "Passive", "Detractor"))</f>
        <v>Promoter</v>
      </c>
      <c r="L6451">
        <v>0.85156977603443984</v>
      </c>
    </row>
    <row r="6452" spans="1:12" hidden="1" x14ac:dyDescent="0.5">
      <c r="A6452">
        <v>18651008</v>
      </c>
      <c r="B6452">
        <v>128934</v>
      </c>
      <c r="C6452" t="s">
        <v>1981</v>
      </c>
      <c r="D6452">
        <v>14</v>
      </c>
      <c r="E6452" t="s">
        <v>193</v>
      </c>
      <c r="F6452" t="s">
        <v>46</v>
      </c>
      <c r="G6452" t="s">
        <v>13</v>
      </c>
      <c r="H6452" t="s">
        <v>13</v>
      </c>
      <c r="I6452" t="s">
        <v>78</v>
      </c>
      <c r="J6452">
        <v>8</v>
      </c>
      <c r="K6452" s="1" t="str">
        <f>IF(Table2[[#This Row],[nps_rating]]&gt;=9, "Promoter", IF(Table2[[#This Row],[nps_rating]] &gt;= 7, "Passive", "Detractor"))</f>
        <v>Passive</v>
      </c>
      <c r="L6452">
        <v>0.85182186041439067</v>
      </c>
    </row>
    <row r="6453" spans="1:12" x14ac:dyDescent="0.5">
      <c r="A6453">
        <v>14949490</v>
      </c>
      <c r="B6453">
        <v>137746</v>
      </c>
      <c r="C6453" t="s">
        <v>5894</v>
      </c>
      <c r="D6453">
        <v>8</v>
      </c>
      <c r="E6453" t="s">
        <v>3742</v>
      </c>
      <c r="F6453" t="s">
        <v>64</v>
      </c>
      <c r="G6453" t="s">
        <v>13</v>
      </c>
      <c r="H6453" t="s">
        <v>108</v>
      </c>
      <c r="I6453" t="s">
        <v>5895</v>
      </c>
      <c r="J6453">
        <v>6</v>
      </c>
      <c r="K6453" t="str">
        <f>IF(Table2[[#This Row],[nps_rating]]&gt;=9, "Promoter", IF(Table2[[#This Row],[nps_rating]] &gt;= 7, "Passive", "Detractor"))</f>
        <v>Detractor</v>
      </c>
      <c r="L6453">
        <v>0.85182344015166678</v>
      </c>
    </row>
    <row r="6454" spans="1:12" x14ac:dyDescent="0.5">
      <c r="A6454">
        <v>17429716</v>
      </c>
      <c r="B6454">
        <v>128934</v>
      </c>
      <c r="C6454" t="s">
        <v>1994</v>
      </c>
      <c r="D6454">
        <v>14</v>
      </c>
      <c r="E6454" t="s">
        <v>193</v>
      </c>
      <c r="F6454" t="s">
        <v>46</v>
      </c>
      <c r="G6454" t="s">
        <v>13</v>
      </c>
      <c r="H6454" t="s">
        <v>13</v>
      </c>
      <c r="I6454" t="s">
        <v>11382</v>
      </c>
      <c r="J6454">
        <v>6</v>
      </c>
      <c r="K6454" s="1" t="str">
        <f>IF(Table2[[#This Row],[nps_rating]]&gt;=9, "Promoter", IF(Table2[[#This Row],[nps_rating]] &gt;= 7, "Passive", "Detractor"))</f>
        <v>Detractor</v>
      </c>
      <c r="L6454">
        <v>0.85190442295362778</v>
      </c>
    </row>
    <row r="6455" spans="1:12" x14ac:dyDescent="0.5">
      <c r="A6455">
        <v>24735451</v>
      </c>
      <c r="B6455">
        <v>128932</v>
      </c>
      <c r="C6455" t="s">
        <v>24</v>
      </c>
      <c r="D6455">
        <v>15</v>
      </c>
      <c r="E6455" t="s">
        <v>11</v>
      </c>
      <c r="F6455" t="s">
        <v>64</v>
      </c>
      <c r="G6455" t="s">
        <v>13</v>
      </c>
      <c r="H6455" t="s">
        <v>108</v>
      </c>
      <c r="I6455" t="s">
        <v>1660</v>
      </c>
      <c r="J6455">
        <v>4</v>
      </c>
      <c r="K6455" t="str">
        <f>IF(Table2[[#This Row],[nps_rating]]&gt;=9, "Promoter", IF(Table2[[#This Row],[nps_rating]] &gt;= 7, "Passive", "Detractor"))</f>
        <v>Detractor</v>
      </c>
      <c r="L6455">
        <v>0.8520687033365083</v>
      </c>
    </row>
    <row r="6456" spans="1:12" hidden="1" x14ac:dyDescent="0.5">
      <c r="A6456">
        <v>12866735</v>
      </c>
      <c r="B6456">
        <v>128939</v>
      </c>
      <c r="C6456" t="s">
        <v>10163</v>
      </c>
      <c r="D6456">
        <v>10</v>
      </c>
      <c r="E6456" t="s">
        <v>3663</v>
      </c>
      <c r="F6456" t="s">
        <v>20</v>
      </c>
      <c r="G6456" t="s">
        <v>13</v>
      </c>
      <c r="H6456" t="s">
        <v>13</v>
      </c>
      <c r="I6456" t="s">
        <v>10164</v>
      </c>
      <c r="J6456">
        <v>7</v>
      </c>
      <c r="K6456" s="1" t="str">
        <f>IF(Table2[[#This Row],[nps_rating]]&gt;=9, "Promoter", IF(Table2[[#This Row],[nps_rating]] &gt;= 7, "Passive", "Detractor"))</f>
        <v>Passive</v>
      </c>
      <c r="L6456">
        <v>0.8524236233906709</v>
      </c>
    </row>
    <row r="6457" spans="1:12" hidden="1" x14ac:dyDescent="0.5">
      <c r="A6457">
        <v>22761950</v>
      </c>
      <c r="B6457">
        <v>137753</v>
      </c>
      <c r="C6457" t="s">
        <v>2289</v>
      </c>
      <c r="D6457">
        <v>14</v>
      </c>
      <c r="E6457" t="s">
        <v>2285</v>
      </c>
      <c r="F6457" t="s">
        <v>12</v>
      </c>
      <c r="G6457" t="s">
        <v>13</v>
      </c>
      <c r="H6457" t="s">
        <v>13</v>
      </c>
      <c r="I6457" t="s">
        <v>2290</v>
      </c>
      <c r="J6457">
        <v>10</v>
      </c>
      <c r="K6457" t="str">
        <f>IF(Table2[[#This Row],[nps_rating]]&gt;=9, "Promoter", IF(Table2[[#This Row],[nps_rating]] &gt;= 7, "Passive", "Detractor"))</f>
        <v>Promoter</v>
      </c>
      <c r="L6457">
        <v>0.85259993902561448</v>
      </c>
    </row>
    <row r="6458" spans="1:12" hidden="1" x14ac:dyDescent="0.5">
      <c r="A6458">
        <v>14726155</v>
      </c>
      <c r="B6458">
        <v>128937</v>
      </c>
      <c r="C6458" t="s">
        <v>6285</v>
      </c>
      <c r="D6458">
        <v>9</v>
      </c>
      <c r="E6458" t="s">
        <v>3684</v>
      </c>
      <c r="F6458" t="s">
        <v>25</v>
      </c>
      <c r="G6458" t="s">
        <v>13</v>
      </c>
      <c r="H6458" t="s">
        <v>13</v>
      </c>
      <c r="I6458" t="s">
        <v>8972</v>
      </c>
      <c r="J6458">
        <v>8</v>
      </c>
      <c r="K6458" s="1" t="str">
        <f>IF(Table2[[#This Row],[nps_rating]]&gt;=9, "Promoter", IF(Table2[[#This Row],[nps_rating]] &gt;= 7, "Passive", "Detractor"))</f>
        <v>Passive</v>
      </c>
      <c r="L6458">
        <v>0.85266687544450537</v>
      </c>
    </row>
    <row r="6459" spans="1:12" hidden="1" x14ac:dyDescent="0.5">
      <c r="A6459">
        <v>23169158</v>
      </c>
      <c r="B6459">
        <v>137749</v>
      </c>
      <c r="C6459" t="s">
        <v>2263</v>
      </c>
      <c r="D6459">
        <v>8</v>
      </c>
      <c r="E6459" t="s">
        <v>2259</v>
      </c>
      <c r="F6459" t="s">
        <v>32</v>
      </c>
      <c r="G6459" t="s">
        <v>13</v>
      </c>
      <c r="H6459" t="s">
        <v>13</v>
      </c>
      <c r="I6459" t="s">
        <v>2264</v>
      </c>
      <c r="J6459">
        <v>10</v>
      </c>
      <c r="K6459" t="str">
        <f>IF(Table2[[#This Row],[nps_rating]]&gt;=9, "Promoter", IF(Table2[[#This Row],[nps_rating]] &gt;= 7, "Passive", "Detractor"))</f>
        <v>Promoter</v>
      </c>
      <c r="L6459">
        <v>0.85284721137327901</v>
      </c>
    </row>
    <row r="6460" spans="1:12" x14ac:dyDescent="0.5">
      <c r="A6460">
        <v>14766214</v>
      </c>
      <c r="B6460">
        <v>137734</v>
      </c>
      <c r="C6460" t="s">
        <v>6475</v>
      </c>
      <c r="D6460">
        <v>15</v>
      </c>
      <c r="E6460" t="s">
        <v>196</v>
      </c>
      <c r="F6460" t="s">
        <v>64</v>
      </c>
      <c r="G6460" t="s">
        <v>13</v>
      </c>
      <c r="H6460" t="s">
        <v>108</v>
      </c>
      <c r="I6460" t="s">
        <v>6476</v>
      </c>
      <c r="J6460">
        <v>0</v>
      </c>
      <c r="K6460" t="str">
        <f>IF(Table2[[#This Row],[nps_rating]]&gt;=9, "Promoter", IF(Table2[[#This Row],[nps_rating]] &gt;= 7, "Passive", "Detractor"))</f>
        <v>Detractor</v>
      </c>
      <c r="L6460">
        <v>0.85290331703428202</v>
      </c>
    </row>
    <row r="6461" spans="1:12" x14ac:dyDescent="0.5">
      <c r="A6461">
        <v>14295945</v>
      </c>
      <c r="B6461">
        <v>128934</v>
      </c>
      <c r="C6461" t="s">
        <v>11361</v>
      </c>
      <c r="D6461">
        <v>14</v>
      </c>
      <c r="E6461" t="s">
        <v>193</v>
      </c>
      <c r="F6461" t="s">
        <v>64</v>
      </c>
      <c r="G6461" t="s">
        <v>13</v>
      </c>
      <c r="H6461" t="s">
        <v>108</v>
      </c>
      <c r="I6461" t="s">
        <v>11362</v>
      </c>
      <c r="J6461">
        <v>6</v>
      </c>
      <c r="K6461" s="1" t="str">
        <f>IF(Table2[[#This Row],[nps_rating]]&gt;=9, "Promoter", IF(Table2[[#This Row],[nps_rating]] &gt;= 7, "Passive", "Detractor"))</f>
        <v>Detractor</v>
      </c>
      <c r="L6461">
        <v>0.85301145970505032</v>
      </c>
    </row>
    <row r="6462" spans="1:12" hidden="1" x14ac:dyDescent="0.5">
      <c r="A6462">
        <v>23505441</v>
      </c>
      <c r="B6462">
        <v>128934</v>
      </c>
      <c r="C6462" t="s">
        <v>2824</v>
      </c>
      <c r="D6462">
        <v>14</v>
      </c>
      <c r="E6462" t="s">
        <v>193</v>
      </c>
      <c r="F6462" t="s">
        <v>12</v>
      </c>
      <c r="G6462" t="s">
        <v>13</v>
      </c>
      <c r="H6462" t="s">
        <v>13</v>
      </c>
      <c r="I6462" t="s">
        <v>2830</v>
      </c>
      <c r="J6462">
        <v>9</v>
      </c>
      <c r="K6462" t="str">
        <f>IF(Table2[[#This Row],[nps_rating]]&gt;=9, "Promoter", IF(Table2[[#This Row],[nps_rating]] &gt;= 7, "Passive", "Detractor"))</f>
        <v>Promoter</v>
      </c>
      <c r="L6462">
        <v>0.8530258207928948</v>
      </c>
    </row>
    <row r="6463" spans="1:12" hidden="1" x14ac:dyDescent="0.5">
      <c r="A6463">
        <v>20016095</v>
      </c>
      <c r="B6463">
        <v>128938</v>
      </c>
      <c r="C6463" t="s">
        <v>10096</v>
      </c>
      <c r="D6463">
        <v>8</v>
      </c>
      <c r="E6463" t="s">
        <v>3656</v>
      </c>
      <c r="F6463" t="s">
        <v>25</v>
      </c>
      <c r="G6463" t="s">
        <v>13</v>
      </c>
      <c r="H6463" t="s">
        <v>13</v>
      </c>
      <c r="I6463" t="s">
        <v>10097</v>
      </c>
      <c r="J6463">
        <v>8</v>
      </c>
      <c r="K6463" s="1" t="str">
        <f>IF(Table2[[#This Row],[nps_rating]]&gt;=9, "Promoter", IF(Table2[[#This Row],[nps_rating]] &gt;= 7, "Passive", "Detractor"))</f>
        <v>Passive</v>
      </c>
      <c r="L6463">
        <v>0.85312023564430439</v>
      </c>
    </row>
    <row r="6464" spans="1:12" x14ac:dyDescent="0.5">
      <c r="A6464">
        <v>16596605</v>
      </c>
      <c r="B6464">
        <v>137748</v>
      </c>
      <c r="C6464" t="s">
        <v>5933</v>
      </c>
      <c r="D6464">
        <v>15</v>
      </c>
      <c r="E6464" t="s">
        <v>2239</v>
      </c>
      <c r="F6464" t="s">
        <v>12</v>
      </c>
      <c r="G6464" t="s">
        <v>13</v>
      </c>
      <c r="H6464" t="s">
        <v>108</v>
      </c>
      <c r="I6464" t="s">
        <v>5942</v>
      </c>
      <c r="J6464">
        <v>4</v>
      </c>
      <c r="K6464" t="str">
        <f>IF(Table2[[#This Row],[nps_rating]]&gt;=9, "Promoter", IF(Table2[[#This Row],[nps_rating]] &gt;= 7, "Passive", "Detractor"))</f>
        <v>Detractor</v>
      </c>
      <c r="L6464">
        <v>0.85328606544352681</v>
      </c>
    </row>
    <row r="6465" spans="1:12" x14ac:dyDescent="0.5">
      <c r="A6465">
        <v>18246545</v>
      </c>
      <c r="B6465">
        <v>128933</v>
      </c>
      <c r="D6465">
        <v>13</v>
      </c>
      <c r="E6465" t="s">
        <v>148</v>
      </c>
      <c r="F6465" t="s">
        <v>25</v>
      </c>
      <c r="G6465" t="s">
        <v>13</v>
      </c>
      <c r="H6465" t="s">
        <v>13</v>
      </c>
      <c r="I6465" t="s">
        <v>11231</v>
      </c>
      <c r="J6465">
        <v>5</v>
      </c>
      <c r="K6465" s="1" t="str">
        <f>IF(Table2[[#This Row],[nps_rating]]&gt;=9, "Promoter", IF(Table2[[#This Row],[nps_rating]] &gt;= 7, "Passive", "Detractor"))</f>
        <v>Detractor</v>
      </c>
      <c r="L6465">
        <v>0.85336859736711135</v>
      </c>
    </row>
    <row r="6466" spans="1:12" x14ac:dyDescent="0.5">
      <c r="A6466">
        <v>14674777</v>
      </c>
      <c r="B6466">
        <v>128930</v>
      </c>
      <c r="C6466" t="s">
        <v>5313</v>
      </c>
      <c r="D6466">
        <v>5</v>
      </c>
      <c r="E6466" t="s">
        <v>1867</v>
      </c>
      <c r="F6466" t="s">
        <v>46</v>
      </c>
      <c r="G6466" t="s">
        <v>13</v>
      </c>
      <c r="H6466" t="s">
        <v>13</v>
      </c>
      <c r="I6466" t="s">
        <v>5314</v>
      </c>
      <c r="J6466">
        <v>5</v>
      </c>
      <c r="K6466" t="str">
        <f>IF(Table2[[#This Row],[nps_rating]]&gt;=9, "Promoter", IF(Table2[[#This Row],[nps_rating]] &gt;= 7, "Passive", "Detractor"))</f>
        <v>Detractor</v>
      </c>
      <c r="L6466">
        <v>0.85337541822698015</v>
      </c>
    </row>
    <row r="6467" spans="1:12" x14ac:dyDescent="0.5">
      <c r="A6467">
        <v>15021925</v>
      </c>
      <c r="B6467">
        <v>128933</v>
      </c>
      <c r="D6467">
        <v>13</v>
      </c>
      <c r="E6467" t="s">
        <v>148</v>
      </c>
      <c r="F6467" t="s">
        <v>46</v>
      </c>
      <c r="G6467" t="s">
        <v>13</v>
      </c>
      <c r="H6467" t="s">
        <v>13</v>
      </c>
      <c r="I6467" t="s">
        <v>6214</v>
      </c>
      <c r="J6467">
        <v>0</v>
      </c>
      <c r="K6467" t="str">
        <f>IF(Table2[[#This Row],[nps_rating]]&gt;=9, "Promoter", IF(Table2[[#This Row],[nps_rating]] &gt;= 7, "Passive", "Detractor"))</f>
        <v>Detractor</v>
      </c>
      <c r="L6467">
        <v>0.85338504587941066</v>
      </c>
    </row>
    <row r="6468" spans="1:12" hidden="1" x14ac:dyDescent="0.5">
      <c r="A6468">
        <v>24948601</v>
      </c>
      <c r="B6468">
        <v>137745</v>
      </c>
      <c r="C6468" t="s">
        <v>309</v>
      </c>
      <c r="D6468">
        <v>5</v>
      </c>
      <c r="E6468" t="s">
        <v>289</v>
      </c>
      <c r="F6468" t="s">
        <v>64</v>
      </c>
      <c r="G6468" t="s">
        <v>13</v>
      </c>
      <c r="H6468" t="s">
        <v>13</v>
      </c>
      <c r="I6468" t="s">
        <v>310</v>
      </c>
      <c r="J6468">
        <v>10</v>
      </c>
      <c r="K6468" t="str">
        <f>IF(Table2[[#This Row],[nps_rating]]&gt;=9, "Promoter", IF(Table2[[#This Row],[nps_rating]] &gt;= 7, "Passive", "Detractor"))</f>
        <v>Promoter</v>
      </c>
      <c r="L6468">
        <v>0.85342755828642913</v>
      </c>
    </row>
    <row r="6469" spans="1:12" hidden="1" x14ac:dyDescent="0.5">
      <c r="A6469">
        <v>26695806</v>
      </c>
      <c r="B6469">
        <v>128932</v>
      </c>
      <c r="C6469" t="s">
        <v>87</v>
      </c>
      <c r="D6469">
        <v>15</v>
      </c>
      <c r="E6469" t="s">
        <v>11</v>
      </c>
      <c r="F6469" t="s">
        <v>20</v>
      </c>
      <c r="G6469" t="s">
        <v>13</v>
      </c>
      <c r="H6469" t="s">
        <v>13</v>
      </c>
      <c r="I6469" t="s">
        <v>143</v>
      </c>
      <c r="J6469">
        <v>10</v>
      </c>
      <c r="K6469" t="str">
        <f>IF(Table2[[#This Row],[nps_rating]]&gt;=9, "Promoter", IF(Table2[[#This Row],[nps_rating]] &gt;= 7, "Passive", "Detractor"))</f>
        <v>Promoter</v>
      </c>
      <c r="L6469">
        <v>0.85352149619795892</v>
      </c>
    </row>
    <row r="6470" spans="1:12" x14ac:dyDescent="0.5">
      <c r="A6470">
        <v>23047796</v>
      </c>
      <c r="B6470">
        <v>180226</v>
      </c>
      <c r="C6470" t="s">
        <v>3476</v>
      </c>
      <c r="D6470">
        <v>7</v>
      </c>
      <c r="E6470" t="s">
        <v>956</v>
      </c>
      <c r="F6470" t="s">
        <v>46</v>
      </c>
      <c r="G6470" t="s">
        <v>13</v>
      </c>
      <c r="H6470" t="s">
        <v>108</v>
      </c>
      <c r="I6470" t="s">
        <v>3477</v>
      </c>
      <c r="J6470">
        <v>0</v>
      </c>
      <c r="K6470" t="str">
        <f>IF(Table2[[#This Row],[nps_rating]]&gt;=9, "Promoter", IF(Table2[[#This Row],[nps_rating]] &gt;= 7, "Passive", "Detractor"))</f>
        <v>Detractor</v>
      </c>
      <c r="L6470">
        <v>0.85360221475221121</v>
      </c>
    </row>
    <row r="6471" spans="1:12" hidden="1" x14ac:dyDescent="0.5">
      <c r="A6471">
        <v>23169140</v>
      </c>
      <c r="B6471">
        <v>128933</v>
      </c>
      <c r="D6471">
        <v>13</v>
      </c>
      <c r="E6471" t="s">
        <v>148</v>
      </c>
      <c r="F6471" t="s">
        <v>32</v>
      </c>
      <c r="G6471" t="s">
        <v>13</v>
      </c>
      <c r="H6471" t="s">
        <v>13</v>
      </c>
      <c r="I6471" t="s">
        <v>1940</v>
      </c>
      <c r="J6471">
        <v>10</v>
      </c>
      <c r="K6471" t="str">
        <f>IF(Table2[[#This Row],[nps_rating]]&gt;=9, "Promoter", IF(Table2[[#This Row],[nps_rating]] &gt;= 7, "Passive", "Detractor"))</f>
        <v>Promoter</v>
      </c>
      <c r="L6471">
        <v>0.85430773696745488</v>
      </c>
    </row>
    <row r="6472" spans="1:12" hidden="1" x14ac:dyDescent="0.5">
      <c r="A6472">
        <v>23653427</v>
      </c>
      <c r="B6472">
        <v>137750</v>
      </c>
      <c r="C6472" t="s">
        <v>2281</v>
      </c>
      <c r="D6472">
        <v>12</v>
      </c>
      <c r="E6472" t="s">
        <v>1018</v>
      </c>
      <c r="F6472" t="s">
        <v>25</v>
      </c>
      <c r="G6472" t="s">
        <v>13</v>
      </c>
      <c r="H6472" t="s">
        <v>13</v>
      </c>
      <c r="I6472" t="s">
        <v>1446</v>
      </c>
      <c r="J6472">
        <v>10</v>
      </c>
      <c r="K6472" t="str">
        <f>IF(Table2[[#This Row],[nps_rating]]&gt;=9, "Promoter", IF(Table2[[#This Row],[nps_rating]] &gt;= 7, "Passive", "Detractor"))</f>
        <v>Promoter</v>
      </c>
      <c r="L6472">
        <v>0.85432997828606216</v>
      </c>
    </row>
    <row r="6473" spans="1:12" hidden="1" x14ac:dyDescent="0.5">
      <c r="A6473">
        <v>14296032</v>
      </c>
      <c r="B6473">
        <v>137772</v>
      </c>
      <c r="C6473" t="s">
        <v>4357</v>
      </c>
      <c r="D6473">
        <v>1</v>
      </c>
      <c r="E6473" t="s">
        <v>3854</v>
      </c>
      <c r="F6473" t="s">
        <v>64</v>
      </c>
      <c r="G6473" t="s">
        <v>13</v>
      </c>
      <c r="H6473" t="s">
        <v>13</v>
      </c>
      <c r="I6473" t="s">
        <v>4358</v>
      </c>
      <c r="J6473">
        <v>10</v>
      </c>
      <c r="K6473" t="str">
        <f>IF(Table2[[#This Row],[nps_rating]]&gt;=9, "Promoter", IF(Table2[[#This Row],[nps_rating]] &gt;= 7, "Passive", "Detractor"))</f>
        <v>Promoter</v>
      </c>
      <c r="L6473">
        <v>0.85466783327861362</v>
      </c>
    </row>
    <row r="6474" spans="1:12" hidden="1" x14ac:dyDescent="0.5">
      <c r="A6474">
        <v>12769261</v>
      </c>
      <c r="B6474">
        <v>128929</v>
      </c>
      <c r="C6474" t="s">
        <v>9346</v>
      </c>
      <c r="D6474">
        <v>2</v>
      </c>
      <c r="E6474" t="s">
        <v>3490</v>
      </c>
      <c r="F6474" t="s">
        <v>32</v>
      </c>
      <c r="G6474" t="s">
        <v>13</v>
      </c>
      <c r="H6474" t="s">
        <v>13</v>
      </c>
      <c r="I6474" t="s">
        <v>9347</v>
      </c>
      <c r="J6474">
        <v>10</v>
      </c>
      <c r="K6474" s="1" t="str">
        <f>IF(Table2[[#This Row],[nps_rating]]&gt;=9, "Promoter", IF(Table2[[#This Row],[nps_rating]] &gt;= 7, "Passive", "Detractor"))</f>
        <v>Promoter</v>
      </c>
      <c r="L6474">
        <v>0.85499721540199247</v>
      </c>
    </row>
    <row r="6475" spans="1:12" hidden="1" x14ac:dyDescent="0.5">
      <c r="A6475">
        <v>12510161</v>
      </c>
      <c r="B6475">
        <v>128937</v>
      </c>
      <c r="C6475" t="s">
        <v>8896</v>
      </c>
      <c r="D6475">
        <v>9</v>
      </c>
      <c r="E6475" t="s">
        <v>3684</v>
      </c>
      <c r="F6475" t="s">
        <v>64</v>
      </c>
      <c r="G6475" t="s">
        <v>13</v>
      </c>
      <c r="H6475" t="s">
        <v>13</v>
      </c>
      <c r="I6475" t="s">
        <v>8897</v>
      </c>
      <c r="J6475">
        <v>8</v>
      </c>
      <c r="K6475" s="1" t="str">
        <f>IF(Table2[[#This Row],[nps_rating]]&gt;=9, "Promoter", IF(Table2[[#This Row],[nps_rating]] &gt;= 7, "Passive", "Detractor"))</f>
        <v>Passive</v>
      </c>
      <c r="L6475">
        <v>0.85528278992632978</v>
      </c>
    </row>
    <row r="6476" spans="1:12" x14ac:dyDescent="0.5">
      <c r="A6476">
        <v>15210998</v>
      </c>
      <c r="B6476">
        <v>128931</v>
      </c>
      <c r="C6476" t="s">
        <v>5372</v>
      </c>
      <c r="D6476">
        <v>4</v>
      </c>
      <c r="E6476" t="s">
        <v>1890</v>
      </c>
      <c r="F6476" t="s">
        <v>46</v>
      </c>
      <c r="G6476" t="s">
        <v>13</v>
      </c>
      <c r="H6476" t="s">
        <v>13</v>
      </c>
      <c r="I6476" t="s">
        <v>5373</v>
      </c>
      <c r="J6476">
        <v>5</v>
      </c>
      <c r="K6476" t="str">
        <f>IF(Table2[[#This Row],[nps_rating]]&gt;=9, "Promoter", IF(Table2[[#This Row],[nps_rating]] &gt;= 7, "Passive", "Detractor"))</f>
        <v>Detractor</v>
      </c>
      <c r="L6476">
        <v>0.85547370657937494</v>
      </c>
    </row>
    <row r="6477" spans="1:12" hidden="1" x14ac:dyDescent="0.5">
      <c r="A6477">
        <v>16225020</v>
      </c>
      <c r="B6477">
        <v>128934</v>
      </c>
      <c r="C6477" t="s">
        <v>8383</v>
      </c>
      <c r="D6477">
        <v>14</v>
      </c>
      <c r="E6477" t="s">
        <v>193</v>
      </c>
      <c r="F6477" t="s">
        <v>25</v>
      </c>
      <c r="G6477" t="s">
        <v>13</v>
      </c>
      <c r="H6477" t="s">
        <v>13</v>
      </c>
      <c r="I6477" t="s">
        <v>8434</v>
      </c>
      <c r="J6477">
        <v>7</v>
      </c>
      <c r="K6477" s="1" t="str">
        <f>IF(Table2[[#This Row],[nps_rating]]&gt;=9, "Promoter", IF(Table2[[#This Row],[nps_rating]] &gt;= 7, "Passive", "Detractor"))</f>
        <v>Passive</v>
      </c>
      <c r="L6477">
        <v>0.85565555778747715</v>
      </c>
    </row>
    <row r="6478" spans="1:12" hidden="1" x14ac:dyDescent="0.5">
      <c r="A6478">
        <v>22799685</v>
      </c>
      <c r="B6478">
        <v>137787</v>
      </c>
      <c r="C6478" t="s">
        <v>2637</v>
      </c>
      <c r="D6478">
        <v>13</v>
      </c>
      <c r="E6478" t="s">
        <v>727</v>
      </c>
      <c r="F6478" t="s">
        <v>46</v>
      </c>
      <c r="G6478" t="s">
        <v>13</v>
      </c>
      <c r="H6478" t="s">
        <v>13</v>
      </c>
      <c r="I6478" t="s">
        <v>2638</v>
      </c>
      <c r="J6478">
        <v>10</v>
      </c>
      <c r="K6478" t="str">
        <f>IF(Table2[[#This Row],[nps_rating]]&gt;=9, "Promoter", IF(Table2[[#This Row],[nps_rating]] &gt;= 7, "Passive", "Detractor"))</f>
        <v>Promoter</v>
      </c>
      <c r="L6478">
        <v>0.8557143768672365</v>
      </c>
    </row>
    <row r="6479" spans="1:12" hidden="1" x14ac:dyDescent="0.5">
      <c r="A6479">
        <v>24190679</v>
      </c>
      <c r="B6479">
        <v>137782</v>
      </c>
      <c r="C6479" t="s">
        <v>632</v>
      </c>
      <c r="D6479">
        <v>1</v>
      </c>
      <c r="E6479" t="s">
        <v>612</v>
      </c>
      <c r="F6479" t="s">
        <v>25</v>
      </c>
      <c r="G6479" t="s">
        <v>13</v>
      </c>
      <c r="H6479" t="s">
        <v>13</v>
      </c>
      <c r="I6479" t="s">
        <v>1058</v>
      </c>
      <c r="J6479">
        <v>9</v>
      </c>
      <c r="K6479" t="str">
        <f>IF(Table2[[#This Row],[nps_rating]]&gt;=9, "Promoter", IF(Table2[[#This Row],[nps_rating]] &gt;= 7, "Passive", "Detractor"))</f>
        <v>Promoter</v>
      </c>
      <c r="L6479">
        <v>0.85580399834961751</v>
      </c>
    </row>
    <row r="6480" spans="1:12" x14ac:dyDescent="0.5">
      <c r="A6480">
        <v>14813989</v>
      </c>
      <c r="B6480">
        <v>128933</v>
      </c>
      <c r="D6480">
        <v>13</v>
      </c>
      <c r="E6480" t="s">
        <v>148</v>
      </c>
      <c r="F6480" t="s">
        <v>12</v>
      </c>
      <c r="G6480" t="s">
        <v>13</v>
      </c>
      <c r="H6480" t="s">
        <v>108</v>
      </c>
      <c r="I6480" t="s">
        <v>6211</v>
      </c>
      <c r="J6480">
        <v>2</v>
      </c>
      <c r="K6480" s="1" t="str">
        <f>IF(Table2[[#This Row],[nps_rating]]&gt;=9, "Promoter", IF(Table2[[#This Row],[nps_rating]] &gt;= 7, "Passive", "Detractor"))</f>
        <v>Detractor</v>
      </c>
      <c r="L6480">
        <v>0.85583124666004273</v>
      </c>
    </row>
    <row r="6481" spans="1:12" x14ac:dyDescent="0.5">
      <c r="A6481">
        <v>15992084</v>
      </c>
      <c r="B6481">
        <v>128933</v>
      </c>
      <c r="D6481">
        <v>13</v>
      </c>
      <c r="E6481" t="s">
        <v>148</v>
      </c>
      <c r="F6481" t="s">
        <v>25</v>
      </c>
      <c r="G6481" t="s">
        <v>13</v>
      </c>
      <c r="H6481" t="s">
        <v>13</v>
      </c>
      <c r="I6481" t="s">
        <v>5442</v>
      </c>
      <c r="J6481">
        <v>6</v>
      </c>
      <c r="K6481" s="1" t="str">
        <f>IF(Table2[[#This Row],[nps_rating]]&gt;=9, "Promoter", IF(Table2[[#This Row],[nps_rating]] &gt;= 7, "Passive", "Detractor"))</f>
        <v>Detractor</v>
      </c>
      <c r="L6481">
        <v>0.85584277552073873</v>
      </c>
    </row>
    <row r="6482" spans="1:12" hidden="1" x14ac:dyDescent="0.5">
      <c r="A6482">
        <v>11971384</v>
      </c>
      <c r="B6482">
        <v>128937</v>
      </c>
      <c r="C6482" t="s">
        <v>8877</v>
      </c>
      <c r="D6482">
        <v>3</v>
      </c>
      <c r="E6482" t="s">
        <v>3684</v>
      </c>
      <c r="F6482" t="s">
        <v>32</v>
      </c>
      <c r="G6482" t="s">
        <v>13</v>
      </c>
      <c r="H6482" t="s">
        <v>13</v>
      </c>
      <c r="I6482" t="s">
        <v>185</v>
      </c>
      <c r="J6482">
        <v>7</v>
      </c>
      <c r="K6482" s="1" t="str">
        <f>IF(Table2[[#This Row],[nps_rating]]&gt;=9, "Promoter", IF(Table2[[#This Row],[nps_rating]] &gt;= 7, "Passive", "Detractor"))</f>
        <v>Passive</v>
      </c>
      <c r="L6482">
        <v>0.85586364689903338</v>
      </c>
    </row>
    <row r="6483" spans="1:12" x14ac:dyDescent="0.5">
      <c r="A6483">
        <v>15911007</v>
      </c>
      <c r="B6483">
        <v>137753</v>
      </c>
      <c r="C6483" t="s">
        <v>6741</v>
      </c>
      <c r="D6483">
        <v>14</v>
      </c>
      <c r="E6483" t="s">
        <v>2285</v>
      </c>
      <c r="F6483" t="s">
        <v>46</v>
      </c>
      <c r="G6483" t="s">
        <v>13</v>
      </c>
      <c r="H6483" t="s">
        <v>108</v>
      </c>
      <c r="I6483" t="s">
        <v>6742</v>
      </c>
      <c r="J6483">
        <v>3</v>
      </c>
      <c r="K6483" t="str">
        <f>IF(Table2[[#This Row],[nps_rating]]&gt;=9, "Promoter", IF(Table2[[#This Row],[nps_rating]] &gt;= 7, "Passive", "Detractor"))</f>
        <v>Detractor</v>
      </c>
      <c r="L6483">
        <v>0.85592324939231801</v>
      </c>
    </row>
    <row r="6484" spans="1:12" hidden="1" x14ac:dyDescent="0.5">
      <c r="A6484">
        <v>14232827</v>
      </c>
      <c r="B6484">
        <v>128935</v>
      </c>
      <c r="C6484" t="s">
        <v>5060</v>
      </c>
      <c r="D6484">
        <v>6</v>
      </c>
      <c r="E6484" t="s">
        <v>3643</v>
      </c>
      <c r="F6484" t="s">
        <v>20</v>
      </c>
      <c r="G6484" t="s">
        <v>13</v>
      </c>
      <c r="H6484" t="s">
        <v>13</v>
      </c>
      <c r="I6484" t="s">
        <v>5061</v>
      </c>
      <c r="J6484">
        <v>8</v>
      </c>
      <c r="K6484" s="1" t="str">
        <f>IF(Table2[[#This Row],[nps_rating]]&gt;=9, "Promoter", IF(Table2[[#This Row],[nps_rating]] &gt;= 7, "Passive", "Detractor"))</f>
        <v>Passive</v>
      </c>
      <c r="L6484">
        <v>0.85608307734331068</v>
      </c>
    </row>
    <row r="6485" spans="1:12" hidden="1" x14ac:dyDescent="0.5">
      <c r="A6485">
        <v>14281987</v>
      </c>
      <c r="B6485">
        <v>137769</v>
      </c>
      <c r="C6485" t="s">
        <v>4466</v>
      </c>
      <c r="D6485">
        <v>6</v>
      </c>
      <c r="E6485" t="s">
        <v>2473</v>
      </c>
      <c r="F6485" t="s">
        <v>32</v>
      </c>
      <c r="G6485" t="s">
        <v>13</v>
      </c>
      <c r="H6485" t="s">
        <v>13</v>
      </c>
      <c r="I6485" t="s">
        <v>4467</v>
      </c>
      <c r="J6485">
        <v>10</v>
      </c>
      <c r="K6485" t="str">
        <f>IF(Table2[[#This Row],[nps_rating]]&gt;=9, "Promoter", IF(Table2[[#This Row],[nps_rating]] &gt;= 7, "Passive", "Detractor"))</f>
        <v>Promoter</v>
      </c>
      <c r="L6485">
        <v>0.85632524314326042</v>
      </c>
    </row>
    <row r="6486" spans="1:12" hidden="1" x14ac:dyDescent="0.5">
      <c r="A6486">
        <v>16728351</v>
      </c>
      <c r="B6486">
        <v>128932</v>
      </c>
      <c r="C6486" s="1" t="s">
        <v>19</v>
      </c>
      <c r="D6486">
        <v>15</v>
      </c>
      <c r="E6486" s="1" t="s">
        <v>11</v>
      </c>
      <c r="F6486" s="1" t="s">
        <v>25</v>
      </c>
      <c r="G6486" s="1" t="s">
        <v>13</v>
      </c>
      <c r="H6486" s="1" t="s">
        <v>13</v>
      </c>
      <c r="I6486" t="s">
        <v>8123</v>
      </c>
      <c r="J6486">
        <v>8</v>
      </c>
      <c r="K6486" s="1" t="str">
        <f>IF(Table2[[#This Row],[nps_rating]]&gt;=9, "Promoter", IF(Table2[[#This Row],[nps_rating]] &gt;= 7, "Passive", "Detractor"))</f>
        <v>Passive</v>
      </c>
      <c r="L6486">
        <v>0.85653460835408046</v>
      </c>
    </row>
    <row r="6487" spans="1:12" x14ac:dyDescent="0.5">
      <c r="A6487">
        <v>12358039</v>
      </c>
      <c r="B6487">
        <v>128931</v>
      </c>
      <c r="C6487" t="s">
        <v>9662</v>
      </c>
      <c r="D6487">
        <v>4</v>
      </c>
      <c r="E6487" t="s">
        <v>1890</v>
      </c>
      <c r="F6487" t="s">
        <v>32</v>
      </c>
      <c r="G6487" t="s">
        <v>13</v>
      </c>
      <c r="H6487" t="s">
        <v>13</v>
      </c>
      <c r="I6487" t="s">
        <v>9663</v>
      </c>
      <c r="J6487">
        <v>6</v>
      </c>
      <c r="K6487" s="1" t="str">
        <f>IF(Table2[[#This Row],[nps_rating]]&gt;=9, "Promoter", IF(Table2[[#This Row],[nps_rating]] &gt;= 7, "Passive", "Detractor"))</f>
        <v>Detractor</v>
      </c>
      <c r="L6487">
        <v>0.85670977885923338</v>
      </c>
    </row>
    <row r="6488" spans="1:12" x14ac:dyDescent="0.5">
      <c r="A6488">
        <v>14387370</v>
      </c>
      <c r="B6488">
        <v>137753</v>
      </c>
      <c r="C6488" t="s">
        <v>3672</v>
      </c>
      <c r="D6488">
        <v>14</v>
      </c>
      <c r="E6488" t="s">
        <v>2285</v>
      </c>
      <c r="F6488" t="s">
        <v>20</v>
      </c>
      <c r="G6488" t="s">
        <v>13</v>
      </c>
      <c r="H6488" t="s">
        <v>108</v>
      </c>
      <c r="I6488" t="s">
        <v>3673</v>
      </c>
      <c r="J6488">
        <v>0</v>
      </c>
      <c r="K6488" t="str">
        <f>IF(Table2[[#This Row],[nps_rating]]&gt;=9, "Promoter", IF(Table2[[#This Row],[nps_rating]] &gt;= 7, "Passive", "Detractor"))</f>
        <v>Detractor</v>
      </c>
      <c r="L6488">
        <v>0.85725482424438537</v>
      </c>
    </row>
    <row r="6489" spans="1:12" hidden="1" x14ac:dyDescent="0.5">
      <c r="A6489">
        <v>23618587</v>
      </c>
      <c r="B6489">
        <v>137788</v>
      </c>
      <c r="C6489" t="s">
        <v>2708</v>
      </c>
      <c r="D6489">
        <v>14</v>
      </c>
      <c r="E6489" t="s">
        <v>741</v>
      </c>
      <c r="F6489" t="s">
        <v>20</v>
      </c>
      <c r="G6489" t="s">
        <v>13</v>
      </c>
      <c r="H6489" t="s">
        <v>13</v>
      </c>
      <c r="I6489" t="s">
        <v>2709</v>
      </c>
      <c r="J6489">
        <v>10</v>
      </c>
      <c r="K6489" t="str">
        <f>IF(Table2[[#This Row],[nps_rating]]&gt;=9, "Promoter", IF(Table2[[#This Row],[nps_rating]] &gt;= 7, "Passive", "Detractor"))</f>
        <v>Promoter</v>
      </c>
      <c r="L6489">
        <v>0.85748202762708148</v>
      </c>
    </row>
    <row r="6490" spans="1:12" hidden="1" x14ac:dyDescent="0.5">
      <c r="A6490">
        <v>15272042</v>
      </c>
      <c r="B6490">
        <v>128941</v>
      </c>
      <c r="C6490" t="s">
        <v>10685</v>
      </c>
      <c r="D6490">
        <v>12</v>
      </c>
      <c r="E6490" t="s">
        <v>2043</v>
      </c>
      <c r="F6490" t="s">
        <v>25</v>
      </c>
      <c r="G6490" t="s">
        <v>13</v>
      </c>
      <c r="H6490" t="s">
        <v>13</v>
      </c>
      <c r="I6490" t="s">
        <v>10686</v>
      </c>
      <c r="J6490">
        <v>8</v>
      </c>
      <c r="K6490" s="1" t="str">
        <f>IF(Table2[[#This Row],[nps_rating]]&gt;=9, "Promoter", IF(Table2[[#This Row],[nps_rating]] &gt;= 7, "Passive", "Detractor"))</f>
        <v>Passive</v>
      </c>
      <c r="L6490">
        <v>0.85760880509387571</v>
      </c>
    </row>
    <row r="6491" spans="1:12" x14ac:dyDescent="0.5">
      <c r="A6491">
        <v>14281584</v>
      </c>
      <c r="B6491">
        <v>137751</v>
      </c>
      <c r="C6491" t="s">
        <v>4647</v>
      </c>
      <c r="D6491">
        <v>2</v>
      </c>
      <c r="E6491" t="s">
        <v>3701</v>
      </c>
      <c r="F6491" t="s">
        <v>32</v>
      </c>
      <c r="G6491" t="s">
        <v>13</v>
      </c>
      <c r="H6491" t="s">
        <v>13</v>
      </c>
      <c r="I6491" t="s">
        <v>4648</v>
      </c>
      <c r="J6491">
        <v>5</v>
      </c>
      <c r="K6491" t="str">
        <f>IF(Table2[[#This Row],[nps_rating]]&gt;=9, "Promoter", IF(Table2[[#This Row],[nps_rating]] &gt;= 7, "Passive", "Detractor"))</f>
        <v>Detractor</v>
      </c>
      <c r="L6491">
        <v>0.85764902099937124</v>
      </c>
    </row>
    <row r="6492" spans="1:12" hidden="1" x14ac:dyDescent="0.5">
      <c r="A6492">
        <v>23047731</v>
      </c>
      <c r="B6492">
        <v>137787</v>
      </c>
      <c r="C6492" t="s">
        <v>2645</v>
      </c>
      <c r="D6492">
        <v>13</v>
      </c>
      <c r="E6492" t="s">
        <v>727</v>
      </c>
      <c r="F6492" t="s">
        <v>46</v>
      </c>
      <c r="G6492" t="s">
        <v>13</v>
      </c>
      <c r="H6492" t="s">
        <v>13</v>
      </c>
      <c r="I6492" t="s">
        <v>2646</v>
      </c>
      <c r="J6492">
        <v>10</v>
      </c>
      <c r="K6492" t="str">
        <f>IF(Table2[[#This Row],[nps_rating]]&gt;=9, "Promoter", IF(Table2[[#This Row],[nps_rating]] &gt;= 7, "Passive", "Detractor"))</f>
        <v>Promoter</v>
      </c>
      <c r="L6492">
        <v>0.85804335752449823</v>
      </c>
    </row>
    <row r="6493" spans="1:12" x14ac:dyDescent="0.5">
      <c r="A6493">
        <v>15308324</v>
      </c>
      <c r="B6493">
        <v>128930</v>
      </c>
      <c r="C6493" t="s">
        <v>6142</v>
      </c>
      <c r="D6493">
        <v>5</v>
      </c>
      <c r="E6493" t="s">
        <v>1867</v>
      </c>
      <c r="F6493" t="s">
        <v>32</v>
      </c>
      <c r="G6493" t="s">
        <v>13</v>
      </c>
      <c r="H6493" t="s">
        <v>108</v>
      </c>
      <c r="I6493" t="s">
        <v>6143</v>
      </c>
      <c r="J6493">
        <v>1</v>
      </c>
      <c r="K6493" s="1" t="str">
        <f>IF(Table2[[#This Row],[nps_rating]]&gt;=9, "Promoter", IF(Table2[[#This Row],[nps_rating]] &gt;= 7, "Passive", "Detractor"))</f>
        <v>Detractor</v>
      </c>
      <c r="L6493">
        <v>0.85815218445700103</v>
      </c>
    </row>
    <row r="6494" spans="1:12" x14ac:dyDescent="0.5">
      <c r="A6494">
        <v>15272108</v>
      </c>
      <c r="B6494">
        <v>128928</v>
      </c>
      <c r="C6494" t="s">
        <v>6093</v>
      </c>
      <c r="D6494">
        <v>3</v>
      </c>
      <c r="E6494" t="s">
        <v>3756</v>
      </c>
      <c r="F6494" t="s">
        <v>25</v>
      </c>
      <c r="G6494" t="s">
        <v>13</v>
      </c>
      <c r="H6494" t="s">
        <v>108</v>
      </c>
      <c r="I6494" t="s">
        <v>6095</v>
      </c>
      <c r="J6494">
        <v>0</v>
      </c>
      <c r="K6494" s="1" t="str">
        <f>IF(Table2[[#This Row],[nps_rating]]&gt;=9, "Promoter", IF(Table2[[#This Row],[nps_rating]] &gt;= 7, "Passive", "Detractor"))</f>
        <v>Detractor</v>
      </c>
      <c r="L6494">
        <v>0.85833267046199968</v>
      </c>
    </row>
    <row r="6495" spans="1:12" hidden="1" x14ac:dyDescent="0.5">
      <c r="A6495">
        <v>13488520</v>
      </c>
      <c r="B6495">
        <v>128941</v>
      </c>
      <c r="C6495" t="s">
        <v>10617</v>
      </c>
      <c r="D6495">
        <v>12</v>
      </c>
      <c r="E6495" t="s">
        <v>2043</v>
      </c>
      <c r="F6495" t="s">
        <v>25</v>
      </c>
      <c r="G6495" t="s">
        <v>13</v>
      </c>
      <c r="H6495" t="s">
        <v>13</v>
      </c>
      <c r="I6495" t="s">
        <v>10618</v>
      </c>
      <c r="J6495">
        <v>8</v>
      </c>
      <c r="K6495" s="1" t="str">
        <f>IF(Table2[[#This Row],[nps_rating]]&gt;=9, "Promoter", IF(Table2[[#This Row],[nps_rating]] &gt;= 7, "Passive", "Detractor"))</f>
        <v>Passive</v>
      </c>
      <c r="L6495">
        <v>0.8583658130693832</v>
      </c>
    </row>
    <row r="6496" spans="1:12" hidden="1" x14ac:dyDescent="0.5">
      <c r="A6496">
        <v>13378585</v>
      </c>
      <c r="B6496">
        <v>128940</v>
      </c>
      <c r="C6496" t="s">
        <v>10327</v>
      </c>
      <c r="D6496">
        <v>8</v>
      </c>
      <c r="E6496" t="s">
        <v>3690</v>
      </c>
      <c r="F6496" t="s">
        <v>64</v>
      </c>
      <c r="G6496" t="s">
        <v>13</v>
      </c>
      <c r="H6496" t="s">
        <v>13</v>
      </c>
      <c r="I6496" t="s">
        <v>10328</v>
      </c>
      <c r="J6496">
        <v>8</v>
      </c>
      <c r="K6496" s="1" t="str">
        <f>IF(Table2[[#This Row],[nps_rating]]&gt;=9, "Promoter", IF(Table2[[#This Row],[nps_rating]] &gt;= 7, "Passive", "Detractor"))</f>
        <v>Passive</v>
      </c>
      <c r="L6496">
        <v>0.85858104637022437</v>
      </c>
    </row>
    <row r="6497" spans="1:12" x14ac:dyDescent="0.5">
      <c r="A6497">
        <v>16031168</v>
      </c>
      <c r="B6497">
        <v>137739</v>
      </c>
      <c r="C6497" t="s">
        <v>5756</v>
      </c>
      <c r="D6497">
        <v>2</v>
      </c>
      <c r="E6497" t="s">
        <v>3704</v>
      </c>
      <c r="F6497" t="s">
        <v>32</v>
      </c>
      <c r="G6497" t="s">
        <v>13</v>
      </c>
      <c r="H6497" t="s">
        <v>108</v>
      </c>
      <c r="I6497" t="s">
        <v>5757</v>
      </c>
      <c r="J6497">
        <v>4</v>
      </c>
      <c r="K6497" t="str">
        <f>IF(Table2[[#This Row],[nps_rating]]&gt;=9, "Promoter", IF(Table2[[#This Row],[nps_rating]] &gt;= 7, "Passive", "Detractor"))</f>
        <v>Detractor</v>
      </c>
      <c r="L6497">
        <v>0.85866202844022121</v>
      </c>
    </row>
    <row r="6498" spans="1:12" x14ac:dyDescent="0.5">
      <c r="A6498">
        <v>25039303</v>
      </c>
      <c r="B6498">
        <v>137788</v>
      </c>
      <c r="C6498" t="s">
        <v>1856</v>
      </c>
      <c r="D6498">
        <v>14</v>
      </c>
      <c r="E6498" t="s">
        <v>741</v>
      </c>
      <c r="F6498" t="s">
        <v>46</v>
      </c>
      <c r="G6498" t="s">
        <v>13</v>
      </c>
      <c r="H6498" t="s">
        <v>108</v>
      </c>
      <c r="I6498" t="s">
        <v>1857</v>
      </c>
      <c r="J6498">
        <v>0</v>
      </c>
      <c r="K6498" t="str">
        <f>IF(Table2[[#This Row],[nps_rating]]&gt;=9, "Promoter", IF(Table2[[#This Row],[nps_rating]] &gt;= 7, "Passive", "Detractor"))</f>
        <v>Detractor</v>
      </c>
      <c r="L6498">
        <v>0.85880353753866823</v>
      </c>
    </row>
    <row r="6499" spans="1:12" hidden="1" x14ac:dyDescent="0.5">
      <c r="A6499">
        <v>14335221</v>
      </c>
      <c r="B6499">
        <v>128934</v>
      </c>
      <c r="C6499" t="s">
        <v>2024</v>
      </c>
      <c r="D6499">
        <v>14</v>
      </c>
      <c r="E6499" t="s">
        <v>193</v>
      </c>
      <c r="F6499" t="s">
        <v>12</v>
      </c>
      <c r="G6499" t="s">
        <v>13</v>
      </c>
      <c r="H6499" t="s">
        <v>13</v>
      </c>
      <c r="I6499" t="s">
        <v>4167</v>
      </c>
      <c r="J6499">
        <v>10</v>
      </c>
      <c r="K6499" t="str">
        <f>IF(Table2[[#This Row],[nps_rating]]&gt;=9, "Promoter", IF(Table2[[#This Row],[nps_rating]] &gt;= 7, "Passive", "Detractor"))</f>
        <v>Promoter</v>
      </c>
      <c r="L6499">
        <v>0.85899432397250564</v>
      </c>
    </row>
    <row r="6500" spans="1:12" hidden="1" x14ac:dyDescent="0.5">
      <c r="A6500">
        <v>13158865</v>
      </c>
      <c r="B6500">
        <v>128931</v>
      </c>
      <c r="C6500" s="1" t="s">
        <v>7706</v>
      </c>
      <c r="D6500">
        <v>4</v>
      </c>
      <c r="E6500" s="1" t="s">
        <v>1890</v>
      </c>
      <c r="F6500" s="1" t="s">
        <v>20</v>
      </c>
      <c r="G6500" s="1" t="s">
        <v>13</v>
      </c>
      <c r="H6500" s="1" t="s">
        <v>13</v>
      </c>
      <c r="I6500" t="s">
        <v>7707</v>
      </c>
      <c r="J6500">
        <v>7</v>
      </c>
      <c r="K6500" s="1" t="str">
        <f>IF(Table2[[#This Row],[nps_rating]]&gt;=9, "Promoter", IF(Table2[[#This Row],[nps_rating]] &gt;= 7, "Passive", "Detractor"))</f>
        <v>Passive</v>
      </c>
      <c r="L6500">
        <v>0.85926222541306807</v>
      </c>
    </row>
    <row r="6501" spans="1:12" x14ac:dyDescent="0.5">
      <c r="A6501">
        <v>24114133</v>
      </c>
      <c r="B6501">
        <v>137761</v>
      </c>
      <c r="C6501" t="s">
        <v>1827</v>
      </c>
      <c r="D6501">
        <v>7</v>
      </c>
      <c r="E6501" t="s">
        <v>545</v>
      </c>
      <c r="F6501" t="s">
        <v>46</v>
      </c>
      <c r="G6501" t="s">
        <v>13</v>
      </c>
      <c r="H6501" t="s">
        <v>108</v>
      </c>
      <c r="I6501" t="s">
        <v>1828</v>
      </c>
      <c r="J6501">
        <v>0</v>
      </c>
      <c r="K6501" t="str">
        <f>IF(Table2[[#This Row],[nps_rating]]&gt;=9, "Promoter", IF(Table2[[#This Row],[nps_rating]] &gt;= 7, "Passive", "Detractor"))</f>
        <v>Detractor</v>
      </c>
      <c r="L6501">
        <v>0.85932694078855987</v>
      </c>
    </row>
    <row r="6502" spans="1:12" hidden="1" x14ac:dyDescent="0.5">
      <c r="A6502">
        <v>23085989</v>
      </c>
      <c r="B6502">
        <v>128930</v>
      </c>
      <c r="C6502" t="s">
        <v>1883</v>
      </c>
      <c r="D6502">
        <v>5</v>
      </c>
      <c r="E6502" t="s">
        <v>1867</v>
      </c>
      <c r="F6502" t="s">
        <v>20</v>
      </c>
      <c r="G6502" t="s">
        <v>13</v>
      </c>
      <c r="H6502" t="s">
        <v>13</v>
      </c>
      <c r="I6502" t="s">
        <v>1884</v>
      </c>
      <c r="J6502">
        <v>10</v>
      </c>
      <c r="K6502" t="str">
        <f>IF(Table2[[#This Row],[nps_rating]]&gt;=9, "Promoter", IF(Table2[[#This Row],[nps_rating]] &gt;= 7, "Passive", "Detractor"))</f>
        <v>Promoter</v>
      </c>
      <c r="L6502">
        <v>0.85934638702096011</v>
      </c>
    </row>
    <row r="6503" spans="1:12" hidden="1" x14ac:dyDescent="0.5">
      <c r="A6503">
        <v>24539627</v>
      </c>
      <c r="B6503">
        <v>137755</v>
      </c>
      <c r="C6503" t="s">
        <v>378</v>
      </c>
      <c r="D6503">
        <v>12</v>
      </c>
      <c r="E6503" t="s">
        <v>331</v>
      </c>
      <c r="F6503" t="s">
        <v>12</v>
      </c>
      <c r="G6503" t="s">
        <v>13</v>
      </c>
      <c r="H6503" t="s">
        <v>13</v>
      </c>
      <c r="I6503" t="s">
        <v>392</v>
      </c>
      <c r="J6503">
        <v>10</v>
      </c>
      <c r="K6503" t="str">
        <f>IF(Table2[[#This Row],[nps_rating]]&gt;=9, "Promoter", IF(Table2[[#This Row],[nps_rating]] &gt;= 7, "Passive", "Detractor"))</f>
        <v>Promoter</v>
      </c>
      <c r="L6503">
        <v>0.85944667000344055</v>
      </c>
    </row>
    <row r="6504" spans="1:12" x14ac:dyDescent="0.5">
      <c r="A6504">
        <v>16388202</v>
      </c>
      <c r="B6504">
        <v>137748</v>
      </c>
      <c r="C6504" t="s">
        <v>6665</v>
      </c>
      <c r="D6504">
        <v>15</v>
      </c>
      <c r="E6504" t="s">
        <v>2239</v>
      </c>
      <c r="F6504" t="s">
        <v>46</v>
      </c>
      <c r="G6504" t="s">
        <v>13</v>
      </c>
      <c r="H6504" t="s">
        <v>13</v>
      </c>
      <c r="I6504" t="s">
        <v>6666</v>
      </c>
      <c r="J6504">
        <v>3</v>
      </c>
      <c r="K6504" t="str">
        <f>IF(Table2[[#This Row],[nps_rating]]&gt;=9, "Promoter", IF(Table2[[#This Row],[nps_rating]] &gt;= 7, "Passive", "Detractor"))</f>
        <v>Detractor</v>
      </c>
      <c r="L6504">
        <v>0.85965693083927464</v>
      </c>
    </row>
    <row r="6505" spans="1:12" x14ac:dyDescent="0.5">
      <c r="A6505">
        <v>14360569</v>
      </c>
      <c r="B6505">
        <v>128931</v>
      </c>
      <c r="C6505" t="s">
        <v>4011</v>
      </c>
      <c r="D6505">
        <v>4</v>
      </c>
      <c r="E6505" t="s">
        <v>1890</v>
      </c>
      <c r="F6505" t="s">
        <v>46</v>
      </c>
      <c r="G6505" t="s">
        <v>13</v>
      </c>
      <c r="H6505" t="s">
        <v>13</v>
      </c>
      <c r="I6505" t="s">
        <v>4012</v>
      </c>
      <c r="J6505">
        <v>0</v>
      </c>
      <c r="K6505" s="1" t="str">
        <f>IF(Table2[[#This Row],[nps_rating]]&gt;=9, "Promoter", IF(Table2[[#This Row],[nps_rating]] &gt;= 7, "Passive", "Detractor"))</f>
        <v>Detractor</v>
      </c>
      <c r="L6505">
        <v>0.85967813973215357</v>
      </c>
    </row>
    <row r="6506" spans="1:12" hidden="1" x14ac:dyDescent="0.5">
      <c r="A6506">
        <v>14360656</v>
      </c>
      <c r="B6506">
        <v>137746</v>
      </c>
      <c r="C6506" t="s">
        <v>3986</v>
      </c>
      <c r="D6506">
        <v>8</v>
      </c>
      <c r="E6506" t="s">
        <v>3742</v>
      </c>
      <c r="F6506" t="s">
        <v>46</v>
      </c>
      <c r="G6506" t="s">
        <v>13</v>
      </c>
      <c r="H6506" t="s">
        <v>13</v>
      </c>
      <c r="I6506" t="s">
        <v>1975</v>
      </c>
      <c r="J6506">
        <v>10</v>
      </c>
      <c r="K6506" t="str">
        <f>IF(Table2[[#This Row],[nps_rating]]&gt;=9, "Promoter", IF(Table2[[#This Row],[nps_rating]] &gt;= 7, "Passive", "Detractor"))</f>
        <v>Promoter</v>
      </c>
      <c r="L6506">
        <v>0.85978451027444935</v>
      </c>
    </row>
    <row r="6507" spans="1:12" hidden="1" x14ac:dyDescent="0.5">
      <c r="A6507">
        <v>17635024</v>
      </c>
      <c r="B6507">
        <v>128934</v>
      </c>
      <c r="C6507" t="s">
        <v>1964</v>
      </c>
      <c r="D6507">
        <v>14</v>
      </c>
      <c r="E6507" t="s">
        <v>193</v>
      </c>
      <c r="F6507" t="s">
        <v>12</v>
      </c>
      <c r="G6507" t="s">
        <v>13</v>
      </c>
      <c r="H6507" t="s">
        <v>13</v>
      </c>
      <c r="I6507" t="s">
        <v>8467</v>
      </c>
      <c r="J6507">
        <v>8</v>
      </c>
      <c r="K6507" s="1" t="str">
        <f>IF(Table2[[#This Row],[nps_rating]]&gt;=9, "Promoter", IF(Table2[[#This Row],[nps_rating]] &gt;= 7, "Passive", "Detractor"))</f>
        <v>Passive</v>
      </c>
      <c r="L6507">
        <v>0.85978677095131184</v>
      </c>
    </row>
    <row r="6508" spans="1:12" hidden="1" x14ac:dyDescent="0.5">
      <c r="A6508">
        <v>14726803</v>
      </c>
      <c r="B6508">
        <v>128929</v>
      </c>
      <c r="C6508" s="1" t="s">
        <v>7219</v>
      </c>
      <c r="D6508">
        <v>2</v>
      </c>
      <c r="E6508" s="1" t="s">
        <v>3490</v>
      </c>
      <c r="F6508" s="1" t="s">
        <v>25</v>
      </c>
      <c r="G6508" s="1" t="s">
        <v>13</v>
      </c>
      <c r="H6508" s="1" t="s">
        <v>13</v>
      </c>
      <c r="I6508" t="s">
        <v>7220</v>
      </c>
      <c r="J6508">
        <v>8</v>
      </c>
      <c r="K6508" s="1" t="str">
        <f>IF(Table2[[#This Row],[nps_rating]]&gt;=9, "Promoter", IF(Table2[[#This Row],[nps_rating]] &gt;= 7, "Passive", "Detractor"))</f>
        <v>Passive</v>
      </c>
      <c r="L6508">
        <v>0.85993929429124571</v>
      </c>
    </row>
    <row r="6509" spans="1:12" hidden="1" x14ac:dyDescent="0.5">
      <c r="A6509">
        <v>14281611</v>
      </c>
      <c r="B6509">
        <v>137747</v>
      </c>
      <c r="C6509" t="s">
        <v>4638</v>
      </c>
      <c r="D6509">
        <v>7</v>
      </c>
      <c r="E6509" t="s">
        <v>3764</v>
      </c>
      <c r="F6509" t="s">
        <v>32</v>
      </c>
      <c r="G6509" t="s">
        <v>13</v>
      </c>
      <c r="H6509" t="s">
        <v>13</v>
      </c>
      <c r="I6509" t="s">
        <v>4639</v>
      </c>
      <c r="J6509">
        <v>10</v>
      </c>
      <c r="K6509" t="str">
        <f>IF(Table2[[#This Row],[nps_rating]]&gt;=9, "Promoter", IF(Table2[[#This Row],[nps_rating]] &gt;= 7, "Passive", "Detractor"))</f>
        <v>Promoter</v>
      </c>
      <c r="L6509">
        <v>0.86024460165358652</v>
      </c>
    </row>
    <row r="6510" spans="1:12" x14ac:dyDescent="0.5">
      <c r="A6510">
        <v>24420510</v>
      </c>
      <c r="B6510">
        <v>137756</v>
      </c>
      <c r="C6510" t="s">
        <v>463</v>
      </c>
      <c r="D6510">
        <v>13</v>
      </c>
      <c r="E6510" t="s">
        <v>461</v>
      </c>
      <c r="F6510" t="s">
        <v>25</v>
      </c>
      <c r="G6510" t="s">
        <v>13</v>
      </c>
      <c r="H6510" t="s">
        <v>13</v>
      </c>
      <c r="I6510" t="s">
        <v>1696</v>
      </c>
      <c r="J6510">
        <v>3</v>
      </c>
      <c r="K6510" t="str">
        <f>IF(Table2[[#This Row],[nps_rating]]&gt;=9, "Promoter", IF(Table2[[#This Row],[nps_rating]] &gt;= 7, "Passive", "Detractor"))</f>
        <v>Detractor</v>
      </c>
      <c r="L6510">
        <v>0.86043973715338884</v>
      </c>
    </row>
    <row r="6511" spans="1:12" hidden="1" x14ac:dyDescent="0.5">
      <c r="A6511">
        <v>11880799</v>
      </c>
      <c r="B6511">
        <v>137723</v>
      </c>
      <c r="C6511" t="s">
        <v>4615</v>
      </c>
      <c r="D6511">
        <v>2</v>
      </c>
      <c r="E6511" t="s">
        <v>3777</v>
      </c>
      <c r="F6511" t="s">
        <v>12</v>
      </c>
      <c r="G6511" t="s">
        <v>13</v>
      </c>
      <c r="H6511" t="s">
        <v>13</v>
      </c>
      <c r="I6511" t="s">
        <v>10894</v>
      </c>
      <c r="J6511">
        <v>8</v>
      </c>
      <c r="K6511" s="1" t="str">
        <f>IF(Table2[[#This Row],[nps_rating]]&gt;=9, "Promoter", IF(Table2[[#This Row],[nps_rating]] &gt;= 7, "Passive", "Detractor"))</f>
        <v>Passive</v>
      </c>
      <c r="L6511">
        <v>0.86052888800791527</v>
      </c>
    </row>
    <row r="6512" spans="1:12" hidden="1" x14ac:dyDescent="0.5">
      <c r="A6512">
        <v>14387296</v>
      </c>
      <c r="B6512">
        <v>137739</v>
      </c>
      <c r="C6512" t="s">
        <v>3706</v>
      </c>
      <c r="D6512">
        <v>2</v>
      </c>
      <c r="E6512" t="s">
        <v>3704</v>
      </c>
      <c r="F6512" t="s">
        <v>20</v>
      </c>
      <c r="G6512" t="s">
        <v>13</v>
      </c>
      <c r="H6512" t="s">
        <v>13</v>
      </c>
      <c r="I6512" t="s">
        <v>3707</v>
      </c>
      <c r="J6512">
        <v>8</v>
      </c>
      <c r="K6512" t="str">
        <f>IF(Table2[[#This Row],[nps_rating]]&gt;=9, "Promoter", IF(Table2[[#This Row],[nps_rating]] &gt;= 7, "Passive", "Detractor"))</f>
        <v>Passive</v>
      </c>
      <c r="L6512">
        <v>0.86063431390198963</v>
      </c>
    </row>
    <row r="6513" spans="1:12" x14ac:dyDescent="0.5">
      <c r="A6513">
        <v>13853706</v>
      </c>
      <c r="B6513">
        <v>128932</v>
      </c>
      <c r="C6513" t="s">
        <v>11083</v>
      </c>
      <c r="D6513">
        <v>15</v>
      </c>
      <c r="E6513" t="s">
        <v>11</v>
      </c>
      <c r="F6513" t="s">
        <v>12</v>
      </c>
      <c r="G6513" t="s">
        <v>13</v>
      </c>
      <c r="H6513" t="s">
        <v>13</v>
      </c>
      <c r="I6513" t="s">
        <v>11084</v>
      </c>
      <c r="J6513">
        <v>5</v>
      </c>
      <c r="K6513" s="1" t="str">
        <f>IF(Table2[[#This Row],[nps_rating]]&gt;=9, "Promoter", IF(Table2[[#This Row],[nps_rating]] &gt;= 7, "Passive", "Detractor"))</f>
        <v>Detractor</v>
      </c>
      <c r="L6513">
        <v>0.86086201515695482</v>
      </c>
    </row>
    <row r="6514" spans="1:12" hidden="1" x14ac:dyDescent="0.5">
      <c r="A6514">
        <v>13378461</v>
      </c>
      <c r="B6514">
        <v>128930</v>
      </c>
      <c r="C6514" s="1" t="s">
        <v>7404</v>
      </c>
      <c r="D6514">
        <v>5</v>
      </c>
      <c r="E6514" s="1" t="s">
        <v>1867</v>
      </c>
      <c r="F6514" s="1" t="s">
        <v>64</v>
      </c>
      <c r="G6514" s="1" t="s">
        <v>13</v>
      </c>
      <c r="H6514" s="1" t="s">
        <v>13</v>
      </c>
      <c r="I6514" t="s">
        <v>7405</v>
      </c>
      <c r="J6514">
        <v>7</v>
      </c>
      <c r="K6514" s="1" t="str">
        <f>IF(Table2[[#This Row],[nps_rating]]&gt;=9, "Promoter", IF(Table2[[#This Row],[nps_rating]] &gt;= 7, "Passive", "Detractor"))</f>
        <v>Passive</v>
      </c>
      <c r="L6514">
        <v>0.86087299544420304</v>
      </c>
    </row>
    <row r="6515" spans="1:12" hidden="1" x14ac:dyDescent="0.5">
      <c r="A6515">
        <v>11331296</v>
      </c>
      <c r="B6515">
        <v>128938</v>
      </c>
      <c r="C6515" t="s">
        <v>9081</v>
      </c>
      <c r="D6515">
        <v>12</v>
      </c>
      <c r="E6515" t="s">
        <v>3656</v>
      </c>
      <c r="F6515" t="s">
        <v>32</v>
      </c>
      <c r="G6515" t="s">
        <v>13</v>
      </c>
      <c r="H6515" t="s">
        <v>13</v>
      </c>
      <c r="I6515" t="s">
        <v>9082</v>
      </c>
      <c r="J6515">
        <v>7</v>
      </c>
      <c r="K6515" s="1" t="str">
        <f>IF(Table2[[#This Row],[nps_rating]]&gt;=9, "Promoter", IF(Table2[[#This Row],[nps_rating]] &gt;= 7, "Passive", "Detractor"))</f>
        <v>Passive</v>
      </c>
      <c r="L6515">
        <v>0.86098369953589649</v>
      </c>
    </row>
    <row r="6516" spans="1:12" hidden="1" x14ac:dyDescent="0.5">
      <c r="A6516">
        <v>22588135</v>
      </c>
      <c r="B6516">
        <v>137744</v>
      </c>
      <c r="C6516" t="s">
        <v>2160</v>
      </c>
      <c r="D6516">
        <v>15</v>
      </c>
      <c r="E6516" t="s">
        <v>243</v>
      </c>
      <c r="F6516" t="s">
        <v>20</v>
      </c>
      <c r="G6516" t="s">
        <v>13</v>
      </c>
      <c r="H6516" t="s">
        <v>13</v>
      </c>
      <c r="I6516" t="s">
        <v>2161</v>
      </c>
      <c r="J6516">
        <v>10</v>
      </c>
      <c r="K6516" t="str">
        <f>IF(Table2[[#This Row],[nps_rating]]&gt;=9, "Promoter", IF(Table2[[#This Row],[nps_rating]] &gt;= 7, "Passive", "Detractor"))</f>
        <v>Promoter</v>
      </c>
      <c r="L6516">
        <v>0.86101555990513734</v>
      </c>
    </row>
    <row r="6517" spans="1:12" hidden="1" x14ac:dyDescent="0.5">
      <c r="A6517">
        <v>25502585</v>
      </c>
      <c r="B6517">
        <v>137755</v>
      </c>
      <c r="C6517" t="s">
        <v>404</v>
      </c>
      <c r="D6517">
        <v>12</v>
      </c>
      <c r="E6517" t="s">
        <v>331</v>
      </c>
      <c r="F6517" t="s">
        <v>46</v>
      </c>
      <c r="G6517" t="s">
        <v>13</v>
      </c>
      <c r="H6517" t="s">
        <v>13</v>
      </c>
      <c r="I6517" t="s">
        <v>447</v>
      </c>
      <c r="J6517">
        <v>10</v>
      </c>
      <c r="K6517" t="str">
        <f>IF(Table2[[#This Row],[nps_rating]]&gt;=9, "Promoter", IF(Table2[[#This Row],[nps_rating]] &gt;= 7, "Passive", "Detractor"))</f>
        <v>Promoter</v>
      </c>
      <c r="L6517">
        <v>0.86102416255583092</v>
      </c>
    </row>
    <row r="6518" spans="1:12" x14ac:dyDescent="0.5">
      <c r="A6518">
        <v>18413307</v>
      </c>
      <c r="B6518">
        <v>128932</v>
      </c>
      <c r="C6518" t="s">
        <v>4224</v>
      </c>
      <c r="D6518">
        <v>15</v>
      </c>
      <c r="E6518" t="s">
        <v>11</v>
      </c>
      <c r="F6518" t="s">
        <v>46</v>
      </c>
      <c r="G6518" t="s">
        <v>13</v>
      </c>
      <c r="H6518" t="s">
        <v>108</v>
      </c>
      <c r="I6518" t="s">
        <v>11091</v>
      </c>
      <c r="J6518">
        <v>4</v>
      </c>
      <c r="K6518" s="1" t="str">
        <f>IF(Table2[[#This Row],[nps_rating]]&gt;=9, "Promoter", IF(Table2[[#This Row],[nps_rating]] &gt;= 7, "Passive", "Detractor"))</f>
        <v>Detractor</v>
      </c>
      <c r="L6518">
        <v>0.86134017954656406</v>
      </c>
    </row>
    <row r="6519" spans="1:12" x14ac:dyDescent="0.5">
      <c r="A6519">
        <v>11291085</v>
      </c>
      <c r="B6519">
        <v>128934</v>
      </c>
      <c r="C6519" t="s">
        <v>2018</v>
      </c>
      <c r="D6519">
        <v>8</v>
      </c>
      <c r="E6519" t="s">
        <v>193</v>
      </c>
      <c r="F6519" t="s">
        <v>20</v>
      </c>
      <c r="G6519" t="s">
        <v>13</v>
      </c>
      <c r="H6519" t="s">
        <v>108</v>
      </c>
      <c r="I6519" t="s">
        <v>11277</v>
      </c>
      <c r="J6519">
        <v>4</v>
      </c>
      <c r="K6519" s="1" t="str">
        <f>IF(Table2[[#This Row],[nps_rating]]&gt;=9, "Promoter", IF(Table2[[#This Row],[nps_rating]] &gt;= 7, "Passive", "Detractor"))</f>
        <v>Detractor</v>
      </c>
      <c r="L6519">
        <v>0.86144597668296718</v>
      </c>
    </row>
    <row r="6520" spans="1:12" hidden="1" x14ac:dyDescent="0.5">
      <c r="A6520">
        <v>11541516</v>
      </c>
      <c r="B6520">
        <v>128941</v>
      </c>
      <c r="C6520" t="s">
        <v>10510</v>
      </c>
      <c r="D6520">
        <v>15</v>
      </c>
      <c r="E6520" t="s">
        <v>2043</v>
      </c>
      <c r="F6520" t="s">
        <v>20</v>
      </c>
      <c r="G6520" t="s">
        <v>13</v>
      </c>
      <c r="H6520" t="s">
        <v>13</v>
      </c>
      <c r="I6520" t="s">
        <v>10511</v>
      </c>
      <c r="J6520">
        <v>7</v>
      </c>
      <c r="K6520" s="1" t="str">
        <f>IF(Table2[[#This Row],[nps_rating]]&gt;=9, "Promoter", IF(Table2[[#This Row],[nps_rating]] &gt;= 7, "Passive", "Detractor"))</f>
        <v>Passive</v>
      </c>
      <c r="L6520">
        <v>0.86153811449994333</v>
      </c>
    </row>
    <row r="6521" spans="1:12" hidden="1" x14ac:dyDescent="0.5">
      <c r="A6521">
        <v>20215315</v>
      </c>
      <c r="B6521">
        <v>128937</v>
      </c>
      <c r="C6521" t="s">
        <v>8928</v>
      </c>
      <c r="D6521">
        <v>9</v>
      </c>
      <c r="E6521" t="s">
        <v>3684</v>
      </c>
      <c r="F6521" t="s">
        <v>20</v>
      </c>
      <c r="G6521" t="s">
        <v>13</v>
      </c>
      <c r="H6521" t="s">
        <v>13</v>
      </c>
      <c r="I6521" t="s">
        <v>9055</v>
      </c>
      <c r="J6521">
        <v>8</v>
      </c>
      <c r="K6521" s="1" t="str">
        <f>IF(Table2[[#This Row],[nps_rating]]&gt;=9, "Promoter", IF(Table2[[#This Row],[nps_rating]] &gt;= 7, "Passive", "Detractor"))</f>
        <v>Passive</v>
      </c>
      <c r="L6521">
        <v>0.86156371580264968</v>
      </c>
    </row>
    <row r="6522" spans="1:12" hidden="1" x14ac:dyDescent="0.5">
      <c r="A6522">
        <v>14206801</v>
      </c>
      <c r="B6522">
        <v>137786</v>
      </c>
      <c r="C6522" t="s">
        <v>4590</v>
      </c>
      <c r="D6522">
        <v>10</v>
      </c>
      <c r="E6522" t="s">
        <v>3588</v>
      </c>
      <c r="F6522" t="s">
        <v>46</v>
      </c>
      <c r="G6522" t="s">
        <v>13</v>
      </c>
      <c r="H6522" t="s">
        <v>13</v>
      </c>
      <c r="I6522" t="s">
        <v>5173</v>
      </c>
      <c r="J6522">
        <v>10</v>
      </c>
      <c r="K6522" t="str">
        <f>IF(Table2[[#This Row],[nps_rating]]&gt;=9, "Promoter", IF(Table2[[#This Row],[nps_rating]] &gt;= 7, "Passive", "Detractor"))</f>
        <v>Promoter</v>
      </c>
      <c r="L6522">
        <v>0.86158092142008447</v>
      </c>
    </row>
    <row r="6523" spans="1:12" hidden="1" x14ac:dyDescent="0.5">
      <c r="A6523">
        <v>24539674</v>
      </c>
      <c r="B6523">
        <v>137744</v>
      </c>
      <c r="C6523" t="s">
        <v>1409</v>
      </c>
      <c r="D6523">
        <v>15</v>
      </c>
      <c r="E6523" t="s">
        <v>243</v>
      </c>
      <c r="F6523" t="s">
        <v>12</v>
      </c>
      <c r="G6523" t="s">
        <v>13</v>
      </c>
      <c r="H6523" t="s">
        <v>108</v>
      </c>
      <c r="I6523" t="s">
        <v>1410</v>
      </c>
      <c r="J6523">
        <v>7</v>
      </c>
      <c r="K6523" t="str">
        <f>IF(Table2[[#This Row],[nps_rating]]&gt;=9, "Promoter", IF(Table2[[#This Row],[nps_rating]] &gt;= 7, "Passive", "Detractor"))</f>
        <v>Passive</v>
      </c>
      <c r="L6523">
        <v>0.86171772828262627</v>
      </c>
    </row>
    <row r="6524" spans="1:12" hidden="1" x14ac:dyDescent="0.5">
      <c r="A6524">
        <v>24190620</v>
      </c>
      <c r="B6524">
        <v>137758</v>
      </c>
      <c r="C6524" t="s">
        <v>1038</v>
      </c>
      <c r="D6524">
        <v>7</v>
      </c>
      <c r="E6524" t="s">
        <v>484</v>
      </c>
      <c r="F6524" t="s">
        <v>25</v>
      </c>
      <c r="G6524" t="s">
        <v>13</v>
      </c>
      <c r="H6524" t="s">
        <v>13</v>
      </c>
      <c r="I6524" t="s">
        <v>1039</v>
      </c>
      <c r="J6524">
        <v>9</v>
      </c>
      <c r="K6524" t="str">
        <f>IF(Table2[[#This Row],[nps_rating]]&gt;=9, "Promoter", IF(Table2[[#This Row],[nps_rating]] &gt;= 7, "Passive", "Detractor"))</f>
        <v>Promoter</v>
      </c>
      <c r="L6524">
        <v>0.86197657854201548</v>
      </c>
    </row>
    <row r="6525" spans="1:12" hidden="1" x14ac:dyDescent="0.5">
      <c r="A6525">
        <v>19724086</v>
      </c>
      <c r="B6525">
        <v>128930</v>
      </c>
      <c r="C6525" s="1" t="s">
        <v>7583</v>
      </c>
      <c r="D6525">
        <v>5</v>
      </c>
      <c r="E6525" s="1" t="s">
        <v>1867</v>
      </c>
      <c r="F6525" s="1" t="s">
        <v>20</v>
      </c>
      <c r="G6525" s="1" t="s">
        <v>13</v>
      </c>
      <c r="H6525" s="1" t="s">
        <v>108</v>
      </c>
      <c r="I6525" t="s">
        <v>7584</v>
      </c>
      <c r="J6525">
        <v>7</v>
      </c>
      <c r="K6525" s="1" t="str">
        <f>IF(Table2[[#This Row],[nps_rating]]&gt;=9, "Promoter", IF(Table2[[#This Row],[nps_rating]] &gt;= 7, "Passive", "Detractor"))</f>
        <v>Passive</v>
      </c>
      <c r="L6525">
        <v>0.86201753536938031</v>
      </c>
    </row>
    <row r="6526" spans="1:12" hidden="1" x14ac:dyDescent="0.5">
      <c r="A6526">
        <v>15108341</v>
      </c>
      <c r="B6526">
        <v>128936</v>
      </c>
      <c r="C6526" t="s">
        <v>8844</v>
      </c>
      <c r="D6526">
        <v>7</v>
      </c>
      <c r="E6526" t="s">
        <v>3749</v>
      </c>
      <c r="F6526" t="s">
        <v>32</v>
      </c>
      <c r="G6526" t="s">
        <v>13</v>
      </c>
      <c r="H6526" t="s">
        <v>13</v>
      </c>
      <c r="I6526" t="s">
        <v>8845</v>
      </c>
      <c r="J6526">
        <v>8</v>
      </c>
      <c r="K6526" s="1" t="str">
        <f>IF(Table2[[#This Row],[nps_rating]]&gt;=9, "Promoter", IF(Table2[[#This Row],[nps_rating]] &gt;= 7, "Passive", "Detractor"))</f>
        <v>Passive</v>
      </c>
      <c r="L6526">
        <v>0.86236012917806582</v>
      </c>
    </row>
    <row r="6527" spans="1:12" hidden="1" x14ac:dyDescent="0.5">
      <c r="A6527">
        <v>23973247</v>
      </c>
      <c r="B6527">
        <v>137755</v>
      </c>
      <c r="C6527" t="s">
        <v>355</v>
      </c>
      <c r="D6527">
        <v>12</v>
      </c>
      <c r="E6527" t="s">
        <v>331</v>
      </c>
      <c r="F6527" t="s">
        <v>64</v>
      </c>
      <c r="G6527" t="s">
        <v>13</v>
      </c>
      <c r="H6527" t="s">
        <v>13</v>
      </c>
      <c r="I6527" t="s">
        <v>356</v>
      </c>
      <c r="J6527">
        <v>10</v>
      </c>
      <c r="K6527" t="str">
        <f>IF(Table2[[#This Row],[nps_rating]]&gt;=9, "Promoter", IF(Table2[[#This Row],[nps_rating]] &gt;= 7, "Passive", "Detractor"))</f>
        <v>Promoter</v>
      </c>
      <c r="L6527">
        <v>0.86242232333080804</v>
      </c>
    </row>
    <row r="6528" spans="1:12" x14ac:dyDescent="0.5">
      <c r="A6528">
        <v>14571477</v>
      </c>
      <c r="B6528">
        <v>128928</v>
      </c>
      <c r="C6528" t="s">
        <v>5266</v>
      </c>
      <c r="D6528">
        <v>3</v>
      </c>
      <c r="E6528" t="s">
        <v>3756</v>
      </c>
      <c r="F6528" t="s">
        <v>25</v>
      </c>
      <c r="G6528" t="s">
        <v>13</v>
      </c>
      <c r="H6528" t="s">
        <v>13</v>
      </c>
      <c r="I6528" t="s">
        <v>5267</v>
      </c>
      <c r="J6528">
        <v>5</v>
      </c>
      <c r="K6528" s="1" t="str">
        <f>IF(Table2[[#This Row],[nps_rating]]&gt;=9, "Promoter", IF(Table2[[#This Row],[nps_rating]] &gt;= 7, "Passive", "Detractor"))</f>
        <v>Detractor</v>
      </c>
      <c r="L6528">
        <v>0.86250806666238355</v>
      </c>
    </row>
    <row r="6529" spans="1:12" hidden="1" x14ac:dyDescent="0.5">
      <c r="A6529">
        <v>19805009</v>
      </c>
      <c r="B6529">
        <v>128934</v>
      </c>
      <c r="C6529" t="s">
        <v>1964</v>
      </c>
      <c r="D6529">
        <v>14</v>
      </c>
      <c r="E6529" t="s">
        <v>193</v>
      </c>
      <c r="F6529" t="s">
        <v>32</v>
      </c>
      <c r="G6529" t="s">
        <v>13</v>
      </c>
      <c r="H6529" t="s">
        <v>108</v>
      </c>
      <c r="I6529" t="s">
        <v>8545</v>
      </c>
      <c r="J6529">
        <v>8</v>
      </c>
      <c r="K6529" s="1" t="str">
        <f>IF(Table2[[#This Row],[nps_rating]]&gt;=9, "Promoter", IF(Table2[[#This Row],[nps_rating]] &gt;= 7, "Passive", "Detractor"))</f>
        <v>Passive</v>
      </c>
      <c r="L6529">
        <v>0.86299815656440815</v>
      </c>
    </row>
    <row r="6530" spans="1:12" x14ac:dyDescent="0.5">
      <c r="A6530">
        <v>15495656</v>
      </c>
      <c r="B6530">
        <v>128932</v>
      </c>
      <c r="C6530" t="s">
        <v>43</v>
      </c>
      <c r="D6530">
        <v>15</v>
      </c>
      <c r="E6530" t="s">
        <v>11</v>
      </c>
      <c r="F6530" t="s">
        <v>25</v>
      </c>
      <c r="G6530" t="s">
        <v>13</v>
      </c>
      <c r="H6530" t="s">
        <v>108</v>
      </c>
      <c r="I6530" t="s">
        <v>6205</v>
      </c>
      <c r="J6530">
        <v>2</v>
      </c>
      <c r="K6530" t="str">
        <f>IF(Table2[[#This Row],[nps_rating]]&gt;=9, "Promoter", IF(Table2[[#This Row],[nps_rating]] &gt;= 7, "Passive", "Detractor"))</f>
        <v>Detractor</v>
      </c>
      <c r="L6530">
        <v>0.86304438290482777</v>
      </c>
    </row>
    <row r="6531" spans="1:12" x14ac:dyDescent="0.5">
      <c r="A6531">
        <v>15082006</v>
      </c>
      <c r="B6531">
        <v>128933</v>
      </c>
      <c r="D6531">
        <v>13</v>
      </c>
      <c r="E6531" t="s">
        <v>148</v>
      </c>
      <c r="F6531" t="s">
        <v>25</v>
      </c>
      <c r="G6531" t="s">
        <v>13</v>
      </c>
      <c r="H6531" t="s">
        <v>13</v>
      </c>
      <c r="I6531" t="s">
        <v>5436</v>
      </c>
      <c r="J6531">
        <v>6</v>
      </c>
      <c r="K6531" t="str">
        <f>IF(Table2[[#This Row],[nps_rating]]&gt;=9, "Promoter", IF(Table2[[#This Row],[nps_rating]] &gt;= 7, "Passive", "Detractor"))</f>
        <v>Detractor</v>
      </c>
      <c r="L6531">
        <v>0.86308559660799189</v>
      </c>
    </row>
    <row r="6532" spans="1:12" hidden="1" x14ac:dyDescent="0.5">
      <c r="A6532">
        <v>14257550</v>
      </c>
      <c r="B6532">
        <v>137764</v>
      </c>
      <c r="C6532" t="s">
        <v>4774</v>
      </c>
      <c r="D6532">
        <v>11</v>
      </c>
      <c r="E6532" t="s">
        <v>3545</v>
      </c>
      <c r="F6532" t="s">
        <v>25</v>
      </c>
      <c r="G6532" t="s">
        <v>13</v>
      </c>
      <c r="H6532" t="s">
        <v>13</v>
      </c>
      <c r="I6532" t="s">
        <v>4775</v>
      </c>
      <c r="J6532">
        <v>10</v>
      </c>
      <c r="K6532" t="str">
        <f>IF(Table2[[#This Row],[nps_rating]]&gt;=9, "Promoter", IF(Table2[[#This Row],[nps_rating]] &gt;= 7, "Passive", "Detractor"))</f>
        <v>Promoter</v>
      </c>
      <c r="L6532">
        <v>0.8631133360319011</v>
      </c>
    </row>
    <row r="6533" spans="1:12" x14ac:dyDescent="0.5">
      <c r="A6533">
        <v>14595019</v>
      </c>
      <c r="B6533">
        <v>128934</v>
      </c>
      <c r="C6533" t="s">
        <v>2024</v>
      </c>
      <c r="D6533">
        <v>14</v>
      </c>
      <c r="E6533" t="s">
        <v>193</v>
      </c>
      <c r="F6533" t="s">
        <v>32</v>
      </c>
      <c r="G6533" t="s">
        <v>13</v>
      </c>
      <c r="H6533" t="s">
        <v>108</v>
      </c>
      <c r="I6533" t="s">
        <v>11366</v>
      </c>
      <c r="J6533">
        <v>3</v>
      </c>
      <c r="K6533" s="1" t="str">
        <f>IF(Table2[[#This Row],[nps_rating]]&gt;=9, "Promoter", IF(Table2[[#This Row],[nps_rating]] &gt;= 7, "Passive", "Detractor"))</f>
        <v>Detractor</v>
      </c>
      <c r="L6533">
        <v>0.86314646085937619</v>
      </c>
    </row>
    <row r="6534" spans="1:12" hidden="1" x14ac:dyDescent="0.5">
      <c r="A6534">
        <v>18939837</v>
      </c>
      <c r="B6534">
        <v>128934</v>
      </c>
      <c r="C6534" t="s">
        <v>2820</v>
      </c>
      <c r="D6534">
        <v>14</v>
      </c>
      <c r="E6534" t="s">
        <v>193</v>
      </c>
      <c r="F6534" t="s">
        <v>20</v>
      </c>
      <c r="G6534" t="s">
        <v>13</v>
      </c>
      <c r="H6534" t="s">
        <v>13</v>
      </c>
      <c r="I6534" t="s">
        <v>8500</v>
      </c>
      <c r="J6534">
        <v>8</v>
      </c>
      <c r="K6534" s="1" t="str">
        <f>IF(Table2[[#This Row],[nps_rating]]&gt;=9, "Promoter", IF(Table2[[#This Row],[nps_rating]] &gt;= 7, "Passive", "Detractor"))</f>
        <v>Passive</v>
      </c>
      <c r="L6534">
        <v>0.86315597402737687</v>
      </c>
    </row>
    <row r="6535" spans="1:12" hidden="1" x14ac:dyDescent="0.5">
      <c r="A6535">
        <v>23169203</v>
      </c>
      <c r="B6535">
        <v>128934</v>
      </c>
      <c r="C6535" t="s">
        <v>1994</v>
      </c>
      <c r="D6535">
        <v>14</v>
      </c>
      <c r="E6535" t="s">
        <v>193</v>
      </c>
      <c r="F6535" t="s">
        <v>32</v>
      </c>
      <c r="G6535" t="s">
        <v>13</v>
      </c>
      <c r="H6535" t="s">
        <v>13</v>
      </c>
      <c r="I6535" t="s">
        <v>2010</v>
      </c>
      <c r="J6535">
        <v>10</v>
      </c>
      <c r="K6535" t="str">
        <f>IF(Table2[[#This Row],[nps_rating]]&gt;=9, "Promoter", IF(Table2[[#This Row],[nps_rating]] &gt;= 7, "Passive", "Detractor"))</f>
        <v>Promoter</v>
      </c>
      <c r="L6535">
        <v>0.86341500180457298</v>
      </c>
    </row>
    <row r="6536" spans="1:12" x14ac:dyDescent="0.5">
      <c r="A6536">
        <v>19219669</v>
      </c>
      <c r="B6536">
        <v>128929</v>
      </c>
      <c r="C6536" t="s">
        <v>9436</v>
      </c>
      <c r="D6536">
        <v>2</v>
      </c>
      <c r="E6536" t="s">
        <v>3490</v>
      </c>
      <c r="F6536" t="s">
        <v>25</v>
      </c>
      <c r="G6536" t="s">
        <v>13</v>
      </c>
      <c r="H6536" t="s">
        <v>108</v>
      </c>
      <c r="I6536" t="s">
        <v>9437</v>
      </c>
      <c r="J6536">
        <v>5</v>
      </c>
      <c r="K6536" s="1" t="str">
        <f>IF(Table2[[#This Row],[nps_rating]]&gt;=9, "Promoter", IF(Table2[[#This Row],[nps_rating]] &gt;= 7, "Passive", "Detractor"))</f>
        <v>Detractor</v>
      </c>
      <c r="L6536">
        <v>0.86341879737237137</v>
      </c>
    </row>
    <row r="6537" spans="1:12" hidden="1" x14ac:dyDescent="0.5">
      <c r="A6537">
        <v>14436604</v>
      </c>
      <c r="B6537">
        <v>128940</v>
      </c>
      <c r="C6537" t="s">
        <v>10366</v>
      </c>
      <c r="D6537">
        <v>8</v>
      </c>
      <c r="E6537" t="s">
        <v>3690</v>
      </c>
      <c r="F6537" t="s">
        <v>32</v>
      </c>
      <c r="G6537" t="s">
        <v>13</v>
      </c>
      <c r="H6537" t="s">
        <v>13</v>
      </c>
      <c r="I6537" t="s">
        <v>10367</v>
      </c>
      <c r="J6537">
        <v>8</v>
      </c>
      <c r="K6537" s="1" t="str">
        <f>IF(Table2[[#This Row],[nps_rating]]&gt;=9, "Promoter", IF(Table2[[#This Row],[nps_rating]] &gt;= 7, "Passive", "Detractor"))</f>
        <v>Passive</v>
      </c>
      <c r="L6537">
        <v>0.86352783122499066</v>
      </c>
    </row>
    <row r="6538" spans="1:12" hidden="1" x14ac:dyDescent="0.5">
      <c r="A6538">
        <v>22917527</v>
      </c>
      <c r="B6538">
        <v>137782</v>
      </c>
      <c r="C6538" t="s">
        <v>664</v>
      </c>
      <c r="D6538">
        <v>1</v>
      </c>
      <c r="E6538" t="s">
        <v>612</v>
      </c>
      <c r="F6538" t="s">
        <v>32</v>
      </c>
      <c r="G6538" t="s">
        <v>13</v>
      </c>
      <c r="H6538" t="s">
        <v>13</v>
      </c>
      <c r="I6538" t="s">
        <v>2576</v>
      </c>
      <c r="J6538">
        <v>10</v>
      </c>
      <c r="K6538" t="str">
        <f>IF(Table2[[#This Row],[nps_rating]]&gt;=9, "Promoter", IF(Table2[[#This Row],[nps_rating]] &gt;= 7, "Passive", "Detractor"))</f>
        <v>Promoter</v>
      </c>
      <c r="L6538">
        <v>0.86354721925071076</v>
      </c>
    </row>
    <row r="6539" spans="1:12" hidden="1" x14ac:dyDescent="0.5">
      <c r="A6539">
        <v>11520279</v>
      </c>
      <c r="B6539">
        <v>128931</v>
      </c>
      <c r="C6539" s="1" t="s">
        <v>7630</v>
      </c>
      <c r="D6539">
        <v>7</v>
      </c>
      <c r="E6539" s="1" t="s">
        <v>1890</v>
      </c>
      <c r="F6539" s="1" t="s">
        <v>46</v>
      </c>
      <c r="G6539" s="1" t="s">
        <v>13</v>
      </c>
      <c r="H6539" s="1" t="s">
        <v>13</v>
      </c>
      <c r="I6539" t="s">
        <v>7631</v>
      </c>
      <c r="J6539">
        <v>8</v>
      </c>
      <c r="K6539" s="1" t="str">
        <f>IF(Table2[[#This Row],[nps_rating]]&gt;=9, "Promoter", IF(Table2[[#This Row],[nps_rating]] &gt;= 7, "Passive", "Detractor"))</f>
        <v>Passive</v>
      </c>
      <c r="L6539">
        <v>0.86354734035757996</v>
      </c>
    </row>
    <row r="6540" spans="1:12" hidden="1" x14ac:dyDescent="0.5">
      <c r="A6540">
        <v>23913185</v>
      </c>
      <c r="B6540">
        <v>137755</v>
      </c>
      <c r="C6540" t="s">
        <v>346</v>
      </c>
      <c r="D6540">
        <v>12</v>
      </c>
      <c r="E6540" t="s">
        <v>331</v>
      </c>
      <c r="F6540" t="s">
        <v>25</v>
      </c>
      <c r="G6540" t="s">
        <v>13</v>
      </c>
      <c r="H6540" t="s">
        <v>13</v>
      </c>
      <c r="I6540" t="s">
        <v>347</v>
      </c>
      <c r="J6540">
        <v>10</v>
      </c>
      <c r="K6540" t="str">
        <f>IF(Table2[[#This Row],[nps_rating]]&gt;=9, "Promoter", IF(Table2[[#This Row],[nps_rating]] &gt;= 7, "Passive", "Detractor"))</f>
        <v>Promoter</v>
      </c>
      <c r="L6540">
        <v>0.86361542172213435</v>
      </c>
    </row>
    <row r="6541" spans="1:12" x14ac:dyDescent="0.5">
      <c r="A6541">
        <v>12676470</v>
      </c>
      <c r="B6541">
        <v>128934</v>
      </c>
      <c r="C6541" t="s">
        <v>2024</v>
      </c>
      <c r="D6541">
        <v>14</v>
      </c>
      <c r="E6541" t="s">
        <v>193</v>
      </c>
      <c r="F6541" t="s">
        <v>12</v>
      </c>
      <c r="G6541" t="s">
        <v>13</v>
      </c>
      <c r="H6541" t="s">
        <v>13</v>
      </c>
      <c r="I6541" t="s">
        <v>11301</v>
      </c>
      <c r="J6541">
        <v>5</v>
      </c>
      <c r="K6541" s="1" t="str">
        <f>IF(Table2[[#This Row],[nps_rating]]&gt;=9, "Promoter", IF(Table2[[#This Row],[nps_rating]] &gt;= 7, "Passive", "Detractor"))</f>
        <v>Detractor</v>
      </c>
      <c r="L6541">
        <v>0.86362874209902274</v>
      </c>
    </row>
    <row r="6542" spans="1:12" hidden="1" x14ac:dyDescent="0.5">
      <c r="A6542">
        <v>15663461</v>
      </c>
      <c r="B6542">
        <v>128939</v>
      </c>
      <c r="C6542" t="s">
        <v>6356</v>
      </c>
      <c r="D6542">
        <v>10</v>
      </c>
      <c r="E6542" t="s">
        <v>3663</v>
      </c>
      <c r="F6542" t="s">
        <v>46</v>
      </c>
      <c r="G6542" t="s">
        <v>13</v>
      </c>
      <c r="H6542" t="s">
        <v>108</v>
      </c>
      <c r="I6542" t="s">
        <v>10270</v>
      </c>
      <c r="J6542">
        <v>7</v>
      </c>
      <c r="K6542" s="1" t="str">
        <f>IF(Table2[[#This Row],[nps_rating]]&gt;=9, "Promoter", IF(Table2[[#This Row],[nps_rating]] &gt;= 7, "Passive", "Detractor"))</f>
        <v>Passive</v>
      </c>
      <c r="L6542">
        <v>0.86385624108023218</v>
      </c>
    </row>
    <row r="6543" spans="1:12" x14ac:dyDescent="0.5">
      <c r="A6543">
        <v>14876435</v>
      </c>
      <c r="B6543">
        <v>128934</v>
      </c>
      <c r="C6543" t="s">
        <v>11368</v>
      </c>
      <c r="D6543">
        <v>14</v>
      </c>
      <c r="E6543" t="s">
        <v>193</v>
      </c>
      <c r="F6543" t="s">
        <v>20</v>
      </c>
      <c r="G6543" t="s">
        <v>13</v>
      </c>
      <c r="H6543" t="s">
        <v>13</v>
      </c>
      <c r="I6543" t="s">
        <v>11369</v>
      </c>
      <c r="J6543">
        <v>3</v>
      </c>
      <c r="K6543" s="1" t="str">
        <f>IF(Table2[[#This Row],[nps_rating]]&gt;=9, "Promoter", IF(Table2[[#This Row],[nps_rating]] &gt;= 7, "Passive", "Detractor"))</f>
        <v>Detractor</v>
      </c>
      <c r="L6543">
        <v>0.8641129308542933</v>
      </c>
    </row>
    <row r="6544" spans="1:12" x14ac:dyDescent="0.5">
      <c r="A6544">
        <v>14360534</v>
      </c>
      <c r="B6544">
        <v>137741</v>
      </c>
      <c r="C6544" t="s">
        <v>4024</v>
      </c>
      <c r="D6544">
        <v>9</v>
      </c>
      <c r="E6544" t="s">
        <v>3713</v>
      </c>
      <c r="F6544" t="s">
        <v>46</v>
      </c>
      <c r="G6544" t="s">
        <v>13</v>
      </c>
      <c r="H6544" t="s">
        <v>108</v>
      </c>
      <c r="I6544" t="s">
        <v>4025</v>
      </c>
      <c r="J6544">
        <v>5</v>
      </c>
      <c r="K6544" t="str">
        <f>IF(Table2[[#This Row],[nps_rating]]&gt;=9, "Promoter", IF(Table2[[#This Row],[nps_rating]] &gt;= 7, "Passive", "Detractor"))</f>
        <v>Detractor</v>
      </c>
      <c r="L6544">
        <v>0.86412200502791647</v>
      </c>
    </row>
    <row r="6545" spans="1:12" x14ac:dyDescent="0.5">
      <c r="A6545">
        <v>15495539</v>
      </c>
      <c r="B6545">
        <v>137741</v>
      </c>
      <c r="C6545" t="s">
        <v>6588</v>
      </c>
      <c r="D6545">
        <v>9</v>
      </c>
      <c r="E6545" t="s">
        <v>3713</v>
      </c>
      <c r="F6545" t="s">
        <v>25</v>
      </c>
      <c r="G6545" t="s">
        <v>13</v>
      </c>
      <c r="H6545" t="s">
        <v>108</v>
      </c>
      <c r="I6545" t="s">
        <v>6589</v>
      </c>
      <c r="J6545">
        <v>3</v>
      </c>
      <c r="K6545" t="str">
        <f>IF(Table2[[#This Row],[nps_rating]]&gt;=9, "Promoter", IF(Table2[[#This Row],[nps_rating]] &gt;= 7, "Passive", "Detractor"))</f>
        <v>Detractor</v>
      </c>
      <c r="L6545">
        <v>0.86440414817136435</v>
      </c>
    </row>
    <row r="6546" spans="1:12" hidden="1" x14ac:dyDescent="0.5">
      <c r="A6546">
        <v>14071511</v>
      </c>
      <c r="B6546">
        <v>128937</v>
      </c>
      <c r="C6546" t="s">
        <v>5509</v>
      </c>
      <c r="D6546">
        <v>9</v>
      </c>
      <c r="E6546" t="s">
        <v>3684</v>
      </c>
      <c r="F6546" t="s">
        <v>20</v>
      </c>
      <c r="G6546" t="s">
        <v>13</v>
      </c>
      <c r="H6546" t="s">
        <v>13</v>
      </c>
      <c r="I6546" t="s">
        <v>8958</v>
      </c>
      <c r="J6546">
        <v>8</v>
      </c>
      <c r="K6546" s="1" t="str">
        <f>IF(Table2[[#This Row],[nps_rating]]&gt;=9, "Promoter", IF(Table2[[#This Row],[nps_rating]] &gt;= 7, "Passive", "Detractor"))</f>
        <v>Passive</v>
      </c>
      <c r="L6546">
        <v>0.86467379725954241</v>
      </c>
    </row>
    <row r="6547" spans="1:12" hidden="1" x14ac:dyDescent="0.5">
      <c r="A6547">
        <v>24925610</v>
      </c>
      <c r="B6547">
        <v>137755</v>
      </c>
      <c r="C6547" t="s">
        <v>1232</v>
      </c>
      <c r="D6547">
        <v>12</v>
      </c>
      <c r="E6547" t="s">
        <v>331</v>
      </c>
      <c r="F6547" t="s">
        <v>32</v>
      </c>
      <c r="G6547" t="s">
        <v>13</v>
      </c>
      <c r="H6547" t="s">
        <v>108</v>
      </c>
      <c r="I6547" t="s">
        <v>1233</v>
      </c>
      <c r="J6547">
        <v>8</v>
      </c>
      <c r="K6547" t="str">
        <f>IF(Table2[[#This Row],[nps_rating]]&gt;=9, "Promoter", IF(Table2[[#This Row],[nps_rating]] &gt;= 7, "Passive", "Detractor"))</f>
        <v>Passive</v>
      </c>
      <c r="L6547">
        <v>0.86496665347936563</v>
      </c>
    </row>
    <row r="6548" spans="1:12" hidden="1" x14ac:dyDescent="0.5">
      <c r="A6548">
        <v>23540193</v>
      </c>
      <c r="B6548">
        <v>137787</v>
      </c>
      <c r="C6548" t="s">
        <v>2647</v>
      </c>
      <c r="D6548">
        <v>13</v>
      </c>
      <c r="E6548" t="s">
        <v>727</v>
      </c>
      <c r="F6548" t="s">
        <v>46</v>
      </c>
      <c r="G6548" t="s">
        <v>13</v>
      </c>
      <c r="H6548" t="s">
        <v>13</v>
      </c>
      <c r="I6548" t="s">
        <v>3243</v>
      </c>
      <c r="J6548">
        <v>7</v>
      </c>
      <c r="K6548" t="str">
        <f>IF(Table2[[#This Row],[nps_rating]]&gt;=9, "Promoter", IF(Table2[[#This Row],[nps_rating]] &gt;= 7, "Passive", "Detractor"))</f>
        <v>Passive</v>
      </c>
      <c r="L6548">
        <v>0.86497213764124903</v>
      </c>
    </row>
    <row r="6549" spans="1:12" hidden="1" x14ac:dyDescent="0.5">
      <c r="A6549">
        <v>23618478</v>
      </c>
      <c r="B6549">
        <v>128934</v>
      </c>
      <c r="C6549" t="s">
        <v>1341</v>
      </c>
      <c r="D6549">
        <v>14</v>
      </c>
      <c r="E6549" t="s">
        <v>193</v>
      </c>
      <c r="F6549" t="s">
        <v>20</v>
      </c>
      <c r="G6549" t="s">
        <v>13</v>
      </c>
      <c r="H6549" t="s">
        <v>13</v>
      </c>
      <c r="I6549" t="s">
        <v>2028</v>
      </c>
      <c r="J6549">
        <v>10</v>
      </c>
      <c r="K6549" t="str">
        <f>IF(Table2[[#This Row],[nps_rating]]&gt;=9, "Promoter", IF(Table2[[#This Row],[nps_rating]] &gt;= 7, "Passive", "Detractor"))</f>
        <v>Promoter</v>
      </c>
      <c r="L6549">
        <v>0.8652007698538815</v>
      </c>
    </row>
    <row r="6550" spans="1:12" hidden="1" x14ac:dyDescent="0.5">
      <c r="A6550">
        <v>22799542</v>
      </c>
      <c r="B6550">
        <v>137753</v>
      </c>
      <c r="C6550" t="s">
        <v>3053</v>
      </c>
      <c r="D6550">
        <v>14</v>
      </c>
      <c r="E6550" t="s">
        <v>2285</v>
      </c>
      <c r="F6550" t="s">
        <v>46</v>
      </c>
      <c r="G6550" t="s">
        <v>13</v>
      </c>
      <c r="H6550" t="s">
        <v>13</v>
      </c>
      <c r="I6550" t="s">
        <v>3054</v>
      </c>
      <c r="J6550">
        <v>8</v>
      </c>
      <c r="K6550" t="str">
        <f>IF(Table2[[#This Row],[nps_rating]]&gt;=9, "Promoter", IF(Table2[[#This Row],[nps_rating]] &gt;= 7, "Passive", "Detractor"))</f>
        <v>Passive</v>
      </c>
      <c r="L6550">
        <v>0.86520584481048068</v>
      </c>
    </row>
    <row r="6551" spans="1:12" hidden="1" x14ac:dyDescent="0.5">
      <c r="A6551">
        <v>20016131</v>
      </c>
      <c r="B6551">
        <v>128941</v>
      </c>
      <c r="C6551" t="s">
        <v>6430</v>
      </c>
      <c r="D6551">
        <v>12</v>
      </c>
      <c r="E6551" t="s">
        <v>2043</v>
      </c>
      <c r="F6551" t="s">
        <v>25</v>
      </c>
      <c r="G6551" t="s">
        <v>13</v>
      </c>
      <c r="H6551" t="s">
        <v>108</v>
      </c>
      <c r="I6551" t="s">
        <v>10836</v>
      </c>
      <c r="J6551">
        <v>7</v>
      </c>
      <c r="K6551" s="1" t="str">
        <f>IF(Table2[[#This Row],[nps_rating]]&gt;=9, "Promoter", IF(Table2[[#This Row],[nps_rating]] &gt;= 7, "Passive", "Detractor"))</f>
        <v>Passive</v>
      </c>
      <c r="L6551">
        <v>0.86552083808719527</v>
      </c>
    </row>
    <row r="6552" spans="1:12" hidden="1" x14ac:dyDescent="0.5">
      <c r="A6552">
        <v>23047779</v>
      </c>
      <c r="B6552">
        <v>137785</v>
      </c>
      <c r="C6552" t="s">
        <v>2614</v>
      </c>
      <c r="D6552">
        <v>1</v>
      </c>
      <c r="E6552" t="s">
        <v>684</v>
      </c>
      <c r="F6552" t="s">
        <v>46</v>
      </c>
      <c r="G6552" t="s">
        <v>13</v>
      </c>
      <c r="H6552" t="s">
        <v>13</v>
      </c>
      <c r="I6552" t="s">
        <v>2615</v>
      </c>
      <c r="J6552">
        <v>10</v>
      </c>
      <c r="K6552" t="str">
        <f>IF(Table2[[#This Row],[nps_rating]]&gt;=9, "Promoter", IF(Table2[[#This Row],[nps_rating]] &gt;= 7, "Passive", "Detractor"))</f>
        <v>Promoter</v>
      </c>
      <c r="L6552">
        <v>0.86593294418861999</v>
      </c>
    </row>
    <row r="6553" spans="1:12" hidden="1" x14ac:dyDescent="0.5">
      <c r="A6553">
        <v>22678614</v>
      </c>
      <c r="B6553">
        <v>137785</v>
      </c>
      <c r="C6553" t="s">
        <v>2604</v>
      </c>
      <c r="D6553">
        <v>1</v>
      </c>
      <c r="E6553" t="s">
        <v>684</v>
      </c>
      <c r="F6553" t="s">
        <v>32</v>
      </c>
      <c r="G6553" t="s">
        <v>13</v>
      </c>
      <c r="H6553" t="s">
        <v>13</v>
      </c>
      <c r="I6553" t="s">
        <v>2605</v>
      </c>
      <c r="J6553">
        <v>10</v>
      </c>
      <c r="K6553" t="str">
        <f>IF(Table2[[#This Row],[nps_rating]]&gt;=9, "Promoter", IF(Table2[[#This Row],[nps_rating]] &gt;= 7, "Passive", "Detractor"))</f>
        <v>Promoter</v>
      </c>
      <c r="L6553">
        <v>0.86618873959009579</v>
      </c>
    </row>
    <row r="6554" spans="1:12" hidden="1" x14ac:dyDescent="0.5">
      <c r="A6554">
        <v>12451856</v>
      </c>
      <c r="B6554">
        <v>128939</v>
      </c>
      <c r="C6554" t="s">
        <v>10151</v>
      </c>
      <c r="D6554">
        <v>10</v>
      </c>
      <c r="E6554" t="s">
        <v>3663</v>
      </c>
      <c r="F6554" t="s">
        <v>20</v>
      </c>
      <c r="G6554" t="s">
        <v>13</v>
      </c>
      <c r="H6554" t="s">
        <v>13</v>
      </c>
      <c r="I6554" t="s">
        <v>10152</v>
      </c>
      <c r="J6554">
        <v>8</v>
      </c>
      <c r="K6554" s="1" t="str">
        <f>IF(Table2[[#This Row],[nps_rating]]&gt;=9, "Promoter", IF(Table2[[#This Row],[nps_rating]] &gt;= 7, "Passive", "Detractor"))</f>
        <v>Passive</v>
      </c>
      <c r="L6554">
        <v>0.86671342815216335</v>
      </c>
    </row>
    <row r="6555" spans="1:12" hidden="1" x14ac:dyDescent="0.5">
      <c r="A6555">
        <v>14360697</v>
      </c>
      <c r="B6555">
        <v>128937</v>
      </c>
      <c r="C6555" t="s">
        <v>3957</v>
      </c>
      <c r="D6555">
        <v>9</v>
      </c>
      <c r="E6555" t="s">
        <v>3684</v>
      </c>
      <c r="F6555" t="s">
        <v>46</v>
      </c>
      <c r="G6555" t="s">
        <v>13</v>
      </c>
      <c r="H6555" t="s">
        <v>13</v>
      </c>
      <c r="I6555" t="s">
        <v>3958</v>
      </c>
      <c r="J6555">
        <v>10</v>
      </c>
      <c r="K6555" t="str">
        <f>IF(Table2[[#This Row],[nps_rating]]&gt;=9, "Promoter", IF(Table2[[#This Row],[nps_rating]] &gt;= 7, "Passive", "Detractor"))</f>
        <v>Promoter</v>
      </c>
      <c r="L6555">
        <v>0.86694648946563757</v>
      </c>
    </row>
    <row r="6556" spans="1:12" hidden="1" x14ac:dyDescent="0.5">
      <c r="A6556">
        <v>23047780</v>
      </c>
      <c r="B6556">
        <v>137785</v>
      </c>
      <c r="C6556" t="s">
        <v>2616</v>
      </c>
      <c r="D6556">
        <v>1</v>
      </c>
      <c r="E6556" t="s">
        <v>684</v>
      </c>
      <c r="F6556" t="s">
        <v>46</v>
      </c>
      <c r="G6556" t="s">
        <v>13</v>
      </c>
      <c r="H6556" t="s">
        <v>13</v>
      </c>
      <c r="I6556" t="s">
        <v>2617</v>
      </c>
      <c r="J6556">
        <v>10</v>
      </c>
      <c r="K6556" t="str">
        <f>IF(Table2[[#This Row],[nps_rating]]&gt;=9, "Promoter", IF(Table2[[#This Row],[nps_rating]] &gt;= 7, "Passive", "Detractor"))</f>
        <v>Promoter</v>
      </c>
      <c r="L6556">
        <v>0.86702815301075153</v>
      </c>
    </row>
    <row r="6557" spans="1:12" hidden="1" x14ac:dyDescent="0.5">
      <c r="A6557">
        <v>23505552</v>
      </c>
      <c r="B6557">
        <v>137761</v>
      </c>
      <c r="D6557">
        <v>7</v>
      </c>
      <c r="E6557" t="s">
        <v>545</v>
      </c>
      <c r="F6557" t="s">
        <v>12</v>
      </c>
      <c r="G6557" t="s">
        <v>13</v>
      </c>
      <c r="H6557" t="s">
        <v>13</v>
      </c>
      <c r="I6557" t="s">
        <v>2449</v>
      </c>
      <c r="J6557">
        <v>10</v>
      </c>
      <c r="K6557" t="str">
        <f>IF(Table2[[#This Row],[nps_rating]]&gt;=9, "Promoter", IF(Table2[[#This Row],[nps_rating]] &gt;= 7, "Passive", "Detractor"))</f>
        <v>Promoter</v>
      </c>
      <c r="L6557">
        <v>0.86705065026993211</v>
      </c>
    </row>
    <row r="6558" spans="1:12" x14ac:dyDescent="0.5">
      <c r="A6558">
        <v>16224748</v>
      </c>
      <c r="B6558">
        <v>128935</v>
      </c>
      <c r="C6558" t="s">
        <v>5485</v>
      </c>
      <c r="D6558">
        <v>6</v>
      </c>
      <c r="E6558" t="s">
        <v>3643</v>
      </c>
      <c r="F6558" t="s">
        <v>25</v>
      </c>
      <c r="G6558" t="s">
        <v>13</v>
      </c>
      <c r="H6558" t="s">
        <v>108</v>
      </c>
      <c r="I6558" t="s">
        <v>5486</v>
      </c>
      <c r="J6558">
        <v>6</v>
      </c>
      <c r="K6558" t="str">
        <f>IF(Table2[[#This Row],[nps_rating]]&gt;=9, "Promoter", IF(Table2[[#This Row],[nps_rating]] &gt;= 7, "Passive", "Detractor"))</f>
        <v>Detractor</v>
      </c>
      <c r="L6558">
        <v>0.86738884134370708</v>
      </c>
    </row>
    <row r="6559" spans="1:12" x14ac:dyDescent="0.5">
      <c r="A6559">
        <v>23778787</v>
      </c>
      <c r="B6559">
        <v>137755</v>
      </c>
      <c r="C6559" t="s">
        <v>421</v>
      </c>
      <c r="D6559">
        <v>12</v>
      </c>
      <c r="E6559" t="s">
        <v>331</v>
      </c>
      <c r="F6559" t="s">
        <v>12</v>
      </c>
      <c r="G6559" t="s">
        <v>13</v>
      </c>
      <c r="H6559" t="s">
        <v>13</v>
      </c>
      <c r="I6559" t="s">
        <v>1575</v>
      </c>
      <c r="J6559">
        <v>5</v>
      </c>
      <c r="K6559" t="str">
        <f>IF(Table2[[#This Row],[nps_rating]]&gt;=9, "Promoter", IF(Table2[[#This Row],[nps_rating]] &gt;= 7, "Passive", "Detractor"))</f>
        <v>Detractor</v>
      </c>
      <c r="L6559">
        <v>0.86759155053660808</v>
      </c>
    </row>
    <row r="6560" spans="1:12" hidden="1" x14ac:dyDescent="0.5">
      <c r="A6560">
        <v>20016115</v>
      </c>
      <c r="B6560">
        <v>128931</v>
      </c>
      <c r="C6560" s="1" t="s">
        <v>7918</v>
      </c>
      <c r="D6560">
        <v>4</v>
      </c>
      <c r="E6560" s="1" t="s">
        <v>1890</v>
      </c>
      <c r="F6560" s="1" t="s">
        <v>25</v>
      </c>
      <c r="G6560" s="1" t="s">
        <v>13</v>
      </c>
      <c r="H6560" s="1" t="s">
        <v>13</v>
      </c>
      <c r="I6560" t="s">
        <v>7919</v>
      </c>
      <c r="J6560">
        <v>8</v>
      </c>
      <c r="K6560" s="1" t="str">
        <f>IF(Table2[[#This Row],[nps_rating]]&gt;=9, "Promoter", IF(Table2[[#This Row],[nps_rating]] &gt;= 7, "Passive", "Detractor"))</f>
        <v>Passive</v>
      </c>
      <c r="L6560">
        <v>0.86762624316864811</v>
      </c>
    </row>
    <row r="6561" spans="1:12" hidden="1" x14ac:dyDescent="0.5">
      <c r="A6561">
        <v>14232827</v>
      </c>
      <c r="B6561">
        <v>128935</v>
      </c>
      <c r="C6561" t="s">
        <v>5060</v>
      </c>
      <c r="D6561">
        <v>6</v>
      </c>
      <c r="E6561" t="s">
        <v>3643</v>
      </c>
      <c r="F6561" t="s">
        <v>20</v>
      </c>
      <c r="G6561" t="s">
        <v>13</v>
      </c>
      <c r="H6561" t="s">
        <v>13</v>
      </c>
      <c r="I6561" t="s">
        <v>5061</v>
      </c>
      <c r="J6561">
        <v>8</v>
      </c>
      <c r="K6561" t="str">
        <f>IF(Table2[[#This Row],[nps_rating]]&gt;=9, "Promoter", IF(Table2[[#This Row],[nps_rating]] &gt;= 7, "Passive", "Detractor"))</f>
        <v>Passive</v>
      </c>
      <c r="L6561">
        <v>0.86773311484027049</v>
      </c>
    </row>
    <row r="6562" spans="1:12" x14ac:dyDescent="0.5">
      <c r="A6562">
        <v>12102286</v>
      </c>
      <c r="B6562">
        <v>128932</v>
      </c>
      <c r="C6562" t="s">
        <v>9814</v>
      </c>
      <c r="D6562">
        <v>9</v>
      </c>
      <c r="E6562" t="s">
        <v>11</v>
      </c>
      <c r="F6562" t="s">
        <v>32</v>
      </c>
      <c r="G6562" t="s">
        <v>13</v>
      </c>
      <c r="H6562" t="s">
        <v>13</v>
      </c>
      <c r="I6562" t="s">
        <v>9815</v>
      </c>
      <c r="J6562">
        <v>0</v>
      </c>
      <c r="K6562" s="1" t="str">
        <f>IF(Table2[[#This Row],[nps_rating]]&gt;=9, "Promoter", IF(Table2[[#This Row],[nps_rating]] &gt;= 7, "Passive", "Detractor"))</f>
        <v>Detractor</v>
      </c>
      <c r="L6562">
        <v>0.86781368732785991</v>
      </c>
    </row>
    <row r="6563" spans="1:12" x14ac:dyDescent="0.5">
      <c r="A6563">
        <v>23002431</v>
      </c>
      <c r="B6563">
        <v>137788</v>
      </c>
      <c r="C6563" t="s">
        <v>1339</v>
      </c>
      <c r="D6563">
        <v>14</v>
      </c>
      <c r="E6563" t="s">
        <v>741</v>
      </c>
      <c r="F6563" t="s">
        <v>12</v>
      </c>
      <c r="G6563" t="s">
        <v>13</v>
      </c>
      <c r="H6563" t="s">
        <v>108</v>
      </c>
      <c r="I6563" t="s">
        <v>3470</v>
      </c>
      <c r="J6563">
        <v>0</v>
      </c>
      <c r="K6563" t="str">
        <f>IF(Table2[[#This Row],[nps_rating]]&gt;=9, "Promoter", IF(Table2[[#This Row],[nps_rating]] &gt;= 7, "Passive", "Detractor"))</f>
        <v>Detractor</v>
      </c>
      <c r="L6563">
        <v>0.86781796625345653</v>
      </c>
    </row>
    <row r="6564" spans="1:12" hidden="1" x14ac:dyDescent="0.5">
      <c r="A6564">
        <v>24114041</v>
      </c>
      <c r="B6564">
        <v>128933</v>
      </c>
      <c r="D6564">
        <v>13</v>
      </c>
      <c r="E6564" t="s">
        <v>148</v>
      </c>
      <c r="F6564" t="s">
        <v>46</v>
      </c>
      <c r="G6564" t="s">
        <v>13</v>
      </c>
      <c r="H6564" t="s">
        <v>13</v>
      </c>
      <c r="I6564" t="s">
        <v>165</v>
      </c>
      <c r="J6564">
        <v>10</v>
      </c>
      <c r="K6564" t="str">
        <f>IF(Table2[[#This Row],[nps_rating]]&gt;=9, "Promoter", IF(Table2[[#This Row],[nps_rating]] &gt;= 7, "Passive", "Detractor"))</f>
        <v>Promoter</v>
      </c>
      <c r="L6564">
        <v>0.86802884317224405</v>
      </c>
    </row>
    <row r="6565" spans="1:12" hidden="1" x14ac:dyDescent="0.5">
      <c r="A6565">
        <v>12146109</v>
      </c>
      <c r="B6565">
        <v>128938</v>
      </c>
      <c r="C6565" t="s">
        <v>10107</v>
      </c>
      <c r="D6565">
        <v>12</v>
      </c>
      <c r="E6565" t="s">
        <v>3656</v>
      </c>
      <c r="F6565" t="s">
        <v>12</v>
      </c>
      <c r="G6565" t="s">
        <v>13</v>
      </c>
      <c r="H6565" t="s">
        <v>13</v>
      </c>
      <c r="I6565" t="s">
        <v>10108</v>
      </c>
      <c r="J6565">
        <v>8</v>
      </c>
      <c r="K6565" s="1" t="str">
        <f>IF(Table2[[#This Row],[nps_rating]]&gt;=9, "Promoter", IF(Table2[[#This Row],[nps_rating]] &gt;= 7, "Passive", "Detractor"))</f>
        <v>Passive</v>
      </c>
      <c r="L6565">
        <v>0.8681010625748149</v>
      </c>
    </row>
    <row r="6566" spans="1:12" x14ac:dyDescent="0.5">
      <c r="A6566">
        <v>16255096</v>
      </c>
      <c r="B6566">
        <v>128928</v>
      </c>
      <c r="C6566" t="s">
        <v>6111</v>
      </c>
      <c r="D6566">
        <v>3</v>
      </c>
      <c r="E6566" t="s">
        <v>3756</v>
      </c>
      <c r="F6566" t="s">
        <v>32</v>
      </c>
      <c r="G6566" t="s">
        <v>13</v>
      </c>
      <c r="H6566" t="s">
        <v>108</v>
      </c>
      <c r="I6566" t="s">
        <v>6112</v>
      </c>
      <c r="J6566">
        <v>0</v>
      </c>
      <c r="K6566" s="1" t="str">
        <f>IF(Table2[[#This Row],[nps_rating]]&gt;=9, "Promoter", IF(Table2[[#This Row],[nps_rating]] &gt;= 7, "Passive", "Detractor"))</f>
        <v>Detractor</v>
      </c>
      <c r="L6566">
        <v>0.86827872965990938</v>
      </c>
    </row>
    <row r="6567" spans="1:12" hidden="1" x14ac:dyDescent="0.5">
      <c r="A6567">
        <v>17130289</v>
      </c>
      <c r="B6567">
        <v>128932</v>
      </c>
      <c r="C6567" s="1" t="s">
        <v>76</v>
      </c>
      <c r="D6567">
        <v>15</v>
      </c>
      <c r="E6567" s="1" t="s">
        <v>11</v>
      </c>
      <c r="F6567" s="1" t="s">
        <v>12</v>
      </c>
      <c r="G6567" s="1" t="s">
        <v>13</v>
      </c>
      <c r="H6567" s="1" t="s">
        <v>13</v>
      </c>
      <c r="I6567" t="s">
        <v>8131</v>
      </c>
      <c r="J6567">
        <v>8</v>
      </c>
      <c r="K6567" s="1" t="str">
        <f>IF(Table2[[#This Row],[nps_rating]]&gt;=9, "Promoter", IF(Table2[[#This Row],[nps_rating]] &gt;= 7, "Passive", "Detractor"))</f>
        <v>Passive</v>
      </c>
      <c r="L6567">
        <v>0.86831394318882893</v>
      </c>
    </row>
    <row r="6568" spans="1:12" x14ac:dyDescent="0.5">
      <c r="A6568">
        <v>13960498</v>
      </c>
      <c r="B6568">
        <v>128930</v>
      </c>
      <c r="C6568" t="s">
        <v>9531</v>
      </c>
      <c r="D6568">
        <v>5</v>
      </c>
      <c r="E6568" t="s">
        <v>1867</v>
      </c>
      <c r="F6568" t="s">
        <v>32</v>
      </c>
      <c r="G6568" t="s">
        <v>13</v>
      </c>
      <c r="H6568" t="s">
        <v>13</v>
      </c>
      <c r="I6568" t="s">
        <v>9532</v>
      </c>
      <c r="J6568">
        <v>6</v>
      </c>
      <c r="K6568" s="1" t="str">
        <f>IF(Table2[[#This Row],[nps_rating]]&gt;=9, "Promoter", IF(Table2[[#This Row],[nps_rating]] &gt;= 7, "Passive", "Detractor"))</f>
        <v>Detractor</v>
      </c>
      <c r="L6568">
        <v>0.86831960003840059</v>
      </c>
    </row>
    <row r="6569" spans="1:12" hidden="1" x14ac:dyDescent="0.5">
      <c r="A6569">
        <v>23379658</v>
      </c>
      <c r="B6569">
        <v>137780</v>
      </c>
      <c r="C6569" t="s">
        <v>2557</v>
      </c>
      <c r="D6569">
        <v>12</v>
      </c>
      <c r="E6569" t="s">
        <v>2541</v>
      </c>
      <c r="F6569" t="s">
        <v>25</v>
      </c>
      <c r="G6569" t="s">
        <v>13</v>
      </c>
      <c r="H6569" t="s">
        <v>13</v>
      </c>
      <c r="I6569" t="s">
        <v>2558</v>
      </c>
      <c r="J6569">
        <v>10</v>
      </c>
      <c r="K6569" t="str">
        <f>IF(Table2[[#This Row],[nps_rating]]&gt;=9, "Promoter", IF(Table2[[#This Row],[nps_rating]] &gt;= 7, "Passive", "Detractor"))</f>
        <v>Promoter</v>
      </c>
      <c r="L6569">
        <v>0.86870763618272839</v>
      </c>
    </row>
    <row r="6570" spans="1:12" hidden="1" x14ac:dyDescent="0.5">
      <c r="A6570">
        <v>14387624</v>
      </c>
      <c r="B6570">
        <v>137768</v>
      </c>
      <c r="C6570" t="s">
        <v>3551</v>
      </c>
      <c r="D6570">
        <v>4</v>
      </c>
      <c r="E6570" t="s">
        <v>2464</v>
      </c>
      <c r="F6570" t="s">
        <v>20</v>
      </c>
      <c r="G6570" t="s">
        <v>13</v>
      </c>
      <c r="H6570" t="s">
        <v>13</v>
      </c>
      <c r="I6570" t="s">
        <v>3552</v>
      </c>
      <c r="J6570">
        <v>9</v>
      </c>
      <c r="K6570" t="str">
        <f>IF(Table2[[#This Row],[nps_rating]]&gt;=9, "Promoter", IF(Table2[[#This Row],[nps_rating]] &gt;= 7, "Passive", "Detractor"))</f>
        <v>Promoter</v>
      </c>
      <c r="L6570">
        <v>0.8687327669556566</v>
      </c>
    </row>
    <row r="6571" spans="1:12" x14ac:dyDescent="0.5">
      <c r="A6571">
        <v>12338584</v>
      </c>
      <c r="B6571">
        <v>128933</v>
      </c>
      <c r="D6571">
        <v>9</v>
      </c>
      <c r="E6571" t="s">
        <v>148</v>
      </c>
      <c r="F6571" t="s">
        <v>25</v>
      </c>
      <c r="G6571" t="s">
        <v>13</v>
      </c>
      <c r="H6571" t="s">
        <v>13</v>
      </c>
      <c r="I6571" t="s">
        <v>11140</v>
      </c>
      <c r="J6571">
        <v>0</v>
      </c>
      <c r="K6571" s="1" t="str">
        <f>IF(Table2[[#This Row],[nps_rating]]&gt;=9, "Promoter", IF(Table2[[#This Row],[nps_rating]] &gt;= 7, "Passive", "Detractor"))</f>
        <v>Detractor</v>
      </c>
      <c r="L6571">
        <v>0.86884305384705185</v>
      </c>
    </row>
    <row r="6572" spans="1:12" hidden="1" x14ac:dyDescent="0.5">
      <c r="A6572">
        <v>16388159</v>
      </c>
      <c r="B6572">
        <v>128937</v>
      </c>
      <c r="C6572" t="s">
        <v>6298</v>
      </c>
      <c r="D6572">
        <v>9</v>
      </c>
      <c r="E6572" t="s">
        <v>3684</v>
      </c>
      <c r="F6572" t="s">
        <v>46</v>
      </c>
      <c r="G6572" t="s">
        <v>13</v>
      </c>
      <c r="H6572" t="s">
        <v>13</v>
      </c>
      <c r="I6572" t="s">
        <v>9005</v>
      </c>
      <c r="J6572">
        <v>8</v>
      </c>
      <c r="K6572" s="1" t="str">
        <f>IF(Table2[[#This Row],[nps_rating]]&gt;=9, "Promoter", IF(Table2[[#This Row],[nps_rating]] &gt;= 7, "Passive", "Detractor"))</f>
        <v>Passive</v>
      </c>
      <c r="L6572">
        <v>0.8690385971445288</v>
      </c>
    </row>
    <row r="6573" spans="1:12" hidden="1" x14ac:dyDescent="0.5">
      <c r="A6573">
        <v>12769295</v>
      </c>
      <c r="B6573">
        <v>128936</v>
      </c>
      <c r="C6573" t="s">
        <v>8767</v>
      </c>
      <c r="D6573">
        <v>7</v>
      </c>
      <c r="E6573" t="s">
        <v>3749</v>
      </c>
      <c r="F6573" t="s">
        <v>32</v>
      </c>
      <c r="G6573" t="s">
        <v>13</v>
      </c>
      <c r="H6573" t="s">
        <v>13</v>
      </c>
      <c r="I6573" t="s">
        <v>8768</v>
      </c>
      <c r="J6573">
        <v>7</v>
      </c>
      <c r="K6573" s="1" t="str">
        <f>IF(Table2[[#This Row],[nps_rating]]&gt;=9, "Promoter", IF(Table2[[#This Row],[nps_rating]] &gt;= 7, "Passive", "Detractor"))</f>
        <v>Passive</v>
      </c>
      <c r="L6573">
        <v>0.86933030194542038</v>
      </c>
    </row>
    <row r="6574" spans="1:12" hidden="1" x14ac:dyDescent="0.5">
      <c r="A6574">
        <v>11950663</v>
      </c>
      <c r="B6574">
        <v>128931</v>
      </c>
      <c r="C6574" s="1" t="s">
        <v>7646</v>
      </c>
      <c r="D6574">
        <v>7</v>
      </c>
      <c r="E6574" s="1" t="s">
        <v>1890</v>
      </c>
      <c r="F6574" s="1" t="s">
        <v>25</v>
      </c>
      <c r="G6574" s="1" t="s">
        <v>13</v>
      </c>
      <c r="H6574" s="1" t="s">
        <v>13</v>
      </c>
      <c r="I6574" t="s">
        <v>7647</v>
      </c>
      <c r="J6574">
        <v>8</v>
      </c>
      <c r="K6574" s="1" t="str">
        <f>IF(Table2[[#This Row],[nps_rating]]&gt;=9, "Promoter", IF(Table2[[#This Row],[nps_rating]] &gt;= 7, "Passive", "Detractor"))</f>
        <v>Passive</v>
      </c>
      <c r="L6574">
        <v>0.86939482408398083</v>
      </c>
    </row>
    <row r="6575" spans="1:12" hidden="1" x14ac:dyDescent="0.5">
      <c r="A6575">
        <v>13600849</v>
      </c>
      <c r="B6575">
        <v>128934</v>
      </c>
      <c r="C6575" s="1" t="s">
        <v>1341</v>
      </c>
      <c r="D6575">
        <v>14</v>
      </c>
      <c r="E6575" s="1" t="s">
        <v>193</v>
      </c>
      <c r="F6575" s="1" t="s">
        <v>20</v>
      </c>
      <c r="G6575" s="1" t="s">
        <v>13</v>
      </c>
      <c r="H6575" s="1" t="s">
        <v>13</v>
      </c>
      <c r="I6575" t="s">
        <v>8385</v>
      </c>
      <c r="J6575">
        <v>8</v>
      </c>
      <c r="K6575" s="1" t="str">
        <f>IF(Table2[[#This Row],[nps_rating]]&gt;=9, "Promoter", IF(Table2[[#This Row],[nps_rating]] &gt;= 7, "Passive", "Detractor"))</f>
        <v>Passive</v>
      </c>
      <c r="L6575">
        <v>0.86942107222824483</v>
      </c>
    </row>
    <row r="6576" spans="1:12" hidden="1" x14ac:dyDescent="0.5">
      <c r="A6576">
        <v>11750521</v>
      </c>
      <c r="B6576">
        <v>128929</v>
      </c>
      <c r="C6576" s="1" t="s">
        <v>7149</v>
      </c>
      <c r="D6576">
        <v>5</v>
      </c>
      <c r="E6576" s="1" t="s">
        <v>3490</v>
      </c>
      <c r="F6576" s="1" t="s">
        <v>12</v>
      </c>
      <c r="G6576" s="1" t="s">
        <v>13</v>
      </c>
      <c r="H6576" s="1" t="s">
        <v>108</v>
      </c>
      <c r="I6576" t="s">
        <v>7150</v>
      </c>
      <c r="J6576">
        <v>7</v>
      </c>
      <c r="K6576" s="1" t="str">
        <f>IF(Table2[[#This Row],[nps_rating]]&gt;=9, "Promoter", IF(Table2[[#This Row],[nps_rating]] &gt;= 7, "Passive", "Detractor"))</f>
        <v>Passive</v>
      </c>
      <c r="L6576">
        <v>0.86946509457938681</v>
      </c>
    </row>
    <row r="6577" spans="1:12" hidden="1" x14ac:dyDescent="0.5">
      <c r="A6577">
        <v>20184362</v>
      </c>
      <c r="B6577">
        <v>128934</v>
      </c>
      <c r="C6577" t="s">
        <v>2002</v>
      </c>
      <c r="D6577">
        <v>14</v>
      </c>
      <c r="E6577" t="s">
        <v>193</v>
      </c>
      <c r="F6577" t="s">
        <v>46</v>
      </c>
      <c r="G6577" t="s">
        <v>13</v>
      </c>
      <c r="H6577" t="s">
        <v>13</v>
      </c>
      <c r="I6577" t="s">
        <v>8523</v>
      </c>
      <c r="J6577">
        <v>8</v>
      </c>
      <c r="K6577" s="1" t="str">
        <f>IF(Table2[[#This Row],[nps_rating]]&gt;=9, "Promoter", IF(Table2[[#This Row],[nps_rating]] &gt;= 7, "Passive", "Detractor"))</f>
        <v>Passive</v>
      </c>
      <c r="L6577">
        <v>0.86958586979988772</v>
      </c>
    </row>
    <row r="6578" spans="1:12" hidden="1" x14ac:dyDescent="0.5">
      <c r="A6578">
        <v>25039285</v>
      </c>
      <c r="B6578">
        <v>137774</v>
      </c>
      <c r="C6578" t="s">
        <v>610</v>
      </c>
      <c r="D6578">
        <v>13</v>
      </c>
      <c r="E6578" t="s">
        <v>576</v>
      </c>
      <c r="F6578" t="s">
        <v>46</v>
      </c>
      <c r="G6578" t="s">
        <v>13</v>
      </c>
      <c r="H6578" t="s">
        <v>13</v>
      </c>
      <c r="I6578" t="s">
        <v>1276</v>
      </c>
      <c r="J6578">
        <v>8</v>
      </c>
      <c r="K6578" t="str">
        <f>IF(Table2[[#This Row],[nps_rating]]&gt;=9, "Promoter", IF(Table2[[#This Row],[nps_rating]] &gt;= 7, "Passive", "Detractor"))</f>
        <v>Passive</v>
      </c>
      <c r="L6578">
        <v>0.86972810743977391</v>
      </c>
    </row>
    <row r="6579" spans="1:12" x14ac:dyDescent="0.5">
      <c r="A6579">
        <v>24539733</v>
      </c>
      <c r="B6579">
        <v>137774</v>
      </c>
      <c r="C6579" t="s">
        <v>592</v>
      </c>
      <c r="D6579">
        <v>13</v>
      </c>
      <c r="E6579" t="s">
        <v>576</v>
      </c>
      <c r="F6579" t="s">
        <v>12</v>
      </c>
      <c r="G6579" t="s">
        <v>13</v>
      </c>
      <c r="H6579" t="s">
        <v>108</v>
      </c>
      <c r="I6579" t="s">
        <v>1831</v>
      </c>
      <c r="J6579">
        <v>0</v>
      </c>
      <c r="K6579" t="str">
        <f>IF(Table2[[#This Row],[nps_rating]]&gt;=9, "Promoter", IF(Table2[[#This Row],[nps_rating]] &gt;= 7, "Passive", "Detractor"))</f>
        <v>Detractor</v>
      </c>
      <c r="L6579">
        <v>0.86978353427390465</v>
      </c>
    </row>
    <row r="6580" spans="1:12" hidden="1" x14ac:dyDescent="0.5">
      <c r="A6580">
        <v>10993449</v>
      </c>
      <c r="B6580">
        <v>128934</v>
      </c>
      <c r="C6580" s="1" t="s">
        <v>1341</v>
      </c>
      <c r="D6580">
        <v>8</v>
      </c>
      <c r="E6580" s="1" t="s">
        <v>193</v>
      </c>
      <c r="F6580" s="1" t="s">
        <v>12</v>
      </c>
      <c r="G6580" s="1" t="s">
        <v>13</v>
      </c>
      <c r="H6580" s="1" t="s">
        <v>13</v>
      </c>
      <c r="I6580" t="s">
        <v>8316</v>
      </c>
      <c r="J6580">
        <v>8</v>
      </c>
      <c r="K6580" s="1" t="str">
        <f>IF(Table2[[#This Row],[nps_rating]]&gt;=9, "Promoter", IF(Table2[[#This Row],[nps_rating]] &gt;= 7, "Passive", "Detractor"))</f>
        <v>Passive</v>
      </c>
      <c r="L6580">
        <v>0.86989047094570815</v>
      </c>
    </row>
    <row r="6581" spans="1:12" hidden="1" x14ac:dyDescent="0.5">
      <c r="A6581">
        <v>24420558</v>
      </c>
      <c r="B6581">
        <v>177762</v>
      </c>
      <c r="D6581">
        <v>7</v>
      </c>
      <c r="E6581" t="s">
        <v>823</v>
      </c>
      <c r="F6581" t="s">
        <v>25</v>
      </c>
      <c r="G6581" t="s">
        <v>13</v>
      </c>
      <c r="H6581" t="s">
        <v>13</v>
      </c>
      <c r="I6581" t="s">
        <v>1120</v>
      </c>
      <c r="J6581">
        <v>9</v>
      </c>
      <c r="K6581" t="str">
        <f>IF(Table2[[#This Row],[nps_rating]]&gt;=9, "Promoter", IF(Table2[[#This Row],[nps_rating]] &gt;= 7, "Passive", "Detractor"))</f>
        <v>Promoter</v>
      </c>
      <c r="L6581">
        <v>0.86991281712584612</v>
      </c>
    </row>
    <row r="6582" spans="1:12" x14ac:dyDescent="0.5">
      <c r="A6582">
        <v>14726811</v>
      </c>
      <c r="B6582">
        <v>128929</v>
      </c>
      <c r="C6582" t="s">
        <v>6115</v>
      </c>
      <c r="D6582">
        <v>2</v>
      </c>
      <c r="E6582" t="s">
        <v>3490</v>
      </c>
      <c r="F6582" t="s">
        <v>25</v>
      </c>
      <c r="G6582" t="s">
        <v>13</v>
      </c>
      <c r="H6582" t="s">
        <v>108</v>
      </c>
      <c r="I6582" t="s">
        <v>6116</v>
      </c>
      <c r="J6582">
        <v>0</v>
      </c>
      <c r="K6582" s="1" t="str">
        <f>IF(Table2[[#This Row],[nps_rating]]&gt;=9, "Promoter", IF(Table2[[#This Row],[nps_rating]] &gt;= 7, "Passive", "Detractor"))</f>
        <v>Detractor</v>
      </c>
      <c r="L6582">
        <v>0.86997692074227773</v>
      </c>
    </row>
    <row r="6583" spans="1:12" hidden="1" x14ac:dyDescent="0.5">
      <c r="A6583">
        <v>12984965</v>
      </c>
      <c r="B6583">
        <v>128931</v>
      </c>
      <c r="C6583" s="1" t="s">
        <v>7692</v>
      </c>
      <c r="D6583">
        <v>4</v>
      </c>
      <c r="E6583" s="1" t="s">
        <v>1890</v>
      </c>
      <c r="F6583" s="1" t="s">
        <v>46</v>
      </c>
      <c r="G6583" s="1" t="s">
        <v>13</v>
      </c>
      <c r="H6583" s="1" t="s">
        <v>13</v>
      </c>
      <c r="I6583" t="s">
        <v>7693</v>
      </c>
      <c r="J6583">
        <v>7</v>
      </c>
      <c r="K6583" s="1" t="str">
        <f>IF(Table2[[#This Row],[nps_rating]]&gt;=9, "Promoter", IF(Table2[[#This Row],[nps_rating]] &gt;= 7, "Passive", "Detractor"))</f>
        <v>Passive</v>
      </c>
      <c r="L6583">
        <v>0.87006101706119865</v>
      </c>
    </row>
    <row r="6584" spans="1:12" hidden="1" x14ac:dyDescent="0.5">
      <c r="A6584">
        <v>23540055</v>
      </c>
      <c r="B6584">
        <v>137744</v>
      </c>
      <c r="C6584" t="s">
        <v>3035</v>
      </c>
      <c r="D6584">
        <v>15</v>
      </c>
      <c r="E6584" t="s">
        <v>243</v>
      </c>
      <c r="F6584" t="s">
        <v>46</v>
      </c>
      <c r="G6584" t="s">
        <v>13</v>
      </c>
      <c r="H6584" t="s">
        <v>13</v>
      </c>
      <c r="I6584" t="s">
        <v>3036</v>
      </c>
      <c r="J6584">
        <v>8</v>
      </c>
      <c r="K6584" t="str">
        <f>IF(Table2[[#This Row],[nps_rating]]&gt;=9, "Promoter", IF(Table2[[#This Row],[nps_rating]] &gt;= 7, "Passive", "Detractor"))</f>
        <v>Passive</v>
      </c>
      <c r="L6584">
        <v>0.87007757084576376</v>
      </c>
    </row>
    <row r="6585" spans="1:12" x14ac:dyDescent="0.5">
      <c r="A6585">
        <v>16904218</v>
      </c>
      <c r="B6585">
        <v>128939</v>
      </c>
      <c r="C6585" t="s">
        <v>6364</v>
      </c>
      <c r="D6585">
        <v>10</v>
      </c>
      <c r="E6585" t="s">
        <v>3663</v>
      </c>
      <c r="F6585" t="s">
        <v>46</v>
      </c>
      <c r="G6585" t="s">
        <v>13</v>
      </c>
      <c r="H6585" t="s">
        <v>13</v>
      </c>
      <c r="I6585" t="s">
        <v>6365</v>
      </c>
      <c r="J6585">
        <v>1</v>
      </c>
      <c r="K6585" t="str">
        <f>IF(Table2[[#This Row],[nps_rating]]&gt;=9, "Promoter", IF(Table2[[#This Row],[nps_rating]] &gt;= 7, "Passive", "Detractor"))</f>
        <v>Detractor</v>
      </c>
      <c r="L6585">
        <v>0.870082816071853</v>
      </c>
    </row>
    <row r="6586" spans="1:12" hidden="1" x14ac:dyDescent="0.5">
      <c r="A6586">
        <v>23344054</v>
      </c>
      <c r="B6586">
        <v>137744</v>
      </c>
      <c r="C6586" t="s">
        <v>2189</v>
      </c>
      <c r="D6586">
        <v>15</v>
      </c>
      <c r="E6586" t="s">
        <v>243</v>
      </c>
      <c r="F6586" t="s">
        <v>20</v>
      </c>
      <c r="G6586" t="s">
        <v>13</v>
      </c>
      <c r="H6586" t="s">
        <v>13</v>
      </c>
      <c r="I6586" t="s">
        <v>2190</v>
      </c>
      <c r="J6586">
        <v>10</v>
      </c>
      <c r="K6586" t="str">
        <f>IF(Table2[[#This Row],[nps_rating]]&gt;=9, "Promoter", IF(Table2[[#This Row],[nps_rating]] &gt;= 7, "Passive", "Detractor"))</f>
        <v>Promoter</v>
      </c>
      <c r="L6586">
        <v>0.87027431617113915</v>
      </c>
    </row>
    <row r="6587" spans="1:12" hidden="1" x14ac:dyDescent="0.5">
      <c r="A6587">
        <v>27362534</v>
      </c>
      <c r="B6587">
        <v>137785</v>
      </c>
      <c r="C6587" t="s">
        <v>724</v>
      </c>
      <c r="D6587">
        <v>1</v>
      </c>
      <c r="E6587" t="s">
        <v>684</v>
      </c>
      <c r="F6587" t="s">
        <v>12</v>
      </c>
      <c r="G6587" t="s">
        <v>13</v>
      </c>
      <c r="H6587" t="s">
        <v>13</v>
      </c>
      <c r="I6587" t="s">
        <v>725</v>
      </c>
      <c r="J6587">
        <v>10</v>
      </c>
      <c r="K6587" t="str">
        <f>IF(Table2[[#This Row],[nps_rating]]&gt;=9, "Promoter", IF(Table2[[#This Row],[nps_rating]] &gt;= 7, "Passive", "Detractor"))</f>
        <v>Promoter</v>
      </c>
      <c r="L6587">
        <v>0.87031147042546597</v>
      </c>
    </row>
    <row r="6588" spans="1:12" hidden="1" x14ac:dyDescent="0.5">
      <c r="A6588">
        <v>16031387</v>
      </c>
      <c r="B6588">
        <v>128941</v>
      </c>
      <c r="C6588" t="s">
        <v>10717</v>
      </c>
      <c r="D6588">
        <v>12</v>
      </c>
      <c r="E6588" t="s">
        <v>2043</v>
      </c>
      <c r="F6588" t="s">
        <v>32</v>
      </c>
      <c r="G6588" t="s">
        <v>13</v>
      </c>
      <c r="H6588" t="s">
        <v>13</v>
      </c>
      <c r="I6588" t="s">
        <v>10718</v>
      </c>
      <c r="J6588">
        <v>8</v>
      </c>
      <c r="K6588" s="1" t="str">
        <f>IF(Table2[[#This Row],[nps_rating]]&gt;=9, "Promoter", IF(Table2[[#This Row],[nps_rating]] &gt;= 7, "Passive", "Detractor"))</f>
        <v>Passive</v>
      </c>
      <c r="L6588">
        <v>0.87039091141865288</v>
      </c>
    </row>
    <row r="6589" spans="1:12" hidden="1" x14ac:dyDescent="0.5">
      <c r="A6589">
        <v>14360688</v>
      </c>
      <c r="B6589">
        <v>128940</v>
      </c>
      <c r="C6589" t="s">
        <v>3963</v>
      </c>
      <c r="D6589">
        <v>8</v>
      </c>
      <c r="E6589" t="s">
        <v>3690</v>
      </c>
      <c r="F6589" t="s">
        <v>46</v>
      </c>
      <c r="G6589" t="s">
        <v>13</v>
      </c>
      <c r="H6589" t="s">
        <v>13</v>
      </c>
      <c r="I6589" t="s">
        <v>3964</v>
      </c>
      <c r="J6589">
        <v>10</v>
      </c>
      <c r="K6589" t="str">
        <f>IF(Table2[[#This Row],[nps_rating]]&gt;=9, "Promoter", IF(Table2[[#This Row],[nps_rating]] &gt;= 7, "Passive", "Detractor"))</f>
        <v>Promoter</v>
      </c>
      <c r="L6589">
        <v>0.87044526943483824</v>
      </c>
    </row>
    <row r="6590" spans="1:12" x14ac:dyDescent="0.5">
      <c r="A6590">
        <v>16470375</v>
      </c>
      <c r="B6590">
        <v>128930</v>
      </c>
      <c r="C6590" t="s">
        <v>5341</v>
      </c>
      <c r="D6590">
        <v>5</v>
      </c>
      <c r="E6590" t="s">
        <v>1867</v>
      </c>
      <c r="F6590" t="s">
        <v>25</v>
      </c>
      <c r="G6590" t="s">
        <v>13</v>
      </c>
      <c r="H6590" t="s">
        <v>108</v>
      </c>
      <c r="I6590" t="s">
        <v>5342</v>
      </c>
      <c r="J6590">
        <v>5</v>
      </c>
      <c r="K6590" t="str">
        <f>IF(Table2[[#This Row],[nps_rating]]&gt;=9, "Promoter", IF(Table2[[#This Row],[nps_rating]] &gt;= 7, "Passive", "Detractor"))</f>
        <v>Detractor</v>
      </c>
      <c r="L6590">
        <v>0.8704630292413823</v>
      </c>
    </row>
    <row r="6591" spans="1:12" hidden="1" x14ac:dyDescent="0.5">
      <c r="A6591">
        <v>14675085</v>
      </c>
      <c r="B6591">
        <v>128941</v>
      </c>
      <c r="C6591" t="s">
        <v>10660</v>
      </c>
      <c r="D6591">
        <v>12</v>
      </c>
      <c r="E6591" t="s">
        <v>2043</v>
      </c>
      <c r="F6591" t="s">
        <v>46</v>
      </c>
      <c r="G6591" t="s">
        <v>13</v>
      </c>
      <c r="H6591" t="s">
        <v>13</v>
      </c>
      <c r="I6591" t="s">
        <v>10661</v>
      </c>
      <c r="J6591">
        <v>8</v>
      </c>
      <c r="K6591" s="1" t="str">
        <f>IF(Table2[[#This Row],[nps_rating]]&gt;=9, "Promoter", IF(Table2[[#This Row],[nps_rating]] &gt;= 7, "Passive", "Detractor"))</f>
        <v>Passive</v>
      </c>
      <c r="L6591">
        <v>0.87046541377934283</v>
      </c>
    </row>
    <row r="6592" spans="1:12" hidden="1" x14ac:dyDescent="0.5">
      <c r="A6592">
        <v>12866766</v>
      </c>
      <c r="B6592">
        <v>137723</v>
      </c>
      <c r="C6592" t="s">
        <v>5663</v>
      </c>
      <c r="D6592">
        <v>1</v>
      </c>
      <c r="E6592" t="s">
        <v>3777</v>
      </c>
      <c r="F6592" t="s">
        <v>20</v>
      </c>
      <c r="G6592" t="s">
        <v>13</v>
      </c>
      <c r="H6592" t="s">
        <v>13</v>
      </c>
      <c r="I6592" t="s">
        <v>10924</v>
      </c>
      <c r="J6592">
        <v>8</v>
      </c>
      <c r="K6592" s="1" t="str">
        <f>IF(Table2[[#This Row],[nps_rating]]&gt;=9, "Promoter", IF(Table2[[#This Row],[nps_rating]] &gt;= 7, "Passive", "Detractor"))</f>
        <v>Passive</v>
      </c>
      <c r="L6592">
        <v>0.87055823715810265</v>
      </c>
    </row>
    <row r="6593" spans="1:12" x14ac:dyDescent="0.5">
      <c r="A6593">
        <v>11561933</v>
      </c>
      <c r="B6593">
        <v>128930</v>
      </c>
      <c r="C6593" t="s">
        <v>9464</v>
      </c>
      <c r="D6593">
        <v>2</v>
      </c>
      <c r="E6593" t="s">
        <v>1867</v>
      </c>
      <c r="F6593" t="s">
        <v>25</v>
      </c>
      <c r="G6593" t="s">
        <v>13</v>
      </c>
      <c r="H6593" t="s">
        <v>13</v>
      </c>
      <c r="I6593" t="s">
        <v>9465</v>
      </c>
      <c r="J6593">
        <v>2</v>
      </c>
      <c r="K6593" s="1" t="str">
        <f>IF(Table2[[#This Row],[nps_rating]]&gt;=9, "Promoter", IF(Table2[[#This Row],[nps_rating]] &gt;= 7, "Passive", "Detractor"))</f>
        <v>Detractor</v>
      </c>
      <c r="L6593">
        <v>0.87057666297773983</v>
      </c>
    </row>
    <row r="6594" spans="1:12" x14ac:dyDescent="0.5">
      <c r="A6594">
        <v>14360857</v>
      </c>
      <c r="B6594">
        <v>137778</v>
      </c>
      <c r="C6594" t="s">
        <v>3896</v>
      </c>
      <c r="D6594">
        <v>15</v>
      </c>
      <c r="E6594" t="s">
        <v>3604</v>
      </c>
      <c r="F6594" t="s">
        <v>46</v>
      </c>
      <c r="G6594" t="s">
        <v>13</v>
      </c>
      <c r="H6594" t="s">
        <v>13</v>
      </c>
      <c r="I6594">
        <v>10</v>
      </c>
      <c r="J6594">
        <v>1</v>
      </c>
      <c r="K6594" t="str">
        <f>IF(Table2[[#This Row],[nps_rating]]&gt;=9, "Promoter", IF(Table2[[#This Row],[nps_rating]] &gt;= 7, "Passive", "Detractor"))</f>
        <v>Detractor</v>
      </c>
      <c r="L6594">
        <v>0.87058278158791913</v>
      </c>
    </row>
    <row r="6595" spans="1:12" hidden="1" x14ac:dyDescent="0.5">
      <c r="A6595">
        <v>24481188</v>
      </c>
      <c r="B6595">
        <v>137785</v>
      </c>
      <c r="C6595" t="s">
        <v>1304</v>
      </c>
      <c r="D6595">
        <v>1</v>
      </c>
      <c r="E6595" t="s">
        <v>684</v>
      </c>
      <c r="F6595" t="s">
        <v>64</v>
      </c>
      <c r="G6595" t="s">
        <v>13</v>
      </c>
      <c r="H6595" t="s">
        <v>13</v>
      </c>
      <c r="I6595" t="s">
        <v>1305</v>
      </c>
      <c r="J6595">
        <v>8</v>
      </c>
      <c r="K6595" t="str">
        <f>IF(Table2[[#This Row],[nps_rating]]&gt;=9, "Promoter", IF(Table2[[#This Row],[nps_rating]] &gt;= 7, "Passive", "Detractor"))</f>
        <v>Passive</v>
      </c>
      <c r="L6595">
        <v>0.87064931941024548</v>
      </c>
    </row>
    <row r="6596" spans="1:12" hidden="1" x14ac:dyDescent="0.5">
      <c r="A6596">
        <v>24578154</v>
      </c>
      <c r="B6596">
        <v>137782</v>
      </c>
      <c r="C6596" t="s">
        <v>1066</v>
      </c>
      <c r="D6596">
        <v>1</v>
      </c>
      <c r="E6596" t="s">
        <v>612</v>
      </c>
      <c r="F6596" t="s">
        <v>46</v>
      </c>
      <c r="G6596" t="s">
        <v>13</v>
      </c>
      <c r="H6596" t="s">
        <v>13</v>
      </c>
      <c r="I6596" t="s">
        <v>1067</v>
      </c>
      <c r="J6596">
        <v>9</v>
      </c>
      <c r="K6596" t="str">
        <f>IF(Table2[[#This Row],[nps_rating]]&gt;=9, "Promoter", IF(Table2[[#This Row],[nps_rating]] &gt;= 7, "Passive", "Detractor"))</f>
        <v>Promoter</v>
      </c>
      <c r="L6596">
        <v>0.87066272128699762</v>
      </c>
    </row>
    <row r="6597" spans="1:12" hidden="1" x14ac:dyDescent="0.5">
      <c r="A6597">
        <v>23951355</v>
      </c>
      <c r="B6597">
        <v>137757</v>
      </c>
      <c r="D6597">
        <v>13</v>
      </c>
      <c r="E6597" t="s">
        <v>479</v>
      </c>
      <c r="F6597" t="s">
        <v>32</v>
      </c>
      <c r="G6597" t="s">
        <v>13</v>
      </c>
      <c r="H6597" t="s">
        <v>13</v>
      </c>
      <c r="I6597" t="s">
        <v>1240</v>
      </c>
      <c r="J6597">
        <v>8</v>
      </c>
      <c r="K6597" t="str">
        <f>IF(Table2[[#This Row],[nps_rating]]&gt;=9, "Promoter", IF(Table2[[#This Row],[nps_rating]] &gt;= 7, "Passive", "Detractor"))</f>
        <v>Passive</v>
      </c>
      <c r="L6597">
        <v>0.87085869265837901</v>
      </c>
    </row>
    <row r="6598" spans="1:12" hidden="1" x14ac:dyDescent="0.5">
      <c r="A6598">
        <v>11582056</v>
      </c>
      <c r="B6598">
        <v>128930</v>
      </c>
      <c r="C6598" s="1" t="s">
        <v>7330</v>
      </c>
      <c r="D6598">
        <v>2</v>
      </c>
      <c r="E6598" s="1" t="s">
        <v>1867</v>
      </c>
      <c r="F6598" s="1" t="s">
        <v>32</v>
      </c>
      <c r="G6598" s="1" t="s">
        <v>13</v>
      </c>
      <c r="H6598" s="1" t="s">
        <v>13</v>
      </c>
      <c r="I6598" t="s">
        <v>7331</v>
      </c>
      <c r="J6598">
        <v>7</v>
      </c>
      <c r="K6598" s="1" t="str">
        <f>IF(Table2[[#This Row],[nps_rating]]&gt;=9, "Promoter", IF(Table2[[#This Row],[nps_rating]] &gt;= 7, "Passive", "Detractor"))</f>
        <v>Passive</v>
      </c>
      <c r="L6598">
        <v>0.87095235426037376</v>
      </c>
    </row>
    <row r="6599" spans="1:12" hidden="1" x14ac:dyDescent="0.5">
      <c r="A6599">
        <v>14206797</v>
      </c>
      <c r="B6599">
        <v>137764</v>
      </c>
      <c r="C6599" t="s">
        <v>5176</v>
      </c>
      <c r="D6599">
        <v>11</v>
      </c>
      <c r="E6599" t="s">
        <v>3545</v>
      </c>
      <c r="F6599" t="s">
        <v>46</v>
      </c>
      <c r="G6599" t="s">
        <v>13</v>
      </c>
      <c r="H6599" t="s">
        <v>13</v>
      </c>
      <c r="I6599" t="s">
        <v>5177</v>
      </c>
      <c r="J6599">
        <v>10</v>
      </c>
      <c r="K6599" t="str">
        <f>IF(Table2[[#This Row],[nps_rating]]&gt;=9, "Promoter", IF(Table2[[#This Row],[nps_rating]] &gt;= 7, "Passive", "Detractor"))</f>
        <v>Promoter</v>
      </c>
      <c r="L6599">
        <v>0.8710354455559739</v>
      </c>
    </row>
    <row r="6600" spans="1:12" hidden="1" x14ac:dyDescent="0.5">
      <c r="A6600">
        <v>14931288</v>
      </c>
      <c r="B6600">
        <v>128931</v>
      </c>
      <c r="C6600" s="1" t="s">
        <v>7790</v>
      </c>
      <c r="D6600">
        <v>4</v>
      </c>
      <c r="E6600" s="1" t="s">
        <v>1890</v>
      </c>
      <c r="F6600" s="1" t="s">
        <v>32</v>
      </c>
      <c r="G6600" s="1" t="s">
        <v>13</v>
      </c>
      <c r="H6600" s="1" t="s">
        <v>13</v>
      </c>
      <c r="I6600" t="s">
        <v>7791</v>
      </c>
      <c r="J6600">
        <v>8</v>
      </c>
      <c r="K6600" s="1" t="str">
        <f>IF(Table2[[#This Row],[nps_rating]]&gt;=9, "Promoter", IF(Table2[[#This Row],[nps_rating]] &gt;= 7, "Passive", "Detractor"))</f>
        <v>Passive</v>
      </c>
      <c r="L6600">
        <v>0.87116339066045789</v>
      </c>
    </row>
    <row r="6601" spans="1:12" hidden="1" x14ac:dyDescent="0.5">
      <c r="A6601">
        <v>23344067</v>
      </c>
      <c r="B6601">
        <v>137743</v>
      </c>
      <c r="C6601" t="s">
        <v>2150</v>
      </c>
      <c r="D6601">
        <v>8</v>
      </c>
      <c r="E6601" t="s">
        <v>218</v>
      </c>
      <c r="F6601" t="s">
        <v>20</v>
      </c>
      <c r="G6601" t="s">
        <v>13</v>
      </c>
      <c r="H6601" t="s">
        <v>13</v>
      </c>
      <c r="I6601" t="s">
        <v>2151</v>
      </c>
      <c r="J6601">
        <v>10</v>
      </c>
      <c r="K6601" t="str">
        <f>IF(Table2[[#This Row],[nps_rating]]&gt;=9, "Promoter", IF(Table2[[#This Row],[nps_rating]] &gt;= 7, "Passive", "Detractor"))</f>
        <v>Promoter</v>
      </c>
      <c r="L6601">
        <v>0.87147933547047418</v>
      </c>
    </row>
    <row r="6602" spans="1:12" x14ac:dyDescent="0.5">
      <c r="A6602">
        <v>14751824</v>
      </c>
      <c r="B6602">
        <v>128932</v>
      </c>
      <c r="C6602" t="s">
        <v>24</v>
      </c>
      <c r="D6602">
        <v>15</v>
      </c>
      <c r="E6602" t="s">
        <v>11</v>
      </c>
      <c r="F6602" t="s">
        <v>32</v>
      </c>
      <c r="G6602" t="s">
        <v>13</v>
      </c>
      <c r="H6602" t="s">
        <v>13</v>
      </c>
      <c r="I6602" t="s">
        <v>5423</v>
      </c>
      <c r="J6602">
        <v>4</v>
      </c>
      <c r="K6602" t="str">
        <f>IF(Table2[[#This Row],[nps_rating]]&gt;=9, "Promoter", IF(Table2[[#This Row],[nps_rating]] &gt;= 7, "Passive", "Detractor"))</f>
        <v>Detractor</v>
      </c>
      <c r="L6602">
        <v>0.87150977094645554</v>
      </c>
    </row>
    <row r="6603" spans="1:12" hidden="1" x14ac:dyDescent="0.5">
      <c r="A6603">
        <v>12724745</v>
      </c>
      <c r="B6603">
        <v>128935</v>
      </c>
      <c r="C6603" t="s">
        <v>8577</v>
      </c>
      <c r="D6603">
        <v>6</v>
      </c>
      <c r="E6603" t="s">
        <v>3643</v>
      </c>
      <c r="F6603" t="s">
        <v>20</v>
      </c>
      <c r="G6603" t="s">
        <v>13</v>
      </c>
      <c r="H6603" t="s">
        <v>13</v>
      </c>
      <c r="I6603" t="s">
        <v>8578</v>
      </c>
      <c r="J6603">
        <v>7</v>
      </c>
      <c r="K6603" s="1" t="str">
        <f>IF(Table2[[#This Row],[nps_rating]]&gt;=9, "Promoter", IF(Table2[[#This Row],[nps_rating]] &gt;= 7, "Passive", "Detractor"))</f>
        <v>Passive</v>
      </c>
      <c r="L6603">
        <v>0.87193269530173256</v>
      </c>
    </row>
    <row r="6604" spans="1:12" hidden="1" x14ac:dyDescent="0.5">
      <c r="A6604">
        <v>22917488</v>
      </c>
      <c r="B6604">
        <v>137787</v>
      </c>
      <c r="C6604" t="s">
        <v>1629</v>
      </c>
      <c r="D6604">
        <v>13</v>
      </c>
      <c r="E6604" t="s">
        <v>727</v>
      </c>
      <c r="F6604" t="s">
        <v>32</v>
      </c>
      <c r="G6604" t="s">
        <v>13</v>
      </c>
      <c r="H6604" t="s">
        <v>13</v>
      </c>
      <c r="I6604" t="s">
        <v>3134</v>
      </c>
      <c r="J6604">
        <v>8</v>
      </c>
      <c r="K6604" t="str">
        <f>IF(Table2[[#This Row],[nps_rating]]&gt;=9, "Promoter", IF(Table2[[#This Row],[nps_rating]] &gt;= 7, "Passive", "Detractor"))</f>
        <v>Passive</v>
      </c>
      <c r="L6604">
        <v>0.87219818092036216</v>
      </c>
    </row>
    <row r="6605" spans="1:12" hidden="1" x14ac:dyDescent="0.5">
      <c r="A6605">
        <v>15108338</v>
      </c>
      <c r="B6605">
        <v>128936</v>
      </c>
      <c r="C6605" t="s">
        <v>8809</v>
      </c>
      <c r="D6605">
        <v>7</v>
      </c>
      <c r="E6605" t="s">
        <v>3749</v>
      </c>
      <c r="F6605" t="s">
        <v>32</v>
      </c>
      <c r="G6605" t="s">
        <v>13</v>
      </c>
      <c r="H6605" t="s">
        <v>13</v>
      </c>
      <c r="I6605" t="s">
        <v>8810</v>
      </c>
      <c r="J6605">
        <v>8</v>
      </c>
      <c r="K6605" s="1" t="str">
        <f>IF(Table2[[#This Row],[nps_rating]]&gt;=9, "Promoter", IF(Table2[[#This Row],[nps_rating]] &gt;= 7, "Passive", "Detractor"))</f>
        <v>Passive</v>
      </c>
      <c r="L6605">
        <v>0.87221488330122499</v>
      </c>
    </row>
    <row r="6606" spans="1:12" hidden="1" x14ac:dyDescent="0.5">
      <c r="A6606">
        <v>22761957</v>
      </c>
      <c r="B6606">
        <v>128930</v>
      </c>
      <c r="C6606" t="s">
        <v>1875</v>
      </c>
      <c r="D6606">
        <v>5</v>
      </c>
      <c r="E6606" t="s">
        <v>1867</v>
      </c>
      <c r="F6606" t="s">
        <v>12</v>
      </c>
      <c r="G6606" t="s">
        <v>13</v>
      </c>
      <c r="H6606" t="s">
        <v>13</v>
      </c>
      <c r="I6606" t="s">
        <v>1876</v>
      </c>
      <c r="J6606">
        <v>10</v>
      </c>
      <c r="K6606" t="str">
        <f>IF(Table2[[#This Row],[nps_rating]]&gt;=9, "Promoter", IF(Table2[[#This Row],[nps_rating]] &gt;= 7, "Passive", "Detractor"))</f>
        <v>Promoter</v>
      </c>
      <c r="L6606">
        <v>0.87239094668579309</v>
      </c>
    </row>
    <row r="6607" spans="1:12" x14ac:dyDescent="0.5">
      <c r="A6607">
        <v>15329301</v>
      </c>
      <c r="B6607">
        <v>137742</v>
      </c>
      <c r="C6607" t="s">
        <v>6595</v>
      </c>
      <c r="D6607">
        <v>9</v>
      </c>
      <c r="E6607" t="s">
        <v>2123</v>
      </c>
      <c r="F6607" t="s">
        <v>64</v>
      </c>
      <c r="G6607" t="s">
        <v>13</v>
      </c>
      <c r="H6607" t="s">
        <v>108</v>
      </c>
      <c r="I6607" t="s">
        <v>6596</v>
      </c>
      <c r="J6607">
        <v>0</v>
      </c>
      <c r="K6607" t="str">
        <f>IF(Table2[[#This Row],[nps_rating]]&gt;=9, "Promoter", IF(Table2[[#This Row],[nps_rating]] &gt;= 7, "Passive", "Detractor"))</f>
        <v>Detractor</v>
      </c>
      <c r="L6607">
        <v>0.87255102691489106</v>
      </c>
    </row>
    <row r="6608" spans="1:12" hidden="1" x14ac:dyDescent="0.5">
      <c r="A6608">
        <v>10963534</v>
      </c>
      <c r="B6608">
        <v>137723</v>
      </c>
      <c r="C6608" t="s">
        <v>4407</v>
      </c>
      <c r="D6608">
        <v>2</v>
      </c>
      <c r="E6608" t="s">
        <v>3777</v>
      </c>
      <c r="F6608" t="s">
        <v>64</v>
      </c>
      <c r="G6608" t="s">
        <v>13</v>
      </c>
      <c r="H6608" t="s">
        <v>13</v>
      </c>
      <c r="I6608" t="s">
        <v>10877</v>
      </c>
      <c r="J6608">
        <v>8</v>
      </c>
      <c r="K6608" s="1" t="str">
        <f>IF(Table2[[#This Row],[nps_rating]]&gt;=9, "Promoter", IF(Table2[[#This Row],[nps_rating]] &gt;= 7, "Passive", "Detractor"))</f>
        <v>Passive</v>
      </c>
      <c r="L6608">
        <v>0.8730071647037343</v>
      </c>
    </row>
    <row r="6609" spans="1:12" hidden="1" x14ac:dyDescent="0.5">
      <c r="A6609">
        <v>18372073</v>
      </c>
      <c r="B6609">
        <v>128932</v>
      </c>
      <c r="C6609" s="1" t="s">
        <v>5413</v>
      </c>
      <c r="D6609">
        <v>15</v>
      </c>
      <c r="E6609" s="1" t="s">
        <v>11</v>
      </c>
      <c r="F6609" s="1" t="s">
        <v>12</v>
      </c>
      <c r="G6609" s="1" t="s">
        <v>13</v>
      </c>
      <c r="H6609" s="1" t="s">
        <v>13</v>
      </c>
      <c r="I6609" t="s">
        <v>8142</v>
      </c>
      <c r="J6609">
        <v>8</v>
      </c>
      <c r="K6609" s="1" t="str">
        <f>IF(Table2[[#This Row],[nps_rating]]&gt;=9, "Promoter", IF(Table2[[#This Row],[nps_rating]] &gt;= 7, "Passive", "Detractor"))</f>
        <v>Passive</v>
      </c>
      <c r="L6609">
        <v>0.8732569102632054</v>
      </c>
    </row>
    <row r="6610" spans="1:12" hidden="1" x14ac:dyDescent="0.5">
      <c r="A6610">
        <v>22917417</v>
      </c>
      <c r="B6610">
        <v>137753</v>
      </c>
      <c r="C6610" t="s">
        <v>3055</v>
      </c>
      <c r="D6610">
        <v>14</v>
      </c>
      <c r="E6610" t="s">
        <v>2285</v>
      </c>
      <c r="F6610" t="s">
        <v>32</v>
      </c>
      <c r="G6610" t="s">
        <v>13</v>
      </c>
      <c r="H6610" t="s">
        <v>13</v>
      </c>
      <c r="I6610" t="s">
        <v>3056</v>
      </c>
      <c r="J6610">
        <v>8</v>
      </c>
      <c r="K6610" t="str">
        <f>IF(Table2[[#This Row],[nps_rating]]&gt;=9, "Promoter", IF(Table2[[#This Row],[nps_rating]] &gt;= 7, "Passive", "Detractor"))</f>
        <v>Passive</v>
      </c>
      <c r="L6610">
        <v>0.87327221567759383</v>
      </c>
    </row>
    <row r="6611" spans="1:12" x14ac:dyDescent="0.5">
      <c r="A6611">
        <v>17720839</v>
      </c>
      <c r="B6611">
        <v>128932</v>
      </c>
      <c r="C6611" t="s">
        <v>4224</v>
      </c>
      <c r="D6611">
        <v>15</v>
      </c>
      <c r="E6611" t="s">
        <v>11</v>
      </c>
      <c r="F6611" t="s">
        <v>20</v>
      </c>
      <c r="G6611" t="s">
        <v>13</v>
      </c>
      <c r="H6611" t="s">
        <v>108</v>
      </c>
      <c r="I6611" t="s">
        <v>11088</v>
      </c>
      <c r="J6611">
        <v>5</v>
      </c>
      <c r="K6611" s="1" t="str">
        <f>IF(Table2[[#This Row],[nps_rating]]&gt;=9, "Promoter", IF(Table2[[#This Row],[nps_rating]] &gt;= 7, "Passive", "Detractor"))</f>
        <v>Detractor</v>
      </c>
      <c r="L6611">
        <v>0.87328975739800763</v>
      </c>
    </row>
    <row r="6612" spans="1:12" hidden="1" x14ac:dyDescent="0.5">
      <c r="A6612">
        <v>11331372</v>
      </c>
      <c r="B6612">
        <v>128936</v>
      </c>
      <c r="C6612" t="s">
        <v>8721</v>
      </c>
      <c r="D6612">
        <v>10</v>
      </c>
      <c r="E6612" t="s">
        <v>3749</v>
      </c>
      <c r="F6612" t="s">
        <v>32</v>
      </c>
      <c r="G6612" t="s">
        <v>13</v>
      </c>
      <c r="H6612" t="s">
        <v>13</v>
      </c>
      <c r="I6612" t="s">
        <v>8722</v>
      </c>
      <c r="J6612">
        <v>8</v>
      </c>
      <c r="K6612" s="1" t="str">
        <f>IF(Table2[[#This Row],[nps_rating]]&gt;=9, "Promoter", IF(Table2[[#This Row],[nps_rating]] &gt;= 7, "Passive", "Detractor"))</f>
        <v>Passive</v>
      </c>
      <c r="L6612">
        <v>0.87329694981376438</v>
      </c>
    </row>
    <row r="6613" spans="1:12" hidden="1" x14ac:dyDescent="0.5">
      <c r="A6613">
        <v>14232620</v>
      </c>
      <c r="B6613">
        <v>128932</v>
      </c>
      <c r="C6613" s="1" t="s">
        <v>3768</v>
      </c>
      <c r="D6613">
        <v>15</v>
      </c>
      <c r="E6613" s="1" t="s">
        <v>11</v>
      </c>
      <c r="F6613" s="1" t="s">
        <v>20</v>
      </c>
      <c r="G6613" s="1" t="s">
        <v>13</v>
      </c>
      <c r="H6613" s="1" t="s">
        <v>13</v>
      </c>
      <c r="I6613" t="s">
        <v>5145</v>
      </c>
      <c r="J6613">
        <v>8</v>
      </c>
      <c r="K6613" s="1" t="str">
        <f>IF(Table2[[#This Row],[nps_rating]]&gt;=9, "Promoter", IF(Table2[[#This Row],[nps_rating]] &gt;= 7, "Passive", "Detractor"))</f>
        <v>Passive</v>
      </c>
      <c r="L6613">
        <v>0.87348960093896522</v>
      </c>
    </row>
    <row r="6614" spans="1:12" x14ac:dyDescent="0.5">
      <c r="A6614">
        <v>24458598</v>
      </c>
      <c r="B6614">
        <v>137788</v>
      </c>
      <c r="C6614" t="s">
        <v>1529</v>
      </c>
      <c r="D6614">
        <v>14</v>
      </c>
      <c r="E6614" t="s">
        <v>741</v>
      </c>
      <c r="F6614" t="s">
        <v>32</v>
      </c>
      <c r="G6614" t="s">
        <v>13</v>
      </c>
      <c r="H6614" t="s">
        <v>13</v>
      </c>
      <c r="I6614" t="s">
        <v>1530</v>
      </c>
      <c r="J6614">
        <v>6</v>
      </c>
      <c r="K6614" t="str">
        <f>IF(Table2[[#This Row],[nps_rating]]&gt;=9, "Promoter", IF(Table2[[#This Row],[nps_rating]] &gt;= 7, "Passive", "Detractor"))</f>
        <v>Detractor</v>
      </c>
      <c r="L6614">
        <v>0.87354558300804452</v>
      </c>
    </row>
    <row r="6615" spans="1:12" x14ac:dyDescent="0.5">
      <c r="A6615">
        <v>13310787</v>
      </c>
      <c r="B6615">
        <v>128935</v>
      </c>
      <c r="C6615" t="s">
        <v>11505</v>
      </c>
      <c r="D6615">
        <v>6</v>
      </c>
      <c r="E6615" t="s">
        <v>3643</v>
      </c>
      <c r="F6615" t="s">
        <v>20</v>
      </c>
      <c r="G6615" t="s">
        <v>13</v>
      </c>
      <c r="H6615" t="s">
        <v>108</v>
      </c>
      <c r="I6615" t="s">
        <v>11506</v>
      </c>
      <c r="J6615">
        <v>1</v>
      </c>
      <c r="K6615" s="1" t="str">
        <f>IF(Table2[[#This Row],[nps_rating]]&gt;=9, "Promoter", IF(Table2[[#This Row],[nps_rating]] &gt;= 7, "Passive", "Detractor"))</f>
        <v>Detractor</v>
      </c>
      <c r="L6615">
        <v>0.87357271103966461</v>
      </c>
    </row>
    <row r="6616" spans="1:12" hidden="1" x14ac:dyDescent="0.5">
      <c r="A6616">
        <v>14281599</v>
      </c>
      <c r="B6616">
        <v>128934</v>
      </c>
      <c r="C6616" t="s">
        <v>1974</v>
      </c>
      <c r="D6616">
        <v>14</v>
      </c>
      <c r="E6616" t="s">
        <v>193</v>
      </c>
      <c r="F6616" t="s">
        <v>32</v>
      </c>
      <c r="G6616" t="s">
        <v>13</v>
      </c>
      <c r="H6616" t="s">
        <v>13</v>
      </c>
      <c r="I6616" t="s">
        <v>4645</v>
      </c>
      <c r="J6616">
        <v>10</v>
      </c>
      <c r="K6616" t="str">
        <f>IF(Table2[[#This Row],[nps_rating]]&gt;=9, "Promoter", IF(Table2[[#This Row],[nps_rating]] &gt;= 7, "Passive", "Detractor"))</f>
        <v>Promoter</v>
      </c>
      <c r="L6616">
        <v>0.8736966896906897</v>
      </c>
    </row>
    <row r="6617" spans="1:12" hidden="1" x14ac:dyDescent="0.5">
      <c r="A6617">
        <v>15951061</v>
      </c>
      <c r="B6617">
        <v>128931</v>
      </c>
      <c r="C6617" s="1" t="s">
        <v>7823</v>
      </c>
      <c r="D6617">
        <v>4</v>
      </c>
      <c r="E6617" s="1" t="s">
        <v>1890</v>
      </c>
      <c r="F6617" s="1" t="s">
        <v>20</v>
      </c>
      <c r="G6617" s="1" t="s">
        <v>13</v>
      </c>
      <c r="H6617" s="1" t="s">
        <v>13</v>
      </c>
      <c r="I6617" t="s">
        <v>7824</v>
      </c>
      <c r="J6617">
        <v>8</v>
      </c>
      <c r="K6617" s="1" t="str">
        <f>IF(Table2[[#This Row],[nps_rating]]&gt;=9, "Promoter", IF(Table2[[#This Row],[nps_rating]] &gt;= 7, "Passive", "Detractor"))</f>
        <v>Passive</v>
      </c>
      <c r="L6617">
        <v>0.8737458078810495</v>
      </c>
    </row>
    <row r="6618" spans="1:12" x14ac:dyDescent="0.5">
      <c r="A6618">
        <v>16994765</v>
      </c>
      <c r="B6618">
        <v>137738</v>
      </c>
      <c r="C6618" t="s">
        <v>5726</v>
      </c>
      <c r="D6618">
        <v>6</v>
      </c>
      <c r="E6618" t="s">
        <v>2110</v>
      </c>
      <c r="F6618" t="s">
        <v>25</v>
      </c>
      <c r="G6618" t="s">
        <v>13</v>
      </c>
      <c r="H6618" t="s">
        <v>13</v>
      </c>
      <c r="I6618" t="s">
        <v>5727</v>
      </c>
      <c r="J6618">
        <v>5</v>
      </c>
      <c r="K6618" t="str">
        <f>IF(Table2[[#This Row],[nps_rating]]&gt;=9, "Promoter", IF(Table2[[#This Row],[nps_rating]] &gt;= 7, "Passive", "Detractor"))</f>
        <v>Detractor</v>
      </c>
      <c r="L6618">
        <v>0.87432286114672264</v>
      </c>
    </row>
    <row r="6619" spans="1:12" hidden="1" x14ac:dyDescent="0.5">
      <c r="A6619">
        <v>18554097</v>
      </c>
      <c r="B6619">
        <v>128928</v>
      </c>
      <c r="C6619" s="1" t="s">
        <v>5270</v>
      </c>
      <c r="D6619">
        <v>3</v>
      </c>
      <c r="E6619" s="1" t="s">
        <v>3756</v>
      </c>
      <c r="F6619" s="1" t="s">
        <v>64</v>
      </c>
      <c r="G6619" s="1" t="s">
        <v>13</v>
      </c>
      <c r="H6619" s="1" t="s">
        <v>13</v>
      </c>
      <c r="I6619" t="s">
        <v>7094</v>
      </c>
      <c r="J6619">
        <v>8</v>
      </c>
      <c r="K6619" s="1" t="str">
        <f>IF(Table2[[#This Row],[nps_rating]]&gt;=9, "Promoter", IF(Table2[[#This Row],[nps_rating]] &gt;= 7, "Passive", "Detractor"))</f>
        <v>Passive</v>
      </c>
      <c r="L6619">
        <v>0.87451936467483349</v>
      </c>
    </row>
    <row r="6620" spans="1:12" hidden="1" x14ac:dyDescent="0.5">
      <c r="A6620">
        <v>14387700</v>
      </c>
      <c r="B6620">
        <v>137775</v>
      </c>
      <c r="C6620" t="s">
        <v>3506</v>
      </c>
      <c r="D6620">
        <v>1</v>
      </c>
      <c r="E6620" t="s">
        <v>3500</v>
      </c>
      <c r="F6620" t="s">
        <v>20</v>
      </c>
      <c r="G6620" t="s">
        <v>13</v>
      </c>
      <c r="H6620" t="s">
        <v>13</v>
      </c>
      <c r="I6620" t="s">
        <v>3507</v>
      </c>
      <c r="J6620">
        <v>10</v>
      </c>
      <c r="K6620" t="str">
        <f>IF(Table2[[#This Row],[nps_rating]]&gt;=9, "Promoter", IF(Table2[[#This Row],[nps_rating]] &gt;= 7, "Passive", "Detractor"))</f>
        <v>Promoter</v>
      </c>
      <c r="L6620">
        <v>0.87464537103833995</v>
      </c>
    </row>
    <row r="6621" spans="1:12" hidden="1" x14ac:dyDescent="0.5">
      <c r="A6621">
        <v>12424372</v>
      </c>
      <c r="B6621">
        <v>128928</v>
      </c>
      <c r="C6621" s="1" t="s">
        <v>6960</v>
      </c>
      <c r="D6621">
        <v>3</v>
      </c>
      <c r="E6621" s="1" t="s">
        <v>3756</v>
      </c>
      <c r="F6621" s="1" t="s">
        <v>46</v>
      </c>
      <c r="G6621" s="1" t="s">
        <v>13</v>
      </c>
      <c r="H6621" s="1" t="s">
        <v>108</v>
      </c>
      <c r="I6621" t="s">
        <v>6961</v>
      </c>
      <c r="J6621">
        <v>7</v>
      </c>
      <c r="K6621" s="1" t="str">
        <f>IF(Table2[[#This Row],[nps_rating]]&gt;=9, "Promoter", IF(Table2[[#This Row],[nps_rating]] &gt;= 7, "Passive", "Detractor"))</f>
        <v>Passive</v>
      </c>
      <c r="L6621">
        <v>0.87507871384738645</v>
      </c>
    </row>
    <row r="6622" spans="1:12" hidden="1" x14ac:dyDescent="0.5">
      <c r="A6622">
        <v>12887349</v>
      </c>
      <c r="B6622">
        <v>128941</v>
      </c>
      <c r="C6622" t="s">
        <v>10580</v>
      </c>
      <c r="D6622">
        <v>12</v>
      </c>
      <c r="E6622" t="s">
        <v>2043</v>
      </c>
      <c r="F6622" t="s">
        <v>25</v>
      </c>
      <c r="G6622" t="s">
        <v>13</v>
      </c>
      <c r="H6622" t="s">
        <v>13</v>
      </c>
      <c r="I6622" t="s">
        <v>10581</v>
      </c>
      <c r="J6622">
        <v>8</v>
      </c>
      <c r="K6622" s="1" t="str">
        <f>IF(Table2[[#This Row],[nps_rating]]&gt;=9, "Promoter", IF(Table2[[#This Row],[nps_rating]] &gt;= 7, "Passive", "Detractor"))</f>
        <v>Passive</v>
      </c>
      <c r="L6622">
        <v>0.87508154346173528</v>
      </c>
    </row>
    <row r="6623" spans="1:12" x14ac:dyDescent="0.5">
      <c r="A6623">
        <v>14232810</v>
      </c>
      <c r="B6623">
        <v>137758</v>
      </c>
      <c r="C6623" t="s">
        <v>5073</v>
      </c>
      <c r="D6623">
        <v>7</v>
      </c>
      <c r="E6623" t="s">
        <v>484</v>
      </c>
      <c r="F6623" t="s">
        <v>20</v>
      </c>
      <c r="G6623" t="s">
        <v>13</v>
      </c>
      <c r="H6623" t="s">
        <v>13</v>
      </c>
      <c r="I6623" t="s">
        <v>5074</v>
      </c>
      <c r="J6623">
        <v>0</v>
      </c>
      <c r="K6623" t="str">
        <f>IF(Table2[[#This Row],[nps_rating]]&gt;=9, "Promoter", IF(Table2[[#This Row],[nps_rating]] &gt;= 7, "Passive", "Detractor"))</f>
        <v>Detractor</v>
      </c>
      <c r="L6623">
        <v>0.87511209452787608</v>
      </c>
    </row>
    <row r="6624" spans="1:12" x14ac:dyDescent="0.5">
      <c r="A6624">
        <v>14752069</v>
      </c>
      <c r="B6624">
        <v>128930</v>
      </c>
      <c r="C6624" t="s">
        <v>5321</v>
      </c>
      <c r="D6624">
        <v>5</v>
      </c>
      <c r="E6624" t="s">
        <v>1867</v>
      </c>
      <c r="F6624" t="s">
        <v>32</v>
      </c>
      <c r="G6624" t="s">
        <v>13</v>
      </c>
      <c r="H6624" t="s">
        <v>13</v>
      </c>
      <c r="I6624" t="s">
        <v>5322</v>
      </c>
      <c r="J6624">
        <v>5</v>
      </c>
      <c r="K6624" t="str">
        <f>IF(Table2[[#This Row],[nps_rating]]&gt;=9, "Promoter", IF(Table2[[#This Row],[nps_rating]] &gt;= 7, "Passive", "Detractor"))</f>
        <v>Detractor</v>
      </c>
      <c r="L6624">
        <v>0.87542714285633905</v>
      </c>
    </row>
    <row r="6625" spans="1:12" hidden="1" x14ac:dyDescent="0.5">
      <c r="A6625">
        <v>17429794</v>
      </c>
      <c r="B6625">
        <v>128932</v>
      </c>
      <c r="C6625" s="1" t="s">
        <v>5413</v>
      </c>
      <c r="D6625">
        <v>15</v>
      </c>
      <c r="E6625" s="1" t="s">
        <v>11</v>
      </c>
      <c r="F6625" s="1" t="s">
        <v>46</v>
      </c>
      <c r="G6625" s="1" t="s">
        <v>13</v>
      </c>
      <c r="H6625" s="1" t="s">
        <v>13</v>
      </c>
      <c r="I6625" t="s">
        <v>8138</v>
      </c>
      <c r="J6625">
        <v>8</v>
      </c>
      <c r="K6625" s="1" t="str">
        <f>IF(Table2[[#This Row],[nps_rating]]&gt;=9, "Promoter", IF(Table2[[#This Row],[nps_rating]] &gt;= 7, "Passive", "Detractor"))</f>
        <v>Passive</v>
      </c>
      <c r="L6625">
        <v>0.87546441599214286</v>
      </c>
    </row>
    <row r="6626" spans="1:12" hidden="1" x14ac:dyDescent="0.5">
      <c r="A6626">
        <v>13072392</v>
      </c>
      <c r="B6626">
        <v>128932</v>
      </c>
      <c r="C6626" s="1" t="s">
        <v>59</v>
      </c>
      <c r="D6626">
        <v>15</v>
      </c>
      <c r="E6626" s="1" t="s">
        <v>11</v>
      </c>
      <c r="F6626" s="1" t="s">
        <v>64</v>
      </c>
      <c r="G6626" s="1" t="s">
        <v>13</v>
      </c>
      <c r="H6626" s="1" t="s">
        <v>13</v>
      </c>
      <c r="I6626" t="s">
        <v>8014</v>
      </c>
      <c r="J6626">
        <v>8</v>
      </c>
      <c r="K6626" s="1" t="str">
        <f>IF(Table2[[#This Row],[nps_rating]]&gt;=9, "Promoter", IF(Table2[[#This Row],[nps_rating]] &gt;= 7, "Passive", "Detractor"))</f>
        <v>Passive</v>
      </c>
      <c r="L6626">
        <v>0.87609760287680549</v>
      </c>
    </row>
    <row r="6627" spans="1:12" hidden="1" x14ac:dyDescent="0.5">
      <c r="A6627">
        <v>17513260</v>
      </c>
      <c r="B6627">
        <v>128929</v>
      </c>
      <c r="C6627" s="1" t="s">
        <v>7264</v>
      </c>
      <c r="D6627">
        <v>2</v>
      </c>
      <c r="E6627" s="1" t="s">
        <v>3490</v>
      </c>
      <c r="F6627" s="1" t="s">
        <v>25</v>
      </c>
      <c r="G6627" s="1" t="s">
        <v>13</v>
      </c>
      <c r="H6627" s="1" t="s">
        <v>108</v>
      </c>
      <c r="I6627" t="s">
        <v>7265</v>
      </c>
      <c r="J6627">
        <v>7</v>
      </c>
      <c r="K6627" s="1" t="str">
        <f>IF(Table2[[#This Row],[nps_rating]]&gt;=9, "Promoter", IF(Table2[[#This Row],[nps_rating]] &gt;= 7, "Passive", "Detractor"))</f>
        <v>Passive</v>
      </c>
      <c r="L6627">
        <v>0.87633881422147997</v>
      </c>
    </row>
    <row r="6628" spans="1:12" x14ac:dyDescent="0.5">
      <c r="A6628">
        <v>13697819</v>
      </c>
      <c r="B6628">
        <v>128934</v>
      </c>
      <c r="C6628" t="s">
        <v>1996</v>
      </c>
      <c r="D6628">
        <v>14</v>
      </c>
      <c r="E6628" t="s">
        <v>193</v>
      </c>
      <c r="F6628" t="s">
        <v>12</v>
      </c>
      <c r="G6628" t="s">
        <v>13</v>
      </c>
      <c r="H6628" t="s">
        <v>13</v>
      </c>
      <c r="J6628">
        <v>6</v>
      </c>
      <c r="K6628" s="1" t="str">
        <f>IF(Table2[[#This Row],[nps_rating]]&gt;=9, "Promoter", IF(Table2[[#This Row],[nps_rating]] &gt;= 7, "Passive", "Detractor"))</f>
        <v>Detractor</v>
      </c>
      <c r="L6628">
        <v>0.87658043212011383</v>
      </c>
    </row>
    <row r="6629" spans="1:12" x14ac:dyDescent="0.5">
      <c r="A6629">
        <v>16728381</v>
      </c>
      <c r="B6629">
        <v>137744</v>
      </c>
      <c r="C6629" t="s">
        <v>5858</v>
      </c>
      <c r="D6629">
        <v>15</v>
      </c>
      <c r="E6629" t="s">
        <v>243</v>
      </c>
      <c r="F6629" t="s">
        <v>25</v>
      </c>
      <c r="G6629" t="s">
        <v>13</v>
      </c>
      <c r="H6629" t="s">
        <v>108</v>
      </c>
      <c r="I6629" t="s">
        <v>5859</v>
      </c>
      <c r="J6629">
        <v>5</v>
      </c>
      <c r="K6629" t="str">
        <f>IF(Table2[[#This Row],[nps_rating]]&gt;=9, "Promoter", IF(Table2[[#This Row],[nps_rating]] &gt;= 7, "Passive", "Detractor"))</f>
        <v>Detractor</v>
      </c>
      <c r="L6629">
        <v>0.8769030447746653</v>
      </c>
    </row>
    <row r="6630" spans="1:12" x14ac:dyDescent="0.5">
      <c r="A6630">
        <v>14726180</v>
      </c>
      <c r="B6630">
        <v>128932</v>
      </c>
      <c r="C6630" t="s">
        <v>133</v>
      </c>
      <c r="D6630">
        <v>15</v>
      </c>
      <c r="E6630" t="s">
        <v>11</v>
      </c>
      <c r="F6630" t="s">
        <v>25</v>
      </c>
      <c r="G6630" t="s">
        <v>13</v>
      </c>
      <c r="H6630" t="s">
        <v>108</v>
      </c>
      <c r="I6630" t="s">
        <v>5402</v>
      </c>
      <c r="J6630">
        <v>6</v>
      </c>
      <c r="K6630" t="str">
        <f>IF(Table2[[#This Row],[nps_rating]]&gt;=9, "Promoter", IF(Table2[[#This Row],[nps_rating]] &gt;= 7, "Passive", "Detractor"))</f>
        <v>Detractor</v>
      </c>
      <c r="L6630">
        <v>0.87692364301572401</v>
      </c>
    </row>
    <row r="6631" spans="1:12" hidden="1" x14ac:dyDescent="0.5">
      <c r="A6631">
        <v>12251368</v>
      </c>
      <c r="B6631">
        <v>137723</v>
      </c>
      <c r="C6631" t="s">
        <v>3781</v>
      </c>
      <c r="D6631">
        <v>2</v>
      </c>
      <c r="E6631" t="s">
        <v>3777</v>
      </c>
      <c r="F6631" t="s">
        <v>64</v>
      </c>
      <c r="G6631" t="s">
        <v>13</v>
      </c>
      <c r="H6631" t="s">
        <v>13</v>
      </c>
      <c r="I6631" t="s">
        <v>10907</v>
      </c>
      <c r="J6631">
        <v>8</v>
      </c>
      <c r="K6631" s="1" t="str">
        <f>IF(Table2[[#This Row],[nps_rating]]&gt;=9, "Promoter", IF(Table2[[#This Row],[nps_rating]] &gt;= 7, "Passive", "Detractor"))</f>
        <v>Passive</v>
      </c>
      <c r="L6631">
        <v>0.87702287906856935</v>
      </c>
    </row>
    <row r="6632" spans="1:12" hidden="1" x14ac:dyDescent="0.5">
      <c r="A6632">
        <v>15427706</v>
      </c>
      <c r="B6632">
        <v>128939</v>
      </c>
      <c r="C6632" t="s">
        <v>3662</v>
      </c>
      <c r="D6632">
        <v>10</v>
      </c>
      <c r="E6632" t="s">
        <v>3663</v>
      </c>
      <c r="F6632" t="s">
        <v>46</v>
      </c>
      <c r="G6632" t="s">
        <v>13</v>
      </c>
      <c r="H6632" t="s">
        <v>13</v>
      </c>
      <c r="I6632" t="s">
        <v>10215</v>
      </c>
      <c r="J6632">
        <v>7</v>
      </c>
      <c r="K6632" s="1" t="str">
        <f>IF(Table2[[#This Row],[nps_rating]]&gt;=9, "Promoter", IF(Table2[[#This Row],[nps_rating]] &gt;= 7, "Passive", "Detractor"))</f>
        <v>Passive</v>
      </c>
      <c r="L6632">
        <v>0.8770607713574341</v>
      </c>
    </row>
    <row r="6633" spans="1:12" hidden="1" x14ac:dyDescent="0.5">
      <c r="A6633">
        <v>23124891</v>
      </c>
      <c r="B6633">
        <v>137740</v>
      </c>
      <c r="C6633" t="s">
        <v>2121</v>
      </c>
      <c r="D6633">
        <v>4</v>
      </c>
      <c r="E6633" t="s">
        <v>2115</v>
      </c>
      <c r="F6633" t="s">
        <v>25</v>
      </c>
      <c r="G6633" t="s">
        <v>13</v>
      </c>
      <c r="H6633" t="s">
        <v>13</v>
      </c>
      <c r="I6633" t="s">
        <v>2122</v>
      </c>
      <c r="J6633">
        <v>10</v>
      </c>
      <c r="K6633" t="str">
        <f>IF(Table2[[#This Row],[nps_rating]]&gt;=9, "Promoter", IF(Table2[[#This Row],[nps_rating]] &gt;= 7, "Passive", "Detractor"))</f>
        <v>Promoter</v>
      </c>
      <c r="L6633">
        <v>0.8771243938462675</v>
      </c>
    </row>
    <row r="6634" spans="1:12" x14ac:dyDescent="0.5">
      <c r="A6634">
        <v>13009286</v>
      </c>
      <c r="B6634">
        <v>128934</v>
      </c>
      <c r="C6634" t="s">
        <v>1974</v>
      </c>
      <c r="D6634">
        <v>14</v>
      </c>
      <c r="E6634" t="s">
        <v>193</v>
      </c>
      <c r="F6634" t="s">
        <v>20</v>
      </c>
      <c r="G6634" t="s">
        <v>13</v>
      </c>
      <c r="H6634" t="s">
        <v>108</v>
      </c>
      <c r="I6634" t="s">
        <v>11310</v>
      </c>
      <c r="J6634">
        <v>6</v>
      </c>
      <c r="K6634" s="1" t="str">
        <f>IF(Table2[[#This Row],[nps_rating]]&gt;=9, "Promoter", IF(Table2[[#This Row],[nps_rating]] &gt;= 7, "Passive", "Detractor"))</f>
        <v>Detractor</v>
      </c>
      <c r="L6634">
        <v>0.87714284367315276</v>
      </c>
    </row>
    <row r="6635" spans="1:12" x14ac:dyDescent="0.5">
      <c r="A6635">
        <v>14595019</v>
      </c>
      <c r="B6635">
        <v>128934</v>
      </c>
      <c r="C6635" t="s">
        <v>2024</v>
      </c>
      <c r="D6635">
        <v>14</v>
      </c>
      <c r="E6635" t="s">
        <v>193</v>
      </c>
      <c r="F6635" t="s">
        <v>32</v>
      </c>
      <c r="G6635" t="s">
        <v>13</v>
      </c>
      <c r="H6635" t="s">
        <v>108</v>
      </c>
      <c r="I6635" t="s">
        <v>6228</v>
      </c>
      <c r="J6635">
        <v>3</v>
      </c>
      <c r="K6635" t="str">
        <f>IF(Table2[[#This Row],[nps_rating]]&gt;=9, "Promoter", IF(Table2[[#This Row],[nps_rating]] &gt;= 7, "Passive", "Detractor"))</f>
        <v>Detractor</v>
      </c>
      <c r="L6635">
        <v>0.87730195248349119</v>
      </c>
    </row>
    <row r="6636" spans="1:12" hidden="1" x14ac:dyDescent="0.5">
      <c r="A6636">
        <v>14281722</v>
      </c>
      <c r="B6636">
        <v>137787</v>
      </c>
      <c r="C6636" t="s">
        <v>2645</v>
      </c>
      <c r="D6636">
        <v>13</v>
      </c>
      <c r="E6636" t="s">
        <v>727</v>
      </c>
      <c r="F6636" t="s">
        <v>32</v>
      </c>
      <c r="G6636" t="s">
        <v>13</v>
      </c>
      <c r="H6636" t="s">
        <v>13</v>
      </c>
      <c r="I6636" t="s">
        <v>78</v>
      </c>
      <c r="J6636">
        <v>9</v>
      </c>
      <c r="K6636" t="str">
        <f>IF(Table2[[#This Row],[nps_rating]]&gt;=9, "Promoter", IF(Table2[[#This Row],[nps_rating]] &gt;= 7, "Passive", "Detractor"))</f>
        <v>Promoter</v>
      </c>
      <c r="L6636">
        <v>0.87735844863666967</v>
      </c>
    </row>
    <row r="6637" spans="1:12" hidden="1" x14ac:dyDescent="0.5">
      <c r="A6637">
        <v>22635266</v>
      </c>
      <c r="B6637">
        <v>137763</v>
      </c>
      <c r="C6637" t="s">
        <v>2457</v>
      </c>
      <c r="D6637">
        <v>8</v>
      </c>
      <c r="E6637" t="s">
        <v>2458</v>
      </c>
      <c r="F6637" t="s">
        <v>25</v>
      </c>
      <c r="G6637" t="s">
        <v>13</v>
      </c>
      <c r="H6637" t="s">
        <v>13</v>
      </c>
      <c r="I6637" t="s">
        <v>2459</v>
      </c>
      <c r="J6637">
        <v>10</v>
      </c>
      <c r="K6637" t="str">
        <f>IF(Table2[[#This Row],[nps_rating]]&gt;=9, "Promoter", IF(Table2[[#This Row],[nps_rating]] &gt;= 7, "Passive", "Detractor"))</f>
        <v>Promoter</v>
      </c>
      <c r="L6637">
        <v>0.8774457256063235</v>
      </c>
    </row>
    <row r="6638" spans="1:12" hidden="1" x14ac:dyDescent="0.5">
      <c r="A6638">
        <v>14387247</v>
      </c>
      <c r="B6638">
        <v>128930</v>
      </c>
      <c r="C6638" t="s">
        <v>3739</v>
      </c>
      <c r="D6638">
        <v>5</v>
      </c>
      <c r="E6638" t="s">
        <v>1867</v>
      </c>
      <c r="F6638" t="s">
        <v>20</v>
      </c>
      <c r="G6638" t="s">
        <v>13</v>
      </c>
      <c r="H6638" t="s">
        <v>13</v>
      </c>
      <c r="I6638" t="s">
        <v>3740</v>
      </c>
      <c r="J6638">
        <v>10</v>
      </c>
      <c r="K6638" t="str">
        <f>IF(Table2[[#This Row],[nps_rating]]&gt;=9, "Promoter", IF(Table2[[#This Row],[nps_rating]] &gt;= 7, "Passive", "Detractor"))</f>
        <v>Promoter</v>
      </c>
      <c r="L6638">
        <v>0.87776256886716764</v>
      </c>
    </row>
    <row r="6639" spans="1:12" hidden="1" x14ac:dyDescent="0.5">
      <c r="A6639">
        <v>23697043</v>
      </c>
      <c r="B6639">
        <v>137782</v>
      </c>
      <c r="C6639" t="s">
        <v>658</v>
      </c>
      <c r="D6639">
        <v>1</v>
      </c>
      <c r="E6639" t="s">
        <v>612</v>
      </c>
      <c r="F6639" t="s">
        <v>32</v>
      </c>
      <c r="G6639" t="s">
        <v>13</v>
      </c>
      <c r="H6639" t="s">
        <v>13</v>
      </c>
      <c r="I6639" t="s">
        <v>2600</v>
      </c>
      <c r="J6639">
        <v>10</v>
      </c>
      <c r="K6639" t="str">
        <f>IF(Table2[[#This Row],[nps_rating]]&gt;=9, "Promoter", IF(Table2[[#This Row],[nps_rating]] &gt;= 7, "Passive", "Detractor"))</f>
        <v>Promoter</v>
      </c>
      <c r="L6639">
        <v>0.87776541343209868</v>
      </c>
    </row>
    <row r="6640" spans="1:12" hidden="1" x14ac:dyDescent="0.5">
      <c r="A6640">
        <v>18167965</v>
      </c>
      <c r="B6640">
        <v>128938</v>
      </c>
      <c r="C6640" t="s">
        <v>10047</v>
      </c>
      <c r="D6640">
        <v>8</v>
      </c>
      <c r="E6640" t="s">
        <v>3656</v>
      </c>
      <c r="F6640" t="s">
        <v>46</v>
      </c>
      <c r="G6640" t="s">
        <v>13</v>
      </c>
      <c r="H6640" t="s">
        <v>13</v>
      </c>
      <c r="I6640" t="s">
        <v>10048</v>
      </c>
      <c r="J6640">
        <v>7</v>
      </c>
      <c r="K6640" s="1" t="str">
        <f>IF(Table2[[#This Row],[nps_rating]]&gt;=9, "Promoter", IF(Table2[[#This Row],[nps_rating]] &gt;= 7, "Passive", "Detractor"))</f>
        <v>Passive</v>
      </c>
      <c r="L6640">
        <v>0.87793418279963387</v>
      </c>
    </row>
    <row r="6641" spans="1:12" hidden="1" x14ac:dyDescent="0.5">
      <c r="A6641">
        <v>23250239</v>
      </c>
      <c r="B6641">
        <v>137743</v>
      </c>
      <c r="C6641" t="s">
        <v>2145</v>
      </c>
      <c r="D6641">
        <v>8</v>
      </c>
      <c r="E6641" t="s">
        <v>218</v>
      </c>
      <c r="F6641" t="s">
        <v>12</v>
      </c>
      <c r="G6641" t="s">
        <v>13</v>
      </c>
      <c r="H6641" t="s">
        <v>13</v>
      </c>
      <c r="I6641" t="s">
        <v>995</v>
      </c>
      <c r="J6641">
        <v>10</v>
      </c>
      <c r="K6641" t="str">
        <f>IF(Table2[[#This Row],[nps_rating]]&gt;=9, "Promoter", IF(Table2[[#This Row],[nps_rating]] &gt;= 7, "Passive", "Detractor"))</f>
        <v>Promoter</v>
      </c>
      <c r="L6641">
        <v>0.87808874313324947</v>
      </c>
    </row>
    <row r="6642" spans="1:12" hidden="1" x14ac:dyDescent="0.5">
      <c r="A6642">
        <v>14281710</v>
      </c>
      <c r="B6642">
        <v>161996</v>
      </c>
      <c r="C6642" t="s">
        <v>3532</v>
      </c>
      <c r="D6642">
        <v>10</v>
      </c>
      <c r="E6642" t="s">
        <v>3528</v>
      </c>
      <c r="F6642" t="s">
        <v>32</v>
      </c>
      <c r="G6642" t="s">
        <v>13</v>
      </c>
      <c r="H6642" t="s">
        <v>13</v>
      </c>
      <c r="I6642" t="s">
        <v>4592</v>
      </c>
      <c r="J6642">
        <v>10</v>
      </c>
      <c r="K6642" t="str">
        <f>IF(Table2[[#This Row],[nps_rating]]&gt;=9, "Promoter", IF(Table2[[#This Row],[nps_rating]] &gt;= 7, "Passive", "Detractor"))</f>
        <v>Promoter</v>
      </c>
      <c r="L6642">
        <v>0.8783147451901494</v>
      </c>
    </row>
    <row r="6643" spans="1:12" hidden="1" x14ac:dyDescent="0.5">
      <c r="A6643">
        <v>13647703</v>
      </c>
      <c r="B6643">
        <v>128939</v>
      </c>
      <c r="C6643" t="s">
        <v>3662</v>
      </c>
      <c r="D6643">
        <v>10</v>
      </c>
      <c r="E6643" t="s">
        <v>3663</v>
      </c>
      <c r="F6643" t="s">
        <v>32</v>
      </c>
      <c r="G6643" t="s">
        <v>13</v>
      </c>
      <c r="H6643" t="s">
        <v>13</v>
      </c>
      <c r="I6643" t="s">
        <v>10264</v>
      </c>
      <c r="J6643">
        <v>7</v>
      </c>
      <c r="K6643" s="1" t="str">
        <f>IF(Table2[[#This Row],[nps_rating]]&gt;=9, "Promoter", IF(Table2[[#This Row],[nps_rating]] &gt;= 7, "Passive", "Detractor"))</f>
        <v>Passive</v>
      </c>
      <c r="L6643">
        <v>0.87832503012365548</v>
      </c>
    </row>
    <row r="6644" spans="1:12" x14ac:dyDescent="0.5">
      <c r="A6644">
        <v>15495554</v>
      </c>
      <c r="B6644">
        <v>137738</v>
      </c>
      <c r="C6644" t="s">
        <v>5713</v>
      </c>
      <c r="D6644">
        <v>6</v>
      </c>
      <c r="E6644" t="s">
        <v>2110</v>
      </c>
      <c r="F6644" t="s">
        <v>25</v>
      </c>
      <c r="G6644" t="s">
        <v>13</v>
      </c>
      <c r="H6644" t="s">
        <v>13</v>
      </c>
      <c r="I6644" t="s">
        <v>5715</v>
      </c>
      <c r="J6644">
        <v>6</v>
      </c>
      <c r="K6644" t="str">
        <f>IF(Table2[[#This Row],[nps_rating]]&gt;=9, "Promoter", IF(Table2[[#This Row],[nps_rating]] &gt;= 7, "Passive", "Detractor"))</f>
        <v>Detractor</v>
      </c>
      <c r="L6644">
        <v>0.87841971948680198</v>
      </c>
    </row>
    <row r="6645" spans="1:12" hidden="1" x14ac:dyDescent="0.5">
      <c r="A6645">
        <v>17934270</v>
      </c>
      <c r="B6645">
        <v>128938</v>
      </c>
      <c r="C6645" t="s">
        <v>10039</v>
      </c>
      <c r="D6645">
        <v>8</v>
      </c>
      <c r="E6645" t="s">
        <v>3656</v>
      </c>
      <c r="F6645" t="s">
        <v>46</v>
      </c>
      <c r="G6645" t="s">
        <v>13</v>
      </c>
      <c r="H6645" t="s">
        <v>13</v>
      </c>
      <c r="I6645" t="s">
        <v>10040</v>
      </c>
      <c r="J6645">
        <v>8</v>
      </c>
      <c r="K6645" s="1" t="str">
        <f>IF(Table2[[#This Row],[nps_rating]]&gt;=9, "Promoter", IF(Table2[[#This Row],[nps_rating]] &gt;= 7, "Passive", "Detractor"))</f>
        <v>Passive</v>
      </c>
      <c r="L6645">
        <v>0.87848103721926685</v>
      </c>
    </row>
    <row r="6646" spans="1:12" hidden="1" x14ac:dyDescent="0.5">
      <c r="A6646">
        <v>23412654</v>
      </c>
      <c r="B6646">
        <v>137743</v>
      </c>
      <c r="C6646" t="s">
        <v>3200</v>
      </c>
      <c r="D6646">
        <v>8</v>
      </c>
      <c r="E6646" t="s">
        <v>218</v>
      </c>
      <c r="F6646" t="s">
        <v>32</v>
      </c>
      <c r="G6646" t="s">
        <v>13</v>
      </c>
      <c r="H6646" t="s">
        <v>108</v>
      </c>
      <c r="I6646" t="s">
        <v>3201</v>
      </c>
      <c r="J6646">
        <v>7</v>
      </c>
      <c r="K6646" t="str">
        <f>IF(Table2[[#This Row],[nps_rating]]&gt;=9, "Promoter", IF(Table2[[#This Row],[nps_rating]] &gt;= 7, "Passive", "Detractor"))</f>
        <v>Passive</v>
      </c>
      <c r="L6646">
        <v>0.87852846874529389</v>
      </c>
    </row>
    <row r="6647" spans="1:12" hidden="1" x14ac:dyDescent="0.5">
      <c r="A6647">
        <v>23002333</v>
      </c>
      <c r="B6647">
        <v>137743</v>
      </c>
      <c r="C6647" t="s">
        <v>3198</v>
      </c>
      <c r="D6647">
        <v>8</v>
      </c>
      <c r="E6647" t="s">
        <v>218</v>
      </c>
      <c r="F6647" t="s">
        <v>12</v>
      </c>
      <c r="G6647" t="s">
        <v>13</v>
      </c>
      <c r="H6647" t="s">
        <v>13</v>
      </c>
      <c r="I6647" t="s">
        <v>3199</v>
      </c>
      <c r="J6647">
        <v>7</v>
      </c>
      <c r="K6647" t="str">
        <f>IF(Table2[[#This Row],[nps_rating]]&gt;=9, "Promoter", IF(Table2[[#This Row],[nps_rating]] &gt;= 7, "Passive", "Detractor"))</f>
        <v>Passive</v>
      </c>
      <c r="L6647">
        <v>0.8789014986336332</v>
      </c>
    </row>
    <row r="6648" spans="1:12" x14ac:dyDescent="0.5">
      <c r="A6648">
        <v>14233055</v>
      </c>
      <c r="B6648">
        <v>137784</v>
      </c>
      <c r="C6648" t="s">
        <v>4968</v>
      </c>
      <c r="D6648">
        <v>1</v>
      </c>
      <c r="E6648" t="s">
        <v>3559</v>
      </c>
      <c r="F6648" t="s">
        <v>20</v>
      </c>
      <c r="G6648" t="s">
        <v>13</v>
      </c>
      <c r="H6648" t="s">
        <v>13</v>
      </c>
      <c r="I6648" t="s">
        <v>4969</v>
      </c>
      <c r="J6648">
        <v>1</v>
      </c>
      <c r="K6648" t="str">
        <f>IF(Table2[[#This Row],[nps_rating]]&gt;=9, "Promoter", IF(Table2[[#This Row],[nps_rating]] &gt;= 7, "Passive", "Detractor"))</f>
        <v>Detractor</v>
      </c>
      <c r="L6648">
        <v>0.87893735363745173</v>
      </c>
    </row>
    <row r="6649" spans="1:12" hidden="1" x14ac:dyDescent="0.5">
      <c r="A6649">
        <v>19219392</v>
      </c>
      <c r="B6649">
        <v>128940</v>
      </c>
      <c r="C6649" t="s">
        <v>10458</v>
      </c>
      <c r="D6649">
        <v>8</v>
      </c>
      <c r="E6649" t="s">
        <v>3690</v>
      </c>
      <c r="F6649" t="s">
        <v>25</v>
      </c>
      <c r="G6649" t="s">
        <v>13</v>
      </c>
      <c r="H6649" t="s">
        <v>13</v>
      </c>
      <c r="I6649" t="s">
        <v>10459</v>
      </c>
      <c r="J6649">
        <v>7</v>
      </c>
      <c r="K6649" s="1" t="str">
        <f>IF(Table2[[#This Row],[nps_rating]]&gt;=9, "Promoter", IF(Table2[[#This Row],[nps_rating]] &gt;= 7, "Passive", "Detractor"))</f>
        <v>Passive</v>
      </c>
      <c r="L6649">
        <v>0.87912730713712839</v>
      </c>
    </row>
    <row r="6650" spans="1:12" x14ac:dyDescent="0.5">
      <c r="A6650">
        <v>11331349</v>
      </c>
      <c r="B6650">
        <v>128929</v>
      </c>
      <c r="C6650" t="s">
        <v>9302</v>
      </c>
      <c r="D6650">
        <v>5</v>
      </c>
      <c r="E6650" t="s">
        <v>3490</v>
      </c>
      <c r="F6650" t="s">
        <v>32</v>
      </c>
      <c r="G6650" t="s">
        <v>13</v>
      </c>
      <c r="H6650" t="s">
        <v>108</v>
      </c>
      <c r="I6650" t="s">
        <v>9303</v>
      </c>
      <c r="J6650">
        <v>3</v>
      </c>
      <c r="K6650" s="1" t="str">
        <f>IF(Table2[[#This Row],[nps_rating]]&gt;=9, "Promoter", IF(Table2[[#This Row],[nps_rating]] &gt;= 7, "Passive", "Detractor"))</f>
        <v>Detractor</v>
      </c>
      <c r="L6650">
        <v>0.87915576854008259</v>
      </c>
    </row>
    <row r="6651" spans="1:12" hidden="1" x14ac:dyDescent="0.5">
      <c r="A6651">
        <v>17323634</v>
      </c>
      <c r="B6651">
        <v>128934</v>
      </c>
      <c r="C6651" t="s">
        <v>1972</v>
      </c>
      <c r="D6651">
        <v>14</v>
      </c>
      <c r="E6651" t="s">
        <v>193</v>
      </c>
      <c r="F6651" t="s">
        <v>64</v>
      </c>
      <c r="G6651" t="s">
        <v>13</v>
      </c>
      <c r="H6651" t="s">
        <v>108</v>
      </c>
      <c r="I6651" t="s">
        <v>8457</v>
      </c>
      <c r="J6651">
        <v>7</v>
      </c>
      <c r="K6651" s="1" t="str">
        <f>IF(Table2[[#This Row],[nps_rating]]&gt;=9, "Promoter", IF(Table2[[#This Row],[nps_rating]] &gt;= 7, "Passive", "Detractor"))</f>
        <v>Passive</v>
      </c>
      <c r="L6651">
        <v>0.87916448023699501</v>
      </c>
    </row>
    <row r="6652" spans="1:12" hidden="1" x14ac:dyDescent="0.5">
      <c r="A6652">
        <v>16255323</v>
      </c>
      <c r="B6652">
        <v>128937</v>
      </c>
      <c r="C6652" t="s">
        <v>6283</v>
      </c>
      <c r="D6652">
        <v>9</v>
      </c>
      <c r="E6652" t="s">
        <v>3684</v>
      </c>
      <c r="F6652" t="s">
        <v>32</v>
      </c>
      <c r="G6652" t="s">
        <v>13</v>
      </c>
      <c r="H6652" t="s">
        <v>13</v>
      </c>
      <c r="I6652" t="s">
        <v>9003</v>
      </c>
      <c r="J6652">
        <v>8</v>
      </c>
      <c r="K6652" s="1" t="str">
        <f>IF(Table2[[#This Row],[nps_rating]]&gt;=9, "Promoter", IF(Table2[[#This Row],[nps_rating]] &gt;= 7, "Passive", "Detractor"))</f>
        <v>Passive</v>
      </c>
      <c r="L6652">
        <v>0.87918380866124313</v>
      </c>
    </row>
    <row r="6653" spans="1:12" hidden="1" x14ac:dyDescent="0.5">
      <c r="A6653">
        <v>22678615</v>
      </c>
      <c r="B6653">
        <v>137780</v>
      </c>
      <c r="C6653" t="s">
        <v>2543</v>
      </c>
      <c r="D6653">
        <v>12</v>
      </c>
      <c r="E6653" t="s">
        <v>2541</v>
      </c>
      <c r="F6653" t="s">
        <v>32</v>
      </c>
      <c r="G6653" t="s">
        <v>13</v>
      </c>
      <c r="H6653" t="s">
        <v>13</v>
      </c>
      <c r="I6653" t="s">
        <v>2544</v>
      </c>
      <c r="J6653">
        <v>10</v>
      </c>
      <c r="K6653" t="str">
        <f>IF(Table2[[#This Row],[nps_rating]]&gt;=9, "Promoter", IF(Table2[[#This Row],[nps_rating]] &gt;= 7, "Passive", "Detractor"))</f>
        <v>Promoter</v>
      </c>
      <c r="L6653">
        <v>0.87948755010843638</v>
      </c>
    </row>
    <row r="6654" spans="1:12" hidden="1" x14ac:dyDescent="0.5">
      <c r="A6654">
        <v>12887344</v>
      </c>
      <c r="B6654">
        <v>128936</v>
      </c>
      <c r="C6654" t="s">
        <v>8774</v>
      </c>
      <c r="D6654">
        <v>7</v>
      </c>
      <c r="E6654" t="s">
        <v>3749</v>
      </c>
      <c r="F6654" t="s">
        <v>25</v>
      </c>
      <c r="G6654" t="s">
        <v>13</v>
      </c>
      <c r="H6654" t="s">
        <v>13</v>
      </c>
      <c r="I6654" t="s">
        <v>8775</v>
      </c>
      <c r="J6654">
        <v>8</v>
      </c>
      <c r="K6654" s="1" t="str">
        <f>IF(Table2[[#This Row],[nps_rating]]&gt;=9, "Promoter", IF(Table2[[#This Row],[nps_rating]] &gt;= 7, "Passive", "Detractor"))</f>
        <v>Passive</v>
      </c>
      <c r="L6654">
        <v>0.87953275404033948</v>
      </c>
    </row>
    <row r="6655" spans="1:12" x14ac:dyDescent="0.5">
      <c r="A6655">
        <v>15950940</v>
      </c>
      <c r="B6655">
        <v>128933</v>
      </c>
      <c r="D6655">
        <v>13</v>
      </c>
      <c r="E6655" t="s">
        <v>148</v>
      </c>
      <c r="F6655" t="s">
        <v>20</v>
      </c>
      <c r="G6655" t="s">
        <v>13</v>
      </c>
      <c r="H6655" t="s">
        <v>108</v>
      </c>
      <c r="I6655" t="s">
        <v>6217</v>
      </c>
      <c r="J6655">
        <v>0</v>
      </c>
      <c r="K6655" s="1" t="str">
        <f>IF(Table2[[#This Row],[nps_rating]]&gt;=9, "Promoter", IF(Table2[[#This Row],[nps_rating]] &gt;= 7, "Passive", "Detractor"))</f>
        <v>Detractor</v>
      </c>
      <c r="L6655">
        <v>0.87961378389072575</v>
      </c>
    </row>
    <row r="6656" spans="1:12" x14ac:dyDescent="0.5">
      <c r="A6656">
        <v>15560378</v>
      </c>
      <c r="B6656">
        <v>128928</v>
      </c>
      <c r="C6656" t="s">
        <v>5270</v>
      </c>
      <c r="D6656">
        <v>3</v>
      </c>
      <c r="E6656" t="s">
        <v>3756</v>
      </c>
      <c r="F6656" t="s">
        <v>64</v>
      </c>
      <c r="G6656" t="s">
        <v>13</v>
      </c>
      <c r="H6656" t="s">
        <v>13</v>
      </c>
      <c r="I6656" t="s">
        <v>5271</v>
      </c>
      <c r="J6656">
        <v>5</v>
      </c>
      <c r="K6656" s="1" t="str">
        <f>IF(Table2[[#This Row],[nps_rating]]&gt;=9, "Promoter", IF(Table2[[#This Row],[nps_rating]] &gt;= 7, "Passive", "Detractor"))</f>
        <v>Detractor</v>
      </c>
      <c r="L6656">
        <v>0.87978585155136246</v>
      </c>
    </row>
    <row r="6657" spans="1:12" x14ac:dyDescent="0.5">
      <c r="A6657">
        <v>14206711</v>
      </c>
      <c r="B6657">
        <v>137773</v>
      </c>
      <c r="C6657" t="s">
        <v>5213</v>
      </c>
      <c r="D6657">
        <v>11</v>
      </c>
      <c r="E6657" t="s">
        <v>3594</v>
      </c>
      <c r="F6657" t="s">
        <v>46</v>
      </c>
      <c r="G6657" t="s">
        <v>13</v>
      </c>
      <c r="H6657" t="s">
        <v>108</v>
      </c>
      <c r="I6657" t="s">
        <v>5214</v>
      </c>
      <c r="J6657">
        <v>4</v>
      </c>
      <c r="K6657" t="str">
        <f>IF(Table2[[#This Row],[nps_rating]]&gt;=9, "Promoter", IF(Table2[[#This Row],[nps_rating]] &gt;= 7, "Passive", "Detractor"))</f>
        <v>Detractor</v>
      </c>
      <c r="L6657">
        <v>0.87999501671923441</v>
      </c>
    </row>
    <row r="6658" spans="1:12" x14ac:dyDescent="0.5">
      <c r="A6658">
        <v>15329340</v>
      </c>
      <c r="B6658">
        <v>128932</v>
      </c>
      <c r="C6658" t="s">
        <v>133</v>
      </c>
      <c r="D6658">
        <v>15</v>
      </c>
      <c r="E6658" t="s">
        <v>11</v>
      </c>
      <c r="F6658" t="s">
        <v>64</v>
      </c>
      <c r="G6658" t="s">
        <v>13</v>
      </c>
      <c r="H6658" t="s">
        <v>13</v>
      </c>
      <c r="I6658" t="s">
        <v>11027</v>
      </c>
      <c r="J6658">
        <v>3</v>
      </c>
      <c r="K6658" s="1" t="str">
        <f>IF(Table2[[#This Row],[nps_rating]]&gt;=9, "Promoter", IF(Table2[[#This Row],[nps_rating]] &gt;= 7, "Passive", "Detractor"))</f>
        <v>Detractor</v>
      </c>
      <c r="L6658">
        <v>0.88010428951653785</v>
      </c>
    </row>
    <row r="6659" spans="1:12" hidden="1" x14ac:dyDescent="0.5">
      <c r="A6659">
        <v>24364350</v>
      </c>
      <c r="B6659">
        <v>128933</v>
      </c>
      <c r="D6659">
        <v>13</v>
      </c>
      <c r="E6659" t="s">
        <v>148</v>
      </c>
      <c r="F6659" t="s">
        <v>20</v>
      </c>
      <c r="G6659" t="s">
        <v>13</v>
      </c>
      <c r="H6659" t="s">
        <v>13</v>
      </c>
      <c r="I6659" t="s">
        <v>177</v>
      </c>
      <c r="J6659">
        <v>10</v>
      </c>
      <c r="K6659" t="str">
        <f>IF(Table2[[#This Row],[nps_rating]]&gt;=9, "Promoter", IF(Table2[[#This Row],[nps_rating]] &gt;= 7, "Passive", "Detractor"))</f>
        <v>Promoter</v>
      </c>
      <c r="L6659">
        <v>0.88015577039506299</v>
      </c>
    </row>
    <row r="6660" spans="1:12" x14ac:dyDescent="0.5">
      <c r="A6660">
        <v>16636459</v>
      </c>
      <c r="B6660">
        <v>128928</v>
      </c>
      <c r="C6660" t="s">
        <v>5283</v>
      </c>
      <c r="D6660">
        <v>3</v>
      </c>
      <c r="E6660" t="s">
        <v>3756</v>
      </c>
      <c r="F6660" t="s">
        <v>46</v>
      </c>
      <c r="G6660" t="s">
        <v>13</v>
      </c>
      <c r="H6660" t="s">
        <v>13</v>
      </c>
      <c r="I6660" t="s">
        <v>5284</v>
      </c>
      <c r="J6660">
        <v>5</v>
      </c>
      <c r="K6660" t="str">
        <f>IF(Table2[[#This Row],[nps_rating]]&gt;=9, "Promoter", IF(Table2[[#This Row],[nps_rating]] &gt;= 7, "Passive", "Detractor"))</f>
        <v>Detractor</v>
      </c>
      <c r="L6660">
        <v>0.88023422312954835</v>
      </c>
    </row>
    <row r="6661" spans="1:12" hidden="1" x14ac:dyDescent="0.5">
      <c r="A6661">
        <v>22678658</v>
      </c>
      <c r="B6661">
        <v>137787</v>
      </c>
      <c r="C6661" t="s">
        <v>2670</v>
      </c>
      <c r="D6661">
        <v>13</v>
      </c>
      <c r="E6661" t="s">
        <v>727</v>
      </c>
      <c r="F6661" t="s">
        <v>32</v>
      </c>
      <c r="G6661" t="s">
        <v>13</v>
      </c>
      <c r="H6661" t="s">
        <v>13</v>
      </c>
      <c r="I6661" t="s">
        <v>2936</v>
      </c>
      <c r="J6661">
        <v>9</v>
      </c>
      <c r="K6661" t="str">
        <f>IF(Table2[[#This Row],[nps_rating]]&gt;=9, "Promoter", IF(Table2[[#This Row],[nps_rating]] &gt;= 7, "Passive", "Detractor"))</f>
        <v>Promoter</v>
      </c>
      <c r="L6661">
        <v>0.88033005673732501</v>
      </c>
    </row>
    <row r="6662" spans="1:12" x14ac:dyDescent="0.5">
      <c r="A6662">
        <v>24539658</v>
      </c>
      <c r="B6662">
        <v>137758</v>
      </c>
      <c r="C6662" t="s">
        <v>1815</v>
      </c>
      <c r="D6662">
        <v>7</v>
      </c>
      <c r="E6662" t="s">
        <v>484</v>
      </c>
      <c r="F6662" t="s">
        <v>12</v>
      </c>
      <c r="G6662" t="s">
        <v>13</v>
      </c>
      <c r="H6662" t="s">
        <v>13</v>
      </c>
      <c r="I6662" t="s">
        <v>1816</v>
      </c>
      <c r="J6662">
        <v>0</v>
      </c>
      <c r="K6662" t="str">
        <f>IF(Table2[[#This Row],[nps_rating]]&gt;=9, "Promoter", IF(Table2[[#This Row],[nps_rating]] &gt;= 7, "Passive", "Detractor"))</f>
        <v>Detractor</v>
      </c>
      <c r="L6662">
        <v>0.88034548460980788</v>
      </c>
    </row>
    <row r="6663" spans="1:12" x14ac:dyDescent="0.5">
      <c r="A6663">
        <v>15244085</v>
      </c>
      <c r="B6663">
        <v>137752</v>
      </c>
      <c r="C6663" t="s">
        <v>6708</v>
      </c>
      <c r="D6663">
        <v>12</v>
      </c>
      <c r="E6663" t="s">
        <v>3761</v>
      </c>
      <c r="F6663" t="s">
        <v>20</v>
      </c>
      <c r="G6663" t="s">
        <v>13</v>
      </c>
      <c r="H6663" t="s">
        <v>13</v>
      </c>
      <c r="I6663" t="s">
        <v>6709</v>
      </c>
      <c r="J6663">
        <v>0</v>
      </c>
      <c r="K6663" t="str">
        <f>IF(Table2[[#This Row],[nps_rating]]&gt;=9, "Promoter", IF(Table2[[#This Row],[nps_rating]] &gt;= 7, "Passive", "Detractor"))</f>
        <v>Detractor</v>
      </c>
      <c r="L6663">
        <v>0.88036858652654415</v>
      </c>
    </row>
    <row r="6664" spans="1:12" hidden="1" x14ac:dyDescent="0.5">
      <c r="A6664">
        <v>14281751</v>
      </c>
      <c r="B6664">
        <v>137760</v>
      </c>
      <c r="C6664" t="s">
        <v>4582</v>
      </c>
      <c r="D6664">
        <v>12</v>
      </c>
      <c r="E6664" t="s">
        <v>2414</v>
      </c>
      <c r="F6664" t="s">
        <v>32</v>
      </c>
      <c r="G6664" t="s">
        <v>13</v>
      </c>
      <c r="H6664" t="s">
        <v>13</v>
      </c>
      <c r="I6664" t="s">
        <v>4583</v>
      </c>
      <c r="J6664">
        <v>10</v>
      </c>
      <c r="K6664" t="str">
        <f>IF(Table2[[#This Row],[nps_rating]]&gt;=9, "Promoter", IF(Table2[[#This Row],[nps_rating]] &gt;= 7, "Passive", "Detractor"))</f>
        <v>Promoter</v>
      </c>
      <c r="L6664">
        <v>0.88058665073989073</v>
      </c>
    </row>
    <row r="6665" spans="1:12" x14ac:dyDescent="0.5">
      <c r="A6665">
        <v>14814139</v>
      </c>
      <c r="B6665">
        <v>128934</v>
      </c>
      <c r="C6665" t="s">
        <v>4168</v>
      </c>
      <c r="D6665">
        <v>14</v>
      </c>
      <c r="E6665" t="s">
        <v>193</v>
      </c>
      <c r="F6665" t="s">
        <v>12</v>
      </c>
      <c r="G6665" t="s">
        <v>13</v>
      </c>
      <c r="H6665" t="s">
        <v>13</v>
      </c>
      <c r="I6665" t="s">
        <v>5453</v>
      </c>
      <c r="J6665">
        <v>6</v>
      </c>
      <c r="K6665" s="1" t="str">
        <f>IF(Table2[[#This Row],[nps_rating]]&gt;=9, "Promoter", IF(Table2[[#This Row],[nps_rating]] &gt;= 7, "Passive", "Detractor"))</f>
        <v>Detractor</v>
      </c>
      <c r="L6665">
        <v>0.88062327390274131</v>
      </c>
    </row>
    <row r="6666" spans="1:12" x14ac:dyDescent="0.5">
      <c r="A6666">
        <v>14335130</v>
      </c>
      <c r="B6666">
        <v>137734</v>
      </c>
      <c r="C6666" t="s">
        <v>1000</v>
      </c>
      <c r="D6666">
        <v>15</v>
      </c>
      <c r="E6666" t="s">
        <v>196</v>
      </c>
      <c r="F6666" t="s">
        <v>12</v>
      </c>
      <c r="G6666" t="s">
        <v>13</v>
      </c>
      <c r="H6666" t="s">
        <v>108</v>
      </c>
      <c r="I6666" t="s">
        <v>4202</v>
      </c>
      <c r="J6666">
        <v>5</v>
      </c>
      <c r="K6666" t="str">
        <f>IF(Table2[[#This Row],[nps_rating]]&gt;=9, "Promoter", IF(Table2[[#This Row],[nps_rating]] &gt;= 7, "Passive", "Detractor"))</f>
        <v>Detractor</v>
      </c>
      <c r="L6666">
        <v>0.88077910361636935</v>
      </c>
    </row>
    <row r="6667" spans="1:12" hidden="1" x14ac:dyDescent="0.5">
      <c r="A6667">
        <v>14387472</v>
      </c>
      <c r="B6667">
        <v>165436</v>
      </c>
      <c r="C6667" t="s">
        <v>3632</v>
      </c>
      <c r="D6667">
        <v>1</v>
      </c>
      <c r="E6667" t="s">
        <v>3628</v>
      </c>
      <c r="F6667" t="s">
        <v>20</v>
      </c>
      <c r="G6667" t="s">
        <v>13</v>
      </c>
      <c r="H6667" t="s">
        <v>13</v>
      </c>
      <c r="I6667" t="s">
        <v>185</v>
      </c>
      <c r="J6667">
        <v>8</v>
      </c>
      <c r="K6667" t="str">
        <f>IF(Table2[[#This Row],[nps_rating]]&gt;=9, "Promoter", IF(Table2[[#This Row],[nps_rating]] &gt;= 7, "Passive", "Detractor"))</f>
        <v>Passive</v>
      </c>
      <c r="L6667">
        <v>0.88096525017940408</v>
      </c>
    </row>
    <row r="6668" spans="1:12" hidden="1" x14ac:dyDescent="0.5">
      <c r="A6668">
        <v>25000493</v>
      </c>
      <c r="B6668">
        <v>137782</v>
      </c>
      <c r="C6668" t="s">
        <v>669</v>
      </c>
      <c r="D6668">
        <v>1</v>
      </c>
      <c r="E6668" t="s">
        <v>612</v>
      </c>
      <c r="F6668" t="s">
        <v>12</v>
      </c>
      <c r="G6668" t="s">
        <v>13</v>
      </c>
      <c r="H6668" t="s">
        <v>13</v>
      </c>
      <c r="I6668" t="s">
        <v>670</v>
      </c>
      <c r="J6668">
        <v>10</v>
      </c>
      <c r="K6668" t="str">
        <f>IF(Table2[[#This Row],[nps_rating]]&gt;=9, "Promoter", IF(Table2[[#This Row],[nps_rating]] &gt;= 7, "Passive", "Detractor"))</f>
        <v>Promoter</v>
      </c>
      <c r="L6668">
        <v>0.88118647248288773</v>
      </c>
    </row>
    <row r="6669" spans="1:12" hidden="1" x14ac:dyDescent="0.5">
      <c r="A6669">
        <v>23951339</v>
      </c>
      <c r="B6669">
        <v>137755</v>
      </c>
      <c r="C6669" t="s">
        <v>351</v>
      </c>
      <c r="D6669">
        <v>12</v>
      </c>
      <c r="E6669" t="s">
        <v>331</v>
      </c>
      <c r="F6669" t="s">
        <v>32</v>
      </c>
      <c r="G6669" t="s">
        <v>13</v>
      </c>
      <c r="H6669" t="s">
        <v>13</v>
      </c>
      <c r="I6669" t="s">
        <v>352</v>
      </c>
      <c r="J6669">
        <v>10</v>
      </c>
      <c r="K6669" t="str">
        <f>IF(Table2[[#This Row],[nps_rating]]&gt;=9, "Promoter", IF(Table2[[#This Row],[nps_rating]] &gt;= 7, "Passive", "Detractor"))</f>
        <v>Promoter</v>
      </c>
      <c r="L6669">
        <v>0.88153830431580349</v>
      </c>
    </row>
    <row r="6670" spans="1:12" hidden="1" x14ac:dyDescent="0.5">
      <c r="A6670">
        <v>16771090</v>
      </c>
      <c r="B6670">
        <v>128937</v>
      </c>
      <c r="C6670" t="s">
        <v>9012</v>
      </c>
      <c r="D6670">
        <v>9</v>
      </c>
      <c r="E6670" t="s">
        <v>3684</v>
      </c>
      <c r="F6670" t="s">
        <v>32</v>
      </c>
      <c r="G6670" t="s">
        <v>13</v>
      </c>
      <c r="H6670" t="s">
        <v>13</v>
      </c>
      <c r="I6670" t="s">
        <v>9013</v>
      </c>
      <c r="J6670">
        <v>8</v>
      </c>
      <c r="K6670" s="1" t="str">
        <f>IF(Table2[[#This Row],[nps_rating]]&gt;=9, "Promoter", IF(Table2[[#This Row],[nps_rating]] &gt;= 7, "Passive", "Detractor"))</f>
        <v>Passive</v>
      </c>
      <c r="L6670">
        <v>0.88154298710208878</v>
      </c>
    </row>
    <row r="6671" spans="1:12" hidden="1" x14ac:dyDescent="0.5">
      <c r="A6671">
        <v>24156246</v>
      </c>
      <c r="B6671">
        <v>137788</v>
      </c>
      <c r="C6671" t="s">
        <v>1327</v>
      </c>
      <c r="D6671">
        <v>14</v>
      </c>
      <c r="E6671" t="s">
        <v>741</v>
      </c>
      <c r="F6671" t="s">
        <v>20</v>
      </c>
      <c r="G6671" t="s">
        <v>13</v>
      </c>
      <c r="H6671" t="s">
        <v>13</v>
      </c>
      <c r="I6671" t="s">
        <v>1328</v>
      </c>
      <c r="J6671">
        <v>8</v>
      </c>
      <c r="K6671" t="str">
        <f>IF(Table2[[#This Row],[nps_rating]]&gt;=9, "Promoter", IF(Table2[[#This Row],[nps_rating]] &gt;= 7, "Passive", "Detractor"))</f>
        <v>Passive</v>
      </c>
      <c r="L6671">
        <v>0.88158460347325418</v>
      </c>
    </row>
    <row r="6672" spans="1:12" hidden="1" x14ac:dyDescent="0.5">
      <c r="A6672">
        <v>14257179</v>
      </c>
      <c r="B6672">
        <v>128940</v>
      </c>
      <c r="C6672" t="s">
        <v>4888</v>
      </c>
      <c r="D6672">
        <v>8</v>
      </c>
      <c r="E6672" t="s">
        <v>3690</v>
      </c>
      <c r="F6672" t="s">
        <v>25</v>
      </c>
      <c r="G6672" t="s">
        <v>13</v>
      </c>
      <c r="H6672" t="s">
        <v>13</v>
      </c>
      <c r="I6672" t="s">
        <v>4889</v>
      </c>
      <c r="J6672">
        <v>10</v>
      </c>
      <c r="K6672" t="str">
        <f>IF(Table2[[#This Row],[nps_rating]]&gt;=9, "Promoter", IF(Table2[[#This Row],[nps_rating]] &gt;= 7, "Passive", "Detractor"))</f>
        <v>Promoter</v>
      </c>
      <c r="L6672">
        <v>0.88208694295906342</v>
      </c>
    </row>
    <row r="6673" spans="1:12" hidden="1" x14ac:dyDescent="0.5">
      <c r="A6673">
        <v>14281865</v>
      </c>
      <c r="B6673">
        <v>137788</v>
      </c>
      <c r="C6673" t="s">
        <v>4519</v>
      </c>
      <c r="D6673">
        <v>14</v>
      </c>
      <c r="E6673" t="s">
        <v>741</v>
      </c>
      <c r="F6673" t="s">
        <v>32</v>
      </c>
      <c r="G6673" t="s">
        <v>13</v>
      </c>
      <c r="H6673" t="s">
        <v>13</v>
      </c>
      <c r="I6673" t="s">
        <v>4520</v>
      </c>
      <c r="J6673">
        <v>8</v>
      </c>
      <c r="K6673" t="str">
        <f>IF(Table2[[#This Row],[nps_rating]]&gt;=9, "Promoter", IF(Table2[[#This Row],[nps_rating]] &gt;= 7, "Passive", "Detractor"))</f>
        <v>Passive</v>
      </c>
      <c r="L6673">
        <v>0.88209687890064348</v>
      </c>
    </row>
    <row r="6674" spans="1:12" x14ac:dyDescent="0.5">
      <c r="A6674">
        <v>16686965</v>
      </c>
      <c r="B6674">
        <v>137762</v>
      </c>
      <c r="C6674" t="s">
        <v>6863</v>
      </c>
      <c r="D6674">
        <v>7</v>
      </c>
      <c r="E6674" t="s">
        <v>4326</v>
      </c>
      <c r="F6674" t="s">
        <v>20</v>
      </c>
      <c r="G6674" t="s">
        <v>13</v>
      </c>
      <c r="H6674" t="s">
        <v>13</v>
      </c>
      <c r="I6674" t="s">
        <v>1467</v>
      </c>
      <c r="J6674">
        <v>0</v>
      </c>
      <c r="K6674" t="str">
        <f>IF(Table2[[#This Row],[nps_rating]]&gt;=9, "Promoter", IF(Table2[[#This Row],[nps_rating]] &gt;= 7, "Passive", "Detractor"))</f>
        <v>Detractor</v>
      </c>
      <c r="L6674">
        <v>0.88219100878726997</v>
      </c>
    </row>
    <row r="6675" spans="1:12" hidden="1" x14ac:dyDescent="0.5">
      <c r="A6675">
        <v>13009357</v>
      </c>
      <c r="B6675">
        <v>128937</v>
      </c>
      <c r="C6675" t="s">
        <v>8924</v>
      </c>
      <c r="D6675">
        <v>9</v>
      </c>
      <c r="E6675" t="s">
        <v>3684</v>
      </c>
      <c r="F6675" t="s">
        <v>20</v>
      </c>
      <c r="G6675" t="s">
        <v>13</v>
      </c>
      <c r="H6675" t="s">
        <v>13</v>
      </c>
      <c r="I6675">
        <v>8</v>
      </c>
      <c r="J6675">
        <v>8</v>
      </c>
      <c r="K6675" s="1" t="str">
        <f>IF(Table2[[#This Row],[nps_rating]]&gt;=9, "Promoter", IF(Table2[[#This Row],[nps_rating]] &gt;= 7, "Passive", "Detractor"))</f>
        <v>Passive</v>
      </c>
      <c r="L6675">
        <v>0.88249441092371261</v>
      </c>
    </row>
    <row r="6676" spans="1:12" x14ac:dyDescent="0.5">
      <c r="A6676">
        <v>14360756</v>
      </c>
      <c r="B6676">
        <v>128938</v>
      </c>
      <c r="C6676" t="s">
        <v>3932</v>
      </c>
      <c r="D6676">
        <v>8</v>
      </c>
      <c r="E6676" t="s">
        <v>3656</v>
      </c>
      <c r="F6676" t="s">
        <v>46</v>
      </c>
      <c r="G6676" t="s">
        <v>13</v>
      </c>
      <c r="H6676" t="s">
        <v>108</v>
      </c>
      <c r="I6676" t="s">
        <v>3933</v>
      </c>
      <c r="J6676">
        <v>2</v>
      </c>
      <c r="K6676" t="str">
        <f>IF(Table2[[#This Row],[nps_rating]]&gt;=9, "Promoter", IF(Table2[[#This Row],[nps_rating]] &gt;= 7, "Passive", "Detractor"))</f>
        <v>Detractor</v>
      </c>
      <c r="L6676">
        <v>0.88269279413983381</v>
      </c>
    </row>
    <row r="6677" spans="1:12" hidden="1" x14ac:dyDescent="0.5">
      <c r="A6677">
        <v>22845192</v>
      </c>
      <c r="B6677">
        <v>128933</v>
      </c>
      <c r="D6677">
        <v>13</v>
      </c>
      <c r="E6677" t="s">
        <v>148</v>
      </c>
      <c r="F6677" t="s">
        <v>20</v>
      </c>
      <c r="G6677" t="s">
        <v>13</v>
      </c>
      <c r="H6677" t="s">
        <v>13</v>
      </c>
      <c r="I6677" t="s">
        <v>2980</v>
      </c>
      <c r="J6677">
        <v>8</v>
      </c>
      <c r="K6677" t="str">
        <f>IF(Table2[[#This Row],[nps_rating]]&gt;=9, "Promoter", IF(Table2[[#This Row],[nps_rating]] &gt;= 7, "Passive", "Detractor"))</f>
        <v>Passive</v>
      </c>
      <c r="L6677">
        <v>0.88275609145993816</v>
      </c>
    </row>
    <row r="6678" spans="1:12" hidden="1" x14ac:dyDescent="0.5">
      <c r="A6678">
        <v>14281546</v>
      </c>
      <c r="B6678">
        <v>137741</v>
      </c>
      <c r="C6678" t="s">
        <v>4669</v>
      </c>
      <c r="D6678">
        <v>9</v>
      </c>
      <c r="E6678" t="s">
        <v>3713</v>
      </c>
      <c r="F6678" t="s">
        <v>32</v>
      </c>
      <c r="G6678" t="s">
        <v>13</v>
      </c>
      <c r="H6678" t="s">
        <v>13</v>
      </c>
      <c r="I6678" t="s">
        <v>4670</v>
      </c>
      <c r="J6678">
        <v>9</v>
      </c>
      <c r="K6678" t="str">
        <f>IF(Table2[[#This Row],[nps_rating]]&gt;=9, "Promoter", IF(Table2[[#This Row],[nps_rating]] &gt;= 7, "Passive", "Detractor"))</f>
        <v>Promoter</v>
      </c>
      <c r="L6678">
        <v>0.88279355590763298</v>
      </c>
    </row>
    <row r="6679" spans="1:12" x14ac:dyDescent="0.5">
      <c r="A6679">
        <v>17976229</v>
      </c>
      <c r="B6679">
        <v>128931</v>
      </c>
      <c r="C6679" t="s">
        <v>9711</v>
      </c>
      <c r="D6679">
        <v>4</v>
      </c>
      <c r="E6679" t="s">
        <v>1890</v>
      </c>
      <c r="F6679" t="s">
        <v>20</v>
      </c>
      <c r="G6679" t="s">
        <v>13</v>
      </c>
      <c r="H6679" t="s">
        <v>13</v>
      </c>
      <c r="I6679" t="s">
        <v>9712</v>
      </c>
      <c r="J6679">
        <v>6</v>
      </c>
      <c r="K6679" s="1" t="str">
        <f>IF(Table2[[#This Row],[nps_rating]]&gt;=9, "Promoter", IF(Table2[[#This Row],[nps_rating]] &gt;= 7, "Passive", "Detractor"))</f>
        <v>Detractor</v>
      </c>
      <c r="L6679">
        <v>0.88281874016126638</v>
      </c>
    </row>
    <row r="6680" spans="1:12" hidden="1" x14ac:dyDescent="0.5">
      <c r="A6680">
        <v>23047662</v>
      </c>
      <c r="B6680">
        <v>137744</v>
      </c>
      <c r="C6680" t="s">
        <v>2178</v>
      </c>
      <c r="D6680">
        <v>15</v>
      </c>
      <c r="E6680" t="s">
        <v>243</v>
      </c>
      <c r="F6680" t="s">
        <v>46</v>
      </c>
      <c r="G6680" t="s">
        <v>13</v>
      </c>
      <c r="H6680" t="s">
        <v>13</v>
      </c>
      <c r="I6680" t="s">
        <v>2179</v>
      </c>
      <c r="J6680">
        <v>10</v>
      </c>
      <c r="K6680" t="str">
        <f>IF(Table2[[#This Row],[nps_rating]]&gt;=9, "Promoter", IF(Table2[[#This Row],[nps_rating]] &gt;= 7, "Passive", "Detractor"))</f>
        <v>Promoter</v>
      </c>
      <c r="L6680">
        <v>0.88340520548967572</v>
      </c>
    </row>
    <row r="6681" spans="1:12" hidden="1" x14ac:dyDescent="0.5">
      <c r="A6681">
        <v>22883107</v>
      </c>
      <c r="B6681">
        <v>137774</v>
      </c>
      <c r="C6681" t="s">
        <v>2484</v>
      </c>
      <c r="D6681">
        <v>13</v>
      </c>
      <c r="E6681" t="s">
        <v>576</v>
      </c>
      <c r="F6681" t="s">
        <v>25</v>
      </c>
      <c r="G6681" t="s">
        <v>13</v>
      </c>
      <c r="H6681" t="s">
        <v>13</v>
      </c>
      <c r="I6681" t="s">
        <v>2485</v>
      </c>
      <c r="J6681">
        <v>10</v>
      </c>
      <c r="K6681" t="str">
        <f>IF(Table2[[#This Row],[nps_rating]]&gt;=9, "Promoter", IF(Table2[[#This Row],[nps_rating]] &gt;= 7, "Passive", "Detractor"))</f>
        <v>Promoter</v>
      </c>
      <c r="L6681">
        <v>0.88349807214161391</v>
      </c>
    </row>
    <row r="6682" spans="1:12" hidden="1" x14ac:dyDescent="0.5">
      <c r="A6682">
        <v>13440493</v>
      </c>
      <c r="B6682">
        <v>128934</v>
      </c>
      <c r="C6682" s="1" t="s">
        <v>2818</v>
      </c>
      <c r="D6682">
        <v>14</v>
      </c>
      <c r="E6682" s="1" t="s">
        <v>193</v>
      </c>
      <c r="F6682" s="1" t="s">
        <v>46</v>
      </c>
      <c r="G6682" s="1" t="s">
        <v>13</v>
      </c>
      <c r="H6682" s="1" t="s">
        <v>13</v>
      </c>
      <c r="I6682" t="s">
        <v>8377</v>
      </c>
      <c r="J6682">
        <v>7</v>
      </c>
      <c r="K6682" s="1" t="str">
        <f>IF(Table2[[#This Row],[nps_rating]]&gt;=9, "Promoter", IF(Table2[[#This Row],[nps_rating]] &gt;= 7, "Passive", "Detractor"))</f>
        <v>Passive</v>
      </c>
      <c r="L6682">
        <v>0.88354301343864206</v>
      </c>
    </row>
    <row r="6683" spans="1:12" x14ac:dyDescent="0.5">
      <c r="A6683">
        <v>12866701</v>
      </c>
      <c r="B6683">
        <v>128933</v>
      </c>
      <c r="C6683" t="s">
        <v>11170</v>
      </c>
      <c r="D6683">
        <v>13</v>
      </c>
      <c r="E6683" t="s">
        <v>148</v>
      </c>
      <c r="F6683" t="s">
        <v>20</v>
      </c>
      <c r="G6683" t="s">
        <v>13</v>
      </c>
      <c r="H6683" t="s">
        <v>108</v>
      </c>
      <c r="I6683" t="s">
        <v>11171</v>
      </c>
      <c r="J6683">
        <v>0</v>
      </c>
      <c r="K6683" s="1" t="str">
        <f>IF(Table2[[#This Row],[nps_rating]]&gt;=9, "Promoter", IF(Table2[[#This Row],[nps_rating]] &gt;= 7, "Passive", "Detractor"))</f>
        <v>Detractor</v>
      </c>
      <c r="L6683">
        <v>0.88360455781430358</v>
      </c>
    </row>
    <row r="6684" spans="1:12" hidden="1" x14ac:dyDescent="0.5">
      <c r="A6684">
        <v>14257646</v>
      </c>
      <c r="B6684">
        <v>137771</v>
      </c>
      <c r="C6684" t="s">
        <v>4759</v>
      </c>
      <c r="D6684">
        <v>6</v>
      </c>
      <c r="E6684" t="s">
        <v>3485</v>
      </c>
      <c r="F6684" t="s">
        <v>25</v>
      </c>
      <c r="G6684" t="s">
        <v>13</v>
      </c>
      <c r="H6684" t="s">
        <v>13</v>
      </c>
      <c r="I6684" t="s">
        <v>4760</v>
      </c>
      <c r="J6684">
        <v>10</v>
      </c>
      <c r="K6684" t="str">
        <f>IF(Table2[[#This Row],[nps_rating]]&gt;=9, "Promoter", IF(Table2[[#This Row],[nps_rating]] &gt;= 7, "Passive", "Detractor"))</f>
        <v>Promoter</v>
      </c>
      <c r="L6684">
        <v>0.88367950970803244</v>
      </c>
    </row>
    <row r="6685" spans="1:12" hidden="1" x14ac:dyDescent="0.5">
      <c r="A6685">
        <v>13815418</v>
      </c>
      <c r="B6685">
        <v>128940</v>
      </c>
      <c r="C6685" t="s">
        <v>10478</v>
      </c>
      <c r="D6685">
        <v>8</v>
      </c>
      <c r="E6685" t="s">
        <v>3690</v>
      </c>
      <c r="F6685" t="s">
        <v>64</v>
      </c>
      <c r="G6685" t="s">
        <v>13</v>
      </c>
      <c r="H6685" t="s">
        <v>13</v>
      </c>
      <c r="I6685" t="s">
        <v>10479</v>
      </c>
      <c r="J6685">
        <v>8</v>
      </c>
      <c r="K6685" s="1" t="str">
        <f>IF(Table2[[#This Row],[nps_rating]]&gt;=9, "Promoter", IF(Table2[[#This Row],[nps_rating]] &gt;= 7, "Passive", "Detractor"))</f>
        <v>Passive</v>
      </c>
      <c r="L6685">
        <v>0.88373478982191245</v>
      </c>
    </row>
    <row r="6686" spans="1:12" x14ac:dyDescent="0.5">
      <c r="A6686">
        <v>16728280</v>
      </c>
      <c r="B6686">
        <v>128934</v>
      </c>
      <c r="C6686" t="s">
        <v>6256</v>
      </c>
      <c r="D6686">
        <v>14</v>
      </c>
      <c r="E6686" t="s">
        <v>193</v>
      </c>
      <c r="F6686" t="s">
        <v>25</v>
      </c>
      <c r="G6686" t="s">
        <v>13</v>
      </c>
      <c r="H6686" t="s">
        <v>108</v>
      </c>
      <c r="I6686" t="s">
        <v>6257</v>
      </c>
      <c r="J6686">
        <v>0</v>
      </c>
      <c r="K6686" t="str">
        <f>IF(Table2[[#This Row],[nps_rating]]&gt;=9, "Promoter", IF(Table2[[#This Row],[nps_rating]] &gt;= 7, "Passive", "Detractor"))</f>
        <v>Detractor</v>
      </c>
      <c r="L6686">
        <v>0.88383040802769697</v>
      </c>
    </row>
    <row r="6687" spans="1:12" x14ac:dyDescent="0.5">
      <c r="A6687">
        <v>11246369</v>
      </c>
      <c r="B6687">
        <v>128933</v>
      </c>
      <c r="C6687" t="s">
        <v>11103</v>
      </c>
      <c r="D6687">
        <v>9</v>
      </c>
      <c r="E6687" t="s">
        <v>148</v>
      </c>
      <c r="F6687" t="s">
        <v>12</v>
      </c>
      <c r="G6687" t="s">
        <v>13</v>
      </c>
      <c r="H6687" t="s">
        <v>108</v>
      </c>
      <c r="I6687" t="s">
        <v>11104</v>
      </c>
      <c r="J6687">
        <v>5</v>
      </c>
      <c r="K6687" s="1" t="str">
        <f>IF(Table2[[#This Row],[nps_rating]]&gt;=9, "Promoter", IF(Table2[[#This Row],[nps_rating]] &gt;= 7, "Passive", "Detractor"))</f>
        <v>Detractor</v>
      </c>
      <c r="L6687">
        <v>0.88387118287104771</v>
      </c>
    </row>
    <row r="6688" spans="1:12" hidden="1" x14ac:dyDescent="0.5">
      <c r="A6688">
        <v>22678610</v>
      </c>
      <c r="B6688">
        <v>137779</v>
      </c>
      <c r="C6688" t="s">
        <v>2525</v>
      </c>
      <c r="D6688">
        <v>7</v>
      </c>
      <c r="E6688" t="s">
        <v>2526</v>
      </c>
      <c r="F6688" t="s">
        <v>32</v>
      </c>
      <c r="G6688" t="s">
        <v>13</v>
      </c>
      <c r="H6688" t="s">
        <v>13</v>
      </c>
      <c r="I6688" t="s">
        <v>2528</v>
      </c>
      <c r="J6688">
        <v>10</v>
      </c>
      <c r="K6688" t="str">
        <f>IF(Table2[[#This Row],[nps_rating]]&gt;=9, "Promoter", IF(Table2[[#This Row],[nps_rating]] &gt;= 7, "Passive", "Detractor"))</f>
        <v>Promoter</v>
      </c>
      <c r="L6688">
        <v>0.88388073118886135</v>
      </c>
    </row>
    <row r="6689" spans="1:12" hidden="1" x14ac:dyDescent="0.5">
      <c r="A6689">
        <v>16289083</v>
      </c>
      <c r="B6689">
        <v>128936</v>
      </c>
      <c r="C6689" t="s">
        <v>8829</v>
      </c>
      <c r="D6689">
        <v>7</v>
      </c>
      <c r="E6689" t="s">
        <v>3749</v>
      </c>
      <c r="F6689" t="s">
        <v>64</v>
      </c>
      <c r="G6689" t="s">
        <v>13</v>
      </c>
      <c r="H6689" t="s">
        <v>13</v>
      </c>
      <c r="I6689" t="s">
        <v>8830</v>
      </c>
      <c r="J6689">
        <v>7</v>
      </c>
      <c r="K6689" s="1" t="str">
        <f>IF(Table2[[#This Row],[nps_rating]]&gt;=9, "Promoter", IF(Table2[[#This Row],[nps_rating]] &gt;= 7, "Passive", "Detractor"))</f>
        <v>Passive</v>
      </c>
      <c r="L6689">
        <v>0.88407118348726121</v>
      </c>
    </row>
    <row r="6690" spans="1:12" hidden="1" x14ac:dyDescent="0.5">
      <c r="A6690">
        <v>24631629</v>
      </c>
      <c r="B6690">
        <v>137744</v>
      </c>
      <c r="C6690" t="s">
        <v>281</v>
      </c>
      <c r="D6690">
        <v>15</v>
      </c>
      <c r="E6690" t="s">
        <v>243</v>
      </c>
      <c r="F6690" t="s">
        <v>20</v>
      </c>
      <c r="G6690" t="s">
        <v>13</v>
      </c>
      <c r="H6690" t="s">
        <v>13</v>
      </c>
      <c r="I6690" t="s">
        <v>282</v>
      </c>
      <c r="J6690">
        <v>10</v>
      </c>
      <c r="K6690" t="str">
        <f>IF(Table2[[#This Row],[nps_rating]]&gt;=9, "Promoter", IF(Table2[[#This Row],[nps_rating]] &gt;= 7, "Passive", "Detractor"))</f>
        <v>Promoter</v>
      </c>
      <c r="L6690">
        <v>0.88412094971979405</v>
      </c>
    </row>
    <row r="6691" spans="1:12" x14ac:dyDescent="0.5">
      <c r="A6691">
        <v>15082481</v>
      </c>
      <c r="B6691">
        <v>128929</v>
      </c>
      <c r="C6691" t="s">
        <v>6119</v>
      </c>
      <c r="D6691">
        <v>2</v>
      </c>
      <c r="E6691" t="s">
        <v>3490</v>
      </c>
      <c r="F6691" t="s">
        <v>25</v>
      </c>
      <c r="G6691" t="s">
        <v>13</v>
      </c>
      <c r="H6691" t="s">
        <v>108</v>
      </c>
      <c r="I6691" t="s">
        <v>6120</v>
      </c>
      <c r="J6691">
        <v>0</v>
      </c>
      <c r="K6691" t="str">
        <f>IF(Table2[[#This Row],[nps_rating]]&gt;=9, "Promoter", IF(Table2[[#This Row],[nps_rating]] &gt;= 7, "Passive", "Detractor"))</f>
        <v>Detractor</v>
      </c>
      <c r="L6691">
        <v>0.88443148213793188</v>
      </c>
    </row>
    <row r="6692" spans="1:12" hidden="1" x14ac:dyDescent="0.5">
      <c r="A6692">
        <v>23085998</v>
      </c>
      <c r="B6692">
        <v>128934</v>
      </c>
      <c r="C6692" t="s">
        <v>1990</v>
      </c>
      <c r="D6692">
        <v>14</v>
      </c>
      <c r="E6692" t="s">
        <v>193</v>
      </c>
      <c r="F6692" t="s">
        <v>20</v>
      </c>
      <c r="G6692" t="s">
        <v>13</v>
      </c>
      <c r="H6692" t="s">
        <v>13</v>
      </c>
      <c r="I6692" t="s">
        <v>2001</v>
      </c>
      <c r="J6692">
        <v>10</v>
      </c>
      <c r="K6692" t="str">
        <f>IF(Table2[[#This Row],[nps_rating]]&gt;=9, "Promoter", IF(Table2[[#This Row],[nps_rating]] &gt;= 7, "Passive", "Detractor"))</f>
        <v>Promoter</v>
      </c>
      <c r="L6692">
        <v>0.88449216399124619</v>
      </c>
    </row>
    <row r="6693" spans="1:12" hidden="1" x14ac:dyDescent="0.5">
      <c r="A6693">
        <v>22845253</v>
      </c>
      <c r="B6693">
        <v>177763</v>
      </c>
      <c r="C6693" t="s">
        <v>867</v>
      </c>
      <c r="D6693">
        <v>7</v>
      </c>
      <c r="E6693" t="s">
        <v>853</v>
      </c>
      <c r="F6693" t="s">
        <v>20</v>
      </c>
      <c r="G6693" t="s">
        <v>13</v>
      </c>
      <c r="H6693" t="s">
        <v>13</v>
      </c>
      <c r="I6693" t="s">
        <v>2745</v>
      </c>
      <c r="J6693">
        <v>10</v>
      </c>
      <c r="K6693" t="str">
        <f>IF(Table2[[#This Row],[nps_rating]]&gt;=9, "Promoter", IF(Table2[[#This Row],[nps_rating]] &gt;= 7, "Passive", "Detractor"))</f>
        <v>Promoter</v>
      </c>
      <c r="L6693">
        <v>0.88462606469277572</v>
      </c>
    </row>
    <row r="6694" spans="1:12" hidden="1" x14ac:dyDescent="0.5">
      <c r="A6694">
        <v>15308247</v>
      </c>
      <c r="B6694">
        <v>128941</v>
      </c>
      <c r="C6694" t="s">
        <v>10689</v>
      </c>
      <c r="D6694">
        <v>12</v>
      </c>
      <c r="E6694" t="s">
        <v>2043</v>
      </c>
      <c r="F6694" t="s">
        <v>32</v>
      </c>
      <c r="G6694" t="s">
        <v>13</v>
      </c>
      <c r="H6694" t="s">
        <v>13</v>
      </c>
      <c r="I6694" t="s">
        <v>5191</v>
      </c>
      <c r="J6694">
        <v>7</v>
      </c>
      <c r="K6694" s="1" t="str">
        <f>IF(Table2[[#This Row],[nps_rating]]&gt;=9, "Promoter", IF(Table2[[#This Row],[nps_rating]] &gt;= 7, "Passive", "Detractor"))</f>
        <v>Passive</v>
      </c>
      <c r="L6694">
        <v>0.88467349429443598</v>
      </c>
    </row>
    <row r="6695" spans="1:12" x14ac:dyDescent="0.5">
      <c r="A6695">
        <v>15427846</v>
      </c>
      <c r="B6695">
        <v>137741</v>
      </c>
      <c r="C6695" t="s">
        <v>6567</v>
      </c>
      <c r="D6695">
        <v>9</v>
      </c>
      <c r="E6695" t="s">
        <v>3713</v>
      </c>
      <c r="F6695" t="s">
        <v>46</v>
      </c>
      <c r="G6695" t="s">
        <v>13</v>
      </c>
      <c r="H6695" t="s">
        <v>13</v>
      </c>
      <c r="I6695" t="s">
        <v>6568</v>
      </c>
      <c r="J6695">
        <v>0</v>
      </c>
      <c r="K6695" t="str">
        <f>IF(Table2[[#This Row],[nps_rating]]&gt;=9, "Promoter", IF(Table2[[#This Row],[nps_rating]] &gt;= 7, "Passive", "Detractor"))</f>
        <v>Detractor</v>
      </c>
      <c r="L6695">
        <v>0.88481996023214282</v>
      </c>
    </row>
    <row r="6696" spans="1:12" hidden="1" x14ac:dyDescent="0.5">
      <c r="A6696">
        <v>24808695</v>
      </c>
      <c r="B6696">
        <v>137788</v>
      </c>
      <c r="C6696" t="s">
        <v>802</v>
      </c>
      <c r="D6696">
        <v>14</v>
      </c>
      <c r="E6696" t="s">
        <v>741</v>
      </c>
      <c r="F6696" t="s">
        <v>46</v>
      </c>
      <c r="G6696" t="s">
        <v>13</v>
      </c>
      <c r="H6696" t="s">
        <v>13</v>
      </c>
      <c r="I6696" t="s">
        <v>804</v>
      </c>
      <c r="J6696">
        <v>10</v>
      </c>
      <c r="K6696" t="str">
        <f>IF(Table2[[#This Row],[nps_rating]]&gt;=9, "Promoter", IF(Table2[[#This Row],[nps_rating]] &gt;= 7, "Passive", "Detractor"))</f>
        <v>Promoter</v>
      </c>
      <c r="L6696">
        <v>0.88488645427401613</v>
      </c>
    </row>
    <row r="6697" spans="1:12" hidden="1" x14ac:dyDescent="0.5">
      <c r="A6697">
        <v>15108442</v>
      </c>
      <c r="B6697">
        <v>128938</v>
      </c>
      <c r="C6697" t="s">
        <v>9932</v>
      </c>
      <c r="D6697">
        <v>8</v>
      </c>
      <c r="E6697" t="s">
        <v>3656</v>
      </c>
      <c r="F6697" t="s">
        <v>32</v>
      </c>
      <c r="G6697" t="s">
        <v>13</v>
      </c>
      <c r="H6697" t="s">
        <v>13</v>
      </c>
      <c r="I6697" t="s">
        <v>3153</v>
      </c>
      <c r="J6697">
        <v>7</v>
      </c>
      <c r="K6697" s="1" t="str">
        <f>IF(Table2[[#This Row],[nps_rating]]&gt;=9, "Promoter", IF(Table2[[#This Row],[nps_rating]] &gt;= 7, "Passive", "Detractor"))</f>
        <v>Passive</v>
      </c>
      <c r="L6697">
        <v>0.88505752836542129</v>
      </c>
    </row>
    <row r="6698" spans="1:12" hidden="1" x14ac:dyDescent="0.5">
      <c r="A6698">
        <v>23412655</v>
      </c>
      <c r="B6698">
        <v>137743</v>
      </c>
      <c r="C6698" t="s">
        <v>2153</v>
      </c>
      <c r="D6698">
        <v>8</v>
      </c>
      <c r="E6698" t="s">
        <v>218</v>
      </c>
      <c r="F6698" t="s">
        <v>32</v>
      </c>
      <c r="G6698" t="s">
        <v>13</v>
      </c>
      <c r="H6698" t="s">
        <v>13</v>
      </c>
      <c r="I6698" t="s">
        <v>2154</v>
      </c>
      <c r="J6698">
        <v>10</v>
      </c>
      <c r="K6698" t="str">
        <f>IF(Table2[[#This Row],[nps_rating]]&gt;=9, "Promoter", IF(Table2[[#This Row],[nps_rating]] &gt;= 7, "Passive", "Detractor"))</f>
        <v>Promoter</v>
      </c>
      <c r="L6698">
        <v>0.88507607438959457</v>
      </c>
    </row>
    <row r="6699" spans="1:12" hidden="1" x14ac:dyDescent="0.5">
      <c r="A6699">
        <v>12564558</v>
      </c>
      <c r="B6699">
        <v>128930</v>
      </c>
      <c r="C6699" s="1" t="s">
        <v>7363</v>
      </c>
      <c r="D6699">
        <v>5</v>
      </c>
      <c r="E6699" s="1" t="s">
        <v>1867</v>
      </c>
      <c r="F6699" s="1" t="s">
        <v>46</v>
      </c>
      <c r="G6699" s="1" t="s">
        <v>13</v>
      </c>
      <c r="H6699" s="1" t="s">
        <v>13</v>
      </c>
      <c r="I6699" t="s">
        <v>7364</v>
      </c>
      <c r="J6699">
        <v>7</v>
      </c>
      <c r="K6699" s="1" t="str">
        <f>IF(Table2[[#This Row],[nps_rating]]&gt;=9, "Promoter", IF(Table2[[#This Row],[nps_rating]] &gt;= 7, "Passive", "Detractor"))</f>
        <v>Passive</v>
      </c>
      <c r="L6699">
        <v>0.88509988355915636</v>
      </c>
    </row>
    <row r="6700" spans="1:12" x14ac:dyDescent="0.5">
      <c r="A6700">
        <v>13182817</v>
      </c>
      <c r="B6700">
        <v>128929</v>
      </c>
      <c r="C6700" t="s">
        <v>9359</v>
      </c>
      <c r="D6700">
        <v>2</v>
      </c>
      <c r="E6700" t="s">
        <v>3490</v>
      </c>
      <c r="F6700" t="s">
        <v>25</v>
      </c>
      <c r="G6700" t="s">
        <v>13</v>
      </c>
      <c r="H6700" t="s">
        <v>13</v>
      </c>
      <c r="I6700" t="s">
        <v>9360</v>
      </c>
      <c r="J6700">
        <v>5</v>
      </c>
      <c r="K6700" s="1" t="str">
        <f>IF(Table2[[#This Row],[nps_rating]]&gt;=9, "Promoter", IF(Table2[[#This Row],[nps_rating]] &gt;= 7, "Passive", "Detractor"))</f>
        <v>Detractor</v>
      </c>
      <c r="L6700">
        <v>0.88520760338908644</v>
      </c>
    </row>
    <row r="6701" spans="1:12" hidden="1" x14ac:dyDescent="0.5">
      <c r="A6701">
        <v>24778244</v>
      </c>
      <c r="B6701">
        <v>128932</v>
      </c>
      <c r="C6701" t="s">
        <v>85</v>
      </c>
      <c r="D6701">
        <v>15</v>
      </c>
      <c r="E6701" t="s">
        <v>11</v>
      </c>
      <c r="F6701" t="s">
        <v>12</v>
      </c>
      <c r="G6701" t="s">
        <v>13</v>
      </c>
      <c r="H6701" t="s">
        <v>13</v>
      </c>
      <c r="I6701" t="s">
        <v>86</v>
      </c>
      <c r="J6701">
        <v>10</v>
      </c>
      <c r="K6701" t="str">
        <f>IF(Table2[[#This Row],[nps_rating]]&gt;=9, "Promoter", IF(Table2[[#This Row],[nps_rating]] &gt;= 7, "Passive", "Detractor"))</f>
        <v>Promoter</v>
      </c>
      <c r="L6701">
        <v>0.88605045988647479</v>
      </c>
    </row>
    <row r="6702" spans="1:12" hidden="1" x14ac:dyDescent="0.5">
      <c r="A6702">
        <v>14387519</v>
      </c>
      <c r="B6702">
        <v>137773</v>
      </c>
      <c r="C6702" t="s">
        <v>3593</v>
      </c>
      <c r="D6702">
        <v>11</v>
      </c>
      <c r="E6702" t="s">
        <v>3594</v>
      </c>
      <c r="F6702" t="s">
        <v>20</v>
      </c>
      <c r="G6702" t="s">
        <v>13</v>
      </c>
      <c r="H6702" t="s">
        <v>13</v>
      </c>
      <c r="I6702" t="s">
        <v>3595</v>
      </c>
      <c r="J6702">
        <v>7</v>
      </c>
      <c r="K6702" t="str">
        <f>IF(Table2[[#This Row],[nps_rating]]&gt;=9, "Promoter", IF(Table2[[#This Row],[nps_rating]] &gt;= 7, "Passive", "Detractor"))</f>
        <v>Passive</v>
      </c>
      <c r="L6702">
        <v>0.88605466397871935</v>
      </c>
    </row>
    <row r="6703" spans="1:12" hidden="1" x14ac:dyDescent="0.5">
      <c r="A6703">
        <v>14232674</v>
      </c>
      <c r="B6703">
        <v>128941</v>
      </c>
      <c r="C6703" t="s">
        <v>5126</v>
      </c>
      <c r="D6703">
        <v>12</v>
      </c>
      <c r="E6703" t="s">
        <v>2043</v>
      </c>
      <c r="F6703" t="s">
        <v>20</v>
      </c>
      <c r="G6703" t="s">
        <v>13</v>
      </c>
      <c r="H6703" t="s">
        <v>13</v>
      </c>
      <c r="I6703" t="s">
        <v>5127</v>
      </c>
      <c r="J6703">
        <v>10</v>
      </c>
      <c r="K6703" t="str">
        <f>IF(Table2[[#This Row],[nps_rating]]&gt;=9, "Promoter", IF(Table2[[#This Row],[nps_rating]] &gt;= 7, "Passive", "Detractor"))</f>
        <v>Promoter</v>
      </c>
      <c r="L6703">
        <v>0.88609049136738161</v>
      </c>
    </row>
    <row r="6704" spans="1:12" hidden="1" x14ac:dyDescent="0.5">
      <c r="A6704">
        <v>14206361</v>
      </c>
      <c r="B6704">
        <v>128938</v>
      </c>
      <c r="C6704" t="s">
        <v>9888</v>
      </c>
      <c r="D6704">
        <v>8</v>
      </c>
      <c r="E6704" t="s">
        <v>3656</v>
      </c>
      <c r="F6704" t="s">
        <v>46</v>
      </c>
      <c r="G6704" t="s">
        <v>13</v>
      </c>
      <c r="H6704" t="s">
        <v>13</v>
      </c>
      <c r="I6704" t="s">
        <v>9889</v>
      </c>
      <c r="J6704">
        <v>8</v>
      </c>
      <c r="K6704" s="1" t="str">
        <f>IF(Table2[[#This Row],[nps_rating]]&gt;=9, "Promoter", IF(Table2[[#This Row],[nps_rating]] &gt;= 7, "Passive", "Detractor"))</f>
        <v>Passive</v>
      </c>
      <c r="L6704">
        <v>0.88630708724257434</v>
      </c>
    </row>
    <row r="6705" spans="1:12" x14ac:dyDescent="0.5">
      <c r="A6705">
        <v>14994078</v>
      </c>
      <c r="B6705">
        <v>128933</v>
      </c>
      <c r="D6705">
        <v>13</v>
      </c>
      <c r="E6705" t="s">
        <v>148</v>
      </c>
      <c r="F6705" t="s">
        <v>12</v>
      </c>
      <c r="G6705" t="s">
        <v>13</v>
      </c>
      <c r="H6705" t="s">
        <v>13</v>
      </c>
      <c r="I6705" t="s">
        <v>6213</v>
      </c>
      <c r="J6705">
        <v>2</v>
      </c>
      <c r="K6705" s="1" t="str">
        <f>IF(Table2[[#This Row],[nps_rating]]&gt;=9, "Promoter", IF(Table2[[#This Row],[nps_rating]] &gt;= 7, "Passive", "Detractor"))</f>
        <v>Detractor</v>
      </c>
      <c r="L6705">
        <v>0.88634975530653715</v>
      </c>
    </row>
    <row r="6706" spans="1:12" hidden="1" x14ac:dyDescent="0.5">
      <c r="A6706">
        <v>22845256</v>
      </c>
      <c r="B6706">
        <v>137776</v>
      </c>
      <c r="C6706" t="s">
        <v>3105</v>
      </c>
      <c r="D6706">
        <v>11</v>
      </c>
      <c r="E6706" t="s">
        <v>2504</v>
      </c>
      <c r="F6706" t="s">
        <v>20</v>
      </c>
      <c r="G6706" t="s">
        <v>13</v>
      </c>
      <c r="H6706" t="s">
        <v>13</v>
      </c>
      <c r="I6706" t="s">
        <v>3106</v>
      </c>
      <c r="J6706">
        <v>8</v>
      </c>
      <c r="K6706" t="str">
        <f>IF(Table2[[#This Row],[nps_rating]]&gt;=9, "Promoter", IF(Table2[[#This Row],[nps_rating]] &gt;= 7, "Passive", "Detractor"))</f>
        <v>Passive</v>
      </c>
      <c r="L6706">
        <v>0.88670229464662254</v>
      </c>
    </row>
    <row r="6707" spans="1:12" x14ac:dyDescent="0.5">
      <c r="A6707">
        <v>24948598</v>
      </c>
      <c r="B6707">
        <v>137745</v>
      </c>
      <c r="C6707" t="s">
        <v>1571</v>
      </c>
      <c r="D6707">
        <v>5</v>
      </c>
      <c r="E6707" t="s">
        <v>289</v>
      </c>
      <c r="F6707" t="s">
        <v>64</v>
      </c>
      <c r="G6707" t="s">
        <v>13</v>
      </c>
      <c r="H6707" t="s">
        <v>13</v>
      </c>
      <c r="I6707" t="s">
        <v>1572</v>
      </c>
      <c r="J6707">
        <v>5</v>
      </c>
      <c r="K6707" t="str">
        <f>IF(Table2[[#This Row],[nps_rating]]&gt;=9, "Promoter", IF(Table2[[#This Row],[nps_rating]] &gt;= 7, "Passive", "Detractor"))</f>
        <v>Detractor</v>
      </c>
      <c r="L6707">
        <v>0.88674567143059668</v>
      </c>
    </row>
    <row r="6708" spans="1:12" x14ac:dyDescent="0.5">
      <c r="A6708">
        <v>19478985</v>
      </c>
      <c r="B6708">
        <v>128928</v>
      </c>
      <c r="C6708" t="s">
        <v>5276</v>
      </c>
      <c r="D6708">
        <v>3</v>
      </c>
      <c r="E6708" t="s">
        <v>3756</v>
      </c>
      <c r="F6708" t="s">
        <v>25</v>
      </c>
      <c r="G6708" t="s">
        <v>13</v>
      </c>
      <c r="H6708" t="s">
        <v>13</v>
      </c>
      <c r="I6708" t="s">
        <v>9273</v>
      </c>
      <c r="J6708">
        <v>4</v>
      </c>
      <c r="K6708" s="1" t="str">
        <f>IF(Table2[[#This Row],[nps_rating]]&gt;=9, "Promoter", IF(Table2[[#This Row],[nps_rating]] &gt;= 7, "Passive", "Detractor"))</f>
        <v>Detractor</v>
      </c>
      <c r="L6708">
        <v>0.88679843905233258</v>
      </c>
    </row>
    <row r="6709" spans="1:12" x14ac:dyDescent="0.5">
      <c r="A6709">
        <v>15706383</v>
      </c>
      <c r="B6709">
        <v>128931</v>
      </c>
      <c r="C6709" t="s">
        <v>6167</v>
      </c>
      <c r="D6709">
        <v>4</v>
      </c>
      <c r="E6709" t="s">
        <v>1890</v>
      </c>
      <c r="F6709" t="s">
        <v>20</v>
      </c>
      <c r="G6709" t="s">
        <v>13</v>
      </c>
      <c r="H6709" t="s">
        <v>108</v>
      </c>
      <c r="I6709" t="s">
        <v>6168</v>
      </c>
      <c r="J6709">
        <v>0</v>
      </c>
      <c r="K6709" t="str">
        <f>IF(Table2[[#This Row],[nps_rating]]&gt;=9, "Promoter", IF(Table2[[#This Row],[nps_rating]] &gt;= 7, "Passive", "Detractor"))</f>
        <v>Detractor</v>
      </c>
      <c r="L6709">
        <v>0.88689072809185154</v>
      </c>
    </row>
    <row r="6710" spans="1:12" x14ac:dyDescent="0.5">
      <c r="A6710">
        <v>14335435</v>
      </c>
      <c r="B6710">
        <v>137766</v>
      </c>
      <c r="C6710" t="s">
        <v>4073</v>
      </c>
      <c r="D6710">
        <v>10</v>
      </c>
      <c r="E6710" t="s">
        <v>3572</v>
      </c>
      <c r="F6710" t="s">
        <v>12</v>
      </c>
      <c r="G6710" t="s">
        <v>13</v>
      </c>
      <c r="H6710" t="s">
        <v>13</v>
      </c>
      <c r="I6710" t="s">
        <v>4074</v>
      </c>
      <c r="J6710">
        <v>6</v>
      </c>
      <c r="K6710" t="str">
        <f>IF(Table2[[#This Row],[nps_rating]]&gt;=9, "Promoter", IF(Table2[[#This Row],[nps_rating]] &gt;= 7, "Passive", "Detractor"))</f>
        <v>Detractor</v>
      </c>
      <c r="L6710">
        <v>0.88702018790164694</v>
      </c>
    </row>
    <row r="6711" spans="1:12" hidden="1" x14ac:dyDescent="0.5">
      <c r="A6711">
        <v>14387343</v>
      </c>
      <c r="B6711">
        <v>128933</v>
      </c>
      <c r="D6711">
        <v>13</v>
      </c>
      <c r="E6711" t="s">
        <v>148</v>
      </c>
      <c r="F6711" t="s">
        <v>20</v>
      </c>
      <c r="G6711" t="s">
        <v>13</v>
      </c>
      <c r="H6711" t="s">
        <v>13</v>
      </c>
      <c r="I6711" t="s">
        <v>3686</v>
      </c>
      <c r="J6711">
        <v>7</v>
      </c>
      <c r="K6711" t="str">
        <f>IF(Table2[[#This Row],[nps_rating]]&gt;=9, "Promoter", IF(Table2[[#This Row],[nps_rating]] &gt;= 7, "Passive", "Detractor"))</f>
        <v>Passive</v>
      </c>
      <c r="L6711">
        <v>0.8870929709431753</v>
      </c>
    </row>
    <row r="6712" spans="1:12" hidden="1" x14ac:dyDescent="0.5">
      <c r="A6712">
        <v>12984935</v>
      </c>
      <c r="B6712">
        <v>128930</v>
      </c>
      <c r="C6712" s="1" t="s">
        <v>7383</v>
      </c>
      <c r="D6712">
        <v>5</v>
      </c>
      <c r="E6712" s="1" t="s">
        <v>1867</v>
      </c>
      <c r="F6712" s="1" t="s">
        <v>46</v>
      </c>
      <c r="G6712" s="1" t="s">
        <v>13</v>
      </c>
      <c r="H6712" s="1" t="s">
        <v>13</v>
      </c>
      <c r="I6712" t="s">
        <v>7384</v>
      </c>
      <c r="J6712">
        <v>8</v>
      </c>
      <c r="K6712" s="1" t="str">
        <f>IF(Table2[[#This Row],[nps_rating]]&gt;=9, "Promoter", IF(Table2[[#This Row],[nps_rating]] &gt;= 7, "Passive", "Detractor"))</f>
        <v>Passive</v>
      </c>
      <c r="L6712">
        <v>0.88712523877096328</v>
      </c>
    </row>
    <row r="6713" spans="1:12" hidden="1" x14ac:dyDescent="0.5">
      <c r="A6713">
        <v>23951426</v>
      </c>
      <c r="B6713">
        <v>137787</v>
      </c>
      <c r="C6713" t="s">
        <v>1090</v>
      </c>
      <c r="D6713">
        <v>13</v>
      </c>
      <c r="E6713" t="s">
        <v>727</v>
      </c>
      <c r="F6713" t="s">
        <v>32</v>
      </c>
      <c r="G6713" t="s">
        <v>13</v>
      </c>
      <c r="H6713" t="s">
        <v>13</v>
      </c>
      <c r="I6713" t="s">
        <v>1091</v>
      </c>
      <c r="J6713">
        <v>9</v>
      </c>
      <c r="K6713" t="str">
        <f>IF(Table2[[#This Row],[nps_rating]]&gt;=9, "Promoter", IF(Table2[[#This Row],[nps_rating]] &gt;= 7, "Passive", "Detractor"))</f>
        <v>Promoter</v>
      </c>
      <c r="L6713">
        <v>0.88728760791600125</v>
      </c>
    </row>
    <row r="6714" spans="1:12" hidden="1" x14ac:dyDescent="0.5">
      <c r="A6714">
        <v>23696958</v>
      </c>
      <c r="B6714">
        <v>137750</v>
      </c>
      <c r="C6714" t="s">
        <v>2282</v>
      </c>
      <c r="D6714">
        <v>12</v>
      </c>
      <c r="E6714" t="s">
        <v>1018</v>
      </c>
      <c r="F6714" t="s">
        <v>32</v>
      </c>
      <c r="G6714" t="s">
        <v>13</v>
      </c>
      <c r="H6714" t="s">
        <v>13</v>
      </c>
      <c r="I6714" t="s">
        <v>2283</v>
      </c>
      <c r="J6714">
        <v>10</v>
      </c>
      <c r="K6714" t="str">
        <f>IF(Table2[[#This Row],[nps_rating]]&gt;=9, "Promoter", IF(Table2[[#This Row],[nps_rating]] &gt;= 7, "Passive", "Detractor"))</f>
        <v>Promoter</v>
      </c>
      <c r="L6714">
        <v>0.88733738281744456</v>
      </c>
    </row>
    <row r="6715" spans="1:12" x14ac:dyDescent="0.5">
      <c r="A6715">
        <v>13935469</v>
      </c>
      <c r="B6715">
        <v>128932</v>
      </c>
      <c r="C6715" t="s">
        <v>36</v>
      </c>
      <c r="D6715">
        <v>15</v>
      </c>
      <c r="E6715" t="s">
        <v>11</v>
      </c>
      <c r="F6715" t="s">
        <v>25</v>
      </c>
      <c r="G6715" t="s">
        <v>13</v>
      </c>
      <c r="H6715" t="s">
        <v>13</v>
      </c>
      <c r="I6715" t="s">
        <v>11085</v>
      </c>
      <c r="J6715">
        <v>0</v>
      </c>
      <c r="K6715" s="1" t="str">
        <f>IF(Table2[[#This Row],[nps_rating]]&gt;=9, "Promoter", IF(Table2[[#This Row],[nps_rating]] &gt;= 7, "Passive", "Detractor"))</f>
        <v>Detractor</v>
      </c>
      <c r="L6715">
        <v>0.88747165438598929</v>
      </c>
    </row>
    <row r="6716" spans="1:12" hidden="1" x14ac:dyDescent="0.5">
      <c r="A6716">
        <v>14360953</v>
      </c>
      <c r="B6716">
        <v>137779</v>
      </c>
      <c r="C6716" t="s">
        <v>2531</v>
      </c>
      <c r="D6716">
        <v>7</v>
      </c>
      <c r="E6716" t="s">
        <v>2526</v>
      </c>
      <c r="F6716" t="s">
        <v>46</v>
      </c>
      <c r="G6716" t="s">
        <v>13</v>
      </c>
      <c r="H6716" t="s">
        <v>13</v>
      </c>
      <c r="I6716" t="s">
        <v>3850</v>
      </c>
      <c r="J6716">
        <v>10</v>
      </c>
      <c r="K6716" t="str">
        <f>IF(Table2[[#This Row],[nps_rating]]&gt;=9, "Promoter", IF(Table2[[#This Row],[nps_rating]] &gt;= 7, "Passive", "Detractor"))</f>
        <v>Promoter</v>
      </c>
      <c r="L6716">
        <v>0.88758372497593963</v>
      </c>
    </row>
    <row r="6717" spans="1:12" hidden="1" x14ac:dyDescent="0.5">
      <c r="A6717">
        <v>16949102</v>
      </c>
      <c r="B6717">
        <v>128937</v>
      </c>
      <c r="C6717" t="s">
        <v>6300</v>
      </c>
      <c r="D6717">
        <v>9</v>
      </c>
      <c r="E6717" t="s">
        <v>3684</v>
      </c>
      <c r="F6717" t="s">
        <v>20</v>
      </c>
      <c r="G6717" t="s">
        <v>13</v>
      </c>
      <c r="H6717" t="s">
        <v>13</v>
      </c>
      <c r="I6717" t="s">
        <v>9014</v>
      </c>
      <c r="J6717">
        <v>8</v>
      </c>
      <c r="K6717" s="1" t="str">
        <f>IF(Table2[[#This Row],[nps_rating]]&gt;=9, "Promoter", IF(Table2[[#This Row],[nps_rating]] &gt;= 7, "Passive", "Detractor"))</f>
        <v>Passive</v>
      </c>
      <c r="L6717">
        <v>0.88791491786572141</v>
      </c>
    </row>
    <row r="6718" spans="1:12" x14ac:dyDescent="0.5">
      <c r="A6718">
        <v>14520558</v>
      </c>
      <c r="B6718">
        <v>128934</v>
      </c>
      <c r="C6718" t="s">
        <v>1962</v>
      </c>
      <c r="D6718">
        <v>14</v>
      </c>
      <c r="E6718" t="s">
        <v>193</v>
      </c>
      <c r="F6718" t="s">
        <v>46</v>
      </c>
      <c r="G6718" t="s">
        <v>13</v>
      </c>
      <c r="H6718" t="s">
        <v>13</v>
      </c>
      <c r="I6718" t="s">
        <v>6226</v>
      </c>
      <c r="J6718">
        <v>0</v>
      </c>
      <c r="K6718" t="str">
        <f>IF(Table2[[#This Row],[nps_rating]]&gt;=9, "Promoter", IF(Table2[[#This Row],[nps_rating]] &gt;= 7, "Passive", "Detractor"))</f>
        <v>Detractor</v>
      </c>
      <c r="L6718">
        <v>0.88799066489555489</v>
      </c>
    </row>
    <row r="6719" spans="1:12" x14ac:dyDescent="0.5">
      <c r="A6719">
        <v>15308260</v>
      </c>
      <c r="B6719">
        <v>128941</v>
      </c>
      <c r="C6719" t="s">
        <v>6428</v>
      </c>
      <c r="D6719">
        <v>12</v>
      </c>
      <c r="E6719" t="s">
        <v>2043</v>
      </c>
      <c r="F6719" t="s">
        <v>32</v>
      </c>
      <c r="G6719" t="s">
        <v>13</v>
      </c>
      <c r="H6719" t="s">
        <v>108</v>
      </c>
      <c r="I6719" t="s">
        <v>6429</v>
      </c>
      <c r="J6719">
        <v>0</v>
      </c>
      <c r="K6719" t="str">
        <f>IF(Table2[[#This Row],[nps_rating]]&gt;=9, "Promoter", IF(Table2[[#This Row],[nps_rating]] &gt;= 7, "Passive", "Detractor"))</f>
        <v>Detractor</v>
      </c>
      <c r="L6719">
        <v>0.8880621026963702</v>
      </c>
    </row>
    <row r="6720" spans="1:12" hidden="1" x14ac:dyDescent="0.5">
      <c r="A6720">
        <v>20215336</v>
      </c>
      <c r="B6720">
        <v>128928</v>
      </c>
      <c r="C6720" s="1" t="s">
        <v>5278</v>
      </c>
      <c r="D6720">
        <v>3</v>
      </c>
      <c r="E6720" s="1" t="s">
        <v>3756</v>
      </c>
      <c r="F6720" s="1" t="s">
        <v>20</v>
      </c>
      <c r="G6720" s="1" t="s">
        <v>13</v>
      </c>
      <c r="H6720" s="1" t="s">
        <v>13</v>
      </c>
      <c r="I6720" t="s">
        <v>7104</v>
      </c>
      <c r="J6720">
        <v>8</v>
      </c>
      <c r="K6720" s="1" t="str">
        <f>IF(Table2[[#This Row],[nps_rating]]&gt;=9, "Promoter", IF(Table2[[#This Row],[nps_rating]] &gt;= 7, "Passive", "Detractor"))</f>
        <v>Passive</v>
      </c>
      <c r="L6720">
        <v>0.888279982361594</v>
      </c>
    </row>
    <row r="6721" spans="1:12" hidden="1" x14ac:dyDescent="0.5">
      <c r="A6721">
        <v>20128863</v>
      </c>
      <c r="B6721">
        <v>128929</v>
      </c>
      <c r="C6721" s="1" t="s">
        <v>7310</v>
      </c>
      <c r="D6721">
        <v>2</v>
      </c>
      <c r="E6721" s="1" t="s">
        <v>3490</v>
      </c>
      <c r="F6721" s="1" t="s">
        <v>12</v>
      </c>
      <c r="G6721" s="1" t="s">
        <v>13</v>
      </c>
      <c r="H6721" s="1" t="s">
        <v>108</v>
      </c>
      <c r="I6721" t="s">
        <v>7311</v>
      </c>
      <c r="J6721">
        <v>8</v>
      </c>
      <c r="K6721" s="1" t="str">
        <f>IF(Table2[[#This Row],[nps_rating]]&gt;=9, "Promoter", IF(Table2[[#This Row],[nps_rating]] &gt;= 7, "Passive", "Detractor"))</f>
        <v>Passive</v>
      </c>
      <c r="L6721">
        <v>0.88837678233227946</v>
      </c>
    </row>
    <row r="6722" spans="1:12" hidden="1" x14ac:dyDescent="0.5">
      <c r="A6722">
        <v>14766109</v>
      </c>
      <c r="B6722">
        <v>128936</v>
      </c>
      <c r="C6722" t="s">
        <v>8805</v>
      </c>
      <c r="D6722">
        <v>7</v>
      </c>
      <c r="E6722" t="s">
        <v>3749</v>
      </c>
      <c r="F6722" t="s">
        <v>64</v>
      </c>
      <c r="G6722" t="s">
        <v>13</v>
      </c>
      <c r="H6722" t="s">
        <v>108</v>
      </c>
      <c r="I6722" t="s">
        <v>8806</v>
      </c>
      <c r="J6722">
        <v>8</v>
      </c>
      <c r="K6722" s="1" t="str">
        <f>IF(Table2[[#This Row],[nps_rating]]&gt;=9, "Promoter", IF(Table2[[#This Row],[nps_rating]] &gt;= 7, "Passive", "Detractor"))</f>
        <v>Passive</v>
      </c>
      <c r="L6722">
        <v>0.88854130989635405</v>
      </c>
    </row>
    <row r="6723" spans="1:12" hidden="1" x14ac:dyDescent="0.5">
      <c r="A6723">
        <v>12424290</v>
      </c>
      <c r="B6723">
        <v>128934</v>
      </c>
      <c r="C6723" s="1" t="s">
        <v>1998</v>
      </c>
      <c r="D6723">
        <v>14</v>
      </c>
      <c r="E6723" s="1" t="s">
        <v>193</v>
      </c>
      <c r="F6723" s="1" t="s">
        <v>46</v>
      </c>
      <c r="G6723" s="1" t="s">
        <v>13</v>
      </c>
      <c r="H6723" s="1" t="s">
        <v>108</v>
      </c>
      <c r="I6723" t="s">
        <v>8341</v>
      </c>
      <c r="J6723">
        <v>8</v>
      </c>
      <c r="K6723" s="1" t="str">
        <f>IF(Table2[[#This Row],[nps_rating]]&gt;=9, "Promoter", IF(Table2[[#This Row],[nps_rating]] &gt;= 7, "Passive", "Detractor"))</f>
        <v>Passive</v>
      </c>
      <c r="L6723">
        <v>0.8885887590852295</v>
      </c>
    </row>
    <row r="6724" spans="1:12" hidden="1" x14ac:dyDescent="0.5">
      <c r="A6724">
        <v>14206539</v>
      </c>
      <c r="B6724">
        <v>128939</v>
      </c>
      <c r="C6724" t="s">
        <v>10195</v>
      </c>
      <c r="D6724">
        <v>10</v>
      </c>
      <c r="E6724" t="s">
        <v>3663</v>
      </c>
      <c r="F6724" t="s">
        <v>46</v>
      </c>
      <c r="G6724" t="s">
        <v>13</v>
      </c>
      <c r="H6724" t="s">
        <v>13</v>
      </c>
      <c r="I6724" t="s">
        <v>10196</v>
      </c>
      <c r="J6724">
        <v>8</v>
      </c>
      <c r="K6724" s="1" t="str">
        <f>IF(Table2[[#This Row],[nps_rating]]&gt;=9, "Promoter", IF(Table2[[#This Row],[nps_rating]] &gt;= 7, "Passive", "Detractor"))</f>
        <v>Passive</v>
      </c>
      <c r="L6724">
        <v>0.88863032033264777</v>
      </c>
    </row>
    <row r="6725" spans="1:12" hidden="1" x14ac:dyDescent="0.5">
      <c r="A6725">
        <v>14281401</v>
      </c>
      <c r="B6725">
        <v>137737</v>
      </c>
      <c r="C6725" t="s">
        <v>4734</v>
      </c>
      <c r="D6725">
        <v>11</v>
      </c>
      <c r="E6725" t="s">
        <v>2092</v>
      </c>
      <c r="F6725" t="s">
        <v>32</v>
      </c>
      <c r="G6725" t="s">
        <v>13</v>
      </c>
      <c r="H6725" t="s">
        <v>13</v>
      </c>
      <c r="I6725" t="s">
        <v>4735</v>
      </c>
      <c r="J6725">
        <v>10</v>
      </c>
      <c r="K6725" t="str">
        <f>IF(Table2[[#This Row],[nps_rating]]&gt;=9, "Promoter", IF(Table2[[#This Row],[nps_rating]] &gt;= 7, "Passive", "Detractor"))</f>
        <v>Promoter</v>
      </c>
      <c r="L6725">
        <v>0.88871307529990695</v>
      </c>
    </row>
    <row r="6726" spans="1:12" hidden="1" x14ac:dyDescent="0.5">
      <c r="A6726">
        <v>14904548</v>
      </c>
      <c r="B6726">
        <v>128931</v>
      </c>
      <c r="C6726" s="1" t="s">
        <v>7787</v>
      </c>
      <c r="D6726">
        <v>4</v>
      </c>
      <c r="E6726" s="1" t="s">
        <v>1890</v>
      </c>
      <c r="F6726" s="1" t="s">
        <v>25</v>
      </c>
      <c r="G6726" s="1" t="s">
        <v>13</v>
      </c>
      <c r="H6726" s="1" t="s">
        <v>13</v>
      </c>
      <c r="I6726" t="s">
        <v>7788</v>
      </c>
      <c r="J6726">
        <v>8</v>
      </c>
      <c r="K6726" s="1" t="str">
        <f>IF(Table2[[#This Row],[nps_rating]]&gt;=9, "Promoter", IF(Table2[[#This Row],[nps_rating]] &gt;= 7, "Passive", "Detractor"))</f>
        <v>Passive</v>
      </c>
      <c r="L6726">
        <v>0.88873477090887276</v>
      </c>
    </row>
    <row r="6727" spans="1:12" hidden="1" x14ac:dyDescent="0.5">
      <c r="A6727">
        <v>13310785</v>
      </c>
      <c r="B6727">
        <v>128935</v>
      </c>
      <c r="C6727" t="s">
        <v>8589</v>
      </c>
      <c r="D6727">
        <v>6</v>
      </c>
      <c r="E6727" t="s">
        <v>3643</v>
      </c>
      <c r="F6727" t="s">
        <v>20</v>
      </c>
      <c r="G6727" t="s">
        <v>13</v>
      </c>
      <c r="H6727" t="s">
        <v>13</v>
      </c>
      <c r="I6727" t="s">
        <v>8590</v>
      </c>
      <c r="J6727">
        <v>8</v>
      </c>
      <c r="K6727" s="1" t="str">
        <f>IF(Table2[[#This Row],[nps_rating]]&gt;=9, "Promoter", IF(Table2[[#This Row],[nps_rating]] &gt;= 7, "Passive", "Detractor"))</f>
        <v>Passive</v>
      </c>
      <c r="L6727">
        <v>0.88873751121198907</v>
      </c>
    </row>
    <row r="6728" spans="1:12" hidden="1" x14ac:dyDescent="0.5">
      <c r="A6728">
        <v>22799593</v>
      </c>
      <c r="B6728">
        <v>137744</v>
      </c>
      <c r="C6728" t="s">
        <v>2166</v>
      </c>
      <c r="D6728">
        <v>15</v>
      </c>
      <c r="E6728" t="s">
        <v>243</v>
      </c>
      <c r="F6728" t="s">
        <v>46</v>
      </c>
      <c r="G6728" t="s">
        <v>13</v>
      </c>
      <c r="H6728" t="s">
        <v>13</v>
      </c>
      <c r="I6728" t="s">
        <v>2167</v>
      </c>
      <c r="J6728">
        <v>10</v>
      </c>
      <c r="K6728" t="str">
        <f>IF(Table2[[#This Row],[nps_rating]]&gt;=9, "Promoter", IF(Table2[[#This Row],[nps_rating]] &gt;= 7, "Passive", "Detractor"))</f>
        <v>Promoter</v>
      </c>
      <c r="L6728">
        <v>0.88887169267663702</v>
      </c>
    </row>
    <row r="6729" spans="1:12" hidden="1" x14ac:dyDescent="0.5">
      <c r="A6729">
        <v>22588091</v>
      </c>
      <c r="B6729">
        <v>128934</v>
      </c>
      <c r="C6729" t="s">
        <v>1967</v>
      </c>
      <c r="D6729">
        <v>14</v>
      </c>
      <c r="E6729" t="s">
        <v>193</v>
      </c>
      <c r="F6729" t="s">
        <v>20</v>
      </c>
      <c r="G6729" t="s">
        <v>13</v>
      </c>
      <c r="H6729" t="s">
        <v>13</v>
      </c>
      <c r="I6729" t="s">
        <v>1968</v>
      </c>
      <c r="J6729">
        <v>10</v>
      </c>
      <c r="K6729" t="str">
        <f>IF(Table2[[#This Row],[nps_rating]]&gt;=9, "Promoter", IF(Table2[[#This Row],[nps_rating]] &gt;= 7, "Passive", "Detractor"))</f>
        <v>Promoter</v>
      </c>
      <c r="L6729">
        <v>0.88935021366255562</v>
      </c>
    </row>
    <row r="6730" spans="1:12" hidden="1" x14ac:dyDescent="0.5">
      <c r="A6730">
        <v>24420479</v>
      </c>
      <c r="B6730">
        <v>128932</v>
      </c>
      <c r="C6730" t="s">
        <v>63</v>
      </c>
      <c r="D6730">
        <v>15</v>
      </c>
      <c r="E6730" t="s">
        <v>11</v>
      </c>
      <c r="F6730" t="s">
        <v>25</v>
      </c>
      <c r="G6730" t="s">
        <v>13</v>
      </c>
      <c r="H6730" t="s">
        <v>13</v>
      </c>
      <c r="I6730" t="s">
        <v>78</v>
      </c>
      <c r="J6730">
        <v>8</v>
      </c>
      <c r="K6730" t="str">
        <f>IF(Table2[[#This Row],[nps_rating]]&gt;=9, "Promoter", IF(Table2[[#This Row],[nps_rating]] &gt;= 7, "Passive", "Detractor"))</f>
        <v>Passive</v>
      </c>
      <c r="L6730">
        <v>0.88938772988909409</v>
      </c>
    </row>
    <row r="6731" spans="1:12" x14ac:dyDescent="0.5">
      <c r="A6731">
        <v>16148681</v>
      </c>
      <c r="B6731">
        <v>137756</v>
      </c>
      <c r="C6731" t="s">
        <v>473</v>
      </c>
      <c r="D6731">
        <v>13</v>
      </c>
      <c r="E6731" t="s">
        <v>461</v>
      </c>
      <c r="F6731" t="s">
        <v>46</v>
      </c>
      <c r="G6731" t="s">
        <v>13</v>
      </c>
      <c r="H6731" t="s">
        <v>108</v>
      </c>
      <c r="I6731" t="s">
        <v>6055</v>
      </c>
      <c r="J6731">
        <v>5</v>
      </c>
      <c r="K6731" t="str">
        <f>IF(Table2[[#This Row],[nps_rating]]&gt;=9, "Promoter", IF(Table2[[#This Row],[nps_rating]] &gt;= 7, "Passive", "Detractor"))</f>
        <v>Detractor</v>
      </c>
      <c r="L6731">
        <v>0.88971835590145343</v>
      </c>
    </row>
    <row r="6732" spans="1:12" hidden="1" x14ac:dyDescent="0.5">
      <c r="A6732">
        <v>14387697</v>
      </c>
      <c r="B6732">
        <v>137777</v>
      </c>
      <c r="C6732" t="s">
        <v>3510</v>
      </c>
      <c r="D6732">
        <v>3</v>
      </c>
      <c r="E6732" t="s">
        <v>3108</v>
      </c>
      <c r="F6732" t="s">
        <v>20</v>
      </c>
      <c r="G6732" t="s">
        <v>13</v>
      </c>
      <c r="H6732" t="s">
        <v>13</v>
      </c>
      <c r="I6732" t="s">
        <v>3511</v>
      </c>
      <c r="J6732">
        <v>10</v>
      </c>
      <c r="K6732" t="str">
        <f>IF(Table2[[#This Row],[nps_rating]]&gt;=9, "Promoter", IF(Table2[[#This Row],[nps_rating]] &gt;= 7, "Passive", "Detractor"))</f>
        <v>Promoter</v>
      </c>
      <c r="L6732">
        <v>0.88988347805168755</v>
      </c>
    </row>
    <row r="6733" spans="1:12" hidden="1" x14ac:dyDescent="0.5">
      <c r="A6733">
        <v>11667020</v>
      </c>
      <c r="B6733">
        <v>128936</v>
      </c>
      <c r="C6733" t="s">
        <v>8737</v>
      </c>
      <c r="D6733">
        <v>10</v>
      </c>
      <c r="E6733" t="s">
        <v>3749</v>
      </c>
      <c r="F6733" t="s">
        <v>20</v>
      </c>
      <c r="G6733" t="s">
        <v>13</v>
      </c>
      <c r="H6733" t="s">
        <v>108</v>
      </c>
      <c r="I6733" t="s">
        <v>8738</v>
      </c>
      <c r="J6733">
        <v>7</v>
      </c>
      <c r="K6733" s="1" t="str">
        <f>IF(Table2[[#This Row],[nps_rating]]&gt;=9, "Promoter", IF(Table2[[#This Row],[nps_rating]] &gt;= 7, "Passive", "Detractor"))</f>
        <v>Passive</v>
      </c>
      <c r="L6733">
        <v>0.88998367896949948</v>
      </c>
    </row>
    <row r="6734" spans="1:12" hidden="1" x14ac:dyDescent="0.5">
      <c r="A6734">
        <v>12473799</v>
      </c>
      <c r="B6734">
        <v>128932</v>
      </c>
      <c r="C6734" s="1" t="s">
        <v>111</v>
      </c>
      <c r="D6734">
        <v>15</v>
      </c>
      <c r="E6734" s="1" t="s">
        <v>11</v>
      </c>
      <c r="F6734" s="1" t="s">
        <v>25</v>
      </c>
      <c r="G6734" s="1" t="s">
        <v>13</v>
      </c>
      <c r="H6734" s="1" t="s">
        <v>13</v>
      </c>
      <c r="I6734" t="s">
        <v>8167</v>
      </c>
      <c r="J6734">
        <v>7</v>
      </c>
      <c r="K6734" s="1" t="str">
        <f>IF(Table2[[#This Row],[nps_rating]]&gt;=9, "Promoter", IF(Table2[[#This Row],[nps_rating]] &gt;= 7, "Passive", "Detractor"))</f>
        <v>Passive</v>
      </c>
      <c r="L6734">
        <v>0.88998417559090282</v>
      </c>
    </row>
    <row r="6735" spans="1:12" x14ac:dyDescent="0.5">
      <c r="A6735">
        <v>14700100</v>
      </c>
      <c r="B6735">
        <v>128939</v>
      </c>
      <c r="C6735" t="s">
        <v>5579</v>
      </c>
      <c r="D6735">
        <v>10</v>
      </c>
      <c r="E6735" t="s">
        <v>3663</v>
      </c>
      <c r="F6735" t="s">
        <v>20</v>
      </c>
      <c r="G6735" t="s">
        <v>13</v>
      </c>
      <c r="H6735" t="s">
        <v>13</v>
      </c>
      <c r="I6735" t="s">
        <v>5580</v>
      </c>
      <c r="J6735">
        <v>5</v>
      </c>
      <c r="K6735" t="str">
        <f>IF(Table2[[#This Row],[nps_rating]]&gt;=9, "Promoter", IF(Table2[[#This Row],[nps_rating]] &gt;= 7, "Passive", "Detractor"))</f>
        <v>Detractor</v>
      </c>
      <c r="L6735">
        <v>0.89001853847759316</v>
      </c>
    </row>
    <row r="6736" spans="1:12" hidden="1" x14ac:dyDescent="0.5">
      <c r="A6736">
        <v>17302863</v>
      </c>
      <c r="B6736">
        <v>128938</v>
      </c>
      <c r="C6736" t="s">
        <v>10018</v>
      </c>
      <c r="D6736">
        <v>8</v>
      </c>
      <c r="E6736" t="s">
        <v>3656</v>
      </c>
      <c r="F6736" t="s">
        <v>32</v>
      </c>
      <c r="G6736" t="s">
        <v>13</v>
      </c>
      <c r="H6736" t="s">
        <v>13</v>
      </c>
      <c r="I6736" t="s">
        <v>10019</v>
      </c>
      <c r="J6736">
        <v>7</v>
      </c>
      <c r="K6736" s="1" t="str">
        <f>IF(Table2[[#This Row],[nps_rating]]&gt;=9, "Promoter", IF(Table2[[#This Row],[nps_rating]] &gt;= 7, "Passive", "Detractor"))</f>
        <v>Passive</v>
      </c>
      <c r="L6736">
        <v>0.89028114720255991</v>
      </c>
    </row>
    <row r="6737" spans="1:12" x14ac:dyDescent="0.5">
      <c r="A6737">
        <v>14594800</v>
      </c>
      <c r="B6737">
        <v>128933</v>
      </c>
      <c r="D6737">
        <v>13</v>
      </c>
      <c r="E6737" t="s">
        <v>148</v>
      </c>
      <c r="F6737" t="s">
        <v>32</v>
      </c>
      <c r="G6737" t="s">
        <v>13</v>
      </c>
      <c r="H6737" t="s">
        <v>108</v>
      </c>
      <c r="I6737" t="s">
        <v>5428</v>
      </c>
      <c r="J6737">
        <v>6</v>
      </c>
      <c r="K6737" t="str">
        <f>IF(Table2[[#This Row],[nps_rating]]&gt;=9, "Promoter", IF(Table2[[#This Row],[nps_rating]] &gt;= 7, "Passive", "Detractor"))</f>
        <v>Detractor</v>
      </c>
      <c r="L6737">
        <v>0.89029623634508459</v>
      </c>
    </row>
    <row r="6738" spans="1:12" hidden="1" x14ac:dyDescent="0.5">
      <c r="A6738">
        <v>14361051</v>
      </c>
      <c r="B6738">
        <v>137761</v>
      </c>
      <c r="D6738">
        <v>7</v>
      </c>
      <c r="E6738" t="s">
        <v>545</v>
      </c>
      <c r="F6738" t="s">
        <v>46</v>
      </c>
      <c r="G6738" t="s">
        <v>13</v>
      </c>
      <c r="H6738" t="s">
        <v>13</v>
      </c>
      <c r="I6738" t="s">
        <v>3804</v>
      </c>
      <c r="J6738">
        <v>10</v>
      </c>
      <c r="K6738" t="str">
        <f>IF(Table2[[#This Row],[nps_rating]]&gt;=9, "Promoter", IF(Table2[[#This Row],[nps_rating]] &gt;= 7, "Passive", "Detractor"))</f>
        <v>Promoter</v>
      </c>
      <c r="L6738">
        <v>0.89033883232991695</v>
      </c>
    </row>
    <row r="6739" spans="1:12" x14ac:dyDescent="0.5">
      <c r="A6739">
        <v>14281574</v>
      </c>
      <c r="B6739">
        <v>128930</v>
      </c>
      <c r="C6739" t="s">
        <v>4653</v>
      </c>
      <c r="D6739">
        <v>5</v>
      </c>
      <c r="E6739" t="s">
        <v>1867</v>
      </c>
      <c r="F6739" t="s">
        <v>32</v>
      </c>
      <c r="G6739" t="s">
        <v>13</v>
      </c>
      <c r="H6739" t="s">
        <v>108</v>
      </c>
      <c r="I6739" t="s">
        <v>4654</v>
      </c>
      <c r="J6739">
        <v>5</v>
      </c>
      <c r="K6739" s="1" t="str">
        <f>IF(Table2[[#This Row],[nps_rating]]&gt;=9, "Promoter", IF(Table2[[#This Row],[nps_rating]] &gt;= 7, "Passive", "Detractor"))</f>
        <v>Detractor</v>
      </c>
      <c r="L6739">
        <v>0.89046343826570673</v>
      </c>
    </row>
    <row r="6740" spans="1:12" hidden="1" x14ac:dyDescent="0.5">
      <c r="A6740">
        <v>18078529</v>
      </c>
      <c r="B6740">
        <v>128928</v>
      </c>
      <c r="C6740" s="1" t="s">
        <v>7089</v>
      </c>
      <c r="D6740">
        <v>3</v>
      </c>
      <c r="E6740" s="1" t="s">
        <v>3756</v>
      </c>
      <c r="F6740" s="1" t="s">
        <v>64</v>
      </c>
      <c r="G6740" s="1" t="s">
        <v>13</v>
      </c>
      <c r="H6740" s="1" t="s">
        <v>108</v>
      </c>
      <c r="I6740" t="s">
        <v>7090</v>
      </c>
      <c r="J6740">
        <v>8</v>
      </c>
      <c r="K6740" s="1" t="str">
        <f>IF(Table2[[#This Row],[nps_rating]]&gt;=9, "Promoter", IF(Table2[[#This Row],[nps_rating]] &gt;= 7, "Passive", "Detractor"))</f>
        <v>Passive</v>
      </c>
      <c r="L6740">
        <v>0.89076614491257533</v>
      </c>
    </row>
    <row r="6741" spans="1:12" hidden="1" x14ac:dyDescent="0.5">
      <c r="A6741">
        <v>23297597</v>
      </c>
      <c r="B6741">
        <v>137787</v>
      </c>
      <c r="C6741" t="s">
        <v>1453</v>
      </c>
      <c r="D6741">
        <v>13</v>
      </c>
      <c r="E6741" t="s">
        <v>727</v>
      </c>
      <c r="F6741" t="s">
        <v>46</v>
      </c>
      <c r="G6741" t="s">
        <v>13</v>
      </c>
      <c r="H6741" t="s">
        <v>13</v>
      </c>
      <c r="I6741" t="s">
        <v>3242</v>
      </c>
      <c r="J6741">
        <v>7</v>
      </c>
      <c r="K6741" t="str">
        <f>IF(Table2[[#This Row],[nps_rating]]&gt;=9, "Promoter", IF(Table2[[#This Row],[nps_rating]] &gt;= 7, "Passive", "Detractor"))</f>
        <v>Passive</v>
      </c>
      <c r="L6741">
        <v>0.89079705228695083</v>
      </c>
    </row>
    <row r="6742" spans="1:12" hidden="1" x14ac:dyDescent="0.5">
      <c r="A6742">
        <v>10907875</v>
      </c>
      <c r="B6742">
        <v>128930</v>
      </c>
      <c r="C6742" s="1" t="s">
        <v>7315</v>
      </c>
      <c r="D6742">
        <v>2</v>
      </c>
      <c r="E6742" s="1" t="s">
        <v>1867</v>
      </c>
      <c r="F6742" s="1" t="s">
        <v>20</v>
      </c>
      <c r="G6742" s="1" t="s">
        <v>13</v>
      </c>
      <c r="H6742" s="1" t="s">
        <v>108</v>
      </c>
      <c r="I6742" t="s">
        <v>7316</v>
      </c>
      <c r="J6742">
        <v>8</v>
      </c>
      <c r="K6742" s="1" t="str">
        <f>IF(Table2[[#This Row],[nps_rating]]&gt;=9, "Promoter", IF(Table2[[#This Row],[nps_rating]] &gt;= 7, "Passive", "Detractor"))</f>
        <v>Passive</v>
      </c>
      <c r="L6742">
        <v>0.8908911113357274</v>
      </c>
    </row>
    <row r="6743" spans="1:12" hidden="1" x14ac:dyDescent="0.5">
      <c r="A6743">
        <v>14594734</v>
      </c>
      <c r="B6743">
        <v>128930</v>
      </c>
      <c r="C6743" s="1" t="s">
        <v>7449</v>
      </c>
      <c r="D6743">
        <v>5</v>
      </c>
      <c r="E6743" s="1" t="s">
        <v>1867</v>
      </c>
      <c r="F6743" s="1" t="s">
        <v>32</v>
      </c>
      <c r="G6743" s="1" t="s">
        <v>13</v>
      </c>
      <c r="H6743" s="1" t="s">
        <v>13</v>
      </c>
      <c r="I6743" t="s">
        <v>7450</v>
      </c>
      <c r="J6743">
        <v>8</v>
      </c>
      <c r="K6743" s="1" t="str">
        <f>IF(Table2[[#This Row],[nps_rating]]&gt;=9, "Promoter", IF(Table2[[#This Row],[nps_rating]] &gt;= 7, "Passive", "Detractor"))</f>
        <v>Passive</v>
      </c>
      <c r="L6743">
        <v>0.89097405001279795</v>
      </c>
    </row>
    <row r="6744" spans="1:12" hidden="1" x14ac:dyDescent="0.5">
      <c r="A6744">
        <v>13510065</v>
      </c>
      <c r="B6744">
        <v>128941</v>
      </c>
      <c r="C6744" t="s">
        <v>10619</v>
      </c>
      <c r="D6744">
        <v>12</v>
      </c>
      <c r="E6744" t="s">
        <v>2043</v>
      </c>
      <c r="F6744" t="s">
        <v>32</v>
      </c>
      <c r="G6744" t="s">
        <v>13</v>
      </c>
      <c r="H6744" t="s">
        <v>108</v>
      </c>
      <c r="I6744" t="s">
        <v>10620</v>
      </c>
      <c r="J6744">
        <v>8</v>
      </c>
      <c r="K6744" s="1" t="str">
        <f>IF(Table2[[#This Row],[nps_rating]]&gt;=9, "Promoter", IF(Table2[[#This Row],[nps_rating]] &gt;= 7, "Passive", "Detractor"))</f>
        <v>Passive</v>
      </c>
      <c r="L6744">
        <v>0.89098679413873028</v>
      </c>
    </row>
    <row r="6745" spans="1:12" hidden="1" x14ac:dyDescent="0.5">
      <c r="A6745">
        <v>12925606</v>
      </c>
      <c r="B6745">
        <v>128931</v>
      </c>
      <c r="C6745" s="1" t="s">
        <v>7690</v>
      </c>
      <c r="D6745">
        <v>4</v>
      </c>
      <c r="E6745" s="1" t="s">
        <v>1890</v>
      </c>
      <c r="F6745" s="1" t="s">
        <v>64</v>
      </c>
      <c r="G6745" s="1" t="s">
        <v>13</v>
      </c>
      <c r="H6745" s="1" t="s">
        <v>13</v>
      </c>
      <c r="I6745" t="s">
        <v>7691</v>
      </c>
      <c r="J6745">
        <v>8</v>
      </c>
      <c r="K6745" s="1" t="str">
        <f>IF(Table2[[#This Row],[nps_rating]]&gt;=9, "Promoter", IF(Table2[[#This Row],[nps_rating]] &gt;= 7, "Passive", "Detractor"))</f>
        <v>Passive</v>
      </c>
      <c r="L6745">
        <v>0.89114702867855222</v>
      </c>
    </row>
    <row r="6746" spans="1:12" hidden="1" x14ac:dyDescent="0.5">
      <c r="A6746">
        <v>22845133</v>
      </c>
      <c r="B6746">
        <v>128934</v>
      </c>
      <c r="C6746" t="s">
        <v>2994</v>
      </c>
      <c r="D6746">
        <v>14</v>
      </c>
      <c r="E6746" t="s">
        <v>193</v>
      </c>
      <c r="F6746" t="s">
        <v>20</v>
      </c>
      <c r="G6746" t="s">
        <v>13</v>
      </c>
      <c r="H6746" t="s">
        <v>13</v>
      </c>
      <c r="I6746" t="s">
        <v>2995</v>
      </c>
      <c r="J6746">
        <v>8</v>
      </c>
      <c r="K6746" t="str">
        <f>IF(Table2[[#This Row],[nps_rating]]&gt;=9, "Promoter", IF(Table2[[#This Row],[nps_rating]] &gt;= 7, "Passive", "Detractor"))</f>
        <v>Passive</v>
      </c>
      <c r="L6746">
        <v>0.89150124552274479</v>
      </c>
    </row>
    <row r="6747" spans="1:12" x14ac:dyDescent="0.5">
      <c r="A6747">
        <v>15272108</v>
      </c>
      <c r="B6747">
        <v>128928</v>
      </c>
      <c r="C6747" t="s">
        <v>6093</v>
      </c>
      <c r="D6747">
        <v>3</v>
      </c>
      <c r="E6747" t="s">
        <v>3756</v>
      </c>
      <c r="F6747" t="s">
        <v>25</v>
      </c>
      <c r="G6747" t="s">
        <v>13</v>
      </c>
      <c r="H6747" t="s">
        <v>108</v>
      </c>
      <c r="I6747" t="s">
        <v>6095</v>
      </c>
      <c r="J6747">
        <v>0</v>
      </c>
      <c r="K6747" t="str">
        <f>IF(Table2[[#This Row],[nps_rating]]&gt;=9, "Promoter", IF(Table2[[#This Row],[nps_rating]] &gt;= 7, "Passive", "Detractor"))</f>
        <v>Detractor</v>
      </c>
      <c r="L6747">
        <v>0.89154518704389363</v>
      </c>
    </row>
    <row r="6748" spans="1:12" x14ac:dyDescent="0.5">
      <c r="A6748">
        <v>15391791</v>
      </c>
      <c r="B6748">
        <v>137756</v>
      </c>
      <c r="C6748" t="s">
        <v>463</v>
      </c>
      <c r="D6748">
        <v>13</v>
      </c>
      <c r="E6748" t="s">
        <v>461</v>
      </c>
      <c r="F6748" t="s">
        <v>12</v>
      </c>
      <c r="G6748" t="s">
        <v>13</v>
      </c>
      <c r="H6748" t="s">
        <v>108</v>
      </c>
      <c r="I6748" t="s">
        <v>6778</v>
      </c>
      <c r="J6748">
        <v>0</v>
      </c>
      <c r="K6748" t="str">
        <f>IF(Table2[[#This Row],[nps_rating]]&gt;=9, "Promoter", IF(Table2[[#This Row],[nps_rating]] &gt;= 7, "Passive", "Detractor"))</f>
        <v>Detractor</v>
      </c>
      <c r="L6748">
        <v>0.8917119682465009</v>
      </c>
    </row>
    <row r="6749" spans="1:12" x14ac:dyDescent="0.5">
      <c r="A6749">
        <v>19724800</v>
      </c>
      <c r="B6749">
        <v>128929</v>
      </c>
      <c r="C6749" t="s">
        <v>9450</v>
      </c>
      <c r="D6749">
        <v>2</v>
      </c>
      <c r="E6749" t="s">
        <v>3490</v>
      </c>
      <c r="F6749" t="s">
        <v>20</v>
      </c>
      <c r="G6749" t="s">
        <v>13</v>
      </c>
      <c r="H6749" t="s">
        <v>108</v>
      </c>
      <c r="I6749" t="s">
        <v>2231</v>
      </c>
      <c r="J6749">
        <v>4</v>
      </c>
      <c r="K6749" s="1" t="str">
        <f>IF(Table2[[#This Row],[nps_rating]]&gt;=9, "Promoter", IF(Table2[[#This Row],[nps_rating]] &gt;= 7, "Passive", "Detractor"))</f>
        <v>Detractor</v>
      </c>
      <c r="L6749">
        <v>0.89173334135599069</v>
      </c>
    </row>
    <row r="6750" spans="1:12" hidden="1" x14ac:dyDescent="0.5">
      <c r="A6750">
        <v>18313824</v>
      </c>
      <c r="B6750">
        <v>128941</v>
      </c>
      <c r="C6750" t="s">
        <v>10803</v>
      </c>
      <c r="D6750">
        <v>12</v>
      </c>
      <c r="E6750" t="s">
        <v>2043</v>
      </c>
      <c r="F6750" t="s">
        <v>64</v>
      </c>
      <c r="G6750" t="s">
        <v>13</v>
      </c>
      <c r="H6750" t="s">
        <v>13</v>
      </c>
      <c r="I6750" t="s">
        <v>10804</v>
      </c>
      <c r="J6750">
        <v>7</v>
      </c>
      <c r="K6750" s="1" t="str">
        <f>IF(Table2[[#This Row],[nps_rating]]&gt;=9, "Promoter", IF(Table2[[#This Row],[nps_rating]] &gt;= 7, "Passive", "Detractor"))</f>
        <v>Passive</v>
      </c>
      <c r="L6750">
        <v>0.89185165694626711</v>
      </c>
    </row>
    <row r="6751" spans="1:12" x14ac:dyDescent="0.5">
      <c r="A6751">
        <v>23697019</v>
      </c>
      <c r="B6751">
        <v>137788</v>
      </c>
      <c r="C6751" t="s">
        <v>3297</v>
      </c>
      <c r="D6751">
        <v>14</v>
      </c>
      <c r="E6751" t="s">
        <v>741</v>
      </c>
      <c r="F6751" t="s">
        <v>32</v>
      </c>
      <c r="G6751" t="s">
        <v>13</v>
      </c>
      <c r="H6751" t="s">
        <v>108</v>
      </c>
      <c r="I6751" t="s">
        <v>3298</v>
      </c>
      <c r="J6751">
        <v>6</v>
      </c>
      <c r="K6751" t="str">
        <f>IF(Table2[[#This Row],[nps_rating]]&gt;=9, "Promoter", IF(Table2[[#This Row],[nps_rating]] &gt;= 7, "Passive", "Detractor"))</f>
        <v>Detractor</v>
      </c>
      <c r="L6751">
        <v>0.89241159870457598</v>
      </c>
    </row>
    <row r="6752" spans="1:12" hidden="1" x14ac:dyDescent="0.5">
      <c r="A6752">
        <v>24458586</v>
      </c>
      <c r="B6752">
        <v>137782</v>
      </c>
      <c r="C6752" t="s">
        <v>643</v>
      </c>
      <c r="D6752">
        <v>1</v>
      </c>
      <c r="E6752" t="s">
        <v>612</v>
      </c>
      <c r="F6752" t="s">
        <v>32</v>
      </c>
      <c r="G6752" t="s">
        <v>13</v>
      </c>
      <c r="H6752" t="s">
        <v>13</v>
      </c>
      <c r="I6752" t="s">
        <v>644</v>
      </c>
      <c r="J6752">
        <v>10</v>
      </c>
      <c r="K6752" t="str">
        <f>IF(Table2[[#This Row],[nps_rating]]&gt;=9, "Promoter", IF(Table2[[#This Row],[nps_rating]] &gt;= 7, "Passive", "Detractor"))</f>
        <v>Promoter</v>
      </c>
      <c r="L6752">
        <v>0.89241559241303647</v>
      </c>
    </row>
    <row r="6753" spans="1:12" hidden="1" x14ac:dyDescent="0.5">
      <c r="A6753">
        <v>23913167</v>
      </c>
      <c r="B6753">
        <v>128933</v>
      </c>
      <c r="D6753">
        <v>13</v>
      </c>
      <c r="E6753" t="s">
        <v>148</v>
      </c>
      <c r="F6753" t="s">
        <v>25</v>
      </c>
      <c r="G6753" t="s">
        <v>13</v>
      </c>
      <c r="H6753" t="s">
        <v>13</v>
      </c>
      <c r="I6753" t="s">
        <v>155</v>
      </c>
      <c r="J6753">
        <v>10</v>
      </c>
      <c r="K6753" t="str">
        <f>IF(Table2[[#This Row],[nps_rating]]&gt;=9, "Promoter", IF(Table2[[#This Row],[nps_rating]] &gt;= 7, "Passive", "Detractor"))</f>
        <v>Promoter</v>
      </c>
      <c r="L6753">
        <v>0.89243906802107409</v>
      </c>
    </row>
    <row r="6754" spans="1:12" x14ac:dyDescent="0.5">
      <c r="A6754">
        <v>22635058</v>
      </c>
      <c r="B6754">
        <v>128934</v>
      </c>
      <c r="C6754" t="s">
        <v>1987</v>
      </c>
      <c r="D6754">
        <v>14</v>
      </c>
      <c r="E6754" t="s">
        <v>193</v>
      </c>
      <c r="F6754" t="s">
        <v>25</v>
      </c>
      <c r="G6754" t="s">
        <v>13</v>
      </c>
      <c r="H6754" t="s">
        <v>13</v>
      </c>
      <c r="I6754" t="s">
        <v>3308</v>
      </c>
      <c r="J6754">
        <v>5</v>
      </c>
      <c r="K6754" t="str">
        <f>IF(Table2[[#This Row],[nps_rating]]&gt;=9, "Promoter", IF(Table2[[#This Row],[nps_rating]] &gt;= 7, "Passive", "Detractor"))</f>
        <v>Detractor</v>
      </c>
      <c r="L6754">
        <v>0.89247977466235229</v>
      </c>
    </row>
    <row r="6755" spans="1:12" hidden="1" x14ac:dyDescent="0.5">
      <c r="A6755">
        <v>25539886</v>
      </c>
      <c r="B6755">
        <v>128932</v>
      </c>
      <c r="C6755" t="s">
        <v>85</v>
      </c>
      <c r="D6755">
        <v>15</v>
      </c>
      <c r="E6755" t="s">
        <v>11</v>
      </c>
      <c r="F6755" t="s">
        <v>20</v>
      </c>
      <c r="G6755" t="s">
        <v>13</v>
      </c>
      <c r="H6755" t="s">
        <v>13</v>
      </c>
      <c r="I6755" t="s">
        <v>107</v>
      </c>
      <c r="J6755">
        <v>10</v>
      </c>
      <c r="K6755" t="str">
        <f>IF(Table2[[#This Row],[nps_rating]]&gt;=9, "Promoter", IF(Table2[[#This Row],[nps_rating]] &gt;= 7, "Passive", "Detractor"))</f>
        <v>Promoter</v>
      </c>
      <c r="L6755">
        <v>0.89263486865363328</v>
      </c>
    </row>
    <row r="6756" spans="1:12" hidden="1" x14ac:dyDescent="0.5">
      <c r="A6756">
        <v>13647494</v>
      </c>
      <c r="B6756">
        <v>128931</v>
      </c>
      <c r="C6756" s="1" t="s">
        <v>7747</v>
      </c>
      <c r="D6756">
        <v>4</v>
      </c>
      <c r="E6756" s="1" t="s">
        <v>1890</v>
      </c>
      <c r="F6756" s="1" t="s">
        <v>32</v>
      </c>
      <c r="G6756" s="1" t="s">
        <v>13</v>
      </c>
      <c r="H6756" s="1" t="s">
        <v>108</v>
      </c>
      <c r="I6756" t="s">
        <v>1014</v>
      </c>
      <c r="J6756">
        <v>7</v>
      </c>
      <c r="K6756" s="1" t="str">
        <f>IF(Table2[[#This Row],[nps_rating]]&gt;=9, "Promoter", IF(Table2[[#This Row],[nps_rating]] &gt;= 7, "Passive", "Detractor"))</f>
        <v>Passive</v>
      </c>
      <c r="L6756">
        <v>0.89351819328037485</v>
      </c>
    </row>
    <row r="6757" spans="1:12" hidden="1" x14ac:dyDescent="0.5">
      <c r="A6757">
        <v>24237784</v>
      </c>
      <c r="B6757">
        <v>128933</v>
      </c>
      <c r="D6757">
        <v>13</v>
      </c>
      <c r="E6757" t="s">
        <v>148</v>
      </c>
      <c r="F6757" t="s">
        <v>64</v>
      </c>
      <c r="G6757" t="s">
        <v>13</v>
      </c>
      <c r="H6757" t="s">
        <v>13</v>
      </c>
      <c r="I6757" t="s">
        <v>1174</v>
      </c>
      <c r="J6757">
        <v>8</v>
      </c>
      <c r="K6757" t="str">
        <f>IF(Table2[[#This Row],[nps_rating]]&gt;=9, "Promoter", IF(Table2[[#This Row],[nps_rating]] &gt;= 7, "Passive", "Detractor"))</f>
        <v>Passive</v>
      </c>
      <c r="L6757">
        <v>0.89360777536499814</v>
      </c>
    </row>
    <row r="6758" spans="1:12" hidden="1" x14ac:dyDescent="0.5">
      <c r="A6758">
        <v>20016070</v>
      </c>
      <c r="B6758">
        <v>128937</v>
      </c>
      <c r="C6758" t="s">
        <v>8928</v>
      </c>
      <c r="D6758">
        <v>9</v>
      </c>
      <c r="E6758" t="s">
        <v>3684</v>
      </c>
      <c r="F6758" t="s">
        <v>25</v>
      </c>
      <c r="G6758" t="s">
        <v>13</v>
      </c>
      <c r="H6758" t="s">
        <v>108</v>
      </c>
      <c r="I6758" t="s">
        <v>9053</v>
      </c>
      <c r="J6758">
        <v>8</v>
      </c>
      <c r="K6758" s="1" t="str">
        <f>IF(Table2[[#This Row],[nps_rating]]&gt;=9, "Promoter", IF(Table2[[#This Row],[nps_rating]] &gt;= 7, "Passive", "Detractor"))</f>
        <v>Passive</v>
      </c>
      <c r="L6758">
        <v>0.89377926839118982</v>
      </c>
    </row>
    <row r="6759" spans="1:12" x14ac:dyDescent="0.5">
      <c r="A6759">
        <v>14452387</v>
      </c>
      <c r="B6759">
        <v>128933</v>
      </c>
      <c r="D6759">
        <v>13</v>
      </c>
      <c r="E6759" t="s">
        <v>148</v>
      </c>
      <c r="F6759" t="s">
        <v>64</v>
      </c>
      <c r="G6759" t="s">
        <v>13</v>
      </c>
      <c r="H6759" t="s">
        <v>108</v>
      </c>
      <c r="I6759" t="s">
        <v>6209</v>
      </c>
      <c r="J6759">
        <v>3</v>
      </c>
      <c r="K6759" s="1" t="str">
        <f>IF(Table2[[#This Row],[nps_rating]]&gt;=9, "Promoter", IF(Table2[[#This Row],[nps_rating]] &gt;= 7, "Passive", "Detractor"))</f>
        <v>Detractor</v>
      </c>
      <c r="L6759">
        <v>0.89402538472679871</v>
      </c>
    </row>
    <row r="6760" spans="1:12" hidden="1" x14ac:dyDescent="0.5">
      <c r="A6760">
        <v>19386414</v>
      </c>
      <c r="B6760">
        <v>128941</v>
      </c>
      <c r="C6760" t="s">
        <v>10830</v>
      </c>
      <c r="D6760">
        <v>12</v>
      </c>
      <c r="E6760" t="s">
        <v>2043</v>
      </c>
      <c r="F6760" t="s">
        <v>46</v>
      </c>
      <c r="G6760" t="s">
        <v>13</v>
      </c>
      <c r="H6760" t="s">
        <v>13</v>
      </c>
      <c r="I6760" t="s">
        <v>10831</v>
      </c>
      <c r="J6760">
        <v>8</v>
      </c>
      <c r="K6760" s="1" t="str">
        <f>IF(Table2[[#This Row],[nps_rating]]&gt;=9, "Promoter", IF(Table2[[#This Row],[nps_rating]] &gt;= 7, "Passive", "Detractor"))</f>
        <v>Passive</v>
      </c>
      <c r="L6760">
        <v>0.89428370018840608</v>
      </c>
    </row>
    <row r="6761" spans="1:12" hidden="1" x14ac:dyDescent="0.5">
      <c r="A6761">
        <v>14360668</v>
      </c>
      <c r="B6761">
        <v>137738</v>
      </c>
      <c r="C6761" t="s">
        <v>3976</v>
      </c>
      <c r="D6761">
        <v>6</v>
      </c>
      <c r="E6761" t="s">
        <v>2110</v>
      </c>
      <c r="F6761" t="s">
        <v>46</v>
      </c>
      <c r="G6761" t="s">
        <v>13</v>
      </c>
      <c r="H6761" t="s">
        <v>13</v>
      </c>
      <c r="I6761" t="s">
        <v>3977</v>
      </c>
      <c r="J6761">
        <v>10</v>
      </c>
      <c r="K6761" t="str">
        <f>IF(Table2[[#This Row],[nps_rating]]&gt;=9, "Promoter", IF(Table2[[#This Row],[nps_rating]] &gt;= 7, "Passive", "Detractor"))</f>
        <v>Promoter</v>
      </c>
      <c r="L6761">
        <v>0.89434670647694692</v>
      </c>
    </row>
    <row r="6762" spans="1:12" hidden="1" x14ac:dyDescent="0.5">
      <c r="A6762">
        <v>14281839</v>
      </c>
      <c r="B6762">
        <v>137768</v>
      </c>
      <c r="C6762" t="s">
        <v>4538</v>
      </c>
      <c r="D6762">
        <v>4</v>
      </c>
      <c r="E6762" t="s">
        <v>2464</v>
      </c>
      <c r="F6762" t="s">
        <v>32</v>
      </c>
      <c r="G6762" t="s">
        <v>13</v>
      </c>
      <c r="H6762" t="s">
        <v>13</v>
      </c>
      <c r="I6762" t="s">
        <v>4539</v>
      </c>
      <c r="J6762">
        <v>9</v>
      </c>
      <c r="K6762" t="str">
        <f>IF(Table2[[#This Row],[nps_rating]]&gt;=9, "Promoter", IF(Table2[[#This Row],[nps_rating]] &gt;= 7, "Passive", "Detractor"))</f>
        <v>Promoter</v>
      </c>
      <c r="L6762">
        <v>0.89435517869147096</v>
      </c>
    </row>
    <row r="6763" spans="1:12" hidden="1" x14ac:dyDescent="0.5">
      <c r="A6763">
        <v>12115249</v>
      </c>
      <c r="B6763">
        <v>128934</v>
      </c>
      <c r="C6763" s="1" t="s">
        <v>8336</v>
      </c>
      <c r="D6763">
        <v>8</v>
      </c>
      <c r="E6763" s="1" t="s">
        <v>193</v>
      </c>
      <c r="F6763" s="1" t="s">
        <v>64</v>
      </c>
      <c r="G6763" s="1" t="s">
        <v>13</v>
      </c>
      <c r="H6763" s="1" t="s">
        <v>13</v>
      </c>
      <c r="I6763" t="s">
        <v>8337</v>
      </c>
      <c r="J6763">
        <v>7</v>
      </c>
      <c r="K6763" s="1" t="str">
        <f>IF(Table2[[#This Row],[nps_rating]]&gt;=9, "Promoter", IF(Table2[[#This Row],[nps_rating]] &gt;= 7, "Passive", "Detractor"))</f>
        <v>Passive</v>
      </c>
      <c r="L6763">
        <v>0.89453229392349365</v>
      </c>
    </row>
    <row r="6764" spans="1:12" hidden="1" x14ac:dyDescent="0.5">
      <c r="A6764">
        <v>16255368</v>
      </c>
      <c r="B6764">
        <v>128932</v>
      </c>
      <c r="C6764" s="1" t="s">
        <v>114</v>
      </c>
      <c r="D6764">
        <v>15</v>
      </c>
      <c r="E6764" s="1" t="s">
        <v>11</v>
      </c>
      <c r="F6764" s="1" t="s">
        <v>32</v>
      </c>
      <c r="G6764" s="1" t="s">
        <v>13</v>
      </c>
      <c r="H6764" s="1" t="s">
        <v>13</v>
      </c>
      <c r="I6764" t="s">
        <v>8116</v>
      </c>
      <c r="J6764">
        <v>7</v>
      </c>
      <c r="K6764" s="1" t="str">
        <f>IF(Table2[[#This Row],[nps_rating]]&gt;=9, "Promoter", IF(Table2[[#This Row],[nps_rating]] &gt;= 7, "Passive", "Detractor"))</f>
        <v>Passive</v>
      </c>
      <c r="L6764">
        <v>0.89456580133626595</v>
      </c>
    </row>
    <row r="6765" spans="1:12" x14ac:dyDescent="0.5">
      <c r="A6765">
        <v>15814571</v>
      </c>
      <c r="B6765">
        <v>137723</v>
      </c>
      <c r="C6765" t="s">
        <v>4848</v>
      </c>
      <c r="D6765">
        <v>1</v>
      </c>
      <c r="E6765" t="s">
        <v>3777</v>
      </c>
      <c r="F6765" t="s">
        <v>64</v>
      </c>
      <c r="G6765" t="s">
        <v>13</v>
      </c>
      <c r="H6765" t="s">
        <v>108</v>
      </c>
      <c r="I6765" t="s">
        <v>6468</v>
      </c>
      <c r="J6765">
        <v>3</v>
      </c>
      <c r="K6765" t="str">
        <f>IF(Table2[[#This Row],[nps_rating]]&gt;=9, "Promoter", IF(Table2[[#This Row],[nps_rating]] &gt;= 7, "Passive", "Detractor"))</f>
        <v>Detractor</v>
      </c>
      <c r="L6765">
        <v>0.89457609618482103</v>
      </c>
    </row>
    <row r="6766" spans="1:12" x14ac:dyDescent="0.5">
      <c r="A6766">
        <v>15992048</v>
      </c>
      <c r="B6766">
        <v>128938</v>
      </c>
      <c r="C6766" t="s">
        <v>5548</v>
      </c>
      <c r="D6766">
        <v>8</v>
      </c>
      <c r="E6766" t="s">
        <v>3656</v>
      </c>
      <c r="F6766" t="s">
        <v>25</v>
      </c>
      <c r="G6766" t="s">
        <v>13</v>
      </c>
      <c r="H6766" t="s">
        <v>13</v>
      </c>
      <c r="I6766" t="s">
        <v>5549</v>
      </c>
      <c r="J6766">
        <v>6</v>
      </c>
      <c r="K6766" t="str">
        <f>IF(Table2[[#This Row],[nps_rating]]&gt;=9, "Promoter", IF(Table2[[#This Row],[nps_rating]] &gt;= 7, "Passive", "Detractor"))</f>
        <v>Detractor</v>
      </c>
      <c r="L6766">
        <v>0.89465190880216083</v>
      </c>
    </row>
    <row r="6767" spans="1:12" x14ac:dyDescent="0.5">
      <c r="A6767">
        <v>25502618</v>
      </c>
      <c r="B6767">
        <v>177762</v>
      </c>
      <c r="D6767">
        <v>7</v>
      </c>
      <c r="E6767" t="s">
        <v>823</v>
      </c>
      <c r="F6767" t="s">
        <v>46</v>
      </c>
      <c r="G6767" t="s">
        <v>13</v>
      </c>
      <c r="H6767" t="s">
        <v>108</v>
      </c>
      <c r="I6767" t="s">
        <v>1539</v>
      </c>
      <c r="J6767">
        <v>6</v>
      </c>
      <c r="K6767" t="str">
        <f>IF(Table2[[#This Row],[nps_rating]]&gt;=9, "Promoter", IF(Table2[[#This Row],[nps_rating]] &gt;= 7, "Passive", "Detractor"))</f>
        <v>Detractor</v>
      </c>
      <c r="L6767">
        <v>0.89469420010196776</v>
      </c>
    </row>
    <row r="6768" spans="1:12" x14ac:dyDescent="0.5">
      <c r="A6768">
        <v>16190368</v>
      </c>
      <c r="B6768">
        <v>128928</v>
      </c>
      <c r="C6768" t="s">
        <v>9264</v>
      </c>
      <c r="D6768">
        <v>3</v>
      </c>
      <c r="E6768" t="s">
        <v>3756</v>
      </c>
      <c r="F6768" t="s">
        <v>20</v>
      </c>
      <c r="G6768" t="s">
        <v>13</v>
      </c>
      <c r="H6768" t="s">
        <v>108</v>
      </c>
      <c r="I6768" t="s">
        <v>9265</v>
      </c>
      <c r="J6768">
        <v>5</v>
      </c>
      <c r="K6768" s="1" t="str">
        <f>IF(Table2[[#This Row],[nps_rating]]&gt;=9, "Promoter", IF(Table2[[#This Row],[nps_rating]] &gt;= 7, "Passive", "Detractor"))</f>
        <v>Detractor</v>
      </c>
      <c r="L6768">
        <v>0.8948132528998376</v>
      </c>
    </row>
    <row r="6769" spans="1:12" hidden="1" x14ac:dyDescent="0.5">
      <c r="A6769">
        <v>12564676</v>
      </c>
      <c r="B6769">
        <v>128941</v>
      </c>
      <c r="C6769" t="s">
        <v>10566</v>
      </c>
      <c r="D6769">
        <v>12</v>
      </c>
      <c r="E6769" t="s">
        <v>2043</v>
      </c>
      <c r="F6769" t="s">
        <v>46</v>
      </c>
      <c r="G6769" t="s">
        <v>13</v>
      </c>
      <c r="H6769" t="s">
        <v>108</v>
      </c>
      <c r="I6769" t="s">
        <v>10567</v>
      </c>
      <c r="J6769">
        <v>8</v>
      </c>
      <c r="K6769" s="1" t="str">
        <f>IF(Table2[[#This Row],[nps_rating]]&gt;=9, "Promoter", IF(Table2[[#This Row],[nps_rating]] &gt;= 7, "Passive", "Detractor"))</f>
        <v>Passive</v>
      </c>
      <c r="L6769">
        <v>0.89484979337070569</v>
      </c>
    </row>
    <row r="6770" spans="1:12" hidden="1" x14ac:dyDescent="0.5">
      <c r="A6770">
        <v>14675116</v>
      </c>
      <c r="B6770">
        <v>128934</v>
      </c>
      <c r="C6770" s="1" t="s">
        <v>1341</v>
      </c>
      <c r="D6770">
        <v>14</v>
      </c>
      <c r="E6770" s="1" t="s">
        <v>193</v>
      </c>
      <c r="F6770" s="1" t="s">
        <v>46</v>
      </c>
      <c r="G6770" s="1" t="s">
        <v>13</v>
      </c>
      <c r="H6770" s="1" t="s">
        <v>13</v>
      </c>
      <c r="I6770" t="s">
        <v>8399</v>
      </c>
      <c r="J6770">
        <v>7</v>
      </c>
      <c r="K6770" s="1" t="str">
        <f>IF(Table2[[#This Row],[nps_rating]]&gt;=9, "Promoter", IF(Table2[[#This Row],[nps_rating]] &gt;= 7, "Passive", "Detractor"))</f>
        <v>Passive</v>
      </c>
      <c r="L6770">
        <v>0.89508871749510177</v>
      </c>
    </row>
    <row r="6771" spans="1:12" hidden="1" x14ac:dyDescent="0.5">
      <c r="A6771">
        <v>23505510</v>
      </c>
      <c r="B6771">
        <v>137782</v>
      </c>
      <c r="C6771" t="s">
        <v>3235</v>
      </c>
      <c r="D6771">
        <v>1</v>
      </c>
      <c r="E6771" t="s">
        <v>612</v>
      </c>
      <c r="F6771" t="s">
        <v>12</v>
      </c>
      <c r="G6771" t="s">
        <v>13</v>
      </c>
      <c r="H6771" t="s">
        <v>13</v>
      </c>
      <c r="I6771" t="s">
        <v>3236</v>
      </c>
      <c r="J6771">
        <v>7</v>
      </c>
      <c r="K6771" t="str">
        <f>IF(Table2[[#This Row],[nps_rating]]&gt;=9, "Promoter", IF(Table2[[#This Row],[nps_rating]] &gt;= 7, "Passive", "Detractor"))</f>
        <v>Passive</v>
      </c>
      <c r="L6771">
        <v>0.8952896843726541</v>
      </c>
    </row>
    <row r="6772" spans="1:12" x14ac:dyDescent="0.5">
      <c r="A6772">
        <v>22705820</v>
      </c>
      <c r="B6772">
        <v>128931</v>
      </c>
      <c r="C6772" t="s">
        <v>3384</v>
      </c>
      <c r="D6772">
        <v>4</v>
      </c>
      <c r="E6772" t="s">
        <v>1890</v>
      </c>
      <c r="F6772" t="s">
        <v>64</v>
      </c>
      <c r="G6772" t="s">
        <v>13</v>
      </c>
      <c r="H6772" t="s">
        <v>13</v>
      </c>
      <c r="I6772" t="s">
        <v>3385</v>
      </c>
      <c r="J6772">
        <v>4</v>
      </c>
      <c r="K6772" t="str">
        <f>IF(Table2[[#This Row],[nps_rating]]&gt;=9, "Promoter", IF(Table2[[#This Row],[nps_rating]] &gt;= 7, "Passive", "Detractor"))</f>
        <v>Detractor</v>
      </c>
      <c r="L6772">
        <v>0.89546883254134246</v>
      </c>
    </row>
    <row r="6773" spans="1:12" x14ac:dyDescent="0.5">
      <c r="A6773">
        <v>15663398</v>
      </c>
      <c r="B6773">
        <v>137738</v>
      </c>
      <c r="C6773" t="s">
        <v>5716</v>
      </c>
      <c r="D6773">
        <v>6</v>
      </c>
      <c r="E6773" t="s">
        <v>2110</v>
      </c>
      <c r="F6773" t="s">
        <v>46</v>
      </c>
      <c r="G6773" t="s">
        <v>13</v>
      </c>
      <c r="H6773" t="s">
        <v>13</v>
      </c>
      <c r="I6773" t="s">
        <v>5730</v>
      </c>
      <c r="J6773">
        <v>5</v>
      </c>
      <c r="K6773" t="str">
        <f>IF(Table2[[#This Row],[nps_rating]]&gt;=9, "Promoter", IF(Table2[[#This Row],[nps_rating]] &gt;= 7, "Passive", "Detractor"))</f>
        <v>Detractor</v>
      </c>
      <c r="L6773">
        <v>0.89557299978782934</v>
      </c>
    </row>
    <row r="6774" spans="1:12" hidden="1" x14ac:dyDescent="0.5">
      <c r="A6774">
        <v>11268923</v>
      </c>
      <c r="B6774">
        <v>128932</v>
      </c>
      <c r="C6774" s="1" t="s">
        <v>7963</v>
      </c>
      <c r="D6774">
        <v>9</v>
      </c>
      <c r="E6774" s="1" t="s">
        <v>11</v>
      </c>
      <c r="F6774" s="1" t="s">
        <v>46</v>
      </c>
      <c r="G6774" s="1" t="s">
        <v>13</v>
      </c>
      <c r="H6774" s="1" t="s">
        <v>108</v>
      </c>
      <c r="I6774" t="s">
        <v>7964</v>
      </c>
      <c r="J6774">
        <v>7</v>
      </c>
      <c r="K6774" s="1" t="str">
        <f>IF(Table2[[#This Row],[nps_rating]]&gt;=9, "Promoter", IF(Table2[[#This Row],[nps_rating]] &gt;= 7, "Passive", "Detractor"))</f>
        <v>Passive</v>
      </c>
      <c r="L6774">
        <v>0.89612117063507046</v>
      </c>
    </row>
    <row r="6775" spans="1:12" hidden="1" x14ac:dyDescent="0.5">
      <c r="A6775">
        <v>13522422</v>
      </c>
      <c r="B6775">
        <v>128934</v>
      </c>
      <c r="C6775" s="1" t="s">
        <v>2006</v>
      </c>
      <c r="D6775">
        <v>14</v>
      </c>
      <c r="E6775" s="1" t="s">
        <v>193</v>
      </c>
      <c r="F6775" s="1" t="s">
        <v>64</v>
      </c>
      <c r="G6775" s="1" t="s">
        <v>13</v>
      </c>
      <c r="H6775" s="1" t="s">
        <v>13</v>
      </c>
      <c r="I6775" t="s">
        <v>8380</v>
      </c>
      <c r="J6775">
        <v>8</v>
      </c>
      <c r="K6775" s="1" t="str">
        <f>IF(Table2[[#This Row],[nps_rating]]&gt;=9, "Promoter", IF(Table2[[#This Row],[nps_rating]] &gt;= 7, "Passive", "Detractor"))</f>
        <v>Passive</v>
      </c>
      <c r="L6775">
        <v>0.89615746843867261</v>
      </c>
    </row>
    <row r="6776" spans="1:12" hidden="1" x14ac:dyDescent="0.5">
      <c r="A6776">
        <v>24420501</v>
      </c>
      <c r="B6776">
        <v>128932</v>
      </c>
      <c r="C6776" t="s">
        <v>17</v>
      </c>
      <c r="D6776">
        <v>15</v>
      </c>
      <c r="E6776" t="s">
        <v>11</v>
      </c>
      <c r="F6776" t="s">
        <v>25</v>
      </c>
      <c r="G6776" t="s">
        <v>13</v>
      </c>
      <c r="H6776" t="s">
        <v>13</v>
      </c>
      <c r="I6776" t="s">
        <v>1145</v>
      </c>
      <c r="J6776">
        <v>8</v>
      </c>
      <c r="K6776" t="str">
        <f>IF(Table2[[#This Row],[nps_rating]]&gt;=9, "Promoter", IF(Table2[[#This Row],[nps_rating]] &gt;= 7, "Passive", "Detractor"))</f>
        <v>Passive</v>
      </c>
      <c r="L6776">
        <v>0.89619626544790443</v>
      </c>
    </row>
    <row r="6777" spans="1:12" hidden="1" x14ac:dyDescent="0.5">
      <c r="A6777">
        <v>23913241</v>
      </c>
      <c r="B6777">
        <v>137787</v>
      </c>
      <c r="C6777" t="s">
        <v>735</v>
      </c>
      <c r="D6777">
        <v>13</v>
      </c>
      <c r="E6777" t="s">
        <v>727</v>
      </c>
      <c r="F6777" t="s">
        <v>25</v>
      </c>
      <c r="G6777" t="s">
        <v>13</v>
      </c>
      <c r="H6777" t="s">
        <v>13</v>
      </c>
      <c r="I6777" t="s">
        <v>736</v>
      </c>
      <c r="J6777">
        <v>10</v>
      </c>
      <c r="K6777" t="str">
        <f>IF(Table2[[#This Row],[nps_rating]]&gt;=9, "Promoter", IF(Table2[[#This Row],[nps_rating]] &gt;= 7, "Passive", "Detractor"))</f>
        <v>Promoter</v>
      </c>
      <c r="L6777">
        <v>0.89645144621854267</v>
      </c>
    </row>
    <row r="6778" spans="1:12" x14ac:dyDescent="0.5">
      <c r="A6778">
        <v>14726310</v>
      </c>
      <c r="B6778">
        <v>137757</v>
      </c>
      <c r="C6778" t="s">
        <v>6063</v>
      </c>
      <c r="D6778">
        <v>13</v>
      </c>
      <c r="E6778" t="s">
        <v>479</v>
      </c>
      <c r="F6778" t="s">
        <v>25</v>
      </c>
      <c r="G6778" t="s">
        <v>13</v>
      </c>
      <c r="H6778" t="s">
        <v>13</v>
      </c>
      <c r="I6778" t="s">
        <v>6069</v>
      </c>
      <c r="J6778">
        <v>5</v>
      </c>
      <c r="K6778" t="str">
        <f>IF(Table2[[#This Row],[nps_rating]]&gt;=9, "Promoter", IF(Table2[[#This Row],[nps_rating]] &gt;= 7, "Passive", "Detractor"))</f>
        <v>Detractor</v>
      </c>
      <c r="L6778">
        <v>0.89649682255154384</v>
      </c>
    </row>
    <row r="6779" spans="1:12" x14ac:dyDescent="0.5">
      <c r="A6779">
        <v>16863182</v>
      </c>
      <c r="B6779">
        <v>128938</v>
      </c>
      <c r="C6779" t="s">
        <v>5554</v>
      </c>
      <c r="D6779">
        <v>8</v>
      </c>
      <c r="E6779" t="s">
        <v>3656</v>
      </c>
      <c r="F6779" t="s">
        <v>12</v>
      </c>
      <c r="G6779" t="s">
        <v>13</v>
      </c>
      <c r="H6779" t="s">
        <v>13</v>
      </c>
      <c r="I6779" t="s">
        <v>5555</v>
      </c>
      <c r="J6779">
        <v>4</v>
      </c>
      <c r="K6779" t="str">
        <f>IF(Table2[[#This Row],[nps_rating]]&gt;=9, "Promoter", IF(Table2[[#This Row],[nps_rating]] &gt;= 7, "Passive", "Detractor"))</f>
        <v>Detractor</v>
      </c>
      <c r="L6779">
        <v>0.89650954242124259</v>
      </c>
    </row>
    <row r="6780" spans="1:12" x14ac:dyDescent="0.5">
      <c r="A6780">
        <v>13207741</v>
      </c>
      <c r="B6780">
        <v>128932</v>
      </c>
      <c r="C6780" t="s">
        <v>10989</v>
      </c>
      <c r="D6780">
        <v>15</v>
      </c>
      <c r="E6780" t="s">
        <v>11</v>
      </c>
      <c r="F6780" t="s">
        <v>32</v>
      </c>
      <c r="G6780" t="s">
        <v>13</v>
      </c>
      <c r="H6780" t="s">
        <v>13</v>
      </c>
      <c r="I6780" t="s">
        <v>10990</v>
      </c>
      <c r="J6780">
        <v>5</v>
      </c>
      <c r="K6780" s="1" t="str">
        <f>IF(Table2[[#This Row],[nps_rating]]&gt;=9, "Promoter", IF(Table2[[#This Row],[nps_rating]] &gt;= 7, "Passive", "Detractor"))</f>
        <v>Detractor</v>
      </c>
      <c r="L6780">
        <v>0.89651593536386698</v>
      </c>
    </row>
    <row r="6781" spans="1:12" x14ac:dyDescent="0.5">
      <c r="A6781">
        <v>14726183</v>
      </c>
      <c r="B6781">
        <v>128933</v>
      </c>
      <c r="D6781">
        <v>13</v>
      </c>
      <c r="E6781" t="s">
        <v>148</v>
      </c>
      <c r="F6781" t="s">
        <v>25</v>
      </c>
      <c r="G6781" t="s">
        <v>13</v>
      </c>
      <c r="H6781" t="s">
        <v>108</v>
      </c>
      <c r="I6781" t="s">
        <v>5431</v>
      </c>
      <c r="J6781">
        <v>5</v>
      </c>
      <c r="K6781" t="str">
        <f>IF(Table2[[#This Row],[nps_rating]]&gt;=9, "Promoter", IF(Table2[[#This Row],[nps_rating]] &gt;= 7, "Passive", "Detractor"))</f>
        <v>Detractor</v>
      </c>
      <c r="L6781">
        <v>0.89664369653213205</v>
      </c>
    </row>
    <row r="6782" spans="1:12" hidden="1" x14ac:dyDescent="0.5">
      <c r="A6782">
        <v>14387517</v>
      </c>
      <c r="B6782">
        <v>137773</v>
      </c>
      <c r="C6782" t="s">
        <v>3596</v>
      </c>
      <c r="D6782">
        <v>11</v>
      </c>
      <c r="E6782" t="s">
        <v>3594</v>
      </c>
      <c r="F6782" t="s">
        <v>20</v>
      </c>
      <c r="G6782" t="s">
        <v>13</v>
      </c>
      <c r="H6782" t="s">
        <v>13</v>
      </c>
      <c r="I6782" t="s">
        <v>3597</v>
      </c>
      <c r="J6782">
        <v>10</v>
      </c>
      <c r="K6782" t="str">
        <f>IF(Table2[[#This Row],[nps_rating]]&gt;=9, "Promoter", IF(Table2[[#This Row],[nps_rating]] &gt;= 7, "Passive", "Detractor"))</f>
        <v>Promoter</v>
      </c>
      <c r="L6782">
        <v>0.89668670845442855</v>
      </c>
    </row>
    <row r="6783" spans="1:12" hidden="1" x14ac:dyDescent="0.5">
      <c r="A6783">
        <v>14296041</v>
      </c>
      <c r="B6783">
        <v>137789</v>
      </c>
      <c r="C6783" t="s">
        <v>4347</v>
      </c>
      <c r="D6783">
        <v>5</v>
      </c>
      <c r="E6783" t="s">
        <v>3524</v>
      </c>
      <c r="F6783" t="s">
        <v>64</v>
      </c>
      <c r="G6783" t="s">
        <v>13</v>
      </c>
      <c r="H6783" t="s">
        <v>13</v>
      </c>
      <c r="I6783" t="s">
        <v>4348</v>
      </c>
      <c r="J6783">
        <v>10</v>
      </c>
      <c r="K6783" t="str">
        <f>IF(Table2[[#This Row],[nps_rating]]&gt;=9, "Promoter", IF(Table2[[#This Row],[nps_rating]] &gt;= 7, "Passive", "Detractor"))</f>
        <v>Promoter</v>
      </c>
      <c r="L6783">
        <v>0.89704177865626866</v>
      </c>
    </row>
    <row r="6784" spans="1:12" x14ac:dyDescent="0.5">
      <c r="A6784">
        <v>25583938</v>
      </c>
      <c r="B6784">
        <v>177762</v>
      </c>
      <c r="D6784">
        <v>7</v>
      </c>
      <c r="E6784" t="s">
        <v>823</v>
      </c>
      <c r="F6784" t="s">
        <v>25</v>
      </c>
      <c r="G6784" t="s">
        <v>13</v>
      </c>
      <c r="H6784" t="s">
        <v>13</v>
      </c>
      <c r="I6784" t="s">
        <v>1652</v>
      </c>
      <c r="J6784">
        <v>5</v>
      </c>
      <c r="K6784" t="str">
        <f>IF(Table2[[#This Row],[nps_rating]]&gt;=9, "Promoter", IF(Table2[[#This Row],[nps_rating]] &gt;= 7, "Passive", "Detractor"))</f>
        <v>Detractor</v>
      </c>
      <c r="L6784">
        <v>0.89717163464310157</v>
      </c>
    </row>
    <row r="6785" spans="1:12" hidden="1" x14ac:dyDescent="0.5">
      <c r="A6785">
        <v>18247026</v>
      </c>
      <c r="B6785">
        <v>128929</v>
      </c>
      <c r="C6785" s="1" t="s">
        <v>7283</v>
      </c>
      <c r="D6785">
        <v>2</v>
      </c>
      <c r="E6785" s="1" t="s">
        <v>3490</v>
      </c>
      <c r="F6785" s="1" t="s">
        <v>25</v>
      </c>
      <c r="G6785" s="1" t="s">
        <v>13</v>
      </c>
      <c r="H6785" s="1" t="s">
        <v>13</v>
      </c>
      <c r="I6785" t="s">
        <v>7284</v>
      </c>
      <c r="J6785">
        <v>8</v>
      </c>
      <c r="K6785" s="1" t="str">
        <f>IF(Table2[[#This Row],[nps_rating]]&gt;=9, "Promoter", IF(Table2[[#This Row],[nps_rating]] &gt;= 7, "Passive", "Detractor"))</f>
        <v>Passive</v>
      </c>
      <c r="L6785">
        <v>0.8973960410846733</v>
      </c>
    </row>
    <row r="6786" spans="1:12" hidden="1" x14ac:dyDescent="0.5">
      <c r="A6786">
        <v>19632071</v>
      </c>
      <c r="B6786">
        <v>128941</v>
      </c>
      <c r="C6786" t="s">
        <v>10872</v>
      </c>
      <c r="D6786">
        <v>12</v>
      </c>
      <c r="E6786" t="s">
        <v>2043</v>
      </c>
      <c r="F6786" t="s">
        <v>12</v>
      </c>
      <c r="G6786" t="s">
        <v>13</v>
      </c>
      <c r="H6786" t="s">
        <v>13</v>
      </c>
      <c r="I6786" t="s">
        <v>10873</v>
      </c>
      <c r="J6786">
        <v>8</v>
      </c>
      <c r="K6786" s="1" t="str">
        <f>IF(Table2[[#This Row],[nps_rating]]&gt;=9, "Promoter", IF(Table2[[#This Row],[nps_rating]] &gt;= 7, "Passive", "Detractor"))</f>
        <v>Passive</v>
      </c>
      <c r="L6786">
        <v>0.89763896531738963</v>
      </c>
    </row>
    <row r="6787" spans="1:12" hidden="1" x14ac:dyDescent="0.5">
      <c r="A6787">
        <v>22799702</v>
      </c>
      <c r="B6787">
        <v>137779</v>
      </c>
      <c r="C6787" t="s">
        <v>2533</v>
      </c>
      <c r="D6787">
        <v>7</v>
      </c>
      <c r="E6787" t="s">
        <v>2526</v>
      </c>
      <c r="F6787" t="s">
        <v>46</v>
      </c>
      <c r="G6787" t="s">
        <v>13</v>
      </c>
      <c r="H6787" t="s">
        <v>13</v>
      </c>
      <c r="I6787" t="s">
        <v>2920</v>
      </c>
      <c r="J6787">
        <v>9</v>
      </c>
      <c r="K6787" t="str">
        <f>IF(Table2[[#This Row],[nps_rating]]&gt;=9, "Promoter", IF(Table2[[#This Row],[nps_rating]] &gt;= 7, "Passive", "Detractor"))</f>
        <v>Promoter</v>
      </c>
      <c r="L6787">
        <v>0.89767562850506399</v>
      </c>
    </row>
    <row r="6788" spans="1:12" x14ac:dyDescent="0.5">
      <c r="A6788">
        <v>14335214</v>
      </c>
      <c r="B6788">
        <v>137748</v>
      </c>
      <c r="C6788" t="s">
        <v>469</v>
      </c>
      <c r="D6788">
        <v>15</v>
      </c>
      <c r="E6788" t="s">
        <v>2239</v>
      </c>
      <c r="F6788" t="s">
        <v>12</v>
      </c>
      <c r="G6788" t="s">
        <v>13</v>
      </c>
      <c r="H6788" t="s">
        <v>108</v>
      </c>
      <c r="I6788" t="s">
        <v>4170</v>
      </c>
      <c r="J6788">
        <v>0</v>
      </c>
      <c r="K6788" t="str">
        <f>IF(Table2[[#This Row],[nps_rating]]&gt;=9, "Promoter", IF(Table2[[#This Row],[nps_rating]] &gt;= 7, "Passive", "Detractor"))</f>
        <v>Detractor</v>
      </c>
      <c r="L6788">
        <v>0.8976832770671882</v>
      </c>
    </row>
    <row r="6789" spans="1:12" x14ac:dyDescent="0.5">
      <c r="A6789">
        <v>13935468</v>
      </c>
      <c r="B6789">
        <v>128932</v>
      </c>
      <c r="C6789" t="s">
        <v>63</v>
      </c>
      <c r="D6789">
        <v>15</v>
      </c>
      <c r="E6789" t="s">
        <v>11</v>
      </c>
      <c r="F6789" t="s">
        <v>25</v>
      </c>
      <c r="G6789" t="s">
        <v>13</v>
      </c>
      <c r="H6789" t="s">
        <v>108</v>
      </c>
      <c r="I6789" t="s">
        <v>11014</v>
      </c>
      <c r="J6789">
        <v>6</v>
      </c>
      <c r="K6789" s="1" t="str">
        <f>IF(Table2[[#This Row],[nps_rating]]&gt;=9, "Promoter", IF(Table2[[#This Row],[nps_rating]] &gt;= 7, "Passive", "Detractor"))</f>
        <v>Detractor</v>
      </c>
      <c r="L6789">
        <v>0.89790220259738862</v>
      </c>
    </row>
    <row r="6790" spans="1:12" hidden="1" x14ac:dyDescent="0.5">
      <c r="A6790">
        <v>14335291</v>
      </c>
      <c r="B6790">
        <v>137765</v>
      </c>
      <c r="C6790" t="s">
        <v>4129</v>
      </c>
      <c r="D6790">
        <v>3</v>
      </c>
      <c r="E6790" t="s">
        <v>3619</v>
      </c>
      <c r="F6790" t="s">
        <v>12</v>
      </c>
      <c r="G6790" t="s">
        <v>13</v>
      </c>
      <c r="H6790" t="s">
        <v>108</v>
      </c>
      <c r="I6790" t="s">
        <v>4130</v>
      </c>
      <c r="J6790">
        <v>8</v>
      </c>
      <c r="K6790" t="str">
        <f>IF(Table2[[#This Row],[nps_rating]]&gt;=9, "Promoter", IF(Table2[[#This Row],[nps_rating]] &gt;= 7, "Passive", "Detractor"))</f>
        <v>Passive</v>
      </c>
      <c r="L6790">
        <v>0.89791642843559005</v>
      </c>
    </row>
    <row r="6791" spans="1:12" hidden="1" x14ac:dyDescent="0.5">
      <c r="A6791">
        <v>23169229</v>
      </c>
      <c r="B6791">
        <v>128941</v>
      </c>
      <c r="C6791" t="s">
        <v>2056</v>
      </c>
      <c r="D6791">
        <v>12</v>
      </c>
      <c r="E6791" t="s">
        <v>2043</v>
      </c>
      <c r="F6791" t="s">
        <v>32</v>
      </c>
      <c r="G6791" t="s">
        <v>13</v>
      </c>
      <c r="H6791" t="s">
        <v>13</v>
      </c>
      <c r="I6791" t="s">
        <v>2057</v>
      </c>
      <c r="J6791">
        <v>10</v>
      </c>
      <c r="K6791" t="str">
        <f>IF(Table2[[#This Row],[nps_rating]]&gt;=9, "Promoter", IF(Table2[[#This Row],[nps_rating]] &gt;= 7, "Passive", "Detractor"))</f>
        <v>Promoter</v>
      </c>
      <c r="L6791">
        <v>0.89794764580875908</v>
      </c>
    </row>
    <row r="6792" spans="1:12" x14ac:dyDescent="0.5">
      <c r="A6792">
        <v>22845241</v>
      </c>
      <c r="B6792">
        <v>180226</v>
      </c>
      <c r="C6792" t="s">
        <v>962</v>
      </c>
      <c r="D6792">
        <v>7</v>
      </c>
      <c r="E6792" t="s">
        <v>956</v>
      </c>
      <c r="F6792" t="s">
        <v>20</v>
      </c>
      <c r="G6792" t="s">
        <v>13</v>
      </c>
      <c r="H6792" t="s">
        <v>13</v>
      </c>
      <c r="I6792" t="s">
        <v>3380</v>
      </c>
      <c r="J6792">
        <v>5</v>
      </c>
      <c r="K6792" t="str">
        <f>IF(Table2[[#This Row],[nps_rating]]&gt;=9, "Promoter", IF(Table2[[#This Row],[nps_rating]] &gt;= 7, "Passive", "Detractor"))</f>
        <v>Detractor</v>
      </c>
      <c r="L6792">
        <v>0.8979756375140262</v>
      </c>
    </row>
    <row r="6793" spans="1:12" x14ac:dyDescent="0.5">
      <c r="A6793">
        <v>15663454</v>
      </c>
      <c r="B6793">
        <v>128934</v>
      </c>
      <c r="C6793" t="s">
        <v>2016</v>
      </c>
      <c r="D6793">
        <v>14</v>
      </c>
      <c r="E6793" t="s">
        <v>193</v>
      </c>
      <c r="F6793" t="s">
        <v>46</v>
      </c>
      <c r="G6793" t="s">
        <v>13</v>
      </c>
      <c r="H6793" t="s">
        <v>108</v>
      </c>
      <c r="I6793" t="s">
        <v>5465</v>
      </c>
      <c r="J6793">
        <v>5</v>
      </c>
      <c r="K6793" s="1" t="str">
        <f>IF(Table2[[#This Row],[nps_rating]]&gt;=9, "Promoter", IF(Table2[[#This Row],[nps_rating]] &gt;= 7, "Passive", "Detractor"))</f>
        <v>Detractor</v>
      </c>
      <c r="L6793">
        <v>0.89807388838967817</v>
      </c>
    </row>
    <row r="6794" spans="1:12" hidden="1" x14ac:dyDescent="0.5">
      <c r="A6794">
        <v>24190635</v>
      </c>
      <c r="B6794">
        <v>177762</v>
      </c>
      <c r="D6794">
        <v>7</v>
      </c>
      <c r="E6794" t="s">
        <v>823</v>
      </c>
      <c r="F6794" t="s">
        <v>25</v>
      </c>
      <c r="G6794" t="s">
        <v>13</v>
      </c>
      <c r="H6794" t="s">
        <v>108</v>
      </c>
      <c r="I6794" t="s">
        <v>1355</v>
      </c>
      <c r="J6794">
        <v>8</v>
      </c>
      <c r="K6794" t="str">
        <f>IF(Table2[[#This Row],[nps_rating]]&gt;=9, "Promoter", IF(Table2[[#This Row],[nps_rating]] &gt;= 7, "Passive", "Detractor"))</f>
        <v>Passive</v>
      </c>
      <c r="L6794">
        <v>0.89819066269928494</v>
      </c>
    </row>
    <row r="6795" spans="1:12" hidden="1" x14ac:dyDescent="0.5">
      <c r="A6795">
        <v>24237826</v>
      </c>
      <c r="B6795">
        <v>137782</v>
      </c>
      <c r="C6795" t="s">
        <v>614</v>
      </c>
      <c r="D6795">
        <v>1</v>
      </c>
      <c r="E6795" t="s">
        <v>612</v>
      </c>
      <c r="F6795" t="s">
        <v>64</v>
      </c>
      <c r="G6795" t="s">
        <v>13</v>
      </c>
      <c r="H6795" t="s">
        <v>13</v>
      </c>
      <c r="I6795" t="s">
        <v>641</v>
      </c>
      <c r="J6795">
        <v>10</v>
      </c>
      <c r="K6795" t="str">
        <f>IF(Table2[[#This Row],[nps_rating]]&gt;=9, "Promoter", IF(Table2[[#This Row],[nps_rating]] &gt;= 7, "Passive", "Detractor"))</f>
        <v>Promoter</v>
      </c>
      <c r="L6795">
        <v>0.89856180512009687</v>
      </c>
    </row>
    <row r="6796" spans="1:12" hidden="1" x14ac:dyDescent="0.5">
      <c r="A6796">
        <v>24631695</v>
      </c>
      <c r="B6796">
        <v>177763</v>
      </c>
      <c r="C6796" t="s">
        <v>867</v>
      </c>
      <c r="D6796">
        <v>7</v>
      </c>
      <c r="E6796" t="s">
        <v>853</v>
      </c>
      <c r="F6796" t="s">
        <v>20</v>
      </c>
      <c r="G6796" t="s">
        <v>13</v>
      </c>
      <c r="H6796" t="s">
        <v>13</v>
      </c>
      <c r="I6796" t="s">
        <v>1365</v>
      </c>
      <c r="J6796">
        <v>8</v>
      </c>
      <c r="K6796" t="str">
        <f>IF(Table2[[#This Row],[nps_rating]]&gt;=9, "Promoter", IF(Table2[[#This Row],[nps_rating]] &gt;= 7, "Passive", "Detractor"))</f>
        <v>Passive</v>
      </c>
      <c r="L6796">
        <v>0.8990182995686925</v>
      </c>
    </row>
    <row r="6797" spans="1:12" hidden="1" x14ac:dyDescent="0.5">
      <c r="A6797">
        <v>25414947</v>
      </c>
      <c r="B6797">
        <v>128932</v>
      </c>
      <c r="C6797" t="s">
        <v>51</v>
      </c>
      <c r="D6797">
        <v>15</v>
      </c>
      <c r="E6797" t="s">
        <v>11</v>
      </c>
      <c r="F6797" t="s">
        <v>64</v>
      </c>
      <c r="G6797" t="s">
        <v>13</v>
      </c>
      <c r="H6797" t="s">
        <v>13</v>
      </c>
      <c r="I6797" t="s">
        <v>104</v>
      </c>
      <c r="J6797">
        <v>10</v>
      </c>
      <c r="K6797" t="str">
        <f>IF(Table2[[#This Row],[nps_rating]]&gt;=9, "Promoter", IF(Table2[[#This Row],[nps_rating]] &gt;= 7, "Passive", "Detractor"))</f>
        <v>Promoter</v>
      </c>
      <c r="L6797">
        <v>0.89936072522881005</v>
      </c>
    </row>
    <row r="6798" spans="1:12" hidden="1" x14ac:dyDescent="0.5">
      <c r="A6798">
        <v>23002301</v>
      </c>
      <c r="B6798">
        <v>128941</v>
      </c>
      <c r="C6798" t="s">
        <v>3006</v>
      </c>
      <c r="D6798">
        <v>12</v>
      </c>
      <c r="E6798" t="s">
        <v>2043</v>
      </c>
      <c r="F6798" t="s">
        <v>12</v>
      </c>
      <c r="G6798" t="s">
        <v>13</v>
      </c>
      <c r="H6798" t="s">
        <v>13</v>
      </c>
      <c r="I6798" t="s">
        <v>3007</v>
      </c>
      <c r="J6798">
        <v>8</v>
      </c>
      <c r="K6798" t="str">
        <f>IF(Table2[[#This Row],[nps_rating]]&gt;=9, "Promoter", IF(Table2[[#This Row],[nps_rating]] &gt;= 7, "Passive", "Detractor"))</f>
        <v>Passive</v>
      </c>
      <c r="L6798">
        <v>0.89939318252968647</v>
      </c>
    </row>
    <row r="6799" spans="1:12" x14ac:dyDescent="0.5">
      <c r="A6799">
        <v>25801627</v>
      </c>
      <c r="B6799">
        <v>128932</v>
      </c>
      <c r="C6799" t="s">
        <v>31</v>
      </c>
      <c r="D6799">
        <v>15</v>
      </c>
      <c r="E6799" t="s">
        <v>11</v>
      </c>
      <c r="F6799" t="s">
        <v>25</v>
      </c>
      <c r="G6799" t="s">
        <v>13</v>
      </c>
      <c r="H6799" t="s">
        <v>108</v>
      </c>
      <c r="I6799" t="s">
        <v>1778</v>
      </c>
      <c r="J6799">
        <v>0</v>
      </c>
      <c r="K6799" t="str">
        <f>IF(Table2[[#This Row],[nps_rating]]&gt;=9, "Promoter", IF(Table2[[#This Row],[nps_rating]] &gt;= 7, "Passive", "Detractor"))</f>
        <v>Detractor</v>
      </c>
      <c r="L6799">
        <v>0.89941614592528729</v>
      </c>
    </row>
    <row r="6800" spans="1:12" hidden="1" x14ac:dyDescent="0.5">
      <c r="A6800">
        <v>17302719</v>
      </c>
      <c r="B6800">
        <v>128939</v>
      </c>
      <c r="C6800" t="s">
        <v>5575</v>
      </c>
      <c r="D6800">
        <v>10</v>
      </c>
      <c r="E6800" t="s">
        <v>3663</v>
      </c>
      <c r="F6800" t="s">
        <v>32</v>
      </c>
      <c r="G6800" t="s">
        <v>13</v>
      </c>
      <c r="H6800" t="s">
        <v>13</v>
      </c>
      <c r="I6800" t="s">
        <v>10225</v>
      </c>
      <c r="J6800">
        <v>7</v>
      </c>
      <c r="K6800" s="1" t="str">
        <f>IF(Table2[[#This Row],[nps_rating]]&gt;=9, "Promoter", IF(Table2[[#This Row],[nps_rating]] &gt;= 7, "Passive", "Detractor"))</f>
        <v>Passive</v>
      </c>
      <c r="L6800">
        <v>0.89955432221692155</v>
      </c>
    </row>
    <row r="6801" spans="1:12" x14ac:dyDescent="0.5">
      <c r="A6801">
        <v>16190208</v>
      </c>
      <c r="B6801">
        <v>137723</v>
      </c>
      <c r="C6801" t="s">
        <v>5667</v>
      </c>
      <c r="D6801">
        <v>1</v>
      </c>
      <c r="E6801" t="s">
        <v>3777</v>
      </c>
      <c r="F6801" t="s">
        <v>20</v>
      </c>
      <c r="G6801" t="s">
        <v>13</v>
      </c>
      <c r="H6801" t="s">
        <v>108</v>
      </c>
      <c r="I6801" t="s">
        <v>5668</v>
      </c>
      <c r="J6801">
        <v>5</v>
      </c>
      <c r="K6801" t="str">
        <f>IF(Table2[[#This Row],[nps_rating]]&gt;=9, "Promoter", IF(Table2[[#This Row],[nps_rating]] &gt;= 7, "Passive", "Detractor"))</f>
        <v>Detractor</v>
      </c>
      <c r="L6801">
        <v>0.89962461052566167</v>
      </c>
    </row>
    <row r="6802" spans="1:12" x14ac:dyDescent="0.5">
      <c r="A6802">
        <v>14699977</v>
      </c>
      <c r="B6802">
        <v>128931</v>
      </c>
      <c r="C6802" t="s">
        <v>5366</v>
      </c>
      <c r="D6802">
        <v>4</v>
      </c>
      <c r="E6802" t="s">
        <v>1890</v>
      </c>
      <c r="F6802" t="s">
        <v>20</v>
      </c>
      <c r="G6802" t="s">
        <v>13</v>
      </c>
      <c r="H6802" t="s">
        <v>13</v>
      </c>
      <c r="I6802" t="s">
        <v>5367</v>
      </c>
      <c r="J6802">
        <v>6</v>
      </c>
      <c r="K6802" t="str">
        <f>IF(Table2[[#This Row],[nps_rating]]&gt;=9, "Promoter", IF(Table2[[#This Row],[nps_rating]] &gt;= 7, "Passive", "Detractor"))</f>
        <v>Detractor</v>
      </c>
      <c r="L6802">
        <v>0.89976204765843892</v>
      </c>
    </row>
    <row r="6803" spans="1:12" hidden="1" x14ac:dyDescent="0.5">
      <c r="A6803">
        <v>13510035</v>
      </c>
      <c r="B6803">
        <v>128934</v>
      </c>
      <c r="C6803" s="1" t="s">
        <v>2016</v>
      </c>
      <c r="D6803">
        <v>14</v>
      </c>
      <c r="E6803" s="1" t="s">
        <v>193</v>
      </c>
      <c r="F6803" s="1" t="s">
        <v>32</v>
      </c>
      <c r="G6803" s="1" t="s">
        <v>13</v>
      </c>
      <c r="H6803" s="1" t="s">
        <v>13</v>
      </c>
      <c r="I6803" t="s">
        <v>8379</v>
      </c>
      <c r="J6803">
        <v>8</v>
      </c>
      <c r="K6803" s="1" t="str">
        <f>IF(Table2[[#This Row],[nps_rating]]&gt;=9, "Promoter", IF(Table2[[#This Row],[nps_rating]] &gt;= 7, "Passive", "Detractor"))</f>
        <v>Passive</v>
      </c>
      <c r="L6803">
        <v>0.90002033489568223</v>
      </c>
    </row>
    <row r="6804" spans="1:12" hidden="1" x14ac:dyDescent="0.5">
      <c r="A6804">
        <v>14335077</v>
      </c>
      <c r="B6804">
        <v>137755</v>
      </c>
      <c r="C6804" t="s">
        <v>4228</v>
      </c>
      <c r="D6804">
        <v>12</v>
      </c>
      <c r="E6804" t="s">
        <v>331</v>
      </c>
      <c r="F6804" t="s">
        <v>12</v>
      </c>
      <c r="G6804" t="s">
        <v>13</v>
      </c>
      <c r="H6804" t="s">
        <v>13</v>
      </c>
      <c r="I6804" t="s">
        <v>4229</v>
      </c>
      <c r="J6804">
        <v>10</v>
      </c>
      <c r="K6804" t="str">
        <f>IF(Table2[[#This Row],[nps_rating]]&gt;=9, "Promoter", IF(Table2[[#This Row],[nps_rating]] &gt;= 7, "Passive", "Detractor"))</f>
        <v>Promoter</v>
      </c>
      <c r="L6804">
        <v>0.9001240099450184</v>
      </c>
    </row>
    <row r="6805" spans="1:12" x14ac:dyDescent="0.5">
      <c r="A6805">
        <v>18527925</v>
      </c>
      <c r="B6805">
        <v>128931</v>
      </c>
      <c r="C6805" t="s">
        <v>9721</v>
      </c>
      <c r="D6805">
        <v>4</v>
      </c>
      <c r="E6805" t="s">
        <v>1890</v>
      </c>
      <c r="F6805" t="s">
        <v>32</v>
      </c>
      <c r="G6805" t="s">
        <v>13</v>
      </c>
      <c r="H6805" t="s">
        <v>108</v>
      </c>
      <c r="I6805" t="s">
        <v>9722</v>
      </c>
      <c r="J6805">
        <v>5</v>
      </c>
      <c r="K6805" s="1" t="str">
        <f>IF(Table2[[#This Row],[nps_rating]]&gt;=9, "Promoter", IF(Table2[[#This Row],[nps_rating]] &gt;= 7, "Passive", "Detractor"))</f>
        <v>Detractor</v>
      </c>
      <c r="L6805">
        <v>0.90015101669489694</v>
      </c>
    </row>
    <row r="6806" spans="1:12" hidden="1" x14ac:dyDescent="0.5">
      <c r="A6806">
        <v>11836642</v>
      </c>
      <c r="B6806">
        <v>128935</v>
      </c>
      <c r="C6806" t="s">
        <v>8561</v>
      </c>
      <c r="D6806">
        <v>13</v>
      </c>
      <c r="E6806" t="s">
        <v>3643</v>
      </c>
      <c r="F6806" t="s">
        <v>32</v>
      </c>
      <c r="G6806" t="s">
        <v>13</v>
      </c>
      <c r="H6806" t="s">
        <v>13</v>
      </c>
      <c r="I6806" t="s">
        <v>8562</v>
      </c>
      <c r="J6806">
        <v>8</v>
      </c>
      <c r="K6806" s="1" t="str">
        <f>IF(Table2[[#This Row],[nps_rating]]&gt;=9, "Promoter", IF(Table2[[#This Row],[nps_rating]] &gt;= 7, "Passive", "Detractor"))</f>
        <v>Passive</v>
      </c>
      <c r="L6806">
        <v>0.90035377868351396</v>
      </c>
    </row>
    <row r="6807" spans="1:12" hidden="1" x14ac:dyDescent="0.5">
      <c r="A6807">
        <v>19835857</v>
      </c>
      <c r="B6807">
        <v>128935</v>
      </c>
      <c r="C6807" t="s">
        <v>8701</v>
      </c>
      <c r="D6807">
        <v>6</v>
      </c>
      <c r="E6807" t="s">
        <v>3643</v>
      </c>
      <c r="F6807" t="s">
        <v>64</v>
      </c>
      <c r="G6807" t="s">
        <v>13</v>
      </c>
      <c r="H6807" t="s">
        <v>13</v>
      </c>
      <c r="I6807" t="s">
        <v>8702</v>
      </c>
      <c r="J6807">
        <v>8</v>
      </c>
      <c r="K6807" s="1" t="str">
        <f>IF(Table2[[#This Row],[nps_rating]]&gt;=9, "Promoter", IF(Table2[[#This Row],[nps_rating]] &gt;= 7, "Passive", "Detractor"))</f>
        <v>Passive</v>
      </c>
      <c r="L6807">
        <v>0.90035718441172796</v>
      </c>
    </row>
    <row r="6808" spans="1:12" hidden="1" x14ac:dyDescent="0.5">
      <c r="A6808">
        <v>15788794</v>
      </c>
      <c r="B6808">
        <v>128935</v>
      </c>
      <c r="C6808" t="s">
        <v>8637</v>
      </c>
      <c r="D6808">
        <v>6</v>
      </c>
      <c r="E6808" t="s">
        <v>3643</v>
      </c>
      <c r="F6808" t="s">
        <v>32</v>
      </c>
      <c r="G6808" t="s">
        <v>13</v>
      </c>
      <c r="H6808" t="s">
        <v>13</v>
      </c>
      <c r="I6808" t="s">
        <v>8638</v>
      </c>
      <c r="J6808">
        <v>8</v>
      </c>
      <c r="K6808" s="1" t="str">
        <f>IF(Table2[[#This Row],[nps_rating]]&gt;=9, "Promoter", IF(Table2[[#This Row],[nps_rating]] &gt;= 7, "Passive", "Detractor"))</f>
        <v>Passive</v>
      </c>
      <c r="L6808">
        <v>0.90069351549231635</v>
      </c>
    </row>
    <row r="6809" spans="1:12" hidden="1" x14ac:dyDescent="0.5">
      <c r="A6809">
        <v>26465355</v>
      </c>
      <c r="B6809">
        <v>137774</v>
      </c>
      <c r="C6809" t="s">
        <v>605</v>
      </c>
      <c r="D6809">
        <v>13</v>
      </c>
      <c r="E6809" t="s">
        <v>576</v>
      </c>
      <c r="F6809" t="s">
        <v>20</v>
      </c>
      <c r="G6809" t="s">
        <v>13</v>
      </c>
      <c r="H6809" t="s">
        <v>13</v>
      </c>
      <c r="I6809" t="s">
        <v>606</v>
      </c>
      <c r="J6809">
        <v>10</v>
      </c>
      <c r="K6809" t="str">
        <f>IF(Table2[[#This Row],[nps_rating]]&gt;=9, "Promoter", IF(Table2[[#This Row],[nps_rating]] &gt;= 7, "Passive", "Detractor"))</f>
        <v>Promoter</v>
      </c>
      <c r="L6809">
        <v>0.90071000022763992</v>
      </c>
    </row>
    <row r="6810" spans="1:12" x14ac:dyDescent="0.5">
      <c r="A6810">
        <v>14494672</v>
      </c>
      <c r="B6810">
        <v>128939</v>
      </c>
      <c r="C6810" t="s">
        <v>6338</v>
      </c>
      <c r="D6810">
        <v>10</v>
      </c>
      <c r="E6810" t="s">
        <v>3663</v>
      </c>
      <c r="F6810" t="s">
        <v>12</v>
      </c>
      <c r="G6810" t="s">
        <v>13</v>
      </c>
      <c r="H6810" t="s">
        <v>13</v>
      </c>
      <c r="I6810" t="s">
        <v>6339</v>
      </c>
      <c r="J6810">
        <v>2</v>
      </c>
      <c r="K6810" t="str">
        <f>IF(Table2[[#This Row],[nps_rating]]&gt;=9, "Promoter", IF(Table2[[#This Row],[nps_rating]] &gt;= 7, "Passive", "Detractor"))</f>
        <v>Detractor</v>
      </c>
      <c r="L6810">
        <v>0.90072965694742335</v>
      </c>
    </row>
    <row r="6811" spans="1:12" x14ac:dyDescent="0.5">
      <c r="A6811">
        <v>14844750</v>
      </c>
      <c r="B6811">
        <v>137734</v>
      </c>
      <c r="C6811" t="s">
        <v>5680</v>
      </c>
      <c r="D6811">
        <v>15</v>
      </c>
      <c r="E6811" t="s">
        <v>196</v>
      </c>
      <c r="F6811" t="s">
        <v>46</v>
      </c>
      <c r="G6811" t="s">
        <v>13</v>
      </c>
      <c r="H6811" t="s">
        <v>13</v>
      </c>
      <c r="I6811" t="s">
        <v>5681</v>
      </c>
      <c r="J6811">
        <v>5</v>
      </c>
      <c r="K6811" t="str">
        <f>IF(Table2[[#This Row],[nps_rating]]&gt;=9, "Promoter", IF(Table2[[#This Row],[nps_rating]] &gt;= 7, "Passive", "Detractor"))</f>
        <v>Detractor</v>
      </c>
      <c r="L6811">
        <v>0.90104346696090398</v>
      </c>
    </row>
    <row r="6812" spans="1:12" hidden="1" x14ac:dyDescent="0.5">
      <c r="A6812">
        <v>14931444</v>
      </c>
      <c r="B6812">
        <v>128934</v>
      </c>
      <c r="C6812" t="s">
        <v>1341</v>
      </c>
      <c r="D6812">
        <v>14</v>
      </c>
      <c r="E6812" t="s">
        <v>193</v>
      </c>
      <c r="F6812" t="s">
        <v>32</v>
      </c>
      <c r="G6812" t="s">
        <v>13</v>
      </c>
      <c r="H6812" t="s">
        <v>13</v>
      </c>
      <c r="I6812" t="s">
        <v>8409</v>
      </c>
      <c r="J6812">
        <v>8</v>
      </c>
      <c r="K6812" s="1" t="str">
        <f>IF(Table2[[#This Row],[nps_rating]]&gt;=9, "Promoter", IF(Table2[[#This Row],[nps_rating]] &gt;= 7, "Passive", "Detractor"))</f>
        <v>Passive</v>
      </c>
      <c r="L6812">
        <v>0.90106949855830776</v>
      </c>
    </row>
    <row r="6813" spans="1:12" hidden="1" x14ac:dyDescent="0.5">
      <c r="A6813">
        <v>14387399</v>
      </c>
      <c r="B6813">
        <v>137748</v>
      </c>
      <c r="C6813" t="s">
        <v>3267</v>
      </c>
      <c r="D6813">
        <v>15</v>
      </c>
      <c r="E6813" t="s">
        <v>2239</v>
      </c>
      <c r="F6813" t="s">
        <v>20</v>
      </c>
      <c r="G6813" t="s">
        <v>13</v>
      </c>
      <c r="H6813" t="s">
        <v>13</v>
      </c>
      <c r="I6813" t="s">
        <v>3659</v>
      </c>
      <c r="J6813">
        <v>10</v>
      </c>
      <c r="K6813" t="str">
        <f>IF(Table2[[#This Row],[nps_rating]]&gt;=9, "Promoter", IF(Table2[[#This Row],[nps_rating]] &gt;= 7, "Passive", "Detractor"))</f>
        <v>Promoter</v>
      </c>
      <c r="L6813">
        <v>0.90139795276477852</v>
      </c>
    </row>
    <row r="6814" spans="1:12" hidden="1" x14ac:dyDescent="0.5">
      <c r="A6814">
        <v>19548763</v>
      </c>
      <c r="B6814">
        <v>128932</v>
      </c>
      <c r="C6814" s="1"/>
      <c r="D6814">
        <v>15</v>
      </c>
      <c r="E6814" s="1" t="s">
        <v>11</v>
      </c>
      <c r="F6814" s="1" t="s">
        <v>64</v>
      </c>
      <c r="G6814" s="1" t="s">
        <v>13</v>
      </c>
      <c r="H6814" s="1" t="s">
        <v>13</v>
      </c>
      <c r="I6814" t="s">
        <v>8158</v>
      </c>
      <c r="J6814">
        <v>7</v>
      </c>
      <c r="K6814" s="1" t="str">
        <f>IF(Table2[[#This Row],[nps_rating]]&gt;=9, "Promoter", IF(Table2[[#This Row],[nps_rating]] &gt;= 7, "Passive", "Detractor"))</f>
        <v>Passive</v>
      </c>
      <c r="L6814">
        <v>0.90169205936416708</v>
      </c>
    </row>
    <row r="6815" spans="1:12" hidden="1" x14ac:dyDescent="0.5">
      <c r="A6815">
        <v>23169209</v>
      </c>
      <c r="B6815">
        <v>137745</v>
      </c>
      <c r="C6815" t="s">
        <v>2214</v>
      </c>
      <c r="D6815">
        <v>5</v>
      </c>
      <c r="E6815" t="s">
        <v>289</v>
      </c>
      <c r="F6815" t="s">
        <v>32</v>
      </c>
      <c r="G6815" t="s">
        <v>13</v>
      </c>
      <c r="H6815" t="s">
        <v>13</v>
      </c>
      <c r="I6815" t="s">
        <v>2215</v>
      </c>
      <c r="J6815">
        <v>10</v>
      </c>
      <c r="K6815" t="str">
        <f>IF(Table2[[#This Row],[nps_rating]]&gt;=9, "Promoter", IF(Table2[[#This Row],[nps_rating]] &gt;= 7, "Passive", "Detractor"))</f>
        <v>Promoter</v>
      </c>
      <c r="L6815">
        <v>0.90181248472616304</v>
      </c>
    </row>
    <row r="6816" spans="1:12" hidden="1" x14ac:dyDescent="0.5">
      <c r="A6816">
        <v>11498891</v>
      </c>
      <c r="B6816">
        <v>128940</v>
      </c>
      <c r="C6816" t="s">
        <v>10280</v>
      </c>
      <c r="D6816">
        <v>14</v>
      </c>
      <c r="E6816" t="s">
        <v>3690</v>
      </c>
      <c r="F6816" t="s">
        <v>12</v>
      </c>
      <c r="G6816" t="s">
        <v>13</v>
      </c>
      <c r="H6816" t="s">
        <v>13</v>
      </c>
      <c r="I6816" t="s">
        <v>10281</v>
      </c>
      <c r="J6816">
        <v>8</v>
      </c>
      <c r="K6816" s="1" t="str">
        <f>IF(Table2[[#This Row],[nps_rating]]&gt;=9, "Promoter", IF(Table2[[#This Row],[nps_rating]] &gt;= 7, "Passive", "Detractor"))</f>
        <v>Passive</v>
      </c>
      <c r="L6816">
        <v>0.90189711173015652</v>
      </c>
    </row>
    <row r="6817" spans="1:12" x14ac:dyDescent="0.5">
      <c r="A6817">
        <v>16031124</v>
      </c>
      <c r="B6817">
        <v>128932</v>
      </c>
      <c r="C6817" t="s">
        <v>5425</v>
      </c>
      <c r="D6817">
        <v>15</v>
      </c>
      <c r="E6817" t="s">
        <v>11</v>
      </c>
      <c r="F6817" t="s">
        <v>32</v>
      </c>
      <c r="G6817" t="s">
        <v>13</v>
      </c>
      <c r="H6817" t="s">
        <v>13</v>
      </c>
      <c r="I6817">
        <v>6</v>
      </c>
      <c r="J6817">
        <v>6</v>
      </c>
      <c r="K6817" s="1" t="str">
        <f>IF(Table2[[#This Row],[nps_rating]]&gt;=9, "Promoter", IF(Table2[[#This Row],[nps_rating]] &gt;= 7, "Passive", "Detractor"))</f>
        <v>Detractor</v>
      </c>
      <c r="L6817">
        <v>0.9021859015693271</v>
      </c>
    </row>
    <row r="6818" spans="1:12" hidden="1" x14ac:dyDescent="0.5">
      <c r="A6818">
        <v>23379604</v>
      </c>
      <c r="B6818">
        <v>128933</v>
      </c>
      <c r="D6818">
        <v>13</v>
      </c>
      <c r="E6818" t="s">
        <v>148</v>
      </c>
      <c r="F6818" t="s">
        <v>25</v>
      </c>
      <c r="G6818" t="s">
        <v>13</v>
      </c>
      <c r="H6818" t="s">
        <v>13</v>
      </c>
      <c r="I6818" t="s">
        <v>1946</v>
      </c>
      <c r="J6818">
        <v>10</v>
      </c>
      <c r="K6818" t="str">
        <f>IF(Table2[[#This Row],[nps_rating]]&gt;=9, "Promoter", IF(Table2[[#This Row],[nps_rating]] &gt;= 7, "Passive", "Detractor"))</f>
        <v>Promoter</v>
      </c>
      <c r="L6818">
        <v>0.90238416658851994</v>
      </c>
    </row>
    <row r="6819" spans="1:12" hidden="1" x14ac:dyDescent="0.5">
      <c r="A6819">
        <v>14360802</v>
      </c>
      <c r="B6819">
        <v>128935</v>
      </c>
      <c r="C6819" t="s">
        <v>3912</v>
      </c>
      <c r="D6819">
        <v>6</v>
      </c>
      <c r="E6819" t="s">
        <v>3643</v>
      </c>
      <c r="F6819" t="s">
        <v>46</v>
      </c>
      <c r="G6819" t="s">
        <v>13</v>
      </c>
      <c r="H6819" t="s">
        <v>13</v>
      </c>
      <c r="I6819" t="s">
        <v>3913</v>
      </c>
      <c r="J6819">
        <v>7</v>
      </c>
      <c r="K6819" t="str">
        <f>IF(Table2[[#This Row],[nps_rating]]&gt;=9, "Promoter", IF(Table2[[#This Row],[nps_rating]] &gt;= 7, "Passive", "Detractor"))</f>
        <v>Passive</v>
      </c>
      <c r="L6819">
        <v>0.90266516155689158</v>
      </c>
    </row>
    <row r="6820" spans="1:12" hidden="1" x14ac:dyDescent="0.5">
      <c r="A6820">
        <v>25231885</v>
      </c>
      <c r="B6820">
        <v>137788</v>
      </c>
      <c r="C6820" t="s">
        <v>765</v>
      </c>
      <c r="D6820">
        <v>14</v>
      </c>
      <c r="E6820" t="s">
        <v>741</v>
      </c>
      <c r="F6820" t="s">
        <v>12</v>
      </c>
      <c r="G6820" t="s">
        <v>13</v>
      </c>
      <c r="H6820" t="s">
        <v>13</v>
      </c>
      <c r="I6820" t="s">
        <v>819</v>
      </c>
      <c r="J6820">
        <v>10</v>
      </c>
      <c r="K6820" t="str">
        <f>IF(Table2[[#This Row],[nps_rating]]&gt;=9, "Promoter", IF(Table2[[#This Row],[nps_rating]] &gt;= 7, "Passive", "Detractor"))</f>
        <v>Promoter</v>
      </c>
      <c r="L6820">
        <v>0.90270157789030447</v>
      </c>
    </row>
    <row r="6821" spans="1:12" hidden="1" x14ac:dyDescent="0.5">
      <c r="A6821">
        <v>24364357</v>
      </c>
      <c r="B6821">
        <v>128933</v>
      </c>
      <c r="D6821">
        <v>13</v>
      </c>
      <c r="E6821" t="s">
        <v>148</v>
      </c>
      <c r="F6821" t="s">
        <v>20</v>
      </c>
      <c r="G6821" t="s">
        <v>13</v>
      </c>
      <c r="H6821" t="s">
        <v>13</v>
      </c>
      <c r="I6821" t="s">
        <v>994</v>
      </c>
      <c r="J6821">
        <v>9</v>
      </c>
      <c r="K6821" t="str">
        <f>IF(Table2[[#This Row],[nps_rating]]&gt;=9, "Promoter", IF(Table2[[#This Row],[nps_rating]] &gt;= 7, "Passive", "Detractor"))</f>
        <v>Promoter</v>
      </c>
      <c r="L6821">
        <v>0.90309150592081511</v>
      </c>
    </row>
    <row r="6822" spans="1:12" hidden="1" x14ac:dyDescent="0.5">
      <c r="A6822">
        <v>23696918</v>
      </c>
      <c r="B6822">
        <v>137755</v>
      </c>
      <c r="C6822" t="s">
        <v>3217</v>
      </c>
      <c r="D6822">
        <v>12</v>
      </c>
      <c r="E6822" t="s">
        <v>331</v>
      </c>
      <c r="F6822" t="s">
        <v>32</v>
      </c>
      <c r="G6822" t="s">
        <v>13</v>
      </c>
      <c r="H6822" t="s">
        <v>13</v>
      </c>
      <c r="I6822" t="s">
        <v>3218</v>
      </c>
      <c r="J6822">
        <v>7</v>
      </c>
      <c r="K6822" t="str">
        <f>IF(Table2[[#This Row],[nps_rating]]&gt;=9, "Promoter", IF(Table2[[#This Row],[nps_rating]] &gt;= 7, "Passive", "Detractor"))</f>
        <v>Passive</v>
      </c>
      <c r="L6822">
        <v>0.90325799600892343</v>
      </c>
    </row>
    <row r="6823" spans="1:12" hidden="1" x14ac:dyDescent="0.5">
      <c r="A6823">
        <v>14281621</v>
      </c>
      <c r="B6823">
        <v>137740</v>
      </c>
      <c r="C6823" t="s">
        <v>4632</v>
      </c>
      <c r="D6823">
        <v>4</v>
      </c>
      <c r="E6823" t="s">
        <v>2115</v>
      </c>
      <c r="F6823" t="s">
        <v>32</v>
      </c>
      <c r="G6823" t="s">
        <v>13</v>
      </c>
      <c r="H6823" t="s">
        <v>13</v>
      </c>
      <c r="I6823" t="s">
        <v>4633</v>
      </c>
      <c r="J6823">
        <v>10</v>
      </c>
      <c r="K6823" t="str">
        <f>IF(Table2[[#This Row],[nps_rating]]&gt;=9, "Promoter", IF(Table2[[#This Row],[nps_rating]] &gt;= 7, "Passive", "Detractor"))</f>
        <v>Promoter</v>
      </c>
      <c r="L6823">
        <v>0.90352851108588816</v>
      </c>
    </row>
    <row r="6824" spans="1:12" hidden="1" x14ac:dyDescent="0.5">
      <c r="A6824">
        <v>12643730</v>
      </c>
      <c r="B6824">
        <v>137723</v>
      </c>
      <c r="C6824" t="s">
        <v>10918</v>
      </c>
      <c r="D6824">
        <v>1</v>
      </c>
      <c r="E6824" t="s">
        <v>3777</v>
      </c>
      <c r="F6824" t="s">
        <v>64</v>
      </c>
      <c r="G6824" t="s">
        <v>13</v>
      </c>
      <c r="H6824" t="s">
        <v>13</v>
      </c>
      <c r="I6824" t="s">
        <v>10919</v>
      </c>
      <c r="J6824">
        <v>8</v>
      </c>
      <c r="K6824" s="1" t="str">
        <f>IF(Table2[[#This Row],[nps_rating]]&gt;=9, "Promoter", IF(Table2[[#This Row],[nps_rating]] &gt;= 7, "Passive", "Detractor"))</f>
        <v>Passive</v>
      </c>
      <c r="L6824">
        <v>0.90358386959381654</v>
      </c>
    </row>
    <row r="6825" spans="1:12" hidden="1" x14ac:dyDescent="0.5">
      <c r="A6825">
        <v>13697993</v>
      </c>
      <c r="B6825">
        <v>128936</v>
      </c>
      <c r="C6825" t="s">
        <v>8788</v>
      </c>
      <c r="D6825">
        <v>7</v>
      </c>
      <c r="E6825" t="s">
        <v>3749</v>
      </c>
      <c r="F6825" t="s">
        <v>12</v>
      </c>
      <c r="G6825" t="s">
        <v>13</v>
      </c>
      <c r="H6825" t="s">
        <v>13</v>
      </c>
      <c r="I6825" t="s">
        <v>8789</v>
      </c>
      <c r="J6825">
        <v>7</v>
      </c>
      <c r="K6825" s="1" t="str">
        <f>IF(Table2[[#This Row],[nps_rating]]&gt;=9, "Promoter", IF(Table2[[#This Row],[nps_rating]] &gt;= 7, "Passive", "Detractor"))</f>
        <v>Passive</v>
      </c>
      <c r="L6825">
        <v>0.90366878459643185</v>
      </c>
    </row>
    <row r="6826" spans="1:12" x14ac:dyDescent="0.5">
      <c r="A6826">
        <v>10928822</v>
      </c>
      <c r="B6826">
        <v>128933</v>
      </c>
      <c r="C6826" t="s">
        <v>11097</v>
      </c>
      <c r="D6826">
        <v>9</v>
      </c>
      <c r="E6826" t="s">
        <v>148</v>
      </c>
      <c r="F6826" t="s">
        <v>25</v>
      </c>
      <c r="G6826" t="s">
        <v>13</v>
      </c>
      <c r="H6826" t="s">
        <v>108</v>
      </c>
      <c r="I6826" t="s">
        <v>11098</v>
      </c>
      <c r="J6826">
        <v>5</v>
      </c>
      <c r="K6826" s="1" t="str">
        <f>IF(Table2[[#This Row],[nps_rating]]&gt;=9, "Promoter", IF(Table2[[#This Row],[nps_rating]] &gt;= 7, "Passive", "Detractor"))</f>
        <v>Detractor</v>
      </c>
      <c r="L6826">
        <v>0.90388039454634239</v>
      </c>
    </row>
    <row r="6827" spans="1:12" x14ac:dyDescent="0.5">
      <c r="A6827">
        <v>23973290</v>
      </c>
      <c r="B6827">
        <v>137788</v>
      </c>
      <c r="C6827" t="s">
        <v>1842</v>
      </c>
      <c r="D6827">
        <v>14</v>
      </c>
      <c r="E6827" t="s">
        <v>741</v>
      </c>
      <c r="F6827" t="s">
        <v>64</v>
      </c>
      <c r="G6827" t="s">
        <v>13</v>
      </c>
      <c r="H6827" t="s">
        <v>13</v>
      </c>
      <c r="I6827" t="s">
        <v>1843</v>
      </c>
      <c r="J6827">
        <v>0</v>
      </c>
      <c r="K6827" t="str">
        <f>IF(Table2[[#This Row],[nps_rating]]&gt;=9, "Promoter", IF(Table2[[#This Row],[nps_rating]] &gt;= 7, "Passive", "Detractor"))</f>
        <v>Detractor</v>
      </c>
      <c r="L6827">
        <v>0.90459037294361433</v>
      </c>
    </row>
    <row r="6828" spans="1:12" x14ac:dyDescent="0.5">
      <c r="A6828">
        <v>14071564</v>
      </c>
      <c r="B6828">
        <v>128928</v>
      </c>
      <c r="C6828" t="s">
        <v>4885</v>
      </c>
      <c r="D6828">
        <v>3</v>
      </c>
      <c r="E6828" t="s">
        <v>3756</v>
      </c>
      <c r="F6828" t="s">
        <v>20</v>
      </c>
      <c r="G6828" t="s">
        <v>13</v>
      </c>
      <c r="H6828" t="s">
        <v>13</v>
      </c>
      <c r="I6828" t="s">
        <v>9254</v>
      </c>
      <c r="J6828">
        <v>5</v>
      </c>
      <c r="K6828" s="1" t="str">
        <f>IF(Table2[[#This Row],[nps_rating]]&gt;=9, "Promoter", IF(Table2[[#This Row],[nps_rating]] &gt;= 7, "Passive", "Detractor"))</f>
        <v>Detractor</v>
      </c>
      <c r="L6828">
        <v>0.90464737486951619</v>
      </c>
    </row>
    <row r="6829" spans="1:12" x14ac:dyDescent="0.5">
      <c r="A6829">
        <v>14360805</v>
      </c>
      <c r="B6829">
        <v>137744</v>
      </c>
      <c r="C6829" t="s">
        <v>3908</v>
      </c>
      <c r="D6829">
        <v>15</v>
      </c>
      <c r="E6829" t="s">
        <v>243</v>
      </c>
      <c r="F6829" t="s">
        <v>46</v>
      </c>
      <c r="G6829" t="s">
        <v>13</v>
      </c>
      <c r="H6829" t="s">
        <v>13</v>
      </c>
      <c r="I6829" t="s">
        <v>3909</v>
      </c>
      <c r="J6829">
        <v>5</v>
      </c>
      <c r="K6829" t="str">
        <f>IF(Table2[[#This Row],[nps_rating]]&gt;=9, "Promoter", IF(Table2[[#This Row],[nps_rating]] &gt;= 7, "Passive", "Detractor"))</f>
        <v>Detractor</v>
      </c>
      <c r="L6829">
        <v>0.90469575023435844</v>
      </c>
    </row>
    <row r="6830" spans="1:12" x14ac:dyDescent="0.5">
      <c r="A6830">
        <v>16470427</v>
      </c>
      <c r="B6830">
        <v>128932</v>
      </c>
      <c r="C6830" t="s">
        <v>61</v>
      </c>
      <c r="D6830">
        <v>15</v>
      </c>
      <c r="E6830" t="s">
        <v>11</v>
      </c>
      <c r="F6830" t="s">
        <v>25</v>
      </c>
      <c r="G6830" t="s">
        <v>13</v>
      </c>
      <c r="H6830" t="s">
        <v>108</v>
      </c>
      <c r="I6830" t="s">
        <v>6199</v>
      </c>
      <c r="J6830">
        <v>0</v>
      </c>
      <c r="K6830" t="str">
        <f>IF(Table2[[#This Row],[nps_rating]]&gt;=9, "Promoter", IF(Table2[[#This Row],[nps_rating]] &gt;= 7, "Passive", "Detractor"))</f>
        <v>Detractor</v>
      </c>
      <c r="L6830">
        <v>0.90473909512496653</v>
      </c>
    </row>
    <row r="6831" spans="1:12" hidden="1" x14ac:dyDescent="0.5">
      <c r="A6831">
        <v>14387367</v>
      </c>
      <c r="B6831">
        <v>137754</v>
      </c>
      <c r="C6831" t="s">
        <v>3676</v>
      </c>
      <c r="D6831">
        <v>1</v>
      </c>
      <c r="E6831" t="s">
        <v>3677</v>
      </c>
      <c r="F6831" t="s">
        <v>20</v>
      </c>
      <c r="G6831" t="s">
        <v>13</v>
      </c>
      <c r="H6831" t="s">
        <v>13</v>
      </c>
      <c r="I6831" t="s">
        <v>3678</v>
      </c>
      <c r="J6831">
        <v>10</v>
      </c>
      <c r="K6831" t="str">
        <f>IF(Table2[[#This Row],[nps_rating]]&gt;=9, "Promoter", IF(Table2[[#This Row],[nps_rating]] &gt;= 7, "Passive", "Detractor"))</f>
        <v>Promoter</v>
      </c>
      <c r="L6831">
        <v>0.90553144190153045</v>
      </c>
    </row>
    <row r="6832" spans="1:12" hidden="1" x14ac:dyDescent="0.5">
      <c r="A6832">
        <v>14360740</v>
      </c>
      <c r="B6832">
        <v>128938</v>
      </c>
      <c r="C6832" t="s">
        <v>3940</v>
      </c>
      <c r="D6832">
        <v>8</v>
      </c>
      <c r="E6832" t="s">
        <v>3656</v>
      </c>
      <c r="F6832" t="s">
        <v>46</v>
      </c>
      <c r="G6832" t="s">
        <v>13</v>
      </c>
      <c r="H6832" t="s">
        <v>13</v>
      </c>
      <c r="I6832" t="s">
        <v>3941</v>
      </c>
      <c r="J6832">
        <v>10</v>
      </c>
      <c r="K6832" t="str">
        <f>IF(Table2[[#This Row],[nps_rating]]&gt;=9, "Promoter", IF(Table2[[#This Row],[nps_rating]] &gt;= 7, "Passive", "Detractor"))</f>
        <v>Promoter</v>
      </c>
      <c r="L6832">
        <v>0.90560153919624653</v>
      </c>
    </row>
    <row r="6833" spans="1:12" hidden="1" x14ac:dyDescent="0.5">
      <c r="A6833">
        <v>23412678</v>
      </c>
      <c r="B6833">
        <v>177765</v>
      </c>
      <c r="C6833" t="s">
        <v>2967</v>
      </c>
      <c r="D6833">
        <v>7</v>
      </c>
      <c r="E6833" t="s">
        <v>873</v>
      </c>
      <c r="F6833" t="s">
        <v>32</v>
      </c>
      <c r="G6833" t="s">
        <v>13</v>
      </c>
      <c r="H6833" t="s">
        <v>13</v>
      </c>
      <c r="I6833" t="s">
        <v>2968</v>
      </c>
      <c r="J6833">
        <v>9</v>
      </c>
      <c r="K6833" t="str">
        <f>IF(Table2[[#This Row],[nps_rating]]&gt;=9, "Promoter", IF(Table2[[#This Row],[nps_rating]] &gt;= 7, "Passive", "Detractor"))</f>
        <v>Promoter</v>
      </c>
      <c r="L6833">
        <v>0.90562759049015418</v>
      </c>
    </row>
    <row r="6834" spans="1:12" x14ac:dyDescent="0.5">
      <c r="A6834">
        <v>16058665</v>
      </c>
      <c r="B6834">
        <v>137751</v>
      </c>
      <c r="C6834" t="s">
        <v>5963</v>
      </c>
      <c r="D6834">
        <v>2</v>
      </c>
      <c r="E6834" t="s">
        <v>3701</v>
      </c>
      <c r="F6834" t="s">
        <v>64</v>
      </c>
      <c r="G6834" t="s">
        <v>13</v>
      </c>
      <c r="H6834" t="s">
        <v>108</v>
      </c>
      <c r="I6834" t="s">
        <v>5964</v>
      </c>
      <c r="J6834">
        <v>6</v>
      </c>
      <c r="K6834" t="str">
        <f>IF(Table2[[#This Row],[nps_rating]]&gt;=9, "Promoter", IF(Table2[[#This Row],[nps_rating]] &gt;= 7, "Passive", "Detractor"))</f>
        <v>Detractor</v>
      </c>
      <c r="L6834">
        <v>0.90565993144175638</v>
      </c>
    </row>
    <row r="6835" spans="1:12" hidden="1" x14ac:dyDescent="0.5">
      <c r="A6835">
        <v>23344188</v>
      </c>
      <c r="B6835">
        <v>137788</v>
      </c>
      <c r="C6835" t="s">
        <v>2703</v>
      </c>
      <c r="D6835">
        <v>14</v>
      </c>
      <c r="E6835" t="s">
        <v>741</v>
      </c>
      <c r="F6835" t="s">
        <v>20</v>
      </c>
      <c r="G6835" t="s">
        <v>13</v>
      </c>
      <c r="H6835" t="s">
        <v>13</v>
      </c>
      <c r="I6835" t="s">
        <v>2704</v>
      </c>
      <c r="J6835">
        <v>10</v>
      </c>
      <c r="K6835" t="str">
        <f>IF(Table2[[#This Row],[nps_rating]]&gt;=9, "Promoter", IF(Table2[[#This Row],[nps_rating]] &gt;= 7, "Passive", "Detractor"))</f>
        <v>Promoter</v>
      </c>
      <c r="L6835">
        <v>0.90569805640228074</v>
      </c>
    </row>
    <row r="6836" spans="1:12" hidden="1" x14ac:dyDescent="0.5">
      <c r="A6836">
        <v>24156173</v>
      </c>
      <c r="B6836">
        <v>137761</v>
      </c>
      <c r="C6836" t="s">
        <v>1044</v>
      </c>
      <c r="D6836">
        <v>7</v>
      </c>
      <c r="E6836" t="s">
        <v>545</v>
      </c>
      <c r="F6836" t="s">
        <v>20</v>
      </c>
      <c r="G6836" t="s">
        <v>13</v>
      </c>
      <c r="H6836" t="s">
        <v>13</v>
      </c>
      <c r="I6836" t="s">
        <v>1045</v>
      </c>
      <c r="J6836">
        <v>9</v>
      </c>
      <c r="K6836" t="str">
        <f>IF(Table2[[#This Row],[nps_rating]]&gt;=9, "Promoter", IF(Table2[[#This Row],[nps_rating]] &gt;= 7, "Passive", "Detractor"))</f>
        <v>Promoter</v>
      </c>
      <c r="L6836">
        <v>0.90577282845640428</v>
      </c>
    </row>
    <row r="6837" spans="1:12" hidden="1" x14ac:dyDescent="0.5">
      <c r="A6837">
        <v>11686079</v>
      </c>
      <c r="B6837">
        <v>128938</v>
      </c>
      <c r="C6837" t="s">
        <v>9092</v>
      </c>
      <c r="D6837">
        <v>12</v>
      </c>
      <c r="E6837" t="s">
        <v>3656</v>
      </c>
      <c r="F6837" t="s">
        <v>25</v>
      </c>
      <c r="G6837" t="s">
        <v>13</v>
      </c>
      <c r="H6837" t="s">
        <v>13</v>
      </c>
      <c r="I6837" t="s">
        <v>9093</v>
      </c>
      <c r="J6837">
        <v>7</v>
      </c>
      <c r="K6837" s="1" t="str">
        <f>IF(Table2[[#This Row],[nps_rating]]&gt;=9, "Promoter", IF(Table2[[#This Row],[nps_rating]] &gt;= 7, "Passive", "Detractor"))</f>
        <v>Passive</v>
      </c>
      <c r="L6837">
        <v>0.90580638243278588</v>
      </c>
    </row>
    <row r="6838" spans="1:12" x14ac:dyDescent="0.5">
      <c r="A6838">
        <v>14452409</v>
      </c>
      <c r="B6838">
        <v>137753</v>
      </c>
      <c r="C6838" t="s">
        <v>6726</v>
      </c>
      <c r="D6838">
        <v>14</v>
      </c>
      <c r="E6838" t="s">
        <v>2285</v>
      </c>
      <c r="F6838" t="s">
        <v>64</v>
      </c>
      <c r="G6838" t="s">
        <v>13</v>
      </c>
      <c r="H6838" t="s">
        <v>108</v>
      </c>
      <c r="I6838" t="s">
        <v>6727</v>
      </c>
      <c r="J6838">
        <v>0</v>
      </c>
      <c r="K6838" t="str">
        <f>IF(Table2[[#This Row],[nps_rating]]&gt;=9, "Promoter", IF(Table2[[#This Row],[nps_rating]] &gt;= 7, "Passive", "Detractor"))</f>
        <v>Detractor</v>
      </c>
      <c r="L6838">
        <v>0.90585151190462387</v>
      </c>
    </row>
    <row r="6839" spans="1:12" hidden="1" x14ac:dyDescent="0.5">
      <c r="A6839">
        <v>13072462</v>
      </c>
      <c r="B6839">
        <v>128933</v>
      </c>
      <c r="C6839" s="1"/>
      <c r="D6839">
        <v>13</v>
      </c>
      <c r="E6839" s="1" t="s">
        <v>148</v>
      </c>
      <c r="F6839" s="1" t="s">
        <v>64</v>
      </c>
      <c r="G6839" s="1" t="s">
        <v>13</v>
      </c>
      <c r="H6839" s="1" t="s">
        <v>108</v>
      </c>
      <c r="I6839" t="s">
        <v>8233</v>
      </c>
      <c r="J6839">
        <v>8</v>
      </c>
      <c r="K6839" s="1" t="str">
        <f>IF(Table2[[#This Row],[nps_rating]]&gt;=9, "Promoter", IF(Table2[[#This Row],[nps_rating]] &gt;= 7, "Passive", "Detractor"))</f>
        <v>Passive</v>
      </c>
      <c r="L6839">
        <v>0.90591209711036835</v>
      </c>
    </row>
    <row r="6840" spans="1:12" x14ac:dyDescent="0.5">
      <c r="A6840">
        <v>15081880</v>
      </c>
      <c r="B6840">
        <v>137752</v>
      </c>
      <c r="C6840" t="s">
        <v>6706</v>
      </c>
      <c r="D6840">
        <v>12</v>
      </c>
      <c r="E6840" t="s">
        <v>3761</v>
      </c>
      <c r="F6840" t="s">
        <v>25</v>
      </c>
      <c r="G6840" t="s">
        <v>13</v>
      </c>
      <c r="H6840" t="s">
        <v>108</v>
      </c>
      <c r="I6840" t="s">
        <v>6707</v>
      </c>
      <c r="J6840">
        <v>0</v>
      </c>
      <c r="K6840" t="str">
        <f>IF(Table2[[#This Row],[nps_rating]]&gt;=9, "Promoter", IF(Table2[[#This Row],[nps_rating]] &gt;= 7, "Passive", "Detractor"))</f>
        <v>Detractor</v>
      </c>
      <c r="L6840">
        <v>0.90611919015105113</v>
      </c>
    </row>
    <row r="6841" spans="1:12" x14ac:dyDescent="0.5">
      <c r="A6841">
        <v>13207756</v>
      </c>
      <c r="B6841">
        <v>128932</v>
      </c>
      <c r="C6841" t="s">
        <v>10991</v>
      </c>
      <c r="D6841">
        <v>15</v>
      </c>
      <c r="E6841" t="s">
        <v>11</v>
      </c>
      <c r="F6841" t="s">
        <v>32</v>
      </c>
      <c r="G6841" t="s">
        <v>13</v>
      </c>
      <c r="H6841" t="s">
        <v>108</v>
      </c>
      <c r="I6841" t="s">
        <v>10992</v>
      </c>
      <c r="J6841">
        <v>2</v>
      </c>
      <c r="K6841" s="1" t="str">
        <f>IF(Table2[[#This Row],[nps_rating]]&gt;=9, "Promoter", IF(Table2[[#This Row],[nps_rating]] &gt;= 7, "Passive", "Detractor"))</f>
        <v>Detractor</v>
      </c>
      <c r="L6841">
        <v>0.9063448018803979</v>
      </c>
    </row>
    <row r="6842" spans="1:12" hidden="1" x14ac:dyDescent="0.5">
      <c r="A6842">
        <v>17763682</v>
      </c>
      <c r="B6842">
        <v>128935</v>
      </c>
      <c r="C6842" t="s">
        <v>8679</v>
      </c>
      <c r="D6842">
        <v>6</v>
      </c>
      <c r="E6842" t="s">
        <v>3643</v>
      </c>
      <c r="F6842" t="s">
        <v>25</v>
      </c>
      <c r="G6842" t="s">
        <v>13</v>
      </c>
      <c r="H6842" t="s">
        <v>13</v>
      </c>
      <c r="I6842" t="s">
        <v>8680</v>
      </c>
      <c r="J6842">
        <v>8</v>
      </c>
      <c r="K6842" s="1" t="str">
        <f>IF(Table2[[#This Row],[nps_rating]]&gt;=9, "Promoter", IF(Table2[[#This Row],[nps_rating]] &gt;= 7, "Passive", "Detractor"))</f>
        <v>Passive</v>
      </c>
      <c r="L6842">
        <v>0.90637750701687259</v>
      </c>
    </row>
    <row r="6843" spans="1:12" x14ac:dyDescent="0.5">
      <c r="A6843">
        <v>12215482</v>
      </c>
      <c r="B6843">
        <v>128933</v>
      </c>
      <c r="D6843">
        <v>9</v>
      </c>
      <c r="E6843" t="s">
        <v>148</v>
      </c>
      <c r="F6843" t="s">
        <v>25</v>
      </c>
      <c r="G6843" t="s">
        <v>13</v>
      </c>
      <c r="H6843" t="s">
        <v>13</v>
      </c>
      <c r="I6843" t="s">
        <v>11138</v>
      </c>
      <c r="J6843">
        <v>5</v>
      </c>
      <c r="K6843" s="1" t="str">
        <f>IF(Table2[[#This Row],[nps_rating]]&gt;=9, "Promoter", IF(Table2[[#This Row],[nps_rating]] &gt;= 7, "Passive", "Detractor"))</f>
        <v>Detractor</v>
      </c>
      <c r="L6843">
        <v>0.90654707294630055</v>
      </c>
    </row>
    <row r="6844" spans="1:12" x14ac:dyDescent="0.5">
      <c r="A6844">
        <v>11373340</v>
      </c>
      <c r="B6844">
        <v>128934</v>
      </c>
      <c r="C6844" t="s">
        <v>1962</v>
      </c>
      <c r="D6844">
        <v>8</v>
      </c>
      <c r="E6844" t="s">
        <v>193</v>
      </c>
      <c r="F6844" t="s">
        <v>12</v>
      </c>
      <c r="G6844" t="s">
        <v>13</v>
      </c>
      <c r="H6844" t="s">
        <v>108</v>
      </c>
      <c r="I6844" t="s">
        <v>11432</v>
      </c>
      <c r="J6844">
        <v>0</v>
      </c>
      <c r="K6844" s="1" t="str">
        <f>IF(Table2[[#This Row],[nps_rating]]&gt;=9, "Promoter", IF(Table2[[#This Row],[nps_rating]] &gt;= 7, "Passive", "Detractor"))</f>
        <v>Detractor</v>
      </c>
      <c r="L6844">
        <v>0.90666973642083204</v>
      </c>
    </row>
    <row r="6845" spans="1:12" hidden="1" x14ac:dyDescent="0.5">
      <c r="A6845">
        <v>15211140</v>
      </c>
      <c r="B6845">
        <v>128938</v>
      </c>
      <c r="C6845" t="s">
        <v>9934</v>
      </c>
      <c r="D6845">
        <v>8</v>
      </c>
      <c r="E6845" t="s">
        <v>3656</v>
      </c>
      <c r="F6845" t="s">
        <v>46</v>
      </c>
      <c r="G6845" t="s">
        <v>13</v>
      </c>
      <c r="H6845" t="s">
        <v>13</v>
      </c>
      <c r="I6845" t="s">
        <v>9935</v>
      </c>
      <c r="J6845">
        <v>8</v>
      </c>
      <c r="K6845" s="1" t="str">
        <f>IF(Table2[[#This Row],[nps_rating]]&gt;=9, "Promoter", IF(Table2[[#This Row],[nps_rating]] &gt;= 7, "Passive", "Detractor"))</f>
        <v>Passive</v>
      </c>
      <c r="L6845">
        <v>0.90705283598123887</v>
      </c>
    </row>
    <row r="6846" spans="1:12" hidden="1" x14ac:dyDescent="0.5">
      <c r="A6846">
        <v>13072272</v>
      </c>
      <c r="B6846">
        <v>128938</v>
      </c>
      <c r="C6846" t="s">
        <v>9159</v>
      </c>
      <c r="D6846">
        <v>8</v>
      </c>
      <c r="E6846" t="s">
        <v>3656</v>
      </c>
      <c r="F6846" t="s">
        <v>64</v>
      </c>
      <c r="G6846" t="s">
        <v>13</v>
      </c>
      <c r="H6846" t="s">
        <v>13</v>
      </c>
      <c r="I6846" t="s">
        <v>824</v>
      </c>
      <c r="J6846">
        <v>8</v>
      </c>
      <c r="K6846" s="1" t="str">
        <f>IF(Table2[[#This Row],[nps_rating]]&gt;=9, "Promoter", IF(Table2[[#This Row],[nps_rating]] &gt;= 7, "Passive", "Detractor"))</f>
        <v>Passive</v>
      </c>
      <c r="L6846">
        <v>0.90716546338616777</v>
      </c>
    </row>
    <row r="6847" spans="1:12" hidden="1" x14ac:dyDescent="0.5">
      <c r="A6847">
        <v>13417081</v>
      </c>
      <c r="B6847">
        <v>128928</v>
      </c>
      <c r="C6847" s="1" t="s">
        <v>6997</v>
      </c>
      <c r="D6847">
        <v>3</v>
      </c>
      <c r="E6847" s="1" t="s">
        <v>3756</v>
      </c>
      <c r="F6847" s="1" t="s">
        <v>12</v>
      </c>
      <c r="G6847" s="1" t="s">
        <v>13</v>
      </c>
      <c r="H6847" s="1" t="s">
        <v>108</v>
      </c>
      <c r="I6847" t="s">
        <v>6998</v>
      </c>
      <c r="J6847">
        <v>8</v>
      </c>
      <c r="K6847" s="1" t="str">
        <f>IF(Table2[[#This Row],[nps_rating]]&gt;=9, "Promoter", IF(Table2[[#This Row],[nps_rating]] &gt;= 7, "Passive", "Detractor"))</f>
        <v>Passive</v>
      </c>
      <c r="L6847">
        <v>0.90719728828277779</v>
      </c>
    </row>
    <row r="6848" spans="1:12" x14ac:dyDescent="0.5">
      <c r="A6848">
        <v>14949445</v>
      </c>
      <c r="B6848">
        <v>137753</v>
      </c>
      <c r="C6848" t="s">
        <v>6734</v>
      </c>
      <c r="D6848">
        <v>14</v>
      </c>
      <c r="E6848" t="s">
        <v>2285</v>
      </c>
      <c r="F6848" t="s">
        <v>64</v>
      </c>
      <c r="G6848" t="s">
        <v>13</v>
      </c>
      <c r="H6848" t="s">
        <v>108</v>
      </c>
      <c r="I6848" t="s">
        <v>6735</v>
      </c>
      <c r="J6848">
        <v>3</v>
      </c>
      <c r="K6848" t="str">
        <f>IF(Table2[[#This Row],[nps_rating]]&gt;=9, "Promoter", IF(Table2[[#This Row],[nps_rating]] &gt;= 7, "Passive", "Detractor"))</f>
        <v>Detractor</v>
      </c>
      <c r="L6848">
        <v>0.90723104940370447</v>
      </c>
    </row>
    <row r="6849" spans="1:12" hidden="1" x14ac:dyDescent="0.5">
      <c r="A6849">
        <v>24578112</v>
      </c>
      <c r="B6849">
        <v>137755</v>
      </c>
      <c r="C6849" t="s">
        <v>394</v>
      </c>
      <c r="D6849">
        <v>12</v>
      </c>
      <c r="E6849" t="s">
        <v>331</v>
      </c>
      <c r="F6849" t="s">
        <v>46</v>
      </c>
      <c r="G6849" t="s">
        <v>13</v>
      </c>
      <c r="H6849" t="s">
        <v>13</v>
      </c>
      <c r="I6849" t="s">
        <v>395</v>
      </c>
      <c r="J6849">
        <v>10</v>
      </c>
      <c r="K6849" t="str">
        <f>IF(Table2[[#This Row],[nps_rating]]&gt;=9, "Promoter", IF(Table2[[#This Row],[nps_rating]] &gt;= 7, "Passive", "Detractor"))</f>
        <v>Promoter</v>
      </c>
      <c r="L6849">
        <v>0.90756328903253469</v>
      </c>
    </row>
    <row r="6850" spans="1:12" hidden="1" x14ac:dyDescent="0.5">
      <c r="A6850">
        <v>23344047</v>
      </c>
      <c r="B6850">
        <v>128933</v>
      </c>
      <c r="D6850">
        <v>13</v>
      </c>
      <c r="E6850" t="s">
        <v>148</v>
      </c>
      <c r="F6850" t="s">
        <v>20</v>
      </c>
      <c r="G6850" t="s">
        <v>13</v>
      </c>
      <c r="H6850" t="s">
        <v>13</v>
      </c>
      <c r="I6850" t="s">
        <v>2986</v>
      </c>
      <c r="J6850">
        <v>8</v>
      </c>
      <c r="K6850" t="str">
        <f>IF(Table2[[#This Row],[nps_rating]]&gt;=9, "Promoter", IF(Table2[[#This Row],[nps_rating]] &gt;= 7, "Passive", "Detractor"))</f>
        <v>Passive</v>
      </c>
      <c r="L6850">
        <v>0.90805993893138504</v>
      </c>
    </row>
    <row r="6851" spans="1:12" hidden="1" x14ac:dyDescent="0.5">
      <c r="A6851">
        <v>15992083</v>
      </c>
      <c r="B6851">
        <v>128933</v>
      </c>
      <c r="C6851" s="1"/>
      <c r="D6851">
        <v>13</v>
      </c>
      <c r="E6851" s="1" t="s">
        <v>148</v>
      </c>
      <c r="F6851" s="1" t="s">
        <v>25</v>
      </c>
      <c r="G6851" s="1" t="s">
        <v>13</v>
      </c>
      <c r="H6851" s="1" t="s">
        <v>13</v>
      </c>
      <c r="I6851" t="s">
        <v>8281</v>
      </c>
      <c r="J6851">
        <v>7</v>
      </c>
      <c r="K6851" s="1" t="str">
        <f>IF(Table2[[#This Row],[nps_rating]]&gt;=9, "Promoter", IF(Table2[[#This Row],[nps_rating]] &gt;= 7, "Passive", "Detractor"))</f>
        <v>Passive</v>
      </c>
      <c r="L6851">
        <v>0.90810904276184834</v>
      </c>
    </row>
    <row r="6852" spans="1:12" hidden="1" x14ac:dyDescent="0.5">
      <c r="A6852">
        <v>23086060</v>
      </c>
      <c r="B6852">
        <v>137782</v>
      </c>
      <c r="C6852" t="s">
        <v>2578</v>
      </c>
      <c r="D6852">
        <v>1</v>
      </c>
      <c r="E6852" t="s">
        <v>612</v>
      </c>
      <c r="F6852" t="s">
        <v>20</v>
      </c>
      <c r="G6852" t="s">
        <v>13</v>
      </c>
      <c r="H6852" t="s">
        <v>13</v>
      </c>
      <c r="I6852" t="s">
        <v>2579</v>
      </c>
      <c r="J6852">
        <v>10</v>
      </c>
      <c r="K6852" t="str">
        <f>IF(Table2[[#This Row],[nps_rating]]&gt;=9, "Promoter", IF(Table2[[#This Row],[nps_rating]] &gt;= 7, "Passive", "Detractor"))</f>
        <v>Promoter</v>
      </c>
      <c r="L6852">
        <v>0.90821293880574716</v>
      </c>
    </row>
    <row r="6853" spans="1:12" x14ac:dyDescent="0.5">
      <c r="A6853">
        <v>15428453</v>
      </c>
      <c r="B6853">
        <v>128929</v>
      </c>
      <c r="C6853" t="s">
        <v>5307</v>
      </c>
      <c r="D6853">
        <v>2</v>
      </c>
      <c r="E6853" t="s">
        <v>3490</v>
      </c>
      <c r="F6853" t="s">
        <v>46</v>
      </c>
      <c r="G6853" t="s">
        <v>13</v>
      </c>
      <c r="H6853" t="s">
        <v>108</v>
      </c>
      <c r="I6853" t="s">
        <v>5308</v>
      </c>
      <c r="J6853">
        <v>5</v>
      </c>
      <c r="K6853" s="1" t="str">
        <f>IF(Table2[[#This Row],[nps_rating]]&gt;=9, "Promoter", IF(Table2[[#This Row],[nps_rating]] &gt;= 7, "Passive", "Detractor"))</f>
        <v>Detractor</v>
      </c>
      <c r="L6853">
        <v>0.90841707308182096</v>
      </c>
    </row>
    <row r="6854" spans="1:12" hidden="1" x14ac:dyDescent="0.5">
      <c r="A6854">
        <v>24217614</v>
      </c>
      <c r="B6854">
        <v>137782</v>
      </c>
      <c r="C6854" t="s">
        <v>648</v>
      </c>
      <c r="D6854">
        <v>1</v>
      </c>
      <c r="E6854" t="s">
        <v>612</v>
      </c>
      <c r="F6854" t="s">
        <v>32</v>
      </c>
      <c r="G6854" t="s">
        <v>13</v>
      </c>
      <c r="H6854" t="s">
        <v>13</v>
      </c>
      <c r="I6854" t="s">
        <v>1448</v>
      </c>
      <c r="J6854">
        <v>7</v>
      </c>
      <c r="K6854" t="str">
        <f>IF(Table2[[#This Row],[nps_rating]]&gt;=9, "Promoter", IF(Table2[[#This Row],[nps_rating]] &gt;= 7, "Passive", "Detractor"))</f>
        <v>Passive</v>
      </c>
      <c r="L6854">
        <v>0.90847318953641731</v>
      </c>
    </row>
    <row r="6855" spans="1:12" hidden="1" x14ac:dyDescent="0.5">
      <c r="A6855">
        <v>14257532</v>
      </c>
      <c r="B6855">
        <v>137762</v>
      </c>
      <c r="C6855" t="s">
        <v>4778</v>
      </c>
      <c r="D6855">
        <v>7</v>
      </c>
      <c r="E6855" t="s">
        <v>4326</v>
      </c>
      <c r="F6855" t="s">
        <v>25</v>
      </c>
      <c r="G6855" t="s">
        <v>13</v>
      </c>
      <c r="H6855" t="s">
        <v>13</v>
      </c>
      <c r="I6855" t="s">
        <v>4779</v>
      </c>
      <c r="J6855">
        <v>10</v>
      </c>
      <c r="K6855" t="str">
        <f>IF(Table2[[#This Row],[nps_rating]]&gt;=9, "Promoter", IF(Table2[[#This Row],[nps_rating]] &gt;= 7, "Passive", "Detractor"))</f>
        <v>Promoter</v>
      </c>
      <c r="L6855">
        <v>0.90873869895000836</v>
      </c>
    </row>
    <row r="6856" spans="1:12" x14ac:dyDescent="0.5">
      <c r="A6856">
        <v>17261766</v>
      </c>
      <c r="B6856">
        <v>137748</v>
      </c>
      <c r="C6856" t="s">
        <v>5939</v>
      </c>
      <c r="D6856">
        <v>15</v>
      </c>
      <c r="E6856" t="s">
        <v>2239</v>
      </c>
      <c r="F6856" t="s">
        <v>25</v>
      </c>
      <c r="G6856" t="s">
        <v>13</v>
      </c>
      <c r="H6856" t="s">
        <v>13</v>
      </c>
      <c r="I6856" t="s">
        <v>5940</v>
      </c>
      <c r="J6856">
        <v>5</v>
      </c>
      <c r="K6856" t="str">
        <f>IF(Table2[[#This Row],[nps_rating]]&gt;=9, "Promoter", IF(Table2[[#This Row],[nps_rating]] &gt;= 7, "Passive", "Detractor"))</f>
        <v>Detractor</v>
      </c>
      <c r="L6856">
        <v>0.90879614985830115</v>
      </c>
    </row>
    <row r="6857" spans="1:12" hidden="1" x14ac:dyDescent="0.5">
      <c r="A6857">
        <v>11582148</v>
      </c>
      <c r="B6857">
        <v>128933</v>
      </c>
      <c r="C6857" s="1" t="s">
        <v>8192</v>
      </c>
      <c r="D6857">
        <v>9</v>
      </c>
      <c r="E6857" s="1" t="s">
        <v>148</v>
      </c>
      <c r="F6857" s="1" t="s">
        <v>32</v>
      </c>
      <c r="G6857" s="1" t="s">
        <v>13</v>
      </c>
      <c r="H6857" s="1" t="s">
        <v>108</v>
      </c>
      <c r="I6857" t="s">
        <v>8193</v>
      </c>
      <c r="J6857">
        <v>7</v>
      </c>
      <c r="K6857" s="1" t="str">
        <f>IF(Table2[[#This Row],[nps_rating]]&gt;=9, "Promoter", IF(Table2[[#This Row],[nps_rating]] &gt;= 7, "Passive", "Detractor"))</f>
        <v>Passive</v>
      </c>
      <c r="L6857">
        <v>0.90890590285251716</v>
      </c>
    </row>
    <row r="6858" spans="1:12" x14ac:dyDescent="0.5">
      <c r="A6858">
        <v>15082123</v>
      </c>
      <c r="B6858">
        <v>128934</v>
      </c>
      <c r="C6858" t="s">
        <v>2004</v>
      </c>
      <c r="D6858">
        <v>14</v>
      </c>
      <c r="E6858" t="s">
        <v>193</v>
      </c>
      <c r="F6858" t="s">
        <v>25</v>
      </c>
      <c r="G6858" t="s">
        <v>13</v>
      </c>
      <c r="H6858" t="s">
        <v>13</v>
      </c>
      <c r="I6858" t="s">
        <v>6235</v>
      </c>
      <c r="J6858">
        <v>0</v>
      </c>
      <c r="K6858" t="str">
        <f>IF(Table2[[#This Row],[nps_rating]]&gt;=9, "Promoter", IF(Table2[[#This Row],[nps_rating]] &gt;= 7, "Passive", "Detractor"))</f>
        <v>Detractor</v>
      </c>
      <c r="L6858">
        <v>0.90896450612371471</v>
      </c>
    </row>
    <row r="6859" spans="1:12" hidden="1" x14ac:dyDescent="0.5">
      <c r="A6859">
        <v>17836129</v>
      </c>
      <c r="B6859">
        <v>128941</v>
      </c>
      <c r="C6859" t="s">
        <v>10769</v>
      </c>
      <c r="D6859">
        <v>12</v>
      </c>
      <c r="E6859" t="s">
        <v>2043</v>
      </c>
      <c r="F6859" t="s">
        <v>64</v>
      </c>
      <c r="G6859" t="s">
        <v>13</v>
      </c>
      <c r="H6859" t="s">
        <v>108</v>
      </c>
      <c r="I6859" t="s">
        <v>10770</v>
      </c>
      <c r="J6859">
        <v>8</v>
      </c>
      <c r="K6859" s="1" t="str">
        <f>IF(Table2[[#This Row],[nps_rating]]&gt;=9, "Promoter", IF(Table2[[#This Row],[nps_rating]] &gt;= 7, "Passive", "Detractor"))</f>
        <v>Passive</v>
      </c>
      <c r="L6859">
        <v>0.9089710027006721</v>
      </c>
    </row>
    <row r="6860" spans="1:12" hidden="1" x14ac:dyDescent="0.5">
      <c r="A6860">
        <v>12630852</v>
      </c>
      <c r="B6860">
        <v>137723</v>
      </c>
      <c r="C6860" t="s">
        <v>4840</v>
      </c>
      <c r="D6860">
        <v>1</v>
      </c>
      <c r="E6860" t="s">
        <v>3777</v>
      </c>
      <c r="F6860" t="s">
        <v>32</v>
      </c>
      <c r="G6860" t="s">
        <v>13</v>
      </c>
      <c r="H6860" t="s">
        <v>13</v>
      </c>
      <c r="I6860" t="s">
        <v>10917</v>
      </c>
      <c r="J6860">
        <v>8</v>
      </c>
      <c r="K6860" s="1" t="str">
        <f>IF(Table2[[#This Row],[nps_rating]]&gt;=9, "Promoter", IF(Table2[[#This Row],[nps_rating]] &gt;= 7, "Passive", "Detractor"))</f>
        <v>Passive</v>
      </c>
      <c r="L6860">
        <v>0.90902127509551922</v>
      </c>
    </row>
    <row r="6861" spans="1:12" hidden="1" x14ac:dyDescent="0.5">
      <c r="A6861">
        <v>14360669</v>
      </c>
      <c r="B6861">
        <v>128940</v>
      </c>
      <c r="C6861" t="s">
        <v>3974</v>
      </c>
      <c r="D6861">
        <v>8</v>
      </c>
      <c r="E6861" t="s">
        <v>3690</v>
      </c>
      <c r="F6861" t="s">
        <v>46</v>
      </c>
      <c r="G6861" t="s">
        <v>13</v>
      </c>
      <c r="H6861" t="s">
        <v>13</v>
      </c>
      <c r="I6861" t="s">
        <v>3975</v>
      </c>
      <c r="J6861">
        <v>10</v>
      </c>
      <c r="K6861" t="str">
        <f>IF(Table2[[#This Row],[nps_rating]]&gt;=9, "Promoter", IF(Table2[[#This Row],[nps_rating]] &gt;= 7, "Passive", "Detractor"))</f>
        <v>Promoter</v>
      </c>
      <c r="L6861">
        <v>0.90922992729815977</v>
      </c>
    </row>
    <row r="6862" spans="1:12" hidden="1" x14ac:dyDescent="0.5">
      <c r="A6862">
        <v>13600802</v>
      </c>
      <c r="B6862">
        <v>128930</v>
      </c>
      <c r="C6862" s="1" t="s">
        <v>7416</v>
      </c>
      <c r="D6862">
        <v>5</v>
      </c>
      <c r="E6862" s="1" t="s">
        <v>1867</v>
      </c>
      <c r="F6862" s="1" t="s">
        <v>20</v>
      </c>
      <c r="G6862" s="1" t="s">
        <v>13</v>
      </c>
      <c r="H6862" s="1" t="s">
        <v>13</v>
      </c>
      <c r="I6862" t="s">
        <v>7417</v>
      </c>
      <c r="J6862">
        <v>8</v>
      </c>
      <c r="K6862" s="1" t="str">
        <f>IF(Table2[[#This Row],[nps_rating]]&gt;=9, "Promoter", IF(Table2[[#This Row],[nps_rating]] &gt;= 7, "Passive", "Detractor"))</f>
        <v>Passive</v>
      </c>
      <c r="L6862">
        <v>0.90946233142444699</v>
      </c>
    </row>
    <row r="6863" spans="1:12" hidden="1" x14ac:dyDescent="0.5">
      <c r="A6863">
        <v>18208654</v>
      </c>
      <c r="B6863">
        <v>128941</v>
      </c>
      <c r="C6863" t="s">
        <v>10785</v>
      </c>
      <c r="D6863">
        <v>12</v>
      </c>
      <c r="E6863" t="s">
        <v>2043</v>
      </c>
      <c r="F6863" t="s">
        <v>20</v>
      </c>
      <c r="G6863" t="s">
        <v>13</v>
      </c>
      <c r="H6863" t="s">
        <v>13</v>
      </c>
      <c r="I6863" t="s">
        <v>10786</v>
      </c>
      <c r="J6863">
        <v>8</v>
      </c>
      <c r="K6863" s="1" t="str">
        <f>IF(Table2[[#This Row],[nps_rating]]&gt;=9, "Promoter", IF(Table2[[#This Row],[nps_rating]] &gt;= 7, "Passive", "Detractor"))</f>
        <v>Passive</v>
      </c>
      <c r="L6863">
        <v>0.90969949751923507</v>
      </c>
    </row>
    <row r="6864" spans="1:12" x14ac:dyDescent="0.5">
      <c r="A6864">
        <v>11416443</v>
      </c>
      <c r="B6864">
        <v>128928</v>
      </c>
      <c r="C6864" t="s">
        <v>9195</v>
      </c>
      <c r="D6864">
        <v>6</v>
      </c>
      <c r="E6864" t="s">
        <v>3756</v>
      </c>
      <c r="F6864" t="s">
        <v>20</v>
      </c>
      <c r="G6864" t="s">
        <v>13</v>
      </c>
      <c r="H6864" t="s">
        <v>108</v>
      </c>
      <c r="I6864" t="s">
        <v>9196</v>
      </c>
      <c r="J6864">
        <v>4</v>
      </c>
      <c r="K6864" s="1" t="str">
        <f>IF(Table2[[#This Row],[nps_rating]]&gt;=9, "Promoter", IF(Table2[[#This Row],[nps_rating]] &gt;= 7, "Passive", "Detractor"))</f>
        <v>Detractor</v>
      </c>
      <c r="L6864">
        <v>0.90976341661582927</v>
      </c>
    </row>
    <row r="6865" spans="1:12" hidden="1" x14ac:dyDescent="0.5">
      <c r="A6865">
        <v>14387414</v>
      </c>
      <c r="B6865">
        <v>128934</v>
      </c>
      <c r="C6865" t="s">
        <v>3652</v>
      </c>
      <c r="D6865">
        <v>14</v>
      </c>
      <c r="E6865" t="s">
        <v>193</v>
      </c>
      <c r="F6865" t="s">
        <v>20</v>
      </c>
      <c r="G6865" t="s">
        <v>13</v>
      </c>
      <c r="H6865" t="s">
        <v>13</v>
      </c>
      <c r="I6865" t="s">
        <v>3653</v>
      </c>
      <c r="J6865">
        <v>10</v>
      </c>
      <c r="K6865" t="str">
        <f>IF(Table2[[#This Row],[nps_rating]]&gt;=9, "Promoter", IF(Table2[[#This Row],[nps_rating]] &gt;= 7, "Passive", "Detractor"))</f>
        <v>Promoter</v>
      </c>
      <c r="L6865">
        <v>0.90979482126608169</v>
      </c>
    </row>
    <row r="6866" spans="1:12" x14ac:dyDescent="0.5">
      <c r="A6866">
        <v>11984390</v>
      </c>
      <c r="B6866">
        <v>128930</v>
      </c>
      <c r="C6866" t="s">
        <v>9468</v>
      </c>
      <c r="D6866">
        <v>2</v>
      </c>
      <c r="E6866" t="s">
        <v>1867</v>
      </c>
      <c r="F6866" t="s">
        <v>64</v>
      </c>
      <c r="G6866" t="s">
        <v>13</v>
      </c>
      <c r="H6866" t="s">
        <v>13</v>
      </c>
      <c r="I6866" t="s">
        <v>9469</v>
      </c>
      <c r="J6866">
        <v>3</v>
      </c>
      <c r="K6866" s="1" t="str">
        <f>IF(Table2[[#This Row],[nps_rating]]&gt;=9, "Promoter", IF(Table2[[#This Row],[nps_rating]] &gt;= 7, "Passive", "Detractor"))</f>
        <v>Detractor</v>
      </c>
      <c r="L6866">
        <v>0.91005525209634586</v>
      </c>
    </row>
    <row r="6867" spans="1:12" hidden="1" x14ac:dyDescent="0.5">
      <c r="A6867">
        <v>14335086</v>
      </c>
      <c r="B6867">
        <v>128932</v>
      </c>
      <c r="C6867" t="s">
        <v>4224</v>
      </c>
      <c r="D6867">
        <v>15</v>
      </c>
      <c r="E6867" t="s">
        <v>11</v>
      </c>
      <c r="F6867" t="s">
        <v>12</v>
      </c>
      <c r="G6867" t="s">
        <v>13</v>
      </c>
      <c r="H6867" t="s">
        <v>108</v>
      </c>
      <c r="I6867" t="s">
        <v>4225</v>
      </c>
      <c r="J6867">
        <v>9</v>
      </c>
      <c r="K6867" t="str">
        <f>IF(Table2[[#This Row],[nps_rating]]&gt;=9, "Promoter", IF(Table2[[#This Row],[nps_rating]] &gt;= 7, "Passive", "Detractor"))</f>
        <v>Promoter</v>
      </c>
      <c r="L6867">
        <v>0.91014823290823899</v>
      </c>
    </row>
    <row r="6868" spans="1:12" x14ac:dyDescent="0.5">
      <c r="A6868">
        <v>16771081</v>
      </c>
      <c r="B6868">
        <v>128934</v>
      </c>
      <c r="C6868" t="s">
        <v>2818</v>
      </c>
      <c r="D6868">
        <v>14</v>
      </c>
      <c r="E6868" t="s">
        <v>193</v>
      </c>
      <c r="F6868" t="s">
        <v>32</v>
      </c>
      <c r="G6868" t="s">
        <v>13</v>
      </c>
      <c r="H6868" t="s">
        <v>13</v>
      </c>
      <c r="I6868">
        <v>5</v>
      </c>
      <c r="J6868">
        <v>5</v>
      </c>
      <c r="K6868" t="str">
        <f>IF(Table2[[#This Row],[nps_rating]]&gt;=9, "Promoter", IF(Table2[[#This Row],[nps_rating]] &gt;= 7, "Passive", "Detractor"))</f>
        <v>Detractor</v>
      </c>
      <c r="L6868">
        <v>0.91018352467227692</v>
      </c>
    </row>
    <row r="6869" spans="1:12" hidden="1" x14ac:dyDescent="0.5">
      <c r="A6869">
        <v>23124912</v>
      </c>
      <c r="B6869">
        <v>128934</v>
      </c>
      <c r="C6869" t="s">
        <v>2004</v>
      </c>
      <c r="D6869">
        <v>14</v>
      </c>
      <c r="E6869" t="s">
        <v>193</v>
      </c>
      <c r="F6869" t="s">
        <v>25</v>
      </c>
      <c r="G6869" t="s">
        <v>13</v>
      </c>
      <c r="H6869" t="s">
        <v>13</v>
      </c>
      <c r="I6869" t="s">
        <v>2005</v>
      </c>
      <c r="J6869">
        <v>10</v>
      </c>
      <c r="K6869" t="str">
        <f>IF(Table2[[#This Row],[nps_rating]]&gt;=9, "Promoter", IF(Table2[[#This Row],[nps_rating]] &gt;= 7, "Passive", "Detractor"))</f>
        <v>Promoter</v>
      </c>
      <c r="L6869">
        <v>0.91018515104985698</v>
      </c>
    </row>
    <row r="6870" spans="1:12" hidden="1" x14ac:dyDescent="0.5">
      <c r="A6870">
        <v>25395790</v>
      </c>
      <c r="B6870">
        <v>128932</v>
      </c>
      <c r="C6870" t="s">
        <v>1143</v>
      </c>
      <c r="D6870">
        <v>15</v>
      </c>
      <c r="E6870" t="s">
        <v>11</v>
      </c>
      <c r="F6870" t="s">
        <v>32</v>
      </c>
      <c r="G6870" t="s">
        <v>13</v>
      </c>
      <c r="H6870" t="s">
        <v>13</v>
      </c>
      <c r="I6870" t="s">
        <v>1161</v>
      </c>
      <c r="J6870">
        <v>8</v>
      </c>
      <c r="K6870" t="str">
        <f>IF(Table2[[#This Row],[nps_rating]]&gt;=9, "Promoter", IF(Table2[[#This Row],[nps_rating]] &gt;= 7, "Passive", "Detractor"))</f>
        <v>Passive</v>
      </c>
      <c r="L6870">
        <v>0.91031530219657886</v>
      </c>
    </row>
    <row r="6871" spans="1:12" hidden="1" x14ac:dyDescent="0.5">
      <c r="A6871">
        <v>11344162</v>
      </c>
      <c r="B6871">
        <v>128934</v>
      </c>
      <c r="C6871" s="1" t="s">
        <v>2024</v>
      </c>
      <c r="D6871">
        <v>8</v>
      </c>
      <c r="E6871" s="1" t="s">
        <v>193</v>
      </c>
      <c r="F6871" s="1" t="s">
        <v>64</v>
      </c>
      <c r="G6871" s="1" t="s">
        <v>13</v>
      </c>
      <c r="H6871" s="1" t="s">
        <v>108</v>
      </c>
      <c r="I6871" t="s">
        <v>8320</v>
      </c>
      <c r="J6871">
        <v>8</v>
      </c>
      <c r="K6871" s="1" t="str">
        <f>IF(Table2[[#This Row],[nps_rating]]&gt;=9, "Promoter", IF(Table2[[#This Row],[nps_rating]] &gt;= 7, "Passive", "Detractor"))</f>
        <v>Passive</v>
      </c>
      <c r="L6871">
        <v>0.91063420541035522</v>
      </c>
    </row>
    <row r="6872" spans="1:12" hidden="1" x14ac:dyDescent="0.5">
      <c r="A6872">
        <v>14020243</v>
      </c>
      <c r="B6872">
        <v>137723</v>
      </c>
      <c r="C6872" t="s">
        <v>10918</v>
      </c>
      <c r="D6872">
        <v>1</v>
      </c>
      <c r="E6872" t="s">
        <v>3777</v>
      </c>
      <c r="F6872" t="s">
        <v>12</v>
      </c>
      <c r="G6872" t="s">
        <v>13</v>
      </c>
      <c r="H6872" t="s">
        <v>13</v>
      </c>
      <c r="I6872" t="s">
        <v>10951</v>
      </c>
      <c r="J6872">
        <v>8</v>
      </c>
      <c r="K6872" s="1" t="str">
        <f>IF(Table2[[#This Row],[nps_rating]]&gt;=9, "Promoter", IF(Table2[[#This Row],[nps_rating]] &gt;= 7, "Passive", "Detractor"))</f>
        <v>Passive</v>
      </c>
      <c r="L6872">
        <v>0.91068965408319014</v>
      </c>
    </row>
    <row r="6873" spans="1:12" hidden="1" x14ac:dyDescent="0.5">
      <c r="A6873">
        <v>14071519</v>
      </c>
      <c r="B6873">
        <v>128931</v>
      </c>
      <c r="C6873" s="1" t="s">
        <v>7761</v>
      </c>
      <c r="D6873">
        <v>4</v>
      </c>
      <c r="E6873" s="1" t="s">
        <v>1890</v>
      </c>
      <c r="F6873" s="1" t="s">
        <v>20</v>
      </c>
      <c r="G6873" s="1" t="s">
        <v>13</v>
      </c>
      <c r="H6873" s="1" t="s">
        <v>13</v>
      </c>
      <c r="I6873" t="s">
        <v>7762</v>
      </c>
      <c r="J6873">
        <v>8</v>
      </c>
      <c r="K6873" s="1" t="str">
        <f>IF(Table2[[#This Row],[nps_rating]]&gt;=9, "Promoter", IF(Table2[[#This Row],[nps_rating]] &gt;= 7, "Passive", "Detractor"))</f>
        <v>Passive</v>
      </c>
      <c r="L6873">
        <v>0.91094076489673514</v>
      </c>
    </row>
    <row r="6874" spans="1:12" hidden="1" x14ac:dyDescent="0.5">
      <c r="A6874">
        <v>12014067</v>
      </c>
      <c r="B6874">
        <v>128941</v>
      </c>
      <c r="C6874" t="s">
        <v>10534</v>
      </c>
      <c r="D6874">
        <v>15</v>
      </c>
      <c r="E6874" t="s">
        <v>2043</v>
      </c>
      <c r="F6874" t="s">
        <v>12</v>
      </c>
      <c r="G6874" t="s">
        <v>13</v>
      </c>
      <c r="H6874" t="s">
        <v>13</v>
      </c>
      <c r="I6874" t="s">
        <v>10535</v>
      </c>
      <c r="J6874">
        <v>8</v>
      </c>
      <c r="K6874" s="1" t="str">
        <f>IF(Table2[[#This Row],[nps_rating]]&gt;=9, "Promoter", IF(Table2[[#This Row],[nps_rating]] &gt;= 7, "Passive", "Detractor"))</f>
        <v>Passive</v>
      </c>
      <c r="L6874">
        <v>0.91102539634889168</v>
      </c>
    </row>
    <row r="6875" spans="1:12" hidden="1" x14ac:dyDescent="0.5">
      <c r="A6875">
        <v>18132233</v>
      </c>
      <c r="B6875">
        <v>128941</v>
      </c>
      <c r="C6875" t="s">
        <v>10779</v>
      </c>
      <c r="D6875">
        <v>12</v>
      </c>
      <c r="E6875" t="s">
        <v>2043</v>
      </c>
      <c r="F6875" t="s">
        <v>12</v>
      </c>
      <c r="G6875" t="s">
        <v>13</v>
      </c>
      <c r="H6875" t="s">
        <v>13</v>
      </c>
      <c r="I6875" t="s">
        <v>10780</v>
      </c>
      <c r="J6875">
        <v>8</v>
      </c>
      <c r="K6875" s="1" t="str">
        <f>IF(Table2[[#This Row],[nps_rating]]&gt;=9, "Promoter", IF(Table2[[#This Row],[nps_rating]] &gt;= 7, "Passive", "Detractor"))</f>
        <v>Passive</v>
      </c>
      <c r="L6875">
        <v>0.91113021494639368</v>
      </c>
    </row>
    <row r="6876" spans="1:12" x14ac:dyDescent="0.5">
      <c r="A6876">
        <v>15992072</v>
      </c>
      <c r="B6876">
        <v>128933</v>
      </c>
      <c r="D6876">
        <v>13</v>
      </c>
      <c r="E6876" t="s">
        <v>148</v>
      </c>
      <c r="F6876" t="s">
        <v>25</v>
      </c>
      <c r="G6876" t="s">
        <v>13</v>
      </c>
      <c r="H6876" t="s">
        <v>13</v>
      </c>
      <c r="I6876" t="s">
        <v>6218</v>
      </c>
      <c r="J6876">
        <v>1</v>
      </c>
      <c r="K6876" t="str">
        <f>IF(Table2[[#This Row],[nps_rating]]&gt;=9, "Promoter", IF(Table2[[#This Row],[nps_rating]] &gt;= 7, "Passive", "Detractor"))</f>
        <v>Detractor</v>
      </c>
      <c r="L6876">
        <v>0.91145665927521347</v>
      </c>
    </row>
    <row r="6877" spans="1:12" hidden="1" x14ac:dyDescent="0.5">
      <c r="A6877">
        <v>23047645</v>
      </c>
      <c r="B6877">
        <v>128934</v>
      </c>
      <c r="C6877" t="s">
        <v>1981</v>
      </c>
      <c r="D6877">
        <v>14</v>
      </c>
      <c r="E6877" t="s">
        <v>193</v>
      </c>
      <c r="F6877" t="s">
        <v>46</v>
      </c>
      <c r="G6877" t="s">
        <v>13</v>
      </c>
      <c r="H6877" t="s">
        <v>13</v>
      </c>
      <c r="I6877" t="s">
        <v>3191</v>
      </c>
      <c r="J6877">
        <v>7</v>
      </c>
      <c r="K6877" t="str">
        <f>IF(Table2[[#This Row],[nps_rating]]&gt;=9, "Promoter", IF(Table2[[#This Row],[nps_rating]] &gt;= 7, "Passive", "Detractor"))</f>
        <v>Passive</v>
      </c>
      <c r="L6877">
        <v>0.91157317253623382</v>
      </c>
    </row>
    <row r="6878" spans="1:12" x14ac:dyDescent="0.5">
      <c r="A6878">
        <v>13132692</v>
      </c>
      <c r="B6878">
        <v>128929</v>
      </c>
      <c r="C6878" t="s">
        <v>9447</v>
      </c>
      <c r="D6878">
        <v>2</v>
      </c>
      <c r="E6878" t="s">
        <v>3490</v>
      </c>
      <c r="F6878" t="s">
        <v>46</v>
      </c>
      <c r="G6878" t="s">
        <v>13</v>
      </c>
      <c r="H6878" t="s">
        <v>13</v>
      </c>
      <c r="I6878">
        <v>0</v>
      </c>
      <c r="J6878">
        <v>0</v>
      </c>
      <c r="K6878" s="1" t="str">
        <f>IF(Table2[[#This Row],[nps_rating]]&gt;=9, "Promoter", IF(Table2[[#This Row],[nps_rating]] &gt;= 7, "Passive", "Detractor"))</f>
        <v>Detractor</v>
      </c>
      <c r="L6878">
        <v>0.911658340422697</v>
      </c>
    </row>
    <row r="6879" spans="1:12" hidden="1" x14ac:dyDescent="0.5">
      <c r="A6879">
        <v>24886186</v>
      </c>
      <c r="B6879">
        <v>137755</v>
      </c>
      <c r="C6879" t="s">
        <v>421</v>
      </c>
      <c r="D6879">
        <v>12</v>
      </c>
      <c r="E6879" t="s">
        <v>331</v>
      </c>
      <c r="F6879" t="s">
        <v>25</v>
      </c>
      <c r="G6879" t="s">
        <v>13</v>
      </c>
      <c r="H6879" t="s">
        <v>13</v>
      </c>
      <c r="I6879" t="s">
        <v>422</v>
      </c>
      <c r="J6879">
        <v>10</v>
      </c>
      <c r="K6879" t="str">
        <f>IF(Table2[[#This Row],[nps_rating]]&gt;=9, "Promoter", IF(Table2[[#This Row],[nps_rating]] &gt;= 7, "Passive", "Detractor"))</f>
        <v>Promoter</v>
      </c>
      <c r="L6879">
        <v>0.91201001553218808</v>
      </c>
    </row>
    <row r="6880" spans="1:12" x14ac:dyDescent="0.5">
      <c r="A6880">
        <v>15329475</v>
      </c>
      <c r="B6880">
        <v>128941</v>
      </c>
      <c r="C6880" t="s">
        <v>5612</v>
      </c>
      <c r="D6880">
        <v>12</v>
      </c>
      <c r="E6880" t="s">
        <v>2043</v>
      </c>
      <c r="F6880" t="s">
        <v>64</v>
      </c>
      <c r="G6880" t="s">
        <v>13</v>
      </c>
      <c r="H6880" t="s">
        <v>108</v>
      </c>
      <c r="I6880" t="s">
        <v>5613</v>
      </c>
      <c r="J6880">
        <v>5</v>
      </c>
      <c r="K6880" t="str">
        <f>IF(Table2[[#This Row],[nps_rating]]&gt;=9, "Promoter", IF(Table2[[#This Row],[nps_rating]] &gt;= 7, "Passive", "Detractor"))</f>
        <v>Detractor</v>
      </c>
      <c r="L6880">
        <v>0.91214391904625503</v>
      </c>
    </row>
    <row r="6881" spans="1:12" hidden="1" x14ac:dyDescent="0.5">
      <c r="A6881">
        <v>14233023</v>
      </c>
      <c r="B6881">
        <v>137777</v>
      </c>
      <c r="C6881" t="s">
        <v>4979</v>
      </c>
      <c r="D6881">
        <v>3</v>
      </c>
      <c r="E6881" t="s">
        <v>3108</v>
      </c>
      <c r="F6881" t="s">
        <v>20</v>
      </c>
      <c r="G6881" t="s">
        <v>13</v>
      </c>
      <c r="H6881" t="s">
        <v>13</v>
      </c>
      <c r="I6881" t="s">
        <v>4980</v>
      </c>
      <c r="J6881">
        <v>9</v>
      </c>
      <c r="K6881" t="str">
        <f>IF(Table2[[#This Row],[nps_rating]]&gt;=9, "Promoter", IF(Table2[[#This Row],[nps_rating]] &gt;= 7, "Passive", "Detractor"))</f>
        <v>Promoter</v>
      </c>
      <c r="L6881">
        <v>0.91217031072570542</v>
      </c>
    </row>
    <row r="6882" spans="1:12" hidden="1" x14ac:dyDescent="0.5">
      <c r="A6882">
        <v>26616389</v>
      </c>
      <c r="B6882">
        <v>177765</v>
      </c>
      <c r="C6882" t="s">
        <v>944</v>
      </c>
      <c r="D6882">
        <v>7</v>
      </c>
      <c r="E6882" t="s">
        <v>873</v>
      </c>
      <c r="F6882" t="s">
        <v>12</v>
      </c>
      <c r="G6882" t="s">
        <v>13</v>
      </c>
      <c r="H6882" t="s">
        <v>13</v>
      </c>
      <c r="I6882" t="s">
        <v>945</v>
      </c>
      <c r="J6882">
        <v>10</v>
      </c>
      <c r="K6882" t="str">
        <f>IF(Table2[[#This Row],[nps_rating]]&gt;=9, "Promoter", IF(Table2[[#This Row],[nps_rating]] &gt;= 7, "Passive", "Detractor"))</f>
        <v>Promoter</v>
      </c>
      <c r="L6882">
        <v>0.91242438591199582</v>
      </c>
    </row>
    <row r="6883" spans="1:12" x14ac:dyDescent="0.5">
      <c r="A6883">
        <v>18609767</v>
      </c>
      <c r="B6883">
        <v>128932</v>
      </c>
      <c r="C6883" t="s">
        <v>6202</v>
      </c>
      <c r="D6883">
        <v>15</v>
      </c>
      <c r="E6883" t="s">
        <v>11</v>
      </c>
      <c r="F6883" t="s">
        <v>12</v>
      </c>
      <c r="G6883" t="s">
        <v>13</v>
      </c>
      <c r="H6883" t="s">
        <v>13</v>
      </c>
      <c r="I6883" t="s">
        <v>11053</v>
      </c>
      <c r="J6883">
        <v>5</v>
      </c>
      <c r="K6883" s="1" t="str">
        <f>IF(Table2[[#This Row],[nps_rating]]&gt;=9, "Promoter", IF(Table2[[#This Row],[nps_rating]] &gt;= 7, "Passive", "Detractor"))</f>
        <v>Detractor</v>
      </c>
      <c r="L6883">
        <v>0.91248959253242057</v>
      </c>
    </row>
    <row r="6884" spans="1:12" hidden="1" x14ac:dyDescent="0.5">
      <c r="A6884">
        <v>12985060</v>
      </c>
      <c r="B6884">
        <v>128933</v>
      </c>
      <c r="C6884" s="1" t="s">
        <v>8231</v>
      </c>
      <c r="D6884">
        <v>13</v>
      </c>
      <c r="E6884" s="1" t="s">
        <v>148</v>
      </c>
      <c r="F6884" s="1" t="s">
        <v>46</v>
      </c>
      <c r="G6884" s="1" t="s">
        <v>13</v>
      </c>
      <c r="H6884" s="1" t="s">
        <v>13</v>
      </c>
      <c r="I6884" t="s">
        <v>8232</v>
      </c>
      <c r="J6884">
        <v>7</v>
      </c>
      <c r="K6884" s="1" t="str">
        <f>IF(Table2[[#This Row],[nps_rating]]&gt;=9, "Promoter", IF(Table2[[#This Row],[nps_rating]] &gt;= 7, "Passive", "Detractor"))</f>
        <v>Passive</v>
      </c>
      <c r="L6884">
        <v>0.9124985598243599</v>
      </c>
    </row>
    <row r="6885" spans="1:12" x14ac:dyDescent="0.5">
      <c r="A6885">
        <v>15051641</v>
      </c>
      <c r="B6885">
        <v>137739</v>
      </c>
      <c r="C6885" t="s">
        <v>5735</v>
      </c>
      <c r="D6885">
        <v>2</v>
      </c>
      <c r="E6885" t="s">
        <v>3704</v>
      </c>
      <c r="F6885" t="s">
        <v>20</v>
      </c>
      <c r="G6885" t="s">
        <v>13</v>
      </c>
      <c r="H6885" t="s">
        <v>108</v>
      </c>
      <c r="I6885" t="s">
        <v>5736</v>
      </c>
      <c r="J6885">
        <v>5</v>
      </c>
      <c r="K6885" t="str">
        <f>IF(Table2[[#This Row],[nps_rating]]&gt;=9, "Promoter", IF(Table2[[#This Row],[nps_rating]] &gt;= 7, "Passive", "Detractor"))</f>
        <v>Detractor</v>
      </c>
      <c r="L6885">
        <v>0.91254733657674092</v>
      </c>
    </row>
    <row r="6886" spans="1:12" hidden="1" x14ac:dyDescent="0.5">
      <c r="A6886">
        <v>25039289</v>
      </c>
      <c r="B6886">
        <v>137785</v>
      </c>
      <c r="C6886" t="s">
        <v>712</v>
      </c>
      <c r="D6886">
        <v>1</v>
      </c>
      <c r="E6886" t="s">
        <v>684</v>
      </c>
      <c r="F6886" t="s">
        <v>46</v>
      </c>
      <c r="G6886" t="s">
        <v>13</v>
      </c>
      <c r="H6886" t="s">
        <v>13</v>
      </c>
      <c r="I6886" t="s">
        <v>713</v>
      </c>
      <c r="J6886">
        <v>10</v>
      </c>
      <c r="K6886" t="str">
        <f>IF(Table2[[#This Row],[nps_rating]]&gt;=9, "Promoter", IF(Table2[[#This Row],[nps_rating]] &gt;= 7, "Passive", "Detractor"))</f>
        <v>Promoter</v>
      </c>
      <c r="L6886">
        <v>0.91284449682929947</v>
      </c>
    </row>
    <row r="6887" spans="1:12" x14ac:dyDescent="0.5">
      <c r="A6887">
        <v>23951400</v>
      </c>
      <c r="B6887">
        <v>180226</v>
      </c>
      <c r="C6887" t="s">
        <v>1381</v>
      </c>
      <c r="D6887">
        <v>7</v>
      </c>
      <c r="E6887" t="s">
        <v>956</v>
      </c>
      <c r="F6887" t="s">
        <v>32</v>
      </c>
      <c r="G6887" t="s">
        <v>13</v>
      </c>
      <c r="H6887" t="s">
        <v>108</v>
      </c>
      <c r="I6887" t="s">
        <v>1657</v>
      </c>
      <c r="J6887">
        <v>5</v>
      </c>
      <c r="K6887" t="str">
        <f>IF(Table2[[#This Row],[nps_rating]]&gt;=9, "Promoter", IF(Table2[[#This Row],[nps_rating]] &gt;= 7, "Passive", "Detractor"))</f>
        <v>Detractor</v>
      </c>
      <c r="L6887">
        <v>0.91319870468426467</v>
      </c>
    </row>
    <row r="6888" spans="1:12" x14ac:dyDescent="0.5">
      <c r="A6888">
        <v>14232664</v>
      </c>
      <c r="B6888">
        <v>128933</v>
      </c>
      <c r="D6888">
        <v>13</v>
      </c>
      <c r="E6888" t="s">
        <v>148</v>
      </c>
      <c r="F6888" t="s">
        <v>20</v>
      </c>
      <c r="G6888" t="s">
        <v>13</v>
      </c>
      <c r="H6888" t="s">
        <v>13</v>
      </c>
      <c r="I6888" t="s">
        <v>5131</v>
      </c>
      <c r="J6888">
        <v>4</v>
      </c>
      <c r="K6888" s="1" t="str">
        <f>IF(Table2[[#This Row],[nps_rating]]&gt;=9, "Promoter", IF(Table2[[#This Row],[nps_rating]] &gt;= 7, "Passive", "Detractor"))</f>
        <v>Detractor</v>
      </c>
      <c r="L6888">
        <v>0.91329100094837479</v>
      </c>
    </row>
    <row r="6889" spans="1:12" x14ac:dyDescent="0.5">
      <c r="A6889">
        <v>23448221</v>
      </c>
      <c r="B6889">
        <v>137787</v>
      </c>
      <c r="C6889" t="s">
        <v>729</v>
      </c>
      <c r="D6889">
        <v>13</v>
      </c>
      <c r="E6889" t="s">
        <v>727</v>
      </c>
      <c r="F6889" t="s">
        <v>64</v>
      </c>
      <c r="G6889" t="s">
        <v>13</v>
      </c>
      <c r="H6889" t="s">
        <v>13</v>
      </c>
      <c r="I6889" t="s">
        <v>3408</v>
      </c>
      <c r="J6889">
        <v>3</v>
      </c>
      <c r="K6889" t="str">
        <f>IF(Table2[[#This Row],[nps_rating]]&gt;=9, "Promoter", IF(Table2[[#This Row],[nps_rating]] &gt;= 7, "Passive", "Detractor"))</f>
        <v>Detractor</v>
      </c>
      <c r="L6889">
        <v>0.91341260037827499</v>
      </c>
    </row>
    <row r="6890" spans="1:12" x14ac:dyDescent="0.5">
      <c r="A6890">
        <v>16224818</v>
      </c>
      <c r="B6890">
        <v>128931</v>
      </c>
      <c r="C6890" t="s">
        <v>6173</v>
      </c>
      <c r="D6890">
        <v>4</v>
      </c>
      <c r="E6890" t="s">
        <v>1890</v>
      </c>
      <c r="F6890" t="s">
        <v>25</v>
      </c>
      <c r="G6890" t="s">
        <v>13</v>
      </c>
      <c r="H6890" t="s">
        <v>13</v>
      </c>
      <c r="I6890" t="s">
        <v>6174</v>
      </c>
      <c r="J6890">
        <v>0</v>
      </c>
      <c r="K6890" s="1" t="str">
        <f>IF(Table2[[#This Row],[nps_rating]]&gt;=9, "Promoter", IF(Table2[[#This Row],[nps_rating]] &gt;= 7, "Passive", "Detractor"))</f>
        <v>Detractor</v>
      </c>
      <c r="L6890">
        <v>0.91368126535205951</v>
      </c>
    </row>
    <row r="6891" spans="1:12" hidden="1" x14ac:dyDescent="0.5">
      <c r="A6891">
        <v>23726168</v>
      </c>
      <c r="B6891">
        <v>137785</v>
      </c>
      <c r="C6891" t="s">
        <v>683</v>
      </c>
      <c r="D6891">
        <v>1</v>
      </c>
      <c r="E6891" t="s">
        <v>684</v>
      </c>
      <c r="F6891" t="s">
        <v>64</v>
      </c>
      <c r="G6891" t="s">
        <v>13</v>
      </c>
      <c r="H6891" t="s">
        <v>13</v>
      </c>
      <c r="I6891" t="s">
        <v>685</v>
      </c>
      <c r="J6891">
        <v>10</v>
      </c>
      <c r="K6891" t="str">
        <f>IF(Table2[[#This Row],[nps_rating]]&gt;=9, "Promoter", IF(Table2[[#This Row],[nps_rating]] &gt;= 7, "Passive", "Detractor"))</f>
        <v>Promoter</v>
      </c>
      <c r="L6891">
        <v>0.91379729471553972</v>
      </c>
    </row>
    <row r="6892" spans="1:12" hidden="1" x14ac:dyDescent="0.5">
      <c r="A6892">
        <v>23540235</v>
      </c>
      <c r="B6892">
        <v>137761</v>
      </c>
      <c r="D6892">
        <v>7</v>
      </c>
      <c r="E6892" t="s">
        <v>545</v>
      </c>
      <c r="F6892" t="s">
        <v>46</v>
      </c>
      <c r="G6892" t="s">
        <v>13</v>
      </c>
      <c r="H6892" t="s">
        <v>13</v>
      </c>
      <c r="I6892" t="s">
        <v>2451</v>
      </c>
      <c r="J6892">
        <v>10</v>
      </c>
      <c r="K6892" t="str">
        <f>IF(Table2[[#This Row],[nps_rating]]&gt;=9, "Promoter", IF(Table2[[#This Row],[nps_rating]] &gt;= 7, "Passive", "Detractor"))</f>
        <v>Promoter</v>
      </c>
      <c r="L6892">
        <v>0.91394324787748205</v>
      </c>
    </row>
    <row r="6893" spans="1:12" hidden="1" x14ac:dyDescent="0.5">
      <c r="A6893">
        <v>24364402</v>
      </c>
      <c r="B6893">
        <v>137758</v>
      </c>
      <c r="C6893" t="s">
        <v>514</v>
      </c>
      <c r="D6893">
        <v>7</v>
      </c>
      <c r="E6893" t="s">
        <v>484</v>
      </c>
      <c r="F6893" t="s">
        <v>20</v>
      </c>
      <c r="G6893" t="s">
        <v>13</v>
      </c>
      <c r="H6893" t="s">
        <v>13</v>
      </c>
      <c r="I6893" t="s">
        <v>515</v>
      </c>
      <c r="J6893">
        <v>10</v>
      </c>
      <c r="K6893" t="str">
        <f>IF(Table2[[#This Row],[nps_rating]]&gt;=9, "Promoter", IF(Table2[[#This Row],[nps_rating]] &gt;= 7, "Passive", "Detractor"))</f>
        <v>Promoter</v>
      </c>
      <c r="L6893">
        <v>0.91404149204631591</v>
      </c>
    </row>
    <row r="6894" spans="1:12" x14ac:dyDescent="0.5">
      <c r="A6894">
        <v>17549590</v>
      </c>
      <c r="B6894">
        <v>128930</v>
      </c>
      <c r="C6894" t="s">
        <v>9643</v>
      </c>
      <c r="D6894">
        <v>5</v>
      </c>
      <c r="E6894" t="s">
        <v>1867</v>
      </c>
      <c r="F6894" t="s">
        <v>32</v>
      </c>
      <c r="G6894" t="s">
        <v>13</v>
      </c>
      <c r="H6894" t="s">
        <v>13</v>
      </c>
      <c r="I6894" t="s">
        <v>9644</v>
      </c>
      <c r="J6894">
        <v>0</v>
      </c>
      <c r="K6894" s="1" t="str">
        <f>IF(Table2[[#This Row],[nps_rating]]&gt;=9, "Promoter", IF(Table2[[#This Row],[nps_rating]] &gt;= 7, "Passive", "Detractor"))</f>
        <v>Detractor</v>
      </c>
      <c r="L6894">
        <v>0.9142468809894283</v>
      </c>
    </row>
    <row r="6895" spans="1:12" hidden="1" x14ac:dyDescent="0.5">
      <c r="A6895">
        <v>24364448</v>
      </c>
      <c r="B6895">
        <v>177765</v>
      </c>
      <c r="C6895" t="s">
        <v>921</v>
      </c>
      <c r="D6895">
        <v>7</v>
      </c>
      <c r="E6895" t="s">
        <v>873</v>
      </c>
      <c r="F6895" t="s">
        <v>20</v>
      </c>
      <c r="G6895" t="s">
        <v>13</v>
      </c>
      <c r="H6895" t="s">
        <v>13</v>
      </c>
      <c r="I6895" t="s">
        <v>1367</v>
      </c>
      <c r="J6895">
        <v>8</v>
      </c>
      <c r="K6895" t="str">
        <f>IF(Table2[[#This Row],[nps_rating]]&gt;=9, "Promoter", IF(Table2[[#This Row],[nps_rating]] &gt;= 7, "Passive", "Detractor"))</f>
        <v>Passive</v>
      </c>
      <c r="L6895">
        <v>0.91430365426496973</v>
      </c>
    </row>
    <row r="6896" spans="1:12" x14ac:dyDescent="0.5">
      <c r="A6896">
        <v>15391714</v>
      </c>
      <c r="B6896">
        <v>137758</v>
      </c>
      <c r="C6896" t="s">
        <v>501</v>
      </c>
      <c r="D6896">
        <v>7</v>
      </c>
      <c r="E6896" t="s">
        <v>484</v>
      </c>
      <c r="F6896" t="s">
        <v>12</v>
      </c>
      <c r="G6896" t="s">
        <v>13</v>
      </c>
      <c r="H6896" t="s">
        <v>108</v>
      </c>
      <c r="I6896" t="s">
        <v>6082</v>
      </c>
      <c r="J6896">
        <v>4</v>
      </c>
      <c r="K6896" t="str">
        <f>IF(Table2[[#This Row],[nps_rating]]&gt;=9, "Promoter", IF(Table2[[#This Row],[nps_rating]] &gt;= 7, "Passive", "Detractor"))</f>
        <v>Detractor</v>
      </c>
      <c r="L6896">
        <v>0.9144979211338421</v>
      </c>
    </row>
    <row r="6897" spans="1:12" hidden="1" x14ac:dyDescent="0.5">
      <c r="A6897">
        <v>14233051</v>
      </c>
      <c r="B6897">
        <v>163785</v>
      </c>
      <c r="C6897" t="s">
        <v>4972</v>
      </c>
      <c r="D6897">
        <v>7</v>
      </c>
      <c r="E6897" t="s">
        <v>3614</v>
      </c>
      <c r="F6897" t="s">
        <v>20</v>
      </c>
      <c r="G6897" t="s">
        <v>13</v>
      </c>
      <c r="H6897" t="s">
        <v>13</v>
      </c>
      <c r="I6897" t="s">
        <v>4973</v>
      </c>
      <c r="J6897">
        <v>9</v>
      </c>
      <c r="K6897" t="str">
        <f>IF(Table2[[#This Row],[nps_rating]]&gt;=9, "Promoter", IF(Table2[[#This Row],[nps_rating]] &gt;= 7, "Passive", "Detractor"))</f>
        <v>Promoter</v>
      </c>
      <c r="L6897">
        <v>0.91471573189119848</v>
      </c>
    </row>
    <row r="6898" spans="1:12" hidden="1" x14ac:dyDescent="0.5">
      <c r="A6898">
        <v>14232972</v>
      </c>
      <c r="B6898">
        <v>137779</v>
      </c>
      <c r="C6898" t="s">
        <v>2531</v>
      </c>
      <c r="D6898">
        <v>7</v>
      </c>
      <c r="E6898" t="s">
        <v>2526</v>
      </c>
      <c r="F6898" t="s">
        <v>20</v>
      </c>
      <c r="G6898" t="s">
        <v>13</v>
      </c>
      <c r="H6898" t="s">
        <v>13</v>
      </c>
      <c r="I6898" t="s">
        <v>4113</v>
      </c>
      <c r="J6898">
        <v>10</v>
      </c>
      <c r="K6898" t="str">
        <f>IF(Table2[[#This Row],[nps_rating]]&gt;=9, "Promoter", IF(Table2[[#This Row],[nps_rating]] &gt;= 7, "Passive", "Detractor"))</f>
        <v>Promoter</v>
      </c>
      <c r="L6898">
        <v>0.91476023886722702</v>
      </c>
    </row>
    <row r="6899" spans="1:12" x14ac:dyDescent="0.5">
      <c r="A6899">
        <v>15211034</v>
      </c>
      <c r="B6899">
        <v>137756</v>
      </c>
      <c r="C6899" t="s">
        <v>473</v>
      </c>
      <c r="D6899">
        <v>13</v>
      </c>
      <c r="E6899" t="s">
        <v>461</v>
      </c>
      <c r="F6899" t="s">
        <v>46</v>
      </c>
      <c r="G6899" t="s">
        <v>13</v>
      </c>
      <c r="H6899" t="s">
        <v>108</v>
      </c>
      <c r="I6899" t="s">
        <v>6053</v>
      </c>
      <c r="J6899">
        <v>6</v>
      </c>
      <c r="K6899" t="str">
        <f>IF(Table2[[#This Row],[nps_rating]]&gt;=9, "Promoter", IF(Table2[[#This Row],[nps_rating]] &gt;= 7, "Passive", "Detractor"))</f>
        <v>Detractor</v>
      </c>
      <c r="L6899">
        <v>0.91487338803978469</v>
      </c>
    </row>
    <row r="6900" spans="1:12" hidden="1" x14ac:dyDescent="0.5">
      <c r="A6900">
        <v>23973293</v>
      </c>
      <c r="B6900">
        <v>137782</v>
      </c>
      <c r="C6900" t="s">
        <v>1056</v>
      </c>
      <c r="D6900">
        <v>1</v>
      </c>
      <c r="E6900" t="s">
        <v>612</v>
      </c>
      <c r="F6900" t="s">
        <v>64</v>
      </c>
      <c r="G6900" t="s">
        <v>13</v>
      </c>
      <c r="H6900" t="s">
        <v>13</v>
      </c>
      <c r="I6900" t="s">
        <v>1057</v>
      </c>
      <c r="J6900">
        <v>9</v>
      </c>
      <c r="K6900" t="str">
        <f>IF(Table2[[#This Row],[nps_rating]]&gt;=9, "Promoter", IF(Table2[[#This Row],[nps_rating]] &gt;= 7, "Passive", "Detractor"))</f>
        <v>Promoter</v>
      </c>
      <c r="L6900">
        <v>0.91498668701148334</v>
      </c>
    </row>
    <row r="6901" spans="1:12" x14ac:dyDescent="0.5">
      <c r="A6901">
        <v>16904034</v>
      </c>
      <c r="B6901">
        <v>128932</v>
      </c>
      <c r="C6901" t="s">
        <v>3768</v>
      </c>
      <c r="D6901">
        <v>15</v>
      </c>
      <c r="E6901" t="s">
        <v>11</v>
      </c>
      <c r="F6901" t="s">
        <v>46</v>
      </c>
      <c r="G6901" t="s">
        <v>13</v>
      </c>
      <c r="H6901" t="s">
        <v>108</v>
      </c>
      <c r="I6901" t="s">
        <v>11035</v>
      </c>
      <c r="J6901">
        <v>5</v>
      </c>
      <c r="K6901" s="1" t="str">
        <f>IF(Table2[[#This Row],[nps_rating]]&gt;=9, "Promoter", IF(Table2[[#This Row],[nps_rating]] &gt;= 7, "Passive", "Detractor"))</f>
        <v>Detractor</v>
      </c>
      <c r="L6901">
        <v>0.91518720471647586</v>
      </c>
    </row>
    <row r="6902" spans="1:12" x14ac:dyDescent="0.5">
      <c r="A6902">
        <v>14360992</v>
      </c>
      <c r="B6902">
        <v>137759</v>
      </c>
      <c r="C6902" t="s">
        <v>3832</v>
      </c>
      <c r="D6902">
        <v>3</v>
      </c>
      <c r="E6902" t="s">
        <v>3537</v>
      </c>
      <c r="F6902" t="s">
        <v>46</v>
      </c>
      <c r="G6902" t="s">
        <v>13</v>
      </c>
      <c r="H6902" t="s">
        <v>108</v>
      </c>
      <c r="I6902" t="s">
        <v>3833</v>
      </c>
      <c r="J6902">
        <v>5</v>
      </c>
      <c r="K6902" t="str">
        <f>IF(Table2[[#This Row],[nps_rating]]&gt;=9, "Promoter", IF(Table2[[#This Row],[nps_rating]] &gt;= 7, "Passive", "Detractor"))</f>
        <v>Detractor</v>
      </c>
      <c r="L6902">
        <v>0.91539235218734183</v>
      </c>
    </row>
    <row r="6903" spans="1:12" hidden="1" x14ac:dyDescent="0.5">
      <c r="A6903">
        <v>18609769</v>
      </c>
      <c r="B6903">
        <v>128932</v>
      </c>
      <c r="C6903" s="1" t="s">
        <v>8135</v>
      </c>
      <c r="D6903">
        <v>15</v>
      </c>
      <c r="E6903" s="1" t="s">
        <v>11</v>
      </c>
      <c r="F6903" s="1" t="s">
        <v>12</v>
      </c>
      <c r="G6903" s="1" t="s">
        <v>13</v>
      </c>
      <c r="H6903" s="1" t="s">
        <v>13</v>
      </c>
      <c r="I6903" t="s">
        <v>8145</v>
      </c>
      <c r="J6903">
        <v>7</v>
      </c>
      <c r="K6903" s="1" t="str">
        <f>IF(Table2[[#This Row],[nps_rating]]&gt;=9, "Promoter", IF(Table2[[#This Row],[nps_rating]] &gt;= 7, "Passive", "Detractor"))</f>
        <v>Passive</v>
      </c>
      <c r="L6903">
        <v>0.9155088625384159</v>
      </c>
    </row>
    <row r="6904" spans="1:12" hidden="1" x14ac:dyDescent="0.5">
      <c r="A6904">
        <v>23250228</v>
      </c>
      <c r="B6904">
        <v>137755</v>
      </c>
      <c r="C6904" t="s">
        <v>2327</v>
      </c>
      <c r="D6904">
        <v>12</v>
      </c>
      <c r="E6904" t="s">
        <v>331</v>
      </c>
      <c r="F6904" t="s">
        <v>12</v>
      </c>
      <c r="G6904" t="s">
        <v>13</v>
      </c>
      <c r="H6904" t="s">
        <v>13</v>
      </c>
      <c r="I6904" t="s">
        <v>2328</v>
      </c>
      <c r="J6904">
        <v>10</v>
      </c>
      <c r="K6904" t="str">
        <f>IF(Table2[[#This Row],[nps_rating]]&gt;=9, "Promoter", IF(Table2[[#This Row],[nps_rating]] &gt;= 7, "Passive", "Detractor"))</f>
        <v>Promoter</v>
      </c>
      <c r="L6904">
        <v>0.91551556681276303</v>
      </c>
    </row>
    <row r="6905" spans="1:12" hidden="1" x14ac:dyDescent="0.5">
      <c r="A6905">
        <v>17037144</v>
      </c>
      <c r="B6905">
        <v>128930</v>
      </c>
      <c r="C6905" s="1" t="s">
        <v>7534</v>
      </c>
      <c r="D6905">
        <v>5</v>
      </c>
      <c r="E6905" s="1" t="s">
        <v>1867</v>
      </c>
      <c r="F6905" s="1" t="s">
        <v>32</v>
      </c>
      <c r="G6905" s="1" t="s">
        <v>13</v>
      </c>
      <c r="H6905" s="1" t="s">
        <v>13</v>
      </c>
      <c r="I6905" t="s">
        <v>7535</v>
      </c>
      <c r="J6905">
        <v>8</v>
      </c>
      <c r="K6905" s="1" t="str">
        <f>IF(Table2[[#This Row],[nps_rating]]&gt;=9, "Promoter", IF(Table2[[#This Row],[nps_rating]] &gt;= 7, "Passive", "Detractor"))</f>
        <v>Passive</v>
      </c>
      <c r="L6905">
        <v>0.91552179684214263</v>
      </c>
    </row>
    <row r="6906" spans="1:12" hidden="1" x14ac:dyDescent="0.5">
      <c r="A6906">
        <v>22761964</v>
      </c>
      <c r="B6906">
        <v>128934</v>
      </c>
      <c r="C6906" t="s">
        <v>1981</v>
      </c>
      <c r="D6906">
        <v>14</v>
      </c>
      <c r="E6906" t="s">
        <v>193</v>
      </c>
      <c r="F6906" t="s">
        <v>12</v>
      </c>
      <c r="G6906" t="s">
        <v>13</v>
      </c>
      <c r="H6906" t="s">
        <v>13</v>
      </c>
      <c r="I6906" t="s">
        <v>1982</v>
      </c>
      <c r="J6906">
        <v>10</v>
      </c>
      <c r="K6906" t="str">
        <f>IF(Table2[[#This Row],[nps_rating]]&gt;=9, "Promoter", IF(Table2[[#This Row],[nps_rating]] &gt;= 7, "Passive", "Detractor"))</f>
        <v>Promoter</v>
      </c>
      <c r="L6906">
        <v>0.91564390374918947</v>
      </c>
    </row>
    <row r="6907" spans="1:12" x14ac:dyDescent="0.5">
      <c r="A6907">
        <v>13909454</v>
      </c>
      <c r="B6907">
        <v>128931</v>
      </c>
      <c r="C6907" t="s">
        <v>9685</v>
      </c>
      <c r="D6907">
        <v>4</v>
      </c>
      <c r="E6907" t="s">
        <v>1890</v>
      </c>
      <c r="F6907" t="s">
        <v>20</v>
      </c>
      <c r="G6907" t="s">
        <v>13</v>
      </c>
      <c r="H6907" t="s">
        <v>13</v>
      </c>
      <c r="I6907" t="s">
        <v>9686</v>
      </c>
      <c r="J6907">
        <v>5</v>
      </c>
      <c r="K6907" s="1" t="str">
        <f>IF(Table2[[#This Row],[nps_rating]]&gt;=9, "Promoter", IF(Table2[[#This Row],[nps_rating]] &gt;= 7, "Passive", "Detractor"))</f>
        <v>Detractor</v>
      </c>
      <c r="L6907">
        <v>0.91568061610458329</v>
      </c>
    </row>
    <row r="6908" spans="1:12" hidden="1" x14ac:dyDescent="0.5">
      <c r="A6908">
        <v>14360749</v>
      </c>
      <c r="B6908">
        <v>128938</v>
      </c>
      <c r="C6908" t="s">
        <v>3934</v>
      </c>
      <c r="D6908">
        <v>8</v>
      </c>
      <c r="E6908" t="s">
        <v>3656</v>
      </c>
      <c r="F6908" t="s">
        <v>46</v>
      </c>
      <c r="G6908" t="s">
        <v>13</v>
      </c>
      <c r="H6908" t="s">
        <v>13</v>
      </c>
      <c r="I6908" t="s">
        <v>3935</v>
      </c>
      <c r="J6908">
        <v>8</v>
      </c>
      <c r="K6908" t="str">
        <f>IF(Table2[[#This Row],[nps_rating]]&gt;=9, "Promoter", IF(Table2[[#This Row],[nps_rating]] &gt;= 7, "Passive", "Detractor"))</f>
        <v>Passive</v>
      </c>
      <c r="L6908">
        <v>0.91580063195648953</v>
      </c>
    </row>
    <row r="6909" spans="1:12" hidden="1" x14ac:dyDescent="0.5">
      <c r="A6909">
        <v>14257576</v>
      </c>
      <c r="B6909">
        <v>137770</v>
      </c>
      <c r="C6909" t="s">
        <v>4768</v>
      </c>
      <c r="D6909">
        <v>7</v>
      </c>
      <c r="E6909" t="s">
        <v>3601</v>
      </c>
      <c r="F6909" t="s">
        <v>25</v>
      </c>
      <c r="G6909" t="s">
        <v>13</v>
      </c>
      <c r="H6909" t="s">
        <v>13</v>
      </c>
      <c r="I6909" t="s">
        <v>4769</v>
      </c>
      <c r="J6909">
        <v>10</v>
      </c>
      <c r="K6909" t="str">
        <f>IF(Table2[[#This Row],[nps_rating]]&gt;=9, "Promoter", IF(Table2[[#This Row],[nps_rating]] &gt;= 7, "Passive", "Detractor"))</f>
        <v>Promoter</v>
      </c>
      <c r="L6909">
        <v>0.91607581021170026</v>
      </c>
    </row>
    <row r="6910" spans="1:12" x14ac:dyDescent="0.5">
      <c r="A6910">
        <v>15495363</v>
      </c>
      <c r="B6910">
        <v>128941</v>
      </c>
      <c r="C6910" t="s">
        <v>5618</v>
      </c>
      <c r="D6910">
        <v>12</v>
      </c>
      <c r="E6910" t="s">
        <v>2043</v>
      </c>
      <c r="F6910" t="s">
        <v>25</v>
      </c>
      <c r="G6910" t="s">
        <v>13</v>
      </c>
      <c r="H6910" t="s">
        <v>108</v>
      </c>
      <c r="I6910" t="s">
        <v>5619</v>
      </c>
      <c r="J6910">
        <v>4</v>
      </c>
      <c r="K6910" t="str">
        <f>IF(Table2[[#This Row],[nps_rating]]&gt;=9, "Promoter", IF(Table2[[#This Row],[nps_rating]] &gt;= 7, "Passive", "Detractor"))</f>
        <v>Detractor</v>
      </c>
      <c r="L6910">
        <v>0.91619925317474116</v>
      </c>
    </row>
    <row r="6911" spans="1:12" hidden="1" x14ac:dyDescent="0.5">
      <c r="A6911">
        <v>16289065</v>
      </c>
      <c r="B6911">
        <v>128940</v>
      </c>
      <c r="C6911" t="s">
        <v>10400</v>
      </c>
      <c r="D6911">
        <v>8</v>
      </c>
      <c r="E6911" t="s">
        <v>3690</v>
      </c>
      <c r="F6911" t="s">
        <v>64</v>
      </c>
      <c r="G6911" t="s">
        <v>13</v>
      </c>
      <c r="H6911" t="s">
        <v>108</v>
      </c>
      <c r="I6911" t="s">
        <v>10401</v>
      </c>
      <c r="J6911">
        <v>7</v>
      </c>
      <c r="K6911" s="1" t="str">
        <f>IF(Table2[[#This Row],[nps_rating]]&gt;=9, "Promoter", IF(Table2[[#This Row],[nps_rating]] &gt;= 7, "Passive", "Detractor"))</f>
        <v>Passive</v>
      </c>
      <c r="L6911">
        <v>0.91654841865425851</v>
      </c>
    </row>
    <row r="6912" spans="1:12" x14ac:dyDescent="0.5">
      <c r="A6912">
        <v>16387988</v>
      </c>
      <c r="B6912">
        <v>128933</v>
      </c>
      <c r="D6912">
        <v>13</v>
      </c>
      <c r="E6912" t="s">
        <v>148</v>
      </c>
      <c r="F6912" t="s">
        <v>46</v>
      </c>
      <c r="G6912" t="s">
        <v>13</v>
      </c>
      <c r="H6912" t="s">
        <v>13</v>
      </c>
      <c r="I6912" t="s">
        <v>5446</v>
      </c>
      <c r="J6912">
        <v>5</v>
      </c>
      <c r="K6912" s="1" t="str">
        <f>IF(Table2[[#This Row],[nps_rating]]&gt;=9, "Promoter", IF(Table2[[#This Row],[nps_rating]] &gt;= 7, "Passive", "Detractor"))</f>
        <v>Detractor</v>
      </c>
      <c r="L6912">
        <v>0.91676554208578676</v>
      </c>
    </row>
    <row r="6913" spans="1:12" hidden="1" x14ac:dyDescent="0.5">
      <c r="A6913">
        <v>14281855</v>
      </c>
      <c r="B6913">
        <v>137764</v>
      </c>
      <c r="C6913" t="s">
        <v>4525</v>
      </c>
      <c r="D6913">
        <v>11</v>
      </c>
      <c r="E6913" t="s">
        <v>3545</v>
      </c>
      <c r="F6913" t="s">
        <v>32</v>
      </c>
      <c r="G6913" t="s">
        <v>13</v>
      </c>
      <c r="H6913" t="s">
        <v>13</v>
      </c>
      <c r="I6913" t="s">
        <v>4526</v>
      </c>
      <c r="J6913">
        <v>10</v>
      </c>
      <c r="K6913" t="str">
        <f>IF(Table2[[#This Row],[nps_rating]]&gt;=9, "Promoter", IF(Table2[[#This Row],[nps_rating]] &gt;= 7, "Passive", "Detractor"))</f>
        <v>Promoter</v>
      </c>
      <c r="L6913">
        <v>0.91684756718290272</v>
      </c>
    </row>
    <row r="6914" spans="1:12" hidden="1" x14ac:dyDescent="0.5">
      <c r="A6914">
        <v>25274773</v>
      </c>
      <c r="B6914">
        <v>177762</v>
      </c>
      <c r="D6914">
        <v>7</v>
      </c>
      <c r="E6914" t="s">
        <v>823</v>
      </c>
      <c r="F6914" t="s">
        <v>46</v>
      </c>
      <c r="G6914" t="s">
        <v>13</v>
      </c>
      <c r="H6914" t="s">
        <v>13</v>
      </c>
      <c r="I6914" t="s">
        <v>1358</v>
      </c>
      <c r="J6914">
        <v>8</v>
      </c>
      <c r="K6914" t="str">
        <f>IF(Table2[[#This Row],[nps_rating]]&gt;=9, "Promoter", IF(Table2[[#This Row],[nps_rating]] &gt;= 7, "Passive", "Detractor"))</f>
        <v>Passive</v>
      </c>
      <c r="L6914">
        <v>0.91708880830400197</v>
      </c>
    </row>
    <row r="6915" spans="1:12" x14ac:dyDescent="0.5">
      <c r="A6915">
        <v>24364445</v>
      </c>
      <c r="B6915">
        <v>137782</v>
      </c>
      <c r="C6915" t="s">
        <v>1615</v>
      </c>
      <c r="D6915">
        <v>1</v>
      </c>
      <c r="E6915" t="s">
        <v>612</v>
      </c>
      <c r="F6915" t="s">
        <v>20</v>
      </c>
      <c r="G6915" t="s">
        <v>13</v>
      </c>
      <c r="H6915" t="s">
        <v>13</v>
      </c>
      <c r="I6915" t="s">
        <v>1616</v>
      </c>
      <c r="J6915">
        <v>5</v>
      </c>
      <c r="K6915" t="str">
        <f>IF(Table2[[#This Row],[nps_rating]]&gt;=9, "Promoter", IF(Table2[[#This Row],[nps_rating]] &gt;= 7, "Passive", "Detractor"))</f>
        <v>Detractor</v>
      </c>
      <c r="L6915">
        <v>0.91715420792948099</v>
      </c>
    </row>
    <row r="6916" spans="1:12" x14ac:dyDescent="0.5">
      <c r="A6916">
        <v>16596513</v>
      </c>
      <c r="B6916">
        <v>128933</v>
      </c>
      <c r="D6916">
        <v>13</v>
      </c>
      <c r="E6916" t="s">
        <v>148</v>
      </c>
      <c r="F6916" t="s">
        <v>12</v>
      </c>
      <c r="G6916" t="s">
        <v>13</v>
      </c>
      <c r="H6916" t="s">
        <v>108</v>
      </c>
      <c r="I6916" t="s">
        <v>5447</v>
      </c>
      <c r="J6916">
        <v>5</v>
      </c>
      <c r="K6916" t="str">
        <f>IF(Table2[[#This Row],[nps_rating]]&gt;=9, "Promoter", IF(Table2[[#This Row],[nps_rating]] &gt;= 7, "Passive", "Detractor"))</f>
        <v>Detractor</v>
      </c>
      <c r="L6916">
        <v>0.9172934601264856</v>
      </c>
    </row>
    <row r="6917" spans="1:12" x14ac:dyDescent="0.5">
      <c r="A6917">
        <v>18609997</v>
      </c>
      <c r="B6917">
        <v>128930</v>
      </c>
      <c r="C6917" t="s">
        <v>9586</v>
      </c>
      <c r="D6917">
        <v>5</v>
      </c>
      <c r="E6917" t="s">
        <v>1867</v>
      </c>
      <c r="F6917" t="s">
        <v>12</v>
      </c>
      <c r="G6917" t="s">
        <v>13</v>
      </c>
      <c r="H6917" t="s">
        <v>108</v>
      </c>
      <c r="I6917" t="s">
        <v>9587</v>
      </c>
      <c r="J6917">
        <v>0</v>
      </c>
      <c r="K6917" s="1" t="str">
        <f>IF(Table2[[#This Row],[nps_rating]]&gt;=9, "Promoter", IF(Table2[[#This Row],[nps_rating]] &gt;= 7, "Passive", "Detractor"))</f>
        <v>Detractor</v>
      </c>
      <c r="L6917">
        <v>0.91732849417828299</v>
      </c>
    </row>
    <row r="6918" spans="1:12" x14ac:dyDescent="0.5">
      <c r="A6918">
        <v>14993994</v>
      </c>
      <c r="B6918">
        <v>128937</v>
      </c>
      <c r="C6918" t="s">
        <v>3950</v>
      </c>
      <c r="D6918">
        <v>9</v>
      </c>
      <c r="E6918" t="s">
        <v>3684</v>
      </c>
      <c r="F6918" t="s">
        <v>12</v>
      </c>
      <c r="G6918" t="s">
        <v>13</v>
      </c>
      <c r="H6918" t="s">
        <v>108</v>
      </c>
      <c r="I6918" t="s">
        <v>5512</v>
      </c>
      <c r="J6918">
        <v>6</v>
      </c>
      <c r="K6918" t="str">
        <f>IF(Table2[[#This Row],[nps_rating]]&gt;=9, "Promoter", IF(Table2[[#This Row],[nps_rating]] &gt;= 7, "Passive", "Detractor"))</f>
        <v>Detractor</v>
      </c>
      <c r="L6918">
        <v>0.91733648388212852</v>
      </c>
    </row>
    <row r="6919" spans="1:12" hidden="1" x14ac:dyDescent="0.5">
      <c r="A6919">
        <v>16863652</v>
      </c>
      <c r="B6919">
        <v>128929</v>
      </c>
      <c r="C6919" s="1" t="s">
        <v>7253</v>
      </c>
      <c r="D6919">
        <v>2</v>
      </c>
      <c r="E6919" s="1" t="s">
        <v>3490</v>
      </c>
      <c r="F6919" s="1" t="s">
        <v>12</v>
      </c>
      <c r="G6919" s="1" t="s">
        <v>13</v>
      </c>
      <c r="H6919" s="1" t="s">
        <v>13</v>
      </c>
      <c r="I6919" t="s">
        <v>7254</v>
      </c>
      <c r="J6919">
        <v>8</v>
      </c>
      <c r="K6919" s="1" t="str">
        <f>IF(Table2[[#This Row],[nps_rating]]&gt;=9, "Promoter", IF(Table2[[#This Row],[nps_rating]] &gt;= 7, "Passive", "Detractor"))</f>
        <v>Passive</v>
      </c>
      <c r="L6919">
        <v>0.9173582027220899</v>
      </c>
    </row>
    <row r="6920" spans="1:12" hidden="1" x14ac:dyDescent="0.5">
      <c r="A6920">
        <v>14281978</v>
      </c>
      <c r="B6920">
        <v>128929</v>
      </c>
      <c r="C6920" t="s">
        <v>4474</v>
      </c>
      <c r="D6920">
        <v>2</v>
      </c>
      <c r="E6920" t="s">
        <v>3490</v>
      </c>
      <c r="F6920" t="s">
        <v>32</v>
      </c>
      <c r="G6920" t="s">
        <v>13</v>
      </c>
      <c r="H6920" t="s">
        <v>13</v>
      </c>
      <c r="I6920" t="s">
        <v>4475</v>
      </c>
      <c r="J6920">
        <v>10</v>
      </c>
      <c r="K6920" t="str">
        <f>IF(Table2[[#This Row],[nps_rating]]&gt;=9, "Promoter", IF(Table2[[#This Row],[nps_rating]] &gt;= 7, "Passive", "Detractor"))</f>
        <v>Promoter</v>
      </c>
      <c r="L6920">
        <v>0.9174020251447067</v>
      </c>
    </row>
    <row r="6921" spans="1:12" x14ac:dyDescent="0.5">
      <c r="A6921">
        <v>16596498</v>
      </c>
      <c r="B6921">
        <v>137745</v>
      </c>
      <c r="C6921" t="s">
        <v>5882</v>
      </c>
      <c r="D6921">
        <v>5</v>
      </c>
      <c r="E6921" t="s">
        <v>289</v>
      </c>
      <c r="F6921" t="s">
        <v>12</v>
      </c>
      <c r="G6921" t="s">
        <v>13</v>
      </c>
      <c r="H6921" t="s">
        <v>13</v>
      </c>
      <c r="I6921" t="s">
        <v>5883</v>
      </c>
      <c r="J6921">
        <v>5</v>
      </c>
      <c r="K6921" t="str">
        <f>IF(Table2[[#This Row],[nps_rating]]&gt;=9, "Promoter", IF(Table2[[#This Row],[nps_rating]] &gt;= 7, "Passive", "Detractor"))</f>
        <v>Detractor</v>
      </c>
      <c r="L6921">
        <v>0.91753500422505929</v>
      </c>
    </row>
    <row r="6922" spans="1:12" hidden="1" x14ac:dyDescent="0.5">
      <c r="A6922">
        <v>17720541</v>
      </c>
      <c r="B6922">
        <v>128935</v>
      </c>
      <c r="C6922" t="s">
        <v>8675</v>
      </c>
      <c r="D6922">
        <v>6</v>
      </c>
      <c r="E6922" t="s">
        <v>3643</v>
      </c>
      <c r="F6922" t="s">
        <v>20</v>
      </c>
      <c r="G6922" t="s">
        <v>13</v>
      </c>
      <c r="H6922" t="s">
        <v>13</v>
      </c>
      <c r="I6922" t="s">
        <v>8676</v>
      </c>
      <c r="J6922">
        <v>8</v>
      </c>
      <c r="K6922" s="1" t="str">
        <f>IF(Table2[[#This Row],[nps_rating]]&gt;=9, "Promoter", IF(Table2[[#This Row],[nps_rating]] &gt;= 7, "Passive", "Detractor"))</f>
        <v>Passive</v>
      </c>
      <c r="L6922">
        <v>0.91765725774566176</v>
      </c>
    </row>
    <row r="6923" spans="1:12" x14ac:dyDescent="0.5">
      <c r="A6923">
        <v>17720690</v>
      </c>
      <c r="B6923">
        <v>128934</v>
      </c>
      <c r="C6923" t="s">
        <v>2820</v>
      </c>
      <c r="D6923">
        <v>14</v>
      </c>
      <c r="E6923" t="s">
        <v>193</v>
      </c>
      <c r="F6923" t="s">
        <v>20</v>
      </c>
      <c r="G6923" t="s">
        <v>13</v>
      </c>
      <c r="H6923" t="s">
        <v>13</v>
      </c>
      <c r="I6923" t="s">
        <v>11391</v>
      </c>
      <c r="J6923">
        <v>3</v>
      </c>
      <c r="K6923" s="1" t="str">
        <f>IF(Table2[[#This Row],[nps_rating]]&gt;=9, "Promoter", IF(Table2[[#This Row],[nps_rating]] &gt;= 7, "Passive", "Detractor"))</f>
        <v>Detractor</v>
      </c>
      <c r="L6923">
        <v>0.91767544361604092</v>
      </c>
    </row>
    <row r="6924" spans="1:12" hidden="1" x14ac:dyDescent="0.5">
      <c r="A6924">
        <v>16289073</v>
      </c>
      <c r="B6924">
        <v>128940</v>
      </c>
      <c r="C6924" t="s">
        <v>10402</v>
      </c>
      <c r="D6924">
        <v>8</v>
      </c>
      <c r="E6924" t="s">
        <v>3690</v>
      </c>
      <c r="F6924" t="s">
        <v>64</v>
      </c>
      <c r="G6924" t="s">
        <v>13</v>
      </c>
      <c r="H6924" t="s">
        <v>108</v>
      </c>
      <c r="I6924" t="s">
        <v>10403</v>
      </c>
      <c r="J6924">
        <v>7</v>
      </c>
      <c r="K6924" s="1" t="str">
        <f>IF(Table2[[#This Row],[nps_rating]]&gt;=9, "Promoter", IF(Table2[[#This Row],[nps_rating]] &gt;= 7, "Passive", "Detractor"))</f>
        <v>Passive</v>
      </c>
      <c r="L6924">
        <v>0.9177187768849624</v>
      </c>
    </row>
    <row r="6925" spans="1:12" hidden="1" x14ac:dyDescent="0.5">
      <c r="A6925">
        <v>22678634</v>
      </c>
      <c r="B6925">
        <v>177765</v>
      </c>
      <c r="C6925" t="s">
        <v>881</v>
      </c>
      <c r="D6925">
        <v>7</v>
      </c>
      <c r="E6925" t="s">
        <v>873</v>
      </c>
      <c r="F6925" t="s">
        <v>32</v>
      </c>
      <c r="G6925" t="s">
        <v>13</v>
      </c>
      <c r="H6925" t="s">
        <v>13</v>
      </c>
      <c r="I6925" t="s">
        <v>3172</v>
      </c>
      <c r="J6925">
        <v>8</v>
      </c>
      <c r="K6925" t="str">
        <f>IF(Table2[[#This Row],[nps_rating]]&gt;=9, "Promoter", IF(Table2[[#This Row],[nps_rating]] &gt;= 7, "Passive", "Detractor"))</f>
        <v>Passive</v>
      </c>
      <c r="L6925">
        <v>0.91787327488004844</v>
      </c>
    </row>
    <row r="6926" spans="1:12" x14ac:dyDescent="0.5">
      <c r="A6926">
        <v>16289068</v>
      </c>
      <c r="B6926">
        <v>137755</v>
      </c>
      <c r="C6926" t="s">
        <v>6046</v>
      </c>
      <c r="D6926">
        <v>12</v>
      </c>
      <c r="E6926" t="s">
        <v>331</v>
      </c>
      <c r="F6926" t="s">
        <v>64</v>
      </c>
      <c r="G6926" t="s">
        <v>13</v>
      </c>
      <c r="H6926" t="s">
        <v>13</v>
      </c>
      <c r="I6926" t="s">
        <v>6047</v>
      </c>
      <c r="J6926">
        <v>5</v>
      </c>
      <c r="K6926" t="str">
        <f>IF(Table2[[#This Row],[nps_rating]]&gt;=9, "Promoter", IF(Table2[[#This Row],[nps_rating]] &gt;= 7, "Passive", "Detractor"))</f>
        <v>Detractor</v>
      </c>
      <c r="L6926">
        <v>0.9180046348427503</v>
      </c>
    </row>
    <row r="6927" spans="1:12" x14ac:dyDescent="0.5">
      <c r="A6927">
        <v>16431817</v>
      </c>
      <c r="B6927">
        <v>128934</v>
      </c>
      <c r="C6927" t="s">
        <v>2002</v>
      </c>
      <c r="D6927">
        <v>14</v>
      </c>
      <c r="E6927" t="s">
        <v>193</v>
      </c>
      <c r="F6927" t="s">
        <v>20</v>
      </c>
      <c r="G6927" t="s">
        <v>13</v>
      </c>
      <c r="H6927" t="s">
        <v>108</v>
      </c>
      <c r="I6927" t="s">
        <v>6251</v>
      </c>
      <c r="J6927">
        <v>0</v>
      </c>
      <c r="K6927" s="1" t="str">
        <f>IF(Table2[[#This Row],[nps_rating]]&gt;=9, "Promoter", IF(Table2[[#This Row],[nps_rating]] &gt;= 7, "Passive", "Detractor"))</f>
        <v>Detractor</v>
      </c>
      <c r="L6927">
        <v>0.9180769079170189</v>
      </c>
    </row>
    <row r="6928" spans="1:12" hidden="1" x14ac:dyDescent="0.5">
      <c r="A6928">
        <v>14295791</v>
      </c>
      <c r="B6928">
        <v>128932</v>
      </c>
      <c r="D6928">
        <v>15</v>
      </c>
      <c r="E6928" t="s">
        <v>11</v>
      </c>
      <c r="F6928" t="s">
        <v>64</v>
      </c>
      <c r="G6928" t="s">
        <v>13</v>
      </c>
      <c r="H6928" t="s">
        <v>13</v>
      </c>
      <c r="I6928" t="s">
        <v>4445</v>
      </c>
      <c r="J6928">
        <v>10</v>
      </c>
      <c r="K6928" t="str">
        <f>IF(Table2[[#This Row],[nps_rating]]&gt;=9, "Promoter", IF(Table2[[#This Row],[nps_rating]] &gt;= 7, "Passive", "Detractor"))</f>
        <v>Promoter</v>
      </c>
      <c r="L6928">
        <v>0.91818552496443373</v>
      </c>
    </row>
    <row r="6929" spans="1:12" x14ac:dyDescent="0.5">
      <c r="A6929">
        <v>16225006</v>
      </c>
      <c r="B6929">
        <v>128934</v>
      </c>
      <c r="C6929" t="s">
        <v>2024</v>
      </c>
      <c r="D6929">
        <v>14</v>
      </c>
      <c r="E6929" t="s">
        <v>193</v>
      </c>
      <c r="F6929" t="s">
        <v>25</v>
      </c>
      <c r="G6929" t="s">
        <v>13</v>
      </c>
      <c r="H6929" t="s">
        <v>108</v>
      </c>
      <c r="I6929" t="s">
        <v>11378</v>
      </c>
      <c r="J6929">
        <v>1</v>
      </c>
      <c r="K6929" s="1" t="str">
        <f>IF(Table2[[#This Row],[nps_rating]]&gt;=9, "Promoter", IF(Table2[[#This Row],[nps_rating]] &gt;= 7, "Passive", "Detractor"))</f>
        <v>Detractor</v>
      </c>
      <c r="L6929">
        <v>0.91828985461487445</v>
      </c>
    </row>
    <row r="6930" spans="1:12" x14ac:dyDescent="0.5">
      <c r="A6930">
        <v>23696982</v>
      </c>
      <c r="B6930">
        <v>128934</v>
      </c>
      <c r="C6930" t="s">
        <v>3312</v>
      </c>
      <c r="D6930">
        <v>14</v>
      </c>
      <c r="E6930" t="s">
        <v>193</v>
      </c>
      <c r="F6930" t="s">
        <v>32</v>
      </c>
      <c r="G6930" t="s">
        <v>13</v>
      </c>
      <c r="H6930" t="s">
        <v>13</v>
      </c>
      <c r="I6930" t="s">
        <v>3313</v>
      </c>
      <c r="J6930">
        <v>5</v>
      </c>
      <c r="K6930" t="str">
        <f>IF(Table2[[#This Row],[nps_rating]]&gt;=9, "Promoter", IF(Table2[[#This Row],[nps_rating]] &gt;= 7, "Passive", "Detractor"))</f>
        <v>Detractor</v>
      </c>
      <c r="L6930">
        <v>0.91851893707986876</v>
      </c>
    </row>
    <row r="6931" spans="1:12" hidden="1" x14ac:dyDescent="0.5">
      <c r="A6931">
        <v>14233070</v>
      </c>
      <c r="B6931">
        <v>137782</v>
      </c>
      <c r="C6931" t="s">
        <v>634</v>
      </c>
      <c r="D6931">
        <v>1</v>
      </c>
      <c r="E6931" t="s">
        <v>612</v>
      </c>
      <c r="F6931" t="s">
        <v>20</v>
      </c>
      <c r="G6931" t="s">
        <v>13</v>
      </c>
      <c r="H6931" t="s">
        <v>13</v>
      </c>
      <c r="I6931" t="s">
        <v>4958</v>
      </c>
      <c r="J6931">
        <v>10</v>
      </c>
      <c r="K6931" t="str">
        <f>IF(Table2[[#This Row],[nps_rating]]&gt;=9, "Promoter", IF(Table2[[#This Row],[nps_rating]] &gt;= 7, "Passive", "Detractor"))</f>
        <v>Promoter</v>
      </c>
      <c r="L6931">
        <v>0.91857017777803474</v>
      </c>
    </row>
    <row r="6932" spans="1:12" hidden="1" x14ac:dyDescent="0.5">
      <c r="A6932">
        <v>11416442</v>
      </c>
      <c r="B6932">
        <v>128929</v>
      </c>
      <c r="C6932" s="1" t="s">
        <v>7133</v>
      </c>
      <c r="D6932">
        <v>5</v>
      </c>
      <c r="E6932" s="1" t="s">
        <v>3490</v>
      </c>
      <c r="F6932" s="1" t="s">
        <v>20</v>
      </c>
      <c r="G6932" s="1" t="s">
        <v>13</v>
      </c>
      <c r="H6932" s="1" t="s">
        <v>13</v>
      </c>
      <c r="I6932" t="s">
        <v>7134</v>
      </c>
      <c r="J6932">
        <v>7</v>
      </c>
      <c r="K6932" s="1" t="str">
        <f>IF(Table2[[#This Row],[nps_rating]]&gt;=9, "Promoter", IF(Table2[[#This Row],[nps_rating]] &gt;= 7, "Passive", "Detractor"))</f>
        <v>Passive</v>
      </c>
      <c r="L6932">
        <v>0.91857250037028926</v>
      </c>
    </row>
    <row r="6933" spans="1:12" hidden="1" x14ac:dyDescent="0.5">
      <c r="A6933">
        <v>18132154</v>
      </c>
      <c r="B6933">
        <v>128937</v>
      </c>
      <c r="C6933" t="s">
        <v>6294</v>
      </c>
      <c r="D6933">
        <v>9</v>
      </c>
      <c r="E6933" t="s">
        <v>3684</v>
      </c>
      <c r="F6933" t="s">
        <v>12</v>
      </c>
      <c r="G6933" t="s">
        <v>13</v>
      </c>
      <c r="H6933" t="s">
        <v>108</v>
      </c>
      <c r="I6933" t="s">
        <v>9033</v>
      </c>
      <c r="J6933">
        <v>8</v>
      </c>
      <c r="K6933" s="1" t="str">
        <f>IF(Table2[[#This Row],[nps_rating]]&gt;=9, "Promoter", IF(Table2[[#This Row],[nps_rating]] &gt;= 7, "Passive", "Detractor"))</f>
        <v>Passive</v>
      </c>
      <c r="L6933">
        <v>0.91857356257822698</v>
      </c>
    </row>
    <row r="6934" spans="1:12" hidden="1" x14ac:dyDescent="0.5">
      <c r="A6934">
        <v>23653451</v>
      </c>
      <c r="B6934">
        <v>137788</v>
      </c>
      <c r="C6934" t="s">
        <v>3246</v>
      </c>
      <c r="D6934">
        <v>14</v>
      </c>
      <c r="E6934" t="s">
        <v>741</v>
      </c>
      <c r="F6934" t="s">
        <v>25</v>
      </c>
      <c r="G6934" t="s">
        <v>13</v>
      </c>
      <c r="H6934" t="s">
        <v>13</v>
      </c>
      <c r="I6934" t="s">
        <v>3247</v>
      </c>
      <c r="J6934">
        <v>7</v>
      </c>
      <c r="K6934" t="str">
        <f>IF(Table2[[#This Row],[nps_rating]]&gt;=9, "Promoter", IF(Table2[[#This Row],[nps_rating]] &gt;= 7, "Passive", "Detractor"))</f>
        <v>Passive</v>
      </c>
      <c r="L6934">
        <v>0.91858209748766162</v>
      </c>
    </row>
    <row r="6935" spans="1:12" hidden="1" x14ac:dyDescent="0.5">
      <c r="A6935">
        <v>14296028</v>
      </c>
      <c r="B6935">
        <v>137781</v>
      </c>
      <c r="C6935" t="s">
        <v>4359</v>
      </c>
      <c r="D6935">
        <v>5</v>
      </c>
      <c r="E6935" t="s">
        <v>3517</v>
      </c>
      <c r="F6935" t="s">
        <v>64</v>
      </c>
      <c r="G6935" t="s">
        <v>13</v>
      </c>
      <c r="H6935" t="s">
        <v>13</v>
      </c>
      <c r="I6935" t="s">
        <v>4360</v>
      </c>
      <c r="J6935">
        <v>10</v>
      </c>
      <c r="K6935" t="str">
        <f>IF(Table2[[#This Row],[nps_rating]]&gt;=9, "Promoter", IF(Table2[[#This Row],[nps_rating]] &gt;= 7, "Passive", "Detractor"))</f>
        <v>Promoter</v>
      </c>
      <c r="L6935">
        <v>0.91895998412931412</v>
      </c>
    </row>
    <row r="6936" spans="1:12" hidden="1" x14ac:dyDescent="0.5">
      <c r="A6936">
        <v>23124960</v>
      </c>
      <c r="B6936">
        <v>137785</v>
      </c>
      <c r="C6936" t="s">
        <v>2618</v>
      </c>
      <c r="D6936">
        <v>1</v>
      </c>
      <c r="E6936" t="s">
        <v>684</v>
      </c>
      <c r="F6936" t="s">
        <v>25</v>
      </c>
      <c r="G6936" t="s">
        <v>13</v>
      </c>
      <c r="H6936" t="s">
        <v>13</v>
      </c>
      <c r="I6936" t="s">
        <v>2619</v>
      </c>
      <c r="J6936">
        <v>10</v>
      </c>
      <c r="K6936" t="str">
        <f>IF(Table2[[#This Row],[nps_rating]]&gt;=9, "Promoter", IF(Table2[[#This Row],[nps_rating]] &gt;= 7, "Passive", "Detractor"))</f>
        <v>Promoter</v>
      </c>
      <c r="L6936">
        <v>0.91898206592799592</v>
      </c>
    </row>
    <row r="6937" spans="1:12" hidden="1" x14ac:dyDescent="0.5">
      <c r="A6937">
        <v>12984812</v>
      </c>
      <c r="B6937">
        <v>128938</v>
      </c>
      <c r="C6937" t="s">
        <v>9153</v>
      </c>
      <c r="D6937">
        <v>8</v>
      </c>
      <c r="E6937" t="s">
        <v>3656</v>
      </c>
      <c r="F6937" t="s">
        <v>46</v>
      </c>
      <c r="G6937" t="s">
        <v>13</v>
      </c>
      <c r="H6937" t="s">
        <v>13</v>
      </c>
      <c r="I6937" t="s">
        <v>9154</v>
      </c>
      <c r="J6937">
        <v>8</v>
      </c>
      <c r="K6937" s="1" t="str">
        <f>IF(Table2[[#This Row],[nps_rating]]&gt;=9, "Promoter", IF(Table2[[#This Row],[nps_rating]] &gt;= 7, "Passive", "Detractor"))</f>
        <v>Passive</v>
      </c>
      <c r="L6937">
        <v>0.91906053716897496</v>
      </c>
    </row>
    <row r="6938" spans="1:12" x14ac:dyDescent="0.5">
      <c r="A6938">
        <v>12925587</v>
      </c>
      <c r="B6938">
        <v>128934</v>
      </c>
      <c r="C6938" t="s">
        <v>11305</v>
      </c>
      <c r="D6938">
        <v>14</v>
      </c>
      <c r="E6938" t="s">
        <v>193</v>
      </c>
      <c r="F6938" t="s">
        <v>64</v>
      </c>
      <c r="G6938" t="s">
        <v>13</v>
      </c>
      <c r="H6938" t="s">
        <v>13</v>
      </c>
      <c r="I6938" t="s">
        <v>11306</v>
      </c>
      <c r="J6938">
        <v>6</v>
      </c>
      <c r="K6938" s="1" t="str">
        <f>IF(Table2[[#This Row],[nps_rating]]&gt;=9, "Promoter", IF(Table2[[#This Row],[nps_rating]] &gt;= 7, "Passive", "Detractor"))</f>
        <v>Detractor</v>
      </c>
      <c r="L6938">
        <v>0.91939725722022991</v>
      </c>
    </row>
    <row r="6939" spans="1:12" hidden="1" x14ac:dyDescent="0.5">
      <c r="A6939">
        <v>15308025</v>
      </c>
      <c r="B6939">
        <v>128931</v>
      </c>
      <c r="C6939" s="1" t="s">
        <v>7804</v>
      </c>
      <c r="D6939">
        <v>4</v>
      </c>
      <c r="E6939" s="1" t="s">
        <v>1890</v>
      </c>
      <c r="F6939" s="1" t="s">
        <v>32</v>
      </c>
      <c r="G6939" s="1" t="s">
        <v>13</v>
      </c>
      <c r="H6939" s="1" t="s">
        <v>13</v>
      </c>
      <c r="I6939" t="s">
        <v>7805</v>
      </c>
      <c r="J6939">
        <v>8</v>
      </c>
      <c r="K6939" s="1" t="str">
        <f>IF(Table2[[#This Row],[nps_rating]]&gt;=9, "Promoter", IF(Table2[[#This Row],[nps_rating]] &gt;= 7, "Passive", "Detractor"))</f>
        <v>Passive</v>
      </c>
      <c r="L6939">
        <v>0.91954859269601918</v>
      </c>
    </row>
    <row r="6940" spans="1:12" hidden="1" x14ac:dyDescent="0.5">
      <c r="A6940">
        <v>14232677</v>
      </c>
      <c r="B6940">
        <v>128941</v>
      </c>
      <c r="C6940" t="s">
        <v>5125</v>
      </c>
      <c r="D6940">
        <v>12</v>
      </c>
      <c r="E6940" t="s">
        <v>2043</v>
      </c>
      <c r="F6940" t="s">
        <v>20</v>
      </c>
      <c r="G6940" t="s">
        <v>13</v>
      </c>
      <c r="H6940" t="s">
        <v>13</v>
      </c>
      <c r="I6940" t="s">
        <v>5111</v>
      </c>
      <c r="J6940">
        <v>8</v>
      </c>
      <c r="K6940" s="1" t="str">
        <f>IF(Table2[[#This Row],[nps_rating]]&gt;=9, "Promoter", IF(Table2[[#This Row],[nps_rating]] &gt;= 7, "Passive", "Detractor"))</f>
        <v>Passive</v>
      </c>
      <c r="L6940">
        <v>0.91958176839720107</v>
      </c>
    </row>
    <row r="6941" spans="1:12" hidden="1" x14ac:dyDescent="0.5">
      <c r="A6941">
        <v>14387369</v>
      </c>
      <c r="B6941">
        <v>137736</v>
      </c>
      <c r="C6941" t="s">
        <v>3674</v>
      </c>
      <c r="D6941">
        <v>1</v>
      </c>
      <c r="E6941" t="s">
        <v>215</v>
      </c>
      <c r="F6941" t="s">
        <v>20</v>
      </c>
      <c r="G6941" t="s">
        <v>13</v>
      </c>
      <c r="H6941" t="s">
        <v>13</v>
      </c>
      <c r="I6941" t="s">
        <v>3675</v>
      </c>
      <c r="J6941">
        <v>10</v>
      </c>
      <c r="K6941" t="str">
        <f>IF(Table2[[#This Row],[nps_rating]]&gt;=9, "Promoter", IF(Table2[[#This Row],[nps_rating]] &gt;= 7, "Passive", "Detractor"))</f>
        <v>Promoter</v>
      </c>
      <c r="L6941">
        <v>0.91972283862241244</v>
      </c>
    </row>
    <row r="6942" spans="1:12" hidden="1" x14ac:dyDescent="0.5">
      <c r="A6942">
        <v>14232685</v>
      </c>
      <c r="B6942">
        <v>137739</v>
      </c>
      <c r="C6942" t="s">
        <v>5117</v>
      </c>
      <c r="D6942">
        <v>2</v>
      </c>
      <c r="E6942" t="s">
        <v>3704</v>
      </c>
      <c r="F6942" t="s">
        <v>20</v>
      </c>
      <c r="G6942" t="s">
        <v>13</v>
      </c>
      <c r="H6942" t="s">
        <v>13</v>
      </c>
      <c r="I6942" t="s">
        <v>5118</v>
      </c>
      <c r="J6942">
        <v>10</v>
      </c>
      <c r="K6942" t="str">
        <f>IF(Table2[[#This Row],[nps_rating]]&gt;=9, "Promoter", IF(Table2[[#This Row],[nps_rating]] &gt;= 7, "Passive", "Detractor"))</f>
        <v>Promoter</v>
      </c>
      <c r="L6942">
        <v>0.91982111825507618</v>
      </c>
    </row>
    <row r="6943" spans="1:12" hidden="1" x14ac:dyDescent="0.5">
      <c r="A6943">
        <v>23124858</v>
      </c>
      <c r="B6943">
        <v>137736</v>
      </c>
      <c r="C6943" t="s">
        <v>2081</v>
      </c>
      <c r="D6943">
        <v>1</v>
      </c>
      <c r="E6943" t="s">
        <v>215</v>
      </c>
      <c r="F6943" t="s">
        <v>25</v>
      </c>
      <c r="G6943" t="s">
        <v>13</v>
      </c>
      <c r="H6943" t="s">
        <v>13</v>
      </c>
      <c r="I6943" t="s">
        <v>2087</v>
      </c>
      <c r="J6943">
        <v>10</v>
      </c>
      <c r="K6943" t="str">
        <f>IF(Table2[[#This Row],[nps_rating]]&gt;=9, "Promoter", IF(Table2[[#This Row],[nps_rating]] &gt;= 7, "Passive", "Detractor"))</f>
        <v>Promoter</v>
      </c>
      <c r="L6943">
        <v>0.91988825099330906</v>
      </c>
    </row>
    <row r="6944" spans="1:12" hidden="1" x14ac:dyDescent="0.5">
      <c r="A6944">
        <v>14387508</v>
      </c>
      <c r="B6944">
        <v>137770</v>
      </c>
      <c r="C6944" t="s">
        <v>3600</v>
      </c>
      <c r="D6944">
        <v>7</v>
      </c>
      <c r="E6944" t="s">
        <v>3601</v>
      </c>
      <c r="F6944" t="s">
        <v>20</v>
      </c>
      <c r="G6944" t="s">
        <v>13</v>
      </c>
      <c r="H6944" t="s">
        <v>13</v>
      </c>
      <c r="I6944" t="s">
        <v>3602</v>
      </c>
      <c r="J6944">
        <v>10</v>
      </c>
      <c r="K6944" t="str">
        <f>IF(Table2[[#This Row],[nps_rating]]&gt;=9, "Promoter", IF(Table2[[#This Row],[nps_rating]] &gt;= 7, "Passive", "Detractor"))</f>
        <v>Promoter</v>
      </c>
      <c r="L6944">
        <v>0.92016231574504304</v>
      </c>
    </row>
    <row r="6945" spans="1:12" x14ac:dyDescent="0.5">
      <c r="A6945">
        <v>14675039</v>
      </c>
      <c r="B6945">
        <v>137738</v>
      </c>
      <c r="C6945" t="s">
        <v>4712</v>
      </c>
      <c r="D6945">
        <v>6</v>
      </c>
      <c r="E6945" t="s">
        <v>2110</v>
      </c>
      <c r="F6945" t="s">
        <v>46</v>
      </c>
      <c r="G6945" t="s">
        <v>13</v>
      </c>
      <c r="H6945" t="s">
        <v>13</v>
      </c>
      <c r="I6945" t="s">
        <v>6517</v>
      </c>
      <c r="J6945">
        <v>3</v>
      </c>
      <c r="K6945" t="str">
        <f>IF(Table2[[#This Row],[nps_rating]]&gt;=9, "Promoter", IF(Table2[[#This Row],[nps_rating]] &gt;= 7, "Passive", "Detractor"))</f>
        <v>Detractor</v>
      </c>
      <c r="L6945">
        <v>0.92042350225712866</v>
      </c>
    </row>
    <row r="6946" spans="1:12" hidden="1" x14ac:dyDescent="0.5">
      <c r="A6946">
        <v>15180671</v>
      </c>
      <c r="B6946">
        <v>128932</v>
      </c>
      <c r="C6946" s="1" t="s">
        <v>39</v>
      </c>
      <c r="D6946">
        <v>15</v>
      </c>
      <c r="E6946" s="1" t="s">
        <v>11</v>
      </c>
      <c r="F6946" s="1" t="s">
        <v>12</v>
      </c>
      <c r="G6946" s="1" t="s">
        <v>13</v>
      </c>
      <c r="H6946" s="1" t="s">
        <v>13</v>
      </c>
      <c r="I6946" t="s">
        <v>8079</v>
      </c>
      <c r="J6946">
        <v>8</v>
      </c>
      <c r="K6946" s="1" t="str">
        <f>IF(Table2[[#This Row],[nps_rating]]&gt;=9, "Promoter", IF(Table2[[#This Row],[nps_rating]] &gt;= 7, "Passive", "Detractor"))</f>
        <v>Passive</v>
      </c>
      <c r="L6946">
        <v>0.92044652750140155</v>
      </c>
    </row>
    <row r="6947" spans="1:12" hidden="1" x14ac:dyDescent="0.5">
      <c r="A6947">
        <v>23913169</v>
      </c>
      <c r="B6947">
        <v>128933</v>
      </c>
      <c r="D6947">
        <v>13</v>
      </c>
      <c r="E6947" t="s">
        <v>148</v>
      </c>
      <c r="F6947" t="s">
        <v>25</v>
      </c>
      <c r="G6947" t="s">
        <v>13</v>
      </c>
      <c r="H6947" t="s">
        <v>13</v>
      </c>
      <c r="I6947" t="s">
        <v>156</v>
      </c>
      <c r="J6947">
        <v>10</v>
      </c>
      <c r="K6947" t="str">
        <f>IF(Table2[[#This Row],[nps_rating]]&gt;=9, "Promoter", IF(Table2[[#This Row],[nps_rating]] &gt;= 7, "Passive", "Detractor"))</f>
        <v>Promoter</v>
      </c>
      <c r="L6947">
        <v>0.9207416013313422</v>
      </c>
    </row>
    <row r="6948" spans="1:12" hidden="1" x14ac:dyDescent="0.5">
      <c r="A6948">
        <v>14335301</v>
      </c>
      <c r="B6948">
        <v>137787</v>
      </c>
      <c r="C6948" t="s">
        <v>1453</v>
      </c>
      <c r="D6948">
        <v>13</v>
      </c>
      <c r="E6948" t="s">
        <v>727</v>
      </c>
      <c r="F6948" t="s">
        <v>12</v>
      </c>
      <c r="G6948" t="s">
        <v>13</v>
      </c>
      <c r="H6948" t="s">
        <v>13</v>
      </c>
      <c r="I6948" t="s">
        <v>4125</v>
      </c>
      <c r="J6948">
        <v>10</v>
      </c>
      <c r="K6948" t="str">
        <f>IF(Table2[[#This Row],[nps_rating]]&gt;=9, "Promoter", IF(Table2[[#This Row],[nps_rating]] &gt;= 7, "Passive", "Detractor"))</f>
        <v>Promoter</v>
      </c>
      <c r="L6948">
        <v>0.92090256617982724</v>
      </c>
    </row>
    <row r="6949" spans="1:12" x14ac:dyDescent="0.5">
      <c r="A6949">
        <v>14594950</v>
      </c>
      <c r="B6949">
        <v>128931</v>
      </c>
      <c r="C6949" t="s">
        <v>5363</v>
      </c>
      <c r="D6949">
        <v>4</v>
      </c>
      <c r="E6949" t="s">
        <v>1890</v>
      </c>
      <c r="F6949" t="s">
        <v>32</v>
      </c>
      <c r="G6949" t="s">
        <v>13</v>
      </c>
      <c r="H6949" t="s">
        <v>108</v>
      </c>
      <c r="I6949" t="s">
        <v>1467</v>
      </c>
      <c r="J6949">
        <v>6</v>
      </c>
      <c r="K6949" t="str">
        <f>IF(Table2[[#This Row],[nps_rating]]&gt;=9, "Promoter", IF(Table2[[#This Row],[nps_rating]] &gt;= 7, "Passive", "Detractor"))</f>
        <v>Detractor</v>
      </c>
      <c r="L6949">
        <v>0.92102095285786845</v>
      </c>
    </row>
    <row r="6950" spans="1:12" hidden="1" x14ac:dyDescent="0.5">
      <c r="A6950">
        <v>25615519</v>
      </c>
      <c r="B6950">
        <v>128932</v>
      </c>
      <c r="C6950" t="s">
        <v>63</v>
      </c>
      <c r="D6950">
        <v>15</v>
      </c>
      <c r="E6950" t="s">
        <v>11</v>
      </c>
      <c r="F6950" t="s">
        <v>32</v>
      </c>
      <c r="G6950" t="s">
        <v>13</v>
      </c>
      <c r="H6950" t="s">
        <v>108</v>
      </c>
      <c r="I6950" t="s">
        <v>980</v>
      </c>
      <c r="J6950">
        <v>9</v>
      </c>
      <c r="K6950" t="str">
        <f>IF(Table2[[#This Row],[nps_rating]]&gt;=9, "Promoter", IF(Table2[[#This Row],[nps_rating]] &gt;= 7, "Passive", "Detractor"))</f>
        <v>Promoter</v>
      </c>
      <c r="L6950">
        <v>0.92106239617838515</v>
      </c>
    </row>
    <row r="6951" spans="1:12" hidden="1" x14ac:dyDescent="0.5">
      <c r="A6951">
        <v>23913175</v>
      </c>
      <c r="B6951">
        <v>137743</v>
      </c>
      <c r="C6951" t="s">
        <v>230</v>
      </c>
      <c r="D6951">
        <v>8</v>
      </c>
      <c r="E6951" t="s">
        <v>218</v>
      </c>
      <c r="F6951" t="s">
        <v>25</v>
      </c>
      <c r="G6951" t="s">
        <v>13</v>
      </c>
      <c r="H6951" t="s">
        <v>13</v>
      </c>
      <c r="I6951" t="s">
        <v>231</v>
      </c>
      <c r="J6951">
        <v>10</v>
      </c>
      <c r="K6951" t="str">
        <f>IF(Table2[[#This Row],[nps_rating]]&gt;=9, "Promoter", IF(Table2[[#This Row],[nps_rating]] &gt;= 7, "Passive", "Detractor"))</f>
        <v>Promoter</v>
      </c>
      <c r="L6951">
        <v>0.9211377222063708</v>
      </c>
    </row>
    <row r="6952" spans="1:12" x14ac:dyDescent="0.5">
      <c r="A6952">
        <v>15814613</v>
      </c>
      <c r="B6952">
        <v>137744</v>
      </c>
      <c r="C6952" t="s">
        <v>6610</v>
      </c>
      <c r="D6952">
        <v>15</v>
      </c>
      <c r="E6952" t="s">
        <v>243</v>
      </c>
      <c r="F6952" t="s">
        <v>64</v>
      </c>
      <c r="G6952" t="s">
        <v>13</v>
      </c>
      <c r="H6952" t="s">
        <v>13</v>
      </c>
      <c r="I6952" t="s">
        <v>6611</v>
      </c>
      <c r="J6952">
        <v>0</v>
      </c>
      <c r="K6952" t="str">
        <f>IF(Table2[[#This Row],[nps_rating]]&gt;=9, "Promoter", IF(Table2[[#This Row],[nps_rating]] &gt;= 7, "Passive", "Detractor"))</f>
        <v>Detractor</v>
      </c>
      <c r="L6952">
        <v>0.92115901357064822</v>
      </c>
    </row>
    <row r="6953" spans="1:12" x14ac:dyDescent="0.5">
      <c r="A6953">
        <v>11971357</v>
      </c>
      <c r="B6953">
        <v>128932</v>
      </c>
      <c r="C6953" t="s">
        <v>10</v>
      </c>
      <c r="D6953">
        <v>9</v>
      </c>
      <c r="E6953" t="s">
        <v>11</v>
      </c>
      <c r="F6953" t="s">
        <v>32</v>
      </c>
      <c r="G6953" t="s">
        <v>13</v>
      </c>
      <c r="H6953" t="s">
        <v>108</v>
      </c>
      <c r="I6953" t="s">
        <v>9807</v>
      </c>
      <c r="J6953">
        <v>5</v>
      </c>
      <c r="K6953" s="1" t="str">
        <f>IF(Table2[[#This Row],[nps_rating]]&gt;=9, "Promoter", IF(Table2[[#This Row],[nps_rating]] &gt;= 7, "Passive", "Detractor"))</f>
        <v>Detractor</v>
      </c>
      <c r="L6953">
        <v>0.92117594267539538</v>
      </c>
    </row>
    <row r="6954" spans="1:12" x14ac:dyDescent="0.5">
      <c r="A6954">
        <v>16349143</v>
      </c>
      <c r="B6954">
        <v>128929</v>
      </c>
      <c r="C6954" t="s">
        <v>9400</v>
      </c>
      <c r="D6954">
        <v>2</v>
      </c>
      <c r="E6954" t="s">
        <v>3490</v>
      </c>
      <c r="F6954" t="s">
        <v>12</v>
      </c>
      <c r="G6954" t="s">
        <v>13</v>
      </c>
      <c r="H6954" t="s">
        <v>13</v>
      </c>
      <c r="I6954" t="s">
        <v>9401</v>
      </c>
      <c r="J6954">
        <v>0</v>
      </c>
      <c r="K6954" s="1" t="str">
        <f>IF(Table2[[#This Row],[nps_rating]]&gt;=9, "Promoter", IF(Table2[[#This Row],[nps_rating]] &gt;= 7, "Passive", "Detractor"))</f>
        <v>Detractor</v>
      </c>
      <c r="L6954">
        <v>0.92127905646445385</v>
      </c>
    </row>
    <row r="6955" spans="1:12" x14ac:dyDescent="0.5">
      <c r="A6955">
        <v>10928773</v>
      </c>
      <c r="B6955">
        <v>128934</v>
      </c>
      <c r="C6955" t="s">
        <v>1981</v>
      </c>
      <c r="D6955">
        <v>8</v>
      </c>
      <c r="E6955" t="s">
        <v>193</v>
      </c>
      <c r="F6955" t="s">
        <v>25</v>
      </c>
      <c r="G6955" t="s">
        <v>13</v>
      </c>
      <c r="H6955" t="s">
        <v>13</v>
      </c>
      <c r="I6955" t="s">
        <v>11426</v>
      </c>
      <c r="J6955">
        <v>3</v>
      </c>
      <c r="K6955" s="1" t="str">
        <f>IF(Table2[[#This Row],[nps_rating]]&gt;=9, "Promoter", IF(Table2[[#This Row],[nps_rating]] &gt;= 7, "Passive", "Detractor"))</f>
        <v>Detractor</v>
      </c>
      <c r="L6955">
        <v>0.9213212261839866</v>
      </c>
    </row>
    <row r="6956" spans="1:12" x14ac:dyDescent="0.5">
      <c r="A6956">
        <v>23505442</v>
      </c>
      <c r="B6956">
        <v>137750</v>
      </c>
      <c r="C6956" t="s">
        <v>3397</v>
      </c>
      <c r="D6956">
        <v>12</v>
      </c>
      <c r="E6956" t="s">
        <v>1018</v>
      </c>
      <c r="F6956" t="s">
        <v>12</v>
      </c>
      <c r="G6956" t="s">
        <v>13</v>
      </c>
      <c r="H6956" t="s">
        <v>13</v>
      </c>
      <c r="I6956" t="s">
        <v>3398</v>
      </c>
      <c r="J6956">
        <v>3</v>
      </c>
      <c r="K6956" t="str">
        <f>IF(Table2[[#This Row],[nps_rating]]&gt;=9, "Promoter", IF(Table2[[#This Row],[nps_rating]] &gt;= 7, "Passive", "Detractor"))</f>
        <v>Detractor</v>
      </c>
      <c r="L6956">
        <v>0.9213356179139448</v>
      </c>
    </row>
    <row r="6957" spans="1:12" hidden="1" x14ac:dyDescent="0.5">
      <c r="A6957">
        <v>24458511</v>
      </c>
      <c r="B6957">
        <v>137758</v>
      </c>
      <c r="C6957" t="s">
        <v>1251</v>
      </c>
      <c r="D6957">
        <v>7</v>
      </c>
      <c r="E6957" t="s">
        <v>484</v>
      </c>
      <c r="F6957" t="s">
        <v>32</v>
      </c>
      <c r="G6957" t="s">
        <v>13</v>
      </c>
      <c r="H6957" t="s">
        <v>13</v>
      </c>
      <c r="I6957" t="s">
        <v>1252</v>
      </c>
      <c r="J6957">
        <v>8</v>
      </c>
      <c r="K6957" t="str">
        <f>IF(Table2[[#This Row],[nps_rating]]&gt;=9, "Promoter", IF(Table2[[#This Row],[nps_rating]] &gt;= 7, "Passive", "Detractor"))</f>
        <v>Passive</v>
      </c>
      <c r="L6957">
        <v>0.92139416124284013</v>
      </c>
    </row>
    <row r="6958" spans="1:12" hidden="1" x14ac:dyDescent="0.5">
      <c r="A6958">
        <v>14071570</v>
      </c>
      <c r="B6958">
        <v>128930</v>
      </c>
      <c r="C6958" s="1" t="s">
        <v>7437</v>
      </c>
      <c r="D6958">
        <v>5</v>
      </c>
      <c r="E6958" s="1" t="s">
        <v>1867</v>
      </c>
      <c r="F6958" s="1" t="s">
        <v>20</v>
      </c>
      <c r="G6958" s="1" t="s">
        <v>13</v>
      </c>
      <c r="H6958" s="1" t="s">
        <v>13</v>
      </c>
      <c r="I6958" t="s">
        <v>7438</v>
      </c>
      <c r="J6958">
        <v>7</v>
      </c>
      <c r="K6958" s="1" t="str">
        <f>IF(Table2[[#This Row],[nps_rating]]&gt;=9, "Promoter", IF(Table2[[#This Row],[nps_rating]] &gt;= 7, "Passive", "Detractor"))</f>
        <v>Passive</v>
      </c>
      <c r="L6958">
        <v>0.92142815069200679</v>
      </c>
    </row>
    <row r="6959" spans="1:12" x14ac:dyDescent="0.5">
      <c r="A6959">
        <v>17512973</v>
      </c>
      <c r="B6959">
        <v>128931</v>
      </c>
      <c r="C6959" t="s">
        <v>9768</v>
      </c>
      <c r="D6959">
        <v>4</v>
      </c>
      <c r="E6959" t="s">
        <v>1890</v>
      </c>
      <c r="F6959" t="s">
        <v>25</v>
      </c>
      <c r="G6959" t="s">
        <v>13</v>
      </c>
      <c r="H6959" t="s">
        <v>108</v>
      </c>
      <c r="I6959" t="s">
        <v>9769</v>
      </c>
      <c r="J6959">
        <v>0</v>
      </c>
      <c r="K6959" s="1" t="str">
        <f>IF(Table2[[#This Row],[nps_rating]]&gt;=9, "Promoter", IF(Table2[[#This Row],[nps_rating]] &gt;= 7, "Passive", "Detractor"))</f>
        <v>Detractor</v>
      </c>
      <c r="L6959">
        <v>0.92179344665938201</v>
      </c>
    </row>
    <row r="6960" spans="1:12" hidden="1" x14ac:dyDescent="0.5">
      <c r="A6960">
        <v>14360773</v>
      </c>
      <c r="B6960">
        <v>137753</v>
      </c>
      <c r="C6960" t="s">
        <v>3922</v>
      </c>
      <c r="D6960">
        <v>14</v>
      </c>
      <c r="E6960" t="s">
        <v>2285</v>
      </c>
      <c r="F6960" t="s">
        <v>46</v>
      </c>
      <c r="G6960" t="s">
        <v>13</v>
      </c>
      <c r="H6960" t="s">
        <v>13</v>
      </c>
      <c r="I6960" t="s">
        <v>3923</v>
      </c>
      <c r="J6960">
        <v>8</v>
      </c>
      <c r="K6960" t="str">
        <f>IF(Table2[[#This Row],[nps_rating]]&gt;=9, "Promoter", IF(Table2[[#This Row],[nps_rating]] &gt;= 7, "Passive", "Detractor"))</f>
        <v>Passive</v>
      </c>
      <c r="L6960">
        <v>0.92194571272665415</v>
      </c>
    </row>
    <row r="6961" spans="1:12" hidden="1" x14ac:dyDescent="0.5">
      <c r="A6961">
        <v>13621305</v>
      </c>
      <c r="B6961">
        <v>137723</v>
      </c>
      <c r="C6961" t="s">
        <v>10890</v>
      </c>
      <c r="D6961">
        <v>1</v>
      </c>
      <c r="E6961" t="s">
        <v>3777</v>
      </c>
      <c r="F6961" t="s">
        <v>25</v>
      </c>
      <c r="G6961" t="s">
        <v>13</v>
      </c>
      <c r="H6961" t="s">
        <v>13</v>
      </c>
      <c r="I6961" t="s">
        <v>10938</v>
      </c>
      <c r="J6961">
        <v>8</v>
      </c>
      <c r="K6961" s="1" t="str">
        <f>IF(Table2[[#This Row],[nps_rating]]&gt;=9, "Promoter", IF(Table2[[#This Row],[nps_rating]] &gt;= 7, "Passive", "Detractor"))</f>
        <v>Passive</v>
      </c>
      <c r="L6961">
        <v>0.92196489872258369</v>
      </c>
    </row>
    <row r="6962" spans="1:12" hidden="1" x14ac:dyDescent="0.5">
      <c r="A6962">
        <v>14595046</v>
      </c>
      <c r="B6962">
        <v>128938</v>
      </c>
      <c r="C6962" t="s">
        <v>10118</v>
      </c>
      <c r="D6962">
        <v>8</v>
      </c>
      <c r="E6962" t="s">
        <v>3656</v>
      </c>
      <c r="F6962" t="s">
        <v>32</v>
      </c>
      <c r="G6962" t="s">
        <v>13</v>
      </c>
      <c r="H6962" t="s">
        <v>13</v>
      </c>
      <c r="I6962" t="s">
        <v>10119</v>
      </c>
      <c r="J6962">
        <v>7</v>
      </c>
      <c r="K6962" s="1" t="str">
        <f>IF(Table2[[#This Row],[nps_rating]]&gt;=9, "Promoter", IF(Table2[[#This Row],[nps_rating]] &gt;= 7, "Passive", "Detractor"))</f>
        <v>Passive</v>
      </c>
      <c r="L6962">
        <v>0.92196720492692508</v>
      </c>
    </row>
    <row r="6963" spans="1:12" hidden="1" x14ac:dyDescent="0.5">
      <c r="A6963">
        <v>23822763</v>
      </c>
      <c r="B6963">
        <v>137755</v>
      </c>
      <c r="C6963" t="s">
        <v>333</v>
      </c>
      <c r="D6963">
        <v>12</v>
      </c>
      <c r="E6963" t="s">
        <v>331</v>
      </c>
      <c r="F6963" t="s">
        <v>46</v>
      </c>
      <c r="G6963" t="s">
        <v>13</v>
      </c>
      <c r="H6963" t="s">
        <v>13</v>
      </c>
      <c r="I6963" t="s">
        <v>334</v>
      </c>
      <c r="J6963">
        <v>10</v>
      </c>
      <c r="K6963" t="str">
        <f>IF(Table2[[#This Row],[nps_rating]]&gt;=9, "Promoter", IF(Table2[[#This Row],[nps_rating]] &gt;= 7, "Passive", "Detractor"))</f>
        <v>Promoter</v>
      </c>
      <c r="L6963">
        <v>0.92198638829972068</v>
      </c>
    </row>
    <row r="6964" spans="1:12" hidden="1" x14ac:dyDescent="0.5">
      <c r="A6964">
        <v>14520377</v>
      </c>
      <c r="B6964">
        <v>128932</v>
      </c>
      <c r="C6964" s="1" t="s">
        <v>5416</v>
      </c>
      <c r="D6964">
        <v>15</v>
      </c>
      <c r="E6964" s="1" t="s">
        <v>11</v>
      </c>
      <c r="F6964" s="1" t="s">
        <v>46</v>
      </c>
      <c r="G6964" s="1" t="s">
        <v>13</v>
      </c>
      <c r="H6964" s="1" t="s">
        <v>13</v>
      </c>
      <c r="I6964" t="s">
        <v>8060</v>
      </c>
      <c r="J6964">
        <v>8</v>
      </c>
      <c r="K6964" s="1" t="str">
        <f>IF(Table2[[#This Row],[nps_rating]]&gt;=9, "Promoter", IF(Table2[[#This Row],[nps_rating]] &gt;= 7, "Passive", "Detractor"))</f>
        <v>Passive</v>
      </c>
      <c r="L6964">
        <v>0.92203938046507616</v>
      </c>
    </row>
    <row r="6965" spans="1:12" x14ac:dyDescent="0.5">
      <c r="A6965">
        <v>19532865</v>
      </c>
      <c r="B6965">
        <v>128930</v>
      </c>
      <c r="C6965" t="s">
        <v>9605</v>
      </c>
      <c r="D6965">
        <v>5</v>
      </c>
      <c r="E6965" t="s">
        <v>1867</v>
      </c>
      <c r="F6965" t="s">
        <v>32</v>
      </c>
      <c r="G6965" t="s">
        <v>13</v>
      </c>
      <c r="H6965" t="s">
        <v>13</v>
      </c>
      <c r="I6965" t="s">
        <v>9606</v>
      </c>
      <c r="J6965">
        <v>5</v>
      </c>
      <c r="K6965" s="1" t="str">
        <f>IF(Table2[[#This Row],[nps_rating]]&gt;=9, "Promoter", IF(Table2[[#This Row],[nps_rating]] &gt;= 7, "Passive", "Detractor"))</f>
        <v>Detractor</v>
      </c>
      <c r="L6965">
        <v>0.922039900821925</v>
      </c>
    </row>
    <row r="6966" spans="1:12" hidden="1" x14ac:dyDescent="0.5">
      <c r="A6966">
        <v>12783490</v>
      </c>
      <c r="B6966">
        <v>128937</v>
      </c>
      <c r="C6966" t="s">
        <v>8917</v>
      </c>
      <c r="D6966">
        <v>9</v>
      </c>
      <c r="E6966" t="s">
        <v>3684</v>
      </c>
      <c r="F6966" t="s">
        <v>64</v>
      </c>
      <c r="G6966" t="s">
        <v>13</v>
      </c>
      <c r="H6966" t="s">
        <v>13</v>
      </c>
      <c r="I6966" t="s">
        <v>185</v>
      </c>
      <c r="J6966">
        <v>8</v>
      </c>
      <c r="K6966" s="1" t="str">
        <f>IF(Table2[[#This Row],[nps_rating]]&gt;=9, "Promoter", IF(Table2[[#This Row],[nps_rating]] &gt;= 7, "Passive", "Detractor"))</f>
        <v>Passive</v>
      </c>
      <c r="L6966">
        <v>0.92212850971907379</v>
      </c>
    </row>
    <row r="6967" spans="1:12" hidden="1" x14ac:dyDescent="0.5">
      <c r="A6967">
        <v>25274736</v>
      </c>
      <c r="B6967">
        <v>137755</v>
      </c>
      <c r="C6967" t="s">
        <v>434</v>
      </c>
      <c r="D6967">
        <v>12</v>
      </c>
      <c r="E6967" t="s">
        <v>331</v>
      </c>
      <c r="F6967" t="s">
        <v>46</v>
      </c>
      <c r="G6967" t="s">
        <v>13</v>
      </c>
      <c r="H6967" t="s">
        <v>13</v>
      </c>
      <c r="I6967" t="s">
        <v>435</v>
      </c>
      <c r="J6967">
        <v>10</v>
      </c>
      <c r="K6967" t="str">
        <f>IF(Table2[[#This Row],[nps_rating]]&gt;=9, "Promoter", IF(Table2[[#This Row],[nps_rating]] &gt;= 7, "Passive", "Detractor"))</f>
        <v>Promoter</v>
      </c>
      <c r="L6967">
        <v>0.92228656941417297</v>
      </c>
    </row>
    <row r="6968" spans="1:12" hidden="1" x14ac:dyDescent="0.5">
      <c r="A6968">
        <v>24578116</v>
      </c>
      <c r="B6968">
        <v>137755</v>
      </c>
      <c r="C6968" t="s">
        <v>1230</v>
      </c>
      <c r="D6968">
        <v>12</v>
      </c>
      <c r="E6968" t="s">
        <v>331</v>
      </c>
      <c r="F6968" t="s">
        <v>46</v>
      </c>
      <c r="G6968" t="s">
        <v>13</v>
      </c>
      <c r="H6968" t="s">
        <v>13</v>
      </c>
      <c r="I6968" t="s">
        <v>1231</v>
      </c>
      <c r="J6968">
        <v>8</v>
      </c>
      <c r="K6968" t="str">
        <f>IF(Table2[[#This Row],[nps_rating]]&gt;=9, "Promoter", IF(Table2[[#This Row],[nps_rating]] &gt;= 7, "Passive", "Detractor"))</f>
        <v>Passive</v>
      </c>
      <c r="L6968">
        <v>0.92238984454308148</v>
      </c>
    </row>
    <row r="6969" spans="1:12" hidden="1" x14ac:dyDescent="0.5">
      <c r="A6969">
        <v>14814149</v>
      </c>
      <c r="B6969">
        <v>128934</v>
      </c>
      <c r="C6969" s="1" t="s">
        <v>3312</v>
      </c>
      <c r="D6969">
        <v>14</v>
      </c>
      <c r="E6969" s="1" t="s">
        <v>193</v>
      </c>
      <c r="F6969" s="1" t="s">
        <v>12</v>
      </c>
      <c r="G6969" s="1" t="s">
        <v>13</v>
      </c>
      <c r="H6969" s="1" t="s">
        <v>13</v>
      </c>
      <c r="I6969" t="s">
        <v>8402</v>
      </c>
      <c r="J6969">
        <v>8</v>
      </c>
      <c r="K6969" s="1" t="str">
        <f>IF(Table2[[#This Row],[nps_rating]]&gt;=9, "Promoter", IF(Table2[[#This Row],[nps_rating]] &gt;= 7, "Passive", "Detractor"))</f>
        <v>Passive</v>
      </c>
      <c r="L6969">
        <v>0.92239736596352739</v>
      </c>
    </row>
    <row r="6970" spans="1:12" hidden="1" x14ac:dyDescent="0.5">
      <c r="A6970">
        <v>15814535</v>
      </c>
      <c r="B6970">
        <v>128937</v>
      </c>
      <c r="C6970" t="s">
        <v>8992</v>
      </c>
      <c r="D6970">
        <v>9</v>
      </c>
      <c r="E6970" t="s">
        <v>3684</v>
      </c>
      <c r="F6970" t="s">
        <v>64</v>
      </c>
      <c r="G6970" t="s">
        <v>13</v>
      </c>
      <c r="H6970" t="s">
        <v>13</v>
      </c>
      <c r="I6970" t="s">
        <v>8993</v>
      </c>
      <c r="J6970">
        <v>8</v>
      </c>
      <c r="K6970" s="1" t="str">
        <f>IF(Table2[[#This Row],[nps_rating]]&gt;=9, "Promoter", IF(Table2[[#This Row],[nps_rating]] &gt;= 7, "Passive", "Detractor"))</f>
        <v>Passive</v>
      </c>
      <c r="L6970">
        <v>0.92240570634176688</v>
      </c>
    </row>
    <row r="6971" spans="1:12" hidden="1" x14ac:dyDescent="0.5">
      <c r="A6971">
        <v>19632141</v>
      </c>
      <c r="B6971">
        <v>128934</v>
      </c>
      <c r="C6971" t="s">
        <v>6263</v>
      </c>
      <c r="D6971">
        <v>14</v>
      </c>
      <c r="E6971" t="s">
        <v>193</v>
      </c>
      <c r="F6971" t="s">
        <v>12</v>
      </c>
      <c r="G6971" t="s">
        <v>13</v>
      </c>
      <c r="H6971" t="s">
        <v>13</v>
      </c>
      <c r="I6971" t="s">
        <v>8517</v>
      </c>
      <c r="J6971">
        <v>8</v>
      </c>
      <c r="K6971" s="1" t="str">
        <f>IF(Table2[[#This Row],[nps_rating]]&gt;=9, "Promoter", IF(Table2[[#This Row],[nps_rating]] &gt;= 7, "Passive", "Detractor"))</f>
        <v>Passive</v>
      </c>
      <c r="L6971">
        <v>0.92243389556900568</v>
      </c>
    </row>
    <row r="6972" spans="1:12" x14ac:dyDescent="0.5">
      <c r="A6972">
        <v>23778886</v>
      </c>
      <c r="B6972">
        <v>137787</v>
      </c>
      <c r="C6972" t="s">
        <v>726</v>
      </c>
      <c r="D6972">
        <v>13</v>
      </c>
      <c r="E6972" t="s">
        <v>727</v>
      </c>
      <c r="F6972" t="s">
        <v>12</v>
      </c>
      <c r="G6972" t="s">
        <v>13</v>
      </c>
      <c r="H6972" t="s">
        <v>13</v>
      </c>
      <c r="I6972" t="s">
        <v>1681</v>
      </c>
      <c r="J6972">
        <v>4</v>
      </c>
      <c r="K6972" t="str">
        <f>IF(Table2[[#This Row],[nps_rating]]&gt;=9, "Promoter", IF(Table2[[#This Row],[nps_rating]] &gt;= 7, "Passive", "Detractor"))</f>
        <v>Detractor</v>
      </c>
      <c r="L6972">
        <v>0.92248135548093513</v>
      </c>
    </row>
    <row r="6973" spans="1:12" x14ac:dyDescent="0.5">
      <c r="A6973">
        <v>14436424</v>
      </c>
      <c r="B6973">
        <v>128936</v>
      </c>
      <c r="C6973" t="s">
        <v>5506</v>
      </c>
      <c r="D6973">
        <v>7</v>
      </c>
      <c r="E6973" t="s">
        <v>3749</v>
      </c>
      <c r="F6973" t="s">
        <v>32</v>
      </c>
      <c r="G6973" t="s">
        <v>13</v>
      </c>
      <c r="H6973" t="s">
        <v>13</v>
      </c>
      <c r="I6973" t="s">
        <v>1177</v>
      </c>
      <c r="J6973">
        <v>6</v>
      </c>
      <c r="K6973" t="str">
        <f>IF(Table2[[#This Row],[nps_rating]]&gt;=9, "Promoter", IF(Table2[[#This Row],[nps_rating]] &gt;= 7, "Passive", "Detractor"))</f>
        <v>Detractor</v>
      </c>
      <c r="L6973">
        <v>0.92253789583773549</v>
      </c>
    </row>
    <row r="6974" spans="1:12" hidden="1" x14ac:dyDescent="0.5">
      <c r="A6974">
        <v>14257323</v>
      </c>
      <c r="B6974">
        <v>128938</v>
      </c>
      <c r="C6974" t="s">
        <v>4839</v>
      </c>
      <c r="D6974">
        <v>8</v>
      </c>
      <c r="E6974" t="s">
        <v>3656</v>
      </c>
      <c r="F6974" t="s">
        <v>25</v>
      </c>
      <c r="G6974" t="s">
        <v>13</v>
      </c>
      <c r="H6974" t="s">
        <v>108</v>
      </c>
      <c r="I6974" t="s">
        <v>185</v>
      </c>
      <c r="J6974">
        <v>9</v>
      </c>
      <c r="K6974" t="str">
        <f>IF(Table2[[#This Row],[nps_rating]]&gt;=9, "Promoter", IF(Table2[[#This Row],[nps_rating]] &gt;= 7, "Passive", "Detractor"))</f>
        <v>Promoter</v>
      </c>
      <c r="L6974">
        <v>0.92254602933282248</v>
      </c>
    </row>
    <row r="6975" spans="1:12" x14ac:dyDescent="0.5">
      <c r="A6975">
        <v>13600807</v>
      </c>
      <c r="B6975">
        <v>128930</v>
      </c>
      <c r="C6975" t="s">
        <v>9522</v>
      </c>
      <c r="D6975">
        <v>5</v>
      </c>
      <c r="E6975" t="s">
        <v>1867</v>
      </c>
      <c r="F6975" t="s">
        <v>20</v>
      </c>
      <c r="G6975" t="s">
        <v>13</v>
      </c>
      <c r="H6975" t="s">
        <v>13</v>
      </c>
      <c r="I6975" t="s">
        <v>9523</v>
      </c>
      <c r="J6975">
        <v>5</v>
      </c>
      <c r="K6975" s="1" t="str">
        <f>IF(Table2[[#This Row],[nps_rating]]&gt;=9, "Promoter", IF(Table2[[#This Row],[nps_rating]] &gt;= 7, "Passive", "Detractor"))</f>
        <v>Detractor</v>
      </c>
      <c r="L6975">
        <v>0.92258786722798758</v>
      </c>
    </row>
    <row r="6976" spans="1:12" hidden="1" x14ac:dyDescent="0.5">
      <c r="A6976">
        <v>13286027</v>
      </c>
      <c r="B6976">
        <v>128937</v>
      </c>
      <c r="C6976" t="s">
        <v>8930</v>
      </c>
      <c r="D6976">
        <v>9</v>
      </c>
      <c r="E6976" t="s">
        <v>3684</v>
      </c>
      <c r="F6976" t="s">
        <v>46</v>
      </c>
      <c r="G6976" t="s">
        <v>13</v>
      </c>
      <c r="H6976" t="s">
        <v>13</v>
      </c>
      <c r="I6976" t="s">
        <v>8931</v>
      </c>
      <c r="J6976">
        <v>7</v>
      </c>
      <c r="K6976" s="1" t="str">
        <f>IF(Table2[[#This Row],[nps_rating]]&gt;=9, "Promoter", IF(Table2[[#This Row],[nps_rating]] &gt;= 7, "Passive", "Detractor"))</f>
        <v>Passive</v>
      </c>
      <c r="L6976">
        <v>0.92260139097421046</v>
      </c>
    </row>
    <row r="6977" spans="1:12" hidden="1" x14ac:dyDescent="0.5">
      <c r="A6977">
        <v>14904585</v>
      </c>
      <c r="B6977">
        <v>128939</v>
      </c>
      <c r="C6977" t="s">
        <v>6368</v>
      </c>
      <c r="D6977">
        <v>10</v>
      </c>
      <c r="E6977" t="s">
        <v>3663</v>
      </c>
      <c r="F6977" t="s">
        <v>25</v>
      </c>
      <c r="G6977" t="s">
        <v>13</v>
      </c>
      <c r="H6977" t="s">
        <v>13</v>
      </c>
      <c r="I6977" t="s">
        <v>10210</v>
      </c>
      <c r="J6977">
        <v>8</v>
      </c>
      <c r="K6977" s="1" t="str">
        <f>IF(Table2[[#This Row],[nps_rating]]&gt;=9, "Promoter", IF(Table2[[#This Row],[nps_rating]] &gt;= 7, "Passive", "Detractor"))</f>
        <v>Passive</v>
      </c>
      <c r="L6977">
        <v>0.92272630985769677</v>
      </c>
    </row>
    <row r="6978" spans="1:12" hidden="1" x14ac:dyDescent="0.5">
      <c r="A6978">
        <v>24481151</v>
      </c>
      <c r="B6978">
        <v>128933</v>
      </c>
      <c r="D6978">
        <v>13</v>
      </c>
      <c r="E6978" t="s">
        <v>148</v>
      </c>
      <c r="F6978" t="s">
        <v>64</v>
      </c>
      <c r="G6978" t="s">
        <v>13</v>
      </c>
      <c r="H6978" t="s">
        <v>13</v>
      </c>
      <c r="I6978" t="s">
        <v>182</v>
      </c>
      <c r="J6978">
        <v>10</v>
      </c>
      <c r="K6978" t="str">
        <f>IF(Table2[[#This Row],[nps_rating]]&gt;=9, "Promoter", IF(Table2[[#This Row],[nps_rating]] &gt;= 7, "Passive", "Detractor"))</f>
        <v>Promoter</v>
      </c>
      <c r="L6978">
        <v>0.92295814732531467</v>
      </c>
    </row>
    <row r="6979" spans="1:12" x14ac:dyDescent="0.5">
      <c r="A6979">
        <v>18050491</v>
      </c>
      <c r="B6979">
        <v>128932</v>
      </c>
      <c r="C6979" t="s">
        <v>5419</v>
      </c>
      <c r="D6979">
        <v>15</v>
      </c>
      <c r="E6979" t="s">
        <v>11</v>
      </c>
      <c r="F6979" t="s">
        <v>32</v>
      </c>
      <c r="G6979" t="s">
        <v>13</v>
      </c>
      <c r="H6979" t="s">
        <v>108</v>
      </c>
      <c r="I6979" t="s">
        <v>11045</v>
      </c>
      <c r="J6979">
        <v>5</v>
      </c>
      <c r="K6979" s="1" t="str">
        <f>IF(Table2[[#This Row],[nps_rating]]&gt;=9, "Promoter", IF(Table2[[#This Row],[nps_rating]] &gt;= 7, "Passive", "Detractor"))</f>
        <v>Detractor</v>
      </c>
      <c r="L6979">
        <v>0.92310024844541283</v>
      </c>
    </row>
    <row r="6980" spans="1:12" hidden="1" x14ac:dyDescent="0.5">
      <c r="A6980">
        <v>22678537</v>
      </c>
      <c r="B6980">
        <v>137745</v>
      </c>
      <c r="C6980" t="s">
        <v>3208</v>
      </c>
      <c r="D6980">
        <v>5</v>
      </c>
      <c r="E6980" t="s">
        <v>289</v>
      </c>
      <c r="F6980" t="s">
        <v>32</v>
      </c>
      <c r="G6980" t="s">
        <v>13</v>
      </c>
      <c r="H6980" t="s">
        <v>13</v>
      </c>
      <c r="I6980" t="s">
        <v>3209</v>
      </c>
      <c r="J6980">
        <v>7</v>
      </c>
      <c r="K6980" t="str">
        <f>IF(Table2[[#This Row],[nps_rating]]&gt;=9, "Promoter", IF(Table2[[#This Row],[nps_rating]] &gt;= 7, "Passive", "Detractor"))</f>
        <v>Passive</v>
      </c>
      <c r="L6980">
        <v>0.92327565505360221</v>
      </c>
    </row>
    <row r="6981" spans="1:12" hidden="1" x14ac:dyDescent="0.5">
      <c r="A6981">
        <v>13260467</v>
      </c>
      <c r="B6981">
        <v>128932</v>
      </c>
      <c r="C6981" s="1" t="s">
        <v>8024</v>
      </c>
      <c r="D6981">
        <v>15</v>
      </c>
      <c r="E6981" s="1" t="s">
        <v>11</v>
      </c>
      <c r="F6981" s="1" t="s">
        <v>12</v>
      </c>
      <c r="G6981" s="1" t="s">
        <v>13</v>
      </c>
      <c r="H6981" s="1" t="s">
        <v>13</v>
      </c>
      <c r="I6981" t="s">
        <v>8025</v>
      </c>
      <c r="J6981">
        <v>8</v>
      </c>
      <c r="K6981" s="1" t="str">
        <f>IF(Table2[[#This Row],[nps_rating]]&gt;=9, "Promoter", IF(Table2[[#This Row],[nps_rating]] &gt;= 7, "Passive", "Detractor"))</f>
        <v>Passive</v>
      </c>
      <c r="L6981">
        <v>0.92332486867323216</v>
      </c>
    </row>
    <row r="6982" spans="1:12" hidden="1" x14ac:dyDescent="0.5">
      <c r="A6982">
        <v>24925685</v>
      </c>
      <c r="B6982">
        <v>177765</v>
      </c>
      <c r="C6982" t="s">
        <v>893</v>
      </c>
      <c r="D6982">
        <v>7</v>
      </c>
      <c r="E6982" t="s">
        <v>873</v>
      </c>
      <c r="F6982" t="s">
        <v>32</v>
      </c>
      <c r="G6982" t="s">
        <v>13</v>
      </c>
      <c r="H6982" t="s">
        <v>13</v>
      </c>
      <c r="I6982" t="s">
        <v>894</v>
      </c>
      <c r="J6982">
        <v>10</v>
      </c>
      <c r="K6982" t="str">
        <f>IF(Table2[[#This Row],[nps_rating]]&gt;=9, "Promoter", IF(Table2[[#This Row],[nps_rating]] &gt;= 7, "Passive", "Detractor"))</f>
        <v>Promoter</v>
      </c>
      <c r="L6982">
        <v>0.92339093587713295</v>
      </c>
    </row>
    <row r="6983" spans="1:12" hidden="1" x14ac:dyDescent="0.5">
      <c r="A6983">
        <v>23002437</v>
      </c>
      <c r="B6983">
        <v>137788</v>
      </c>
      <c r="C6983" t="s">
        <v>2952</v>
      </c>
      <c r="D6983">
        <v>14</v>
      </c>
      <c r="E6983" t="s">
        <v>741</v>
      </c>
      <c r="F6983" t="s">
        <v>12</v>
      </c>
      <c r="G6983" t="s">
        <v>13</v>
      </c>
      <c r="H6983" t="s">
        <v>13</v>
      </c>
      <c r="I6983" t="s">
        <v>1467</v>
      </c>
      <c r="J6983">
        <v>9</v>
      </c>
      <c r="K6983" t="str">
        <f>IF(Table2[[#This Row],[nps_rating]]&gt;=9, "Promoter", IF(Table2[[#This Row],[nps_rating]] &gt;= 7, "Passive", "Detractor"))</f>
        <v>Promoter</v>
      </c>
      <c r="L6983">
        <v>0.92343927377258606</v>
      </c>
    </row>
    <row r="6984" spans="1:12" x14ac:dyDescent="0.5">
      <c r="A6984">
        <v>11344173</v>
      </c>
      <c r="B6984">
        <v>128932</v>
      </c>
      <c r="D6984">
        <v>9</v>
      </c>
      <c r="E6984" t="s">
        <v>11</v>
      </c>
      <c r="F6984" t="s">
        <v>64</v>
      </c>
      <c r="G6984" t="s">
        <v>13</v>
      </c>
      <c r="H6984" t="s">
        <v>108</v>
      </c>
      <c r="I6984" t="s">
        <v>9784</v>
      </c>
      <c r="J6984">
        <v>6</v>
      </c>
      <c r="K6984" s="1" t="str">
        <f>IF(Table2[[#This Row],[nps_rating]]&gt;=9, "Promoter", IF(Table2[[#This Row],[nps_rating]] &gt;= 7, "Passive", "Detractor"))</f>
        <v>Detractor</v>
      </c>
      <c r="L6984">
        <v>0.92368234819896744</v>
      </c>
    </row>
    <row r="6985" spans="1:12" x14ac:dyDescent="0.5">
      <c r="A6985">
        <v>16994722</v>
      </c>
      <c r="B6985">
        <v>128932</v>
      </c>
      <c r="C6985" t="s">
        <v>41</v>
      </c>
      <c r="D6985">
        <v>15</v>
      </c>
      <c r="E6985" t="s">
        <v>11</v>
      </c>
      <c r="F6985" t="s">
        <v>25</v>
      </c>
      <c r="G6985" t="s">
        <v>13</v>
      </c>
      <c r="H6985" t="s">
        <v>13</v>
      </c>
      <c r="I6985">
        <v>10</v>
      </c>
      <c r="J6985">
        <v>1</v>
      </c>
      <c r="K6985" t="str">
        <f>IF(Table2[[#This Row],[nps_rating]]&gt;=9, "Promoter", IF(Table2[[#This Row],[nps_rating]] &gt;= 7, "Passive", "Detractor"))</f>
        <v>Detractor</v>
      </c>
      <c r="L6985">
        <v>0.92382015379935545</v>
      </c>
    </row>
    <row r="6986" spans="1:12" x14ac:dyDescent="0.5">
      <c r="A6986">
        <v>15814641</v>
      </c>
      <c r="B6986">
        <v>137752</v>
      </c>
      <c r="C6986" t="s">
        <v>5984</v>
      </c>
      <c r="D6986">
        <v>12</v>
      </c>
      <c r="E6986" t="s">
        <v>3761</v>
      </c>
      <c r="F6986" t="s">
        <v>64</v>
      </c>
      <c r="G6986" t="s">
        <v>13</v>
      </c>
      <c r="H6986" t="s">
        <v>108</v>
      </c>
      <c r="I6986" t="s">
        <v>5985</v>
      </c>
      <c r="J6986">
        <v>6</v>
      </c>
      <c r="K6986" t="str">
        <f>IF(Table2[[#This Row],[nps_rating]]&gt;=9, "Promoter", IF(Table2[[#This Row],[nps_rating]] &gt;= 7, "Passive", "Detractor"))</f>
        <v>Detractor</v>
      </c>
      <c r="L6986">
        <v>0.92384110072902115</v>
      </c>
    </row>
    <row r="6987" spans="1:12" x14ac:dyDescent="0.5">
      <c r="A6987">
        <v>16114355</v>
      </c>
      <c r="B6987">
        <v>128933</v>
      </c>
      <c r="D6987">
        <v>13</v>
      </c>
      <c r="E6987" t="s">
        <v>148</v>
      </c>
      <c r="F6987" t="s">
        <v>12</v>
      </c>
      <c r="G6987" t="s">
        <v>13</v>
      </c>
      <c r="H6987" t="s">
        <v>108</v>
      </c>
      <c r="I6987" t="s">
        <v>11218</v>
      </c>
      <c r="J6987">
        <v>6</v>
      </c>
      <c r="K6987" s="1" t="str">
        <f>IF(Table2[[#This Row],[nps_rating]]&gt;=9, "Promoter", IF(Table2[[#This Row],[nps_rating]] &gt;= 7, "Passive", "Detractor"))</f>
        <v>Detractor</v>
      </c>
      <c r="L6987">
        <v>0.92410029577325969</v>
      </c>
    </row>
    <row r="6988" spans="1:12" hidden="1" x14ac:dyDescent="0.5">
      <c r="A6988">
        <v>22705835</v>
      </c>
      <c r="B6988">
        <v>137734</v>
      </c>
      <c r="C6988" t="s">
        <v>211</v>
      </c>
      <c r="D6988">
        <v>15</v>
      </c>
      <c r="E6988" t="s">
        <v>196</v>
      </c>
      <c r="F6988" t="s">
        <v>64</v>
      </c>
      <c r="G6988" t="s">
        <v>13</v>
      </c>
      <c r="H6988" t="s">
        <v>13</v>
      </c>
      <c r="I6988" t="s">
        <v>2837</v>
      </c>
      <c r="J6988">
        <v>9</v>
      </c>
      <c r="K6988" t="str">
        <f>IF(Table2[[#This Row],[nps_rating]]&gt;=9, "Promoter", IF(Table2[[#This Row],[nps_rating]] &gt;= 7, "Passive", "Detractor"))</f>
        <v>Promoter</v>
      </c>
      <c r="L6988">
        <v>0.92419479694932904</v>
      </c>
    </row>
    <row r="6989" spans="1:12" x14ac:dyDescent="0.5">
      <c r="A6989">
        <v>13341564</v>
      </c>
      <c r="B6989">
        <v>128933</v>
      </c>
      <c r="C6989" t="s">
        <v>11187</v>
      </c>
      <c r="D6989">
        <v>13</v>
      </c>
      <c r="E6989" t="s">
        <v>148</v>
      </c>
      <c r="F6989" t="s">
        <v>25</v>
      </c>
      <c r="G6989" t="s">
        <v>13</v>
      </c>
      <c r="H6989" t="s">
        <v>108</v>
      </c>
      <c r="I6989" t="s">
        <v>11188</v>
      </c>
      <c r="J6989">
        <v>6</v>
      </c>
      <c r="K6989" s="1" t="str">
        <f>IF(Table2[[#This Row],[nps_rating]]&gt;=9, "Promoter", IF(Table2[[#This Row],[nps_rating]] &gt;= 7, "Passive", "Detractor"))</f>
        <v>Detractor</v>
      </c>
      <c r="L6989">
        <v>0.92443572572064958</v>
      </c>
    </row>
    <row r="6990" spans="1:12" hidden="1" x14ac:dyDescent="0.5">
      <c r="A6990">
        <v>26388811</v>
      </c>
      <c r="B6990">
        <v>137745</v>
      </c>
      <c r="C6990" t="s">
        <v>328</v>
      </c>
      <c r="D6990">
        <v>5</v>
      </c>
      <c r="E6990" t="s">
        <v>289</v>
      </c>
      <c r="F6990" t="s">
        <v>12</v>
      </c>
      <c r="G6990" t="s">
        <v>13</v>
      </c>
      <c r="H6990" t="s">
        <v>13</v>
      </c>
      <c r="I6990" t="s">
        <v>329</v>
      </c>
      <c r="J6990">
        <v>10</v>
      </c>
      <c r="K6990" t="str">
        <f>IF(Table2[[#This Row],[nps_rating]]&gt;=9, "Promoter", IF(Table2[[#This Row],[nps_rating]] &gt;= 7, "Passive", "Detractor"))</f>
        <v>Promoter</v>
      </c>
      <c r="L6990">
        <v>0.92490458690848243</v>
      </c>
    </row>
    <row r="6991" spans="1:12" x14ac:dyDescent="0.5">
      <c r="A6991">
        <v>23124966</v>
      </c>
      <c r="B6991">
        <v>137788</v>
      </c>
      <c r="C6991" t="s">
        <v>759</v>
      </c>
      <c r="D6991">
        <v>14</v>
      </c>
      <c r="E6991" t="s">
        <v>741</v>
      </c>
      <c r="F6991" t="s">
        <v>25</v>
      </c>
      <c r="G6991" t="s">
        <v>13</v>
      </c>
      <c r="H6991" t="s">
        <v>108</v>
      </c>
      <c r="I6991" t="s">
        <v>3409</v>
      </c>
      <c r="J6991">
        <v>3</v>
      </c>
      <c r="K6991" t="str">
        <f>IF(Table2[[#This Row],[nps_rating]]&gt;=9, "Promoter", IF(Table2[[#This Row],[nps_rating]] &gt;= 7, "Passive", "Detractor"))</f>
        <v>Detractor</v>
      </c>
      <c r="L6991">
        <v>0.9249324291644625</v>
      </c>
    </row>
    <row r="6992" spans="1:12" x14ac:dyDescent="0.5">
      <c r="A6992">
        <v>15466492</v>
      </c>
      <c r="B6992">
        <v>137764</v>
      </c>
      <c r="C6992" t="s">
        <v>6874</v>
      </c>
      <c r="D6992">
        <v>11</v>
      </c>
      <c r="E6992" t="s">
        <v>3545</v>
      </c>
      <c r="F6992" t="s">
        <v>20</v>
      </c>
      <c r="G6992" t="s">
        <v>13</v>
      </c>
      <c r="H6992" t="s">
        <v>13</v>
      </c>
      <c r="I6992" t="s">
        <v>6875</v>
      </c>
      <c r="J6992">
        <v>2</v>
      </c>
      <c r="K6992" t="str">
        <f>IF(Table2[[#This Row],[nps_rating]]&gt;=9, "Promoter", IF(Table2[[#This Row],[nps_rating]] &gt;= 7, "Passive", "Detractor"))</f>
        <v>Detractor</v>
      </c>
      <c r="L6992">
        <v>0.92508972109490561</v>
      </c>
    </row>
    <row r="6993" spans="1:12" hidden="1" x14ac:dyDescent="0.5">
      <c r="A6993">
        <v>22761978</v>
      </c>
      <c r="B6993">
        <v>137734</v>
      </c>
      <c r="C6993" t="s">
        <v>199</v>
      </c>
      <c r="D6993">
        <v>15</v>
      </c>
      <c r="E6993" t="s">
        <v>196</v>
      </c>
      <c r="F6993" t="s">
        <v>12</v>
      </c>
      <c r="G6993" t="s">
        <v>13</v>
      </c>
      <c r="H6993" t="s">
        <v>13</v>
      </c>
      <c r="I6993" t="s">
        <v>2069</v>
      </c>
      <c r="J6993">
        <v>10</v>
      </c>
      <c r="K6993" t="str">
        <f>IF(Table2[[#This Row],[nps_rating]]&gt;=9, "Promoter", IF(Table2[[#This Row],[nps_rating]] &gt;= 7, "Passive", "Detractor"))</f>
        <v>Promoter</v>
      </c>
      <c r="L6993">
        <v>0.92520756162764228</v>
      </c>
    </row>
    <row r="6994" spans="1:12" x14ac:dyDescent="0.5">
      <c r="A6994">
        <v>14876762</v>
      </c>
      <c r="B6994">
        <v>128929</v>
      </c>
      <c r="C6994" t="s">
        <v>6117</v>
      </c>
      <c r="D6994">
        <v>2</v>
      </c>
      <c r="E6994" t="s">
        <v>3490</v>
      </c>
      <c r="F6994" t="s">
        <v>20</v>
      </c>
      <c r="G6994" t="s">
        <v>13</v>
      </c>
      <c r="H6994" t="s">
        <v>108</v>
      </c>
      <c r="I6994" t="s">
        <v>9396</v>
      </c>
      <c r="J6994">
        <v>0</v>
      </c>
      <c r="K6994" s="1" t="str">
        <f>IF(Table2[[#This Row],[nps_rating]]&gt;=9, "Promoter", IF(Table2[[#This Row],[nps_rating]] &gt;= 7, "Passive", "Detractor"))</f>
        <v>Detractor</v>
      </c>
      <c r="L6994">
        <v>0.92526868275793139</v>
      </c>
    </row>
    <row r="6995" spans="1:12" hidden="1" x14ac:dyDescent="0.5">
      <c r="A6995">
        <v>24114088</v>
      </c>
      <c r="B6995">
        <v>128932</v>
      </c>
      <c r="C6995" t="s">
        <v>87</v>
      </c>
      <c r="D6995">
        <v>15</v>
      </c>
      <c r="E6995" t="s">
        <v>11</v>
      </c>
      <c r="F6995" t="s">
        <v>46</v>
      </c>
      <c r="G6995" t="s">
        <v>13</v>
      </c>
      <c r="H6995" t="s">
        <v>13</v>
      </c>
      <c r="I6995" t="s">
        <v>1140</v>
      </c>
      <c r="J6995">
        <v>8</v>
      </c>
      <c r="K6995" t="str">
        <f>IF(Table2[[#This Row],[nps_rating]]&gt;=9, "Promoter", IF(Table2[[#This Row],[nps_rating]] &gt;= 7, "Passive", "Detractor"))</f>
        <v>Passive</v>
      </c>
      <c r="L6995">
        <v>0.92534891986177759</v>
      </c>
    </row>
    <row r="6996" spans="1:12" hidden="1" x14ac:dyDescent="0.5">
      <c r="A6996">
        <v>18050662</v>
      </c>
      <c r="B6996">
        <v>128930</v>
      </c>
      <c r="C6996" s="1" t="s">
        <v>7551</v>
      </c>
      <c r="D6996">
        <v>5</v>
      </c>
      <c r="E6996" s="1" t="s">
        <v>1867</v>
      </c>
      <c r="F6996" s="1" t="s">
        <v>32</v>
      </c>
      <c r="G6996" s="1" t="s">
        <v>13</v>
      </c>
      <c r="H6996" s="1" t="s">
        <v>108</v>
      </c>
      <c r="I6996" t="s">
        <v>7552</v>
      </c>
      <c r="J6996">
        <v>8</v>
      </c>
      <c r="K6996" s="1" t="str">
        <f>IF(Table2[[#This Row],[nps_rating]]&gt;=9, "Promoter", IF(Table2[[#This Row],[nps_rating]] &gt;= 7, "Passive", "Detractor"))</f>
        <v>Passive</v>
      </c>
      <c r="L6996">
        <v>0.92550776794063239</v>
      </c>
    </row>
    <row r="6997" spans="1:12" hidden="1" x14ac:dyDescent="0.5">
      <c r="A6997">
        <v>24156248</v>
      </c>
      <c r="B6997">
        <v>180226</v>
      </c>
      <c r="C6997" t="s">
        <v>959</v>
      </c>
      <c r="D6997">
        <v>7</v>
      </c>
      <c r="E6997" t="s">
        <v>956</v>
      </c>
      <c r="F6997" t="s">
        <v>20</v>
      </c>
      <c r="G6997" t="s">
        <v>13</v>
      </c>
      <c r="H6997" t="s">
        <v>13</v>
      </c>
      <c r="I6997" t="s">
        <v>1137</v>
      </c>
      <c r="J6997">
        <v>9</v>
      </c>
      <c r="K6997" t="str">
        <f>IF(Table2[[#This Row],[nps_rating]]&gt;=9, "Promoter", IF(Table2[[#This Row],[nps_rating]] &gt;= 7, "Passive", "Detractor"))</f>
        <v>Promoter</v>
      </c>
      <c r="L6997">
        <v>0.92561795861595664</v>
      </c>
    </row>
    <row r="6998" spans="1:12" x14ac:dyDescent="0.5">
      <c r="A6998">
        <v>15022239</v>
      </c>
      <c r="B6998">
        <v>137766</v>
      </c>
      <c r="C6998" t="s">
        <v>6894</v>
      </c>
      <c r="D6998">
        <v>10</v>
      </c>
      <c r="E6998" t="s">
        <v>3572</v>
      </c>
      <c r="F6998" t="s">
        <v>46</v>
      </c>
      <c r="G6998" t="s">
        <v>13</v>
      </c>
      <c r="H6998" t="s">
        <v>108</v>
      </c>
      <c r="I6998" t="s">
        <v>6895</v>
      </c>
      <c r="J6998">
        <v>2</v>
      </c>
      <c r="K6998" t="str">
        <f>IF(Table2[[#This Row],[nps_rating]]&gt;=9, "Promoter", IF(Table2[[#This Row],[nps_rating]] &gt;= 7, "Passive", "Detractor"))</f>
        <v>Detractor</v>
      </c>
      <c r="L6998">
        <v>0.92577385571313797</v>
      </c>
    </row>
    <row r="6999" spans="1:12" hidden="1" x14ac:dyDescent="0.5">
      <c r="A6999">
        <v>24237822</v>
      </c>
      <c r="B6999">
        <v>180226</v>
      </c>
      <c r="C6999" t="s">
        <v>955</v>
      </c>
      <c r="D6999">
        <v>7</v>
      </c>
      <c r="E6999" t="s">
        <v>956</v>
      </c>
      <c r="F6999" t="s">
        <v>64</v>
      </c>
      <c r="G6999" t="s">
        <v>13</v>
      </c>
      <c r="H6999" t="s">
        <v>13</v>
      </c>
      <c r="I6999" t="s">
        <v>958</v>
      </c>
      <c r="J6999">
        <v>10</v>
      </c>
      <c r="K6999" t="str">
        <f>IF(Table2[[#This Row],[nps_rating]]&gt;=9, "Promoter", IF(Table2[[#This Row],[nps_rating]] &gt;= 7, "Passive", "Detractor"))</f>
        <v>Promoter</v>
      </c>
      <c r="L6999">
        <v>0.92584208851308336</v>
      </c>
    </row>
    <row r="7000" spans="1:12" hidden="1" x14ac:dyDescent="0.5">
      <c r="A7000">
        <v>24364434</v>
      </c>
      <c r="B7000">
        <v>137788</v>
      </c>
      <c r="C7000" t="s">
        <v>1469</v>
      </c>
      <c r="D7000">
        <v>14</v>
      </c>
      <c r="E7000" t="s">
        <v>741</v>
      </c>
      <c r="F7000" t="s">
        <v>20</v>
      </c>
      <c r="G7000" t="s">
        <v>13</v>
      </c>
      <c r="H7000" t="s">
        <v>108</v>
      </c>
      <c r="I7000" t="s">
        <v>1470</v>
      </c>
      <c r="J7000">
        <v>7</v>
      </c>
      <c r="K7000" t="str">
        <f>IF(Table2[[#This Row],[nps_rating]]&gt;=9, "Promoter", IF(Table2[[#This Row],[nps_rating]] &gt;= 7, "Passive", "Detractor"))</f>
        <v>Passive</v>
      </c>
      <c r="L7000">
        <v>0.92588835052791796</v>
      </c>
    </row>
    <row r="7001" spans="1:12" x14ac:dyDescent="0.5">
      <c r="A7001">
        <v>11561987</v>
      </c>
      <c r="B7001">
        <v>128928</v>
      </c>
      <c r="C7001" t="s">
        <v>9199</v>
      </c>
      <c r="D7001">
        <v>6</v>
      </c>
      <c r="E7001" t="s">
        <v>3756</v>
      </c>
      <c r="F7001" t="s">
        <v>25</v>
      </c>
      <c r="G7001" t="s">
        <v>13</v>
      </c>
      <c r="H7001" t="s">
        <v>13</v>
      </c>
      <c r="I7001" t="s">
        <v>9200</v>
      </c>
      <c r="J7001">
        <v>5</v>
      </c>
      <c r="K7001" s="1" t="str">
        <f>IF(Table2[[#This Row],[nps_rating]]&gt;=9, "Promoter", IF(Table2[[#This Row],[nps_rating]] &gt;= 7, "Passive", "Detractor"))</f>
        <v>Detractor</v>
      </c>
      <c r="L7001">
        <v>0.92593085940680753</v>
      </c>
    </row>
    <row r="7002" spans="1:12" hidden="1" x14ac:dyDescent="0.5">
      <c r="A7002">
        <v>11721177</v>
      </c>
      <c r="B7002">
        <v>128929</v>
      </c>
      <c r="C7002" s="1" t="s">
        <v>7301</v>
      </c>
      <c r="D7002">
        <v>5</v>
      </c>
      <c r="E7002" s="1" t="s">
        <v>3490</v>
      </c>
      <c r="F7002" s="1" t="s">
        <v>64</v>
      </c>
      <c r="G7002" s="1" t="s">
        <v>13</v>
      </c>
      <c r="H7002" s="1" t="s">
        <v>108</v>
      </c>
      <c r="I7002" t="s">
        <v>7302</v>
      </c>
      <c r="J7002">
        <v>8</v>
      </c>
      <c r="K7002" s="1" t="str">
        <f>IF(Table2[[#This Row],[nps_rating]]&gt;=9, "Promoter", IF(Table2[[#This Row],[nps_rating]] &gt;= 7, "Passive", "Detractor"))</f>
        <v>Passive</v>
      </c>
      <c r="L7002">
        <v>0.92601316643579135</v>
      </c>
    </row>
    <row r="7003" spans="1:12" x14ac:dyDescent="0.5">
      <c r="A7003">
        <v>24886308</v>
      </c>
      <c r="B7003">
        <v>137785</v>
      </c>
      <c r="C7003" t="s">
        <v>1520</v>
      </c>
      <c r="D7003">
        <v>1</v>
      </c>
      <c r="E7003" t="s">
        <v>684</v>
      </c>
      <c r="F7003" t="s">
        <v>25</v>
      </c>
      <c r="G7003" t="s">
        <v>13</v>
      </c>
      <c r="H7003" t="s">
        <v>13</v>
      </c>
      <c r="I7003" t="s">
        <v>1521</v>
      </c>
      <c r="J7003">
        <v>6</v>
      </c>
      <c r="K7003" t="str">
        <f>IF(Table2[[#This Row],[nps_rating]]&gt;=9, "Promoter", IF(Table2[[#This Row],[nps_rating]] &gt;= 7, "Passive", "Detractor"))</f>
        <v>Detractor</v>
      </c>
      <c r="L7003">
        <v>0.92604559312402224</v>
      </c>
    </row>
    <row r="7004" spans="1:12" x14ac:dyDescent="0.5">
      <c r="A7004">
        <v>12643697</v>
      </c>
      <c r="B7004">
        <v>128933</v>
      </c>
      <c r="C7004" t="s">
        <v>11156</v>
      </c>
      <c r="D7004">
        <v>13</v>
      </c>
      <c r="E7004" t="s">
        <v>148</v>
      </c>
      <c r="F7004" t="s">
        <v>64</v>
      </c>
      <c r="G7004" t="s">
        <v>13</v>
      </c>
      <c r="H7004" t="s">
        <v>13</v>
      </c>
      <c r="I7004" t="s">
        <v>11157</v>
      </c>
      <c r="J7004">
        <v>5</v>
      </c>
      <c r="K7004" s="1" t="str">
        <f>IF(Table2[[#This Row],[nps_rating]]&gt;=9, "Promoter", IF(Table2[[#This Row],[nps_rating]] &gt;= 7, "Passive", "Detractor"))</f>
        <v>Detractor</v>
      </c>
      <c r="L7004">
        <v>0.92612575797567076</v>
      </c>
    </row>
    <row r="7005" spans="1:12" hidden="1" x14ac:dyDescent="0.5">
      <c r="A7005">
        <v>14281355</v>
      </c>
      <c r="B7005">
        <v>137754</v>
      </c>
      <c r="C7005" t="s">
        <v>4756</v>
      </c>
      <c r="D7005">
        <v>1</v>
      </c>
      <c r="E7005" t="s">
        <v>3677</v>
      </c>
      <c r="F7005" t="s">
        <v>32</v>
      </c>
      <c r="G7005" t="s">
        <v>13</v>
      </c>
      <c r="H7005" t="s">
        <v>13</v>
      </c>
      <c r="I7005" t="s">
        <v>4757</v>
      </c>
      <c r="J7005">
        <v>10</v>
      </c>
      <c r="K7005" t="str">
        <f>IF(Table2[[#This Row],[nps_rating]]&gt;=9, "Promoter", IF(Table2[[#This Row],[nps_rating]] &gt;= 7, "Passive", "Detractor"))</f>
        <v>Promoter</v>
      </c>
      <c r="L7005">
        <v>0.9261646357758474</v>
      </c>
    </row>
    <row r="7006" spans="1:12" hidden="1" x14ac:dyDescent="0.5">
      <c r="A7006">
        <v>22678622</v>
      </c>
      <c r="B7006">
        <v>177765</v>
      </c>
      <c r="C7006" t="s">
        <v>2752</v>
      </c>
      <c r="D7006">
        <v>7</v>
      </c>
      <c r="E7006" t="s">
        <v>873</v>
      </c>
      <c r="F7006" t="s">
        <v>32</v>
      </c>
      <c r="G7006" t="s">
        <v>13</v>
      </c>
      <c r="H7006" t="s">
        <v>13</v>
      </c>
      <c r="I7006" t="s">
        <v>2572</v>
      </c>
      <c r="J7006">
        <v>10</v>
      </c>
      <c r="K7006" t="str">
        <f>IF(Table2[[#This Row],[nps_rating]]&gt;=9, "Promoter", IF(Table2[[#This Row],[nps_rating]] &gt;= 7, "Passive", "Detractor"))</f>
        <v>Promoter</v>
      </c>
      <c r="L7006">
        <v>0.92618080709301298</v>
      </c>
    </row>
    <row r="7007" spans="1:12" hidden="1" x14ac:dyDescent="0.5">
      <c r="A7007">
        <v>16255296</v>
      </c>
      <c r="B7007">
        <v>128931</v>
      </c>
      <c r="C7007" s="1" t="s">
        <v>7834</v>
      </c>
      <c r="D7007">
        <v>4</v>
      </c>
      <c r="E7007" s="1" t="s">
        <v>1890</v>
      </c>
      <c r="F7007" s="1" t="s">
        <v>32</v>
      </c>
      <c r="G7007" s="1" t="s">
        <v>13</v>
      </c>
      <c r="H7007" s="1" t="s">
        <v>13</v>
      </c>
      <c r="I7007" t="s">
        <v>7835</v>
      </c>
      <c r="J7007">
        <v>8</v>
      </c>
      <c r="K7007" s="1" t="str">
        <f>IF(Table2[[#This Row],[nps_rating]]&gt;=9, "Promoter", IF(Table2[[#This Row],[nps_rating]] &gt;= 7, "Passive", "Detractor"))</f>
        <v>Passive</v>
      </c>
      <c r="L7007">
        <v>0.92619538547346991</v>
      </c>
    </row>
    <row r="7008" spans="1:12" hidden="1" x14ac:dyDescent="0.5">
      <c r="A7008">
        <v>16058592</v>
      </c>
      <c r="B7008">
        <v>128934</v>
      </c>
      <c r="C7008" t="s">
        <v>2004</v>
      </c>
      <c r="D7008">
        <v>14</v>
      </c>
      <c r="E7008" t="s">
        <v>193</v>
      </c>
      <c r="F7008" t="s">
        <v>64</v>
      </c>
      <c r="G7008" t="s">
        <v>13</v>
      </c>
      <c r="H7008" t="s">
        <v>13</v>
      </c>
      <c r="I7008" t="s">
        <v>8538</v>
      </c>
      <c r="J7008">
        <v>7</v>
      </c>
      <c r="K7008" s="1" t="str">
        <f>IF(Table2[[#This Row],[nps_rating]]&gt;=9, "Promoter", IF(Table2[[#This Row],[nps_rating]] &gt;= 7, "Passive", "Detractor"))</f>
        <v>Passive</v>
      </c>
      <c r="L7008">
        <v>0.92622646951173182</v>
      </c>
    </row>
    <row r="7009" spans="1:12" hidden="1" x14ac:dyDescent="0.5">
      <c r="A7009">
        <v>24114128</v>
      </c>
      <c r="B7009">
        <v>137761</v>
      </c>
      <c r="C7009" t="s">
        <v>558</v>
      </c>
      <c r="D7009">
        <v>7</v>
      </c>
      <c r="E7009" t="s">
        <v>545</v>
      </c>
      <c r="F7009" t="s">
        <v>46</v>
      </c>
      <c r="G7009" t="s">
        <v>13</v>
      </c>
      <c r="H7009" t="s">
        <v>13</v>
      </c>
      <c r="I7009" t="s">
        <v>559</v>
      </c>
      <c r="J7009">
        <v>10</v>
      </c>
      <c r="K7009" t="str">
        <f>IF(Table2[[#This Row],[nps_rating]]&gt;=9, "Promoter", IF(Table2[[#This Row],[nps_rating]] &gt;= 7, "Passive", "Detractor"))</f>
        <v>Promoter</v>
      </c>
      <c r="L7009">
        <v>0.92623940949688865</v>
      </c>
    </row>
    <row r="7010" spans="1:12" hidden="1" x14ac:dyDescent="0.5">
      <c r="A7010">
        <v>18050507</v>
      </c>
      <c r="B7010">
        <v>128937</v>
      </c>
      <c r="C7010" t="s">
        <v>5523</v>
      </c>
      <c r="D7010">
        <v>9</v>
      </c>
      <c r="E7010" t="s">
        <v>3684</v>
      </c>
      <c r="F7010" t="s">
        <v>32</v>
      </c>
      <c r="G7010" t="s">
        <v>13</v>
      </c>
      <c r="H7010" t="s">
        <v>13</v>
      </c>
      <c r="I7010" t="s">
        <v>9031</v>
      </c>
      <c r="J7010">
        <v>7</v>
      </c>
      <c r="K7010" s="1" t="str">
        <f>IF(Table2[[#This Row],[nps_rating]]&gt;=9, "Promoter", IF(Table2[[#This Row],[nps_rating]] &gt;= 7, "Passive", "Detractor"))</f>
        <v>Passive</v>
      </c>
      <c r="L7010">
        <v>0.9262999565051161</v>
      </c>
    </row>
    <row r="7011" spans="1:12" hidden="1" x14ac:dyDescent="0.5">
      <c r="A7011">
        <v>23653458</v>
      </c>
      <c r="B7011">
        <v>137788</v>
      </c>
      <c r="C7011" t="s">
        <v>2714</v>
      </c>
      <c r="D7011">
        <v>14</v>
      </c>
      <c r="E7011" t="s">
        <v>741</v>
      </c>
      <c r="F7011" t="s">
        <v>25</v>
      </c>
      <c r="G7011" t="s">
        <v>13</v>
      </c>
      <c r="H7011" t="s">
        <v>13</v>
      </c>
      <c r="I7011" t="s">
        <v>2715</v>
      </c>
      <c r="J7011">
        <v>10</v>
      </c>
      <c r="K7011" t="str">
        <f>IF(Table2[[#This Row],[nps_rating]]&gt;=9, "Promoter", IF(Table2[[#This Row],[nps_rating]] &gt;= 7, "Passive", "Detractor"))</f>
        <v>Promoter</v>
      </c>
      <c r="L7011">
        <v>0.92656443460065274</v>
      </c>
    </row>
    <row r="7012" spans="1:12" x14ac:dyDescent="0.5">
      <c r="A7012">
        <v>15992478</v>
      </c>
      <c r="B7012">
        <v>128929</v>
      </c>
      <c r="C7012" t="s">
        <v>6123</v>
      </c>
      <c r="D7012">
        <v>2</v>
      </c>
      <c r="E7012" t="s">
        <v>3490</v>
      </c>
      <c r="F7012" t="s">
        <v>25</v>
      </c>
      <c r="G7012" t="s">
        <v>13</v>
      </c>
      <c r="H7012" t="s">
        <v>108</v>
      </c>
      <c r="I7012" t="s">
        <v>6124</v>
      </c>
      <c r="J7012">
        <v>0</v>
      </c>
      <c r="K7012" s="1" t="str">
        <f>IF(Table2[[#This Row],[nps_rating]]&gt;=9, "Promoter", IF(Table2[[#This Row],[nps_rating]] &gt;= 7, "Passive", "Detractor"))</f>
        <v>Detractor</v>
      </c>
      <c r="L7012">
        <v>0.92734462548206231</v>
      </c>
    </row>
    <row r="7013" spans="1:12" x14ac:dyDescent="0.5">
      <c r="A7013">
        <v>16904169</v>
      </c>
      <c r="B7013">
        <v>137752</v>
      </c>
      <c r="C7013" t="s">
        <v>5986</v>
      </c>
      <c r="D7013">
        <v>12</v>
      </c>
      <c r="E7013" t="s">
        <v>3761</v>
      </c>
      <c r="F7013" t="s">
        <v>46</v>
      </c>
      <c r="G7013" t="s">
        <v>13</v>
      </c>
      <c r="H7013" t="s">
        <v>108</v>
      </c>
      <c r="I7013" t="s">
        <v>5987</v>
      </c>
      <c r="J7013">
        <v>5</v>
      </c>
      <c r="K7013" t="str">
        <f>IF(Table2[[#This Row],[nps_rating]]&gt;=9, "Promoter", IF(Table2[[#This Row],[nps_rating]] &gt;= 7, "Passive", "Detractor"))</f>
        <v>Detractor</v>
      </c>
      <c r="L7013">
        <v>0.92748506012495313</v>
      </c>
    </row>
    <row r="7014" spans="1:12" x14ac:dyDescent="0.5">
      <c r="A7014">
        <v>15180730</v>
      </c>
      <c r="B7014">
        <v>137758</v>
      </c>
      <c r="C7014" t="s">
        <v>1508</v>
      </c>
      <c r="D7014">
        <v>7</v>
      </c>
      <c r="E7014" t="s">
        <v>484</v>
      </c>
      <c r="F7014" t="s">
        <v>12</v>
      </c>
      <c r="G7014" t="s">
        <v>13</v>
      </c>
      <c r="H7014" t="s">
        <v>13</v>
      </c>
      <c r="I7014" t="s">
        <v>6078</v>
      </c>
      <c r="J7014">
        <v>5</v>
      </c>
      <c r="K7014" t="str">
        <f>IF(Table2[[#This Row],[nps_rating]]&gt;=9, "Promoter", IF(Table2[[#This Row],[nps_rating]] &gt;= 7, "Passive", "Detractor"))</f>
        <v>Detractor</v>
      </c>
      <c r="L7014">
        <v>0.92752763326055288</v>
      </c>
    </row>
    <row r="7015" spans="1:12" x14ac:dyDescent="0.5">
      <c r="A7015">
        <v>14436619</v>
      </c>
      <c r="B7015">
        <v>137757</v>
      </c>
      <c r="C7015" t="s">
        <v>6056</v>
      </c>
      <c r="D7015">
        <v>13</v>
      </c>
      <c r="E7015" t="s">
        <v>479</v>
      </c>
      <c r="F7015" t="s">
        <v>32</v>
      </c>
      <c r="G7015" t="s">
        <v>13</v>
      </c>
      <c r="H7015" t="s">
        <v>108</v>
      </c>
      <c r="I7015" t="s">
        <v>6057</v>
      </c>
      <c r="J7015">
        <v>5</v>
      </c>
      <c r="K7015" t="str">
        <f>IF(Table2[[#This Row],[nps_rating]]&gt;=9, "Promoter", IF(Table2[[#This Row],[nps_rating]] &gt;= 7, "Passive", "Detractor"))</f>
        <v>Detractor</v>
      </c>
      <c r="L7015">
        <v>0.92755348841212293</v>
      </c>
    </row>
    <row r="7016" spans="1:12" x14ac:dyDescent="0.5">
      <c r="A7016">
        <v>24539732</v>
      </c>
      <c r="B7016">
        <v>137785</v>
      </c>
      <c r="C7016" t="s">
        <v>1677</v>
      </c>
      <c r="D7016">
        <v>1</v>
      </c>
      <c r="E7016" t="s">
        <v>684</v>
      </c>
      <c r="F7016" t="s">
        <v>12</v>
      </c>
      <c r="G7016" t="s">
        <v>13</v>
      </c>
      <c r="H7016" t="s">
        <v>13</v>
      </c>
      <c r="I7016" t="s">
        <v>1678</v>
      </c>
      <c r="J7016">
        <v>4</v>
      </c>
      <c r="K7016" t="str">
        <f>IF(Table2[[#This Row],[nps_rating]]&gt;=9, "Promoter", IF(Table2[[#This Row],[nps_rating]] &gt;= 7, "Passive", "Detractor"))</f>
        <v>Detractor</v>
      </c>
      <c r="L7016">
        <v>0.92764051985774909</v>
      </c>
    </row>
    <row r="7017" spans="1:12" hidden="1" x14ac:dyDescent="0.5">
      <c r="A7017">
        <v>12510049</v>
      </c>
      <c r="B7017">
        <v>128938</v>
      </c>
      <c r="C7017" t="s">
        <v>9122</v>
      </c>
      <c r="D7017">
        <v>8</v>
      </c>
      <c r="E7017" t="s">
        <v>3656</v>
      </c>
      <c r="F7017" t="s">
        <v>64</v>
      </c>
      <c r="G7017" t="s">
        <v>13</v>
      </c>
      <c r="H7017" t="s">
        <v>13</v>
      </c>
      <c r="I7017" t="s">
        <v>9123</v>
      </c>
      <c r="J7017">
        <v>7</v>
      </c>
      <c r="K7017" s="1" t="str">
        <f>IF(Table2[[#This Row],[nps_rating]]&gt;=9, "Promoter", IF(Table2[[#This Row],[nps_rating]] &gt;= 7, "Passive", "Detractor"))</f>
        <v>Passive</v>
      </c>
      <c r="L7017">
        <v>0.92767249683868269</v>
      </c>
    </row>
    <row r="7018" spans="1:12" x14ac:dyDescent="0.5">
      <c r="A7018">
        <v>17065066</v>
      </c>
      <c r="B7018">
        <v>128932</v>
      </c>
      <c r="D7018">
        <v>15</v>
      </c>
      <c r="E7018" t="s">
        <v>11</v>
      </c>
      <c r="F7018" t="s">
        <v>64</v>
      </c>
      <c r="G7018" t="s">
        <v>13</v>
      </c>
      <c r="H7018" t="s">
        <v>108</v>
      </c>
      <c r="I7018" t="s">
        <v>11037</v>
      </c>
      <c r="J7018">
        <v>5</v>
      </c>
      <c r="K7018" s="1" t="str">
        <f>IF(Table2[[#This Row],[nps_rating]]&gt;=9, "Promoter", IF(Table2[[#This Row],[nps_rating]] &gt;= 7, "Passive", "Detractor"))</f>
        <v>Detractor</v>
      </c>
      <c r="L7018">
        <v>0.92787746553782835</v>
      </c>
    </row>
    <row r="7019" spans="1:12" hidden="1" x14ac:dyDescent="0.5">
      <c r="A7019">
        <v>19091283</v>
      </c>
      <c r="B7019">
        <v>128928</v>
      </c>
      <c r="C7019" s="1" t="s">
        <v>6992</v>
      </c>
      <c r="D7019">
        <v>3</v>
      </c>
      <c r="E7019" s="1" t="s">
        <v>3756</v>
      </c>
      <c r="F7019" s="1" t="s">
        <v>12</v>
      </c>
      <c r="G7019" s="1" t="s">
        <v>13</v>
      </c>
      <c r="H7019" s="1" t="s">
        <v>13</v>
      </c>
      <c r="I7019" t="s">
        <v>7099</v>
      </c>
      <c r="J7019">
        <v>8</v>
      </c>
      <c r="K7019" s="1" t="str">
        <f>IF(Table2[[#This Row],[nps_rating]]&gt;=9, "Promoter", IF(Table2[[#This Row],[nps_rating]] &gt;= 7, "Passive", "Detractor"))</f>
        <v>Passive</v>
      </c>
      <c r="L7019">
        <v>0.92789695770521186</v>
      </c>
    </row>
    <row r="7020" spans="1:12" hidden="1" x14ac:dyDescent="0.5">
      <c r="A7020">
        <v>13600942</v>
      </c>
      <c r="B7020">
        <v>128933</v>
      </c>
      <c r="C7020" s="1"/>
      <c r="D7020">
        <v>13</v>
      </c>
      <c r="E7020" s="1" t="s">
        <v>148</v>
      </c>
      <c r="F7020" s="1" t="s">
        <v>20</v>
      </c>
      <c r="G7020" s="1" t="s">
        <v>13</v>
      </c>
      <c r="H7020" s="1" t="s">
        <v>13</v>
      </c>
      <c r="I7020" t="s">
        <v>8242</v>
      </c>
      <c r="J7020">
        <v>8</v>
      </c>
      <c r="K7020" s="1" t="str">
        <f>IF(Table2[[#This Row],[nps_rating]]&gt;=9, "Promoter", IF(Table2[[#This Row],[nps_rating]] &gt;= 7, "Passive", "Detractor"))</f>
        <v>Passive</v>
      </c>
      <c r="L7020">
        <v>0.92815932030108672</v>
      </c>
    </row>
    <row r="7021" spans="1:12" hidden="1" x14ac:dyDescent="0.5">
      <c r="A7021">
        <v>18762674</v>
      </c>
      <c r="B7021">
        <v>128934</v>
      </c>
      <c r="C7021" t="s">
        <v>2002</v>
      </c>
      <c r="D7021">
        <v>14</v>
      </c>
      <c r="E7021" t="s">
        <v>193</v>
      </c>
      <c r="F7021" t="s">
        <v>32</v>
      </c>
      <c r="G7021" t="s">
        <v>13</v>
      </c>
      <c r="H7021" t="s">
        <v>13</v>
      </c>
      <c r="I7021" t="s">
        <v>8499</v>
      </c>
      <c r="J7021">
        <v>8</v>
      </c>
      <c r="K7021" s="1" t="str">
        <f>IF(Table2[[#This Row],[nps_rating]]&gt;=9, "Promoter", IF(Table2[[#This Row],[nps_rating]] &gt;= 7, "Passive", "Detractor"))</f>
        <v>Passive</v>
      </c>
      <c r="L7021">
        <v>0.92816708086750266</v>
      </c>
    </row>
    <row r="7022" spans="1:12" hidden="1" x14ac:dyDescent="0.5">
      <c r="A7022">
        <v>14295859</v>
      </c>
      <c r="B7022">
        <v>137758</v>
      </c>
      <c r="C7022" t="s">
        <v>4425</v>
      </c>
      <c r="D7022">
        <v>7</v>
      </c>
      <c r="E7022" t="s">
        <v>484</v>
      </c>
      <c r="F7022" t="s">
        <v>64</v>
      </c>
      <c r="G7022" t="s">
        <v>13</v>
      </c>
      <c r="H7022" t="s">
        <v>13</v>
      </c>
      <c r="I7022" t="s">
        <v>4426</v>
      </c>
      <c r="J7022">
        <v>10</v>
      </c>
      <c r="K7022" t="str">
        <f>IF(Table2[[#This Row],[nps_rating]]&gt;=9, "Promoter", IF(Table2[[#This Row],[nps_rating]] &gt;= 7, "Passive", "Detractor"))</f>
        <v>Promoter</v>
      </c>
      <c r="L7022">
        <v>0.92818091612639664</v>
      </c>
    </row>
    <row r="7023" spans="1:12" hidden="1" x14ac:dyDescent="0.5">
      <c r="A7023">
        <v>24237781</v>
      </c>
      <c r="B7023">
        <v>137756</v>
      </c>
      <c r="C7023" t="s">
        <v>475</v>
      </c>
      <c r="D7023">
        <v>13</v>
      </c>
      <c r="E7023" t="s">
        <v>461</v>
      </c>
      <c r="F7023" t="s">
        <v>64</v>
      </c>
      <c r="G7023" t="s">
        <v>13</v>
      </c>
      <c r="H7023" t="s">
        <v>13</v>
      </c>
      <c r="I7023" t="s">
        <v>477</v>
      </c>
      <c r="J7023">
        <v>10</v>
      </c>
      <c r="K7023" t="str">
        <f>IF(Table2[[#This Row],[nps_rating]]&gt;=9, "Promoter", IF(Table2[[#This Row],[nps_rating]] &gt;= 7, "Passive", "Detractor"))</f>
        <v>Promoter</v>
      </c>
      <c r="L7023">
        <v>0.92831230568327694</v>
      </c>
    </row>
    <row r="7024" spans="1:12" hidden="1" x14ac:dyDescent="0.5">
      <c r="A7024">
        <v>12282581</v>
      </c>
      <c r="B7024">
        <v>128928</v>
      </c>
      <c r="C7024" s="1" t="s">
        <v>6952</v>
      </c>
      <c r="D7024">
        <v>6</v>
      </c>
      <c r="E7024" s="1" t="s">
        <v>3756</v>
      </c>
      <c r="F7024" s="1" t="s">
        <v>12</v>
      </c>
      <c r="G7024" s="1" t="s">
        <v>13</v>
      </c>
      <c r="H7024" s="1" t="s">
        <v>13</v>
      </c>
      <c r="I7024" t="s">
        <v>6953</v>
      </c>
      <c r="J7024">
        <v>8</v>
      </c>
      <c r="K7024" s="1" t="str">
        <f>IF(Table2[[#This Row],[nps_rating]]&gt;=9, "Promoter", IF(Table2[[#This Row],[nps_rating]] &gt;= 7, "Passive", "Detractor"))</f>
        <v>Passive</v>
      </c>
      <c r="L7024">
        <v>0.92848592505761596</v>
      </c>
    </row>
    <row r="7025" spans="1:12" hidden="1" x14ac:dyDescent="0.5">
      <c r="A7025">
        <v>22883011</v>
      </c>
      <c r="B7025">
        <v>128933</v>
      </c>
      <c r="D7025">
        <v>13</v>
      </c>
      <c r="E7025" t="s">
        <v>148</v>
      </c>
      <c r="F7025" t="s">
        <v>25</v>
      </c>
      <c r="G7025" t="s">
        <v>13</v>
      </c>
      <c r="H7025" t="s">
        <v>13</v>
      </c>
      <c r="I7025" t="s">
        <v>1932</v>
      </c>
      <c r="J7025">
        <v>10</v>
      </c>
      <c r="K7025" t="str">
        <f>IF(Table2[[#This Row],[nps_rating]]&gt;=9, "Promoter", IF(Table2[[#This Row],[nps_rating]] &gt;= 7, "Passive", "Detractor"))</f>
        <v>Promoter</v>
      </c>
      <c r="L7025">
        <v>0.92866766810794987</v>
      </c>
    </row>
    <row r="7026" spans="1:12" hidden="1" x14ac:dyDescent="0.5">
      <c r="A7026">
        <v>13801742</v>
      </c>
      <c r="B7026">
        <v>128935</v>
      </c>
      <c r="C7026" t="s">
        <v>8604</v>
      </c>
      <c r="D7026">
        <v>6</v>
      </c>
      <c r="E7026" t="s">
        <v>3643</v>
      </c>
      <c r="F7026" t="s">
        <v>32</v>
      </c>
      <c r="G7026" t="s">
        <v>13</v>
      </c>
      <c r="H7026" t="s">
        <v>13</v>
      </c>
      <c r="I7026" t="s">
        <v>8605</v>
      </c>
      <c r="J7026">
        <v>7</v>
      </c>
      <c r="K7026" s="1" t="str">
        <f>IF(Table2[[#This Row],[nps_rating]]&gt;=9, "Promoter", IF(Table2[[#This Row],[nps_rating]] &gt;= 7, "Passive", "Detractor"))</f>
        <v>Passive</v>
      </c>
      <c r="L7026">
        <v>0.92874896470159685</v>
      </c>
    </row>
    <row r="7027" spans="1:12" x14ac:dyDescent="0.5">
      <c r="A7027">
        <v>14751995</v>
      </c>
      <c r="B7027">
        <v>128928</v>
      </c>
      <c r="C7027" t="s">
        <v>6093</v>
      </c>
      <c r="D7027">
        <v>3</v>
      </c>
      <c r="E7027" t="s">
        <v>3756</v>
      </c>
      <c r="F7027" t="s">
        <v>32</v>
      </c>
      <c r="G7027" t="s">
        <v>13</v>
      </c>
      <c r="H7027" t="s">
        <v>108</v>
      </c>
      <c r="I7027" t="s">
        <v>6094</v>
      </c>
      <c r="J7027">
        <v>0</v>
      </c>
      <c r="K7027" s="1" t="str">
        <f>IF(Table2[[#This Row],[nps_rating]]&gt;=9, "Promoter", IF(Table2[[#This Row],[nps_rating]] &gt;= 7, "Passive", "Detractor"))</f>
        <v>Detractor</v>
      </c>
      <c r="L7027">
        <v>0.92889066004695764</v>
      </c>
    </row>
    <row r="7028" spans="1:12" hidden="1" x14ac:dyDescent="0.5">
      <c r="A7028">
        <v>24034351</v>
      </c>
      <c r="B7028">
        <v>137755</v>
      </c>
      <c r="C7028" t="s">
        <v>357</v>
      </c>
      <c r="D7028">
        <v>12</v>
      </c>
      <c r="E7028" t="s">
        <v>331</v>
      </c>
      <c r="F7028" t="s">
        <v>12</v>
      </c>
      <c r="G7028" t="s">
        <v>13</v>
      </c>
      <c r="H7028" t="s">
        <v>13</v>
      </c>
      <c r="I7028" t="s">
        <v>358</v>
      </c>
      <c r="J7028">
        <v>10</v>
      </c>
      <c r="K7028" t="str">
        <f>IF(Table2[[#This Row],[nps_rating]]&gt;=9, "Promoter", IF(Table2[[#This Row],[nps_rating]] &gt;= 7, "Passive", "Detractor"))</f>
        <v>Promoter</v>
      </c>
      <c r="L7028">
        <v>0.92892427142705536</v>
      </c>
    </row>
    <row r="7029" spans="1:12" hidden="1" x14ac:dyDescent="0.5">
      <c r="A7029">
        <v>14281836</v>
      </c>
      <c r="B7029">
        <v>137768</v>
      </c>
      <c r="C7029" t="s">
        <v>4540</v>
      </c>
      <c r="D7029">
        <v>4</v>
      </c>
      <c r="E7029" t="s">
        <v>2464</v>
      </c>
      <c r="F7029" t="s">
        <v>32</v>
      </c>
      <c r="G7029" t="s">
        <v>13</v>
      </c>
      <c r="H7029" t="s">
        <v>13</v>
      </c>
      <c r="I7029" t="s">
        <v>4541</v>
      </c>
      <c r="J7029">
        <v>10</v>
      </c>
      <c r="K7029" t="str">
        <f>IF(Table2[[#This Row],[nps_rating]]&gt;=9, "Promoter", IF(Table2[[#This Row],[nps_rating]] &gt;= 7, "Passive", "Detractor"))</f>
        <v>Promoter</v>
      </c>
      <c r="L7029">
        <v>0.92901078076920196</v>
      </c>
    </row>
    <row r="7030" spans="1:12" x14ac:dyDescent="0.5">
      <c r="A7030">
        <v>15910896</v>
      </c>
      <c r="B7030">
        <v>137744</v>
      </c>
      <c r="C7030" t="s">
        <v>5856</v>
      </c>
      <c r="D7030">
        <v>15</v>
      </c>
      <c r="E7030" t="s">
        <v>243</v>
      </c>
      <c r="F7030" t="s">
        <v>46</v>
      </c>
      <c r="G7030" t="s">
        <v>13</v>
      </c>
      <c r="H7030" t="s">
        <v>108</v>
      </c>
      <c r="I7030" t="s">
        <v>5857</v>
      </c>
      <c r="J7030">
        <v>6</v>
      </c>
      <c r="K7030" t="str">
        <f>IF(Table2[[#This Row],[nps_rating]]&gt;=9, "Promoter", IF(Table2[[#This Row],[nps_rating]] &gt;= 7, "Passive", "Detractor"))</f>
        <v>Detractor</v>
      </c>
      <c r="L7030">
        <v>0.9297558016443731</v>
      </c>
    </row>
    <row r="7031" spans="1:12" hidden="1" x14ac:dyDescent="0.5">
      <c r="A7031">
        <v>19010699</v>
      </c>
      <c r="B7031">
        <v>128928</v>
      </c>
      <c r="C7031" s="1" t="s">
        <v>4396</v>
      </c>
      <c r="D7031">
        <v>3</v>
      </c>
      <c r="E7031" s="1" t="s">
        <v>3756</v>
      </c>
      <c r="F7031" s="1" t="s">
        <v>32</v>
      </c>
      <c r="G7031" s="1" t="s">
        <v>13</v>
      </c>
      <c r="H7031" s="1" t="s">
        <v>13</v>
      </c>
      <c r="I7031" t="s">
        <v>7098</v>
      </c>
      <c r="J7031">
        <v>7</v>
      </c>
      <c r="K7031" s="1" t="str">
        <f>IF(Table2[[#This Row],[nps_rating]]&gt;=9, "Promoter", IF(Table2[[#This Row],[nps_rating]] &gt;= 7, "Passive", "Detractor"))</f>
        <v>Passive</v>
      </c>
      <c r="L7031">
        <v>0.9299750462012728</v>
      </c>
    </row>
    <row r="7032" spans="1:12" hidden="1" x14ac:dyDescent="0.5">
      <c r="A7032">
        <v>23696953</v>
      </c>
      <c r="B7032">
        <v>128933</v>
      </c>
      <c r="D7032">
        <v>13</v>
      </c>
      <c r="E7032" t="s">
        <v>148</v>
      </c>
      <c r="F7032" t="s">
        <v>32</v>
      </c>
      <c r="G7032" t="s">
        <v>13</v>
      </c>
      <c r="H7032" t="s">
        <v>13</v>
      </c>
      <c r="I7032" t="s">
        <v>1958</v>
      </c>
      <c r="J7032">
        <v>10</v>
      </c>
      <c r="K7032" t="str">
        <f>IF(Table2[[#This Row],[nps_rating]]&gt;=9, "Promoter", IF(Table2[[#This Row],[nps_rating]] &gt;= 7, "Passive", "Detractor"))</f>
        <v>Promoter</v>
      </c>
      <c r="L7032">
        <v>0.93000863117389188</v>
      </c>
    </row>
    <row r="7033" spans="1:12" hidden="1" x14ac:dyDescent="0.5">
      <c r="A7033">
        <v>18451531</v>
      </c>
      <c r="B7033">
        <v>128940</v>
      </c>
      <c r="C7033" t="s">
        <v>10446</v>
      </c>
      <c r="D7033">
        <v>8</v>
      </c>
      <c r="E7033" t="s">
        <v>3690</v>
      </c>
      <c r="F7033" t="s">
        <v>20</v>
      </c>
      <c r="G7033" t="s">
        <v>13</v>
      </c>
      <c r="H7033" t="s">
        <v>13</v>
      </c>
      <c r="I7033" t="s">
        <v>10447</v>
      </c>
      <c r="J7033">
        <v>8</v>
      </c>
      <c r="K7033" s="1" t="str">
        <f>IF(Table2[[#This Row],[nps_rating]]&gt;=9, "Promoter", IF(Table2[[#This Row],[nps_rating]] &gt;= 7, "Passive", "Detractor"))</f>
        <v>Passive</v>
      </c>
      <c r="L7033">
        <v>0.93004808767754299</v>
      </c>
    </row>
    <row r="7034" spans="1:12" hidden="1" x14ac:dyDescent="0.5">
      <c r="A7034">
        <v>11849797</v>
      </c>
      <c r="B7034">
        <v>128931</v>
      </c>
      <c r="C7034" s="1" t="s">
        <v>7638</v>
      </c>
      <c r="D7034">
        <v>7</v>
      </c>
      <c r="E7034" s="1" t="s">
        <v>1890</v>
      </c>
      <c r="F7034" s="1" t="s">
        <v>64</v>
      </c>
      <c r="G7034" s="1" t="s">
        <v>13</v>
      </c>
      <c r="H7034" s="1" t="s">
        <v>13</v>
      </c>
      <c r="I7034" t="s">
        <v>7639</v>
      </c>
      <c r="J7034">
        <v>7</v>
      </c>
      <c r="K7034" s="1" t="str">
        <f>IF(Table2[[#This Row],[nps_rating]]&gt;=9, "Promoter", IF(Table2[[#This Row],[nps_rating]] &gt;= 7, "Passive", "Detractor"))</f>
        <v>Passive</v>
      </c>
      <c r="L7034">
        <v>0.93018957561771853</v>
      </c>
    </row>
    <row r="7035" spans="1:12" hidden="1" x14ac:dyDescent="0.5">
      <c r="A7035">
        <v>22588268</v>
      </c>
      <c r="B7035">
        <v>137760</v>
      </c>
      <c r="C7035" t="s">
        <v>2413</v>
      </c>
      <c r="D7035">
        <v>12</v>
      </c>
      <c r="E7035" t="s">
        <v>2414</v>
      </c>
      <c r="F7035" t="s">
        <v>20</v>
      </c>
      <c r="G7035" t="s">
        <v>13</v>
      </c>
      <c r="H7035" t="s">
        <v>13</v>
      </c>
      <c r="I7035" t="s">
        <v>73</v>
      </c>
      <c r="J7035">
        <v>10</v>
      </c>
      <c r="K7035" t="str">
        <f>IF(Table2[[#This Row],[nps_rating]]&gt;=9, "Promoter", IF(Table2[[#This Row],[nps_rating]] &gt;= 7, "Passive", "Detractor"))</f>
        <v>Promoter</v>
      </c>
      <c r="L7035">
        <v>0.93054488739301311</v>
      </c>
    </row>
    <row r="7036" spans="1:12" hidden="1" x14ac:dyDescent="0.5">
      <c r="A7036">
        <v>16224959</v>
      </c>
      <c r="B7036">
        <v>128932</v>
      </c>
      <c r="C7036" s="1" t="s">
        <v>53</v>
      </c>
      <c r="D7036">
        <v>15</v>
      </c>
      <c r="E7036" s="1" t="s">
        <v>11</v>
      </c>
      <c r="F7036" s="1" t="s">
        <v>25</v>
      </c>
      <c r="G7036" s="1" t="s">
        <v>13</v>
      </c>
      <c r="H7036" s="1" t="s">
        <v>13</v>
      </c>
      <c r="I7036" t="s">
        <v>8113</v>
      </c>
      <c r="J7036">
        <v>7</v>
      </c>
      <c r="K7036" s="1" t="str">
        <f>IF(Table2[[#This Row],[nps_rating]]&gt;=9, "Promoter", IF(Table2[[#This Row],[nps_rating]] &gt;= 7, "Passive", "Detractor"))</f>
        <v>Passive</v>
      </c>
      <c r="L7036">
        <v>0.93058900952755252</v>
      </c>
    </row>
    <row r="7037" spans="1:12" hidden="1" x14ac:dyDescent="0.5">
      <c r="A7037">
        <v>15308055</v>
      </c>
      <c r="B7037">
        <v>128932</v>
      </c>
      <c r="C7037" s="1" t="s">
        <v>36</v>
      </c>
      <c r="D7037">
        <v>15</v>
      </c>
      <c r="E7037" s="1" t="s">
        <v>11</v>
      </c>
      <c r="F7037" s="1" t="s">
        <v>32</v>
      </c>
      <c r="G7037" s="1" t="s">
        <v>13</v>
      </c>
      <c r="H7037" s="1" t="s">
        <v>13</v>
      </c>
      <c r="I7037" t="s">
        <v>8087</v>
      </c>
      <c r="J7037">
        <v>8</v>
      </c>
      <c r="K7037" s="1" t="str">
        <f>IF(Table2[[#This Row],[nps_rating]]&gt;=9, "Promoter", IF(Table2[[#This Row],[nps_rating]] &gt;= 7, "Passive", "Detractor"))</f>
        <v>Passive</v>
      </c>
      <c r="L7037">
        <v>0.93063883104599299</v>
      </c>
    </row>
    <row r="7038" spans="1:12" hidden="1" x14ac:dyDescent="0.5">
      <c r="A7038">
        <v>11143881</v>
      </c>
      <c r="B7038">
        <v>128937</v>
      </c>
      <c r="C7038" t="s">
        <v>8854</v>
      </c>
      <c r="D7038">
        <v>3</v>
      </c>
      <c r="E7038" t="s">
        <v>3684</v>
      </c>
      <c r="F7038" t="s">
        <v>46</v>
      </c>
      <c r="G7038" t="s">
        <v>13</v>
      </c>
      <c r="H7038" t="s">
        <v>13</v>
      </c>
      <c r="I7038" t="s">
        <v>8855</v>
      </c>
      <c r="J7038">
        <v>8</v>
      </c>
      <c r="K7038" s="1" t="str">
        <f>IF(Table2[[#This Row],[nps_rating]]&gt;=9, "Promoter", IF(Table2[[#This Row],[nps_rating]] &gt;= 7, "Passive", "Detractor"))</f>
        <v>Passive</v>
      </c>
      <c r="L7038">
        <v>0.93068845397998634</v>
      </c>
    </row>
    <row r="7039" spans="1:12" x14ac:dyDescent="0.5">
      <c r="A7039">
        <v>15495693</v>
      </c>
      <c r="B7039">
        <v>137766</v>
      </c>
      <c r="C7039" t="s">
        <v>6904</v>
      </c>
      <c r="D7039">
        <v>10</v>
      </c>
      <c r="E7039" t="s">
        <v>3572</v>
      </c>
      <c r="F7039" t="s">
        <v>25</v>
      </c>
      <c r="G7039" t="s">
        <v>13</v>
      </c>
      <c r="H7039" t="s">
        <v>108</v>
      </c>
      <c r="I7039" t="s">
        <v>6905</v>
      </c>
      <c r="J7039">
        <v>1</v>
      </c>
      <c r="K7039" t="str">
        <f>IF(Table2[[#This Row],[nps_rating]]&gt;=9, "Promoter", IF(Table2[[#This Row],[nps_rating]] &gt;= 7, "Passive", "Detractor"))</f>
        <v>Detractor</v>
      </c>
      <c r="L7039">
        <v>0.93071264069526194</v>
      </c>
    </row>
    <row r="7040" spans="1:12" x14ac:dyDescent="0.5">
      <c r="A7040">
        <v>23448192</v>
      </c>
      <c r="B7040">
        <v>128934</v>
      </c>
      <c r="C7040" t="s">
        <v>2016</v>
      </c>
      <c r="D7040">
        <v>14</v>
      </c>
      <c r="E7040" t="s">
        <v>193</v>
      </c>
      <c r="F7040" t="s">
        <v>64</v>
      </c>
      <c r="G7040" t="s">
        <v>13</v>
      </c>
      <c r="H7040" t="s">
        <v>13</v>
      </c>
      <c r="I7040" t="s">
        <v>3310</v>
      </c>
      <c r="J7040">
        <v>5</v>
      </c>
      <c r="K7040" t="str">
        <f>IF(Table2[[#This Row],[nps_rating]]&gt;=9, "Promoter", IF(Table2[[#This Row],[nps_rating]] &gt;= 7, "Passive", "Detractor"))</f>
        <v>Detractor</v>
      </c>
      <c r="L7040">
        <v>0.93091619279798155</v>
      </c>
    </row>
    <row r="7041" spans="1:12" hidden="1" x14ac:dyDescent="0.5">
      <c r="A7041">
        <v>23951363</v>
      </c>
      <c r="B7041">
        <v>137757</v>
      </c>
      <c r="D7041">
        <v>13</v>
      </c>
      <c r="E7041" t="s">
        <v>479</v>
      </c>
      <c r="F7041" t="s">
        <v>32</v>
      </c>
      <c r="G7041" t="s">
        <v>13</v>
      </c>
      <c r="H7041" t="s">
        <v>13</v>
      </c>
      <c r="I7041" t="s">
        <v>1431</v>
      </c>
      <c r="J7041">
        <v>7</v>
      </c>
      <c r="K7041" t="str">
        <f>IF(Table2[[#This Row],[nps_rating]]&gt;=9, "Promoter", IF(Table2[[#This Row],[nps_rating]] &gt;= 7, "Passive", "Detractor"))</f>
        <v>Passive</v>
      </c>
      <c r="L7041">
        <v>0.93105097475343668</v>
      </c>
    </row>
    <row r="7042" spans="1:12" hidden="1" x14ac:dyDescent="0.5">
      <c r="A7042">
        <v>23653337</v>
      </c>
      <c r="B7042">
        <v>137757</v>
      </c>
      <c r="C7042" t="s">
        <v>2364</v>
      </c>
      <c r="D7042">
        <v>13</v>
      </c>
      <c r="E7042" t="s">
        <v>479</v>
      </c>
      <c r="F7042" t="s">
        <v>25</v>
      </c>
      <c r="G7042" t="s">
        <v>13</v>
      </c>
      <c r="H7042" t="s">
        <v>13</v>
      </c>
      <c r="I7042" t="s">
        <v>2365</v>
      </c>
      <c r="J7042">
        <v>10</v>
      </c>
      <c r="K7042" t="str">
        <f>IF(Table2[[#This Row],[nps_rating]]&gt;=9, "Promoter", IF(Table2[[#This Row],[nps_rating]] &gt;= 7, "Passive", "Detractor"))</f>
        <v>Promoter</v>
      </c>
      <c r="L7042">
        <v>0.93118212404559586</v>
      </c>
    </row>
    <row r="7043" spans="1:12" hidden="1" x14ac:dyDescent="0.5">
      <c r="A7043">
        <v>17934165</v>
      </c>
      <c r="B7043">
        <v>128940</v>
      </c>
      <c r="C7043" t="s">
        <v>10435</v>
      </c>
      <c r="D7043">
        <v>8</v>
      </c>
      <c r="E7043" t="s">
        <v>3690</v>
      </c>
      <c r="F7043" t="s">
        <v>46</v>
      </c>
      <c r="G7043" t="s">
        <v>13</v>
      </c>
      <c r="H7043" t="s">
        <v>13</v>
      </c>
      <c r="I7043" t="s">
        <v>10436</v>
      </c>
      <c r="J7043">
        <v>8</v>
      </c>
      <c r="K7043" s="1" t="str">
        <f>IF(Table2[[#This Row],[nps_rating]]&gt;=9, "Promoter", IF(Table2[[#This Row],[nps_rating]] &gt;= 7, "Passive", "Detractor"))</f>
        <v>Passive</v>
      </c>
      <c r="L7043">
        <v>0.93118323798289704</v>
      </c>
    </row>
    <row r="7044" spans="1:12" x14ac:dyDescent="0.5">
      <c r="A7044">
        <v>12564555</v>
      </c>
      <c r="B7044">
        <v>128930</v>
      </c>
      <c r="C7044" t="s">
        <v>9480</v>
      </c>
      <c r="D7044">
        <v>5</v>
      </c>
      <c r="E7044" t="s">
        <v>1867</v>
      </c>
      <c r="F7044" t="s">
        <v>46</v>
      </c>
      <c r="G7044" t="s">
        <v>13</v>
      </c>
      <c r="H7044" t="s">
        <v>108</v>
      </c>
      <c r="I7044" t="s">
        <v>9481</v>
      </c>
      <c r="J7044">
        <v>2</v>
      </c>
      <c r="K7044" s="1" t="str">
        <f>IF(Table2[[#This Row],[nps_rating]]&gt;=9, "Promoter", IF(Table2[[#This Row],[nps_rating]] &gt;= 7, "Passive", "Detractor"))</f>
        <v>Detractor</v>
      </c>
      <c r="L7044">
        <v>0.93157820123221713</v>
      </c>
    </row>
    <row r="7045" spans="1:12" hidden="1" x14ac:dyDescent="0.5">
      <c r="A7045">
        <v>14281983</v>
      </c>
      <c r="B7045">
        <v>137769</v>
      </c>
      <c r="C7045" t="s">
        <v>4470</v>
      </c>
      <c r="D7045">
        <v>6</v>
      </c>
      <c r="E7045" t="s">
        <v>2473</v>
      </c>
      <c r="F7045" t="s">
        <v>32</v>
      </c>
      <c r="G7045" t="s">
        <v>13</v>
      </c>
      <c r="H7045" t="s">
        <v>13</v>
      </c>
      <c r="I7045" t="s">
        <v>4471</v>
      </c>
      <c r="J7045">
        <v>9</v>
      </c>
      <c r="K7045" t="str">
        <f>IF(Table2[[#This Row],[nps_rating]]&gt;=9, "Promoter", IF(Table2[[#This Row],[nps_rating]] &gt;= 7, "Passive", "Detractor"))</f>
        <v>Promoter</v>
      </c>
      <c r="L7045">
        <v>0.93164204403686357</v>
      </c>
    </row>
    <row r="7046" spans="1:12" hidden="1" x14ac:dyDescent="0.5">
      <c r="A7046">
        <v>23250255</v>
      </c>
      <c r="B7046">
        <v>137744</v>
      </c>
      <c r="C7046" t="s">
        <v>2858</v>
      </c>
      <c r="D7046">
        <v>15</v>
      </c>
      <c r="E7046" t="s">
        <v>243</v>
      </c>
      <c r="F7046" t="s">
        <v>12</v>
      </c>
      <c r="G7046" t="s">
        <v>13</v>
      </c>
      <c r="H7046" t="s">
        <v>13</v>
      </c>
      <c r="I7046" t="s">
        <v>2859</v>
      </c>
      <c r="J7046">
        <v>9</v>
      </c>
      <c r="K7046" t="str">
        <f>IF(Table2[[#This Row],[nps_rating]]&gt;=9, "Promoter", IF(Table2[[#This Row],[nps_rating]] &gt;= 7, "Passive", "Detractor"))</f>
        <v>Promoter</v>
      </c>
      <c r="L7046">
        <v>0.93178868012436311</v>
      </c>
    </row>
    <row r="7047" spans="1:12" hidden="1" x14ac:dyDescent="0.5">
      <c r="A7047">
        <v>14387231</v>
      </c>
      <c r="B7047">
        <v>128936</v>
      </c>
      <c r="C7047" t="s">
        <v>3753</v>
      </c>
      <c r="D7047">
        <v>7</v>
      </c>
      <c r="E7047" t="s">
        <v>3749</v>
      </c>
      <c r="F7047" t="s">
        <v>20</v>
      </c>
      <c r="G7047" t="s">
        <v>13</v>
      </c>
      <c r="H7047" t="s">
        <v>108</v>
      </c>
      <c r="I7047" t="s">
        <v>3754</v>
      </c>
      <c r="J7047">
        <v>9</v>
      </c>
      <c r="K7047" t="str">
        <f>IF(Table2[[#This Row],[nps_rating]]&gt;=9, "Promoter", IF(Table2[[#This Row],[nps_rating]] &gt;= 7, "Passive", "Detractor"))</f>
        <v>Promoter</v>
      </c>
      <c r="L7047">
        <v>0.93209204824363878</v>
      </c>
    </row>
    <row r="7048" spans="1:12" x14ac:dyDescent="0.5">
      <c r="A7048">
        <v>16994573</v>
      </c>
      <c r="B7048">
        <v>128928</v>
      </c>
      <c r="C7048" t="s">
        <v>4396</v>
      </c>
      <c r="D7048">
        <v>3</v>
      </c>
      <c r="E7048" t="s">
        <v>3756</v>
      </c>
      <c r="F7048" t="s">
        <v>25</v>
      </c>
      <c r="G7048" t="s">
        <v>13</v>
      </c>
      <c r="H7048" t="s">
        <v>13</v>
      </c>
      <c r="I7048" t="s">
        <v>6110</v>
      </c>
      <c r="J7048">
        <v>1</v>
      </c>
      <c r="K7048" t="str">
        <f>IF(Table2[[#This Row],[nps_rating]]&gt;=9, "Promoter", IF(Table2[[#This Row],[nps_rating]] &gt;= 7, "Passive", "Detractor"))</f>
        <v>Detractor</v>
      </c>
      <c r="L7048">
        <v>0.93215244515507356</v>
      </c>
    </row>
    <row r="7049" spans="1:12" hidden="1" x14ac:dyDescent="0.5">
      <c r="A7049">
        <v>14674841</v>
      </c>
      <c r="B7049">
        <v>128939</v>
      </c>
      <c r="C7049" t="s">
        <v>10176</v>
      </c>
      <c r="D7049">
        <v>10</v>
      </c>
      <c r="E7049" t="s">
        <v>3663</v>
      </c>
      <c r="F7049" t="s">
        <v>46</v>
      </c>
      <c r="G7049" t="s">
        <v>13</v>
      </c>
      <c r="H7049" t="s">
        <v>13</v>
      </c>
      <c r="I7049" t="s">
        <v>10202</v>
      </c>
      <c r="J7049">
        <v>8</v>
      </c>
      <c r="K7049" s="1" t="str">
        <f>IF(Table2[[#This Row],[nps_rating]]&gt;=9, "Promoter", IF(Table2[[#This Row],[nps_rating]] &gt;= 7, "Passive", "Detractor"))</f>
        <v>Passive</v>
      </c>
      <c r="L7049">
        <v>0.93239768394386657</v>
      </c>
    </row>
    <row r="7050" spans="1:12" hidden="1" x14ac:dyDescent="0.5">
      <c r="A7050">
        <v>18609838</v>
      </c>
      <c r="B7050">
        <v>128938</v>
      </c>
      <c r="C7050" t="s">
        <v>10060</v>
      </c>
      <c r="D7050">
        <v>8</v>
      </c>
      <c r="E7050" t="s">
        <v>3656</v>
      </c>
      <c r="F7050" t="s">
        <v>12</v>
      </c>
      <c r="G7050" t="s">
        <v>13</v>
      </c>
      <c r="H7050" t="s">
        <v>13</v>
      </c>
      <c r="I7050" t="s">
        <v>3153</v>
      </c>
      <c r="J7050">
        <v>8</v>
      </c>
      <c r="K7050" s="1" t="str">
        <f>IF(Table2[[#This Row],[nps_rating]]&gt;=9, "Promoter", IF(Table2[[#This Row],[nps_rating]] &gt;= 7, "Passive", "Detractor"))</f>
        <v>Passive</v>
      </c>
      <c r="L7050">
        <v>0.9326588722600595</v>
      </c>
    </row>
    <row r="7051" spans="1:12" x14ac:dyDescent="0.5">
      <c r="A7051">
        <v>18209204</v>
      </c>
      <c r="B7051">
        <v>128929</v>
      </c>
      <c r="C7051" t="s">
        <v>9424</v>
      </c>
      <c r="D7051">
        <v>2</v>
      </c>
      <c r="E7051" t="s">
        <v>3490</v>
      </c>
      <c r="F7051" t="s">
        <v>20</v>
      </c>
      <c r="G7051" t="s">
        <v>13</v>
      </c>
      <c r="H7051" t="s">
        <v>13</v>
      </c>
      <c r="I7051" t="s">
        <v>9425</v>
      </c>
      <c r="J7051">
        <v>5</v>
      </c>
      <c r="K7051" s="1" t="str">
        <f>IF(Table2[[#This Row],[nps_rating]]&gt;=9, "Promoter", IF(Table2[[#This Row],[nps_rating]] &gt;= 7, "Passive", "Detractor"))</f>
        <v>Detractor</v>
      </c>
      <c r="L7051">
        <v>0.93270599390947484</v>
      </c>
    </row>
    <row r="7052" spans="1:12" x14ac:dyDescent="0.5">
      <c r="A7052">
        <v>18527968</v>
      </c>
      <c r="B7052">
        <v>128934</v>
      </c>
      <c r="C7052" t="s">
        <v>2024</v>
      </c>
      <c r="D7052">
        <v>14</v>
      </c>
      <c r="E7052" t="s">
        <v>193</v>
      </c>
      <c r="F7052" t="s">
        <v>32</v>
      </c>
      <c r="G7052" t="s">
        <v>13</v>
      </c>
      <c r="H7052" t="s">
        <v>108</v>
      </c>
      <c r="I7052" t="s">
        <v>11404</v>
      </c>
      <c r="J7052">
        <v>2</v>
      </c>
      <c r="K7052" s="1" t="str">
        <f>IF(Table2[[#This Row],[nps_rating]]&gt;=9, "Promoter", IF(Table2[[#This Row],[nps_rating]] &gt;= 7, "Passive", "Detractor"))</f>
        <v>Detractor</v>
      </c>
      <c r="L7052">
        <v>0.93310373514470635</v>
      </c>
    </row>
    <row r="7053" spans="1:12" hidden="1" x14ac:dyDescent="0.5">
      <c r="A7053">
        <v>12403371</v>
      </c>
      <c r="B7053">
        <v>128930</v>
      </c>
      <c r="C7053" s="1" t="s">
        <v>7345</v>
      </c>
      <c r="D7053">
        <v>5</v>
      </c>
      <c r="E7053" s="1" t="s">
        <v>1867</v>
      </c>
      <c r="F7053" s="1" t="s">
        <v>12</v>
      </c>
      <c r="G7053" s="1" t="s">
        <v>13</v>
      </c>
      <c r="H7053" s="1" t="s">
        <v>13</v>
      </c>
      <c r="I7053" t="s">
        <v>7346</v>
      </c>
      <c r="J7053">
        <v>8</v>
      </c>
      <c r="K7053" s="1" t="str">
        <f>IF(Table2[[#This Row],[nps_rating]]&gt;=9, "Promoter", IF(Table2[[#This Row],[nps_rating]] &gt;= 7, "Passive", "Detractor"))</f>
        <v>Passive</v>
      </c>
      <c r="L7053">
        <v>0.93316668191914853</v>
      </c>
    </row>
    <row r="7054" spans="1:12" x14ac:dyDescent="0.5">
      <c r="A7054">
        <v>26695801</v>
      </c>
      <c r="B7054">
        <v>128932</v>
      </c>
      <c r="C7054" t="s">
        <v>140</v>
      </c>
      <c r="D7054">
        <v>15</v>
      </c>
      <c r="E7054" t="s">
        <v>11</v>
      </c>
      <c r="F7054" t="s">
        <v>20</v>
      </c>
      <c r="G7054" t="s">
        <v>13</v>
      </c>
      <c r="H7054" t="s">
        <v>13</v>
      </c>
      <c r="I7054" t="s">
        <v>1560</v>
      </c>
      <c r="J7054">
        <v>5</v>
      </c>
      <c r="K7054" t="str">
        <f>IF(Table2[[#This Row],[nps_rating]]&gt;=9, "Promoter", IF(Table2[[#This Row],[nps_rating]] &gt;= 7, "Passive", "Detractor"))</f>
        <v>Detractor</v>
      </c>
      <c r="L7054">
        <v>0.93319609945498028</v>
      </c>
    </row>
    <row r="7055" spans="1:12" x14ac:dyDescent="0.5">
      <c r="A7055">
        <v>16800578</v>
      </c>
      <c r="B7055">
        <v>137723</v>
      </c>
      <c r="C7055" t="s">
        <v>5663</v>
      </c>
      <c r="D7055">
        <v>1</v>
      </c>
      <c r="E7055" t="s">
        <v>3777</v>
      </c>
      <c r="F7055" t="s">
        <v>64</v>
      </c>
      <c r="G7055" t="s">
        <v>13</v>
      </c>
      <c r="H7055" t="s">
        <v>13</v>
      </c>
      <c r="I7055" t="s">
        <v>6472</v>
      </c>
      <c r="J7055">
        <v>3</v>
      </c>
      <c r="K7055" t="str">
        <f>IF(Table2[[#This Row],[nps_rating]]&gt;=9, "Promoter", IF(Table2[[#This Row],[nps_rating]] &gt;= 7, "Passive", "Detractor"))</f>
        <v>Detractor</v>
      </c>
      <c r="L7055">
        <v>0.93328126819671664</v>
      </c>
    </row>
    <row r="7056" spans="1:12" x14ac:dyDescent="0.5">
      <c r="A7056">
        <v>13754980</v>
      </c>
      <c r="B7056">
        <v>128934</v>
      </c>
      <c r="C7056" t="s">
        <v>1974</v>
      </c>
      <c r="D7056">
        <v>14</v>
      </c>
      <c r="E7056" t="s">
        <v>193</v>
      </c>
      <c r="F7056" t="s">
        <v>20</v>
      </c>
      <c r="G7056" t="s">
        <v>13</v>
      </c>
      <c r="H7056" t="s">
        <v>13</v>
      </c>
      <c r="I7056" t="s">
        <v>11338</v>
      </c>
      <c r="J7056">
        <v>5</v>
      </c>
      <c r="K7056" s="1" t="str">
        <f>IF(Table2[[#This Row],[nps_rating]]&gt;=9, "Promoter", IF(Table2[[#This Row],[nps_rating]] &gt;= 7, "Passive", "Detractor"))</f>
        <v>Detractor</v>
      </c>
      <c r="L7056">
        <v>0.93382225102019645</v>
      </c>
    </row>
    <row r="7057" spans="1:12" hidden="1" x14ac:dyDescent="0.5">
      <c r="A7057">
        <v>13661887</v>
      </c>
      <c r="B7057">
        <v>128932</v>
      </c>
      <c r="C7057" s="1"/>
      <c r="D7057">
        <v>15</v>
      </c>
      <c r="E7057" s="1" t="s">
        <v>11</v>
      </c>
      <c r="F7057" s="1" t="s">
        <v>64</v>
      </c>
      <c r="G7057" s="1" t="s">
        <v>13</v>
      </c>
      <c r="H7057" s="1" t="s">
        <v>13</v>
      </c>
      <c r="I7057" t="s">
        <v>8041</v>
      </c>
      <c r="J7057">
        <v>8</v>
      </c>
      <c r="K7057" s="1" t="str">
        <f>IF(Table2[[#This Row],[nps_rating]]&gt;=9, "Promoter", IF(Table2[[#This Row],[nps_rating]] &gt;= 7, "Passive", "Detractor"))</f>
        <v>Passive</v>
      </c>
      <c r="L7057">
        <v>0.93387763579375893</v>
      </c>
    </row>
    <row r="7058" spans="1:12" hidden="1" x14ac:dyDescent="0.5">
      <c r="A7058">
        <v>22845184</v>
      </c>
      <c r="B7058">
        <v>128933</v>
      </c>
      <c r="D7058">
        <v>13</v>
      </c>
      <c r="E7058" t="s">
        <v>148</v>
      </c>
      <c r="F7058" t="s">
        <v>20</v>
      </c>
      <c r="G7058" t="s">
        <v>13</v>
      </c>
      <c r="H7058" t="s">
        <v>13</v>
      </c>
      <c r="I7058" t="s">
        <v>1928</v>
      </c>
      <c r="J7058">
        <v>10</v>
      </c>
      <c r="K7058" t="str">
        <f>IF(Table2[[#This Row],[nps_rating]]&gt;=9, "Promoter", IF(Table2[[#This Row],[nps_rating]] &gt;= 7, "Passive", "Detractor"))</f>
        <v>Promoter</v>
      </c>
      <c r="L7058">
        <v>0.93427794172732437</v>
      </c>
    </row>
    <row r="7059" spans="1:12" hidden="1" x14ac:dyDescent="0.5">
      <c r="A7059">
        <v>22761948</v>
      </c>
      <c r="B7059">
        <v>137753</v>
      </c>
      <c r="C7059" t="s">
        <v>2287</v>
      </c>
      <c r="D7059">
        <v>14</v>
      </c>
      <c r="E7059" t="s">
        <v>2285</v>
      </c>
      <c r="F7059" t="s">
        <v>12</v>
      </c>
      <c r="G7059" t="s">
        <v>13</v>
      </c>
      <c r="H7059" t="s">
        <v>13</v>
      </c>
      <c r="I7059" t="s">
        <v>2288</v>
      </c>
      <c r="J7059">
        <v>10</v>
      </c>
      <c r="K7059" t="str">
        <f>IF(Table2[[#This Row],[nps_rating]]&gt;=9, "Promoter", IF(Table2[[#This Row],[nps_rating]] &gt;= 7, "Passive", "Detractor"))</f>
        <v>Promoter</v>
      </c>
      <c r="L7059">
        <v>0.93428557799659351</v>
      </c>
    </row>
    <row r="7060" spans="1:12" x14ac:dyDescent="0.5">
      <c r="A7060">
        <v>15466141</v>
      </c>
      <c r="B7060">
        <v>128940</v>
      </c>
      <c r="C7060" t="s">
        <v>6385</v>
      </c>
      <c r="D7060">
        <v>8</v>
      </c>
      <c r="E7060" t="s">
        <v>3690</v>
      </c>
      <c r="F7060" t="s">
        <v>20</v>
      </c>
      <c r="G7060" t="s">
        <v>13</v>
      </c>
      <c r="H7060" t="s">
        <v>108</v>
      </c>
      <c r="I7060" t="s">
        <v>6386</v>
      </c>
      <c r="J7060">
        <v>1</v>
      </c>
      <c r="K7060" t="str">
        <f>IF(Table2[[#This Row],[nps_rating]]&gt;=9, "Promoter", IF(Table2[[#This Row],[nps_rating]] &gt;= 7, "Passive", "Detractor"))</f>
        <v>Detractor</v>
      </c>
      <c r="L7060">
        <v>0.9345590606864046</v>
      </c>
    </row>
    <row r="7061" spans="1:12" hidden="1" x14ac:dyDescent="0.5">
      <c r="A7061">
        <v>14232746</v>
      </c>
      <c r="B7061">
        <v>128937</v>
      </c>
      <c r="C7061" t="s">
        <v>5099</v>
      </c>
      <c r="D7061">
        <v>9</v>
      </c>
      <c r="E7061" t="s">
        <v>3684</v>
      </c>
      <c r="F7061" t="s">
        <v>20</v>
      </c>
      <c r="G7061" t="s">
        <v>13</v>
      </c>
      <c r="H7061" t="s">
        <v>13</v>
      </c>
      <c r="I7061" t="s">
        <v>5100</v>
      </c>
      <c r="J7061">
        <v>10</v>
      </c>
      <c r="K7061" t="str">
        <f>IF(Table2[[#This Row],[nps_rating]]&gt;=9, "Promoter", IF(Table2[[#This Row],[nps_rating]] &gt;= 7, "Passive", "Detractor"))</f>
        <v>Promoter</v>
      </c>
      <c r="L7061">
        <v>0.93457294198756868</v>
      </c>
    </row>
    <row r="7062" spans="1:12" hidden="1" x14ac:dyDescent="0.5">
      <c r="A7062">
        <v>18789452</v>
      </c>
      <c r="B7062">
        <v>128931</v>
      </c>
      <c r="C7062" s="1" t="s">
        <v>7899</v>
      </c>
      <c r="D7062">
        <v>4</v>
      </c>
      <c r="E7062" s="1" t="s">
        <v>1890</v>
      </c>
      <c r="F7062" s="1" t="s">
        <v>64</v>
      </c>
      <c r="G7062" s="1" t="s">
        <v>13</v>
      </c>
      <c r="H7062" s="1" t="s">
        <v>108</v>
      </c>
      <c r="I7062" t="s">
        <v>7900</v>
      </c>
      <c r="J7062">
        <v>7</v>
      </c>
      <c r="K7062" s="1" t="str">
        <f>IF(Table2[[#This Row],[nps_rating]]&gt;=9, "Promoter", IF(Table2[[#This Row],[nps_rating]] &gt;= 7, "Passive", "Detractor"))</f>
        <v>Passive</v>
      </c>
      <c r="L7062">
        <v>0.93458730473651763</v>
      </c>
    </row>
    <row r="7063" spans="1:12" hidden="1" x14ac:dyDescent="0.5">
      <c r="A7063">
        <v>13440624</v>
      </c>
      <c r="B7063">
        <v>128935</v>
      </c>
      <c r="C7063" t="s">
        <v>8593</v>
      </c>
      <c r="D7063">
        <v>6</v>
      </c>
      <c r="E7063" t="s">
        <v>3643</v>
      </c>
      <c r="F7063" t="s">
        <v>46</v>
      </c>
      <c r="G7063" t="s">
        <v>13</v>
      </c>
      <c r="H7063" t="s">
        <v>13</v>
      </c>
      <c r="I7063" t="s">
        <v>8594</v>
      </c>
      <c r="J7063">
        <v>7</v>
      </c>
      <c r="K7063" s="1" t="str">
        <f>IF(Table2[[#This Row],[nps_rating]]&gt;=9, "Promoter", IF(Table2[[#This Row],[nps_rating]] &gt;= 7, "Passive", "Detractor"))</f>
        <v>Passive</v>
      </c>
      <c r="L7063">
        <v>0.93462842292439707</v>
      </c>
    </row>
    <row r="7064" spans="1:12" x14ac:dyDescent="0.5">
      <c r="A7064">
        <v>15663287</v>
      </c>
      <c r="B7064">
        <v>137758</v>
      </c>
      <c r="C7064" t="s">
        <v>6086</v>
      </c>
      <c r="D7064">
        <v>7</v>
      </c>
      <c r="E7064" t="s">
        <v>484</v>
      </c>
      <c r="F7064" t="s">
        <v>46</v>
      </c>
      <c r="G7064" t="s">
        <v>13</v>
      </c>
      <c r="H7064" t="s">
        <v>108</v>
      </c>
      <c r="I7064" t="s">
        <v>6087</v>
      </c>
      <c r="J7064">
        <v>5</v>
      </c>
      <c r="K7064" t="str">
        <f>IF(Table2[[#This Row],[nps_rating]]&gt;=9, "Promoter", IF(Table2[[#This Row],[nps_rating]] &gt;= 7, "Passive", "Detractor"))</f>
        <v>Detractor</v>
      </c>
      <c r="L7064">
        <v>0.93465596841648513</v>
      </c>
    </row>
    <row r="7065" spans="1:12" hidden="1" x14ac:dyDescent="0.5">
      <c r="A7065">
        <v>15466086</v>
      </c>
      <c r="B7065">
        <v>128932</v>
      </c>
      <c r="C7065" s="1" t="s">
        <v>5425</v>
      </c>
      <c r="D7065">
        <v>15</v>
      </c>
      <c r="E7065" s="1" t="s">
        <v>11</v>
      </c>
      <c r="F7065" s="1" t="s">
        <v>20</v>
      </c>
      <c r="G7065" s="1" t="s">
        <v>13</v>
      </c>
      <c r="H7065" s="1" t="s">
        <v>13</v>
      </c>
      <c r="I7065" t="s">
        <v>8091</v>
      </c>
      <c r="J7065">
        <v>7</v>
      </c>
      <c r="K7065" s="1" t="str">
        <f>IF(Table2[[#This Row],[nps_rating]]&gt;=9, "Promoter", IF(Table2[[#This Row],[nps_rating]] &gt;= 7, "Passive", "Detractor"))</f>
        <v>Passive</v>
      </c>
      <c r="L7065">
        <v>0.9346986289130601</v>
      </c>
    </row>
    <row r="7066" spans="1:12" hidden="1" x14ac:dyDescent="0.5">
      <c r="A7066">
        <v>23344044</v>
      </c>
      <c r="B7066">
        <v>137736</v>
      </c>
      <c r="C7066" t="s">
        <v>2846</v>
      </c>
      <c r="D7066">
        <v>1</v>
      </c>
      <c r="E7066" t="s">
        <v>215</v>
      </c>
      <c r="F7066" t="s">
        <v>20</v>
      </c>
      <c r="G7066" t="s">
        <v>13</v>
      </c>
      <c r="H7066" t="s">
        <v>13</v>
      </c>
      <c r="I7066" t="s">
        <v>2847</v>
      </c>
      <c r="J7066">
        <v>9</v>
      </c>
      <c r="K7066" t="str">
        <f>IF(Table2[[#This Row],[nps_rating]]&gt;=9, "Promoter", IF(Table2[[#This Row],[nps_rating]] &gt;= 7, "Passive", "Detractor"))</f>
        <v>Promoter</v>
      </c>
      <c r="L7066">
        <v>0.93495193163530477</v>
      </c>
    </row>
    <row r="7067" spans="1:12" x14ac:dyDescent="0.5">
      <c r="A7067">
        <v>11470671</v>
      </c>
      <c r="B7067">
        <v>128932</v>
      </c>
      <c r="C7067" t="s">
        <v>87</v>
      </c>
      <c r="D7067">
        <v>9</v>
      </c>
      <c r="E7067" t="s">
        <v>11</v>
      </c>
      <c r="F7067" t="s">
        <v>64</v>
      </c>
      <c r="G7067" t="s">
        <v>13</v>
      </c>
      <c r="H7067" t="s">
        <v>13</v>
      </c>
      <c r="I7067" t="s">
        <v>9788</v>
      </c>
      <c r="J7067">
        <v>6</v>
      </c>
      <c r="K7067" s="1" t="str">
        <f>IF(Table2[[#This Row],[nps_rating]]&gt;=9, "Promoter", IF(Table2[[#This Row],[nps_rating]] &gt;= 7, "Passive", "Detractor"))</f>
        <v>Detractor</v>
      </c>
      <c r="L7067">
        <v>0.93498642850060987</v>
      </c>
    </row>
    <row r="7068" spans="1:12" x14ac:dyDescent="0.5">
      <c r="A7068">
        <v>15466071</v>
      </c>
      <c r="B7068">
        <v>128932</v>
      </c>
      <c r="C7068" t="s">
        <v>5413</v>
      </c>
      <c r="D7068">
        <v>15</v>
      </c>
      <c r="E7068" t="s">
        <v>11</v>
      </c>
      <c r="F7068" t="s">
        <v>20</v>
      </c>
      <c r="G7068" t="s">
        <v>13</v>
      </c>
      <c r="H7068" t="s">
        <v>13</v>
      </c>
      <c r="I7068" t="s">
        <v>11028</v>
      </c>
      <c r="J7068">
        <v>5</v>
      </c>
      <c r="K7068" s="1" t="str">
        <f>IF(Table2[[#This Row],[nps_rating]]&gt;=9, "Promoter", IF(Table2[[#This Row],[nps_rating]] &gt;= 7, "Passive", "Detractor"))</f>
        <v>Detractor</v>
      </c>
      <c r="L7068">
        <v>0.93503527739137038</v>
      </c>
    </row>
    <row r="7069" spans="1:12" hidden="1" x14ac:dyDescent="0.5">
      <c r="A7069">
        <v>11470696</v>
      </c>
      <c r="B7069">
        <v>128940</v>
      </c>
      <c r="C7069" t="s">
        <v>10278</v>
      </c>
      <c r="D7069">
        <v>14</v>
      </c>
      <c r="E7069" t="s">
        <v>3690</v>
      </c>
      <c r="F7069" t="s">
        <v>64</v>
      </c>
      <c r="G7069" t="s">
        <v>13</v>
      </c>
      <c r="H7069" t="s">
        <v>13</v>
      </c>
      <c r="I7069" t="s">
        <v>10279</v>
      </c>
      <c r="J7069">
        <v>8</v>
      </c>
      <c r="K7069" s="1" t="str">
        <f>IF(Table2[[#This Row],[nps_rating]]&gt;=9, "Promoter", IF(Table2[[#This Row],[nps_rating]] &gt;= 7, "Passive", "Detractor"))</f>
        <v>Passive</v>
      </c>
      <c r="L7069">
        <v>0.93536228564115642</v>
      </c>
    </row>
    <row r="7070" spans="1:12" hidden="1" x14ac:dyDescent="0.5">
      <c r="A7070">
        <v>23822811</v>
      </c>
      <c r="B7070">
        <v>137761</v>
      </c>
      <c r="D7070">
        <v>7</v>
      </c>
      <c r="E7070" t="s">
        <v>545</v>
      </c>
      <c r="F7070" t="s">
        <v>46</v>
      </c>
      <c r="G7070" t="s">
        <v>13</v>
      </c>
      <c r="H7070" t="s">
        <v>13</v>
      </c>
      <c r="I7070" t="s">
        <v>550</v>
      </c>
      <c r="J7070">
        <v>10</v>
      </c>
      <c r="K7070" t="str">
        <f>IF(Table2[[#This Row],[nps_rating]]&gt;=9, "Promoter", IF(Table2[[#This Row],[nps_rating]] &gt;= 7, "Passive", "Detractor"))</f>
        <v>Promoter</v>
      </c>
      <c r="L7070">
        <v>0.93556574689904148</v>
      </c>
    </row>
    <row r="7071" spans="1:12" hidden="1" x14ac:dyDescent="0.5">
      <c r="A7071">
        <v>15329261</v>
      </c>
      <c r="B7071">
        <v>128938</v>
      </c>
      <c r="C7071" t="s">
        <v>9940</v>
      </c>
      <c r="D7071">
        <v>8</v>
      </c>
      <c r="E7071" t="s">
        <v>3656</v>
      </c>
      <c r="F7071" t="s">
        <v>64</v>
      </c>
      <c r="G7071" t="s">
        <v>13</v>
      </c>
      <c r="H7071" t="s">
        <v>13</v>
      </c>
      <c r="I7071" t="s">
        <v>9941</v>
      </c>
      <c r="J7071">
        <v>8</v>
      </c>
      <c r="K7071" s="1" t="str">
        <f>IF(Table2[[#This Row],[nps_rating]]&gt;=9, "Promoter", IF(Table2[[#This Row],[nps_rating]] &gt;= 7, "Passive", "Detractor"))</f>
        <v>Passive</v>
      </c>
      <c r="L7071">
        <v>0.93558825125833744</v>
      </c>
    </row>
    <row r="7072" spans="1:12" hidden="1" x14ac:dyDescent="0.5">
      <c r="A7072">
        <v>14141970</v>
      </c>
      <c r="B7072">
        <v>128931</v>
      </c>
      <c r="C7072" s="1" t="s">
        <v>7767</v>
      </c>
      <c r="D7072">
        <v>4</v>
      </c>
      <c r="E7072" s="1" t="s">
        <v>1890</v>
      </c>
      <c r="F7072" s="1" t="s">
        <v>64</v>
      </c>
      <c r="G7072" s="1" t="s">
        <v>13</v>
      </c>
      <c r="H7072" s="1" t="s">
        <v>13</v>
      </c>
      <c r="I7072" t="s">
        <v>7768</v>
      </c>
      <c r="J7072">
        <v>8</v>
      </c>
      <c r="K7072" s="1" t="str">
        <f>IF(Table2[[#This Row],[nps_rating]]&gt;=9, "Promoter", IF(Table2[[#This Row],[nps_rating]] &gt;= 7, "Passive", "Detractor"))</f>
        <v>Passive</v>
      </c>
      <c r="L7072">
        <v>0.93560160733669329</v>
      </c>
    </row>
    <row r="7073" spans="1:12" x14ac:dyDescent="0.5">
      <c r="A7073">
        <v>23726124</v>
      </c>
      <c r="B7073">
        <v>137755</v>
      </c>
      <c r="C7073" t="s">
        <v>1503</v>
      </c>
      <c r="D7073">
        <v>12</v>
      </c>
      <c r="E7073" t="s">
        <v>331</v>
      </c>
      <c r="F7073" t="s">
        <v>64</v>
      </c>
      <c r="G7073" t="s">
        <v>13</v>
      </c>
      <c r="H7073" t="s">
        <v>13</v>
      </c>
      <c r="I7073" t="s">
        <v>1504</v>
      </c>
      <c r="J7073">
        <v>6</v>
      </c>
      <c r="K7073" t="str">
        <f>IF(Table2[[#This Row],[nps_rating]]&gt;=9, "Promoter", IF(Table2[[#This Row],[nps_rating]] &gt;= 7, "Passive", "Detractor"))</f>
        <v>Detractor</v>
      </c>
      <c r="L7073">
        <v>0.935923857846233</v>
      </c>
    </row>
    <row r="7074" spans="1:12" hidden="1" x14ac:dyDescent="0.5">
      <c r="A7074">
        <v>14233069</v>
      </c>
      <c r="B7074">
        <v>137782</v>
      </c>
      <c r="C7074" t="s">
        <v>639</v>
      </c>
      <c r="D7074">
        <v>1</v>
      </c>
      <c r="E7074" t="s">
        <v>612</v>
      </c>
      <c r="F7074" t="s">
        <v>20</v>
      </c>
      <c r="G7074" t="s">
        <v>13</v>
      </c>
      <c r="H7074" t="s">
        <v>13</v>
      </c>
      <c r="I7074" t="s">
        <v>4959</v>
      </c>
      <c r="J7074">
        <v>10</v>
      </c>
      <c r="K7074" t="str">
        <f>IF(Table2[[#This Row],[nps_rating]]&gt;=9, "Promoter", IF(Table2[[#This Row],[nps_rating]] &gt;= 7, "Passive", "Detractor"))</f>
        <v>Promoter</v>
      </c>
      <c r="L7074">
        <v>0.93607328095554643</v>
      </c>
    </row>
    <row r="7075" spans="1:12" hidden="1" x14ac:dyDescent="0.5">
      <c r="A7075">
        <v>22635125</v>
      </c>
      <c r="B7075">
        <v>137749</v>
      </c>
      <c r="C7075" t="s">
        <v>2258</v>
      </c>
      <c r="D7075">
        <v>8</v>
      </c>
      <c r="E7075" t="s">
        <v>2259</v>
      </c>
      <c r="F7075" t="s">
        <v>25</v>
      </c>
      <c r="G7075" t="s">
        <v>13</v>
      </c>
      <c r="H7075" t="s">
        <v>13</v>
      </c>
      <c r="I7075" t="s">
        <v>2260</v>
      </c>
      <c r="J7075">
        <v>10</v>
      </c>
      <c r="K7075" t="str">
        <f>IF(Table2[[#This Row],[nps_rating]]&gt;=9, "Promoter", IF(Table2[[#This Row],[nps_rating]] &gt;= 7, "Passive", "Detractor"))</f>
        <v>Promoter</v>
      </c>
      <c r="L7075">
        <v>0.9361394032121122</v>
      </c>
    </row>
    <row r="7076" spans="1:12" hidden="1" x14ac:dyDescent="0.5">
      <c r="A7076">
        <v>22588133</v>
      </c>
      <c r="B7076">
        <v>137744</v>
      </c>
      <c r="C7076" t="s">
        <v>3025</v>
      </c>
      <c r="D7076">
        <v>15</v>
      </c>
      <c r="E7076" t="s">
        <v>243</v>
      </c>
      <c r="F7076" t="s">
        <v>20</v>
      </c>
      <c r="G7076" t="s">
        <v>13</v>
      </c>
      <c r="H7076" t="s">
        <v>13</v>
      </c>
      <c r="I7076" t="s">
        <v>3026</v>
      </c>
      <c r="J7076">
        <v>8</v>
      </c>
      <c r="K7076" t="str">
        <f>IF(Table2[[#This Row],[nps_rating]]&gt;=9, "Promoter", IF(Table2[[#This Row],[nps_rating]] &gt;= 7, "Passive", "Detractor"))</f>
        <v>Passive</v>
      </c>
      <c r="L7076">
        <v>0.93621189422768358</v>
      </c>
    </row>
    <row r="7077" spans="1:12" hidden="1" x14ac:dyDescent="0.5">
      <c r="A7077">
        <v>24886243</v>
      </c>
      <c r="B7077">
        <v>177765</v>
      </c>
      <c r="C7077" t="s">
        <v>1368</v>
      </c>
      <c r="D7077">
        <v>7</v>
      </c>
      <c r="E7077" t="s">
        <v>873</v>
      </c>
      <c r="F7077" t="s">
        <v>25</v>
      </c>
      <c r="G7077" t="s">
        <v>13</v>
      </c>
      <c r="H7077" t="s">
        <v>13</v>
      </c>
      <c r="I7077" t="s">
        <v>1369</v>
      </c>
      <c r="J7077">
        <v>8</v>
      </c>
      <c r="K7077" t="str">
        <f>IF(Table2[[#This Row],[nps_rating]]&gt;=9, "Promoter", IF(Table2[[#This Row],[nps_rating]] &gt;= 7, "Passive", "Detractor"))</f>
        <v>Passive</v>
      </c>
      <c r="L7077">
        <v>0.93655565683677922</v>
      </c>
    </row>
    <row r="7078" spans="1:12" x14ac:dyDescent="0.5">
      <c r="A7078">
        <v>14594948</v>
      </c>
      <c r="B7078">
        <v>128931</v>
      </c>
      <c r="C7078" t="s">
        <v>5361</v>
      </c>
      <c r="D7078">
        <v>4</v>
      </c>
      <c r="E7078" t="s">
        <v>1890</v>
      </c>
      <c r="F7078" t="s">
        <v>32</v>
      </c>
      <c r="G7078" t="s">
        <v>13</v>
      </c>
      <c r="H7078" t="s">
        <v>13</v>
      </c>
      <c r="I7078" t="s">
        <v>5362</v>
      </c>
      <c r="J7078">
        <v>5</v>
      </c>
      <c r="K7078" s="1" t="str">
        <f>IF(Table2[[#This Row],[nps_rating]]&gt;=9, "Promoter", IF(Table2[[#This Row],[nps_rating]] &gt;= 7, "Passive", "Detractor"))</f>
        <v>Detractor</v>
      </c>
      <c r="L7078">
        <v>0.93657059109577845</v>
      </c>
    </row>
    <row r="7079" spans="1:12" hidden="1" x14ac:dyDescent="0.5">
      <c r="A7079">
        <v>13522469</v>
      </c>
      <c r="B7079">
        <v>128940</v>
      </c>
      <c r="C7079" t="s">
        <v>10333</v>
      </c>
      <c r="D7079">
        <v>8</v>
      </c>
      <c r="E7079" t="s">
        <v>3690</v>
      </c>
      <c r="F7079" t="s">
        <v>64</v>
      </c>
      <c r="G7079" t="s">
        <v>13</v>
      </c>
      <c r="H7079" t="s">
        <v>13</v>
      </c>
      <c r="I7079" t="s">
        <v>10334</v>
      </c>
      <c r="J7079">
        <v>8</v>
      </c>
      <c r="K7079" s="1" t="str">
        <f>IF(Table2[[#This Row],[nps_rating]]&gt;=9, "Promoter", IF(Table2[[#This Row],[nps_rating]] &gt;= 7, "Passive", "Detractor"))</f>
        <v>Passive</v>
      </c>
      <c r="L7079">
        <v>0.93659456080715942</v>
      </c>
    </row>
    <row r="7080" spans="1:12" x14ac:dyDescent="0.5">
      <c r="A7080">
        <v>13033585</v>
      </c>
      <c r="B7080">
        <v>128933</v>
      </c>
      <c r="D7080">
        <v>13</v>
      </c>
      <c r="E7080" t="s">
        <v>148</v>
      </c>
      <c r="F7080" t="s">
        <v>25</v>
      </c>
      <c r="G7080" t="s">
        <v>13</v>
      </c>
      <c r="H7080" t="s">
        <v>13</v>
      </c>
      <c r="I7080" t="s">
        <v>11180</v>
      </c>
      <c r="J7080">
        <v>5</v>
      </c>
      <c r="K7080" s="1" t="str">
        <f>IF(Table2[[#This Row],[nps_rating]]&gt;=9, "Promoter", IF(Table2[[#This Row],[nps_rating]] &gt;= 7, "Passive", "Detractor"))</f>
        <v>Detractor</v>
      </c>
      <c r="L7080">
        <v>0.93659972133107716</v>
      </c>
    </row>
    <row r="7081" spans="1:12" x14ac:dyDescent="0.5">
      <c r="A7081">
        <v>12925615</v>
      </c>
      <c r="B7081">
        <v>128931</v>
      </c>
      <c r="C7081" t="s">
        <v>9674</v>
      </c>
      <c r="D7081">
        <v>4</v>
      </c>
      <c r="E7081" t="s">
        <v>1890</v>
      </c>
      <c r="F7081" t="s">
        <v>64</v>
      </c>
      <c r="G7081" t="s">
        <v>13</v>
      </c>
      <c r="H7081" t="s">
        <v>108</v>
      </c>
      <c r="I7081" t="s">
        <v>9675</v>
      </c>
      <c r="J7081">
        <v>0</v>
      </c>
      <c r="K7081" s="1" t="str">
        <f>IF(Table2[[#This Row],[nps_rating]]&gt;=9, "Promoter", IF(Table2[[#This Row],[nps_rating]] &gt;= 7, "Passive", "Detractor"))</f>
        <v>Detractor</v>
      </c>
      <c r="L7081">
        <v>0.93674023553229135</v>
      </c>
    </row>
    <row r="7082" spans="1:12" hidden="1" x14ac:dyDescent="0.5">
      <c r="A7082">
        <v>22635052</v>
      </c>
      <c r="B7082">
        <v>128941</v>
      </c>
      <c r="C7082" t="s">
        <v>2045</v>
      </c>
      <c r="D7082">
        <v>12</v>
      </c>
      <c r="E7082" t="s">
        <v>2043</v>
      </c>
      <c r="F7082" t="s">
        <v>25</v>
      </c>
      <c r="G7082" t="s">
        <v>13</v>
      </c>
      <c r="H7082" t="s">
        <v>13</v>
      </c>
      <c r="I7082" t="s">
        <v>2046</v>
      </c>
      <c r="J7082">
        <v>10</v>
      </c>
      <c r="K7082" t="str">
        <f>IF(Table2[[#This Row],[nps_rating]]&gt;=9, "Promoter", IF(Table2[[#This Row],[nps_rating]] &gt;= 7, "Passive", "Detractor"))</f>
        <v>Promoter</v>
      </c>
      <c r="L7082">
        <v>0.93674150894966313</v>
      </c>
    </row>
    <row r="7083" spans="1:12" x14ac:dyDescent="0.5">
      <c r="A7083">
        <v>11880723</v>
      </c>
      <c r="B7083">
        <v>128931</v>
      </c>
      <c r="C7083" t="s">
        <v>4163</v>
      </c>
      <c r="D7083">
        <v>7</v>
      </c>
      <c r="E7083" t="s">
        <v>1890</v>
      </c>
      <c r="F7083" t="s">
        <v>12</v>
      </c>
      <c r="G7083" t="s">
        <v>13</v>
      </c>
      <c r="H7083" t="s">
        <v>108</v>
      </c>
      <c r="I7083" t="s">
        <v>9653</v>
      </c>
      <c r="J7083">
        <v>5</v>
      </c>
      <c r="K7083" s="1" t="str">
        <f>IF(Table2[[#This Row],[nps_rating]]&gt;=9, "Promoter", IF(Table2[[#This Row],[nps_rating]] &gt;= 7, "Passive", "Detractor"))</f>
        <v>Detractor</v>
      </c>
      <c r="L7083">
        <v>0.93679854903612836</v>
      </c>
    </row>
    <row r="7084" spans="1:12" hidden="1" x14ac:dyDescent="0.5">
      <c r="A7084">
        <v>14335389</v>
      </c>
      <c r="B7084">
        <v>137788</v>
      </c>
      <c r="C7084" t="s">
        <v>1106</v>
      </c>
      <c r="D7084">
        <v>14</v>
      </c>
      <c r="E7084" t="s">
        <v>741</v>
      </c>
      <c r="F7084" t="s">
        <v>12</v>
      </c>
      <c r="G7084" t="s">
        <v>13</v>
      </c>
      <c r="H7084" t="s">
        <v>13</v>
      </c>
      <c r="I7084" t="s">
        <v>4088</v>
      </c>
      <c r="J7084">
        <v>10</v>
      </c>
      <c r="K7084" t="str">
        <f>IF(Table2[[#This Row],[nps_rating]]&gt;=9, "Promoter", IF(Table2[[#This Row],[nps_rating]] &gt;= 7, "Passive", "Detractor"))</f>
        <v>Promoter</v>
      </c>
      <c r="L7084">
        <v>0.93704157520977527</v>
      </c>
    </row>
    <row r="7085" spans="1:12" hidden="1" x14ac:dyDescent="0.5">
      <c r="A7085">
        <v>19632257</v>
      </c>
      <c r="B7085">
        <v>128930</v>
      </c>
      <c r="C7085" s="1" t="s">
        <v>7581</v>
      </c>
      <c r="D7085">
        <v>5</v>
      </c>
      <c r="E7085" s="1" t="s">
        <v>1867</v>
      </c>
      <c r="F7085" s="1" t="s">
        <v>12</v>
      </c>
      <c r="G7085" s="1" t="s">
        <v>13</v>
      </c>
      <c r="H7085" s="1" t="s">
        <v>108</v>
      </c>
      <c r="I7085" t="s">
        <v>7582</v>
      </c>
      <c r="J7085">
        <v>7</v>
      </c>
      <c r="K7085" s="1" t="str">
        <f>IF(Table2[[#This Row],[nps_rating]]&gt;=9, "Promoter", IF(Table2[[#This Row],[nps_rating]] &gt;= 7, "Passive", "Detractor"))</f>
        <v>Passive</v>
      </c>
      <c r="L7085">
        <v>0.93707878833422986</v>
      </c>
    </row>
    <row r="7086" spans="1:12" hidden="1" x14ac:dyDescent="0.5">
      <c r="A7086">
        <v>11416477</v>
      </c>
      <c r="B7086">
        <v>128933</v>
      </c>
      <c r="C7086" s="1" t="s">
        <v>8188</v>
      </c>
      <c r="D7086">
        <v>9</v>
      </c>
      <c r="E7086" s="1" t="s">
        <v>148</v>
      </c>
      <c r="F7086" s="1" t="s">
        <v>20</v>
      </c>
      <c r="G7086" s="1" t="s">
        <v>13</v>
      </c>
      <c r="H7086" s="1" t="s">
        <v>108</v>
      </c>
      <c r="I7086" t="s">
        <v>8189</v>
      </c>
      <c r="J7086">
        <v>7</v>
      </c>
      <c r="K7086" s="1" t="str">
        <f>IF(Table2[[#This Row],[nps_rating]]&gt;=9, "Promoter", IF(Table2[[#This Row],[nps_rating]] &gt;= 7, "Passive", "Detractor"))</f>
        <v>Passive</v>
      </c>
      <c r="L7086">
        <v>0.93721189567844831</v>
      </c>
    </row>
    <row r="7087" spans="1:12" x14ac:dyDescent="0.5">
      <c r="A7087">
        <v>12510147</v>
      </c>
      <c r="B7087">
        <v>128928</v>
      </c>
      <c r="C7087" t="s">
        <v>9213</v>
      </c>
      <c r="D7087">
        <v>3</v>
      </c>
      <c r="E7087" t="s">
        <v>3756</v>
      </c>
      <c r="F7087" t="s">
        <v>64</v>
      </c>
      <c r="G7087" t="s">
        <v>13</v>
      </c>
      <c r="H7087" t="s">
        <v>108</v>
      </c>
      <c r="I7087" t="s">
        <v>9214</v>
      </c>
      <c r="J7087">
        <v>6</v>
      </c>
      <c r="K7087" s="1" t="str">
        <f>IF(Table2[[#This Row],[nps_rating]]&gt;=9, "Promoter", IF(Table2[[#This Row],[nps_rating]] &gt;= 7, "Passive", "Detractor"))</f>
        <v>Detractor</v>
      </c>
      <c r="L7087">
        <v>0.93722845305099534</v>
      </c>
    </row>
    <row r="7088" spans="1:12" hidden="1" x14ac:dyDescent="0.5">
      <c r="A7088">
        <v>25274738</v>
      </c>
      <c r="B7088">
        <v>128932</v>
      </c>
      <c r="C7088" t="s">
        <v>22</v>
      </c>
      <c r="D7088">
        <v>15</v>
      </c>
      <c r="E7088" t="s">
        <v>11</v>
      </c>
      <c r="F7088" t="s">
        <v>46</v>
      </c>
      <c r="G7088" t="s">
        <v>13</v>
      </c>
      <c r="H7088" t="s">
        <v>13</v>
      </c>
      <c r="I7088" t="s">
        <v>976</v>
      </c>
      <c r="J7088">
        <v>9</v>
      </c>
      <c r="K7088" t="str">
        <f>IF(Table2[[#This Row],[nps_rating]]&gt;=9, "Promoter", IF(Table2[[#This Row],[nps_rating]] &gt;= 7, "Passive", "Detractor"))</f>
        <v>Promoter</v>
      </c>
      <c r="L7088">
        <v>0.93725821933110942</v>
      </c>
    </row>
    <row r="7089" spans="1:12" hidden="1" x14ac:dyDescent="0.5">
      <c r="A7089">
        <v>23297581</v>
      </c>
      <c r="B7089">
        <v>137782</v>
      </c>
      <c r="C7089" t="s">
        <v>3120</v>
      </c>
      <c r="D7089">
        <v>1</v>
      </c>
      <c r="E7089" t="s">
        <v>612</v>
      </c>
      <c r="F7089" t="s">
        <v>46</v>
      </c>
      <c r="G7089" t="s">
        <v>13</v>
      </c>
      <c r="H7089" t="s">
        <v>13</v>
      </c>
      <c r="I7089" t="s">
        <v>3121</v>
      </c>
      <c r="J7089">
        <v>8</v>
      </c>
      <c r="K7089" t="str">
        <f>IF(Table2[[#This Row],[nps_rating]]&gt;=9, "Promoter", IF(Table2[[#This Row],[nps_rating]] &gt;= 7, "Passive", "Detractor"))</f>
        <v>Passive</v>
      </c>
      <c r="L7089">
        <v>0.93734535208519731</v>
      </c>
    </row>
    <row r="7090" spans="1:12" hidden="1" x14ac:dyDescent="0.5">
      <c r="A7090">
        <v>14360611</v>
      </c>
      <c r="B7090">
        <v>137752</v>
      </c>
      <c r="C7090" t="s">
        <v>3994</v>
      </c>
      <c r="D7090">
        <v>12</v>
      </c>
      <c r="E7090" t="s">
        <v>3761</v>
      </c>
      <c r="F7090" t="s">
        <v>46</v>
      </c>
      <c r="G7090" t="s">
        <v>13</v>
      </c>
      <c r="H7090" t="s">
        <v>13</v>
      </c>
      <c r="I7090" t="s">
        <v>3995</v>
      </c>
      <c r="J7090">
        <v>10</v>
      </c>
      <c r="K7090" t="str">
        <f>IF(Table2[[#This Row],[nps_rating]]&gt;=9, "Promoter", IF(Table2[[#This Row],[nps_rating]] &gt;= 7, "Passive", "Detractor"))</f>
        <v>Promoter</v>
      </c>
      <c r="L7090">
        <v>0.93756663339972235</v>
      </c>
    </row>
    <row r="7091" spans="1:12" hidden="1" x14ac:dyDescent="0.5">
      <c r="A7091">
        <v>12609411</v>
      </c>
      <c r="B7091">
        <v>137723</v>
      </c>
      <c r="C7091" t="s">
        <v>3781</v>
      </c>
      <c r="D7091">
        <v>1</v>
      </c>
      <c r="E7091" t="s">
        <v>3777</v>
      </c>
      <c r="F7091" t="s">
        <v>25</v>
      </c>
      <c r="G7091" t="s">
        <v>13</v>
      </c>
      <c r="H7091" t="s">
        <v>13</v>
      </c>
      <c r="I7091" t="s">
        <v>10915</v>
      </c>
      <c r="J7091">
        <v>8</v>
      </c>
      <c r="K7091" s="1" t="str">
        <f>IF(Table2[[#This Row],[nps_rating]]&gt;=9, "Promoter", IF(Table2[[#This Row],[nps_rating]] &gt;= 7, "Passive", "Detractor"))</f>
        <v>Passive</v>
      </c>
      <c r="L7091">
        <v>0.93781341326865619</v>
      </c>
    </row>
    <row r="7092" spans="1:12" hidden="1" x14ac:dyDescent="0.5">
      <c r="A7092">
        <v>16224897</v>
      </c>
      <c r="B7092">
        <v>128941</v>
      </c>
      <c r="C7092" t="s">
        <v>10862</v>
      </c>
      <c r="D7092">
        <v>12</v>
      </c>
      <c r="E7092" t="s">
        <v>2043</v>
      </c>
      <c r="F7092" t="s">
        <v>25</v>
      </c>
      <c r="G7092" t="s">
        <v>13</v>
      </c>
      <c r="H7092" t="s">
        <v>13</v>
      </c>
      <c r="I7092" t="s">
        <v>10863</v>
      </c>
      <c r="J7092">
        <v>8</v>
      </c>
      <c r="K7092" s="1" t="str">
        <f>IF(Table2[[#This Row],[nps_rating]]&gt;=9, "Promoter", IF(Table2[[#This Row],[nps_rating]] &gt;= 7, "Passive", "Detractor"))</f>
        <v>Passive</v>
      </c>
      <c r="L7092">
        <v>0.93790526410058039</v>
      </c>
    </row>
    <row r="7093" spans="1:12" hidden="1" x14ac:dyDescent="0.5">
      <c r="A7093">
        <v>13973103</v>
      </c>
      <c r="B7093">
        <v>128940</v>
      </c>
      <c r="C7093" t="s">
        <v>10357</v>
      </c>
      <c r="D7093">
        <v>8</v>
      </c>
      <c r="E7093" t="s">
        <v>3690</v>
      </c>
      <c r="F7093" t="s">
        <v>64</v>
      </c>
      <c r="G7093" t="s">
        <v>13</v>
      </c>
      <c r="H7093" t="s">
        <v>13</v>
      </c>
      <c r="I7093" t="s">
        <v>10358</v>
      </c>
      <c r="J7093">
        <v>8</v>
      </c>
      <c r="K7093" s="1" t="str">
        <f>IF(Table2[[#This Row],[nps_rating]]&gt;=9, "Promoter", IF(Table2[[#This Row],[nps_rating]] &gt;= 7, "Passive", "Detractor"))</f>
        <v>Passive</v>
      </c>
      <c r="L7093">
        <v>0.93791416333495614</v>
      </c>
    </row>
    <row r="7094" spans="1:12" hidden="1" x14ac:dyDescent="0.5">
      <c r="A7094">
        <v>11849865</v>
      </c>
      <c r="B7094">
        <v>128939</v>
      </c>
      <c r="C7094" t="s">
        <v>4725</v>
      </c>
      <c r="D7094">
        <v>14</v>
      </c>
      <c r="E7094" t="s">
        <v>3663</v>
      </c>
      <c r="F7094" t="s">
        <v>64</v>
      </c>
      <c r="G7094" t="s">
        <v>13</v>
      </c>
      <c r="H7094" t="s">
        <v>13</v>
      </c>
      <c r="I7094" t="s">
        <v>10142</v>
      </c>
      <c r="J7094">
        <v>7</v>
      </c>
      <c r="K7094" s="1" t="str">
        <f>IF(Table2[[#This Row],[nps_rating]]&gt;=9, "Promoter", IF(Table2[[#This Row],[nps_rating]] &gt;= 7, "Passive", "Detractor"))</f>
        <v>Passive</v>
      </c>
      <c r="L7094">
        <v>0.93817901038025486</v>
      </c>
    </row>
    <row r="7095" spans="1:12" hidden="1" x14ac:dyDescent="0.5">
      <c r="A7095">
        <v>22588235</v>
      </c>
      <c r="B7095">
        <v>177763</v>
      </c>
      <c r="C7095" t="s">
        <v>867</v>
      </c>
      <c r="D7095">
        <v>7</v>
      </c>
      <c r="E7095" t="s">
        <v>853</v>
      </c>
      <c r="F7095" t="s">
        <v>20</v>
      </c>
      <c r="G7095" t="s">
        <v>13</v>
      </c>
      <c r="H7095" t="s">
        <v>13</v>
      </c>
      <c r="I7095" t="s">
        <v>2741</v>
      </c>
      <c r="J7095">
        <v>10</v>
      </c>
      <c r="K7095" t="str">
        <f>IF(Table2[[#This Row],[nps_rating]]&gt;=9, "Promoter", IF(Table2[[#This Row],[nps_rating]] &gt;= 7, "Passive", "Detractor"))</f>
        <v>Promoter</v>
      </c>
      <c r="L7095">
        <v>0.93829296099611181</v>
      </c>
    </row>
    <row r="7096" spans="1:12" x14ac:dyDescent="0.5">
      <c r="A7096">
        <v>23696996</v>
      </c>
      <c r="B7096">
        <v>128934</v>
      </c>
      <c r="C7096" t="s">
        <v>1964</v>
      </c>
      <c r="D7096">
        <v>14</v>
      </c>
      <c r="E7096" t="s">
        <v>193</v>
      </c>
      <c r="F7096" t="s">
        <v>32</v>
      </c>
      <c r="G7096" t="s">
        <v>13</v>
      </c>
      <c r="H7096" t="s">
        <v>13</v>
      </c>
      <c r="I7096" t="s">
        <v>3426</v>
      </c>
      <c r="J7096">
        <v>1</v>
      </c>
      <c r="K7096" t="str">
        <f>IF(Table2[[#This Row],[nps_rating]]&gt;=9, "Promoter", IF(Table2[[#This Row],[nps_rating]] &gt;= 7, "Passive", "Detractor"))</f>
        <v>Detractor</v>
      </c>
      <c r="L7096">
        <v>0.93838921387688856</v>
      </c>
    </row>
    <row r="7097" spans="1:12" x14ac:dyDescent="0.5">
      <c r="A7097">
        <v>13182789</v>
      </c>
      <c r="B7097">
        <v>128931</v>
      </c>
      <c r="C7097" t="s">
        <v>9676</v>
      </c>
      <c r="D7097">
        <v>4</v>
      </c>
      <c r="E7097" t="s">
        <v>1890</v>
      </c>
      <c r="F7097" t="s">
        <v>25</v>
      </c>
      <c r="G7097" t="s">
        <v>13</v>
      </c>
      <c r="H7097" t="s">
        <v>13</v>
      </c>
      <c r="I7097" t="s">
        <v>9677</v>
      </c>
      <c r="J7097">
        <v>4</v>
      </c>
      <c r="K7097" s="1" t="str">
        <f>IF(Table2[[#This Row],[nps_rating]]&gt;=9, "Promoter", IF(Table2[[#This Row],[nps_rating]] &gt;= 7, "Passive", "Detractor"))</f>
        <v>Detractor</v>
      </c>
      <c r="L7097">
        <v>0.93840139793981525</v>
      </c>
    </row>
    <row r="7098" spans="1:12" x14ac:dyDescent="0.5">
      <c r="A7098">
        <v>13310689</v>
      </c>
      <c r="B7098">
        <v>128932</v>
      </c>
      <c r="C7098" t="s">
        <v>10999</v>
      </c>
      <c r="D7098">
        <v>15</v>
      </c>
      <c r="E7098" t="s">
        <v>11</v>
      </c>
      <c r="F7098" t="s">
        <v>20</v>
      </c>
      <c r="G7098" t="s">
        <v>13</v>
      </c>
      <c r="H7098" t="s">
        <v>13</v>
      </c>
      <c r="I7098" t="s">
        <v>11000</v>
      </c>
      <c r="J7098">
        <v>5</v>
      </c>
      <c r="K7098" s="1" t="str">
        <f>IF(Table2[[#This Row],[nps_rating]]&gt;=9, "Promoter", IF(Table2[[#This Row],[nps_rating]] &gt;= 7, "Passive", "Detractor"))</f>
        <v>Detractor</v>
      </c>
      <c r="L7098">
        <v>0.93846220768114508</v>
      </c>
    </row>
    <row r="7099" spans="1:12" x14ac:dyDescent="0.5">
      <c r="A7099">
        <v>17802316</v>
      </c>
      <c r="B7099">
        <v>128929</v>
      </c>
      <c r="C7099" t="s">
        <v>9418</v>
      </c>
      <c r="D7099">
        <v>2</v>
      </c>
      <c r="E7099" t="s">
        <v>3490</v>
      </c>
      <c r="F7099" t="s">
        <v>32</v>
      </c>
      <c r="G7099" t="s">
        <v>13</v>
      </c>
      <c r="H7099" t="s">
        <v>13</v>
      </c>
      <c r="I7099" t="s">
        <v>9419</v>
      </c>
      <c r="J7099">
        <v>3</v>
      </c>
      <c r="K7099" s="1" t="str">
        <f>IF(Table2[[#This Row],[nps_rating]]&gt;=9, "Promoter", IF(Table2[[#This Row],[nps_rating]] &gt;= 7, "Passive", "Detractor"))</f>
        <v>Detractor</v>
      </c>
      <c r="L7099">
        <v>0.93848618795488026</v>
      </c>
    </row>
    <row r="7100" spans="1:12" hidden="1" x14ac:dyDescent="0.5">
      <c r="A7100">
        <v>23653410</v>
      </c>
      <c r="B7100">
        <v>128934</v>
      </c>
      <c r="C7100" t="s">
        <v>1962</v>
      </c>
      <c r="D7100">
        <v>14</v>
      </c>
      <c r="E7100" t="s">
        <v>193</v>
      </c>
      <c r="F7100" t="s">
        <v>25</v>
      </c>
      <c r="G7100" t="s">
        <v>13</v>
      </c>
      <c r="H7100" t="s">
        <v>13</v>
      </c>
      <c r="I7100" t="s">
        <v>2039</v>
      </c>
      <c r="J7100">
        <v>10</v>
      </c>
      <c r="K7100" t="str">
        <f>IF(Table2[[#This Row],[nps_rating]]&gt;=9, "Promoter", IF(Table2[[#This Row],[nps_rating]] &gt;= 7, "Passive", "Detractor"))</f>
        <v>Promoter</v>
      </c>
      <c r="L7100">
        <v>0.93965580887150579</v>
      </c>
    </row>
    <row r="7101" spans="1:12" hidden="1" x14ac:dyDescent="0.5">
      <c r="A7101">
        <v>22883030</v>
      </c>
      <c r="B7101">
        <v>137744</v>
      </c>
      <c r="C7101" t="s">
        <v>2170</v>
      </c>
      <c r="D7101">
        <v>15</v>
      </c>
      <c r="E7101" t="s">
        <v>243</v>
      </c>
      <c r="F7101" t="s">
        <v>25</v>
      </c>
      <c r="G7101" t="s">
        <v>13</v>
      </c>
      <c r="H7101" t="s">
        <v>13</v>
      </c>
      <c r="I7101" t="s">
        <v>2171</v>
      </c>
      <c r="J7101">
        <v>10</v>
      </c>
      <c r="K7101" t="str">
        <f>IF(Table2[[#This Row],[nps_rating]]&gt;=9, "Promoter", IF(Table2[[#This Row],[nps_rating]] &gt;= 7, "Passive", "Detractor"))</f>
        <v>Promoter</v>
      </c>
      <c r="L7101">
        <v>0.9397439405629564</v>
      </c>
    </row>
    <row r="7102" spans="1:12" hidden="1" x14ac:dyDescent="0.5">
      <c r="A7102">
        <v>14726429</v>
      </c>
      <c r="B7102">
        <v>128931</v>
      </c>
      <c r="C7102" s="1" t="s">
        <v>7783</v>
      </c>
      <c r="D7102">
        <v>4</v>
      </c>
      <c r="E7102" s="1" t="s">
        <v>1890</v>
      </c>
      <c r="F7102" s="1" t="s">
        <v>25</v>
      </c>
      <c r="G7102" s="1" t="s">
        <v>13</v>
      </c>
      <c r="H7102" s="1" t="s">
        <v>13</v>
      </c>
      <c r="I7102" t="s">
        <v>7784</v>
      </c>
      <c r="J7102">
        <v>7</v>
      </c>
      <c r="K7102" s="1" t="str">
        <f>IF(Table2[[#This Row],[nps_rating]]&gt;=9, "Promoter", IF(Table2[[#This Row],[nps_rating]] &gt;= 7, "Passive", "Detractor"))</f>
        <v>Passive</v>
      </c>
      <c r="L7102">
        <v>0.93978167063137508</v>
      </c>
    </row>
    <row r="7103" spans="1:12" x14ac:dyDescent="0.5">
      <c r="A7103">
        <v>24948697</v>
      </c>
      <c r="B7103">
        <v>137788</v>
      </c>
      <c r="C7103" t="s">
        <v>1686</v>
      </c>
      <c r="D7103">
        <v>14</v>
      </c>
      <c r="E7103" t="s">
        <v>741</v>
      </c>
      <c r="F7103" t="s">
        <v>64</v>
      </c>
      <c r="G7103" t="s">
        <v>13</v>
      </c>
      <c r="H7103" t="s">
        <v>13</v>
      </c>
      <c r="I7103" t="s">
        <v>1687</v>
      </c>
      <c r="J7103">
        <v>4</v>
      </c>
      <c r="K7103" t="str">
        <f>IF(Table2[[#This Row],[nps_rating]]&gt;=9, "Promoter", IF(Table2[[#This Row],[nps_rating]] &gt;= 7, "Passive", "Detractor"))</f>
        <v>Detractor</v>
      </c>
      <c r="L7103">
        <v>0.939981340620893</v>
      </c>
    </row>
    <row r="7104" spans="1:12" x14ac:dyDescent="0.5">
      <c r="A7104">
        <v>16728131</v>
      </c>
      <c r="B7104">
        <v>128933</v>
      </c>
      <c r="D7104">
        <v>13</v>
      </c>
      <c r="E7104" t="s">
        <v>148</v>
      </c>
      <c r="F7104" t="s">
        <v>25</v>
      </c>
      <c r="G7104" t="s">
        <v>13</v>
      </c>
      <c r="H7104" t="s">
        <v>108</v>
      </c>
      <c r="I7104" t="s">
        <v>6222</v>
      </c>
      <c r="J7104">
        <v>0</v>
      </c>
      <c r="K7104" t="str">
        <f>IF(Table2[[#This Row],[nps_rating]]&gt;=9, "Promoter", IF(Table2[[#This Row],[nps_rating]] &gt;= 7, "Passive", "Detractor"))</f>
        <v>Detractor</v>
      </c>
      <c r="L7104">
        <v>0.94000985680729909</v>
      </c>
    </row>
    <row r="7105" spans="1:12" hidden="1" x14ac:dyDescent="0.5">
      <c r="A7105">
        <v>14206717</v>
      </c>
      <c r="B7105">
        <v>137782</v>
      </c>
      <c r="C7105" t="s">
        <v>632</v>
      </c>
      <c r="D7105">
        <v>1</v>
      </c>
      <c r="E7105" t="s">
        <v>612</v>
      </c>
      <c r="F7105" t="s">
        <v>46</v>
      </c>
      <c r="G7105" t="s">
        <v>13</v>
      </c>
      <c r="H7105" t="s">
        <v>13</v>
      </c>
      <c r="I7105" t="s">
        <v>5208</v>
      </c>
      <c r="J7105">
        <v>10</v>
      </c>
      <c r="K7105" t="str">
        <f>IF(Table2[[#This Row],[nps_rating]]&gt;=9, "Promoter", IF(Table2[[#This Row],[nps_rating]] &gt;= 7, "Passive", "Detractor"))</f>
        <v>Promoter</v>
      </c>
      <c r="L7105">
        <v>0.94031440433710833</v>
      </c>
    </row>
    <row r="7106" spans="1:12" hidden="1" x14ac:dyDescent="0.5">
      <c r="A7106">
        <v>18852131</v>
      </c>
      <c r="B7106">
        <v>128935</v>
      </c>
      <c r="C7106" t="s">
        <v>8693</v>
      </c>
      <c r="D7106">
        <v>6</v>
      </c>
      <c r="E7106" t="s">
        <v>3643</v>
      </c>
      <c r="F7106" t="s">
        <v>12</v>
      </c>
      <c r="G7106" t="s">
        <v>13</v>
      </c>
      <c r="H7106" t="s">
        <v>13</v>
      </c>
      <c r="I7106" t="s">
        <v>8694</v>
      </c>
      <c r="J7106">
        <v>8</v>
      </c>
      <c r="K7106" s="1" t="str">
        <f>IF(Table2[[#This Row],[nps_rating]]&gt;=9, "Promoter", IF(Table2[[#This Row],[nps_rating]] &gt;= 7, "Passive", "Detractor"))</f>
        <v>Passive</v>
      </c>
      <c r="L7106">
        <v>0.94049228125900786</v>
      </c>
    </row>
    <row r="7107" spans="1:12" x14ac:dyDescent="0.5">
      <c r="A7107">
        <v>16288973</v>
      </c>
      <c r="B7107">
        <v>128928</v>
      </c>
      <c r="C7107" t="s">
        <v>6108</v>
      </c>
      <c r="D7107">
        <v>3</v>
      </c>
      <c r="E7107" t="s">
        <v>3756</v>
      </c>
      <c r="F7107" t="s">
        <v>64</v>
      </c>
      <c r="G7107" t="s">
        <v>13</v>
      </c>
      <c r="H7107" t="s">
        <v>108</v>
      </c>
      <c r="I7107" t="s">
        <v>6109</v>
      </c>
      <c r="J7107">
        <v>2</v>
      </c>
      <c r="K7107" s="1" t="str">
        <f>IF(Table2[[#This Row],[nps_rating]]&gt;=9, "Promoter", IF(Table2[[#This Row],[nps_rating]] &gt;= 7, "Passive", "Detractor"))</f>
        <v>Detractor</v>
      </c>
      <c r="L7107">
        <v>0.94070995834639926</v>
      </c>
    </row>
    <row r="7108" spans="1:12" hidden="1" x14ac:dyDescent="0.5">
      <c r="A7108">
        <v>13576458</v>
      </c>
      <c r="B7108">
        <v>128930</v>
      </c>
      <c r="C7108" s="1" t="s">
        <v>7414</v>
      </c>
      <c r="D7108">
        <v>5</v>
      </c>
      <c r="E7108" s="1" t="s">
        <v>1867</v>
      </c>
      <c r="F7108" s="1" t="s">
        <v>46</v>
      </c>
      <c r="G7108" s="1" t="s">
        <v>13</v>
      </c>
      <c r="H7108" s="1" t="s">
        <v>108</v>
      </c>
      <c r="I7108" t="s">
        <v>7415</v>
      </c>
      <c r="J7108">
        <v>8</v>
      </c>
      <c r="K7108" s="1" t="str">
        <f>IF(Table2[[#This Row],[nps_rating]]&gt;=9, "Promoter", IF(Table2[[#This Row],[nps_rating]] &gt;= 7, "Passive", "Detractor"))</f>
        <v>Passive</v>
      </c>
      <c r="L7108">
        <v>0.94095695075370245</v>
      </c>
    </row>
    <row r="7109" spans="1:12" x14ac:dyDescent="0.5">
      <c r="A7109">
        <v>16800552</v>
      </c>
      <c r="B7109">
        <v>128941</v>
      </c>
      <c r="C7109" t="s">
        <v>6448</v>
      </c>
      <c r="D7109">
        <v>12</v>
      </c>
      <c r="E7109" t="s">
        <v>2043</v>
      </c>
      <c r="F7109" t="s">
        <v>64</v>
      </c>
      <c r="G7109" t="s">
        <v>13</v>
      </c>
      <c r="H7109" t="s">
        <v>108</v>
      </c>
      <c r="I7109" t="s">
        <v>6449</v>
      </c>
      <c r="J7109">
        <v>3</v>
      </c>
      <c r="K7109" t="str">
        <f>IF(Table2[[#This Row],[nps_rating]]&gt;=9, "Promoter", IF(Table2[[#This Row],[nps_rating]] &gt;= 7, "Passive", "Detractor"))</f>
        <v>Detractor</v>
      </c>
      <c r="L7109">
        <v>0.94096363902840074</v>
      </c>
    </row>
    <row r="7110" spans="1:12" x14ac:dyDescent="0.5">
      <c r="A7110">
        <v>14844794</v>
      </c>
      <c r="B7110">
        <v>128940</v>
      </c>
      <c r="C7110" t="s">
        <v>6377</v>
      </c>
      <c r="D7110">
        <v>8</v>
      </c>
      <c r="E7110" t="s">
        <v>3690</v>
      </c>
      <c r="F7110" t="s">
        <v>46</v>
      </c>
      <c r="G7110" t="s">
        <v>13</v>
      </c>
      <c r="H7110" t="s">
        <v>108</v>
      </c>
      <c r="I7110" t="s">
        <v>6378</v>
      </c>
      <c r="J7110">
        <v>1</v>
      </c>
      <c r="K7110" t="str">
        <f>IF(Table2[[#This Row],[nps_rating]]&gt;=9, "Promoter", IF(Table2[[#This Row],[nps_rating]] &gt;= 7, "Passive", "Detractor"))</f>
        <v>Detractor</v>
      </c>
      <c r="L7110">
        <v>0.94112375410267002</v>
      </c>
    </row>
    <row r="7111" spans="1:12" hidden="1" x14ac:dyDescent="0.5">
      <c r="A7111">
        <v>24712924</v>
      </c>
      <c r="B7111">
        <v>137788</v>
      </c>
      <c r="C7111" t="s">
        <v>1104</v>
      </c>
      <c r="D7111">
        <v>14</v>
      </c>
      <c r="E7111" t="s">
        <v>741</v>
      </c>
      <c r="F7111" t="s">
        <v>32</v>
      </c>
      <c r="G7111" t="s">
        <v>13</v>
      </c>
      <c r="H7111" t="s">
        <v>13</v>
      </c>
      <c r="I7111" t="s">
        <v>1105</v>
      </c>
      <c r="J7111">
        <v>9</v>
      </c>
      <c r="K7111" t="str">
        <f>IF(Table2[[#This Row],[nps_rating]]&gt;=9, "Promoter", IF(Table2[[#This Row],[nps_rating]] &gt;= 7, "Passive", "Detractor"))</f>
        <v>Promoter</v>
      </c>
      <c r="L7111">
        <v>0.9411762777412942</v>
      </c>
    </row>
    <row r="7112" spans="1:12" x14ac:dyDescent="0.5">
      <c r="A7112">
        <v>15329415</v>
      </c>
      <c r="B7112">
        <v>128930</v>
      </c>
      <c r="C7112" t="s">
        <v>5331</v>
      </c>
      <c r="D7112">
        <v>5</v>
      </c>
      <c r="E7112" t="s">
        <v>1867</v>
      </c>
      <c r="F7112" t="s">
        <v>64</v>
      </c>
      <c r="G7112" t="s">
        <v>13</v>
      </c>
      <c r="H7112" t="s">
        <v>13</v>
      </c>
      <c r="I7112" t="s">
        <v>5332</v>
      </c>
      <c r="J7112">
        <v>6</v>
      </c>
      <c r="K7112" s="1" t="str">
        <f>IF(Table2[[#This Row],[nps_rating]]&gt;=9, "Promoter", IF(Table2[[#This Row],[nps_rating]] &gt;= 7, "Passive", "Detractor"))</f>
        <v>Detractor</v>
      </c>
      <c r="L7112">
        <v>0.94130077631575104</v>
      </c>
    </row>
    <row r="7113" spans="1:12" x14ac:dyDescent="0.5">
      <c r="A7113">
        <v>23412610</v>
      </c>
      <c r="B7113">
        <v>137758</v>
      </c>
      <c r="C7113" t="s">
        <v>3278</v>
      </c>
      <c r="D7113">
        <v>7</v>
      </c>
      <c r="E7113" t="s">
        <v>484</v>
      </c>
      <c r="F7113" t="s">
        <v>32</v>
      </c>
      <c r="G7113" t="s">
        <v>13</v>
      </c>
      <c r="H7113" t="s">
        <v>13</v>
      </c>
      <c r="I7113" t="s">
        <v>3279</v>
      </c>
      <c r="J7113">
        <v>6</v>
      </c>
      <c r="K7113" t="str">
        <f>IF(Table2[[#This Row],[nps_rating]]&gt;=9, "Promoter", IF(Table2[[#This Row],[nps_rating]] &gt;= 7, "Passive", "Detractor"))</f>
        <v>Detractor</v>
      </c>
      <c r="L7113">
        <v>0.94158970028037703</v>
      </c>
    </row>
    <row r="7114" spans="1:12" x14ac:dyDescent="0.5">
      <c r="A7114">
        <v>25859752</v>
      </c>
      <c r="B7114">
        <v>128932</v>
      </c>
      <c r="C7114" t="s">
        <v>22</v>
      </c>
      <c r="D7114">
        <v>15</v>
      </c>
      <c r="E7114" t="s">
        <v>11</v>
      </c>
      <c r="F7114" t="s">
        <v>64</v>
      </c>
      <c r="G7114" t="s">
        <v>13</v>
      </c>
      <c r="H7114" t="s">
        <v>108</v>
      </c>
      <c r="I7114" t="s">
        <v>1748</v>
      </c>
      <c r="J7114">
        <v>1</v>
      </c>
      <c r="K7114" t="str">
        <f>IF(Table2[[#This Row],[nps_rating]]&gt;=9, "Promoter", IF(Table2[[#This Row],[nps_rating]] &gt;= 7, "Passive", "Detractor"))</f>
        <v>Detractor</v>
      </c>
      <c r="L7114">
        <v>0.94183233418750556</v>
      </c>
    </row>
    <row r="7115" spans="1:12" hidden="1" x14ac:dyDescent="0.5">
      <c r="A7115">
        <v>14387745</v>
      </c>
      <c r="B7115">
        <v>137769</v>
      </c>
      <c r="C7115" t="s">
        <v>3487</v>
      </c>
      <c r="D7115">
        <v>6</v>
      </c>
      <c r="E7115" t="s">
        <v>2473</v>
      </c>
      <c r="F7115" t="s">
        <v>20</v>
      </c>
      <c r="G7115" t="s">
        <v>13</v>
      </c>
      <c r="H7115" t="s">
        <v>13</v>
      </c>
      <c r="I7115" t="s">
        <v>3488</v>
      </c>
      <c r="J7115">
        <v>10</v>
      </c>
      <c r="K7115" t="str">
        <f>IF(Table2[[#This Row],[nps_rating]]&gt;=9, "Promoter", IF(Table2[[#This Row],[nps_rating]] &gt;= 7, "Passive", "Detractor"))</f>
        <v>Promoter</v>
      </c>
      <c r="L7115">
        <v>0.94231153056703676</v>
      </c>
    </row>
    <row r="7116" spans="1:12" x14ac:dyDescent="0.5">
      <c r="A7116">
        <v>20057241</v>
      </c>
      <c r="B7116">
        <v>128934</v>
      </c>
      <c r="C7116" t="s">
        <v>1341</v>
      </c>
      <c r="D7116">
        <v>14</v>
      </c>
      <c r="E7116" t="s">
        <v>193</v>
      </c>
      <c r="F7116" t="s">
        <v>32</v>
      </c>
      <c r="G7116" t="s">
        <v>13</v>
      </c>
      <c r="H7116" t="s">
        <v>13</v>
      </c>
      <c r="I7116" t="s">
        <v>11457</v>
      </c>
      <c r="J7116">
        <v>3</v>
      </c>
      <c r="K7116" s="1" t="str">
        <f>IF(Table2[[#This Row],[nps_rating]]&gt;=9, "Promoter", IF(Table2[[#This Row],[nps_rating]] &gt;= 7, "Passive", "Detractor"))</f>
        <v>Detractor</v>
      </c>
      <c r="L7116">
        <v>0.94242171348014903</v>
      </c>
    </row>
    <row r="7117" spans="1:12" hidden="1" x14ac:dyDescent="0.5">
      <c r="A7117">
        <v>14335421</v>
      </c>
      <c r="B7117">
        <v>137777</v>
      </c>
      <c r="C7117" t="s">
        <v>4078</v>
      </c>
      <c r="D7117">
        <v>3</v>
      </c>
      <c r="E7117" t="s">
        <v>3108</v>
      </c>
      <c r="F7117" t="s">
        <v>12</v>
      </c>
      <c r="G7117" t="s">
        <v>13</v>
      </c>
      <c r="H7117" t="s">
        <v>13</v>
      </c>
      <c r="I7117" t="s">
        <v>4079</v>
      </c>
      <c r="J7117">
        <v>10</v>
      </c>
      <c r="K7117" t="str">
        <f>IF(Table2[[#This Row],[nps_rating]]&gt;=9, "Promoter", IF(Table2[[#This Row],[nps_rating]] &gt;= 7, "Passive", "Detractor"))</f>
        <v>Promoter</v>
      </c>
      <c r="L7117">
        <v>0.94244123843596039</v>
      </c>
    </row>
    <row r="7118" spans="1:12" hidden="1" x14ac:dyDescent="0.5">
      <c r="A7118">
        <v>24190579</v>
      </c>
      <c r="B7118">
        <v>137755</v>
      </c>
      <c r="C7118" t="s">
        <v>365</v>
      </c>
      <c r="D7118">
        <v>12</v>
      </c>
      <c r="E7118" t="s">
        <v>331</v>
      </c>
      <c r="F7118" t="s">
        <v>25</v>
      </c>
      <c r="G7118" t="s">
        <v>13</v>
      </c>
      <c r="H7118" t="s">
        <v>13</v>
      </c>
      <c r="I7118" t="s">
        <v>366</v>
      </c>
      <c r="J7118">
        <v>10</v>
      </c>
      <c r="K7118" t="str">
        <f>IF(Table2[[#This Row],[nps_rating]]&gt;=9, "Promoter", IF(Table2[[#This Row],[nps_rating]] &gt;= 7, "Passive", "Detractor"))</f>
        <v>Promoter</v>
      </c>
      <c r="L7118">
        <v>0.94249757497386966</v>
      </c>
    </row>
    <row r="7119" spans="1:12" hidden="1" x14ac:dyDescent="0.5">
      <c r="A7119">
        <v>18451669</v>
      </c>
      <c r="B7119">
        <v>128939</v>
      </c>
      <c r="C7119" t="s">
        <v>10236</v>
      </c>
      <c r="D7119">
        <v>10</v>
      </c>
      <c r="E7119" t="s">
        <v>3663</v>
      </c>
      <c r="F7119" t="s">
        <v>20</v>
      </c>
      <c r="G7119" t="s">
        <v>13</v>
      </c>
      <c r="H7119" t="s">
        <v>13</v>
      </c>
      <c r="I7119" t="s">
        <v>10237</v>
      </c>
      <c r="J7119">
        <v>7</v>
      </c>
      <c r="K7119" s="1" t="str">
        <f>IF(Table2[[#This Row],[nps_rating]]&gt;=9, "Promoter", IF(Table2[[#This Row],[nps_rating]] &gt;= 7, "Passive", "Detractor"))</f>
        <v>Passive</v>
      </c>
      <c r="L7119">
        <v>0.94261517494243918</v>
      </c>
    </row>
    <row r="7120" spans="1:12" hidden="1" x14ac:dyDescent="0.5">
      <c r="A7120">
        <v>15992078</v>
      </c>
      <c r="B7120">
        <v>128932</v>
      </c>
      <c r="C7120" s="1" t="s">
        <v>5413</v>
      </c>
      <c r="D7120">
        <v>15</v>
      </c>
      <c r="E7120" s="1" t="s">
        <v>11</v>
      </c>
      <c r="F7120" s="1" t="s">
        <v>25</v>
      </c>
      <c r="G7120" s="1" t="s">
        <v>13</v>
      </c>
      <c r="H7120" s="1" t="s">
        <v>13</v>
      </c>
      <c r="I7120" t="s">
        <v>78</v>
      </c>
      <c r="J7120">
        <v>8</v>
      </c>
      <c r="K7120" s="1" t="str">
        <f>IF(Table2[[#This Row],[nps_rating]]&gt;=9, "Promoter", IF(Table2[[#This Row],[nps_rating]] &gt;= 7, "Passive", "Detractor"))</f>
        <v>Passive</v>
      </c>
      <c r="L7120">
        <v>0.94269748661182073</v>
      </c>
    </row>
    <row r="7121" spans="1:12" x14ac:dyDescent="0.5">
      <c r="A7121">
        <v>22635200</v>
      </c>
      <c r="B7121">
        <v>137787</v>
      </c>
      <c r="C7121" t="s">
        <v>2637</v>
      </c>
      <c r="D7121">
        <v>13</v>
      </c>
      <c r="E7121" t="s">
        <v>727</v>
      </c>
      <c r="F7121" t="s">
        <v>25</v>
      </c>
      <c r="G7121" t="s">
        <v>13</v>
      </c>
      <c r="H7121" t="s">
        <v>13</v>
      </c>
      <c r="I7121" t="s">
        <v>3390</v>
      </c>
      <c r="J7121">
        <v>4</v>
      </c>
      <c r="K7121" t="str">
        <f>IF(Table2[[#This Row],[nps_rating]]&gt;=9, "Promoter", IF(Table2[[#This Row],[nps_rating]] &gt;= 7, "Passive", "Detractor"))</f>
        <v>Detractor</v>
      </c>
      <c r="L7121">
        <v>0.94286548849350571</v>
      </c>
    </row>
    <row r="7122" spans="1:12" x14ac:dyDescent="0.5">
      <c r="A7122">
        <v>15427895</v>
      </c>
      <c r="B7122">
        <v>137752</v>
      </c>
      <c r="C7122" t="s">
        <v>5978</v>
      </c>
      <c r="D7122">
        <v>12</v>
      </c>
      <c r="E7122" t="s">
        <v>3761</v>
      </c>
      <c r="F7122" t="s">
        <v>46</v>
      </c>
      <c r="G7122" t="s">
        <v>13</v>
      </c>
      <c r="H7122" t="s">
        <v>108</v>
      </c>
      <c r="I7122" t="s">
        <v>5979</v>
      </c>
      <c r="J7122">
        <v>5</v>
      </c>
      <c r="K7122" t="str">
        <f>IF(Table2[[#This Row],[nps_rating]]&gt;=9, "Promoter", IF(Table2[[#This Row],[nps_rating]] &gt;= 7, "Passive", "Detractor"))</f>
        <v>Detractor</v>
      </c>
      <c r="L7122">
        <v>0.94288378393893257</v>
      </c>
    </row>
    <row r="7123" spans="1:12" hidden="1" x14ac:dyDescent="0.5">
      <c r="A7123">
        <v>14387625</v>
      </c>
      <c r="B7123">
        <v>137768</v>
      </c>
      <c r="C7123" t="s">
        <v>3549</v>
      </c>
      <c r="D7123">
        <v>4</v>
      </c>
      <c r="E7123" t="s">
        <v>2464</v>
      </c>
      <c r="F7123" t="s">
        <v>20</v>
      </c>
      <c r="G7123" t="s">
        <v>13</v>
      </c>
      <c r="H7123" t="s">
        <v>13</v>
      </c>
      <c r="I7123" t="s">
        <v>3550</v>
      </c>
      <c r="J7123">
        <v>10</v>
      </c>
      <c r="K7123" t="str">
        <f>IF(Table2[[#This Row],[nps_rating]]&gt;=9, "Promoter", IF(Table2[[#This Row],[nps_rating]] &gt;= 7, "Passive", "Detractor"))</f>
        <v>Promoter</v>
      </c>
      <c r="L7123">
        <v>0.94294147597243261</v>
      </c>
    </row>
    <row r="7124" spans="1:12" x14ac:dyDescent="0.5">
      <c r="A7124">
        <v>24190672</v>
      </c>
      <c r="B7124">
        <v>137782</v>
      </c>
      <c r="C7124" t="s">
        <v>656</v>
      </c>
      <c r="D7124">
        <v>1</v>
      </c>
      <c r="E7124" t="s">
        <v>612</v>
      </c>
      <c r="F7124" t="s">
        <v>25</v>
      </c>
      <c r="G7124" t="s">
        <v>13</v>
      </c>
      <c r="H7124" t="s">
        <v>13</v>
      </c>
      <c r="I7124" t="s">
        <v>1760</v>
      </c>
      <c r="J7124">
        <v>1</v>
      </c>
      <c r="K7124" t="str">
        <f>IF(Table2[[#This Row],[nps_rating]]&gt;=9, "Promoter", IF(Table2[[#This Row],[nps_rating]] &gt;= 7, "Passive", "Detractor"))</f>
        <v>Detractor</v>
      </c>
      <c r="L7124">
        <v>0.94301618451762936</v>
      </c>
    </row>
    <row r="7125" spans="1:12" hidden="1" x14ac:dyDescent="0.5">
      <c r="A7125">
        <v>16148714</v>
      </c>
      <c r="B7125">
        <v>128935</v>
      </c>
      <c r="C7125" t="s">
        <v>8652</v>
      </c>
      <c r="D7125">
        <v>6</v>
      </c>
      <c r="E7125" t="s">
        <v>3643</v>
      </c>
      <c r="F7125" t="s">
        <v>46</v>
      </c>
      <c r="G7125" t="s">
        <v>13</v>
      </c>
      <c r="H7125" t="s">
        <v>13</v>
      </c>
      <c r="I7125" t="s">
        <v>8653</v>
      </c>
      <c r="J7125">
        <v>8</v>
      </c>
      <c r="K7125" s="1" t="str">
        <f>IF(Table2[[#This Row],[nps_rating]]&gt;=9, "Promoter", IF(Table2[[#This Row],[nps_rating]] &gt;= 7, "Passive", "Detractor"))</f>
        <v>Passive</v>
      </c>
      <c r="L7125">
        <v>0.94312745623758332</v>
      </c>
    </row>
    <row r="7126" spans="1:12" hidden="1" x14ac:dyDescent="0.5">
      <c r="A7126">
        <v>14700117</v>
      </c>
      <c r="B7126">
        <v>128939</v>
      </c>
      <c r="C7126" t="s">
        <v>4725</v>
      </c>
      <c r="D7126">
        <v>10</v>
      </c>
      <c r="E7126" t="s">
        <v>3663</v>
      </c>
      <c r="F7126" t="s">
        <v>20</v>
      </c>
      <c r="G7126" t="s">
        <v>13</v>
      </c>
      <c r="H7126" t="s">
        <v>13</v>
      </c>
      <c r="I7126" t="s">
        <v>10267</v>
      </c>
      <c r="J7126">
        <v>7</v>
      </c>
      <c r="K7126" s="1" t="str">
        <f>IF(Table2[[#This Row],[nps_rating]]&gt;=9, "Promoter", IF(Table2[[#This Row],[nps_rating]] &gt;= 7, "Passive", "Detractor"))</f>
        <v>Passive</v>
      </c>
      <c r="L7126">
        <v>0.94315385531778151</v>
      </c>
    </row>
    <row r="7127" spans="1:12" hidden="1" x14ac:dyDescent="0.5">
      <c r="A7127">
        <v>11344192</v>
      </c>
      <c r="B7127">
        <v>128937</v>
      </c>
      <c r="C7127" t="s">
        <v>8862</v>
      </c>
      <c r="D7127">
        <v>3</v>
      </c>
      <c r="E7127" t="s">
        <v>3684</v>
      </c>
      <c r="F7127" t="s">
        <v>64</v>
      </c>
      <c r="G7127" t="s">
        <v>13</v>
      </c>
      <c r="H7127" t="s">
        <v>13</v>
      </c>
      <c r="I7127" t="s">
        <v>8863</v>
      </c>
      <c r="J7127">
        <v>7</v>
      </c>
      <c r="K7127" s="1" t="str">
        <f>IF(Table2[[#This Row],[nps_rating]]&gt;=9, "Promoter", IF(Table2[[#This Row],[nps_rating]] &gt;= 7, "Passive", "Detractor"))</f>
        <v>Passive</v>
      </c>
      <c r="L7127">
        <v>0.94319401433967986</v>
      </c>
    </row>
    <row r="7128" spans="1:12" hidden="1" x14ac:dyDescent="0.5">
      <c r="A7128">
        <v>23726214</v>
      </c>
      <c r="B7128">
        <v>137787</v>
      </c>
      <c r="C7128" t="s">
        <v>726</v>
      </c>
      <c r="D7128">
        <v>13</v>
      </c>
      <c r="E7128" t="s">
        <v>727</v>
      </c>
      <c r="F7128" t="s">
        <v>64</v>
      </c>
      <c r="G7128" t="s">
        <v>13</v>
      </c>
      <c r="H7128" t="s">
        <v>13</v>
      </c>
      <c r="I7128" t="s">
        <v>728</v>
      </c>
      <c r="J7128">
        <v>10</v>
      </c>
      <c r="K7128" t="str">
        <f>IF(Table2[[#This Row],[nps_rating]]&gt;=9, "Promoter", IF(Table2[[#This Row],[nps_rating]] &gt;= 7, "Passive", "Detractor"))</f>
        <v>Promoter</v>
      </c>
      <c r="L7128">
        <v>0.94345644648804428</v>
      </c>
    </row>
    <row r="7129" spans="1:12" x14ac:dyDescent="0.5">
      <c r="A7129">
        <v>14994135</v>
      </c>
      <c r="B7129">
        <v>128941</v>
      </c>
      <c r="C7129" t="s">
        <v>6416</v>
      </c>
      <c r="D7129">
        <v>12</v>
      </c>
      <c r="E7129" t="s">
        <v>2043</v>
      </c>
      <c r="F7129" t="s">
        <v>12</v>
      </c>
      <c r="G7129" t="s">
        <v>13</v>
      </c>
      <c r="H7129" t="s">
        <v>13</v>
      </c>
      <c r="I7129" t="s">
        <v>6417</v>
      </c>
      <c r="J7129">
        <v>1</v>
      </c>
      <c r="K7129" t="str">
        <f>IF(Table2[[#This Row],[nps_rating]]&gt;=9, "Promoter", IF(Table2[[#This Row],[nps_rating]] &gt;= 7, "Passive", "Detractor"))</f>
        <v>Detractor</v>
      </c>
      <c r="L7129">
        <v>0.94349416452489909</v>
      </c>
    </row>
    <row r="7130" spans="1:12" x14ac:dyDescent="0.5">
      <c r="A7130">
        <v>23412664</v>
      </c>
      <c r="B7130">
        <v>137745</v>
      </c>
      <c r="C7130" t="s">
        <v>3324</v>
      </c>
      <c r="D7130">
        <v>5</v>
      </c>
      <c r="E7130" t="s">
        <v>289</v>
      </c>
      <c r="F7130" t="s">
        <v>32</v>
      </c>
      <c r="G7130" t="s">
        <v>13</v>
      </c>
      <c r="H7130" t="s">
        <v>108</v>
      </c>
      <c r="I7130" t="s">
        <v>3325</v>
      </c>
      <c r="J7130">
        <v>5</v>
      </c>
      <c r="K7130" t="str">
        <f>IF(Table2[[#This Row],[nps_rating]]&gt;=9, "Promoter", IF(Table2[[#This Row],[nps_rating]] &gt;= 7, "Passive", "Detractor"))</f>
        <v>Detractor</v>
      </c>
      <c r="L7130">
        <v>0.94351278988931764</v>
      </c>
    </row>
    <row r="7131" spans="1:12" x14ac:dyDescent="0.5">
      <c r="A7131">
        <v>15814547</v>
      </c>
      <c r="B7131">
        <v>128937</v>
      </c>
      <c r="C7131" t="s">
        <v>5516</v>
      </c>
      <c r="D7131">
        <v>9</v>
      </c>
      <c r="E7131" t="s">
        <v>3684</v>
      </c>
      <c r="F7131" t="s">
        <v>64</v>
      </c>
      <c r="G7131" t="s">
        <v>13</v>
      </c>
      <c r="H7131" t="s">
        <v>13</v>
      </c>
      <c r="I7131" t="s">
        <v>5517</v>
      </c>
      <c r="J7131">
        <v>5</v>
      </c>
      <c r="K7131" t="str">
        <f>IF(Table2[[#This Row],[nps_rating]]&gt;=9, "Promoter", IF(Table2[[#This Row],[nps_rating]] &gt;= 7, "Passive", "Detractor"))</f>
        <v>Detractor</v>
      </c>
      <c r="L7131">
        <v>0.94355743657647573</v>
      </c>
    </row>
    <row r="7132" spans="1:12" hidden="1" x14ac:dyDescent="0.5">
      <c r="A7132">
        <v>12676503</v>
      </c>
      <c r="B7132">
        <v>128931</v>
      </c>
      <c r="C7132" s="1" t="s">
        <v>6185</v>
      </c>
      <c r="D7132">
        <v>4</v>
      </c>
      <c r="E7132" s="1" t="s">
        <v>1890</v>
      </c>
      <c r="F7132" s="1" t="s">
        <v>12</v>
      </c>
      <c r="G7132" s="1" t="s">
        <v>13</v>
      </c>
      <c r="H7132" s="1" t="s">
        <v>13</v>
      </c>
      <c r="I7132" t="s">
        <v>7683</v>
      </c>
      <c r="J7132">
        <v>8</v>
      </c>
      <c r="K7132" s="1" t="str">
        <f>IF(Table2[[#This Row],[nps_rating]]&gt;=9, "Promoter", IF(Table2[[#This Row],[nps_rating]] &gt;= 7, "Passive", "Detractor"))</f>
        <v>Passive</v>
      </c>
      <c r="L7132">
        <v>0.94355779590892319</v>
      </c>
    </row>
    <row r="7133" spans="1:12" hidden="1" x14ac:dyDescent="0.5">
      <c r="A7133">
        <v>15022139</v>
      </c>
      <c r="B7133">
        <v>128938</v>
      </c>
      <c r="C7133" t="s">
        <v>9923</v>
      </c>
      <c r="D7133">
        <v>8</v>
      </c>
      <c r="E7133" t="s">
        <v>3656</v>
      </c>
      <c r="F7133" t="s">
        <v>46</v>
      </c>
      <c r="G7133" t="s">
        <v>13</v>
      </c>
      <c r="H7133" t="s">
        <v>13</v>
      </c>
      <c r="I7133" t="s">
        <v>9924</v>
      </c>
      <c r="J7133">
        <v>8</v>
      </c>
      <c r="K7133" s="1" t="str">
        <f>IF(Table2[[#This Row],[nps_rating]]&gt;=9, "Promoter", IF(Table2[[#This Row],[nps_rating]] &gt;= 7, "Passive", "Detractor"))</f>
        <v>Passive</v>
      </c>
      <c r="L7133">
        <v>0.94359320901910104</v>
      </c>
    </row>
    <row r="7134" spans="1:12" hidden="1" x14ac:dyDescent="0.5">
      <c r="A7134">
        <v>16148647</v>
      </c>
      <c r="B7134">
        <v>128932</v>
      </c>
      <c r="C7134" s="1" t="s">
        <v>3774</v>
      </c>
      <c r="D7134">
        <v>15</v>
      </c>
      <c r="E7134" s="1" t="s">
        <v>11</v>
      </c>
      <c r="F7134" s="1" t="s">
        <v>46</v>
      </c>
      <c r="G7134" s="1" t="s">
        <v>13</v>
      </c>
      <c r="H7134" s="1" t="s">
        <v>13</v>
      </c>
      <c r="I7134" t="s">
        <v>8107</v>
      </c>
      <c r="J7134">
        <v>7</v>
      </c>
      <c r="K7134" s="1" t="str">
        <f>IF(Table2[[#This Row],[nps_rating]]&gt;=9, "Promoter", IF(Table2[[#This Row],[nps_rating]] &gt;= 7, "Passive", "Detractor"))</f>
        <v>Passive</v>
      </c>
      <c r="L7134">
        <v>0.94364500235249993</v>
      </c>
    </row>
    <row r="7135" spans="1:12" hidden="1" x14ac:dyDescent="0.5">
      <c r="A7135">
        <v>19532861</v>
      </c>
      <c r="B7135">
        <v>128930</v>
      </c>
      <c r="C7135" s="1" t="s">
        <v>7577</v>
      </c>
      <c r="D7135">
        <v>5</v>
      </c>
      <c r="E7135" s="1" t="s">
        <v>1867</v>
      </c>
      <c r="F7135" s="1" t="s">
        <v>32</v>
      </c>
      <c r="G7135" s="1" t="s">
        <v>13</v>
      </c>
      <c r="H7135" s="1" t="s">
        <v>13</v>
      </c>
      <c r="I7135" t="s">
        <v>7578</v>
      </c>
      <c r="J7135">
        <v>7</v>
      </c>
      <c r="K7135" s="1" t="str">
        <f>IF(Table2[[#This Row],[nps_rating]]&gt;=9, "Promoter", IF(Table2[[#This Row],[nps_rating]] &gt;= 7, "Passive", "Detractor"))</f>
        <v>Passive</v>
      </c>
      <c r="L7135">
        <v>0.94375405958248282</v>
      </c>
    </row>
    <row r="7136" spans="1:12" hidden="1" x14ac:dyDescent="0.5">
      <c r="A7136">
        <v>15108628</v>
      </c>
      <c r="B7136">
        <v>128934</v>
      </c>
      <c r="C7136" t="s">
        <v>2016</v>
      </c>
      <c r="D7136">
        <v>14</v>
      </c>
      <c r="E7136" t="s">
        <v>193</v>
      </c>
      <c r="F7136" t="s">
        <v>32</v>
      </c>
      <c r="G7136" t="s">
        <v>13</v>
      </c>
      <c r="H7136" t="s">
        <v>13</v>
      </c>
      <c r="I7136" t="s">
        <v>8412</v>
      </c>
      <c r="J7136">
        <v>8</v>
      </c>
      <c r="K7136" s="1" t="str">
        <f>IF(Table2[[#This Row],[nps_rating]]&gt;=9, "Promoter", IF(Table2[[#This Row],[nps_rating]] &gt;= 7, "Passive", "Detractor"))</f>
        <v>Passive</v>
      </c>
      <c r="L7136">
        <v>0.94388513572471855</v>
      </c>
    </row>
    <row r="7137" spans="1:12" x14ac:dyDescent="0.5">
      <c r="A7137">
        <v>15873361</v>
      </c>
      <c r="B7137">
        <v>128938</v>
      </c>
      <c r="C7137" t="s">
        <v>6324</v>
      </c>
      <c r="D7137">
        <v>8</v>
      </c>
      <c r="E7137" t="s">
        <v>3656</v>
      </c>
      <c r="F7137" t="s">
        <v>12</v>
      </c>
      <c r="G7137" t="s">
        <v>13</v>
      </c>
      <c r="H7137" t="s">
        <v>13</v>
      </c>
      <c r="I7137" t="s">
        <v>6325</v>
      </c>
      <c r="J7137">
        <v>0</v>
      </c>
      <c r="K7137" t="str">
        <f>IF(Table2[[#This Row],[nps_rating]]&gt;=9, "Promoter", IF(Table2[[#This Row],[nps_rating]] &gt;= 7, "Passive", "Detractor"))</f>
        <v>Detractor</v>
      </c>
      <c r="L7137">
        <v>0.94390831940394848</v>
      </c>
    </row>
    <row r="7138" spans="1:12" x14ac:dyDescent="0.5">
      <c r="A7138">
        <v>15180664</v>
      </c>
      <c r="B7138">
        <v>137741</v>
      </c>
      <c r="C7138" t="s">
        <v>5811</v>
      </c>
      <c r="D7138">
        <v>9</v>
      </c>
      <c r="E7138" t="s">
        <v>3713</v>
      </c>
      <c r="F7138" t="s">
        <v>12</v>
      </c>
      <c r="G7138" t="s">
        <v>13</v>
      </c>
      <c r="H7138" t="s">
        <v>108</v>
      </c>
      <c r="I7138" t="s">
        <v>5812</v>
      </c>
      <c r="J7138">
        <v>5</v>
      </c>
      <c r="K7138" t="str">
        <f>IF(Table2[[#This Row],[nps_rating]]&gt;=9, "Promoter", IF(Table2[[#This Row],[nps_rating]] &gt;= 7, "Passive", "Detractor"))</f>
        <v>Detractor</v>
      </c>
      <c r="L7138">
        <v>0.94409667769604122</v>
      </c>
    </row>
    <row r="7139" spans="1:12" x14ac:dyDescent="0.5">
      <c r="A7139">
        <v>15495877</v>
      </c>
      <c r="B7139">
        <v>137764</v>
      </c>
      <c r="C7139" t="s">
        <v>6876</v>
      </c>
      <c r="D7139">
        <v>11</v>
      </c>
      <c r="E7139" t="s">
        <v>3545</v>
      </c>
      <c r="F7139" t="s">
        <v>25</v>
      </c>
      <c r="G7139" t="s">
        <v>13</v>
      </c>
      <c r="H7139" t="s">
        <v>108</v>
      </c>
      <c r="I7139" t="s">
        <v>6877</v>
      </c>
      <c r="J7139">
        <v>3</v>
      </c>
      <c r="K7139" t="str">
        <f>IF(Table2[[#This Row],[nps_rating]]&gt;=9, "Promoter", IF(Table2[[#This Row],[nps_rating]] &gt;= 7, "Passive", "Detractor"))</f>
        <v>Detractor</v>
      </c>
      <c r="L7139">
        <v>0.94420688605279302</v>
      </c>
    </row>
    <row r="7140" spans="1:12" x14ac:dyDescent="0.5">
      <c r="A7140">
        <v>16058607</v>
      </c>
      <c r="B7140">
        <v>128934</v>
      </c>
      <c r="C7140" t="s">
        <v>2824</v>
      </c>
      <c r="D7140">
        <v>14</v>
      </c>
      <c r="E7140" t="s">
        <v>193</v>
      </c>
      <c r="F7140" t="s">
        <v>64</v>
      </c>
      <c r="G7140" t="s">
        <v>13</v>
      </c>
      <c r="H7140" t="s">
        <v>13</v>
      </c>
      <c r="I7140" t="s">
        <v>5467</v>
      </c>
      <c r="J7140">
        <v>6</v>
      </c>
      <c r="K7140" t="str">
        <f>IF(Table2[[#This Row],[nps_rating]]&gt;=9, "Promoter", IF(Table2[[#This Row],[nps_rating]] &gt;= 7, "Passive", "Detractor"))</f>
        <v>Detractor</v>
      </c>
      <c r="L7140">
        <v>0.9442257946291448</v>
      </c>
    </row>
    <row r="7141" spans="1:12" x14ac:dyDescent="0.5">
      <c r="A7141">
        <v>14994133</v>
      </c>
      <c r="B7141">
        <v>128941</v>
      </c>
      <c r="C7141" t="s">
        <v>6414</v>
      </c>
      <c r="D7141">
        <v>12</v>
      </c>
      <c r="E7141" t="s">
        <v>2043</v>
      </c>
      <c r="F7141" t="s">
        <v>12</v>
      </c>
      <c r="G7141" t="s">
        <v>13</v>
      </c>
      <c r="H7141" t="s">
        <v>108</v>
      </c>
      <c r="I7141" t="s">
        <v>6415</v>
      </c>
      <c r="J7141">
        <v>0</v>
      </c>
      <c r="K7141" t="str">
        <f>IF(Table2[[#This Row],[nps_rating]]&gt;=9, "Promoter", IF(Table2[[#This Row],[nps_rating]] &gt;= 7, "Passive", "Detractor"))</f>
        <v>Detractor</v>
      </c>
      <c r="L7141">
        <v>0.94435635122428419</v>
      </c>
    </row>
    <row r="7142" spans="1:12" hidden="1" x14ac:dyDescent="0.5">
      <c r="A7142">
        <v>19804864</v>
      </c>
      <c r="B7142">
        <v>128939</v>
      </c>
      <c r="C7142" t="s">
        <v>10180</v>
      </c>
      <c r="D7142">
        <v>10</v>
      </c>
      <c r="E7142" t="s">
        <v>3663</v>
      </c>
      <c r="F7142" t="s">
        <v>32</v>
      </c>
      <c r="G7142" t="s">
        <v>13</v>
      </c>
      <c r="H7142" t="s">
        <v>108</v>
      </c>
      <c r="I7142" t="s">
        <v>10260</v>
      </c>
      <c r="J7142">
        <v>8</v>
      </c>
      <c r="K7142" s="1" t="str">
        <f>IF(Table2[[#This Row],[nps_rating]]&gt;=9, "Promoter", IF(Table2[[#This Row],[nps_rating]] &gt;= 7, "Passive", "Detractor"))</f>
        <v>Passive</v>
      </c>
      <c r="L7142">
        <v>0.94435961301051097</v>
      </c>
    </row>
    <row r="7143" spans="1:12" hidden="1" x14ac:dyDescent="0.5">
      <c r="A7143">
        <v>22883058</v>
      </c>
      <c r="B7143">
        <v>137753</v>
      </c>
      <c r="C7143" t="s">
        <v>2291</v>
      </c>
      <c r="D7143">
        <v>14</v>
      </c>
      <c r="E7143" t="s">
        <v>2285</v>
      </c>
      <c r="F7143" t="s">
        <v>25</v>
      </c>
      <c r="G7143" t="s">
        <v>13</v>
      </c>
      <c r="H7143" t="s">
        <v>13</v>
      </c>
      <c r="I7143" t="s">
        <v>2292</v>
      </c>
      <c r="J7143">
        <v>10</v>
      </c>
      <c r="K7143" t="str">
        <f>IF(Table2[[#This Row],[nps_rating]]&gt;=9, "Promoter", IF(Table2[[#This Row],[nps_rating]] &gt;= 7, "Passive", "Detractor"))</f>
        <v>Promoter</v>
      </c>
      <c r="L7143">
        <v>0.94504691484067349</v>
      </c>
    </row>
    <row r="7144" spans="1:12" hidden="1" x14ac:dyDescent="0.5">
      <c r="A7144">
        <v>14257347</v>
      </c>
      <c r="B7144">
        <v>128939</v>
      </c>
      <c r="C7144" t="s">
        <v>4237</v>
      </c>
      <c r="D7144">
        <v>10</v>
      </c>
      <c r="E7144" t="s">
        <v>3663</v>
      </c>
      <c r="F7144" t="s">
        <v>25</v>
      </c>
      <c r="G7144" t="s">
        <v>13</v>
      </c>
      <c r="H7144" t="s">
        <v>13</v>
      </c>
      <c r="J7144">
        <v>10</v>
      </c>
      <c r="K7144" t="str">
        <f>IF(Table2[[#This Row],[nps_rating]]&gt;=9, "Promoter", IF(Table2[[#This Row],[nps_rating]] &gt;= 7, "Passive", "Detractor"))</f>
        <v>Promoter</v>
      </c>
      <c r="L7144">
        <v>0.9452041715965217</v>
      </c>
    </row>
    <row r="7145" spans="1:12" hidden="1" x14ac:dyDescent="0.5">
      <c r="A7145">
        <v>14726426</v>
      </c>
      <c r="B7145">
        <v>128931</v>
      </c>
      <c r="C7145" s="1" t="s">
        <v>7781</v>
      </c>
      <c r="D7145">
        <v>4</v>
      </c>
      <c r="E7145" s="1" t="s">
        <v>1890</v>
      </c>
      <c r="F7145" s="1" t="s">
        <v>25</v>
      </c>
      <c r="G7145" s="1" t="s">
        <v>13</v>
      </c>
      <c r="H7145" s="1" t="s">
        <v>13</v>
      </c>
      <c r="I7145" t="s">
        <v>7782</v>
      </c>
      <c r="J7145">
        <v>7</v>
      </c>
      <c r="K7145" s="1" t="str">
        <f>IF(Table2[[#This Row],[nps_rating]]&gt;=9, "Promoter", IF(Table2[[#This Row],[nps_rating]] &gt;= 7, "Passive", "Detractor"))</f>
        <v>Passive</v>
      </c>
      <c r="L7145">
        <v>0.94524102336543003</v>
      </c>
    </row>
    <row r="7146" spans="1:12" hidden="1" x14ac:dyDescent="0.5">
      <c r="A7146">
        <v>22883045</v>
      </c>
      <c r="B7146">
        <v>137745</v>
      </c>
      <c r="C7146" t="s">
        <v>2203</v>
      </c>
      <c r="D7146">
        <v>5</v>
      </c>
      <c r="E7146" t="s">
        <v>289</v>
      </c>
      <c r="F7146" t="s">
        <v>25</v>
      </c>
      <c r="G7146" t="s">
        <v>13</v>
      </c>
      <c r="H7146" t="s">
        <v>13</v>
      </c>
      <c r="I7146" t="s">
        <v>2204</v>
      </c>
      <c r="J7146">
        <v>10</v>
      </c>
      <c r="K7146" t="str">
        <f>IF(Table2[[#This Row],[nps_rating]]&gt;=9, "Promoter", IF(Table2[[#This Row],[nps_rating]] &gt;= 7, "Passive", "Detractor"))</f>
        <v>Promoter</v>
      </c>
      <c r="L7146">
        <v>0.94537084529525894</v>
      </c>
    </row>
    <row r="7147" spans="1:12" hidden="1" x14ac:dyDescent="0.5">
      <c r="A7147">
        <v>15211162</v>
      </c>
      <c r="B7147">
        <v>128933</v>
      </c>
      <c r="C7147" s="1"/>
      <c r="D7147">
        <v>13</v>
      </c>
      <c r="E7147" s="1" t="s">
        <v>148</v>
      </c>
      <c r="F7147" s="1" t="s">
        <v>46</v>
      </c>
      <c r="G7147" s="1" t="s">
        <v>13</v>
      </c>
      <c r="H7147" s="1" t="s">
        <v>13</v>
      </c>
      <c r="I7147" t="s">
        <v>8269</v>
      </c>
      <c r="J7147">
        <v>8</v>
      </c>
      <c r="K7147" s="1" t="str">
        <f>IF(Table2[[#This Row],[nps_rating]]&gt;=9, "Promoter", IF(Table2[[#This Row],[nps_rating]] &gt;= 7, "Passive", "Detractor"))</f>
        <v>Passive</v>
      </c>
      <c r="L7147">
        <v>0.94593365041077671</v>
      </c>
    </row>
    <row r="7148" spans="1:12" hidden="1" x14ac:dyDescent="0.5">
      <c r="A7148">
        <v>23973224</v>
      </c>
      <c r="B7148">
        <v>137758</v>
      </c>
      <c r="C7148" t="s">
        <v>492</v>
      </c>
      <c r="D7148">
        <v>7</v>
      </c>
      <c r="E7148" t="s">
        <v>484</v>
      </c>
      <c r="F7148" t="s">
        <v>64</v>
      </c>
      <c r="G7148" t="s">
        <v>13</v>
      </c>
      <c r="H7148" t="s">
        <v>13</v>
      </c>
      <c r="I7148" t="s">
        <v>500</v>
      </c>
      <c r="J7148">
        <v>10</v>
      </c>
      <c r="K7148" t="str">
        <f>IF(Table2[[#This Row],[nps_rating]]&gt;=9, "Promoter", IF(Table2[[#This Row],[nps_rating]] &gt;= 7, "Passive", "Detractor"))</f>
        <v>Promoter</v>
      </c>
      <c r="L7148">
        <v>0.94601460186786057</v>
      </c>
    </row>
    <row r="7149" spans="1:12" hidden="1" x14ac:dyDescent="0.5">
      <c r="A7149">
        <v>22678659</v>
      </c>
      <c r="B7149">
        <v>137787</v>
      </c>
      <c r="C7149" t="s">
        <v>1629</v>
      </c>
      <c r="D7149">
        <v>13</v>
      </c>
      <c r="E7149" t="s">
        <v>727</v>
      </c>
      <c r="F7149" t="s">
        <v>32</v>
      </c>
      <c r="G7149" t="s">
        <v>13</v>
      </c>
      <c r="H7149" t="s">
        <v>13</v>
      </c>
      <c r="I7149" t="s">
        <v>3131</v>
      </c>
      <c r="J7149">
        <v>8</v>
      </c>
      <c r="K7149" t="str">
        <f>IF(Table2[[#This Row],[nps_rating]]&gt;=9, "Promoter", IF(Table2[[#This Row],[nps_rating]] &gt;= 7, "Passive", "Detractor"))</f>
        <v>Passive</v>
      </c>
      <c r="L7149">
        <v>0.94606965697837853</v>
      </c>
    </row>
    <row r="7150" spans="1:12" x14ac:dyDescent="0.5">
      <c r="A7150">
        <v>12925591</v>
      </c>
      <c r="B7150">
        <v>128934</v>
      </c>
      <c r="C7150" t="s">
        <v>11438</v>
      </c>
      <c r="D7150">
        <v>14</v>
      </c>
      <c r="E7150" t="s">
        <v>193</v>
      </c>
      <c r="F7150" t="s">
        <v>64</v>
      </c>
      <c r="G7150" t="s">
        <v>13</v>
      </c>
      <c r="H7150" t="s">
        <v>13</v>
      </c>
      <c r="I7150" t="s">
        <v>11439</v>
      </c>
      <c r="J7150">
        <v>5</v>
      </c>
      <c r="K7150" s="1" t="str">
        <f>IF(Table2[[#This Row],[nps_rating]]&gt;=9, "Promoter", IF(Table2[[#This Row],[nps_rating]] &gt;= 7, "Passive", "Detractor"))</f>
        <v>Detractor</v>
      </c>
      <c r="L7150">
        <v>0.94607881245433334</v>
      </c>
    </row>
    <row r="7151" spans="1:12" x14ac:dyDescent="0.5">
      <c r="A7151">
        <v>13554238</v>
      </c>
      <c r="B7151">
        <v>128934</v>
      </c>
      <c r="C7151" t="s">
        <v>2016</v>
      </c>
      <c r="D7151">
        <v>14</v>
      </c>
      <c r="E7151" t="s">
        <v>193</v>
      </c>
      <c r="F7151" t="s">
        <v>12</v>
      </c>
      <c r="G7151" t="s">
        <v>13</v>
      </c>
      <c r="H7151" t="s">
        <v>108</v>
      </c>
      <c r="I7151" t="s">
        <v>11330</v>
      </c>
      <c r="J7151">
        <v>3</v>
      </c>
      <c r="K7151" s="1" t="str">
        <f>IF(Table2[[#This Row],[nps_rating]]&gt;=9, "Promoter", IF(Table2[[#This Row],[nps_rating]] &gt;= 7, "Passive", "Detractor"))</f>
        <v>Detractor</v>
      </c>
      <c r="L7151">
        <v>0.94609905332532729</v>
      </c>
    </row>
    <row r="7152" spans="1:12" hidden="1" x14ac:dyDescent="0.5">
      <c r="A7152">
        <v>16596619</v>
      </c>
      <c r="B7152">
        <v>128932</v>
      </c>
      <c r="C7152" s="1" t="s">
        <v>3774</v>
      </c>
      <c r="D7152">
        <v>15</v>
      </c>
      <c r="E7152" s="1" t="s">
        <v>11</v>
      </c>
      <c r="F7152" s="1" t="s">
        <v>12</v>
      </c>
      <c r="G7152" s="1" t="s">
        <v>13</v>
      </c>
      <c r="H7152" s="1" t="s">
        <v>13</v>
      </c>
      <c r="I7152" t="s">
        <v>8120</v>
      </c>
      <c r="J7152">
        <v>8</v>
      </c>
      <c r="K7152" s="1" t="str">
        <f>IF(Table2[[#This Row],[nps_rating]]&gt;=9, "Promoter", IF(Table2[[#This Row],[nps_rating]] &gt;= 7, "Passive", "Detractor"))</f>
        <v>Passive</v>
      </c>
      <c r="L7152">
        <v>0.94613674373052603</v>
      </c>
    </row>
    <row r="7153" spans="1:12" hidden="1" x14ac:dyDescent="0.5">
      <c r="A7153">
        <v>23344132</v>
      </c>
      <c r="B7153">
        <v>137740</v>
      </c>
      <c r="C7153" t="s">
        <v>2850</v>
      </c>
      <c r="D7153">
        <v>4</v>
      </c>
      <c r="E7153" t="s">
        <v>2115</v>
      </c>
      <c r="F7153" t="s">
        <v>20</v>
      </c>
      <c r="G7153" t="s">
        <v>13</v>
      </c>
      <c r="H7153" t="s">
        <v>13</v>
      </c>
      <c r="I7153" t="s">
        <v>2851</v>
      </c>
      <c r="J7153">
        <v>9</v>
      </c>
      <c r="K7153" t="str">
        <f>IF(Table2[[#This Row],[nps_rating]]&gt;=9, "Promoter", IF(Table2[[#This Row],[nps_rating]] &gt;= 7, "Passive", "Detractor"))</f>
        <v>Promoter</v>
      </c>
      <c r="L7153">
        <v>0.94616194340323034</v>
      </c>
    </row>
    <row r="7154" spans="1:12" hidden="1" x14ac:dyDescent="0.5">
      <c r="A7154">
        <v>13132682</v>
      </c>
      <c r="B7154">
        <v>128932</v>
      </c>
      <c r="C7154" s="1" t="s">
        <v>8168</v>
      </c>
      <c r="D7154">
        <v>15</v>
      </c>
      <c r="E7154" s="1" t="s">
        <v>11</v>
      </c>
      <c r="F7154" s="1" t="s">
        <v>46</v>
      </c>
      <c r="G7154" s="1" t="s">
        <v>13</v>
      </c>
      <c r="H7154" s="1" t="s">
        <v>108</v>
      </c>
      <c r="I7154" t="s">
        <v>8169</v>
      </c>
      <c r="J7154">
        <v>7</v>
      </c>
      <c r="K7154" s="1" t="str">
        <f>IF(Table2[[#This Row],[nps_rating]]&gt;=9, "Promoter", IF(Table2[[#This Row],[nps_rating]] &gt;= 7, "Passive", "Detractor"))</f>
        <v>Passive</v>
      </c>
      <c r="L7154">
        <v>0.94616313258945128</v>
      </c>
    </row>
    <row r="7155" spans="1:12" hidden="1" x14ac:dyDescent="0.5">
      <c r="A7155">
        <v>14387590</v>
      </c>
      <c r="B7155">
        <v>137766</v>
      </c>
      <c r="C7155" t="s">
        <v>3576</v>
      </c>
      <c r="D7155">
        <v>10</v>
      </c>
      <c r="E7155" t="s">
        <v>3572</v>
      </c>
      <c r="F7155" t="s">
        <v>20</v>
      </c>
      <c r="G7155" t="s">
        <v>13</v>
      </c>
      <c r="H7155" t="s">
        <v>13</v>
      </c>
      <c r="I7155" t="s">
        <v>3577</v>
      </c>
      <c r="J7155">
        <v>10</v>
      </c>
      <c r="K7155" t="str">
        <f>IF(Table2[[#This Row],[nps_rating]]&gt;=9, "Promoter", IF(Table2[[#This Row],[nps_rating]] &gt;= 7, "Passive", "Detractor"))</f>
        <v>Promoter</v>
      </c>
      <c r="L7155">
        <v>0.94637762403777148</v>
      </c>
    </row>
    <row r="7156" spans="1:12" x14ac:dyDescent="0.5">
      <c r="A7156">
        <v>11310384</v>
      </c>
      <c r="B7156">
        <v>128928</v>
      </c>
      <c r="C7156" t="s">
        <v>9193</v>
      </c>
      <c r="D7156">
        <v>6</v>
      </c>
      <c r="E7156" t="s">
        <v>3756</v>
      </c>
      <c r="F7156" t="s">
        <v>25</v>
      </c>
      <c r="G7156" t="s">
        <v>13</v>
      </c>
      <c r="H7156" t="s">
        <v>13</v>
      </c>
      <c r="I7156" t="s">
        <v>9194</v>
      </c>
      <c r="J7156">
        <v>1</v>
      </c>
      <c r="K7156" s="1" t="str">
        <f>IF(Table2[[#This Row],[nps_rating]]&gt;=9, "Promoter", IF(Table2[[#This Row],[nps_rating]] &gt;= 7, "Passive", "Detractor"))</f>
        <v>Detractor</v>
      </c>
      <c r="L7156">
        <v>0.94641045527932621</v>
      </c>
    </row>
    <row r="7157" spans="1:12" x14ac:dyDescent="0.5">
      <c r="A7157">
        <v>14610174</v>
      </c>
      <c r="B7157">
        <v>128935</v>
      </c>
      <c r="C7157" t="s">
        <v>6265</v>
      </c>
      <c r="D7157">
        <v>6</v>
      </c>
      <c r="E7157" t="s">
        <v>3643</v>
      </c>
      <c r="F7157" t="s">
        <v>64</v>
      </c>
      <c r="G7157" t="s">
        <v>13</v>
      </c>
      <c r="H7157" t="s">
        <v>13</v>
      </c>
      <c r="I7157" t="s">
        <v>6266</v>
      </c>
      <c r="J7157">
        <v>1</v>
      </c>
      <c r="K7157" t="str">
        <f>IF(Table2[[#This Row],[nps_rating]]&gt;=9, "Promoter", IF(Table2[[#This Row],[nps_rating]] &gt;= 7, "Passive", "Detractor"))</f>
        <v>Detractor</v>
      </c>
      <c r="L7157">
        <v>0.94643671585962719</v>
      </c>
    </row>
    <row r="7158" spans="1:12" hidden="1" x14ac:dyDescent="0.5">
      <c r="A7158">
        <v>22883159</v>
      </c>
      <c r="B7158">
        <v>137785</v>
      </c>
      <c r="C7158" t="s">
        <v>3126</v>
      </c>
      <c r="D7158">
        <v>1</v>
      </c>
      <c r="E7158" t="s">
        <v>684</v>
      </c>
      <c r="F7158" t="s">
        <v>25</v>
      </c>
      <c r="G7158" t="s">
        <v>13</v>
      </c>
      <c r="H7158" t="s">
        <v>13</v>
      </c>
      <c r="I7158" t="s">
        <v>3127</v>
      </c>
      <c r="J7158">
        <v>8</v>
      </c>
      <c r="K7158" t="str">
        <f>IF(Table2[[#This Row],[nps_rating]]&gt;=9, "Promoter", IF(Table2[[#This Row],[nps_rating]] &gt;= 7, "Passive", "Detractor"))</f>
        <v>Passive</v>
      </c>
      <c r="L7158">
        <v>0.94667109842386921</v>
      </c>
    </row>
    <row r="7159" spans="1:12" x14ac:dyDescent="0.5">
      <c r="A7159">
        <v>17302959</v>
      </c>
      <c r="B7159">
        <v>128931</v>
      </c>
      <c r="C7159" t="s">
        <v>6181</v>
      </c>
      <c r="D7159">
        <v>4</v>
      </c>
      <c r="E7159" t="s">
        <v>1890</v>
      </c>
      <c r="F7159" t="s">
        <v>32</v>
      </c>
      <c r="G7159" t="s">
        <v>13</v>
      </c>
      <c r="H7159" t="s">
        <v>108</v>
      </c>
      <c r="I7159" t="s">
        <v>6182</v>
      </c>
      <c r="J7159">
        <v>3</v>
      </c>
      <c r="K7159" t="str">
        <f>IF(Table2[[#This Row],[nps_rating]]&gt;=9, "Promoter", IF(Table2[[#This Row],[nps_rating]] &gt;= 7, "Passive", "Detractor"))</f>
        <v>Detractor</v>
      </c>
      <c r="L7159">
        <v>0.94671287531323112</v>
      </c>
    </row>
    <row r="7160" spans="1:12" hidden="1" x14ac:dyDescent="0.5">
      <c r="A7160">
        <v>23085936</v>
      </c>
      <c r="B7160">
        <v>128933</v>
      </c>
      <c r="D7160">
        <v>13</v>
      </c>
      <c r="E7160" t="s">
        <v>148</v>
      </c>
      <c r="F7160" t="s">
        <v>20</v>
      </c>
      <c r="G7160" t="s">
        <v>13</v>
      </c>
      <c r="H7160" t="s">
        <v>13</v>
      </c>
      <c r="I7160" t="s">
        <v>73</v>
      </c>
      <c r="J7160">
        <v>8</v>
      </c>
      <c r="K7160" t="str">
        <f>IF(Table2[[#This Row],[nps_rating]]&gt;=9, "Promoter", IF(Table2[[#This Row],[nps_rating]] &gt;= 7, "Passive", "Detractor"))</f>
        <v>Passive</v>
      </c>
      <c r="L7160">
        <v>0.946732794190972</v>
      </c>
    </row>
    <row r="7161" spans="1:12" hidden="1" x14ac:dyDescent="0.5">
      <c r="A7161">
        <v>13416986</v>
      </c>
      <c r="B7161">
        <v>128934</v>
      </c>
      <c r="C7161" s="1" t="s">
        <v>1964</v>
      </c>
      <c r="D7161">
        <v>14</v>
      </c>
      <c r="E7161" s="1" t="s">
        <v>193</v>
      </c>
      <c r="F7161" s="1" t="s">
        <v>12</v>
      </c>
      <c r="G7161" s="1" t="s">
        <v>13</v>
      </c>
      <c r="H7161" s="1" t="s">
        <v>13</v>
      </c>
      <c r="I7161" t="s">
        <v>8375</v>
      </c>
      <c r="J7161">
        <v>7</v>
      </c>
      <c r="K7161" s="1" t="str">
        <f>IF(Table2[[#This Row],[nps_rating]]&gt;=9, "Promoter", IF(Table2[[#This Row],[nps_rating]] &gt;= 7, "Passive", "Detractor"))</f>
        <v>Passive</v>
      </c>
      <c r="L7161">
        <v>0.94673424307918519</v>
      </c>
    </row>
    <row r="7162" spans="1:12" hidden="1" x14ac:dyDescent="0.5">
      <c r="A7162">
        <v>17512863</v>
      </c>
      <c r="B7162">
        <v>128937</v>
      </c>
      <c r="C7162" t="s">
        <v>9021</v>
      </c>
      <c r="D7162">
        <v>9</v>
      </c>
      <c r="E7162" t="s">
        <v>3684</v>
      </c>
      <c r="F7162" t="s">
        <v>25</v>
      </c>
      <c r="G7162" t="s">
        <v>13</v>
      </c>
      <c r="H7162" t="s">
        <v>108</v>
      </c>
      <c r="I7162" t="s">
        <v>9022</v>
      </c>
      <c r="J7162">
        <v>7</v>
      </c>
      <c r="K7162" s="1" t="str">
        <f>IF(Table2[[#This Row],[nps_rating]]&gt;=9, "Promoter", IF(Table2[[#This Row],[nps_rating]] &gt;= 7, "Passive", "Detractor"))</f>
        <v>Passive</v>
      </c>
      <c r="L7162">
        <v>0.94677056227853895</v>
      </c>
    </row>
    <row r="7163" spans="1:12" hidden="1" x14ac:dyDescent="0.5">
      <c r="A7163">
        <v>23951316</v>
      </c>
      <c r="B7163">
        <v>137743</v>
      </c>
      <c r="C7163" t="s">
        <v>232</v>
      </c>
      <c r="D7163">
        <v>8</v>
      </c>
      <c r="E7163" t="s">
        <v>218</v>
      </c>
      <c r="F7163" t="s">
        <v>32</v>
      </c>
      <c r="G7163" t="s">
        <v>13</v>
      </c>
      <c r="H7163" t="s">
        <v>13</v>
      </c>
      <c r="I7163">
        <v>10</v>
      </c>
      <c r="J7163">
        <v>10</v>
      </c>
      <c r="K7163" t="str">
        <f>IF(Table2[[#This Row],[nps_rating]]&gt;=9, "Promoter", IF(Table2[[#This Row],[nps_rating]] &gt;= 7, "Passive", "Detractor"))</f>
        <v>Promoter</v>
      </c>
      <c r="L7163">
        <v>0.94681035032950911</v>
      </c>
    </row>
    <row r="7164" spans="1:12" x14ac:dyDescent="0.5">
      <c r="A7164">
        <v>14387214</v>
      </c>
      <c r="B7164">
        <v>137747</v>
      </c>
      <c r="C7164" t="s">
        <v>3766</v>
      </c>
      <c r="D7164">
        <v>7</v>
      </c>
      <c r="E7164" t="s">
        <v>3764</v>
      </c>
      <c r="F7164" t="s">
        <v>20</v>
      </c>
      <c r="G7164" t="s">
        <v>13</v>
      </c>
      <c r="H7164" t="s">
        <v>13</v>
      </c>
      <c r="I7164" t="s">
        <v>3767</v>
      </c>
      <c r="J7164">
        <v>0</v>
      </c>
      <c r="K7164" t="str">
        <f>IF(Table2[[#This Row],[nps_rating]]&gt;=9, "Promoter", IF(Table2[[#This Row],[nps_rating]] &gt;= 7, "Passive", "Detractor"))</f>
        <v>Detractor</v>
      </c>
      <c r="L7164">
        <v>0.94691633990257362</v>
      </c>
    </row>
    <row r="7165" spans="1:12" x14ac:dyDescent="0.5">
      <c r="A7165">
        <v>14281952</v>
      </c>
      <c r="B7165">
        <v>137779</v>
      </c>
      <c r="C7165" t="s">
        <v>3113</v>
      </c>
      <c r="D7165">
        <v>7</v>
      </c>
      <c r="E7165" t="s">
        <v>2526</v>
      </c>
      <c r="F7165" t="s">
        <v>32</v>
      </c>
      <c r="G7165" t="s">
        <v>13</v>
      </c>
      <c r="H7165" t="s">
        <v>13</v>
      </c>
      <c r="I7165" t="s">
        <v>4482</v>
      </c>
      <c r="J7165">
        <v>1</v>
      </c>
      <c r="K7165" t="str">
        <f>IF(Table2[[#This Row],[nps_rating]]&gt;=9, "Promoter", IF(Table2[[#This Row],[nps_rating]] &gt;= 7, "Passive", "Detractor"))</f>
        <v>Detractor</v>
      </c>
      <c r="L7165">
        <v>0.94721842251218835</v>
      </c>
    </row>
    <row r="7166" spans="1:12" hidden="1" x14ac:dyDescent="0.5">
      <c r="A7166">
        <v>24948616</v>
      </c>
      <c r="B7166">
        <v>137782</v>
      </c>
      <c r="C7166" t="s">
        <v>618</v>
      </c>
      <c r="D7166">
        <v>1</v>
      </c>
      <c r="E7166" t="s">
        <v>612</v>
      </c>
      <c r="F7166" t="s">
        <v>64</v>
      </c>
      <c r="G7166" t="s">
        <v>13</v>
      </c>
      <c r="H7166" t="s">
        <v>13</v>
      </c>
      <c r="I7166" t="s">
        <v>666</v>
      </c>
      <c r="J7166">
        <v>10</v>
      </c>
      <c r="K7166" t="str">
        <f>IF(Table2[[#This Row],[nps_rating]]&gt;=9, "Promoter", IF(Table2[[#This Row],[nps_rating]] &gt;= 7, "Passive", "Detractor"))</f>
        <v>Promoter</v>
      </c>
      <c r="L7166">
        <v>0.94730688323692325</v>
      </c>
    </row>
    <row r="7167" spans="1:12" hidden="1" x14ac:dyDescent="0.5">
      <c r="A7167">
        <v>11122096</v>
      </c>
      <c r="B7167">
        <v>128932</v>
      </c>
      <c r="C7167" s="1" t="s">
        <v>7959</v>
      </c>
      <c r="D7167">
        <v>9</v>
      </c>
      <c r="E7167" s="1" t="s">
        <v>11</v>
      </c>
      <c r="F7167" s="1" t="s">
        <v>12</v>
      </c>
      <c r="G7167" s="1" t="s">
        <v>13</v>
      </c>
      <c r="H7167" s="1" t="s">
        <v>13</v>
      </c>
      <c r="I7167" t="s">
        <v>7960</v>
      </c>
      <c r="J7167">
        <v>8</v>
      </c>
      <c r="K7167" s="1" t="str">
        <f>IF(Table2[[#This Row],[nps_rating]]&gt;=9, "Promoter", IF(Table2[[#This Row],[nps_rating]] &gt;= 7, "Passive", "Detractor"))</f>
        <v>Passive</v>
      </c>
      <c r="L7167">
        <v>0.94734068515302405</v>
      </c>
    </row>
    <row r="7168" spans="1:12" hidden="1" x14ac:dyDescent="0.5">
      <c r="A7168">
        <v>18451637</v>
      </c>
      <c r="B7168">
        <v>128930</v>
      </c>
      <c r="C7168" s="1" t="s">
        <v>7555</v>
      </c>
      <c r="D7168">
        <v>5</v>
      </c>
      <c r="E7168" s="1" t="s">
        <v>1867</v>
      </c>
      <c r="F7168" s="1" t="s">
        <v>20</v>
      </c>
      <c r="G7168" s="1" t="s">
        <v>13</v>
      </c>
      <c r="H7168" s="1" t="s">
        <v>108</v>
      </c>
      <c r="I7168" t="s">
        <v>7556</v>
      </c>
      <c r="J7168">
        <v>8</v>
      </c>
      <c r="K7168" s="1" t="str">
        <f>IF(Table2[[#This Row],[nps_rating]]&gt;=9, "Promoter", IF(Table2[[#This Row],[nps_rating]] &gt;= 7, "Passive", "Detractor"))</f>
        <v>Passive</v>
      </c>
      <c r="L7168">
        <v>0.94782293816554963</v>
      </c>
    </row>
    <row r="7169" spans="1:12" hidden="1" x14ac:dyDescent="0.5">
      <c r="A7169">
        <v>22942765</v>
      </c>
      <c r="B7169">
        <v>177762</v>
      </c>
      <c r="C7169" t="s">
        <v>2960</v>
      </c>
      <c r="D7169">
        <v>7</v>
      </c>
      <c r="E7169" t="s">
        <v>823</v>
      </c>
      <c r="F7169" t="s">
        <v>64</v>
      </c>
      <c r="G7169" t="s">
        <v>13</v>
      </c>
      <c r="H7169" t="s">
        <v>13</v>
      </c>
      <c r="I7169" t="s">
        <v>2961</v>
      </c>
      <c r="J7169">
        <v>9</v>
      </c>
      <c r="K7169" t="str">
        <f>IF(Table2[[#This Row],[nps_rating]]&gt;=9, "Promoter", IF(Table2[[#This Row],[nps_rating]] &gt;= 7, "Passive", "Detractor"))</f>
        <v>Promoter</v>
      </c>
      <c r="L7169">
        <v>0.94800047346890381</v>
      </c>
    </row>
    <row r="7170" spans="1:12" hidden="1" x14ac:dyDescent="0.5">
      <c r="A7170">
        <v>23697002</v>
      </c>
      <c r="B7170">
        <v>137785</v>
      </c>
      <c r="C7170" t="s">
        <v>2934</v>
      </c>
      <c r="D7170">
        <v>1</v>
      </c>
      <c r="E7170" t="s">
        <v>684</v>
      </c>
      <c r="F7170" t="s">
        <v>32</v>
      </c>
      <c r="G7170" t="s">
        <v>13</v>
      </c>
      <c r="H7170" t="s">
        <v>108</v>
      </c>
      <c r="I7170" t="s">
        <v>2935</v>
      </c>
      <c r="J7170">
        <v>9</v>
      </c>
      <c r="K7170" t="str">
        <f>IF(Table2[[#This Row],[nps_rating]]&gt;=9, "Promoter", IF(Table2[[#This Row],[nps_rating]] &gt;= 7, "Passive", "Detractor"))</f>
        <v>Promoter</v>
      </c>
      <c r="L7170">
        <v>0.9481787085761193</v>
      </c>
    </row>
    <row r="7171" spans="1:12" x14ac:dyDescent="0.5">
      <c r="A7171">
        <v>11165782</v>
      </c>
      <c r="B7171">
        <v>128930</v>
      </c>
      <c r="C7171" t="s">
        <v>9454</v>
      </c>
      <c r="D7171">
        <v>2</v>
      </c>
      <c r="E7171" t="s">
        <v>1867</v>
      </c>
      <c r="F7171" t="s">
        <v>20</v>
      </c>
      <c r="G7171" t="s">
        <v>13</v>
      </c>
      <c r="H7171" t="s">
        <v>13</v>
      </c>
      <c r="I7171" t="s">
        <v>9455</v>
      </c>
      <c r="J7171">
        <v>0</v>
      </c>
      <c r="K7171" s="1" t="str">
        <f>IF(Table2[[#This Row],[nps_rating]]&gt;=9, "Promoter", IF(Table2[[#This Row],[nps_rating]] &gt;= 7, "Passive", "Detractor"))</f>
        <v>Detractor</v>
      </c>
      <c r="L7171">
        <v>0.94832107267810017</v>
      </c>
    </row>
    <row r="7172" spans="1:12" x14ac:dyDescent="0.5">
      <c r="A7172">
        <v>14452287</v>
      </c>
      <c r="B7172">
        <v>128932</v>
      </c>
      <c r="D7172">
        <v>15</v>
      </c>
      <c r="E7172" t="s">
        <v>11</v>
      </c>
      <c r="F7172" t="s">
        <v>64</v>
      </c>
      <c r="G7172" t="s">
        <v>13</v>
      </c>
      <c r="H7172" t="s">
        <v>13</v>
      </c>
      <c r="I7172" t="s">
        <v>5399</v>
      </c>
      <c r="J7172">
        <v>5</v>
      </c>
      <c r="K7172" t="str">
        <f>IF(Table2[[#This Row],[nps_rating]]&gt;=9, "Promoter", IF(Table2[[#This Row],[nps_rating]] &gt;= 7, "Passive", "Detractor"))</f>
        <v>Detractor</v>
      </c>
      <c r="L7172">
        <v>0.94841297814923076</v>
      </c>
    </row>
    <row r="7173" spans="1:12" hidden="1" x14ac:dyDescent="0.5">
      <c r="A7173">
        <v>25039307</v>
      </c>
      <c r="B7173">
        <v>137788</v>
      </c>
      <c r="C7173" t="s">
        <v>1114</v>
      </c>
      <c r="D7173">
        <v>14</v>
      </c>
      <c r="E7173" t="s">
        <v>741</v>
      </c>
      <c r="F7173" t="s">
        <v>46</v>
      </c>
      <c r="G7173" t="s">
        <v>13</v>
      </c>
      <c r="H7173" t="s">
        <v>13</v>
      </c>
      <c r="I7173" t="s">
        <v>1115</v>
      </c>
      <c r="J7173">
        <v>9</v>
      </c>
      <c r="K7173" t="str">
        <f>IF(Table2[[#This Row],[nps_rating]]&gt;=9, "Promoter", IF(Table2[[#This Row],[nps_rating]] &gt;= 7, "Passive", "Detractor"))</f>
        <v>Promoter</v>
      </c>
      <c r="L7173">
        <v>0.94848347850913373</v>
      </c>
    </row>
    <row r="7174" spans="1:12" hidden="1" x14ac:dyDescent="0.5">
      <c r="A7174">
        <v>18976543</v>
      </c>
      <c r="B7174">
        <v>128941</v>
      </c>
      <c r="C7174" t="s">
        <v>10870</v>
      </c>
      <c r="D7174">
        <v>12</v>
      </c>
      <c r="E7174" t="s">
        <v>2043</v>
      </c>
      <c r="F7174" t="s">
        <v>25</v>
      </c>
      <c r="G7174" t="s">
        <v>13</v>
      </c>
      <c r="H7174" t="s">
        <v>108</v>
      </c>
      <c r="I7174" t="s">
        <v>10871</v>
      </c>
      <c r="J7174">
        <v>7</v>
      </c>
      <c r="K7174" s="1" t="str">
        <f>IF(Table2[[#This Row],[nps_rating]]&gt;=9, "Promoter", IF(Table2[[#This Row],[nps_rating]] &gt;= 7, "Passive", "Detractor"))</f>
        <v>Passive</v>
      </c>
      <c r="L7174">
        <v>0.94852295814353549</v>
      </c>
    </row>
    <row r="7175" spans="1:12" hidden="1" x14ac:dyDescent="0.5">
      <c r="A7175">
        <v>13576565</v>
      </c>
      <c r="B7175">
        <v>128932</v>
      </c>
      <c r="C7175" s="1" t="s">
        <v>8035</v>
      </c>
      <c r="D7175">
        <v>15</v>
      </c>
      <c r="E7175" s="1" t="s">
        <v>11</v>
      </c>
      <c r="F7175" s="1" t="s">
        <v>46</v>
      </c>
      <c r="G7175" s="1" t="s">
        <v>13</v>
      </c>
      <c r="H7175" s="1" t="s">
        <v>13</v>
      </c>
      <c r="I7175" t="s">
        <v>8036</v>
      </c>
      <c r="J7175">
        <v>8</v>
      </c>
      <c r="K7175" s="1" t="str">
        <f>IF(Table2[[#This Row],[nps_rating]]&gt;=9, "Promoter", IF(Table2[[#This Row],[nps_rating]] &gt;= 7, "Passive", "Detractor"))</f>
        <v>Passive</v>
      </c>
      <c r="L7175">
        <v>0.94873850991592001</v>
      </c>
    </row>
    <row r="7176" spans="1:12" hidden="1" x14ac:dyDescent="0.5">
      <c r="A7176">
        <v>14360642</v>
      </c>
      <c r="B7176">
        <v>137757</v>
      </c>
      <c r="C7176" t="s">
        <v>2366</v>
      </c>
      <c r="D7176">
        <v>13</v>
      </c>
      <c r="E7176" t="s">
        <v>479</v>
      </c>
      <c r="F7176" t="s">
        <v>46</v>
      </c>
      <c r="G7176" t="s">
        <v>13</v>
      </c>
      <c r="H7176" t="s">
        <v>13</v>
      </c>
      <c r="I7176" t="s">
        <v>2039</v>
      </c>
      <c r="J7176">
        <v>9</v>
      </c>
      <c r="K7176" t="str">
        <f>IF(Table2[[#This Row],[nps_rating]]&gt;=9, "Promoter", IF(Table2[[#This Row],[nps_rating]] &gt;= 7, "Passive", "Detractor"))</f>
        <v>Promoter</v>
      </c>
      <c r="L7176">
        <v>0.94884190940950219</v>
      </c>
    </row>
    <row r="7177" spans="1:12" x14ac:dyDescent="0.5">
      <c r="A7177">
        <v>15272236</v>
      </c>
      <c r="B7177">
        <v>137745</v>
      </c>
      <c r="C7177" t="s">
        <v>6632</v>
      </c>
      <c r="D7177">
        <v>5</v>
      </c>
      <c r="E7177" t="s">
        <v>289</v>
      </c>
      <c r="F7177" t="s">
        <v>25</v>
      </c>
      <c r="G7177" t="s">
        <v>13</v>
      </c>
      <c r="H7177" t="s">
        <v>13</v>
      </c>
      <c r="I7177" t="s">
        <v>6633</v>
      </c>
      <c r="J7177">
        <v>3</v>
      </c>
      <c r="K7177" t="str">
        <f>IF(Table2[[#This Row],[nps_rating]]&gt;=9, "Promoter", IF(Table2[[#This Row],[nps_rating]] &gt;= 7, "Passive", "Detractor"))</f>
        <v>Detractor</v>
      </c>
      <c r="L7177">
        <v>0.9488850695212665</v>
      </c>
    </row>
    <row r="7178" spans="1:12" hidden="1" x14ac:dyDescent="0.5">
      <c r="A7178">
        <v>24539688</v>
      </c>
      <c r="B7178">
        <v>128932</v>
      </c>
      <c r="C7178" t="s">
        <v>53</v>
      </c>
      <c r="D7178">
        <v>15</v>
      </c>
      <c r="E7178" t="s">
        <v>11</v>
      </c>
      <c r="F7178" t="s">
        <v>12</v>
      </c>
      <c r="G7178" t="s">
        <v>13</v>
      </c>
      <c r="H7178" t="s">
        <v>13</v>
      </c>
      <c r="I7178" t="s">
        <v>72</v>
      </c>
      <c r="J7178">
        <v>10</v>
      </c>
      <c r="K7178" t="str">
        <f>IF(Table2[[#This Row],[nps_rating]]&gt;=9, "Promoter", IF(Table2[[#This Row],[nps_rating]] &gt;= 7, "Passive", "Detractor"))</f>
        <v>Promoter</v>
      </c>
      <c r="L7178">
        <v>0.94907725441765889</v>
      </c>
    </row>
    <row r="7179" spans="1:12" hidden="1" x14ac:dyDescent="0.5">
      <c r="A7179">
        <v>22799541</v>
      </c>
      <c r="B7179">
        <v>137753</v>
      </c>
      <c r="C7179" t="s">
        <v>3051</v>
      </c>
      <c r="D7179">
        <v>14</v>
      </c>
      <c r="E7179" t="s">
        <v>2285</v>
      </c>
      <c r="F7179" t="s">
        <v>46</v>
      </c>
      <c r="G7179" t="s">
        <v>13</v>
      </c>
      <c r="H7179" t="s">
        <v>13</v>
      </c>
      <c r="I7179" t="s">
        <v>3052</v>
      </c>
      <c r="J7179">
        <v>8</v>
      </c>
      <c r="K7179" t="str">
        <f>IF(Table2[[#This Row],[nps_rating]]&gt;=9, "Promoter", IF(Table2[[#This Row],[nps_rating]] &gt;= 7, "Passive", "Detractor"))</f>
        <v>Passive</v>
      </c>
      <c r="L7179">
        <v>0.94920931763887906</v>
      </c>
    </row>
    <row r="7180" spans="1:12" x14ac:dyDescent="0.5">
      <c r="A7180">
        <v>25039255</v>
      </c>
      <c r="B7180">
        <v>128932</v>
      </c>
      <c r="C7180" t="s">
        <v>61</v>
      </c>
      <c r="D7180">
        <v>15</v>
      </c>
      <c r="E7180" t="s">
        <v>11</v>
      </c>
      <c r="F7180" t="s">
        <v>46</v>
      </c>
      <c r="G7180" t="s">
        <v>13</v>
      </c>
      <c r="H7180" t="s">
        <v>108</v>
      </c>
      <c r="I7180" t="s">
        <v>1553</v>
      </c>
      <c r="J7180">
        <v>5</v>
      </c>
      <c r="K7180" t="str">
        <f>IF(Table2[[#This Row],[nps_rating]]&gt;=9, "Promoter", IF(Table2[[#This Row],[nps_rating]] &gt;= 7, "Passive", "Detractor"))</f>
        <v>Detractor</v>
      </c>
      <c r="L7180">
        <v>0.94926050103421811</v>
      </c>
    </row>
    <row r="7181" spans="1:12" hidden="1" x14ac:dyDescent="0.5">
      <c r="A7181">
        <v>14257214</v>
      </c>
      <c r="B7181">
        <v>128937</v>
      </c>
      <c r="C7181" t="s">
        <v>4876</v>
      </c>
      <c r="D7181">
        <v>9</v>
      </c>
      <c r="E7181" t="s">
        <v>3684</v>
      </c>
      <c r="F7181" t="s">
        <v>25</v>
      </c>
      <c r="G7181" t="s">
        <v>13</v>
      </c>
      <c r="H7181" t="s">
        <v>13</v>
      </c>
      <c r="I7181" t="s">
        <v>4877</v>
      </c>
      <c r="J7181">
        <v>10</v>
      </c>
      <c r="K7181" t="str">
        <f>IF(Table2[[#This Row],[nps_rating]]&gt;=9, "Promoter", IF(Table2[[#This Row],[nps_rating]] &gt;= 7, "Passive", "Detractor"))</f>
        <v>Promoter</v>
      </c>
      <c r="L7181">
        <v>0.94930476797877827</v>
      </c>
    </row>
    <row r="7182" spans="1:12" x14ac:dyDescent="0.5">
      <c r="A7182">
        <v>15950945</v>
      </c>
      <c r="B7182">
        <v>128930</v>
      </c>
      <c r="C7182" t="s">
        <v>6152</v>
      </c>
      <c r="D7182">
        <v>5</v>
      </c>
      <c r="E7182" t="s">
        <v>1867</v>
      </c>
      <c r="F7182" t="s">
        <v>20</v>
      </c>
      <c r="G7182" t="s">
        <v>13</v>
      </c>
      <c r="H7182" t="s">
        <v>108</v>
      </c>
      <c r="I7182" t="s">
        <v>9552</v>
      </c>
      <c r="J7182">
        <v>2</v>
      </c>
      <c r="K7182" s="1" t="str">
        <f>IF(Table2[[#This Row],[nps_rating]]&gt;=9, "Promoter", IF(Table2[[#This Row],[nps_rating]] &gt;= 7, "Passive", "Detractor"))</f>
        <v>Detractor</v>
      </c>
      <c r="L7182">
        <v>0.94932088947358739</v>
      </c>
    </row>
    <row r="7183" spans="1:12" x14ac:dyDescent="0.5">
      <c r="A7183">
        <v>12700366</v>
      </c>
      <c r="B7183">
        <v>128935</v>
      </c>
      <c r="C7183" t="s">
        <v>11497</v>
      </c>
      <c r="D7183">
        <v>6</v>
      </c>
      <c r="E7183" t="s">
        <v>3643</v>
      </c>
      <c r="F7183" t="s">
        <v>46</v>
      </c>
      <c r="G7183" t="s">
        <v>13</v>
      </c>
      <c r="H7183" t="s">
        <v>13</v>
      </c>
      <c r="I7183" t="s">
        <v>11498</v>
      </c>
      <c r="J7183">
        <v>4</v>
      </c>
      <c r="K7183" s="1" t="str">
        <f>IF(Table2[[#This Row],[nps_rating]]&gt;=9, "Promoter", IF(Table2[[#This Row],[nps_rating]] &gt;= 7, "Passive", "Detractor"))</f>
        <v>Detractor</v>
      </c>
      <c r="L7183">
        <v>0.94940884001233783</v>
      </c>
    </row>
    <row r="7184" spans="1:12" hidden="1" x14ac:dyDescent="0.5">
      <c r="A7184">
        <v>23124922</v>
      </c>
      <c r="B7184">
        <v>137782</v>
      </c>
      <c r="C7184" t="s">
        <v>2586</v>
      </c>
      <c r="D7184">
        <v>1</v>
      </c>
      <c r="E7184" t="s">
        <v>612</v>
      </c>
      <c r="F7184" t="s">
        <v>25</v>
      </c>
      <c r="G7184" t="s">
        <v>13</v>
      </c>
      <c r="H7184" t="s">
        <v>13</v>
      </c>
      <c r="I7184" t="s">
        <v>2587</v>
      </c>
      <c r="J7184">
        <v>10</v>
      </c>
      <c r="K7184" t="str">
        <f>IF(Table2[[#This Row],[nps_rating]]&gt;=9, "Promoter", IF(Table2[[#This Row],[nps_rating]] &gt;= 7, "Passive", "Detractor"))</f>
        <v>Promoter</v>
      </c>
      <c r="L7184">
        <v>0.94945033283315361</v>
      </c>
    </row>
    <row r="7185" spans="1:12" x14ac:dyDescent="0.5">
      <c r="A7185">
        <v>15992029</v>
      </c>
      <c r="B7185">
        <v>128940</v>
      </c>
      <c r="C7185" t="s">
        <v>6389</v>
      </c>
      <c r="D7185">
        <v>8</v>
      </c>
      <c r="E7185" t="s">
        <v>3690</v>
      </c>
      <c r="F7185" t="s">
        <v>25</v>
      </c>
      <c r="G7185" t="s">
        <v>13</v>
      </c>
      <c r="H7185" t="s">
        <v>13</v>
      </c>
      <c r="I7185" t="s">
        <v>6390</v>
      </c>
      <c r="J7185">
        <v>2</v>
      </c>
      <c r="K7185" t="str">
        <f>IF(Table2[[#This Row],[nps_rating]]&gt;=9, "Promoter", IF(Table2[[#This Row],[nps_rating]] &gt;= 7, "Passive", "Detractor"))</f>
        <v>Detractor</v>
      </c>
      <c r="L7185">
        <v>0.94956601638549343</v>
      </c>
    </row>
    <row r="7186" spans="1:12" hidden="1" x14ac:dyDescent="0.5">
      <c r="A7186">
        <v>15051732</v>
      </c>
      <c r="B7186">
        <v>128937</v>
      </c>
      <c r="C7186" t="s">
        <v>6298</v>
      </c>
      <c r="D7186">
        <v>9</v>
      </c>
      <c r="E7186" t="s">
        <v>3684</v>
      </c>
      <c r="F7186" t="s">
        <v>20</v>
      </c>
      <c r="G7186" t="s">
        <v>13</v>
      </c>
      <c r="H7186" t="s">
        <v>13</v>
      </c>
      <c r="I7186" t="s">
        <v>8980</v>
      </c>
      <c r="J7186">
        <v>8</v>
      </c>
      <c r="K7186" s="1" t="str">
        <f>IF(Table2[[#This Row],[nps_rating]]&gt;=9, "Promoter", IF(Table2[[#This Row],[nps_rating]] &gt;= 7, "Passive", "Detractor"))</f>
        <v>Passive</v>
      </c>
      <c r="L7186">
        <v>0.94961006334517439</v>
      </c>
    </row>
    <row r="7187" spans="1:12" x14ac:dyDescent="0.5">
      <c r="A7187">
        <v>26877855</v>
      </c>
      <c r="B7187">
        <v>128932</v>
      </c>
      <c r="C7187" t="s">
        <v>1496</v>
      </c>
      <c r="D7187">
        <v>15</v>
      </c>
      <c r="E7187" t="s">
        <v>11</v>
      </c>
      <c r="F7187" t="s">
        <v>12</v>
      </c>
      <c r="G7187" t="s">
        <v>13</v>
      </c>
      <c r="H7187" t="s">
        <v>108</v>
      </c>
      <c r="I7187" t="s">
        <v>1497</v>
      </c>
      <c r="J7187">
        <v>6</v>
      </c>
      <c r="K7187" t="str">
        <f>IF(Table2[[#This Row],[nps_rating]]&gt;=9, "Promoter", IF(Table2[[#This Row],[nps_rating]] &gt;= 7, "Passive", "Detractor"))</f>
        <v>Detractor</v>
      </c>
      <c r="L7187">
        <v>0.94997548456895164</v>
      </c>
    </row>
    <row r="7188" spans="1:12" x14ac:dyDescent="0.5">
      <c r="A7188">
        <v>18527966</v>
      </c>
      <c r="B7188">
        <v>128934</v>
      </c>
      <c r="C7188" t="s">
        <v>1994</v>
      </c>
      <c r="D7188">
        <v>14</v>
      </c>
      <c r="E7188" t="s">
        <v>193</v>
      </c>
      <c r="F7188" t="s">
        <v>32</v>
      </c>
      <c r="G7188" t="s">
        <v>13</v>
      </c>
      <c r="H7188" t="s">
        <v>13</v>
      </c>
      <c r="I7188" t="s">
        <v>11403</v>
      </c>
      <c r="J7188">
        <v>3</v>
      </c>
      <c r="K7188" s="1" t="str">
        <f>IF(Table2[[#This Row],[nps_rating]]&gt;=9, "Promoter", IF(Table2[[#This Row],[nps_rating]] &gt;= 7, "Passive", "Detractor"))</f>
        <v>Detractor</v>
      </c>
      <c r="L7188">
        <v>0.95012870628191959</v>
      </c>
    </row>
    <row r="7189" spans="1:12" hidden="1" x14ac:dyDescent="0.5">
      <c r="A7189">
        <v>18690848</v>
      </c>
      <c r="B7189">
        <v>128941</v>
      </c>
      <c r="C7189" t="s">
        <v>10811</v>
      </c>
      <c r="D7189">
        <v>12</v>
      </c>
      <c r="E7189" t="s">
        <v>2043</v>
      </c>
      <c r="F7189" t="s">
        <v>20</v>
      </c>
      <c r="G7189" t="s">
        <v>13</v>
      </c>
      <c r="H7189" t="s">
        <v>13</v>
      </c>
      <c r="I7189" t="s">
        <v>10812</v>
      </c>
      <c r="J7189">
        <v>8</v>
      </c>
      <c r="K7189" s="1" t="str">
        <f>IF(Table2[[#This Row],[nps_rating]]&gt;=9, "Promoter", IF(Table2[[#This Row],[nps_rating]] &gt;= 7, "Passive", "Detractor"))</f>
        <v>Passive</v>
      </c>
      <c r="L7189">
        <v>0.95019537424418077</v>
      </c>
    </row>
    <row r="7190" spans="1:12" x14ac:dyDescent="0.5">
      <c r="A7190">
        <v>24735419</v>
      </c>
      <c r="B7190">
        <v>128933</v>
      </c>
      <c r="D7190">
        <v>13</v>
      </c>
      <c r="E7190" t="s">
        <v>148</v>
      </c>
      <c r="F7190" t="s">
        <v>64</v>
      </c>
      <c r="G7190" t="s">
        <v>13</v>
      </c>
      <c r="H7190" t="s">
        <v>108</v>
      </c>
      <c r="I7190" t="s">
        <v>1793</v>
      </c>
      <c r="J7190">
        <v>0</v>
      </c>
      <c r="K7190" t="str">
        <f>IF(Table2[[#This Row],[nps_rating]]&gt;=9, "Promoter", IF(Table2[[#This Row],[nps_rating]] &gt;= 7, "Passive", "Detractor"))</f>
        <v>Detractor</v>
      </c>
      <c r="L7190">
        <v>0.95075423149848948</v>
      </c>
    </row>
    <row r="7191" spans="1:12" hidden="1" x14ac:dyDescent="0.5">
      <c r="A7191">
        <v>16431928</v>
      </c>
      <c r="B7191">
        <v>128931</v>
      </c>
      <c r="C7191" s="1" t="s">
        <v>7836</v>
      </c>
      <c r="D7191">
        <v>4</v>
      </c>
      <c r="E7191" s="1" t="s">
        <v>1890</v>
      </c>
      <c r="F7191" s="1" t="s">
        <v>20</v>
      </c>
      <c r="G7191" s="1" t="s">
        <v>13</v>
      </c>
      <c r="H7191" s="1" t="s">
        <v>13</v>
      </c>
      <c r="I7191" t="s">
        <v>7837</v>
      </c>
      <c r="J7191">
        <v>8</v>
      </c>
      <c r="K7191" s="1" t="str">
        <f>IF(Table2[[#This Row],[nps_rating]]&gt;=9, "Promoter", IF(Table2[[#This Row],[nps_rating]] &gt;= 7, "Passive", "Detractor"))</f>
        <v>Passive</v>
      </c>
      <c r="L7191">
        <v>0.95086026761704556</v>
      </c>
    </row>
    <row r="7192" spans="1:12" hidden="1" x14ac:dyDescent="0.5">
      <c r="A7192">
        <v>23448207</v>
      </c>
      <c r="B7192">
        <v>137745</v>
      </c>
      <c r="C7192" t="s">
        <v>2228</v>
      </c>
      <c r="D7192">
        <v>5</v>
      </c>
      <c r="E7192" t="s">
        <v>289</v>
      </c>
      <c r="F7192" t="s">
        <v>64</v>
      </c>
      <c r="G7192" t="s">
        <v>13</v>
      </c>
      <c r="H7192" t="s">
        <v>13</v>
      </c>
      <c r="I7192" t="s">
        <v>2229</v>
      </c>
      <c r="J7192">
        <v>10</v>
      </c>
      <c r="K7192" t="str">
        <f>IF(Table2[[#This Row],[nps_rating]]&gt;=9, "Promoter", IF(Table2[[#This Row],[nps_rating]] &gt;= 7, "Passive", "Detractor"))</f>
        <v>Promoter</v>
      </c>
      <c r="L7192">
        <v>0.95093930204904464</v>
      </c>
    </row>
    <row r="7193" spans="1:12" hidden="1" x14ac:dyDescent="0.5">
      <c r="A7193">
        <v>16771109</v>
      </c>
      <c r="B7193">
        <v>128941</v>
      </c>
      <c r="C7193" t="s">
        <v>10734</v>
      </c>
      <c r="D7193">
        <v>12</v>
      </c>
      <c r="E7193" t="s">
        <v>2043</v>
      </c>
      <c r="F7193" t="s">
        <v>32</v>
      </c>
      <c r="G7193" t="s">
        <v>13</v>
      </c>
      <c r="H7193" t="s">
        <v>13</v>
      </c>
      <c r="I7193" t="s">
        <v>10735</v>
      </c>
      <c r="J7193">
        <v>7</v>
      </c>
      <c r="K7193" s="1" t="str">
        <f>IF(Table2[[#This Row],[nps_rating]]&gt;=9, "Promoter", IF(Table2[[#This Row],[nps_rating]] &gt;= 7, "Passive", "Detractor"))</f>
        <v>Passive</v>
      </c>
      <c r="L7193">
        <v>0.95151680327921861</v>
      </c>
    </row>
    <row r="7194" spans="1:12" hidden="1" x14ac:dyDescent="0.5">
      <c r="A7194">
        <v>14296121</v>
      </c>
      <c r="B7194">
        <v>137776</v>
      </c>
      <c r="C7194" t="s">
        <v>4308</v>
      </c>
      <c r="D7194">
        <v>11</v>
      </c>
      <c r="E7194" t="s">
        <v>2504</v>
      </c>
      <c r="F7194" t="s">
        <v>64</v>
      </c>
      <c r="G7194" t="s">
        <v>13</v>
      </c>
      <c r="H7194" t="s">
        <v>13</v>
      </c>
      <c r="I7194" t="s">
        <v>4309</v>
      </c>
      <c r="J7194">
        <v>7</v>
      </c>
      <c r="K7194" t="str">
        <f>IF(Table2[[#This Row],[nps_rating]]&gt;=9, "Promoter", IF(Table2[[#This Row],[nps_rating]] &gt;= 7, "Passive", "Detractor"))</f>
        <v>Passive</v>
      </c>
      <c r="L7194">
        <v>0.9516359954607253</v>
      </c>
    </row>
    <row r="7195" spans="1:12" x14ac:dyDescent="0.5">
      <c r="A7195">
        <v>15081778</v>
      </c>
      <c r="B7195">
        <v>128931</v>
      </c>
      <c r="C7195" t="s">
        <v>6165</v>
      </c>
      <c r="D7195">
        <v>4</v>
      </c>
      <c r="E7195" t="s">
        <v>1890</v>
      </c>
      <c r="F7195" t="s">
        <v>25</v>
      </c>
      <c r="G7195" t="s">
        <v>13</v>
      </c>
      <c r="H7195" t="s">
        <v>108</v>
      </c>
      <c r="I7195" t="s">
        <v>6166</v>
      </c>
      <c r="J7195">
        <v>2</v>
      </c>
      <c r="K7195" t="str">
        <f>IF(Table2[[#This Row],[nps_rating]]&gt;=9, "Promoter", IF(Table2[[#This Row],[nps_rating]] &gt;= 7, "Passive", "Detractor"))</f>
        <v>Detractor</v>
      </c>
      <c r="L7195">
        <v>0.95164362788296075</v>
      </c>
    </row>
    <row r="7196" spans="1:12" hidden="1" x14ac:dyDescent="0.5">
      <c r="A7196">
        <v>26078407</v>
      </c>
      <c r="B7196">
        <v>128932</v>
      </c>
      <c r="C7196" t="s">
        <v>24</v>
      </c>
      <c r="D7196">
        <v>15</v>
      </c>
      <c r="E7196" t="s">
        <v>11</v>
      </c>
      <c r="F7196" t="s">
        <v>32</v>
      </c>
      <c r="G7196" t="s">
        <v>13</v>
      </c>
      <c r="H7196" t="s">
        <v>108</v>
      </c>
      <c r="I7196" t="s">
        <v>1399</v>
      </c>
      <c r="J7196">
        <v>7</v>
      </c>
      <c r="K7196" t="str">
        <f>IF(Table2[[#This Row],[nps_rating]]&gt;=9, "Promoter", IF(Table2[[#This Row],[nps_rating]] &gt;= 7, "Passive", "Detractor"))</f>
        <v>Passive</v>
      </c>
      <c r="L7196">
        <v>0.95182347056483896</v>
      </c>
    </row>
    <row r="7197" spans="1:12" x14ac:dyDescent="0.5">
      <c r="A7197">
        <v>15746068</v>
      </c>
      <c r="B7197">
        <v>137740</v>
      </c>
      <c r="C7197" t="s">
        <v>6539</v>
      </c>
      <c r="D7197">
        <v>4</v>
      </c>
      <c r="E7197" t="s">
        <v>2115</v>
      </c>
      <c r="F7197" t="s">
        <v>25</v>
      </c>
      <c r="G7197" t="s">
        <v>13</v>
      </c>
      <c r="H7197" t="s">
        <v>108</v>
      </c>
      <c r="I7197" t="s">
        <v>6540</v>
      </c>
      <c r="J7197">
        <v>2</v>
      </c>
      <c r="K7197" t="str">
        <f>IF(Table2[[#This Row],[nps_rating]]&gt;=9, "Promoter", IF(Table2[[#This Row],[nps_rating]] &gt;= 7, "Passive", "Detractor"))</f>
        <v>Detractor</v>
      </c>
      <c r="L7197">
        <v>0.95188931839951463</v>
      </c>
    </row>
    <row r="7198" spans="1:12" hidden="1" x14ac:dyDescent="0.5">
      <c r="A7198">
        <v>14387390</v>
      </c>
      <c r="B7198">
        <v>128938</v>
      </c>
      <c r="C7198" t="s">
        <v>3665</v>
      </c>
      <c r="D7198">
        <v>8</v>
      </c>
      <c r="E7198" t="s">
        <v>3656</v>
      </c>
      <c r="F7198" t="s">
        <v>20</v>
      </c>
      <c r="G7198" t="s">
        <v>13</v>
      </c>
      <c r="H7198" t="s">
        <v>13</v>
      </c>
      <c r="I7198" t="s">
        <v>2231</v>
      </c>
      <c r="J7198">
        <v>10</v>
      </c>
      <c r="K7198" t="str">
        <f>IF(Table2[[#This Row],[nps_rating]]&gt;=9, "Promoter", IF(Table2[[#This Row],[nps_rating]] &gt;= 7, "Passive", "Detractor"))</f>
        <v>Promoter</v>
      </c>
      <c r="L7198">
        <v>0.95212294730498559</v>
      </c>
    </row>
    <row r="7199" spans="1:12" hidden="1" x14ac:dyDescent="0.5">
      <c r="A7199">
        <v>12643565</v>
      </c>
      <c r="B7199">
        <v>128934</v>
      </c>
      <c r="C7199" s="1" t="s">
        <v>8351</v>
      </c>
      <c r="D7199">
        <v>14</v>
      </c>
      <c r="E7199" s="1" t="s">
        <v>193</v>
      </c>
      <c r="F7199" s="1" t="s">
        <v>64</v>
      </c>
      <c r="G7199" s="1" t="s">
        <v>13</v>
      </c>
      <c r="H7199" s="1" t="s">
        <v>13</v>
      </c>
      <c r="I7199" t="s">
        <v>8352</v>
      </c>
      <c r="J7199">
        <v>8</v>
      </c>
      <c r="K7199" s="1" t="str">
        <f>IF(Table2[[#This Row],[nps_rating]]&gt;=9, "Promoter", IF(Table2[[#This Row],[nps_rating]] &gt;= 7, "Passive", "Detractor"))</f>
        <v>Passive</v>
      </c>
      <c r="L7199">
        <v>0.95217676041580146</v>
      </c>
    </row>
    <row r="7200" spans="1:12" hidden="1" x14ac:dyDescent="0.5">
      <c r="A7200">
        <v>24735561</v>
      </c>
      <c r="B7200">
        <v>137782</v>
      </c>
      <c r="C7200" t="s">
        <v>1070</v>
      </c>
      <c r="D7200">
        <v>1</v>
      </c>
      <c r="E7200" t="s">
        <v>612</v>
      </c>
      <c r="F7200" t="s">
        <v>64</v>
      </c>
      <c r="G7200" t="s">
        <v>13</v>
      </c>
      <c r="H7200" t="s">
        <v>13</v>
      </c>
      <c r="I7200" t="s">
        <v>1071</v>
      </c>
      <c r="J7200">
        <v>9</v>
      </c>
      <c r="K7200" t="str">
        <f>IF(Table2[[#This Row],[nps_rating]]&gt;=9, "Promoter", IF(Table2[[#This Row],[nps_rating]] &gt;= 7, "Passive", "Detractor"))</f>
        <v>Promoter</v>
      </c>
      <c r="L7200">
        <v>0.95222578826059812</v>
      </c>
    </row>
    <row r="7201" spans="1:12" x14ac:dyDescent="0.5">
      <c r="A7201">
        <v>24539651</v>
      </c>
      <c r="B7201">
        <v>128933</v>
      </c>
      <c r="D7201">
        <v>13</v>
      </c>
      <c r="E7201" t="s">
        <v>148</v>
      </c>
      <c r="F7201" t="s">
        <v>12</v>
      </c>
      <c r="G7201" t="s">
        <v>13</v>
      </c>
      <c r="H7201" t="s">
        <v>108</v>
      </c>
      <c r="I7201" t="s">
        <v>1749</v>
      </c>
      <c r="J7201">
        <v>1</v>
      </c>
      <c r="K7201" t="str">
        <f>IF(Table2[[#This Row],[nps_rating]]&gt;=9, "Promoter", IF(Table2[[#This Row],[nps_rating]] &gt;= 7, "Passive", "Detractor"))</f>
        <v>Detractor</v>
      </c>
      <c r="L7201">
        <v>0.95223315430337074</v>
      </c>
    </row>
    <row r="7202" spans="1:12" hidden="1" x14ac:dyDescent="0.5">
      <c r="A7202">
        <v>23726170</v>
      </c>
      <c r="B7202">
        <v>180226</v>
      </c>
      <c r="C7202" t="s">
        <v>1381</v>
      </c>
      <c r="D7202">
        <v>7</v>
      </c>
      <c r="E7202" t="s">
        <v>956</v>
      </c>
      <c r="F7202" t="s">
        <v>64</v>
      </c>
      <c r="G7202" t="s">
        <v>13</v>
      </c>
      <c r="H7202" t="s">
        <v>13</v>
      </c>
      <c r="I7202" t="s">
        <v>1486</v>
      </c>
      <c r="J7202">
        <v>7</v>
      </c>
      <c r="K7202" t="str">
        <f>IF(Table2[[#This Row],[nps_rating]]&gt;=9, "Promoter", IF(Table2[[#This Row],[nps_rating]] &gt;= 7, "Passive", "Detractor"))</f>
        <v>Passive</v>
      </c>
      <c r="L7202">
        <v>0.95233753533375443</v>
      </c>
    </row>
    <row r="7203" spans="1:12" x14ac:dyDescent="0.5">
      <c r="A7203">
        <v>15625810</v>
      </c>
      <c r="B7203">
        <v>128929</v>
      </c>
      <c r="C7203" t="s">
        <v>5297</v>
      </c>
      <c r="D7203">
        <v>2</v>
      </c>
      <c r="E7203" t="s">
        <v>3490</v>
      </c>
      <c r="F7203" t="s">
        <v>12</v>
      </c>
      <c r="G7203" t="s">
        <v>13</v>
      </c>
      <c r="H7203" t="s">
        <v>13</v>
      </c>
      <c r="I7203" t="s">
        <v>5298</v>
      </c>
      <c r="J7203">
        <v>6</v>
      </c>
      <c r="K7203" s="1" t="str">
        <f>IF(Table2[[#This Row],[nps_rating]]&gt;=9, "Promoter", IF(Table2[[#This Row],[nps_rating]] &gt;= 7, "Passive", "Detractor"))</f>
        <v>Detractor</v>
      </c>
      <c r="L7203">
        <v>0.95308027686855923</v>
      </c>
    </row>
    <row r="7204" spans="1:12" hidden="1" x14ac:dyDescent="0.5">
      <c r="A7204">
        <v>24420477</v>
      </c>
      <c r="B7204">
        <v>137758</v>
      </c>
      <c r="C7204" t="s">
        <v>524</v>
      </c>
      <c r="D7204">
        <v>7</v>
      </c>
      <c r="E7204" t="s">
        <v>484</v>
      </c>
      <c r="F7204" t="s">
        <v>25</v>
      </c>
      <c r="G7204" t="s">
        <v>13</v>
      </c>
      <c r="H7204" t="s">
        <v>13</v>
      </c>
      <c r="I7204" t="s">
        <v>525</v>
      </c>
      <c r="J7204">
        <v>10</v>
      </c>
      <c r="K7204" t="str">
        <f>IF(Table2[[#This Row],[nps_rating]]&gt;=9, "Promoter", IF(Table2[[#This Row],[nps_rating]] &gt;= 7, "Passive", "Detractor"))</f>
        <v>Promoter</v>
      </c>
      <c r="L7204">
        <v>0.95312288256548994</v>
      </c>
    </row>
    <row r="7205" spans="1:12" hidden="1" x14ac:dyDescent="0.5">
      <c r="A7205">
        <v>10928813</v>
      </c>
      <c r="B7205">
        <v>128941</v>
      </c>
      <c r="C7205" t="s">
        <v>10490</v>
      </c>
      <c r="D7205">
        <v>15</v>
      </c>
      <c r="E7205" t="s">
        <v>2043</v>
      </c>
      <c r="F7205" t="s">
        <v>25</v>
      </c>
      <c r="G7205" t="s">
        <v>13</v>
      </c>
      <c r="H7205" t="s">
        <v>108</v>
      </c>
      <c r="I7205" t="s">
        <v>10491</v>
      </c>
      <c r="J7205">
        <v>8</v>
      </c>
      <c r="K7205" s="1" t="str">
        <f>IF(Table2[[#This Row],[nps_rating]]&gt;=9, "Promoter", IF(Table2[[#This Row],[nps_rating]] &gt;= 7, "Passive", "Detractor"))</f>
        <v>Passive</v>
      </c>
      <c r="L7205">
        <v>0.95319895845555236</v>
      </c>
    </row>
    <row r="7206" spans="1:12" hidden="1" x14ac:dyDescent="0.5">
      <c r="A7206">
        <v>12985024</v>
      </c>
      <c r="B7206">
        <v>128928</v>
      </c>
      <c r="C7206" s="1" t="s">
        <v>6980</v>
      </c>
      <c r="D7206">
        <v>3</v>
      </c>
      <c r="E7206" s="1" t="s">
        <v>3756</v>
      </c>
      <c r="F7206" s="1" t="s">
        <v>46</v>
      </c>
      <c r="G7206" s="1" t="s">
        <v>13</v>
      </c>
      <c r="H7206" s="1" t="s">
        <v>13</v>
      </c>
      <c r="I7206" t="s">
        <v>6981</v>
      </c>
      <c r="J7206">
        <v>8</v>
      </c>
      <c r="K7206" s="1" t="str">
        <f>IF(Table2[[#This Row],[nps_rating]]&gt;=9, "Promoter", IF(Table2[[#This Row],[nps_rating]] &gt;= 7, "Passive", "Detractor"))</f>
        <v>Passive</v>
      </c>
      <c r="L7206">
        <v>0.95335458668143425</v>
      </c>
    </row>
    <row r="7207" spans="1:12" x14ac:dyDescent="0.5">
      <c r="A7207">
        <v>15560593</v>
      </c>
      <c r="B7207">
        <v>137753</v>
      </c>
      <c r="C7207" t="s">
        <v>6004</v>
      </c>
      <c r="D7207">
        <v>14</v>
      </c>
      <c r="E7207" t="s">
        <v>2285</v>
      </c>
      <c r="F7207" t="s">
        <v>64</v>
      </c>
      <c r="G7207" t="s">
        <v>13</v>
      </c>
      <c r="H7207" t="s">
        <v>108</v>
      </c>
      <c r="I7207" t="s">
        <v>6005</v>
      </c>
      <c r="J7207">
        <v>5</v>
      </c>
      <c r="K7207" t="str">
        <f>IF(Table2[[#This Row],[nps_rating]]&gt;=9, "Promoter", IF(Table2[[#This Row],[nps_rating]] &gt;= 7, "Passive", "Detractor"))</f>
        <v>Detractor</v>
      </c>
      <c r="L7207">
        <v>0.9535546369208856</v>
      </c>
    </row>
    <row r="7208" spans="1:12" x14ac:dyDescent="0.5">
      <c r="A7208">
        <v>19478901</v>
      </c>
      <c r="B7208">
        <v>128931</v>
      </c>
      <c r="C7208" t="s">
        <v>9741</v>
      </c>
      <c r="D7208">
        <v>4</v>
      </c>
      <c r="E7208" t="s">
        <v>1890</v>
      </c>
      <c r="F7208" t="s">
        <v>25</v>
      </c>
      <c r="G7208" t="s">
        <v>13</v>
      </c>
      <c r="H7208" t="s">
        <v>108</v>
      </c>
      <c r="I7208" t="s">
        <v>9742</v>
      </c>
      <c r="J7208">
        <v>5</v>
      </c>
      <c r="K7208" s="1" t="str">
        <f>IF(Table2[[#This Row],[nps_rating]]&gt;=9, "Promoter", IF(Table2[[#This Row],[nps_rating]] &gt;= 7, "Passive", "Detractor"))</f>
        <v>Detractor</v>
      </c>
      <c r="L7208">
        <v>0.9537326169821525</v>
      </c>
    </row>
    <row r="7209" spans="1:12" hidden="1" x14ac:dyDescent="0.5">
      <c r="A7209">
        <v>23618561</v>
      </c>
      <c r="B7209">
        <v>137774</v>
      </c>
      <c r="C7209" t="s">
        <v>2501</v>
      </c>
      <c r="D7209">
        <v>13</v>
      </c>
      <c r="E7209" t="s">
        <v>576</v>
      </c>
      <c r="F7209" t="s">
        <v>20</v>
      </c>
      <c r="G7209" t="s">
        <v>13</v>
      </c>
      <c r="H7209" t="s">
        <v>13</v>
      </c>
      <c r="I7209" t="s">
        <v>2502</v>
      </c>
      <c r="J7209">
        <v>10</v>
      </c>
      <c r="K7209" t="str">
        <f>IF(Table2[[#This Row],[nps_rating]]&gt;=9, "Promoter", IF(Table2[[#This Row],[nps_rating]] &gt;= 7, "Passive", "Detractor"))</f>
        <v>Promoter</v>
      </c>
      <c r="L7209">
        <v>0.95373713230817603</v>
      </c>
    </row>
    <row r="7210" spans="1:12" x14ac:dyDescent="0.5">
      <c r="A7210">
        <v>12588682</v>
      </c>
      <c r="B7210">
        <v>128929</v>
      </c>
      <c r="C7210" t="s">
        <v>9330</v>
      </c>
      <c r="D7210">
        <v>2</v>
      </c>
      <c r="E7210" t="s">
        <v>3490</v>
      </c>
      <c r="F7210" t="s">
        <v>20</v>
      </c>
      <c r="G7210" t="s">
        <v>13</v>
      </c>
      <c r="H7210" t="s">
        <v>108</v>
      </c>
      <c r="I7210" t="s">
        <v>9331</v>
      </c>
      <c r="J7210">
        <v>5</v>
      </c>
      <c r="K7210" s="1" t="str">
        <f>IF(Table2[[#This Row],[nps_rating]]&gt;=9, "Promoter", IF(Table2[[#This Row],[nps_rating]] &gt;= 7, "Passive", "Detractor"))</f>
        <v>Detractor</v>
      </c>
      <c r="L7210">
        <v>0.95375241127682231</v>
      </c>
    </row>
    <row r="7211" spans="1:12" x14ac:dyDescent="0.5">
      <c r="A7211">
        <v>19284898</v>
      </c>
      <c r="B7211">
        <v>128934</v>
      </c>
      <c r="C7211" t="s">
        <v>2002</v>
      </c>
      <c r="D7211">
        <v>14</v>
      </c>
      <c r="E7211" t="s">
        <v>193</v>
      </c>
      <c r="F7211" t="s">
        <v>64</v>
      </c>
      <c r="G7211" t="s">
        <v>13</v>
      </c>
      <c r="H7211" t="s">
        <v>13</v>
      </c>
      <c r="I7211" t="s">
        <v>11414</v>
      </c>
      <c r="J7211">
        <v>2</v>
      </c>
      <c r="K7211" s="1" t="str">
        <f>IF(Table2[[#This Row],[nps_rating]]&gt;=9, "Promoter", IF(Table2[[#This Row],[nps_rating]] &gt;= 7, "Passive", "Detractor"))</f>
        <v>Detractor</v>
      </c>
      <c r="L7211">
        <v>0.95379582749260783</v>
      </c>
    </row>
    <row r="7212" spans="1:12" hidden="1" x14ac:dyDescent="0.5">
      <c r="A7212">
        <v>14233155</v>
      </c>
      <c r="B7212">
        <v>137771</v>
      </c>
      <c r="C7212" t="s">
        <v>4936</v>
      </c>
      <c r="D7212">
        <v>6</v>
      </c>
      <c r="E7212" t="s">
        <v>3485</v>
      </c>
      <c r="F7212" t="s">
        <v>20</v>
      </c>
      <c r="G7212" t="s">
        <v>13</v>
      </c>
      <c r="H7212" t="s">
        <v>13</v>
      </c>
      <c r="I7212" t="s">
        <v>4937</v>
      </c>
      <c r="J7212">
        <v>10</v>
      </c>
      <c r="K7212" t="str">
        <f>IF(Table2[[#This Row],[nps_rating]]&gt;=9, "Promoter", IF(Table2[[#This Row],[nps_rating]] &gt;= 7, "Passive", "Detractor"))</f>
        <v>Promoter</v>
      </c>
      <c r="L7212">
        <v>0.95390905914855229</v>
      </c>
    </row>
    <row r="7213" spans="1:12" x14ac:dyDescent="0.5">
      <c r="A7213">
        <v>23913258</v>
      </c>
      <c r="B7213">
        <v>180226</v>
      </c>
      <c r="C7213" t="s">
        <v>1863</v>
      </c>
      <c r="D7213">
        <v>7</v>
      </c>
      <c r="E7213" t="s">
        <v>956</v>
      </c>
      <c r="F7213" t="s">
        <v>25</v>
      </c>
      <c r="G7213" t="s">
        <v>13</v>
      </c>
      <c r="H7213" t="s">
        <v>108</v>
      </c>
      <c r="I7213" t="s">
        <v>1864</v>
      </c>
      <c r="J7213">
        <v>0</v>
      </c>
      <c r="K7213" t="str">
        <f>IF(Table2[[#This Row],[nps_rating]]&gt;=9, "Promoter", IF(Table2[[#This Row],[nps_rating]] &gt;= 7, "Passive", "Detractor"))</f>
        <v>Detractor</v>
      </c>
      <c r="L7213">
        <v>0.95398739787721454</v>
      </c>
    </row>
    <row r="7214" spans="1:12" hidden="1" x14ac:dyDescent="0.5">
      <c r="A7214">
        <v>23448200</v>
      </c>
      <c r="B7214">
        <v>137756</v>
      </c>
      <c r="C7214" t="s">
        <v>467</v>
      </c>
      <c r="D7214">
        <v>13</v>
      </c>
      <c r="E7214" t="s">
        <v>461</v>
      </c>
      <c r="F7214" t="s">
        <v>64</v>
      </c>
      <c r="G7214" t="s">
        <v>13</v>
      </c>
      <c r="H7214" t="s">
        <v>13</v>
      </c>
      <c r="I7214" t="s">
        <v>2350</v>
      </c>
      <c r="J7214">
        <v>10</v>
      </c>
      <c r="K7214" t="str">
        <f>IF(Table2[[#This Row],[nps_rating]]&gt;=9, "Promoter", IF(Table2[[#This Row],[nps_rating]] &gt;= 7, "Passive", "Detractor"))</f>
        <v>Promoter</v>
      </c>
      <c r="L7214">
        <v>0.95399512379354345</v>
      </c>
    </row>
    <row r="7215" spans="1:12" hidden="1" x14ac:dyDescent="0.5">
      <c r="A7215">
        <v>24712859</v>
      </c>
      <c r="B7215">
        <v>137744</v>
      </c>
      <c r="C7215" t="s">
        <v>284</v>
      </c>
      <c r="D7215">
        <v>15</v>
      </c>
      <c r="E7215" t="s">
        <v>243</v>
      </c>
      <c r="F7215" t="s">
        <v>32</v>
      </c>
      <c r="G7215" t="s">
        <v>13</v>
      </c>
      <c r="H7215" t="s">
        <v>13</v>
      </c>
      <c r="I7215" t="s">
        <v>285</v>
      </c>
      <c r="J7215">
        <v>10</v>
      </c>
      <c r="K7215" t="str">
        <f>IF(Table2[[#This Row],[nps_rating]]&gt;=9, "Promoter", IF(Table2[[#This Row],[nps_rating]] &gt;= 7, "Passive", "Detractor"))</f>
        <v>Promoter</v>
      </c>
      <c r="L7215">
        <v>0.9540352825511581</v>
      </c>
    </row>
    <row r="7216" spans="1:12" x14ac:dyDescent="0.5">
      <c r="A7216">
        <v>15022072</v>
      </c>
      <c r="B7216">
        <v>137758</v>
      </c>
      <c r="C7216" t="s">
        <v>6076</v>
      </c>
      <c r="D7216">
        <v>7</v>
      </c>
      <c r="E7216" t="s">
        <v>484</v>
      </c>
      <c r="F7216" t="s">
        <v>46</v>
      </c>
      <c r="G7216" t="s">
        <v>13</v>
      </c>
      <c r="H7216" t="s">
        <v>108</v>
      </c>
      <c r="I7216" t="s">
        <v>6077</v>
      </c>
      <c r="J7216">
        <v>5</v>
      </c>
      <c r="K7216" t="str">
        <f>IF(Table2[[#This Row],[nps_rating]]&gt;=9, "Promoter", IF(Table2[[#This Row],[nps_rating]] &gt;= 7, "Passive", "Detractor"))</f>
        <v>Detractor</v>
      </c>
      <c r="L7216">
        <v>0.95423397685692235</v>
      </c>
    </row>
    <row r="7217" spans="1:12" hidden="1" x14ac:dyDescent="0.5">
      <c r="A7217">
        <v>14360510</v>
      </c>
      <c r="B7217">
        <v>137723</v>
      </c>
      <c r="C7217" t="s">
        <v>3781</v>
      </c>
      <c r="D7217">
        <v>1</v>
      </c>
      <c r="E7217" t="s">
        <v>3777</v>
      </c>
      <c r="F7217" t="s">
        <v>46</v>
      </c>
      <c r="G7217" t="s">
        <v>13</v>
      </c>
      <c r="H7217" t="s">
        <v>13</v>
      </c>
      <c r="I7217" t="s">
        <v>4036</v>
      </c>
      <c r="J7217">
        <v>9</v>
      </c>
      <c r="K7217" t="str">
        <f>IF(Table2[[#This Row],[nps_rating]]&gt;=9, "Promoter", IF(Table2[[#This Row],[nps_rating]] &gt;= 7, "Passive", "Detractor"))</f>
        <v>Promoter</v>
      </c>
      <c r="L7217">
        <v>0.954339992075525</v>
      </c>
    </row>
    <row r="7218" spans="1:12" x14ac:dyDescent="0.5">
      <c r="A7218">
        <v>12960363</v>
      </c>
      <c r="B7218">
        <v>128933</v>
      </c>
      <c r="D7218">
        <v>13</v>
      </c>
      <c r="E7218" t="s">
        <v>148</v>
      </c>
      <c r="F7218" t="s">
        <v>12</v>
      </c>
      <c r="G7218" t="s">
        <v>13</v>
      </c>
      <c r="H7218" t="s">
        <v>108</v>
      </c>
      <c r="I7218" t="s">
        <v>11179</v>
      </c>
      <c r="J7218">
        <v>5</v>
      </c>
      <c r="K7218" s="1" t="str">
        <f>IF(Table2[[#This Row],[nps_rating]]&gt;=9, "Promoter", IF(Table2[[#This Row],[nps_rating]] &gt;= 7, "Passive", "Detractor"))</f>
        <v>Detractor</v>
      </c>
      <c r="L7218">
        <v>0.95450038093222678</v>
      </c>
    </row>
    <row r="7219" spans="1:12" hidden="1" x14ac:dyDescent="0.5">
      <c r="A7219">
        <v>22635166</v>
      </c>
      <c r="B7219">
        <v>137755</v>
      </c>
      <c r="C7219" t="s">
        <v>2296</v>
      </c>
      <c r="D7219">
        <v>12</v>
      </c>
      <c r="E7219" t="s">
        <v>331</v>
      </c>
      <c r="F7219" t="s">
        <v>25</v>
      </c>
      <c r="G7219" t="s">
        <v>13</v>
      </c>
      <c r="H7219" t="s">
        <v>13</v>
      </c>
      <c r="I7219" t="s">
        <v>2297</v>
      </c>
      <c r="J7219">
        <v>10</v>
      </c>
      <c r="K7219" t="str">
        <f>IF(Table2[[#This Row],[nps_rating]]&gt;=9, "Promoter", IF(Table2[[#This Row],[nps_rating]] &gt;= 7, "Passive", "Detractor"))</f>
        <v>Promoter</v>
      </c>
      <c r="L7219">
        <v>0.95456155865971581</v>
      </c>
    </row>
    <row r="7220" spans="1:12" hidden="1" x14ac:dyDescent="0.5">
      <c r="A7220">
        <v>17472696</v>
      </c>
      <c r="B7220">
        <v>128935</v>
      </c>
      <c r="C7220" t="s">
        <v>8672</v>
      </c>
      <c r="D7220">
        <v>6</v>
      </c>
      <c r="E7220" t="s">
        <v>3643</v>
      </c>
      <c r="F7220" t="s">
        <v>20</v>
      </c>
      <c r="G7220" t="s">
        <v>13</v>
      </c>
      <c r="H7220" t="s">
        <v>13</v>
      </c>
      <c r="I7220" t="s">
        <v>8673</v>
      </c>
      <c r="J7220">
        <v>8</v>
      </c>
      <c r="K7220" s="1" t="str">
        <f>IF(Table2[[#This Row],[nps_rating]]&gt;=9, "Promoter", IF(Table2[[#This Row],[nps_rating]] &gt;= 7, "Passive", "Detractor"))</f>
        <v>Passive</v>
      </c>
      <c r="L7220">
        <v>0.95483251192807816</v>
      </c>
    </row>
    <row r="7221" spans="1:12" x14ac:dyDescent="0.5">
      <c r="A7221">
        <v>11310359</v>
      </c>
      <c r="B7221">
        <v>128934</v>
      </c>
      <c r="C7221" t="s">
        <v>1964</v>
      </c>
      <c r="D7221">
        <v>8</v>
      </c>
      <c r="E7221" t="s">
        <v>193</v>
      </c>
      <c r="F7221" t="s">
        <v>25</v>
      </c>
      <c r="G7221" t="s">
        <v>13</v>
      </c>
      <c r="H7221" t="s">
        <v>13</v>
      </c>
      <c r="I7221" t="s">
        <v>11278</v>
      </c>
      <c r="J7221">
        <v>3</v>
      </c>
      <c r="K7221" s="1" t="str">
        <f>IF(Table2[[#This Row],[nps_rating]]&gt;=9, "Promoter", IF(Table2[[#This Row],[nps_rating]] &gt;= 7, "Passive", "Detractor"))</f>
        <v>Detractor</v>
      </c>
      <c r="L7221">
        <v>0.95483508723173161</v>
      </c>
    </row>
    <row r="7222" spans="1:12" hidden="1" x14ac:dyDescent="0.5">
      <c r="A7222">
        <v>23505508</v>
      </c>
      <c r="B7222">
        <v>177765</v>
      </c>
      <c r="C7222" t="s">
        <v>3177</v>
      </c>
      <c r="D7222">
        <v>7</v>
      </c>
      <c r="E7222" t="s">
        <v>873</v>
      </c>
      <c r="F7222" t="s">
        <v>12</v>
      </c>
      <c r="G7222" t="s">
        <v>13</v>
      </c>
      <c r="H7222" t="s">
        <v>13</v>
      </c>
      <c r="I7222" t="s">
        <v>3178</v>
      </c>
      <c r="J7222">
        <v>8</v>
      </c>
      <c r="K7222" t="str">
        <f>IF(Table2[[#This Row],[nps_rating]]&gt;=9, "Promoter", IF(Table2[[#This Row],[nps_rating]] &gt;= 7, "Passive", "Detractor"))</f>
        <v>Passive</v>
      </c>
      <c r="L7222">
        <v>0.95512733103919778</v>
      </c>
    </row>
    <row r="7223" spans="1:12" hidden="1" x14ac:dyDescent="0.5">
      <c r="A7223">
        <v>23002364</v>
      </c>
      <c r="B7223">
        <v>128932</v>
      </c>
      <c r="C7223" t="s">
        <v>39</v>
      </c>
      <c r="D7223">
        <v>15</v>
      </c>
      <c r="E7223" t="s">
        <v>11</v>
      </c>
      <c r="F7223" t="s">
        <v>12</v>
      </c>
      <c r="G7223" t="s">
        <v>13</v>
      </c>
      <c r="H7223" t="s">
        <v>13</v>
      </c>
      <c r="I7223" t="s">
        <v>1902</v>
      </c>
      <c r="J7223">
        <v>10</v>
      </c>
      <c r="K7223" t="str">
        <f>IF(Table2[[#This Row],[nps_rating]]&gt;=9, "Promoter", IF(Table2[[#This Row],[nps_rating]] &gt;= 7, "Passive", "Detractor"))</f>
        <v>Promoter</v>
      </c>
      <c r="L7223">
        <v>0.95541446275776087</v>
      </c>
    </row>
    <row r="7224" spans="1:12" hidden="1" x14ac:dyDescent="0.5">
      <c r="A7224">
        <v>24886198</v>
      </c>
      <c r="B7224">
        <v>137745</v>
      </c>
      <c r="C7224" t="s">
        <v>1013</v>
      </c>
      <c r="D7224">
        <v>5</v>
      </c>
      <c r="E7224" t="s">
        <v>289</v>
      </c>
      <c r="F7224" t="s">
        <v>25</v>
      </c>
      <c r="G7224" t="s">
        <v>13</v>
      </c>
      <c r="H7224" t="s">
        <v>108</v>
      </c>
      <c r="I7224" t="s">
        <v>1014</v>
      </c>
      <c r="J7224">
        <v>9</v>
      </c>
      <c r="K7224" t="str">
        <f>IF(Table2[[#This Row],[nps_rating]]&gt;=9, "Promoter", IF(Table2[[#This Row],[nps_rating]] &gt;= 7, "Passive", "Detractor"))</f>
        <v>Promoter</v>
      </c>
      <c r="L7224">
        <v>0.9554620460908978</v>
      </c>
    </row>
    <row r="7225" spans="1:12" hidden="1" x14ac:dyDescent="0.5">
      <c r="A7225">
        <v>23726130</v>
      </c>
      <c r="B7225">
        <v>137758</v>
      </c>
      <c r="C7225" t="s">
        <v>483</v>
      </c>
      <c r="D7225">
        <v>7</v>
      </c>
      <c r="E7225" t="s">
        <v>484</v>
      </c>
      <c r="F7225" t="s">
        <v>64</v>
      </c>
      <c r="G7225" t="s">
        <v>13</v>
      </c>
      <c r="H7225" t="s">
        <v>13</v>
      </c>
      <c r="I7225" t="s">
        <v>485</v>
      </c>
      <c r="J7225">
        <v>10</v>
      </c>
      <c r="K7225" t="str">
        <f>IF(Table2[[#This Row],[nps_rating]]&gt;=9, "Promoter", IF(Table2[[#This Row],[nps_rating]] &gt;= 7, "Passive", "Detractor"))</f>
        <v>Promoter</v>
      </c>
      <c r="L7225">
        <v>0.95549760200193135</v>
      </c>
    </row>
    <row r="7226" spans="1:12" hidden="1" x14ac:dyDescent="0.5">
      <c r="A7226">
        <v>23412632</v>
      </c>
      <c r="B7226">
        <v>128934</v>
      </c>
      <c r="C7226" t="s">
        <v>2016</v>
      </c>
      <c r="D7226">
        <v>14</v>
      </c>
      <c r="E7226" t="s">
        <v>193</v>
      </c>
      <c r="F7226" t="s">
        <v>32</v>
      </c>
      <c r="G7226" t="s">
        <v>13</v>
      </c>
      <c r="H7226" t="s">
        <v>13</v>
      </c>
      <c r="I7226" t="s">
        <v>2022</v>
      </c>
      <c r="J7226">
        <v>10</v>
      </c>
      <c r="K7226" t="str">
        <f>IF(Table2[[#This Row],[nps_rating]]&gt;=9, "Promoter", IF(Table2[[#This Row],[nps_rating]] &gt;= 7, "Passive", "Detractor"))</f>
        <v>Promoter</v>
      </c>
      <c r="L7226">
        <v>0.95559888447190466</v>
      </c>
    </row>
    <row r="7227" spans="1:12" x14ac:dyDescent="0.5">
      <c r="A7227">
        <v>14096824</v>
      </c>
      <c r="B7227">
        <v>128934</v>
      </c>
      <c r="C7227" t="s">
        <v>1972</v>
      </c>
      <c r="D7227">
        <v>14</v>
      </c>
      <c r="E7227" t="s">
        <v>193</v>
      </c>
      <c r="F7227" t="s">
        <v>25</v>
      </c>
      <c r="G7227" t="s">
        <v>13</v>
      </c>
      <c r="H7227" t="s">
        <v>108</v>
      </c>
      <c r="I7227" t="s">
        <v>11354</v>
      </c>
      <c r="J7227">
        <v>2</v>
      </c>
      <c r="K7227" s="1" t="str">
        <f>IF(Table2[[#This Row],[nps_rating]]&gt;=9, "Promoter", IF(Table2[[#This Row],[nps_rating]] &gt;= 7, "Passive", "Detractor"))</f>
        <v>Detractor</v>
      </c>
      <c r="L7227">
        <v>0.95576714548782127</v>
      </c>
    </row>
    <row r="7228" spans="1:12" hidden="1" x14ac:dyDescent="0.5">
      <c r="A7228">
        <v>14335438</v>
      </c>
      <c r="B7228">
        <v>137759</v>
      </c>
      <c r="C7228" t="s">
        <v>4071</v>
      </c>
      <c r="D7228">
        <v>3</v>
      </c>
      <c r="E7228" t="s">
        <v>3537</v>
      </c>
      <c r="F7228" t="s">
        <v>12</v>
      </c>
      <c r="G7228" t="s">
        <v>13</v>
      </c>
      <c r="H7228" t="s">
        <v>13</v>
      </c>
      <c r="I7228" t="s">
        <v>4072</v>
      </c>
      <c r="J7228">
        <v>10</v>
      </c>
      <c r="K7228" t="str">
        <f>IF(Table2[[#This Row],[nps_rating]]&gt;=9, "Promoter", IF(Table2[[#This Row],[nps_rating]] &gt;= 7, "Passive", "Detractor"))</f>
        <v>Promoter</v>
      </c>
      <c r="L7228">
        <v>0.95594532240086239</v>
      </c>
    </row>
    <row r="7229" spans="1:12" hidden="1" x14ac:dyDescent="0.5">
      <c r="A7229">
        <v>22799661</v>
      </c>
      <c r="B7229">
        <v>137788</v>
      </c>
      <c r="C7229" t="s">
        <v>2681</v>
      </c>
      <c r="D7229">
        <v>14</v>
      </c>
      <c r="E7229" t="s">
        <v>741</v>
      </c>
      <c r="F7229" t="s">
        <v>46</v>
      </c>
      <c r="G7229" t="s">
        <v>13</v>
      </c>
      <c r="H7229" t="s">
        <v>13</v>
      </c>
      <c r="I7229" t="s">
        <v>2682</v>
      </c>
      <c r="J7229">
        <v>10</v>
      </c>
      <c r="K7229" t="str">
        <f>IF(Table2[[#This Row],[nps_rating]]&gt;=9, "Promoter", IF(Table2[[#This Row],[nps_rating]] &gt;= 7, "Passive", "Detractor"))</f>
        <v>Promoter</v>
      </c>
      <c r="L7229">
        <v>0.95610848808540916</v>
      </c>
    </row>
    <row r="7230" spans="1:12" x14ac:dyDescent="0.5">
      <c r="A7230">
        <v>11750551</v>
      </c>
      <c r="B7230">
        <v>128935</v>
      </c>
      <c r="C7230" t="s">
        <v>11562</v>
      </c>
      <c r="D7230">
        <v>13</v>
      </c>
      <c r="E7230" t="s">
        <v>3643</v>
      </c>
      <c r="F7230" t="s">
        <v>12</v>
      </c>
      <c r="G7230" t="s">
        <v>13</v>
      </c>
      <c r="H7230" t="s">
        <v>13</v>
      </c>
      <c r="I7230" t="s">
        <v>11563</v>
      </c>
      <c r="J7230">
        <v>4</v>
      </c>
      <c r="K7230" s="1" t="str">
        <f>IF(Table2[[#This Row],[nps_rating]]&gt;=9, "Promoter", IF(Table2[[#This Row],[nps_rating]] &gt;= 7, "Passive", "Detractor"))</f>
        <v>Detractor</v>
      </c>
      <c r="L7230">
        <v>0.95616176413741083</v>
      </c>
    </row>
    <row r="7231" spans="1:12" hidden="1" x14ac:dyDescent="0.5">
      <c r="A7231">
        <v>13182768</v>
      </c>
      <c r="B7231">
        <v>128934</v>
      </c>
      <c r="C7231" s="1" t="s">
        <v>1996</v>
      </c>
      <c r="D7231">
        <v>14</v>
      </c>
      <c r="E7231" s="1" t="s">
        <v>193</v>
      </c>
      <c r="F7231" s="1" t="s">
        <v>25</v>
      </c>
      <c r="G7231" s="1" t="s">
        <v>13</v>
      </c>
      <c r="H7231" s="1" t="s">
        <v>13</v>
      </c>
      <c r="I7231" t="s">
        <v>8366</v>
      </c>
      <c r="J7231">
        <v>8</v>
      </c>
      <c r="K7231" s="1" t="str">
        <f>IF(Table2[[#This Row],[nps_rating]]&gt;=9, "Promoter", IF(Table2[[#This Row],[nps_rating]] &gt;= 7, "Passive", "Detractor"))</f>
        <v>Passive</v>
      </c>
      <c r="L7231">
        <v>0.95616714470584252</v>
      </c>
    </row>
    <row r="7232" spans="1:12" x14ac:dyDescent="0.5">
      <c r="A7232">
        <v>16596691</v>
      </c>
      <c r="B7232">
        <v>137739</v>
      </c>
      <c r="C7232" t="s">
        <v>5749</v>
      </c>
      <c r="D7232">
        <v>2</v>
      </c>
      <c r="E7232" t="s">
        <v>3704</v>
      </c>
      <c r="F7232" t="s">
        <v>12</v>
      </c>
      <c r="G7232" t="s">
        <v>13</v>
      </c>
      <c r="H7232" t="s">
        <v>13</v>
      </c>
      <c r="I7232" t="s">
        <v>3090</v>
      </c>
      <c r="J7232">
        <v>5</v>
      </c>
      <c r="K7232" t="str">
        <f>IF(Table2[[#This Row],[nps_rating]]&gt;=9, "Promoter", IF(Table2[[#This Row],[nps_rating]] &gt;= 7, "Passive", "Detractor"))</f>
        <v>Detractor</v>
      </c>
      <c r="L7232">
        <v>0.95623550594416284</v>
      </c>
    </row>
    <row r="7233" spans="1:12" hidden="1" x14ac:dyDescent="0.5">
      <c r="A7233">
        <v>14296035</v>
      </c>
      <c r="B7233">
        <v>137781</v>
      </c>
      <c r="C7233" t="s">
        <v>4355</v>
      </c>
      <c r="D7233">
        <v>5</v>
      </c>
      <c r="E7233" t="s">
        <v>3517</v>
      </c>
      <c r="F7233" t="s">
        <v>64</v>
      </c>
      <c r="G7233" t="s">
        <v>13</v>
      </c>
      <c r="H7233" t="s">
        <v>13</v>
      </c>
      <c r="I7233" t="s">
        <v>4356</v>
      </c>
      <c r="J7233">
        <v>10</v>
      </c>
      <c r="K7233" t="str">
        <f>IF(Table2[[#This Row],[nps_rating]]&gt;=9, "Promoter", IF(Table2[[#This Row],[nps_rating]] &gt;= 7, "Passive", "Detractor"))</f>
        <v>Promoter</v>
      </c>
      <c r="L7233">
        <v>0.95624263422148414</v>
      </c>
    </row>
    <row r="7234" spans="1:12" hidden="1" x14ac:dyDescent="0.5">
      <c r="A7234">
        <v>18527764</v>
      </c>
      <c r="B7234">
        <v>128932</v>
      </c>
      <c r="C7234" s="1" t="s">
        <v>5416</v>
      </c>
      <c r="D7234">
        <v>15</v>
      </c>
      <c r="E7234" s="1" t="s">
        <v>11</v>
      </c>
      <c r="F7234" s="1" t="s">
        <v>32</v>
      </c>
      <c r="G7234" s="1" t="s">
        <v>13</v>
      </c>
      <c r="H7234" s="1" t="s">
        <v>13</v>
      </c>
      <c r="I7234" t="s">
        <v>8144</v>
      </c>
      <c r="J7234">
        <v>8</v>
      </c>
      <c r="K7234" s="1" t="str">
        <f>IF(Table2[[#This Row],[nps_rating]]&gt;=9, "Promoter", IF(Table2[[#This Row],[nps_rating]] &gt;= 7, "Passive", "Detractor"))</f>
        <v>Passive</v>
      </c>
      <c r="L7234">
        <v>0.95631187239294491</v>
      </c>
    </row>
    <row r="7235" spans="1:12" x14ac:dyDescent="0.5">
      <c r="A7235">
        <v>19769057</v>
      </c>
      <c r="B7235">
        <v>128930</v>
      </c>
      <c r="C7235" t="s">
        <v>9613</v>
      </c>
      <c r="D7235">
        <v>5</v>
      </c>
      <c r="E7235" t="s">
        <v>1867</v>
      </c>
      <c r="F7235" t="s">
        <v>25</v>
      </c>
      <c r="G7235" t="s">
        <v>13</v>
      </c>
      <c r="H7235" t="s">
        <v>13</v>
      </c>
      <c r="I7235" t="s">
        <v>9614</v>
      </c>
      <c r="J7235">
        <v>4</v>
      </c>
      <c r="K7235" s="1" t="str">
        <f>IF(Table2[[#This Row],[nps_rating]]&gt;=9, "Promoter", IF(Table2[[#This Row],[nps_rating]] &gt;= 7, "Passive", "Detractor"))</f>
        <v>Detractor</v>
      </c>
      <c r="L7235">
        <v>0.95642133894270165</v>
      </c>
    </row>
    <row r="7236" spans="1:12" x14ac:dyDescent="0.5">
      <c r="A7236">
        <v>25356600</v>
      </c>
      <c r="B7236">
        <v>137755</v>
      </c>
      <c r="C7236" t="s">
        <v>335</v>
      </c>
      <c r="D7236">
        <v>12</v>
      </c>
      <c r="E7236" t="s">
        <v>331</v>
      </c>
      <c r="F7236" t="s">
        <v>25</v>
      </c>
      <c r="G7236" t="s">
        <v>13</v>
      </c>
      <c r="H7236" t="s">
        <v>108</v>
      </c>
      <c r="I7236" t="s">
        <v>1695</v>
      </c>
      <c r="J7236">
        <v>3</v>
      </c>
      <c r="K7236" t="str">
        <f>IF(Table2[[#This Row],[nps_rating]]&gt;=9, "Promoter", IF(Table2[[#This Row],[nps_rating]] &gt;= 7, "Passive", "Detractor"))</f>
        <v>Detractor</v>
      </c>
      <c r="L7236">
        <v>0.95662328238851813</v>
      </c>
    </row>
    <row r="7237" spans="1:12" hidden="1" x14ac:dyDescent="0.5">
      <c r="A7237">
        <v>18209198</v>
      </c>
      <c r="B7237">
        <v>128929</v>
      </c>
      <c r="C7237" s="1" t="s">
        <v>7277</v>
      </c>
      <c r="D7237">
        <v>2</v>
      </c>
      <c r="E7237" s="1" t="s">
        <v>3490</v>
      </c>
      <c r="F7237" s="1" t="s">
        <v>20</v>
      </c>
      <c r="G7237" s="1" t="s">
        <v>13</v>
      </c>
      <c r="H7237" s="1" t="s">
        <v>13</v>
      </c>
      <c r="I7237" t="s">
        <v>7278</v>
      </c>
      <c r="J7237">
        <v>7</v>
      </c>
      <c r="K7237" s="1" t="str">
        <f>IF(Table2[[#This Row],[nps_rating]]&gt;=9, "Promoter", IF(Table2[[#This Row],[nps_rating]] &gt;= 7, "Passive", "Detractor"))</f>
        <v>Passive</v>
      </c>
      <c r="L7237">
        <v>0.95667199792583502</v>
      </c>
    </row>
    <row r="7238" spans="1:12" hidden="1" x14ac:dyDescent="0.5">
      <c r="A7238">
        <v>14387348</v>
      </c>
      <c r="B7238">
        <v>128933</v>
      </c>
      <c r="D7238">
        <v>13</v>
      </c>
      <c r="E7238" t="s">
        <v>148</v>
      </c>
      <c r="F7238" t="s">
        <v>20</v>
      </c>
      <c r="G7238" t="s">
        <v>13</v>
      </c>
      <c r="H7238" t="s">
        <v>13</v>
      </c>
      <c r="I7238" t="s">
        <v>644</v>
      </c>
      <c r="J7238">
        <v>9</v>
      </c>
      <c r="K7238" t="str">
        <f>IF(Table2[[#This Row],[nps_rating]]&gt;=9, "Promoter", IF(Table2[[#This Row],[nps_rating]] &gt;= 7, "Passive", "Detractor"))</f>
        <v>Promoter</v>
      </c>
      <c r="L7238">
        <v>0.95691574631163023</v>
      </c>
    </row>
    <row r="7239" spans="1:12" x14ac:dyDescent="0.5">
      <c r="A7239">
        <v>17549490</v>
      </c>
      <c r="B7239">
        <v>128934</v>
      </c>
      <c r="C7239" t="s">
        <v>2006</v>
      </c>
      <c r="D7239">
        <v>14</v>
      </c>
      <c r="E7239" t="s">
        <v>193</v>
      </c>
      <c r="F7239" t="s">
        <v>32</v>
      </c>
      <c r="G7239" t="s">
        <v>13</v>
      </c>
      <c r="H7239" t="s">
        <v>13</v>
      </c>
      <c r="I7239" t="s">
        <v>11387</v>
      </c>
      <c r="J7239">
        <v>6</v>
      </c>
      <c r="K7239" s="1" t="str">
        <f>IF(Table2[[#This Row],[nps_rating]]&gt;=9, "Promoter", IF(Table2[[#This Row],[nps_rating]] &gt;= 7, "Passive", "Detractor"))</f>
        <v>Detractor</v>
      </c>
      <c r="L7239">
        <v>0.95692131145396842</v>
      </c>
    </row>
    <row r="7240" spans="1:12" hidden="1" x14ac:dyDescent="0.5">
      <c r="A7240">
        <v>14281449</v>
      </c>
      <c r="B7240">
        <v>137738</v>
      </c>
      <c r="C7240" t="s">
        <v>4712</v>
      </c>
      <c r="D7240">
        <v>6</v>
      </c>
      <c r="E7240" t="s">
        <v>2110</v>
      </c>
      <c r="F7240" t="s">
        <v>32</v>
      </c>
      <c r="G7240" t="s">
        <v>13</v>
      </c>
      <c r="H7240" t="s">
        <v>13</v>
      </c>
      <c r="I7240" t="s">
        <v>995</v>
      </c>
      <c r="J7240">
        <v>10</v>
      </c>
      <c r="K7240" t="str">
        <f>IF(Table2[[#This Row],[nps_rating]]&gt;=9, "Promoter", IF(Table2[[#This Row],[nps_rating]] &gt;= 7, "Passive", "Detractor"))</f>
        <v>Promoter</v>
      </c>
      <c r="L7240">
        <v>0.957216915928778</v>
      </c>
    </row>
    <row r="7241" spans="1:12" hidden="1" x14ac:dyDescent="0.5">
      <c r="A7241">
        <v>11331400</v>
      </c>
      <c r="B7241">
        <v>128933</v>
      </c>
      <c r="C7241" s="1" t="s">
        <v>8186</v>
      </c>
      <c r="D7241">
        <v>9</v>
      </c>
      <c r="E7241" s="1" t="s">
        <v>148</v>
      </c>
      <c r="F7241" s="1" t="s">
        <v>32</v>
      </c>
      <c r="G7241" s="1" t="s">
        <v>13</v>
      </c>
      <c r="H7241" s="1" t="s">
        <v>13</v>
      </c>
      <c r="I7241" t="s">
        <v>8187</v>
      </c>
      <c r="J7241">
        <v>7</v>
      </c>
      <c r="K7241" s="1" t="str">
        <f>IF(Table2[[#This Row],[nps_rating]]&gt;=9, "Promoter", IF(Table2[[#This Row],[nps_rating]] &gt;= 7, "Passive", "Detractor"))</f>
        <v>Passive</v>
      </c>
      <c r="L7241">
        <v>0.95722857786752202</v>
      </c>
    </row>
    <row r="7242" spans="1:12" x14ac:dyDescent="0.5">
      <c r="A7242">
        <v>13909428</v>
      </c>
      <c r="B7242">
        <v>128933</v>
      </c>
      <c r="D7242">
        <v>13</v>
      </c>
      <c r="E7242" t="s">
        <v>148</v>
      </c>
      <c r="F7242" t="s">
        <v>20</v>
      </c>
      <c r="G7242" t="s">
        <v>13</v>
      </c>
      <c r="H7242" t="s">
        <v>108</v>
      </c>
      <c r="I7242" t="s">
        <v>11205</v>
      </c>
      <c r="J7242">
        <v>5</v>
      </c>
      <c r="K7242" s="1" t="str">
        <f>IF(Table2[[#This Row],[nps_rating]]&gt;=9, "Promoter", IF(Table2[[#This Row],[nps_rating]] &gt;= 7, "Passive", "Detractor"))</f>
        <v>Detractor</v>
      </c>
      <c r="L7242">
        <v>0.95731410152944407</v>
      </c>
    </row>
    <row r="7243" spans="1:12" x14ac:dyDescent="0.5">
      <c r="A7243">
        <v>13522426</v>
      </c>
      <c r="B7243">
        <v>128934</v>
      </c>
      <c r="C7243" t="s">
        <v>11322</v>
      </c>
      <c r="D7243">
        <v>14</v>
      </c>
      <c r="E7243" t="s">
        <v>193</v>
      </c>
      <c r="F7243" t="s">
        <v>64</v>
      </c>
      <c r="G7243" t="s">
        <v>13</v>
      </c>
      <c r="H7243" t="s">
        <v>13</v>
      </c>
      <c r="I7243" t="s">
        <v>11323</v>
      </c>
      <c r="J7243">
        <v>6</v>
      </c>
      <c r="K7243" s="1" t="str">
        <f>IF(Table2[[#This Row],[nps_rating]]&gt;=9, "Promoter", IF(Table2[[#This Row],[nps_rating]] &gt;= 7, "Passive", "Detractor"))</f>
        <v>Detractor</v>
      </c>
      <c r="L7243">
        <v>0.95734293301973405</v>
      </c>
    </row>
    <row r="7244" spans="1:12" hidden="1" x14ac:dyDescent="0.5">
      <c r="A7244">
        <v>24114061</v>
      </c>
      <c r="B7244">
        <v>137743</v>
      </c>
      <c r="C7244" t="s">
        <v>233</v>
      </c>
      <c r="D7244">
        <v>8</v>
      </c>
      <c r="E7244" t="s">
        <v>218</v>
      </c>
      <c r="F7244" t="s">
        <v>46</v>
      </c>
      <c r="G7244" t="s">
        <v>13</v>
      </c>
      <c r="H7244" t="s">
        <v>13</v>
      </c>
      <c r="I7244" t="s">
        <v>234</v>
      </c>
      <c r="J7244">
        <v>10</v>
      </c>
      <c r="K7244" t="str">
        <f>IF(Table2[[#This Row],[nps_rating]]&gt;=9, "Promoter", IF(Table2[[#This Row],[nps_rating]] &gt;= 7, "Passive", "Detractor"))</f>
        <v>Promoter</v>
      </c>
      <c r="L7244">
        <v>0.95741694848380032</v>
      </c>
    </row>
    <row r="7245" spans="1:12" hidden="1" x14ac:dyDescent="0.5">
      <c r="A7245">
        <v>23697047</v>
      </c>
      <c r="B7245">
        <v>137782</v>
      </c>
      <c r="C7245" t="s">
        <v>664</v>
      </c>
      <c r="D7245">
        <v>1</v>
      </c>
      <c r="E7245" t="s">
        <v>612</v>
      </c>
      <c r="F7245" t="s">
        <v>32</v>
      </c>
      <c r="G7245" t="s">
        <v>13</v>
      </c>
      <c r="H7245" t="s">
        <v>13</v>
      </c>
      <c r="I7245" t="s">
        <v>2927</v>
      </c>
      <c r="J7245">
        <v>9</v>
      </c>
      <c r="K7245" t="str">
        <f>IF(Table2[[#This Row],[nps_rating]]&gt;=9, "Promoter", IF(Table2[[#This Row],[nps_rating]] &gt;= 7, "Passive", "Detractor"))</f>
        <v>Promoter</v>
      </c>
      <c r="L7245">
        <v>0.95742543515063927</v>
      </c>
    </row>
    <row r="7246" spans="1:12" hidden="1" x14ac:dyDescent="0.5">
      <c r="A7246">
        <v>25000443</v>
      </c>
      <c r="B7246">
        <v>137734</v>
      </c>
      <c r="C7246" t="s">
        <v>203</v>
      </c>
      <c r="D7246">
        <v>15</v>
      </c>
      <c r="E7246" t="s">
        <v>196</v>
      </c>
      <c r="F7246" t="s">
        <v>12</v>
      </c>
      <c r="G7246" t="s">
        <v>13</v>
      </c>
      <c r="H7246" t="s">
        <v>13</v>
      </c>
      <c r="I7246" t="s">
        <v>213</v>
      </c>
      <c r="J7246">
        <v>10</v>
      </c>
      <c r="K7246" t="str">
        <f>IF(Table2[[#This Row],[nps_rating]]&gt;=9, "Promoter", IF(Table2[[#This Row],[nps_rating]] &gt;= 7, "Passive", "Detractor"))</f>
        <v>Promoter</v>
      </c>
      <c r="L7246">
        <v>0.95744022711072252</v>
      </c>
    </row>
    <row r="7247" spans="1:12" x14ac:dyDescent="0.5">
      <c r="A7247">
        <v>15873144</v>
      </c>
      <c r="B7247">
        <v>128941</v>
      </c>
      <c r="C7247" t="s">
        <v>5620</v>
      </c>
      <c r="D7247">
        <v>12</v>
      </c>
      <c r="E7247" t="s">
        <v>2043</v>
      </c>
      <c r="F7247" t="s">
        <v>12</v>
      </c>
      <c r="G7247" t="s">
        <v>13</v>
      </c>
      <c r="H7247" t="s">
        <v>13</v>
      </c>
      <c r="I7247" t="s">
        <v>5621</v>
      </c>
      <c r="J7247">
        <v>5</v>
      </c>
      <c r="K7247" t="str">
        <f>IF(Table2[[#This Row],[nps_rating]]&gt;=9, "Promoter", IF(Table2[[#This Row],[nps_rating]] &gt;= 7, "Passive", "Detractor"))</f>
        <v>Detractor</v>
      </c>
      <c r="L7247">
        <v>0.95791332259315543</v>
      </c>
    </row>
    <row r="7248" spans="1:12" hidden="1" x14ac:dyDescent="0.5">
      <c r="A7248">
        <v>22705841</v>
      </c>
      <c r="B7248">
        <v>128933</v>
      </c>
      <c r="D7248">
        <v>13</v>
      </c>
      <c r="E7248" t="s">
        <v>148</v>
      </c>
      <c r="F7248" t="s">
        <v>64</v>
      </c>
      <c r="G7248" t="s">
        <v>13</v>
      </c>
      <c r="H7248" t="s">
        <v>13</v>
      </c>
      <c r="I7248" t="s">
        <v>2978</v>
      </c>
      <c r="J7248">
        <v>8</v>
      </c>
      <c r="K7248" t="str">
        <f>IF(Table2[[#This Row],[nps_rating]]&gt;=9, "Promoter", IF(Table2[[#This Row],[nps_rating]] &gt;= 7, "Passive", "Detractor"))</f>
        <v>Passive</v>
      </c>
      <c r="L7248">
        <v>0.9580524038118553</v>
      </c>
    </row>
    <row r="7249" spans="1:12" hidden="1" x14ac:dyDescent="0.5">
      <c r="A7249">
        <v>22799662</v>
      </c>
      <c r="B7249">
        <v>137788</v>
      </c>
      <c r="C7249" t="s">
        <v>2683</v>
      </c>
      <c r="D7249">
        <v>14</v>
      </c>
      <c r="E7249" t="s">
        <v>741</v>
      </c>
      <c r="F7249" t="s">
        <v>46</v>
      </c>
      <c r="G7249" t="s">
        <v>13</v>
      </c>
      <c r="H7249" t="s">
        <v>13</v>
      </c>
      <c r="I7249" t="s">
        <v>2684</v>
      </c>
      <c r="J7249">
        <v>10</v>
      </c>
      <c r="K7249" t="str">
        <f>IF(Table2[[#This Row],[nps_rating]]&gt;=9, "Promoter", IF(Table2[[#This Row],[nps_rating]] &gt;= 7, "Passive", "Detractor"))</f>
        <v>Promoter</v>
      </c>
      <c r="L7249">
        <v>0.95806577993750175</v>
      </c>
    </row>
    <row r="7250" spans="1:12" x14ac:dyDescent="0.5">
      <c r="A7250">
        <v>15051688</v>
      </c>
      <c r="B7250">
        <v>128940</v>
      </c>
      <c r="C7250" t="s">
        <v>5585</v>
      </c>
      <c r="D7250">
        <v>8</v>
      </c>
      <c r="E7250" t="s">
        <v>3690</v>
      </c>
      <c r="F7250" t="s">
        <v>20</v>
      </c>
      <c r="G7250" t="s">
        <v>13</v>
      </c>
      <c r="H7250" t="s">
        <v>13</v>
      </c>
      <c r="I7250" t="s">
        <v>5586</v>
      </c>
      <c r="J7250">
        <v>5</v>
      </c>
      <c r="K7250" t="str">
        <f>IF(Table2[[#This Row],[nps_rating]]&gt;=9, "Promoter", IF(Table2[[#This Row],[nps_rating]] &gt;= 7, "Passive", "Detractor"))</f>
        <v>Detractor</v>
      </c>
      <c r="L7250">
        <v>0.95817905461647757</v>
      </c>
    </row>
    <row r="7251" spans="1:12" x14ac:dyDescent="0.5">
      <c r="A7251">
        <v>16431836</v>
      </c>
      <c r="B7251">
        <v>137742</v>
      </c>
      <c r="C7251" t="s">
        <v>3993</v>
      </c>
      <c r="D7251">
        <v>9</v>
      </c>
      <c r="E7251" t="s">
        <v>2123</v>
      </c>
      <c r="F7251" t="s">
        <v>20</v>
      </c>
      <c r="G7251" t="s">
        <v>13</v>
      </c>
      <c r="H7251" t="s">
        <v>13</v>
      </c>
      <c r="I7251" t="s">
        <v>5830</v>
      </c>
      <c r="J7251">
        <v>6</v>
      </c>
      <c r="K7251" t="str">
        <f>IF(Table2[[#This Row],[nps_rating]]&gt;=9, "Promoter", IF(Table2[[#This Row],[nps_rating]] &gt;= 7, "Passive", "Detractor"))</f>
        <v>Detractor</v>
      </c>
      <c r="L7251">
        <v>0.95846064289989674</v>
      </c>
    </row>
    <row r="7252" spans="1:12" hidden="1" x14ac:dyDescent="0.5">
      <c r="A7252">
        <v>14233118</v>
      </c>
      <c r="B7252">
        <v>137775</v>
      </c>
      <c r="C7252" t="s">
        <v>4940</v>
      </c>
      <c r="D7252">
        <v>1</v>
      </c>
      <c r="E7252" t="s">
        <v>3500</v>
      </c>
      <c r="F7252" t="s">
        <v>20</v>
      </c>
      <c r="G7252" t="s">
        <v>13</v>
      </c>
      <c r="H7252" t="s">
        <v>13</v>
      </c>
      <c r="I7252" t="s">
        <v>4941</v>
      </c>
      <c r="J7252">
        <v>10</v>
      </c>
      <c r="K7252" t="str">
        <f>IF(Table2[[#This Row],[nps_rating]]&gt;=9, "Promoter", IF(Table2[[#This Row],[nps_rating]] &gt;= 7, "Passive", "Detractor"))</f>
        <v>Promoter</v>
      </c>
      <c r="L7252">
        <v>0.95862379186550883</v>
      </c>
    </row>
    <row r="7253" spans="1:12" hidden="1" x14ac:dyDescent="0.5">
      <c r="A7253">
        <v>23379579</v>
      </c>
      <c r="B7253">
        <v>137745</v>
      </c>
      <c r="C7253" t="s">
        <v>2226</v>
      </c>
      <c r="D7253">
        <v>5</v>
      </c>
      <c r="E7253" t="s">
        <v>289</v>
      </c>
      <c r="F7253" t="s">
        <v>25</v>
      </c>
      <c r="G7253" t="s">
        <v>13</v>
      </c>
      <c r="H7253" t="s">
        <v>13</v>
      </c>
      <c r="I7253" t="s">
        <v>2227</v>
      </c>
      <c r="J7253">
        <v>10</v>
      </c>
      <c r="K7253" t="str">
        <f>IF(Table2[[#This Row],[nps_rating]]&gt;=9, "Promoter", IF(Table2[[#This Row],[nps_rating]] &gt;= 7, "Passive", "Detractor"))</f>
        <v>Promoter</v>
      </c>
      <c r="L7253">
        <v>0.95863656361220584</v>
      </c>
    </row>
    <row r="7254" spans="1:12" hidden="1" x14ac:dyDescent="0.5">
      <c r="A7254">
        <v>22705881</v>
      </c>
      <c r="B7254">
        <v>180226</v>
      </c>
      <c r="C7254" t="s">
        <v>1381</v>
      </c>
      <c r="D7254">
        <v>7</v>
      </c>
      <c r="E7254" t="s">
        <v>956</v>
      </c>
      <c r="F7254" t="s">
        <v>64</v>
      </c>
      <c r="G7254" t="s">
        <v>13</v>
      </c>
      <c r="H7254" t="s">
        <v>13</v>
      </c>
      <c r="I7254" t="s">
        <v>2969</v>
      </c>
      <c r="J7254">
        <v>9</v>
      </c>
      <c r="K7254" t="str">
        <f>IF(Table2[[#This Row],[nps_rating]]&gt;=9, "Promoter", IF(Table2[[#This Row],[nps_rating]] &gt;= 7, "Passive", "Detractor"))</f>
        <v>Promoter</v>
      </c>
      <c r="L7254">
        <v>0.95864646414606658</v>
      </c>
    </row>
    <row r="7255" spans="1:12" x14ac:dyDescent="0.5">
      <c r="A7255">
        <v>23822829</v>
      </c>
      <c r="B7255">
        <v>137761</v>
      </c>
      <c r="D7255">
        <v>7</v>
      </c>
      <c r="E7255" t="s">
        <v>545</v>
      </c>
      <c r="F7255" t="s">
        <v>46</v>
      </c>
      <c r="G7255" t="s">
        <v>13</v>
      </c>
      <c r="H7255" t="s">
        <v>13</v>
      </c>
      <c r="I7255" t="s">
        <v>1699</v>
      </c>
      <c r="J7255">
        <v>3</v>
      </c>
      <c r="K7255" t="str">
        <f>IF(Table2[[#This Row],[nps_rating]]&gt;=9, "Promoter", IF(Table2[[#This Row],[nps_rating]] &gt;= 7, "Passive", "Detractor"))</f>
        <v>Detractor</v>
      </c>
      <c r="L7255">
        <v>0.95866073175328981</v>
      </c>
    </row>
    <row r="7256" spans="1:12" x14ac:dyDescent="0.5">
      <c r="A7256">
        <v>15391836</v>
      </c>
      <c r="B7256">
        <v>128941</v>
      </c>
      <c r="C7256" t="s">
        <v>5614</v>
      </c>
      <c r="D7256">
        <v>12</v>
      </c>
      <c r="E7256" t="s">
        <v>2043</v>
      </c>
      <c r="F7256" t="s">
        <v>12</v>
      </c>
      <c r="G7256" t="s">
        <v>13</v>
      </c>
      <c r="H7256" t="s">
        <v>108</v>
      </c>
      <c r="I7256" t="s">
        <v>5615</v>
      </c>
      <c r="J7256">
        <v>5</v>
      </c>
      <c r="K7256" t="str">
        <f>IF(Table2[[#This Row],[nps_rating]]&gt;=9, "Promoter", IF(Table2[[#This Row],[nps_rating]] &gt;= 7, "Passive", "Detractor"))</f>
        <v>Detractor</v>
      </c>
      <c r="L7256">
        <v>0.95867958291734157</v>
      </c>
    </row>
    <row r="7257" spans="1:12" x14ac:dyDescent="0.5">
      <c r="A7257">
        <v>22799665</v>
      </c>
      <c r="B7257">
        <v>137788</v>
      </c>
      <c r="C7257" t="s">
        <v>3421</v>
      </c>
      <c r="D7257">
        <v>14</v>
      </c>
      <c r="E7257" t="s">
        <v>741</v>
      </c>
      <c r="F7257" t="s">
        <v>46</v>
      </c>
      <c r="G7257" t="s">
        <v>13</v>
      </c>
      <c r="H7257" t="s">
        <v>13</v>
      </c>
      <c r="I7257" t="s">
        <v>3422</v>
      </c>
      <c r="J7257">
        <v>2</v>
      </c>
      <c r="K7257" t="str">
        <f>IF(Table2[[#This Row],[nps_rating]]&gt;=9, "Promoter", IF(Table2[[#This Row],[nps_rating]] &gt;= 7, "Passive", "Detractor"))</f>
        <v>Detractor</v>
      </c>
      <c r="L7257">
        <v>0.95869142302283661</v>
      </c>
    </row>
    <row r="7258" spans="1:12" x14ac:dyDescent="0.5">
      <c r="A7258">
        <v>15308250</v>
      </c>
      <c r="B7258">
        <v>128934</v>
      </c>
      <c r="C7258" t="s">
        <v>1341</v>
      </c>
      <c r="D7258">
        <v>14</v>
      </c>
      <c r="E7258" t="s">
        <v>193</v>
      </c>
      <c r="F7258" t="s">
        <v>32</v>
      </c>
      <c r="G7258" t="s">
        <v>13</v>
      </c>
      <c r="H7258" t="s">
        <v>108</v>
      </c>
      <c r="I7258" t="s">
        <v>6242</v>
      </c>
      <c r="J7258">
        <v>1</v>
      </c>
      <c r="K7258" s="1" t="str">
        <f>IF(Table2[[#This Row],[nps_rating]]&gt;=9, "Promoter", IF(Table2[[#This Row],[nps_rating]] &gt;= 7, "Passive", "Detractor"))</f>
        <v>Detractor</v>
      </c>
      <c r="L7258">
        <v>0.95872305548863068</v>
      </c>
    </row>
    <row r="7259" spans="1:12" x14ac:dyDescent="0.5">
      <c r="A7259">
        <v>14674854</v>
      </c>
      <c r="B7259">
        <v>128935</v>
      </c>
      <c r="C7259" t="s">
        <v>5477</v>
      </c>
      <c r="D7259">
        <v>6</v>
      </c>
      <c r="E7259" t="s">
        <v>3643</v>
      </c>
      <c r="F7259" t="s">
        <v>46</v>
      </c>
      <c r="G7259" t="s">
        <v>13</v>
      </c>
      <c r="H7259" t="s">
        <v>13</v>
      </c>
      <c r="I7259" t="s">
        <v>5478</v>
      </c>
      <c r="J7259">
        <v>6</v>
      </c>
      <c r="K7259" t="str">
        <f>IF(Table2[[#This Row],[nps_rating]]&gt;=9, "Promoter", IF(Table2[[#This Row],[nps_rating]] &gt;= 7, "Passive", "Detractor"))</f>
        <v>Detractor</v>
      </c>
      <c r="L7259">
        <v>0.95876447313774482</v>
      </c>
    </row>
    <row r="7260" spans="1:12" x14ac:dyDescent="0.5">
      <c r="A7260">
        <v>15951070</v>
      </c>
      <c r="B7260">
        <v>128931</v>
      </c>
      <c r="C7260" t="s">
        <v>5377</v>
      </c>
      <c r="D7260">
        <v>4</v>
      </c>
      <c r="E7260" t="s">
        <v>1890</v>
      </c>
      <c r="F7260" t="s">
        <v>20</v>
      </c>
      <c r="G7260" t="s">
        <v>13</v>
      </c>
      <c r="H7260" t="s">
        <v>13</v>
      </c>
      <c r="I7260" t="s">
        <v>5378</v>
      </c>
      <c r="J7260">
        <v>6</v>
      </c>
      <c r="K7260" t="str">
        <f>IF(Table2[[#This Row],[nps_rating]]&gt;=9, "Promoter", IF(Table2[[#This Row],[nps_rating]] &gt;= 7, "Passive", "Detractor"))</f>
        <v>Detractor</v>
      </c>
      <c r="L7260">
        <v>0.9589475436215007</v>
      </c>
    </row>
    <row r="7261" spans="1:12" x14ac:dyDescent="0.5">
      <c r="A7261">
        <v>13909145</v>
      </c>
      <c r="B7261">
        <v>128932</v>
      </c>
      <c r="C7261" t="s">
        <v>11012</v>
      </c>
      <c r="D7261">
        <v>15</v>
      </c>
      <c r="E7261" t="s">
        <v>11</v>
      </c>
      <c r="F7261" t="s">
        <v>20</v>
      </c>
      <c r="G7261" t="s">
        <v>13</v>
      </c>
      <c r="H7261" t="s">
        <v>108</v>
      </c>
      <c r="I7261" t="s">
        <v>11013</v>
      </c>
      <c r="J7261">
        <v>2</v>
      </c>
      <c r="K7261" s="1" t="str">
        <f>IF(Table2[[#This Row],[nps_rating]]&gt;=9, "Promoter", IF(Table2[[#This Row],[nps_rating]] &gt;= 7, "Passive", "Detractor"))</f>
        <v>Detractor</v>
      </c>
      <c r="L7261">
        <v>0.95901496679861586</v>
      </c>
    </row>
    <row r="7262" spans="1:12" hidden="1" x14ac:dyDescent="0.5">
      <c r="A7262">
        <v>14452291</v>
      </c>
      <c r="B7262">
        <v>128932</v>
      </c>
      <c r="C7262" s="1"/>
      <c r="D7262">
        <v>15</v>
      </c>
      <c r="E7262" s="1" t="s">
        <v>11</v>
      </c>
      <c r="F7262" s="1" t="s">
        <v>64</v>
      </c>
      <c r="G7262" s="1" t="s">
        <v>13</v>
      </c>
      <c r="H7262" s="1" t="s">
        <v>13</v>
      </c>
      <c r="I7262" t="s">
        <v>8059</v>
      </c>
      <c r="J7262">
        <v>8</v>
      </c>
      <c r="K7262" s="1" t="str">
        <f>IF(Table2[[#This Row],[nps_rating]]&gt;=9, "Promoter", IF(Table2[[#This Row],[nps_rating]] &gt;= 7, "Passive", "Detractor"))</f>
        <v>Passive</v>
      </c>
      <c r="L7262">
        <v>0.95918972902717514</v>
      </c>
    </row>
    <row r="7263" spans="1:12" x14ac:dyDescent="0.5">
      <c r="A7263">
        <v>11205140</v>
      </c>
      <c r="B7263">
        <v>128932</v>
      </c>
      <c r="C7263" t="s">
        <v>9778</v>
      </c>
      <c r="D7263">
        <v>9</v>
      </c>
      <c r="E7263" t="s">
        <v>11</v>
      </c>
      <c r="F7263" t="s">
        <v>32</v>
      </c>
      <c r="G7263" t="s">
        <v>13</v>
      </c>
      <c r="H7263" t="s">
        <v>13</v>
      </c>
      <c r="I7263" t="s">
        <v>9779</v>
      </c>
      <c r="J7263">
        <v>0</v>
      </c>
      <c r="K7263" s="1" t="str">
        <f>IF(Table2[[#This Row],[nps_rating]]&gt;=9, "Promoter", IF(Table2[[#This Row],[nps_rating]] &gt;= 7, "Passive", "Detractor"))</f>
        <v>Detractor</v>
      </c>
      <c r="L7263">
        <v>0.95925111940894481</v>
      </c>
    </row>
    <row r="7264" spans="1:12" hidden="1" x14ac:dyDescent="0.5">
      <c r="A7264">
        <v>12035850</v>
      </c>
      <c r="B7264">
        <v>128930</v>
      </c>
      <c r="C7264" s="1" t="s">
        <v>7339</v>
      </c>
      <c r="D7264">
        <v>2</v>
      </c>
      <c r="E7264" s="1" t="s">
        <v>1867</v>
      </c>
      <c r="F7264" s="1" t="s">
        <v>46</v>
      </c>
      <c r="G7264" s="1" t="s">
        <v>13</v>
      </c>
      <c r="H7264" s="1" t="s">
        <v>13</v>
      </c>
      <c r="I7264" t="s">
        <v>7340</v>
      </c>
      <c r="J7264">
        <v>7</v>
      </c>
      <c r="K7264" s="1" t="str">
        <f>IF(Table2[[#This Row],[nps_rating]]&gt;=9, "Promoter", IF(Table2[[#This Row],[nps_rating]] &gt;= 7, "Passive", "Detractor"))</f>
        <v>Passive</v>
      </c>
      <c r="L7264">
        <v>0.95932877913136916</v>
      </c>
    </row>
    <row r="7265" spans="1:12" hidden="1" x14ac:dyDescent="0.5">
      <c r="A7265">
        <v>17215986</v>
      </c>
      <c r="B7265">
        <v>128933</v>
      </c>
      <c r="C7265" s="1"/>
      <c r="D7265">
        <v>13</v>
      </c>
      <c r="E7265" s="1" t="s">
        <v>148</v>
      </c>
      <c r="F7265" s="1" t="s">
        <v>20</v>
      </c>
      <c r="G7265" s="1" t="s">
        <v>13</v>
      </c>
      <c r="H7265" s="1" t="s">
        <v>13</v>
      </c>
      <c r="I7265" t="s">
        <v>8284</v>
      </c>
      <c r="J7265">
        <v>7</v>
      </c>
      <c r="K7265" s="1" t="str">
        <f>IF(Table2[[#This Row],[nps_rating]]&gt;=9, "Promoter", IF(Table2[[#This Row],[nps_rating]] &gt;= 7, "Passive", "Detractor"))</f>
        <v>Passive</v>
      </c>
      <c r="L7265">
        <v>0.9594598247366326</v>
      </c>
    </row>
    <row r="7266" spans="1:12" hidden="1" x14ac:dyDescent="0.5">
      <c r="A7266">
        <v>25319719</v>
      </c>
      <c r="B7266">
        <v>137774</v>
      </c>
      <c r="C7266" t="s">
        <v>1277</v>
      </c>
      <c r="D7266">
        <v>13</v>
      </c>
      <c r="E7266" t="s">
        <v>576</v>
      </c>
      <c r="F7266" t="s">
        <v>20</v>
      </c>
      <c r="G7266" t="s">
        <v>13</v>
      </c>
      <c r="H7266" t="s">
        <v>13</v>
      </c>
      <c r="I7266" t="s">
        <v>1278</v>
      </c>
      <c r="J7266">
        <v>8</v>
      </c>
      <c r="K7266" t="str">
        <f>IF(Table2[[#This Row],[nps_rating]]&gt;=9, "Promoter", IF(Table2[[#This Row],[nps_rating]] &gt;= 7, "Passive", "Detractor"))</f>
        <v>Passive</v>
      </c>
      <c r="L7266">
        <v>0.95956487443616234</v>
      </c>
    </row>
    <row r="7267" spans="1:12" x14ac:dyDescent="0.5">
      <c r="A7267">
        <v>14452384</v>
      </c>
      <c r="B7267">
        <v>128933</v>
      </c>
      <c r="D7267">
        <v>13</v>
      </c>
      <c r="E7267" t="s">
        <v>148</v>
      </c>
      <c r="F7267" t="s">
        <v>64</v>
      </c>
      <c r="G7267" t="s">
        <v>13</v>
      </c>
      <c r="H7267" t="s">
        <v>108</v>
      </c>
      <c r="I7267" t="s">
        <v>6208</v>
      </c>
      <c r="J7267">
        <v>2</v>
      </c>
      <c r="K7267" t="str">
        <f>IF(Table2[[#This Row],[nps_rating]]&gt;=9, "Promoter", IF(Table2[[#This Row],[nps_rating]] &gt;= 7, "Passive", "Detractor"))</f>
        <v>Detractor</v>
      </c>
      <c r="L7267">
        <v>0.96006537326037811</v>
      </c>
    </row>
    <row r="7268" spans="1:12" x14ac:dyDescent="0.5">
      <c r="A7268">
        <v>24237801</v>
      </c>
      <c r="B7268">
        <v>137758</v>
      </c>
      <c r="C7268" t="s">
        <v>1729</v>
      </c>
      <c r="D7268">
        <v>7</v>
      </c>
      <c r="E7268" t="s">
        <v>484</v>
      </c>
      <c r="F7268" t="s">
        <v>64</v>
      </c>
      <c r="G7268" t="s">
        <v>13</v>
      </c>
      <c r="H7268" t="s">
        <v>13</v>
      </c>
      <c r="I7268" t="s">
        <v>1730</v>
      </c>
      <c r="J7268">
        <v>2</v>
      </c>
      <c r="K7268" t="str">
        <f>IF(Table2[[#This Row],[nps_rating]]&gt;=9, "Promoter", IF(Table2[[#This Row],[nps_rating]] &gt;= 7, "Passive", "Detractor"))</f>
        <v>Detractor</v>
      </c>
      <c r="L7268">
        <v>0.96020958256819844</v>
      </c>
    </row>
    <row r="7269" spans="1:12" hidden="1" x14ac:dyDescent="0.5">
      <c r="A7269">
        <v>18413542</v>
      </c>
      <c r="B7269">
        <v>128928</v>
      </c>
      <c r="C7269" s="1" t="s">
        <v>7111</v>
      </c>
      <c r="D7269">
        <v>3</v>
      </c>
      <c r="E7269" s="1" t="s">
        <v>3756</v>
      </c>
      <c r="F7269" s="1" t="s">
        <v>46</v>
      </c>
      <c r="G7269" s="1" t="s">
        <v>13</v>
      </c>
      <c r="H7269" s="1" t="s">
        <v>13</v>
      </c>
      <c r="I7269" t="s">
        <v>7112</v>
      </c>
      <c r="J7269">
        <v>8</v>
      </c>
      <c r="K7269" s="1" t="str">
        <f>IF(Table2[[#This Row],[nps_rating]]&gt;=9, "Promoter", IF(Table2[[#This Row],[nps_rating]] &gt;= 7, "Passive", "Detractor"))</f>
        <v>Passive</v>
      </c>
      <c r="L7269">
        <v>0.96030954805461266</v>
      </c>
    </row>
    <row r="7270" spans="1:12" hidden="1" x14ac:dyDescent="0.5">
      <c r="A7270">
        <v>23618479</v>
      </c>
      <c r="B7270">
        <v>128934</v>
      </c>
      <c r="C7270" t="s">
        <v>1977</v>
      </c>
      <c r="D7270">
        <v>14</v>
      </c>
      <c r="E7270" t="s">
        <v>193</v>
      </c>
      <c r="F7270" t="s">
        <v>20</v>
      </c>
      <c r="G7270" t="s">
        <v>13</v>
      </c>
      <c r="H7270" t="s">
        <v>13</v>
      </c>
      <c r="I7270" t="s">
        <v>2029</v>
      </c>
      <c r="J7270">
        <v>10</v>
      </c>
      <c r="K7270" t="str">
        <f>IF(Table2[[#This Row],[nps_rating]]&gt;=9, "Promoter", IF(Table2[[#This Row],[nps_rating]] &gt;= 7, "Passive", "Detractor"))</f>
        <v>Promoter</v>
      </c>
      <c r="L7270">
        <v>0.96036217605080876</v>
      </c>
    </row>
    <row r="7271" spans="1:12" hidden="1" x14ac:dyDescent="0.5">
      <c r="A7271">
        <v>22799695</v>
      </c>
      <c r="B7271">
        <v>177763</v>
      </c>
      <c r="C7271" t="s">
        <v>852</v>
      </c>
      <c r="D7271">
        <v>7</v>
      </c>
      <c r="E7271" t="s">
        <v>853</v>
      </c>
      <c r="F7271" t="s">
        <v>46</v>
      </c>
      <c r="G7271" t="s">
        <v>13</v>
      </c>
      <c r="H7271" t="s">
        <v>108</v>
      </c>
      <c r="I7271" t="s">
        <v>3248</v>
      </c>
      <c r="J7271">
        <v>7</v>
      </c>
      <c r="K7271" t="str">
        <f>IF(Table2[[#This Row],[nps_rating]]&gt;=9, "Promoter", IF(Table2[[#This Row],[nps_rating]] &gt;= 7, "Passive", "Detractor"))</f>
        <v>Passive</v>
      </c>
      <c r="L7271">
        <v>0.96048715822863107</v>
      </c>
    </row>
    <row r="7272" spans="1:12" hidden="1" x14ac:dyDescent="0.5">
      <c r="A7272">
        <v>23697086</v>
      </c>
      <c r="B7272">
        <v>177763</v>
      </c>
      <c r="C7272" t="s">
        <v>852</v>
      </c>
      <c r="D7272">
        <v>7</v>
      </c>
      <c r="E7272" t="s">
        <v>853</v>
      </c>
      <c r="F7272" t="s">
        <v>32</v>
      </c>
      <c r="G7272" t="s">
        <v>13</v>
      </c>
      <c r="H7272" t="s">
        <v>13</v>
      </c>
      <c r="I7272" t="s">
        <v>2750</v>
      </c>
      <c r="J7272">
        <v>10</v>
      </c>
      <c r="K7272" t="str">
        <f>IF(Table2[[#This Row],[nps_rating]]&gt;=9, "Promoter", IF(Table2[[#This Row],[nps_rating]] &gt;= 7, "Passive", "Detractor"))</f>
        <v>Promoter</v>
      </c>
      <c r="L7272">
        <v>0.9606581535877432</v>
      </c>
    </row>
    <row r="7273" spans="1:12" x14ac:dyDescent="0.5">
      <c r="A7273">
        <v>12058139</v>
      </c>
      <c r="B7273">
        <v>128934</v>
      </c>
      <c r="C7273" t="s">
        <v>2016</v>
      </c>
      <c r="D7273">
        <v>8</v>
      </c>
      <c r="E7273" t="s">
        <v>193</v>
      </c>
      <c r="F7273" t="s">
        <v>20</v>
      </c>
      <c r="G7273" t="s">
        <v>13</v>
      </c>
      <c r="H7273" t="s">
        <v>13</v>
      </c>
      <c r="I7273" t="e">
        <v>#NAME?</v>
      </c>
      <c r="J7273">
        <v>0</v>
      </c>
      <c r="K7273" s="1" t="str">
        <f>IF(Table2[[#This Row],[nps_rating]]&gt;=9, "Promoter", IF(Table2[[#This Row],[nps_rating]] &gt;= 7, "Passive", "Detractor"))</f>
        <v>Detractor</v>
      </c>
      <c r="L7273">
        <v>0.96101520293363274</v>
      </c>
    </row>
    <row r="7274" spans="1:12" hidden="1" x14ac:dyDescent="0.5">
      <c r="A7274">
        <v>17512839</v>
      </c>
      <c r="B7274">
        <v>128940</v>
      </c>
      <c r="C7274" t="s">
        <v>10486</v>
      </c>
      <c r="D7274">
        <v>8</v>
      </c>
      <c r="E7274" t="s">
        <v>3690</v>
      </c>
      <c r="F7274" t="s">
        <v>25</v>
      </c>
      <c r="G7274" t="s">
        <v>13</v>
      </c>
      <c r="H7274" t="s">
        <v>108</v>
      </c>
      <c r="I7274" t="s">
        <v>10487</v>
      </c>
      <c r="J7274">
        <v>7</v>
      </c>
      <c r="K7274" s="1" t="str">
        <f>IF(Table2[[#This Row],[nps_rating]]&gt;=9, "Promoter", IF(Table2[[#This Row],[nps_rating]] &gt;= 7, "Passive", "Detractor"))</f>
        <v>Passive</v>
      </c>
      <c r="L7274">
        <v>0.96102914004125428</v>
      </c>
    </row>
    <row r="7275" spans="1:12" hidden="1" x14ac:dyDescent="0.5">
      <c r="A7275">
        <v>13107641</v>
      </c>
      <c r="B7275">
        <v>128939</v>
      </c>
      <c r="C7275" t="s">
        <v>10169</v>
      </c>
      <c r="D7275">
        <v>10</v>
      </c>
      <c r="E7275" t="s">
        <v>3663</v>
      </c>
      <c r="F7275" t="s">
        <v>12</v>
      </c>
      <c r="G7275" t="s">
        <v>13</v>
      </c>
      <c r="H7275" t="s">
        <v>108</v>
      </c>
      <c r="I7275" t="s">
        <v>10170</v>
      </c>
      <c r="J7275">
        <v>7</v>
      </c>
      <c r="K7275" s="1" t="str">
        <f>IF(Table2[[#This Row],[nps_rating]]&gt;=9, "Promoter", IF(Table2[[#This Row],[nps_rating]] &gt;= 7, "Passive", "Detractor"))</f>
        <v>Passive</v>
      </c>
      <c r="L7275">
        <v>0.96109961168567137</v>
      </c>
    </row>
    <row r="7276" spans="1:12" hidden="1" x14ac:dyDescent="0.5">
      <c r="A7276">
        <v>24845869</v>
      </c>
      <c r="B7276">
        <v>177765</v>
      </c>
      <c r="C7276" t="s">
        <v>889</v>
      </c>
      <c r="D7276">
        <v>7</v>
      </c>
      <c r="E7276" t="s">
        <v>873</v>
      </c>
      <c r="F7276" t="s">
        <v>20</v>
      </c>
      <c r="G7276" t="s">
        <v>13</v>
      </c>
      <c r="H7276" t="s">
        <v>13</v>
      </c>
      <c r="I7276" t="s">
        <v>890</v>
      </c>
      <c r="J7276">
        <v>10</v>
      </c>
      <c r="K7276" t="str">
        <f>IF(Table2[[#This Row],[nps_rating]]&gt;=9, "Promoter", IF(Table2[[#This Row],[nps_rating]] &gt;= 7, "Passive", "Detractor"))</f>
        <v>Promoter</v>
      </c>
      <c r="L7276">
        <v>0.96117339609200325</v>
      </c>
    </row>
    <row r="7277" spans="1:12" hidden="1" x14ac:dyDescent="0.5">
      <c r="A7277">
        <v>15021884</v>
      </c>
      <c r="B7277">
        <v>128934</v>
      </c>
      <c r="C7277" t="s">
        <v>2994</v>
      </c>
      <c r="D7277">
        <v>14</v>
      </c>
      <c r="E7277" t="s">
        <v>193</v>
      </c>
      <c r="F7277" t="s">
        <v>46</v>
      </c>
      <c r="G7277" t="s">
        <v>13</v>
      </c>
      <c r="H7277" t="s">
        <v>108</v>
      </c>
      <c r="I7277" t="s">
        <v>8410</v>
      </c>
      <c r="J7277">
        <v>7</v>
      </c>
      <c r="K7277" s="1" t="str">
        <f>IF(Table2[[#This Row],[nps_rating]]&gt;=9, "Promoter", IF(Table2[[#This Row],[nps_rating]] &gt;= 7, "Passive", "Detractor"))</f>
        <v>Passive</v>
      </c>
      <c r="L7277">
        <v>0.96122601702683996</v>
      </c>
    </row>
    <row r="7278" spans="1:12" hidden="1" x14ac:dyDescent="0.5">
      <c r="A7278">
        <v>24539719</v>
      </c>
      <c r="B7278">
        <v>137761</v>
      </c>
      <c r="D7278">
        <v>7</v>
      </c>
      <c r="E7278" t="s">
        <v>545</v>
      </c>
      <c r="F7278" t="s">
        <v>12</v>
      </c>
      <c r="G7278" t="s">
        <v>13</v>
      </c>
      <c r="H7278" t="s">
        <v>13</v>
      </c>
      <c r="I7278" t="s">
        <v>574</v>
      </c>
      <c r="J7278">
        <v>10</v>
      </c>
      <c r="K7278" t="str">
        <f>IF(Table2[[#This Row],[nps_rating]]&gt;=9, "Promoter", IF(Table2[[#This Row],[nps_rating]] &gt;= 7, "Passive", "Detractor"))</f>
        <v>Promoter</v>
      </c>
      <c r="L7278">
        <v>0.96127652560877519</v>
      </c>
    </row>
    <row r="7279" spans="1:12" x14ac:dyDescent="0.5">
      <c r="A7279">
        <v>15495935</v>
      </c>
      <c r="B7279">
        <v>137759</v>
      </c>
      <c r="C7279" t="s">
        <v>6830</v>
      </c>
      <c r="D7279">
        <v>3</v>
      </c>
      <c r="E7279" t="s">
        <v>3537</v>
      </c>
      <c r="F7279" t="s">
        <v>25</v>
      </c>
      <c r="G7279" t="s">
        <v>13</v>
      </c>
      <c r="H7279" t="s">
        <v>13</v>
      </c>
      <c r="I7279" t="s">
        <v>6831</v>
      </c>
      <c r="J7279">
        <v>1</v>
      </c>
      <c r="K7279" t="str">
        <f>IF(Table2[[#This Row],[nps_rating]]&gt;=9, "Promoter", IF(Table2[[#This Row],[nps_rating]] &gt;= 7, "Passive", "Detractor"))</f>
        <v>Detractor</v>
      </c>
      <c r="L7279">
        <v>0.96132759500123555</v>
      </c>
    </row>
    <row r="7280" spans="1:12" x14ac:dyDescent="0.5">
      <c r="A7280">
        <v>15392064</v>
      </c>
      <c r="B7280">
        <v>137761</v>
      </c>
      <c r="D7280">
        <v>7</v>
      </c>
      <c r="E7280" t="s">
        <v>545</v>
      </c>
      <c r="F7280" t="s">
        <v>12</v>
      </c>
      <c r="G7280" t="s">
        <v>13</v>
      </c>
      <c r="H7280" t="s">
        <v>13</v>
      </c>
      <c r="I7280" t="s">
        <v>6852</v>
      </c>
      <c r="J7280">
        <v>1</v>
      </c>
      <c r="K7280" t="str">
        <f>IF(Table2[[#This Row],[nps_rating]]&gt;=9, "Promoter", IF(Table2[[#This Row],[nps_rating]] &gt;= 7, "Passive", "Detractor"))</f>
        <v>Detractor</v>
      </c>
      <c r="L7280">
        <v>0.96153210499861608</v>
      </c>
    </row>
    <row r="7281" spans="1:12" hidden="1" x14ac:dyDescent="0.5">
      <c r="A7281">
        <v>14281890</v>
      </c>
      <c r="B7281">
        <v>137770</v>
      </c>
      <c r="C7281" t="s">
        <v>4507</v>
      </c>
      <c r="D7281">
        <v>7</v>
      </c>
      <c r="E7281" t="s">
        <v>3601</v>
      </c>
      <c r="F7281" t="s">
        <v>32</v>
      </c>
      <c r="G7281" t="s">
        <v>13</v>
      </c>
      <c r="H7281" t="s">
        <v>13</v>
      </c>
      <c r="I7281" t="s">
        <v>995</v>
      </c>
      <c r="J7281">
        <v>10</v>
      </c>
      <c r="K7281" t="str">
        <f>IF(Table2[[#This Row],[nps_rating]]&gt;=9, "Promoter", IF(Table2[[#This Row],[nps_rating]] &gt;= 7, "Passive", "Detractor"))</f>
        <v>Promoter</v>
      </c>
      <c r="L7281">
        <v>0.9615359359075617</v>
      </c>
    </row>
    <row r="7282" spans="1:12" x14ac:dyDescent="0.5">
      <c r="A7282">
        <v>14726435</v>
      </c>
      <c r="B7282">
        <v>137744</v>
      </c>
      <c r="C7282" t="s">
        <v>6608</v>
      </c>
      <c r="D7282">
        <v>15</v>
      </c>
      <c r="E7282" t="s">
        <v>243</v>
      </c>
      <c r="F7282" t="s">
        <v>25</v>
      </c>
      <c r="G7282" t="s">
        <v>13</v>
      </c>
      <c r="H7282" t="s">
        <v>108</v>
      </c>
      <c r="I7282" t="s">
        <v>6609</v>
      </c>
      <c r="J7282">
        <v>0</v>
      </c>
      <c r="K7282" t="str">
        <f>IF(Table2[[#This Row],[nps_rating]]&gt;=9, "Promoter", IF(Table2[[#This Row],[nps_rating]] &gt;= 7, "Passive", "Detractor"))</f>
        <v>Detractor</v>
      </c>
      <c r="L7282">
        <v>0.9617162527103903</v>
      </c>
    </row>
    <row r="7283" spans="1:12" x14ac:dyDescent="0.5">
      <c r="A7283">
        <v>14387739</v>
      </c>
      <c r="B7283">
        <v>128929</v>
      </c>
      <c r="C7283" t="s">
        <v>3489</v>
      </c>
      <c r="D7283">
        <v>2</v>
      </c>
      <c r="E7283" t="s">
        <v>3490</v>
      </c>
      <c r="F7283" t="s">
        <v>20</v>
      </c>
      <c r="G7283" t="s">
        <v>13</v>
      </c>
      <c r="H7283" t="s">
        <v>108</v>
      </c>
      <c r="I7283" t="s">
        <v>3491</v>
      </c>
      <c r="J7283">
        <v>0</v>
      </c>
      <c r="K7283" s="1" t="str">
        <f>IF(Table2[[#This Row],[nps_rating]]&gt;=9, "Promoter", IF(Table2[[#This Row],[nps_rating]] &gt;= 7, "Passive", "Detractor"))</f>
        <v>Detractor</v>
      </c>
      <c r="L7283">
        <v>0.96184618959263057</v>
      </c>
    </row>
    <row r="7284" spans="1:12" hidden="1" x14ac:dyDescent="0.5">
      <c r="A7284">
        <v>15663987</v>
      </c>
      <c r="B7284">
        <v>128929</v>
      </c>
      <c r="C7284" s="1" t="s">
        <v>7241</v>
      </c>
      <c r="D7284">
        <v>2</v>
      </c>
      <c r="E7284" s="1" t="s">
        <v>3490</v>
      </c>
      <c r="F7284" s="1" t="s">
        <v>46</v>
      </c>
      <c r="G7284" s="1" t="s">
        <v>13</v>
      </c>
      <c r="H7284" s="1" t="s">
        <v>13</v>
      </c>
      <c r="I7284" t="s">
        <v>7242</v>
      </c>
      <c r="J7284">
        <v>8</v>
      </c>
      <c r="K7284" s="1" t="str">
        <f>IF(Table2[[#This Row],[nps_rating]]&gt;=9, "Promoter", IF(Table2[[#This Row],[nps_rating]] &gt;= 7, "Passive", "Detractor"))</f>
        <v>Passive</v>
      </c>
      <c r="L7284">
        <v>0.96196513945586459</v>
      </c>
    </row>
    <row r="7285" spans="1:12" x14ac:dyDescent="0.5">
      <c r="A7285">
        <v>16388176</v>
      </c>
      <c r="B7285">
        <v>137757</v>
      </c>
      <c r="C7285" t="s">
        <v>6063</v>
      </c>
      <c r="D7285">
        <v>13</v>
      </c>
      <c r="E7285" t="s">
        <v>479</v>
      </c>
      <c r="F7285" t="s">
        <v>46</v>
      </c>
      <c r="G7285" t="s">
        <v>13</v>
      </c>
      <c r="H7285" t="s">
        <v>13</v>
      </c>
      <c r="I7285" t="s">
        <v>6070</v>
      </c>
      <c r="J7285">
        <v>4</v>
      </c>
      <c r="K7285" t="str">
        <f>IF(Table2[[#This Row],[nps_rating]]&gt;=9, "Promoter", IF(Table2[[#This Row],[nps_rating]] &gt;= 7, "Passive", "Detractor"))</f>
        <v>Detractor</v>
      </c>
      <c r="L7285">
        <v>0.9619992253842482</v>
      </c>
    </row>
    <row r="7286" spans="1:12" hidden="1" x14ac:dyDescent="0.5">
      <c r="A7286">
        <v>22678472</v>
      </c>
      <c r="B7286">
        <v>128934</v>
      </c>
      <c r="C7286" t="s">
        <v>1972</v>
      </c>
      <c r="D7286">
        <v>14</v>
      </c>
      <c r="E7286" t="s">
        <v>193</v>
      </c>
      <c r="F7286" t="s">
        <v>32</v>
      </c>
      <c r="G7286" t="s">
        <v>13</v>
      </c>
      <c r="H7286" t="s">
        <v>13</v>
      </c>
      <c r="I7286" t="s">
        <v>1973</v>
      </c>
      <c r="J7286">
        <v>10</v>
      </c>
      <c r="K7286" t="str">
        <f>IF(Table2[[#This Row],[nps_rating]]&gt;=9, "Promoter", IF(Table2[[#This Row],[nps_rating]] &gt;= 7, "Passive", "Detractor"))</f>
        <v>Promoter</v>
      </c>
      <c r="L7286">
        <v>0.96217580292543892</v>
      </c>
    </row>
    <row r="7287" spans="1:12" x14ac:dyDescent="0.5">
      <c r="A7287">
        <v>23448186</v>
      </c>
      <c r="B7287">
        <v>128932</v>
      </c>
      <c r="C7287" t="s">
        <v>59</v>
      </c>
      <c r="D7287">
        <v>15</v>
      </c>
      <c r="E7287" t="s">
        <v>11</v>
      </c>
      <c r="F7287" t="s">
        <v>64</v>
      </c>
      <c r="G7287" t="s">
        <v>13</v>
      </c>
      <c r="H7287" t="s">
        <v>13</v>
      </c>
      <c r="I7287" t="s">
        <v>3436</v>
      </c>
      <c r="J7287">
        <v>0</v>
      </c>
      <c r="K7287" t="str">
        <f>IF(Table2[[#This Row],[nps_rating]]&gt;=9, "Promoter", IF(Table2[[#This Row],[nps_rating]] &gt;= 7, "Passive", "Detractor"))</f>
        <v>Detractor</v>
      </c>
      <c r="L7287">
        <v>0.96217758411723331</v>
      </c>
    </row>
    <row r="7288" spans="1:12" x14ac:dyDescent="0.5">
      <c r="A7288">
        <v>16509214</v>
      </c>
      <c r="B7288">
        <v>128931</v>
      </c>
      <c r="C7288" t="s">
        <v>5381</v>
      </c>
      <c r="D7288">
        <v>4</v>
      </c>
      <c r="E7288" t="s">
        <v>1890</v>
      </c>
      <c r="F7288" t="s">
        <v>32</v>
      </c>
      <c r="G7288" t="s">
        <v>13</v>
      </c>
      <c r="H7288" t="s">
        <v>108</v>
      </c>
      <c r="I7288" t="s">
        <v>5382</v>
      </c>
      <c r="J7288">
        <v>5</v>
      </c>
      <c r="K7288" t="str">
        <f>IF(Table2[[#This Row],[nps_rating]]&gt;=9, "Promoter", IF(Table2[[#This Row],[nps_rating]] &gt;= 7, "Passive", "Detractor"))</f>
        <v>Detractor</v>
      </c>
      <c r="L7288">
        <v>0.96219673504941927</v>
      </c>
    </row>
    <row r="7289" spans="1:12" hidden="1" x14ac:dyDescent="0.5">
      <c r="A7289">
        <v>22588189</v>
      </c>
      <c r="B7289">
        <v>128931</v>
      </c>
      <c r="C7289" t="s">
        <v>2797</v>
      </c>
      <c r="D7289">
        <v>4</v>
      </c>
      <c r="E7289" t="s">
        <v>1890</v>
      </c>
      <c r="F7289" t="s">
        <v>20</v>
      </c>
      <c r="G7289" t="s">
        <v>13</v>
      </c>
      <c r="H7289" t="s">
        <v>108</v>
      </c>
      <c r="I7289" t="s">
        <v>2798</v>
      </c>
      <c r="J7289">
        <v>9</v>
      </c>
      <c r="K7289" t="str">
        <f>IF(Table2[[#This Row],[nps_rating]]&gt;=9, "Promoter", IF(Table2[[#This Row],[nps_rating]] &gt;= 7, "Passive", "Detractor"))</f>
        <v>Promoter</v>
      </c>
      <c r="L7289">
        <v>0.96269915861043165</v>
      </c>
    </row>
    <row r="7290" spans="1:12" x14ac:dyDescent="0.5">
      <c r="A7290">
        <v>25763050</v>
      </c>
      <c r="B7290">
        <v>137774</v>
      </c>
      <c r="C7290" t="s">
        <v>1837</v>
      </c>
      <c r="D7290">
        <v>13</v>
      </c>
      <c r="E7290" t="s">
        <v>576</v>
      </c>
      <c r="F7290" t="s">
        <v>20</v>
      </c>
      <c r="G7290" t="s">
        <v>13</v>
      </c>
      <c r="H7290" t="s">
        <v>108</v>
      </c>
      <c r="I7290" t="s">
        <v>1838</v>
      </c>
      <c r="J7290">
        <v>0</v>
      </c>
      <c r="K7290" t="str">
        <f>IF(Table2[[#This Row],[nps_rating]]&gt;=9, "Promoter", IF(Table2[[#This Row],[nps_rating]] &gt;= 7, "Passive", "Detractor"))</f>
        <v>Detractor</v>
      </c>
      <c r="L7290">
        <v>0.96278713551297512</v>
      </c>
    </row>
    <row r="7291" spans="1:12" hidden="1" x14ac:dyDescent="0.5">
      <c r="A7291">
        <v>24217613</v>
      </c>
      <c r="B7291">
        <v>180226</v>
      </c>
      <c r="C7291" t="s">
        <v>962</v>
      </c>
      <c r="D7291">
        <v>7</v>
      </c>
      <c r="E7291" t="s">
        <v>956</v>
      </c>
      <c r="F7291" t="s">
        <v>32</v>
      </c>
      <c r="G7291" t="s">
        <v>13</v>
      </c>
      <c r="H7291" t="s">
        <v>13</v>
      </c>
      <c r="I7291" t="s">
        <v>1488</v>
      </c>
      <c r="J7291">
        <v>7</v>
      </c>
      <c r="K7291" t="str">
        <f>IF(Table2[[#This Row],[nps_rating]]&gt;=9, "Promoter", IF(Table2[[#This Row],[nps_rating]] &gt;= 7, "Passive", "Detractor"))</f>
        <v>Passive</v>
      </c>
      <c r="L7291">
        <v>0.96284047114289029</v>
      </c>
    </row>
    <row r="7292" spans="1:12" hidden="1" x14ac:dyDescent="0.5">
      <c r="A7292">
        <v>13260527</v>
      </c>
      <c r="B7292">
        <v>128933</v>
      </c>
      <c r="C7292" s="1"/>
      <c r="D7292">
        <v>13</v>
      </c>
      <c r="E7292" s="1" t="s">
        <v>148</v>
      </c>
      <c r="F7292" s="1" t="s">
        <v>12</v>
      </c>
      <c r="G7292" s="1" t="s">
        <v>13</v>
      </c>
      <c r="H7292" s="1" t="s">
        <v>13</v>
      </c>
      <c r="I7292" t="s">
        <v>8236</v>
      </c>
      <c r="J7292">
        <v>8</v>
      </c>
      <c r="K7292" s="1" t="str">
        <f>IF(Table2[[#This Row],[nps_rating]]&gt;=9, "Promoter", IF(Table2[[#This Row],[nps_rating]] &gt;= 7, "Passive", "Detractor"))</f>
        <v>Passive</v>
      </c>
      <c r="L7292">
        <v>0.96317109893740283</v>
      </c>
    </row>
    <row r="7293" spans="1:12" x14ac:dyDescent="0.5">
      <c r="A7293">
        <v>17976466</v>
      </c>
      <c r="B7293">
        <v>128935</v>
      </c>
      <c r="C7293" t="s">
        <v>11540</v>
      </c>
      <c r="D7293">
        <v>6</v>
      </c>
      <c r="E7293" t="s">
        <v>3643</v>
      </c>
      <c r="F7293" t="s">
        <v>20</v>
      </c>
      <c r="G7293" t="s">
        <v>13</v>
      </c>
      <c r="H7293" t="s">
        <v>13</v>
      </c>
      <c r="I7293" t="s">
        <v>11541</v>
      </c>
      <c r="J7293">
        <v>6</v>
      </c>
      <c r="K7293" s="1" t="str">
        <f>IF(Table2[[#This Row],[nps_rating]]&gt;=9, "Promoter", IF(Table2[[#This Row],[nps_rating]] &gt;= 7, "Passive", "Detractor"))</f>
        <v>Detractor</v>
      </c>
      <c r="L7293">
        <v>0.96350768069294734</v>
      </c>
    </row>
    <row r="7294" spans="1:12" x14ac:dyDescent="0.5">
      <c r="A7294">
        <v>13697829</v>
      </c>
      <c r="B7294">
        <v>128934</v>
      </c>
      <c r="C7294" t="s">
        <v>2004</v>
      </c>
      <c r="D7294">
        <v>14</v>
      </c>
      <c r="E7294" t="s">
        <v>193</v>
      </c>
      <c r="F7294" t="s">
        <v>12</v>
      </c>
      <c r="G7294" t="s">
        <v>13</v>
      </c>
      <c r="H7294" t="s">
        <v>108</v>
      </c>
      <c r="I7294" t="s">
        <v>11337</v>
      </c>
      <c r="J7294">
        <v>1</v>
      </c>
      <c r="K7294" s="1" t="str">
        <f>IF(Table2[[#This Row],[nps_rating]]&gt;=9, "Promoter", IF(Table2[[#This Row],[nps_rating]] &gt;= 7, "Passive", "Detractor"))</f>
        <v>Detractor</v>
      </c>
      <c r="L7294">
        <v>0.96362359667704622</v>
      </c>
    </row>
    <row r="7295" spans="1:12" hidden="1" x14ac:dyDescent="0.5">
      <c r="A7295">
        <v>15329267</v>
      </c>
      <c r="B7295">
        <v>128938</v>
      </c>
      <c r="C7295" t="s">
        <v>9942</v>
      </c>
      <c r="D7295">
        <v>8</v>
      </c>
      <c r="E7295" t="s">
        <v>3656</v>
      </c>
      <c r="F7295" t="s">
        <v>64</v>
      </c>
      <c r="G7295" t="s">
        <v>13</v>
      </c>
      <c r="H7295" t="s">
        <v>108</v>
      </c>
      <c r="I7295" t="s">
        <v>9943</v>
      </c>
      <c r="J7295">
        <v>7</v>
      </c>
      <c r="K7295" s="1" t="str">
        <f>IF(Table2[[#This Row],[nps_rating]]&gt;=9, "Promoter", IF(Table2[[#This Row],[nps_rating]] &gt;= 7, "Passive", "Detractor"))</f>
        <v>Passive</v>
      </c>
      <c r="L7295">
        <v>0.96367817988928284</v>
      </c>
    </row>
    <row r="7296" spans="1:12" x14ac:dyDescent="0.5">
      <c r="A7296">
        <v>14257635</v>
      </c>
      <c r="B7296">
        <v>137769</v>
      </c>
      <c r="C7296" t="s">
        <v>3796</v>
      </c>
      <c r="D7296">
        <v>6</v>
      </c>
      <c r="E7296" t="s">
        <v>2473</v>
      </c>
      <c r="F7296" t="s">
        <v>25</v>
      </c>
      <c r="G7296" t="s">
        <v>13</v>
      </c>
      <c r="H7296" t="s">
        <v>13</v>
      </c>
      <c r="I7296" t="s">
        <v>4763</v>
      </c>
      <c r="J7296">
        <v>2</v>
      </c>
      <c r="K7296" t="str">
        <f>IF(Table2[[#This Row],[nps_rating]]&gt;=9, "Promoter", IF(Table2[[#This Row],[nps_rating]] &gt;= 7, "Passive", "Detractor"))</f>
        <v>Detractor</v>
      </c>
      <c r="L7296">
        <v>0.96368370571481432</v>
      </c>
    </row>
    <row r="7297" spans="1:12" hidden="1" x14ac:dyDescent="0.5">
      <c r="A7297">
        <v>13973049</v>
      </c>
      <c r="B7297">
        <v>128941</v>
      </c>
      <c r="C7297" t="s">
        <v>10638</v>
      </c>
      <c r="D7297">
        <v>12</v>
      </c>
      <c r="E7297" t="s">
        <v>2043</v>
      </c>
      <c r="F7297" t="s">
        <v>64</v>
      </c>
      <c r="G7297" t="s">
        <v>13</v>
      </c>
      <c r="H7297" t="s">
        <v>108</v>
      </c>
      <c r="I7297" t="s">
        <v>10639</v>
      </c>
      <c r="J7297">
        <v>7</v>
      </c>
      <c r="K7297" s="1" t="str">
        <f>IF(Table2[[#This Row],[nps_rating]]&gt;=9, "Promoter", IF(Table2[[#This Row],[nps_rating]] &gt;= 7, "Passive", "Detractor"))</f>
        <v>Passive</v>
      </c>
      <c r="L7297">
        <v>0.96375435729531023</v>
      </c>
    </row>
    <row r="7298" spans="1:12" hidden="1" x14ac:dyDescent="0.5">
      <c r="A7298">
        <v>11984367</v>
      </c>
      <c r="B7298">
        <v>128938</v>
      </c>
      <c r="C7298" t="s">
        <v>10105</v>
      </c>
      <c r="D7298">
        <v>12</v>
      </c>
      <c r="E7298" t="s">
        <v>3656</v>
      </c>
      <c r="F7298" t="s">
        <v>64</v>
      </c>
      <c r="G7298" t="s">
        <v>13</v>
      </c>
      <c r="H7298" t="s">
        <v>13</v>
      </c>
      <c r="I7298" t="s">
        <v>10106</v>
      </c>
      <c r="J7298">
        <v>8</v>
      </c>
      <c r="K7298" s="1" t="str">
        <f>IF(Table2[[#This Row],[nps_rating]]&gt;=9, "Promoter", IF(Table2[[#This Row],[nps_rating]] &gt;= 7, "Passive", "Detractor"))</f>
        <v>Passive</v>
      </c>
      <c r="L7298">
        <v>0.96376647901210655</v>
      </c>
    </row>
    <row r="7299" spans="1:12" hidden="1" x14ac:dyDescent="0.5">
      <c r="A7299">
        <v>23951328</v>
      </c>
      <c r="B7299">
        <v>128933</v>
      </c>
      <c r="D7299">
        <v>13</v>
      </c>
      <c r="E7299" t="s">
        <v>148</v>
      </c>
      <c r="F7299" t="s">
        <v>32</v>
      </c>
      <c r="G7299" t="s">
        <v>13</v>
      </c>
      <c r="H7299" t="s">
        <v>13</v>
      </c>
      <c r="I7299" t="s">
        <v>159</v>
      </c>
      <c r="J7299">
        <v>10</v>
      </c>
      <c r="K7299" t="str">
        <f>IF(Table2[[#This Row],[nps_rating]]&gt;=9, "Promoter", IF(Table2[[#This Row],[nps_rating]] &gt;= 7, "Passive", "Detractor"))</f>
        <v>Promoter</v>
      </c>
      <c r="L7299">
        <v>0.96382290507934609</v>
      </c>
    </row>
    <row r="7300" spans="1:12" hidden="1" x14ac:dyDescent="0.5">
      <c r="A7300">
        <v>16904158</v>
      </c>
      <c r="B7300">
        <v>128935</v>
      </c>
      <c r="C7300" t="s">
        <v>8662</v>
      </c>
      <c r="D7300">
        <v>6</v>
      </c>
      <c r="E7300" t="s">
        <v>3643</v>
      </c>
      <c r="F7300" t="s">
        <v>46</v>
      </c>
      <c r="G7300" t="s">
        <v>13</v>
      </c>
      <c r="H7300" t="s">
        <v>13</v>
      </c>
      <c r="I7300" t="s">
        <v>8663</v>
      </c>
      <c r="J7300">
        <v>8</v>
      </c>
      <c r="K7300" s="1" t="str">
        <f>IF(Table2[[#This Row],[nps_rating]]&gt;=9, "Promoter", IF(Table2[[#This Row],[nps_rating]] &gt;= 7, "Passive", "Detractor"))</f>
        <v>Passive</v>
      </c>
      <c r="L7300">
        <v>0.96383312247767905</v>
      </c>
    </row>
    <row r="7301" spans="1:12" x14ac:dyDescent="0.5">
      <c r="A7301">
        <v>15992116</v>
      </c>
      <c r="B7301">
        <v>128934</v>
      </c>
      <c r="C7301" t="s">
        <v>2006</v>
      </c>
      <c r="D7301">
        <v>14</v>
      </c>
      <c r="E7301" t="s">
        <v>193</v>
      </c>
      <c r="F7301" t="s">
        <v>25</v>
      </c>
      <c r="G7301" t="s">
        <v>13</v>
      </c>
      <c r="H7301" t="s">
        <v>108</v>
      </c>
      <c r="I7301" t="s">
        <v>5475</v>
      </c>
      <c r="J7301">
        <v>4</v>
      </c>
      <c r="K7301" t="str">
        <f>IF(Table2[[#This Row],[nps_rating]]&gt;=9, "Promoter", IF(Table2[[#This Row],[nps_rating]] &gt;= 7, "Passive", "Detractor"))</f>
        <v>Detractor</v>
      </c>
      <c r="L7301">
        <v>0.96398480691576593</v>
      </c>
    </row>
    <row r="7302" spans="1:12" hidden="1" x14ac:dyDescent="0.5">
      <c r="A7302">
        <v>14335196</v>
      </c>
      <c r="B7302">
        <v>137748</v>
      </c>
      <c r="C7302" t="s">
        <v>4171</v>
      </c>
      <c r="D7302">
        <v>15</v>
      </c>
      <c r="E7302" t="s">
        <v>2239</v>
      </c>
      <c r="F7302" t="s">
        <v>12</v>
      </c>
      <c r="G7302" t="s">
        <v>13</v>
      </c>
      <c r="H7302" t="s">
        <v>13</v>
      </c>
      <c r="I7302" t="s">
        <v>1975</v>
      </c>
      <c r="J7302">
        <v>8</v>
      </c>
      <c r="K7302" t="str">
        <f>IF(Table2[[#This Row],[nps_rating]]&gt;=9, "Promoter", IF(Table2[[#This Row],[nps_rating]] &gt;= 7, "Passive", "Detractor"))</f>
        <v>Passive</v>
      </c>
      <c r="L7302">
        <v>0.96398979683772523</v>
      </c>
    </row>
    <row r="7303" spans="1:12" x14ac:dyDescent="0.5">
      <c r="A7303">
        <v>14142351</v>
      </c>
      <c r="B7303">
        <v>128929</v>
      </c>
      <c r="C7303" t="s">
        <v>9387</v>
      </c>
      <c r="D7303">
        <v>2</v>
      </c>
      <c r="E7303" t="s">
        <v>3490</v>
      </c>
      <c r="F7303" t="s">
        <v>64</v>
      </c>
      <c r="G7303" t="s">
        <v>13</v>
      </c>
      <c r="H7303" t="s">
        <v>108</v>
      </c>
      <c r="I7303" t="s">
        <v>9388</v>
      </c>
      <c r="J7303">
        <v>5</v>
      </c>
      <c r="K7303" s="1" t="str">
        <f>IF(Table2[[#This Row],[nps_rating]]&gt;=9, "Promoter", IF(Table2[[#This Row],[nps_rating]] &gt;= 7, "Passive", "Detractor"))</f>
        <v>Detractor</v>
      </c>
      <c r="L7303">
        <v>0.96400699613703988</v>
      </c>
    </row>
    <row r="7304" spans="1:12" hidden="1" x14ac:dyDescent="0.5">
      <c r="A7304">
        <v>22635154</v>
      </c>
      <c r="B7304">
        <v>128932</v>
      </c>
      <c r="C7304" t="s">
        <v>22</v>
      </c>
      <c r="D7304">
        <v>15</v>
      </c>
      <c r="E7304" t="s">
        <v>11</v>
      </c>
      <c r="F7304" t="s">
        <v>25</v>
      </c>
      <c r="G7304" t="s">
        <v>13</v>
      </c>
      <c r="H7304" t="s">
        <v>13</v>
      </c>
      <c r="I7304" t="s">
        <v>2971</v>
      </c>
      <c r="J7304">
        <v>8</v>
      </c>
      <c r="K7304" t="str">
        <f>IF(Table2[[#This Row],[nps_rating]]&gt;=9, "Promoter", IF(Table2[[#This Row],[nps_rating]] &gt;= 7, "Passive", "Detractor"))</f>
        <v>Passive</v>
      </c>
      <c r="L7304">
        <v>0.96410309632548241</v>
      </c>
    </row>
    <row r="7305" spans="1:12" hidden="1" x14ac:dyDescent="0.5">
      <c r="A7305">
        <v>23002312</v>
      </c>
      <c r="B7305">
        <v>137758</v>
      </c>
      <c r="C7305" t="s">
        <v>2382</v>
      </c>
      <c r="D7305">
        <v>7</v>
      </c>
      <c r="E7305" t="s">
        <v>484</v>
      </c>
      <c r="F7305" t="s">
        <v>12</v>
      </c>
      <c r="G7305" t="s">
        <v>13</v>
      </c>
      <c r="H7305" t="s">
        <v>13</v>
      </c>
      <c r="I7305" t="s">
        <v>2383</v>
      </c>
      <c r="J7305">
        <v>10</v>
      </c>
      <c r="K7305" t="str">
        <f>IF(Table2[[#This Row],[nps_rating]]&gt;=9, "Promoter", IF(Table2[[#This Row],[nps_rating]] &gt;= 7, "Passive", "Detractor"))</f>
        <v>Promoter</v>
      </c>
      <c r="L7305">
        <v>0.96418054376032081</v>
      </c>
    </row>
    <row r="7306" spans="1:12" hidden="1" x14ac:dyDescent="0.5">
      <c r="A7306">
        <v>14281980</v>
      </c>
      <c r="B7306">
        <v>165435</v>
      </c>
      <c r="C7306" t="s">
        <v>4472</v>
      </c>
      <c r="D7306">
        <v>1</v>
      </c>
      <c r="E7306" t="s">
        <v>3792</v>
      </c>
      <c r="F7306" t="s">
        <v>32</v>
      </c>
      <c r="G7306" t="s">
        <v>13</v>
      </c>
      <c r="H7306" t="s">
        <v>13</v>
      </c>
      <c r="I7306" t="s">
        <v>4473</v>
      </c>
      <c r="J7306">
        <v>8</v>
      </c>
      <c r="K7306" t="str">
        <f>IF(Table2[[#This Row],[nps_rating]]&gt;=9, "Promoter", IF(Table2[[#This Row],[nps_rating]] &gt;= 7, "Passive", "Detractor"))</f>
        <v>Passive</v>
      </c>
      <c r="L7306">
        <v>0.96439329064968615</v>
      </c>
    </row>
    <row r="7307" spans="1:12" x14ac:dyDescent="0.5">
      <c r="A7307">
        <v>15873321</v>
      </c>
      <c r="B7307">
        <v>128934</v>
      </c>
      <c r="C7307" t="s">
        <v>6263</v>
      </c>
      <c r="D7307">
        <v>14</v>
      </c>
      <c r="E7307" t="s">
        <v>193</v>
      </c>
      <c r="F7307" t="s">
        <v>12</v>
      </c>
      <c r="G7307" t="s">
        <v>13</v>
      </c>
      <c r="H7307" t="s">
        <v>13</v>
      </c>
      <c r="I7307" t="s">
        <v>6264</v>
      </c>
      <c r="J7307">
        <v>2</v>
      </c>
      <c r="K7307" t="str">
        <f>IF(Table2[[#This Row],[nps_rating]]&gt;=9, "Promoter", IF(Table2[[#This Row],[nps_rating]] &gt;= 7, "Passive", "Detractor"))</f>
        <v>Detractor</v>
      </c>
      <c r="L7307">
        <v>0.96447632881828682</v>
      </c>
    </row>
    <row r="7308" spans="1:12" hidden="1" x14ac:dyDescent="0.5">
      <c r="A7308">
        <v>22588254</v>
      </c>
      <c r="B7308">
        <v>137788</v>
      </c>
      <c r="C7308" t="s">
        <v>1339</v>
      </c>
      <c r="D7308">
        <v>14</v>
      </c>
      <c r="E7308" t="s">
        <v>741</v>
      </c>
      <c r="F7308" t="s">
        <v>20</v>
      </c>
      <c r="G7308" t="s">
        <v>13</v>
      </c>
      <c r="H7308" t="s">
        <v>13</v>
      </c>
      <c r="I7308" t="s">
        <v>2678</v>
      </c>
      <c r="J7308">
        <v>10</v>
      </c>
      <c r="K7308" t="str">
        <f>IF(Table2[[#This Row],[nps_rating]]&gt;=9, "Promoter", IF(Table2[[#This Row],[nps_rating]] &gt;= 7, "Passive", "Detractor"))</f>
        <v>Promoter</v>
      </c>
      <c r="L7308">
        <v>0.96451601121747288</v>
      </c>
    </row>
    <row r="7309" spans="1:12" hidden="1" x14ac:dyDescent="0.5">
      <c r="A7309">
        <v>22799509</v>
      </c>
      <c r="B7309">
        <v>128933</v>
      </c>
      <c r="D7309">
        <v>13</v>
      </c>
      <c r="E7309" t="s">
        <v>148</v>
      </c>
      <c r="F7309" t="s">
        <v>46</v>
      </c>
      <c r="G7309" t="s">
        <v>13</v>
      </c>
      <c r="H7309" t="s">
        <v>13</v>
      </c>
      <c r="I7309" t="s">
        <v>2808</v>
      </c>
      <c r="J7309">
        <v>9</v>
      </c>
      <c r="K7309" t="str">
        <f>IF(Table2[[#This Row],[nps_rating]]&gt;=9, "Promoter", IF(Table2[[#This Row],[nps_rating]] &gt;= 7, "Passive", "Detractor"))</f>
        <v>Promoter</v>
      </c>
      <c r="L7309">
        <v>0.96461105996278929</v>
      </c>
    </row>
    <row r="7310" spans="1:12" hidden="1" x14ac:dyDescent="0.5">
      <c r="A7310">
        <v>23697021</v>
      </c>
      <c r="B7310">
        <v>177765</v>
      </c>
      <c r="C7310" t="s">
        <v>2779</v>
      </c>
      <c r="D7310">
        <v>7</v>
      </c>
      <c r="E7310" t="s">
        <v>873</v>
      </c>
      <c r="F7310" t="s">
        <v>32</v>
      </c>
      <c r="G7310" t="s">
        <v>13</v>
      </c>
      <c r="H7310" t="s">
        <v>13</v>
      </c>
      <c r="I7310" t="s">
        <v>2780</v>
      </c>
      <c r="J7310">
        <v>10</v>
      </c>
      <c r="K7310" t="str">
        <f>IF(Table2[[#This Row],[nps_rating]]&gt;=9, "Promoter", IF(Table2[[#This Row],[nps_rating]] &gt;= 7, "Passive", "Detractor"))</f>
        <v>Promoter</v>
      </c>
      <c r="L7310">
        <v>0.96482683974862227</v>
      </c>
    </row>
    <row r="7311" spans="1:12" x14ac:dyDescent="0.5">
      <c r="A7311">
        <v>14699910</v>
      </c>
      <c r="B7311">
        <v>128930</v>
      </c>
      <c r="C7311" t="s">
        <v>5317</v>
      </c>
      <c r="D7311">
        <v>5</v>
      </c>
      <c r="E7311" t="s">
        <v>1867</v>
      </c>
      <c r="F7311" t="s">
        <v>20</v>
      </c>
      <c r="G7311" t="s">
        <v>13</v>
      </c>
      <c r="H7311" t="s">
        <v>108</v>
      </c>
      <c r="I7311" t="s">
        <v>5318</v>
      </c>
      <c r="J7311">
        <v>5</v>
      </c>
      <c r="K7311" s="1" t="str">
        <f>IF(Table2[[#This Row],[nps_rating]]&gt;=9, "Promoter", IF(Table2[[#This Row],[nps_rating]] &gt;= 7, "Passive", "Detractor"))</f>
        <v>Detractor</v>
      </c>
      <c r="L7311">
        <v>0.96494713532150789</v>
      </c>
    </row>
    <row r="7312" spans="1:12" hidden="1" x14ac:dyDescent="0.5">
      <c r="A7312">
        <v>24034448</v>
      </c>
      <c r="B7312">
        <v>137785</v>
      </c>
      <c r="C7312" t="s">
        <v>688</v>
      </c>
      <c r="D7312">
        <v>1</v>
      </c>
      <c r="E7312" t="s">
        <v>684</v>
      </c>
      <c r="F7312" t="s">
        <v>12</v>
      </c>
      <c r="G7312" t="s">
        <v>13</v>
      </c>
      <c r="H7312" t="s">
        <v>13</v>
      </c>
      <c r="I7312" t="s">
        <v>689</v>
      </c>
      <c r="J7312">
        <v>10</v>
      </c>
      <c r="K7312" t="str">
        <f>IF(Table2[[#This Row],[nps_rating]]&gt;=9, "Promoter", IF(Table2[[#This Row],[nps_rating]] &gt;= 7, "Passive", "Detractor"))</f>
        <v>Promoter</v>
      </c>
      <c r="L7312">
        <v>0.96523491704492403</v>
      </c>
    </row>
    <row r="7313" spans="1:12" x14ac:dyDescent="0.5">
      <c r="A7313">
        <v>15465982</v>
      </c>
      <c r="B7313">
        <v>128934</v>
      </c>
      <c r="C7313" t="s">
        <v>4168</v>
      </c>
      <c r="D7313">
        <v>14</v>
      </c>
      <c r="E7313" t="s">
        <v>193</v>
      </c>
      <c r="F7313" t="s">
        <v>20</v>
      </c>
      <c r="G7313" t="s">
        <v>13</v>
      </c>
      <c r="H7313" t="s">
        <v>108</v>
      </c>
      <c r="I7313" t="s">
        <v>2231</v>
      </c>
      <c r="J7313">
        <v>0</v>
      </c>
      <c r="K7313" s="1" t="str">
        <f>IF(Table2[[#This Row],[nps_rating]]&gt;=9, "Promoter", IF(Table2[[#This Row],[nps_rating]] &gt;= 7, "Passive", "Detractor"))</f>
        <v>Detractor</v>
      </c>
      <c r="L7313">
        <v>0.96529067966323079</v>
      </c>
    </row>
    <row r="7314" spans="1:12" hidden="1" x14ac:dyDescent="0.5">
      <c r="A7314">
        <v>23344084</v>
      </c>
      <c r="B7314">
        <v>137745</v>
      </c>
      <c r="C7314" t="s">
        <v>2222</v>
      </c>
      <c r="D7314">
        <v>5</v>
      </c>
      <c r="E7314" t="s">
        <v>289</v>
      </c>
      <c r="F7314" t="s">
        <v>20</v>
      </c>
      <c r="G7314" t="s">
        <v>13</v>
      </c>
      <c r="H7314" t="s">
        <v>13</v>
      </c>
      <c r="I7314" t="s">
        <v>2223</v>
      </c>
      <c r="J7314">
        <v>10</v>
      </c>
      <c r="K7314" t="str">
        <f>IF(Table2[[#This Row],[nps_rating]]&gt;=9, "Promoter", IF(Table2[[#This Row],[nps_rating]] &gt;= 7, "Passive", "Detractor"))</f>
        <v>Promoter</v>
      </c>
      <c r="L7314">
        <v>0.96565360484524798</v>
      </c>
    </row>
    <row r="7315" spans="1:12" x14ac:dyDescent="0.5">
      <c r="A7315">
        <v>12324741</v>
      </c>
      <c r="B7315">
        <v>128933</v>
      </c>
      <c r="D7315">
        <v>9</v>
      </c>
      <c r="E7315" t="s">
        <v>148</v>
      </c>
      <c r="F7315" t="s">
        <v>20</v>
      </c>
      <c r="G7315" t="s">
        <v>13</v>
      </c>
      <c r="H7315" t="s">
        <v>108</v>
      </c>
      <c r="I7315" t="s">
        <v>11139</v>
      </c>
      <c r="J7315">
        <v>6</v>
      </c>
      <c r="K7315" s="1" t="str">
        <f>IF(Table2[[#This Row],[nps_rating]]&gt;=9, "Promoter", IF(Table2[[#This Row],[nps_rating]] &gt;= 7, "Passive", "Detractor"))</f>
        <v>Detractor</v>
      </c>
      <c r="L7315">
        <v>0.96581345542824371</v>
      </c>
    </row>
    <row r="7316" spans="1:12" hidden="1" x14ac:dyDescent="0.5">
      <c r="A7316">
        <v>14281569</v>
      </c>
      <c r="B7316">
        <v>128930</v>
      </c>
      <c r="C7316" t="s">
        <v>4660</v>
      </c>
      <c r="D7316">
        <v>5</v>
      </c>
      <c r="E7316" t="s">
        <v>1867</v>
      </c>
      <c r="F7316" t="s">
        <v>32</v>
      </c>
      <c r="G7316" t="s">
        <v>13</v>
      </c>
      <c r="H7316" t="s">
        <v>13</v>
      </c>
      <c r="I7316" t="s">
        <v>4661</v>
      </c>
      <c r="J7316">
        <v>10</v>
      </c>
      <c r="K7316" t="str">
        <f>IF(Table2[[#This Row],[nps_rating]]&gt;=9, "Promoter", IF(Table2[[#This Row],[nps_rating]] &gt;= 7, "Passive", "Detractor"))</f>
        <v>Promoter</v>
      </c>
      <c r="L7316">
        <v>0.96608243087830137</v>
      </c>
    </row>
    <row r="7317" spans="1:12" hidden="1" x14ac:dyDescent="0.5">
      <c r="A7317">
        <v>23002407</v>
      </c>
      <c r="B7317">
        <v>137761</v>
      </c>
      <c r="D7317">
        <v>7</v>
      </c>
      <c r="E7317" t="s">
        <v>545</v>
      </c>
      <c r="F7317" t="s">
        <v>12</v>
      </c>
      <c r="G7317" t="s">
        <v>13</v>
      </c>
      <c r="H7317" t="s">
        <v>13</v>
      </c>
      <c r="I7317" t="s">
        <v>2438</v>
      </c>
      <c r="J7317">
        <v>10</v>
      </c>
      <c r="K7317" t="str">
        <f>IF(Table2[[#This Row],[nps_rating]]&gt;=9, "Promoter", IF(Table2[[#This Row],[nps_rating]] &gt;= 7, "Passive", "Detractor"))</f>
        <v>Promoter</v>
      </c>
      <c r="L7317">
        <v>0.96609930803594057</v>
      </c>
    </row>
    <row r="7318" spans="1:12" hidden="1" x14ac:dyDescent="0.5">
      <c r="A7318">
        <v>23047736</v>
      </c>
      <c r="B7318">
        <v>137761</v>
      </c>
      <c r="D7318">
        <v>7</v>
      </c>
      <c r="E7318" t="s">
        <v>545</v>
      </c>
      <c r="F7318" t="s">
        <v>46</v>
      </c>
      <c r="G7318" t="s">
        <v>13</v>
      </c>
      <c r="H7318" t="s">
        <v>13</v>
      </c>
      <c r="I7318" t="s">
        <v>2899</v>
      </c>
      <c r="J7318">
        <v>9</v>
      </c>
      <c r="K7318" t="str">
        <f>IF(Table2[[#This Row],[nps_rating]]&gt;=9, "Promoter", IF(Table2[[#This Row],[nps_rating]] &gt;= 7, "Passive", "Detractor"))</f>
        <v>Promoter</v>
      </c>
      <c r="L7318">
        <v>0.96613953079785242</v>
      </c>
    </row>
    <row r="7319" spans="1:12" hidden="1" x14ac:dyDescent="0.5">
      <c r="A7319">
        <v>13221724</v>
      </c>
      <c r="B7319">
        <v>128932</v>
      </c>
      <c r="C7319" s="1"/>
      <c r="D7319">
        <v>15</v>
      </c>
      <c r="E7319" s="1" t="s">
        <v>11</v>
      </c>
      <c r="F7319" s="1" t="s">
        <v>64</v>
      </c>
      <c r="G7319" s="1" t="s">
        <v>13</v>
      </c>
      <c r="H7319" s="1" t="s">
        <v>13</v>
      </c>
      <c r="I7319" t="s">
        <v>8021</v>
      </c>
      <c r="J7319">
        <v>8</v>
      </c>
      <c r="K7319" s="1" t="str">
        <f>IF(Table2[[#This Row],[nps_rating]]&gt;=9, "Promoter", IF(Table2[[#This Row],[nps_rating]] &gt;= 7, "Passive", "Detractor"))</f>
        <v>Passive</v>
      </c>
      <c r="L7319">
        <v>0.96617384817648544</v>
      </c>
    </row>
    <row r="7320" spans="1:12" hidden="1" x14ac:dyDescent="0.5">
      <c r="A7320">
        <v>14751793</v>
      </c>
      <c r="B7320">
        <v>128938</v>
      </c>
      <c r="C7320" t="s">
        <v>9907</v>
      </c>
      <c r="D7320">
        <v>8</v>
      </c>
      <c r="E7320" t="s">
        <v>3656</v>
      </c>
      <c r="F7320" t="s">
        <v>32</v>
      </c>
      <c r="G7320" t="s">
        <v>13</v>
      </c>
      <c r="H7320" t="s">
        <v>13</v>
      </c>
      <c r="I7320" t="s">
        <v>9908</v>
      </c>
      <c r="J7320">
        <v>8</v>
      </c>
      <c r="K7320" s="1" t="str">
        <f>IF(Table2[[#This Row],[nps_rating]]&gt;=9, "Promoter", IF(Table2[[#This Row],[nps_rating]] &gt;= 7, "Passive", "Detractor"))</f>
        <v>Passive</v>
      </c>
      <c r="L7320">
        <v>0.96631346104323723</v>
      </c>
    </row>
    <row r="7321" spans="1:12" x14ac:dyDescent="0.5">
      <c r="A7321">
        <v>17261833</v>
      </c>
      <c r="B7321">
        <v>128931</v>
      </c>
      <c r="C7321" t="s">
        <v>6187</v>
      </c>
      <c r="D7321">
        <v>4</v>
      </c>
      <c r="E7321" t="s">
        <v>1890</v>
      </c>
      <c r="F7321" t="s">
        <v>25</v>
      </c>
      <c r="G7321" t="s">
        <v>13</v>
      </c>
      <c r="H7321" t="s">
        <v>13</v>
      </c>
      <c r="I7321" t="s">
        <v>6188</v>
      </c>
      <c r="J7321">
        <v>2</v>
      </c>
      <c r="K7321" t="str">
        <f>IF(Table2[[#This Row],[nps_rating]]&gt;=9, "Promoter", IF(Table2[[#This Row],[nps_rating]] &gt;= 7, "Passive", "Detractor"))</f>
        <v>Detractor</v>
      </c>
      <c r="L7321">
        <v>0.96632195885748118</v>
      </c>
    </row>
    <row r="7322" spans="1:12" hidden="1" x14ac:dyDescent="0.5">
      <c r="A7322">
        <v>24886200</v>
      </c>
      <c r="B7322">
        <v>137745</v>
      </c>
      <c r="C7322" t="s">
        <v>1209</v>
      </c>
      <c r="D7322">
        <v>5</v>
      </c>
      <c r="E7322" t="s">
        <v>289</v>
      </c>
      <c r="F7322" t="s">
        <v>25</v>
      </c>
      <c r="G7322" t="s">
        <v>13</v>
      </c>
      <c r="H7322" t="s">
        <v>13</v>
      </c>
      <c r="I7322" t="s">
        <v>1210</v>
      </c>
      <c r="J7322">
        <v>8</v>
      </c>
      <c r="K7322" t="str">
        <f>IF(Table2[[#This Row],[nps_rating]]&gt;=9, "Promoter", IF(Table2[[#This Row],[nps_rating]] &gt;= 7, "Passive", "Detractor"))</f>
        <v>Passive</v>
      </c>
      <c r="L7322">
        <v>0.9663414498302425</v>
      </c>
    </row>
    <row r="7323" spans="1:12" x14ac:dyDescent="0.5">
      <c r="A7323">
        <v>11416475</v>
      </c>
      <c r="B7323">
        <v>128933</v>
      </c>
      <c r="C7323" t="s">
        <v>11117</v>
      </c>
      <c r="D7323">
        <v>9</v>
      </c>
      <c r="E7323" t="s">
        <v>148</v>
      </c>
      <c r="F7323" t="s">
        <v>20</v>
      </c>
      <c r="G7323" t="s">
        <v>13</v>
      </c>
      <c r="H7323" t="s">
        <v>13</v>
      </c>
      <c r="I7323" t="s">
        <v>11118</v>
      </c>
      <c r="J7323">
        <v>2</v>
      </c>
      <c r="K7323" s="1" t="str">
        <f>IF(Table2[[#This Row],[nps_rating]]&gt;=9, "Promoter", IF(Table2[[#This Row],[nps_rating]] &gt;= 7, "Passive", "Detractor"))</f>
        <v>Detractor</v>
      </c>
      <c r="L7323">
        <v>0.966397705119038</v>
      </c>
    </row>
    <row r="7324" spans="1:12" hidden="1" x14ac:dyDescent="0.5">
      <c r="A7324">
        <v>22799537</v>
      </c>
      <c r="B7324">
        <v>137738</v>
      </c>
      <c r="C7324" t="s">
        <v>2109</v>
      </c>
      <c r="D7324">
        <v>6</v>
      </c>
      <c r="E7324" t="s">
        <v>2110</v>
      </c>
      <c r="F7324" t="s">
        <v>46</v>
      </c>
      <c r="G7324" t="s">
        <v>13</v>
      </c>
      <c r="H7324" t="s">
        <v>13</v>
      </c>
      <c r="I7324" t="s">
        <v>2111</v>
      </c>
      <c r="J7324">
        <v>10</v>
      </c>
      <c r="K7324" t="str">
        <f>IF(Table2[[#This Row],[nps_rating]]&gt;=9, "Promoter", IF(Table2[[#This Row],[nps_rating]] &gt;= 7, "Passive", "Detractor"))</f>
        <v>Promoter</v>
      </c>
      <c r="L7324">
        <v>0.96645380236102452</v>
      </c>
    </row>
    <row r="7325" spans="1:12" x14ac:dyDescent="0.5">
      <c r="A7325">
        <v>15051642</v>
      </c>
      <c r="B7325">
        <v>137739</v>
      </c>
      <c r="C7325" t="s">
        <v>5737</v>
      </c>
      <c r="D7325">
        <v>2</v>
      </c>
      <c r="E7325" t="s">
        <v>3704</v>
      </c>
      <c r="F7325" t="s">
        <v>20</v>
      </c>
      <c r="G7325" t="s">
        <v>13</v>
      </c>
      <c r="H7325" t="s">
        <v>108</v>
      </c>
      <c r="I7325" t="s">
        <v>5738</v>
      </c>
      <c r="J7325">
        <v>4</v>
      </c>
      <c r="K7325" t="str">
        <f>IF(Table2[[#This Row],[nps_rating]]&gt;=9, "Promoter", IF(Table2[[#This Row],[nps_rating]] &gt;= 7, "Passive", "Detractor"))</f>
        <v>Detractor</v>
      </c>
      <c r="L7325">
        <v>0.966629204304566</v>
      </c>
    </row>
    <row r="7326" spans="1:12" hidden="1" x14ac:dyDescent="0.5">
      <c r="A7326">
        <v>18313828</v>
      </c>
      <c r="B7326">
        <v>128941</v>
      </c>
      <c r="C7326" t="s">
        <v>10805</v>
      </c>
      <c r="D7326">
        <v>12</v>
      </c>
      <c r="E7326" t="s">
        <v>2043</v>
      </c>
      <c r="F7326" t="s">
        <v>64</v>
      </c>
      <c r="G7326" t="s">
        <v>13</v>
      </c>
      <c r="H7326" t="s">
        <v>13</v>
      </c>
      <c r="I7326" t="s">
        <v>10806</v>
      </c>
      <c r="J7326">
        <v>7</v>
      </c>
      <c r="K7326" s="1" t="str">
        <f>IF(Table2[[#This Row],[nps_rating]]&gt;=9, "Promoter", IF(Table2[[#This Row],[nps_rating]] &gt;= 7, "Passive", "Detractor"))</f>
        <v>Passive</v>
      </c>
      <c r="L7326">
        <v>0.96670641787088052</v>
      </c>
    </row>
    <row r="7327" spans="1:12" hidden="1" x14ac:dyDescent="0.5">
      <c r="A7327">
        <v>24845874</v>
      </c>
      <c r="B7327">
        <v>137788</v>
      </c>
      <c r="C7327" t="s">
        <v>1107</v>
      </c>
      <c r="D7327">
        <v>14</v>
      </c>
      <c r="E7327" t="s">
        <v>741</v>
      </c>
      <c r="F7327" t="s">
        <v>20</v>
      </c>
      <c r="G7327" t="s">
        <v>13</v>
      </c>
      <c r="H7327" t="s">
        <v>13</v>
      </c>
      <c r="I7327" t="s">
        <v>1473</v>
      </c>
      <c r="J7327">
        <v>7</v>
      </c>
      <c r="K7327" t="str">
        <f>IF(Table2[[#This Row],[nps_rating]]&gt;=9, "Promoter", IF(Table2[[#This Row],[nps_rating]] &gt;= 7, "Passive", "Detractor"))</f>
        <v>Passive</v>
      </c>
      <c r="L7327">
        <v>0.96673425470230023</v>
      </c>
    </row>
    <row r="7328" spans="1:12" x14ac:dyDescent="0.5">
      <c r="A7328">
        <v>16224916</v>
      </c>
      <c r="B7328">
        <v>128937</v>
      </c>
      <c r="C7328" t="s">
        <v>5509</v>
      </c>
      <c r="D7328">
        <v>9</v>
      </c>
      <c r="E7328" t="s">
        <v>3684</v>
      </c>
      <c r="F7328" t="s">
        <v>25</v>
      </c>
      <c r="G7328" t="s">
        <v>13</v>
      </c>
      <c r="H7328" t="s">
        <v>13</v>
      </c>
      <c r="I7328" t="s">
        <v>6289</v>
      </c>
      <c r="J7328">
        <v>2</v>
      </c>
      <c r="K7328" t="str">
        <f>IF(Table2[[#This Row],[nps_rating]]&gt;=9, "Promoter", IF(Table2[[#This Row],[nps_rating]] &gt;= 7, "Passive", "Detractor"))</f>
        <v>Detractor</v>
      </c>
      <c r="L7328">
        <v>0.96691701329137847</v>
      </c>
    </row>
    <row r="7329" spans="1:12" hidden="1" x14ac:dyDescent="0.5">
      <c r="A7329">
        <v>23540065</v>
      </c>
      <c r="B7329">
        <v>137758</v>
      </c>
      <c r="C7329" t="s">
        <v>492</v>
      </c>
      <c r="D7329">
        <v>7</v>
      </c>
      <c r="E7329" t="s">
        <v>484</v>
      </c>
      <c r="F7329" t="s">
        <v>46</v>
      </c>
      <c r="G7329" t="s">
        <v>13</v>
      </c>
      <c r="H7329" t="s">
        <v>13</v>
      </c>
      <c r="I7329" t="s">
        <v>2410</v>
      </c>
      <c r="J7329">
        <v>10</v>
      </c>
      <c r="K7329" t="str">
        <f>IF(Table2[[#This Row],[nps_rating]]&gt;=9, "Promoter", IF(Table2[[#This Row],[nps_rating]] &gt;= 7, "Passive", "Detractor"))</f>
        <v>Promoter</v>
      </c>
      <c r="L7329">
        <v>0.96714899301135737</v>
      </c>
    </row>
    <row r="7330" spans="1:12" x14ac:dyDescent="0.5">
      <c r="A7330">
        <v>11836584</v>
      </c>
      <c r="B7330">
        <v>128929</v>
      </c>
      <c r="C7330" t="s">
        <v>9320</v>
      </c>
      <c r="D7330">
        <v>5</v>
      </c>
      <c r="E7330" t="s">
        <v>3490</v>
      </c>
      <c r="F7330" t="s">
        <v>32</v>
      </c>
      <c r="G7330" t="s">
        <v>13</v>
      </c>
      <c r="H7330" t="s">
        <v>13</v>
      </c>
      <c r="I7330" t="s">
        <v>9321</v>
      </c>
      <c r="J7330">
        <v>2</v>
      </c>
      <c r="K7330" s="1" t="str">
        <f>IF(Table2[[#This Row],[nps_rating]]&gt;=9, "Promoter", IF(Table2[[#This Row],[nps_rating]] &gt;= 7, "Passive", "Detractor"))</f>
        <v>Detractor</v>
      </c>
      <c r="L7330">
        <v>0.96716076250267935</v>
      </c>
    </row>
    <row r="7331" spans="1:12" x14ac:dyDescent="0.5">
      <c r="A7331">
        <v>13909401</v>
      </c>
      <c r="B7331">
        <v>128933</v>
      </c>
      <c r="D7331">
        <v>13</v>
      </c>
      <c r="E7331" t="s">
        <v>148</v>
      </c>
      <c r="F7331" t="s">
        <v>20</v>
      </c>
      <c r="G7331" t="s">
        <v>13</v>
      </c>
      <c r="H7331" t="s">
        <v>108</v>
      </c>
      <c r="I7331" t="s">
        <v>11204</v>
      </c>
      <c r="J7331">
        <v>3</v>
      </c>
      <c r="K7331" s="1" t="str">
        <f>IF(Table2[[#This Row],[nps_rating]]&gt;=9, "Promoter", IF(Table2[[#This Row],[nps_rating]] &gt;= 7, "Passive", "Detractor"))</f>
        <v>Detractor</v>
      </c>
      <c r="L7331">
        <v>0.96728679372902882</v>
      </c>
    </row>
    <row r="7332" spans="1:12" hidden="1" x14ac:dyDescent="0.5">
      <c r="A7332">
        <v>24712871</v>
      </c>
      <c r="B7332">
        <v>137734</v>
      </c>
      <c r="C7332" t="s">
        <v>198</v>
      </c>
      <c r="D7332">
        <v>15</v>
      </c>
      <c r="E7332" t="s">
        <v>196</v>
      </c>
      <c r="F7332" t="s">
        <v>32</v>
      </c>
      <c r="G7332" t="s">
        <v>13</v>
      </c>
      <c r="H7332" t="s">
        <v>13</v>
      </c>
      <c r="I7332" t="s">
        <v>113</v>
      </c>
      <c r="J7332">
        <v>8</v>
      </c>
      <c r="K7332" t="str">
        <f>IF(Table2[[#This Row],[nps_rating]]&gt;=9, "Promoter", IF(Table2[[#This Row],[nps_rating]] &gt;= 7, "Passive", "Detractor"))</f>
        <v>Passive</v>
      </c>
      <c r="L7332">
        <v>0.9674290762436496</v>
      </c>
    </row>
    <row r="7333" spans="1:12" hidden="1" x14ac:dyDescent="0.5">
      <c r="A7333">
        <v>17037181</v>
      </c>
      <c r="B7333">
        <v>128933</v>
      </c>
      <c r="C7333" s="1"/>
      <c r="D7333">
        <v>13</v>
      </c>
      <c r="E7333" s="1" t="s">
        <v>148</v>
      </c>
      <c r="F7333" s="1" t="s">
        <v>32</v>
      </c>
      <c r="G7333" s="1" t="s">
        <v>13</v>
      </c>
      <c r="H7333" s="1" t="s">
        <v>13</v>
      </c>
      <c r="I7333" t="s">
        <v>185</v>
      </c>
      <c r="J7333">
        <v>8</v>
      </c>
      <c r="K7333" s="1" t="str">
        <f>IF(Table2[[#This Row],[nps_rating]]&gt;=9, "Promoter", IF(Table2[[#This Row],[nps_rating]] &gt;= 7, "Passive", "Detractor"))</f>
        <v>Passive</v>
      </c>
      <c r="L7333">
        <v>0.96750593791075046</v>
      </c>
    </row>
    <row r="7334" spans="1:12" hidden="1" x14ac:dyDescent="0.5">
      <c r="A7334">
        <v>25502581</v>
      </c>
      <c r="B7334">
        <v>137755</v>
      </c>
      <c r="C7334" t="s">
        <v>445</v>
      </c>
      <c r="D7334">
        <v>12</v>
      </c>
      <c r="E7334" t="s">
        <v>331</v>
      </c>
      <c r="F7334" t="s">
        <v>46</v>
      </c>
      <c r="G7334" t="s">
        <v>13</v>
      </c>
      <c r="H7334" t="s">
        <v>13</v>
      </c>
      <c r="I7334" t="s">
        <v>446</v>
      </c>
      <c r="J7334">
        <v>10</v>
      </c>
      <c r="K7334" t="str">
        <f>IF(Table2[[#This Row],[nps_rating]]&gt;=9, "Promoter", IF(Table2[[#This Row],[nps_rating]] &gt;= 7, "Passive", "Detractor"))</f>
        <v>Promoter</v>
      </c>
      <c r="L7334">
        <v>0.96764497901176783</v>
      </c>
    </row>
    <row r="7335" spans="1:12" hidden="1" x14ac:dyDescent="0.5">
      <c r="A7335">
        <v>24808682</v>
      </c>
      <c r="B7335">
        <v>137788</v>
      </c>
      <c r="C7335" t="s">
        <v>1107</v>
      </c>
      <c r="D7335">
        <v>14</v>
      </c>
      <c r="E7335" t="s">
        <v>741</v>
      </c>
      <c r="F7335" t="s">
        <v>46</v>
      </c>
      <c r="G7335" t="s">
        <v>13</v>
      </c>
      <c r="H7335" t="s">
        <v>13</v>
      </c>
      <c r="I7335" t="s">
        <v>1108</v>
      </c>
      <c r="J7335">
        <v>9</v>
      </c>
      <c r="K7335" t="str">
        <f>IF(Table2[[#This Row],[nps_rating]]&gt;=9, "Promoter", IF(Table2[[#This Row],[nps_rating]] &gt;= 7, "Passive", "Detractor"))</f>
        <v>Promoter</v>
      </c>
      <c r="L7335">
        <v>0.96767694018916917</v>
      </c>
    </row>
    <row r="7336" spans="1:12" hidden="1" x14ac:dyDescent="0.5">
      <c r="A7336">
        <v>25726192</v>
      </c>
      <c r="B7336">
        <v>177762</v>
      </c>
      <c r="D7336">
        <v>7</v>
      </c>
      <c r="E7336" t="s">
        <v>823</v>
      </c>
      <c r="F7336" t="s">
        <v>46</v>
      </c>
      <c r="G7336" t="s">
        <v>13</v>
      </c>
      <c r="H7336" t="s">
        <v>13</v>
      </c>
      <c r="I7336" t="s">
        <v>846</v>
      </c>
      <c r="J7336">
        <v>10</v>
      </c>
      <c r="K7336" t="str">
        <f>IF(Table2[[#This Row],[nps_rating]]&gt;=9, "Promoter", IF(Table2[[#This Row],[nps_rating]] &gt;= 7, "Passive", "Detractor"))</f>
        <v>Promoter</v>
      </c>
      <c r="L7336">
        <v>0.96773262064415677</v>
      </c>
    </row>
    <row r="7337" spans="1:12" hidden="1" x14ac:dyDescent="0.5">
      <c r="A7337">
        <v>14387760</v>
      </c>
      <c r="B7337">
        <v>137769</v>
      </c>
      <c r="C7337" t="s">
        <v>3480</v>
      </c>
      <c r="D7337">
        <v>6</v>
      </c>
      <c r="E7337" t="s">
        <v>2473</v>
      </c>
      <c r="F7337" t="s">
        <v>20</v>
      </c>
      <c r="G7337" t="s">
        <v>13</v>
      </c>
      <c r="H7337" t="s">
        <v>108</v>
      </c>
      <c r="I7337" t="s">
        <v>3481</v>
      </c>
      <c r="J7337">
        <v>10</v>
      </c>
      <c r="K7337" t="str">
        <f>IF(Table2[[#This Row],[nps_rating]]&gt;=9, "Promoter", IF(Table2[[#This Row],[nps_rating]] &gt;= 7, "Passive", "Detractor"))</f>
        <v>Promoter</v>
      </c>
      <c r="L7337">
        <v>0.96798963510577063</v>
      </c>
    </row>
    <row r="7338" spans="1:12" x14ac:dyDescent="0.5">
      <c r="A7338">
        <v>14904826</v>
      </c>
      <c r="B7338">
        <v>137741</v>
      </c>
      <c r="C7338" t="s">
        <v>5807</v>
      </c>
      <c r="D7338">
        <v>9</v>
      </c>
      <c r="E7338" t="s">
        <v>3713</v>
      </c>
      <c r="F7338" t="s">
        <v>25</v>
      </c>
      <c r="G7338" t="s">
        <v>13</v>
      </c>
      <c r="H7338" t="s">
        <v>108</v>
      </c>
      <c r="I7338" t="s">
        <v>5808</v>
      </c>
      <c r="J7338">
        <v>6</v>
      </c>
      <c r="K7338" t="str">
        <f>IF(Table2[[#This Row],[nps_rating]]&gt;=9, "Promoter", IF(Table2[[#This Row],[nps_rating]] &gt;= 7, "Passive", "Detractor"))</f>
        <v>Detractor</v>
      </c>
      <c r="L7338">
        <v>0.96821085265304563</v>
      </c>
    </row>
    <row r="7339" spans="1:12" hidden="1" x14ac:dyDescent="0.5">
      <c r="A7339">
        <v>22883073</v>
      </c>
      <c r="B7339">
        <v>137737</v>
      </c>
      <c r="C7339" t="s">
        <v>2099</v>
      </c>
      <c r="D7339">
        <v>11</v>
      </c>
      <c r="E7339" t="s">
        <v>2092</v>
      </c>
      <c r="F7339" t="s">
        <v>25</v>
      </c>
      <c r="G7339" t="s">
        <v>13</v>
      </c>
      <c r="H7339" t="s">
        <v>13</v>
      </c>
      <c r="I7339" t="s">
        <v>2100</v>
      </c>
      <c r="J7339">
        <v>10</v>
      </c>
      <c r="K7339" t="str">
        <f>IF(Table2[[#This Row],[nps_rating]]&gt;=9, "Promoter", IF(Table2[[#This Row],[nps_rating]] &gt;= 7, "Passive", "Detractor"))</f>
        <v>Promoter</v>
      </c>
      <c r="L7339">
        <v>0.96835386886868957</v>
      </c>
    </row>
    <row r="7340" spans="1:12" hidden="1" x14ac:dyDescent="0.5">
      <c r="A7340">
        <v>17037295</v>
      </c>
      <c r="B7340">
        <v>128934</v>
      </c>
      <c r="C7340" t="s">
        <v>1341</v>
      </c>
      <c r="D7340">
        <v>14</v>
      </c>
      <c r="E7340" t="s">
        <v>193</v>
      </c>
      <c r="F7340" t="s">
        <v>32</v>
      </c>
      <c r="G7340" t="s">
        <v>13</v>
      </c>
      <c r="H7340" t="s">
        <v>13</v>
      </c>
      <c r="I7340" t="s">
        <v>8454</v>
      </c>
      <c r="J7340">
        <v>8</v>
      </c>
      <c r="K7340" s="1" t="str">
        <f>IF(Table2[[#This Row],[nps_rating]]&gt;=9, "Promoter", IF(Table2[[#This Row],[nps_rating]] &gt;= 7, "Passive", "Detractor"))</f>
        <v>Passive</v>
      </c>
      <c r="L7340">
        <v>0.96848332801716464</v>
      </c>
    </row>
    <row r="7341" spans="1:12" hidden="1" x14ac:dyDescent="0.5">
      <c r="A7341">
        <v>19256135</v>
      </c>
      <c r="B7341">
        <v>128932</v>
      </c>
      <c r="C7341" s="1" t="s">
        <v>6206</v>
      </c>
      <c r="D7341">
        <v>15</v>
      </c>
      <c r="E7341" s="1" t="s">
        <v>11</v>
      </c>
      <c r="F7341" s="1" t="s">
        <v>32</v>
      </c>
      <c r="G7341" s="1" t="s">
        <v>13</v>
      </c>
      <c r="H7341" s="1" t="s">
        <v>13</v>
      </c>
      <c r="I7341" t="s">
        <v>8154</v>
      </c>
      <c r="J7341">
        <v>8</v>
      </c>
      <c r="K7341" s="1" t="str">
        <f>IF(Table2[[#This Row],[nps_rating]]&gt;=9, "Promoter", IF(Table2[[#This Row],[nps_rating]] &gt;= 7, "Passive", "Detractor"))</f>
        <v>Passive</v>
      </c>
      <c r="L7341">
        <v>0.96851777753181234</v>
      </c>
    </row>
    <row r="7342" spans="1:12" x14ac:dyDescent="0.5">
      <c r="A7342">
        <v>11795626</v>
      </c>
      <c r="B7342">
        <v>128932</v>
      </c>
      <c r="C7342" t="s">
        <v>9804</v>
      </c>
      <c r="D7342">
        <v>9</v>
      </c>
      <c r="E7342" t="s">
        <v>11</v>
      </c>
      <c r="F7342" t="s">
        <v>20</v>
      </c>
      <c r="G7342" t="s">
        <v>13</v>
      </c>
      <c r="H7342" t="s">
        <v>108</v>
      </c>
      <c r="I7342" t="s">
        <v>9805</v>
      </c>
      <c r="J7342">
        <v>3</v>
      </c>
      <c r="K7342" s="1" t="str">
        <f>IF(Table2[[#This Row],[nps_rating]]&gt;=9, "Promoter", IF(Table2[[#This Row],[nps_rating]] &gt;= 7, "Passive", "Detractor"))</f>
        <v>Detractor</v>
      </c>
      <c r="L7342">
        <v>0.9687455555607587</v>
      </c>
    </row>
    <row r="7343" spans="1:12" hidden="1" x14ac:dyDescent="0.5">
      <c r="A7343">
        <v>23379610</v>
      </c>
      <c r="B7343">
        <v>137742</v>
      </c>
      <c r="C7343" t="s">
        <v>2125</v>
      </c>
      <c r="D7343">
        <v>9</v>
      </c>
      <c r="E7343" t="s">
        <v>2123</v>
      </c>
      <c r="F7343" t="s">
        <v>25</v>
      </c>
      <c r="G7343" t="s">
        <v>13</v>
      </c>
      <c r="H7343" t="s">
        <v>13</v>
      </c>
      <c r="I7343" t="s">
        <v>2126</v>
      </c>
      <c r="J7343">
        <v>10</v>
      </c>
      <c r="K7343" t="str">
        <f>IF(Table2[[#This Row],[nps_rating]]&gt;=9, "Promoter", IF(Table2[[#This Row],[nps_rating]] &gt;= 7, "Passive", "Detractor"))</f>
        <v>Promoter</v>
      </c>
      <c r="L7343">
        <v>0.96879565528979394</v>
      </c>
    </row>
    <row r="7344" spans="1:12" hidden="1" x14ac:dyDescent="0.5">
      <c r="A7344">
        <v>24190637</v>
      </c>
      <c r="B7344">
        <v>137761</v>
      </c>
      <c r="D7344">
        <v>7</v>
      </c>
      <c r="E7344" t="s">
        <v>545</v>
      </c>
      <c r="F7344" t="s">
        <v>25</v>
      </c>
      <c r="G7344" t="s">
        <v>13</v>
      </c>
      <c r="H7344" t="s">
        <v>13</v>
      </c>
      <c r="I7344" t="s">
        <v>1261</v>
      </c>
      <c r="J7344">
        <v>8</v>
      </c>
      <c r="K7344" t="str">
        <f>IF(Table2[[#This Row],[nps_rating]]&gt;=9, "Promoter", IF(Table2[[#This Row],[nps_rating]] &gt;= 7, "Passive", "Detractor"))</f>
        <v>Passive</v>
      </c>
      <c r="L7344">
        <v>0.96890321198774665</v>
      </c>
    </row>
    <row r="7345" spans="1:12" x14ac:dyDescent="0.5">
      <c r="A7345">
        <v>22635101</v>
      </c>
      <c r="B7345">
        <v>137744</v>
      </c>
      <c r="C7345" t="s">
        <v>3259</v>
      </c>
      <c r="D7345">
        <v>15</v>
      </c>
      <c r="E7345" t="s">
        <v>243</v>
      </c>
      <c r="F7345" t="s">
        <v>25</v>
      </c>
      <c r="G7345" t="s">
        <v>13</v>
      </c>
      <c r="H7345" t="s">
        <v>13</v>
      </c>
      <c r="I7345" t="s">
        <v>3260</v>
      </c>
      <c r="J7345">
        <v>6</v>
      </c>
      <c r="K7345" t="str">
        <f>IF(Table2[[#This Row],[nps_rating]]&gt;=9, "Promoter", IF(Table2[[#This Row],[nps_rating]] &gt;= 7, "Passive", "Detractor"))</f>
        <v>Detractor</v>
      </c>
      <c r="L7345">
        <v>0.96893182492467789</v>
      </c>
    </row>
    <row r="7346" spans="1:12" x14ac:dyDescent="0.5">
      <c r="A7346">
        <v>22845227</v>
      </c>
      <c r="B7346">
        <v>137745</v>
      </c>
      <c r="C7346" t="s">
        <v>3451</v>
      </c>
      <c r="D7346">
        <v>5</v>
      </c>
      <c r="E7346" t="s">
        <v>289</v>
      </c>
      <c r="F7346" t="s">
        <v>20</v>
      </c>
      <c r="G7346" t="s">
        <v>13</v>
      </c>
      <c r="H7346" t="s">
        <v>13</v>
      </c>
      <c r="I7346" t="s">
        <v>3452</v>
      </c>
      <c r="J7346">
        <v>0</v>
      </c>
      <c r="K7346" t="str">
        <f>IF(Table2[[#This Row],[nps_rating]]&gt;=9, "Promoter", IF(Table2[[#This Row],[nps_rating]] &gt;= 7, "Passive", "Detractor"))</f>
        <v>Detractor</v>
      </c>
      <c r="L7346">
        <v>0.96901172787110146</v>
      </c>
    </row>
    <row r="7347" spans="1:12" x14ac:dyDescent="0.5">
      <c r="A7347">
        <v>14931332</v>
      </c>
      <c r="B7347">
        <v>137744</v>
      </c>
      <c r="C7347" t="s">
        <v>5842</v>
      </c>
      <c r="D7347">
        <v>15</v>
      </c>
      <c r="E7347" t="s">
        <v>243</v>
      </c>
      <c r="F7347" t="s">
        <v>32</v>
      </c>
      <c r="G7347" t="s">
        <v>13</v>
      </c>
      <c r="H7347" t="s">
        <v>108</v>
      </c>
      <c r="I7347" t="s">
        <v>5843</v>
      </c>
      <c r="J7347">
        <v>4</v>
      </c>
      <c r="K7347" t="str">
        <f>IF(Table2[[#This Row],[nps_rating]]&gt;=9, "Promoter", IF(Table2[[#This Row],[nps_rating]] &gt;= 7, "Passive", "Detractor"))</f>
        <v>Detractor</v>
      </c>
      <c r="L7347">
        <v>0.96903342886820676</v>
      </c>
    </row>
    <row r="7348" spans="1:12" hidden="1" x14ac:dyDescent="0.5">
      <c r="A7348">
        <v>13909395</v>
      </c>
      <c r="B7348">
        <v>128938</v>
      </c>
      <c r="C7348" t="s">
        <v>9883</v>
      </c>
      <c r="D7348">
        <v>8</v>
      </c>
      <c r="E7348" t="s">
        <v>3656</v>
      </c>
      <c r="F7348" t="s">
        <v>20</v>
      </c>
      <c r="G7348" t="s">
        <v>13</v>
      </c>
      <c r="H7348" t="s">
        <v>108</v>
      </c>
      <c r="I7348" t="s">
        <v>9884</v>
      </c>
      <c r="J7348">
        <v>8</v>
      </c>
      <c r="K7348" s="1" t="str">
        <f>IF(Table2[[#This Row],[nps_rating]]&gt;=9, "Promoter", IF(Table2[[#This Row],[nps_rating]] &gt;= 7, "Passive", "Detractor"))</f>
        <v>Passive</v>
      </c>
      <c r="L7348">
        <v>0.96914516728479139</v>
      </c>
    </row>
    <row r="7349" spans="1:12" x14ac:dyDescent="0.5">
      <c r="A7349">
        <v>15788725</v>
      </c>
      <c r="B7349">
        <v>137741</v>
      </c>
      <c r="C7349" t="s">
        <v>6571</v>
      </c>
      <c r="D7349">
        <v>9</v>
      </c>
      <c r="E7349" t="s">
        <v>3713</v>
      </c>
      <c r="F7349" t="s">
        <v>32</v>
      </c>
      <c r="G7349" t="s">
        <v>13</v>
      </c>
      <c r="H7349" t="s">
        <v>13</v>
      </c>
      <c r="I7349" t="s">
        <v>6572</v>
      </c>
      <c r="J7349">
        <v>0</v>
      </c>
      <c r="K7349" t="str">
        <f>IF(Table2[[#This Row],[nps_rating]]&gt;=9, "Promoter", IF(Table2[[#This Row],[nps_rating]] &gt;= 7, "Passive", "Detractor"))</f>
        <v>Detractor</v>
      </c>
      <c r="L7349">
        <v>0.96927894269067305</v>
      </c>
    </row>
    <row r="7350" spans="1:12" hidden="1" x14ac:dyDescent="0.5">
      <c r="A7350">
        <v>22883157</v>
      </c>
      <c r="B7350">
        <v>137760</v>
      </c>
      <c r="C7350" t="s">
        <v>2417</v>
      </c>
      <c r="D7350">
        <v>12</v>
      </c>
      <c r="E7350" t="s">
        <v>2414</v>
      </c>
      <c r="F7350" t="s">
        <v>25</v>
      </c>
      <c r="G7350" t="s">
        <v>13</v>
      </c>
      <c r="H7350" t="s">
        <v>13</v>
      </c>
      <c r="I7350" t="s">
        <v>2418</v>
      </c>
      <c r="J7350">
        <v>10</v>
      </c>
      <c r="K7350" t="str">
        <f>IF(Table2[[#This Row],[nps_rating]]&gt;=9, "Promoter", IF(Table2[[#This Row],[nps_rating]] &gt;= 7, "Passive", "Detractor"))</f>
        <v>Promoter</v>
      </c>
      <c r="L7350">
        <v>0.96935183402993952</v>
      </c>
    </row>
    <row r="7351" spans="1:12" hidden="1" x14ac:dyDescent="0.5">
      <c r="A7351">
        <v>25000442</v>
      </c>
      <c r="B7351">
        <v>137734</v>
      </c>
      <c r="C7351" t="s">
        <v>211</v>
      </c>
      <c r="D7351">
        <v>15</v>
      </c>
      <c r="E7351" t="s">
        <v>196</v>
      </c>
      <c r="F7351" t="s">
        <v>12</v>
      </c>
      <c r="G7351" t="s">
        <v>13</v>
      </c>
      <c r="H7351" t="s">
        <v>13</v>
      </c>
      <c r="I7351" t="s">
        <v>212</v>
      </c>
      <c r="J7351">
        <v>10</v>
      </c>
      <c r="K7351" t="str">
        <f>IF(Table2[[#This Row],[nps_rating]]&gt;=9, "Promoter", IF(Table2[[#This Row],[nps_rating]] &gt;= 7, "Passive", "Detractor"))</f>
        <v>Promoter</v>
      </c>
      <c r="L7351">
        <v>0.96946121849453737</v>
      </c>
    </row>
    <row r="7352" spans="1:12" hidden="1" x14ac:dyDescent="0.5">
      <c r="A7352">
        <v>15910678</v>
      </c>
      <c r="B7352">
        <v>128931</v>
      </c>
      <c r="C7352" s="1" t="s">
        <v>7821</v>
      </c>
      <c r="D7352">
        <v>4</v>
      </c>
      <c r="E7352" s="1" t="s">
        <v>1890</v>
      </c>
      <c r="F7352" s="1" t="s">
        <v>46</v>
      </c>
      <c r="G7352" s="1" t="s">
        <v>13</v>
      </c>
      <c r="H7352" s="1" t="s">
        <v>108</v>
      </c>
      <c r="I7352" t="s">
        <v>7822</v>
      </c>
      <c r="J7352">
        <v>7</v>
      </c>
      <c r="K7352" s="1" t="str">
        <f>IF(Table2[[#This Row],[nps_rating]]&gt;=9, "Promoter", IF(Table2[[#This Row],[nps_rating]] &gt;= 7, "Passive", "Detractor"))</f>
        <v>Passive</v>
      </c>
      <c r="L7352">
        <v>0.9695558687056558</v>
      </c>
    </row>
    <row r="7353" spans="1:12" hidden="1" x14ac:dyDescent="0.5">
      <c r="A7353">
        <v>15788650</v>
      </c>
      <c r="B7353">
        <v>128934</v>
      </c>
      <c r="C7353" t="s">
        <v>8426</v>
      </c>
      <c r="D7353">
        <v>14</v>
      </c>
      <c r="E7353" t="s">
        <v>193</v>
      </c>
      <c r="F7353" t="s">
        <v>32</v>
      </c>
      <c r="G7353" t="s">
        <v>13</v>
      </c>
      <c r="H7353" t="s">
        <v>13</v>
      </c>
      <c r="I7353" t="s">
        <v>8427</v>
      </c>
      <c r="J7353">
        <v>8</v>
      </c>
      <c r="K7353" s="1" t="str">
        <f>IF(Table2[[#This Row],[nps_rating]]&gt;=9, "Promoter", IF(Table2[[#This Row],[nps_rating]] &gt;= 7, "Passive", "Detractor"))</f>
        <v>Passive</v>
      </c>
      <c r="L7353">
        <v>0.96971569150747416</v>
      </c>
    </row>
    <row r="7354" spans="1:12" hidden="1" x14ac:dyDescent="0.5">
      <c r="A7354">
        <v>13364916</v>
      </c>
      <c r="B7354">
        <v>128931</v>
      </c>
      <c r="C7354" s="1" t="s">
        <v>7724</v>
      </c>
      <c r="D7354">
        <v>4</v>
      </c>
      <c r="E7354" s="1" t="s">
        <v>1890</v>
      </c>
      <c r="F7354" s="1" t="s">
        <v>32</v>
      </c>
      <c r="G7354" s="1" t="s">
        <v>13</v>
      </c>
      <c r="H7354" s="1" t="s">
        <v>13</v>
      </c>
      <c r="I7354" t="s">
        <v>7725</v>
      </c>
      <c r="J7354">
        <v>8</v>
      </c>
      <c r="K7354" s="1" t="str">
        <f>IF(Table2[[#This Row],[nps_rating]]&gt;=9, "Promoter", IF(Table2[[#This Row],[nps_rating]] &gt;= 7, "Passive", "Detractor"))</f>
        <v>Passive</v>
      </c>
      <c r="L7354">
        <v>0.96990475287283029</v>
      </c>
    </row>
    <row r="7355" spans="1:12" hidden="1" x14ac:dyDescent="0.5">
      <c r="A7355">
        <v>23822819</v>
      </c>
      <c r="B7355">
        <v>177762</v>
      </c>
      <c r="D7355">
        <v>7</v>
      </c>
      <c r="E7355" t="s">
        <v>823</v>
      </c>
      <c r="F7355" t="s">
        <v>46</v>
      </c>
      <c r="G7355" t="s">
        <v>13</v>
      </c>
      <c r="H7355" t="s">
        <v>13</v>
      </c>
      <c r="I7355" t="s">
        <v>1118</v>
      </c>
      <c r="J7355">
        <v>9</v>
      </c>
      <c r="K7355" t="str">
        <f>IF(Table2[[#This Row],[nps_rating]]&gt;=9, "Promoter", IF(Table2[[#This Row],[nps_rating]] &gt;= 7, "Passive", "Detractor"))</f>
        <v>Promoter</v>
      </c>
      <c r="L7355">
        <v>0.96992314455903905</v>
      </c>
    </row>
    <row r="7356" spans="1:12" x14ac:dyDescent="0.5">
      <c r="A7356">
        <v>14949650</v>
      </c>
      <c r="B7356">
        <v>137759</v>
      </c>
      <c r="C7356" t="s">
        <v>6822</v>
      </c>
      <c r="D7356">
        <v>3</v>
      </c>
      <c r="E7356" t="s">
        <v>3537</v>
      </c>
      <c r="F7356" t="s">
        <v>64</v>
      </c>
      <c r="G7356" t="s">
        <v>13</v>
      </c>
      <c r="H7356" t="s">
        <v>13</v>
      </c>
      <c r="I7356" t="s">
        <v>6823</v>
      </c>
      <c r="J7356">
        <v>2</v>
      </c>
      <c r="K7356" t="str">
        <f>IF(Table2[[#This Row],[nps_rating]]&gt;=9, "Promoter", IF(Table2[[#This Row],[nps_rating]] &gt;= 7, "Passive", "Detractor"))</f>
        <v>Detractor</v>
      </c>
      <c r="L7356">
        <v>0.96994150915537469</v>
      </c>
    </row>
    <row r="7357" spans="1:12" hidden="1" x14ac:dyDescent="0.5">
      <c r="A7357">
        <v>18527881</v>
      </c>
      <c r="B7357">
        <v>128933</v>
      </c>
      <c r="C7357" s="1"/>
      <c r="D7357">
        <v>13</v>
      </c>
      <c r="E7357" s="1" t="s">
        <v>148</v>
      </c>
      <c r="F7357" s="1" t="s">
        <v>32</v>
      </c>
      <c r="G7357" s="1" t="s">
        <v>13</v>
      </c>
      <c r="H7357" s="1" t="s">
        <v>108</v>
      </c>
      <c r="I7357" t="s">
        <v>8294</v>
      </c>
      <c r="J7357">
        <v>7</v>
      </c>
      <c r="K7357" s="1" t="str">
        <f>IF(Table2[[#This Row],[nps_rating]]&gt;=9, "Promoter", IF(Table2[[#This Row],[nps_rating]] &gt;= 7, "Passive", "Detractor"))</f>
        <v>Passive</v>
      </c>
      <c r="L7357">
        <v>0.97002068590782775</v>
      </c>
    </row>
    <row r="7358" spans="1:12" hidden="1" x14ac:dyDescent="0.5">
      <c r="A7358">
        <v>23169264</v>
      </c>
      <c r="B7358">
        <v>137774</v>
      </c>
      <c r="C7358" t="s">
        <v>3101</v>
      </c>
      <c r="D7358">
        <v>13</v>
      </c>
      <c r="E7358" t="s">
        <v>576</v>
      </c>
      <c r="F7358" t="s">
        <v>32</v>
      </c>
      <c r="G7358" t="s">
        <v>13</v>
      </c>
      <c r="H7358" t="s">
        <v>13</v>
      </c>
      <c r="I7358" t="s">
        <v>3102</v>
      </c>
      <c r="J7358">
        <v>8</v>
      </c>
      <c r="K7358" t="str">
        <f>IF(Table2[[#This Row],[nps_rating]]&gt;=9, "Promoter", IF(Table2[[#This Row],[nps_rating]] &gt;= 7, "Passive", "Detractor"))</f>
        <v>Passive</v>
      </c>
      <c r="L7358">
        <v>0.97008894836375703</v>
      </c>
    </row>
    <row r="7359" spans="1:12" hidden="1" x14ac:dyDescent="0.5">
      <c r="A7359">
        <v>13158930</v>
      </c>
      <c r="B7359">
        <v>128941</v>
      </c>
      <c r="C7359" t="s">
        <v>10599</v>
      </c>
      <c r="D7359">
        <v>12</v>
      </c>
      <c r="E7359" t="s">
        <v>2043</v>
      </c>
      <c r="F7359" t="s">
        <v>20</v>
      </c>
      <c r="G7359" t="s">
        <v>13</v>
      </c>
      <c r="H7359" t="s">
        <v>13</v>
      </c>
      <c r="I7359" t="s">
        <v>10600</v>
      </c>
      <c r="J7359">
        <v>8</v>
      </c>
      <c r="K7359" s="1" t="str">
        <f>IF(Table2[[#This Row],[nps_rating]]&gt;=9, "Promoter", IF(Table2[[#This Row],[nps_rating]] &gt;= 7, "Passive", "Detractor"))</f>
        <v>Passive</v>
      </c>
      <c r="L7359">
        <v>0.97051861059767108</v>
      </c>
    </row>
    <row r="7360" spans="1:12" x14ac:dyDescent="0.5">
      <c r="A7360">
        <v>15082023</v>
      </c>
      <c r="B7360">
        <v>137723</v>
      </c>
      <c r="C7360" t="s">
        <v>5653</v>
      </c>
      <c r="D7360">
        <v>1</v>
      </c>
      <c r="E7360" t="s">
        <v>3777</v>
      </c>
      <c r="F7360" t="s">
        <v>25</v>
      </c>
      <c r="G7360" t="s">
        <v>13</v>
      </c>
      <c r="H7360" t="s">
        <v>108</v>
      </c>
      <c r="I7360" t="s">
        <v>5654</v>
      </c>
      <c r="J7360">
        <v>5</v>
      </c>
      <c r="K7360" t="str">
        <f>IF(Table2[[#This Row],[nps_rating]]&gt;=9, "Promoter", IF(Table2[[#This Row],[nps_rating]] &gt;= 7, "Passive", "Detractor"))</f>
        <v>Detractor</v>
      </c>
      <c r="L7360">
        <v>0.97056781406981585</v>
      </c>
    </row>
    <row r="7361" spans="1:12" x14ac:dyDescent="0.5">
      <c r="A7361">
        <v>14994074</v>
      </c>
      <c r="B7361">
        <v>128933</v>
      </c>
      <c r="D7361">
        <v>13</v>
      </c>
      <c r="E7361" t="s">
        <v>148</v>
      </c>
      <c r="F7361" t="s">
        <v>12</v>
      </c>
      <c r="G7361" t="s">
        <v>13</v>
      </c>
      <c r="H7361" t="s">
        <v>108</v>
      </c>
      <c r="I7361" t="s">
        <v>5435</v>
      </c>
      <c r="J7361">
        <v>5</v>
      </c>
      <c r="K7361" t="str">
        <f>IF(Table2[[#This Row],[nps_rating]]&gt;=9, "Promoter", IF(Table2[[#This Row],[nps_rating]] &gt;= 7, "Passive", "Detractor"))</f>
        <v>Detractor</v>
      </c>
      <c r="L7361">
        <v>0.97067970881326304</v>
      </c>
    </row>
    <row r="7362" spans="1:12" hidden="1" x14ac:dyDescent="0.5">
      <c r="A7362">
        <v>13009280</v>
      </c>
      <c r="B7362">
        <v>128934</v>
      </c>
      <c r="C7362" s="1" t="s">
        <v>2002</v>
      </c>
      <c r="D7362">
        <v>14</v>
      </c>
      <c r="E7362" s="1" t="s">
        <v>193</v>
      </c>
      <c r="F7362" s="1" t="s">
        <v>20</v>
      </c>
      <c r="G7362" s="1" t="s">
        <v>13</v>
      </c>
      <c r="H7362" s="1" t="s">
        <v>13</v>
      </c>
      <c r="I7362" t="s">
        <v>8362</v>
      </c>
      <c r="J7362">
        <v>7</v>
      </c>
      <c r="K7362" s="1" t="str">
        <f>IF(Table2[[#This Row],[nps_rating]]&gt;=9, "Promoter", IF(Table2[[#This Row],[nps_rating]] &gt;= 7, "Passive", "Detractor"))</f>
        <v>Passive</v>
      </c>
      <c r="L7362">
        <v>0.9707588931137151</v>
      </c>
    </row>
    <row r="7363" spans="1:12" x14ac:dyDescent="0.5">
      <c r="A7363">
        <v>14096813</v>
      </c>
      <c r="B7363">
        <v>128932</v>
      </c>
      <c r="C7363" t="s">
        <v>22</v>
      </c>
      <c r="D7363">
        <v>15</v>
      </c>
      <c r="E7363" t="s">
        <v>11</v>
      </c>
      <c r="F7363" t="s">
        <v>25</v>
      </c>
      <c r="G7363" t="s">
        <v>13</v>
      </c>
      <c r="H7363" t="s">
        <v>13</v>
      </c>
      <c r="I7363" t="s">
        <v>11016</v>
      </c>
      <c r="J7363">
        <v>5</v>
      </c>
      <c r="K7363" s="1" t="str">
        <f>IF(Table2[[#This Row],[nps_rating]]&gt;=9, "Promoter", IF(Table2[[#This Row],[nps_rating]] &gt;= 7, "Passive", "Detractor"))</f>
        <v>Detractor</v>
      </c>
      <c r="L7363">
        <v>0.9708411634092049</v>
      </c>
    </row>
    <row r="7364" spans="1:12" hidden="1" x14ac:dyDescent="0.5">
      <c r="A7364">
        <v>23726177</v>
      </c>
      <c r="B7364">
        <v>137761</v>
      </c>
      <c r="D7364">
        <v>7</v>
      </c>
      <c r="E7364" t="s">
        <v>545</v>
      </c>
      <c r="F7364" t="s">
        <v>64</v>
      </c>
      <c r="G7364" t="s">
        <v>13</v>
      </c>
      <c r="H7364" t="s">
        <v>13</v>
      </c>
      <c r="I7364" t="s">
        <v>185</v>
      </c>
      <c r="J7364">
        <v>10</v>
      </c>
      <c r="K7364" t="str">
        <f>IF(Table2[[#This Row],[nps_rating]]&gt;=9, "Promoter", IF(Table2[[#This Row],[nps_rating]] &gt;= 7, "Passive", "Detractor"))</f>
        <v>Promoter</v>
      </c>
      <c r="L7364">
        <v>0.97088638621362822</v>
      </c>
    </row>
    <row r="7365" spans="1:12" hidden="1" x14ac:dyDescent="0.5">
      <c r="A7365">
        <v>14335217</v>
      </c>
      <c r="B7365">
        <v>128934</v>
      </c>
      <c r="C7365" t="s">
        <v>4168</v>
      </c>
      <c r="D7365">
        <v>14</v>
      </c>
      <c r="E7365" t="s">
        <v>193</v>
      </c>
      <c r="F7365" t="s">
        <v>12</v>
      </c>
      <c r="G7365" t="s">
        <v>13</v>
      </c>
      <c r="H7365" t="s">
        <v>13</v>
      </c>
      <c r="I7365" t="s">
        <v>4169</v>
      </c>
      <c r="J7365">
        <v>10</v>
      </c>
      <c r="K7365" t="str">
        <f>IF(Table2[[#This Row],[nps_rating]]&gt;=9, "Promoter", IF(Table2[[#This Row],[nps_rating]] &gt;= 7, "Passive", "Detractor"))</f>
        <v>Promoter</v>
      </c>
      <c r="L7365">
        <v>0.97092507761002111</v>
      </c>
    </row>
    <row r="7366" spans="1:12" hidden="1" x14ac:dyDescent="0.5">
      <c r="A7366">
        <v>13972956</v>
      </c>
      <c r="B7366">
        <v>128932</v>
      </c>
      <c r="C7366" s="1"/>
      <c r="D7366">
        <v>15</v>
      </c>
      <c r="E7366" s="1" t="s">
        <v>11</v>
      </c>
      <c r="F7366" s="1" t="s">
        <v>64</v>
      </c>
      <c r="G7366" s="1" t="s">
        <v>13</v>
      </c>
      <c r="H7366" s="1" t="s">
        <v>13</v>
      </c>
      <c r="I7366" t="s">
        <v>8052</v>
      </c>
      <c r="J7366">
        <v>8</v>
      </c>
      <c r="K7366" s="1" t="str">
        <f>IF(Table2[[#This Row],[nps_rating]]&gt;=9, "Promoter", IF(Table2[[#This Row],[nps_rating]] &gt;= 7, "Passive", "Detractor"))</f>
        <v>Passive</v>
      </c>
      <c r="L7366">
        <v>0.97092547907510784</v>
      </c>
    </row>
    <row r="7367" spans="1:12" x14ac:dyDescent="0.5">
      <c r="A7367">
        <v>13621259</v>
      </c>
      <c r="B7367">
        <v>128928</v>
      </c>
      <c r="C7367" t="s">
        <v>6096</v>
      </c>
      <c r="D7367">
        <v>3</v>
      </c>
      <c r="E7367" t="s">
        <v>3756</v>
      </c>
      <c r="F7367" t="s">
        <v>25</v>
      </c>
      <c r="G7367" t="s">
        <v>13</v>
      </c>
      <c r="H7367" t="s">
        <v>13</v>
      </c>
      <c r="I7367" t="s">
        <v>9245</v>
      </c>
      <c r="J7367">
        <v>5</v>
      </c>
      <c r="K7367" s="1" t="str">
        <f>IF(Table2[[#This Row],[nps_rating]]&gt;=9, "Promoter", IF(Table2[[#This Row],[nps_rating]] &gt;= 7, "Passive", "Detractor"))</f>
        <v>Detractor</v>
      </c>
      <c r="L7367">
        <v>0.97123940670913433</v>
      </c>
    </row>
    <row r="7368" spans="1:12" hidden="1" x14ac:dyDescent="0.5">
      <c r="A7368">
        <v>16535605</v>
      </c>
      <c r="B7368">
        <v>128936</v>
      </c>
      <c r="C7368" t="s">
        <v>8833</v>
      </c>
      <c r="D7368">
        <v>7</v>
      </c>
      <c r="E7368" t="s">
        <v>3749</v>
      </c>
      <c r="F7368" t="s">
        <v>64</v>
      </c>
      <c r="G7368" t="s">
        <v>13</v>
      </c>
      <c r="H7368" t="s">
        <v>13</v>
      </c>
      <c r="I7368" t="s">
        <v>8834</v>
      </c>
      <c r="J7368">
        <v>8</v>
      </c>
      <c r="K7368" s="1" t="str">
        <f>IF(Table2[[#This Row],[nps_rating]]&gt;=9, "Promoter", IF(Table2[[#This Row],[nps_rating]] &gt;= 7, "Passive", "Detractor"))</f>
        <v>Passive</v>
      </c>
      <c r="L7368">
        <v>0.97127698857436318</v>
      </c>
    </row>
    <row r="7369" spans="1:12" hidden="1" x14ac:dyDescent="0.5">
      <c r="A7369">
        <v>13009372</v>
      </c>
      <c r="B7369">
        <v>128936</v>
      </c>
      <c r="C7369" t="s">
        <v>8776</v>
      </c>
      <c r="D7369">
        <v>7</v>
      </c>
      <c r="E7369" t="s">
        <v>3749</v>
      </c>
      <c r="F7369" t="s">
        <v>20</v>
      </c>
      <c r="G7369" t="s">
        <v>13</v>
      </c>
      <c r="H7369" t="s">
        <v>13</v>
      </c>
      <c r="I7369" t="s">
        <v>8777</v>
      </c>
      <c r="J7369">
        <v>8</v>
      </c>
      <c r="K7369" s="1" t="str">
        <f>IF(Table2[[#This Row],[nps_rating]]&gt;=9, "Promoter", IF(Table2[[#This Row],[nps_rating]] &gt;= 7, "Passive", "Detractor"))</f>
        <v>Passive</v>
      </c>
      <c r="L7369">
        <v>0.97141968952968005</v>
      </c>
    </row>
    <row r="7370" spans="1:12" hidden="1" x14ac:dyDescent="0.5">
      <c r="A7370">
        <v>14360559</v>
      </c>
      <c r="B7370">
        <v>128931</v>
      </c>
      <c r="C7370" t="s">
        <v>4013</v>
      </c>
      <c r="D7370">
        <v>4</v>
      </c>
      <c r="E7370" t="s">
        <v>1890</v>
      </c>
      <c r="F7370" t="s">
        <v>46</v>
      </c>
      <c r="G7370" t="s">
        <v>13</v>
      </c>
      <c r="H7370" t="s">
        <v>13</v>
      </c>
      <c r="I7370" t="s">
        <v>4014</v>
      </c>
      <c r="J7370">
        <v>9</v>
      </c>
      <c r="K7370" t="str">
        <f>IF(Table2[[#This Row],[nps_rating]]&gt;=9, "Promoter", IF(Table2[[#This Row],[nps_rating]] &gt;= 7, "Passive", "Detractor"))</f>
        <v>Promoter</v>
      </c>
      <c r="L7370">
        <v>0.97177019689373734</v>
      </c>
    </row>
    <row r="7371" spans="1:12" x14ac:dyDescent="0.5">
      <c r="A7371">
        <v>23047684</v>
      </c>
      <c r="B7371">
        <v>137758</v>
      </c>
      <c r="C7371" t="s">
        <v>3417</v>
      </c>
      <c r="D7371">
        <v>7</v>
      </c>
      <c r="E7371" t="s">
        <v>484</v>
      </c>
      <c r="F7371" t="s">
        <v>46</v>
      </c>
      <c r="G7371" t="s">
        <v>13</v>
      </c>
      <c r="H7371" t="s">
        <v>108</v>
      </c>
      <c r="I7371" t="s">
        <v>3418</v>
      </c>
      <c r="J7371">
        <v>2</v>
      </c>
      <c r="K7371" t="str">
        <f>IF(Table2[[#This Row],[nps_rating]]&gt;=9, "Promoter", IF(Table2[[#This Row],[nps_rating]] &gt;= 7, "Passive", "Detractor"))</f>
        <v>Detractor</v>
      </c>
      <c r="L7371">
        <v>0.97187811003743263</v>
      </c>
    </row>
    <row r="7372" spans="1:12" hidden="1" x14ac:dyDescent="0.5">
      <c r="A7372">
        <v>14295866</v>
      </c>
      <c r="B7372">
        <v>128931</v>
      </c>
      <c r="C7372" t="s">
        <v>4423</v>
      </c>
      <c r="D7372">
        <v>4</v>
      </c>
      <c r="E7372" t="s">
        <v>1890</v>
      </c>
      <c r="F7372" t="s">
        <v>64</v>
      </c>
      <c r="G7372" t="s">
        <v>13</v>
      </c>
      <c r="H7372" t="s">
        <v>13</v>
      </c>
      <c r="I7372" t="s">
        <v>4424</v>
      </c>
      <c r="J7372">
        <v>7</v>
      </c>
      <c r="K7372" t="str">
        <f>IF(Table2[[#This Row],[nps_rating]]&gt;=9, "Promoter", IF(Table2[[#This Row],[nps_rating]] &gt;= 7, "Passive", "Detractor"))</f>
        <v>Passive</v>
      </c>
      <c r="L7372">
        <v>0.97199812136638097</v>
      </c>
    </row>
    <row r="7373" spans="1:12" x14ac:dyDescent="0.5">
      <c r="A7373">
        <v>17549452</v>
      </c>
      <c r="B7373">
        <v>128935</v>
      </c>
      <c r="C7373" t="s">
        <v>11528</v>
      </c>
      <c r="D7373">
        <v>6</v>
      </c>
      <c r="E7373" t="s">
        <v>3643</v>
      </c>
      <c r="F7373" t="s">
        <v>32</v>
      </c>
      <c r="G7373" t="s">
        <v>13</v>
      </c>
      <c r="H7373" t="s">
        <v>13</v>
      </c>
      <c r="I7373" t="s">
        <v>11529</v>
      </c>
      <c r="J7373">
        <v>5</v>
      </c>
      <c r="K7373" s="1" t="str">
        <f>IF(Table2[[#This Row],[nps_rating]]&gt;=9, "Promoter", IF(Table2[[#This Row],[nps_rating]] &gt;= 7, "Passive", "Detractor"))</f>
        <v>Detractor</v>
      </c>
      <c r="L7373">
        <v>0.97205448103134029</v>
      </c>
    </row>
    <row r="7374" spans="1:12" hidden="1" x14ac:dyDescent="0.5">
      <c r="A7374">
        <v>14361037</v>
      </c>
      <c r="B7374">
        <v>137768</v>
      </c>
      <c r="C7374" t="s">
        <v>3807</v>
      </c>
      <c r="D7374">
        <v>4</v>
      </c>
      <c r="E7374" t="s">
        <v>2464</v>
      </c>
      <c r="F7374" t="s">
        <v>46</v>
      </c>
      <c r="G7374" t="s">
        <v>13</v>
      </c>
      <c r="H7374" t="s">
        <v>13</v>
      </c>
      <c r="I7374" t="s">
        <v>3808</v>
      </c>
      <c r="J7374">
        <v>8</v>
      </c>
      <c r="K7374" t="str">
        <f>IF(Table2[[#This Row],[nps_rating]]&gt;=9, "Promoter", IF(Table2[[#This Row],[nps_rating]] &gt;= 7, "Passive", "Detractor"))</f>
        <v>Passive</v>
      </c>
      <c r="L7374">
        <v>0.97217671982486265</v>
      </c>
    </row>
    <row r="7375" spans="1:12" hidden="1" x14ac:dyDescent="0.5">
      <c r="A7375">
        <v>23778802</v>
      </c>
      <c r="B7375">
        <v>137734</v>
      </c>
      <c r="C7375" t="s">
        <v>205</v>
      </c>
      <c r="D7375">
        <v>15</v>
      </c>
      <c r="E7375" t="s">
        <v>196</v>
      </c>
      <c r="F7375" t="s">
        <v>12</v>
      </c>
      <c r="G7375" t="s">
        <v>13</v>
      </c>
      <c r="H7375" t="s">
        <v>13</v>
      </c>
      <c r="I7375" t="s">
        <v>997</v>
      </c>
      <c r="J7375">
        <v>9</v>
      </c>
      <c r="K7375" t="str">
        <f>IF(Table2[[#This Row],[nps_rating]]&gt;=9, "Promoter", IF(Table2[[#This Row],[nps_rating]] &gt;= 7, "Passive", "Detractor"))</f>
        <v>Promoter</v>
      </c>
      <c r="L7375">
        <v>0.97224808408316743</v>
      </c>
    </row>
    <row r="7376" spans="1:12" hidden="1" x14ac:dyDescent="0.5">
      <c r="A7376">
        <v>14994042</v>
      </c>
      <c r="B7376">
        <v>128938</v>
      </c>
      <c r="C7376" t="s">
        <v>9919</v>
      </c>
      <c r="D7376">
        <v>8</v>
      </c>
      <c r="E7376" t="s">
        <v>3656</v>
      </c>
      <c r="F7376" t="s">
        <v>12</v>
      </c>
      <c r="G7376" t="s">
        <v>13</v>
      </c>
      <c r="H7376" t="s">
        <v>13</v>
      </c>
      <c r="I7376" t="s">
        <v>9920</v>
      </c>
      <c r="J7376">
        <v>8</v>
      </c>
      <c r="K7376" s="1" t="str">
        <f>IF(Table2[[#This Row],[nps_rating]]&gt;=9, "Promoter", IF(Table2[[#This Row],[nps_rating]] &gt;= 7, "Passive", "Detractor"))</f>
        <v>Passive</v>
      </c>
      <c r="L7376">
        <v>0.97258005598219022</v>
      </c>
    </row>
    <row r="7377" spans="1:12" hidden="1" x14ac:dyDescent="0.5">
      <c r="A7377">
        <v>23250386</v>
      </c>
      <c r="B7377">
        <v>180226</v>
      </c>
      <c r="C7377" t="s">
        <v>2792</v>
      </c>
      <c r="D7377">
        <v>7</v>
      </c>
      <c r="E7377" t="s">
        <v>956</v>
      </c>
      <c r="F7377" t="s">
        <v>12</v>
      </c>
      <c r="G7377" t="s">
        <v>13</v>
      </c>
      <c r="H7377" t="s">
        <v>13</v>
      </c>
      <c r="I7377" t="s">
        <v>2793</v>
      </c>
      <c r="J7377">
        <v>10</v>
      </c>
      <c r="K7377" t="str">
        <f>IF(Table2[[#This Row],[nps_rating]]&gt;=9, "Promoter", IF(Table2[[#This Row],[nps_rating]] &gt;= 7, "Passive", "Detractor"))</f>
        <v>Promoter</v>
      </c>
      <c r="L7377">
        <v>0.97261266264102875</v>
      </c>
    </row>
    <row r="7378" spans="1:12" x14ac:dyDescent="0.5">
      <c r="A7378">
        <v>15814648</v>
      </c>
      <c r="B7378">
        <v>137753</v>
      </c>
      <c r="C7378" t="s">
        <v>6008</v>
      </c>
      <c r="D7378">
        <v>14</v>
      </c>
      <c r="E7378" t="s">
        <v>2285</v>
      </c>
      <c r="F7378" t="s">
        <v>64</v>
      </c>
      <c r="G7378" t="s">
        <v>13</v>
      </c>
      <c r="H7378" t="s">
        <v>108</v>
      </c>
      <c r="I7378" t="s">
        <v>6740</v>
      </c>
      <c r="J7378">
        <v>3</v>
      </c>
      <c r="K7378" t="str">
        <f>IF(Table2[[#This Row],[nps_rating]]&gt;=9, "Promoter", IF(Table2[[#This Row],[nps_rating]] &gt;= 7, "Passive", "Detractor"))</f>
        <v>Detractor</v>
      </c>
      <c r="L7378">
        <v>0.97266485524521984</v>
      </c>
    </row>
    <row r="7379" spans="1:12" hidden="1" x14ac:dyDescent="0.5">
      <c r="A7379">
        <v>15535653</v>
      </c>
      <c r="B7379">
        <v>137723</v>
      </c>
      <c r="C7379" t="s">
        <v>3780</v>
      </c>
      <c r="D7379">
        <v>1</v>
      </c>
      <c r="E7379" t="s">
        <v>3777</v>
      </c>
      <c r="F7379" t="s">
        <v>32</v>
      </c>
      <c r="G7379" t="s">
        <v>13</v>
      </c>
      <c r="H7379" t="s">
        <v>13</v>
      </c>
      <c r="I7379" t="s">
        <v>10968</v>
      </c>
      <c r="J7379">
        <v>8</v>
      </c>
      <c r="K7379" s="1" t="str">
        <f>IF(Table2[[#This Row],[nps_rating]]&gt;=9, "Promoter", IF(Table2[[#This Row],[nps_rating]] &gt;= 7, "Passive", "Detractor"))</f>
        <v>Passive</v>
      </c>
      <c r="L7379">
        <v>0.97276628023067002</v>
      </c>
    </row>
    <row r="7380" spans="1:12" hidden="1" x14ac:dyDescent="0.5">
      <c r="A7380">
        <v>11344178</v>
      </c>
      <c r="B7380">
        <v>128932</v>
      </c>
      <c r="C7380" s="1"/>
      <c r="D7380">
        <v>9</v>
      </c>
      <c r="E7380" s="1" t="s">
        <v>11</v>
      </c>
      <c r="F7380" s="1" t="s">
        <v>64</v>
      </c>
      <c r="G7380" s="1" t="s">
        <v>13</v>
      </c>
      <c r="H7380" s="1" t="s">
        <v>13</v>
      </c>
      <c r="I7380" t="s">
        <v>7971</v>
      </c>
      <c r="J7380">
        <v>8</v>
      </c>
      <c r="K7380" s="1" t="str">
        <f>IF(Table2[[#This Row],[nps_rating]]&gt;=9, "Promoter", IF(Table2[[#This Row],[nps_rating]] &gt;= 7, "Passive", "Detractor"))</f>
        <v>Passive</v>
      </c>
      <c r="L7380">
        <v>0.97287987469339754</v>
      </c>
    </row>
    <row r="7381" spans="1:12" hidden="1" x14ac:dyDescent="0.5">
      <c r="A7381">
        <v>11331351</v>
      </c>
      <c r="B7381">
        <v>128929</v>
      </c>
      <c r="C7381" s="1" t="s">
        <v>7300</v>
      </c>
      <c r="D7381">
        <v>5</v>
      </c>
      <c r="E7381" s="1" t="s">
        <v>3490</v>
      </c>
      <c r="F7381" s="1" t="s">
        <v>32</v>
      </c>
      <c r="G7381" s="1" t="s">
        <v>13</v>
      </c>
      <c r="H7381" s="1" t="s">
        <v>13</v>
      </c>
      <c r="I7381">
        <v>8</v>
      </c>
      <c r="J7381">
        <v>8</v>
      </c>
      <c r="K7381" s="1" t="str">
        <f>IF(Table2[[#This Row],[nps_rating]]&gt;=9, "Promoter", IF(Table2[[#This Row],[nps_rating]] &gt;= 7, "Passive", "Detractor"))</f>
        <v>Passive</v>
      </c>
      <c r="L7381">
        <v>0.97304386036802359</v>
      </c>
    </row>
    <row r="7382" spans="1:12" hidden="1" x14ac:dyDescent="0.5">
      <c r="A7382">
        <v>14360556</v>
      </c>
      <c r="B7382">
        <v>137734</v>
      </c>
      <c r="C7382" t="s">
        <v>4017</v>
      </c>
      <c r="D7382">
        <v>15</v>
      </c>
      <c r="E7382" t="s">
        <v>196</v>
      </c>
      <c r="F7382" t="s">
        <v>46</v>
      </c>
      <c r="G7382" t="s">
        <v>13</v>
      </c>
      <c r="H7382" t="s">
        <v>13</v>
      </c>
      <c r="I7382" t="s">
        <v>4018</v>
      </c>
      <c r="J7382">
        <v>10</v>
      </c>
      <c r="K7382" t="str">
        <f>IF(Table2[[#This Row],[nps_rating]]&gt;=9, "Promoter", IF(Table2[[#This Row],[nps_rating]] &gt;= 7, "Passive", "Detractor"))</f>
        <v>Promoter</v>
      </c>
      <c r="L7382">
        <v>0.97316849550210649</v>
      </c>
    </row>
    <row r="7383" spans="1:12" hidden="1" x14ac:dyDescent="0.5">
      <c r="A7383">
        <v>23169232</v>
      </c>
      <c r="B7383">
        <v>128941</v>
      </c>
      <c r="C7383" t="s">
        <v>2058</v>
      </c>
      <c r="D7383">
        <v>12</v>
      </c>
      <c r="E7383" t="s">
        <v>2043</v>
      </c>
      <c r="F7383" t="s">
        <v>32</v>
      </c>
      <c r="G7383" t="s">
        <v>13</v>
      </c>
      <c r="H7383" t="s">
        <v>13</v>
      </c>
      <c r="I7383" t="s">
        <v>2059</v>
      </c>
      <c r="J7383">
        <v>10</v>
      </c>
      <c r="K7383" t="str">
        <f>IF(Table2[[#This Row],[nps_rating]]&gt;=9, "Promoter", IF(Table2[[#This Row],[nps_rating]] &gt;= 7, "Passive", "Detractor"))</f>
        <v>Promoter</v>
      </c>
      <c r="L7383">
        <v>0.97353576610272841</v>
      </c>
    </row>
    <row r="7384" spans="1:12" hidden="1" x14ac:dyDescent="0.5">
      <c r="A7384">
        <v>13909423</v>
      </c>
      <c r="B7384">
        <v>128933</v>
      </c>
      <c r="C7384" s="1"/>
      <c r="D7384">
        <v>13</v>
      </c>
      <c r="E7384" s="1" t="s">
        <v>148</v>
      </c>
      <c r="F7384" s="1" t="s">
        <v>20</v>
      </c>
      <c r="G7384" s="1" t="s">
        <v>13</v>
      </c>
      <c r="H7384" s="1" t="s">
        <v>13</v>
      </c>
      <c r="I7384" t="s">
        <v>8250</v>
      </c>
      <c r="J7384">
        <v>8</v>
      </c>
      <c r="K7384" s="1" t="str">
        <f>IF(Table2[[#This Row],[nps_rating]]&gt;=9, "Promoter", IF(Table2[[#This Row],[nps_rating]] &gt;= 7, "Passive", "Detractor"))</f>
        <v>Passive</v>
      </c>
      <c r="L7384">
        <v>0.97372366539259902</v>
      </c>
    </row>
    <row r="7385" spans="1:12" hidden="1" x14ac:dyDescent="0.5">
      <c r="A7385">
        <v>12783370</v>
      </c>
      <c r="B7385">
        <v>128938</v>
      </c>
      <c r="C7385" t="s">
        <v>9137</v>
      </c>
      <c r="D7385">
        <v>8</v>
      </c>
      <c r="E7385" t="s">
        <v>3656</v>
      </c>
      <c r="F7385" t="s">
        <v>64</v>
      </c>
      <c r="G7385" t="s">
        <v>13</v>
      </c>
      <c r="H7385" t="s">
        <v>13</v>
      </c>
      <c r="I7385" t="s">
        <v>9138</v>
      </c>
      <c r="J7385">
        <v>7</v>
      </c>
      <c r="K7385" s="1" t="str">
        <f>IF(Table2[[#This Row],[nps_rating]]&gt;=9, "Promoter", IF(Table2[[#This Row],[nps_rating]] &gt;= 7, "Passive", "Detractor"))</f>
        <v>Passive</v>
      </c>
      <c r="L7385">
        <v>0.97416863763853501</v>
      </c>
    </row>
    <row r="7386" spans="1:12" x14ac:dyDescent="0.5">
      <c r="A7386">
        <v>14814103</v>
      </c>
      <c r="B7386">
        <v>137740</v>
      </c>
      <c r="C7386" t="s">
        <v>6529</v>
      </c>
      <c r="D7386">
        <v>4</v>
      </c>
      <c r="E7386" t="s">
        <v>2115</v>
      </c>
      <c r="F7386" t="s">
        <v>12</v>
      </c>
      <c r="G7386" t="s">
        <v>13</v>
      </c>
      <c r="H7386" t="s">
        <v>108</v>
      </c>
      <c r="I7386" t="s">
        <v>6530</v>
      </c>
      <c r="J7386">
        <v>0</v>
      </c>
      <c r="K7386" t="str">
        <f>IF(Table2[[#This Row],[nps_rating]]&gt;=9, "Promoter", IF(Table2[[#This Row],[nps_rating]] &gt;= 7, "Passive", "Detractor"))</f>
        <v>Detractor</v>
      </c>
      <c r="L7386">
        <v>0.974176786706203</v>
      </c>
    </row>
    <row r="7387" spans="1:12" x14ac:dyDescent="0.5">
      <c r="A7387">
        <v>23653315</v>
      </c>
      <c r="B7387">
        <v>137745</v>
      </c>
      <c r="C7387" t="s">
        <v>3330</v>
      </c>
      <c r="D7387">
        <v>5</v>
      </c>
      <c r="E7387" t="s">
        <v>289</v>
      </c>
      <c r="F7387" t="s">
        <v>25</v>
      </c>
      <c r="G7387" t="s">
        <v>13</v>
      </c>
      <c r="H7387" t="s">
        <v>108</v>
      </c>
      <c r="I7387" t="s">
        <v>3331</v>
      </c>
      <c r="J7387">
        <v>5</v>
      </c>
      <c r="K7387" t="str">
        <f>IF(Table2[[#This Row],[nps_rating]]&gt;=9, "Promoter", IF(Table2[[#This Row],[nps_rating]] &gt;= 7, "Passive", "Detractor"))</f>
        <v>Detractor</v>
      </c>
      <c r="L7387">
        <v>0.97421563438810355</v>
      </c>
    </row>
    <row r="7388" spans="1:12" hidden="1" x14ac:dyDescent="0.5">
      <c r="A7388">
        <v>15108389</v>
      </c>
      <c r="B7388">
        <v>128932</v>
      </c>
      <c r="C7388" s="1" t="s">
        <v>3774</v>
      </c>
      <c r="D7388">
        <v>15</v>
      </c>
      <c r="E7388" s="1" t="s">
        <v>11</v>
      </c>
      <c r="F7388" s="1" t="s">
        <v>32</v>
      </c>
      <c r="G7388" s="1" t="s">
        <v>13</v>
      </c>
      <c r="H7388" s="1" t="s">
        <v>13</v>
      </c>
      <c r="I7388" t="s">
        <v>8078</v>
      </c>
      <c r="J7388">
        <v>7</v>
      </c>
      <c r="K7388" s="1" t="str">
        <f>IF(Table2[[#This Row],[nps_rating]]&gt;=9, "Promoter", IF(Table2[[#This Row],[nps_rating]] &gt;= 7, "Passive", "Detractor"))</f>
        <v>Passive</v>
      </c>
      <c r="L7388">
        <v>0.97429864779752473</v>
      </c>
    </row>
    <row r="7389" spans="1:12" x14ac:dyDescent="0.5">
      <c r="A7389">
        <v>14436669</v>
      </c>
      <c r="B7389">
        <v>137740</v>
      </c>
      <c r="C7389" t="s">
        <v>5762</v>
      </c>
      <c r="D7389">
        <v>4</v>
      </c>
      <c r="E7389" t="s">
        <v>2115</v>
      </c>
      <c r="F7389" t="s">
        <v>32</v>
      </c>
      <c r="G7389" t="s">
        <v>13</v>
      </c>
      <c r="H7389" t="s">
        <v>13</v>
      </c>
      <c r="I7389" t="s">
        <v>5763</v>
      </c>
      <c r="J7389">
        <v>4</v>
      </c>
      <c r="K7389" t="str">
        <f>IF(Table2[[#This Row],[nps_rating]]&gt;=9, "Promoter", IF(Table2[[#This Row],[nps_rating]] &gt;= 7, "Passive", "Detractor"))</f>
        <v>Detractor</v>
      </c>
      <c r="L7389">
        <v>0.9743257130211781</v>
      </c>
    </row>
    <row r="7390" spans="1:12" hidden="1" x14ac:dyDescent="0.5">
      <c r="A7390">
        <v>23297547</v>
      </c>
      <c r="B7390">
        <v>128934</v>
      </c>
      <c r="C7390" t="s">
        <v>1981</v>
      </c>
      <c r="D7390">
        <v>14</v>
      </c>
      <c r="E7390" t="s">
        <v>193</v>
      </c>
      <c r="F7390" t="s">
        <v>46</v>
      </c>
      <c r="G7390" t="s">
        <v>13</v>
      </c>
      <c r="H7390" t="s">
        <v>13</v>
      </c>
      <c r="I7390" t="s">
        <v>73</v>
      </c>
      <c r="J7390">
        <v>10</v>
      </c>
      <c r="K7390" t="str">
        <f>IF(Table2[[#This Row],[nps_rating]]&gt;=9, "Promoter", IF(Table2[[#This Row],[nps_rating]] &gt;= 7, "Passive", "Detractor"))</f>
        <v>Promoter</v>
      </c>
      <c r="L7390">
        <v>0.97441510767252382</v>
      </c>
    </row>
    <row r="7391" spans="1:12" hidden="1" x14ac:dyDescent="0.5">
      <c r="A7391">
        <v>23778829</v>
      </c>
      <c r="B7391">
        <v>128932</v>
      </c>
      <c r="C7391" t="s">
        <v>15</v>
      </c>
      <c r="D7391">
        <v>15</v>
      </c>
      <c r="E7391" t="s">
        <v>11</v>
      </c>
      <c r="F7391" t="s">
        <v>12</v>
      </c>
      <c r="G7391" t="s">
        <v>13</v>
      </c>
      <c r="H7391" t="s">
        <v>13</v>
      </c>
      <c r="I7391" t="s">
        <v>16</v>
      </c>
      <c r="J7391">
        <v>10</v>
      </c>
      <c r="K7391" t="str">
        <f>IF(Table2[[#This Row],[nps_rating]]&gt;=9, "Promoter", IF(Table2[[#This Row],[nps_rating]] &gt;= 7, "Passive", "Detractor"))</f>
        <v>Promoter</v>
      </c>
      <c r="L7391">
        <v>0.97459438627547079</v>
      </c>
    </row>
    <row r="7392" spans="1:12" x14ac:dyDescent="0.5">
      <c r="A7392">
        <v>12564612</v>
      </c>
      <c r="B7392">
        <v>128932</v>
      </c>
      <c r="C7392" t="s">
        <v>43</v>
      </c>
      <c r="D7392">
        <v>15</v>
      </c>
      <c r="E7392" t="s">
        <v>11</v>
      </c>
      <c r="F7392" t="s">
        <v>46</v>
      </c>
      <c r="G7392" t="s">
        <v>13</v>
      </c>
      <c r="H7392" t="s">
        <v>13</v>
      </c>
      <c r="I7392" t="s">
        <v>9828</v>
      </c>
      <c r="J7392">
        <v>6</v>
      </c>
      <c r="K7392" s="1" t="str">
        <f>IF(Table2[[#This Row],[nps_rating]]&gt;=9, "Promoter", IF(Table2[[#This Row],[nps_rating]] &gt;= 7, "Passive", "Detractor"))</f>
        <v>Detractor</v>
      </c>
      <c r="L7392">
        <v>0.97463706489288227</v>
      </c>
    </row>
    <row r="7393" spans="1:12" hidden="1" x14ac:dyDescent="0.5">
      <c r="A7393">
        <v>24458545</v>
      </c>
      <c r="B7393">
        <v>137744</v>
      </c>
      <c r="C7393" t="s">
        <v>273</v>
      </c>
      <c r="D7393">
        <v>15</v>
      </c>
      <c r="E7393" t="s">
        <v>243</v>
      </c>
      <c r="F7393" t="s">
        <v>32</v>
      </c>
      <c r="G7393" t="s">
        <v>13</v>
      </c>
      <c r="H7393" t="s">
        <v>13</v>
      </c>
      <c r="I7393" t="s">
        <v>274</v>
      </c>
      <c r="J7393">
        <v>10</v>
      </c>
      <c r="K7393" t="str">
        <f>IF(Table2[[#This Row],[nps_rating]]&gt;=9, "Promoter", IF(Table2[[#This Row],[nps_rating]] &gt;= 7, "Passive", "Detractor"))</f>
        <v>Promoter</v>
      </c>
      <c r="L7393">
        <v>0.97468864634155705</v>
      </c>
    </row>
    <row r="7394" spans="1:12" x14ac:dyDescent="0.5">
      <c r="A7394">
        <v>20082397</v>
      </c>
      <c r="B7394">
        <v>128935</v>
      </c>
      <c r="C7394" t="s">
        <v>11552</v>
      </c>
      <c r="D7394">
        <v>6</v>
      </c>
      <c r="E7394" t="s">
        <v>3643</v>
      </c>
      <c r="F7394" t="s">
        <v>64</v>
      </c>
      <c r="G7394" t="s">
        <v>13</v>
      </c>
      <c r="H7394" t="s">
        <v>108</v>
      </c>
      <c r="I7394" t="s">
        <v>11553</v>
      </c>
      <c r="J7394">
        <v>6</v>
      </c>
      <c r="K7394" s="1" t="str">
        <f>IF(Table2[[#This Row],[nps_rating]]&gt;=9, "Promoter", IF(Table2[[#This Row],[nps_rating]] &gt;= 7, "Passive", "Detractor"))</f>
        <v>Detractor</v>
      </c>
      <c r="L7394">
        <v>0.97470539688951163</v>
      </c>
    </row>
    <row r="7395" spans="1:12" hidden="1" x14ac:dyDescent="0.5">
      <c r="A7395">
        <v>24845834</v>
      </c>
      <c r="B7395">
        <v>137755</v>
      </c>
      <c r="C7395" t="s">
        <v>416</v>
      </c>
      <c r="D7395">
        <v>12</v>
      </c>
      <c r="E7395" t="s">
        <v>331</v>
      </c>
      <c r="F7395" t="s">
        <v>20</v>
      </c>
      <c r="G7395" t="s">
        <v>13</v>
      </c>
      <c r="H7395" t="s">
        <v>13</v>
      </c>
      <c r="I7395" t="s">
        <v>417</v>
      </c>
      <c r="J7395">
        <v>10</v>
      </c>
      <c r="K7395" t="str">
        <f>IF(Table2[[#This Row],[nps_rating]]&gt;=9, "Promoter", IF(Table2[[#This Row],[nps_rating]] &gt;= 7, "Passive", "Detractor"))</f>
        <v>Promoter</v>
      </c>
      <c r="L7395">
        <v>0.97483501681531759</v>
      </c>
    </row>
    <row r="7396" spans="1:12" x14ac:dyDescent="0.5">
      <c r="A7396">
        <v>18490018</v>
      </c>
      <c r="B7396">
        <v>128934</v>
      </c>
      <c r="C7396" t="s">
        <v>1341</v>
      </c>
      <c r="D7396">
        <v>14</v>
      </c>
      <c r="E7396" t="s">
        <v>193</v>
      </c>
      <c r="F7396" t="s">
        <v>25</v>
      </c>
      <c r="G7396" t="s">
        <v>13</v>
      </c>
      <c r="H7396" t="s">
        <v>13</v>
      </c>
      <c r="I7396" t="s">
        <v>11402</v>
      </c>
      <c r="J7396">
        <v>0</v>
      </c>
      <c r="K7396" s="1" t="str">
        <f>IF(Table2[[#This Row],[nps_rating]]&gt;=9, "Promoter", IF(Table2[[#This Row],[nps_rating]] &gt;= 7, "Passive", "Detractor"))</f>
        <v>Detractor</v>
      </c>
      <c r="L7396">
        <v>0.97508892865008234</v>
      </c>
    </row>
    <row r="7397" spans="1:12" x14ac:dyDescent="0.5">
      <c r="A7397">
        <v>13815589</v>
      </c>
      <c r="B7397">
        <v>128935</v>
      </c>
      <c r="C7397" t="s">
        <v>11514</v>
      </c>
      <c r="D7397">
        <v>6</v>
      </c>
      <c r="E7397" t="s">
        <v>3643</v>
      </c>
      <c r="F7397" t="s">
        <v>64</v>
      </c>
      <c r="G7397" t="s">
        <v>13</v>
      </c>
      <c r="H7397" t="s">
        <v>13</v>
      </c>
      <c r="I7397" t="s">
        <v>11515</v>
      </c>
      <c r="J7397">
        <v>0</v>
      </c>
      <c r="K7397" s="1" t="str">
        <f>IF(Table2[[#This Row],[nps_rating]]&gt;=9, "Promoter", IF(Table2[[#This Row],[nps_rating]] &gt;= 7, "Passive", "Detractor"))</f>
        <v>Detractor</v>
      </c>
      <c r="L7397">
        <v>0.97527059600402199</v>
      </c>
    </row>
    <row r="7398" spans="1:12" hidden="1" x14ac:dyDescent="0.5">
      <c r="A7398">
        <v>23822692</v>
      </c>
      <c r="B7398">
        <v>137744</v>
      </c>
      <c r="C7398" t="s">
        <v>245</v>
      </c>
      <c r="D7398">
        <v>15</v>
      </c>
      <c r="E7398" t="s">
        <v>243</v>
      </c>
      <c r="F7398" t="s">
        <v>46</v>
      </c>
      <c r="G7398" t="s">
        <v>13</v>
      </c>
      <c r="H7398" t="s">
        <v>13</v>
      </c>
      <c r="I7398" t="s">
        <v>246</v>
      </c>
      <c r="J7398">
        <v>10</v>
      </c>
      <c r="K7398" t="str">
        <f>IF(Table2[[#This Row],[nps_rating]]&gt;=9, "Promoter", IF(Table2[[#This Row],[nps_rating]] &gt;= 7, "Passive", "Detractor"))</f>
        <v>Promoter</v>
      </c>
      <c r="L7398">
        <v>0.97543359506844041</v>
      </c>
    </row>
    <row r="7399" spans="1:12" x14ac:dyDescent="0.5">
      <c r="A7399">
        <v>16114376</v>
      </c>
      <c r="B7399">
        <v>128934</v>
      </c>
      <c r="C7399" t="s">
        <v>1996</v>
      </c>
      <c r="D7399">
        <v>14</v>
      </c>
      <c r="E7399" t="s">
        <v>193</v>
      </c>
      <c r="F7399" t="s">
        <v>12</v>
      </c>
      <c r="G7399" t="s">
        <v>13</v>
      </c>
      <c r="H7399" t="s">
        <v>13</v>
      </c>
      <c r="I7399" t="s">
        <v>5468</v>
      </c>
      <c r="J7399">
        <v>5</v>
      </c>
      <c r="K7399" s="1" t="str">
        <f>IF(Table2[[#This Row],[nps_rating]]&gt;=9, "Promoter", IF(Table2[[#This Row],[nps_rating]] &gt;= 7, "Passive", "Detractor"))</f>
        <v>Detractor</v>
      </c>
      <c r="L7399">
        <v>0.97546889475340415</v>
      </c>
    </row>
    <row r="7400" spans="1:12" hidden="1" x14ac:dyDescent="0.5">
      <c r="A7400">
        <v>23297545</v>
      </c>
      <c r="B7400">
        <v>128934</v>
      </c>
      <c r="C7400" t="s">
        <v>1983</v>
      </c>
      <c r="D7400">
        <v>14</v>
      </c>
      <c r="E7400" t="s">
        <v>193</v>
      </c>
      <c r="F7400" t="s">
        <v>46</v>
      </c>
      <c r="G7400" t="s">
        <v>13</v>
      </c>
      <c r="H7400" t="s">
        <v>13</v>
      </c>
      <c r="I7400" t="s">
        <v>2014</v>
      </c>
      <c r="J7400">
        <v>10</v>
      </c>
      <c r="K7400" t="str">
        <f>IF(Table2[[#This Row],[nps_rating]]&gt;=9, "Promoter", IF(Table2[[#This Row],[nps_rating]] &gt;= 7, "Passive", "Detractor"))</f>
        <v>Promoter</v>
      </c>
      <c r="L7400">
        <v>0.97563880336627329</v>
      </c>
    </row>
    <row r="7401" spans="1:12" hidden="1" x14ac:dyDescent="0.5">
      <c r="A7401">
        <v>14096889</v>
      </c>
      <c r="B7401">
        <v>137723</v>
      </c>
      <c r="C7401" t="s">
        <v>10918</v>
      </c>
      <c r="D7401">
        <v>1</v>
      </c>
      <c r="E7401" t="s">
        <v>3777</v>
      </c>
      <c r="F7401" t="s">
        <v>25</v>
      </c>
      <c r="G7401" t="s">
        <v>13</v>
      </c>
      <c r="H7401" t="s">
        <v>13</v>
      </c>
      <c r="I7401" t="s">
        <v>10952</v>
      </c>
      <c r="J7401">
        <v>8</v>
      </c>
      <c r="K7401" s="1" t="str">
        <f>IF(Table2[[#This Row],[nps_rating]]&gt;=9, "Promoter", IF(Table2[[#This Row],[nps_rating]] &gt;= 7, "Passive", "Detractor"))</f>
        <v>Passive</v>
      </c>
      <c r="L7401">
        <v>0.97567255581469003</v>
      </c>
    </row>
    <row r="7402" spans="1:12" hidden="1" x14ac:dyDescent="0.5">
      <c r="A7402">
        <v>14674768</v>
      </c>
      <c r="B7402">
        <v>128930</v>
      </c>
      <c r="C7402" s="1" t="s">
        <v>7453</v>
      </c>
      <c r="D7402">
        <v>5</v>
      </c>
      <c r="E7402" s="1" t="s">
        <v>1867</v>
      </c>
      <c r="F7402" s="1" t="s">
        <v>46</v>
      </c>
      <c r="G7402" s="1" t="s">
        <v>13</v>
      </c>
      <c r="H7402" s="1" t="s">
        <v>13</v>
      </c>
      <c r="I7402" t="s">
        <v>7454</v>
      </c>
      <c r="J7402">
        <v>8</v>
      </c>
      <c r="K7402" s="1" t="str">
        <f>IF(Table2[[#This Row],[nps_rating]]&gt;=9, "Promoter", IF(Table2[[#This Row],[nps_rating]] &gt;= 7, "Passive", "Detractor"))</f>
        <v>Passive</v>
      </c>
      <c r="L7402">
        <v>0.97597706398728179</v>
      </c>
    </row>
    <row r="7403" spans="1:12" hidden="1" x14ac:dyDescent="0.5">
      <c r="A7403">
        <v>23085974</v>
      </c>
      <c r="B7403">
        <v>137755</v>
      </c>
      <c r="C7403" t="s">
        <v>437</v>
      </c>
      <c r="D7403">
        <v>12</v>
      </c>
      <c r="E7403" t="s">
        <v>331</v>
      </c>
      <c r="F7403" t="s">
        <v>20</v>
      </c>
      <c r="G7403" t="s">
        <v>13</v>
      </c>
      <c r="H7403" t="s">
        <v>13</v>
      </c>
      <c r="I7403" t="s">
        <v>2321</v>
      </c>
      <c r="J7403">
        <v>10</v>
      </c>
      <c r="K7403" t="str">
        <f>IF(Table2[[#This Row],[nps_rating]]&gt;=9, "Promoter", IF(Table2[[#This Row],[nps_rating]] &gt;= 7, "Passive", "Detractor"))</f>
        <v>Promoter</v>
      </c>
      <c r="L7403">
        <v>0.97615016406639776</v>
      </c>
    </row>
    <row r="7404" spans="1:12" hidden="1" x14ac:dyDescent="0.5">
      <c r="A7404">
        <v>14335240</v>
      </c>
      <c r="B7404">
        <v>137740</v>
      </c>
      <c r="C7404" t="s">
        <v>4160</v>
      </c>
      <c r="D7404">
        <v>4</v>
      </c>
      <c r="E7404" t="s">
        <v>2115</v>
      </c>
      <c r="F7404" t="s">
        <v>12</v>
      </c>
      <c r="G7404" t="s">
        <v>13</v>
      </c>
      <c r="H7404" t="s">
        <v>13</v>
      </c>
      <c r="I7404">
        <v>10</v>
      </c>
      <c r="J7404">
        <v>10</v>
      </c>
      <c r="K7404" t="str">
        <f>IF(Table2[[#This Row],[nps_rating]]&gt;=9, "Promoter", IF(Table2[[#This Row],[nps_rating]] &gt;= 7, "Passive", "Detractor"))</f>
        <v>Promoter</v>
      </c>
      <c r="L7404">
        <v>0.97620510205024802</v>
      </c>
    </row>
    <row r="7405" spans="1:12" hidden="1" x14ac:dyDescent="0.5">
      <c r="A7405">
        <v>11984368</v>
      </c>
      <c r="B7405">
        <v>128938</v>
      </c>
      <c r="C7405" t="s">
        <v>9107</v>
      </c>
      <c r="D7405">
        <v>12</v>
      </c>
      <c r="E7405" t="s">
        <v>3656</v>
      </c>
      <c r="F7405" t="s">
        <v>64</v>
      </c>
      <c r="G7405" t="s">
        <v>13</v>
      </c>
      <c r="H7405" t="s">
        <v>13</v>
      </c>
      <c r="I7405" t="s">
        <v>9108</v>
      </c>
      <c r="J7405">
        <v>8</v>
      </c>
      <c r="K7405" s="1" t="str">
        <f>IF(Table2[[#This Row],[nps_rating]]&gt;=9, "Promoter", IF(Table2[[#This Row],[nps_rating]] &gt;= 7, "Passive", "Detractor"))</f>
        <v>Passive</v>
      </c>
      <c r="L7405">
        <v>0.97621471688417893</v>
      </c>
    </row>
    <row r="7406" spans="1:12" x14ac:dyDescent="0.5">
      <c r="A7406">
        <v>16289122</v>
      </c>
      <c r="B7406">
        <v>128935</v>
      </c>
      <c r="C7406" t="s">
        <v>5487</v>
      </c>
      <c r="D7406">
        <v>6</v>
      </c>
      <c r="E7406" t="s">
        <v>3643</v>
      </c>
      <c r="F7406" t="s">
        <v>64</v>
      </c>
      <c r="G7406" t="s">
        <v>13</v>
      </c>
      <c r="H7406" t="s">
        <v>13</v>
      </c>
      <c r="I7406" t="s">
        <v>5488</v>
      </c>
      <c r="J7406">
        <v>5</v>
      </c>
      <c r="K7406" s="1" t="str">
        <f>IF(Table2[[#This Row],[nps_rating]]&gt;=9, "Promoter", IF(Table2[[#This Row],[nps_rating]] &gt;= 7, "Passive", "Detractor"))</f>
        <v>Detractor</v>
      </c>
      <c r="L7406">
        <v>0.97622841082251477</v>
      </c>
    </row>
    <row r="7407" spans="1:12" hidden="1" x14ac:dyDescent="0.5">
      <c r="A7407">
        <v>24481163</v>
      </c>
      <c r="B7407">
        <v>128933</v>
      </c>
      <c r="D7407">
        <v>13</v>
      </c>
      <c r="E7407" t="s">
        <v>148</v>
      </c>
      <c r="F7407" t="s">
        <v>64</v>
      </c>
      <c r="G7407" t="s">
        <v>13</v>
      </c>
      <c r="H7407" t="s">
        <v>13</v>
      </c>
      <c r="I7407" t="s">
        <v>183</v>
      </c>
      <c r="J7407">
        <v>10</v>
      </c>
      <c r="K7407" t="str">
        <f>IF(Table2[[#This Row],[nps_rating]]&gt;=9, "Promoter", IF(Table2[[#This Row],[nps_rating]] &gt;= 7, "Passive", "Detractor"))</f>
        <v>Promoter</v>
      </c>
      <c r="L7407">
        <v>0.97624002978593039</v>
      </c>
    </row>
    <row r="7408" spans="1:12" x14ac:dyDescent="0.5">
      <c r="A7408">
        <v>15051500</v>
      </c>
      <c r="B7408">
        <v>128928</v>
      </c>
      <c r="C7408" t="s">
        <v>9259</v>
      </c>
      <c r="D7408">
        <v>3</v>
      </c>
      <c r="E7408" t="s">
        <v>3756</v>
      </c>
      <c r="F7408" t="s">
        <v>20</v>
      </c>
      <c r="G7408" t="s">
        <v>13</v>
      </c>
      <c r="H7408" t="s">
        <v>13</v>
      </c>
      <c r="I7408" t="s">
        <v>9260</v>
      </c>
      <c r="J7408">
        <v>6</v>
      </c>
      <c r="K7408" s="1" t="str">
        <f>IF(Table2[[#This Row],[nps_rating]]&gt;=9, "Promoter", IF(Table2[[#This Row],[nps_rating]] &gt;= 7, "Passive", "Detractor"))</f>
        <v>Detractor</v>
      </c>
      <c r="L7408">
        <v>0.97624678150931077</v>
      </c>
    </row>
    <row r="7409" spans="1:12" hidden="1" x14ac:dyDescent="0.5">
      <c r="A7409">
        <v>24325144</v>
      </c>
      <c r="B7409">
        <v>137734</v>
      </c>
      <c r="C7409" t="s">
        <v>199</v>
      </c>
      <c r="D7409">
        <v>15</v>
      </c>
      <c r="E7409" t="s">
        <v>196</v>
      </c>
      <c r="F7409" t="s">
        <v>46</v>
      </c>
      <c r="G7409" t="s">
        <v>13</v>
      </c>
      <c r="H7409" t="s">
        <v>13</v>
      </c>
      <c r="I7409" t="s">
        <v>999</v>
      </c>
      <c r="J7409">
        <v>9</v>
      </c>
      <c r="K7409" t="str">
        <f>IF(Table2[[#This Row],[nps_rating]]&gt;=9, "Promoter", IF(Table2[[#This Row],[nps_rating]] &gt;= 7, "Passive", "Detractor"))</f>
        <v>Promoter</v>
      </c>
      <c r="L7409">
        <v>0.97633493452186426</v>
      </c>
    </row>
    <row r="7410" spans="1:12" x14ac:dyDescent="0.5">
      <c r="A7410">
        <v>11928389</v>
      </c>
      <c r="B7410">
        <v>128935</v>
      </c>
      <c r="C7410" t="s">
        <v>11472</v>
      </c>
      <c r="D7410">
        <v>13</v>
      </c>
      <c r="E7410" t="s">
        <v>3643</v>
      </c>
      <c r="F7410" t="s">
        <v>20</v>
      </c>
      <c r="G7410" t="s">
        <v>13</v>
      </c>
      <c r="H7410" t="s">
        <v>13</v>
      </c>
      <c r="I7410" t="s">
        <v>11473</v>
      </c>
      <c r="J7410">
        <v>5</v>
      </c>
      <c r="K7410" s="1" t="str">
        <f>IF(Table2[[#This Row],[nps_rating]]&gt;=9, "Promoter", IF(Table2[[#This Row],[nps_rating]] &gt;= 7, "Passive", "Detractor"))</f>
        <v>Detractor</v>
      </c>
      <c r="L7410">
        <v>0.97636455714295367</v>
      </c>
    </row>
    <row r="7411" spans="1:12" x14ac:dyDescent="0.5">
      <c r="A7411">
        <v>14296022</v>
      </c>
      <c r="B7411">
        <v>137757</v>
      </c>
      <c r="C7411" t="s">
        <v>4363</v>
      </c>
      <c r="D7411">
        <v>13</v>
      </c>
      <c r="E7411" t="s">
        <v>479</v>
      </c>
      <c r="F7411" t="s">
        <v>64</v>
      </c>
      <c r="G7411" t="s">
        <v>13</v>
      </c>
      <c r="H7411" t="s">
        <v>108</v>
      </c>
      <c r="I7411" t="s">
        <v>4364</v>
      </c>
      <c r="J7411">
        <v>0</v>
      </c>
      <c r="K7411" t="str">
        <f>IF(Table2[[#This Row],[nps_rating]]&gt;=9, "Promoter", IF(Table2[[#This Row],[nps_rating]] &gt;= 7, "Passive", "Detractor"))</f>
        <v>Detractor</v>
      </c>
      <c r="L7411">
        <v>0.97648569149464171</v>
      </c>
    </row>
    <row r="7412" spans="1:12" hidden="1" x14ac:dyDescent="0.5">
      <c r="A7412">
        <v>23086015</v>
      </c>
      <c r="B7412">
        <v>137745</v>
      </c>
      <c r="C7412" t="s">
        <v>2211</v>
      </c>
      <c r="D7412">
        <v>5</v>
      </c>
      <c r="E7412" t="s">
        <v>289</v>
      </c>
      <c r="F7412" t="s">
        <v>20</v>
      </c>
      <c r="G7412" t="s">
        <v>13</v>
      </c>
      <c r="H7412" t="s">
        <v>13</v>
      </c>
      <c r="I7412" t="s">
        <v>2212</v>
      </c>
      <c r="J7412">
        <v>10</v>
      </c>
      <c r="K7412" t="str">
        <f>IF(Table2[[#This Row],[nps_rating]]&gt;=9, "Promoter", IF(Table2[[#This Row],[nps_rating]] &gt;= 7, "Passive", "Detractor"))</f>
        <v>Promoter</v>
      </c>
      <c r="L7412">
        <v>0.97648867283131324</v>
      </c>
    </row>
    <row r="7413" spans="1:12" x14ac:dyDescent="0.5">
      <c r="A7413">
        <v>22588123</v>
      </c>
      <c r="B7413">
        <v>128930</v>
      </c>
      <c r="C7413" t="s">
        <v>3300</v>
      </c>
      <c r="D7413">
        <v>5</v>
      </c>
      <c r="E7413" t="s">
        <v>1867</v>
      </c>
      <c r="F7413" t="s">
        <v>20</v>
      </c>
      <c r="G7413" t="s">
        <v>13</v>
      </c>
      <c r="H7413" t="s">
        <v>13</v>
      </c>
      <c r="I7413" t="s">
        <v>3301</v>
      </c>
      <c r="J7413">
        <v>5</v>
      </c>
      <c r="K7413" t="str">
        <f>IF(Table2[[#This Row],[nps_rating]]&gt;=9, "Promoter", IF(Table2[[#This Row],[nps_rating]] &gt;= 7, "Passive", "Detractor"))</f>
        <v>Detractor</v>
      </c>
      <c r="L7413">
        <v>0.97649273398022618</v>
      </c>
    </row>
    <row r="7414" spans="1:12" hidden="1" x14ac:dyDescent="0.5">
      <c r="A7414">
        <v>11373333</v>
      </c>
      <c r="B7414">
        <v>128930</v>
      </c>
      <c r="C7414" s="1" t="s">
        <v>7323</v>
      </c>
      <c r="D7414">
        <v>2</v>
      </c>
      <c r="E7414" s="1" t="s">
        <v>1867</v>
      </c>
      <c r="F7414" s="1" t="s">
        <v>12</v>
      </c>
      <c r="G7414" s="1" t="s">
        <v>13</v>
      </c>
      <c r="H7414" s="1" t="s">
        <v>13</v>
      </c>
      <c r="I7414" t="s">
        <v>2900</v>
      </c>
      <c r="J7414">
        <v>7</v>
      </c>
      <c r="K7414" s="1" t="str">
        <f>IF(Table2[[#This Row],[nps_rating]]&gt;=9, "Promoter", IF(Table2[[#This Row],[nps_rating]] &gt;= 7, "Passive", "Detractor"))</f>
        <v>Passive</v>
      </c>
      <c r="L7414">
        <v>0.97679583620678045</v>
      </c>
    </row>
    <row r="7415" spans="1:12" hidden="1" x14ac:dyDescent="0.5">
      <c r="A7415">
        <v>23047658</v>
      </c>
      <c r="B7415">
        <v>137744</v>
      </c>
      <c r="C7415" t="s">
        <v>2174</v>
      </c>
      <c r="D7415">
        <v>15</v>
      </c>
      <c r="E7415" t="s">
        <v>243</v>
      </c>
      <c r="F7415" t="s">
        <v>46</v>
      </c>
      <c r="G7415" t="s">
        <v>13</v>
      </c>
      <c r="H7415" t="s">
        <v>13</v>
      </c>
      <c r="I7415" t="s">
        <v>2175</v>
      </c>
      <c r="J7415">
        <v>10</v>
      </c>
      <c r="K7415" t="str">
        <f>IF(Table2[[#This Row],[nps_rating]]&gt;=9, "Promoter", IF(Table2[[#This Row],[nps_rating]] &gt;= 7, "Passive", "Detractor"))</f>
        <v>Promoter</v>
      </c>
      <c r="L7415">
        <v>0.97695746478295176</v>
      </c>
    </row>
    <row r="7416" spans="1:12" x14ac:dyDescent="0.5">
      <c r="A7416">
        <v>13600902</v>
      </c>
      <c r="B7416">
        <v>128928</v>
      </c>
      <c r="C7416" t="s">
        <v>9243</v>
      </c>
      <c r="D7416">
        <v>3</v>
      </c>
      <c r="E7416" t="s">
        <v>3756</v>
      </c>
      <c r="F7416" t="s">
        <v>20</v>
      </c>
      <c r="G7416" t="s">
        <v>13</v>
      </c>
      <c r="H7416" t="s">
        <v>13</v>
      </c>
      <c r="I7416" t="s">
        <v>9244</v>
      </c>
      <c r="J7416">
        <v>5</v>
      </c>
      <c r="K7416" s="1" t="str">
        <f>IF(Table2[[#This Row],[nps_rating]]&gt;=9, "Promoter", IF(Table2[[#This Row],[nps_rating]] &gt;= 7, "Passive", "Detractor"))</f>
        <v>Detractor</v>
      </c>
      <c r="L7416">
        <v>0.9771741369808975</v>
      </c>
    </row>
    <row r="7417" spans="1:12" hidden="1" x14ac:dyDescent="0.5">
      <c r="A7417">
        <v>11470694</v>
      </c>
      <c r="B7417">
        <v>128941</v>
      </c>
      <c r="C7417" t="s">
        <v>10508</v>
      </c>
      <c r="D7417">
        <v>15</v>
      </c>
      <c r="E7417" t="s">
        <v>2043</v>
      </c>
      <c r="F7417" t="s">
        <v>64</v>
      </c>
      <c r="G7417" t="s">
        <v>13</v>
      </c>
      <c r="H7417" t="s">
        <v>13</v>
      </c>
      <c r="I7417" t="s">
        <v>10509</v>
      </c>
      <c r="J7417">
        <v>8</v>
      </c>
      <c r="K7417" s="1" t="str">
        <f>IF(Table2[[#This Row],[nps_rating]]&gt;=9, "Promoter", IF(Table2[[#This Row],[nps_rating]] &gt;= 7, "Passive", "Detractor"))</f>
        <v>Passive</v>
      </c>
      <c r="L7417">
        <v>0.9772065974037587</v>
      </c>
    </row>
    <row r="7418" spans="1:12" hidden="1" x14ac:dyDescent="0.5">
      <c r="A7418">
        <v>17512785</v>
      </c>
      <c r="B7418">
        <v>128941</v>
      </c>
      <c r="C7418" t="s">
        <v>10752</v>
      </c>
      <c r="D7418">
        <v>12</v>
      </c>
      <c r="E7418" t="s">
        <v>2043</v>
      </c>
      <c r="F7418" t="s">
        <v>25</v>
      </c>
      <c r="G7418" t="s">
        <v>13</v>
      </c>
      <c r="H7418" t="s">
        <v>13</v>
      </c>
      <c r="I7418" t="s">
        <v>10753</v>
      </c>
      <c r="J7418">
        <v>8</v>
      </c>
      <c r="K7418" s="1" t="str">
        <f>IF(Table2[[#This Row],[nps_rating]]&gt;=9, "Promoter", IF(Table2[[#This Row],[nps_rating]] &gt;= 7, "Passive", "Detractor"))</f>
        <v>Passive</v>
      </c>
      <c r="L7418">
        <v>0.97726879821167889</v>
      </c>
    </row>
    <row r="7419" spans="1:12" hidden="1" x14ac:dyDescent="0.5">
      <c r="A7419">
        <v>22917425</v>
      </c>
      <c r="B7419">
        <v>128933</v>
      </c>
      <c r="D7419">
        <v>13</v>
      </c>
      <c r="E7419" t="s">
        <v>148</v>
      </c>
      <c r="F7419" t="s">
        <v>32</v>
      </c>
      <c r="G7419" t="s">
        <v>13</v>
      </c>
      <c r="H7419" t="s">
        <v>13</v>
      </c>
      <c r="I7419" t="s">
        <v>1935</v>
      </c>
      <c r="J7419">
        <v>10</v>
      </c>
      <c r="K7419" t="str">
        <f>IF(Table2[[#This Row],[nps_rating]]&gt;=9, "Promoter", IF(Table2[[#This Row],[nps_rating]] &gt;= 7, "Passive", "Detractor"))</f>
        <v>Promoter</v>
      </c>
      <c r="L7419">
        <v>0.97749033724500956</v>
      </c>
    </row>
    <row r="7420" spans="1:12" hidden="1" x14ac:dyDescent="0.5">
      <c r="A7420">
        <v>23951324</v>
      </c>
      <c r="B7420">
        <v>128933</v>
      </c>
      <c r="D7420">
        <v>13</v>
      </c>
      <c r="E7420" t="s">
        <v>148</v>
      </c>
      <c r="F7420" t="s">
        <v>32</v>
      </c>
      <c r="G7420" t="s">
        <v>13</v>
      </c>
      <c r="H7420" t="s">
        <v>13</v>
      </c>
      <c r="I7420" t="s">
        <v>158</v>
      </c>
      <c r="J7420">
        <v>10</v>
      </c>
      <c r="K7420" t="str">
        <f>IF(Table2[[#This Row],[nps_rating]]&gt;=9, "Promoter", IF(Table2[[#This Row],[nps_rating]] &gt;= 7, "Passive", "Detractor"))</f>
        <v>Promoter</v>
      </c>
      <c r="L7420">
        <v>0.97773229510793536</v>
      </c>
    </row>
    <row r="7421" spans="1:12" hidden="1" x14ac:dyDescent="0.5">
      <c r="A7421">
        <v>23618549</v>
      </c>
      <c r="B7421">
        <v>137755</v>
      </c>
      <c r="C7421" t="s">
        <v>2885</v>
      </c>
      <c r="D7421">
        <v>12</v>
      </c>
      <c r="E7421" t="s">
        <v>331</v>
      </c>
      <c r="F7421" t="s">
        <v>20</v>
      </c>
      <c r="G7421" t="s">
        <v>13</v>
      </c>
      <c r="H7421" t="s">
        <v>13</v>
      </c>
      <c r="I7421" t="s">
        <v>2886</v>
      </c>
      <c r="J7421">
        <v>9</v>
      </c>
      <c r="K7421" t="str">
        <f>IF(Table2[[#This Row],[nps_rating]]&gt;=9, "Promoter", IF(Table2[[#This Row],[nps_rating]] &gt;= 7, "Passive", "Detractor"))</f>
        <v>Promoter</v>
      </c>
      <c r="L7421">
        <v>0.97804465091854975</v>
      </c>
    </row>
    <row r="7422" spans="1:12" x14ac:dyDescent="0.5">
      <c r="A7422">
        <v>23169274</v>
      </c>
      <c r="B7422">
        <v>137787</v>
      </c>
      <c r="C7422" t="s">
        <v>1457</v>
      </c>
      <c r="D7422">
        <v>13</v>
      </c>
      <c r="E7422" t="s">
        <v>727</v>
      </c>
      <c r="F7422" t="s">
        <v>32</v>
      </c>
      <c r="G7422" t="s">
        <v>13</v>
      </c>
      <c r="H7422" t="s">
        <v>108</v>
      </c>
      <c r="I7422" t="s">
        <v>3465</v>
      </c>
      <c r="J7422">
        <v>0</v>
      </c>
      <c r="K7422" t="str">
        <f>IF(Table2[[#This Row],[nps_rating]]&gt;=9, "Promoter", IF(Table2[[#This Row],[nps_rating]] &gt;= 7, "Passive", "Detractor"))</f>
        <v>Detractor</v>
      </c>
      <c r="L7422">
        <v>0.97808070814975823</v>
      </c>
    </row>
    <row r="7423" spans="1:12" hidden="1" x14ac:dyDescent="0.5">
      <c r="A7423">
        <v>13647539</v>
      </c>
      <c r="B7423">
        <v>128934</v>
      </c>
      <c r="C7423" s="1" t="s">
        <v>4168</v>
      </c>
      <c r="D7423">
        <v>14</v>
      </c>
      <c r="E7423" s="1" t="s">
        <v>193</v>
      </c>
      <c r="F7423" s="1" t="s">
        <v>32</v>
      </c>
      <c r="G7423" s="1" t="s">
        <v>13</v>
      </c>
      <c r="H7423" s="1" t="s">
        <v>13</v>
      </c>
      <c r="I7423" t="s">
        <v>8386</v>
      </c>
      <c r="J7423">
        <v>8</v>
      </c>
      <c r="K7423" s="1" t="str">
        <f>IF(Table2[[#This Row],[nps_rating]]&gt;=9, "Promoter", IF(Table2[[#This Row],[nps_rating]] &gt;= 7, "Passive", "Detractor"))</f>
        <v>Passive</v>
      </c>
      <c r="L7423">
        <v>0.97819254344768269</v>
      </c>
    </row>
    <row r="7424" spans="1:12" hidden="1" x14ac:dyDescent="0.5">
      <c r="A7424">
        <v>25838035</v>
      </c>
      <c r="B7424">
        <v>137755</v>
      </c>
      <c r="C7424" t="s">
        <v>1426</v>
      </c>
      <c r="D7424">
        <v>12</v>
      </c>
      <c r="E7424" t="s">
        <v>331</v>
      </c>
      <c r="F7424" t="s">
        <v>32</v>
      </c>
      <c r="G7424" t="s">
        <v>13</v>
      </c>
      <c r="H7424" t="s">
        <v>108</v>
      </c>
      <c r="I7424" t="s">
        <v>1427</v>
      </c>
      <c r="J7424">
        <v>7</v>
      </c>
      <c r="K7424" t="str">
        <f>IF(Table2[[#This Row],[nps_rating]]&gt;=9, "Promoter", IF(Table2[[#This Row],[nps_rating]] &gt;= 7, "Passive", "Detractor"))</f>
        <v>Passive</v>
      </c>
      <c r="L7424">
        <v>0.97829618356842563</v>
      </c>
    </row>
    <row r="7425" spans="1:12" x14ac:dyDescent="0.5">
      <c r="A7425">
        <v>15873234</v>
      </c>
      <c r="B7425">
        <v>128937</v>
      </c>
      <c r="C7425" t="s">
        <v>4216</v>
      </c>
      <c r="D7425">
        <v>9</v>
      </c>
      <c r="E7425" t="s">
        <v>3684</v>
      </c>
      <c r="F7425" t="s">
        <v>12</v>
      </c>
      <c r="G7425" t="s">
        <v>13</v>
      </c>
      <c r="H7425" t="s">
        <v>13</v>
      </c>
      <c r="I7425" t="s">
        <v>5518</v>
      </c>
      <c r="J7425">
        <v>4</v>
      </c>
      <c r="K7425" t="str">
        <f>IF(Table2[[#This Row],[nps_rating]]&gt;=9, "Promoter", IF(Table2[[#This Row],[nps_rating]] &gt;= 7, "Passive", "Detractor"))</f>
        <v>Detractor</v>
      </c>
      <c r="L7425">
        <v>0.97836321742639187</v>
      </c>
    </row>
    <row r="7426" spans="1:12" hidden="1" x14ac:dyDescent="0.5">
      <c r="A7426">
        <v>24948694</v>
      </c>
      <c r="B7426">
        <v>137788</v>
      </c>
      <c r="C7426" t="s">
        <v>1110</v>
      </c>
      <c r="D7426">
        <v>14</v>
      </c>
      <c r="E7426" t="s">
        <v>741</v>
      </c>
      <c r="F7426" t="s">
        <v>64</v>
      </c>
      <c r="G7426" t="s">
        <v>13</v>
      </c>
      <c r="H7426" t="s">
        <v>13</v>
      </c>
      <c r="I7426" t="s">
        <v>1111</v>
      </c>
      <c r="J7426">
        <v>9</v>
      </c>
      <c r="K7426" t="str">
        <f>IF(Table2[[#This Row],[nps_rating]]&gt;=9, "Promoter", IF(Table2[[#This Row],[nps_rating]] &gt;= 7, "Passive", "Detractor"))</f>
        <v>Promoter</v>
      </c>
      <c r="L7426">
        <v>0.97847726193971429</v>
      </c>
    </row>
    <row r="7427" spans="1:12" x14ac:dyDescent="0.5">
      <c r="A7427">
        <v>23913210</v>
      </c>
      <c r="B7427">
        <v>128932</v>
      </c>
      <c r="C7427" t="s">
        <v>43</v>
      </c>
      <c r="D7427">
        <v>15</v>
      </c>
      <c r="E7427" t="s">
        <v>11</v>
      </c>
      <c r="F7427" t="s">
        <v>25</v>
      </c>
      <c r="G7427" t="s">
        <v>13</v>
      </c>
      <c r="H7427" t="s">
        <v>13</v>
      </c>
      <c r="I7427" t="s">
        <v>1743</v>
      </c>
      <c r="J7427">
        <v>1</v>
      </c>
      <c r="K7427" t="str">
        <f>IF(Table2[[#This Row],[nps_rating]]&gt;=9, "Promoter", IF(Table2[[#This Row],[nps_rating]] &gt;= 7, "Passive", "Detractor"))</f>
        <v>Detractor</v>
      </c>
      <c r="L7427">
        <v>0.97875229295207844</v>
      </c>
    </row>
    <row r="7428" spans="1:12" hidden="1" x14ac:dyDescent="0.5">
      <c r="A7428">
        <v>14876430</v>
      </c>
      <c r="B7428">
        <v>137723</v>
      </c>
      <c r="C7428" t="s">
        <v>5659</v>
      </c>
      <c r="D7428">
        <v>1</v>
      </c>
      <c r="E7428" t="s">
        <v>3777</v>
      </c>
      <c r="F7428" t="s">
        <v>20</v>
      </c>
      <c r="G7428" t="s">
        <v>13</v>
      </c>
      <c r="H7428" t="s">
        <v>13</v>
      </c>
      <c r="I7428" t="s">
        <v>10955</v>
      </c>
      <c r="J7428">
        <v>8</v>
      </c>
      <c r="K7428" s="1" t="str">
        <f>IF(Table2[[#This Row],[nps_rating]]&gt;=9, "Promoter", IF(Table2[[#This Row],[nps_rating]] &gt;= 7, "Passive", "Detractor"))</f>
        <v>Passive</v>
      </c>
      <c r="L7428">
        <v>0.97879142725835111</v>
      </c>
    </row>
    <row r="7429" spans="1:12" x14ac:dyDescent="0.5">
      <c r="A7429">
        <v>24677247</v>
      </c>
      <c r="B7429">
        <v>137758</v>
      </c>
      <c r="C7429" t="s">
        <v>1823</v>
      </c>
      <c r="D7429">
        <v>7</v>
      </c>
      <c r="E7429" t="s">
        <v>484</v>
      </c>
      <c r="F7429" t="s">
        <v>25</v>
      </c>
      <c r="G7429" t="s">
        <v>13</v>
      </c>
      <c r="H7429" t="s">
        <v>108</v>
      </c>
      <c r="I7429" t="s">
        <v>1824</v>
      </c>
      <c r="J7429">
        <v>0</v>
      </c>
      <c r="K7429" t="str">
        <f>IF(Table2[[#This Row],[nps_rating]]&gt;=9, "Promoter", IF(Table2[[#This Row],[nps_rating]] &gt;= 7, "Passive", "Detractor"))</f>
        <v>Detractor</v>
      </c>
      <c r="L7429">
        <v>0.97900592869583702</v>
      </c>
    </row>
    <row r="7430" spans="1:12" hidden="1" x14ac:dyDescent="0.5">
      <c r="A7430">
        <v>22942719</v>
      </c>
      <c r="B7430">
        <v>128932</v>
      </c>
      <c r="C7430" t="s">
        <v>87</v>
      </c>
      <c r="D7430">
        <v>15</v>
      </c>
      <c r="E7430" t="s">
        <v>11</v>
      </c>
      <c r="F7430" t="s">
        <v>64</v>
      </c>
      <c r="G7430" t="s">
        <v>13</v>
      </c>
      <c r="H7430" t="s">
        <v>13</v>
      </c>
      <c r="I7430" t="s">
        <v>1901</v>
      </c>
      <c r="J7430">
        <v>10</v>
      </c>
      <c r="K7430" t="str">
        <f>IF(Table2[[#This Row],[nps_rating]]&gt;=9, "Promoter", IF(Table2[[#This Row],[nps_rating]] &gt;= 7, "Passive", "Detractor"))</f>
        <v>Promoter</v>
      </c>
      <c r="L7430">
        <v>0.97909283818192905</v>
      </c>
    </row>
    <row r="7431" spans="1:12" hidden="1" x14ac:dyDescent="0.5">
      <c r="A7431">
        <v>26306226</v>
      </c>
      <c r="B7431">
        <v>177765</v>
      </c>
      <c r="C7431" t="s">
        <v>1133</v>
      </c>
      <c r="D7431">
        <v>7</v>
      </c>
      <c r="E7431" t="s">
        <v>873</v>
      </c>
      <c r="F7431" t="s">
        <v>32</v>
      </c>
      <c r="G7431" t="s">
        <v>13</v>
      </c>
      <c r="H7431" t="s">
        <v>13</v>
      </c>
      <c r="I7431" t="s">
        <v>1134</v>
      </c>
      <c r="J7431">
        <v>9</v>
      </c>
      <c r="K7431" t="str">
        <f>IF(Table2[[#This Row],[nps_rating]]&gt;=9, "Promoter", IF(Table2[[#This Row],[nps_rating]] &gt;= 7, "Passive", "Detractor"))</f>
        <v>Promoter</v>
      </c>
      <c r="L7431">
        <v>0.97936172753542472</v>
      </c>
    </row>
    <row r="7432" spans="1:12" hidden="1" x14ac:dyDescent="0.5">
      <c r="A7432">
        <v>22705900</v>
      </c>
      <c r="B7432">
        <v>137776</v>
      </c>
      <c r="C7432" t="s">
        <v>2912</v>
      </c>
      <c r="D7432">
        <v>11</v>
      </c>
      <c r="E7432" t="s">
        <v>2504</v>
      </c>
      <c r="F7432" t="s">
        <v>64</v>
      </c>
      <c r="G7432" t="s">
        <v>13</v>
      </c>
      <c r="H7432" t="s">
        <v>13</v>
      </c>
      <c r="I7432" t="s">
        <v>2913</v>
      </c>
      <c r="J7432">
        <v>9</v>
      </c>
      <c r="K7432" t="str">
        <f>IF(Table2[[#This Row],[nps_rating]]&gt;=9, "Promoter", IF(Table2[[#This Row],[nps_rating]] &gt;= 7, "Passive", "Detractor"))</f>
        <v>Promoter</v>
      </c>
      <c r="L7432">
        <v>0.97940167861003713</v>
      </c>
    </row>
    <row r="7433" spans="1:12" x14ac:dyDescent="0.5">
      <c r="A7433">
        <v>11686168</v>
      </c>
      <c r="B7433">
        <v>128929</v>
      </c>
      <c r="C7433" t="s">
        <v>9310</v>
      </c>
      <c r="D7433">
        <v>5</v>
      </c>
      <c r="E7433" t="s">
        <v>3490</v>
      </c>
      <c r="F7433" t="s">
        <v>25</v>
      </c>
      <c r="G7433" t="s">
        <v>13</v>
      </c>
      <c r="H7433" t="s">
        <v>13</v>
      </c>
      <c r="I7433" t="s">
        <v>9311</v>
      </c>
      <c r="J7433">
        <v>5</v>
      </c>
      <c r="K7433" s="1" t="str">
        <f>IF(Table2[[#This Row],[nps_rating]]&gt;=9, "Promoter", IF(Table2[[#This Row],[nps_rating]] &gt;= 7, "Passive", "Detractor"))</f>
        <v>Detractor</v>
      </c>
      <c r="L7433">
        <v>0.97945160847849078</v>
      </c>
    </row>
    <row r="7434" spans="1:12" hidden="1" x14ac:dyDescent="0.5">
      <c r="A7434">
        <v>12215436</v>
      </c>
      <c r="B7434">
        <v>128937</v>
      </c>
      <c r="C7434" t="s">
        <v>8884</v>
      </c>
      <c r="D7434">
        <v>3</v>
      </c>
      <c r="E7434" t="s">
        <v>3684</v>
      </c>
      <c r="F7434" t="s">
        <v>25</v>
      </c>
      <c r="G7434" t="s">
        <v>13</v>
      </c>
      <c r="H7434" t="s">
        <v>13</v>
      </c>
      <c r="I7434" t="s">
        <v>8885</v>
      </c>
      <c r="J7434">
        <v>8</v>
      </c>
      <c r="K7434" s="1" t="str">
        <f>IF(Table2[[#This Row],[nps_rating]]&gt;=9, "Promoter", IF(Table2[[#This Row],[nps_rating]] &gt;= 7, "Passive", "Detractor"))</f>
        <v>Passive</v>
      </c>
      <c r="L7434">
        <v>0.9796282704464998</v>
      </c>
    </row>
    <row r="7435" spans="1:12" hidden="1" x14ac:dyDescent="0.5">
      <c r="A7435">
        <v>23047670</v>
      </c>
      <c r="B7435">
        <v>137755</v>
      </c>
      <c r="C7435" t="s">
        <v>2314</v>
      </c>
      <c r="D7435">
        <v>12</v>
      </c>
      <c r="E7435" t="s">
        <v>331</v>
      </c>
      <c r="F7435" t="s">
        <v>46</v>
      </c>
      <c r="G7435" t="s">
        <v>13</v>
      </c>
      <c r="H7435" t="s">
        <v>13</v>
      </c>
      <c r="I7435" t="s">
        <v>2315</v>
      </c>
      <c r="J7435">
        <v>10</v>
      </c>
      <c r="K7435" t="str">
        <f>IF(Table2[[#This Row],[nps_rating]]&gt;=9, "Promoter", IF(Table2[[#This Row],[nps_rating]] &gt;= 7, "Passive", "Detractor"))</f>
        <v>Promoter</v>
      </c>
      <c r="L7435">
        <v>0.97973998333709056</v>
      </c>
    </row>
    <row r="7436" spans="1:12" hidden="1" x14ac:dyDescent="0.5">
      <c r="A7436">
        <v>25539907</v>
      </c>
      <c r="B7436">
        <v>177765</v>
      </c>
      <c r="C7436" t="s">
        <v>881</v>
      </c>
      <c r="D7436">
        <v>7</v>
      </c>
      <c r="E7436" t="s">
        <v>873</v>
      </c>
      <c r="F7436" t="s">
        <v>20</v>
      </c>
      <c r="G7436" t="s">
        <v>13</v>
      </c>
      <c r="H7436" t="s">
        <v>108</v>
      </c>
      <c r="I7436" t="s">
        <v>1128</v>
      </c>
      <c r="J7436">
        <v>9</v>
      </c>
      <c r="K7436" t="str">
        <f>IF(Table2[[#This Row],[nps_rating]]&gt;=9, "Promoter", IF(Table2[[#This Row],[nps_rating]] &gt;= 7, "Passive", "Detractor"))</f>
        <v>Promoter</v>
      </c>
      <c r="L7436">
        <v>0.97987753681187162</v>
      </c>
    </row>
    <row r="7437" spans="1:12" hidden="1" x14ac:dyDescent="0.5">
      <c r="A7437">
        <v>16031332</v>
      </c>
      <c r="B7437">
        <v>128928</v>
      </c>
      <c r="C7437" s="1" t="s">
        <v>7053</v>
      </c>
      <c r="D7437">
        <v>3</v>
      </c>
      <c r="E7437" s="1" t="s">
        <v>3756</v>
      </c>
      <c r="F7437" s="1" t="s">
        <v>32</v>
      </c>
      <c r="G7437" s="1" t="s">
        <v>13</v>
      </c>
      <c r="H7437" s="1" t="s">
        <v>13</v>
      </c>
      <c r="I7437" t="s">
        <v>7054</v>
      </c>
      <c r="J7437">
        <v>8</v>
      </c>
      <c r="K7437" s="1" t="str">
        <f>IF(Table2[[#This Row],[nps_rating]]&gt;=9, "Promoter", IF(Table2[[#This Row],[nps_rating]] &gt;= 7, "Passive", "Detractor"))</f>
        <v>Passive</v>
      </c>
      <c r="L7437">
        <v>0.98003343626503381</v>
      </c>
    </row>
    <row r="7438" spans="1:12" hidden="1" x14ac:dyDescent="0.5">
      <c r="A7438">
        <v>14281382</v>
      </c>
      <c r="B7438">
        <v>128941</v>
      </c>
      <c r="C7438" t="s">
        <v>4748</v>
      </c>
      <c r="D7438">
        <v>12</v>
      </c>
      <c r="E7438" t="s">
        <v>2043</v>
      </c>
      <c r="F7438" t="s">
        <v>32</v>
      </c>
      <c r="G7438" t="s">
        <v>13</v>
      </c>
      <c r="H7438" t="s">
        <v>13</v>
      </c>
      <c r="I7438" t="s">
        <v>4749</v>
      </c>
      <c r="J7438">
        <v>10</v>
      </c>
      <c r="K7438" t="str">
        <f>IF(Table2[[#This Row],[nps_rating]]&gt;=9, "Promoter", IF(Table2[[#This Row],[nps_rating]] &gt;= 7, "Passive", "Detractor"))</f>
        <v>Promoter</v>
      </c>
      <c r="L7438">
        <v>0.98013699768499607</v>
      </c>
    </row>
    <row r="7439" spans="1:12" hidden="1" x14ac:dyDescent="0.5">
      <c r="A7439">
        <v>14675066</v>
      </c>
      <c r="B7439">
        <v>128928</v>
      </c>
      <c r="C7439" s="1" t="s">
        <v>7030</v>
      </c>
      <c r="D7439">
        <v>3</v>
      </c>
      <c r="E7439" s="1" t="s">
        <v>3756</v>
      </c>
      <c r="F7439" s="1" t="s">
        <v>46</v>
      </c>
      <c r="G7439" s="1" t="s">
        <v>13</v>
      </c>
      <c r="H7439" s="1" t="s">
        <v>13</v>
      </c>
      <c r="I7439" t="s">
        <v>7031</v>
      </c>
      <c r="J7439">
        <v>8</v>
      </c>
      <c r="K7439" s="1" t="str">
        <f>IF(Table2[[#This Row],[nps_rating]]&gt;=9, "Promoter", IF(Table2[[#This Row],[nps_rating]] &gt;= 7, "Passive", "Detractor"))</f>
        <v>Passive</v>
      </c>
      <c r="L7439">
        <v>0.98020520440289893</v>
      </c>
    </row>
    <row r="7440" spans="1:12" hidden="1" x14ac:dyDescent="0.5">
      <c r="A7440">
        <v>15272187</v>
      </c>
      <c r="B7440">
        <v>128935</v>
      </c>
      <c r="C7440" t="s">
        <v>8629</v>
      </c>
      <c r="D7440">
        <v>6</v>
      </c>
      <c r="E7440" t="s">
        <v>3643</v>
      </c>
      <c r="F7440" t="s">
        <v>25</v>
      </c>
      <c r="G7440" t="s">
        <v>13</v>
      </c>
      <c r="H7440" t="s">
        <v>13</v>
      </c>
      <c r="I7440" t="s">
        <v>8630</v>
      </c>
      <c r="J7440">
        <v>7</v>
      </c>
      <c r="K7440" s="1" t="str">
        <f>IF(Table2[[#This Row],[nps_rating]]&gt;=9, "Promoter", IF(Table2[[#This Row],[nps_rating]] &gt;= 7, "Passive", "Detractor"))</f>
        <v>Passive</v>
      </c>
      <c r="L7440">
        <v>0.98092738298571958</v>
      </c>
    </row>
    <row r="7441" spans="1:12" hidden="1" x14ac:dyDescent="0.5">
      <c r="A7441">
        <v>23653450</v>
      </c>
      <c r="B7441">
        <v>137788</v>
      </c>
      <c r="C7441" t="s">
        <v>2712</v>
      </c>
      <c r="D7441">
        <v>14</v>
      </c>
      <c r="E7441" t="s">
        <v>741</v>
      </c>
      <c r="F7441" t="s">
        <v>25</v>
      </c>
      <c r="G7441" t="s">
        <v>13</v>
      </c>
      <c r="H7441" t="s">
        <v>13</v>
      </c>
      <c r="I7441" t="s">
        <v>2713</v>
      </c>
      <c r="J7441">
        <v>10</v>
      </c>
      <c r="K7441" t="str">
        <f>IF(Table2[[#This Row],[nps_rating]]&gt;=9, "Promoter", IF(Table2[[#This Row],[nps_rating]] &gt;= 7, "Passive", "Detractor"))</f>
        <v>Promoter</v>
      </c>
      <c r="L7441">
        <v>0.98095555465557727</v>
      </c>
    </row>
    <row r="7442" spans="1:12" hidden="1" x14ac:dyDescent="0.5">
      <c r="A7442">
        <v>24190644</v>
      </c>
      <c r="B7442">
        <v>137761</v>
      </c>
      <c r="D7442">
        <v>7</v>
      </c>
      <c r="E7442" t="s">
        <v>545</v>
      </c>
      <c r="F7442" t="s">
        <v>25</v>
      </c>
      <c r="G7442" t="s">
        <v>13</v>
      </c>
      <c r="H7442" t="s">
        <v>108</v>
      </c>
      <c r="I7442" t="s">
        <v>1046</v>
      </c>
      <c r="J7442">
        <v>9</v>
      </c>
      <c r="K7442" t="str">
        <f>IF(Table2[[#This Row],[nps_rating]]&gt;=9, "Promoter", IF(Table2[[#This Row],[nps_rating]] &gt;= 7, "Passive", "Detractor"))</f>
        <v>Promoter</v>
      </c>
      <c r="L7442">
        <v>0.9810674390219597</v>
      </c>
    </row>
    <row r="7443" spans="1:12" hidden="1" x14ac:dyDescent="0.5">
      <c r="A7443">
        <v>24420490</v>
      </c>
      <c r="B7443">
        <v>128932</v>
      </c>
      <c r="C7443" t="s">
        <v>39</v>
      </c>
      <c r="D7443">
        <v>15</v>
      </c>
      <c r="E7443" t="s">
        <v>11</v>
      </c>
      <c r="F7443" t="s">
        <v>25</v>
      </c>
      <c r="G7443" t="s">
        <v>13</v>
      </c>
      <c r="H7443" t="s">
        <v>13</v>
      </c>
      <c r="I7443" t="s">
        <v>68</v>
      </c>
      <c r="J7443">
        <v>10</v>
      </c>
      <c r="K7443" t="str">
        <f>IF(Table2[[#This Row],[nps_rating]]&gt;=9, "Promoter", IF(Table2[[#This Row],[nps_rating]] &gt;= 7, "Passive", "Detractor"))</f>
        <v>Promoter</v>
      </c>
      <c r="L7443">
        <v>0.98114358490147735</v>
      </c>
    </row>
    <row r="7444" spans="1:12" hidden="1" x14ac:dyDescent="0.5">
      <c r="A7444">
        <v>14257383</v>
      </c>
      <c r="B7444">
        <v>161996</v>
      </c>
      <c r="C7444" t="s">
        <v>4333</v>
      </c>
      <c r="D7444">
        <v>10</v>
      </c>
      <c r="E7444" t="s">
        <v>3528</v>
      </c>
      <c r="F7444" t="s">
        <v>25</v>
      </c>
      <c r="G7444" t="s">
        <v>13</v>
      </c>
      <c r="H7444" t="s">
        <v>13</v>
      </c>
      <c r="I7444" t="s">
        <v>4820</v>
      </c>
      <c r="J7444">
        <v>9</v>
      </c>
      <c r="K7444" t="str">
        <f>IF(Table2[[#This Row],[nps_rating]]&gt;=9, "Promoter", IF(Table2[[#This Row],[nps_rating]] &gt;= 7, "Passive", "Detractor"))</f>
        <v>Promoter</v>
      </c>
      <c r="L7444">
        <v>0.98120784045103815</v>
      </c>
    </row>
    <row r="7445" spans="1:12" x14ac:dyDescent="0.5">
      <c r="A7445">
        <v>15022016</v>
      </c>
      <c r="B7445">
        <v>137723</v>
      </c>
      <c r="C7445" t="s">
        <v>5649</v>
      </c>
      <c r="D7445">
        <v>1</v>
      </c>
      <c r="E7445" t="s">
        <v>3777</v>
      </c>
      <c r="F7445" t="s">
        <v>46</v>
      </c>
      <c r="G7445" t="s">
        <v>13</v>
      </c>
      <c r="H7445" t="s">
        <v>13</v>
      </c>
      <c r="I7445" t="s">
        <v>5650</v>
      </c>
      <c r="J7445">
        <v>5</v>
      </c>
      <c r="K7445" t="str">
        <f>IF(Table2[[#This Row],[nps_rating]]&gt;=9, "Promoter", IF(Table2[[#This Row],[nps_rating]] &gt;= 7, "Passive", "Detractor"))</f>
        <v>Detractor</v>
      </c>
      <c r="L7445">
        <v>0.98121985546019874</v>
      </c>
    </row>
    <row r="7446" spans="1:12" hidden="1" x14ac:dyDescent="0.5">
      <c r="A7446">
        <v>14387292</v>
      </c>
      <c r="B7446">
        <v>137741</v>
      </c>
      <c r="C7446" t="s">
        <v>3712</v>
      </c>
      <c r="D7446">
        <v>9</v>
      </c>
      <c r="E7446" t="s">
        <v>3713</v>
      </c>
      <c r="F7446" t="s">
        <v>20</v>
      </c>
      <c r="G7446" t="s">
        <v>13</v>
      </c>
      <c r="H7446" t="s">
        <v>13</v>
      </c>
      <c r="I7446" t="s">
        <v>3714</v>
      </c>
      <c r="J7446">
        <v>10</v>
      </c>
      <c r="K7446" t="str">
        <f>IF(Table2[[#This Row],[nps_rating]]&gt;=9, "Promoter", IF(Table2[[#This Row],[nps_rating]] &gt;= 7, "Passive", "Detractor"))</f>
        <v>Promoter</v>
      </c>
      <c r="L7446">
        <v>0.98124069108644008</v>
      </c>
    </row>
    <row r="7447" spans="1:12" hidden="1" x14ac:dyDescent="0.5">
      <c r="A7447">
        <v>10963527</v>
      </c>
      <c r="B7447">
        <v>128935</v>
      </c>
      <c r="C7447" t="s">
        <v>8552</v>
      </c>
      <c r="D7447">
        <v>13</v>
      </c>
      <c r="E7447" t="s">
        <v>3643</v>
      </c>
      <c r="F7447" t="s">
        <v>64</v>
      </c>
      <c r="G7447" t="s">
        <v>13</v>
      </c>
      <c r="H7447" t="s">
        <v>13</v>
      </c>
      <c r="I7447" t="s">
        <v>8553</v>
      </c>
      <c r="J7447">
        <v>8</v>
      </c>
      <c r="K7447" s="1" t="str">
        <f>IF(Table2[[#This Row],[nps_rating]]&gt;=9, "Promoter", IF(Table2[[#This Row],[nps_rating]] &gt;= 7, "Passive", "Detractor"))</f>
        <v>Passive</v>
      </c>
      <c r="L7447">
        <v>0.98135978844349325</v>
      </c>
    </row>
    <row r="7448" spans="1:12" x14ac:dyDescent="0.5">
      <c r="A7448">
        <v>23250289</v>
      </c>
      <c r="B7448">
        <v>128931</v>
      </c>
      <c r="C7448" t="s">
        <v>3423</v>
      </c>
      <c r="D7448">
        <v>4</v>
      </c>
      <c r="E7448" t="s">
        <v>1890</v>
      </c>
      <c r="F7448" t="s">
        <v>12</v>
      </c>
      <c r="G7448" t="s">
        <v>13</v>
      </c>
      <c r="H7448" t="s">
        <v>108</v>
      </c>
      <c r="I7448" t="s">
        <v>3424</v>
      </c>
      <c r="J7448">
        <v>1</v>
      </c>
      <c r="K7448" t="str">
        <f>IF(Table2[[#This Row],[nps_rating]]&gt;=9, "Promoter", IF(Table2[[#This Row],[nps_rating]] &gt;= 7, "Passive", "Detractor"))</f>
        <v>Detractor</v>
      </c>
      <c r="L7448">
        <v>0.98136517379872668</v>
      </c>
    </row>
    <row r="7449" spans="1:12" hidden="1" x14ac:dyDescent="0.5">
      <c r="A7449">
        <v>15495607</v>
      </c>
      <c r="B7449">
        <v>128940</v>
      </c>
      <c r="C7449" t="s">
        <v>10390</v>
      </c>
      <c r="D7449">
        <v>8</v>
      </c>
      <c r="E7449" t="s">
        <v>3690</v>
      </c>
      <c r="F7449" t="s">
        <v>25</v>
      </c>
      <c r="G7449" t="s">
        <v>13</v>
      </c>
      <c r="H7449" t="s">
        <v>13</v>
      </c>
      <c r="I7449" t="s">
        <v>10391</v>
      </c>
      <c r="J7449">
        <v>8</v>
      </c>
      <c r="K7449" s="1" t="str">
        <f>IF(Table2[[#This Row],[nps_rating]]&gt;=9, "Promoter", IF(Table2[[#This Row],[nps_rating]] &gt;= 7, "Passive", "Detractor"))</f>
        <v>Passive</v>
      </c>
      <c r="L7449">
        <v>0.98140060617563896</v>
      </c>
    </row>
    <row r="7450" spans="1:12" hidden="1" x14ac:dyDescent="0.5">
      <c r="A7450">
        <v>24778217</v>
      </c>
      <c r="B7450">
        <v>137755</v>
      </c>
      <c r="C7450" t="s">
        <v>410</v>
      </c>
      <c r="D7450">
        <v>12</v>
      </c>
      <c r="E7450" t="s">
        <v>331</v>
      </c>
      <c r="F7450" t="s">
        <v>12</v>
      </c>
      <c r="G7450" t="s">
        <v>13</v>
      </c>
      <c r="H7450" t="s">
        <v>13</v>
      </c>
      <c r="I7450" t="s">
        <v>411</v>
      </c>
      <c r="J7450">
        <v>10</v>
      </c>
      <c r="K7450" t="str">
        <f>IF(Table2[[#This Row],[nps_rating]]&gt;=9, "Promoter", IF(Table2[[#This Row],[nps_rating]] &gt;= 7, "Passive", "Detractor"))</f>
        <v>Promoter</v>
      </c>
      <c r="L7450">
        <v>0.98140595790475715</v>
      </c>
    </row>
    <row r="7451" spans="1:12" x14ac:dyDescent="0.5">
      <c r="A7451">
        <v>11594953</v>
      </c>
      <c r="B7451">
        <v>128936</v>
      </c>
      <c r="C7451" t="s">
        <v>11576</v>
      </c>
      <c r="D7451">
        <v>10</v>
      </c>
      <c r="E7451" t="s">
        <v>3749</v>
      </c>
      <c r="F7451" t="s">
        <v>64</v>
      </c>
      <c r="G7451" t="s">
        <v>13</v>
      </c>
      <c r="H7451" t="s">
        <v>13</v>
      </c>
      <c r="I7451" t="s">
        <v>11577</v>
      </c>
      <c r="J7451">
        <v>6</v>
      </c>
      <c r="K7451" s="1" t="str">
        <f>IF(Table2[[#This Row],[nps_rating]]&gt;=9, "Promoter", IF(Table2[[#This Row],[nps_rating]] &gt;= 7, "Passive", "Detractor"))</f>
        <v>Detractor</v>
      </c>
      <c r="L7451">
        <v>0.9816413890884379</v>
      </c>
    </row>
    <row r="7452" spans="1:12" hidden="1" x14ac:dyDescent="0.5">
      <c r="A7452">
        <v>11880720</v>
      </c>
      <c r="B7452">
        <v>128931</v>
      </c>
      <c r="C7452" s="1" t="s">
        <v>7642</v>
      </c>
      <c r="D7452">
        <v>7</v>
      </c>
      <c r="E7452" s="1" t="s">
        <v>1890</v>
      </c>
      <c r="F7452" s="1" t="s">
        <v>12</v>
      </c>
      <c r="G7452" s="1" t="s">
        <v>13</v>
      </c>
      <c r="H7452" s="1" t="s">
        <v>13</v>
      </c>
      <c r="I7452" t="s">
        <v>7643</v>
      </c>
      <c r="J7452">
        <v>8</v>
      </c>
      <c r="K7452" s="1" t="str">
        <f>IF(Table2[[#This Row],[nps_rating]]&gt;=9, "Promoter", IF(Table2[[#This Row],[nps_rating]] &gt;= 7, "Passive", "Detractor"))</f>
        <v>Passive</v>
      </c>
      <c r="L7452">
        <v>0.98169137725582478</v>
      </c>
    </row>
    <row r="7453" spans="1:12" hidden="1" x14ac:dyDescent="0.5">
      <c r="A7453">
        <v>14360622</v>
      </c>
      <c r="B7453">
        <v>137742</v>
      </c>
      <c r="C7453" t="s">
        <v>3993</v>
      </c>
      <c r="D7453">
        <v>9</v>
      </c>
      <c r="E7453" t="s">
        <v>2123</v>
      </c>
      <c r="F7453" t="s">
        <v>46</v>
      </c>
      <c r="G7453" t="s">
        <v>13</v>
      </c>
      <c r="H7453" t="s">
        <v>13</v>
      </c>
      <c r="I7453" t="s">
        <v>1136</v>
      </c>
      <c r="J7453">
        <v>10</v>
      </c>
      <c r="K7453" t="str">
        <f>IF(Table2[[#This Row],[nps_rating]]&gt;=9, "Promoter", IF(Table2[[#This Row],[nps_rating]] &gt;= 7, "Passive", "Detractor"))</f>
        <v>Promoter</v>
      </c>
      <c r="L7453">
        <v>0.98171752373054755</v>
      </c>
    </row>
    <row r="7454" spans="1:12" hidden="1" x14ac:dyDescent="0.5">
      <c r="A7454">
        <v>23618548</v>
      </c>
      <c r="B7454">
        <v>137734</v>
      </c>
      <c r="C7454" t="s">
        <v>2063</v>
      </c>
      <c r="D7454">
        <v>15</v>
      </c>
      <c r="E7454" t="s">
        <v>196</v>
      </c>
      <c r="F7454" t="s">
        <v>20</v>
      </c>
      <c r="G7454" t="s">
        <v>13</v>
      </c>
      <c r="H7454" t="s">
        <v>13</v>
      </c>
      <c r="I7454" t="s">
        <v>1909</v>
      </c>
      <c r="J7454">
        <v>10</v>
      </c>
      <c r="K7454" t="str">
        <f>IF(Table2[[#This Row],[nps_rating]]&gt;=9, "Promoter", IF(Table2[[#This Row],[nps_rating]] &gt;= 7, "Passive", "Detractor"))</f>
        <v>Promoter</v>
      </c>
      <c r="L7454">
        <v>0.98196923716996887</v>
      </c>
    </row>
    <row r="7455" spans="1:12" hidden="1" x14ac:dyDescent="0.5">
      <c r="A7455">
        <v>24712901</v>
      </c>
      <c r="B7455">
        <v>128932</v>
      </c>
      <c r="C7455" t="s">
        <v>22</v>
      </c>
      <c r="D7455">
        <v>15</v>
      </c>
      <c r="E7455" t="s">
        <v>11</v>
      </c>
      <c r="F7455" t="s">
        <v>32</v>
      </c>
      <c r="G7455" t="s">
        <v>13</v>
      </c>
      <c r="H7455" t="s">
        <v>13</v>
      </c>
      <c r="I7455" t="s">
        <v>82</v>
      </c>
      <c r="J7455">
        <v>10</v>
      </c>
      <c r="K7455" t="str">
        <f>IF(Table2[[#This Row],[nps_rating]]&gt;=9, "Promoter", IF(Table2[[#This Row],[nps_rating]] &gt;= 7, "Passive", "Detractor"))</f>
        <v>Promoter</v>
      </c>
      <c r="L7455">
        <v>0.98218206555718579</v>
      </c>
    </row>
    <row r="7456" spans="1:12" hidden="1" x14ac:dyDescent="0.5">
      <c r="A7456">
        <v>12564586</v>
      </c>
      <c r="B7456">
        <v>128931</v>
      </c>
      <c r="C7456" s="1" t="s">
        <v>7678</v>
      </c>
      <c r="D7456">
        <v>4</v>
      </c>
      <c r="E7456" s="1" t="s">
        <v>1890</v>
      </c>
      <c r="F7456" s="1" t="s">
        <v>46</v>
      </c>
      <c r="G7456" s="1" t="s">
        <v>13</v>
      </c>
      <c r="H7456" s="1" t="s">
        <v>13</v>
      </c>
      <c r="I7456" t="s">
        <v>7679</v>
      </c>
      <c r="J7456">
        <v>8</v>
      </c>
      <c r="K7456" s="1" t="str">
        <f>IF(Table2[[#This Row],[nps_rating]]&gt;=9, "Promoter", IF(Table2[[#This Row],[nps_rating]] &gt;= 7, "Passive", "Detractor"))</f>
        <v>Passive</v>
      </c>
      <c r="L7456">
        <v>0.98227096438515027</v>
      </c>
    </row>
    <row r="7457" spans="1:12" hidden="1" x14ac:dyDescent="0.5">
      <c r="A7457">
        <v>14281608</v>
      </c>
      <c r="B7457">
        <v>137747</v>
      </c>
      <c r="C7457" t="s">
        <v>4640</v>
      </c>
      <c r="D7457">
        <v>7</v>
      </c>
      <c r="E7457" t="s">
        <v>3764</v>
      </c>
      <c r="F7457" t="s">
        <v>32</v>
      </c>
      <c r="G7457" t="s">
        <v>13</v>
      </c>
      <c r="H7457" t="s">
        <v>13</v>
      </c>
      <c r="I7457" t="s">
        <v>4641</v>
      </c>
      <c r="J7457">
        <v>10</v>
      </c>
      <c r="K7457" t="str">
        <f>IF(Table2[[#This Row],[nps_rating]]&gt;=9, "Promoter", IF(Table2[[#This Row],[nps_rating]] &gt;= 7, "Passive", "Detractor"))</f>
        <v>Promoter</v>
      </c>
      <c r="L7457">
        <v>0.98244514993574272</v>
      </c>
    </row>
    <row r="7458" spans="1:12" hidden="1" x14ac:dyDescent="0.5">
      <c r="A7458">
        <v>15706306</v>
      </c>
      <c r="B7458">
        <v>128932</v>
      </c>
      <c r="C7458" s="1" t="s">
        <v>8037</v>
      </c>
      <c r="D7458">
        <v>15</v>
      </c>
      <c r="E7458" s="1" t="s">
        <v>11</v>
      </c>
      <c r="F7458" s="1" t="s">
        <v>20</v>
      </c>
      <c r="G7458" s="1" t="s">
        <v>13</v>
      </c>
      <c r="H7458" s="1" t="s">
        <v>13</v>
      </c>
      <c r="I7458" t="s">
        <v>8095</v>
      </c>
      <c r="J7458">
        <v>8</v>
      </c>
      <c r="K7458" s="1" t="str">
        <f>IF(Table2[[#This Row],[nps_rating]]&gt;=9, "Promoter", IF(Table2[[#This Row],[nps_rating]] &gt;= 7, "Passive", "Detractor"))</f>
        <v>Passive</v>
      </c>
      <c r="L7458">
        <v>0.98250876314572144</v>
      </c>
    </row>
    <row r="7459" spans="1:12" x14ac:dyDescent="0.5">
      <c r="A7459">
        <v>23726108</v>
      </c>
      <c r="B7459">
        <v>137745</v>
      </c>
      <c r="C7459" t="s">
        <v>1569</v>
      </c>
      <c r="D7459">
        <v>5</v>
      </c>
      <c r="E7459" t="s">
        <v>289</v>
      </c>
      <c r="F7459" t="s">
        <v>64</v>
      </c>
      <c r="G7459" t="s">
        <v>13</v>
      </c>
      <c r="H7459" t="s">
        <v>108</v>
      </c>
      <c r="I7459" t="s">
        <v>1570</v>
      </c>
      <c r="J7459">
        <v>5</v>
      </c>
      <c r="K7459" t="str">
        <f>IF(Table2[[#This Row],[nps_rating]]&gt;=9, "Promoter", IF(Table2[[#This Row],[nps_rating]] &gt;= 7, "Passive", "Detractor"))</f>
        <v>Detractor</v>
      </c>
      <c r="L7459">
        <v>0.98259145468482489</v>
      </c>
    </row>
    <row r="7460" spans="1:12" x14ac:dyDescent="0.5">
      <c r="A7460">
        <v>13960452</v>
      </c>
      <c r="B7460">
        <v>128931</v>
      </c>
      <c r="C7460" t="s">
        <v>9687</v>
      </c>
      <c r="D7460">
        <v>4</v>
      </c>
      <c r="E7460" t="s">
        <v>1890</v>
      </c>
      <c r="F7460" t="s">
        <v>32</v>
      </c>
      <c r="G7460" t="s">
        <v>13</v>
      </c>
      <c r="H7460" t="s">
        <v>13</v>
      </c>
      <c r="I7460" t="s">
        <v>9688</v>
      </c>
      <c r="J7460">
        <v>5</v>
      </c>
      <c r="K7460" s="1" t="str">
        <f>IF(Table2[[#This Row],[nps_rating]]&gt;=9, "Promoter", IF(Table2[[#This Row],[nps_rating]] &gt;= 7, "Passive", "Detractor"))</f>
        <v>Detractor</v>
      </c>
      <c r="L7460">
        <v>0.98291020162583487</v>
      </c>
    </row>
    <row r="7461" spans="1:12" hidden="1" x14ac:dyDescent="0.5">
      <c r="A7461">
        <v>18650923</v>
      </c>
      <c r="B7461">
        <v>128941</v>
      </c>
      <c r="C7461" t="s">
        <v>10809</v>
      </c>
      <c r="D7461">
        <v>12</v>
      </c>
      <c r="E7461" t="s">
        <v>2043</v>
      </c>
      <c r="F7461" t="s">
        <v>46</v>
      </c>
      <c r="G7461" t="s">
        <v>13</v>
      </c>
      <c r="H7461" t="s">
        <v>13</v>
      </c>
      <c r="I7461" t="s">
        <v>10810</v>
      </c>
      <c r="J7461">
        <v>8</v>
      </c>
      <c r="K7461" s="1" t="str">
        <f>IF(Table2[[#This Row],[nps_rating]]&gt;=9, "Promoter", IF(Table2[[#This Row],[nps_rating]] &gt;= 7, "Passive", "Detractor"))</f>
        <v>Passive</v>
      </c>
      <c r="L7461">
        <v>0.98304637503973924</v>
      </c>
    </row>
    <row r="7462" spans="1:12" x14ac:dyDescent="0.5">
      <c r="A7462">
        <v>14281533</v>
      </c>
      <c r="B7462">
        <v>128931</v>
      </c>
      <c r="C7462" t="s">
        <v>4671</v>
      </c>
      <c r="D7462">
        <v>4</v>
      </c>
      <c r="E7462" t="s">
        <v>1890</v>
      </c>
      <c r="F7462" t="s">
        <v>32</v>
      </c>
      <c r="G7462" t="s">
        <v>13</v>
      </c>
      <c r="H7462" t="s">
        <v>13</v>
      </c>
      <c r="I7462" t="s">
        <v>4672</v>
      </c>
      <c r="J7462">
        <v>1</v>
      </c>
      <c r="K7462" s="1" t="str">
        <f>IF(Table2[[#This Row],[nps_rating]]&gt;=9, "Promoter", IF(Table2[[#This Row],[nps_rating]] &gt;= 7, "Passive", "Detractor"))</f>
        <v>Detractor</v>
      </c>
      <c r="L7462">
        <v>0.98306090949635239</v>
      </c>
    </row>
    <row r="7463" spans="1:12" hidden="1" x14ac:dyDescent="0.5">
      <c r="A7463">
        <v>12102322</v>
      </c>
      <c r="B7463">
        <v>128941</v>
      </c>
      <c r="C7463" t="s">
        <v>10544</v>
      </c>
      <c r="D7463">
        <v>15</v>
      </c>
      <c r="E7463" t="s">
        <v>2043</v>
      </c>
      <c r="F7463" t="s">
        <v>32</v>
      </c>
      <c r="G7463" t="s">
        <v>13</v>
      </c>
      <c r="H7463" t="s">
        <v>108</v>
      </c>
      <c r="I7463" t="s">
        <v>10545</v>
      </c>
      <c r="J7463">
        <v>8</v>
      </c>
      <c r="K7463" s="1" t="str">
        <f>IF(Table2[[#This Row],[nps_rating]]&gt;=9, "Promoter", IF(Table2[[#This Row],[nps_rating]] &gt;= 7, "Passive", "Detractor"))</f>
        <v>Passive</v>
      </c>
      <c r="L7463">
        <v>0.98319261512672784</v>
      </c>
    </row>
    <row r="7464" spans="1:12" hidden="1" x14ac:dyDescent="0.5">
      <c r="A7464">
        <v>17261592</v>
      </c>
      <c r="B7464">
        <v>128938</v>
      </c>
      <c r="C7464" t="s">
        <v>10014</v>
      </c>
      <c r="D7464">
        <v>8</v>
      </c>
      <c r="E7464" t="s">
        <v>3656</v>
      </c>
      <c r="F7464" t="s">
        <v>25</v>
      </c>
      <c r="G7464" t="s">
        <v>13</v>
      </c>
      <c r="H7464" t="s">
        <v>13</v>
      </c>
      <c r="I7464" t="s">
        <v>10015</v>
      </c>
      <c r="J7464">
        <v>8</v>
      </c>
      <c r="K7464" s="1" t="str">
        <f>IF(Table2[[#This Row],[nps_rating]]&gt;=9, "Promoter", IF(Table2[[#This Row],[nps_rating]] &gt;= 7, "Passive", "Detractor"))</f>
        <v>Passive</v>
      </c>
      <c r="L7464">
        <v>0.98371855212161041</v>
      </c>
    </row>
    <row r="7465" spans="1:12" hidden="1" x14ac:dyDescent="0.5">
      <c r="A7465">
        <v>23344098</v>
      </c>
      <c r="B7465">
        <v>128934</v>
      </c>
      <c r="C7465" t="s">
        <v>2016</v>
      </c>
      <c r="D7465">
        <v>14</v>
      </c>
      <c r="E7465" t="s">
        <v>193</v>
      </c>
      <c r="F7465" t="s">
        <v>20</v>
      </c>
      <c r="G7465" t="s">
        <v>13</v>
      </c>
      <c r="H7465" t="s">
        <v>13</v>
      </c>
      <c r="I7465" t="s">
        <v>2017</v>
      </c>
      <c r="J7465">
        <v>10</v>
      </c>
      <c r="K7465" t="str">
        <f>IF(Table2[[#This Row],[nps_rating]]&gt;=9, "Promoter", IF(Table2[[#This Row],[nps_rating]] &gt;= 7, "Passive", "Detractor"))</f>
        <v>Promoter</v>
      </c>
      <c r="L7465">
        <v>0.983743796989895</v>
      </c>
    </row>
    <row r="7466" spans="1:12" hidden="1" x14ac:dyDescent="0.5">
      <c r="A7466">
        <v>11594923</v>
      </c>
      <c r="B7466">
        <v>128931</v>
      </c>
      <c r="C7466" s="1" t="s">
        <v>7926</v>
      </c>
      <c r="D7466">
        <v>7</v>
      </c>
      <c r="E7466" s="1" t="s">
        <v>1890</v>
      </c>
      <c r="F7466" s="1" t="s">
        <v>64</v>
      </c>
      <c r="G7466" s="1" t="s">
        <v>13</v>
      </c>
      <c r="H7466" s="1" t="s">
        <v>13</v>
      </c>
      <c r="I7466" t="s">
        <v>7927</v>
      </c>
      <c r="J7466">
        <v>7</v>
      </c>
      <c r="K7466" s="1" t="str">
        <f>IF(Table2[[#This Row],[nps_rating]]&gt;=9, "Promoter", IF(Table2[[#This Row],[nps_rating]] &gt;= 7, "Passive", "Detractor"))</f>
        <v>Passive</v>
      </c>
      <c r="L7466">
        <v>0.9841202556539953</v>
      </c>
    </row>
    <row r="7467" spans="1:12" x14ac:dyDescent="0.5">
      <c r="A7467">
        <v>15051429</v>
      </c>
      <c r="B7467">
        <v>128930</v>
      </c>
      <c r="C7467" t="s">
        <v>5323</v>
      </c>
      <c r="D7467">
        <v>5</v>
      </c>
      <c r="E7467" t="s">
        <v>1867</v>
      </c>
      <c r="F7467" t="s">
        <v>20</v>
      </c>
      <c r="G7467" t="s">
        <v>13</v>
      </c>
      <c r="H7467" t="s">
        <v>13</v>
      </c>
      <c r="I7467" t="s">
        <v>5324</v>
      </c>
      <c r="J7467">
        <v>6</v>
      </c>
      <c r="K7467" t="str">
        <f>IF(Table2[[#This Row],[nps_rating]]&gt;=9, "Promoter", IF(Table2[[#This Row],[nps_rating]] &gt;= 7, "Passive", "Detractor"))</f>
        <v>Detractor</v>
      </c>
      <c r="L7467">
        <v>0.98425793912532689</v>
      </c>
    </row>
    <row r="7468" spans="1:12" x14ac:dyDescent="0.5">
      <c r="A7468">
        <v>15272224</v>
      </c>
      <c r="B7468">
        <v>128931</v>
      </c>
      <c r="C7468" t="s">
        <v>6183</v>
      </c>
      <c r="D7468">
        <v>4</v>
      </c>
      <c r="E7468" t="s">
        <v>1890</v>
      </c>
      <c r="F7468" t="s">
        <v>25</v>
      </c>
      <c r="G7468" t="s">
        <v>13</v>
      </c>
      <c r="H7468" t="s">
        <v>13</v>
      </c>
      <c r="I7468" t="s">
        <v>9765</v>
      </c>
      <c r="J7468">
        <v>0</v>
      </c>
      <c r="K7468" s="1" t="str">
        <f>IF(Table2[[#This Row],[nps_rating]]&gt;=9, "Promoter", IF(Table2[[#This Row],[nps_rating]] &gt;= 7, "Passive", "Detractor"))</f>
        <v>Detractor</v>
      </c>
      <c r="L7468">
        <v>0.98446123543696396</v>
      </c>
    </row>
    <row r="7469" spans="1:12" x14ac:dyDescent="0.5">
      <c r="A7469">
        <v>17130134</v>
      </c>
      <c r="B7469">
        <v>128939</v>
      </c>
      <c r="C7469" t="s">
        <v>5577</v>
      </c>
      <c r="D7469">
        <v>10</v>
      </c>
      <c r="E7469" t="s">
        <v>3663</v>
      </c>
      <c r="F7469" t="s">
        <v>12</v>
      </c>
      <c r="G7469" t="s">
        <v>13</v>
      </c>
      <c r="H7469" t="s">
        <v>13</v>
      </c>
      <c r="I7469" t="s">
        <v>5578</v>
      </c>
      <c r="J7469">
        <v>5</v>
      </c>
      <c r="K7469" t="str">
        <f>IF(Table2[[#This Row],[nps_rating]]&gt;=9, "Promoter", IF(Table2[[#This Row],[nps_rating]] &gt;= 7, "Passive", "Detractor"))</f>
        <v>Detractor</v>
      </c>
      <c r="L7469">
        <v>0.98468845317765374</v>
      </c>
    </row>
    <row r="7470" spans="1:12" hidden="1" x14ac:dyDescent="0.5">
      <c r="A7470">
        <v>14232849</v>
      </c>
      <c r="B7470">
        <v>128939</v>
      </c>
      <c r="C7470" t="s">
        <v>5047</v>
      </c>
      <c r="D7470">
        <v>10</v>
      </c>
      <c r="E7470" t="s">
        <v>3663</v>
      </c>
      <c r="F7470" t="s">
        <v>20</v>
      </c>
      <c r="G7470" t="s">
        <v>13</v>
      </c>
      <c r="H7470" t="s">
        <v>13</v>
      </c>
      <c r="I7470" t="s">
        <v>5048</v>
      </c>
      <c r="J7470">
        <v>10</v>
      </c>
      <c r="K7470" t="str">
        <f>IF(Table2[[#This Row],[nps_rating]]&gt;=9, "Promoter", IF(Table2[[#This Row],[nps_rating]] &gt;= 7, "Passive", "Detractor"))</f>
        <v>Promoter</v>
      </c>
      <c r="L7470">
        <v>0.98474357241784705</v>
      </c>
    </row>
    <row r="7471" spans="1:12" hidden="1" x14ac:dyDescent="0.5">
      <c r="A7471">
        <v>23124947</v>
      </c>
      <c r="B7471">
        <v>137787</v>
      </c>
      <c r="C7471" t="s">
        <v>3139</v>
      </c>
      <c r="D7471">
        <v>13</v>
      </c>
      <c r="E7471" t="s">
        <v>727</v>
      </c>
      <c r="F7471" t="s">
        <v>25</v>
      </c>
      <c r="G7471" t="s">
        <v>13</v>
      </c>
      <c r="H7471" t="s">
        <v>108</v>
      </c>
      <c r="I7471" t="s">
        <v>3140</v>
      </c>
      <c r="J7471">
        <v>8</v>
      </c>
      <c r="K7471" t="str">
        <f>IF(Table2[[#This Row],[nps_rating]]&gt;=9, "Promoter", IF(Table2[[#This Row],[nps_rating]] &gt;= 7, "Passive", "Detractor"))</f>
        <v>Passive</v>
      </c>
      <c r="L7471">
        <v>0.98523803557863732</v>
      </c>
    </row>
    <row r="7472" spans="1:12" hidden="1" x14ac:dyDescent="0.5">
      <c r="A7472">
        <v>15495432</v>
      </c>
      <c r="B7472">
        <v>128937</v>
      </c>
      <c r="C7472" t="s">
        <v>8988</v>
      </c>
      <c r="D7472">
        <v>9</v>
      </c>
      <c r="E7472" t="s">
        <v>3684</v>
      </c>
      <c r="F7472" t="s">
        <v>25</v>
      </c>
      <c r="G7472" t="s">
        <v>13</v>
      </c>
      <c r="H7472" t="s">
        <v>13</v>
      </c>
      <c r="I7472" t="s">
        <v>8989</v>
      </c>
      <c r="J7472">
        <v>8</v>
      </c>
      <c r="K7472" s="1" t="str">
        <f>IF(Table2[[#This Row],[nps_rating]]&gt;=9, "Promoter", IF(Table2[[#This Row],[nps_rating]] &gt;= 7, "Passive", "Detractor"))</f>
        <v>Passive</v>
      </c>
      <c r="L7472">
        <v>0.98533552353878395</v>
      </c>
    </row>
    <row r="7473" spans="1:12" hidden="1" x14ac:dyDescent="0.5">
      <c r="A7473">
        <v>11645844</v>
      </c>
      <c r="B7473">
        <v>128931</v>
      </c>
      <c r="C7473" s="1" t="s">
        <v>7634</v>
      </c>
      <c r="D7473">
        <v>7</v>
      </c>
      <c r="E7473" s="1" t="s">
        <v>1890</v>
      </c>
      <c r="F7473" s="1" t="s">
        <v>46</v>
      </c>
      <c r="G7473" s="1" t="s">
        <v>13</v>
      </c>
      <c r="H7473" s="1" t="s">
        <v>108</v>
      </c>
      <c r="I7473" t="s">
        <v>7635</v>
      </c>
      <c r="J7473">
        <v>8</v>
      </c>
      <c r="K7473" s="1" t="str">
        <f>IF(Table2[[#This Row],[nps_rating]]&gt;=9, "Promoter", IF(Table2[[#This Row],[nps_rating]] &gt;= 7, "Passive", "Detractor"))</f>
        <v>Passive</v>
      </c>
      <c r="L7473">
        <v>0.98540269533829639</v>
      </c>
    </row>
    <row r="7474" spans="1:12" hidden="1" x14ac:dyDescent="0.5">
      <c r="A7474">
        <v>15535509</v>
      </c>
      <c r="B7474">
        <v>128935</v>
      </c>
      <c r="C7474" t="s">
        <v>8633</v>
      </c>
      <c r="D7474">
        <v>6</v>
      </c>
      <c r="E7474" t="s">
        <v>3643</v>
      </c>
      <c r="F7474" t="s">
        <v>32</v>
      </c>
      <c r="G7474" t="s">
        <v>13</v>
      </c>
      <c r="H7474" t="s">
        <v>13</v>
      </c>
      <c r="I7474" t="s">
        <v>8634</v>
      </c>
      <c r="J7474">
        <v>8</v>
      </c>
      <c r="K7474" s="1" t="str">
        <f>IF(Table2[[#This Row],[nps_rating]]&gt;=9, "Promoter", IF(Table2[[#This Row],[nps_rating]] &gt;= 7, "Passive", "Detractor"))</f>
        <v>Passive</v>
      </c>
      <c r="L7474">
        <v>0.98546335462365875</v>
      </c>
    </row>
    <row r="7475" spans="1:12" hidden="1" x14ac:dyDescent="0.5">
      <c r="A7475">
        <v>14520457</v>
      </c>
      <c r="B7475">
        <v>128933</v>
      </c>
      <c r="C7475" s="1" t="s">
        <v>8259</v>
      </c>
      <c r="D7475">
        <v>13</v>
      </c>
      <c r="E7475" s="1" t="s">
        <v>148</v>
      </c>
      <c r="F7475" s="1" t="s">
        <v>46</v>
      </c>
      <c r="G7475" s="1" t="s">
        <v>13</v>
      </c>
      <c r="H7475" s="1" t="s">
        <v>13</v>
      </c>
      <c r="I7475" t="s">
        <v>8260</v>
      </c>
      <c r="J7475">
        <v>8</v>
      </c>
      <c r="K7475" s="1" t="str">
        <f>IF(Table2[[#This Row],[nps_rating]]&gt;=9, "Promoter", IF(Table2[[#This Row],[nps_rating]] &gt;= 7, "Passive", "Detractor"))</f>
        <v>Passive</v>
      </c>
      <c r="L7475">
        <v>0.98551488323912906</v>
      </c>
    </row>
    <row r="7476" spans="1:12" hidden="1" x14ac:dyDescent="0.5">
      <c r="A7476">
        <v>23379581</v>
      </c>
      <c r="B7476">
        <v>128932</v>
      </c>
      <c r="C7476" t="s">
        <v>36</v>
      </c>
      <c r="D7476">
        <v>15</v>
      </c>
      <c r="E7476" t="s">
        <v>11</v>
      </c>
      <c r="F7476" t="s">
        <v>25</v>
      </c>
      <c r="G7476" t="s">
        <v>13</v>
      </c>
      <c r="H7476" t="s">
        <v>13</v>
      </c>
      <c r="I7476" t="s">
        <v>2845</v>
      </c>
      <c r="J7476">
        <v>8</v>
      </c>
      <c r="K7476" t="str">
        <f>IF(Table2[[#This Row],[nps_rating]]&gt;=9, "Promoter", IF(Table2[[#This Row],[nps_rating]] &gt;= 7, "Passive", "Detractor"))</f>
        <v>Passive</v>
      </c>
      <c r="L7476">
        <v>0.98560985737494</v>
      </c>
    </row>
    <row r="7477" spans="1:12" hidden="1" x14ac:dyDescent="0.5">
      <c r="A7477">
        <v>23169239</v>
      </c>
      <c r="B7477">
        <v>137757</v>
      </c>
      <c r="C7477" t="s">
        <v>2360</v>
      </c>
      <c r="D7477">
        <v>13</v>
      </c>
      <c r="E7477" t="s">
        <v>479</v>
      </c>
      <c r="F7477" t="s">
        <v>32</v>
      </c>
      <c r="G7477" t="s">
        <v>13</v>
      </c>
      <c r="H7477" t="s">
        <v>108</v>
      </c>
      <c r="I7477" t="s">
        <v>2361</v>
      </c>
      <c r="J7477">
        <v>10</v>
      </c>
      <c r="K7477" t="str">
        <f>IF(Table2[[#This Row],[nps_rating]]&gt;=9, "Promoter", IF(Table2[[#This Row],[nps_rating]] &gt;= 7, "Passive", "Detractor"))</f>
        <v>Promoter</v>
      </c>
      <c r="L7477">
        <v>0.9856587719983062</v>
      </c>
    </row>
    <row r="7478" spans="1:12" x14ac:dyDescent="0.5">
      <c r="A7478">
        <v>14571558</v>
      </c>
      <c r="B7478">
        <v>128936</v>
      </c>
      <c r="C7478" t="s">
        <v>5493</v>
      </c>
      <c r="D7478">
        <v>7</v>
      </c>
      <c r="E7478" t="s">
        <v>3749</v>
      </c>
      <c r="F7478" t="s">
        <v>25</v>
      </c>
      <c r="G7478" t="s">
        <v>13</v>
      </c>
      <c r="H7478" t="s">
        <v>13</v>
      </c>
      <c r="I7478" t="s">
        <v>5494</v>
      </c>
      <c r="J7478">
        <v>6</v>
      </c>
      <c r="K7478" t="str">
        <f>IF(Table2[[#This Row],[nps_rating]]&gt;=9, "Promoter", IF(Table2[[#This Row],[nps_rating]] &gt;= 7, "Passive", "Detractor"))</f>
        <v>Detractor</v>
      </c>
      <c r="L7478">
        <v>0.98620525817139193</v>
      </c>
    </row>
    <row r="7479" spans="1:12" hidden="1" x14ac:dyDescent="0.5">
      <c r="A7479">
        <v>14360739</v>
      </c>
      <c r="B7479">
        <v>137736</v>
      </c>
      <c r="C7479" t="s">
        <v>2088</v>
      </c>
      <c r="D7479">
        <v>1</v>
      </c>
      <c r="E7479" t="s">
        <v>215</v>
      </c>
      <c r="F7479" t="s">
        <v>46</v>
      </c>
      <c r="G7479" t="s">
        <v>13</v>
      </c>
      <c r="H7479" t="s">
        <v>13</v>
      </c>
      <c r="I7479" t="s">
        <v>3942</v>
      </c>
      <c r="J7479">
        <v>7</v>
      </c>
      <c r="K7479" t="str">
        <f>IF(Table2[[#This Row],[nps_rating]]&gt;=9, "Promoter", IF(Table2[[#This Row],[nps_rating]] &gt;= 7, "Passive", "Detractor"))</f>
        <v>Passive</v>
      </c>
      <c r="L7479">
        <v>0.98620694291791244</v>
      </c>
    </row>
    <row r="7480" spans="1:12" hidden="1" x14ac:dyDescent="0.5">
      <c r="A7480">
        <v>14335205</v>
      </c>
      <c r="B7480">
        <v>137723</v>
      </c>
      <c r="C7480" t="s">
        <v>3781</v>
      </c>
      <c r="D7480">
        <v>1</v>
      </c>
      <c r="E7480" t="s">
        <v>3777</v>
      </c>
      <c r="F7480" t="s">
        <v>12</v>
      </c>
      <c r="G7480" t="s">
        <v>13</v>
      </c>
      <c r="H7480" t="s">
        <v>13</v>
      </c>
      <c r="I7480" t="s">
        <v>4174</v>
      </c>
      <c r="J7480">
        <v>10</v>
      </c>
      <c r="K7480" t="str">
        <f>IF(Table2[[#This Row],[nps_rating]]&gt;=9, "Promoter", IF(Table2[[#This Row],[nps_rating]] &gt;= 7, "Passive", "Detractor"))</f>
        <v>Promoter</v>
      </c>
      <c r="L7480">
        <v>0.98628805580291568</v>
      </c>
    </row>
    <row r="7481" spans="1:12" hidden="1" x14ac:dyDescent="0.5">
      <c r="A7481">
        <v>18167957</v>
      </c>
      <c r="B7481">
        <v>128934</v>
      </c>
      <c r="C7481" t="s">
        <v>1341</v>
      </c>
      <c r="D7481">
        <v>14</v>
      </c>
      <c r="E7481" t="s">
        <v>193</v>
      </c>
      <c r="F7481" t="s">
        <v>46</v>
      </c>
      <c r="G7481" t="s">
        <v>13</v>
      </c>
      <c r="H7481" t="s">
        <v>13</v>
      </c>
      <c r="I7481" t="s">
        <v>8486</v>
      </c>
      <c r="J7481">
        <v>7</v>
      </c>
      <c r="K7481" s="1" t="str">
        <f>IF(Table2[[#This Row],[nps_rating]]&gt;=9, "Promoter", IF(Table2[[#This Row],[nps_rating]] &gt;= 7, "Passive", "Detractor"))</f>
        <v>Passive</v>
      </c>
      <c r="L7481">
        <v>0.9863546523411979</v>
      </c>
    </row>
    <row r="7482" spans="1:12" x14ac:dyDescent="0.5">
      <c r="A7482">
        <v>14931522</v>
      </c>
      <c r="B7482">
        <v>128938</v>
      </c>
      <c r="C7482" t="s">
        <v>6312</v>
      </c>
      <c r="D7482">
        <v>8</v>
      </c>
      <c r="E7482" t="s">
        <v>3656</v>
      </c>
      <c r="F7482" t="s">
        <v>32</v>
      </c>
      <c r="G7482" t="s">
        <v>13</v>
      </c>
      <c r="H7482" t="s">
        <v>13</v>
      </c>
      <c r="I7482" t="s">
        <v>6313</v>
      </c>
      <c r="J7482">
        <v>0</v>
      </c>
      <c r="K7482" t="str">
        <f>IF(Table2[[#This Row],[nps_rating]]&gt;=9, "Promoter", IF(Table2[[#This Row],[nps_rating]] &gt;= 7, "Passive", "Detractor"))</f>
        <v>Detractor</v>
      </c>
      <c r="L7482">
        <v>0.98636536137511854</v>
      </c>
    </row>
    <row r="7483" spans="1:12" x14ac:dyDescent="0.5">
      <c r="A7483">
        <v>24325145</v>
      </c>
      <c r="B7483">
        <v>137755</v>
      </c>
      <c r="C7483" t="s">
        <v>1576</v>
      </c>
      <c r="D7483">
        <v>12</v>
      </c>
      <c r="E7483" t="s">
        <v>331</v>
      </c>
      <c r="F7483" t="s">
        <v>46</v>
      </c>
      <c r="G7483" t="s">
        <v>13</v>
      </c>
      <c r="H7483" t="s">
        <v>108</v>
      </c>
      <c r="I7483" t="s">
        <v>1577</v>
      </c>
      <c r="J7483">
        <v>5</v>
      </c>
      <c r="K7483" t="str">
        <f>IF(Table2[[#This Row],[nps_rating]]&gt;=9, "Promoter", IF(Table2[[#This Row],[nps_rating]] &gt;= 7, "Passive", "Detractor"))</f>
        <v>Detractor</v>
      </c>
      <c r="L7483">
        <v>0.98647848667543214</v>
      </c>
    </row>
    <row r="7484" spans="1:12" x14ac:dyDescent="0.5">
      <c r="A7484">
        <v>11291137</v>
      </c>
      <c r="B7484">
        <v>128933</v>
      </c>
      <c r="C7484" t="s">
        <v>11107</v>
      </c>
      <c r="D7484">
        <v>9</v>
      </c>
      <c r="E7484" t="s">
        <v>148</v>
      </c>
      <c r="F7484" t="s">
        <v>20</v>
      </c>
      <c r="G7484" t="s">
        <v>13</v>
      </c>
      <c r="H7484" t="s">
        <v>108</v>
      </c>
      <c r="I7484" t="s">
        <v>11108</v>
      </c>
      <c r="J7484">
        <v>5</v>
      </c>
      <c r="K7484" s="1" t="str">
        <f>IF(Table2[[#This Row],[nps_rating]]&gt;=9, "Promoter", IF(Table2[[#This Row],[nps_rating]] &gt;= 7, "Passive", "Detractor"))</f>
        <v>Detractor</v>
      </c>
      <c r="L7484">
        <v>0.98662243746575617</v>
      </c>
    </row>
    <row r="7485" spans="1:12" x14ac:dyDescent="0.5">
      <c r="A7485">
        <v>14571547</v>
      </c>
      <c r="B7485">
        <v>137742</v>
      </c>
      <c r="C7485" t="s">
        <v>5828</v>
      </c>
      <c r="D7485">
        <v>9</v>
      </c>
      <c r="E7485" t="s">
        <v>2123</v>
      </c>
      <c r="F7485" t="s">
        <v>25</v>
      </c>
      <c r="G7485" t="s">
        <v>13</v>
      </c>
      <c r="H7485" t="s">
        <v>13</v>
      </c>
      <c r="I7485" t="s">
        <v>6592</v>
      </c>
      <c r="J7485">
        <v>0</v>
      </c>
      <c r="K7485" t="str">
        <f>IF(Table2[[#This Row],[nps_rating]]&gt;=9, "Promoter", IF(Table2[[#This Row],[nps_rating]] &gt;= 7, "Passive", "Detractor"))</f>
        <v>Detractor</v>
      </c>
      <c r="L7485">
        <v>0.98665850430194579</v>
      </c>
    </row>
    <row r="7486" spans="1:12" x14ac:dyDescent="0.5">
      <c r="A7486">
        <v>16771154</v>
      </c>
      <c r="B7486">
        <v>128928</v>
      </c>
      <c r="C7486" t="s">
        <v>5278</v>
      </c>
      <c r="D7486">
        <v>3</v>
      </c>
      <c r="E7486" t="s">
        <v>3756</v>
      </c>
      <c r="F7486" t="s">
        <v>32</v>
      </c>
      <c r="G7486" t="s">
        <v>13</v>
      </c>
      <c r="H7486" t="s">
        <v>13</v>
      </c>
      <c r="I7486" t="s">
        <v>5279</v>
      </c>
      <c r="J7486">
        <v>4</v>
      </c>
      <c r="K7486" t="str">
        <f>IF(Table2[[#This Row],[nps_rating]]&gt;=9, "Promoter", IF(Table2[[#This Row],[nps_rating]] &gt;= 7, "Passive", "Detractor"))</f>
        <v>Detractor</v>
      </c>
      <c r="L7486">
        <v>0.98669331126934445</v>
      </c>
    </row>
    <row r="7487" spans="1:12" hidden="1" x14ac:dyDescent="0.5">
      <c r="A7487">
        <v>14700122</v>
      </c>
      <c r="B7487">
        <v>128939</v>
      </c>
      <c r="C7487" t="s">
        <v>10163</v>
      </c>
      <c r="D7487">
        <v>10</v>
      </c>
      <c r="E7487" t="s">
        <v>3663</v>
      </c>
      <c r="F7487" t="s">
        <v>20</v>
      </c>
      <c r="G7487" t="s">
        <v>13</v>
      </c>
      <c r="H7487" t="s">
        <v>13</v>
      </c>
      <c r="I7487" t="s">
        <v>10203</v>
      </c>
      <c r="J7487">
        <v>8</v>
      </c>
      <c r="K7487" s="1" t="str">
        <f>IF(Table2[[#This Row],[nps_rating]]&gt;=9, "Promoter", IF(Table2[[#This Row],[nps_rating]] &gt;= 7, "Passive", "Detractor"))</f>
        <v>Passive</v>
      </c>
      <c r="L7487">
        <v>0.98693384209683011</v>
      </c>
    </row>
    <row r="7488" spans="1:12" hidden="1" x14ac:dyDescent="0.5">
      <c r="A7488">
        <v>14281940</v>
      </c>
      <c r="B7488">
        <v>137784</v>
      </c>
      <c r="C7488" t="s">
        <v>4487</v>
      </c>
      <c r="D7488">
        <v>1</v>
      </c>
      <c r="E7488" t="s">
        <v>3559</v>
      </c>
      <c r="F7488" t="s">
        <v>32</v>
      </c>
      <c r="G7488" t="s">
        <v>13</v>
      </c>
      <c r="H7488" t="s">
        <v>13</v>
      </c>
      <c r="I7488" t="s">
        <v>4488</v>
      </c>
      <c r="J7488">
        <v>8</v>
      </c>
      <c r="K7488" t="str">
        <f>IF(Table2[[#This Row],[nps_rating]]&gt;=9, "Promoter", IF(Table2[[#This Row],[nps_rating]] &gt;= 7, "Passive", "Detractor"))</f>
        <v>Passive</v>
      </c>
      <c r="L7488">
        <v>0.98696777082631326</v>
      </c>
    </row>
    <row r="7489" spans="1:12" x14ac:dyDescent="0.5">
      <c r="A7489">
        <v>14844663</v>
      </c>
      <c r="B7489">
        <v>137739</v>
      </c>
      <c r="C7489" t="s">
        <v>5754</v>
      </c>
      <c r="D7489">
        <v>2</v>
      </c>
      <c r="E7489" t="s">
        <v>3704</v>
      </c>
      <c r="F7489" t="s">
        <v>46</v>
      </c>
      <c r="G7489" t="s">
        <v>13</v>
      </c>
      <c r="H7489" t="s">
        <v>108</v>
      </c>
      <c r="I7489" t="s">
        <v>5755</v>
      </c>
      <c r="J7489">
        <v>5</v>
      </c>
      <c r="K7489" t="str">
        <f>IF(Table2[[#This Row],[nps_rating]]&gt;=9, "Promoter", IF(Table2[[#This Row],[nps_rating]] &gt;= 7, "Passive", "Detractor"))</f>
        <v>Detractor</v>
      </c>
      <c r="L7489">
        <v>0.98714305272697922</v>
      </c>
    </row>
    <row r="7490" spans="1:12" hidden="1" x14ac:dyDescent="0.5">
      <c r="A7490">
        <v>14232617</v>
      </c>
      <c r="B7490">
        <v>137742</v>
      </c>
      <c r="C7490" t="s">
        <v>3993</v>
      </c>
      <c r="D7490">
        <v>9</v>
      </c>
      <c r="E7490" t="s">
        <v>2123</v>
      </c>
      <c r="F7490" t="s">
        <v>20</v>
      </c>
      <c r="G7490" t="s">
        <v>13</v>
      </c>
      <c r="H7490" t="s">
        <v>13</v>
      </c>
      <c r="I7490" t="s">
        <v>5148</v>
      </c>
      <c r="J7490">
        <v>10</v>
      </c>
      <c r="K7490" t="str">
        <f>IF(Table2[[#This Row],[nps_rating]]&gt;=9, "Promoter", IF(Table2[[#This Row],[nps_rating]] &gt;= 7, "Passive", "Detractor"))</f>
        <v>Promoter</v>
      </c>
      <c r="L7490">
        <v>0.98718026725435437</v>
      </c>
    </row>
    <row r="7491" spans="1:12" hidden="1" x14ac:dyDescent="0.5">
      <c r="A7491">
        <v>13159003</v>
      </c>
      <c r="B7491">
        <v>128939</v>
      </c>
      <c r="C7491" t="s">
        <v>6346</v>
      </c>
      <c r="D7491">
        <v>10</v>
      </c>
      <c r="E7491" t="s">
        <v>3663</v>
      </c>
      <c r="F7491" t="s">
        <v>20</v>
      </c>
      <c r="G7491" t="s">
        <v>13</v>
      </c>
      <c r="H7491" t="s">
        <v>13</v>
      </c>
      <c r="I7491" t="s">
        <v>10172</v>
      </c>
      <c r="J7491">
        <v>8</v>
      </c>
      <c r="K7491" s="1" t="str">
        <f>IF(Table2[[#This Row],[nps_rating]]&gt;=9, "Promoter", IF(Table2[[#This Row],[nps_rating]] &gt;= 7, "Passive", "Detractor"))</f>
        <v>Passive</v>
      </c>
      <c r="L7491">
        <v>0.98750558868611327</v>
      </c>
    </row>
    <row r="7492" spans="1:12" hidden="1" x14ac:dyDescent="0.5">
      <c r="A7492">
        <v>13697929</v>
      </c>
      <c r="B7492">
        <v>128941</v>
      </c>
      <c r="C7492" t="s">
        <v>10629</v>
      </c>
      <c r="D7492">
        <v>12</v>
      </c>
      <c r="E7492" t="s">
        <v>2043</v>
      </c>
      <c r="F7492" t="s">
        <v>12</v>
      </c>
      <c r="G7492" t="s">
        <v>13</v>
      </c>
      <c r="H7492" t="s">
        <v>13</v>
      </c>
      <c r="I7492" t="s">
        <v>10630</v>
      </c>
      <c r="J7492">
        <v>8</v>
      </c>
      <c r="K7492" s="1" t="str">
        <f>IF(Table2[[#This Row],[nps_rating]]&gt;=9, "Promoter", IF(Table2[[#This Row],[nps_rating]] &gt;= 7, "Passive", "Detractor"))</f>
        <v>Passive</v>
      </c>
      <c r="L7492">
        <v>0.98754403582687955</v>
      </c>
    </row>
    <row r="7493" spans="1:12" x14ac:dyDescent="0.5">
      <c r="A7493">
        <v>14232860</v>
      </c>
      <c r="B7493">
        <v>137753</v>
      </c>
      <c r="C7493" t="s">
        <v>5042</v>
      </c>
      <c r="D7493">
        <v>14</v>
      </c>
      <c r="E7493" t="s">
        <v>2285</v>
      </c>
      <c r="F7493" t="s">
        <v>20</v>
      </c>
      <c r="G7493" t="s">
        <v>13</v>
      </c>
      <c r="H7493" t="s">
        <v>108</v>
      </c>
      <c r="I7493" t="s">
        <v>5043</v>
      </c>
      <c r="J7493">
        <v>0</v>
      </c>
      <c r="K7493" t="str">
        <f>IF(Table2[[#This Row],[nps_rating]]&gt;=9, "Promoter", IF(Table2[[#This Row],[nps_rating]] &gt;= 7, "Passive", "Detractor"))</f>
        <v>Detractor</v>
      </c>
      <c r="L7493">
        <v>0.9877034425868102</v>
      </c>
    </row>
    <row r="7494" spans="1:12" x14ac:dyDescent="0.5">
      <c r="A7494">
        <v>13621206</v>
      </c>
      <c r="B7494">
        <v>128932</v>
      </c>
      <c r="C7494" t="s">
        <v>22</v>
      </c>
      <c r="D7494">
        <v>15</v>
      </c>
      <c r="E7494" t="s">
        <v>11</v>
      </c>
      <c r="F7494" t="s">
        <v>25</v>
      </c>
      <c r="G7494" t="s">
        <v>13</v>
      </c>
      <c r="H7494" t="s">
        <v>13</v>
      </c>
      <c r="I7494" t="s">
        <v>11007</v>
      </c>
      <c r="J7494">
        <v>5</v>
      </c>
      <c r="K7494" s="1" t="str">
        <f>IF(Table2[[#This Row],[nps_rating]]&gt;=9, "Promoter", IF(Table2[[#This Row],[nps_rating]] &gt;= 7, "Passive", "Detractor"))</f>
        <v>Detractor</v>
      </c>
      <c r="L7494">
        <v>0.987749951348317</v>
      </c>
    </row>
    <row r="7495" spans="1:12" hidden="1" x14ac:dyDescent="0.5">
      <c r="A7495">
        <v>24925689</v>
      </c>
      <c r="B7495">
        <v>177765</v>
      </c>
      <c r="C7495" t="s">
        <v>897</v>
      </c>
      <c r="D7495">
        <v>7</v>
      </c>
      <c r="E7495" t="s">
        <v>873</v>
      </c>
      <c r="F7495" t="s">
        <v>32</v>
      </c>
      <c r="G7495" t="s">
        <v>13</v>
      </c>
      <c r="H7495" t="s">
        <v>13</v>
      </c>
      <c r="I7495" t="s">
        <v>898</v>
      </c>
      <c r="J7495">
        <v>10</v>
      </c>
      <c r="K7495" t="str">
        <f>IF(Table2[[#This Row],[nps_rating]]&gt;=9, "Promoter", IF(Table2[[#This Row],[nps_rating]] &gt;= 7, "Passive", "Detractor"))</f>
        <v>Promoter</v>
      </c>
      <c r="L7495">
        <v>0.98796663108582228</v>
      </c>
    </row>
    <row r="7496" spans="1:12" hidden="1" x14ac:dyDescent="0.5">
      <c r="A7496">
        <v>22917357</v>
      </c>
      <c r="B7496">
        <v>137736</v>
      </c>
      <c r="C7496" t="s">
        <v>3011</v>
      </c>
      <c r="D7496">
        <v>1</v>
      </c>
      <c r="E7496" t="s">
        <v>215</v>
      </c>
      <c r="F7496" t="s">
        <v>32</v>
      </c>
      <c r="G7496" t="s">
        <v>13</v>
      </c>
      <c r="H7496" t="s">
        <v>13</v>
      </c>
      <c r="I7496" t="s">
        <v>3012</v>
      </c>
      <c r="J7496">
        <v>8</v>
      </c>
      <c r="K7496" t="str">
        <f>IF(Table2[[#This Row],[nps_rating]]&gt;=9, "Promoter", IF(Table2[[#This Row],[nps_rating]] &gt;= 7, "Passive", "Detractor"))</f>
        <v>Passive</v>
      </c>
      <c r="L7496">
        <v>0.98799982183084956</v>
      </c>
    </row>
    <row r="7497" spans="1:12" x14ac:dyDescent="0.5">
      <c r="A7497">
        <v>13522440</v>
      </c>
      <c r="B7497">
        <v>128934</v>
      </c>
      <c r="C7497" t="s">
        <v>11328</v>
      </c>
      <c r="D7497">
        <v>14</v>
      </c>
      <c r="E7497" t="s">
        <v>193</v>
      </c>
      <c r="F7497" t="s">
        <v>64</v>
      </c>
      <c r="G7497" t="s">
        <v>13</v>
      </c>
      <c r="H7497" t="s">
        <v>108</v>
      </c>
      <c r="I7497" t="s">
        <v>11329</v>
      </c>
      <c r="J7497">
        <v>1</v>
      </c>
      <c r="K7497" s="1" t="str">
        <f>IF(Table2[[#This Row],[nps_rating]]&gt;=9, "Promoter", IF(Table2[[#This Row],[nps_rating]] &gt;= 7, "Passive", "Detractor"))</f>
        <v>Detractor</v>
      </c>
      <c r="L7497">
        <v>0.98801075626622537</v>
      </c>
    </row>
    <row r="7498" spans="1:12" x14ac:dyDescent="0.5">
      <c r="A7498">
        <v>14994067</v>
      </c>
      <c r="B7498">
        <v>128932</v>
      </c>
      <c r="C7498" t="s">
        <v>4729</v>
      </c>
      <c r="D7498">
        <v>15</v>
      </c>
      <c r="E7498" t="s">
        <v>11</v>
      </c>
      <c r="F7498" t="s">
        <v>12</v>
      </c>
      <c r="G7498" t="s">
        <v>13</v>
      </c>
      <c r="H7498" t="s">
        <v>13</v>
      </c>
      <c r="I7498" t="s">
        <v>5404</v>
      </c>
      <c r="J7498">
        <v>4</v>
      </c>
      <c r="K7498" t="str">
        <f>IF(Table2[[#This Row],[nps_rating]]&gt;=9, "Promoter", IF(Table2[[#This Row],[nps_rating]] &gt;= 7, "Passive", "Detractor"))</f>
        <v>Detractor</v>
      </c>
      <c r="L7498">
        <v>0.98815352508986154</v>
      </c>
    </row>
    <row r="7499" spans="1:12" hidden="1" x14ac:dyDescent="0.5">
      <c r="A7499">
        <v>17575084</v>
      </c>
      <c r="B7499">
        <v>128937</v>
      </c>
      <c r="C7499" t="s">
        <v>6300</v>
      </c>
      <c r="D7499">
        <v>9</v>
      </c>
      <c r="E7499" t="s">
        <v>3684</v>
      </c>
      <c r="F7499" t="s">
        <v>64</v>
      </c>
      <c r="G7499" t="s">
        <v>13</v>
      </c>
      <c r="H7499" t="s">
        <v>13</v>
      </c>
      <c r="I7499" t="s">
        <v>9063</v>
      </c>
      <c r="J7499">
        <v>8</v>
      </c>
      <c r="K7499" s="1" t="str">
        <f>IF(Table2[[#This Row],[nps_rating]]&gt;=9, "Promoter", IF(Table2[[#This Row],[nps_rating]] &gt;= 7, "Passive", "Detractor"))</f>
        <v>Passive</v>
      </c>
      <c r="L7499">
        <v>0.98826247931836175</v>
      </c>
    </row>
    <row r="7500" spans="1:12" x14ac:dyDescent="0.5">
      <c r="A7500">
        <v>17836092</v>
      </c>
      <c r="B7500">
        <v>128934</v>
      </c>
      <c r="C7500" t="s">
        <v>1998</v>
      </c>
      <c r="D7500">
        <v>14</v>
      </c>
      <c r="E7500" t="s">
        <v>193</v>
      </c>
      <c r="F7500" t="s">
        <v>64</v>
      </c>
      <c r="G7500" t="s">
        <v>13</v>
      </c>
      <c r="H7500" t="s">
        <v>108</v>
      </c>
      <c r="I7500" t="s">
        <v>11392</v>
      </c>
      <c r="J7500">
        <v>2</v>
      </c>
      <c r="K7500" s="1" t="str">
        <f>IF(Table2[[#This Row],[nps_rating]]&gt;=9, "Promoter", IF(Table2[[#This Row],[nps_rating]] &gt;= 7, "Passive", "Detractor"))</f>
        <v>Detractor</v>
      </c>
      <c r="L7500">
        <v>0.98837820690051914</v>
      </c>
    </row>
    <row r="7501" spans="1:12" x14ac:dyDescent="0.5">
      <c r="A7501">
        <v>14814651</v>
      </c>
      <c r="B7501">
        <v>128929</v>
      </c>
      <c r="C7501" t="s">
        <v>5305</v>
      </c>
      <c r="D7501">
        <v>2</v>
      </c>
      <c r="E7501" t="s">
        <v>3490</v>
      </c>
      <c r="F7501" t="s">
        <v>12</v>
      </c>
      <c r="G7501" t="s">
        <v>13</v>
      </c>
      <c r="H7501" t="s">
        <v>108</v>
      </c>
      <c r="I7501" t="s">
        <v>5306</v>
      </c>
      <c r="J7501">
        <v>5</v>
      </c>
      <c r="K7501" s="1" t="str">
        <f>IF(Table2[[#This Row],[nps_rating]]&gt;=9, "Promoter", IF(Table2[[#This Row],[nps_rating]] &gt;= 7, "Passive", "Detractor"))</f>
        <v>Detractor</v>
      </c>
      <c r="L7501">
        <v>0.98856320966980127</v>
      </c>
    </row>
    <row r="7502" spans="1:12" hidden="1" x14ac:dyDescent="0.5">
      <c r="A7502">
        <v>14387632</v>
      </c>
      <c r="B7502">
        <v>162534</v>
      </c>
      <c r="C7502" t="s">
        <v>3542</v>
      </c>
      <c r="D7502">
        <v>1</v>
      </c>
      <c r="E7502" t="s">
        <v>3540</v>
      </c>
      <c r="F7502" t="s">
        <v>20</v>
      </c>
      <c r="G7502" t="s">
        <v>13</v>
      </c>
      <c r="H7502" t="s">
        <v>13</v>
      </c>
      <c r="I7502" t="s">
        <v>3543</v>
      </c>
      <c r="J7502">
        <v>8</v>
      </c>
      <c r="K7502" t="str">
        <f>IF(Table2[[#This Row],[nps_rating]]&gt;=9, "Promoter", IF(Table2[[#This Row],[nps_rating]] &gt;= 7, "Passive", "Detractor"))</f>
        <v>Passive</v>
      </c>
      <c r="L7502">
        <v>0.98856691063631774</v>
      </c>
    </row>
    <row r="7503" spans="1:12" x14ac:dyDescent="0.5">
      <c r="A7503">
        <v>17171570</v>
      </c>
      <c r="B7503">
        <v>128932</v>
      </c>
      <c r="C7503" t="s">
        <v>6202</v>
      </c>
      <c r="D7503">
        <v>15</v>
      </c>
      <c r="E7503" t="s">
        <v>11</v>
      </c>
      <c r="F7503" t="s">
        <v>46</v>
      </c>
      <c r="G7503" t="s">
        <v>13</v>
      </c>
      <c r="H7503" t="s">
        <v>13</v>
      </c>
      <c r="I7503" t="s">
        <v>6203</v>
      </c>
      <c r="J7503">
        <v>0</v>
      </c>
      <c r="K7503" t="str">
        <f>IF(Table2[[#This Row],[nps_rating]]&gt;=9, "Promoter", IF(Table2[[#This Row],[nps_rating]] &gt;= 7, "Passive", "Detractor"))</f>
        <v>Detractor</v>
      </c>
      <c r="L7503">
        <v>0.98876314774324625</v>
      </c>
    </row>
    <row r="7504" spans="1:12" x14ac:dyDescent="0.5">
      <c r="A7504">
        <v>15391729</v>
      </c>
      <c r="B7504">
        <v>128938</v>
      </c>
      <c r="C7504" t="s">
        <v>5541</v>
      </c>
      <c r="D7504">
        <v>8</v>
      </c>
      <c r="E7504" t="s">
        <v>3656</v>
      </c>
      <c r="F7504" t="s">
        <v>12</v>
      </c>
      <c r="G7504" t="s">
        <v>13</v>
      </c>
      <c r="H7504" t="s">
        <v>108</v>
      </c>
      <c r="I7504" t="s">
        <v>5542</v>
      </c>
      <c r="J7504">
        <v>5</v>
      </c>
      <c r="K7504" t="str">
        <f>IF(Table2[[#This Row],[nps_rating]]&gt;=9, "Promoter", IF(Table2[[#This Row],[nps_rating]] &gt;= 7, "Passive", "Detractor"))</f>
        <v>Detractor</v>
      </c>
      <c r="L7504">
        <v>0.98878694722926563</v>
      </c>
    </row>
    <row r="7505" spans="1:12" hidden="1" x14ac:dyDescent="0.5">
      <c r="A7505">
        <v>23124896</v>
      </c>
      <c r="B7505">
        <v>137745</v>
      </c>
      <c r="C7505" t="s">
        <v>2213</v>
      </c>
      <c r="D7505">
        <v>5</v>
      </c>
      <c r="E7505" t="s">
        <v>289</v>
      </c>
      <c r="F7505" t="s">
        <v>25</v>
      </c>
      <c r="G7505" t="s">
        <v>13</v>
      </c>
      <c r="H7505" t="s">
        <v>13</v>
      </c>
      <c r="I7505" t="s">
        <v>182</v>
      </c>
      <c r="J7505">
        <v>10</v>
      </c>
      <c r="K7505" t="str">
        <f>IF(Table2[[#This Row],[nps_rating]]&gt;=9, "Promoter", IF(Table2[[#This Row],[nps_rating]] &gt;= 7, "Passive", "Detractor"))</f>
        <v>Promoter</v>
      </c>
      <c r="L7505">
        <v>0.98951749802324629</v>
      </c>
    </row>
    <row r="7506" spans="1:12" hidden="1" x14ac:dyDescent="0.5">
      <c r="A7506">
        <v>18939830</v>
      </c>
      <c r="B7506">
        <v>128934</v>
      </c>
      <c r="C7506" t="s">
        <v>1977</v>
      </c>
      <c r="D7506">
        <v>14</v>
      </c>
      <c r="E7506" t="s">
        <v>193</v>
      </c>
      <c r="F7506" t="s">
        <v>20</v>
      </c>
      <c r="G7506" t="s">
        <v>13</v>
      </c>
      <c r="H7506" t="s">
        <v>108</v>
      </c>
      <c r="I7506" t="s">
        <v>8544</v>
      </c>
      <c r="J7506">
        <v>7</v>
      </c>
      <c r="K7506" s="1" t="str">
        <f>IF(Table2[[#This Row],[nps_rating]]&gt;=9, "Promoter", IF(Table2[[#This Row],[nps_rating]] &gt;= 7, "Passive", "Detractor"))</f>
        <v>Passive</v>
      </c>
      <c r="L7506">
        <v>0.98970813599214835</v>
      </c>
    </row>
    <row r="7507" spans="1:12" x14ac:dyDescent="0.5">
      <c r="A7507">
        <v>20016164</v>
      </c>
      <c r="B7507">
        <v>128932</v>
      </c>
      <c r="C7507" t="s">
        <v>36</v>
      </c>
      <c r="D7507">
        <v>15</v>
      </c>
      <c r="E7507" t="s">
        <v>11</v>
      </c>
      <c r="F7507" t="s">
        <v>25</v>
      </c>
      <c r="G7507" t="s">
        <v>13</v>
      </c>
      <c r="H7507" t="s">
        <v>108</v>
      </c>
      <c r="I7507" t="s">
        <v>11096</v>
      </c>
      <c r="J7507">
        <v>0</v>
      </c>
      <c r="K7507" s="1" t="str">
        <f>IF(Table2[[#This Row],[nps_rating]]&gt;=9, "Promoter", IF(Table2[[#This Row],[nps_rating]] &gt;= 7, "Passive", "Detractor"))</f>
        <v>Detractor</v>
      </c>
      <c r="L7507">
        <v>0.98979094530223621</v>
      </c>
    </row>
    <row r="7508" spans="1:12" hidden="1" x14ac:dyDescent="0.5">
      <c r="A7508">
        <v>14232854</v>
      </c>
      <c r="B7508">
        <v>128930</v>
      </c>
      <c r="C7508" t="s">
        <v>5044</v>
      </c>
      <c r="D7508">
        <v>5</v>
      </c>
      <c r="E7508" t="s">
        <v>1867</v>
      </c>
      <c r="F7508" t="s">
        <v>20</v>
      </c>
      <c r="G7508" t="s">
        <v>13</v>
      </c>
      <c r="H7508" t="s">
        <v>108</v>
      </c>
      <c r="I7508" t="s">
        <v>5045</v>
      </c>
      <c r="J7508">
        <v>8</v>
      </c>
      <c r="K7508" t="str">
        <f>IF(Table2[[#This Row],[nps_rating]]&gt;=9, "Promoter", IF(Table2[[#This Row],[nps_rating]] &gt;= 7, "Passive", "Detractor"))</f>
        <v>Passive</v>
      </c>
      <c r="L7508">
        <v>0.98979137129559869</v>
      </c>
    </row>
    <row r="7509" spans="1:12" hidden="1" x14ac:dyDescent="0.5">
      <c r="A7509">
        <v>23877595</v>
      </c>
      <c r="B7509">
        <v>137782</v>
      </c>
      <c r="C7509" t="s">
        <v>622</v>
      </c>
      <c r="D7509">
        <v>1</v>
      </c>
      <c r="E7509" t="s">
        <v>612</v>
      </c>
      <c r="F7509" t="s">
        <v>20</v>
      </c>
      <c r="G7509" t="s">
        <v>13</v>
      </c>
      <c r="H7509" t="s">
        <v>13</v>
      </c>
      <c r="I7509" t="s">
        <v>78</v>
      </c>
      <c r="J7509">
        <v>10</v>
      </c>
      <c r="K7509" t="str">
        <f>IF(Table2[[#This Row],[nps_rating]]&gt;=9, "Promoter", IF(Table2[[#This Row],[nps_rating]] &gt;= 7, "Passive", "Detractor"))</f>
        <v>Promoter</v>
      </c>
      <c r="L7509">
        <v>0.99002952324247118</v>
      </c>
    </row>
    <row r="7510" spans="1:12" x14ac:dyDescent="0.5">
      <c r="A7510">
        <v>17037293</v>
      </c>
      <c r="B7510">
        <v>128938</v>
      </c>
      <c r="C7510" t="s">
        <v>6330</v>
      </c>
      <c r="D7510">
        <v>8</v>
      </c>
      <c r="E7510" t="s">
        <v>3656</v>
      </c>
      <c r="F7510" t="s">
        <v>32</v>
      </c>
      <c r="G7510" t="s">
        <v>13</v>
      </c>
      <c r="H7510" t="s">
        <v>13</v>
      </c>
      <c r="I7510" t="s">
        <v>6331</v>
      </c>
      <c r="J7510">
        <v>0</v>
      </c>
      <c r="K7510" t="str">
        <f>IF(Table2[[#This Row],[nps_rating]]&gt;=9, "Promoter", IF(Table2[[#This Row],[nps_rating]] &gt;= 7, "Passive", "Detractor"))</f>
        <v>Detractor</v>
      </c>
      <c r="L7510">
        <v>0.99018832294377979</v>
      </c>
    </row>
    <row r="7511" spans="1:12" x14ac:dyDescent="0.5">
      <c r="A7511">
        <v>23047619</v>
      </c>
      <c r="B7511">
        <v>137756</v>
      </c>
      <c r="C7511" t="s">
        <v>467</v>
      </c>
      <c r="D7511">
        <v>13</v>
      </c>
      <c r="E7511" t="s">
        <v>461</v>
      </c>
      <c r="F7511" t="s">
        <v>46</v>
      </c>
      <c r="G7511" t="s">
        <v>13</v>
      </c>
      <c r="H7511" t="s">
        <v>13</v>
      </c>
      <c r="I7511" t="s">
        <v>3273</v>
      </c>
      <c r="J7511">
        <v>6</v>
      </c>
      <c r="K7511" t="str">
        <f>IF(Table2[[#This Row],[nps_rating]]&gt;=9, "Promoter", IF(Table2[[#This Row],[nps_rating]] &gt;= 7, "Passive", "Detractor"))</f>
        <v>Detractor</v>
      </c>
      <c r="L7511">
        <v>0.99027441345373846</v>
      </c>
    </row>
    <row r="7512" spans="1:12" hidden="1" x14ac:dyDescent="0.5">
      <c r="A7512">
        <v>23618551</v>
      </c>
      <c r="B7512">
        <v>137755</v>
      </c>
      <c r="C7512" t="s">
        <v>351</v>
      </c>
      <c r="D7512">
        <v>12</v>
      </c>
      <c r="E7512" t="s">
        <v>331</v>
      </c>
      <c r="F7512" t="s">
        <v>20</v>
      </c>
      <c r="G7512" t="s">
        <v>13</v>
      </c>
      <c r="H7512" t="s">
        <v>13</v>
      </c>
      <c r="I7512" t="s">
        <v>2332</v>
      </c>
      <c r="J7512">
        <v>10</v>
      </c>
      <c r="K7512" t="str">
        <f>IF(Table2[[#This Row],[nps_rating]]&gt;=9, "Promoter", IF(Table2[[#This Row],[nps_rating]] &gt;= 7, "Passive", "Detractor"))</f>
        <v>Promoter</v>
      </c>
      <c r="L7512">
        <v>0.99041100344977084</v>
      </c>
    </row>
    <row r="7513" spans="1:12" hidden="1" x14ac:dyDescent="0.5">
      <c r="A7513">
        <v>15244200</v>
      </c>
      <c r="B7513">
        <v>128939</v>
      </c>
      <c r="C7513" t="s">
        <v>10212</v>
      </c>
      <c r="D7513">
        <v>10</v>
      </c>
      <c r="E7513" t="s">
        <v>3663</v>
      </c>
      <c r="F7513" t="s">
        <v>20</v>
      </c>
      <c r="G7513" t="s">
        <v>13</v>
      </c>
      <c r="H7513" t="s">
        <v>13</v>
      </c>
      <c r="I7513" t="s">
        <v>10213</v>
      </c>
      <c r="J7513">
        <v>7</v>
      </c>
      <c r="K7513" s="1" t="str">
        <f>IF(Table2[[#This Row],[nps_rating]]&gt;=9, "Promoter", IF(Table2[[#This Row],[nps_rating]] &gt;= 7, "Passive", "Detractor"))</f>
        <v>Passive</v>
      </c>
      <c r="L7513">
        <v>0.99053635012547214</v>
      </c>
    </row>
    <row r="7514" spans="1:12" hidden="1" x14ac:dyDescent="0.5">
      <c r="A7514">
        <v>18726916</v>
      </c>
      <c r="B7514">
        <v>128941</v>
      </c>
      <c r="C7514" t="s">
        <v>10817</v>
      </c>
      <c r="D7514">
        <v>12</v>
      </c>
      <c r="E7514" t="s">
        <v>2043</v>
      </c>
      <c r="F7514" t="s">
        <v>25</v>
      </c>
      <c r="G7514" t="s">
        <v>13</v>
      </c>
      <c r="H7514" t="s">
        <v>13</v>
      </c>
      <c r="I7514" t="s">
        <v>10818</v>
      </c>
      <c r="J7514">
        <v>8</v>
      </c>
      <c r="K7514" s="1" t="str">
        <f>IF(Table2[[#This Row],[nps_rating]]&gt;=9, "Promoter", IF(Table2[[#This Row],[nps_rating]] &gt;= 7, "Passive", "Detractor"))</f>
        <v>Passive</v>
      </c>
      <c r="L7514">
        <v>0.99060410551348843</v>
      </c>
    </row>
    <row r="7515" spans="1:12" x14ac:dyDescent="0.5">
      <c r="A7515">
        <v>13057902</v>
      </c>
      <c r="B7515">
        <v>128933</v>
      </c>
      <c r="C7515" t="s">
        <v>11181</v>
      </c>
      <c r="D7515">
        <v>13</v>
      </c>
      <c r="E7515" t="s">
        <v>148</v>
      </c>
      <c r="F7515" t="s">
        <v>32</v>
      </c>
      <c r="G7515" t="s">
        <v>13</v>
      </c>
      <c r="H7515" t="s">
        <v>13</v>
      </c>
      <c r="I7515" t="s">
        <v>11182</v>
      </c>
      <c r="J7515">
        <v>0</v>
      </c>
      <c r="K7515" s="1" t="str">
        <f>IF(Table2[[#This Row],[nps_rating]]&gt;=9, "Promoter", IF(Table2[[#This Row],[nps_rating]] &gt;= 7, "Passive", "Detractor"))</f>
        <v>Detractor</v>
      </c>
      <c r="L7515">
        <v>0.99081783306288207</v>
      </c>
    </row>
    <row r="7516" spans="1:12" x14ac:dyDescent="0.5">
      <c r="A7516">
        <v>15873177</v>
      </c>
      <c r="B7516">
        <v>128931</v>
      </c>
      <c r="C7516" t="s">
        <v>5395</v>
      </c>
      <c r="D7516">
        <v>4</v>
      </c>
      <c r="E7516" t="s">
        <v>1890</v>
      </c>
      <c r="F7516" t="s">
        <v>12</v>
      </c>
      <c r="G7516" t="s">
        <v>13</v>
      </c>
      <c r="H7516" t="s">
        <v>108</v>
      </c>
      <c r="I7516" t="s">
        <v>5396</v>
      </c>
      <c r="J7516">
        <v>4</v>
      </c>
      <c r="K7516" t="str">
        <f>IF(Table2[[#This Row],[nps_rating]]&gt;=9, "Promoter", IF(Table2[[#This Row],[nps_rating]] &gt;= 7, "Passive", "Detractor"))</f>
        <v>Detractor</v>
      </c>
      <c r="L7516">
        <v>0.99084580252504062</v>
      </c>
    </row>
    <row r="7517" spans="1:12" hidden="1" x14ac:dyDescent="0.5">
      <c r="A7517">
        <v>16728205</v>
      </c>
      <c r="B7517">
        <v>128938</v>
      </c>
      <c r="C7517" t="s">
        <v>10120</v>
      </c>
      <c r="D7517">
        <v>8</v>
      </c>
      <c r="E7517" t="s">
        <v>3656</v>
      </c>
      <c r="F7517" t="s">
        <v>25</v>
      </c>
      <c r="G7517" t="s">
        <v>13</v>
      </c>
      <c r="H7517" t="s">
        <v>13</v>
      </c>
      <c r="I7517" t="s">
        <v>10121</v>
      </c>
      <c r="J7517">
        <v>8</v>
      </c>
      <c r="K7517" s="1" t="str">
        <f>IF(Table2[[#This Row],[nps_rating]]&gt;=9, "Promoter", IF(Table2[[#This Row],[nps_rating]] &gt;= 7, "Passive", "Detractor"))</f>
        <v>Passive</v>
      </c>
      <c r="L7517">
        <v>0.9909210182111724</v>
      </c>
    </row>
    <row r="7518" spans="1:12" hidden="1" x14ac:dyDescent="0.5">
      <c r="A7518">
        <v>22635053</v>
      </c>
      <c r="B7518">
        <v>128934</v>
      </c>
      <c r="C7518" t="s">
        <v>2820</v>
      </c>
      <c r="D7518">
        <v>14</v>
      </c>
      <c r="E7518" t="s">
        <v>193</v>
      </c>
      <c r="F7518" t="s">
        <v>25</v>
      </c>
      <c r="G7518" t="s">
        <v>13</v>
      </c>
      <c r="H7518" t="s">
        <v>13</v>
      </c>
      <c r="I7518" t="s">
        <v>2821</v>
      </c>
      <c r="J7518">
        <v>9</v>
      </c>
      <c r="K7518" t="str">
        <f>IF(Table2[[#This Row],[nps_rating]]&gt;=9, "Promoter", IF(Table2[[#This Row],[nps_rating]] &gt;= 7, "Passive", "Detractor"))</f>
        <v>Promoter</v>
      </c>
      <c r="L7518">
        <v>0.99102068935623666</v>
      </c>
    </row>
    <row r="7519" spans="1:12" x14ac:dyDescent="0.5">
      <c r="A7519">
        <v>17130248</v>
      </c>
      <c r="B7519">
        <v>137745</v>
      </c>
      <c r="C7519" t="s">
        <v>5888</v>
      </c>
      <c r="D7519">
        <v>5</v>
      </c>
      <c r="E7519" t="s">
        <v>289</v>
      </c>
      <c r="F7519" t="s">
        <v>12</v>
      </c>
      <c r="G7519" t="s">
        <v>13</v>
      </c>
      <c r="H7519" t="s">
        <v>108</v>
      </c>
      <c r="I7519" t="s">
        <v>5889</v>
      </c>
      <c r="J7519">
        <v>5</v>
      </c>
      <c r="K7519" t="str">
        <f>IF(Table2[[#This Row],[nps_rating]]&gt;=9, "Promoter", IF(Table2[[#This Row],[nps_rating]] &gt;= 7, "Passive", "Detractor"))</f>
        <v>Detractor</v>
      </c>
      <c r="L7519">
        <v>0.99108334786596508</v>
      </c>
    </row>
    <row r="7520" spans="1:12" hidden="1" x14ac:dyDescent="0.5">
      <c r="A7520">
        <v>23913183</v>
      </c>
      <c r="B7520">
        <v>137755</v>
      </c>
      <c r="C7520" t="s">
        <v>1217</v>
      </c>
      <c r="D7520">
        <v>12</v>
      </c>
      <c r="E7520" t="s">
        <v>331</v>
      </c>
      <c r="F7520" t="s">
        <v>25</v>
      </c>
      <c r="G7520" t="s">
        <v>13</v>
      </c>
      <c r="H7520" t="s">
        <v>13</v>
      </c>
      <c r="I7520" t="s">
        <v>1218</v>
      </c>
      <c r="J7520">
        <v>8</v>
      </c>
      <c r="K7520" t="str">
        <f>IF(Table2[[#This Row],[nps_rating]]&gt;=9, "Promoter", IF(Table2[[#This Row],[nps_rating]] &gt;= 7, "Passive", "Detractor"))</f>
        <v>Passive</v>
      </c>
      <c r="L7520">
        <v>0.99109708385127648</v>
      </c>
    </row>
    <row r="7521" spans="1:12" x14ac:dyDescent="0.5">
      <c r="A7521">
        <v>11036957</v>
      </c>
      <c r="B7521">
        <v>128932</v>
      </c>
      <c r="C7521" t="s">
        <v>9772</v>
      </c>
      <c r="D7521">
        <v>9</v>
      </c>
      <c r="E7521" t="s">
        <v>11</v>
      </c>
      <c r="F7521" t="s">
        <v>20</v>
      </c>
      <c r="G7521" t="s">
        <v>13</v>
      </c>
      <c r="H7521" t="s">
        <v>13</v>
      </c>
      <c r="I7521" t="s">
        <v>9773</v>
      </c>
      <c r="J7521">
        <v>0</v>
      </c>
      <c r="K7521" s="1" t="str">
        <f>IF(Table2[[#This Row],[nps_rating]]&gt;=9, "Promoter", IF(Table2[[#This Row],[nps_rating]] &gt;= 7, "Passive", "Detractor"))</f>
        <v>Detractor</v>
      </c>
      <c r="L7521">
        <v>0.99142220466684927</v>
      </c>
    </row>
    <row r="7522" spans="1:12" x14ac:dyDescent="0.5">
      <c r="A7522">
        <v>13621242</v>
      </c>
      <c r="B7522">
        <v>128934</v>
      </c>
      <c r="C7522" t="s">
        <v>1969</v>
      </c>
      <c r="D7522">
        <v>14</v>
      </c>
      <c r="E7522" t="s">
        <v>193</v>
      </c>
      <c r="F7522" t="s">
        <v>25</v>
      </c>
      <c r="G7522" t="s">
        <v>13</v>
      </c>
      <c r="H7522" t="s">
        <v>13</v>
      </c>
      <c r="I7522" t="s">
        <v>11333</v>
      </c>
      <c r="J7522">
        <v>0</v>
      </c>
      <c r="K7522" s="1" t="str">
        <f>IF(Table2[[#This Row],[nps_rating]]&gt;=9, "Promoter", IF(Table2[[#This Row],[nps_rating]] &gt;= 7, "Passive", "Detractor"))</f>
        <v>Detractor</v>
      </c>
      <c r="L7522">
        <v>0.99149541597169943</v>
      </c>
    </row>
    <row r="7523" spans="1:12" x14ac:dyDescent="0.5">
      <c r="A7523">
        <v>15992081</v>
      </c>
      <c r="B7523">
        <v>128932</v>
      </c>
      <c r="C7523" t="s">
        <v>6196</v>
      </c>
      <c r="D7523">
        <v>15</v>
      </c>
      <c r="E7523" t="s">
        <v>11</v>
      </c>
      <c r="F7523" t="s">
        <v>25</v>
      </c>
      <c r="G7523" t="s">
        <v>13</v>
      </c>
      <c r="H7523" t="s">
        <v>108</v>
      </c>
      <c r="I7523" t="s">
        <v>6197</v>
      </c>
      <c r="J7523">
        <v>0</v>
      </c>
      <c r="K7523" s="1" t="str">
        <f>IF(Table2[[#This Row],[nps_rating]]&gt;=9, "Promoter", IF(Table2[[#This Row],[nps_rating]] &gt;= 7, "Passive", "Detractor"))</f>
        <v>Detractor</v>
      </c>
      <c r="L7523">
        <v>0.99173240613157709</v>
      </c>
    </row>
    <row r="7524" spans="1:12" x14ac:dyDescent="0.5">
      <c r="A7524">
        <v>15427963</v>
      </c>
      <c r="B7524">
        <v>137723</v>
      </c>
      <c r="C7524" t="s">
        <v>3781</v>
      </c>
      <c r="D7524">
        <v>1</v>
      </c>
      <c r="E7524" t="s">
        <v>3777</v>
      </c>
      <c r="F7524" t="s">
        <v>46</v>
      </c>
      <c r="G7524" t="s">
        <v>13</v>
      </c>
      <c r="H7524" t="s">
        <v>108</v>
      </c>
      <c r="I7524" t="s">
        <v>5658</v>
      </c>
      <c r="J7524">
        <v>6</v>
      </c>
      <c r="K7524" t="str">
        <f>IF(Table2[[#This Row],[nps_rating]]&gt;=9, "Promoter", IF(Table2[[#This Row],[nps_rating]] &gt;= 7, "Passive", "Detractor"))</f>
        <v>Detractor</v>
      </c>
      <c r="L7524">
        <v>0.99192807046731402</v>
      </c>
    </row>
    <row r="7525" spans="1:12" x14ac:dyDescent="0.5">
      <c r="A7525">
        <v>14387391</v>
      </c>
      <c r="B7525">
        <v>128939</v>
      </c>
      <c r="C7525" t="s">
        <v>3662</v>
      </c>
      <c r="D7525">
        <v>10</v>
      </c>
      <c r="E7525" t="s">
        <v>3663</v>
      </c>
      <c r="F7525" t="s">
        <v>20</v>
      </c>
      <c r="G7525" t="s">
        <v>13</v>
      </c>
      <c r="H7525" t="s">
        <v>13</v>
      </c>
      <c r="I7525" t="s">
        <v>3664</v>
      </c>
      <c r="J7525">
        <v>2</v>
      </c>
      <c r="K7525" t="str">
        <f>IF(Table2[[#This Row],[nps_rating]]&gt;=9, "Promoter", IF(Table2[[#This Row],[nps_rating]] &gt;= 7, "Passive", "Detractor"))</f>
        <v>Detractor</v>
      </c>
      <c r="L7525">
        <v>0.99201911985673019</v>
      </c>
    </row>
    <row r="7526" spans="1:12" hidden="1" x14ac:dyDescent="0.5">
      <c r="A7526">
        <v>24458520</v>
      </c>
      <c r="B7526">
        <v>128933</v>
      </c>
      <c r="D7526">
        <v>13</v>
      </c>
      <c r="E7526" t="s">
        <v>148</v>
      </c>
      <c r="F7526" t="s">
        <v>32</v>
      </c>
      <c r="G7526" t="s">
        <v>13</v>
      </c>
      <c r="H7526" t="s">
        <v>13</v>
      </c>
      <c r="I7526" t="s">
        <v>1176</v>
      </c>
      <c r="J7526">
        <v>8</v>
      </c>
      <c r="K7526" t="str">
        <f>IF(Table2[[#This Row],[nps_rating]]&gt;=9, "Promoter", IF(Table2[[#This Row],[nps_rating]] &gt;= 7, "Passive", "Detractor"))</f>
        <v>Passive</v>
      </c>
      <c r="L7526">
        <v>0.9921231795358505</v>
      </c>
    </row>
    <row r="7527" spans="1:12" hidden="1" x14ac:dyDescent="0.5">
      <c r="A7527">
        <v>15746173</v>
      </c>
      <c r="B7527">
        <v>128932</v>
      </c>
      <c r="C7527" s="1" t="s">
        <v>43</v>
      </c>
      <c r="D7527">
        <v>15</v>
      </c>
      <c r="E7527" s="1" t="s">
        <v>11</v>
      </c>
      <c r="F7527" s="1" t="s">
        <v>25</v>
      </c>
      <c r="G7527" s="1" t="s">
        <v>13</v>
      </c>
      <c r="H7527" s="1" t="s">
        <v>13</v>
      </c>
      <c r="I7527" t="s">
        <v>8096</v>
      </c>
      <c r="J7527">
        <v>8</v>
      </c>
      <c r="K7527" s="1" t="str">
        <f>IF(Table2[[#This Row],[nps_rating]]&gt;=9, "Promoter", IF(Table2[[#This Row],[nps_rating]] &gt;= 7, "Passive", "Detractor"))</f>
        <v>Passive</v>
      </c>
      <c r="L7527">
        <v>0.99214610132332481</v>
      </c>
    </row>
    <row r="7528" spans="1:12" x14ac:dyDescent="0.5">
      <c r="A7528">
        <v>15495347</v>
      </c>
      <c r="B7528">
        <v>128941</v>
      </c>
      <c r="C7528" t="s">
        <v>5616</v>
      </c>
      <c r="D7528">
        <v>12</v>
      </c>
      <c r="E7528" t="s">
        <v>2043</v>
      </c>
      <c r="F7528" t="s">
        <v>25</v>
      </c>
      <c r="G7528" t="s">
        <v>13</v>
      </c>
      <c r="H7528" t="s">
        <v>108</v>
      </c>
      <c r="I7528" t="s">
        <v>5617</v>
      </c>
      <c r="J7528">
        <v>5</v>
      </c>
      <c r="K7528" t="str">
        <f>IF(Table2[[#This Row],[nps_rating]]&gt;=9, "Promoter", IF(Table2[[#This Row],[nps_rating]] &gt;= 7, "Passive", "Detractor"))</f>
        <v>Detractor</v>
      </c>
      <c r="L7528">
        <v>0.99236464663474411</v>
      </c>
    </row>
    <row r="7529" spans="1:12" hidden="1" x14ac:dyDescent="0.5">
      <c r="A7529">
        <v>23618544</v>
      </c>
      <c r="B7529">
        <v>137743</v>
      </c>
      <c r="C7529" t="s">
        <v>237</v>
      </c>
      <c r="D7529">
        <v>8</v>
      </c>
      <c r="E7529" t="s">
        <v>218</v>
      </c>
      <c r="F7529" t="s">
        <v>20</v>
      </c>
      <c r="G7529" t="s">
        <v>13</v>
      </c>
      <c r="H7529" t="s">
        <v>13</v>
      </c>
      <c r="I7529" t="s">
        <v>2157</v>
      </c>
      <c r="J7529">
        <v>10</v>
      </c>
      <c r="K7529" t="str">
        <f>IF(Table2[[#This Row],[nps_rating]]&gt;=9, "Promoter", IF(Table2[[#This Row],[nps_rating]] &gt;= 7, "Passive", "Detractor"))</f>
        <v>Promoter</v>
      </c>
      <c r="L7529">
        <v>0.99242509439261883</v>
      </c>
    </row>
    <row r="7530" spans="1:12" x14ac:dyDescent="0.5">
      <c r="A7530">
        <v>19548773</v>
      </c>
      <c r="B7530">
        <v>128928</v>
      </c>
      <c r="C7530" t="s">
        <v>4666</v>
      </c>
      <c r="D7530">
        <v>3</v>
      </c>
      <c r="E7530" t="s">
        <v>3756</v>
      </c>
      <c r="F7530" t="s">
        <v>64</v>
      </c>
      <c r="G7530" t="s">
        <v>13</v>
      </c>
      <c r="H7530" t="s">
        <v>108</v>
      </c>
      <c r="I7530" t="s">
        <v>9274</v>
      </c>
      <c r="J7530">
        <v>6</v>
      </c>
      <c r="K7530" s="1" t="str">
        <f>IF(Table2[[#This Row],[nps_rating]]&gt;=9, "Promoter", IF(Table2[[#This Row],[nps_rating]] &gt;= 7, "Passive", "Detractor"))</f>
        <v>Detractor</v>
      </c>
      <c r="L7530">
        <v>0.99250146571064901</v>
      </c>
    </row>
    <row r="7531" spans="1:12" hidden="1" x14ac:dyDescent="0.5">
      <c r="A7531">
        <v>24578074</v>
      </c>
      <c r="B7531">
        <v>137734</v>
      </c>
      <c r="C7531" t="s">
        <v>203</v>
      </c>
      <c r="D7531">
        <v>15</v>
      </c>
      <c r="E7531" t="s">
        <v>196</v>
      </c>
      <c r="F7531" t="s">
        <v>46</v>
      </c>
      <c r="G7531" t="s">
        <v>13</v>
      </c>
      <c r="H7531" t="s">
        <v>13</v>
      </c>
      <c r="I7531" t="s">
        <v>204</v>
      </c>
      <c r="J7531">
        <v>10</v>
      </c>
      <c r="K7531" t="str">
        <f>IF(Table2[[#This Row],[nps_rating]]&gt;=9, "Promoter", IF(Table2[[#This Row],[nps_rating]] &gt;= 7, "Passive", "Detractor"))</f>
        <v>Promoter</v>
      </c>
      <c r="L7531">
        <v>0.99255547577253622</v>
      </c>
    </row>
    <row r="7532" spans="1:12" hidden="1" x14ac:dyDescent="0.5">
      <c r="A7532">
        <v>14257299</v>
      </c>
      <c r="B7532">
        <v>137737</v>
      </c>
      <c r="C7532" t="s">
        <v>4851</v>
      </c>
      <c r="D7532">
        <v>11</v>
      </c>
      <c r="E7532" t="s">
        <v>2092</v>
      </c>
      <c r="F7532" t="s">
        <v>25</v>
      </c>
      <c r="G7532" t="s">
        <v>13</v>
      </c>
      <c r="H7532" t="s">
        <v>13</v>
      </c>
      <c r="I7532" t="s">
        <v>4852</v>
      </c>
      <c r="J7532">
        <v>9</v>
      </c>
      <c r="K7532" t="str">
        <f>IF(Table2[[#This Row],[nps_rating]]&gt;=9, "Promoter", IF(Table2[[#This Row],[nps_rating]] &gt;= 7, "Passive", "Detractor"))</f>
        <v>Promoter</v>
      </c>
      <c r="L7532">
        <v>0.99259236173041476</v>
      </c>
    </row>
    <row r="7533" spans="1:12" hidden="1" x14ac:dyDescent="0.5">
      <c r="A7533">
        <v>11904001</v>
      </c>
      <c r="B7533">
        <v>128935</v>
      </c>
      <c r="C7533" t="s">
        <v>8563</v>
      </c>
      <c r="D7533">
        <v>13</v>
      </c>
      <c r="E7533" t="s">
        <v>3643</v>
      </c>
      <c r="F7533" t="s">
        <v>46</v>
      </c>
      <c r="G7533" t="s">
        <v>13</v>
      </c>
      <c r="H7533" t="s">
        <v>13</v>
      </c>
      <c r="I7533" t="s">
        <v>8564</v>
      </c>
      <c r="J7533">
        <v>7</v>
      </c>
      <c r="K7533" s="1" t="str">
        <f>IF(Table2[[#This Row],[nps_rating]]&gt;=9, "Promoter", IF(Table2[[#This Row],[nps_rating]] &gt;= 7, "Passive", "Detractor"))</f>
        <v>Passive</v>
      </c>
      <c r="L7533">
        <v>0.99283492549985086</v>
      </c>
    </row>
    <row r="7534" spans="1:12" hidden="1" x14ac:dyDescent="0.5">
      <c r="A7534">
        <v>13600930</v>
      </c>
      <c r="B7534">
        <v>128933</v>
      </c>
      <c r="C7534" s="1"/>
      <c r="D7534">
        <v>13</v>
      </c>
      <c r="E7534" s="1" t="s">
        <v>148</v>
      </c>
      <c r="F7534" s="1" t="s">
        <v>20</v>
      </c>
      <c r="G7534" s="1" t="s">
        <v>13</v>
      </c>
      <c r="H7534" s="1" t="s">
        <v>13</v>
      </c>
      <c r="I7534" t="s">
        <v>8241</v>
      </c>
      <c r="J7534">
        <v>7</v>
      </c>
      <c r="K7534" s="1" t="str">
        <f>IF(Table2[[#This Row],[nps_rating]]&gt;=9, "Promoter", IF(Table2[[#This Row],[nps_rating]] &gt;= 7, "Passive", "Detractor"))</f>
        <v>Passive</v>
      </c>
      <c r="L7534">
        <v>0.99291696938426577</v>
      </c>
    </row>
    <row r="7535" spans="1:12" hidden="1" x14ac:dyDescent="0.5">
      <c r="A7535">
        <v>13522584</v>
      </c>
      <c r="B7535">
        <v>128935</v>
      </c>
      <c r="C7535" t="s">
        <v>8715</v>
      </c>
      <c r="D7535">
        <v>6</v>
      </c>
      <c r="E7535" t="s">
        <v>3643</v>
      </c>
      <c r="F7535" t="s">
        <v>64</v>
      </c>
      <c r="G7535" t="s">
        <v>13</v>
      </c>
      <c r="H7535" t="s">
        <v>13</v>
      </c>
      <c r="I7535" t="s">
        <v>8716</v>
      </c>
      <c r="J7535">
        <v>7</v>
      </c>
      <c r="K7535" s="1" t="str">
        <f>IF(Table2[[#This Row],[nps_rating]]&gt;=9, "Promoter", IF(Table2[[#This Row],[nps_rating]] &gt;= 7, "Passive", "Detractor"))</f>
        <v>Passive</v>
      </c>
      <c r="L7535">
        <v>0.99303338398730434</v>
      </c>
    </row>
    <row r="7536" spans="1:12" x14ac:dyDescent="0.5">
      <c r="A7536">
        <v>14994107</v>
      </c>
      <c r="B7536">
        <v>137738</v>
      </c>
      <c r="C7536" t="s">
        <v>3976</v>
      </c>
      <c r="D7536">
        <v>6</v>
      </c>
      <c r="E7536" t="s">
        <v>2110</v>
      </c>
      <c r="F7536" t="s">
        <v>12</v>
      </c>
      <c r="G7536" t="s">
        <v>13</v>
      </c>
      <c r="H7536" t="s">
        <v>108</v>
      </c>
      <c r="I7536" t="s">
        <v>6513</v>
      </c>
      <c r="J7536">
        <v>0</v>
      </c>
      <c r="K7536" t="str">
        <f>IF(Table2[[#This Row],[nps_rating]]&gt;=9, "Promoter", IF(Table2[[#This Row],[nps_rating]] &gt;= 7, "Passive", "Detractor"))</f>
        <v>Detractor</v>
      </c>
      <c r="L7536">
        <v>0.99318019911917965</v>
      </c>
    </row>
    <row r="7537" spans="1:12" hidden="1" x14ac:dyDescent="0.5">
      <c r="A7537">
        <v>14387755</v>
      </c>
      <c r="B7537">
        <v>137769</v>
      </c>
      <c r="C7537" t="s">
        <v>2472</v>
      </c>
      <c r="D7537">
        <v>6</v>
      </c>
      <c r="E7537" t="s">
        <v>2473</v>
      </c>
      <c r="F7537" t="s">
        <v>20</v>
      </c>
      <c r="G7537" t="s">
        <v>13</v>
      </c>
      <c r="H7537" t="s">
        <v>13</v>
      </c>
      <c r="I7537" t="s">
        <v>78</v>
      </c>
      <c r="J7537">
        <v>10</v>
      </c>
      <c r="K7537" t="str">
        <f>IF(Table2[[#This Row],[nps_rating]]&gt;=9, "Promoter", IF(Table2[[#This Row],[nps_rating]] &gt;= 7, "Passive", "Detractor"))</f>
        <v>Promoter</v>
      </c>
      <c r="L7537">
        <v>0.99322559779308683</v>
      </c>
    </row>
    <row r="7538" spans="1:12" x14ac:dyDescent="0.5">
      <c r="A7538">
        <v>13440470</v>
      </c>
      <c r="B7538">
        <v>128930</v>
      </c>
      <c r="C7538" t="s">
        <v>9516</v>
      </c>
      <c r="D7538">
        <v>5</v>
      </c>
      <c r="E7538" t="s">
        <v>1867</v>
      </c>
      <c r="F7538" t="s">
        <v>46</v>
      </c>
      <c r="G7538" t="s">
        <v>13</v>
      </c>
      <c r="H7538" t="s">
        <v>108</v>
      </c>
      <c r="I7538" t="s">
        <v>9517</v>
      </c>
      <c r="J7538">
        <v>5</v>
      </c>
      <c r="K7538" s="1" t="str">
        <f>IF(Table2[[#This Row],[nps_rating]]&gt;=9, "Promoter", IF(Table2[[#This Row],[nps_rating]] &gt;= 7, "Passive", "Detractor"))</f>
        <v>Detractor</v>
      </c>
      <c r="L7538">
        <v>0.99332637354875664</v>
      </c>
    </row>
    <row r="7539" spans="1:12" hidden="1" x14ac:dyDescent="0.5">
      <c r="A7539">
        <v>24420523</v>
      </c>
      <c r="B7539">
        <v>137744</v>
      </c>
      <c r="C7539" t="s">
        <v>271</v>
      </c>
      <c r="D7539">
        <v>15</v>
      </c>
      <c r="E7539" t="s">
        <v>243</v>
      </c>
      <c r="F7539" t="s">
        <v>25</v>
      </c>
      <c r="G7539" t="s">
        <v>13</v>
      </c>
      <c r="H7539" t="s">
        <v>13</v>
      </c>
      <c r="I7539" t="s">
        <v>272</v>
      </c>
      <c r="J7539">
        <v>10</v>
      </c>
      <c r="K7539" t="str">
        <f>IF(Table2[[#This Row],[nps_rating]]&gt;=9, "Promoter", IF(Table2[[#This Row],[nps_rating]] &gt;= 7, "Passive", "Detractor"))</f>
        <v>Promoter</v>
      </c>
      <c r="L7539">
        <v>0.99333420285440677</v>
      </c>
    </row>
    <row r="7540" spans="1:12" hidden="1" x14ac:dyDescent="0.5">
      <c r="A7540">
        <v>11055956</v>
      </c>
      <c r="B7540">
        <v>128933</v>
      </c>
      <c r="C7540" s="1" t="s">
        <v>8182</v>
      </c>
      <c r="D7540">
        <v>9</v>
      </c>
      <c r="E7540" s="1" t="s">
        <v>148</v>
      </c>
      <c r="F7540" s="1" t="s">
        <v>25</v>
      </c>
      <c r="G7540" s="1" t="s">
        <v>13</v>
      </c>
      <c r="H7540" s="1" t="s">
        <v>13</v>
      </c>
      <c r="I7540" t="s">
        <v>8183</v>
      </c>
      <c r="J7540">
        <v>7</v>
      </c>
      <c r="K7540" s="1" t="str">
        <f>IF(Table2[[#This Row],[nps_rating]]&gt;=9, "Promoter", IF(Table2[[#This Row],[nps_rating]] &gt;= 7, "Passive", "Detractor"))</f>
        <v>Passive</v>
      </c>
      <c r="L7540">
        <v>0.99339406460646495</v>
      </c>
    </row>
    <row r="7541" spans="1:12" hidden="1" x14ac:dyDescent="0.5">
      <c r="A7541">
        <v>13286053</v>
      </c>
      <c r="B7541">
        <v>128941</v>
      </c>
      <c r="C7541" t="s">
        <v>10607</v>
      </c>
      <c r="D7541">
        <v>12</v>
      </c>
      <c r="E7541" t="s">
        <v>2043</v>
      </c>
      <c r="F7541" t="s">
        <v>46</v>
      </c>
      <c r="G7541" t="s">
        <v>13</v>
      </c>
      <c r="H7541" t="s">
        <v>108</v>
      </c>
      <c r="I7541" t="s">
        <v>10608</v>
      </c>
      <c r="J7541">
        <v>8</v>
      </c>
      <c r="K7541" s="1" t="str">
        <f>IF(Table2[[#This Row],[nps_rating]]&gt;=9, "Promoter", IF(Table2[[#This Row],[nps_rating]] &gt;= 7, "Passive", "Detractor"))</f>
        <v>Passive</v>
      </c>
      <c r="L7541">
        <v>0.99347442442296796</v>
      </c>
    </row>
    <row r="7542" spans="1:12" hidden="1" x14ac:dyDescent="0.5">
      <c r="A7542">
        <v>23297478</v>
      </c>
      <c r="B7542">
        <v>128933</v>
      </c>
      <c r="D7542">
        <v>13</v>
      </c>
      <c r="E7542" t="s">
        <v>148</v>
      </c>
      <c r="F7542" t="s">
        <v>46</v>
      </c>
      <c r="G7542" t="s">
        <v>13</v>
      </c>
      <c r="H7542" t="s">
        <v>13</v>
      </c>
      <c r="I7542" t="s">
        <v>2984</v>
      </c>
      <c r="J7542">
        <v>8</v>
      </c>
      <c r="K7542" t="str">
        <f>IF(Table2[[#This Row],[nps_rating]]&gt;=9, "Promoter", IF(Table2[[#This Row],[nps_rating]] &gt;= 7, "Passive", "Detractor"))</f>
        <v>Passive</v>
      </c>
      <c r="L7542">
        <v>0.9935055495262537</v>
      </c>
    </row>
    <row r="7543" spans="1:12" x14ac:dyDescent="0.5">
      <c r="A7543">
        <v>13554317</v>
      </c>
      <c r="B7543">
        <v>128932</v>
      </c>
      <c r="C7543" t="s">
        <v>11005</v>
      </c>
      <c r="D7543">
        <v>15</v>
      </c>
      <c r="E7543" t="s">
        <v>11</v>
      </c>
      <c r="F7543" t="s">
        <v>12</v>
      </c>
      <c r="G7543" t="s">
        <v>13</v>
      </c>
      <c r="H7543" t="s">
        <v>13</v>
      </c>
      <c r="I7543" t="s">
        <v>11006</v>
      </c>
      <c r="J7543">
        <v>5</v>
      </c>
      <c r="K7543" s="1" t="str">
        <f>IF(Table2[[#This Row],[nps_rating]]&gt;=9, "Promoter", IF(Table2[[#This Row],[nps_rating]] &gt;= 7, "Passive", "Detractor"))</f>
        <v>Detractor</v>
      </c>
      <c r="L7543">
        <v>0.99353454007992037</v>
      </c>
    </row>
    <row r="7544" spans="1:12" hidden="1" x14ac:dyDescent="0.5">
      <c r="A7544">
        <v>14361052</v>
      </c>
      <c r="B7544">
        <v>137761</v>
      </c>
      <c r="D7544">
        <v>7</v>
      </c>
      <c r="E7544" t="s">
        <v>545</v>
      </c>
      <c r="F7544" t="s">
        <v>46</v>
      </c>
      <c r="G7544" t="s">
        <v>13</v>
      </c>
      <c r="H7544" t="s">
        <v>13</v>
      </c>
      <c r="I7544" t="s">
        <v>3803</v>
      </c>
      <c r="J7544">
        <v>10</v>
      </c>
      <c r="K7544" t="str">
        <f>IF(Table2[[#This Row],[nps_rating]]&gt;=9, "Promoter", IF(Table2[[#This Row],[nps_rating]] &gt;= 7, "Passive", "Detractor"))</f>
        <v>Promoter</v>
      </c>
      <c r="L7544">
        <v>0.99359308846071637</v>
      </c>
    </row>
    <row r="7545" spans="1:12" hidden="1" x14ac:dyDescent="0.5">
      <c r="A7545">
        <v>23696954</v>
      </c>
      <c r="B7545">
        <v>128933</v>
      </c>
      <c r="D7545">
        <v>13</v>
      </c>
      <c r="E7545" t="s">
        <v>148</v>
      </c>
      <c r="F7545" t="s">
        <v>32</v>
      </c>
      <c r="G7545" t="s">
        <v>13</v>
      </c>
      <c r="H7545" t="s">
        <v>13</v>
      </c>
      <c r="I7545" t="s">
        <v>1959</v>
      </c>
      <c r="J7545">
        <v>10</v>
      </c>
      <c r="K7545" t="str">
        <f>IF(Table2[[#This Row],[nps_rating]]&gt;=9, "Promoter", IF(Table2[[#This Row],[nps_rating]] &gt;= 7, "Passive", "Detractor"))</f>
        <v>Promoter</v>
      </c>
      <c r="L7545">
        <v>0.99363959726082363</v>
      </c>
    </row>
    <row r="7546" spans="1:12" hidden="1" x14ac:dyDescent="0.5">
      <c r="A7546">
        <v>23002295</v>
      </c>
      <c r="B7546">
        <v>128934</v>
      </c>
      <c r="C7546" t="s">
        <v>1998</v>
      </c>
      <c r="D7546">
        <v>14</v>
      </c>
      <c r="E7546" t="s">
        <v>193</v>
      </c>
      <c r="F7546" t="s">
        <v>12</v>
      </c>
      <c r="G7546" t="s">
        <v>13</v>
      </c>
      <c r="H7546" t="s">
        <v>13</v>
      </c>
      <c r="I7546" t="s">
        <v>1999</v>
      </c>
      <c r="J7546">
        <v>10</v>
      </c>
      <c r="K7546" t="str">
        <f>IF(Table2[[#This Row],[nps_rating]]&gt;=9, "Promoter", IF(Table2[[#This Row],[nps_rating]] &gt;= 7, "Passive", "Detractor"))</f>
        <v>Promoter</v>
      </c>
      <c r="L7546">
        <v>0.99364598960444583</v>
      </c>
    </row>
    <row r="7547" spans="1:12" hidden="1" x14ac:dyDescent="0.5">
      <c r="A7547">
        <v>22917351</v>
      </c>
      <c r="B7547">
        <v>137737</v>
      </c>
      <c r="C7547" t="s">
        <v>2103</v>
      </c>
      <c r="D7547">
        <v>11</v>
      </c>
      <c r="E7547" t="s">
        <v>2092</v>
      </c>
      <c r="F7547" t="s">
        <v>32</v>
      </c>
      <c r="G7547" t="s">
        <v>13</v>
      </c>
      <c r="H7547" t="s">
        <v>13</v>
      </c>
      <c r="I7547" t="s">
        <v>2104</v>
      </c>
      <c r="J7547">
        <v>10</v>
      </c>
      <c r="K7547" t="str">
        <f>IF(Table2[[#This Row],[nps_rating]]&gt;=9, "Promoter", IF(Table2[[#This Row],[nps_rating]] &gt;= 7, "Passive", "Detractor"))</f>
        <v>Promoter</v>
      </c>
      <c r="L7547">
        <v>0.99376994537707575</v>
      </c>
    </row>
    <row r="7548" spans="1:12" hidden="1" x14ac:dyDescent="0.5">
      <c r="A7548">
        <v>23778833</v>
      </c>
      <c r="B7548">
        <v>128932</v>
      </c>
      <c r="C7548" t="s">
        <v>19</v>
      </c>
      <c r="D7548">
        <v>15</v>
      </c>
      <c r="E7548" t="s">
        <v>11</v>
      </c>
      <c r="F7548" t="s">
        <v>12</v>
      </c>
      <c r="G7548" t="s">
        <v>13</v>
      </c>
      <c r="H7548" t="s">
        <v>13</v>
      </c>
      <c r="I7548" t="s">
        <v>1384</v>
      </c>
      <c r="J7548">
        <v>7</v>
      </c>
      <c r="K7548" t="str">
        <f>IF(Table2[[#This Row],[nps_rating]]&gt;=9, "Promoter", IF(Table2[[#This Row],[nps_rating]] &gt;= 7, "Passive", "Detractor"))</f>
        <v>Passive</v>
      </c>
      <c r="L7548">
        <v>0.99386150185309241</v>
      </c>
    </row>
    <row r="7549" spans="1:12" hidden="1" x14ac:dyDescent="0.5">
      <c r="A7549">
        <v>12539780</v>
      </c>
      <c r="B7549">
        <v>128938</v>
      </c>
      <c r="C7549" t="s">
        <v>9124</v>
      </c>
      <c r="D7549">
        <v>8</v>
      </c>
      <c r="E7549" t="s">
        <v>3656</v>
      </c>
      <c r="F7549" t="s">
        <v>12</v>
      </c>
      <c r="G7549" t="s">
        <v>13</v>
      </c>
      <c r="H7549" t="s">
        <v>13</v>
      </c>
      <c r="I7549" t="s">
        <v>9125</v>
      </c>
      <c r="J7549">
        <v>8</v>
      </c>
      <c r="K7549" s="1" t="str">
        <f>IF(Table2[[#This Row],[nps_rating]]&gt;=9, "Promoter", IF(Table2[[#This Row],[nps_rating]] &gt;= 7, "Passive", "Detractor"))</f>
        <v>Passive</v>
      </c>
      <c r="L7549">
        <v>0.99410516486055067</v>
      </c>
    </row>
    <row r="7550" spans="1:12" x14ac:dyDescent="0.5">
      <c r="A7550">
        <v>22883145</v>
      </c>
      <c r="B7550">
        <v>137787</v>
      </c>
      <c r="C7550" t="s">
        <v>1453</v>
      </c>
      <c r="D7550">
        <v>13</v>
      </c>
      <c r="E7550" t="s">
        <v>727</v>
      </c>
      <c r="F7550" t="s">
        <v>25</v>
      </c>
      <c r="G7550" t="s">
        <v>13</v>
      </c>
      <c r="H7550" t="s">
        <v>13</v>
      </c>
      <c r="I7550" t="s">
        <v>3360</v>
      </c>
      <c r="J7550">
        <v>5</v>
      </c>
      <c r="K7550" t="str">
        <f>IF(Table2[[#This Row],[nps_rating]]&gt;=9, "Promoter", IF(Table2[[#This Row],[nps_rating]] &gt;= 7, "Passive", "Detractor"))</f>
        <v>Detractor</v>
      </c>
      <c r="L7550">
        <v>0.99416425412143139</v>
      </c>
    </row>
    <row r="7551" spans="1:12" hidden="1" x14ac:dyDescent="0.5">
      <c r="A7551">
        <v>14296172</v>
      </c>
      <c r="B7551">
        <v>137777</v>
      </c>
      <c r="C7551" t="s">
        <v>4274</v>
      </c>
      <c r="D7551">
        <v>3</v>
      </c>
      <c r="E7551" t="s">
        <v>3108</v>
      </c>
      <c r="F7551" t="s">
        <v>64</v>
      </c>
      <c r="G7551" t="s">
        <v>13</v>
      </c>
      <c r="H7551" t="s">
        <v>13</v>
      </c>
      <c r="I7551" t="s">
        <v>4275</v>
      </c>
      <c r="J7551">
        <v>10</v>
      </c>
      <c r="K7551" t="str">
        <f>IF(Table2[[#This Row],[nps_rating]]&gt;=9, "Promoter", IF(Table2[[#This Row],[nps_rating]] &gt;= 7, "Passive", "Detractor"))</f>
        <v>Promoter</v>
      </c>
      <c r="L7551">
        <v>0.9942963448934542</v>
      </c>
    </row>
    <row r="7552" spans="1:12" hidden="1" x14ac:dyDescent="0.5">
      <c r="A7552">
        <v>13815548</v>
      </c>
      <c r="B7552">
        <v>128931</v>
      </c>
      <c r="C7552" s="1" t="s">
        <v>6179</v>
      </c>
      <c r="D7552">
        <v>4</v>
      </c>
      <c r="E7552" s="1" t="s">
        <v>1890</v>
      </c>
      <c r="F7552" s="1" t="s">
        <v>64</v>
      </c>
      <c r="G7552" s="1" t="s">
        <v>13</v>
      </c>
      <c r="H7552" s="1" t="s">
        <v>13</v>
      </c>
      <c r="I7552" t="s">
        <v>7754</v>
      </c>
      <c r="J7552">
        <v>8</v>
      </c>
      <c r="K7552" s="1" t="str">
        <f>IF(Table2[[#This Row],[nps_rating]]&gt;=9, "Promoter", IF(Table2[[#This Row],[nps_rating]] &gt;= 7, "Passive", "Detractor"))</f>
        <v>Passive</v>
      </c>
      <c r="L7552">
        <v>0.99435218252664659</v>
      </c>
    </row>
    <row r="7553" spans="1:12" x14ac:dyDescent="0.5">
      <c r="A7553">
        <v>13815824</v>
      </c>
      <c r="B7553">
        <v>128929</v>
      </c>
      <c r="C7553" t="s">
        <v>9375</v>
      </c>
      <c r="D7553">
        <v>2</v>
      </c>
      <c r="E7553" t="s">
        <v>3490</v>
      </c>
      <c r="F7553" t="s">
        <v>64</v>
      </c>
      <c r="G7553" t="s">
        <v>13</v>
      </c>
      <c r="H7553" t="s">
        <v>108</v>
      </c>
      <c r="I7553" t="s">
        <v>9376</v>
      </c>
      <c r="J7553">
        <v>6</v>
      </c>
      <c r="K7553" s="1" t="str">
        <f>IF(Table2[[#This Row],[nps_rating]]&gt;=9, "Promoter", IF(Table2[[#This Row],[nps_rating]] &gt;= 7, "Passive", "Detractor"))</f>
        <v>Detractor</v>
      </c>
      <c r="L7553">
        <v>0.99437648281905178</v>
      </c>
    </row>
    <row r="7554" spans="1:12" hidden="1" x14ac:dyDescent="0.5">
      <c r="A7554">
        <v>24712909</v>
      </c>
      <c r="B7554">
        <v>180226</v>
      </c>
      <c r="C7554" t="s">
        <v>965</v>
      </c>
      <c r="D7554">
        <v>7</v>
      </c>
      <c r="E7554" t="s">
        <v>956</v>
      </c>
      <c r="F7554" t="s">
        <v>32</v>
      </c>
      <c r="G7554" t="s">
        <v>13</v>
      </c>
      <c r="H7554" t="s">
        <v>13</v>
      </c>
      <c r="I7554" t="s">
        <v>966</v>
      </c>
      <c r="J7554">
        <v>10</v>
      </c>
      <c r="K7554" t="str">
        <f>IF(Table2[[#This Row],[nps_rating]]&gt;=9, "Promoter", IF(Table2[[#This Row],[nps_rating]] &gt;= 7, "Passive", "Detractor"))</f>
        <v>Promoter</v>
      </c>
      <c r="L7554">
        <v>0.99439472624496295</v>
      </c>
    </row>
    <row r="7555" spans="1:12" hidden="1" x14ac:dyDescent="0.5">
      <c r="A7555">
        <v>22635281</v>
      </c>
      <c r="B7555">
        <v>180226</v>
      </c>
      <c r="C7555" t="s">
        <v>2783</v>
      </c>
      <c r="D7555">
        <v>7</v>
      </c>
      <c r="E7555" t="s">
        <v>956</v>
      </c>
      <c r="F7555" t="s">
        <v>25</v>
      </c>
      <c r="G7555" t="s">
        <v>13</v>
      </c>
      <c r="H7555" t="s">
        <v>13</v>
      </c>
      <c r="I7555" t="s">
        <v>2784</v>
      </c>
      <c r="J7555">
        <v>10</v>
      </c>
      <c r="K7555" t="str">
        <f>IF(Table2[[#This Row],[nps_rating]]&gt;=9, "Promoter", IF(Table2[[#This Row],[nps_rating]] &gt;= 7, "Passive", "Detractor"))</f>
        <v>Promoter</v>
      </c>
      <c r="L7555">
        <v>0.9944148437111322</v>
      </c>
    </row>
    <row r="7556" spans="1:12" hidden="1" x14ac:dyDescent="0.5">
      <c r="A7556">
        <v>14232757</v>
      </c>
      <c r="B7556">
        <v>137746</v>
      </c>
      <c r="C7556" t="s">
        <v>5089</v>
      </c>
      <c r="D7556">
        <v>8</v>
      </c>
      <c r="E7556" t="s">
        <v>3742</v>
      </c>
      <c r="F7556" t="s">
        <v>20</v>
      </c>
      <c r="G7556" t="s">
        <v>13</v>
      </c>
      <c r="H7556" t="s">
        <v>13</v>
      </c>
      <c r="I7556" t="s">
        <v>5090</v>
      </c>
      <c r="J7556">
        <v>10</v>
      </c>
      <c r="K7556" t="str">
        <f>IF(Table2[[#This Row],[nps_rating]]&gt;=9, "Promoter", IF(Table2[[#This Row],[nps_rating]] &gt;= 7, "Passive", "Detractor"))</f>
        <v>Promoter</v>
      </c>
      <c r="L7556">
        <v>0.99450880677555686</v>
      </c>
    </row>
    <row r="7557" spans="1:12" hidden="1" x14ac:dyDescent="0.5">
      <c r="A7557">
        <v>22762033</v>
      </c>
      <c r="B7557">
        <v>137761</v>
      </c>
      <c r="D7557">
        <v>7</v>
      </c>
      <c r="E7557" t="s">
        <v>545</v>
      </c>
      <c r="F7557" t="s">
        <v>12</v>
      </c>
      <c r="G7557" t="s">
        <v>13</v>
      </c>
      <c r="H7557" t="s">
        <v>13</v>
      </c>
      <c r="I7557" t="s">
        <v>2430</v>
      </c>
      <c r="J7557">
        <v>10</v>
      </c>
      <c r="K7557" t="str">
        <f>IF(Table2[[#This Row],[nps_rating]]&gt;=9, "Promoter", IF(Table2[[#This Row],[nps_rating]] &gt;= 7, "Passive", "Detractor"))</f>
        <v>Promoter</v>
      </c>
      <c r="L7557">
        <v>0.99453141932743283</v>
      </c>
    </row>
    <row r="7558" spans="1:12" hidden="1" x14ac:dyDescent="0.5">
      <c r="A7558">
        <v>14360929</v>
      </c>
      <c r="B7558">
        <v>137773</v>
      </c>
      <c r="C7558" t="s">
        <v>3860</v>
      </c>
      <c r="D7558">
        <v>11</v>
      </c>
      <c r="E7558" t="s">
        <v>3594</v>
      </c>
      <c r="F7558" t="s">
        <v>46</v>
      </c>
      <c r="G7558" t="s">
        <v>13</v>
      </c>
      <c r="H7558" t="s">
        <v>13</v>
      </c>
      <c r="I7558" t="s">
        <v>3861</v>
      </c>
      <c r="J7558">
        <v>8</v>
      </c>
      <c r="K7558" t="str">
        <f>IF(Table2[[#This Row],[nps_rating]]&gt;=9, "Promoter", IF(Table2[[#This Row],[nps_rating]] &gt;= 7, "Passive", "Detractor"))</f>
        <v>Passive</v>
      </c>
      <c r="L7558">
        <v>0.99485742545438516</v>
      </c>
    </row>
    <row r="7559" spans="1:12" x14ac:dyDescent="0.5">
      <c r="A7559">
        <v>22917361</v>
      </c>
      <c r="B7559">
        <v>137736</v>
      </c>
      <c r="C7559" t="s">
        <v>3013</v>
      </c>
      <c r="D7559">
        <v>1</v>
      </c>
      <c r="E7559" t="s">
        <v>215</v>
      </c>
      <c r="F7559" t="s">
        <v>32</v>
      </c>
      <c r="G7559" t="s">
        <v>13</v>
      </c>
      <c r="H7559" t="s">
        <v>108</v>
      </c>
      <c r="I7559" t="s">
        <v>3314</v>
      </c>
      <c r="J7559">
        <v>5</v>
      </c>
      <c r="K7559" t="str">
        <f>IF(Table2[[#This Row],[nps_rating]]&gt;=9, "Promoter", IF(Table2[[#This Row],[nps_rating]] &gt;= 7, "Passive", "Detractor"))</f>
        <v>Detractor</v>
      </c>
      <c r="L7559">
        <v>0.9949362930904333</v>
      </c>
    </row>
    <row r="7560" spans="1:12" hidden="1" x14ac:dyDescent="0.5">
      <c r="A7560">
        <v>22845316</v>
      </c>
      <c r="B7560">
        <v>137761</v>
      </c>
      <c r="D7560">
        <v>7</v>
      </c>
      <c r="E7560" t="s">
        <v>545</v>
      </c>
      <c r="F7560" t="s">
        <v>20</v>
      </c>
      <c r="G7560" t="s">
        <v>13</v>
      </c>
      <c r="H7560" t="s">
        <v>13</v>
      </c>
      <c r="I7560" t="s">
        <v>2434</v>
      </c>
      <c r="J7560">
        <v>10</v>
      </c>
      <c r="K7560" t="str">
        <f>IF(Table2[[#This Row],[nps_rating]]&gt;=9, "Promoter", IF(Table2[[#This Row],[nps_rating]] &gt;= 7, "Passive", "Detractor"))</f>
        <v>Promoter</v>
      </c>
      <c r="L7560">
        <v>0.99511542904390593</v>
      </c>
    </row>
    <row r="7561" spans="1:12" hidden="1" x14ac:dyDescent="0.5">
      <c r="A7561">
        <v>16863245</v>
      </c>
      <c r="B7561">
        <v>128932</v>
      </c>
      <c r="C7561" s="1" t="s">
        <v>4731</v>
      </c>
      <c r="D7561">
        <v>15</v>
      </c>
      <c r="E7561" s="1" t="s">
        <v>11</v>
      </c>
      <c r="F7561" s="1" t="s">
        <v>12</v>
      </c>
      <c r="G7561" s="1" t="s">
        <v>13</v>
      </c>
      <c r="H7561" s="1" t="s">
        <v>13</v>
      </c>
      <c r="I7561" t="s">
        <v>8125</v>
      </c>
      <c r="J7561">
        <v>8</v>
      </c>
      <c r="K7561" s="1" t="str">
        <f>IF(Table2[[#This Row],[nps_rating]]&gt;=9, "Promoter", IF(Table2[[#This Row],[nps_rating]] &gt;= 7, "Passive", "Detractor"))</f>
        <v>Passive</v>
      </c>
      <c r="L7561">
        <v>0.99514972394963186</v>
      </c>
    </row>
    <row r="7562" spans="1:12" hidden="1" x14ac:dyDescent="0.5">
      <c r="A7562">
        <v>12630722</v>
      </c>
      <c r="B7562">
        <v>128932</v>
      </c>
      <c r="C7562" s="1" t="s">
        <v>8000</v>
      </c>
      <c r="D7562">
        <v>15</v>
      </c>
      <c r="E7562" s="1" t="s">
        <v>11</v>
      </c>
      <c r="F7562" s="1" t="s">
        <v>32</v>
      </c>
      <c r="G7562" s="1" t="s">
        <v>13</v>
      </c>
      <c r="H7562" s="1" t="s">
        <v>13</v>
      </c>
      <c r="I7562">
        <v>10</v>
      </c>
      <c r="J7562">
        <v>8</v>
      </c>
      <c r="K7562" s="1" t="str">
        <f>IF(Table2[[#This Row],[nps_rating]]&gt;=9, "Promoter", IF(Table2[[#This Row],[nps_rating]] &gt;= 7, "Passive", "Detractor"))</f>
        <v>Passive</v>
      </c>
      <c r="L7562">
        <v>0.99515872440992248</v>
      </c>
    </row>
    <row r="7563" spans="1:12" hidden="1" x14ac:dyDescent="0.5">
      <c r="A7563">
        <v>24735537</v>
      </c>
      <c r="B7563">
        <v>137785</v>
      </c>
      <c r="C7563" t="s">
        <v>702</v>
      </c>
      <c r="D7563">
        <v>1</v>
      </c>
      <c r="E7563" t="s">
        <v>684</v>
      </c>
      <c r="F7563" t="s">
        <v>64</v>
      </c>
      <c r="G7563" t="s">
        <v>13</v>
      </c>
      <c r="H7563" t="s">
        <v>13</v>
      </c>
      <c r="I7563" t="s">
        <v>703</v>
      </c>
      <c r="J7563">
        <v>10</v>
      </c>
      <c r="K7563" t="str">
        <f>IF(Table2[[#This Row],[nps_rating]]&gt;=9, "Promoter", IF(Table2[[#This Row],[nps_rating]] &gt;= 7, "Passive", "Detractor"))</f>
        <v>Promoter</v>
      </c>
      <c r="L7563">
        <v>0.99526569082182481</v>
      </c>
    </row>
    <row r="7564" spans="1:12" hidden="1" x14ac:dyDescent="0.5">
      <c r="A7564">
        <v>23169130</v>
      </c>
      <c r="B7564">
        <v>137755</v>
      </c>
      <c r="C7564" t="s">
        <v>2323</v>
      </c>
      <c r="D7564">
        <v>12</v>
      </c>
      <c r="E7564" t="s">
        <v>331</v>
      </c>
      <c r="F7564" t="s">
        <v>32</v>
      </c>
      <c r="G7564" t="s">
        <v>13</v>
      </c>
      <c r="H7564" t="s">
        <v>13</v>
      </c>
      <c r="I7564" t="s">
        <v>2324</v>
      </c>
      <c r="J7564">
        <v>10</v>
      </c>
      <c r="K7564" t="str">
        <f>IF(Table2[[#This Row],[nps_rating]]&gt;=9, "Promoter", IF(Table2[[#This Row],[nps_rating]] &gt;= 7, "Passive", "Detractor"))</f>
        <v>Promoter</v>
      </c>
      <c r="L7564">
        <v>0.99528132788916091</v>
      </c>
    </row>
    <row r="7565" spans="1:12" hidden="1" x14ac:dyDescent="0.5">
      <c r="A7565">
        <v>16058689</v>
      </c>
      <c r="B7565">
        <v>128938</v>
      </c>
      <c r="C7565" t="s">
        <v>9974</v>
      </c>
      <c r="D7565">
        <v>8</v>
      </c>
      <c r="E7565" t="s">
        <v>3656</v>
      </c>
      <c r="F7565" t="s">
        <v>64</v>
      </c>
      <c r="G7565" t="s">
        <v>13</v>
      </c>
      <c r="H7565" t="s">
        <v>108</v>
      </c>
      <c r="I7565" t="s">
        <v>9975</v>
      </c>
      <c r="J7565">
        <v>7</v>
      </c>
      <c r="K7565" s="1" t="str">
        <f>IF(Table2[[#This Row],[nps_rating]]&gt;=9, "Promoter", IF(Table2[[#This Row],[nps_rating]] &gt;= 7, "Passive", "Detractor"))</f>
        <v>Passive</v>
      </c>
      <c r="L7565">
        <v>0.99545232352998991</v>
      </c>
    </row>
    <row r="7566" spans="1:12" x14ac:dyDescent="0.5">
      <c r="A7566">
        <v>14700032</v>
      </c>
      <c r="B7566">
        <v>128934</v>
      </c>
      <c r="C7566" t="s">
        <v>6229</v>
      </c>
      <c r="D7566">
        <v>14</v>
      </c>
      <c r="E7566" t="s">
        <v>193</v>
      </c>
      <c r="F7566" t="s">
        <v>20</v>
      </c>
      <c r="G7566" t="s">
        <v>13</v>
      </c>
      <c r="H7566" t="s">
        <v>13</v>
      </c>
      <c r="I7566" t="s">
        <v>6230</v>
      </c>
      <c r="J7566">
        <v>0</v>
      </c>
      <c r="K7566" t="str">
        <f>IF(Table2[[#This Row],[nps_rating]]&gt;=9, "Promoter", IF(Table2[[#This Row],[nps_rating]] &gt;= 7, "Passive", "Detractor"))</f>
        <v>Detractor</v>
      </c>
      <c r="L7566">
        <v>0.99574763434526381</v>
      </c>
    </row>
    <row r="7567" spans="1:12" x14ac:dyDescent="0.5">
      <c r="A7567">
        <v>14071482</v>
      </c>
      <c r="B7567">
        <v>128933</v>
      </c>
      <c r="D7567">
        <v>13</v>
      </c>
      <c r="E7567" t="s">
        <v>148</v>
      </c>
      <c r="F7567" t="s">
        <v>20</v>
      </c>
      <c r="G7567" t="s">
        <v>13</v>
      </c>
      <c r="H7567" t="s">
        <v>13</v>
      </c>
      <c r="I7567" t="s">
        <v>11208</v>
      </c>
      <c r="J7567">
        <v>5</v>
      </c>
      <c r="K7567" s="1" t="str">
        <f>IF(Table2[[#This Row],[nps_rating]]&gt;=9, "Promoter", IF(Table2[[#This Row],[nps_rating]] &gt;= 7, "Passive", "Detractor"))</f>
        <v>Detractor</v>
      </c>
      <c r="L7567">
        <v>0.99605450665525863</v>
      </c>
    </row>
    <row r="7568" spans="1:12" hidden="1" x14ac:dyDescent="0.5">
      <c r="A7568">
        <v>14361079</v>
      </c>
      <c r="B7568">
        <v>137769</v>
      </c>
      <c r="C7568" t="s">
        <v>3794</v>
      </c>
      <c r="D7568">
        <v>6</v>
      </c>
      <c r="E7568" t="s">
        <v>2473</v>
      </c>
      <c r="F7568" t="s">
        <v>46</v>
      </c>
      <c r="G7568" t="s">
        <v>13</v>
      </c>
      <c r="H7568" t="s">
        <v>13</v>
      </c>
      <c r="I7568" t="s">
        <v>3795</v>
      </c>
      <c r="J7568">
        <v>10</v>
      </c>
      <c r="K7568" t="str">
        <f>IF(Table2[[#This Row],[nps_rating]]&gt;=9, "Promoter", IF(Table2[[#This Row],[nps_rating]] &gt;= 7, "Passive", "Detractor"))</f>
        <v>Promoter</v>
      </c>
      <c r="L7568">
        <v>0.99615445518354806</v>
      </c>
    </row>
    <row r="7569" spans="1:12" hidden="1" x14ac:dyDescent="0.5">
      <c r="A7569">
        <v>23653316</v>
      </c>
      <c r="B7569">
        <v>137745</v>
      </c>
      <c r="C7569" t="s">
        <v>2236</v>
      </c>
      <c r="D7569">
        <v>5</v>
      </c>
      <c r="E7569" t="s">
        <v>289</v>
      </c>
      <c r="F7569" t="s">
        <v>25</v>
      </c>
      <c r="G7569" t="s">
        <v>13</v>
      </c>
      <c r="H7569" t="s">
        <v>13</v>
      </c>
      <c r="I7569" t="s">
        <v>2237</v>
      </c>
      <c r="J7569">
        <v>10</v>
      </c>
      <c r="K7569" t="str">
        <f>IF(Table2[[#This Row],[nps_rating]]&gt;=9, "Promoter", IF(Table2[[#This Row],[nps_rating]] &gt;= 7, "Passive", "Detractor"))</f>
        <v>Promoter</v>
      </c>
      <c r="L7569">
        <v>0.99621688186016111</v>
      </c>
    </row>
    <row r="7570" spans="1:12" hidden="1" x14ac:dyDescent="0.5">
      <c r="A7570">
        <v>12014022</v>
      </c>
      <c r="B7570">
        <v>128931</v>
      </c>
      <c r="C7570" s="1" t="s">
        <v>7654</v>
      </c>
      <c r="D7570">
        <v>7</v>
      </c>
      <c r="E7570" s="1" t="s">
        <v>1890</v>
      </c>
      <c r="F7570" s="1" t="s">
        <v>12</v>
      </c>
      <c r="G7570" s="1" t="s">
        <v>13</v>
      </c>
      <c r="H7570" s="1" t="s">
        <v>13</v>
      </c>
      <c r="I7570" t="s">
        <v>7655</v>
      </c>
      <c r="J7570">
        <v>7</v>
      </c>
      <c r="K7570" s="1" t="str">
        <f>IF(Table2[[#This Row],[nps_rating]]&gt;=9, "Promoter", IF(Table2[[#This Row],[nps_rating]] &gt;= 7, "Passive", "Detractor"))</f>
        <v>Passive</v>
      </c>
      <c r="L7570">
        <v>0.99666132724788636</v>
      </c>
    </row>
    <row r="7571" spans="1:12" x14ac:dyDescent="0.5">
      <c r="A7571">
        <v>11795671</v>
      </c>
      <c r="B7571">
        <v>128933</v>
      </c>
      <c r="C7571" t="s">
        <v>11130</v>
      </c>
      <c r="D7571">
        <v>9</v>
      </c>
      <c r="E7571" t="s">
        <v>148</v>
      </c>
      <c r="F7571" t="s">
        <v>20</v>
      </c>
      <c r="G7571" t="s">
        <v>13</v>
      </c>
      <c r="H7571" t="s">
        <v>13</v>
      </c>
      <c r="I7571" t="s">
        <v>11131</v>
      </c>
      <c r="J7571">
        <v>6</v>
      </c>
      <c r="K7571" s="1" t="str">
        <f>IF(Table2[[#This Row],[nps_rating]]&gt;=9, "Promoter", IF(Table2[[#This Row],[nps_rating]] &gt;= 7, "Passive", "Detractor"))</f>
        <v>Detractor</v>
      </c>
      <c r="L7571">
        <v>0.99673334244240119</v>
      </c>
    </row>
    <row r="7572" spans="1:12" hidden="1" x14ac:dyDescent="0.5">
      <c r="A7572">
        <v>14071741</v>
      </c>
      <c r="B7572">
        <v>128936</v>
      </c>
      <c r="C7572" t="s">
        <v>8792</v>
      </c>
      <c r="D7572">
        <v>7</v>
      </c>
      <c r="E7572" t="s">
        <v>3749</v>
      </c>
      <c r="F7572" t="s">
        <v>20</v>
      </c>
      <c r="G7572" t="s">
        <v>13</v>
      </c>
      <c r="H7572" t="s">
        <v>13</v>
      </c>
      <c r="I7572" t="s">
        <v>8793</v>
      </c>
      <c r="J7572">
        <v>8</v>
      </c>
      <c r="K7572" s="1" t="str">
        <f>IF(Table2[[#This Row],[nps_rating]]&gt;=9, "Promoter", IF(Table2[[#This Row],[nps_rating]] &gt;= 7, "Passive", "Detractor"))</f>
        <v>Passive</v>
      </c>
      <c r="L7572">
        <v>0.99676997245915766</v>
      </c>
    </row>
    <row r="7573" spans="1:12" x14ac:dyDescent="0.5">
      <c r="A7573">
        <v>14610181</v>
      </c>
      <c r="B7573">
        <v>128932</v>
      </c>
      <c r="D7573">
        <v>15</v>
      </c>
      <c r="E7573" t="s">
        <v>11</v>
      </c>
      <c r="F7573" t="s">
        <v>64</v>
      </c>
      <c r="G7573" t="s">
        <v>13</v>
      </c>
      <c r="H7573" t="s">
        <v>13</v>
      </c>
      <c r="I7573" t="s">
        <v>11086</v>
      </c>
      <c r="J7573">
        <v>5</v>
      </c>
      <c r="K7573" s="1" t="str">
        <f>IF(Table2[[#This Row],[nps_rating]]&gt;=9, "Promoter", IF(Table2[[#This Row],[nps_rating]] &gt;= 7, "Passive", "Detractor"))</f>
        <v>Detractor</v>
      </c>
      <c r="L7573">
        <v>0.99679878437533054</v>
      </c>
    </row>
    <row r="7574" spans="1:12" hidden="1" x14ac:dyDescent="0.5">
      <c r="A7574">
        <v>23124930</v>
      </c>
      <c r="B7574">
        <v>137776</v>
      </c>
      <c r="C7574" t="s">
        <v>2521</v>
      </c>
      <c r="D7574">
        <v>11</v>
      </c>
      <c r="E7574" t="s">
        <v>2504</v>
      </c>
      <c r="F7574" t="s">
        <v>25</v>
      </c>
      <c r="G7574" t="s">
        <v>13</v>
      </c>
      <c r="H7574" t="s">
        <v>13</v>
      </c>
      <c r="I7574" t="s">
        <v>2522</v>
      </c>
      <c r="J7574">
        <v>10</v>
      </c>
      <c r="K7574" t="str">
        <f>IF(Table2[[#This Row],[nps_rating]]&gt;=9, "Promoter", IF(Table2[[#This Row],[nps_rating]] &gt;= 7, "Passive", "Detractor"))</f>
        <v>Promoter</v>
      </c>
      <c r="L7574">
        <v>0.99681342799030004</v>
      </c>
    </row>
    <row r="7575" spans="1:12" hidden="1" x14ac:dyDescent="0.5">
      <c r="A7575">
        <v>22761955</v>
      </c>
      <c r="B7575">
        <v>137744</v>
      </c>
      <c r="C7575" t="s">
        <v>2164</v>
      </c>
      <c r="D7575">
        <v>15</v>
      </c>
      <c r="E7575" t="s">
        <v>243</v>
      </c>
      <c r="F7575" t="s">
        <v>12</v>
      </c>
      <c r="G7575" t="s">
        <v>13</v>
      </c>
      <c r="H7575" t="s">
        <v>13</v>
      </c>
      <c r="I7575" t="s">
        <v>2165</v>
      </c>
      <c r="J7575">
        <v>10</v>
      </c>
      <c r="K7575" t="str">
        <f>IF(Table2[[#This Row],[nps_rating]]&gt;=9, "Promoter", IF(Table2[[#This Row],[nps_rating]] &gt;= 7, "Passive", "Detractor"))</f>
        <v>Promoter</v>
      </c>
      <c r="L7575">
        <v>0.99690171664458727</v>
      </c>
    </row>
    <row r="7576" spans="1:12" hidden="1" x14ac:dyDescent="0.5">
      <c r="A7576">
        <v>14844650</v>
      </c>
      <c r="B7576">
        <v>128939</v>
      </c>
      <c r="C7576" t="s">
        <v>10206</v>
      </c>
      <c r="D7576">
        <v>10</v>
      </c>
      <c r="E7576" t="s">
        <v>3663</v>
      </c>
      <c r="F7576" t="s">
        <v>46</v>
      </c>
      <c r="G7576" t="s">
        <v>13</v>
      </c>
      <c r="H7576" t="s">
        <v>13</v>
      </c>
      <c r="I7576" t="s">
        <v>2247</v>
      </c>
      <c r="J7576">
        <v>8</v>
      </c>
      <c r="K7576" s="1" t="str">
        <f>IF(Table2[[#This Row],[nps_rating]]&gt;=9, "Promoter", IF(Table2[[#This Row],[nps_rating]] &gt;= 7, "Passive", "Detractor"))</f>
        <v>Passive</v>
      </c>
      <c r="L7576">
        <v>0.99697705006403703</v>
      </c>
    </row>
    <row r="7577" spans="1:12" hidden="1" x14ac:dyDescent="0.5">
      <c r="A7577">
        <v>11750491</v>
      </c>
      <c r="B7577">
        <v>128930</v>
      </c>
      <c r="C7577" s="1" t="s">
        <v>7599</v>
      </c>
      <c r="D7577">
        <v>2</v>
      </c>
      <c r="E7577" s="1" t="s">
        <v>1867</v>
      </c>
      <c r="F7577" s="1" t="s">
        <v>12</v>
      </c>
      <c r="G7577" s="1" t="s">
        <v>13</v>
      </c>
      <c r="H7577" s="1" t="s">
        <v>108</v>
      </c>
      <c r="I7577" t="s">
        <v>7600</v>
      </c>
      <c r="J7577">
        <v>8</v>
      </c>
      <c r="K7577" s="1" t="str">
        <f>IF(Table2[[#This Row],[nps_rating]]&gt;=9, "Promoter", IF(Table2[[#This Row],[nps_rating]] &gt;= 7, "Passive", "Detractor"))</f>
        <v>Passive</v>
      </c>
      <c r="L7577">
        <v>0.99700033845826197</v>
      </c>
    </row>
    <row r="7578" spans="1:12" hidden="1" x14ac:dyDescent="0.5">
      <c r="A7578">
        <v>23250332</v>
      </c>
      <c r="B7578">
        <v>137745</v>
      </c>
      <c r="C7578" t="s">
        <v>2864</v>
      </c>
      <c r="D7578">
        <v>5</v>
      </c>
      <c r="E7578" t="s">
        <v>289</v>
      </c>
      <c r="F7578" t="s">
        <v>12</v>
      </c>
      <c r="G7578" t="s">
        <v>13</v>
      </c>
      <c r="H7578" t="s">
        <v>13</v>
      </c>
      <c r="I7578" t="s">
        <v>2865</v>
      </c>
      <c r="J7578">
        <v>9</v>
      </c>
      <c r="K7578" t="str">
        <f>IF(Table2[[#This Row],[nps_rating]]&gt;=9, "Promoter", IF(Table2[[#This Row],[nps_rating]] &gt;= 7, "Passive", "Detractor"))</f>
        <v>Promoter</v>
      </c>
      <c r="L7578">
        <v>0.99734729670124689</v>
      </c>
    </row>
    <row r="7579" spans="1:12" x14ac:dyDescent="0.5">
      <c r="A7579">
        <v>13158873</v>
      </c>
      <c r="B7579">
        <v>128932</v>
      </c>
      <c r="C7579" t="s">
        <v>10985</v>
      </c>
      <c r="D7579">
        <v>15</v>
      </c>
      <c r="E7579" t="s">
        <v>11</v>
      </c>
      <c r="F7579" t="s">
        <v>20</v>
      </c>
      <c r="G7579" t="s">
        <v>13</v>
      </c>
      <c r="H7579" t="s">
        <v>108</v>
      </c>
      <c r="I7579" t="s">
        <v>10986</v>
      </c>
      <c r="J7579">
        <v>5</v>
      </c>
      <c r="K7579" s="1" t="str">
        <f>IF(Table2[[#This Row],[nps_rating]]&gt;=9, "Promoter", IF(Table2[[#This Row],[nps_rating]] &gt;= 7, "Passive", "Detractor"))</f>
        <v>Detractor</v>
      </c>
      <c r="L7579">
        <v>0.99765744110323828</v>
      </c>
    </row>
    <row r="7580" spans="1:12" hidden="1" x14ac:dyDescent="0.5">
      <c r="A7580">
        <v>23297523</v>
      </c>
      <c r="B7580">
        <v>137745</v>
      </c>
      <c r="C7580" t="s">
        <v>2218</v>
      </c>
      <c r="D7580">
        <v>5</v>
      </c>
      <c r="E7580" t="s">
        <v>289</v>
      </c>
      <c r="F7580" t="s">
        <v>46</v>
      </c>
      <c r="G7580" t="s">
        <v>13</v>
      </c>
      <c r="H7580" t="s">
        <v>13</v>
      </c>
      <c r="I7580" t="s">
        <v>2219</v>
      </c>
      <c r="J7580">
        <v>10</v>
      </c>
      <c r="K7580" t="str">
        <f>IF(Table2[[#This Row],[nps_rating]]&gt;=9, "Promoter", IF(Table2[[#This Row],[nps_rating]] &gt;= 7, "Passive", "Detractor"))</f>
        <v>Promoter</v>
      </c>
      <c r="L7580">
        <v>0.99768056273657035</v>
      </c>
    </row>
    <row r="7581" spans="1:12" x14ac:dyDescent="0.5">
      <c r="A7581">
        <v>17130060</v>
      </c>
      <c r="B7581">
        <v>128938</v>
      </c>
      <c r="C7581" t="s">
        <v>5560</v>
      </c>
      <c r="D7581">
        <v>8</v>
      </c>
      <c r="E7581" t="s">
        <v>3656</v>
      </c>
      <c r="F7581" t="s">
        <v>12</v>
      </c>
      <c r="G7581" t="s">
        <v>13</v>
      </c>
      <c r="H7581" t="s">
        <v>13</v>
      </c>
      <c r="I7581" t="s">
        <v>5561</v>
      </c>
      <c r="J7581">
        <v>6</v>
      </c>
      <c r="K7581" t="str">
        <f>IF(Table2[[#This Row],[nps_rating]]&gt;=9, "Promoter", IF(Table2[[#This Row],[nps_rating]] &gt;= 7, "Passive", "Detractor"))</f>
        <v>Detractor</v>
      </c>
      <c r="L7581">
        <v>0.99806765788632912</v>
      </c>
    </row>
    <row r="7582" spans="1:12" hidden="1" x14ac:dyDescent="0.5">
      <c r="A7582">
        <v>14387525</v>
      </c>
      <c r="B7582">
        <v>137787</v>
      </c>
      <c r="C7582" t="s">
        <v>3591</v>
      </c>
      <c r="D7582">
        <v>13</v>
      </c>
      <c r="E7582" t="s">
        <v>727</v>
      </c>
      <c r="F7582" t="s">
        <v>20</v>
      </c>
      <c r="G7582" t="s">
        <v>13</v>
      </c>
      <c r="H7582" t="s">
        <v>13</v>
      </c>
      <c r="I7582" t="s">
        <v>3592</v>
      </c>
      <c r="J7582">
        <v>7</v>
      </c>
      <c r="K7582" t="str">
        <f>IF(Table2[[#This Row],[nps_rating]]&gt;=9, "Promoter", IF(Table2[[#This Row],[nps_rating]] &gt;= 7, "Passive", "Detractor"))</f>
        <v>Passive</v>
      </c>
      <c r="L7582">
        <v>0.99807174015172784</v>
      </c>
    </row>
    <row r="7583" spans="1:12" hidden="1" x14ac:dyDescent="0.5">
      <c r="A7583">
        <v>20057245</v>
      </c>
      <c r="B7583">
        <v>128934</v>
      </c>
      <c r="C7583" t="s">
        <v>2824</v>
      </c>
      <c r="D7583">
        <v>14</v>
      </c>
      <c r="E7583" t="s">
        <v>193</v>
      </c>
      <c r="F7583" t="s">
        <v>32</v>
      </c>
      <c r="G7583" t="s">
        <v>13</v>
      </c>
      <c r="H7583" t="s">
        <v>108</v>
      </c>
      <c r="I7583" t="s">
        <v>8522</v>
      </c>
      <c r="J7583">
        <v>7</v>
      </c>
      <c r="K7583" s="1" t="str">
        <f>IF(Table2[[#This Row],[nps_rating]]&gt;=9, "Promoter", IF(Table2[[#This Row],[nps_rating]] &gt;= 7, "Passive", "Detractor"))</f>
        <v>Passive</v>
      </c>
      <c r="L7583">
        <v>0.99820046356180936</v>
      </c>
    </row>
    <row r="7584" spans="1:12" x14ac:dyDescent="0.5">
      <c r="A7584">
        <v>15211160</v>
      </c>
      <c r="B7584">
        <v>137734</v>
      </c>
      <c r="C7584" t="s">
        <v>201</v>
      </c>
      <c r="D7584">
        <v>15</v>
      </c>
      <c r="E7584" t="s">
        <v>196</v>
      </c>
      <c r="F7584" t="s">
        <v>46</v>
      </c>
      <c r="G7584" t="s">
        <v>13</v>
      </c>
      <c r="H7584" t="s">
        <v>13</v>
      </c>
      <c r="I7584" t="s">
        <v>1467</v>
      </c>
      <c r="J7584">
        <v>0</v>
      </c>
      <c r="K7584" t="str">
        <f>IF(Table2[[#This Row],[nps_rating]]&gt;=9, "Promoter", IF(Table2[[#This Row],[nps_rating]] &gt;= 7, "Passive", "Detractor"))</f>
        <v>Detractor</v>
      </c>
      <c r="L7584">
        <v>0.99830345987021196</v>
      </c>
    </row>
    <row r="7585" spans="1:12" x14ac:dyDescent="0.5">
      <c r="A7585">
        <v>14281692</v>
      </c>
      <c r="B7585">
        <v>128938</v>
      </c>
      <c r="C7585" t="s">
        <v>4601</v>
      </c>
      <c r="D7585">
        <v>8</v>
      </c>
      <c r="E7585" t="s">
        <v>3656</v>
      </c>
      <c r="F7585" t="s">
        <v>32</v>
      </c>
      <c r="G7585" t="s">
        <v>13</v>
      </c>
      <c r="H7585" t="s">
        <v>13</v>
      </c>
      <c r="I7585" t="s">
        <v>4602</v>
      </c>
      <c r="J7585">
        <v>5</v>
      </c>
      <c r="K7585" t="str">
        <f>IF(Table2[[#This Row],[nps_rating]]&gt;=9, "Promoter", IF(Table2[[#This Row],[nps_rating]] &gt;= 7, "Passive", "Detractor"))</f>
        <v>Detractor</v>
      </c>
      <c r="L7585">
        <v>0.99834260107213801</v>
      </c>
    </row>
    <row r="7586" spans="1:12" x14ac:dyDescent="0.5">
      <c r="A7586">
        <v>14931445</v>
      </c>
      <c r="B7586">
        <v>128932</v>
      </c>
      <c r="C7586" t="s">
        <v>4222</v>
      </c>
      <c r="D7586">
        <v>15</v>
      </c>
      <c r="E7586" t="s">
        <v>11</v>
      </c>
      <c r="F7586" t="s">
        <v>32</v>
      </c>
      <c r="G7586" t="s">
        <v>13</v>
      </c>
      <c r="H7586" t="s">
        <v>13</v>
      </c>
      <c r="I7586" t="s">
        <v>5403</v>
      </c>
      <c r="J7586">
        <v>6</v>
      </c>
      <c r="K7586" s="1" t="str">
        <f>IF(Table2[[#This Row],[nps_rating]]&gt;=9, "Promoter", IF(Table2[[#This Row],[nps_rating]] &gt;= 7, "Passive", "Detractor"))</f>
        <v>Detractor</v>
      </c>
      <c r="L7586">
        <v>0.99838900868212399</v>
      </c>
    </row>
    <row r="7587" spans="1:12" hidden="1" x14ac:dyDescent="0.5">
      <c r="A7587">
        <v>14296168</v>
      </c>
      <c r="B7587">
        <v>137788</v>
      </c>
      <c r="C7587" t="s">
        <v>2691</v>
      </c>
      <c r="D7587">
        <v>14</v>
      </c>
      <c r="E7587" t="s">
        <v>741</v>
      </c>
      <c r="F7587" t="s">
        <v>64</v>
      </c>
      <c r="G7587" t="s">
        <v>13</v>
      </c>
      <c r="H7587" t="s">
        <v>13</v>
      </c>
      <c r="I7587" t="s">
        <v>4282</v>
      </c>
      <c r="J7587">
        <v>10</v>
      </c>
      <c r="K7587" t="str">
        <f>IF(Table2[[#This Row],[nps_rating]]&gt;=9, "Promoter", IF(Table2[[#This Row],[nps_rating]] &gt;= 7, "Passive", "Detractor"))</f>
        <v>Promoter</v>
      </c>
      <c r="L7587">
        <v>0.99874044806122197</v>
      </c>
    </row>
    <row r="7588" spans="1:12" x14ac:dyDescent="0.5">
      <c r="A7588">
        <v>12724666</v>
      </c>
      <c r="B7588">
        <v>128928</v>
      </c>
      <c r="C7588" t="s">
        <v>9225</v>
      </c>
      <c r="D7588">
        <v>3</v>
      </c>
      <c r="E7588" t="s">
        <v>3756</v>
      </c>
      <c r="F7588" t="s">
        <v>20</v>
      </c>
      <c r="G7588" t="s">
        <v>13</v>
      </c>
      <c r="H7588" t="s">
        <v>13</v>
      </c>
      <c r="I7588" t="s">
        <v>9226</v>
      </c>
      <c r="J7588">
        <v>5</v>
      </c>
      <c r="K7588" s="1" t="str">
        <f>IF(Table2[[#This Row],[nps_rating]]&gt;=9, "Promoter", IF(Table2[[#This Row],[nps_rating]] &gt;= 7, "Passive", "Detractor"))</f>
        <v>Detractor</v>
      </c>
      <c r="L7588">
        <v>0.99876726372519464</v>
      </c>
    </row>
    <row r="7589" spans="1:12" hidden="1" x14ac:dyDescent="0.5">
      <c r="A7589">
        <v>23505471</v>
      </c>
      <c r="B7589">
        <v>137734</v>
      </c>
      <c r="C7589" t="s">
        <v>211</v>
      </c>
      <c r="D7589">
        <v>15</v>
      </c>
      <c r="E7589" t="s">
        <v>196</v>
      </c>
      <c r="F7589" t="s">
        <v>12</v>
      </c>
      <c r="G7589" t="s">
        <v>13</v>
      </c>
      <c r="H7589" t="s">
        <v>13</v>
      </c>
      <c r="I7589" t="s">
        <v>2078</v>
      </c>
      <c r="J7589">
        <v>10</v>
      </c>
      <c r="K7589" t="str">
        <f>IF(Table2[[#This Row],[nps_rating]]&gt;=9, "Promoter", IF(Table2[[#This Row],[nps_rating]] &gt;= 7, "Passive", "Detractor"))</f>
        <v>Promoter</v>
      </c>
      <c r="L7589">
        <v>0.99884559517579519</v>
      </c>
    </row>
    <row r="7590" spans="1:12" x14ac:dyDescent="0.5">
      <c r="A7590">
        <v>14994058</v>
      </c>
      <c r="B7590">
        <v>128932</v>
      </c>
      <c r="C7590" t="s">
        <v>3772</v>
      </c>
      <c r="D7590">
        <v>15</v>
      </c>
      <c r="E7590" t="s">
        <v>11</v>
      </c>
      <c r="F7590" t="s">
        <v>12</v>
      </c>
      <c r="G7590" t="s">
        <v>13</v>
      </c>
      <c r="H7590" t="s">
        <v>108</v>
      </c>
      <c r="I7590" t="s">
        <v>6192</v>
      </c>
      <c r="J7590">
        <v>2</v>
      </c>
      <c r="K7590" s="1" t="str">
        <f>IF(Table2[[#This Row],[nps_rating]]&gt;=9, "Promoter", IF(Table2[[#This Row],[nps_rating]] &gt;= 7, "Passive", "Detractor"))</f>
        <v>Detractor</v>
      </c>
      <c r="L7590">
        <v>0.99908981840664035</v>
      </c>
    </row>
    <row r="7591" spans="1:12" hidden="1" x14ac:dyDescent="0.5">
      <c r="A7591">
        <v>17302872</v>
      </c>
      <c r="B7591">
        <v>128938</v>
      </c>
      <c r="C7591" t="s">
        <v>10020</v>
      </c>
      <c r="D7591">
        <v>8</v>
      </c>
      <c r="E7591" t="s">
        <v>3656</v>
      </c>
      <c r="F7591" t="s">
        <v>32</v>
      </c>
      <c r="G7591" t="s">
        <v>13</v>
      </c>
      <c r="H7591" t="s">
        <v>13</v>
      </c>
      <c r="I7591" t="s">
        <v>10021</v>
      </c>
      <c r="J7591">
        <v>8</v>
      </c>
      <c r="K7591" s="1" t="str">
        <f>IF(Table2[[#This Row],[nps_rating]]&gt;=9, "Promoter", IF(Table2[[#This Row],[nps_rating]] &gt;= 7, "Passive", "Detractor"))</f>
        <v>Passive</v>
      </c>
      <c r="L7591">
        <v>0.99909551759662252</v>
      </c>
    </row>
    <row r="7592" spans="1:12" hidden="1" x14ac:dyDescent="0.5">
      <c r="A7592">
        <v>26503572</v>
      </c>
      <c r="B7592">
        <v>177765</v>
      </c>
      <c r="C7592" t="s">
        <v>940</v>
      </c>
      <c r="D7592">
        <v>7</v>
      </c>
      <c r="E7592" t="s">
        <v>873</v>
      </c>
      <c r="F7592" t="s">
        <v>25</v>
      </c>
      <c r="G7592" t="s">
        <v>13</v>
      </c>
      <c r="H7592" t="s">
        <v>13</v>
      </c>
      <c r="I7592" t="s">
        <v>941</v>
      </c>
      <c r="J7592">
        <v>10</v>
      </c>
      <c r="K7592" t="str">
        <f>IF(Table2[[#This Row],[nps_rating]]&gt;=9, "Promoter", IF(Table2[[#This Row],[nps_rating]] &gt;= 7, "Passive", "Detractor"))</f>
        <v>Promoter</v>
      </c>
      <c r="L7592">
        <v>0.99960028175526294</v>
      </c>
    </row>
    <row r="7593" spans="1:12" x14ac:dyDescent="0.5">
      <c r="A7593">
        <v>16948988</v>
      </c>
      <c r="B7593">
        <v>128932</v>
      </c>
      <c r="C7593" t="s">
        <v>5413</v>
      </c>
      <c r="D7593">
        <v>15</v>
      </c>
      <c r="E7593" t="s">
        <v>11</v>
      </c>
      <c r="F7593" t="s">
        <v>20</v>
      </c>
      <c r="G7593" t="s">
        <v>13</v>
      </c>
      <c r="H7593" t="s">
        <v>13</v>
      </c>
      <c r="I7593" t="s">
        <v>5421</v>
      </c>
      <c r="J7593">
        <v>6</v>
      </c>
      <c r="K7593" s="1" t="str">
        <f>IF(Table2[[#This Row],[nps_rating]]&gt;=9, "Promoter", IF(Table2[[#This Row],[nps_rating]] &gt;= 7, "Passive", "Detractor"))</f>
        <v>Detractor</v>
      </c>
      <c r="L7593">
        <v>0.99987842986528153</v>
      </c>
    </row>
    <row r="7594" spans="1:12" hidden="1" x14ac:dyDescent="0.5">
      <c r="A7594">
        <v>19010634</v>
      </c>
      <c r="B7594">
        <v>128938</v>
      </c>
      <c r="C7594" t="s">
        <v>10066</v>
      </c>
      <c r="D7594">
        <v>8</v>
      </c>
      <c r="E7594" t="s">
        <v>3656</v>
      </c>
      <c r="F7594" t="s">
        <v>32</v>
      </c>
      <c r="G7594" t="s">
        <v>13</v>
      </c>
      <c r="H7594" t="s">
        <v>13</v>
      </c>
      <c r="I7594" t="s">
        <v>10067</v>
      </c>
      <c r="J7594">
        <v>8</v>
      </c>
      <c r="K7594" s="1" t="str">
        <f>IF(Table2[[#This Row],[nps_rating]]&gt;=9, "Promoter", IF(Table2[[#This Row],[nps_rating]] &gt;= 7, "Passive", "Detractor"))</f>
        <v>Passive</v>
      </c>
      <c r="L7594">
        <v>0.9999983771464519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2AA44-C22F-4D37-A82B-70E9EE1CF143}">
  <dimension ref="A3:B7"/>
  <sheetViews>
    <sheetView workbookViewId="0">
      <selection activeCell="B10" sqref="B10"/>
    </sheetView>
  </sheetViews>
  <sheetFormatPr defaultRowHeight="14.35" x14ac:dyDescent="0.5"/>
  <cols>
    <col min="1" max="1" width="12.05859375" bestFit="1" customWidth="1"/>
    <col min="2" max="2" width="15.3515625" bestFit="1" customWidth="1"/>
    <col min="3" max="3" width="15.46875" bestFit="1" customWidth="1"/>
    <col min="4" max="4" width="16.9375" bestFit="1" customWidth="1"/>
    <col min="5" max="5" width="15.46875" bestFit="1" customWidth="1"/>
    <col min="6" max="6" width="16.9375" bestFit="1" customWidth="1"/>
    <col min="7" max="7" width="15.46875" bestFit="1" customWidth="1"/>
    <col min="8" max="8" width="16.9375" bestFit="1" customWidth="1"/>
    <col min="9" max="9" width="15.46875" bestFit="1" customWidth="1"/>
    <col min="10" max="10" width="16.9375" bestFit="1" customWidth="1"/>
    <col min="11" max="11" width="15.46875" bestFit="1" customWidth="1"/>
    <col min="12" max="12" width="16.9375" bestFit="1" customWidth="1"/>
    <col min="13" max="13" width="15.46875" bestFit="1" customWidth="1"/>
    <col min="14" max="14" width="16.9375" bestFit="1" customWidth="1"/>
    <col min="15" max="15" width="15.46875" bestFit="1" customWidth="1"/>
    <col min="16" max="16" width="16.9375" bestFit="1" customWidth="1"/>
    <col min="17" max="17" width="15.46875" bestFit="1" customWidth="1"/>
    <col min="18" max="18" width="16.9375" bestFit="1" customWidth="1"/>
    <col min="19" max="19" width="15.46875" bestFit="1" customWidth="1"/>
    <col min="20" max="20" width="16.9375" bestFit="1" customWidth="1"/>
    <col min="21" max="21" width="15.46875" bestFit="1" customWidth="1"/>
    <col min="22" max="22" width="16.9375" bestFit="1" customWidth="1"/>
    <col min="23" max="23" width="15.46875" bestFit="1" customWidth="1"/>
    <col min="24" max="24" width="21.52734375" bestFit="1" customWidth="1"/>
    <col min="25" max="25" width="20.05859375" bestFit="1" customWidth="1"/>
  </cols>
  <sheetData>
    <row r="3" spans="1:2" x14ac:dyDescent="0.5">
      <c r="A3" s="2" t="s">
        <v>6910</v>
      </c>
      <c r="B3" t="s">
        <v>6916</v>
      </c>
    </row>
    <row r="4" spans="1:2" x14ac:dyDescent="0.5">
      <c r="A4" s="3" t="s">
        <v>6913</v>
      </c>
      <c r="B4" s="1">
        <v>2179</v>
      </c>
    </row>
    <row r="5" spans="1:2" x14ac:dyDescent="0.5">
      <c r="A5" s="3" t="s">
        <v>6914</v>
      </c>
      <c r="B5" s="1">
        <v>2779</v>
      </c>
    </row>
    <row r="6" spans="1:2" x14ac:dyDescent="0.5">
      <c r="A6" s="3" t="s">
        <v>6915</v>
      </c>
      <c r="B6" s="1">
        <v>2635</v>
      </c>
    </row>
    <row r="7" spans="1:2" x14ac:dyDescent="0.5">
      <c r="A7" s="3" t="s">
        <v>6911</v>
      </c>
      <c r="B7" s="1">
        <v>7593</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A92AC-9AC7-43AA-8F9F-B1CEBE958374}">
  <dimension ref="A1:P6329"/>
  <sheetViews>
    <sheetView tabSelected="1" workbookViewId="0">
      <selection activeCell="L10" sqref="L10"/>
    </sheetView>
  </sheetViews>
  <sheetFormatPr defaultRowHeight="14.35" x14ac:dyDescent="0.5"/>
  <cols>
    <col min="2" max="2" width="9.3515625" customWidth="1"/>
    <col min="3" max="3" width="10.1171875" customWidth="1"/>
    <col min="6" max="7" width="12.05859375" customWidth="1"/>
    <col min="8" max="8" width="15.41015625" customWidth="1"/>
    <col min="9" max="9" width="32.9375" customWidth="1"/>
    <col min="10" max="10" width="11.17578125" customWidth="1"/>
    <col min="11" max="11" width="9.8203125" customWidth="1"/>
    <col min="13" max="14" width="12.05859375" bestFit="1" customWidth="1"/>
    <col min="15" max="15" width="16.703125" bestFit="1" customWidth="1"/>
    <col min="16" max="16" width="16.234375" bestFit="1" customWidth="1"/>
    <col min="17" max="24" width="14.64453125" bestFit="1" customWidth="1"/>
    <col min="25" max="25" width="10.234375" bestFit="1" customWidth="1"/>
  </cols>
  <sheetData>
    <row r="1" spans="1:16" x14ac:dyDescent="0.5">
      <c r="A1" s="5" t="s">
        <v>0</v>
      </c>
      <c r="B1" s="5" t="s">
        <v>1</v>
      </c>
      <c r="C1" s="5" t="s">
        <v>2</v>
      </c>
      <c r="D1" s="5" t="s">
        <v>3</v>
      </c>
      <c r="E1" s="5" t="s">
        <v>4</v>
      </c>
      <c r="F1" s="5" t="s">
        <v>5</v>
      </c>
      <c r="G1" s="5" t="s">
        <v>6</v>
      </c>
      <c r="H1" s="5" t="s">
        <v>7</v>
      </c>
      <c r="I1" s="5" t="s">
        <v>8</v>
      </c>
      <c r="J1" s="5" t="s">
        <v>9</v>
      </c>
      <c r="K1" s="5" t="s">
        <v>11594</v>
      </c>
    </row>
    <row r="2" spans="1:16" x14ac:dyDescent="0.5">
      <c r="A2">
        <v>24578161</v>
      </c>
      <c r="B2">
        <v>137782</v>
      </c>
      <c r="C2" t="s">
        <v>1617</v>
      </c>
      <c r="D2">
        <v>1</v>
      </c>
      <c r="E2" t="s">
        <v>612</v>
      </c>
      <c r="F2" t="s">
        <v>46</v>
      </c>
      <c r="G2" t="s">
        <v>13</v>
      </c>
      <c r="H2" t="s">
        <v>108</v>
      </c>
      <c r="I2" t="s">
        <v>1618</v>
      </c>
      <c r="J2">
        <v>5</v>
      </c>
      <c r="K2" t="s">
        <v>6915</v>
      </c>
    </row>
    <row r="3" spans="1:16" x14ac:dyDescent="0.5">
      <c r="A3">
        <v>15021955</v>
      </c>
      <c r="B3">
        <v>128928</v>
      </c>
      <c r="C3" t="s">
        <v>9257</v>
      </c>
      <c r="D3">
        <v>3</v>
      </c>
      <c r="E3" t="s">
        <v>3756</v>
      </c>
      <c r="F3" t="s">
        <v>46</v>
      </c>
      <c r="G3" t="s">
        <v>13</v>
      </c>
      <c r="H3" t="s">
        <v>108</v>
      </c>
      <c r="I3" t="s">
        <v>9258</v>
      </c>
      <c r="J3">
        <v>1</v>
      </c>
      <c r="K3" t="s">
        <v>6915</v>
      </c>
      <c r="N3" s="2" t="s">
        <v>6910</v>
      </c>
      <c r="O3" t="s">
        <v>6916</v>
      </c>
    </row>
    <row r="4" spans="1:16" x14ac:dyDescent="0.5">
      <c r="A4">
        <v>24712920</v>
      </c>
      <c r="B4">
        <v>137788</v>
      </c>
      <c r="C4" t="s">
        <v>1639</v>
      </c>
      <c r="D4">
        <v>14</v>
      </c>
      <c r="E4" t="s">
        <v>741</v>
      </c>
      <c r="F4" t="s">
        <v>32</v>
      </c>
      <c r="G4" t="s">
        <v>13</v>
      </c>
      <c r="H4" t="s">
        <v>108</v>
      </c>
      <c r="I4" t="s">
        <v>1640</v>
      </c>
      <c r="J4">
        <v>5</v>
      </c>
      <c r="K4" t="s">
        <v>6915</v>
      </c>
      <c r="N4" s="3" t="s">
        <v>6915</v>
      </c>
      <c r="O4" s="1">
        <v>2108</v>
      </c>
    </row>
    <row r="5" spans="1:16" x14ac:dyDescent="0.5">
      <c r="A5">
        <v>14904776</v>
      </c>
      <c r="B5">
        <v>128933</v>
      </c>
      <c r="D5">
        <v>13</v>
      </c>
      <c r="E5" t="s">
        <v>148</v>
      </c>
      <c r="F5" t="s">
        <v>25</v>
      </c>
      <c r="G5" t="s">
        <v>13</v>
      </c>
      <c r="H5" t="s">
        <v>13</v>
      </c>
      <c r="I5" t="s">
        <v>11260</v>
      </c>
      <c r="J5">
        <v>6</v>
      </c>
      <c r="K5" t="s">
        <v>6915</v>
      </c>
      <c r="N5" s="3" t="s">
        <v>6914</v>
      </c>
      <c r="O5" s="1">
        <v>2091</v>
      </c>
    </row>
    <row r="6" spans="1:16" x14ac:dyDescent="0.5">
      <c r="A6">
        <v>13341481</v>
      </c>
      <c r="B6">
        <v>128928</v>
      </c>
      <c r="C6" t="s">
        <v>6113</v>
      </c>
      <c r="D6">
        <v>3</v>
      </c>
      <c r="E6" t="s">
        <v>3756</v>
      </c>
      <c r="F6" t="s">
        <v>25</v>
      </c>
      <c r="G6" t="s">
        <v>13</v>
      </c>
      <c r="H6" t="s">
        <v>13</v>
      </c>
      <c r="I6" t="s">
        <v>9240</v>
      </c>
      <c r="J6">
        <v>6</v>
      </c>
      <c r="K6" t="s">
        <v>6915</v>
      </c>
      <c r="N6" s="3" t="s">
        <v>6913</v>
      </c>
      <c r="O6" s="1">
        <v>2129</v>
      </c>
    </row>
    <row r="7" spans="1:16" x14ac:dyDescent="0.5">
      <c r="A7">
        <v>12609286</v>
      </c>
      <c r="B7">
        <v>128929</v>
      </c>
      <c r="C7" t="s">
        <v>9332</v>
      </c>
      <c r="D7">
        <v>2</v>
      </c>
      <c r="E7" t="s">
        <v>3490</v>
      </c>
      <c r="F7" t="s">
        <v>25</v>
      </c>
      <c r="G7" t="s">
        <v>13</v>
      </c>
      <c r="H7" t="s">
        <v>108</v>
      </c>
      <c r="I7" t="s">
        <v>9333</v>
      </c>
      <c r="J7">
        <v>5</v>
      </c>
      <c r="K7" t="s">
        <v>6915</v>
      </c>
      <c r="N7" s="3" t="s">
        <v>6911</v>
      </c>
      <c r="O7" s="1">
        <v>6328</v>
      </c>
    </row>
    <row r="8" spans="1:16" x14ac:dyDescent="0.5">
      <c r="A8">
        <v>14411111</v>
      </c>
      <c r="B8">
        <v>128930</v>
      </c>
      <c r="C8" t="s">
        <v>9535</v>
      </c>
      <c r="D8">
        <v>5</v>
      </c>
      <c r="E8" t="s">
        <v>1867</v>
      </c>
      <c r="F8" t="s">
        <v>25</v>
      </c>
      <c r="G8" t="s">
        <v>13</v>
      </c>
      <c r="H8" t="s">
        <v>108</v>
      </c>
      <c r="I8" t="s">
        <v>9536</v>
      </c>
      <c r="J8">
        <v>5</v>
      </c>
      <c r="K8" t="s">
        <v>6915</v>
      </c>
    </row>
    <row r="9" spans="1:16" x14ac:dyDescent="0.5">
      <c r="A9">
        <v>15427826</v>
      </c>
      <c r="B9">
        <v>128934</v>
      </c>
      <c r="C9" t="s">
        <v>2016</v>
      </c>
      <c r="D9">
        <v>14</v>
      </c>
      <c r="E9" t="s">
        <v>193</v>
      </c>
      <c r="F9" t="s">
        <v>46</v>
      </c>
      <c r="G9" t="s">
        <v>13</v>
      </c>
      <c r="H9" t="s">
        <v>13</v>
      </c>
      <c r="I9" t="s">
        <v>11373</v>
      </c>
      <c r="J9">
        <v>0</v>
      </c>
      <c r="K9" t="s">
        <v>6915</v>
      </c>
    </row>
    <row r="10" spans="1:16" x14ac:dyDescent="0.5">
      <c r="A10">
        <v>26078403</v>
      </c>
      <c r="B10">
        <v>128932</v>
      </c>
      <c r="C10" t="s">
        <v>43</v>
      </c>
      <c r="D10">
        <v>15</v>
      </c>
      <c r="E10" t="s">
        <v>11</v>
      </c>
      <c r="F10" t="s">
        <v>32</v>
      </c>
      <c r="G10" t="s">
        <v>13</v>
      </c>
      <c r="H10" t="s">
        <v>13</v>
      </c>
      <c r="I10" t="s">
        <v>1783</v>
      </c>
      <c r="J10">
        <v>0</v>
      </c>
      <c r="K10" t="s">
        <v>6915</v>
      </c>
    </row>
    <row r="11" spans="1:16" x14ac:dyDescent="0.5">
      <c r="A11">
        <v>16863275</v>
      </c>
      <c r="B11">
        <v>128933</v>
      </c>
      <c r="D11">
        <v>13</v>
      </c>
      <c r="E11" t="s">
        <v>148</v>
      </c>
      <c r="F11" t="s">
        <v>12</v>
      </c>
      <c r="G11" t="s">
        <v>13</v>
      </c>
      <c r="H11" t="s">
        <v>108</v>
      </c>
      <c r="I11" t="s">
        <v>11221</v>
      </c>
      <c r="J11">
        <v>0</v>
      </c>
      <c r="K11" t="s">
        <v>6915</v>
      </c>
    </row>
    <row r="12" spans="1:16" x14ac:dyDescent="0.5">
      <c r="A12">
        <v>24713018</v>
      </c>
      <c r="B12">
        <v>137782</v>
      </c>
      <c r="C12" t="s">
        <v>632</v>
      </c>
      <c r="D12">
        <v>1</v>
      </c>
      <c r="E12" t="s">
        <v>612</v>
      </c>
      <c r="F12" t="s">
        <v>32</v>
      </c>
      <c r="G12" t="s">
        <v>13</v>
      </c>
      <c r="H12" t="s">
        <v>13</v>
      </c>
      <c r="I12" t="s">
        <v>1705</v>
      </c>
      <c r="J12">
        <v>3</v>
      </c>
      <c r="K12" t="s">
        <v>6915</v>
      </c>
    </row>
    <row r="13" spans="1:16" x14ac:dyDescent="0.5">
      <c r="A13">
        <v>18168040</v>
      </c>
      <c r="B13">
        <v>128935</v>
      </c>
      <c r="C13" t="s">
        <v>11542</v>
      </c>
      <c r="D13">
        <v>6</v>
      </c>
      <c r="E13" t="s">
        <v>3643</v>
      </c>
      <c r="F13" t="s">
        <v>46</v>
      </c>
      <c r="G13" t="s">
        <v>13</v>
      </c>
      <c r="H13" t="s">
        <v>108</v>
      </c>
      <c r="I13" t="s">
        <v>11543</v>
      </c>
      <c r="J13">
        <v>4</v>
      </c>
      <c r="K13" t="s">
        <v>6915</v>
      </c>
      <c r="N13" s="2" t="s">
        <v>6910</v>
      </c>
      <c r="O13" t="s">
        <v>8407</v>
      </c>
      <c r="P13" t="s">
        <v>8408</v>
      </c>
    </row>
    <row r="14" spans="1:16" x14ac:dyDescent="0.5">
      <c r="A14">
        <v>13158893</v>
      </c>
      <c r="B14">
        <v>128929</v>
      </c>
      <c r="C14" t="s">
        <v>9357</v>
      </c>
      <c r="D14">
        <v>2</v>
      </c>
      <c r="E14" t="s">
        <v>3490</v>
      </c>
      <c r="F14" t="s">
        <v>20</v>
      </c>
      <c r="G14" t="s">
        <v>13</v>
      </c>
      <c r="H14" t="s">
        <v>13</v>
      </c>
      <c r="I14" t="s">
        <v>9358</v>
      </c>
      <c r="J14">
        <v>0</v>
      </c>
      <c r="K14" t="s">
        <v>6915</v>
      </c>
      <c r="N14" s="3">
        <v>0</v>
      </c>
      <c r="O14" s="1">
        <v>504</v>
      </c>
      <c r="P14" s="6">
        <v>7.9646017699115043E-2</v>
      </c>
    </row>
    <row r="15" spans="1:16" x14ac:dyDescent="0.5">
      <c r="A15">
        <v>14335473</v>
      </c>
      <c r="B15">
        <v>137779</v>
      </c>
      <c r="C15" t="s">
        <v>4051</v>
      </c>
      <c r="D15">
        <v>7</v>
      </c>
      <c r="E15" t="s">
        <v>2526</v>
      </c>
      <c r="F15" t="s">
        <v>12</v>
      </c>
      <c r="G15" t="s">
        <v>13</v>
      </c>
      <c r="H15" t="s">
        <v>13</v>
      </c>
      <c r="I15" t="s">
        <v>4052</v>
      </c>
      <c r="J15">
        <v>6</v>
      </c>
      <c r="K15" t="s">
        <v>6915</v>
      </c>
      <c r="N15" s="3">
        <v>1</v>
      </c>
      <c r="O15" s="1">
        <v>114</v>
      </c>
      <c r="P15" s="6">
        <v>1.8015170670037928E-2</v>
      </c>
    </row>
    <row r="16" spans="1:16" x14ac:dyDescent="0.5">
      <c r="A16">
        <v>14232619</v>
      </c>
      <c r="B16">
        <v>128932</v>
      </c>
      <c r="C16" t="s">
        <v>5146</v>
      </c>
      <c r="D16">
        <v>15</v>
      </c>
      <c r="E16" t="s">
        <v>11</v>
      </c>
      <c r="F16" t="s">
        <v>20</v>
      </c>
      <c r="G16" t="s">
        <v>13</v>
      </c>
      <c r="H16" t="s">
        <v>13</v>
      </c>
      <c r="I16" t="s">
        <v>5147</v>
      </c>
      <c r="J16">
        <v>3</v>
      </c>
      <c r="K16" t="s">
        <v>6915</v>
      </c>
      <c r="N16" s="3">
        <v>2</v>
      </c>
      <c r="O16" s="1">
        <v>147</v>
      </c>
      <c r="P16" s="6">
        <v>2.3230088495575223E-2</v>
      </c>
    </row>
    <row r="17" spans="1:16" x14ac:dyDescent="0.5">
      <c r="A17">
        <v>14232619</v>
      </c>
      <c r="B17">
        <v>128932</v>
      </c>
      <c r="C17" t="s">
        <v>5146</v>
      </c>
      <c r="D17">
        <v>15</v>
      </c>
      <c r="E17" t="s">
        <v>11</v>
      </c>
      <c r="F17" t="s">
        <v>20</v>
      </c>
      <c r="G17" t="s">
        <v>13</v>
      </c>
      <c r="H17" t="s">
        <v>13</v>
      </c>
      <c r="I17" t="s">
        <v>5147</v>
      </c>
      <c r="J17">
        <v>3</v>
      </c>
      <c r="K17" t="s">
        <v>6915</v>
      </c>
      <c r="N17" s="3">
        <v>3</v>
      </c>
      <c r="O17" s="1">
        <v>193</v>
      </c>
      <c r="P17" s="6">
        <v>3.0499367888748418E-2</v>
      </c>
    </row>
    <row r="18" spans="1:16" x14ac:dyDescent="0.5">
      <c r="A18">
        <v>14257257</v>
      </c>
      <c r="B18">
        <v>128932</v>
      </c>
      <c r="C18" t="s">
        <v>43</v>
      </c>
      <c r="D18">
        <v>15</v>
      </c>
      <c r="E18" t="s">
        <v>11</v>
      </c>
      <c r="F18" t="s">
        <v>25</v>
      </c>
      <c r="G18" t="s">
        <v>13</v>
      </c>
      <c r="H18" t="s">
        <v>108</v>
      </c>
      <c r="I18" t="s">
        <v>4863</v>
      </c>
      <c r="J18">
        <v>2</v>
      </c>
      <c r="K18" t="s">
        <v>6915</v>
      </c>
      <c r="N18" s="3">
        <v>4</v>
      </c>
      <c r="O18" s="1">
        <v>158</v>
      </c>
      <c r="P18" s="6">
        <v>2.4968394437420986E-2</v>
      </c>
    </row>
    <row r="19" spans="1:16" x14ac:dyDescent="0.5">
      <c r="A19">
        <v>14257257</v>
      </c>
      <c r="B19">
        <v>128932</v>
      </c>
      <c r="C19" t="s">
        <v>43</v>
      </c>
      <c r="D19">
        <v>15</v>
      </c>
      <c r="E19" t="s">
        <v>11</v>
      </c>
      <c r="F19" t="s">
        <v>25</v>
      </c>
      <c r="G19" t="s">
        <v>13</v>
      </c>
      <c r="H19" t="s">
        <v>108</v>
      </c>
      <c r="I19" t="s">
        <v>4863</v>
      </c>
      <c r="J19">
        <v>2</v>
      </c>
      <c r="K19" t="s">
        <v>6915</v>
      </c>
      <c r="N19" s="3">
        <v>5</v>
      </c>
      <c r="O19" s="1">
        <v>644</v>
      </c>
      <c r="P19" s="6">
        <v>0.10176991150442478</v>
      </c>
    </row>
    <row r="20" spans="1:16" x14ac:dyDescent="0.5">
      <c r="A20">
        <v>14296000</v>
      </c>
      <c r="B20">
        <v>137740</v>
      </c>
      <c r="C20" t="s">
        <v>4374</v>
      </c>
      <c r="D20">
        <v>4</v>
      </c>
      <c r="E20" t="s">
        <v>2115</v>
      </c>
      <c r="F20" t="s">
        <v>64</v>
      </c>
      <c r="G20" t="s">
        <v>13</v>
      </c>
      <c r="H20" t="s">
        <v>108</v>
      </c>
      <c r="I20" t="s">
        <v>4375</v>
      </c>
      <c r="J20">
        <v>5</v>
      </c>
      <c r="K20" t="s">
        <v>6915</v>
      </c>
      <c r="N20" s="3">
        <v>6</v>
      </c>
      <c r="O20" s="1">
        <v>348</v>
      </c>
      <c r="P20" s="6">
        <v>5.4993678887484194E-2</v>
      </c>
    </row>
    <row r="21" spans="1:16" x14ac:dyDescent="0.5">
      <c r="A21">
        <v>14295958</v>
      </c>
      <c r="B21">
        <v>128928</v>
      </c>
      <c r="C21" t="s">
        <v>4394</v>
      </c>
      <c r="D21">
        <v>3</v>
      </c>
      <c r="E21" t="s">
        <v>3756</v>
      </c>
      <c r="F21" t="s">
        <v>64</v>
      </c>
      <c r="G21" t="s">
        <v>13</v>
      </c>
      <c r="H21" t="s">
        <v>108</v>
      </c>
      <c r="I21" t="s">
        <v>4395</v>
      </c>
      <c r="J21">
        <v>4</v>
      </c>
      <c r="K21" t="s">
        <v>6915</v>
      </c>
      <c r="N21" s="3">
        <v>7</v>
      </c>
      <c r="O21" s="1">
        <v>656</v>
      </c>
      <c r="P21" s="6">
        <v>0.10366624525916561</v>
      </c>
    </row>
    <row r="22" spans="1:16" x14ac:dyDescent="0.5">
      <c r="A22">
        <v>14295958</v>
      </c>
      <c r="B22">
        <v>128928</v>
      </c>
      <c r="C22" t="s">
        <v>4394</v>
      </c>
      <c r="D22">
        <v>3</v>
      </c>
      <c r="E22" t="s">
        <v>3756</v>
      </c>
      <c r="F22" t="s">
        <v>64</v>
      </c>
      <c r="G22" t="s">
        <v>13</v>
      </c>
      <c r="H22" t="s">
        <v>108</v>
      </c>
      <c r="I22" t="s">
        <v>4395</v>
      </c>
      <c r="J22">
        <v>4</v>
      </c>
      <c r="K22" t="s">
        <v>6915</v>
      </c>
      <c r="N22" s="3">
        <v>8</v>
      </c>
      <c r="O22" s="1">
        <v>1435</v>
      </c>
      <c r="P22" s="6">
        <v>0.22676991150442477</v>
      </c>
    </row>
    <row r="23" spans="1:16" x14ac:dyDescent="0.5">
      <c r="A23">
        <v>14360637</v>
      </c>
      <c r="B23">
        <v>137757</v>
      </c>
      <c r="C23" t="s">
        <v>3991</v>
      </c>
      <c r="D23">
        <v>13</v>
      </c>
      <c r="E23" t="s">
        <v>479</v>
      </c>
      <c r="F23" t="s">
        <v>46</v>
      </c>
      <c r="G23" t="s">
        <v>13</v>
      </c>
      <c r="H23" t="s">
        <v>13</v>
      </c>
      <c r="I23" t="s">
        <v>3992</v>
      </c>
      <c r="J23">
        <v>1</v>
      </c>
      <c r="K23" t="s">
        <v>6915</v>
      </c>
      <c r="N23" s="3">
        <v>9</v>
      </c>
      <c r="O23" s="1">
        <v>342</v>
      </c>
      <c r="P23" s="6">
        <v>5.4045512010113782E-2</v>
      </c>
    </row>
    <row r="24" spans="1:16" x14ac:dyDescent="0.5">
      <c r="A24">
        <v>14281786</v>
      </c>
      <c r="B24">
        <v>137773</v>
      </c>
      <c r="C24" t="s">
        <v>4561</v>
      </c>
      <c r="D24">
        <v>11</v>
      </c>
      <c r="E24" t="s">
        <v>3594</v>
      </c>
      <c r="F24" t="s">
        <v>32</v>
      </c>
      <c r="G24" t="s">
        <v>13</v>
      </c>
      <c r="H24" t="s">
        <v>13</v>
      </c>
      <c r="I24" t="s">
        <v>4562</v>
      </c>
      <c r="J24">
        <v>4</v>
      </c>
      <c r="K24" t="s">
        <v>6915</v>
      </c>
      <c r="N24" s="3">
        <v>10</v>
      </c>
      <c r="O24" s="1">
        <v>1787</v>
      </c>
      <c r="P24" s="6">
        <v>0.28239570164348926</v>
      </c>
    </row>
    <row r="25" spans="1:16" x14ac:dyDescent="0.5">
      <c r="A25">
        <v>14360969</v>
      </c>
      <c r="B25">
        <v>137766</v>
      </c>
      <c r="C25" t="s">
        <v>3842</v>
      </c>
      <c r="D25">
        <v>10</v>
      </c>
      <c r="E25" t="s">
        <v>3572</v>
      </c>
      <c r="F25" t="s">
        <v>46</v>
      </c>
      <c r="G25" t="s">
        <v>13</v>
      </c>
      <c r="H25" t="s">
        <v>13</v>
      </c>
      <c r="I25" t="s">
        <v>3843</v>
      </c>
      <c r="J25">
        <v>4</v>
      </c>
      <c r="K25" t="s">
        <v>6915</v>
      </c>
      <c r="N25" s="3" t="s">
        <v>6911</v>
      </c>
      <c r="O25" s="1">
        <v>6328</v>
      </c>
      <c r="P25" s="6">
        <v>1</v>
      </c>
    </row>
    <row r="26" spans="1:16" x14ac:dyDescent="0.5">
      <c r="A26">
        <v>14295801</v>
      </c>
      <c r="B26">
        <v>128932</v>
      </c>
      <c r="D26">
        <v>15</v>
      </c>
      <c r="E26" t="s">
        <v>11</v>
      </c>
      <c r="F26" t="s">
        <v>64</v>
      </c>
      <c r="G26" t="s">
        <v>13</v>
      </c>
      <c r="H26" t="s">
        <v>108</v>
      </c>
      <c r="I26" t="s">
        <v>11019</v>
      </c>
      <c r="J26">
        <v>0</v>
      </c>
      <c r="K26" t="s">
        <v>6915</v>
      </c>
    </row>
    <row r="27" spans="1:16" x14ac:dyDescent="0.5">
      <c r="A27">
        <v>14257280</v>
      </c>
      <c r="B27">
        <v>137753</v>
      </c>
      <c r="C27" t="s">
        <v>4855</v>
      </c>
      <c r="D27">
        <v>14</v>
      </c>
      <c r="E27" t="s">
        <v>2285</v>
      </c>
      <c r="F27" t="s">
        <v>25</v>
      </c>
      <c r="G27" t="s">
        <v>13</v>
      </c>
      <c r="H27" t="s">
        <v>108</v>
      </c>
      <c r="I27" t="s">
        <v>4856</v>
      </c>
      <c r="J27">
        <v>2</v>
      </c>
      <c r="K27" t="s">
        <v>6915</v>
      </c>
    </row>
    <row r="28" spans="1:16" x14ac:dyDescent="0.5">
      <c r="A28">
        <v>14295997</v>
      </c>
      <c r="B28">
        <v>137751</v>
      </c>
      <c r="C28" t="s">
        <v>4378</v>
      </c>
      <c r="D28">
        <v>2</v>
      </c>
      <c r="E28" t="s">
        <v>3701</v>
      </c>
      <c r="F28" t="s">
        <v>64</v>
      </c>
      <c r="G28" t="s">
        <v>13</v>
      </c>
      <c r="H28" t="s">
        <v>108</v>
      </c>
      <c r="I28" t="s">
        <v>4379</v>
      </c>
      <c r="J28">
        <v>2</v>
      </c>
      <c r="K28" t="s">
        <v>6915</v>
      </c>
    </row>
    <row r="29" spans="1:16" x14ac:dyDescent="0.5">
      <c r="A29">
        <v>14281600</v>
      </c>
      <c r="B29">
        <v>128934</v>
      </c>
      <c r="C29" t="s">
        <v>1341</v>
      </c>
      <c r="D29">
        <v>14</v>
      </c>
      <c r="E29" t="s">
        <v>193</v>
      </c>
      <c r="F29" t="s">
        <v>32</v>
      </c>
      <c r="G29" t="s">
        <v>13</v>
      </c>
      <c r="H29" t="s">
        <v>108</v>
      </c>
      <c r="I29" t="s">
        <v>4644</v>
      </c>
      <c r="J29">
        <v>0</v>
      </c>
      <c r="K29" t="s">
        <v>6915</v>
      </c>
    </row>
    <row r="30" spans="1:16" x14ac:dyDescent="0.5">
      <c r="A30">
        <v>14281600</v>
      </c>
      <c r="B30">
        <v>128934</v>
      </c>
      <c r="C30" t="s">
        <v>1341</v>
      </c>
      <c r="D30">
        <v>14</v>
      </c>
      <c r="E30" t="s">
        <v>193</v>
      </c>
      <c r="F30" t="s">
        <v>32</v>
      </c>
      <c r="G30" t="s">
        <v>13</v>
      </c>
      <c r="H30" t="s">
        <v>108</v>
      </c>
      <c r="I30" t="s">
        <v>4644</v>
      </c>
      <c r="J30">
        <v>0</v>
      </c>
      <c r="K30" t="s">
        <v>6915</v>
      </c>
    </row>
    <row r="31" spans="1:16" x14ac:dyDescent="0.5">
      <c r="A31">
        <v>14296037</v>
      </c>
      <c r="B31">
        <v>162949</v>
      </c>
      <c r="C31" t="s">
        <v>4351</v>
      </c>
      <c r="D31">
        <v>8</v>
      </c>
      <c r="E31" t="s">
        <v>3533</v>
      </c>
      <c r="F31" t="s">
        <v>64</v>
      </c>
      <c r="G31" t="s">
        <v>13</v>
      </c>
      <c r="H31" t="s">
        <v>108</v>
      </c>
      <c r="I31" t="s">
        <v>4352</v>
      </c>
      <c r="J31">
        <v>0</v>
      </c>
      <c r="K31" t="s">
        <v>6915</v>
      </c>
    </row>
    <row r="32" spans="1:16" x14ac:dyDescent="0.5">
      <c r="A32">
        <v>14281833</v>
      </c>
      <c r="B32">
        <v>137759</v>
      </c>
      <c r="C32" t="s">
        <v>4544</v>
      </c>
      <c r="D32">
        <v>3</v>
      </c>
      <c r="E32" t="s">
        <v>3537</v>
      </c>
      <c r="F32" t="s">
        <v>32</v>
      </c>
      <c r="G32" t="s">
        <v>13</v>
      </c>
      <c r="H32" t="s">
        <v>108</v>
      </c>
      <c r="I32" t="s">
        <v>4545</v>
      </c>
      <c r="J32">
        <v>0</v>
      </c>
      <c r="K32" t="s">
        <v>6915</v>
      </c>
    </row>
    <row r="33" spans="1:11" x14ac:dyDescent="0.5">
      <c r="A33">
        <v>22705851</v>
      </c>
      <c r="B33">
        <v>137745</v>
      </c>
      <c r="C33" t="s">
        <v>3449</v>
      </c>
      <c r="D33">
        <v>5</v>
      </c>
      <c r="E33" t="s">
        <v>289</v>
      </c>
      <c r="F33" t="s">
        <v>64</v>
      </c>
      <c r="G33" t="s">
        <v>13</v>
      </c>
      <c r="H33" t="s">
        <v>108</v>
      </c>
      <c r="I33" t="s">
        <v>3450</v>
      </c>
      <c r="J33">
        <v>0</v>
      </c>
      <c r="K33" t="s">
        <v>6915</v>
      </c>
    </row>
    <row r="34" spans="1:11" x14ac:dyDescent="0.5">
      <c r="A34">
        <v>14295943</v>
      </c>
      <c r="B34">
        <v>128934</v>
      </c>
      <c r="C34" t="s">
        <v>4403</v>
      </c>
      <c r="D34">
        <v>14</v>
      </c>
      <c r="E34" t="s">
        <v>193</v>
      </c>
      <c r="F34" t="s">
        <v>64</v>
      </c>
      <c r="G34" t="s">
        <v>13</v>
      </c>
      <c r="H34" t="s">
        <v>108</v>
      </c>
      <c r="I34" t="s">
        <v>11360</v>
      </c>
      <c r="J34">
        <v>0</v>
      </c>
      <c r="K34" t="s">
        <v>6915</v>
      </c>
    </row>
    <row r="35" spans="1:11" x14ac:dyDescent="0.5">
      <c r="A35">
        <v>14295943</v>
      </c>
      <c r="B35">
        <v>128934</v>
      </c>
      <c r="C35" t="s">
        <v>4403</v>
      </c>
      <c r="D35">
        <v>14</v>
      </c>
      <c r="E35" t="s">
        <v>193</v>
      </c>
      <c r="F35" t="s">
        <v>64</v>
      </c>
      <c r="G35" t="s">
        <v>13</v>
      </c>
      <c r="H35" t="s">
        <v>108</v>
      </c>
      <c r="I35" t="s">
        <v>4404</v>
      </c>
      <c r="J35">
        <v>0</v>
      </c>
      <c r="K35" t="s">
        <v>6915</v>
      </c>
    </row>
    <row r="36" spans="1:11" x14ac:dyDescent="0.5">
      <c r="A36">
        <v>14335220</v>
      </c>
      <c r="B36">
        <v>128934</v>
      </c>
      <c r="C36" t="s">
        <v>2004</v>
      </c>
      <c r="D36">
        <v>14</v>
      </c>
      <c r="E36" t="s">
        <v>193</v>
      </c>
      <c r="F36" t="s">
        <v>12</v>
      </c>
      <c r="G36" t="s">
        <v>13</v>
      </c>
      <c r="H36" t="s">
        <v>13</v>
      </c>
      <c r="I36" t="s">
        <v>11363</v>
      </c>
      <c r="J36">
        <v>5</v>
      </c>
      <c r="K36" t="s">
        <v>6915</v>
      </c>
    </row>
    <row r="37" spans="1:11" x14ac:dyDescent="0.5">
      <c r="A37">
        <v>14281848</v>
      </c>
      <c r="B37">
        <v>137759</v>
      </c>
      <c r="C37" t="s">
        <v>4528</v>
      </c>
      <c r="D37">
        <v>3</v>
      </c>
      <c r="E37" t="s">
        <v>3537</v>
      </c>
      <c r="F37" t="s">
        <v>32</v>
      </c>
      <c r="G37" t="s">
        <v>13</v>
      </c>
      <c r="H37" t="s">
        <v>108</v>
      </c>
      <c r="I37" t="s">
        <v>4529</v>
      </c>
      <c r="J37">
        <v>5</v>
      </c>
      <c r="K37" t="s">
        <v>6915</v>
      </c>
    </row>
    <row r="38" spans="1:11" x14ac:dyDescent="0.5">
      <c r="A38">
        <v>16148821</v>
      </c>
      <c r="B38">
        <v>137744</v>
      </c>
      <c r="C38" t="s">
        <v>6614</v>
      </c>
      <c r="D38">
        <v>15</v>
      </c>
      <c r="E38" t="s">
        <v>243</v>
      </c>
      <c r="F38" t="s">
        <v>46</v>
      </c>
      <c r="G38" t="s">
        <v>13</v>
      </c>
      <c r="H38" t="s">
        <v>13</v>
      </c>
      <c r="I38" t="s">
        <v>6615</v>
      </c>
      <c r="J38">
        <v>0</v>
      </c>
      <c r="K38" t="s">
        <v>6915</v>
      </c>
    </row>
    <row r="39" spans="1:11" x14ac:dyDescent="0.5">
      <c r="A39">
        <v>12510103</v>
      </c>
      <c r="B39">
        <v>128931</v>
      </c>
      <c r="C39" t="s">
        <v>6177</v>
      </c>
      <c r="D39">
        <v>4</v>
      </c>
      <c r="E39" t="s">
        <v>1890</v>
      </c>
      <c r="F39" t="s">
        <v>64</v>
      </c>
      <c r="G39" t="s">
        <v>13</v>
      </c>
      <c r="H39" t="s">
        <v>13</v>
      </c>
      <c r="I39" t="s">
        <v>389</v>
      </c>
      <c r="J39">
        <v>5</v>
      </c>
      <c r="K39" t="s">
        <v>6915</v>
      </c>
    </row>
    <row r="40" spans="1:11" x14ac:dyDescent="0.5">
      <c r="A40">
        <v>14674912</v>
      </c>
      <c r="B40">
        <v>128932</v>
      </c>
      <c r="C40" t="s">
        <v>6196</v>
      </c>
      <c r="D40">
        <v>15</v>
      </c>
      <c r="E40" t="s">
        <v>11</v>
      </c>
      <c r="F40" t="s">
        <v>46</v>
      </c>
      <c r="G40" t="s">
        <v>13</v>
      </c>
      <c r="H40" t="s">
        <v>13</v>
      </c>
      <c r="I40" t="s">
        <v>11021</v>
      </c>
      <c r="J40">
        <v>4</v>
      </c>
      <c r="K40" t="s">
        <v>6915</v>
      </c>
    </row>
    <row r="41" spans="1:11" x14ac:dyDescent="0.5">
      <c r="A41">
        <v>23047756</v>
      </c>
      <c r="B41">
        <v>137761</v>
      </c>
      <c r="D41">
        <v>7</v>
      </c>
      <c r="E41" t="s">
        <v>545</v>
      </c>
      <c r="F41" t="s">
        <v>46</v>
      </c>
      <c r="G41" t="s">
        <v>13</v>
      </c>
      <c r="H41" t="s">
        <v>13</v>
      </c>
      <c r="I41" t="s">
        <v>3341</v>
      </c>
      <c r="J41">
        <v>5</v>
      </c>
      <c r="K41" t="s">
        <v>6915</v>
      </c>
    </row>
    <row r="42" spans="1:11" x14ac:dyDescent="0.5">
      <c r="A42">
        <v>24034415</v>
      </c>
      <c r="B42">
        <v>128933</v>
      </c>
      <c r="D42">
        <v>13</v>
      </c>
      <c r="E42" t="s">
        <v>148</v>
      </c>
      <c r="F42" t="s">
        <v>12</v>
      </c>
      <c r="G42" t="s">
        <v>13</v>
      </c>
      <c r="H42" t="s">
        <v>13</v>
      </c>
      <c r="I42" t="s">
        <v>1719</v>
      </c>
      <c r="J42">
        <v>2</v>
      </c>
      <c r="K42" t="s">
        <v>6915</v>
      </c>
    </row>
    <row r="43" spans="1:11" x14ac:dyDescent="0.5">
      <c r="A43">
        <v>23505521</v>
      </c>
      <c r="B43">
        <v>137788</v>
      </c>
      <c r="C43" t="s">
        <v>3473</v>
      </c>
      <c r="D43">
        <v>14</v>
      </c>
      <c r="E43" t="s">
        <v>741</v>
      </c>
      <c r="F43" t="s">
        <v>12</v>
      </c>
      <c r="G43" t="s">
        <v>13</v>
      </c>
      <c r="H43" t="s">
        <v>13</v>
      </c>
      <c r="I43" t="s">
        <v>2433</v>
      </c>
      <c r="J43">
        <v>0</v>
      </c>
      <c r="K43" t="s">
        <v>6915</v>
      </c>
    </row>
    <row r="44" spans="1:11" x14ac:dyDescent="0.5">
      <c r="A44">
        <v>16636621</v>
      </c>
      <c r="B44">
        <v>128939</v>
      </c>
      <c r="C44" t="s">
        <v>5575</v>
      </c>
      <c r="D44">
        <v>10</v>
      </c>
      <c r="E44" t="s">
        <v>3663</v>
      </c>
      <c r="F44" t="s">
        <v>46</v>
      </c>
      <c r="G44" t="s">
        <v>13</v>
      </c>
      <c r="H44" t="s">
        <v>13</v>
      </c>
      <c r="I44" t="s">
        <v>5576</v>
      </c>
      <c r="J44">
        <v>6</v>
      </c>
      <c r="K44" t="s">
        <v>6915</v>
      </c>
    </row>
    <row r="45" spans="1:11" x14ac:dyDescent="0.5">
      <c r="A45">
        <v>15128610</v>
      </c>
      <c r="B45">
        <v>128933</v>
      </c>
      <c r="D45">
        <v>13</v>
      </c>
      <c r="E45" t="s">
        <v>148</v>
      </c>
      <c r="F45" t="s">
        <v>64</v>
      </c>
      <c r="G45" t="s">
        <v>13</v>
      </c>
      <c r="H45" t="s">
        <v>108</v>
      </c>
      <c r="I45" t="s">
        <v>11263</v>
      </c>
      <c r="J45">
        <v>6</v>
      </c>
      <c r="K45" t="s">
        <v>6915</v>
      </c>
    </row>
    <row r="46" spans="1:11" x14ac:dyDescent="0.5">
      <c r="A46">
        <v>11246375</v>
      </c>
      <c r="B46">
        <v>128933</v>
      </c>
      <c r="C46" t="s">
        <v>11249</v>
      </c>
      <c r="D46">
        <v>9</v>
      </c>
      <c r="E46" t="s">
        <v>148</v>
      </c>
      <c r="F46" t="s">
        <v>12</v>
      </c>
      <c r="G46" t="s">
        <v>13</v>
      </c>
      <c r="H46" t="s">
        <v>13</v>
      </c>
      <c r="I46" t="s">
        <v>11250</v>
      </c>
      <c r="J46">
        <v>1</v>
      </c>
      <c r="K46" t="s">
        <v>6915</v>
      </c>
    </row>
    <row r="47" spans="1:11" x14ac:dyDescent="0.5">
      <c r="A47">
        <v>18939727</v>
      </c>
      <c r="B47">
        <v>128933</v>
      </c>
      <c r="D47">
        <v>13</v>
      </c>
      <c r="E47" t="s">
        <v>148</v>
      </c>
      <c r="F47" t="s">
        <v>20</v>
      </c>
      <c r="G47" t="s">
        <v>13</v>
      </c>
      <c r="H47" t="s">
        <v>108</v>
      </c>
      <c r="I47" t="s">
        <v>11234</v>
      </c>
      <c r="J47">
        <v>6</v>
      </c>
      <c r="K47" t="s">
        <v>6915</v>
      </c>
    </row>
    <row r="48" spans="1:11" x14ac:dyDescent="0.5">
      <c r="A48">
        <v>15745942</v>
      </c>
      <c r="B48">
        <v>128930</v>
      </c>
      <c r="C48" t="s">
        <v>6150</v>
      </c>
      <c r="D48">
        <v>5</v>
      </c>
      <c r="E48" t="s">
        <v>1867</v>
      </c>
      <c r="F48" t="s">
        <v>25</v>
      </c>
      <c r="G48" t="s">
        <v>13</v>
      </c>
      <c r="H48" t="s">
        <v>13</v>
      </c>
      <c r="I48" t="s">
        <v>6151</v>
      </c>
      <c r="J48">
        <v>3</v>
      </c>
      <c r="K48" t="s">
        <v>6915</v>
      </c>
    </row>
    <row r="49" spans="1:11" x14ac:dyDescent="0.5">
      <c r="A49">
        <v>15745942</v>
      </c>
      <c r="B49">
        <v>128930</v>
      </c>
      <c r="C49" t="s">
        <v>6150</v>
      </c>
      <c r="D49">
        <v>5</v>
      </c>
      <c r="E49" t="s">
        <v>1867</v>
      </c>
      <c r="F49" t="s">
        <v>25</v>
      </c>
      <c r="G49" t="s">
        <v>13</v>
      </c>
      <c r="H49" t="s">
        <v>13</v>
      </c>
      <c r="I49" t="s">
        <v>9549</v>
      </c>
      <c r="J49">
        <v>3</v>
      </c>
      <c r="K49" t="s">
        <v>6915</v>
      </c>
    </row>
    <row r="50" spans="1:11" x14ac:dyDescent="0.5">
      <c r="A50">
        <v>23250329</v>
      </c>
      <c r="B50">
        <v>128934</v>
      </c>
      <c r="C50" t="s">
        <v>1962</v>
      </c>
      <c r="D50">
        <v>14</v>
      </c>
      <c r="E50" t="s">
        <v>193</v>
      </c>
      <c r="F50" t="s">
        <v>12</v>
      </c>
      <c r="G50" t="s">
        <v>13</v>
      </c>
      <c r="H50" t="s">
        <v>108</v>
      </c>
      <c r="I50" t="s">
        <v>3309</v>
      </c>
      <c r="J50">
        <v>5</v>
      </c>
      <c r="K50" t="s">
        <v>6915</v>
      </c>
    </row>
    <row r="51" spans="1:11" x14ac:dyDescent="0.5">
      <c r="A51">
        <v>15788579</v>
      </c>
      <c r="B51">
        <v>128941</v>
      </c>
      <c r="C51" t="s">
        <v>6436</v>
      </c>
      <c r="D51">
        <v>12</v>
      </c>
      <c r="E51" t="s">
        <v>2043</v>
      </c>
      <c r="F51" t="s">
        <v>32</v>
      </c>
      <c r="G51" t="s">
        <v>13</v>
      </c>
      <c r="H51" t="s">
        <v>108</v>
      </c>
      <c r="I51" t="s">
        <v>6437</v>
      </c>
      <c r="J51">
        <v>1</v>
      </c>
      <c r="K51" t="s">
        <v>6915</v>
      </c>
    </row>
    <row r="52" spans="1:11" x14ac:dyDescent="0.5">
      <c r="A52">
        <v>14994071</v>
      </c>
      <c r="B52">
        <v>128933</v>
      </c>
      <c r="D52">
        <v>13</v>
      </c>
      <c r="E52" t="s">
        <v>148</v>
      </c>
      <c r="F52" t="s">
        <v>12</v>
      </c>
      <c r="G52" t="s">
        <v>13</v>
      </c>
      <c r="H52" t="s">
        <v>108</v>
      </c>
      <c r="I52" t="s">
        <v>11213</v>
      </c>
      <c r="J52">
        <v>1</v>
      </c>
      <c r="K52" t="s">
        <v>6915</v>
      </c>
    </row>
    <row r="53" spans="1:11" x14ac:dyDescent="0.5">
      <c r="A53">
        <v>14994071</v>
      </c>
      <c r="B53">
        <v>128933</v>
      </c>
      <c r="D53">
        <v>13</v>
      </c>
      <c r="E53" t="s">
        <v>148</v>
      </c>
      <c r="F53" t="s">
        <v>12</v>
      </c>
      <c r="G53" t="s">
        <v>13</v>
      </c>
      <c r="H53" t="s">
        <v>108</v>
      </c>
      <c r="I53" t="s">
        <v>6212</v>
      </c>
      <c r="J53">
        <v>1</v>
      </c>
      <c r="K53" t="s">
        <v>6915</v>
      </c>
    </row>
    <row r="54" spans="1:11" x14ac:dyDescent="0.5">
      <c r="A54">
        <v>18554259</v>
      </c>
      <c r="B54">
        <v>128934</v>
      </c>
      <c r="C54" t="s">
        <v>1974</v>
      </c>
      <c r="D54">
        <v>14</v>
      </c>
      <c r="E54" t="s">
        <v>193</v>
      </c>
      <c r="F54" t="s">
        <v>64</v>
      </c>
      <c r="G54" t="s">
        <v>13</v>
      </c>
      <c r="H54" t="s">
        <v>13</v>
      </c>
      <c r="I54" t="s">
        <v>11453</v>
      </c>
      <c r="J54">
        <v>4</v>
      </c>
      <c r="K54" t="s">
        <v>6915</v>
      </c>
    </row>
    <row r="55" spans="1:11" x14ac:dyDescent="0.5">
      <c r="A55">
        <v>14931468</v>
      </c>
      <c r="B55">
        <v>128930</v>
      </c>
      <c r="C55" t="s">
        <v>9539</v>
      </c>
      <c r="D55">
        <v>5</v>
      </c>
      <c r="E55" t="s">
        <v>1867</v>
      </c>
      <c r="F55" t="s">
        <v>32</v>
      </c>
      <c r="G55" t="s">
        <v>13</v>
      </c>
      <c r="H55" t="s">
        <v>13</v>
      </c>
      <c r="I55" t="s">
        <v>9540</v>
      </c>
      <c r="J55">
        <v>6</v>
      </c>
      <c r="K55" t="s">
        <v>6915</v>
      </c>
    </row>
    <row r="56" spans="1:11" x14ac:dyDescent="0.5">
      <c r="A56">
        <v>23505439</v>
      </c>
      <c r="B56">
        <v>128934</v>
      </c>
      <c r="C56" t="s">
        <v>1983</v>
      </c>
      <c r="D56">
        <v>14</v>
      </c>
      <c r="E56" t="s">
        <v>193</v>
      </c>
      <c r="F56" t="s">
        <v>12</v>
      </c>
      <c r="G56" t="s">
        <v>13</v>
      </c>
      <c r="H56" t="s">
        <v>13</v>
      </c>
      <c r="I56" t="s">
        <v>3425</v>
      </c>
      <c r="J56">
        <v>1</v>
      </c>
      <c r="K56" t="s">
        <v>6915</v>
      </c>
    </row>
    <row r="57" spans="1:11" x14ac:dyDescent="0.5">
      <c r="A57">
        <v>15992072</v>
      </c>
      <c r="B57">
        <v>128933</v>
      </c>
      <c r="D57">
        <v>13</v>
      </c>
      <c r="E57" t="s">
        <v>148</v>
      </c>
      <c r="F57" t="s">
        <v>25</v>
      </c>
      <c r="G57" t="s">
        <v>13</v>
      </c>
      <c r="H57" t="s">
        <v>13</v>
      </c>
      <c r="I57" t="s">
        <v>6218</v>
      </c>
      <c r="J57">
        <v>1</v>
      </c>
      <c r="K57" t="s">
        <v>6915</v>
      </c>
    </row>
    <row r="58" spans="1:11" x14ac:dyDescent="0.5">
      <c r="A58">
        <v>16535587</v>
      </c>
      <c r="B58">
        <v>128939</v>
      </c>
      <c r="C58" t="s">
        <v>6350</v>
      </c>
      <c r="D58">
        <v>10</v>
      </c>
      <c r="E58" t="s">
        <v>3663</v>
      </c>
      <c r="F58" t="s">
        <v>64</v>
      </c>
      <c r="G58" t="s">
        <v>13</v>
      </c>
      <c r="H58" t="s">
        <v>13</v>
      </c>
      <c r="I58" t="s">
        <v>6363</v>
      </c>
      <c r="J58">
        <v>0</v>
      </c>
      <c r="K58" t="s">
        <v>6915</v>
      </c>
    </row>
    <row r="59" spans="1:11" x14ac:dyDescent="0.5">
      <c r="A59">
        <v>11772459</v>
      </c>
      <c r="B59">
        <v>128929</v>
      </c>
      <c r="C59" t="s">
        <v>9314</v>
      </c>
      <c r="D59">
        <v>5</v>
      </c>
      <c r="E59" t="s">
        <v>3490</v>
      </c>
      <c r="F59" t="s">
        <v>46</v>
      </c>
      <c r="G59" t="s">
        <v>13</v>
      </c>
      <c r="H59" t="s">
        <v>13</v>
      </c>
      <c r="I59" t="s">
        <v>9315</v>
      </c>
      <c r="J59">
        <v>1</v>
      </c>
      <c r="K59" t="s">
        <v>6915</v>
      </c>
    </row>
    <row r="60" spans="1:11" x14ac:dyDescent="0.5">
      <c r="A60">
        <v>17261833</v>
      </c>
      <c r="B60">
        <v>128931</v>
      </c>
      <c r="C60" t="s">
        <v>6187</v>
      </c>
      <c r="D60">
        <v>4</v>
      </c>
      <c r="E60" t="s">
        <v>1890</v>
      </c>
      <c r="F60" t="s">
        <v>25</v>
      </c>
      <c r="G60" t="s">
        <v>13</v>
      </c>
      <c r="H60" t="s">
        <v>13</v>
      </c>
      <c r="I60" t="s">
        <v>9767</v>
      </c>
      <c r="J60">
        <v>2</v>
      </c>
      <c r="K60" t="s">
        <v>6915</v>
      </c>
    </row>
    <row r="61" spans="1:11" x14ac:dyDescent="0.5">
      <c r="A61">
        <v>13364942</v>
      </c>
      <c r="B61">
        <v>128932</v>
      </c>
      <c r="C61" t="s">
        <v>11001</v>
      </c>
      <c r="D61">
        <v>15</v>
      </c>
      <c r="E61" t="s">
        <v>11</v>
      </c>
      <c r="F61" t="s">
        <v>32</v>
      </c>
      <c r="G61" t="s">
        <v>13</v>
      </c>
      <c r="H61" t="s">
        <v>13</v>
      </c>
      <c r="I61" t="s">
        <v>11002</v>
      </c>
      <c r="J61">
        <v>6</v>
      </c>
      <c r="K61" t="s">
        <v>6915</v>
      </c>
    </row>
    <row r="62" spans="1:11" x14ac:dyDescent="0.5">
      <c r="A62">
        <v>14121282</v>
      </c>
      <c r="B62">
        <v>128930</v>
      </c>
      <c r="C62" t="s">
        <v>9638</v>
      </c>
      <c r="D62">
        <v>5</v>
      </c>
      <c r="E62" t="s">
        <v>1867</v>
      </c>
      <c r="F62" t="s">
        <v>32</v>
      </c>
      <c r="G62" t="s">
        <v>13</v>
      </c>
      <c r="H62" t="s">
        <v>13</v>
      </c>
      <c r="I62" t="s">
        <v>9639</v>
      </c>
      <c r="J62">
        <v>1</v>
      </c>
      <c r="K62" t="s">
        <v>6915</v>
      </c>
    </row>
    <row r="63" spans="1:11" x14ac:dyDescent="0.5">
      <c r="A63">
        <v>15663348</v>
      </c>
      <c r="B63">
        <v>137744</v>
      </c>
      <c r="C63" t="s">
        <v>5852</v>
      </c>
      <c r="D63">
        <v>15</v>
      </c>
      <c r="E63" t="s">
        <v>243</v>
      </c>
      <c r="F63" t="s">
        <v>46</v>
      </c>
      <c r="G63" t="s">
        <v>13</v>
      </c>
      <c r="H63" t="s">
        <v>108</v>
      </c>
      <c r="I63" t="s">
        <v>5853</v>
      </c>
      <c r="J63">
        <v>5</v>
      </c>
      <c r="K63" t="s">
        <v>6915</v>
      </c>
    </row>
    <row r="64" spans="1:11" x14ac:dyDescent="0.5">
      <c r="A64">
        <v>14295782</v>
      </c>
      <c r="B64">
        <v>128941</v>
      </c>
      <c r="C64" t="s">
        <v>4448</v>
      </c>
      <c r="D64">
        <v>12</v>
      </c>
      <c r="E64" t="s">
        <v>2043</v>
      </c>
      <c r="F64" t="s">
        <v>64</v>
      </c>
      <c r="G64" t="s">
        <v>13</v>
      </c>
      <c r="H64" t="s">
        <v>108</v>
      </c>
      <c r="I64" t="s">
        <v>4449</v>
      </c>
      <c r="J64">
        <v>6</v>
      </c>
      <c r="K64" t="s">
        <v>6915</v>
      </c>
    </row>
    <row r="65" spans="1:11" x14ac:dyDescent="0.5">
      <c r="A65">
        <v>16224758</v>
      </c>
      <c r="B65">
        <v>128940</v>
      </c>
      <c r="C65" t="s">
        <v>5591</v>
      </c>
      <c r="D65">
        <v>8</v>
      </c>
      <c r="E65" t="s">
        <v>3690</v>
      </c>
      <c r="F65" t="s">
        <v>25</v>
      </c>
      <c r="G65" t="s">
        <v>13</v>
      </c>
      <c r="H65" t="s">
        <v>108</v>
      </c>
      <c r="I65" t="s">
        <v>5592</v>
      </c>
      <c r="J65">
        <v>5</v>
      </c>
      <c r="K65" t="s">
        <v>6915</v>
      </c>
    </row>
    <row r="66" spans="1:11" x14ac:dyDescent="0.5">
      <c r="A66">
        <v>16728274</v>
      </c>
      <c r="B66">
        <v>128934</v>
      </c>
      <c r="C66" t="s">
        <v>6254</v>
      </c>
      <c r="D66">
        <v>14</v>
      </c>
      <c r="E66" t="s">
        <v>193</v>
      </c>
      <c r="F66" t="s">
        <v>25</v>
      </c>
      <c r="G66" t="s">
        <v>13</v>
      </c>
      <c r="H66" t="s">
        <v>108</v>
      </c>
      <c r="I66" t="s">
        <v>11380</v>
      </c>
      <c r="J66">
        <v>3</v>
      </c>
      <c r="K66" t="s">
        <v>6915</v>
      </c>
    </row>
    <row r="67" spans="1:11" x14ac:dyDescent="0.5">
      <c r="A67">
        <v>16728274</v>
      </c>
      <c r="B67">
        <v>128934</v>
      </c>
      <c r="C67" t="s">
        <v>6254</v>
      </c>
      <c r="D67">
        <v>14</v>
      </c>
      <c r="E67" t="s">
        <v>193</v>
      </c>
      <c r="F67" t="s">
        <v>25</v>
      </c>
      <c r="G67" t="s">
        <v>13</v>
      </c>
      <c r="H67" t="s">
        <v>108</v>
      </c>
      <c r="I67" t="s">
        <v>6255</v>
      </c>
      <c r="J67">
        <v>3</v>
      </c>
      <c r="K67" t="s">
        <v>6915</v>
      </c>
    </row>
    <row r="68" spans="1:11" x14ac:dyDescent="0.5">
      <c r="A68">
        <v>18413311</v>
      </c>
      <c r="B68">
        <v>128932</v>
      </c>
      <c r="C68" t="s">
        <v>3772</v>
      </c>
      <c r="D68">
        <v>15</v>
      </c>
      <c r="E68" t="s">
        <v>11</v>
      </c>
      <c r="F68" t="s">
        <v>46</v>
      </c>
      <c r="G68" t="s">
        <v>13</v>
      </c>
      <c r="H68" t="s">
        <v>108</v>
      </c>
      <c r="I68" t="s">
        <v>11051</v>
      </c>
      <c r="J68">
        <v>3</v>
      </c>
      <c r="K68" t="s">
        <v>6915</v>
      </c>
    </row>
    <row r="69" spans="1:11" x14ac:dyDescent="0.5">
      <c r="A69">
        <v>14674833</v>
      </c>
      <c r="B69">
        <v>128939</v>
      </c>
      <c r="C69" t="s">
        <v>6346</v>
      </c>
      <c r="D69">
        <v>10</v>
      </c>
      <c r="E69" t="s">
        <v>3663</v>
      </c>
      <c r="F69" t="s">
        <v>46</v>
      </c>
      <c r="G69" t="s">
        <v>13</v>
      </c>
      <c r="H69" t="s">
        <v>13</v>
      </c>
      <c r="I69" t="s">
        <v>6347</v>
      </c>
      <c r="J69">
        <v>3</v>
      </c>
      <c r="K69" t="s">
        <v>6915</v>
      </c>
    </row>
    <row r="70" spans="1:11" x14ac:dyDescent="0.5">
      <c r="A70">
        <v>17171383</v>
      </c>
      <c r="B70">
        <v>128931</v>
      </c>
      <c r="C70" t="s">
        <v>5393</v>
      </c>
      <c r="D70">
        <v>4</v>
      </c>
      <c r="E70" t="s">
        <v>1890</v>
      </c>
      <c r="F70" t="s">
        <v>46</v>
      </c>
      <c r="G70" t="s">
        <v>13</v>
      </c>
      <c r="H70" t="s">
        <v>13</v>
      </c>
      <c r="I70" t="s">
        <v>5394</v>
      </c>
      <c r="J70">
        <v>5</v>
      </c>
      <c r="K70" t="s">
        <v>6915</v>
      </c>
    </row>
    <row r="71" spans="1:11" x14ac:dyDescent="0.5">
      <c r="A71">
        <v>16348851</v>
      </c>
      <c r="B71">
        <v>137753</v>
      </c>
      <c r="C71" t="s">
        <v>3920</v>
      </c>
      <c r="D71">
        <v>14</v>
      </c>
      <c r="E71" t="s">
        <v>2285</v>
      </c>
      <c r="F71" t="s">
        <v>12</v>
      </c>
      <c r="G71" t="s">
        <v>13</v>
      </c>
      <c r="H71" t="s">
        <v>108</v>
      </c>
      <c r="I71" t="s">
        <v>6743</v>
      </c>
      <c r="J71">
        <v>2</v>
      </c>
      <c r="K71" t="s">
        <v>6915</v>
      </c>
    </row>
    <row r="72" spans="1:11" x14ac:dyDescent="0.5">
      <c r="A72">
        <v>23448227</v>
      </c>
      <c r="B72">
        <v>137782</v>
      </c>
      <c r="C72" t="s">
        <v>3358</v>
      </c>
      <c r="D72">
        <v>1</v>
      </c>
      <c r="E72" t="s">
        <v>612</v>
      </c>
      <c r="F72" t="s">
        <v>64</v>
      </c>
      <c r="G72" t="s">
        <v>13</v>
      </c>
      <c r="H72" t="s">
        <v>13</v>
      </c>
      <c r="I72" t="s">
        <v>3359</v>
      </c>
      <c r="J72">
        <v>5</v>
      </c>
      <c r="K72" t="s">
        <v>6915</v>
      </c>
    </row>
    <row r="73" spans="1:11" x14ac:dyDescent="0.5">
      <c r="A73">
        <v>18489959</v>
      </c>
      <c r="B73">
        <v>128931</v>
      </c>
      <c r="C73" t="s">
        <v>9719</v>
      </c>
      <c r="D73">
        <v>4</v>
      </c>
      <c r="E73" t="s">
        <v>1890</v>
      </c>
      <c r="F73" t="s">
        <v>25</v>
      </c>
      <c r="G73" t="s">
        <v>13</v>
      </c>
      <c r="H73" t="s">
        <v>108</v>
      </c>
      <c r="I73" t="s">
        <v>9720</v>
      </c>
      <c r="J73">
        <v>0</v>
      </c>
      <c r="K73" t="s">
        <v>6915</v>
      </c>
    </row>
    <row r="74" spans="1:11" x14ac:dyDescent="0.5">
      <c r="A74">
        <v>16636624</v>
      </c>
      <c r="B74">
        <v>137723</v>
      </c>
      <c r="C74" t="s">
        <v>5649</v>
      </c>
      <c r="D74">
        <v>1</v>
      </c>
      <c r="E74" t="s">
        <v>3777</v>
      </c>
      <c r="F74" t="s">
        <v>46</v>
      </c>
      <c r="G74" t="s">
        <v>13</v>
      </c>
      <c r="H74" t="s">
        <v>13</v>
      </c>
      <c r="I74" t="s">
        <v>5669</v>
      </c>
      <c r="J74">
        <v>5</v>
      </c>
      <c r="K74" t="s">
        <v>6915</v>
      </c>
    </row>
    <row r="75" spans="1:11" x14ac:dyDescent="0.5">
      <c r="A75">
        <v>16255429</v>
      </c>
      <c r="B75">
        <v>137759</v>
      </c>
      <c r="C75" t="s">
        <v>6836</v>
      </c>
      <c r="D75">
        <v>3</v>
      </c>
      <c r="E75" t="s">
        <v>3537</v>
      </c>
      <c r="F75" t="s">
        <v>32</v>
      </c>
      <c r="G75" t="s">
        <v>13</v>
      </c>
      <c r="H75" t="s">
        <v>13</v>
      </c>
      <c r="I75" t="s">
        <v>6837</v>
      </c>
      <c r="J75">
        <v>0</v>
      </c>
      <c r="K75" t="s">
        <v>6915</v>
      </c>
    </row>
    <row r="76" spans="1:11" x14ac:dyDescent="0.5">
      <c r="A76">
        <v>16058538</v>
      </c>
      <c r="B76">
        <v>137739</v>
      </c>
      <c r="C76" t="s">
        <v>6523</v>
      </c>
      <c r="D76">
        <v>2</v>
      </c>
      <c r="E76" t="s">
        <v>3704</v>
      </c>
      <c r="F76" t="s">
        <v>64</v>
      </c>
      <c r="G76" t="s">
        <v>13</v>
      </c>
      <c r="H76" t="s">
        <v>108</v>
      </c>
      <c r="I76" t="s">
        <v>6524</v>
      </c>
      <c r="J76">
        <v>3</v>
      </c>
      <c r="K76" t="s">
        <v>6915</v>
      </c>
    </row>
    <row r="77" spans="1:11" x14ac:dyDescent="0.5">
      <c r="A77">
        <v>17261722</v>
      </c>
      <c r="B77">
        <v>137753</v>
      </c>
      <c r="C77" t="s">
        <v>6753</v>
      </c>
      <c r="D77">
        <v>14</v>
      </c>
      <c r="E77" t="s">
        <v>2285</v>
      </c>
      <c r="F77" t="s">
        <v>25</v>
      </c>
      <c r="G77" t="s">
        <v>13</v>
      </c>
      <c r="H77" t="s">
        <v>13</v>
      </c>
      <c r="I77" t="s">
        <v>6754</v>
      </c>
      <c r="J77">
        <v>0</v>
      </c>
      <c r="K77" t="s">
        <v>6915</v>
      </c>
    </row>
    <row r="78" spans="1:11" x14ac:dyDescent="0.5">
      <c r="A78">
        <v>16255096</v>
      </c>
      <c r="B78">
        <v>128928</v>
      </c>
      <c r="C78" t="s">
        <v>6111</v>
      </c>
      <c r="D78">
        <v>3</v>
      </c>
      <c r="E78" t="s">
        <v>3756</v>
      </c>
      <c r="F78" t="s">
        <v>32</v>
      </c>
      <c r="G78" t="s">
        <v>13</v>
      </c>
      <c r="H78" t="s">
        <v>108</v>
      </c>
      <c r="I78" t="s">
        <v>6112</v>
      </c>
      <c r="J78">
        <v>0</v>
      </c>
      <c r="K78" t="s">
        <v>6915</v>
      </c>
    </row>
    <row r="79" spans="1:11" x14ac:dyDescent="0.5">
      <c r="A79">
        <v>24034456</v>
      </c>
      <c r="B79">
        <v>137782</v>
      </c>
      <c r="C79" t="s">
        <v>1514</v>
      </c>
      <c r="D79">
        <v>1</v>
      </c>
      <c r="E79" t="s">
        <v>612</v>
      </c>
      <c r="F79" t="s">
        <v>12</v>
      </c>
      <c r="G79" t="s">
        <v>13</v>
      </c>
      <c r="H79" t="s">
        <v>108</v>
      </c>
      <c r="I79" t="s">
        <v>1515</v>
      </c>
      <c r="J79">
        <v>6</v>
      </c>
      <c r="K79" t="s">
        <v>6915</v>
      </c>
    </row>
    <row r="80" spans="1:11" x14ac:dyDescent="0.5">
      <c r="A80">
        <v>12609204</v>
      </c>
      <c r="B80">
        <v>128930</v>
      </c>
      <c r="C80" t="s">
        <v>9482</v>
      </c>
      <c r="D80">
        <v>5</v>
      </c>
      <c r="E80" t="s">
        <v>1867</v>
      </c>
      <c r="F80" t="s">
        <v>25</v>
      </c>
      <c r="G80" t="s">
        <v>13</v>
      </c>
      <c r="H80" t="s">
        <v>108</v>
      </c>
      <c r="I80" t="s">
        <v>9483</v>
      </c>
      <c r="J80">
        <v>0</v>
      </c>
      <c r="K80" t="s">
        <v>6915</v>
      </c>
    </row>
    <row r="81" spans="1:11" x14ac:dyDescent="0.5">
      <c r="A81">
        <v>14649994</v>
      </c>
      <c r="B81">
        <v>137741</v>
      </c>
      <c r="C81" t="s">
        <v>6559</v>
      </c>
      <c r="D81">
        <v>9</v>
      </c>
      <c r="E81" t="s">
        <v>3713</v>
      </c>
      <c r="F81" t="s">
        <v>12</v>
      </c>
      <c r="G81" t="s">
        <v>13</v>
      </c>
      <c r="H81" t="s">
        <v>108</v>
      </c>
      <c r="I81" t="s">
        <v>6560</v>
      </c>
      <c r="J81">
        <v>0</v>
      </c>
      <c r="K81" t="s">
        <v>6915</v>
      </c>
    </row>
    <row r="82" spans="1:11" x14ac:dyDescent="0.5">
      <c r="A82">
        <v>13260415</v>
      </c>
      <c r="B82">
        <v>128930</v>
      </c>
      <c r="C82" t="s">
        <v>9506</v>
      </c>
      <c r="D82">
        <v>5</v>
      </c>
      <c r="E82" t="s">
        <v>1867</v>
      </c>
      <c r="F82" t="s">
        <v>12</v>
      </c>
      <c r="G82" t="s">
        <v>13</v>
      </c>
      <c r="H82" t="s">
        <v>108</v>
      </c>
      <c r="I82" t="s">
        <v>9507</v>
      </c>
      <c r="J82">
        <v>2</v>
      </c>
      <c r="K82" t="s">
        <v>6915</v>
      </c>
    </row>
    <row r="83" spans="1:11" x14ac:dyDescent="0.5">
      <c r="A83">
        <v>14281659</v>
      </c>
      <c r="B83">
        <v>137723</v>
      </c>
      <c r="C83" t="s">
        <v>4617</v>
      </c>
      <c r="D83">
        <v>1</v>
      </c>
      <c r="E83" t="s">
        <v>3777</v>
      </c>
      <c r="F83" t="s">
        <v>32</v>
      </c>
      <c r="G83" t="s">
        <v>13</v>
      </c>
      <c r="H83" t="s">
        <v>13</v>
      </c>
      <c r="I83" t="s">
        <v>4618</v>
      </c>
      <c r="J83">
        <v>3</v>
      </c>
      <c r="K83" t="s">
        <v>6915</v>
      </c>
    </row>
    <row r="84" spans="1:11" x14ac:dyDescent="0.5">
      <c r="A84">
        <v>18977009</v>
      </c>
      <c r="B84">
        <v>128929</v>
      </c>
      <c r="C84" t="s">
        <v>9434</v>
      </c>
      <c r="D84">
        <v>2</v>
      </c>
      <c r="E84" t="s">
        <v>3490</v>
      </c>
      <c r="F84" t="s">
        <v>25</v>
      </c>
      <c r="G84" t="s">
        <v>13</v>
      </c>
      <c r="H84" t="s">
        <v>108</v>
      </c>
      <c r="I84" t="s">
        <v>9435</v>
      </c>
      <c r="J84">
        <v>6</v>
      </c>
      <c r="K84" t="s">
        <v>6915</v>
      </c>
    </row>
    <row r="85" spans="1:11" x14ac:dyDescent="0.5">
      <c r="A85">
        <v>24420512</v>
      </c>
      <c r="B85">
        <v>137756</v>
      </c>
      <c r="C85" t="s">
        <v>463</v>
      </c>
      <c r="D85">
        <v>13</v>
      </c>
      <c r="E85" t="s">
        <v>461</v>
      </c>
      <c r="F85" t="s">
        <v>25</v>
      </c>
      <c r="G85" t="s">
        <v>13</v>
      </c>
      <c r="H85" t="s">
        <v>108</v>
      </c>
      <c r="I85" t="s">
        <v>1812</v>
      </c>
      <c r="J85">
        <v>0</v>
      </c>
      <c r="K85" t="s">
        <v>6915</v>
      </c>
    </row>
    <row r="86" spans="1:11" x14ac:dyDescent="0.5">
      <c r="A86">
        <v>15706569</v>
      </c>
      <c r="B86">
        <v>128936</v>
      </c>
      <c r="C86" t="s">
        <v>5497</v>
      </c>
      <c r="D86">
        <v>7</v>
      </c>
      <c r="E86" t="s">
        <v>3749</v>
      </c>
      <c r="F86" t="s">
        <v>20</v>
      </c>
      <c r="G86" t="s">
        <v>13</v>
      </c>
      <c r="H86" t="s">
        <v>13</v>
      </c>
      <c r="I86" t="s">
        <v>5498</v>
      </c>
      <c r="J86">
        <v>4</v>
      </c>
      <c r="K86" t="s">
        <v>6915</v>
      </c>
    </row>
    <row r="87" spans="1:11" x14ac:dyDescent="0.5">
      <c r="A87">
        <v>14610174</v>
      </c>
      <c r="B87">
        <v>128935</v>
      </c>
      <c r="C87" t="s">
        <v>6265</v>
      </c>
      <c r="D87">
        <v>6</v>
      </c>
      <c r="E87" t="s">
        <v>3643</v>
      </c>
      <c r="F87" t="s">
        <v>64</v>
      </c>
      <c r="G87" t="s">
        <v>13</v>
      </c>
      <c r="H87" t="s">
        <v>13</v>
      </c>
      <c r="I87" t="s">
        <v>6266</v>
      </c>
      <c r="J87">
        <v>1</v>
      </c>
      <c r="K87" t="s">
        <v>6915</v>
      </c>
    </row>
    <row r="88" spans="1:11" x14ac:dyDescent="0.5">
      <c r="A88">
        <v>15560545</v>
      </c>
      <c r="B88">
        <v>137758</v>
      </c>
      <c r="C88" t="s">
        <v>959</v>
      </c>
      <c r="D88">
        <v>7</v>
      </c>
      <c r="E88" t="s">
        <v>484</v>
      </c>
      <c r="F88" t="s">
        <v>64</v>
      </c>
      <c r="G88" t="s">
        <v>13</v>
      </c>
      <c r="H88" t="s">
        <v>13</v>
      </c>
      <c r="I88" t="s">
        <v>6085</v>
      </c>
      <c r="J88">
        <v>6</v>
      </c>
      <c r="K88" t="s">
        <v>6915</v>
      </c>
    </row>
    <row r="89" spans="1:11" x14ac:dyDescent="0.5">
      <c r="A89">
        <v>23344079</v>
      </c>
      <c r="B89">
        <v>137745</v>
      </c>
      <c r="C89" t="s">
        <v>3322</v>
      </c>
      <c r="D89">
        <v>5</v>
      </c>
      <c r="E89" t="s">
        <v>289</v>
      </c>
      <c r="F89" t="s">
        <v>20</v>
      </c>
      <c r="G89" t="s">
        <v>13</v>
      </c>
      <c r="H89" t="s">
        <v>108</v>
      </c>
      <c r="I89" t="s">
        <v>3323</v>
      </c>
      <c r="J89">
        <v>5</v>
      </c>
      <c r="K89" t="s">
        <v>6915</v>
      </c>
    </row>
    <row r="90" spans="1:11" x14ac:dyDescent="0.5">
      <c r="A90">
        <v>14699977</v>
      </c>
      <c r="B90">
        <v>128931</v>
      </c>
      <c r="C90" t="s">
        <v>5366</v>
      </c>
      <c r="D90">
        <v>4</v>
      </c>
      <c r="E90" t="s">
        <v>1890</v>
      </c>
      <c r="F90" t="s">
        <v>20</v>
      </c>
      <c r="G90" t="s">
        <v>13</v>
      </c>
      <c r="H90" t="s">
        <v>13</v>
      </c>
      <c r="I90" t="s">
        <v>5367</v>
      </c>
      <c r="J90">
        <v>6</v>
      </c>
      <c r="K90" t="s">
        <v>6915</v>
      </c>
    </row>
    <row r="91" spans="1:11" x14ac:dyDescent="0.5">
      <c r="A91">
        <v>14281467</v>
      </c>
      <c r="B91">
        <v>137753</v>
      </c>
      <c r="C91" t="s">
        <v>4699</v>
      </c>
      <c r="D91">
        <v>14</v>
      </c>
      <c r="E91" t="s">
        <v>2285</v>
      </c>
      <c r="F91" t="s">
        <v>32</v>
      </c>
      <c r="G91" t="s">
        <v>13</v>
      </c>
      <c r="H91" t="s">
        <v>13</v>
      </c>
      <c r="I91" t="s">
        <v>4700</v>
      </c>
      <c r="J91">
        <v>5</v>
      </c>
      <c r="K91" t="s">
        <v>6915</v>
      </c>
    </row>
    <row r="92" spans="1:11" x14ac:dyDescent="0.5">
      <c r="A92">
        <v>23297506</v>
      </c>
      <c r="B92">
        <v>137737</v>
      </c>
      <c r="C92" t="s">
        <v>2101</v>
      </c>
      <c r="D92">
        <v>11</v>
      </c>
      <c r="E92" t="s">
        <v>2092</v>
      </c>
      <c r="F92" t="s">
        <v>46</v>
      </c>
      <c r="G92" t="s">
        <v>13</v>
      </c>
      <c r="H92" t="s">
        <v>108</v>
      </c>
      <c r="I92" t="s">
        <v>3447</v>
      </c>
      <c r="J92">
        <v>0</v>
      </c>
      <c r="K92" t="s">
        <v>6915</v>
      </c>
    </row>
    <row r="93" spans="1:11" x14ac:dyDescent="0.5">
      <c r="A93">
        <v>20545586</v>
      </c>
      <c r="B93">
        <v>128934</v>
      </c>
      <c r="C93" t="s">
        <v>1981</v>
      </c>
      <c r="D93">
        <v>14</v>
      </c>
      <c r="E93" t="s">
        <v>193</v>
      </c>
      <c r="F93" t="s">
        <v>25</v>
      </c>
      <c r="G93" t="s">
        <v>13</v>
      </c>
      <c r="H93" t="s">
        <v>108</v>
      </c>
      <c r="I93" t="s">
        <v>11423</v>
      </c>
      <c r="J93">
        <v>0</v>
      </c>
      <c r="K93" t="s">
        <v>6915</v>
      </c>
    </row>
    <row r="94" spans="1:11" x14ac:dyDescent="0.5">
      <c r="A94">
        <v>15329336</v>
      </c>
      <c r="B94">
        <v>128932</v>
      </c>
      <c r="C94" t="s">
        <v>63</v>
      </c>
      <c r="D94">
        <v>15</v>
      </c>
      <c r="E94" t="s">
        <v>11</v>
      </c>
      <c r="F94" t="s">
        <v>64</v>
      </c>
      <c r="G94" t="s">
        <v>13</v>
      </c>
      <c r="H94" t="s">
        <v>108</v>
      </c>
      <c r="I94" t="s">
        <v>11026</v>
      </c>
      <c r="J94">
        <v>3</v>
      </c>
      <c r="K94" t="s">
        <v>6915</v>
      </c>
    </row>
    <row r="95" spans="1:11" x14ac:dyDescent="0.5">
      <c r="A95">
        <v>15022095</v>
      </c>
      <c r="B95">
        <v>128937</v>
      </c>
      <c r="C95" t="s">
        <v>5513</v>
      </c>
      <c r="D95">
        <v>9</v>
      </c>
      <c r="E95" t="s">
        <v>3684</v>
      </c>
      <c r="F95" t="s">
        <v>46</v>
      </c>
      <c r="G95" t="s">
        <v>13</v>
      </c>
      <c r="H95" t="s">
        <v>13</v>
      </c>
      <c r="I95" t="s">
        <v>5514</v>
      </c>
      <c r="J95">
        <v>5</v>
      </c>
      <c r="K95" t="s">
        <v>6915</v>
      </c>
    </row>
    <row r="96" spans="1:11" x14ac:dyDescent="0.5">
      <c r="A96">
        <v>15244310</v>
      </c>
      <c r="B96">
        <v>128941</v>
      </c>
      <c r="C96" t="s">
        <v>6424</v>
      </c>
      <c r="D96">
        <v>12</v>
      </c>
      <c r="E96" t="s">
        <v>2043</v>
      </c>
      <c r="F96" t="s">
        <v>20</v>
      </c>
      <c r="G96" t="s">
        <v>13</v>
      </c>
      <c r="H96" t="s">
        <v>108</v>
      </c>
      <c r="I96" t="s">
        <v>6425</v>
      </c>
      <c r="J96">
        <v>0</v>
      </c>
      <c r="K96" t="s">
        <v>6915</v>
      </c>
    </row>
    <row r="97" spans="1:11" x14ac:dyDescent="0.5">
      <c r="A97">
        <v>15082006</v>
      </c>
      <c r="B97">
        <v>128933</v>
      </c>
      <c r="D97">
        <v>13</v>
      </c>
      <c r="E97" t="s">
        <v>148</v>
      </c>
      <c r="F97" t="s">
        <v>25</v>
      </c>
      <c r="G97" t="s">
        <v>13</v>
      </c>
      <c r="H97" t="s">
        <v>13</v>
      </c>
      <c r="I97" t="s">
        <v>5436</v>
      </c>
      <c r="J97">
        <v>6</v>
      </c>
      <c r="K97" t="s">
        <v>6915</v>
      </c>
    </row>
    <row r="98" spans="1:11" x14ac:dyDescent="0.5">
      <c r="A98">
        <v>25161821</v>
      </c>
      <c r="B98">
        <v>177765</v>
      </c>
      <c r="C98" t="s">
        <v>1859</v>
      </c>
      <c r="D98">
        <v>7</v>
      </c>
      <c r="E98" t="s">
        <v>873</v>
      </c>
      <c r="F98" t="s">
        <v>32</v>
      </c>
      <c r="G98" t="s">
        <v>13</v>
      </c>
      <c r="H98" t="s">
        <v>108</v>
      </c>
      <c r="I98" t="s">
        <v>1860</v>
      </c>
      <c r="J98">
        <v>0</v>
      </c>
      <c r="K98" t="s">
        <v>6915</v>
      </c>
    </row>
    <row r="99" spans="1:11" x14ac:dyDescent="0.5">
      <c r="A99">
        <v>16636490</v>
      </c>
      <c r="B99">
        <v>137748</v>
      </c>
      <c r="C99" t="s">
        <v>3267</v>
      </c>
      <c r="D99">
        <v>15</v>
      </c>
      <c r="E99" t="s">
        <v>2239</v>
      </c>
      <c r="F99" t="s">
        <v>46</v>
      </c>
      <c r="G99" t="s">
        <v>13</v>
      </c>
      <c r="H99" t="s">
        <v>108</v>
      </c>
      <c r="I99" t="s">
        <v>5938</v>
      </c>
      <c r="J99">
        <v>4</v>
      </c>
      <c r="K99" t="s">
        <v>6915</v>
      </c>
    </row>
    <row r="100" spans="1:11" x14ac:dyDescent="0.5">
      <c r="A100">
        <v>16058701</v>
      </c>
      <c r="B100">
        <v>137748</v>
      </c>
      <c r="C100" t="s">
        <v>5931</v>
      </c>
      <c r="D100">
        <v>15</v>
      </c>
      <c r="E100" t="s">
        <v>2239</v>
      </c>
      <c r="F100" t="s">
        <v>64</v>
      </c>
      <c r="G100" t="s">
        <v>13</v>
      </c>
      <c r="H100" t="s">
        <v>13</v>
      </c>
      <c r="I100" t="s">
        <v>5932</v>
      </c>
      <c r="J100">
        <v>4</v>
      </c>
      <c r="K100" t="s">
        <v>6915</v>
      </c>
    </row>
    <row r="101" spans="1:11" x14ac:dyDescent="0.5">
      <c r="A101">
        <v>17302911</v>
      </c>
      <c r="B101">
        <v>128935</v>
      </c>
      <c r="C101" t="s">
        <v>6275</v>
      </c>
      <c r="D101">
        <v>6</v>
      </c>
      <c r="E101" t="s">
        <v>3643</v>
      </c>
      <c r="F101" t="s">
        <v>32</v>
      </c>
      <c r="G101" t="s">
        <v>13</v>
      </c>
      <c r="H101" t="s">
        <v>108</v>
      </c>
      <c r="I101" t="s">
        <v>6276</v>
      </c>
      <c r="J101">
        <v>3</v>
      </c>
      <c r="K101" t="s">
        <v>6915</v>
      </c>
    </row>
    <row r="102" spans="1:11" x14ac:dyDescent="0.5">
      <c r="A102">
        <v>24925661</v>
      </c>
      <c r="B102">
        <v>137782</v>
      </c>
      <c r="C102" t="s">
        <v>648</v>
      </c>
      <c r="D102">
        <v>1</v>
      </c>
      <c r="E102" t="s">
        <v>612</v>
      </c>
      <c r="F102" t="s">
        <v>32</v>
      </c>
      <c r="G102" t="s">
        <v>13</v>
      </c>
      <c r="H102" t="s">
        <v>13</v>
      </c>
      <c r="I102" t="s">
        <v>1676</v>
      </c>
      <c r="J102">
        <v>4</v>
      </c>
      <c r="K102" t="s">
        <v>6915</v>
      </c>
    </row>
    <row r="103" spans="1:11" x14ac:dyDescent="0.5">
      <c r="A103">
        <v>13801480</v>
      </c>
      <c r="B103">
        <v>128934</v>
      </c>
      <c r="C103" t="s">
        <v>2018</v>
      </c>
      <c r="D103">
        <v>14</v>
      </c>
      <c r="E103" t="s">
        <v>193</v>
      </c>
      <c r="F103" t="s">
        <v>32</v>
      </c>
      <c r="G103" t="s">
        <v>13</v>
      </c>
      <c r="H103" t="s">
        <v>108</v>
      </c>
      <c r="I103" t="s">
        <v>11341</v>
      </c>
      <c r="J103">
        <v>6</v>
      </c>
      <c r="K103" t="s">
        <v>6915</v>
      </c>
    </row>
    <row r="104" spans="1:11" x14ac:dyDescent="0.5">
      <c r="A104">
        <v>12630717</v>
      </c>
      <c r="B104">
        <v>128932</v>
      </c>
      <c r="C104" t="s">
        <v>9831</v>
      </c>
      <c r="D104">
        <v>15</v>
      </c>
      <c r="E104" t="s">
        <v>11</v>
      </c>
      <c r="F104" t="s">
        <v>32</v>
      </c>
      <c r="G104" t="s">
        <v>13</v>
      </c>
      <c r="H104" t="s">
        <v>13</v>
      </c>
      <c r="I104" t="s">
        <v>9832</v>
      </c>
      <c r="J104">
        <v>4</v>
      </c>
      <c r="K104" t="s">
        <v>6915</v>
      </c>
    </row>
    <row r="105" spans="1:11" x14ac:dyDescent="0.5">
      <c r="A105">
        <v>15180786</v>
      </c>
      <c r="B105">
        <v>128933</v>
      </c>
      <c r="D105">
        <v>13</v>
      </c>
      <c r="E105" t="s">
        <v>148</v>
      </c>
      <c r="F105" t="s">
        <v>12</v>
      </c>
      <c r="G105" t="s">
        <v>13</v>
      </c>
      <c r="H105" t="s">
        <v>13</v>
      </c>
      <c r="I105" t="s">
        <v>6215</v>
      </c>
      <c r="J105">
        <v>3</v>
      </c>
      <c r="K105" t="s">
        <v>6915</v>
      </c>
    </row>
    <row r="106" spans="1:11" x14ac:dyDescent="0.5">
      <c r="A106">
        <v>15180786</v>
      </c>
      <c r="B106">
        <v>128933</v>
      </c>
      <c r="D106">
        <v>13</v>
      </c>
      <c r="E106" t="s">
        <v>148</v>
      </c>
      <c r="F106" t="s">
        <v>12</v>
      </c>
      <c r="G106" t="s">
        <v>13</v>
      </c>
      <c r="H106" t="s">
        <v>13</v>
      </c>
      <c r="I106" t="s">
        <v>6215</v>
      </c>
      <c r="J106">
        <v>3</v>
      </c>
      <c r="K106" t="s">
        <v>6915</v>
      </c>
    </row>
    <row r="107" spans="1:11" x14ac:dyDescent="0.5">
      <c r="A107">
        <v>14594735</v>
      </c>
      <c r="B107">
        <v>137737</v>
      </c>
      <c r="C107" t="s">
        <v>5698</v>
      </c>
      <c r="D107">
        <v>11</v>
      </c>
      <c r="E107" t="s">
        <v>2092</v>
      </c>
      <c r="F107" t="s">
        <v>32</v>
      </c>
      <c r="G107" t="s">
        <v>13</v>
      </c>
      <c r="H107" t="s">
        <v>13</v>
      </c>
      <c r="I107" t="s">
        <v>5699</v>
      </c>
      <c r="J107">
        <v>6</v>
      </c>
      <c r="K107" t="s">
        <v>6915</v>
      </c>
    </row>
    <row r="108" spans="1:11" x14ac:dyDescent="0.5">
      <c r="A108">
        <v>13221714</v>
      </c>
      <c r="B108">
        <v>128931</v>
      </c>
      <c r="C108" t="s">
        <v>9762</v>
      </c>
      <c r="D108">
        <v>4</v>
      </c>
      <c r="E108" t="s">
        <v>1890</v>
      </c>
      <c r="F108" t="s">
        <v>64</v>
      </c>
      <c r="G108" t="s">
        <v>13</v>
      </c>
      <c r="H108" t="s">
        <v>13</v>
      </c>
      <c r="I108" t="s">
        <v>9763</v>
      </c>
      <c r="J108">
        <v>4</v>
      </c>
      <c r="K108" t="s">
        <v>6915</v>
      </c>
    </row>
    <row r="109" spans="1:11" x14ac:dyDescent="0.5">
      <c r="A109">
        <v>14281574</v>
      </c>
      <c r="B109">
        <v>128930</v>
      </c>
      <c r="C109" t="s">
        <v>4653</v>
      </c>
      <c r="D109">
        <v>5</v>
      </c>
      <c r="E109" t="s">
        <v>1867</v>
      </c>
      <c r="F109" t="s">
        <v>32</v>
      </c>
      <c r="G109" t="s">
        <v>13</v>
      </c>
      <c r="H109" t="s">
        <v>108</v>
      </c>
      <c r="I109" t="s">
        <v>4654</v>
      </c>
      <c r="J109">
        <v>5</v>
      </c>
      <c r="K109" t="s">
        <v>6915</v>
      </c>
    </row>
    <row r="110" spans="1:11" x14ac:dyDescent="0.5">
      <c r="A110">
        <v>12866707</v>
      </c>
      <c r="B110">
        <v>128933</v>
      </c>
      <c r="C110" t="s">
        <v>11174</v>
      </c>
      <c r="D110">
        <v>13</v>
      </c>
      <c r="E110" t="s">
        <v>148</v>
      </c>
      <c r="F110" t="s">
        <v>20</v>
      </c>
      <c r="G110" t="s">
        <v>13</v>
      </c>
      <c r="H110" t="s">
        <v>13</v>
      </c>
      <c r="I110" t="s">
        <v>11175</v>
      </c>
      <c r="J110">
        <v>6</v>
      </c>
      <c r="K110" t="s">
        <v>6915</v>
      </c>
    </row>
    <row r="111" spans="1:11" x14ac:dyDescent="0.5">
      <c r="A111">
        <v>14046783</v>
      </c>
      <c r="B111">
        <v>128929</v>
      </c>
      <c r="C111" t="s">
        <v>9385</v>
      </c>
      <c r="D111">
        <v>2</v>
      </c>
      <c r="E111" t="s">
        <v>3490</v>
      </c>
      <c r="F111" t="s">
        <v>46</v>
      </c>
      <c r="G111" t="s">
        <v>13</v>
      </c>
      <c r="H111" t="s">
        <v>13</v>
      </c>
      <c r="I111" t="s">
        <v>9386</v>
      </c>
      <c r="J111">
        <v>5</v>
      </c>
      <c r="K111" t="s">
        <v>6915</v>
      </c>
    </row>
    <row r="112" spans="1:11" x14ac:dyDescent="0.5">
      <c r="A112">
        <v>19768978</v>
      </c>
      <c r="B112">
        <v>128935</v>
      </c>
      <c r="C112" t="s">
        <v>11550</v>
      </c>
      <c r="D112">
        <v>6</v>
      </c>
      <c r="E112" t="s">
        <v>3643</v>
      </c>
      <c r="F112" t="s">
        <v>25</v>
      </c>
      <c r="G112" t="s">
        <v>13</v>
      </c>
      <c r="H112" t="s">
        <v>108</v>
      </c>
      <c r="I112" t="s">
        <v>11551</v>
      </c>
      <c r="J112">
        <v>5</v>
      </c>
      <c r="K112" t="s">
        <v>6915</v>
      </c>
    </row>
    <row r="113" spans="1:11" x14ac:dyDescent="0.5">
      <c r="A113">
        <v>24034438</v>
      </c>
      <c r="B113">
        <v>137774</v>
      </c>
      <c r="C113" t="s">
        <v>593</v>
      </c>
      <c r="D113">
        <v>13</v>
      </c>
      <c r="E113" t="s">
        <v>576</v>
      </c>
      <c r="F113" t="s">
        <v>12</v>
      </c>
      <c r="G113" t="s">
        <v>13</v>
      </c>
      <c r="H113" t="s">
        <v>13</v>
      </c>
      <c r="I113" t="s">
        <v>1510</v>
      </c>
      <c r="J113">
        <v>6</v>
      </c>
      <c r="K113" t="s">
        <v>6915</v>
      </c>
    </row>
    <row r="114" spans="1:11" x14ac:dyDescent="0.5">
      <c r="A114">
        <v>19835951</v>
      </c>
      <c r="B114">
        <v>128933</v>
      </c>
      <c r="D114">
        <v>13</v>
      </c>
      <c r="E114" t="s">
        <v>148</v>
      </c>
      <c r="F114" t="s">
        <v>64</v>
      </c>
      <c r="G114" t="s">
        <v>13</v>
      </c>
      <c r="H114" t="s">
        <v>108</v>
      </c>
      <c r="I114" t="s">
        <v>11242</v>
      </c>
      <c r="J114">
        <v>0</v>
      </c>
      <c r="K114" t="s">
        <v>6915</v>
      </c>
    </row>
    <row r="115" spans="1:11" x14ac:dyDescent="0.5">
      <c r="A115">
        <v>23412740</v>
      </c>
      <c r="B115">
        <v>137788</v>
      </c>
      <c r="C115" t="s">
        <v>1854</v>
      </c>
      <c r="D115">
        <v>14</v>
      </c>
      <c r="E115" t="s">
        <v>741</v>
      </c>
      <c r="F115" t="s">
        <v>32</v>
      </c>
      <c r="G115" t="s">
        <v>13</v>
      </c>
      <c r="H115" t="s">
        <v>13</v>
      </c>
      <c r="I115" t="s">
        <v>3294</v>
      </c>
      <c r="J115">
        <v>6</v>
      </c>
      <c r="K115" t="s">
        <v>6915</v>
      </c>
    </row>
    <row r="116" spans="1:11" x14ac:dyDescent="0.5">
      <c r="A116">
        <v>11623555</v>
      </c>
      <c r="B116">
        <v>128932</v>
      </c>
      <c r="C116" t="s">
        <v>9796</v>
      </c>
      <c r="D116">
        <v>9</v>
      </c>
      <c r="E116" t="s">
        <v>11</v>
      </c>
      <c r="F116" t="s">
        <v>12</v>
      </c>
      <c r="G116" t="s">
        <v>13</v>
      </c>
      <c r="H116" t="s">
        <v>13</v>
      </c>
      <c r="I116" t="s">
        <v>9797</v>
      </c>
      <c r="J116">
        <v>6</v>
      </c>
      <c r="K116" t="s">
        <v>6915</v>
      </c>
    </row>
    <row r="117" spans="1:11" x14ac:dyDescent="0.5">
      <c r="A117">
        <v>10829059</v>
      </c>
      <c r="B117">
        <v>128931</v>
      </c>
      <c r="C117" t="s">
        <v>9647</v>
      </c>
      <c r="D117">
        <v>7</v>
      </c>
      <c r="E117" t="s">
        <v>1890</v>
      </c>
      <c r="F117" t="s">
        <v>64</v>
      </c>
      <c r="G117" t="s">
        <v>13</v>
      </c>
      <c r="H117" t="s">
        <v>13</v>
      </c>
      <c r="I117" t="s">
        <v>9648</v>
      </c>
      <c r="J117">
        <v>3</v>
      </c>
      <c r="K117" t="s">
        <v>6915</v>
      </c>
    </row>
    <row r="118" spans="1:11" x14ac:dyDescent="0.5">
      <c r="A118">
        <v>14335186</v>
      </c>
      <c r="B118">
        <v>128930</v>
      </c>
      <c r="C118" t="s">
        <v>4182</v>
      </c>
      <c r="D118">
        <v>5</v>
      </c>
      <c r="E118" t="s">
        <v>1867</v>
      </c>
      <c r="F118" t="s">
        <v>12</v>
      </c>
      <c r="G118" t="s">
        <v>13</v>
      </c>
      <c r="H118" t="s">
        <v>13</v>
      </c>
      <c r="I118" t="s">
        <v>4183</v>
      </c>
      <c r="J118">
        <v>5</v>
      </c>
      <c r="K118" t="s">
        <v>6915</v>
      </c>
    </row>
    <row r="119" spans="1:11" x14ac:dyDescent="0.5">
      <c r="A119">
        <v>14335186</v>
      </c>
      <c r="B119">
        <v>128930</v>
      </c>
      <c r="C119" t="s">
        <v>4182</v>
      </c>
      <c r="D119">
        <v>5</v>
      </c>
      <c r="E119" t="s">
        <v>1867</v>
      </c>
      <c r="F119" t="s">
        <v>12</v>
      </c>
      <c r="G119" t="s">
        <v>13</v>
      </c>
      <c r="H119" t="s">
        <v>13</v>
      </c>
      <c r="I119" t="s">
        <v>4183</v>
      </c>
      <c r="J119">
        <v>5</v>
      </c>
      <c r="K119" t="s">
        <v>6915</v>
      </c>
    </row>
    <row r="120" spans="1:11" x14ac:dyDescent="0.5">
      <c r="A120">
        <v>11721212</v>
      </c>
      <c r="B120">
        <v>128933</v>
      </c>
      <c r="C120" t="s">
        <v>11125</v>
      </c>
      <c r="D120">
        <v>9</v>
      </c>
      <c r="E120" t="s">
        <v>148</v>
      </c>
      <c r="F120" t="s">
        <v>64</v>
      </c>
      <c r="G120" t="s">
        <v>13</v>
      </c>
      <c r="H120" t="s">
        <v>13</v>
      </c>
      <c r="I120" t="s">
        <v>11126</v>
      </c>
      <c r="J120">
        <v>5</v>
      </c>
      <c r="K120" t="s">
        <v>6915</v>
      </c>
    </row>
    <row r="121" spans="1:11" x14ac:dyDescent="0.5">
      <c r="A121">
        <v>14904607</v>
      </c>
      <c r="B121">
        <v>128935</v>
      </c>
      <c r="C121" t="s">
        <v>6267</v>
      </c>
      <c r="D121">
        <v>6</v>
      </c>
      <c r="E121" t="s">
        <v>3643</v>
      </c>
      <c r="F121" t="s">
        <v>25</v>
      </c>
      <c r="G121" t="s">
        <v>13</v>
      </c>
      <c r="H121" t="s">
        <v>13</v>
      </c>
      <c r="I121" t="s">
        <v>6268</v>
      </c>
      <c r="J121">
        <v>0</v>
      </c>
      <c r="K121" t="s">
        <v>6915</v>
      </c>
    </row>
    <row r="122" spans="1:11" x14ac:dyDescent="0.5">
      <c r="A122">
        <v>14904607</v>
      </c>
      <c r="B122">
        <v>128935</v>
      </c>
      <c r="C122" t="s">
        <v>6267</v>
      </c>
      <c r="D122">
        <v>6</v>
      </c>
      <c r="E122" t="s">
        <v>3643</v>
      </c>
      <c r="F122" t="s">
        <v>25</v>
      </c>
      <c r="G122" t="s">
        <v>13</v>
      </c>
      <c r="H122" t="s">
        <v>13</v>
      </c>
      <c r="I122" t="s">
        <v>6268</v>
      </c>
      <c r="J122">
        <v>0</v>
      </c>
      <c r="K122" t="s">
        <v>6915</v>
      </c>
    </row>
    <row r="123" spans="1:11" x14ac:dyDescent="0.5">
      <c r="A123">
        <v>13341416</v>
      </c>
      <c r="B123">
        <v>128934</v>
      </c>
      <c r="C123" t="s">
        <v>1341</v>
      </c>
      <c r="D123">
        <v>14</v>
      </c>
      <c r="E123" t="s">
        <v>193</v>
      </c>
      <c r="F123" t="s">
        <v>25</v>
      </c>
      <c r="G123" t="s">
        <v>13</v>
      </c>
      <c r="H123" t="s">
        <v>13</v>
      </c>
      <c r="I123" t="s">
        <v>11444</v>
      </c>
      <c r="J123">
        <v>5</v>
      </c>
      <c r="K123" t="s">
        <v>6915</v>
      </c>
    </row>
    <row r="124" spans="1:11" x14ac:dyDescent="0.5">
      <c r="A124">
        <v>17130268</v>
      </c>
      <c r="B124">
        <v>128930</v>
      </c>
      <c r="C124" t="s">
        <v>5351</v>
      </c>
      <c r="D124">
        <v>5</v>
      </c>
      <c r="E124" t="s">
        <v>1867</v>
      </c>
      <c r="F124" t="s">
        <v>12</v>
      </c>
      <c r="G124" t="s">
        <v>13</v>
      </c>
      <c r="H124" t="s">
        <v>13</v>
      </c>
      <c r="I124" t="s">
        <v>5352</v>
      </c>
      <c r="J124">
        <v>5</v>
      </c>
      <c r="K124" t="s">
        <v>6915</v>
      </c>
    </row>
    <row r="125" spans="1:11" x14ac:dyDescent="0.5">
      <c r="A125">
        <v>17130268</v>
      </c>
      <c r="B125">
        <v>128930</v>
      </c>
      <c r="C125" t="s">
        <v>5351</v>
      </c>
      <c r="D125">
        <v>5</v>
      </c>
      <c r="E125" t="s">
        <v>1867</v>
      </c>
      <c r="F125" t="s">
        <v>12</v>
      </c>
      <c r="G125" t="s">
        <v>13</v>
      </c>
      <c r="H125" t="s">
        <v>13</v>
      </c>
      <c r="I125" t="s">
        <v>5352</v>
      </c>
      <c r="J125">
        <v>5</v>
      </c>
      <c r="K125" t="s">
        <v>6915</v>
      </c>
    </row>
    <row r="126" spans="1:11" x14ac:dyDescent="0.5">
      <c r="A126">
        <v>15950899</v>
      </c>
      <c r="B126">
        <v>137745</v>
      </c>
      <c r="C126" t="s">
        <v>5878</v>
      </c>
      <c r="D126">
        <v>5</v>
      </c>
      <c r="E126" t="s">
        <v>289</v>
      </c>
      <c r="F126" t="s">
        <v>20</v>
      </c>
      <c r="G126" t="s">
        <v>13</v>
      </c>
      <c r="H126" t="s">
        <v>13</v>
      </c>
      <c r="I126" t="s">
        <v>5879</v>
      </c>
      <c r="J126">
        <v>5</v>
      </c>
      <c r="K126" t="s">
        <v>6915</v>
      </c>
    </row>
    <row r="127" spans="1:11" x14ac:dyDescent="0.5">
      <c r="A127">
        <v>16255136</v>
      </c>
      <c r="B127">
        <v>137754</v>
      </c>
      <c r="C127" t="s">
        <v>6027</v>
      </c>
      <c r="D127">
        <v>1</v>
      </c>
      <c r="E127" t="s">
        <v>3677</v>
      </c>
      <c r="F127" t="s">
        <v>32</v>
      </c>
      <c r="G127" t="s">
        <v>13</v>
      </c>
      <c r="H127" t="s">
        <v>13</v>
      </c>
      <c r="I127" t="s">
        <v>6028</v>
      </c>
      <c r="J127">
        <v>6</v>
      </c>
      <c r="K127" t="s">
        <v>6915</v>
      </c>
    </row>
    <row r="128" spans="1:11" x14ac:dyDescent="0.5">
      <c r="A128">
        <v>13755112</v>
      </c>
      <c r="B128">
        <v>128928</v>
      </c>
      <c r="C128" t="s">
        <v>5276</v>
      </c>
      <c r="D128">
        <v>3</v>
      </c>
      <c r="E128" t="s">
        <v>3756</v>
      </c>
      <c r="F128" t="s">
        <v>20</v>
      </c>
      <c r="G128" t="s">
        <v>13</v>
      </c>
      <c r="H128" t="s">
        <v>108</v>
      </c>
      <c r="I128" t="s">
        <v>9287</v>
      </c>
      <c r="J128">
        <v>6</v>
      </c>
      <c r="K128" t="s">
        <v>6915</v>
      </c>
    </row>
    <row r="129" spans="1:11" x14ac:dyDescent="0.5">
      <c r="A129">
        <v>16686581</v>
      </c>
      <c r="B129">
        <v>137737</v>
      </c>
      <c r="C129" t="s">
        <v>2097</v>
      </c>
      <c r="D129">
        <v>11</v>
      </c>
      <c r="E129" t="s">
        <v>2092</v>
      </c>
      <c r="F129" t="s">
        <v>20</v>
      </c>
      <c r="G129" t="s">
        <v>13</v>
      </c>
      <c r="H129" t="s">
        <v>13</v>
      </c>
      <c r="I129" t="s">
        <v>6509</v>
      </c>
      <c r="J129">
        <v>1</v>
      </c>
      <c r="K129" t="s">
        <v>6915</v>
      </c>
    </row>
    <row r="130" spans="1:11" x14ac:dyDescent="0.5">
      <c r="A130">
        <v>15745915</v>
      </c>
      <c r="B130">
        <v>137741</v>
      </c>
      <c r="C130" t="s">
        <v>6569</v>
      </c>
      <c r="D130">
        <v>9</v>
      </c>
      <c r="E130" t="s">
        <v>3713</v>
      </c>
      <c r="F130" t="s">
        <v>25</v>
      </c>
      <c r="G130" t="s">
        <v>13</v>
      </c>
      <c r="H130" t="s">
        <v>108</v>
      </c>
      <c r="I130" t="s">
        <v>6570</v>
      </c>
      <c r="J130">
        <v>0</v>
      </c>
      <c r="K130" t="s">
        <v>6915</v>
      </c>
    </row>
    <row r="131" spans="1:11" x14ac:dyDescent="0.5">
      <c r="A131">
        <v>15051429</v>
      </c>
      <c r="B131">
        <v>128930</v>
      </c>
      <c r="C131" t="s">
        <v>5323</v>
      </c>
      <c r="D131">
        <v>5</v>
      </c>
      <c r="E131" t="s">
        <v>1867</v>
      </c>
      <c r="F131" t="s">
        <v>20</v>
      </c>
      <c r="G131" t="s">
        <v>13</v>
      </c>
      <c r="H131" t="s">
        <v>13</v>
      </c>
      <c r="I131" t="s">
        <v>5324</v>
      </c>
      <c r="J131">
        <v>6</v>
      </c>
      <c r="K131" t="s">
        <v>6915</v>
      </c>
    </row>
    <row r="132" spans="1:11" x14ac:dyDescent="0.5">
      <c r="A132">
        <v>15873419</v>
      </c>
      <c r="B132">
        <v>137761</v>
      </c>
      <c r="D132">
        <v>7</v>
      </c>
      <c r="E132" t="s">
        <v>545</v>
      </c>
      <c r="F132" t="s">
        <v>12</v>
      </c>
      <c r="G132" t="s">
        <v>13</v>
      </c>
      <c r="H132" t="s">
        <v>108</v>
      </c>
      <c r="I132" t="s">
        <v>6854</v>
      </c>
      <c r="J132">
        <v>2</v>
      </c>
      <c r="K132" t="s">
        <v>6915</v>
      </c>
    </row>
    <row r="133" spans="1:11" x14ac:dyDescent="0.5">
      <c r="A133">
        <v>18891778</v>
      </c>
      <c r="B133">
        <v>128931</v>
      </c>
      <c r="C133" t="s">
        <v>9727</v>
      </c>
      <c r="D133">
        <v>4</v>
      </c>
      <c r="E133" t="s">
        <v>1890</v>
      </c>
      <c r="F133" t="s">
        <v>46</v>
      </c>
      <c r="G133" t="s">
        <v>13</v>
      </c>
      <c r="H133" t="s">
        <v>13</v>
      </c>
      <c r="I133" t="s">
        <v>9728</v>
      </c>
      <c r="J133">
        <v>5</v>
      </c>
      <c r="K133" t="s">
        <v>6915</v>
      </c>
    </row>
    <row r="134" spans="1:11" x14ac:dyDescent="0.5">
      <c r="A134">
        <v>15272170</v>
      </c>
      <c r="B134">
        <v>128934</v>
      </c>
      <c r="C134" t="s">
        <v>2002</v>
      </c>
      <c r="D134">
        <v>14</v>
      </c>
      <c r="E134" t="s">
        <v>193</v>
      </c>
      <c r="F134" t="s">
        <v>25</v>
      </c>
      <c r="G134" t="s">
        <v>13</v>
      </c>
      <c r="H134" t="s">
        <v>108</v>
      </c>
      <c r="I134" t="s">
        <v>5459</v>
      </c>
      <c r="J134">
        <v>6</v>
      </c>
      <c r="K134" t="s">
        <v>6915</v>
      </c>
    </row>
    <row r="135" spans="1:11" x14ac:dyDescent="0.5">
      <c r="A135">
        <v>15272170</v>
      </c>
      <c r="B135">
        <v>128934</v>
      </c>
      <c r="C135" t="s">
        <v>2002</v>
      </c>
      <c r="D135">
        <v>14</v>
      </c>
      <c r="E135" t="s">
        <v>193</v>
      </c>
      <c r="F135" t="s">
        <v>25</v>
      </c>
      <c r="G135" t="s">
        <v>13</v>
      </c>
      <c r="H135" t="s">
        <v>108</v>
      </c>
      <c r="I135" t="s">
        <v>5459</v>
      </c>
      <c r="J135">
        <v>6</v>
      </c>
      <c r="K135" t="s">
        <v>6915</v>
      </c>
    </row>
    <row r="136" spans="1:11" x14ac:dyDescent="0.5">
      <c r="A136">
        <v>23951340</v>
      </c>
      <c r="B136">
        <v>137755</v>
      </c>
      <c r="C136" t="s">
        <v>1505</v>
      </c>
      <c r="D136">
        <v>12</v>
      </c>
      <c r="E136" t="s">
        <v>331</v>
      </c>
      <c r="F136" t="s">
        <v>32</v>
      </c>
      <c r="G136" t="s">
        <v>13</v>
      </c>
      <c r="H136" t="s">
        <v>13</v>
      </c>
      <c r="I136" t="s">
        <v>1506</v>
      </c>
      <c r="J136">
        <v>6</v>
      </c>
      <c r="K136" t="s">
        <v>6915</v>
      </c>
    </row>
    <row r="137" spans="1:11" x14ac:dyDescent="0.5">
      <c r="A137">
        <v>13960459</v>
      </c>
      <c r="B137">
        <v>128931</v>
      </c>
      <c r="C137" t="s">
        <v>9689</v>
      </c>
      <c r="D137">
        <v>4</v>
      </c>
      <c r="E137" t="s">
        <v>1890</v>
      </c>
      <c r="F137" t="s">
        <v>32</v>
      </c>
      <c r="G137" t="s">
        <v>13</v>
      </c>
      <c r="H137" t="s">
        <v>108</v>
      </c>
      <c r="I137" t="s">
        <v>9690</v>
      </c>
      <c r="J137">
        <v>4</v>
      </c>
      <c r="K137" t="s">
        <v>6915</v>
      </c>
    </row>
    <row r="138" spans="1:11" x14ac:dyDescent="0.5">
      <c r="A138">
        <v>14142065</v>
      </c>
      <c r="B138">
        <v>128932</v>
      </c>
      <c r="D138">
        <v>15</v>
      </c>
      <c r="E138" t="s">
        <v>11</v>
      </c>
      <c r="F138" t="s">
        <v>64</v>
      </c>
      <c r="G138" t="s">
        <v>13</v>
      </c>
      <c r="H138" t="s">
        <v>13</v>
      </c>
      <c r="I138" t="s">
        <v>11017</v>
      </c>
      <c r="J138">
        <v>5</v>
      </c>
      <c r="K138" t="s">
        <v>6915</v>
      </c>
    </row>
    <row r="139" spans="1:11" x14ac:dyDescent="0.5">
      <c r="A139">
        <v>14844766</v>
      </c>
      <c r="B139">
        <v>137745</v>
      </c>
      <c r="C139" t="s">
        <v>5866</v>
      </c>
      <c r="D139">
        <v>5</v>
      </c>
      <c r="E139" t="s">
        <v>289</v>
      </c>
      <c r="F139" t="s">
        <v>46</v>
      </c>
      <c r="G139" t="s">
        <v>13</v>
      </c>
      <c r="H139" t="s">
        <v>108</v>
      </c>
      <c r="I139" t="s">
        <v>5867</v>
      </c>
      <c r="J139">
        <v>5</v>
      </c>
      <c r="K139" t="s">
        <v>6915</v>
      </c>
    </row>
    <row r="140" spans="1:11" x14ac:dyDescent="0.5">
      <c r="A140">
        <v>17472833</v>
      </c>
      <c r="B140">
        <v>128934</v>
      </c>
      <c r="C140" t="s">
        <v>11383</v>
      </c>
      <c r="D140">
        <v>14</v>
      </c>
      <c r="E140" t="s">
        <v>193</v>
      </c>
      <c r="F140" t="s">
        <v>20</v>
      </c>
      <c r="G140" t="s">
        <v>13</v>
      </c>
      <c r="H140" t="s">
        <v>13</v>
      </c>
      <c r="I140" t="s">
        <v>11384</v>
      </c>
      <c r="J140">
        <v>5</v>
      </c>
      <c r="K140" t="s">
        <v>6915</v>
      </c>
    </row>
    <row r="141" spans="1:11" x14ac:dyDescent="0.5">
      <c r="A141">
        <v>17802311</v>
      </c>
      <c r="B141">
        <v>128929</v>
      </c>
      <c r="C141" t="s">
        <v>9416</v>
      </c>
      <c r="D141">
        <v>2</v>
      </c>
      <c r="E141" t="s">
        <v>3490</v>
      </c>
      <c r="F141" t="s">
        <v>32</v>
      </c>
      <c r="G141" t="s">
        <v>13</v>
      </c>
      <c r="H141" t="s">
        <v>13</v>
      </c>
      <c r="I141" t="s">
        <v>9417</v>
      </c>
      <c r="J141">
        <v>2</v>
      </c>
      <c r="K141" t="s">
        <v>6915</v>
      </c>
    </row>
    <row r="142" spans="1:11" x14ac:dyDescent="0.5">
      <c r="A142">
        <v>16348885</v>
      </c>
      <c r="B142">
        <v>128930</v>
      </c>
      <c r="C142" t="s">
        <v>6154</v>
      </c>
      <c r="D142">
        <v>5</v>
      </c>
      <c r="E142" t="s">
        <v>1867</v>
      </c>
      <c r="F142" t="s">
        <v>12</v>
      </c>
      <c r="G142" t="s">
        <v>13</v>
      </c>
      <c r="H142" t="s">
        <v>13</v>
      </c>
      <c r="I142" t="s">
        <v>44</v>
      </c>
      <c r="J142">
        <v>1</v>
      </c>
      <c r="K142" t="s">
        <v>6915</v>
      </c>
    </row>
    <row r="143" spans="1:11" x14ac:dyDescent="0.5">
      <c r="A143">
        <v>16348885</v>
      </c>
      <c r="B143">
        <v>128930</v>
      </c>
      <c r="C143" t="s">
        <v>6154</v>
      </c>
      <c r="D143">
        <v>5</v>
      </c>
      <c r="E143" t="s">
        <v>1867</v>
      </c>
      <c r="F143" t="s">
        <v>12</v>
      </c>
      <c r="G143" t="s">
        <v>13</v>
      </c>
      <c r="H143" t="s">
        <v>13</v>
      </c>
      <c r="I143" t="s">
        <v>44</v>
      </c>
      <c r="J143">
        <v>1</v>
      </c>
      <c r="K143" t="s">
        <v>6915</v>
      </c>
    </row>
    <row r="144" spans="1:11" x14ac:dyDescent="0.5">
      <c r="A144">
        <v>11836583</v>
      </c>
      <c r="B144">
        <v>128929</v>
      </c>
      <c r="C144" t="s">
        <v>9318</v>
      </c>
      <c r="D144">
        <v>5</v>
      </c>
      <c r="E144" t="s">
        <v>3490</v>
      </c>
      <c r="F144" t="s">
        <v>32</v>
      </c>
      <c r="G144" t="s">
        <v>13</v>
      </c>
      <c r="H144" t="s">
        <v>13</v>
      </c>
      <c r="I144" t="s">
        <v>9319</v>
      </c>
      <c r="J144">
        <v>6</v>
      </c>
      <c r="K144" t="s">
        <v>6915</v>
      </c>
    </row>
    <row r="145" spans="1:11" x14ac:dyDescent="0.5">
      <c r="A145">
        <v>22917377</v>
      </c>
      <c r="B145">
        <v>137748</v>
      </c>
      <c r="C145" t="s">
        <v>465</v>
      </c>
      <c r="D145">
        <v>15</v>
      </c>
      <c r="E145" t="s">
        <v>2239</v>
      </c>
      <c r="F145" t="s">
        <v>32</v>
      </c>
      <c r="G145" t="s">
        <v>13</v>
      </c>
      <c r="H145" t="s">
        <v>13</v>
      </c>
      <c r="I145" t="s">
        <v>3334</v>
      </c>
      <c r="J145">
        <v>5</v>
      </c>
      <c r="K145" t="s">
        <v>6915</v>
      </c>
    </row>
    <row r="146" spans="1:11" x14ac:dyDescent="0.5">
      <c r="A146">
        <v>11395483</v>
      </c>
      <c r="B146">
        <v>128933</v>
      </c>
      <c r="C146" t="s">
        <v>11115</v>
      </c>
      <c r="D146">
        <v>9</v>
      </c>
      <c r="E146" t="s">
        <v>148</v>
      </c>
      <c r="F146" t="s">
        <v>46</v>
      </c>
      <c r="G146" t="s">
        <v>13</v>
      </c>
      <c r="H146" t="s">
        <v>13</v>
      </c>
      <c r="I146" t="s">
        <v>11116</v>
      </c>
      <c r="J146">
        <v>6</v>
      </c>
      <c r="K146" t="s">
        <v>6915</v>
      </c>
    </row>
    <row r="147" spans="1:11" x14ac:dyDescent="0.5">
      <c r="A147">
        <v>14726183</v>
      </c>
      <c r="B147">
        <v>128933</v>
      </c>
      <c r="D147">
        <v>13</v>
      </c>
      <c r="E147" t="s">
        <v>148</v>
      </c>
      <c r="F147" t="s">
        <v>25</v>
      </c>
      <c r="G147" t="s">
        <v>13</v>
      </c>
      <c r="H147" t="s">
        <v>108</v>
      </c>
      <c r="I147" t="s">
        <v>5431</v>
      </c>
      <c r="J147">
        <v>5</v>
      </c>
      <c r="K147" t="s">
        <v>6915</v>
      </c>
    </row>
    <row r="148" spans="1:11" x14ac:dyDescent="0.5">
      <c r="A148">
        <v>23505366</v>
      </c>
      <c r="B148">
        <v>137736</v>
      </c>
      <c r="C148" t="s">
        <v>3253</v>
      </c>
      <c r="D148">
        <v>1</v>
      </c>
      <c r="E148" t="s">
        <v>215</v>
      </c>
      <c r="F148" t="s">
        <v>12</v>
      </c>
      <c r="G148" t="s">
        <v>13</v>
      </c>
      <c r="H148" t="s">
        <v>13</v>
      </c>
      <c r="I148" t="s">
        <v>3254</v>
      </c>
      <c r="J148">
        <v>6</v>
      </c>
      <c r="K148" t="s">
        <v>6915</v>
      </c>
    </row>
    <row r="149" spans="1:11" x14ac:dyDescent="0.5">
      <c r="A149">
        <v>14232984</v>
      </c>
      <c r="B149">
        <v>137761</v>
      </c>
      <c r="D149">
        <v>7</v>
      </c>
      <c r="E149" t="s">
        <v>545</v>
      </c>
      <c r="F149" t="s">
        <v>20</v>
      </c>
      <c r="G149" t="s">
        <v>13</v>
      </c>
      <c r="H149" t="s">
        <v>108</v>
      </c>
      <c r="I149" t="s">
        <v>5002</v>
      </c>
      <c r="J149">
        <v>5</v>
      </c>
      <c r="K149" t="s">
        <v>6915</v>
      </c>
    </row>
    <row r="150" spans="1:11" x14ac:dyDescent="0.5">
      <c r="A150">
        <v>23085961</v>
      </c>
      <c r="B150">
        <v>128932</v>
      </c>
      <c r="C150" t="s">
        <v>28</v>
      </c>
      <c r="D150">
        <v>15</v>
      </c>
      <c r="E150" t="s">
        <v>11</v>
      </c>
      <c r="F150" t="s">
        <v>20</v>
      </c>
      <c r="G150" t="s">
        <v>13</v>
      </c>
      <c r="H150" t="s">
        <v>108</v>
      </c>
      <c r="I150" t="s">
        <v>3303</v>
      </c>
      <c r="J150">
        <v>5</v>
      </c>
      <c r="K150" t="s">
        <v>6915</v>
      </c>
    </row>
    <row r="151" spans="1:11" x14ac:dyDescent="0.5">
      <c r="A151">
        <v>14206784</v>
      </c>
      <c r="B151">
        <v>137785</v>
      </c>
      <c r="D151">
        <v>1</v>
      </c>
      <c r="E151" t="s">
        <v>684</v>
      </c>
      <c r="F151" t="s">
        <v>46</v>
      </c>
      <c r="G151" t="s">
        <v>13</v>
      </c>
      <c r="H151" t="s">
        <v>108</v>
      </c>
      <c r="I151" t="s">
        <v>5183</v>
      </c>
      <c r="J151">
        <v>5</v>
      </c>
      <c r="K151" t="s">
        <v>6915</v>
      </c>
    </row>
    <row r="152" spans="1:11" x14ac:dyDescent="0.5">
      <c r="A152">
        <v>24578193</v>
      </c>
      <c r="B152">
        <v>137785</v>
      </c>
      <c r="C152" t="s">
        <v>1679</v>
      </c>
      <c r="D152">
        <v>1</v>
      </c>
      <c r="E152" t="s">
        <v>684</v>
      </c>
      <c r="F152" t="s">
        <v>46</v>
      </c>
      <c r="G152" t="s">
        <v>13</v>
      </c>
      <c r="H152" t="s">
        <v>108</v>
      </c>
      <c r="I152" t="s">
        <v>1680</v>
      </c>
      <c r="J152">
        <v>4</v>
      </c>
      <c r="K152" t="s">
        <v>6915</v>
      </c>
    </row>
    <row r="153" spans="1:11" x14ac:dyDescent="0.5">
      <c r="A153">
        <v>12910912</v>
      </c>
      <c r="B153">
        <v>128935</v>
      </c>
      <c r="C153" t="s">
        <v>11499</v>
      </c>
      <c r="D153">
        <v>6</v>
      </c>
      <c r="E153" t="s">
        <v>3643</v>
      </c>
      <c r="F153" t="s">
        <v>32</v>
      </c>
      <c r="G153" t="s">
        <v>13</v>
      </c>
      <c r="H153" t="s">
        <v>13</v>
      </c>
      <c r="I153" t="s">
        <v>11500</v>
      </c>
      <c r="J153">
        <v>0</v>
      </c>
      <c r="K153" t="s">
        <v>6915</v>
      </c>
    </row>
    <row r="154" spans="1:11" x14ac:dyDescent="0.5">
      <c r="A154">
        <v>16636571</v>
      </c>
      <c r="B154">
        <v>128931</v>
      </c>
      <c r="C154" t="s">
        <v>5383</v>
      </c>
      <c r="D154">
        <v>4</v>
      </c>
      <c r="E154" t="s">
        <v>1890</v>
      </c>
      <c r="F154" t="s">
        <v>46</v>
      </c>
      <c r="G154" t="s">
        <v>13</v>
      </c>
      <c r="H154" t="s">
        <v>108</v>
      </c>
      <c r="I154" t="s">
        <v>5384</v>
      </c>
      <c r="J154">
        <v>6</v>
      </c>
      <c r="K154" t="s">
        <v>6915</v>
      </c>
    </row>
    <row r="155" spans="1:11" x14ac:dyDescent="0.5">
      <c r="A155">
        <v>16636571</v>
      </c>
      <c r="B155">
        <v>128931</v>
      </c>
      <c r="C155" t="s">
        <v>5383</v>
      </c>
      <c r="D155">
        <v>4</v>
      </c>
      <c r="E155" t="s">
        <v>1890</v>
      </c>
      <c r="F155" t="s">
        <v>46</v>
      </c>
      <c r="G155" t="s">
        <v>13</v>
      </c>
      <c r="H155" t="s">
        <v>108</v>
      </c>
      <c r="I155" t="s">
        <v>5384</v>
      </c>
      <c r="J155">
        <v>6</v>
      </c>
      <c r="K155" t="s">
        <v>6915</v>
      </c>
    </row>
    <row r="156" spans="1:11" x14ac:dyDescent="0.5">
      <c r="A156">
        <v>16636548</v>
      </c>
      <c r="B156">
        <v>137740</v>
      </c>
      <c r="C156" t="s">
        <v>6549</v>
      </c>
      <c r="D156">
        <v>4</v>
      </c>
      <c r="E156" t="s">
        <v>2115</v>
      </c>
      <c r="F156" t="s">
        <v>46</v>
      </c>
      <c r="G156" t="s">
        <v>13</v>
      </c>
      <c r="H156" t="s">
        <v>108</v>
      </c>
      <c r="I156" t="s">
        <v>6550</v>
      </c>
      <c r="J156">
        <v>0</v>
      </c>
      <c r="K156" t="s">
        <v>6915</v>
      </c>
    </row>
    <row r="157" spans="1:11" x14ac:dyDescent="0.5">
      <c r="A157">
        <v>14436476</v>
      </c>
      <c r="B157">
        <v>128932</v>
      </c>
      <c r="C157" t="s">
        <v>4731</v>
      </c>
      <c r="D157">
        <v>15</v>
      </c>
      <c r="E157" t="s">
        <v>11</v>
      </c>
      <c r="F157" t="s">
        <v>32</v>
      </c>
      <c r="G157" t="s">
        <v>13</v>
      </c>
      <c r="H157" t="s">
        <v>108</v>
      </c>
      <c r="I157" t="s">
        <v>11020</v>
      </c>
      <c r="J157">
        <v>5</v>
      </c>
      <c r="K157" t="s">
        <v>6915</v>
      </c>
    </row>
    <row r="158" spans="1:11" x14ac:dyDescent="0.5">
      <c r="A158">
        <v>12746867</v>
      </c>
      <c r="B158">
        <v>128934</v>
      </c>
      <c r="C158" t="s">
        <v>1967</v>
      </c>
      <c r="D158">
        <v>14</v>
      </c>
      <c r="E158" t="s">
        <v>193</v>
      </c>
      <c r="F158" t="s">
        <v>25</v>
      </c>
      <c r="G158" t="s">
        <v>13</v>
      </c>
      <c r="H158" t="s">
        <v>108</v>
      </c>
      <c r="I158" t="s">
        <v>11303</v>
      </c>
      <c r="J158">
        <v>0</v>
      </c>
      <c r="K158" t="s">
        <v>6915</v>
      </c>
    </row>
    <row r="159" spans="1:11" x14ac:dyDescent="0.5">
      <c r="A159">
        <v>17976354</v>
      </c>
      <c r="B159">
        <v>128932</v>
      </c>
      <c r="C159" t="s">
        <v>5413</v>
      </c>
      <c r="D159">
        <v>15</v>
      </c>
      <c r="E159" t="s">
        <v>11</v>
      </c>
      <c r="F159" t="s">
        <v>20</v>
      </c>
      <c r="G159" t="s">
        <v>13</v>
      </c>
      <c r="H159" t="s">
        <v>108</v>
      </c>
      <c r="I159" t="s">
        <v>11090</v>
      </c>
      <c r="J159">
        <v>0</v>
      </c>
      <c r="K159" t="s">
        <v>6915</v>
      </c>
    </row>
    <row r="160" spans="1:11" x14ac:dyDescent="0.5">
      <c r="A160">
        <v>15746162</v>
      </c>
      <c r="B160">
        <v>137736</v>
      </c>
      <c r="C160" t="s">
        <v>5692</v>
      </c>
      <c r="D160">
        <v>1</v>
      </c>
      <c r="E160" t="s">
        <v>215</v>
      </c>
      <c r="F160" t="s">
        <v>25</v>
      </c>
      <c r="G160" t="s">
        <v>13</v>
      </c>
      <c r="H160" t="s">
        <v>108</v>
      </c>
      <c r="I160" t="s">
        <v>5693</v>
      </c>
      <c r="J160">
        <v>5</v>
      </c>
      <c r="K160" t="s">
        <v>6915</v>
      </c>
    </row>
    <row r="161" spans="1:11" x14ac:dyDescent="0.5">
      <c r="A161">
        <v>15495424</v>
      </c>
      <c r="B161">
        <v>137758</v>
      </c>
      <c r="C161" t="s">
        <v>6083</v>
      </c>
      <c r="D161">
        <v>7</v>
      </c>
      <c r="E161" t="s">
        <v>484</v>
      </c>
      <c r="F161" t="s">
        <v>25</v>
      </c>
      <c r="G161" t="s">
        <v>13</v>
      </c>
      <c r="H161" t="s">
        <v>13</v>
      </c>
      <c r="I161" t="s">
        <v>6084</v>
      </c>
      <c r="J161">
        <v>6</v>
      </c>
      <c r="K161" t="s">
        <v>6915</v>
      </c>
    </row>
    <row r="162" spans="1:11" x14ac:dyDescent="0.5">
      <c r="A162">
        <v>16224907</v>
      </c>
      <c r="B162">
        <v>137734</v>
      </c>
      <c r="C162" t="s">
        <v>6484</v>
      </c>
      <c r="D162">
        <v>15</v>
      </c>
      <c r="E162" t="s">
        <v>196</v>
      </c>
      <c r="F162" t="s">
        <v>25</v>
      </c>
      <c r="G162" t="s">
        <v>13</v>
      </c>
      <c r="H162" t="s">
        <v>108</v>
      </c>
      <c r="I162" t="s">
        <v>6485</v>
      </c>
      <c r="J162">
        <v>3</v>
      </c>
      <c r="K162" t="s">
        <v>6915</v>
      </c>
    </row>
    <row r="163" spans="1:11" x14ac:dyDescent="0.5">
      <c r="A163">
        <v>12630728</v>
      </c>
      <c r="B163">
        <v>128929</v>
      </c>
      <c r="C163" t="s">
        <v>9334</v>
      </c>
      <c r="D163">
        <v>2</v>
      </c>
      <c r="E163" t="s">
        <v>3490</v>
      </c>
      <c r="F163" t="s">
        <v>32</v>
      </c>
      <c r="G163" t="s">
        <v>13</v>
      </c>
      <c r="H163" t="s">
        <v>13</v>
      </c>
      <c r="I163" t="s">
        <v>9335</v>
      </c>
      <c r="J163">
        <v>0</v>
      </c>
      <c r="K163" t="s">
        <v>6915</v>
      </c>
    </row>
    <row r="164" spans="1:11" x14ac:dyDescent="0.5">
      <c r="A164">
        <v>15051401</v>
      </c>
      <c r="B164">
        <v>137745</v>
      </c>
      <c r="C164" t="s">
        <v>6630</v>
      </c>
      <c r="D164">
        <v>5</v>
      </c>
      <c r="E164" t="s">
        <v>289</v>
      </c>
      <c r="F164" t="s">
        <v>20</v>
      </c>
      <c r="G164" t="s">
        <v>13</v>
      </c>
      <c r="H164" t="s">
        <v>108</v>
      </c>
      <c r="I164" t="s">
        <v>6631</v>
      </c>
      <c r="J164">
        <v>0</v>
      </c>
      <c r="K164" t="s">
        <v>6915</v>
      </c>
    </row>
    <row r="165" spans="1:11" x14ac:dyDescent="0.5">
      <c r="A165">
        <v>15625179</v>
      </c>
      <c r="B165">
        <v>137745</v>
      </c>
      <c r="C165" t="s">
        <v>6634</v>
      </c>
      <c r="D165">
        <v>5</v>
      </c>
      <c r="E165" t="s">
        <v>289</v>
      </c>
      <c r="F165" t="s">
        <v>12</v>
      </c>
      <c r="G165" t="s">
        <v>13</v>
      </c>
      <c r="H165" t="s">
        <v>13</v>
      </c>
      <c r="I165" t="s">
        <v>6635</v>
      </c>
      <c r="J165">
        <v>3</v>
      </c>
      <c r="K165" t="s">
        <v>6915</v>
      </c>
    </row>
    <row r="166" spans="1:11" x14ac:dyDescent="0.5">
      <c r="A166">
        <v>13221719</v>
      </c>
      <c r="B166">
        <v>128932</v>
      </c>
      <c r="D166">
        <v>15</v>
      </c>
      <c r="E166" t="s">
        <v>11</v>
      </c>
      <c r="F166" t="s">
        <v>64</v>
      </c>
      <c r="G166" t="s">
        <v>13</v>
      </c>
      <c r="H166" t="s">
        <v>13</v>
      </c>
      <c r="I166" t="s">
        <v>10993</v>
      </c>
      <c r="J166">
        <v>4</v>
      </c>
      <c r="K166" t="s">
        <v>6915</v>
      </c>
    </row>
    <row r="167" spans="1:11" x14ac:dyDescent="0.5">
      <c r="A167">
        <v>12510175</v>
      </c>
      <c r="B167">
        <v>128936</v>
      </c>
      <c r="C167" t="s">
        <v>11586</v>
      </c>
      <c r="D167">
        <v>7</v>
      </c>
      <c r="E167" t="s">
        <v>3749</v>
      </c>
      <c r="F167" t="s">
        <v>64</v>
      </c>
      <c r="G167" t="s">
        <v>13</v>
      </c>
      <c r="H167" t="s">
        <v>108</v>
      </c>
      <c r="I167" t="s">
        <v>11587</v>
      </c>
      <c r="J167">
        <v>5</v>
      </c>
      <c r="K167" t="s">
        <v>6915</v>
      </c>
    </row>
    <row r="168" spans="1:11" x14ac:dyDescent="0.5">
      <c r="A168">
        <v>16904202</v>
      </c>
      <c r="B168">
        <v>137754</v>
      </c>
      <c r="C168" t="s">
        <v>6755</v>
      </c>
      <c r="D168">
        <v>1</v>
      </c>
      <c r="E168" t="s">
        <v>3677</v>
      </c>
      <c r="F168" t="s">
        <v>46</v>
      </c>
      <c r="G168" t="s">
        <v>13</v>
      </c>
      <c r="H168" t="s">
        <v>13</v>
      </c>
      <c r="I168" t="s">
        <v>6756</v>
      </c>
      <c r="J168">
        <v>0</v>
      </c>
      <c r="K168" t="s">
        <v>6915</v>
      </c>
    </row>
    <row r="169" spans="1:11" x14ac:dyDescent="0.5">
      <c r="A169">
        <v>12643602</v>
      </c>
      <c r="B169">
        <v>128931</v>
      </c>
      <c r="C169" t="s">
        <v>9668</v>
      </c>
      <c r="D169">
        <v>4</v>
      </c>
      <c r="E169" t="s">
        <v>1890</v>
      </c>
      <c r="F169" t="s">
        <v>64</v>
      </c>
      <c r="G169" t="s">
        <v>13</v>
      </c>
      <c r="H169" t="s">
        <v>13</v>
      </c>
      <c r="I169" t="s">
        <v>9669</v>
      </c>
      <c r="J169">
        <v>5</v>
      </c>
      <c r="K169" t="s">
        <v>6915</v>
      </c>
    </row>
    <row r="170" spans="1:11" x14ac:dyDescent="0.5">
      <c r="A170">
        <v>17302747</v>
      </c>
      <c r="B170">
        <v>137755</v>
      </c>
      <c r="C170" t="s">
        <v>6768</v>
      </c>
      <c r="D170">
        <v>12</v>
      </c>
      <c r="E170" t="s">
        <v>331</v>
      </c>
      <c r="F170" t="s">
        <v>32</v>
      </c>
      <c r="G170" t="s">
        <v>13</v>
      </c>
      <c r="H170" t="s">
        <v>13</v>
      </c>
      <c r="I170" t="s">
        <v>6769</v>
      </c>
      <c r="J170">
        <v>0</v>
      </c>
      <c r="K170" t="s">
        <v>6915</v>
      </c>
    </row>
    <row r="171" spans="1:11" x14ac:dyDescent="0.5">
      <c r="A171">
        <v>19438400</v>
      </c>
      <c r="B171">
        <v>128932</v>
      </c>
      <c r="C171" t="s">
        <v>6196</v>
      </c>
      <c r="D171">
        <v>15</v>
      </c>
      <c r="E171" t="s">
        <v>11</v>
      </c>
      <c r="F171" t="s">
        <v>20</v>
      </c>
      <c r="G171" t="s">
        <v>13</v>
      </c>
      <c r="H171" t="s">
        <v>13</v>
      </c>
      <c r="I171" t="s">
        <v>11064</v>
      </c>
      <c r="J171">
        <v>3</v>
      </c>
      <c r="K171" t="s">
        <v>6915</v>
      </c>
    </row>
    <row r="172" spans="1:11" x14ac:dyDescent="0.5">
      <c r="A172">
        <v>24190652</v>
      </c>
      <c r="B172">
        <v>137785</v>
      </c>
      <c r="C172" t="s">
        <v>1518</v>
      </c>
      <c r="D172">
        <v>1</v>
      </c>
      <c r="E172" t="s">
        <v>684</v>
      </c>
      <c r="F172" t="s">
        <v>25</v>
      </c>
      <c r="G172" t="s">
        <v>13</v>
      </c>
      <c r="H172" t="s">
        <v>108</v>
      </c>
      <c r="I172" t="s">
        <v>1519</v>
      </c>
      <c r="J172">
        <v>6</v>
      </c>
      <c r="K172" t="s">
        <v>6915</v>
      </c>
    </row>
    <row r="173" spans="1:11" x14ac:dyDescent="0.5">
      <c r="A173">
        <v>14206777</v>
      </c>
      <c r="B173">
        <v>137788</v>
      </c>
      <c r="C173" t="s">
        <v>757</v>
      </c>
      <c r="D173">
        <v>14</v>
      </c>
      <c r="E173" t="s">
        <v>741</v>
      </c>
      <c r="F173" t="s">
        <v>46</v>
      </c>
      <c r="G173" t="s">
        <v>13</v>
      </c>
      <c r="H173" t="s">
        <v>108</v>
      </c>
      <c r="I173" t="s">
        <v>5186</v>
      </c>
      <c r="J173">
        <v>1</v>
      </c>
      <c r="K173" t="s">
        <v>6915</v>
      </c>
    </row>
    <row r="174" spans="1:11" x14ac:dyDescent="0.5">
      <c r="A174">
        <v>15910879</v>
      </c>
      <c r="B174">
        <v>128938</v>
      </c>
      <c r="C174" t="s">
        <v>5546</v>
      </c>
      <c r="D174">
        <v>8</v>
      </c>
      <c r="E174" t="s">
        <v>3656</v>
      </c>
      <c r="F174" t="s">
        <v>46</v>
      </c>
      <c r="G174" t="s">
        <v>13</v>
      </c>
      <c r="H174" t="s">
        <v>13</v>
      </c>
      <c r="I174" t="s">
        <v>5547</v>
      </c>
      <c r="J174">
        <v>5</v>
      </c>
      <c r="K174" t="s">
        <v>6915</v>
      </c>
    </row>
    <row r="175" spans="1:11" x14ac:dyDescent="0.5">
      <c r="A175">
        <v>15108627</v>
      </c>
      <c r="B175">
        <v>128934</v>
      </c>
      <c r="C175" t="s">
        <v>2024</v>
      </c>
      <c r="D175">
        <v>14</v>
      </c>
      <c r="E175" t="s">
        <v>193</v>
      </c>
      <c r="F175" t="s">
        <v>32</v>
      </c>
      <c r="G175" t="s">
        <v>13</v>
      </c>
      <c r="H175" t="s">
        <v>108</v>
      </c>
      <c r="I175" t="s">
        <v>5457</v>
      </c>
      <c r="J175">
        <v>6</v>
      </c>
      <c r="K175" t="s">
        <v>6915</v>
      </c>
    </row>
    <row r="176" spans="1:11" x14ac:dyDescent="0.5">
      <c r="A176">
        <v>15108627</v>
      </c>
      <c r="B176">
        <v>128934</v>
      </c>
      <c r="C176" t="s">
        <v>2024</v>
      </c>
      <c r="D176">
        <v>14</v>
      </c>
      <c r="E176" t="s">
        <v>193</v>
      </c>
      <c r="F176" t="s">
        <v>32</v>
      </c>
      <c r="G176" t="s">
        <v>13</v>
      </c>
      <c r="H176" t="s">
        <v>108</v>
      </c>
      <c r="I176" t="s">
        <v>5457</v>
      </c>
      <c r="J176">
        <v>6</v>
      </c>
      <c r="K176" t="s">
        <v>6915</v>
      </c>
    </row>
    <row r="177" spans="1:11" x14ac:dyDescent="0.5">
      <c r="A177">
        <v>25924526</v>
      </c>
      <c r="B177">
        <v>128932</v>
      </c>
      <c r="C177" t="s">
        <v>53</v>
      </c>
      <c r="D177">
        <v>15</v>
      </c>
      <c r="E177" t="s">
        <v>11</v>
      </c>
      <c r="F177" t="s">
        <v>12</v>
      </c>
      <c r="G177" t="s">
        <v>13</v>
      </c>
      <c r="H177" t="s">
        <v>13</v>
      </c>
      <c r="I177" t="s">
        <v>1494</v>
      </c>
      <c r="J177">
        <v>6</v>
      </c>
      <c r="K177" t="s">
        <v>6915</v>
      </c>
    </row>
    <row r="178" spans="1:11" x14ac:dyDescent="0.5">
      <c r="A178">
        <v>15081843</v>
      </c>
      <c r="B178">
        <v>137757</v>
      </c>
      <c r="C178" t="s">
        <v>6788</v>
      </c>
      <c r="D178">
        <v>13</v>
      </c>
      <c r="E178" t="s">
        <v>479</v>
      </c>
      <c r="F178" t="s">
        <v>25</v>
      </c>
      <c r="G178" t="s">
        <v>13</v>
      </c>
      <c r="H178" t="s">
        <v>13</v>
      </c>
      <c r="I178" t="s">
        <v>6789</v>
      </c>
      <c r="J178">
        <v>2</v>
      </c>
      <c r="K178" t="s">
        <v>6915</v>
      </c>
    </row>
    <row r="179" spans="1:11" x14ac:dyDescent="0.5">
      <c r="A179">
        <v>16190159</v>
      </c>
      <c r="B179">
        <v>137752</v>
      </c>
      <c r="C179" t="s">
        <v>6714</v>
      </c>
      <c r="D179">
        <v>12</v>
      </c>
      <c r="E179" t="s">
        <v>3761</v>
      </c>
      <c r="F179" t="s">
        <v>20</v>
      </c>
      <c r="G179" t="s">
        <v>13</v>
      </c>
      <c r="H179" t="s">
        <v>13</v>
      </c>
      <c r="I179" t="s">
        <v>6715</v>
      </c>
      <c r="J179">
        <v>0</v>
      </c>
      <c r="K179" t="s">
        <v>6915</v>
      </c>
    </row>
    <row r="180" spans="1:11" x14ac:dyDescent="0.5">
      <c r="A180">
        <v>13416975</v>
      </c>
      <c r="B180">
        <v>128930</v>
      </c>
      <c r="C180" t="s">
        <v>9636</v>
      </c>
      <c r="D180">
        <v>5</v>
      </c>
      <c r="E180" t="s">
        <v>1867</v>
      </c>
      <c r="F180" t="s">
        <v>12</v>
      </c>
      <c r="G180" t="s">
        <v>13</v>
      </c>
      <c r="H180" t="s">
        <v>13</v>
      </c>
      <c r="I180" t="s">
        <v>9637</v>
      </c>
      <c r="J180">
        <v>5</v>
      </c>
      <c r="K180" t="s">
        <v>6915</v>
      </c>
    </row>
    <row r="181" spans="1:11" x14ac:dyDescent="0.5">
      <c r="A181">
        <v>16114325</v>
      </c>
      <c r="B181">
        <v>137740</v>
      </c>
      <c r="C181" t="s">
        <v>6555</v>
      </c>
      <c r="D181">
        <v>4</v>
      </c>
      <c r="E181" t="s">
        <v>2115</v>
      </c>
      <c r="F181" t="s">
        <v>12</v>
      </c>
      <c r="G181" t="s">
        <v>13</v>
      </c>
      <c r="H181" t="s">
        <v>108</v>
      </c>
      <c r="I181" t="s">
        <v>6556</v>
      </c>
      <c r="J181">
        <v>2</v>
      </c>
      <c r="K181" t="s">
        <v>6915</v>
      </c>
    </row>
    <row r="182" spans="1:11" x14ac:dyDescent="0.5">
      <c r="A182">
        <v>14257310</v>
      </c>
      <c r="B182">
        <v>137723</v>
      </c>
      <c r="C182" t="s">
        <v>4844</v>
      </c>
      <c r="D182">
        <v>1</v>
      </c>
      <c r="E182" t="s">
        <v>3777</v>
      </c>
      <c r="F182" t="s">
        <v>25</v>
      </c>
      <c r="G182" t="s">
        <v>13</v>
      </c>
      <c r="H182" t="s">
        <v>13</v>
      </c>
      <c r="I182" t="s">
        <v>4845</v>
      </c>
      <c r="J182">
        <v>6</v>
      </c>
      <c r="K182" t="s">
        <v>6915</v>
      </c>
    </row>
    <row r="183" spans="1:11" x14ac:dyDescent="0.5">
      <c r="A183">
        <v>24364426</v>
      </c>
      <c r="B183">
        <v>137788</v>
      </c>
      <c r="C183" t="s">
        <v>1844</v>
      </c>
      <c r="D183">
        <v>14</v>
      </c>
      <c r="E183" t="s">
        <v>741</v>
      </c>
      <c r="F183" t="s">
        <v>20</v>
      </c>
      <c r="G183" t="s">
        <v>13</v>
      </c>
      <c r="H183" t="s">
        <v>108</v>
      </c>
      <c r="I183" t="s">
        <v>1845</v>
      </c>
      <c r="J183">
        <v>0</v>
      </c>
      <c r="K183" t="s">
        <v>6915</v>
      </c>
    </row>
    <row r="184" spans="1:11" x14ac:dyDescent="0.5">
      <c r="A184">
        <v>15873112</v>
      </c>
      <c r="B184">
        <v>137746</v>
      </c>
      <c r="C184" t="s">
        <v>5901</v>
      </c>
      <c r="D184">
        <v>8</v>
      </c>
      <c r="E184" t="s">
        <v>3742</v>
      </c>
      <c r="F184" t="s">
        <v>12</v>
      </c>
      <c r="G184" t="s">
        <v>13</v>
      </c>
      <c r="H184" t="s">
        <v>108</v>
      </c>
      <c r="I184" t="s">
        <v>5902</v>
      </c>
      <c r="J184">
        <v>5</v>
      </c>
      <c r="K184" t="s">
        <v>6915</v>
      </c>
    </row>
    <row r="185" spans="1:11" x14ac:dyDescent="0.5">
      <c r="A185">
        <v>16728311</v>
      </c>
      <c r="B185">
        <v>137746</v>
      </c>
      <c r="C185" t="s">
        <v>4440</v>
      </c>
      <c r="D185">
        <v>8</v>
      </c>
      <c r="E185" t="s">
        <v>3742</v>
      </c>
      <c r="F185" t="s">
        <v>25</v>
      </c>
      <c r="G185" t="s">
        <v>13</v>
      </c>
      <c r="H185" t="s">
        <v>108</v>
      </c>
      <c r="I185" t="s">
        <v>5907</v>
      </c>
      <c r="J185">
        <v>5</v>
      </c>
      <c r="K185" t="s">
        <v>6915</v>
      </c>
    </row>
    <row r="186" spans="1:11" x14ac:dyDescent="0.5">
      <c r="A186">
        <v>14814044</v>
      </c>
      <c r="B186">
        <v>137734</v>
      </c>
      <c r="C186" t="s">
        <v>1182</v>
      </c>
      <c r="D186">
        <v>15</v>
      </c>
      <c r="E186" t="s">
        <v>196</v>
      </c>
      <c r="F186" t="s">
        <v>12</v>
      </c>
      <c r="G186" t="s">
        <v>13</v>
      </c>
      <c r="H186" t="s">
        <v>108</v>
      </c>
      <c r="I186" t="s">
        <v>6479</v>
      </c>
      <c r="J186">
        <v>0</v>
      </c>
      <c r="K186" t="s">
        <v>6915</v>
      </c>
    </row>
    <row r="187" spans="1:11" x14ac:dyDescent="0.5">
      <c r="A187">
        <v>22678594</v>
      </c>
      <c r="B187">
        <v>137788</v>
      </c>
      <c r="C187" t="s">
        <v>3366</v>
      </c>
      <c r="D187">
        <v>14</v>
      </c>
      <c r="E187" t="s">
        <v>741</v>
      </c>
      <c r="F187" t="s">
        <v>32</v>
      </c>
      <c r="G187" t="s">
        <v>13</v>
      </c>
      <c r="H187" t="s">
        <v>13</v>
      </c>
      <c r="I187" t="s">
        <v>3367</v>
      </c>
      <c r="J187">
        <v>5</v>
      </c>
      <c r="K187" t="s">
        <v>6915</v>
      </c>
    </row>
    <row r="188" spans="1:11" x14ac:dyDescent="0.5">
      <c r="A188">
        <v>15244648</v>
      </c>
      <c r="B188">
        <v>137764</v>
      </c>
      <c r="C188" t="s">
        <v>6882</v>
      </c>
      <c r="D188">
        <v>11</v>
      </c>
      <c r="E188" t="s">
        <v>3545</v>
      </c>
      <c r="F188" t="s">
        <v>20</v>
      </c>
      <c r="G188" t="s">
        <v>13</v>
      </c>
      <c r="H188" t="s">
        <v>108</v>
      </c>
      <c r="I188" t="s">
        <v>6883</v>
      </c>
      <c r="J188">
        <v>0</v>
      </c>
      <c r="K188" t="s">
        <v>6915</v>
      </c>
    </row>
    <row r="189" spans="1:11" x14ac:dyDescent="0.5">
      <c r="A189">
        <v>22761961</v>
      </c>
      <c r="B189">
        <v>128934</v>
      </c>
      <c r="C189" t="s">
        <v>1964</v>
      </c>
      <c r="D189">
        <v>14</v>
      </c>
      <c r="E189" t="s">
        <v>193</v>
      </c>
      <c r="F189" t="s">
        <v>12</v>
      </c>
      <c r="G189" t="s">
        <v>13</v>
      </c>
      <c r="H189" t="s">
        <v>108</v>
      </c>
      <c r="I189" t="s">
        <v>3438</v>
      </c>
      <c r="J189">
        <v>0</v>
      </c>
      <c r="K189" t="s">
        <v>6915</v>
      </c>
    </row>
    <row r="190" spans="1:11" x14ac:dyDescent="0.5">
      <c r="A190">
        <v>16148758</v>
      </c>
      <c r="B190">
        <v>137758</v>
      </c>
      <c r="C190" t="s">
        <v>6088</v>
      </c>
      <c r="D190">
        <v>7</v>
      </c>
      <c r="E190" t="s">
        <v>484</v>
      </c>
      <c r="F190" t="s">
        <v>46</v>
      </c>
      <c r="G190" t="s">
        <v>13</v>
      </c>
      <c r="H190" t="s">
        <v>108</v>
      </c>
      <c r="I190" t="s">
        <v>6089</v>
      </c>
      <c r="J190">
        <v>5</v>
      </c>
      <c r="K190" t="s">
        <v>6915</v>
      </c>
    </row>
    <row r="191" spans="1:11" x14ac:dyDescent="0.5">
      <c r="A191">
        <v>12887252</v>
      </c>
      <c r="B191">
        <v>128930</v>
      </c>
      <c r="C191" t="s">
        <v>9497</v>
      </c>
      <c r="D191">
        <v>5</v>
      </c>
      <c r="E191" t="s">
        <v>1867</v>
      </c>
      <c r="F191" t="s">
        <v>25</v>
      </c>
      <c r="G191" t="s">
        <v>13</v>
      </c>
      <c r="H191" t="s">
        <v>13</v>
      </c>
      <c r="I191" t="s">
        <v>9498</v>
      </c>
      <c r="J191">
        <v>4</v>
      </c>
      <c r="K191" t="s">
        <v>6915</v>
      </c>
    </row>
    <row r="192" spans="1:11" x14ac:dyDescent="0.5">
      <c r="A192">
        <v>15625168</v>
      </c>
      <c r="B192">
        <v>128941</v>
      </c>
      <c r="C192" t="s">
        <v>6434</v>
      </c>
      <c r="D192">
        <v>12</v>
      </c>
      <c r="E192" t="s">
        <v>2043</v>
      </c>
      <c r="F192" t="s">
        <v>12</v>
      </c>
      <c r="G192" t="s">
        <v>13</v>
      </c>
      <c r="H192" t="s">
        <v>13</v>
      </c>
      <c r="I192" t="s">
        <v>6435</v>
      </c>
      <c r="J192">
        <v>3</v>
      </c>
      <c r="K192" t="s">
        <v>6915</v>
      </c>
    </row>
    <row r="193" spans="1:11" x14ac:dyDescent="0.5">
      <c r="A193">
        <v>23697030</v>
      </c>
      <c r="B193">
        <v>137774</v>
      </c>
      <c r="C193" t="s">
        <v>3403</v>
      </c>
      <c r="D193">
        <v>13</v>
      </c>
      <c r="E193" t="s">
        <v>576</v>
      </c>
      <c r="F193" t="s">
        <v>32</v>
      </c>
      <c r="G193" t="s">
        <v>13</v>
      </c>
      <c r="H193" t="s">
        <v>108</v>
      </c>
      <c r="I193" t="s">
        <v>3404</v>
      </c>
      <c r="J193">
        <v>3</v>
      </c>
      <c r="K193" t="s">
        <v>6915</v>
      </c>
    </row>
    <row r="194" spans="1:11" x14ac:dyDescent="0.5">
      <c r="A194">
        <v>19479519</v>
      </c>
      <c r="B194">
        <v>128929</v>
      </c>
      <c r="C194" t="s">
        <v>9440</v>
      </c>
      <c r="D194">
        <v>2</v>
      </c>
      <c r="E194" t="s">
        <v>3490</v>
      </c>
      <c r="F194" t="s">
        <v>25</v>
      </c>
      <c r="G194" t="s">
        <v>13</v>
      </c>
      <c r="H194" t="s">
        <v>108</v>
      </c>
      <c r="I194" t="s">
        <v>9441</v>
      </c>
      <c r="J194">
        <v>5</v>
      </c>
      <c r="K194" t="s">
        <v>6915</v>
      </c>
    </row>
    <row r="195" spans="1:11" x14ac:dyDescent="0.5">
      <c r="A195">
        <v>24364346</v>
      </c>
      <c r="B195">
        <v>128933</v>
      </c>
      <c r="D195">
        <v>13</v>
      </c>
      <c r="E195" t="s">
        <v>148</v>
      </c>
      <c r="F195" t="s">
        <v>20</v>
      </c>
      <c r="G195" t="s">
        <v>13</v>
      </c>
      <c r="H195" t="s">
        <v>108</v>
      </c>
      <c r="I195" t="s">
        <v>1790</v>
      </c>
      <c r="J195">
        <v>0</v>
      </c>
      <c r="K195" t="s">
        <v>6915</v>
      </c>
    </row>
    <row r="196" spans="1:11" x14ac:dyDescent="0.5">
      <c r="A196">
        <v>14700155</v>
      </c>
      <c r="B196">
        <v>137735</v>
      </c>
      <c r="C196" t="s">
        <v>5682</v>
      </c>
      <c r="D196">
        <v>1</v>
      </c>
      <c r="E196" t="s">
        <v>4244</v>
      </c>
      <c r="F196" t="s">
        <v>20</v>
      </c>
      <c r="G196" t="s">
        <v>13</v>
      </c>
      <c r="H196" t="s">
        <v>108</v>
      </c>
      <c r="I196" t="s">
        <v>5683</v>
      </c>
      <c r="J196">
        <v>5</v>
      </c>
      <c r="K196" t="s">
        <v>6915</v>
      </c>
    </row>
    <row r="197" spans="1:11" x14ac:dyDescent="0.5">
      <c r="A197">
        <v>14751859</v>
      </c>
      <c r="B197">
        <v>137736</v>
      </c>
      <c r="C197" t="s">
        <v>3668</v>
      </c>
      <c r="D197">
        <v>1</v>
      </c>
      <c r="E197" t="s">
        <v>215</v>
      </c>
      <c r="F197" t="s">
        <v>32</v>
      </c>
      <c r="G197" t="s">
        <v>13</v>
      </c>
      <c r="H197" t="s">
        <v>108</v>
      </c>
      <c r="I197" t="s">
        <v>5689</v>
      </c>
      <c r="J197">
        <v>4</v>
      </c>
      <c r="K197" t="s">
        <v>6915</v>
      </c>
    </row>
    <row r="198" spans="1:11" x14ac:dyDescent="0.5">
      <c r="A198">
        <v>23379606</v>
      </c>
      <c r="B198">
        <v>128932</v>
      </c>
      <c r="C198" t="s">
        <v>59</v>
      </c>
      <c r="D198">
        <v>15</v>
      </c>
      <c r="E198" t="s">
        <v>11</v>
      </c>
      <c r="F198" t="s">
        <v>25</v>
      </c>
      <c r="G198" t="s">
        <v>13</v>
      </c>
      <c r="H198" t="s">
        <v>108</v>
      </c>
      <c r="I198" t="s">
        <v>3412</v>
      </c>
      <c r="J198">
        <v>2</v>
      </c>
      <c r="K198" t="s">
        <v>6915</v>
      </c>
    </row>
    <row r="199" spans="1:11" x14ac:dyDescent="0.5">
      <c r="A199">
        <v>13815426</v>
      </c>
      <c r="B199">
        <v>128934</v>
      </c>
      <c r="C199" t="s">
        <v>11342</v>
      </c>
      <c r="D199">
        <v>14</v>
      </c>
      <c r="E199" t="s">
        <v>193</v>
      </c>
      <c r="F199" t="s">
        <v>64</v>
      </c>
      <c r="G199" t="s">
        <v>13</v>
      </c>
      <c r="H199" t="s">
        <v>108</v>
      </c>
      <c r="I199" t="s">
        <v>11343</v>
      </c>
      <c r="J199">
        <v>6</v>
      </c>
      <c r="K199" t="s">
        <v>6915</v>
      </c>
    </row>
    <row r="200" spans="1:11" x14ac:dyDescent="0.5">
      <c r="A200">
        <v>13182749</v>
      </c>
      <c r="B200">
        <v>128930</v>
      </c>
      <c r="C200" t="s">
        <v>9503</v>
      </c>
      <c r="D200">
        <v>5</v>
      </c>
      <c r="E200" t="s">
        <v>1867</v>
      </c>
      <c r="F200" t="s">
        <v>25</v>
      </c>
      <c r="G200" t="s">
        <v>13</v>
      </c>
      <c r="H200" t="s">
        <v>13</v>
      </c>
      <c r="I200" t="s">
        <v>9504</v>
      </c>
      <c r="J200">
        <v>5</v>
      </c>
      <c r="K200" t="s">
        <v>6915</v>
      </c>
    </row>
    <row r="201" spans="1:11" x14ac:dyDescent="0.5">
      <c r="A201">
        <v>13647492</v>
      </c>
      <c r="B201">
        <v>128931</v>
      </c>
      <c r="C201" t="s">
        <v>9681</v>
      </c>
      <c r="D201">
        <v>4</v>
      </c>
      <c r="E201" t="s">
        <v>1890</v>
      </c>
      <c r="F201" t="s">
        <v>32</v>
      </c>
      <c r="G201" t="s">
        <v>13</v>
      </c>
      <c r="H201" t="s">
        <v>13</v>
      </c>
      <c r="I201" t="s">
        <v>9682</v>
      </c>
      <c r="J201">
        <v>5</v>
      </c>
      <c r="K201" t="s">
        <v>6915</v>
      </c>
    </row>
    <row r="202" spans="1:11" x14ac:dyDescent="0.5">
      <c r="A202">
        <v>17673635</v>
      </c>
      <c r="B202">
        <v>128932</v>
      </c>
      <c r="C202" t="s">
        <v>6202</v>
      </c>
      <c r="D202">
        <v>15</v>
      </c>
      <c r="E202" t="s">
        <v>11</v>
      </c>
      <c r="F202" t="s">
        <v>46</v>
      </c>
      <c r="G202" t="s">
        <v>13</v>
      </c>
      <c r="H202" t="s">
        <v>108</v>
      </c>
      <c r="I202" t="s">
        <v>11042</v>
      </c>
      <c r="J202">
        <v>6</v>
      </c>
      <c r="K202" t="s">
        <v>6915</v>
      </c>
    </row>
    <row r="203" spans="1:11" x14ac:dyDescent="0.5">
      <c r="A203">
        <v>24034393</v>
      </c>
      <c r="B203">
        <v>128933</v>
      </c>
      <c r="D203">
        <v>13</v>
      </c>
      <c r="E203" t="s">
        <v>148</v>
      </c>
      <c r="F203" t="s">
        <v>12</v>
      </c>
      <c r="G203" t="s">
        <v>13</v>
      </c>
      <c r="H203" t="s">
        <v>108</v>
      </c>
      <c r="I203" t="s">
        <v>1562</v>
      </c>
      <c r="J203">
        <v>5</v>
      </c>
      <c r="K203" t="s">
        <v>6915</v>
      </c>
    </row>
    <row r="204" spans="1:11" x14ac:dyDescent="0.5">
      <c r="A204">
        <v>16949012</v>
      </c>
      <c r="B204">
        <v>128931</v>
      </c>
      <c r="C204" t="s">
        <v>5387</v>
      </c>
      <c r="D204">
        <v>4</v>
      </c>
      <c r="E204" t="s">
        <v>1890</v>
      </c>
      <c r="F204" t="s">
        <v>20</v>
      </c>
      <c r="G204" t="s">
        <v>13</v>
      </c>
      <c r="H204" t="s">
        <v>108</v>
      </c>
      <c r="I204" t="s">
        <v>5388</v>
      </c>
      <c r="J204">
        <v>6</v>
      </c>
      <c r="K204" t="s">
        <v>6915</v>
      </c>
    </row>
    <row r="205" spans="1:11" x14ac:dyDescent="0.5">
      <c r="A205">
        <v>16949012</v>
      </c>
      <c r="B205">
        <v>128931</v>
      </c>
      <c r="C205" t="s">
        <v>5387</v>
      </c>
      <c r="D205">
        <v>4</v>
      </c>
      <c r="E205" t="s">
        <v>1890</v>
      </c>
      <c r="F205" t="s">
        <v>20</v>
      </c>
      <c r="G205" t="s">
        <v>13</v>
      </c>
      <c r="H205" t="s">
        <v>108</v>
      </c>
      <c r="I205" t="s">
        <v>5388</v>
      </c>
      <c r="J205">
        <v>6</v>
      </c>
      <c r="K205" t="s">
        <v>6915</v>
      </c>
    </row>
    <row r="206" spans="1:11" x14ac:dyDescent="0.5">
      <c r="A206">
        <v>24808637</v>
      </c>
      <c r="B206">
        <v>137745</v>
      </c>
      <c r="C206" t="s">
        <v>1724</v>
      </c>
      <c r="D206">
        <v>5</v>
      </c>
      <c r="E206" t="s">
        <v>289</v>
      </c>
      <c r="F206" t="s">
        <v>46</v>
      </c>
      <c r="G206" t="s">
        <v>13</v>
      </c>
      <c r="H206" t="s">
        <v>13</v>
      </c>
      <c r="I206" t="s">
        <v>1725</v>
      </c>
      <c r="J206">
        <v>2</v>
      </c>
      <c r="K206" t="s">
        <v>6915</v>
      </c>
    </row>
    <row r="207" spans="1:11" x14ac:dyDescent="0.5">
      <c r="A207">
        <v>15495362</v>
      </c>
      <c r="B207">
        <v>137755</v>
      </c>
      <c r="C207" t="s">
        <v>1026</v>
      </c>
      <c r="D207">
        <v>12</v>
      </c>
      <c r="E207" t="s">
        <v>331</v>
      </c>
      <c r="F207" t="s">
        <v>25</v>
      </c>
      <c r="G207" t="s">
        <v>13</v>
      </c>
      <c r="H207" t="s">
        <v>13</v>
      </c>
      <c r="I207" t="s">
        <v>6050</v>
      </c>
      <c r="J207">
        <v>5</v>
      </c>
      <c r="K207" t="s">
        <v>6915</v>
      </c>
    </row>
    <row r="208" spans="1:11" x14ac:dyDescent="0.5">
      <c r="A208">
        <v>15706261</v>
      </c>
      <c r="B208">
        <v>137755</v>
      </c>
      <c r="C208" t="s">
        <v>357</v>
      </c>
      <c r="D208">
        <v>12</v>
      </c>
      <c r="E208" t="s">
        <v>331</v>
      </c>
      <c r="F208" t="s">
        <v>20</v>
      </c>
      <c r="G208" t="s">
        <v>13</v>
      </c>
      <c r="H208" t="s">
        <v>13</v>
      </c>
      <c r="I208" t="s">
        <v>6041</v>
      </c>
      <c r="J208">
        <v>5</v>
      </c>
      <c r="K208" t="s">
        <v>6915</v>
      </c>
    </row>
    <row r="209" spans="1:11" x14ac:dyDescent="0.5">
      <c r="A209">
        <v>15814502</v>
      </c>
      <c r="B209">
        <v>128928</v>
      </c>
      <c r="C209" t="s">
        <v>5266</v>
      </c>
      <c r="D209">
        <v>3</v>
      </c>
      <c r="E209" t="s">
        <v>3756</v>
      </c>
      <c r="F209" t="s">
        <v>64</v>
      </c>
      <c r="G209" t="s">
        <v>13</v>
      </c>
      <c r="H209" t="s">
        <v>13</v>
      </c>
      <c r="I209" t="s">
        <v>6101</v>
      </c>
      <c r="J209">
        <v>0</v>
      </c>
      <c r="K209" t="s">
        <v>6915</v>
      </c>
    </row>
    <row r="210" spans="1:11" x14ac:dyDescent="0.5">
      <c r="A210">
        <v>15814502</v>
      </c>
      <c r="B210">
        <v>128928</v>
      </c>
      <c r="C210" t="s">
        <v>5266</v>
      </c>
      <c r="D210">
        <v>3</v>
      </c>
      <c r="E210" t="s">
        <v>3756</v>
      </c>
      <c r="F210" t="s">
        <v>64</v>
      </c>
      <c r="G210" t="s">
        <v>13</v>
      </c>
      <c r="H210" t="s">
        <v>13</v>
      </c>
      <c r="I210" t="s">
        <v>6101</v>
      </c>
      <c r="J210">
        <v>0</v>
      </c>
      <c r="K210" t="s">
        <v>6915</v>
      </c>
    </row>
    <row r="211" spans="1:11" x14ac:dyDescent="0.5">
      <c r="A211">
        <v>13522448</v>
      </c>
      <c r="B211">
        <v>128929</v>
      </c>
      <c r="C211" t="s">
        <v>9371</v>
      </c>
      <c r="D211">
        <v>2</v>
      </c>
      <c r="E211" t="s">
        <v>3490</v>
      </c>
      <c r="F211" t="s">
        <v>64</v>
      </c>
      <c r="G211" t="s">
        <v>13</v>
      </c>
      <c r="H211" t="s">
        <v>108</v>
      </c>
      <c r="I211" t="s">
        <v>9372</v>
      </c>
      <c r="J211">
        <v>5</v>
      </c>
      <c r="K211" t="s">
        <v>6915</v>
      </c>
    </row>
    <row r="212" spans="1:11" x14ac:dyDescent="0.5">
      <c r="A212">
        <v>16224825</v>
      </c>
      <c r="B212">
        <v>137755</v>
      </c>
      <c r="C212" t="s">
        <v>340</v>
      </c>
      <c r="D212">
        <v>12</v>
      </c>
      <c r="E212" t="s">
        <v>331</v>
      </c>
      <c r="F212" t="s">
        <v>25</v>
      </c>
      <c r="G212" t="s">
        <v>13</v>
      </c>
      <c r="H212" t="s">
        <v>13</v>
      </c>
      <c r="I212" t="s">
        <v>6051</v>
      </c>
      <c r="J212">
        <v>6</v>
      </c>
      <c r="K212" t="s">
        <v>6915</v>
      </c>
    </row>
    <row r="213" spans="1:11" x14ac:dyDescent="0.5">
      <c r="A213">
        <v>24677203</v>
      </c>
      <c r="B213">
        <v>137744</v>
      </c>
      <c r="C213" t="s">
        <v>1722</v>
      </c>
      <c r="D213">
        <v>15</v>
      </c>
      <c r="E213" t="s">
        <v>243</v>
      </c>
      <c r="F213" t="s">
        <v>25</v>
      </c>
      <c r="G213" t="s">
        <v>13</v>
      </c>
      <c r="H213" t="s">
        <v>108</v>
      </c>
      <c r="I213" t="s">
        <v>1723</v>
      </c>
      <c r="J213">
        <v>2</v>
      </c>
      <c r="K213" t="s">
        <v>6915</v>
      </c>
    </row>
    <row r="214" spans="1:11" x14ac:dyDescent="0.5">
      <c r="A214">
        <v>14547426</v>
      </c>
      <c r="B214">
        <v>137754</v>
      </c>
      <c r="C214" t="s">
        <v>6021</v>
      </c>
      <c r="D214">
        <v>1</v>
      </c>
      <c r="E214" t="s">
        <v>3677</v>
      </c>
      <c r="F214" t="s">
        <v>20</v>
      </c>
      <c r="G214" t="s">
        <v>13</v>
      </c>
      <c r="H214" t="s">
        <v>13</v>
      </c>
      <c r="I214" t="s">
        <v>6022</v>
      </c>
      <c r="J214">
        <v>6</v>
      </c>
      <c r="K214" t="s">
        <v>6915</v>
      </c>
    </row>
    <row r="215" spans="1:11" x14ac:dyDescent="0.5">
      <c r="A215">
        <v>23973281</v>
      </c>
      <c r="B215">
        <v>137788</v>
      </c>
      <c r="C215" t="s">
        <v>1633</v>
      </c>
      <c r="D215">
        <v>14</v>
      </c>
      <c r="E215" t="s">
        <v>741</v>
      </c>
      <c r="F215" t="s">
        <v>64</v>
      </c>
      <c r="G215" t="s">
        <v>13</v>
      </c>
      <c r="H215" t="s">
        <v>108</v>
      </c>
      <c r="I215" t="s">
        <v>1634</v>
      </c>
      <c r="J215">
        <v>5</v>
      </c>
      <c r="K215" t="s">
        <v>6915</v>
      </c>
    </row>
    <row r="216" spans="1:11" x14ac:dyDescent="0.5">
      <c r="A216">
        <v>14814651</v>
      </c>
      <c r="B216">
        <v>128929</v>
      </c>
      <c r="C216" t="s">
        <v>5305</v>
      </c>
      <c r="D216">
        <v>2</v>
      </c>
      <c r="E216" t="s">
        <v>3490</v>
      </c>
      <c r="F216" t="s">
        <v>12</v>
      </c>
      <c r="G216" t="s">
        <v>13</v>
      </c>
      <c r="H216" t="s">
        <v>108</v>
      </c>
      <c r="I216" t="s">
        <v>5306</v>
      </c>
      <c r="J216">
        <v>5</v>
      </c>
      <c r="K216" t="s">
        <v>6915</v>
      </c>
    </row>
    <row r="217" spans="1:11" x14ac:dyDescent="0.5">
      <c r="A217">
        <v>16596594</v>
      </c>
      <c r="B217">
        <v>128938</v>
      </c>
      <c r="C217" t="s">
        <v>6326</v>
      </c>
      <c r="D217">
        <v>8</v>
      </c>
      <c r="E217" t="s">
        <v>3656</v>
      </c>
      <c r="F217" t="s">
        <v>12</v>
      </c>
      <c r="G217" t="s">
        <v>13</v>
      </c>
      <c r="H217" t="s">
        <v>13</v>
      </c>
      <c r="I217" t="s">
        <v>6327</v>
      </c>
      <c r="J217">
        <v>3</v>
      </c>
      <c r="K217" t="s">
        <v>6915</v>
      </c>
    </row>
    <row r="218" spans="1:11" x14ac:dyDescent="0.5">
      <c r="A218">
        <v>14257107</v>
      </c>
      <c r="B218">
        <v>137741</v>
      </c>
      <c r="C218" t="s">
        <v>4913</v>
      </c>
      <c r="D218">
        <v>9</v>
      </c>
      <c r="E218" t="s">
        <v>3713</v>
      </c>
      <c r="F218" t="s">
        <v>25</v>
      </c>
      <c r="G218" t="s">
        <v>13</v>
      </c>
      <c r="H218" t="s">
        <v>13</v>
      </c>
      <c r="I218" t="s">
        <v>4914</v>
      </c>
      <c r="J218">
        <v>5</v>
      </c>
      <c r="K218" t="s">
        <v>6915</v>
      </c>
    </row>
    <row r="219" spans="1:11" x14ac:dyDescent="0.5">
      <c r="A219">
        <v>16728341</v>
      </c>
      <c r="B219">
        <v>128932</v>
      </c>
      <c r="C219" t="s">
        <v>1492</v>
      </c>
      <c r="D219">
        <v>15</v>
      </c>
      <c r="E219" t="s">
        <v>11</v>
      </c>
      <c r="F219" t="s">
        <v>25</v>
      </c>
      <c r="G219" t="s">
        <v>13</v>
      </c>
      <c r="H219" t="s">
        <v>13</v>
      </c>
      <c r="I219" t="s">
        <v>6201</v>
      </c>
      <c r="J219">
        <v>0</v>
      </c>
      <c r="K219" t="s">
        <v>6915</v>
      </c>
    </row>
    <row r="220" spans="1:11" x14ac:dyDescent="0.5">
      <c r="A220">
        <v>16728341</v>
      </c>
      <c r="B220">
        <v>128932</v>
      </c>
      <c r="C220" t="s">
        <v>1492</v>
      </c>
      <c r="D220">
        <v>15</v>
      </c>
      <c r="E220" t="s">
        <v>11</v>
      </c>
      <c r="F220" t="s">
        <v>25</v>
      </c>
      <c r="G220" t="s">
        <v>13</v>
      </c>
      <c r="H220" t="s">
        <v>13</v>
      </c>
      <c r="I220" t="s">
        <v>6201</v>
      </c>
      <c r="J220">
        <v>0</v>
      </c>
      <c r="K220" t="s">
        <v>6915</v>
      </c>
    </row>
    <row r="221" spans="1:11" x14ac:dyDescent="0.5">
      <c r="A221">
        <v>14949425</v>
      </c>
      <c r="B221">
        <v>137749</v>
      </c>
      <c r="C221" t="s">
        <v>6673</v>
      </c>
      <c r="D221">
        <v>8</v>
      </c>
      <c r="E221" t="s">
        <v>2259</v>
      </c>
      <c r="F221" t="s">
        <v>64</v>
      </c>
      <c r="G221" t="s">
        <v>13</v>
      </c>
      <c r="H221" t="s">
        <v>13</v>
      </c>
      <c r="I221" t="s">
        <v>6674</v>
      </c>
      <c r="J221">
        <v>0</v>
      </c>
      <c r="K221" t="s">
        <v>6915</v>
      </c>
    </row>
    <row r="222" spans="1:11" x14ac:dyDescent="0.5">
      <c r="A222">
        <v>24539726</v>
      </c>
      <c r="B222">
        <v>137774</v>
      </c>
      <c r="C222" t="s">
        <v>603</v>
      </c>
      <c r="D222">
        <v>13</v>
      </c>
      <c r="E222" t="s">
        <v>576</v>
      </c>
      <c r="F222" t="s">
        <v>12</v>
      </c>
      <c r="G222" t="s">
        <v>13</v>
      </c>
      <c r="H222" t="s">
        <v>108</v>
      </c>
      <c r="I222" t="s">
        <v>1830</v>
      </c>
      <c r="J222">
        <v>0</v>
      </c>
      <c r="K222" t="s">
        <v>6915</v>
      </c>
    </row>
    <row r="223" spans="1:11" x14ac:dyDescent="0.5">
      <c r="A223">
        <v>14844652</v>
      </c>
      <c r="B223">
        <v>128939</v>
      </c>
      <c r="C223" t="s">
        <v>5567</v>
      </c>
      <c r="D223">
        <v>10</v>
      </c>
      <c r="E223" t="s">
        <v>3663</v>
      </c>
      <c r="F223" t="s">
        <v>46</v>
      </c>
      <c r="G223" t="s">
        <v>13</v>
      </c>
      <c r="H223" t="s">
        <v>108</v>
      </c>
      <c r="I223" t="s">
        <v>5568</v>
      </c>
      <c r="J223">
        <v>5</v>
      </c>
      <c r="K223" t="s">
        <v>6915</v>
      </c>
    </row>
    <row r="224" spans="1:11" x14ac:dyDescent="0.5">
      <c r="A224">
        <v>16863187</v>
      </c>
      <c r="B224">
        <v>128938</v>
      </c>
      <c r="C224" t="s">
        <v>5556</v>
      </c>
      <c r="D224">
        <v>8</v>
      </c>
      <c r="E224" t="s">
        <v>3656</v>
      </c>
      <c r="F224" t="s">
        <v>12</v>
      </c>
      <c r="G224" t="s">
        <v>13</v>
      </c>
      <c r="H224" t="s">
        <v>13</v>
      </c>
      <c r="I224" t="s">
        <v>5557</v>
      </c>
      <c r="J224">
        <v>6</v>
      </c>
      <c r="K224" t="s">
        <v>6915</v>
      </c>
    </row>
    <row r="225" spans="1:11" x14ac:dyDescent="0.5">
      <c r="A225">
        <v>15950945</v>
      </c>
      <c r="B225">
        <v>128930</v>
      </c>
      <c r="C225" t="s">
        <v>6152</v>
      </c>
      <c r="D225">
        <v>5</v>
      </c>
      <c r="E225" t="s">
        <v>1867</v>
      </c>
      <c r="F225" t="s">
        <v>20</v>
      </c>
      <c r="G225" t="s">
        <v>13</v>
      </c>
      <c r="H225" t="s">
        <v>108</v>
      </c>
      <c r="I225" t="s">
        <v>6153</v>
      </c>
      <c r="J225">
        <v>2</v>
      </c>
      <c r="K225" t="s">
        <v>6915</v>
      </c>
    </row>
    <row r="226" spans="1:11" x14ac:dyDescent="0.5">
      <c r="A226">
        <v>15021886</v>
      </c>
      <c r="B226">
        <v>128934</v>
      </c>
      <c r="C226" t="s">
        <v>2018</v>
      </c>
      <c r="D226">
        <v>14</v>
      </c>
      <c r="E226" t="s">
        <v>193</v>
      </c>
      <c r="F226" t="s">
        <v>46</v>
      </c>
      <c r="G226" t="s">
        <v>13</v>
      </c>
      <c r="H226" t="s">
        <v>108</v>
      </c>
      <c r="I226" t="s">
        <v>6233</v>
      </c>
      <c r="J226">
        <v>0</v>
      </c>
      <c r="K226" t="s">
        <v>6915</v>
      </c>
    </row>
    <row r="227" spans="1:11" x14ac:dyDescent="0.5">
      <c r="A227">
        <v>15021886</v>
      </c>
      <c r="B227">
        <v>128934</v>
      </c>
      <c r="C227" t="s">
        <v>2018</v>
      </c>
      <c r="D227">
        <v>14</v>
      </c>
      <c r="E227" t="s">
        <v>193</v>
      </c>
      <c r="F227" t="s">
        <v>46</v>
      </c>
      <c r="G227" t="s">
        <v>13</v>
      </c>
      <c r="H227" t="s">
        <v>108</v>
      </c>
      <c r="I227" t="s">
        <v>6233</v>
      </c>
      <c r="J227">
        <v>0</v>
      </c>
      <c r="K227" t="s">
        <v>6915</v>
      </c>
    </row>
    <row r="228" spans="1:11" x14ac:dyDescent="0.5">
      <c r="A228">
        <v>12910801</v>
      </c>
      <c r="B228">
        <v>128931</v>
      </c>
      <c r="C228" t="s">
        <v>9672</v>
      </c>
      <c r="D228">
        <v>4</v>
      </c>
      <c r="E228" t="s">
        <v>1890</v>
      </c>
      <c r="F228" t="s">
        <v>32</v>
      </c>
      <c r="G228" t="s">
        <v>13</v>
      </c>
      <c r="H228" t="s">
        <v>13</v>
      </c>
      <c r="I228" t="s">
        <v>9673</v>
      </c>
      <c r="J228">
        <v>2</v>
      </c>
      <c r="K228" t="s">
        <v>6915</v>
      </c>
    </row>
    <row r="229" spans="1:11" x14ac:dyDescent="0.5">
      <c r="A229">
        <v>16031345</v>
      </c>
      <c r="B229">
        <v>128928</v>
      </c>
      <c r="C229" t="s">
        <v>6104</v>
      </c>
      <c r="D229">
        <v>3</v>
      </c>
      <c r="E229" t="s">
        <v>3756</v>
      </c>
      <c r="F229" t="s">
        <v>32</v>
      </c>
      <c r="G229" t="s">
        <v>13</v>
      </c>
      <c r="H229" t="s">
        <v>13</v>
      </c>
      <c r="I229" t="s">
        <v>6105</v>
      </c>
      <c r="J229">
        <v>0</v>
      </c>
      <c r="K229" t="s">
        <v>6915</v>
      </c>
    </row>
    <row r="230" spans="1:11" x14ac:dyDescent="0.5">
      <c r="A230">
        <v>16031345</v>
      </c>
      <c r="B230">
        <v>128928</v>
      </c>
      <c r="C230" t="s">
        <v>6104</v>
      </c>
      <c r="D230">
        <v>3</v>
      </c>
      <c r="E230" t="s">
        <v>3756</v>
      </c>
      <c r="F230" t="s">
        <v>32</v>
      </c>
      <c r="G230" t="s">
        <v>13</v>
      </c>
      <c r="H230" t="s">
        <v>13</v>
      </c>
      <c r="I230" t="s">
        <v>9263</v>
      </c>
      <c r="J230">
        <v>0</v>
      </c>
      <c r="K230" t="s">
        <v>6915</v>
      </c>
    </row>
    <row r="231" spans="1:11" x14ac:dyDescent="0.5">
      <c r="A231">
        <v>15560412</v>
      </c>
      <c r="B231">
        <v>128938</v>
      </c>
      <c r="C231" t="s">
        <v>6333</v>
      </c>
      <c r="D231">
        <v>8</v>
      </c>
      <c r="E231" t="s">
        <v>3656</v>
      </c>
      <c r="F231" t="s">
        <v>64</v>
      </c>
      <c r="G231" t="s">
        <v>13</v>
      </c>
      <c r="H231" t="s">
        <v>108</v>
      </c>
      <c r="I231" t="s">
        <v>6334</v>
      </c>
      <c r="J231">
        <v>3</v>
      </c>
      <c r="K231" t="s">
        <v>6915</v>
      </c>
    </row>
    <row r="232" spans="1:11" x14ac:dyDescent="0.5">
      <c r="A232">
        <v>26877857</v>
      </c>
      <c r="B232">
        <v>128932</v>
      </c>
      <c r="C232" t="s">
        <v>53</v>
      </c>
      <c r="D232">
        <v>15</v>
      </c>
      <c r="E232" t="s">
        <v>11</v>
      </c>
      <c r="F232" t="s">
        <v>12</v>
      </c>
      <c r="G232" t="s">
        <v>13</v>
      </c>
      <c r="H232" t="s">
        <v>108</v>
      </c>
      <c r="I232" t="s">
        <v>1789</v>
      </c>
      <c r="J232">
        <v>0</v>
      </c>
      <c r="K232" t="s">
        <v>6915</v>
      </c>
    </row>
    <row r="233" spans="1:11" x14ac:dyDescent="0.5">
      <c r="A233">
        <v>12676515</v>
      </c>
      <c r="B233">
        <v>128932</v>
      </c>
      <c r="C233" t="s">
        <v>9834</v>
      </c>
      <c r="D233">
        <v>15</v>
      </c>
      <c r="E233" t="s">
        <v>11</v>
      </c>
      <c r="F233" t="s">
        <v>12</v>
      </c>
      <c r="G233" t="s">
        <v>13</v>
      </c>
      <c r="H233" t="s">
        <v>13</v>
      </c>
      <c r="I233" t="s">
        <v>9835</v>
      </c>
      <c r="J233">
        <v>6</v>
      </c>
      <c r="K233" t="s">
        <v>6915</v>
      </c>
    </row>
    <row r="234" spans="1:11" x14ac:dyDescent="0.5">
      <c r="A234">
        <v>16289055</v>
      </c>
      <c r="B234">
        <v>137734</v>
      </c>
      <c r="C234" t="s">
        <v>6486</v>
      </c>
      <c r="D234">
        <v>15</v>
      </c>
      <c r="E234" t="s">
        <v>196</v>
      </c>
      <c r="F234" t="s">
        <v>64</v>
      </c>
      <c r="G234" t="s">
        <v>13</v>
      </c>
      <c r="H234" t="s">
        <v>108</v>
      </c>
      <c r="I234" t="s">
        <v>6487</v>
      </c>
      <c r="J234">
        <v>2</v>
      </c>
      <c r="K234" t="s">
        <v>6915</v>
      </c>
    </row>
    <row r="235" spans="1:11" x14ac:dyDescent="0.5">
      <c r="A235">
        <v>15535683</v>
      </c>
      <c r="B235">
        <v>137758</v>
      </c>
      <c r="C235" t="s">
        <v>1038</v>
      </c>
      <c r="D235">
        <v>7</v>
      </c>
      <c r="E235" t="s">
        <v>484</v>
      </c>
      <c r="F235" t="s">
        <v>32</v>
      </c>
      <c r="G235" t="s">
        <v>13</v>
      </c>
      <c r="H235" t="s">
        <v>108</v>
      </c>
      <c r="I235" t="s">
        <v>6806</v>
      </c>
      <c r="J235">
        <v>2</v>
      </c>
      <c r="K235" t="s">
        <v>6915</v>
      </c>
    </row>
    <row r="236" spans="1:11" x14ac:dyDescent="0.5">
      <c r="A236">
        <v>13072391</v>
      </c>
      <c r="B236">
        <v>128932</v>
      </c>
      <c r="C236" t="s">
        <v>17</v>
      </c>
      <c r="D236">
        <v>15</v>
      </c>
      <c r="E236" t="s">
        <v>11</v>
      </c>
      <c r="F236" t="s">
        <v>64</v>
      </c>
      <c r="G236" t="s">
        <v>13</v>
      </c>
      <c r="H236" t="s">
        <v>108</v>
      </c>
      <c r="I236" t="s">
        <v>9853</v>
      </c>
      <c r="J236">
        <v>0</v>
      </c>
      <c r="K236" t="s">
        <v>6915</v>
      </c>
    </row>
    <row r="237" spans="1:11" x14ac:dyDescent="0.5">
      <c r="A237">
        <v>15788532</v>
      </c>
      <c r="B237">
        <v>128928</v>
      </c>
      <c r="C237" t="s">
        <v>5272</v>
      </c>
      <c r="D237">
        <v>3</v>
      </c>
      <c r="E237" t="s">
        <v>3756</v>
      </c>
      <c r="F237" t="s">
        <v>32</v>
      </c>
      <c r="G237" t="s">
        <v>13</v>
      </c>
      <c r="H237" t="s">
        <v>108</v>
      </c>
      <c r="I237" t="s">
        <v>5273</v>
      </c>
      <c r="J237">
        <v>4</v>
      </c>
      <c r="K237" t="s">
        <v>6915</v>
      </c>
    </row>
    <row r="238" spans="1:11" x14ac:dyDescent="0.5">
      <c r="A238">
        <v>15788532</v>
      </c>
      <c r="B238">
        <v>128928</v>
      </c>
      <c r="C238" t="s">
        <v>5272</v>
      </c>
      <c r="D238">
        <v>3</v>
      </c>
      <c r="E238" t="s">
        <v>3756</v>
      </c>
      <c r="F238" t="s">
        <v>32</v>
      </c>
      <c r="G238" t="s">
        <v>13</v>
      </c>
      <c r="H238" t="s">
        <v>108</v>
      </c>
      <c r="I238" t="s">
        <v>5273</v>
      </c>
      <c r="J238">
        <v>4</v>
      </c>
      <c r="K238" t="s">
        <v>6915</v>
      </c>
    </row>
    <row r="239" spans="1:11" x14ac:dyDescent="0.5">
      <c r="A239">
        <v>15308218</v>
      </c>
      <c r="B239">
        <v>128934</v>
      </c>
      <c r="C239" t="s">
        <v>2018</v>
      </c>
      <c r="D239">
        <v>14</v>
      </c>
      <c r="E239" t="s">
        <v>193</v>
      </c>
      <c r="F239" t="s">
        <v>32</v>
      </c>
      <c r="G239" t="s">
        <v>13</v>
      </c>
      <c r="H239" t="s">
        <v>13</v>
      </c>
      <c r="I239" t="s">
        <v>11372</v>
      </c>
      <c r="J239">
        <v>5</v>
      </c>
      <c r="K239" t="s">
        <v>6915</v>
      </c>
    </row>
    <row r="240" spans="1:11" x14ac:dyDescent="0.5">
      <c r="A240">
        <v>15308218</v>
      </c>
      <c r="B240">
        <v>128934</v>
      </c>
      <c r="C240" t="s">
        <v>2018</v>
      </c>
      <c r="D240">
        <v>14</v>
      </c>
      <c r="E240" t="s">
        <v>193</v>
      </c>
      <c r="F240" t="s">
        <v>32</v>
      </c>
      <c r="G240" t="s">
        <v>13</v>
      </c>
      <c r="H240" t="s">
        <v>13</v>
      </c>
      <c r="I240" t="s">
        <v>5460</v>
      </c>
      <c r="J240">
        <v>5</v>
      </c>
      <c r="K240" t="s">
        <v>6915</v>
      </c>
    </row>
    <row r="241" spans="1:11" x14ac:dyDescent="0.5">
      <c r="A241">
        <v>11795679</v>
      </c>
      <c r="B241">
        <v>128935</v>
      </c>
      <c r="C241" t="s">
        <v>11468</v>
      </c>
      <c r="D241">
        <v>13</v>
      </c>
      <c r="E241" t="s">
        <v>3643</v>
      </c>
      <c r="F241" t="s">
        <v>20</v>
      </c>
      <c r="G241" t="s">
        <v>13</v>
      </c>
      <c r="H241" t="s">
        <v>13</v>
      </c>
      <c r="I241" t="s">
        <v>11469</v>
      </c>
      <c r="J241">
        <v>6</v>
      </c>
      <c r="K241" t="s">
        <v>6915</v>
      </c>
    </row>
    <row r="242" spans="1:11" x14ac:dyDescent="0.5">
      <c r="A242">
        <v>19438427</v>
      </c>
      <c r="B242">
        <v>128934</v>
      </c>
      <c r="C242" t="s">
        <v>2004</v>
      </c>
      <c r="D242">
        <v>14</v>
      </c>
      <c r="E242" t="s">
        <v>193</v>
      </c>
      <c r="F242" t="s">
        <v>20</v>
      </c>
      <c r="G242" t="s">
        <v>13</v>
      </c>
      <c r="H242" t="s">
        <v>13</v>
      </c>
      <c r="I242" t="s">
        <v>11417</v>
      </c>
      <c r="J242">
        <v>0</v>
      </c>
      <c r="K242" t="s">
        <v>6915</v>
      </c>
    </row>
    <row r="243" spans="1:11" x14ac:dyDescent="0.5">
      <c r="A243">
        <v>16148701</v>
      </c>
      <c r="B243">
        <v>128934</v>
      </c>
      <c r="C243" t="s">
        <v>2820</v>
      </c>
      <c r="D243">
        <v>14</v>
      </c>
      <c r="E243" t="s">
        <v>193</v>
      </c>
      <c r="F243" t="s">
        <v>46</v>
      </c>
      <c r="G243" t="s">
        <v>13</v>
      </c>
      <c r="H243" t="s">
        <v>108</v>
      </c>
      <c r="I243" t="s">
        <v>5476</v>
      </c>
      <c r="J243">
        <v>4</v>
      </c>
      <c r="K243" t="s">
        <v>6915</v>
      </c>
    </row>
    <row r="244" spans="1:11" x14ac:dyDescent="0.5">
      <c r="A244">
        <v>16148701</v>
      </c>
      <c r="B244">
        <v>128934</v>
      </c>
      <c r="C244" t="s">
        <v>2820</v>
      </c>
      <c r="D244">
        <v>14</v>
      </c>
      <c r="E244" t="s">
        <v>193</v>
      </c>
      <c r="F244" t="s">
        <v>46</v>
      </c>
      <c r="G244" t="s">
        <v>13</v>
      </c>
      <c r="H244" t="s">
        <v>108</v>
      </c>
      <c r="I244" t="s">
        <v>5476</v>
      </c>
      <c r="J244">
        <v>4</v>
      </c>
      <c r="K244" t="s">
        <v>6915</v>
      </c>
    </row>
    <row r="245" spans="1:11" x14ac:dyDescent="0.5">
      <c r="A245">
        <v>15308324</v>
      </c>
      <c r="B245">
        <v>128930</v>
      </c>
      <c r="C245" t="s">
        <v>6142</v>
      </c>
      <c r="D245">
        <v>5</v>
      </c>
      <c r="E245" t="s">
        <v>1867</v>
      </c>
      <c r="F245" t="s">
        <v>32</v>
      </c>
      <c r="G245" t="s">
        <v>13</v>
      </c>
      <c r="H245" t="s">
        <v>108</v>
      </c>
      <c r="I245" t="s">
        <v>6143</v>
      </c>
      <c r="J245">
        <v>1</v>
      </c>
      <c r="K245" t="s">
        <v>6915</v>
      </c>
    </row>
    <row r="246" spans="1:11" x14ac:dyDescent="0.5">
      <c r="A246">
        <v>24481201</v>
      </c>
      <c r="B246">
        <v>177762</v>
      </c>
      <c r="D246">
        <v>7</v>
      </c>
      <c r="E246" t="s">
        <v>823</v>
      </c>
      <c r="F246" t="s">
        <v>64</v>
      </c>
      <c r="G246" t="s">
        <v>13</v>
      </c>
      <c r="H246" t="s">
        <v>13</v>
      </c>
      <c r="I246" t="s">
        <v>1650</v>
      </c>
      <c r="J246">
        <v>5</v>
      </c>
      <c r="K246" t="s">
        <v>6915</v>
      </c>
    </row>
    <row r="247" spans="1:11" x14ac:dyDescent="0.5">
      <c r="A247">
        <v>11310414</v>
      </c>
      <c r="B247">
        <v>128935</v>
      </c>
      <c r="C247" t="s">
        <v>11560</v>
      </c>
      <c r="D247">
        <v>13</v>
      </c>
      <c r="E247" t="s">
        <v>3643</v>
      </c>
      <c r="F247" t="s">
        <v>25</v>
      </c>
      <c r="G247" t="s">
        <v>13</v>
      </c>
      <c r="H247" t="s">
        <v>108</v>
      </c>
      <c r="I247" t="s">
        <v>11561</v>
      </c>
      <c r="J247">
        <v>0</v>
      </c>
      <c r="K247" t="s">
        <v>6915</v>
      </c>
    </row>
    <row r="248" spans="1:11" x14ac:dyDescent="0.5">
      <c r="A248">
        <v>14752015</v>
      </c>
      <c r="B248">
        <v>137740</v>
      </c>
      <c r="C248" t="s">
        <v>5798</v>
      </c>
      <c r="D248">
        <v>4</v>
      </c>
      <c r="E248" t="s">
        <v>2115</v>
      </c>
      <c r="F248" t="s">
        <v>32</v>
      </c>
      <c r="G248" t="s">
        <v>13</v>
      </c>
      <c r="H248" t="s">
        <v>108</v>
      </c>
      <c r="I248" t="s">
        <v>5799</v>
      </c>
      <c r="J248">
        <v>5</v>
      </c>
      <c r="K248" t="s">
        <v>6915</v>
      </c>
    </row>
    <row r="249" spans="1:11" x14ac:dyDescent="0.5">
      <c r="A249">
        <v>14206237</v>
      </c>
      <c r="B249">
        <v>128933</v>
      </c>
      <c r="D249">
        <v>13</v>
      </c>
      <c r="E249" t="s">
        <v>148</v>
      </c>
      <c r="F249" t="s">
        <v>46</v>
      </c>
      <c r="G249" t="s">
        <v>13</v>
      </c>
      <c r="H249" t="s">
        <v>13</v>
      </c>
      <c r="I249" t="s">
        <v>11259</v>
      </c>
      <c r="J249">
        <v>0</v>
      </c>
      <c r="K249" t="s">
        <v>6915</v>
      </c>
    </row>
    <row r="250" spans="1:11" x14ac:dyDescent="0.5">
      <c r="A250">
        <v>15625089</v>
      </c>
      <c r="B250">
        <v>137736</v>
      </c>
      <c r="C250" t="s">
        <v>214</v>
      </c>
      <c r="D250">
        <v>1</v>
      </c>
      <c r="E250" t="s">
        <v>215</v>
      </c>
      <c r="F250" t="s">
        <v>12</v>
      </c>
      <c r="G250" t="s">
        <v>13</v>
      </c>
      <c r="H250" t="s">
        <v>13</v>
      </c>
      <c r="I250" t="s">
        <v>5691</v>
      </c>
      <c r="J250">
        <v>5</v>
      </c>
      <c r="K250" t="s">
        <v>6915</v>
      </c>
    </row>
    <row r="251" spans="1:11" x14ac:dyDescent="0.5">
      <c r="A251">
        <v>11795634</v>
      </c>
      <c r="B251">
        <v>128929</v>
      </c>
      <c r="C251" t="s">
        <v>9316</v>
      </c>
      <c r="D251">
        <v>5</v>
      </c>
      <c r="E251" t="s">
        <v>3490</v>
      </c>
      <c r="F251" t="s">
        <v>20</v>
      </c>
      <c r="G251" t="s">
        <v>13</v>
      </c>
      <c r="H251" t="s">
        <v>108</v>
      </c>
      <c r="I251" t="s">
        <v>9317</v>
      </c>
      <c r="J251">
        <v>3</v>
      </c>
      <c r="K251" t="s">
        <v>6915</v>
      </c>
    </row>
    <row r="252" spans="1:11" x14ac:dyDescent="0.5">
      <c r="A252">
        <v>23697036</v>
      </c>
      <c r="B252">
        <v>137761</v>
      </c>
      <c r="D252">
        <v>7</v>
      </c>
      <c r="E252" t="s">
        <v>545</v>
      </c>
      <c r="F252" t="s">
        <v>32</v>
      </c>
      <c r="G252" t="s">
        <v>13</v>
      </c>
      <c r="H252" t="s">
        <v>13</v>
      </c>
      <c r="I252" t="s">
        <v>3342</v>
      </c>
      <c r="J252">
        <v>5</v>
      </c>
      <c r="K252" t="s">
        <v>6915</v>
      </c>
    </row>
    <row r="253" spans="1:11" x14ac:dyDescent="0.5">
      <c r="A253">
        <v>13207707</v>
      </c>
      <c r="B253">
        <v>128934</v>
      </c>
      <c r="C253" t="s">
        <v>1979</v>
      </c>
      <c r="D253">
        <v>14</v>
      </c>
      <c r="E253" t="s">
        <v>193</v>
      </c>
      <c r="F253" t="s">
        <v>32</v>
      </c>
      <c r="G253" t="s">
        <v>13</v>
      </c>
      <c r="H253" t="s">
        <v>13</v>
      </c>
      <c r="I253" t="s">
        <v>11443</v>
      </c>
      <c r="J253">
        <v>0</v>
      </c>
      <c r="K253" t="s">
        <v>6915</v>
      </c>
    </row>
    <row r="254" spans="1:11" x14ac:dyDescent="0.5">
      <c r="A254">
        <v>14949436</v>
      </c>
      <c r="B254">
        <v>137756</v>
      </c>
      <c r="C254" t="s">
        <v>1429</v>
      </c>
      <c r="D254">
        <v>13</v>
      </c>
      <c r="E254" t="s">
        <v>461</v>
      </c>
      <c r="F254" t="s">
        <v>64</v>
      </c>
      <c r="G254" t="s">
        <v>13</v>
      </c>
      <c r="H254" t="s">
        <v>13</v>
      </c>
      <c r="I254" t="s">
        <v>6052</v>
      </c>
      <c r="J254">
        <v>5</v>
      </c>
      <c r="K254" t="s">
        <v>6915</v>
      </c>
    </row>
    <row r="255" spans="1:11" x14ac:dyDescent="0.5">
      <c r="A255">
        <v>23618509</v>
      </c>
      <c r="B255">
        <v>128932</v>
      </c>
      <c r="C255" t="s">
        <v>43</v>
      </c>
      <c r="D255">
        <v>15</v>
      </c>
      <c r="E255" t="s">
        <v>11</v>
      </c>
      <c r="F255" t="s">
        <v>20</v>
      </c>
      <c r="G255" t="s">
        <v>13</v>
      </c>
      <c r="H255" t="s">
        <v>108</v>
      </c>
      <c r="I255" t="s">
        <v>3392</v>
      </c>
      <c r="J255">
        <v>3</v>
      </c>
      <c r="K255" t="s">
        <v>6915</v>
      </c>
    </row>
    <row r="256" spans="1:11" x14ac:dyDescent="0.5">
      <c r="A256">
        <v>15211215</v>
      </c>
      <c r="B256">
        <v>128932</v>
      </c>
      <c r="C256" t="s">
        <v>36</v>
      </c>
      <c r="D256">
        <v>15</v>
      </c>
      <c r="E256" t="s">
        <v>11</v>
      </c>
      <c r="F256" t="s">
        <v>46</v>
      </c>
      <c r="G256" t="s">
        <v>13</v>
      </c>
      <c r="H256" t="s">
        <v>13</v>
      </c>
      <c r="I256" t="s">
        <v>5409</v>
      </c>
      <c r="J256">
        <v>6</v>
      </c>
      <c r="K256" t="s">
        <v>6915</v>
      </c>
    </row>
    <row r="257" spans="1:11" x14ac:dyDescent="0.5">
      <c r="A257">
        <v>20215391</v>
      </c>
      <c r="B257">
        <v>128935</v>
      </c>
      <c r="C257" t="s">
        <v>11554</v>
      </c>
      <c r="D257">
        <v>6</v>
      </c>
      <c r="E257" t="s">
        <v>3643</v>
      </c>
      <c r="F257" t="s">
        <v>20</v>
      </c>
      <c r="G257" t="s">
        <v>13</v>
      </c>
      <c r="H257" t="s">
        <v>13</v>
      </c>
      <c r="I257" t="s">
        <v>11555</v>
      </c>
      <c r="J257">
        <v>6</v>
      </c>
      <c r="K257" t="s">
        <v>6915</v>
      </c>
    </row>
    <row r="258" spans="1:11" x14ac:dyDescent="0.5">
      <c r="A258">
        <v>16800550</v>
      </c>
      <c r="B258">
        <v>128941</v>
      </c>
      <c r="C258" t="s">
        <v>5637</v>
      </c>
      <c r="D258">
        <v>12</v>
      </c>
      <c r="E258" t="s">
        <v>2043</v>
      </c>
      <c r="F258" t="s">
        <v>64</v>
      </c>
      <c r="G258" t="s">
        <v>13</v>
      </c>
      <c r="H258" t="s">
        <v>13</v>
      </c>
      <c r="I258" t="s">
        <v>5638</v>
      </c>
      <c r="J258">
        <v>6</v>
      </c>
      <c r="K258" t="s">
        <v>6915</v>
      </c>
    </row>
    <row r="259" spans="1:11" x14ac:dyDescent="0.5">
      <c r="A259">
        <v>26000839</v>
      </c>
      <c r="B259">
        <v>137774</v>
      </c>
      <c r="C259" t="s">
        <v>1609</v>
      </c>
      <c r="D259">
        <v>13</v>
      </c>
      <c r="E259" t="s">
        <v>576</v>
      </c>
      <c r="F259" t="s">
        <v>20</v>
      </c>
      <c r="G259" t="s">
        <v>13</v>
      </c>
      <c r="H259" t="s">
        <v>108</v>
      </c>
      <c r="I259" t="s">
        <v>1610</v>
      </c>
      <c r="J259">
        <v>5</v>
      </c>
      <c r="K259" t="s">
        <v>6915</v>
      </c>
    </row>
    <row r="260" spans="1:11" x14ac:dyDescent="0.5">
      <c r="A260">
        <v>12630741</v>
      </c>
      <c r="B260">
        <v>128928</v>
      </c>
      <c r="C260" t="s">
        <v>9223</v>
      </c>
      <c r="D260">
        <v>3</v>
      </c>
      <c r="E260" t="s">
        <v>3756</v>
      </c>
      <c r="F260" t="s">
        <v>32</v>
      </c>
      <c r="G260" t="s">
        <v>13</v>
      </c>
      <c r="H260" t="s">
        <v>13</v>
      </c>
      <c r="I260" t="s">
        <v>9224</v>
      </c>
      <c r="J260">
        <v>5</v>
      </c>
      <c r="K260" t="s">
        <v>6915</v>
      </c>
    </row>
    <row r="261" spans="1:11" x14ac:dyDescent="0.5">
      <c r="A261">
        <v>12724657</v>
      </c>
      <c r="B261">
        <v>128929</v>
      </c>
      <c r="C261" t="s">
        <v>9338</v>
      </c>
      <c r="D261">
        <v>2</v>
      </c>
      <c r="E261" t="s">
        <v>3490</v>
      </c>
      <c r="F261" t="s">
        <v>20</v>
      </c>
      <c r="G261" t="s">
        <v>13</v>
      </c>
      <c r="H261" t="s">
        <v>13</v>
      </c>
      <c r="I261" t="s">
        <v>9339</v>
      </c>
      <c r="J261">
        <v>0</v>
      </c>
      <c r="K261" t="s">
        <v>6915</v>
      </c>
    </row>
    <row r="262" spans="1:11" x14ac:dyDescent="0.5">
      <c r="A262">
        <v>10950855</v>
      </c>
      <c r="B262">
        <v>128935</v>
      </c>
      <c r="C262" t="s">
        <v>4384</v>
      </c>
      <c r="D262">
        <v>13</v>
      </c>
      <c r="E262" t="s">
        <v>3643</v>
      </c>
      <c r="F262" t="s">
        <v>32</v>
      </c>
      <c r="G262" t="s">
        <v>13</v>
      </c>
      <c r="H262" t="s">
        <v>13</v>
      </c>
      <c r="I262" t="s">
        <v>11461</v>
      </c>
      <c r="J262">
        <v>0</v>
      </c>
      <c r="K262" t="s">
        <v>6915</v>
      </c>
    </row>
    <row r="263" spans="1:11" x14ac:dyDescent="0.5">
      <c r="A263">
        <v>12746915</v>
      </c>
      <c r="B263">
        <v>128929</v>
      </c>
      <c r="C263" t="s">
        <v>9342</v>
      </c>
      <c r="D263">
        <v>2</v>
      </c>
      <c r="E263" t="s">
        <v>3490</v>
      </c>
      <c r="F263" t="s">
        <v>25</v>
      </c>
      <c r="G263" t="s">
        <v>13</v>
      </c>
      <c r="H263" t="s">
        <v>108</v>
      </c>
      <c r="I263" t="s">
        <v>9343</v>
      </c>
      <c r="J263">
        <v>0</v>
      </c>
      <c r="K263" t="s">
        <v>6915</v>
      </c>
    </row>
    <row r="264" spans="1:11" x14ac:dyDescent="0.5">
      <c r="A264">
        <v>12700293</v>
      </c>
      <c r="B264">
        <v>128932</v>
      </c>
      <c r="C264" t="s">
        <v>9840</v>
      </c>
      <c r="D264">
        <v>15</v>
      </c>
      <c r="E264" t="s">
        <v>11</v>
      </c>
      <c r="F264" t="s">
        <v>46</v>
      </c>
      <c r="G264" t="s">
        <v>13</v>
      </c>
      <c r="H264" t="s">
        <v>13</v>
      </c>
      <c r="I264" t="s">
        <v>9841</v>
      </c>
      <c r="J264">
        <v>6</v>
      </c>
      <c r="K264" t="s">
        <v>6915</v>
      </c>
    </row>
    <row r="265" spans="1:11" x14ac:dyDescent="0.5">
      <c r="A265">
        <v>16431926</v>
      </c>
      <c r="B265">
        <v>128941</v>
      </c>
      <c r="C265" t="s">
        <v>6442</v>
      </c>
      <c r="D265">
        <v>12</v>
      </c>
      <c r="E265" t="s">
        <v>2043</v>
      </c>
      <c r="F265" t="s">
        <v>20</v>
      </c>
      <c r="G265" t="s">
        <v>13</v>
      </c>
      <c r="H265" t="s">
        <v>108</v>
      </c>
      <c r="I265" t="s">
        <v>6443</v>
      </c>
      <c r="J265">
        <v>0</v>
      </c>
      <c r="K265" t="s">
        <v>6915</v>
      </c>
    </row>
    <row r="266" spans="1:11" x14ac:dyDescent="0.5">
      <c r="A266">
        <v>16636545</v>
      </c>
      <c r="B266">
        <v>137740</v>
      </c>
      <c r="C266" t="s">
        <v>6547</v>
      </c>
      <c r="D266">
        <v>4</v>
      </c>
      <c r="E266" t="s">
        <v>2115</v>
      </c>
      <c r="F266" t="s">
        <v>46</v>
      </c>
      <c r="G266" t="s">
        <v>13</v>
      </c>
      <c r="H266" t="s">
        <v>108</v>
      </c>
      <c r="I266" t="s">
        <v>6548</v>
      </c>
      <c r="J266">
        <v>0</v>
      </c>
      <c r="K266" t="s">
        <v>6915</v>
      </c>
    </row>
    <row r="267" spans="1:11" x14ac:dyDescent="0.5">
      <c r="A267">
        <v>25763003</v>
      </c>
      <c r="B267">
        <v>128932</v>
      </c>
      <c r="C267" t="s">
        <v>22</v>
      </c>
      <c r="D267">
        <v>15</v>
      </c>
      <c r="E267" t="s">
        <v>11</v>
      </c>
      <c r="F267" t="s">
        <v>20</v>
      </c>
      <c r="G267" t="s">
        <v>13</v>
      </c>
      <c r="H267" t="s">
        <v>108</v>
      </c>
      <c r="I267" t="s">
        <v>1747</v>
      </c>
      <c r="J267">
        <v>1</v>
      </c>
      <c r="K267" t="s">
        <v>6915</v>
      </c>
    </row>
    <row r="268" spans="1:11" x14ac:dyDescent="0.5">
      <c r="A268">
        <v>12540247</v>
      </c>
      <c r="B268">
        <v>128936</v>
      </c>
      <c r="C268" t="s">
        <v>11588</v>
      </c>
      <c r="D268">
        <v>7</v>
      </c>
      <c r="E268" t="s">
        <v>3749</v>
      </c>
      <c r="F268" t="s">
        <v>12</v>
      </c>
      <c r="G268" t="s">
        <v>13</v>
      </c>
      <c r="H268" t="s">
        <v>108</v>
      </c>
      <c r="I268" t="s">
        <v>11589</v>
      </c>
      <c r="J268">
        <v>6</v>
      </c>
      <c r="K268" t="s">
        <v>6915</v>
      </c>
    </row>
    <row r="269" spans="1:11" x14ac:dyDescent="0.5">
      <c r="A269">
        <v>19091163</v>
      </c>
      <c r="B269">
        <v>128930</v>
      </c>
      <c r="C269" t="s">
        <v>9597</v>
      </c>
      <c r="D269">
        <v>5</v>
      </c>
      <c r="E269" t="s">
        <v>1867</v>
      </c>
      <c r="F269" t="s">
        <v>12</v>
      </c>
      <c r="G269" t="s">
        <v>13</v>
      </c>
      <c r="H269" t="s">
        <v>108</v>
      </c>
      <c r="I269" t="s">
        <v>9598</v>
      </c>
      <c r="J269">
        <v>6</v>
      </c>
      <c r="K269" t="s">
        <v>6915</v>
      </c>
    </row>
    <row r="270" spans="1:11" x14ac:dyDescent="0.5">
      <c r="A270">
        <v>18554253</v>
      </c>
      <c r="B270">
        <v>128934</v>
      </c>
      <c r="C270" t="s">
        <v>8383</v>
      </c>
      <c r="D270">
        <v>14</v>
      </c>
      <c r="E270" t="s">
        <v>193</v>
      </c>
      <c r="F270" t="s">
        <v>64</v>
      </c>
      <c r="G270" t="s">
        <v>13</v>
      </c>
      <c r="H270" t="s">
        <v>13</v>
      </c>
      <c r="I270" t="s">
        <v>11405</v>
      </c>
      <c r="J270">
        <v>5</v>
      </c>
      <c r="K270" t="s">
        <v>6915</v>
      </c>
    </row>
    <row r="271" spans="1:11" x14ac:dyDescent="0.5">
      <c r="A271">
        <v>16031243</v>
      </c>
      <c r="B271">
        <v>137744</v>
      </c>
      <c r="C271" t="s">
        <v>5860</v>
      </c>
      <c r="D271">
        <v>15</v>
      </c>
      <c r="E271" t="s">
        <v>243</v>
      </c>
      <c r="F271" t="s">
        <v>32</v>
      </c>
      <c r="G271" t="s">
        <v>13</v>
      </c>
      <c r="H271" t="s">
        <v>108</v>
      </c>
      <c r="I271" t="s">
        <v>5861</v>
      </c>
      <c r="J271">
        <v>6</v>
      </c>
      <c r="K271" t="s">
        <v>6915</v>
      </c>
    </row>
    <row r="272" spans="1:11" x14ac:dyDescent="0.5">
      <c r="A272">
        <v>17215847</v>
      </c>
      <c r="B272">
        <v>137751</v>
      </c>
      <c r="C272" t="s">
        <v>6704</v>
      </c>
      <c r="D272">
        <v>2</v>
      </c>
      <c r="E272" t="s">
        <v>3701</v>
      </c>
      <c r="F272" t="s">
        <v>20</v>
      </c>
      <c r="G272" t="s">
        <v>13</v>
      </c>
      <c r="H272" t="s">
        <v>13</v>
      </c>
      <c r="I272" t="s">
        <v>6705</v>
      </c>
      <c r="J272">
        <v>0</v>
      </c>
      <c r="K272" t="s">
        <v>6915</v>
      </c>
    </row>
    <row r="273" spans="1:11" x14ac:dyDescent="0.5">
      <c r="A273">
        <v>16431716</v>
      </c>
      <c r="B273">
        <v>137744</v>
      </c>
      <c r="C273" t="s">
        <v>6624</v>
      </c>
      <c r="D273">
        <v>15</v>
      </c>
      <c r="E273" t="s">
        <v>243</v>
      </c>
      <c r="F273" t="s">
        <v>20</v>
      </c>
      <c r="G273" t="s">
        <v>13</v>
      </c>
      <c r="H273" t="s">
        <v>108</v>
      </c>
      <c r="I273" t="s">
        <v>6625</v>
      </c>
      <c r="J273">
        <v>0</v>
      </c>
      <c r="K273" t="s">
        <v>6915</v>
      </c>
    </row>
    <row r="274" spans="1:11" x14ac:dyDescent="0.5">
      <c r="A274">
        <v>12564698</v>
      </c>
      <c r="B274">
        <v>128933</v>
      </c>
      <c r="C274" t="s">
        <v>11254</v>
      </c>
      <c r="D274">
        <v>13</v>
      </c>
      <c r="E274" t="s">
        <v>148</v>
      </c>
      <c r="F274" t="s">
        <v>46</v>
      </c>
      <c r="G274" t="s">
        <v>13</v>
      </c>
      <c r="H274" t="s">
        <v>108</v>
      </c>
      <c r="I274" t="s">
        <v>11255</v>
      </c>
      <c r="J274">
        <v>5</v>
      </c>
      <c r="K274" t="s">
        <v>6915</v>
      </c>
    </row>
    <row r="275" spans="1:11" x14ac:dyDescent="0.5">
      <c r="A275">
        <v>23250351</v>
      </c>
      <c r="B275">
        <v>137779</v>
      </c>
      <c r="C275" t="s">
        <v>3461</v>
      </c>
      <c r="D275">
        <v>7</v>
      </c>
      <c r="E275" t="s">
        <v>2526</v>
      </c>
      <c r="F275" t="s">
        <v>12</v>
      </c>
      <c r="G275" t="s">
        <v>13</v>
      </c>
      <c r="H275" t="s">
        <v>108</v>
      </c>
      <c r="I275" t="s">
        <v>3462</v>
      </c>
      <c r="J275">
        <v>0</v>
      </c>
      <c r="K275" t="s">
        <v>6915</v>
      </c>
    </row>
    <row r="276" spans="1:11" x14ac:dyDescent="0.5">
      <c r="A276">
        <v>22705819</v>
      </c>
      <c r="B276">
        <v>137736</v>
      </c>
      <c r="C276" t="s">
        <v>214</v>
      </c>
      <c r="D276">
        <v>1</v>
      </c>
      <c r="E276" t="s">
        <v>215</v>
      </c>
      <c r="F276" t="s">
        <v>64</v>
      </c>
      <c r="G276" t="s">
        <v>13</v>
      </c>
      <c r="H276" t="s">
        <v>108</v>
      </c>
      <c r="I276" t="s">
        <v>3444</v>
      </c>
      <c r="J276">
        <v>0</v>
      </c>
      <c r="K276" t="s">
        <v>6915</v>
      </c>
    </row>
    <row r="277" spans="1:11" x14ac:dyDescent="0.5">
      <c r="A277">
        <v>16255089</v>
      </c>
      <c r="B277">
        <v>128928</v>
      </c>
      <c r="C277" t="s">
        <v>6106</v>
      </c>
      <c r="D277">
        <v>3</v>
      </c>
      <c r="E277" t="s">
        <v>3756</v>
      </c>
      <c r="F277" t="s">
        <v>32</v>
      </c>
      <c r="G277" t="s">
        <v>13</v>
      </c>
      <c r="H277" t="s">
        <v>108</v>
      </c>
      <c r="I277" t="s">
        <v>6107</v>
      </c>
      <c r="J277">
        <v>3</v>
      </c>
      <c r="K277" t="s">
        <v>6915</v>
      </c>
    </row>
    <row r="278" spans="1:11" x14ac:dyDescent="0.5">
      <c r="A278">
        <v>16255089</v>
      </c>
      <c r="B278">
        <v>128928</v>
      </c>
      <c r="C278" t="s">
        <v>6106</v>
      </c>
      <c r="D278">
        <v>3</v>
      </c>
      <c r="E278" t="s">
        <v>3756</v>
      </c>
      <c r="F278" t="s">
        <v>32</v>
      </c>
      <c r="G278" t="s">
        <v>13</v>
      </c>
      <c r="H278" t="s">
        <v>108</v>
      </c>
      <c r="I278" t="s">
        <v>6107</v>
      </c>
      <c r="J278">
        <v>3</v>
      </c>
      <c r="K278" t="s">
        <v>6915</v>
      </c>
    </row>
    <row r="279" spans="1:11" x14ac:dyDescent="0.5">
      <c r="A279">
        <v>15992125</v>
      </c>
      <c r="B279">
        <v>128934</v>
      </c>
      <c r="C279" t="s">
        <v>1341</v>
      </c>
      <c r="D279">
        <v>14</v>
      </c>
      <c r="E279" t="s">
        <v>193</v>
      </c>
      <c r="F279" t="s">
        <v>25</v>
      </c>
      <c r="G279" t="s">
        <v>13</v>
      </c>
      <c r="H279" t="s">
        <v>13</v>
      </c>
      <c r="I279" t="s">
        <v>11375</v>
      </c>
      <c r="J279">
        <v>4</v>
      </c>
      <c r="K279" t="s">
        <v>6915</v>
      </c>
    </row>
    <row r="280" spans="1:11" x14ac:dyDescent="0.5">
      <c r="A280">
        <v>14766036</v>
      </c>
      <c r="B280">
        <v>128932</v>
      </c>
      <c r="D280">
        <v>15</v>
      </c>
      <c r="E280" t="s">
        <v>11</v>
      </c>
      <c r="F280" t="s">
        <v>64</v>
      </c>
      <c r="G280" t="s">
        <v>13</v>
      </c>
      <c r="H280" t="s">
        <v>108</v>
      </c>
      <c r="I280" t="s">
        <v>6189</v>
      </c>
      <c r="J280">
        <v>0</v>
      </c>
      <c r="K280" t="s">
        <v>6915</v>
      </c>
    </row>
    <row r="281" spans="1:11" x14ac:dyDescent="0.5">
      <c r="A281">
        <v>14766036</v>
      </c>
      <c r="B281">
        <v>128932</v>
      </c>
      <c r="D281">
        <v>15</v>
      </c>
      <c r="E281" t="s">
        <v>11</v>
      </c>
      <c r="F281" t="s">
        <v>64</v>
      </c>
      <c r="G281" t="s">
        <v>13</v>
      </c>
      <c r="H281" t="s">
        <v>108</v>
      </c>
      <c r="I281" t="s">
        <v>6189</v>
      </c>
      <c r="J281">
        <v>0</v>
      </c>
      <c r="K281" t="s">
        <v>6915</v>
      </c>
    </row>
    <row r="282" spans="1:11" x14ac:dyDescent="0.5">
      <c r="A282">
        <v>22705856</v>
      </c>
      <c r="B282">
        <v>128932</v>
      </c>
      <c r="C282" t="s">
        <v>39</v>
      </c>
      <c r="D282">
        <v>15</v>
      </c>
      <c r="E282" t="s">
        <v>11</v>
      </c>
      <c r="F282" t="s">
        <v>64</v>
      </c>
      <c r="G282" t="s">
        <v>13</v>
      </c>
      <c r="H282" t="s">
        <v>13</v>
      </c>
      <c r="I282" t="s">
        <v>3302</v>
      </c>
      <c r="J282">
        <v>5</v>
      </c>
      <c r="K282" t="s">
        <v>6915</v>
      </c>
    </row>
    <row r="283" spans="1:11" x14ac:dyDescent="0.5">
      <c r="A283">
        <v>14904526</v>
      </c>
      <c r="B283">
        <v>137742</v>
      </c>
      <c r="C283" t="s">
        <v>3696</v>
      </c>
      <c r="D283">
        <v>9</v>
      </c>
      <c r="E283" t="s">
        <v>2123</v>
      </c>
      <c r="F283" t="s">
        <v>25</v>
      </c>
      <c r="G283" t="s">
        <v>13</v>
      </c>
      <c r="H283" t="s">
        <v>108</v>
      </c>
      <c r="I283" t="s">
        <v>6593</v>
      </c>
      <c r="J283">
        <v>0</v>
      </c>
      <c r="K283" t="s">
        <v>6915</v>
      </c>
    </row>
    <row r="284" spans="1:11" x14ac:dyDescent="0.5">
      <c r="A284">
        <v>24677194</v>
      </c>
      <c r="B284">
        <v>137744</v>
      </c>
      <c r="C284" t="s">
        <v>1720</v>
      </c>
      <c r="D284">
        <v>15</v>
      </c>
      <c r="E284" t="s">
        <v>243</v>
      </c>
      <c r="F284" t="s">
        <v>25</v>
      </c>
      <c r="G284" t="s">
        <v>13</v>
      </c>
      <c r="H284" t="s">
        <v>108</v>
      </c>
      <c r="I284" t="s">
        <v>1721</v>
      </c>
      <c r="J284">
        <v>2</v>
      </c>
      <c r="K284" t="s">
        <v>6915</v>
      </c>
    </row>
    <row r="285" spans="1:11" x14ac:dyDescent="0.5">
      <c r="A285">
        <v>16224994</v>
      </c>
      <c r="B285">
        <v>137741</v>
      </c>
      <c r="C285" t="s">
        <v>4024</v>
      </c>
      <c r="D285">
        <v>9</v>
      </c>
      <c r="E285" t="s">
        <v>3713</v>
      </c>
      <c r="F285" t="s">
        <v>25</v>
      </c>
      <c r="G285" t="s">
        <v>13</v>
      </c>
      <c r="H285" t="s">
        <v>13</v>
      </c>
      <c r="I285" t="s">
        <v>5827</v>
      </c>
      <c r="J285">
        <v>6</v>
      </c>
      <c r="K285" t="s">
        <v>6915</v>
      </c>
    </row>
    <row r="286" spans="1:11" x14ac:dyDescent="0.5">
      <c r="A286">
        <v>20082346</v>
      </c>
      <c r="B286">
        <v>128931</v>
      </c>
      <c r="C286" t="s">
        <v>9753</v>
      </c>
      <c r="D286">
        <v>4</v>
      </c>
      <c r="E286" t="s">
        <v>1890</v>
      </c>
      <c r="F286" t="s">
        <v>64</v>
      </c>
      <c r="G286" t="s">
        <v>13</v>
      </c>
      <c r="H286" t="s">
        <v>13</v>
      </c>
      <c r="I286" t="s">
        <v>9754</v>
      </c>
      <c r="J286">
        <v>6</v>
      </c>
      <c r="K286" t="s">
        <v>6915</v>
      </c>
    </row>
    <row r="287" spans="1:11" x14ac:dyDescent="0.5">
      <c r="A287">
        <v>18690751</v>
      </c>
      <c r="B287">
        <v>128934</v>
      </c>
      <c r="C287" t="s">
        <v>1994</v>
      </c>
      <c r="D287">
        <v>14</v>
      </c>
      <c r="E287" t="s">
        <v>193</v>
      </c>
      <c r="F287" t="s">
        <v>20</v>
      </c>
      <c r="G287" t="s">
        <v>13</v>
      </c>
      <c r="H287" t="s">
        <v>13</v>
      </c>
      <c r="I287" t="s">
        <v>11407</v>
      </c>
      <c r="J287">
        <v>6</v>
      </c>
      <c r="K287" t="s">
        <v>6915</v>
      </c>
    </row>
    <row r="288" spans="1:11" x14ac:dyDescent="0.5">
      <c r="A288">
        <v>16949015</v>
      </c>
      <c r="B288">
        <v>128931</v>
      </c>
      <c r="C288" t="s">
        <v>5391</v>
      </c>
      <c r="D288">
        <v>4</v>
      </c>
      <c r="E288" t="s">
        <v>1890</v>
      </c>
      <c r="F288" t="s">
        <v>20</v>
      </c>
      <c r="G288" t="s">
        <v>13</v>
      </c>
      <c r="H288" t="s">
        <v>108</v>
      </c>
      <c r="I288" t="s">
        <v>5392</v>
      </c>
      <c r="J288">
        <v>5</v>
      </c>
      <c r="K288" t="s">
        <v>6915</v>
      </c>
    </row>
    <row r="289" spans="1:11" x14ac:dyDescent="0.5">
      <c r="A289">
        <v>16949015</v>
      </c>
      <c r="B289">
        <v>128931</v>
      </c>
      <c r="C289" t="s">
        <v>5391</v>
      </c>
      <c r="D289">
        <v>4</v>
      </c>
      <c r="E289" t="s">
        <v>1890</v>
      </c>
      <c r="F289" t="s">
        <v>20</v>
      </c>
      <c r="G289" t="s">
        <v>13</v>
      </c>
      <c r="H289" t="s">
        <v>108</v>
      </c>
      <c r="I289" t="s">
        <v>5392</v>
      </c>
      <c r="J289">
        <v>5</v>
      </c>
      <c r="K289" t="s">
        <v>6915</v>
      </c>
    </row>
    <row r="290" spans="1:11" x14ac:dyDescent="0.5">
      <c r="A290">
        <v>14571614</v>
      </c>
      <c r="B290">
        <v>128939</v>
      </c>
      <c r="C290" t="s">
        <v>5565</v>
      </c>
      <c r="D290">
        <v>10</v>
      </c>
      <c r="E290" t="s">
        <v>3663</v>
      </c>
      <c r="F290" t="s">
        <v>25</v>
      </c>
      <c r="G290" t="s">
        <v>13</v>
      </c>
      <c r="H290" t="s">
        <v>108</v>
      </c>
      <c r="I290" t="s">
        <v>5566</v>
      </c>
      <c r="J290">
        <v>6</v>
      </c>
      <c r="K290" t="s">
        <v>6915</v>
      </c>
    </row>
    <row r="291" spans="1:11" x14ac:dyDescent="0.5">
      <c r="A291">
        <v>15814566</v>
      </c>
      <c r="B291">
        <v>137723</v>
      </c>
      <c r="C291" t="s">
        <v>4842</v>
      </c>
      <c r="D291">
        <v>1</v>
      </c>
      <c r="E291" t="s">
        <v>3777</v>
      </c>
      <c r="F291" t="s">
        <v>64</v>
      </c>
      <c r="G291" t="s">
        <v>13</v>
      </c>
      <c r="H291" t="s">
        <v>13</v>
      </c>
      <c r="I291" t="s">
        <v>5666</v>
      </c>
      <c r="J291">
        <v>5</v>
      </c>
      <c r="K291" t="s">
        <v>6915</v>
      </c>
    </row>
    <row r="292" spans="1:11" x14ac:dyDescent="0.5">
      <c r="A292">
        <v>23169283</v>
      </c>
      <c r="B292">
        <v>137787</v>
      </c>
      <c r="C292" t="s">
        <v>2647</v>
      </c>
      <c r="D292">
        <v>13</v>
      </c>
      <c r="E292" t="s">
        <v>727</v>
      </c>
      <c r="F292" t="s">
        <v>32</v>
      </c>
      <c r="G292" t="s">
        <v>13</v>
      </c>
      <c r="H292" t="s">
        <v>13</v>
      </c>
      <c r="I292" t="s">
        <v>3420</v>
      </c>
      <c r="J292">
        <v>2</v>
      </c>
      <c r="K292" t="s">
        <v>6915</v>
      </c>
    </row>
    <row r="293" spans="1:11" x14ac:dyDescent="0.5">
      <c r="A293">
        <v>23085986</v>
      </c>
      <c r="B293">
        <v>128930</v>
      </c>
      <c r="C293" t="s">
        <v>3431</v>
      </c>
      <c r="D293">
        <v>5</v>
      </c>
      <c r="E293" t="s">
        <v>1867</v>
      </c>
      <c r="F293" t="s">
        <v>20</v>
      </c>
      <c r="G293" t="s">
        <v>13</v>
      </c>
      <c r="H293" t="s">
        <v>108</v>
      </c>
      <c r="I293" t="s">
        <v>3432</v>
      </c>
      <c r="J293">
        <v>0</v>
      </c>
      <c r="K293" t="s">
        <v>6915</v>
      </c>
    </row>
    <row r="294" spans="1:11" x14ac:dyDescent="0.5">
      <c r="A294">
        <v>12238671</v>
      </c>
      <c r="B294">
        <v>128929</v>
      </c>
      <c r="C294" t="s">
        <v>9324</v>
      </c>
      <c r="D294">
        <v>5</v>
      </c>
      <c r="E294" t="s">
        <v>3490</v>
      </c>
      <c r="F294" t="s">
        <v>32</v>
      </c>
      <c r="G294" t="s">
        <v>13</v>
      </c>
      <c r="H294" t="s">
        <v>13</v>
      </c>
      <c r="I294" t="s">
        <v>9325</v>
      </c>
      <c r="J294">
        <v>5</v>
      </c>
      <c r="K294" t="s">
        <v>6915</v>
      </c>
    </row>
    <row r="295" spans="1:11" x14ac:dyDescent="0.5">
      <c r="A295">
        <v>15081870</v>
      </c>
      <c r="B295">
        <v>137748</v>
      </c>
      <c r="C295" t="s">
        <v>3267</v>
      </c>
      <c r="D295">
        <v>15</v>
      </c>
      <c r="E295" t="s">
        <v>2239</v>
      </c>
      <c r="F295" t="s">
        <v>25</v>
      </c>
      <c r="G295" t="s">
        <v>13</v>
      </c>
      <c r="H295" t="s">
        <v>13</v>
      </c>
      <c r="I295" t="s">
        <v>6663</v>
      </c>
      <c r="J295">
        <v>3</v>
      </c>
      <c r="K295" t="s">
        <v>6915</v>
      </c>
    </row>
    <row r="296" spans="1:11" x14ac:dyDescent="0.5">
      <c r="A296">
        <v>16636478</v>
      </c>
      <c r="B296">
        <v>128938</v>
      </c>
      <c r="C296" t="s">
        <v>6335</v>
      </c>
      <c r="D296">
        <v>8</v>
      </c>
      <c r="E296" t="s">
        <v>3656</v>
      </c>
      <c r="F296" t="s">
        <v>46</v>
      </c>
      <c r="G296" t="s">
        <v>13</v>
      </c>
      <c r="H296" t="s">
        <v>13</v>
      </c>
      <c r="I296" t="s">
        <v>6336</v>
      </c>
      <c r="J296">
        <v>0</v>
      </c>
      <c r="K296" t="s">
        <v>6915</v>
      </c>
    </row>
    <row r="297" spans="1:11" x14ac:dyDescent="0.5">
      <c r="A297">
        <v>15108489</v>
      </c>
      <c r="B297">
        <v>137745</v>
      </c>
      <c r="C297" t="s">
        <v>5870</v>
      </c>
      <c r="D297">
        <v>5</v>
      </c>
      <c r="E297" t="s">
        <v>289</v>
      </c>
      <c r="F297" t="s">
        <v>32</v>
      </c>
      <c r="G297" t="s">
        <v>13</v>
      </c>
      <c r="H297" t="s">
        <v>108</v>
      </c>
      <c r="I297" t="s">
        <v>5871</v>
      </c>
      <c r="J297">
        <v>5</v>
      </c>
      <c r="K297" t="s">
        <v>6915</v>
      </c>
    </row>
    <row r="298" spans="1:11" x14ac:dyDescent="0.5">
      <c r="A298">
        <v>13621354</v>
      </c>
      <c r="B298">
        <v>128933</v>
      </c>
      <c r="D298">
        <v>13</v>
      </c>
      <c r="E298" t="s">
        <v>148</v>
      </c>
      <c r="F298" t="s">
        <v>25</v>
      </c>
      <c r="G298" t="s">
        <v>13</v>
      </c>
      <c r="H298" t="s">
        <v>13</v>
      </c>
      <c r="I298" t="s">
        <v>11193</v>
      </c>
      <c r="J298">
        <v>1</v>
      </c>
      <c r="K298" t="s">
        <v>6915</v>
      </c>
    </row>
    <row r="299" spans="1:11" x14ac:dyDescent="0.5">
      <c r="A299">
        <v>12058129</v>
      </c>
      <c r="B299">
        <v>128930</v>
      </c>
      <c r="C299" t="s">
        <v>9620</v>
      </c>
      <c r="D299">
        <v>2</v>
      </c>
      <c r="E299" t="s">
        <v>1867</v>
      </c>
      <c r="F299" t="s">
        <v>20</v>
      </c>
      <c r="G299" t="s">
        <v>13</v>
      </c>
      <c r="H299" t="s">
        <v>13</v>
      </c>
      <c r="I299" t="s">
        <v>9621</v>
      </c>
      <c r="J299">
        <v>0</v>
      </c>
      <c r="K299" t="s">
        <v>6915</v>
      </c>
    </row>
    <row r="300" spans="1:11" x14ac:dyDescent="0.5">
      <c r="A300">
        <v>15625184</v>
      </c>
      <c r="B300">
        <v>137745</v>
      </c>
      <c r="C300" t="s">
        <v>6636</v>
      </c>
      <c r="D300">
        <v>5</v>
      </c>
      <c r="E300" t="s">
        <v>289</v>
      </c>
      <c r="F300" t="s">
        <v>12</v>
      </c>
      <c r="G300" t="s">
        <v>13</v>
      </c>
      <c r="H300" t="s">
        <v>13</v>
      </c>
      <c r="I300" t="s">
        <v>6637</v>
      </c>
      <c r="J300">
        <v>0</v>
      </c>
      <c r="K300" t="s">
        <v>6915</v>
      </c>
    </row>
    <row r="301" spans="1:11" x14ac:dyDescent="0.5">
      <c r="A301">
        <v>19035788</v>
      </c>
      <c r="B301">
        <v>128935</v>
      </c>
      <c r="C301" t="s">
        <v>11546</v>
      </c>
      <c r="D301">
        <v>6</v>
      </c>
      <c r="E301" t="s">
        <v>3643</v>
      </c>
      <c r="F301" t="s">
        <v>64</v>
      </c>
      <c r="G301" t="s">
        <v>13</v>
      </c>
      <c r="H301" t="s">
        <v>13</v>
      </c>
      <c r="I301" t="s">
        <v>11547</v>
      </c>
      <c r="J301">
        <v>0</v>
      </c>
      <c r="K301" t="s">
        <v>6915</v>
      </c>
    </row>
    <row r="302" spans="1:11" x14ac:dyDescent="0.5">
      <c r="A302">
        <v>15211329</v>
      </c>
      <c r="B302">
        <v>128934</v>
      </c>
      <c r="C302" t="s">
        <v>1987</v>
      </c>
      <c r="D302">
        <v>14</v>
      </c>
      <c r="E302" t="s">
        <v>193</v>
      </c>
      <c r="F302" t="s">
        <v>46</v>
      </c>
      <c r="G302" t="s">
        <v>13</v>
      </c>
      <c r="H302" t="s">
        <v>13</v>
      </c>
      <c r="I302" t="s">
        <v>6237</v>
      </c>
      <c r="J302">
        <v>0</v>
      </c>
      <c r="K302" t="s">
        <v>6915</v>
      </c>
    </row>
    <row r="303" spans="1:11" x14ac:dyDescent="0.5">
      <c r="A303">
        <v>14904618</v>
      </c>
      <c r="B303">
        <v>137751</v>
      </c>
      <c r="C303" t="s">
        <v>6691</v>
      </c>
      <c r="D303">
        <v>2</v>
      </c>
      <c r="E303" t="s">
        <v>3701</v>
      </c>
      <c r="F303" t="s">
        <v>25</v>
      </c>
      <c r="G303" t="s">
        <v>13</v>
      </c>
      <c r="H303" t="s">
        <v>108</v>
      </c>
      <c r="I303" t="s">
        <v>6237</v>
      </c>
      <c r="J303">
        <v>2</v>
      </c>
      <c r="K303" t="s">
        <v>6915</v>
      </c>
    </row>
    <row r="304" spans="1:11" x14ac:dyDescent="0.5">
      <c r="A304">
        <v>15211329</v>
      </c>
      <c r="B304">
        <v>128934</v>
      </c>
      <c r="C304" t="s">
        <v>1987</v>
      </c>
      <c r="D304">
        <v>14</v>
      </c>
      <c r="E304" t="s">
        <v>193</v>
      </c>
      <c r="F304" t="s">
        <v>46</v>
      </c>
      <c r="G304" t="s">
        <v>13</v>
      </c>
      <c r="H304" t="s">
        <v>13</v>
      </c>
      <c r="I304" t="s">
        <v>6237</v>
      </c>
      <c r="J304">
        <v>0</v>
      </c>
      <c r="K304" t="s">
        <v>6915</v>
      </c>
    </row>
    <row r="305" spans="1:11" x14ac:dyDescent="0.5">
      <c r="A305">
        <v>13132678</v>
      </c>
      <c r="B305">
        <v>128932</v>
      </c>
      <c r="C305" t="s">
        <v>10981</v>
      </c>
      <c r="D305">
        <v>15</v>
      </c>
      <c r="E305" t="s">
        <v>11</v>
      </c>
      <c r="F305" t="s">
        <v>46</v>
      </c>
      <c r="G305" t="s">
        <v>13</v>
      </c>
      <c r="H305" t="s">
        <v>108</v>
      </c>
      <c r="I305" t="s">
        <v>10982</v>
      </c>
      <c r="J305">
        <v>3</v>
      </c>
      <c r="K305" t="s">
        <v>6915</v>
      </c>
    </row>
    <row r="306" spans="1:11" x14ac:dyDescent="0.5">
      <c r="A306">
        <v>14360532</v>
      </c>
      <c r="B306">
        <v>128928</v>
      </c>
      <c r="C306" t="s">
        <v>4026</v>
      </c>
      <c r="D306">
        <v>3</v>
      </c>
      <c r="E306" t="s">
        <v>3756</v>
      </c>
      <c r="F306" t="s">
        <v>46</v>
      </c>
      <c r="G306" t="s">
        <v>13</v>
      </c>
      <c r="H306" t="s">
        <v>13</v>
      </c>
      <c r="I306" t="s">
        <v>4027</v>
      </c>
      <c r="J306">
        <v>5</v>
      </c>
      <c r="K306" t="s">
        <v>6915</v>
      </c>
    </row>
    <row r="307" spans="1:11" x14ac:dyDescent="0.5">
      <c r="A307">
        <v>14360532</v>
      </c>
      <c r="B307">
        <v>128928</v>
      </c>
      <c r="C307" t="s">
        <v>4026</v>
      </c>
      <c r="D307">
        <v>3</v>
      </c>
      <c r="E307" t="s">
        <v>3756</v>
      </c>
      <c r="F307" t="s">
        <v>46</v>
      </c>
      <c r="G307" t="s">
        <v>13</v>
      </c>
      <c r="H307" t="s">
        <v>13</v>
      </c>
      <c r="I307" t="s">
        <v>4027</v>
      </c>
      <c r="J307">
        <v>5</v>
      </c>
      <c r="K307" t="s">
        <v>6915</v>
      </c>
    </row>
    <row r="308" spans="1:11" x14ac:dyDescent="0.5">
      <c r="A308">
        <v>17261663</v>
      </c>
      <c r="B308">
        <v>128939</v>
      </c>
      <c r="C308" t="s">
        <v>6366</v>
      </c>
      <c r="D308">
        <v>10</v>
      </c>
      <c r="E308" t="s">
        <v>3663</v>
      </c>
      <c r="F308" t="s">
        <v>25</v>
      </c>
      <c r="G308" t="s">
        <v>13</v>
      </c>
      <c r="H308" t="s">
        <v>13</v>
      </c>
      <c r="I308" t="s">
        <v>6367</v>
      </c>
      <c r="J308">
        <v>0</v>
      </c>
      <c r="K308" t="s">
        <v>6915</v>
      </c>
    </row>
    <row r="309" spans="1:11" x14ac:dyDescent="0.5">
      <c r="A309">
        <v>14949634</v>
      </c>
      <c r="B309">
        <v>137761</v>
      </c>
      <c r="D309">
        <v>7</v>
      </c>
      <c r="E309" t="s">
        <v>545</v>
      </c>
      <c r="F309" t="s">
        <v>64</v>
      </c>
      <c r="G309" t="s">
        <v>13</v>
      </c>
      <c r="H309" t="s">
        <v>13</v>
      </c>
      <c r="I309" t="s">
        <v>6850</v>
      </c>
      <c r="J309">
        <v>2</v>
      </c>
      <c r="K309" t="s">
        <v>6915</v>
      </c>
    </row>
    <row r="310" spans="1:11" x14ac:dyDescent="0.5">
      <c r="A310">
        <v>15745968</v>
      </c>
      <c r="B310">
        <v>137748</v>
      </c>
      <c r="C310" t="s">
        <v>5928</v>
      </c>
      <c r="D310">
        <v>15</v>
      </c>
      <c r="E310" t="s">
        <v>2239</v>
      </c>
      <c r="F310" t="s">
        <v>25</v>
      </c>
      <c r="G310" t="s">
        <v>13</v>
      </c>
      <c r="H310" t="s">
        <v>108</v>
      </c>
      <c r="I310" t="s">
        <v>5929</v>
      </c>
      <c r="J310">
        <v>6</v>
      </c>
      <c r="K310" t="s">
        <v>6915</v>
      </c>
    </row>
    <row r="311" spans="1:11" x14ac:dyDescent="0.5">
      <c r="A311">
        <v>12609206</v>
      </c>
      <c r="B311">
        <v>128930</v>
      </c>
      <c r="C311" t="s">
        <v>9626</v>
      </c>
      <c r="D311">
        <v>5</v>
      </c>
      <c r="E311" t="s">
        <v>1867</v>
      </c>
      <c r="F311" t="s">
        <v>25</v>
      </c>
      <c r="G311" t="s">
        <v>13</v>
      </c>
      <c r="H311" t="s">
        <v>108</v>
      </c>
      <c r="I311" t="s">
        <v>9627</v>
      </c>
      <c r="J311">
        <v>5</v>
      </c>
      <c r="K311" t="s">
        <v>6915</v>
      </c>
    </row>
    <row r="312" spans="1:11" x14ac:dyDescent="0.5">
      <c r="A312">
        <v>14360793</v>
      </c>
      <c r="B312">
        <v>128934</v>
      </c>
      <c r="C312" t="s">
        <v>1990</v>
      </c>
      <c r="D312">
        <v>14</v>
      </c>
      <c r="E312" t="s">
        <v>193</v>
      </c>
      <c r="F312" t="s">
        <v>46</v>
      </c>
      <c r="G312" t="s">
        <v>13</v>
      </c>
      <c r="H312" t="s">
        <v>13</v>
      </c>
      <c r="I312" t="s">
        <v>11365</v>
      </c>
      <c r="J312">
        <v>0</v>
      </c>
      <c r="K312" t="s">
        <v>6915</v>
      </c>
    </row>
    <row r="313" spans="1:11" x14ac:dyDescent="0.5">
      <c r="A313">
        <v>14360793</v>
      </c>
      <c r="B313">
        <v>128934</v>
      </c>
      <c r="C313" t="s">
        <v>1990</v>
      </c>
      <c r="D313">
        <v>14</v>
      </c>
      <c r="E313" t="s">
        <v>193</v>
      </c>
      <c r="F313" t="s">
        <v>46</v>
      </c>
      <c r="G313" t="s">
        <v>13</v>
      </c>
      <c r="H313" t="s">
        <v>13</v>
      </c>
      <c r="I313" t="s">
        <v>3918</v>
      </c>
      <c r="J313">
        <v>0</v>
      </c>
      <c r="K313" t="s">
        <v>6915</v>
      </c>
    </row>
    <row r="314" spans="1:11" x14ac:dyDescent="0.5">
      <c r="A314">
        <v>15535375</v>
      </c>
      <c r="B314">
        <v>128932</v>
      </c>
      <c r="C314" t="s">
        <v>8072</v>
      </c>
      <c r="D314">
        <v>15</v>
      </c>
      <c r="E314" t="s">
        <v>11</v>
      </c>
      <c r="F314" t="s">
        <v>32</v>
      </c>
      <c r="G314" t="s">
        <v>13</v>
      </c>
      <c r="H314" t="s">
        <v>13</v>
      </c>
      <c r="I314" t="s">
        <v>11029</v>
      </c>
      <c r="J314">
        <v>5</v>
      </c>
      <c r="K314" t="s">
        <v>6915</v>
      </c>
    </row>
    <row r="315" spans="1:11" x14ac:dyDescent="0.5">
      <c r="A315">
        <v>14387644</v>
      </c>
      <c r="B315">
        <v>162949</v>
      </c>
      <c r="C315" t="s">
        <v>1983</v>
      </c>
      <c r="D315">
        <v>8</v>
      </c>
      <c r="E315" t="s">
        <v>3533</v>
      </c>
      <c r="F315" t="s">
        <v>20</v>
      </c>
      <c r="G315" t="s">
        <v>13</v>
      </c>
      <c r="H315" t="s">
        <v>108</v>
      </c>
      <c r="I315" t="s">
        <v>3534</v>
      </c>
      <c r="J315">
        <v>3</v>
      </c>
      <c r="K315" t="s">
        <v>6915</v>
      </c>
    </row>
    <row r="316" spans="1:11" x14ac:dyDescent="0.5">
      <c r="A316">
        <v>22799674</v>
      </c>
      <c r="B316">
        <v>137787</v>
      </c>
      <c r="C316" t="s">
        <v>726</v>
      </c>
      <c r="D316">
        <v>13</v>
      </c>
      <c r="E316" t="s">
        <v>727</v>
      </c>
      <c r="F316" t="s">
        <v>46</v>
      </c>
      <c r="G316" t="s">
        <v>13</v>
      </c>
      <c r="H316" t="s">
        <v>108</v>
      </c>
      <c r="I316" t="s">
        <v>3464</v>
      </c>
      <c r="J316">
        <v>0</v>
      </c>
      <c r="K316" t="s">
        <v>6915</v>
      </c>
    </row>
    <row r="317" spans="1:11" x14ac:dyDescent="0.5">
      <c r="A317">
        <v>11331315</v>
      </c>
      <c r="B317">
        <v>128930</v>
      </c>
      <c r="C317" t="s">
        <v>9460</v>
      </c>
      <c r="D317">
        <v>2</v>
      </c>
      <c r="E317" t="s">
        <v>1867</v>
      </c>
      <c r="F317" t="s">
        <v>32</v>
      </c>
      <c r="G317" t="s">
        <v>13</v>
      </c>
      <c r="H317" t="s">
        <v>108</v>
      </c>
      <c r="I317" t="s">
        <v>9461</v>
      </c>
      <c r="J317">
        <v>4</v>
      </c>
      <c r="K317" t="s">
        <v>6915</v>
      </c>
    </row>
    <row r="318" spans="1:11" x14ac:dyDescent="0.5">
      <c r="A318">
        <v>15911002</v>
      </c>
      <c r="B318">
        <v>137738</v>
      </c>
      <c r="C318" t="s">
        <v>2109</v>
      </c>
      <c r="D318">
        <v>6</v>
      </c>
      <c r="E318" t="s">
        <v>2110</v>
      </c>
      <c r="F318" t="s">
        <v>46</v>
      </c>
      <c r="G318" t="s">
        <v>13</v>
      </c>
      <c r="H318" t="s">
        <v>108</v>
      </c>
      <c r="I318" t="s">
        <v>6516</v>
      </c>
      <c r="J318">
        <v>3</v>
      </c>
      <c r="K318" t="s">
        <v>6915</v>
      </c>
    </row>
    <row r="319" spans="1:11" x14ac:dyDescent="0.5">
      <c r="A319">
        <v>16535591</v>
      </c>
      <c r="B319">
        <v>128928</v>
      </c>
      <c r="C319" t="s">
        <v>6113</v>
      </c>
      <c r="D319">
        <v>3</v>
      </c>
      <c r="E319" t="s">
        <v>3756</v>
      </c>
      <c r="F319" t="s">
        <v>64</v>
      </c>
      <c r="G319" t="s">
        <v>13</v>
      </c>
      <c r="H319" t="s">
        <v>13</v>
      </c>
      <c r="I319" t="s">
        <v>6114</v>
      </c>
      <c r="J319">
        <v>3</v>
      </c>
      <c r="K319" t="s">
        <v>6915</v>
      </c>
    </row>
    <row r="320" spans="1:11" x14ac:dyDescent="0.5">
      <c r="A320">
        <v>16535591</v>
      </c>
      <c r="B320">
        <v>128928</v>
      </c>
      <c r="C320" t="s">
        <v>6113</v>
      </c>
      <c r="D320">
        <v>3</v>
      </c>
      <c r="E320" t="s">
        <v>3756</v>
      </c>
      <c r="F320" t="s">
        <v>64</v>
      </c>
      <c r="G320" t="s">
        <v>13</v>
      </c>
      <c r="H320" t="s">
        <v>13</v>
      </c>
      <c r="I320" t="s">
        <v>6114</v>
      </c>
      <c r="J320">
        <v>3</v>
      </c>
      <c r="K320" t="s">
        <v>6915</v>
      </c>
    </row>
    <row r="321" spans="1:11" x14ac:dyDescent="0.5">
      <c r="A321">
        <v>15873151</v>
      </c>
      <c r="B321">
        <v>128941</v>
      </c>
      <c r="C321" t="s">
        <v>5622</v>
      </c>
      <c r="D321">
        <v>12</v>
      </c>
      <c r="E321" t="s">
        <v>2043</v>
      </c>
      <c r="F321" t="s">
        <v>12</v>
      </c>
      <c r="G321" t="s">
        <v>13</v>
      </c>
      <c r="H321" t="s">
        <v>108</v>
      </c>
      <c r="I321" t="s">
        <v>5623</v>
      </c>
      <c r="J321">
        <v>5</v>
      </c>
      <c r="K321" t="s">
        <v>6915</v>
      </c>
    </row>
    <row r="322" spans="1:11" x14ac:dyDescent="0.5">
      <c r="A322">
        <v>25615509</v>
      </c>
      <c r="B322">
        <v>128932</v>
      </c>
      <c r="C322" t="s">
        <v>10</v>
      </c>
      <c r="D322">
        <v>15</v>
      </c>
      <c r="E322" t="s">
        <v>11</v>
      </c>
      <c r="F322" t="s">
        <v>32</v>
      </c>
      <c r="G322" t="s">
        <v>13</v>
      </c>
      <c r="H322" t="s">
        <v>108</v>
      </c>
      <c r="I322" t="s">
        <v>1746</v>
      </c>
      <c r="J322">
        <v>1</v>
      </c>
      <c r="K322" t="s">
        <v>6915</v>
      </c>
    </row>
    <row r="323" spans="1:11" x14ac:dyDescent="0.5">
      <c r="A323">
        <v>13935486</v>
      </c>
      <c r="B323">
        <v>128934</v>
      </c>
      <c r="C323" t="s">
        <v>2013</v>
      </c>
      <c r="D323">
        <v>14</v>
      </c>
      <c r="E323" t="s">
        <v>193</v>
      </c>
      <c r="F323" t="s">
        <v>25</v>
      </c>
      <c r="G323" t="s">
        <v>13</v>
      </c>
      <c r="H323" t="s">
        <v>108</v>
      </c>
      <c r="I323" t="s">
        <v>11348</v>
      </c>
      <c r="J323">
        <v>5</v>
      </c>
      <c r="K323" t="s">
        <v>6915</v>
      </c>
    </row>
    <row r="324" spans="1:11" x14ac:dyDescent="0.5">
      <c r="A324">
        <v>16596513</v>
      </c>
      <c r="B324">
        <v>128933</v>
      </c>
      <c r="D324">
        <v>13</v>
      </c>
      <c r="E324" t="s">
        <v>148</v>
      </c>
      <c r="F324" t="s">
        <v>12</v>
      </c>
      <c r="G324" t="s">
        <v>13</v>
      </c>
      <c r="H324" t="s">
        <v>108</v>
      </c>
      <c r="I324" t="s">
        <v>5447</v>
      </c>
      <c r="J324">
        <v>5</v>
      </c>
      <c r="K324" t="s">
        <v>6915</v>
      </c>
    </row>
    <row r="325" spans="1:11" x14ac:dyDescent="0.5">
      <c r="A325">
        <v>14232845</v>
      </c>
      <c r="B325">
        <v>137736</v>
      </c>
      <c r="C325" t="s">
        <v>5049</v>
      </c>
      <c r="D325">
        <v>1</v>
      </c>
      <c r="E325" t="s">
        <v>215</v>
      </c>
      <c r="F325" t="s">
        <v>20</v>
      </c>
      <c r="G325" t="s">
        <v>13</v>
      </c>
      <c r="H325" t="s">
        <v>108</v>
      </c>
      <c r="I325" t="s">
        <v>5050</v>
      </c>
      <c r="J325">
        <v>5</v>
      </c>
      <c r="K325" t="s">
        <v>6915</v>
      </c>
    </row>
    <row r="326" spans="1:11" x14ac:dyDescent="0.5">
      <c r="A326">
        <v>14335358</v>
      </c>
      <c r="B326">
        <v>137775</v>
      </c>
      <c r="C326" t="s">
        <v>4099</v>
      </c>
      <c r="D326">
        <v>1</v>
      </c>
      <c r="E326" t="s">
        <v>3500</v>
      </c>
      <c r="F326" t="s">
        <v>12</v>
      </c>
      <c r="G326" t="s">
        <v>13</v>
      </c>
      <c r="H326" t="s">
        <v>108</v>
      </c>
      <c r="I326" t="s">
        <v>4100</v>
      </c>
      <c r="J326">
        <v>6</v>
      </c>
      <c r="K326" t="s">
        <v>6915</v>
      </c>
    </row>
    <row r="327" spans="1:11" x14ac:dyDescent="0.5">
      <c r="A327">
        <v>17065167</v>
      </c>
      <c r="B327">
        <v>128934</v>
      </c>
      <c r="C327" t="s">
        <v>2002</v>
      </c>
      <c r="D327">
        <v>14</v>
      </c>
      <c r="E327" t="s">
        <v>193</v>
      </c>
      <c r="F327" t="s">
        <v>64</v>
      </c>
      <c r="G327" t="s">
        <v>13</v>
      </c>
      <c r="H327" t="s">
        <v>108</v>
      </c>
      <c r="I327" t="s">
        <v>6259</v>
      </c>
      <c r="J327">
        <v>3</v>
      </c>
      <c r="K327" t="s">
        <v>6915</v>
      </c>
    </row>
    <row r="328" spans="1:11" x14ac:dyDescent="0.5">
      <c r="A328">
        <v>17065167</v>
      </c>
      <c r="B328">
        <v>128934</v>
      </c>
      <c r="C328" t="s">
        <v>2002</v>
      </c>
      <c r="D328">
        <v>14</v>
      </c>
      <c r="E328" t="s">
        <v>193</v>
      </c>
      <c r="F328" t="s">
        <v>64</v>
      </c>
      <c r="G328" t="s">
        <v>13</v>
      </c>
      <c r="H328" t="s">
        <v>108</v>
      </c>
      <c r="I328" t="s">
        <v>6259</v>
      </c>
      <c r="J328">
        <v>3</v>
      </c>
      <c r="K328" t="s">
        <v>6915</v>
      </c>
    </row>
    <row r="329" spans="1:11" x14ac:dyDescent="0.5">
      <c r="A329">
        <v>16225005</v>
      </c>
      <c r="B329">
        <v>128934</v>
      </c>
      <c r="C329" t="s">
        <v>1962</v>
      </c>
      <c r="D329">
        <v>14</v>
      </c>
      <c r="E329" t="s">
        <v>193</v>
      </c>
      <c r="F329" t="s">
        <v>25</v>
      </c>
      <c r="G329" t="s">
        <v>13</v>
      </c>
      <c r="H329" t="s">
        <v>108</v>
      </c>
      <c r="I329" t="s">
        <v>6249</v>
      </c>
      <c r="J329">
        <v>0</v>
      </c>
      <c r="K329" t="s">
        <v>6915</v>
      </c>
    </row>
    <row r="330" spans="1:11" x14ac:dyDescent="0.5">
      <c r="A330">
        <v>16225005</v>
      </c>
      <c r="B330">
        <v>128934</v>
      </c>
      <c r="C330" t="s">
        <v>1962</v>
      </c>
      <c r="D330">
        <v>14</v>
      </c>
      <c r="E330" t="s">
        <v>193</v>
      </c>
      <c r="F330" t="s">
        <v>25</v>
      </c>
      <c r="G330" t="s">
        <v>13</v>
      </c>
      <c r="H330" t="s">
        <v>108</v>
      </c>
      <c r="I330" t="s">
        <v>6249</v>
      </c>
      <c r="J330">
        <v>0</v>
      </c>
      <c r="K330" t="s">
        <v>6915</v>
      </c>
    </row>
    <row r="331" spans="1:11" x14ac:dyDescent="0.5">
      <c r="A331">
        <v>23412669</v>
      </c>
      <c r="B331">
        <v>137745</v>
      </c>
      <c r="C331" t="s">
        <v>3326</v>
      </c>
      <c r="D331">
        <v>5</v>
      </c>
      <c r="E331" t="s">
        <v>289</v>
      </c>
      <c r="F331" t="s">
        <v>32</v>
      </c>
      <c r="G331" t="s">
        <v>13</v>
      </c>
      <c r="H331" t="s">
        <v>108</v>
      </c>
      <c r="I331" t="s">
        <v>3327</v>
      </c>
      <c r="J331">
        <v>5</v>
      </c>
      <c r="K331" t="s">
        <v>6915</v>
      </c>
    </row>
    <row r="332" spans="1:11" x14ac:dyDescent="0.5">
      <c r="A332">
        <v>11686177</v>
      </c>
      <c r="B332">
        <v>128928</v>
      </c>
      <c r="C332" t="s">
        <v>9279</v>
      </c>
      <c r="D332">
        <v>6</v>
      </c>
      <c r="E332" t="s">
        <v>3756</v>
      </c>
      <c r="F332" t="s">
        <v>25</v>
      </c>
      <c r="G332" t="s">
        <v>13</v>
      </c>
      <c r="H332" t="s">
        <v>108</v>
      </c>
      <c r="I332" t="s">
        <v>9280</v>
      </c>
      <c r="J332">
        <v>5</v>
      </c>
      <c r="K332" t="s">
        <v>6915</v>
      </c>
    </row>
    <row r="333" spans="1:11" x14ac:dyDescent="0.5">
      <c r="A333">
        <v>23653313</v>
      </c>
      <c r="B333">
        <v>137745</v>
      </c>
      <c r="C333" t="s">
        <v>3328</v>
      </c>
      <c r="D333">
        <v>5</v>
      </c>
      <c r="E333" t="s">
        <v>289</v>
      </c>
      <c r="F333" t="s">
        <v>25</v>
      </c>
      <c r="G333" t="s">
        <v>13</v>
      </c>
      <c r="H333" t="s">
        <v>108</v>
      </c>
      <c r="I333" t="s">
        <v>3329</v>
      </c>
      <c r="J333">
        <v>5</v>
      </c>
      <c r="K333" t="s">
        <v>6915</v>
      </c>
    </row>
    <row r="334" spans="1:11" x14ac:dyDescent="0.5">
      <c r="A334">
        <v>23185531</v>
      </c>
      <c r="B334">
        <v>137788</v>
      </c>
      <c r="C334" t="s">
        <v>3372</v>
      </c>
      <c r="D334">
        <v>14</v>
      </c>
      <c r="E334" t="s">
        <v>741</v>
      </c>
      <c r="F334" t="s">
        <v>64</v>
      </c>
      <c r="G334" t="s">
        <v>13</v>
      </c>
      <c r="H334" t="s">
        <v>108</v>
      </c>
      <c r="I334" t="s">
        <v>3373</v>
      </c>
      <c r="J334">
        <v>5</v>
      </c>
      <c r="K334" t="s">
        <v>6915</v>
      </c>
    </row>
    <row r="335" spans="1:11" x14ac:dyDescent="0.5">
      <c r="A335">
        <v>23379680</v>
      </c>
      <c r="B335">
        <v>137787</v>
      </c>
      <c r="C335" t="s">
        <v>1453</v>
      </c>
      <c r="D335">
        <v>13</v>
      </c>
      <c r="E335" t="s">
        <v>727</v>
      </c>
      <c r="F335" t="s">
        <v>25</v>
      </c>
      <c r="G335" t="s">
        <v>13</v>
      </c>
      <c r="H335" t="s">
        <v>108</v>
      </c>
      <c r="I335" t="s">
        <v>3362</v>
      </c>
      <c r="J335">
        <v>5</v>
      </c>
      <c r="K335" t="s">
        <v>6915</v>
      </c>
    </row>
    <row r="336" spans="1:11" x14ac:dyDescent="0.5">
      <c r="A336">
        <v>14387739</v>
      </c>
      <c r="B336">
        <v>128929</v>
      </c>
      <c r="C336" t="s">
        <v>3489</v>
      </c>
      <c r="D336">
        <v>2</v>
      </c>
      <c r="E336" t="s">
        <v>3490</v>
      </c>
      <c r="F336" t="s">
        <v>20</v>
      </c>
      <c r="G336" t="s">
        <v>13</v>
      </c>
      <c r="H336" t="s">
        <v>108</v>
      </c>
      <c r="I336" t="s">
        <v>3491</v>
      </c>
      <c r="J336">
        <v>0</v>
      </c>
      <c r="K336" t="s">
        <v>6915</v>
      </c>
    </row>
    <row r="337" spans="1:11" x14ac:dyDescent="0.5">
      <c r="A337">
        <v>12079015</v>
      </c>
      <c r="B337">
        <v>128930</v>
      </c>
      <c r="C337" t="s">
        <v>9470</v>
      </c>
      <c r="D337">
        <v>2</v>
      </c>
      <c r="E337" t="s">
        <v>1867</v>
      </c>
      <c r="F337" t="s">
        <v>25</v>
      </c>
      <c r="G337" t="s">
        <v>13</v>
      </c>
      <c r="H337" t="s">
        <v>108</v>
      </c>
      <c r="I337" t="s">
        <v>9471</v>
      </c>
      <c r="J337">
        <v>5</v>
      </c>
      <c r="K337" t="s">
        <v>6915</v>
      </c>
    </row>
    <row r="338" spans="1:11" x14ac:dyDescent="0.5">
      <c r="A338">
        <v>16114376</v>
      </c>
      <c r="B338">
        <v>128934</v>
      </c>
      <c r="C338" t="s">
        <v>1996</v>
      </c>
      <c r="D338">
        <v>14</v>
      </c>
      <c r="E338" t="s">
        <v>193</v>
      </c>
      <c r="F338" t="s">
        <v>12</v>
      </c>
      <c r="G338" t="s">
        <v>13</v>
      </c>
      <c r="H338" t="s">
        <v>13</v>
      </c>
      <c r="I338" t="s">
        <v>5468</v>
      </c>
      <c r="J338">
        <v>5</v>
      </c>
      <c r="K338" t="s">
        <v>6915</v>
      </c>
    </row>
    <row r="339" spans="1:11" x14ac:dyDescent="0.5">
      <c r="A339">
        <v>17065037</v>
      </c>
      <c r="B339">
        <v>128940</v>
      </c>
      <c r="C339" t="s">
        <v>5595</v>
      </c>
      <c r="D339">
        <v>8</v>
      </c>
      <c r="E339" t="s">
        <v>3690</v>
      </c>
      <c r="F339" t="s">
        <v>64</v>
      </c>
      <c r="G339" t="s">
        <v>13</v>
      </c>
      <c r="H339" t="s">
        <v>108</v>
      </c>
      <c r="I339" t="s">
        <v>5596</v>
      </c>
      <c r="J339">
        <v>5</v>
      </c>
      <c r="K339" t="s">
        <v>6915</v>
      </c>
    </row>
    <row r="340" spans="1:11" x14ac:dyDescent="0.5">
      <c r="A340">
        <v>16289002</v>
      </c>
      <c r="B340">
        <v>137746</v>
      </c>
      <c r="C340" t="s">
        <v>5905</v>
      </c>
      <c r="D340">
        <v>8</v>
      </c>
      <c r="E340" t="s">
        <v>3742</v>
      </c>
      <c r="F340" t="s">
        <v>64</v>
      </c>
      <c r="G340" t="s">
        <v>13</v>
      </c>
      <c r="H340" t="s">
        <v>108</v>
      </c>
      <c r="I340" t="s">
        <v>5906</v>
      </c>
      <c r="J340">
        <v>6</v>
      </c>
      <c r="K340" t="s">
        <v>6915</v>
      </c>
    </row>
    <row r="341" spans="1:11" x14ac:dyDescent="0.5">
      <c r="A341">
        <v>15021869</v>
      </c>
      <c r="B341">
        <v>137750</v>
      </c>
      <c r="C341" t="s">
        <v>6675</v>
      </c>
      <c r="D341">
        <v>12</v>
      </c>
      <c r="E341" t="s">
        <v>1018</v>
      </c>
      <c r="F341" t="s">
        <v>46</v>
      </c>
      <c r="G341" t="s">
        <v>13</v>
      </c>
      <c r="H341" t="s">
        <v>108</v>
      </c>
      <c r="I341" t="s">
        <v>6676</v>
      </c>
      <c r="J341">
        <v>3</v>
      </c>
      <c r="K341" t="s">
        <v>6915</v>
      </c>
    </row>
    <row r="342" spans="1:11" x14ac:dyDescent="0.5">
      <c r="A342">
        <v>15788640</v>
      </c>
      <c r="B342">
        <v>137723</v>
      </c>
      <c r="C342" t="s">
        <v>4407</v>
      </c>
      <c r="D342">
        <v>1</v>
      </c>
      <c r="E342" t="s">
        <v>3777</v>
      </c>
      <c r="F342" t="s">
        <v>32</v>
      </c>
      <c r="G342" t="s">
        <v>13</v>
      </c>
      <c r="H342" t="s">
        <v>108</v>
      </c>
      <c r="I342" t="s">
        <v>5665</v>
      </c>
      <c r="J342">
        <v>5</v>
      </c>
      <c r="K342" t="s">
        <v>6915</v>
      </c>
    </row>
    <row r="343" spans="1:11" x14ac:dyDescent="0.5">
      <c r="A343">
        <v>14020561</v>
      </c>
      <c r="B343">
        <v>128930</v>
      </c>
      <c r="C343" t="s">
        <v>9533</v>
      </c>
      <c r="D343">
        <v>5</v>
      </c>
      <c r="E343" t="s">
        <v>1867</v>
      </c>
      <c r="F343" t="s">
        <v>12</v>
      </c>
      <c r="G343" t="s">
        <v>13</v>
      </c>
      <c r="H343" t="s">
        <v>108</v>
      </c>
      <c r="I343" t="s">
        <v>9534</v>
      </c>
      <c r="J343">
        <v>1</v>
      </c>
      <c r="K343" t="s">
        <v>6915</v>
      </c>
    </row>
    <row r="344" spans="1:11" x14ac:dyDescent="0.5">
      <c r="A344">
        <v>15746137</v>
      </c>
      <c r="B344">
        <v>137742</v>
      </c>
      <c r="C344" t="s">
        <v>2854</v>
      </c>
      <c r="D344">
        <v>9</v>
      </c>
      <c r="E344" t="s">
        <v>2123</v>
      </c>
      <c r="F344" t="s">
        <v>25</v>
      </c>
      <c r="G344" t="s">
        <v>13</v>
      </c>
      <c r="H344" t="s">
        <v>13</v>
      </c>
      <c r="I344" t="s">
        <v>6597</v>
      </c>
      <c r="J344">
        <v>0</v>
      </c>
      <c r="K344" t="s">
        <v>6915</v>
      </c>
    </row>
    <row r="345" spans="1:11" x14ac:dyDescent="0.5">
      <c r="A345">
        <v>18413455</v>
      </c>
      <c r="B345">
        <v>128930</v>
      </c>
      <c r="C345" t="s">
        <v>9582</v>
      </c>
      <c r="D345">
        <v>5</v>
      </c>
      <c r="E345" t="s">
        <v>1867</v>
      </c>
      <c r="F345" t="s">
        <v>46</v>
      </c>
      <c r="G345" t="s">
        <v>13</v>
      </c>
      <c r="H345" t="s">
        <v>13</v>
      </c>
      <c r="I345" t="s">
        <v>9583</v>
      </c>
      <c r="J345">
        <v>5</v>
      </c>
      <c r="K345" t="s">
        <v>6915</v>
      </c>
    </row>
    <row r="346" spans="1:11" x14ac:dyDescent="0.5">
      <c r="A346">
        <v>16596612</v>
      </c>
      <c r="B346">
        <v>128938</v>
      </c>
      <c r="C346" t="s">
        <v>6328</v>
      </c>
      <c r="D346">
        <v>8</v>
      </c>
      <c r="E346" t="s">
        <v>3656</v>
      </c>
      <c r="F346" t="s">
        <v>12</v>
      </c>
      <c r="G346" t="s">
        <v>13</v>
      </c>
      <c r="H346" t="s">
        <v>108</v>
      </c>
      <c r="I346" t="s">
        <v>6329</v>
      </c>
      <c r="J346">
        <v>0</v>
      </c>
      <c r="K346" t="s">
        <v>6915</v>
      </c>
    </row>
    <row r="347" spans="1:11" x14ac:dyDescent="0.5">
      <c r="A347">
        <v>15788705</v>
      </c>
      <c r="B347">
        <v>137744</v>
      </c>
      <c r="C347" t="s">
        <v>5854</v>
      </c>
      <c r="D347">
        <v>15</v>
      </c>
      <c r="E347" t="s">
        <v>243</v>
      </c>
      <c r="F347" t="s">
        <v>32</v>
      </c>
      <c r="G347" t="s">
        <v>13</v>
      </c>
      <c r="H347" t="s">
        <v>108</v>
      </c>
      <c r="I347" t="s">
        <v>5855</v>
      </c>
      <c r="J347">
        <v>5</v>
      </c>
      <c r="K347" t="s">
        <v>6915</v>
      </c>
    </row>
    <row r="348" spans="1:11" x14ac:dyDescent="0.5">
      <c r="A348">
        <v>15244094</v>
      </c>
      <c r="B348">
        <v>137758</v>
      </c>
      <c r="C348" t="s">
        <v>6079</v>
      </c>
      <c r="D348">
        <v>7</v>
      </c>
      <c r="E348" t="s">
        <v>484</v>
      </c>
      <c r="F348" t="s">
        <v>20</v>
      </c>
      <c r="G348" t="s">
        <v>13</v>
      </c>
      <c r="H348" t="s">
        <v>13</v>
      </c>
      <c r="I348" t="s">
        <v>6080</v>
      </c>
      <c r="J348">
        <v>5</v>
      </c>
      <c r="K348" t="s">
        <v>6915</v>
      </c>
    </row>
    <row r="349" spans="1:11" x14ac:dyDescent="0.5">
      <c r="A349">
        <v>23169278</v>
      </c>
      <c r="B349">
        <v>137787</v>
      </c>
      <c r="C349" t="s">
        <v>1090</v>
      </c>
      <c r="D349">
        <v>13</v>
      </c>
      <c r="E349" t="s">
        <v>727</v>
      </c>
      <c r="F349" t="s">
        <v>32</v>
      </c>
      <c r="G349" t="s">
        <v>13</v>
      </c>
      <c r="H349" t="s">
        <v>108</v>
      </c>
      <c r="I349" t="s">
        <v>3466</v>
      </c>
      <c r="J349">
        <v>0</v>
      </c>
      <c r="K349" t="s">
        <v>6915</v>
      </c>
    </row>
    <row r="350" spans="1:11" x14ac:dyDescent="0.5">
      <c r="A350">
        <v>17261743</v>
      </c>
      <c r="B350">
        <v>137757</v>
      </c>
      <c r="C350" t="s">
        <v>6067</v>
      </c>
      <c r="D350">
        <v>13</v>
      </c>
      <c r="E350" t="s">
        <v>479</v>
      </c>
      <c r="F350" t="s">
        <v>25</v>
      </c>
      <c r="G350" t="s">
        <v>13</v>
      </c>
      <c r="H350" t="s">
        <v>108</v>
      </c>
      <c r="I350" t="s">
        <v>6068</v>
      </c>
      <c r="J350">
        <v>5</v>
      </c>
      <c r="K350" t="s">
        <v>6915</v>
      </c>
    </row>
    <row r="351" spans="1:11" x14ac:dyDescent="0.5">
      <c r="A351">
        <v>23653474</v>
      </c>
      <c r="B351">
        <v>137787</v>
      </c>
      <c r="C351" t="s">
        <v>1453</v>
      </c>
      <c r="D351">
        <v>13</v>
      </c>
      <c r="E351" t="s">
        <v>727</v>
      </c>
      <c r="F351" t="s">
        <v>25</v>
      </c>
      <c r="G351" t="s">
        <v>13</v>
      </c>
      <c r="H351" t="s">
        <v>108</v>
      </c>
      <c r="I351" t="s">
        <v>3363</v>
      </c>
      <c r="J351">
        <v>5</v>
      </c>
      <c r="K351" t="s">
        <v>6915</v>
      </c>
    </row>
    <row r="352" spans="1:11" x14ac:dyDescent="0.5">
      <c r="A352">
        <v>14751754</v>
      </c>
      <c r="B352">
        <v>137753</v>
      </c>
      <c r="C352" t="s">
        <v>5994</v>
      </c>
      <c r="D352">
        <v>14</v>
      </c>
      <c r="E352" t="s">
        <v>2285</v>
      </c>
      <c r="F352" t="s">
        <v>32</v>
      </c>
      <c r="G352" t="s">
        <v>13</v>
      </c>
      <c r="H352" t="s">
        <v>108</v>
      </c>
      <c r="I352" t="s">
        <v>5995</v>
      </c>
      <c r="J352">
        <v>4</v>
      </c>
      <c r="K352" t="s">
        <v>6915</v>
      </c>
    </row>
    <row r="353" spans="1:11" x14ac:dyDescent="0.5">
      <c r="A353">
        <v>10950819</v>
      </c>
      <c r="B353">
        <v>128928</v>
      </c>
      <c r="C353" t="s">
        <v>9184</v>
      </c>
      <c r="D353">
        <v>6</v>
      </c>
      <c r="E353" t="s">
        <v>3756</v>
      </c>
      <c r="F353" t="s">
        <v>32</v>
      </c>
      <c r="G353" t="s">
        <v>13</v>
      </c>
      <c r="H353" t="s">
        <v>108</v>
      </c>
      <c r="I353" t="s">
        <v>9185</v>
      </c>
      <c r="J353">
        <v>6</v>
      </c>
      <c r="K353" t="s">
        <v>6915</v>
      </c>
    </row>
    <row r="354" spans="1:11" x14ac:dyDescent="0.5">
      <c r="A354">
        <v>16114452</v>
      </c>
      <c r="B354">
        <v>128935</v>
      </c>
      <c r="C354" t="s">
        <v>5483</v>
      </c>
      <c r="D354">
        <v>6</v>
      </c>
      <c r="E354" t="s">
        <v>3643</v>
      </c>
      <c r="F354" t="s">
        <v>12</v>
      </c>
      <c r="G354" t="s">
        <v>13</v>
      </c>
      <c r="H354" t="s">
        <v>13</v>
      </c>
      <c r="I354" t="s">
        <v>5484</v>
      </c>
      <c r="J354">
        <v>6</v>
      </c>
      <c r="K354" t="s">
        <v>6915</v>
      </c>
    </row>
    <row r="355" spans="1:11" x14ac:dyDescent="0.5">
      <c r="A355">
        <v>16114452</v>
      </c>
      <c r="B355">
        <v>128935</v>
      </c>
      <c r="C355" t="s">
        <v>5483</v>
      </c>
      <c r="D355">
        <v>6</v>
      </c>
      <c r="E355" t="s">
        <v>3643</v>
      </c>
      <c r="F355" t="s">
        <v>12</v>
      </c>
      <c r="G355" t="s">
        <v>13</v>
      </c>
      <c r="H355" t="s">
        <v>13</v>
      </c>
      <c r="I355" t="s">
        <v>5484</v>
      </c>
      <c r="J355">
        <v>6</v>
      </c>
      <c r="K355" t="s">
        <v>6915</v>
      </c>
    </row>
    <row r="356" spans="1:11" x14ac:dyDescent="0.5">
      <c r="A356">
        <v>24578182</v>
      </c>
      <c r="B356">
        <v>137788</v>
      </c>
      <c r="C356" t="s">
        <v>1637</v>
      </c>
      <c r="D356">
        <v>14</v>
      </c>
      <c r="E356" t="s">
        <v>741</v>
      </c>
      <c r="F356" t="s">
        <v>46</v>
      </c>
      <c r="G356" t="s">
        <v>13</v>
      </c>
      <c r="H356" t="s">
        <v>108</v>
      </c>
      <c r="I356" t="s">
        <v>1638</v>
      </c>
      <c r="J356">
        <v>5</v>
      </c>
      <c r="K356" t="s">
        <v>6915</v>
      </c>
    </row>
    <row r="357" spans="1:11" x14ac:dyDescent="0.5">
      <c r="A357">
        <v>24190584</v>
      </c>
      <c r="B357">
        <v>137755</v>
      </c>
      <c r="C357" t="s">
        <v>1802</v>
      </c>
      <c r="D357">
        <v>12</v>
      </c>
      <c r="E357" t="s">
        <v>331</v>
      </c>
      <c r="F357" t="s">
        <v>25</v>
      </c>
      <c r="G357" t="s">
        <v>13</v>
      </c>
      <c r="H357" t="s">
        <v>108</v>
      </c>
      <c r="I357" t="s">
        <v>1803</v>
      </c>
      <c r="J357">
        <v>0</v>
      </c>
      <c r="K357" t="s">
        <v>6915</v>
      </c>
    </row>
    <row r="358" spans="1:11" x14ac:dyDescent="0.5">
      <c r="A358">
        <v>16509484</v>
      </c>
      <c r="B358">
        <v>137761</v>
      </c>
      <c r="D358">
        <v>7</v>
      </c>
      <c r="E358" t="s">
        <v>545</v>
      </c>
      <c r="F358" t="s">
        <v>32</v>
      </c>
      <c r="G358" t="s">
        <v>13</v>
      </c>
      <c r="H358" t="s">
        <v>108</v>
      </c>
      <c r="I358" t="s">
        <v>6858</v>
      </c>
      <c r="J358">
        <v>0</v>
      </c>
      <c r="K358" t="s">
        <v>6915</v>
      </c>
    </row>
    <row r="359" spans="1:11" x14ac:dyDescent="0.5">
      <c r="A359">
        <v>25414958</v>
      </c>
      <c r="B359">
        <v>137755</v>
      </c>
      <c r="C359" t="s">
        <v>1588</v>
      </c>
      <c r="D359">
        <v>12</v>
      </c>
      <c r="E359" t="s">
        <v>331</v>
      </c>
      <c r="F359" t="s">
        <v>64</v>
      </c>
      <c r="G359" t="s">
        <v>13</v>
      </c>
      <c r="H359" t="s">
        <v>13</v>
      </c>
      <c r="I359" t="s">
        <v>1589</v>
      </c>
      <c r="J359">
        <v>5</v>
      </c>
      <c r="K359" t="s">
        <v>6915</v>
      </c>
    </row>
    <row r="360" spans="1:11" x14ac:dyDescent="0.5">
      <c r="A360">
        <v>13754948</v>
      </c>
      <c r="B360">
        <v>128933</v>
      </c>
      <c r="D360">
        <v>13</v>
      </c>
      <c r="E360" t="s">
        <v>148</v>
      </c>
      <c r="F360" t="s">
        <v>20</v>
      </c>
      <c r="G360" t="s">
        <v>13</v>
      </c>
      <c r="H360" t="s">
        <v>108</v>
      </c>
      <c r="I360" t="s">
        <v>11199</v>
      </c>
      <c r="J360">
        <v>3</v>
      </c>
      <c r="K360" t="s">
        <v>6915</v>
      </c>
    </row>
    <row r="361" spans="1:11" x14ac:dyDescent="0.5">
      <c r="A361">
        <v>14121236</v>
      </c>
      <c r="B361">
        <v>128933</v>
      </c>
      <c r="C361" t="s">
        <v>11209</v>
      </c>
      <c r="D361">
        <v>13</v>
      </c>
      <c r="E361" t="s">
        <v>148</v>
      </c>
      <c r="F361" t="s">
        <v>32</v>
      </c>
      <c r="G361" t="s">
        <v>13</v>
      </c>
      <c r="H361" t="s">
        <v>13</v>
      </c>
      <c r="I361" t="s">
        <v>11210</v>
      </c>
      <c r="J361">
        <v>3</v>
      </c>
      <c r="K361" t="s">
        <v>6915</v>
      </c>
    </row>
    <row r="362" spans="1:11" x14ac:dyDescent="0.5">
      <c r="A362">
        <v>18939636</v>
      </c>
      <c r="B362">
        <v>128930</v>
      </c>
      <c r="C362" t="s">
        <v>9591</v>
      </c>
      <c r="D362">
        <v>5</v>
      </c>
      <c r="E362" t="s">
        <v>1867</v>
      </c>
      <c r="F362" t="s">
        <v>20</v>
      </c>
      <c r="G362" t="s">
        <v>13</v>
      </c>
      <c r="H362" t="s">
        <v>108</v>
      </c>
      <c r="I362" t="s">
        <v>9592</v>
      </c>
      <c r="J362">
        <v>1</v>
      </c>
      <c r="K362" t="s">
        <v>6915</v>
      </c>
    </row>
    <row r="363" spans="1:11" x14ac:dyDescent="0.5">
      <c r="A363">
        <v>15272263</v>
      </c>
      <c r="B363">
        <v>137758</v>
      </c>
      <c r="C363" t="s">
        <v>1381</v>
      </c>
      <c r="D363">
        <v>7</v>
      </c>
      <c r="E363" t="s">
        <v>484</v>
      </c>
      <c r="F363" t="s">
        <v>25</v>
      </c>
      <c r="G363" t="s">
        <v>13</v>
      </c>
      <c r="H363" t="s">
        <v>108</v>
      </c>
      <c r="I363" t="s">
        <v>6081</v>
      </c>
      <c r="J363">
        <v>6</v>
      </c>
      <c r="K363" t="s">
        <v>6915</v>
      </c>
    </row>
    <row r="364" spans="1:11" x14ac:dyDescent="0.5">
      <c r="A364">
        <v>11205188</v>
      </c>
      <c r="B364">
        <v>128935</v>
      </c>
      <c r="C364" t="s">
        <v>11464</v>
      </c>
      <c r="D364">
        <v>13</v>
      </c>
      <c r="E364" t="s">
        <v>3643</v>
      </c>
      <c r="F364" t="s">
        <v>32</v>
      </c>
      <c r="G364" t="s">
        <v>13</v>
      </c>
      <c r="H364" t="s">
        <v>13</v>
      </c>
      <c r="I364" t="s">
        <v>11465</v>
      </c>
      <c r="J364">
        <v>4</v>
      </c>
      <c r="K364" t="s">
        <v>6915</v>
      </c>
    </row>
    <row r="365" spans="1:11" x14ac:dyDescent="0.5">
      <c r="A365">
        <v>15788592</v>
      </c>
      <c r="B365">
        <v>137748</v>
      </c>
      <c r="C365" t="s">
        <v>139</v>
      </c>
      <c r="D365">
        <v>15</v>
      </c>
      <c r="E365" t="s">
        <v>2239</v>
      </c>
      <c r="F365" t="s">
        <v>32</v>
      </c>
      <c r="G365" t="s">
        <v>13</v>
      </c>
      <c r="H365" t="s">
        <v>108</v>
      </c>
      <c r="I365" t="s">
        <v>5930</v>
      </c>
      <c r="J365">
        <v>4</v>
      </c>
      <c r="K365" t="s">
        <v>6915</v>
      </c>
    </row>
    <row r="366" spans="1:11" x14ac:dyDescent="0.5">
      <c r="A366">
        <v>24325132</v>
      </c>
      <c r="B366">
        <v>137758</v>
      </c>
      <c r="C366" t="s">
        <v>1593</v>
      </c>
      <c r="D366">
        <v>7</v>
      </c>
      <c r="E366" t="s">
        <v>484</v>
      </c>
      <c r="F366" t="s">
        <v>46</v>
      </c>
      <c r="G366" t="s">
        <v>13</v>
      </c>
      <c r="H366" t="s">
        <v>108</v>
      </c>
      <c r="I366" t="s">
        <v>1594</v>
      </c>
      <c r="J366">
        <v>5</v>
      </c>
      <c r="K366" t="s">
        <v>6915</v>
      </c>
    </row>
    <row r="367" spans="1:11" x14ac:dyDescent="0.5">
      <c r="A367">
        <v>11036965</v>
      </c>
      <c r="B367">
        <v>128929</v>
      </c>
      <c r="C367" t="s">
        <v>9296</v>
      </c>
      <c r="D367">
        <v>5</v>
      </c>
      <c r="E367" t="s">
        <v>3490</v>
      </c>
      <c r="F367" t="s">
        <v>20</v>
      </c>
      <c r="G367" t="s">
        <v>13</v>
      </c>
      <c r="H367" t="s">
        <v>108</v>
      </c>
      <c r="I367" t="s">
        <v>9297</v>
      </c>
      <c r="J367">
        <v>6</v>
      </c>
      <c r="K367" t="s">
        <v>6915</v>
      </c>
    </row>
    <row r="368" spans="1:11" x14ac:dyDescent="0.5">
      <c r="A368">
        <v>23086009</v>
      </c>
      <c r="B368">
        <v>137745</v>
      </c>
      <c r="C368" t="s">
        <v>3265</v>
      </c>
      <c r="D368">
        <v>5</v>
      </c>
      <c r="E368" t="s">
        <v>289</v>
      </c>
      <c r="F368" t="s">
        <v>20</v>
      </c>
      <c r="G368" t="s">
        <v>13</v>
      </c>
      <c r="H368" t="s">
        <v>13</v>
      </c>
      <c r="I368" t="s">
        <v>3266</v>
      </c>
      <c r="J368">
        <v>6</v>
      </c>
      <c r="K368" t="s">
        <v>6915</v>
      </c>
    </row>
    <row r="369" spans="1:11" x14ac:dyDescent="0.5">
      <c r="A369">
        <v>12370046</v>
      </c>
      <c r="B369">
        <v>128933</v>
      </c>
      <c r="D369">
        <v>13</v>
      </c>
      <c r="E369" t="s">
        <v>148</v>
      </c>
      <c r="F369" t="s">
        <v>64</v>
      </c>
      <c r="G369" t="s">
        <v>13</v>
      </c>
      <c r="H369" t="s">
        <v>108</v>
      </c>
      <c r="I369" t="s">
        <v>11141</v>
      </c>
      <c r="J369">
        <v>5</v>
      </c>
      <c r="K369" t="s">
        <v>6915</v>
      </c>
    </row>
    <row r="370" spans="1:11" x14ac:dyDescent="0.5">
      <c r="A370">
        <v>14281687</v>
      </c>
      <c r="B370">
        <v>128938</v>
      </c>
      <c r="C370" t="s">
        <v>4603</v>
      </c>
      <c r="D370">
        <v>8</v>
      </c>
      <c r="E370" t="s">
        <v>3656</v>
      </c>
      <c r="F370" t="s">
        <v>32</v>
      </c>
      <c r="G370" t="s">
        <v>13</v>
      </c>
      <c r="H370" t="s">
        <v>13</v>
      </c>
      <c r="I370" t="s">
        <v>4604</v>
      </c>
      <c r="J370">
        <v>1</v>
      </c>
      <c r="K370" t="s">
        <v>6915</v>
      </c>
    </row>
    <row r="371" spans="1:11" x14ac:dyDescent="0.5">
      <c r="A371">
        <v>26536419</v>
      </c>
      <c r="B371">
        <v>128932</v>
      </c>
      <c r="C371" t="s">
        <v>63</v>
      </c>
      <c r="D371">
        <v>15</v>
      </c>
      <c r="E371" t="s">
        <v>11</v>
      </c>
      <c r="F371" t="s">
        <v>32</v>
      </c>
      <c r="G371" t="s">
        <v>13</v>
      </c>
      <c r="H371" t="s">
        <v>108</v>
      </c>
      <c r="I371" t="s">
        <v>1786</v>
      </c>
      <c r="J371">
        <v>0</v>
      </c>
      <c r="K371" t="s">
        <v>6915</v>
      </c>
    </row>
    <row r="372" spans="1:11" x14ac:dyDescent="0.5">
      <c r="A372">
        <v>24114095</v>
      </c>
      <c r="B372">
        <v>137756</v>
      </c>
      <c r="C372" t="s">
        <v>471</v>
      </c>
      <c r="D372">
        <v>13</v>
      </c>
      <c r="E372" t="s">
        <v>461</v>
      </c>
      <c r="F372" t="s">
        <v>46</v>
      </c>
      <c r="G372" t="s">
        <v>13</v>
      </c>
      <c r="H372" t="s">
        <v>108</v>
      </c>
      <c r="I372" t="s">
        <v>1811</v>
      </c>
      <c r="J372">
        <v>0</v>
      </c>
      <c r="K372" t="s">
        <v>6915</v>
      </c>
    </row>
    <row r="373" spans="1:11" x14ac:dyDescent="0.5">
      <c r="A373">
        <v>20215395</v>
      </c>
      <c r="B373">
        <v>128930</v>
      </c>
      <c r="C373" t="s">
        <v>9615</v>
      </c>
      <c r="D373">
        <v>5</v>
      </c>
      <c r="E373" t="s">
        <v>1867</v>
      </c>
      <c r="F373" t="s">
        <v>20</v>
      </c>
      <c r="G373" t="s">
        <v>13</v>
      </c>
      <c r="H373" t="s">
        <v>108</v>
      </c>
      <c r="I373" t="s">
        <v>9616</v>
      </c>
      <c r="J373">
        <v>0</v>
      </c>
      <c r="K373" t="s">
        <v>6915</v>
      </c>
    </row>
    <row r="374" spans="1:11" x14ac:dyDescent="0.5">
      <c r="A374">
        <v>14387259</v>
      </c>
      <c r="B374">
        <v>128931</v>
      </c>
      <c r="C374" t="s">
        <v>3731</v>
      </c>
      <c r="D374">
        <v>4</v>
      </c>
      <c r="E374" t="s">
        <v>1890</v>
      </c>
      <c r="F374" t="s">
        <v>20</v>
      </c>
      <c r="G374" t="s">
        <v>13</v>
      </c>
      <c r="H374" t="s">
        <v>13</v>
      </c>
      <c r="I374" t="s">
        <v>3732</v>
      </c>
      <c r="J374">
        <v>6</v>
      </c>
      <c r="K374" t="s">
        <v>6915</v>
      </c>
    </row>
    <row r="375" spans="1:11" x14ac:dyDescent="0.5">
      <c r="A375">
        <v>14387259</v>
      </c>
      <c r="B375">
        <v>128931</v>
      </c>
      <c r="C375" t="s">
        <v>3731</v>
      </c>
      <c r="D375">
        <v>4</v>
      </c>
      <c r="E375" t="s">
        <v>1890</v>
      </c>
      <c r="F375" t="s">
        <v>20</v>
      </c>
      <c r="G375" t="s">
        <v>13</v>
      </c>
      <c r="H375" t="s">
        <v>13</v>
      </c>
      <c r="I375" t="s">
        <v>3732</v>
      </c>
      <c r="J375">
        <v>6</v>
      </c>
      <c r="K375" t="s">
        <v>6915</v>
      </c>
    </row>
    <row r="376" spans="1:11" x14ac:dyDescent="0.5">
      <c r="A376">
        <v>23973286</v>
      </c>
      <c r="B376">
        <v>137788</v>
      </c>
      <c r="C376" t="s">
        <v>1682</v>
      </c>
      <c r="D376">
        <v>14</v>
      </c>
      <c r="E376" t="s">
        <v>741</v>
      </c>
      <c r="F376" t="s">
        <v>64</v>
      </c>
      <c r="G376" t="s">
        <v>13</v>
      </c>
      <c r="H376" t="s">
        <v>108</v>
      </c>
      <c r="I376" t="s">
        <v>1683</v>
      </c>
      <c r="J376">
        <v>4</v>
      </c>
      <c r="K376" t="s">
        <v>6915</v>
      </c>
    </row>
    <row r="377" spans="1:11" x14ac:dyDescent="0.5">
      <c r="A377">
        <v>13416970</v>
      </c>
      <c r="B377">
        <v>128930</v>
      </c>
      <c r="C377" t="s">
        <v>9514</v>
      </c>
      <c r="D377">
        <v>5</v>
      </c>
      <c r="E377" t="s">
        <v>1867</v>
      </c>
      <c r="F377" t="s">
        <v>12</v>
      </c>
      <c r="G377" t="s">
        <v>13</v>
      </c>
      <c r="H377" t="s">
        <v>13</v>
      </c>
      <c r="I377" t="s">
        <v>9515</v>
      </c>
      <c r="J377">
        <v>5</v>
      </c>
      <c r="K377" t="s">
        <v>6915</v>
      </c>
    </row>
    <row r="378" spans="1:11" x14ac:dyDescent="0.5">
      <c r="A378">
        <v>18609772</v>
      </c>
      <c r="B378">
        <v>128932</v>
      </c>
      <c r="C378" t="s">
        <v>5416</v>
      </c>
      <c r="D378">
        <v>15</v>
      </c>
      <c r="E378" t="s">
        <v>11</v>
      </c>
      <c r="F378" t="s">
        <v>12</v>
      </c>
      <c r="G378" t="s">
        <v>13</v>
      </c>
      <c r="H378" t="s">
        <v>13</v>
      </c>
      <c r="I378" t="s">
        <v>11056</v>
      </c>
      <c r="J378">
        <v>5</v>
      </c>
      <c r="K378" t="s">
        <v>6915</v>
      </c>
    </row>
    <row r="379" spans="1:11" x14ac:dyDescent="0.5">
      <c r="A379">
        <v>23169164</v>
      </c>
      <c r="B379">
        <v>128932</v>
      </c>
      <c r="C379" t="s">
        <v>31</v>
      </c>
      <c r="D379">
        <v>15</v>
      </c>
      <c r="E379" t="s">
        <v>11</v>
      </c>
      <c r="F379" t="s">
        <v>32</v>
      </c>
      <c r="G379" t="s">
        <v>13</v>
      </c>
      <c r="H379" t="s">
        <v>108</v>
      </c>
      <c r="I379" t="s">
        <v>3391</v>
      </c>
      <c r="J379">
        <v>3</v>
      </c>
      <c r="K379" t="s">
        <v>6915</v>
      </c>
    </row>
    <row r="380" spans="1:11" x14ac:dyDescent="0.5">
      <c r="A380">
        <v>16114542</v>
      </c>
      <c r="B380">
        <v>137758</v>
      </c>
      <c r="C380" t="s">
        <v>6811</v>
      </c>
      <c r="D380">
        <v>7</v>
      </c>
      <c r="E380" t="s">
        <v>484</v>
      </c>
      <c r="F380" t="s">
        <v>12</v>
      </c>
      <c r="G380" t="s">
        <v>13</v>
      </c>
      <c r="H380" t="s">
        <v>13</v>
      </c>
      <c r="I380" t="s">
        <v>6812</v>
      </c>
      <c r="J380">
        <v>1</v>
      </c>
      <c r="K380" t="s">
        <v>6915</v>
      </c>
    </row>
    <row r="381" spans="1:11" x14ac:dyDescent="0.5">
      <c r="A381">
        <v>17302909</v>
      </c>
      <c r="B381">
        <v>128935</v>
      </c>
      <c r="C381" t="s">
        <v>5489</v>
      </c>
      <c r="D381">
        <v>6</v>
      </c>
      <c r="E381" t="s">
        <v>3643</v>
      </c>
      <c r="F381" t="s">
        <v>32</v>
      </c>
      <c r="G381" t="s">
        <v>13</v>
      </c>
      <c r="H381" t="s">
        <v>108</v>
      </c>
      <c r="I381" t="s">
        <v>5490</v>
      </c>
      <c r="J381">
        <v>6</v>
      </c>
      <c r="K381" t="s">
        <v>6915</v>
      </c>
    </row>
    <row r="382" spans="1:11" x14ac:dyDescent="0.5">
      <c r="A382">
        <v>17302909</v>
      </c>
      <c r="B382">
        <v>128935</v>
      </c>
      <c r="C382" t="s">
        <v>5489</v>
      </c>
      <c r="D382">
        <v>6</v>
      </c>
      <c r="E382" t="s">
        <v>3643</v>
      </c>
      <c r="F382" t="s">
        <v>32</v>
      </c>
      <c r="G382" t="s">
        <v>13</v>
      </c>
      <c r="H382" t="s">
        <v>108</v>
      </c>
      <c r="I382" t="s">
        <v>5490</v>
      </c>
      <c r="J382">
        <v>6</v>
      </c>
      <c r="K382" t="s">
        <v>6915</v>
      </c>
    </row>
    <row r="383" spans="1:11" x14ac:dyDescent="0.5">
      <c r="A383">
        <v>15427681</v>
      </c>
      <c r="B383">
        <v>128941</v>
      </c>
      <c r="C383" t="s">
        <v>6432</v>
      </c>
      <c r="D383">
        <v>12</v>
      </c>
      <c r="E383" t="s">
        <v>2043</v>
      </c>
      <c r="F383" t="s">
        <v>46</v>
      </c>
      <c r="G383" t="s">
        <v>13</v>
      </c>
      <c r="H383" t="s">
        <v>13</v>
      </c>
      <c r="I383" t="s">
        <v>6433</v>
      </c>
      <c r="J383">
        <v>1</v>
      </c>
      <c r="K383" t="s">
        <v>6915</v>
      </c>
    </row>
    <row r="384" spans="1:11" x14ac:dyDescent="0.5">
      <c r="A384">
        <v>11291073</v>
      </c>
      <c r="B384">
        <v>128930</v>
      </c>
      <c r="C384" t="s">
        <v>9458</v>
      </c>
      <c r="D384">
        <v>2</v>
      </c>
      <c r="E384" t="s">
        <v>1867</v>
      </c>
      <c r="F384" t="s">
        <v>20</v>
      </c>
      <c r="G384" t="s">
        <v>13</v>
      </c>
      <c r="H384" t="s">
        <v>108</v>
      </c>
      <c r="I384" t="s">
        <v>9459</v>
      </c>
      <c r="J384">
        <v>5</v>
      </c>
      <c r="K384" t="s">
        <v>6915</v>
      </c>
    </row>
    <row r="385" spans="1:11" x14ac:dyDescent="0.5">
      <c r="A385">
        <v>19632176</v>
      </c>
      <c r="B385">
        <v>128931</v>
      </c>
      <c r="C385" t="s">
        <v>9745</v>
      </c>
      <c r="D385">
        <v>4</v>
      </c>
      <c r="E385" t="s">
        <v>1890</v>
      </c>
      <c r="F385" t="s">
        <v>12</v>
      </c>
      <c r="G385" t="s">
        <v>13</v>
      </c>
      <c r="H385" t="s">
        <v>13</v>
      </c>
      <c r="I385" t="s">
        <v>9746</v>
      </c>
      <c r="J385">
        <v>2</v>
      </c>
      <c r="K385" t="s">
        <v>6915</v>
      </c>
    </row>
    <row r="386" spans="1:11" x14ac:dyDescent="0.5">
      <c r="A386">
        <v>14844709</v>
      </c>
      <c r="B386">
        <v>137738</v>
      </c>
      <c r="C386" t="s">
        <v>3976</v>
      </c>
      <c r="D386">
        <v>6</v>
      </c>
      <c r="E386" t="s">
        <v>2110</v>
      </c>
      <c r="F386" t="s">
        <v>46</v>
      </c>
      <c r="G386" t="s">
        <v>13</v>
      </c>
      <c r="H386" t="s">
        <v>108</v>
      </c>
      <c r="I386" t="s">
        <v>6512</v>
      </c>
      <c r="J386">
        <v>0</v>
      </c>
      <c r="K386" t="s">
        <v>6915</v>
      </c>
    </row>
    <row r="387" spans="1:11" x14ac:dyDescent="0.5">
      <c r="A387">
        <v>14520558</v>
      </c>
      <c r="B387">
        <v>128934</v>
      </c>
      <c r="C387" t="s">
        <v>1962</v>
      </c>
      <c r="D387">
        <v>14</v>
      </c>
      <c r="E387" t="s">
        <v>193</v>
      </c>
      <c r="F387" t="s">
        <v>46</v>
      </c>
      <c r="G387" t="s">
        <v>13</v>
      </c>
      <c r="H387" t="s">
        <v>13</v>
      </c>
      <c r="I387" t="s">
        <v>6226</v>
      </c>
      <c r="J387">
        <v>0</v>
      </c>
      <c r="K387" t="s">
        <v>6915</v>
      </c>
    </row>
    <row r="388" spans="1:11" x14ac:dyDescent="0.5">
      <c r="A388">
        <v>26274821</v>
      </c>
      <c r="B388">
        <v>177765</v>
      </c>
      <c r="C388" t="s">
        <v>1739</v>
      </c>
      <c r="D388">
        <v>7</v>
      </c>
      <c r="E388" t="s">
        <v>873</v>
      </c>
      <c r="F388" t="s">
        <v>25</v>
      </c>
      <c r="G388" t="s">
        <v>13</v>
      </c>
      <c r="H388" t="s">
        <v>13</v>
      </c>
      <c r="I388" t="s">
        <v>1740</v>
      </c>
      <c r="J388">
        <v>2</v>
      </c>
      <c r="K388" t="s">
        <v>6915</v>
      </c>
    </row>
    <row r="389" spans="1:11" x14ac:dyDescent="0.5">
      <c r="A389">
        <v>14610251</v>
      </c>
      <c r="B389">
        <v>128938</v>
      </c>
      <c r="C389" t="s">
        <v>5529</v>
      </c>
      <c r="D389">
        <v>8</v>
      </c>
      <c r="E389" t="s">
        <v>3656</v>
      </c>
      <c r="F389" t="s">
        <v>64</v>
      </c>
      <c r="G389" t="s">
        <v>13</v>
      </c>
      <c r="H389" t="s">
        <v>13</v>
      </c>
      <c r="I389" t="s">
        <v>5530</v>
      </c>
      <c r="J389">
        <v>5</v>
      </c>
      <c r="K389" t="s">
        <v>6915</v>
      </c>
    </row>
    <row r="390" spans="1:11" x14ac:dyDescent="0.5">
      <c r="A390">
        <v>14571393</v>
      </c>
      <c r="B390">
        <v>137755</v>
      </c>
      <c r="C390" t="s">
        <v>357</v>
      </c>
      <c r="D390">
        <v>12</v>
      </c>
      <c r="E390" t="s">
        <v>331</v>
      </c>
      <c r="F390" t="s">
        <v>25</v>
      </c>
      <c r="G390" t="s">
        <v>13</v>
      </c>
      <c r="H390" t="s">
        <v>13</v>
      </c>
      <c r="I390" t="s">
        <v>6759</v>
      </c>
      <c r="J390">
        <v>3</v>
      </c>
      <c r="K390" t="s">
        <v>6915</v>
      </c>
    </row>
    <row r="391" spans="1:11" x14ac:dyDescent="0.5">
      <c r="A391">
        <v>14650060</v>
      </c>
      <c r="B391">
        <v>128937</v>
      </c>
      <c r="C391" t="s">
        <v>2754</v>
      </c>
      <c r="D391">
        <v>9</v>
      </c>
      <c r="E391" t="s">
        <v>3684</v>
      </c>
      <c r="F391" t="s">
        <v>12</v>
      </c>
      <c r="G391" t="s">
        <v>13</v>
      </c>
      <c r="H391" t="s">
        <v>13</v>
      </c>
      <c r="I391" t="s">
        <v>5511</v>
      </c>
      <c r="J391">
        <v>5</v>
      </c>
      <c r="K391" t="s">
        <v>6915</v>
      </c>
    </row>
    <row r="392" spans="1:11" x14ac:dyDescent="0.5">
      <c r="A392">
        <v>13909243</v>
      </c>
      <c r="B392">
        <v>128935</v>
      </c>
      <c r="C392" t="s">
        <v>11518</v>
      </c>
      <c r="D392">
        <v>6</v>
      </c>
      <c r="E392" t="s">
        <v>3643</v>
      </c>
      <c r="F392" t="s">
        <v>20</v>
      </c>
      <c r="G392" t="s">
        <v>13</v>
      </c>
      <c r="H392" t="s">
        <v>13</v>
      </c>
      <c r="I392" t="s">
        <v>11519</v>
      </c>
      <c r="J392">
        <v>4</v>
      </c>
      <c r="K392" t="s">
        <v>6915</v>
      </c>
    </row>
    <row r="393" spans="1:11" x14ac:dyDescent="0.5">
      <c r="A393">
        <v>15329415</v>
      </c>
      <c r="B393">
        <v>128930</v>
      </c>
      <c r="C393" t="s">
        <v>5331</v>
      </c>
      <c r="D393">
        <v>5</v>
      </c>
      <c r="E393" t="s">
        <v>1867</v>
      </c>
      <c r="F393" t="s">
        <v>64</v>
      </c>
      <c r="G393" t="s">
        <v>13</v>
      </c>
      <c r="H393" t="s">
        <v>13</v>
      </c>
      <c r="I393" t="s">
        <v>5332</v>
      </c>
      <c r="J393">
        <v>6</v>
      </c>
      <c r="K393" t="s">
        <v>6915</v>
      </c>
    </row>
    <row r="394" spans="1:11" x14ac:dyDescent="0.5">
      <c r="A394">
        <v>12497977</v>
      </c>
      <c r="B394">
        <v>128933</v>
      </c>
      <c r="C394" t="s">
        <v>11148</v>
      </c>
      <c r="D394">
        <v>13</v>
      </c>
      <c r="E394" t="s">
        <v>148</v>
      </c>
      <c r="F394" t="s">
        <v>32</v>
      </c>
      <c r="G394" t="s">
        <v>13</v>
      </c>
      <c r="H394" t="s">
        <v>13</v>
      </c>
      <c r="I394" t="s">
        <v>11149</v>
      </c>
      <c r="J394">
        <v>5</v>
      </c>
      <c r="K394" t="s">
        <v>6915</v>
      </c>
    </row>
    <row r="395" spans="1:11" x14ac:dyDescent="0.5">
      <c r="A395">
        <v>13648074</v>
      </c>
      <c r="B395">
        <v>128928</v>
      </c>
      <c r="C395" t="s">
        <v>7021</v>
      </c>
      <c r="D395">
        <v>3</v>
      </c>
      <c r="E395" t="s">
        <v>3756</v>
      </c>
      <c r="F395" t="s">
        <v>32</v>
      </c>
      <c r="G395" t="s">
        <v>13</v>
      </c>
      <c r="H395" t="s">
        <v>13</v>
      </c>
      <c r="I395" t="s">
        <v>9246</v>
      </c>
      <c r="J395">
        <v>3</v>
      </c>
      <c r="K395" t="s">
        <v>6915</v>
      </c>
    </row>
    <row r="396" spans="1:11" x14ac:dyDescent="0.5">
      <c r="A396">
        <v>14650323</v>
      </c>
      <c r="B396">
        <v>137761</v>
      </c>
      <c r="D396">
        <v>7</v>
      </c>
      <c r="E396" t="s">
        <v>545</v>
      </c>
      <c r="F396" t="s">
        <v>12</v>
      </c>
      <c r="G396" t="s">
        <v>13</v>
      </c>
      <c r="H396" t="s">
        <v>13</v>
      </c>
      <c r="I396" t="s">
        <v>6848</v>
      </c>
      <c r="J396">
        <v>0</v>
      </c>
      <c r="K396" t="s">
        <v>6915</v>
      </c>
    </row>
    <row r="397" spans="1:11" x14ac:dyDescent="0.5">
      <c r="A397">
        <v>12370051</v>
      </c>
      <c r="B397">
        <v>128935</v>
      </c>
      <c r="C397" t="s">
        <v>11479</v>
      </c>
      <c r="D397">
        <v>6</v>
      </c>
      <c r="E397" t="s">
        <v>3643</v>
      </c>
      <c r="F397" t="s">
        <v>64</v>
      </c>
      <c r="G397" t="s">
        <v>13</v>
      </c>
      <c r="H397" t="s">
        <v>13</v>
      </c>
      <c r="I397" t="s">
        <v>11480</v>
      </c>
      <c r="J397">
        <v>5</v>
      </c>
      <c r="K397" t="s">
        <v>6915</v>
      </c>
    </row>
    <row r="398" spans="1:11" x14ac:dyDescent="0.5">
      <c r="A398">
        <v>16431937</v>
      </c>
      <c r="B398">
        <v>128941</v>
      </c>
      <c r="C398" t="s">
        <v>5634</v>
      </c>
      <c r="D398">
        <v>12</v>
      </c>
      <c r="E398" t="s">
        <v>2043</v>
      </c>
      <c r="F398" t="s">
        <v>20</v>
      </c>
      <c r="G398" t="s">
        <v>13</v>
      </c>
      <c r="H398" t="s">
        <v>13</v>
      </c>
      <c r="I398" t="s">
        <v>3090</v>
      </c>
      <c r="J398">
        <v>5</v>
      </c>
      <c r="K398" t="s">
        <v>6915</v>
      </c>
    </row>
    <row r="399" spans="1:11" x14ac:dyDescent="0.5">
      <c r="A399">
        <v>23505520</v>
      </c>
      <c r="B399">
        <v>137768</v>
      </c>
      <c r="C399" t="s">
        <v>2903</v>
      </c>
      <c r="D399">
        <v>4</v>
      </c>
      <c r="E399" t="s">
        <v>2464</v>
      </c>
      <c r="F399" t="s">
        <v>12</v>
      </c>
      <c r="G399" t="s">
        <v>13</v>
      </c>
      <c r="H399" t="s">
        <v>13</v>
      </c>
      <c r="I399" t="s">
        <v>3284</v>
      </c>
      <c r="J399">
        <v>6</v>
      </c>
      <c r="K399" t="s">
        <v>6915</v>
      </c>
    </row>
    <row r="400" spans="1:11" x14ac:dyDescent="0.5">
      <c r="A400">
        <v>15910667</v>
      </c>
      <c r="B400">
        <v>128931</v>
      </c>
      <c r="C400" t="s">
        <v>5375</v>
      </c>
      <c r="D400">
        <v>4</v>
      </c>
      <c r="E400" t="s">
        <v>1890</v>
      </c>
      <c r="F400" t="s">
        <v>46</v>
      </c>
      <c r="G400" t="s">
        <v>13</v>
      </c>
      <c r="H400" t="s">
        <v>13</v>
      </c>
      <c r="I400" t="s">
        <v>5376</v>
      </c>
      <c r="J400">
        <v>6</v>
      </c>
      <c r="K400" t="s">
        <v>6915</v>
      </c>
    </row>
    <row r="401" spans="1:11" x14ac:dyDescent="0.5">
      <c r="A401">
        <v>15910667</v>
      </c>
      <c r="B401">
        <v>128931</v>
      </c>
      <c r="C401" t="s">
        <v>5375</v>
      </c>
      <c r="D401">
        <v>4</v>
      </c>
      <c r="E401" t="s">
        <v>1890</v>
      </c>
      <c r="F401" t="s">
        <v>46</v>
      </c>
      <c r="G401" t="s">
        <v>13</v>
      </c>
      <c r="H401" t="s">
        <v>13</v>
      </c>
      <c r="I401" t="s">
        <v>5376</v>
      </c>
      <c r="J401">
        <v>6</v>
      </c>
      <c r="K401" t="s">
        <v>6915</v>
      </c>
    </row>
    <row r="402" spans="1:11" x14ac:dyDescent="0.5">
      <c r="A402">
        <v>24808648</v>
      </c>
      <c r="B402">
        <v>128932</v>
      </c>
      <c r="C402" t="s">
        <v>61</v>
      </c>
      <c r="D402">
        <v>15</v>
      </c>
      <c r="E402" t="s">
        <v>11</v>
      </c>
      <c r="F402" t="s">
        <v>46</v>
      </c>
      <c r="G402" t="s">
        <v>13</v>
      </c>
      <c r="H402" t="s">
        <v>13</v>
      </c>
      <c r="I402" t="s">
        <v>1552</v>
      </c>
      <c r="J402">
        <v>5</v>
      </c>
      <c r="K402" t="s">
        <v>6915</v>
      </c>
    </row>
    <row r="403" spans="1:11" x14ac:dyDescent="0.5">
      <c r="A403">
        <v>13909386</v>
      </c>
      <c r="B403">
        <v>128933</v>
      </c>
      <c r="D403">
        <v>13</v>
      </c>
      <c r="E403" t="s">
        <v>148</v>
      </c>
      <c r="F403" t="s">
        <v>20</v>
      </c>
      <c r="G403" t="s">
        <v>13</v>
      </c>
      <c r="H403" t="s">
        <v>13</v>
      </c>
      <c r="I403" t="s">
        <v>11202</v>
      </c>
      <c r="J403">
        <v>5</v>
      </c>
      <c r="K403" t="s">
        <v>6915</v>
      </c>
    </row>
    <row r="404" spans="1:11" x14ac:dyDescent="0.5">
      <c r="A404">
        <v>17171960</v>
      </c>
      <c r="B404">
        <v>128929</v>
      </c>
      <c r="C404" t="s">
        <v>5303</v>
      </c>
      <c r="D404">
        <v>2</v>
      </c>
      <c r="E404" t="s">
        <v>3490</v>
      </c>
      <c r="F404" t="s">
        <v>46</v>
      </c>
      <c r="G404" t="s">
        <v>13</v>
      </c>
      <c r="H404" t="s">
        <v>13</v>
      </c>
      <c r="I404" t="s">
        <v>5304</v>
      </c>
      <c r="J404">
        <v>5</v>
      </c>
      <c r="K404" t="s">
        <v>6915</v>
      </c>
    </row>
    <row r="405" spans="1:11" x14ac:dyDescent="0.5">
      <c r="A405">
        <v>17171960</v>
      </c>
      <c r="B405">
        <v>128929</v>
      </c>
      <c r="C405" t="s">
        <v>5303</v>
      </c>
      <c r="D405">
        <v>2</v>
      </c>
      <c r="E405" t="s">
        <v>3490</v>
      </c>
      <c r="F405" t="s">
        <v>46</v>
      </c>
      <c r="G405" t="s">
        <v>13</v>
      </c>
      <c r="H405" t="s">
        <v>13</v>
      </c>
      <c r="I405" t="s">
        <v>5304</v>
      </c>
      <c r="J405">
        <v>5</v>
      </c>
      <c r="K405" t="s">
        <v>6915</v>
      </c>
    </row>
    <row r="406" spans="1:11" x14ac:dyDescent="0.5">
      <c r="A406">
        <v>16289209</v>
      </c>
      <c r="B406">
        <v>137759</v>
      </c>
      <c r="C406" t="s">
        <v>6838</v>
      </c>
      <c r="D406">
        <v>3</v>
      </c>
      <c r="E406" t="s">
        <v>3537</v>
      </c>
      <c r="F406" t="s">
        <v>64</v>
      </c>
      <c r="G406" t="s">
        <v>13</v>
      </c>
      <c r="H406" t="s">
        <v>13</v>
      </c>
      <c r="I406" t="s">
        <v>6839</v>
      </c>
      <c r="J406">
        <v>0</v>
      </c>
      <c r="K406" t="s">
        <v>6915</v>
      </c>
    </row>
    <row r="407" spans="1:11" x14ac:dyDescent="0.5">
      <c r="A407">
        <v>14844781</v>
      </c>
      <c r="B407">
        <v>137753</v>
      </c>
      <c r="C407" t="s">
        <v>6745</v>
      </c>
      <c r="D407">
        <v>14</v>
      </c>
      <c r="E407" t="s">
        <v>2285</v>
      </c>
      <c r="F407" t="s">
        <v>46</v>
      </c>
      <c r="G407" t="s">
        <v>13</v>
      </c>
      <c r="H407" t="s">
        <v>13</v>
      </c>
      <c r="I407" t="s">
        <v>6746</v>
      </c>
      <c r="J407">
        <v>3</v>
      </c>
      <c r="K407" t="s">
        <v>6915</v>
      </c>
    </row>
    <row r="408" spans="1:11" x14ac:dyDescent="0.5">
      <c r="A408">
        <v>15560393</v>
      </c>
      <c r="B408">
        <v>128936</v>
      </c>
      <c r="C408" t="s">
        <v>5495</v>
      </c>
      <c r="D408">
        <v>7</v>
      </c>
      <c r="E408" t="s">
        <v>3749</v>
      </c>
      <c r="F408" t="s">
        <v>64</v>
      </c>
      <c r="G408" t="s">
        <v>13</v>
      </c>
      <c r="H408" t="s">
        <v>13</v>
      </c>
      <c r="I408" t="s">
        <v>5496</v>
      </c>
      <c r="J408">
        <v>5</v>
      </c>
      <c r="K408" t="s">
        <v>6915</v>
      </c>
    </row>
    <row r="409" spans="1:11" x14ac:dyDescent="0.5">
      <c r="A409">
        <v>13661884</v>
      </c>
      <c r="B409">
        <v>128932</v>
      </c>
      <c r="D409">
        <v>15</v>
      </c>
      <c r="E409" t="s">
        <v>11</v>
      </c>
      <c r="F409" t="s">
        <v>64</v>
      </c>
      <c r="G409" t="s">
        <v>13</v>
      </c>
      <c r="H409" t="s">
        <v>13</v>
      </c>
      <c r="I409" t="s">
        <v>11008</v>
      </c>
      <c r="J409">
        <v>3</v>
      </c>
      <c r="K409" t="s">
        <v>6915</v>
      </c>
    </row>
    <row r="410" spans="1:11" x14ac:dyDescent="0.5">
      <c r="A410">
        <v>14206200</v>
      </c>
      <c r="B410">
        <v>128932</v>
      </c>
      <c r="C410" t="s">
        <v>4729</v>
      </c>
      <c r="D410">
        <v>15</v>
      </c>
      <c r="E410" t="s">
        <v>11</v>
      </c>
      <c r="F410" t="s">
        <v>46</v>
      </c>
      <c r="G410" t="s">
        <v>13</v>
      </c>
      <c r="H410" t="s">
        <v>13</v>
      </c>
      <c r="I410" t="s">
        <v>11018</v>
      </c>
      <c r="J410">
        <v>5</v>
      </c>
      <c r="K410" t="s">
        <v>6915</v>
      </c>
    </row>
    <row r="411" spans="1:11" x14ac:dyDescent="0.5">
      <c r="A411">
        <v>23913235</v>
      </c>
      <c r="B411">
        <v>137785</v>
      </c>
      <c r="C411" t="s">
        <v>1623</v>
      </c>
      <c r="D411">
        <v>1</v>
      </c>
      <c r="E411" t="s">
        <v>684</v>
      </c>
      <c r="F411" t="s">
        <v>25</v>
      </c>
      <c r="G411" t="s">
        <v>13</v>
      </c>
      <c r="H411" t="s">
        <v>13</v>
      </c>
      <c r="I411" t="s">
        <v>1624</v>
      </c>
      <c r="J411">
        <v>5</v>
      </c>
      <c r="K411" t="s">
        <v>6915</v>
      </c>
    </row>
    <row r="412" spans="1:11" x14ac:dyDescent="0.5">
      <c r="A412">
        <v>13576663</v>
      </c>
      <c r="B412">
        <v>128933</v>
      </c>
      <c r="D412">
        <v>13</v>
      </c>
      <c r="E412" t="s">
        <v>148</v>
      </c>
      <c r="F412" t="s">
        <v>46</v>
      </c>
      <c r="G412" t="s">
        <v>13</v>
      </c>
      <c r="H412" t="s">
        <v>13</v>
      </c>
      <c r="I412" t="s">
        <v>11191</v>
      </c>
      <c r="J412">
        <v>6</v>
      </c>
      <c r="K412" t="s">
        <v>6915</v>
      </c>
    </row>
    <row r="413" spans="1:11" x14ac:dyDescent="0.5">
      <c r="A413">
        <v>18650702</v>
      </c>
      <c r="B413">
        <v>128931</v>
      </c>
      <c r="C413" t="s">
        <v>9725</v>
      </c>
      <c r="D413">
        <v>4</v>
      </c>
      <c r="E413" t="s">
        <v>1890</v>
      </c>
      <c r="F413" t="s">
        <v>46</v>
      </c>
      <c r="G413" t="s">
        <v>13</v>
      </c>
      <c r="H413" t="s">
        <v>13</v>
      </c>
      <c r="I413" t="s">
        <v>9726</v>
      </c>
      <c r="J413">
        <v>0</v>
      </c>
      <c r="K413" t="s">
        <v>6915</v>
      </c>
    </row>
    <row r="414" spans="1:11" x14ac:dyDescent="0.5">
      <c r="A414">
        <v>16771246</v>
      </c>
      <c r="B414">
        <v>128931</v>
      </c>
      <c r="C414" t="s">
        <v>5385</v>
      </c>
      <c r="D414">
        <v>4</v>
      </c>
      <c r="E414" t="s">
        <v>1890</v>
      </c>
      <c r="F414" t="s">
        <v>32</v>
      </c>
      <c r="G414" t="s">
        <v>13</v>
      </c>
      <c r="H414" t="s">
        <v>13</v>
      </c>
      <c r="I414" t="s">
        <v>5386</v>
      </c>
      <c r="J414">
        <v>4</v>
      </c>
      <c r="K414" t="s">
        <v>6915</v>
      </c>
    </row>
    <row r="415" spans="1:11" x14ac:dyDescent="0.5">
      <c r="A415">
        <v>16771246</v>
      </c>
      <c r="B415">
        <v>128931</v>
      </c>
      <c r="C415" t="s">
        <v>5385</v>
      </c>
      <c r="D415">
        <v>4</v>
      </c>
      <c r="E415" t="s">
        <v>1890</v>
      </c>
      <c r="F415" t="s">
        <v>32</v>
      </c>
      <c r="G415" t="s">
        <v>13</v>
      </c>
      <c r="H415" t="s">
        <v>13</v>
      </c>
      <c r="I415" t="s">
        <v>5386</v>
      </c>
      <c r="J415">
        <v>4</v>
      </c>
      <c r="K415" t="s">
        <v>6915</v>
      </c>
    </row>
    <row r="416" spans="1:11" x14ac:dyDescent="0.5">
      <c r="A416">
        <v>12746918</v>
      </c>
      <c r="B416">
        <v>128928</v>
      </c>
      <c r="C416" t="s">
        <v>9231</v>
      </c>
      <c r="D416">
        <v>3</v>
      </c>
      <c r="E416" t="s">
        <v>3756</v>
      </c>
      <c r="F416" t="s">
        <v>25</v>
      </c>
      <c r="G416" t="s">
        <v>13</v>
      </c>
      <c r="H416" t="s">
        <v>13</v>
      </c>
      <c r="I416" t="s">
        <v>9232</v>
      </c>
      <c r="J416">
        <v>5</v>
      </c>
      <c r="K416" t="s">
        <v>6915</v>
      </c>
    </row>
    <row r="417" spans="1:11" x14ac:dyDescent="0.5">
      <c r="A417">
        <v>12746908</v>
      </c>
      <c r="B417">
        <v>128929</v>
      </c>
      <c r="C417" t="s">
        <v>9340</v>
      </c>
      <c r="D417">
        <v>2</v>
      </c>
      <c r="E417" t="s">
        <v>3490</v>
      </c>
      <c r="F417" t="s">
        <v>25</v>
      </c>
      <c r="G417" t="s">
        <v>13</v>
      </c>
      <c r="H417" t="s">
        <v>13</v>
      </c>
      <c r="I417" t="s">
        <v>9341</v>
      </c>
      <c r="J417">
        <v>6</v>
      </c>
      <c r="K417" t="s">
        <v>6915</v>
      </c>
    </row>
    <row r="418" spans="1:11" x14ac:dyDescent="0.5">
      <c r="A418">
        <v>15128443</v>
      </c>
      <c r="B418">
        <v>137753</v>
      </c>
      <c r="C418" t="s">
        <v>6736</v>
      </c>
      <c r="D418">
        <v>14</v>
      </c>
      <c r="E418" t="s">
        <v>2285</v>
      </c>
      <c r="F418" t="s">
        <v>64</v>
      </c>
      <c r="G418" t="s">
        <v>13</v>
      </c>
      <c r="H418" t="s">
        <v>108</v>
      </c>
      <c r="I418" t="s">
        <v>6737</v>
      </c>
      <c r="J418">
        <v>2</v>
      </c>
      <c r="K418" t="s">
        <v>6915</v>
      </c>
    </row>
    <row r="419" spans="1:11" x14ac:dyDescent="0.5">
      <c r="A419">
        <v>12035900</v>
      </c>
      <c r="B419">
        <v>128932</v>
      </c>
      <c r="C419" t="s">
        <v>9810</v>
      </c>
      <c r="D419">
        <v>9</v>
      </c>
      <c r="E419" t="s">
        <v>11</v>
      </c>
      <c r="F419" t="s">
        <v>46</v>
      </c>
      <c r="G419" t="s">
        <v>13</v>
      </c>
      <c r="H419" t="s">
        <v>13</v>
      </c>
      <c r="I419" t="s">
        <v>9811</v>
      </c>
      <c r="J419">
        <v>5</v>
      </c>
      <c r="K419" t="s">
        <v>6915</v>
      </c>
    </row>
    <row r="420" spans="1:11" x14ac:dyDescent="0.5">
      <c r="A420">
        <v>14594881</v>
      </c>
      <c r="B420">
        <v>128937</v>
      </c>
      <c r="C420" t="s">
        <v>5509</v>
      </c>
      <c r="D420">
        <v>9</v>
      </c>
      <c r="E420" t="s">
        <v>3684</v>
      </c>
      <c r="F420" t="s">
        <v>32</v>
      </c>
      <c r="G420" t="s">
        <v>13</v>
      </c>
      <c r="H420" t="s">
        <v>13</v>
      </c>
      <c r="I420" t="s">
        <v>5510</v>
      </c>
      <c r="J420">
        <v>5</v>
      </c>
      <c r="K420" t="s">
        <v>6915</v>
      </c>
    </row>
    <row r="421" spans="1:11" x14ac:dyDescent="0.5">
      <c r="A421">
        <v>14096828</v>
      </c>
      <c r="B421">
        <v>128934</v>
      </c>
      <c r="C421" t="s">
        <v>2002</v>
      </c>
      <c r="D421">
        <v>14</v>
      </c>
      <c r="E421" t="s">
        <v>193</v>
      </c>
      <c r="F421" t="s">
        <v>25</v>
      </c>
      <c r="G421" t="s">
        <v>13</v>
      </c>
      <c r="H421" t="s">
        <v>108</v>
      </c>
      <c r="I421" t="s">
        <v>11355</v>
      </c>
      <c r="J421">
        <v>0</v>
      </c>
      <c r="K421" t="s">
        <v>6915</v>
      </c>
    </row>
    <row r="422" spans="1:11" x14ac:dyDescent="0.5">
      <c r="A422">
        <v>22678464</v>
      </c>
      <c r="B422">
        <v>128934</v>
      </c>
      <c r="C422" t="s">
        <v>2018</v>
      </c>
      <c r="D422">
        <v>14</v>
      </c>
      <c r="E422" t="s">
        <v>193</v>
      </c>
      <c r="F422" t="s">
        <v>32</v>
      </c>
      <c r="G422" t="s">
        <v>13</v>
      </c>
      <c r="H422" t="s">
        <v>108</v>
      </c>
      <c r="I422" t="s">
        <v>3437</v>
      </c>
      <c r="J422">
        <v>0</v>
      </c>
      <c r="K422" t="s">
        <v>6915</v>
      </c>
    </row>
    <row r="423" spans="1:11" x14ac:dyDescent="0.5">
      <c r="A423">
        <v>14436542</v>
      </c>
      <c r="B423">
        <v>137751</v>
      </c>
      <c r="C423" t="s">
        <v>5945</v>
      </c>
      <c r="D423">
        <v>2</v>
      </c>
      <c r="E423" t="s">
        <v>3701</v>
      </c>
      <c r="F423" t="s">
        <v>32</v>
      </c>
      <c r="G423" t="s">
        <v>13</v>
      </c>
      <c r="H423" t="s">
        <v>108</v>
      </c>
      <c r="I423" t="s">
        <v>5946</v>
      </c>
      <c r="J423">
        <v>5</v>
      </c>
      <c r="K423" t="s">
        <v>6915</v>
      </c>
    </row>
    <row r="424" spans="1:11" x14ac:dyDescent="0.5">
      <c r="A424">
        <v>14904651</v>
      </c>
      <c r="B424">
        <v>137753</v>
      </c>
      <c r="C424" t="s">
        <v>6732</v>
      </c>
      <c r="D424">
        <v>14</v>
      </c>
      <c r="E424" t="s">
        <v>2285</v>
      </c>
      <c r="F424" t="s">
        <v>25</v>
      </c>
      <c r="G424" t="s">
        <v>13</v>
      </c>
      <c r="H424" t="s">
        <v>108</v>
      </c>
      <c r="I424" t="s">
        <v>6733</v>
      </c>
      <c r="J424">
        <v>2</v>
      </c>
      <c r="K424" t="s">
        <v>6915</v>
      </c>
    </row>
    <row r="425" spans="1:11" x14ac:dyDescent="0.5">
      <c r="A425">
        <v>16431722</v>
      </c>
      <c r="B425">
        <v>128928</v>
      </c>
      <c r="C425" t="s">
        <v>5274</v>
      </c>
      <c r="D425">
        <v>3</v>
      </c>
      <c r="E425" t="s">
        <v>3756</v>
      </c>
      <c r="F425" t="s">
        <v>20</v>
      </c>
      <c r="G425" t="s">
        <v>13</v>
      </c>
      <c r="H425" t="s">
        <v>13</v>
      </c>
      <c r="I425" t="s">
        <v>5275</v>
      </c>
      <c r="J425">
        <v>5</v>
      </c>
      <c r="K425" t="s">
        <v>6915</v>
      </c>
    </row>
    <row r="426" spans="1:11" x14ac:dyDescent="0.5">
      <c r="A426">
        <v>16431722</v>
      </c>
      <c r="B426">
        <v>128928</v>
      </c>
      <c r="C426" t="s">
        <v>5274</v>
      </c>
      <c r="D426">
        <v>3</v>
      </c>
      <c r="E426" t="s">
        <v>3756</v>
      </c>
      <c r="F426" t="s">
        <v>20</v>
      </c>
      <c r="G426" t="s">
        <v>13</v>
      </c>
      <c r="H426" t="s">
        <v>13</v>
      </c>
      <c r="I426" t="s">
        <v>5275</v>
      </c>
      <c r="J426">
        <v>5</v>
      </c>
      <c r="K426" t="s">
        <v>6915</v>
      </c>
    </row>
    <row r="427" spans="1:11" x14ac:dyDescent="0.5">
      <c r="A427">
        <v>25185135</v>
      </c>
      <c r="B427">
        <v>128932</v>
      </c>
      <c r="C427" t="s">
        <v>1555</v>
      </c>
      <c r="D427">
        <v>15</v>
      </c>
      <c r="E427" t="s">
        <v>11</v>
      </c>
      <c r="F427" t="s">
        <v>64</v>
      </c>
      <c r="G427" t="s">
        <v>13</v>
      </c>
      <c r="H427" t="s">
        <v>13</v>
      </c>
      <c r="I427" t="s">
        <v>1556</v>
      </c>
      <c r="J427">
        <v>5</v>
      </c>
      <c r="K427" t="s">
        <v>6915</v>
      </c>
    </row>
    <row r="428" spans="1:11" x14ac:dyDescent="0.5">
      <c r="A428">
        <v>16148698</v>
      </c>
      <c r="B428">
        <v>128934</v>
      </c>
      <c r="C428" t="s">
        <v>1996</v>
      </c>
      <c r="D428">
        <v>14</v>
      </c>
      <c r="E428" t="s">
        <v>193</v>
      </c>
      <c r="F428" t="s">
        <v>46</v>
      </c>
      <c r="G428" t="s">
        <v>13</v>
      </c>
      <c r="H428" t="s">
        <v>108</v>
      </c>
      <c r="I428" t="s">
        <v>11377</v>
      </c>
      <c r="J428">
        <v>0</v>
      </c>
      <c r="K428" t="s">
        <v>6915</v>
      </c>
    </row>
    <row r="429" spans="1:11" x14ac:dyDescent="0.5">
      <c r="A429">
        <v>15663454</v>
      </c>
      <c r="B429">
        <v>128934</v>
      </c>
      <c r="C429" t="s">
        <v>2016</v>
      </c>
      <c r="D429">
        <v>14</v>
      </c>
      <c r="E429" t="s">
        <v>193</v>
      </c>
      <c r="F429" t="s">
        <v>46</v>
      </c>
      <c r="G429" t="s">
        <v>13</v>
      </c>
      <c r="H429" t="s">
        <v>108</v>
      </c>
      <c r="I429" t="s">
        <v>5465</v>
      </c>
      <c r="J429">
        <v>5</v>
      </c>
      <c r="K429" t="s">
        <v>6915</v>
      </c>
    </row>
    <row r="430" spans="1:11" x14ac:dyDescent="0.5">
      <c r="A430">
        <v>24631637</v>
      </c>
      <c r="B430">
        <v>128932</v>
      </c>
      <c r="C430" t="s">
        <v>22</v>
      </c>
      <c r="D430">
        <v>15</v>
      </c>
      <c r="E430" t="s">
        <v>11</v>
      </c>
      <c r="F430" t="s">
        <v>20</v>
      </c>
      <c r="G430" t="s">
        <v>13</v>
      </c>
      <c r="H430" t="s">
        <v>13</v>
      </c>
      <c r="I430" t="s">
        <v>1551</v>
      </c>
      <c r="J430">
        <v>5</v>
      </c>
      <c r="K430" t="s">
        <v>6915</v>
      </c>
    </row>
    <row r="431" spans="1:11" x14ac:dyDescent="0.5">
      <c r="A431">
        <v>11561971</v>
      </c>
      <c r="B431">
        <v>128932</v>
      </c>
      <c r="C431" t="s">
        <v>1143</v>
      </c>
      <c r="D431">
        <v>9</v>
      </c>
      <c r="E431" t="s">
        <v>11</v>
      </c>
      <c r="F431" t="s">
        <v>25</v>
      </c>
      <c r="G431" t="s">
        <v>13</v>
      </c>
      <c r="H431" t="s">
        <v>13</v>
      </c>
      <c r="I431" t="s">
        <v>9789</v>
      </c>
      <c r="J431">
        <v>5</v>
      </c>
      <c r="K431" t="s">
        <v>6915</v>
      </c>
    </row>
    <row r="432" spans="1:11" x14ac:dyDescent="0.5">
      <c r="A432">
        <v>15308289</v>
      </c>
      <c r="B432">
        <v>137748</v>
      </c>
      <c r="C432" t="s">
        <v>3267</v>
      </c>
      <c r="D432">
        <v>15</v>
      </c>
      <c r="E432" t="s">
        <v>2239</v>
      </c>
      <c r="F432" t="s">
        <v>32</v>
      </c>
      <c r="G432" t="s">
        <v>13</v>
      </c>
      <c r="H432" t="s">
        <v>108</v>
      </c>
      <c r="I432" t="s">
        <v>5927</v>
      </c>
      <c r="J432">
        <v>5</v>
      </c>
      <c r="K432" t="s">
        <v>6915</v>
      </c>
    </row>
    <row r="433" spans="1:11" x14ac:dyDescent="0.5">
      <c r="A433">
        <v>17037368</v>
      </c>
      <c r="B433">
        <v>128941</v>
      </c>
      <c r="C433" t="s">
        <v>5641</v>
      </c>
      <c r="D433">
        <v>12</v>
      </c>
      <c r="E433" t="s">
        <v>2043</v>
      </c>
      <c r="F433" t="s">
        <v>32</v>
      </c>
      <c r="G433" t="s">
        <v>13</v>
      </c>
      <c r="H433" t="s">
        <v>13</v>
      </c>
      <c r="I433" t="s">
        <v>5642</v>
      </c>
      <c r="J433">
        <v>5</v>
      </c>
      <c r="K433" t="s">
        <v>6915</v>
      </c>
    </row>
    <row r="434" spans="1:11" x14ac:dyDescent="0.5">
      <c r="A434">
        <v>14520408</v>
      </c>
      <c r="B434">
        <v>137734</v>
      </c>
      <c r="C434" t="s">
        <v>5674</v>
      </c>
      <c r="D434">
        <v>15</v>
      </c>
      <c r="E434" t="s">
        <v>196</v>
      </c>
      <c r="F434" t="s">
        <v>46</v>
      </c>
      <c r="G434" t="s">
        <v>13</v>
      </c>
      <c r="H434" t="s">
        <v>13</v>
      </c>
      <c r="I434" t="s">
        <v>3153</v>
      </c>
      <c r="J434">
        <v>6</v>
      </c>
      <c r="K434" t="s">
        <v>6915</v>
      </c>
    </row>
    <row r="435" spans="1:11" x14ac:dyDescent="0.5">
      <c r="A435">
        <v>16771073</v>
      </c>
      <c r="B435">
        <v>128937</v>
      </c>
      <c r="C435" t="s">
        <v>5521</v>
      </c>
      <c r="D435">
        <v>9</v>
      </c>
      <c r="E435" t="s">
        <v>3684</v>
      </c>
      <c r="F435" t="s">
        <v>32</v>
      </c>
      <c r="G435" t="s">
        <v>13</v>
      </c>
      <c r="H435" t="s">
        <v>13</v>
      </c>
      <c r="I435" t="s">
        <v>5522</v>
      </c>
      <c r="J435">
        <v>4</v>
      </c>
      <c r="K435" t="s">
        <v>6915</v>
      </c>
    </row>
    <row r="436" spans="1:11" x14ac:dyDescent="0.5">
      <c r="A436">
        <v>15788635</v>
      </c>
      <c r="B436">
        <v>137723</v>
      </c>
      <c r="C436" t="s">
        <v>5663</v>
      </c>
      <c r="D436">
        <v>1</v>
      </c>
      <c r="E436" t="s">
        <v>3777</v>
      </c>
      <c r="F436" t="s">
        <v>32</v>
      </c>
      <c r="G436" t="s">
        <v>13</v>
      </c>
      <c r="H436" t="s">
        <v>13</v>
      </c>
      <c r="I436" t="s">
        <v>5664</v>
      </c>
      <c r="J436">
        <v>5</v>
      </c>
      <c r="K436" t="s">
        <v>6915</v>
      </c>
    </row>
    <row r="437" spans="1:11" x14ac:dyDescent="0.5">
      <c r="A437">
        <v>14520590</v>
      </c>
      <c r="B437">
        <v>137758</v>
      </c>
      <c r="C437" t="s">
        <v>520</v>
      </c>
      <c r="D437">
        <v>7</v>
      </c>
      <c r="E437" t="s">
        <v>484</v>
      </c>
      <c r="F437" t="s">
        <v>46</v>
      </c>
      <c r="G437" t="s">
        <v>13</v>
      </c>
      <c r="H437" t="s">
        <v>108</v>
      </c>
      <c r="I437" t="s">
        <v>6071</v>
      </c>
      <c r="J437">
        <v>5</v>
      </c>
      <c r="K437" t="s">
        <v>6915</v>
      </c>
    </row>
    <row r="438" spans="1:11" x14ac:dyDescent="0.5">
      <c r="A438">
        <v>14752014</v>
      </c>
      <c r="B438">
        <v>137743</v>
      </c>
      <c r="C438" t="s">
        <v>235</v>
      </c>
      <c r="D438">
        <v>8</v>
      </c>
      <c r="E438" t="s">
        <v>218</v>
      </c>
      <c r="F438" t="s">
        <v>32</v>
      </c>
      <c r="G438" t="s">
        <v>13</v>
      </c>
      <c r="H438" t="s">
        <v>13</v>
      </c>
      <c r="I438" t="s">
        <v>6601</v>
      </c>
      <c r="J438">
        <v>2</v>
      </c>
      <c r="K438" t="s">
        <v>6915</v>
      </c>
    </row>
    <row r="439" spans="1:11" x14ac:dyDescent="0.5">
      <c r="A439">
        <v>15308154</v>
      </c>
      <c r="B439">
        <v>128928</v>
      </c>
      <c r="C439" t="s">
        <v>6096</v>
      </c>
      <c r="D439">
        <v>3</v>
      </c>
      <c r="E439" t="s">
        <v>3756</v>
      </c>
      <c r="F439" t="s">
        <v>32</v>
      </c>
      <c r="G439" t="s">
        <v>13</v>
      </c>
      <c r="H439" t="s">
        <v>108</v>
      </c>
      <c r="I439" t="s">
        <v>6097</v>
      </c>
      <c r="J439">
        <v>3</v>
      </c>
      <c r="K439" t="s">
        <v>6915</v>
      </c>
    </row>
    <row r="440" spans="1:11" x14ac:dyDescent="0.5">
      <c r="A440">
        <v>15108593</v>
      </c>
      <c r="B440">
        <v>128933</v>
      </c>
      <c r="D440">
        <v>13</v>
      </c>
      <c r="E440" t="s">
        <v>148</v>
      </c>
      <c r="F440" t="s">
        <v>32</v>
      </c>
      <c r="G440" t="s">
        <v>13</v>
      </c>
      <c r="H440" t="s">
        <v>13</v>
      </c>
      <c r="I440" t="s">
        <v>5437</v>
      </c>
      <c r="J440">
        <v>5</v>
      </c>
      <c r="K440" t="s">
        <v>6915</v>
      </c>
    </row>
    <row r="441" spans="1:11" x14ac:dyDescent="0.5">
      <c r="A441">
        <v>15108593</v>
      </c>
      <c r="B441">
        <v>128933</v>
      </c>
      <c r="D441">
        <v>13</v>
      </c>
      <c r="E441" t="s">
        <v>148</v>
      </c>
      <c r="F441" t="s">
        <v>32</v>
      </c>
      <c r="G441" t="s">
        <v>13</v>
      </c>
      <c r="H441" t="s">
        <v>13</v>
      </c>
      <c r="I441" t="s">
        <v>5437</v>
      </c>
      <c r="J441">
        <v>5</v>
      </c>
      <c r="K441" t="s">
        <v>6915</v>
      </c>
    </row>
    <row r="442" spans="1:11" x14ac:dyDescent="0.5">
      <c r="A442">
        <v>15495561</v>
      </c>
      <c r="B442">
        <v>137737</v>
      </c>
      <c r="C442" t="s">
        <v>2101</v>
      </c>
      <c r="D442">
        <v>11</v>
      </c>
      <c r="E442" t="s">
        <v>2092</v>
      </c>
      <c r="F442" t="s">
        <v>25</v>
      </c>
      <c r="G442" t="s">
        <v>13</v>
      </c>
      <c r="H442" t="s">
        <v>108</v>
      </c>
      <c r="I442" t="s">
        <v>5705</v>
      </c>
      <c r="J442">
        <v>6</v>
      </c>
      <c r="K442" t="s">
        <v>6915</v>
      </c>
    </row>
    <row r="443" spans="1:11" x14ac:dyDescent="0.5">
      <c r="A443">
        <v>22588206</v>
      </c>
      <c r="B443">
        <v>128933</v>
      </c>
      <c r="D443">
        <v>13</v>
      </c>
      <c r="E443" t="s">
        <v>148</v>
      </c>
      <c r="F443" t="s">
        <v>20</v>
      </c>
      <c r="G443" t="s">
        <v>13</v>
      </c>
      <c r="H443" t="s">
        <v>13</v>
      </c>
      <c r="I443" t="s">
        <v>3250</v>
      </c>
      <c r="J443">
        <v>6</v>
      </c>
      <c r="K443" t="s">
        <v>6915</v>
      </c>
    </row>
    <row r="444" spans="1:11" x14ac:dyDescent="0.5">
      <c r="A444">
        <v>14387653</v>
      </c>
      <c r="B444">
        <v>161996</v>
      </c>
      <c r="C444" t="s">
        <v>3532</v>
      </c>
      <c r="D444">
        <v>10</v>
      </c>
      <c r="E444" t="s">
        <v>3528</v>
      </c>
      <c r="F444" t="s">
        <v>20</v>
      </c>
      <c r="G444" t="s">
        <v>13</v>
      </c>
      <c r="H444" t="s">
        <v>13</v>
      </c>
      <c r="I444" t="s">
        <v>3250</v>
      </c>
      <c r="J444">
        <v>6</v>
      </c>
      <c r="K444" t="s">
        <v>6915</v>
      </c>
    </row>
    <row r="445" spans="1:11" x14ac:dyDescent="0.5">
      <c r="A445">
        <v>14571477</v>
      </c>
      <c r="B445">
        <v>128928</v>
      </c>
      <c r="C445" t="s">
        <v>5266</v>
      </c>
      <c r="D445">
        <v>3</v>
      </c>
      <c r="E445" t="s">
        <v>3756</v>
      </c>
      <c r="F445" t="s">
        <v>25</v>
      </c>
      <c r="G445" t="s">
        <v>13</v>
      </c>
      <c r="H445" t="s">
        <v>13</v>
      </c>
      <c r="I445" t="s">
        <v>5267</v>
      </c>
      <c r="J445">
        <v>5</v>
      </c>
      <c r="K445" t="s">
        <v>6915</v>
      </c>
    </row>
    <row r="446" spans="1:11" x14ac:dyDescent="0.5">
      <c r="A446">
        <v>10950851</v>
      </c>
      <c r="B446">
        <v>128933</v>
      </c>
      <c r="C446" t="s">
        <v>11099</v>
      </c>
      <c r="D446">
        <v>9</v>
      </c>
      <c r="E446" t="s">
        <v>148</v>
      </c>
      <c r="F446" t="s">
        <v>32</v>
      </c>
      <c r="G446" t="s">
        <v>13</v>
      </c>
      <c r="H446" t="s">
        <v>13</v>
      </c>
      <c r="I446" t="s">
        <v>11100</v>
      </c>
      <c r="J446">
        <v>5</v>
      </c>
      <c r="K446" t="s">
        <v>6915</v>
      </c>
    </row>
    <row r="447" spans="1:11" x14ac:dyDescent="0.5">
      <c r="A447">
        <v>11708663</v>
      </c>
      <c r="B447">
        <v>128933</v>
      </c>
      <c r="C447" t="s">
        <v>11123</v>
      </c>
      <c r="D447">
        <v>9</v>
      </c>
      <c r="E447" t="s">
        <v>148</v>
      </c>
      <c r="F447" t="s">
        <v>32</v>
      </c>
      <c r="G447" t="s">
        <v>13</v>
      </c>
      <c r="H447" t="s">
        <v>13</v>
      </c>
      <c r="I447" t="s">
        <v>11124</v>
      </c>
      <c r="J447">
        <v>2</v>
      </c>
      <c r="K447" t="s">
        <v>6915</v>
      </c>
    </row>
    <row r="448" spans="1:11" x14ac:dyDescent="0.5">
      <c r="A448">
        <v>17302697</v>
      </c>
      <c r="B448">
        <v>137746</v>
      </c>
      <c r="C448" t="s">
        <v>3987</v>
      </c>
      <c r="D448">
        <v>8</v>
      </c>
      <c r="E448" t="s">
        <v>3742</v>
      </c>
      <c r="F448" t="s">
        <v>32</v>
      </c>
      <c r="G448" t="s">
        <v>13</v>
      </c>
      <c r="H448" t="s">
        <v>108</v>
      </c>
      <c r="I448" t="s">
        <v>5915</v>
      </c>
      <c r="J448">
        <v>6</v>
      </c>
      <c r="K448" t="s">
        <v>6915</v>
      </c>
    </row>
    <row r="449" spans="1:11" x14ac:dyDescent="0.5">
      <c r="A449">
        <v>15272040</v>
      </c>
      <c r="B449">
        <v>128941</v>
      </c>
      <c r="C449" t="s">
        <v>6426</v>
      </c>
      <c r="D449">
        <v>12</v>
      </c>
      <c r="E449" t="s">
        <v>2043</v>
      </c>
      <c r="F449" t="s">
        <v>25</v>
      </c>
      <c r="G449" t="s">
        <v>13</v>
      </c>
      <c r="H449" t="s">
        <v>108</v>
      </c>
      <c r="I449" t="s">
        <v>6427</v>
      </c>
      <c r="J449">
        <v>3</v>
      </c>
      <c r="K449" t="s">
        <v>6915</v>
      </c>
    </row>
    <row r="450" spans="1:11" x14ac:dyDescent="0.5">
      <c r="A450">
        <v>16348874</v>
      </c>
      <c r="B450">
        <v>137741</v>
      </c>
      <c r="C450" t="s">
        <v>6575</v>
      </c>
      <c r="D450">
        <v>9</v>
      </c>
      <c r="E450" t="s">
        <v>3713</v>
      </c>
      <c r="F450" t="s">
        <v>12</v>
      </c>
      <c r="G450" t="s">
        <v>13</v>
      </c>
      <c r="H450" t="s">
        <v>108</v>
      </c>
      <c r="I450" t="s">
        <v>6576</v>
      </c>
      <c r="J450">
        <v>0</v>
      </c>
      <c r="K450" t="s">
        <v>6915</v>
      </c>
    </row>
    <row r="451" spans="1:11" x14ac:dyDescent="0.5">
      <c r="A451">
        <v>16348948</v>
      </c>
      <c r="B451">
        <v>137739</v>
      </c>
      <c r="C451" t="s">
        <v>5758</v>
      </c>
      <c r="D451">
        <v>2</v>
      </c>
      <c r="E451" t="s">
        <v>3704</v>
      </c>
      <c r="F451" t="s">
        <v>12</v>
      </c>
      <c r="G451" t="s">
        <v>13</v>
      </c>
      <c r="H451" t="s">
        <v>108</v>
      </c>
      <c r="I451" t="s">
        <v>5759</v>
      </c>
      <c r="J451">
        <v>4</v>
      </c>
      <c r="K451" t="s">
        <v>6915</v>
      </c>
    </row>
    <row r="452" spans="1:11" x14ac:dyDescent="0.5">
      <c r="A452">
        <v>12746844</v>
      </c>
      <c r="B452">
        <v>128930</v>
      </c>
      <c r="C452" t="s">
        <v>9489</v>
      </c>
      <c r="D452">
        <v>5</v>
      </c>
      <c r="E452" t="s">
        <v>1867</v>
      </c>
      <c r="F452" t="s">
        <v>25</v>
      </c>
      <c r="G452" t="s">
        <v>13</v>
      </c>
      <c r="H452" t="s">
        <v>108</v>
      </c>
      <c r="I452" t="s">
        <v>9490</v>
      </c>
      <c r="J452">
        <v>5</v>
      </c>
      <c r="K452" t="s">
        <v>6915</v>
      </c>
    </row>
    <row r="453" spans="1:11" x14ac:dyDescent="0.5">
      <c r="A453">
        <v>12451690</v>
      </c>
      <c r="B453">
        <v>128934</v>
      </c>
      <c r="C453" t="s">
        <v>2002</v>
      </c>
      <c r="D453">
        <v>14</v>
      </c>
      <c r="E453" t="s">
        <v>193</v>
      </c>
      <c r="F453" t="s">
        <v>20</v>
      </c>
      <c r="G453" t="s">
        <v>13</v>
      </c>
      <c r="H453" t="s">
        <v>13</v>
      </c>
      <c r="I453" t="s">
        <v>11291</v>
      </c>
      <c r="J453">
        <v>6</v>
      </c>
      <c r="K453" t="s">
        <v>6915</v>
      </c>
    </row>
    <row r="454" spans="1:11" x14ac:dyDescent="0.5">
      <c r="A454">
        <v>18284411</v>
      </c>
      <c r="B454">
        <v>128934</v>
      </c>
      <c r="C454" t="s">
        <v>1994</v>
      </c>
      <c r="D454">
        <v>14</v>
      </c>
      <c r="E454" t="s">
        <v>193</v>
      </c>
      <c r="F454" t="s">
        <v>32</v>
      </c>
      <c r="G454" t="s">
        <v>13</v>
      </c>
      <c r="H454" t="s">
        <v>13</v>
      </c>
      <c r="I454" t="s">
        <v>11395</v>
      </c>
      <c r="J454">
        <v>5</v>
      </c>
      <c r="K454" t="s">
        <v>6915</v>
      </c>
    </row>
    <row r="455" spans="1:11" x14ac:dyDescent="0.5">
      <c r="A455">
        <v>11594934</v>
      </c>
      <c r="B455">
        <v>128932</v>
      </c>
      <c r="C455" t="s">
        <v>9792</v>
      </c>
      <c r="D455">
        <v>9</v>
      </c>
      <c r="E455" t="s">
        <v>11</v>
      </c>
      <c r="F455" t="s">
        <v>64</v>
      </c>
      <c r="G455" t="s">
        <v>13</v>
      </c>
      <c r="H455" t="s">
        <v>13</v>
      </c>
      <c r="I455" t="s">
        <v>9793</v>
      </c>
      <c r="J455">
        <v>0</v>
      </c>
      <c r="K455" t="s">
        <v>6915</v>
      </c>
    </row>
    <row r="456" spans="1:11" x14ac:dyDescent="0.5">
      <c r="A456">
        <v>24677312</v>
      </c>
      <c r="B456">
        <v>137788</v>
      </c>
      <c r="C456" t="s">
        <v>1852</v>
      </c>
      <c r="D456">
        <v>14</v>
      </c>
      <c r="E456" t="s">
        <v>741</v>
      </c>
      <c r="F456" t="s">
        <v>25</v>
      </c>
      <c r="G456" t="s">
        <v>13</v>
      </c>
      <c r="H456" t="s">
        <v>13</v>
      </c>
      <c r="I456" t="s">
        <v>1853</v>
      </c>
      <c r="J456">
        <v>0</v>
      </c>
      <c r="K456" t="s">
        <v>6915</v>
      </c>
    </row>
    <row r="457" spans="1:11" x14ac:dyDescent="0.5">
      <c r="A457">
        <v>11520329</v>
      </c>
      <c r="B457">
        <v>128933</v>
      </c>
      <c r="C457" t="s">
        <v>11121</v>
      </c>
      <c r="D457">
        <v>9</v>
      </c>
      <c r="E457" t="s">
        <v>148</v>
      </c>
      <c r="F457" t="s">
        <v>46</v>
      </c>
      <c r="G457" t="s">
        <v>13</v>
      </c>
      <c r="H457" t="s">
        <v>13</v>
      </c>
      <c r="I457" t="s">
        <v>11122</v>
      </c>
      <c r="J457">
        <v>2</v>
      </c>
      <c r="K457" t="s">
        <v>6915</v>
      </c>
    </row>
    <row r="458" spans="1:11" x14ac:dyDescent="0.5">
      <c r="A458">
        <v>17302778</v>
      </c>
      <c r="B458">
        <v>128933</v>
      </c>
      <c r="D458">
        <v>13</v>
      </c>
      <c r="E458" t="s">
        <v>148</v>
      </c>
      <c r="F458" t="s">
        <v>32</v>
      </c>
      <c r="G458" t="s">
        <v>13</v>
      </c>
      <c r="H458" t="s">
        <v>13</v>
      </c>
      <c r="I458" t="s">
        <v>5450</v>
      </c>
      <c r="J458">
        <v>6</v>
      </c>
      <c r="K458" t="s">
        <v>6915</v>
      </c>
    </row>
    <row r="459" spans="1:11" x14ac:dyDescent="0.5">
      <c r="A459">
        <v>17302778</v>
      </c>
      <c r="B459">
        <v>128933</v>
      </c>
      <c r="D459">
        <v>13</v>
      </c>
      <c r="E459" t="s">
        <v>148</v>
      </c>
      <c r="F459" t="s">
        <v>32</v>
      </c>
      <c r="G459" t="s">
        <v>13</v>
      </c>
      <c r="H459" t="s">
        <v>13</v>
      </c>
      <c r="I459" t="s">
        <v>5450</v>
      </c>
      <c r="J459">
        <v>6</v>
      </c>
      <c r="K459" t="s">
        <v>6915</v>
      </c>
    </row>
    <row r="460" spans="1:11" x14ac:dyDescent="0.5">
      <c r="A460">
        <v>14610219</v>
      </c>
      <c r="B460">
        <v>128939</v>
      </c>
      <c r="C460" t="s">
        <v>6344</v>
      </c>
      <c r="D460">
        <v>10</v>
      </c>
      <c r="E460" t="s">
        <v>3663</v>
      </c>
      <c r="F460" t="s">
        <v>64</v>
      </c>
      <c r="G460" t="s">
        <v>13</v>
      </c>
      <c r="H460" t="s">
        <v>13</v>
      </c>
      <c r="I460" t="s">
        <v>6345</v>
      </c>
      <c r="J460">
        <v>1</v>
      </c>
      <c r="K460" t="s">
        <v>6915</v>
      </c>
    </row>
    <row r="461" spans="1:11" x14ac:dyDescent="0.5">
      <c r="A461">
        <v>19478982</v>
      </c>
      <c r="B461">
        <v>128928</v>
      </c>
      <c r="C461" t="s">
        <v>6091</v>
      </c>
      <c r="D461">
        <v>3</v>
      </c>
      <c r="E461" t="s">
        <v>3756</v>
      </c>
      <c r="F461" t="s">
        <v>25</v>
      </c>
      <c r="G461" t="s">
        <v>13</v>
      </c>
      <c r="H461" t="s">
        <v>108</v>
      </c>
      <c r="I461" t="s">
        <v>9272</v>
      </c>
      <c r="J461">
        <v>5</v>
      </c>
      <c r="K461" t="s">
        <v>6915</v>
      </c>
    </row>
    <row r="462" spans="1:11" x14ac:dyDescent="0.5">
      <c r="A462">
        <v>14610165</v>
      </c>
      <c r="B462">
        <v>137758</v>
      </c>
      <c r="C462" t="s">
        <v>1756</v>
      </c>
      <c r="D462">
        <v>7</v>
      </c>
      <c r="E462" t="s">
        <v>484</v>
      </c>
      <c r="F462" t="s">
        <v>64</v>
      </c>
      <c r="G462" t="s">
        <v>13</v>
      </c>
      <c r="H462" t="s">
        <v>13</v>
      </c>
      <c r="I462" t="s">
        <v>6793</v>
      </c>
      <c r="J462">
        <v>0</v>
      </c>
      <c r="K462" t="s">
        <v>6915</v>
      </c>
    </row>
    <row r="463" spans="1:11" x14ac:dyDescent="0.5">
      <c r="A463">
        <v>11291138</v>
      </c>
      <c r="B463">
        <v>128933</v>
      </c>
      <c r="C463" t="s">
        <v>11109</v>
      </c>
      <c r="D463">
        <v>9</v>
      </c>
      <c r="E463" t="s">
        <v>148</v>
      </c>
      <c r="F463" t="s">
        <v>20</v>
      </c>
      <c r="G463" t="s">
        <v>13</v>
      </c>
      <c r="H463" t="s">
        <v>108</v>
      </c>
      <c r="I463" t="s">
        <v>11110</v>
      </c>
      <c r="J463">
        <v>0</v>
      </c>
      <c r="K463" t="s">
        <v>6915</v>
      </c>
    </row>
    <row r="464" spans="1:11" x14ac:dyDescent="0.5">
      <c r="A464">
        <v>16994642</v>
      </c>
      <c r="B464">
        <v>128933</v>
      </c>
      <c r="C464" t="s">
        <v>5448</v>
      </c>
      <c r="D464">
        <v>13</v>
      </c>
      <c r="E464" t="s">
        <v>148</v>
      </c>
      <c r="F464" t="s">
        <v>25</v>
      </c>
      <c r="G464" t="s">
        <v>13</v>
      </c>
      <c r="H464" t="s">
        <v>108</v>
      </c>
      <c r="I464" t="s">
        <v>5449</v>
      </c>
      <c r="J464">
        <v>5</v>
      </c>
      <c r="K464" t="s">
        <v>6915</v>
      </c>
    </row>
    <row r="465" spans="1:11" x14ac:dyDescent="0.5">
      <c r="A465">
        <v>16994642</v>
      </c>
      <c r="B465">
        <v>128933</v>
      </c>
      <c r="C465" t="s">
        <v>5448</v>
      </c>
      <c r="D465">
        <v>13</v>
      </c>
      <c r="E465" t="s">
        <v>148</v>
      </c>
      <c r="F465" t="s">
        <v>25</v>
      </c>
      <c r="G465" t="s">
        <v>13</v>
      </c>
      <c r="H465" t="s">
        <v>108</v>
      </c>
      <c r="I465" t="s">
        <v>5449</v>
      </c>
      <c r="J465">
        <v>5</v>
      </c>
      <c r="K465" t="s">
        <v>6915</v>
      </c>
    </row>
    <row r="466" spans="1:11" x14ac:dyDescent="0.5">
      <c r="A466">
        <v>19438524</v>
      </c>
      <c r="B466">
        <v>128930</v>
      </c>
      <c r="C466" t="s">
        <v>9603</v>
      </c>
      <c r="D466">
        <v>5</v>
      </c>
      <c r="E466" t="s">
        <v>1867</v>
      </c>
      <c r="F466" t="s">
        <v>20</v>
      </c>
      <c r="G466" t="s">
        <v>13</v>
      </c>
      <c r="H466" t="s">
        <v>13</v>
      </c>
      <c r="I466" t="s">
        <v>9604</v>
      </c>
      <c r="J466">
        <v>5</v>
      </c>
      <c r="K466" t="s">
        <v>6915</v>
      </c>
    </row>
    <row r="467" spans="1:11" x14ac:dyDescent="0.5">
      <c r="A467">
        <v>22678599</v>
      </c>
      <c r="B467">
        <v>137788</v>
      </c>
      <c r="C467" t="s">
        <v>3468</v>
      </c>
      <c r="D467">
        <v>14</v>
      </c>
      <c r="E467" t="s">
        <v>741</v>
      </c>
      <c r="F467" t="s">
        <v>32</v>
      </c>
      <c r="G467" t="s">
        <v>13</v>
      </c>
      <c r="H467" t="s">
        <v>108</v>
      </c>
      <c r="I467" t="s">
        <v>3469</v>
      </c>
      <c r="J467">
        <v>0</v>
      </c>
      <c r="K467" t="s">
        <v>6915</v>
      </c>
    </row>
    <row r="468" spans="1:11" x14ac:dyDescent="0.5">
      <c r="A468">
        <v>12643575</v>
      </c>
      <c r="B468">
        <v>128934</v>
      </c>
      <c r="C468" t="s">
        <v>2002</v>
      </c>
      <c r="D468">
        <v>14</v>
      </c>
      <c r="E468" t="s">
        <v>193</v>
      </c>
      <c r="F468" t="s">
        <v>64</v>
      </c>
      <c r="G468" t="s">
        <v>13</v>
      </c>
      <c r="H468" t="s">
        <v>13</v>
      </c>
      <c r="I468" t="s">
        <v>11300</v>
      </c>
      <c r="J468">
        <v>5</v>
      </c>
      <c r="K468" t="s">
        <v>6915</v>
      </c>
    </row>
    <row r="469" spans="1:11" x14ac:dyDescent="0.5">
      <c r="A469">
        <v>14876762</v>
      </c>
      <c r="B469">
        <v>128929</v>
      </c>
      <c r="C469" t="s">
        <v>6117</v>
      </c>
      <c r="D469">
        <v>2</v>
      </c>
      <c r="E469" t="s">
        <v>3490</v>
      </c>
      <c r="F469" t="s">
        <v>20</v>
      </c>
      <c r="G469" t="s">
        <v>13</v>
      </c>
      <c r="H469" t="s">
        <v>108</v>
      </c>
      <c r="I469" t="s">
        <v>6118</v>
      </c>
      <c r="J469">
        <v>0</v>
      </c>
      <c r="K469" t="s">
        <v>6915</v>
      </c>
    </row>
    <row r="470" spans="1:11" x14ac:dyDescent="0.5">
      <c r="A470">
        <v>13801535</v>
      </c>
      <c r="B470">
        <v>128930</v>
      </c>
      <c r="C470" t="s">
        <v>9527</v>
      </c>
      <c r="D470">
        <v>5</v>
      </c>
      <c r="E470" t="s">
        <v>1867</v>
      </c>
      <c r="F470" t="s">
        <v>32</v>
      </c>
      <c r="G470" t="s">
        <v>13</v>
      </c>
      <c r="H470" t="s">
        <v>13</v>
      </c>
      <c r="I470" t="s">
        <v>9528</v>
      </c>
      <c r="J470">
        <v>2</v>
      </c>
      <c r="K470" t="s">
        <v>6915</v>
      </c>
    </row>
    <row r="471" spans="1:11" x14ac:dyDescent="0.5">
      <c r="A471">
        <v>15081863</v>
      </c>
      <c r="B471">
        <v>137734</v>
      </c>
      <c r="C471" t="s">
        <v>5677</v>
      </c>
      <c r="D471">
        <v>15</v>
      </c>
      <c r="E471" t="s">
        <v>196</v>
      </c>
      <c r="F471" t="s">
        <v>25</v>
      </c>
      <c r="G471" t="s">
        <v>13</v>
      </c>
      <c r="H471" t="s">
        <v>13</v>
      </c>
      <c r="I471" t="s">
        <v>5678</v>
      </c>
      <c r="J471">
        <v>4</v>
      </c>
      <c r="K471" t="s">
        <v>6915</v>
      </c>
    </row>
    <row r="472" spans="1:11" x14ac:dyDescent="0.5">
      <c r="A472">
        <v>25726168</v>
      </c>
      <c r="B472">
        <v>128932</v>
      </c>
      <c r="C472" t="s">
        <v>1492</v>
      </c>
      <c r="D472">
        <v>15</v>
      </c>
      <c r="E472" t="s">
        <v>11</v>
      </c>
      <c r="F472" t="s">
        <v>46</v>
      </c>
      <c r="G472" t="s">
        <v>13</v>
      </c>
      <c r="H472" t="s">
        <v>13</v>
      </c>
      <c r="I472" t="s">
        <v>1493</v>
      </c>
      <c r="J472">
        <v>6</v>
      </c>
      <c r="K472" t="s">
        <v>6915</v>
      </c>
    </row>
    <row r="473" spans="1:11" x14ac:dyDescent="0.5">
      <c r="A473">
        <v>19284940</v>
      </c>
      <c r="B473">
        <v>128930</v>
      </c>
      <c r="C473" t="s">
        <v>9601</v>
      </c>
      <c r="D473">
        <v>5</v>
      </c>
      <c r="E473" t="s">
        <v>1867</v>
      </c>
      <c r="F473" t="s">
        <v>64</v>
      </c>
      <c r="G473" t="s">
        <v>13</v>
      </c>
      <c r="H473" t="s">
        <v>13</v>
      </c>
      <c r="I473" t="s">
        <v>9602</v>
      </c>
      <c r="J473">
        <v>4</v>
      </c>
      <c r="K473" t="s">
        <v>6915</v>
      </c>
    </row>
    <row r="474" spans="1:11" x14ac:dyDescent="0.5">
      <c r="A474">
        <v>11880689</v>
      </c>
      <c r="B474">
        <v>128930</v>
      </c>
      <c r="C474" t="s">
        <v>9466</v>
      </c>
      <c r="D474">
        <v>2</v>
      </c>
      <c r="E474" t="s">
        <v>1867</v>
      </c>
      <c r="F474" t="s">
        <v>12</v>
      </c>
      <c r="G474" t="s">
        <v>13</v>
      </c>
      <c r="H474" t="s">
        <v>13</v>
      </c>
      <c r="I474" t="s">
        <v>9467</v>
      </c>
      <c r="J474">
        <v>4</v>
      </c>
      <c r="K474" t="s">
        <v>6915</v>
      </c>
    </row>
    <row r="475" spans="1:11" x14ac:dyDescent="0.5">
      <c r="A475">
        <v>15427874</v>
      </c>
      <c r="B475">
        <v>128930</v>
      </c>
      <c r="C475" t="s">
        <v>6148</v>
      </c>
      <c r="D475">
        <v>5</v>
      </c>
      <c r="E475" t="s">
        <v>1867</v>
      </c>
      <c r="F475" t="s">
        <v>46</v>
      </c>
      <c r="G475" t="s">
        <v>13</v>
      </c>
      <c r="H475" t="s">
        <v>13</v>
      </c>
      <c r="I475" t="s">
        <v>9548</v>
      </c>
      <c r="J475">
        <v>1</v>
      </c>
      <c r="K475" t="s">
        <v>6915</v>
      </c>
    </row>
    <row r="476" spans="1:11" x14ac:dyDescent="0.5">
      <c r="A476">
        <v>15427874</v>
      </c>
      <c r="B476">
        <v>128930</v>
      </c>
      <c r="C476" t="s">
        <v>6148</v>
      </c>
      <c r="D476">
        <v>5</v>
      </c>
      <c r="E476" t="s">
        <v>1867</v>
      </c>
      <c r="F476" t="s">
        <v>46</v>
      </c>
      <c r="G476" t="s">
        <v>13</v>
      </c>
      <c r="H476" t="s">
        <v>13</v>
      </c>
      <c r="I476" t="s">
        <v>6149</v>
      </c>
      <c r="J476">
        <v>1</v>
      </c>
      <c r="K476" t="s">
        <v>6915</v>
      </c>
    </row>
    <row r="477" spans="1:11" x14ac:dyDescent="0.5">
      <c r="A477">
        <v>16509361</v>
      </c>
      <c r="B477">
        <v>128941</v>
      </c>
      <c r="C477" t="s">
        <v>5635</v>
      </c>
      <c r="D477">
        <v>12</v>
      </c>
      <c r="E477" t="s">
        <v>2043</v>
      </c>
      <c r="F477" t="s">
        <v>32</v>
      </c>
      <c r="G477" t="s">
        <v>13</v>
      </c>
      <c r="H477" t="s">
        <v>13</v>
      </c>
      <c r="I477" t="s">
        <v>5636</v>
      </c>
      <c r="J477">
        <v>5</v>
      </c>
      <c r="K477" t="s">
        <v>6915</v>
      </c>
    </row>
    <row r="478" spans="1:11" x14ac:dyDescent="0.5">
      <c r="A478">
        <v>14751824</v>
      </c>
      <c r="B478">
        <v>128932</v>
      </c>
      <c r="C478" t="s">
        <v>24</v>
      </c>
      <c r="D478">
        <v>15</v>
      </c>
      <c r="E478" t="s">
        <v>11</v>
      </c>
      <c r="F478" t="s">
        <v>32</v>
      </c>
      <c r="G478" t="s">
        <v>13</v>
      </c>
      <c r="H478" t="s">
        <v>13</v>
      </c>
      <c r="I478" t="s">
        <v>5423</v>
      </c>
      <c r="J478">
        <v>4</v>
      </c>
      <c r="K478" t="s">
        <v>6915</v>
      </c>
    </row>
    <row r="479" spans="1:11" x14ac:dyDescent="0.5">
      <c r="A479">
        <v>12564634</v>
      </c>
      <c r="B479">
        <v>128928</v>
      </c>
      <c r="C479" t="s">
        <v>9219</v>
      </c>
      <c r="D479">
        <v>3</v>
      </c>
      <c r="E479" t="s">
        <v>3756</v>
      </c>
      <c r="F479" t="s">
        <v>46</v>
      </c>
      <c r="G479" t="s">
        <v>13</v>
      </c>
      <c r="H479" t="s">
        <v>108</v>
      </c>
      <c r="I479" t="s">
        <v>9220</v>
      </c>
      <c r="J479">
        <v>5</v>
      </c>
      <c r="K479" t="s">
        <v>6915</v>
      </c>
    </row>
    <row r="480" spans="1:11" x14ac:dyDescent="0.5">
      <c r="A480">
        <v>14547412</v>
      </c>
      <c r="B480">
        <v>128933</v>
      </c>
      <c r="D480">
        <v>13</v>
      </c>
      <c r="E480" t="s">
        <v>148</v>
      </c>
      <c r="F480" t="s">
        <v>20</v>
      </c>
      <c r="G480" t="s">
        <v>13</v>
      </c>
      <c r="H480" t="s">
        <v>108</v>
      </c>
      <c r="I480" t="s">
        <v>5427</v>
      </c>
      <c r="J480">
        <v>5</v>
      </c>
      <c r="K480" t="s">
        <v>6915</v>
      </c>
    </row>
    <row r="481" spans="1:11" x14ac:dyDescent="0.5">
      <c r="A481">
        <v>14547412</v>
      </c>
      <c r="B481">
        <v>128933</v>
      </c>
      <c r="D481">
        <v>13</v>
      </c>
      <c r="E481" t="s">
        <v>148</v>
      </c>
      <c r="F481" t="s">
        <v>20</v>
      </c>
      <c r="G481" t="s">
        <v>13</v>
      </c>
      <c r="H481" t="s">
        <v>108</v>
      </c>
      <c r="I481" t="s">
        <v>5427</v>
      </c>
      <c r="J481">
        <v>5</v>
      </c>
      <c r="K481" t="s">
        <v>6915</v>
      </c>
    </row>
    <row r="482" spans="1:11" x14ac:dyDescent="0.5">
      <c r="A482">
        <v>14814058</v>
      </c>
      <c r="B482">
        <v>137748</v>
      </c>
      <c r="C482" t="s">
        <v>1668</v>
      </c>
      <c r="D482">
        <v>15</v>
      </c>
      <c r="E482" t="s">
        <v>2239</v>
      </c>
      <c r="F482" t="s">
        <v>12</v>
      </c>
      <c r="G482" t="s">
        <v>13</v>
      </c>
      <c r="H482" t="s">
        <v>108</v>
      </c>
      <c r="I482" t="s">
        <v>6670</v>
      </c>
      <c r="J482">
        <v>3</v>
      </c>
      <c r="K482" t="s">
        <v>6915</v>
      </c>
    </row>
    <row r="483" spans="1:11" x14ac:dyDescent="0.5">
      <c r="A483">
        <v>16636459</v>
      </c>
      <c r="B483">
        <v>128928</v>
      </c>
      <c r="C483" t="s">
        <v>5283</v>
      </c>
      <c r="D483">
        <v>3</v>
      </c>
      <c r="E483" t="s">
        <v>3756</v>
      </c>
      <c r="F483" t="s">
        <v>46</v>
      </c>
      <c r="G483" t="s">
        <v>13</v>
      </c>
      <c r="H483" t="s">
        <v>13</v>
      </c>
      <c r="I483" t="s">
        <v>5284</v>
      </c>
      <c r="J483">
        <v>5</v>
      </c>
      <c r="K483" t="s">
        <v>6915</v>
      </c>
    </row>
    <row r="484" spans="1:11" x14ac:dyDescent="0.5">
      <c r="A484">
        <v>16431833</v>
      </c>
      <c r="B484">
        <v>128939</v>
      </c>
      <c r="C484" t="s">
        <v>5571</v>
      </c>
      <c r="D484">
        <v>10</v>
      </c>
      <c r="E484" t="s">
        <v>3663</v>
      </c>
      <c r="F484" t="s">
        <v>20</v>
      </c>
      <c r="G484" t="s">
        <v>13</v>
      </c>
      <c r="H484" t="s">
        <v>108</v>
      </c>
      <c r="I484" t="s">
        <v>6360</v>
      </c>
      <c r="J484">
        <v>1</v>
      </c>
      <c r="K484" t="s">
        <v>6915</v>
      </c>
    </row>
    <row r="485" spans="1:11" x14ac:dyDescent="0.5">
      <c r="A485">
        <v>17215825</v>
      </c>
      <c r="B485">
        <v>137757</v>
      </c>
      <c r="C485" t="s">
        <v>6065</v>
      </c>
      <c r="D485">
        <v>13</v>
      </c>
      <c r="E485" t="s">
        <v>479</v>
      </c>
      <c r="F485" t="s">
        <v>20</v>
      </c>
      <c r="G485" t="s">
        <v>13</v>
      </c>
      <c r="H485" t="s">
        <v>108</v>
      </c>
      <c r="I485" t="s">
        <v>6066</v>
      </c>
      <c r="J485">
        <v>6</v>
      </c>
      <c r="K485" t="s">
        <v>6915</v>
      </c>
    </row>
    <row r="486" spans="1:11" x14ac:dyDescent="0.5">
      <c r="A486">
        <v>14751948</v>
      </c>
      <c r="B486">
        <v>137748</v>
      </c>
      <c r="C486" t="s">
        <v>2252</v>
      </c>
      <c r="D486">
        <v>15</v>
      </c>
      <c r="E486" t="s">
        <v>2239</v>
      </c>
      <c r="F486" t="s">
        <v>32</v>
      </c>
      <c r="G486" t="s">
        <v>13</v>
      </c>
      <c r="H486" t="s">
        <v>13</v>
      </c>
      <c r="I486" t="s">
        <v>5918</v>
      </c>
      <c r="J486">
        <v>6</v>
      </c>
      <c r="K486" t="s">
        <v>6915</v>
      </c>
    </row>
    <row r="487" spans="1:11" x14ac:dyDescent="0.5">
      <c r="A487">
        <v>16771055</v>
      </c>
      <c r="B487">
        <v>137737</v>
      </c>
      <c r="C487" t="s">
        <v>5706</v>
      </c>
      <c r="D487">
        <v>11</v>
      </c>
      <c r="E487" t="s">
        <v>2092</v>
      </c>
      <c r="F487" t="s">
        <v>32</v>
      </c>
      <c r="G487" t="s">
        <v>13</v>
      </c>
      <c r="H487" t="s">
        <v>13</v>
      </c>
      <c r="I487" t="s">
        <v>5707</v>
      </c>
      <c r="J487">
        <v>5</v>
      </c>
      <c r="K487" t="s">
        <v>6915</v>
      </c>
    </row>
    <row r="488" spans="1:11" x14ac:dyDescent="0.5">
      <c r="A488">
        <v>22917445</v>
      </c>
      <c r="B488">
        <v>137743</v>
      </c>
      <c r="C488" t="s">
        <v>224</v>
      </c>
      <c r="D488">
        <v>8</v>
      </c>
      <c r="E488" t="s">
        <v>218</v>
      </c>
      <c r="F488" t="s">
        <v>32</v>
      </c>
      <c r="G488" t="s">
        <v>13</v>
      </c>
      <c r="H488" t="s">
        <v>108</v>
      </c>
      <c r="I488" t="s">
        <v>3258</v>
      </c>
      <c r="J488">
        <v>6</v>
      </c>
      <c r="K488" t="s">
        <v>6915</v>
      </c>
    </row>
    <row r="489" spans="1:11" x14ac:dyDescent="0.5">
      <c r="A489">
        <v>16686615</v>
      </c>
      <c r="B489">
        <v>128931</v>
      </c>
      <c r="C489" t="s">
        <v>6179</v>
      </c>
      <c r="D489">
        <v>4</v>
      </c>
      <c r="E489" t="s">
        <v>1890</v>
      </c>
      <c r="F489" t="s">
        <v>20</v>
      </c>
      <c r="G489" t="s">
        <v>13</v>
      </c>
      <c r="H489" t="s">
        <v>13</v>
      </c>
      <c r="I489" t="s">
        <v>9701</v>
      </c>
      <c r="J489">
        <v>3</v>
      </c>
      <c r="K489" t="s">
        <v>6915</v>
      </c>
    </row>
    <row r="490" spans="1:11" x14ac:dyDescent="0.5">
      <c r="A490">
        <v>15082011</v>
      </c>
      <c r="B490">
        <v>137745</v>
      </c>
      <c r="C490" t="s">
        <v>5868</v>
      </c>
      <c r="D490">
        <v>5</v>
      </c>
      <c r="E490" t="s">
        <v>289</v>
      </c>
      <c r="F490" t="s">
        <v>25</v>
      </c>
      <c r="G490" t="s">
        <v>13</v>
      </c>
      <c r="H490" t="s">
        <v>108</v>
      </c>
      <c r="I490" t="s">
        <v>5869</v>
      </c>
      <c r="J490">
        <v>5</v>
      </c>
      <c r="K490" t="s">
        <v>6915</v>
      </c>
    </row>
    <row r="491" spans="1:11" x14ac:dyDescent="0.5">
      <c r="A491">
        <v>16686615</v>
      </c>
      <c r="B491">
        <v>128931</v>
      </c>
      <c r="C491" t="s">
        <v>6179</v>
      </c>
      <c r="D491">
        <v>4</v>
      </c>
      <c r="E491" t="s">
        <v>1890</v>
      </c>
      <c r="F491" t="s">
        <v>20</v>
      </c>
      <c r="G491" t="s">
        <v>13</v>
      </c>
      <c r="H491" t="s">
        <v>13</v>
      </c>
      <c r="I491" t="s">
        <v>6180</v>
      </c>
      <c r="J491">
        <v>3</v>
      </c>
      <c r="K491" t="s">
        <v>6915</v>
      </c>
    </row>
    <row r="492" spans="1:11" x14ac:dyDescent="0.5">
      <c r="A492">
        <v>23951323</v>
      </c>
      <c r="B492">
        <v>128933</v>
      </c>
      <c r="D492">
        <v>13</v>
      </c>
      <c r="E492" t="s">
        <v>148</v>
      </c>
      <c r="F492" t="s">
        <v>32</v>
      </c>
      <c r="G492" t="s">
        <v>13</v>
      </c>
      <c r="H492" t="s">
        <v>13</v>
      </c>
      <c r="I492" t="s">
        <v>1561</v>
      </c>
      <c r="J492">
        <v>5</v>
      </c>
      <c r="K492" t="s">
        <v>6915</v>
      </c>
    </row>
    <row r="493" spans="1:11" x14ac:dyDescent="0.5">
      <c r="A493">
        <v>16348768</v>
      </c>
      <c r="B493">
        <v>137748</v>
      </c>
      <c r="C493" t="s">
        <v>3952</v>
      </c>
      <c r="D493">
        <v>15</v>
      </c>
      <c r="E493" t="s">
        <v>2239</v>
      </c>
      <c r="F493" t="s">
        <v>12</v>
      </c>
      <c r="G493" t="s">
        <v>13</v>
      </c>
      <c r="H493" t="s">
        <v>13</v>
      </c>
      <c r="I493" t="s">
        <v>5936</v>
      </c>
      <c r="J493">
        <v>6</v>
      </c>
      <c r="K493" t="s">
        <v>6915</v>
      </c>
    </row>
    <row r="494" spans="1:11" x14ac:dyDescent="0.5">
      <c r="A494">
        <v>24631702</v>
      </c>
      <c r="B494">
        <v>177765</v>
      </c>
      <c r="C494" t="s">
        <v>1653</v>
      </c>
      <c r="D494">
        <v>7</v>
      </c>
      <c r="E494" t="s">
        <v>873</v>
      </c>
      <c r="F494" t="s">
        <v>20</v>
      </c>
      <c r="G494" t="s">
        <v>13</v>
      </c>
      <c r="H494" t="s">
        <v>108</v>
      </c>
      <c r="I494" t="s">
        <v>1654</v>
      </c>
      <c r="J494">
        <v>5</v>
      </c>
      <c r="K494" t="s">
        <v>6915</v>
      </c>
    </row>
    <row r="495" spans="1:11" x14ac:dyDescent="0.5">
      <c r="A495">
        <v>15329300</v>
      </c>
      <c r="B495">
        <v>137735</v>
      </c>
      <c r="C495" t="s">
        <v>6494</v>
      </c>
      <c r="D495">
        <v>1</v>
      </c>
      <c r="E495" t="s">
        <v>4244</v>
      </c>
      <c r="F495" t="s">
        <v>64</v>
      </c>
      <c r="G495" t="s">
        <v>13</v>
      </c>
      <c r="H495" t="s">
        <v>108</v>
      </c>
      <c r="I495" t="s">
        <v>6496</v>
      </c>
      <c r="J495">
        <v>3</v>
      </c>
      <c r="K495" t="s">
        <v>6915</v>
      </c>
    </row>
    <row r="496" spans="1:11" x14ac:dyDescent="0.5">
      <c r="A496">
        <v>19724228</v>
      </c>
      <c r="B496">
        <v>128931</v>
      </c>
      <c r="C496" t="s">
        <v>9747</v>
      </c>
      <c r="D496">
        <v>4</v>
      </c>
      <c r="E496" t="s">
        <v>1890</v>
      </c>
      <c r="F496" t="s">
        <v>20</v>
      </c>
      <c r="G496" t="s">
        <v>13</v>
      </c>
      <c r="H496" t="s">
        <v>13</v>
      </c>
      <c r="I496" t="s">
        <v>9748</v>
      </c>
      <c r="J496">
        <v>2</v>
      </c>
      <c r="K496" t="s">
        <v>6915</v>
      </c>
    </row>
    <row r="497" spans="1:11" x14ac:dyDescent="0.5">
      <c r="A497">
        <v>14949767</v>
      </c>
      <c r="B497">
        <v>128929</v>
      </c>
      <c r="C497" t="s">
        <v>5295</v>
      </c>
      <c r="D497">
        <v>2</v>
      </c>
      <c r="E497" t="s">
        <v>3490</v>
      </c>
      <c r="F497" t="s">
        <v>64</v>
      </c>
      <c r="G497" t="s">
        <v>13</v>
      </c>
      <c r="H497" t="s">
        <v>108</v>
      </c>
      <c r="I497" t="s">
        <v>5296</v>
      </c>
      <c r="J497">
        <v>5</v>
      </c>
      <c r="K497" t="s">
        <v>6915</v>
      </c>
    </row>
    <row r="498" spans="1:11" x14ac:dyDescent="0.5">
      <c r="A498">
        <v>14949767</v>
      </c>
      <c r="B498">
        <v>128929</v>
      </c>
      <c r="C498" t="s">
        <v>5295</v>
      </c>
      <c r="D498">
        <v>2</v>
      </c>
      <c r="E498" t="s">
        <v>3490</v>
      </c>
      <c r="F498" t="s">
        <v>64</v>
      </c>
      <c r="G498" t="s">
        <v>13</v>
      </c>
      <c r="H498" t="s">
        <v>108</v>
      </c>
      <c r="I498" t="s">
        <v>5296</v>
      </c>
      <c r="J498">
        <v>5</v>
      </c>
      <c r="K498" t="s">
        <v>6915</v>
      </c>
    </row>
    <row r="499" spans="1:11" x14ac:dyDescent="0.5">
      <c r="A499">
        <v>14814109</v>
      </c>
      <c r="B499">
        <v>137740</v>
      </c>
      <c r="C499" t="s">
        <v>5768</v>
      </c>
      <c r="D499">
        <v>4</v>
      </c>
      <c r="E499" t="s">
        <v>2115</v>
      </c>
      <c r="F499" t="s">
        <v>12</v>
      </c>
      <c r="G499" t="s">
        <v>13</v>
      </c>
      <c r="H499" t="s">
        <v>13</v>
      </c>
      <c r="I499" t="s">
        <v>5769</v>
      </c>
      <c r="J499">
        <v>4</v>
      </c>
      <c r="K499" t="s">
        <v>6915</v>
      </c>
    </row>
    <row r="500" spans="1:11" x14ac:dyDescent="0.5">
      <c r="A500">
        <v>24114148</v>
      </c>
      <c r="B500">
        <v>137782</v>
      </c>
      <c r="C500" t="s">
        <v>632</v>
      </c>
      <c r="D500">
        <v>1</v>
      </c>
      <c r="E500" t="s">
        <v>612</v>
      </c>
      <c r="F500" t="s">
        <v>46</v>
      </c>
      <c r="G500" t="s">
        <v>13</v>
      </c>
      <c r="H500" t="s">
        <v>13</v>
      </c>
      <c r="I500" t="s">
        <v>1703</v>
      </c>
      <c r="J500">
        <v>3</v>
      </c>
      <c r="K500" t="s">
        <v>6915</v>
      </c>
    </row>
    <row r="501" spans="1:11" x14ac:dyDescent="0.5">
      <c r="A501">
        <v>22635156</v>
      </c>
      <c r="B501">
        <v>137757</v>
      </c>
      <c r="C501" t="s">
        <v>3337</v>
      </c>
      <c r="D501">
        <v>13</v>
      </c>
      <c r="E501" t="s">
        <v>479</v>
      </c>
      <c r="F501" t="s">
        <v>25</v>
      </c>
      <c r="G501" t="s">
        <v>13</v>
      </c>
      <c r="H501" t="s">
        <v>108</v>
      </c>
      <c r="I501" t="s">
        <v>3338</v>
      </c>
      <c r="J501">
        <v>5</v>
      </c>
      <c r="K501" t="s">
        <v>6915</v>
      </c>
    </row>
    <row r="502" spans="1:11" x14ac:dyDescent="0.5">
      <c r="A502">
        <v>17065159</v>
      </c>
      <c r="B502">
        <v>128934</v>
      </c>
      <c r="C502" t="s">
        <v>2026</v>
      </c>
      <c r="D502">
        <v>14</v>
      </c>
      <c r="E502" t="s">
        <v>193</v>
      </c>
      <c r="F502" t="s">
        <v>64</v>
      </c>
      <c r="G502" t="s">
        <v>13</v>
      </c>
      <c r="H502" t="s">
        <v>13</v>
      </c>
      <c r="I502" t="s">
        <v>5470</v>
      </c>
      <c r="J502">
        <v>5</v>
      </c>
      <c r="K502" t="s">
        <v>6915</v>
      </c>
    </row>
    <row r="503" spans="1:11" x14ac:dyDescent="0.5">
      <c r="A503">
        <v>17065159</v>
      </c>
      <c r="B503">
        <v>128934</v>
      </c>
      <c r="C503" t="s">
        <v>2026</v>
      </c>
      <c r="D503">
        <v>14</v>
      </c>
      <c r="E503" t="s">
        <v>193</v>
      </c>
      <c r="F503" t="s">
        <v>64</v>
      </c>
      <c r="G503" t="s">
        <v>13</v>
      </c>
      <c r="H503" t="s">
        <v>13</v>
      </c>
      <c r="I503" t="s">
        <v>5470</v>
      </c>
      <c r="J503">
        <v>5</v>
      </c>
      <c r="K503" t="s">
        <v>6915</v>
      </c>
    </row>
    <row r="504" spans="1:11" x14ac:dyDescent="0.5">
      <c r="A504">
        <v>13207780</v>
      </c>
      <c r="B504">
        <v>128928</v>
      </c>
      <c r="C504" t="s">
        <v>9235</v>
      </c>
      <c r="D504">
        <v>3</v>
      </c>
      <c r="E504" t="s">
        <v>3756</v>
      </c>
      <c r="F504" t="s">
        <v>32</v>
      </c>
      <c r="G504" t="s">
        <v>13</v>
      </c>
      <c r="H504" t="s">
        <v>13</v>
      </c>
      <c r="I504" t="s">
        <v>9236</v>
      </c>
      <c r="J504">
        <v>3</v>
      </c>
      <c r="K504" t="s">
        <v>6915</v>
      </c>
    </row>
    <row r="505" spans="1:11" x14ac:dyDescent="0.5">
      <c r="A505">
        <v>18078518</v>
      </c>
      <c r="B505">
        <v>128932</v>
      </c>
      <c r="D505">
        <v>15</v>
      </c>
      <c r="E505" t="s">
        <v>11</v>
      </c>
      <c r="F505" t="s">
        <v>64</v>
      </c>
      <c r="G505" t="s">
        <v>13</v>
      </c>
      <c r="H505" t="s">
        <v>13</v>
      </c>
      <c r="I505" t="s">
        <v>11046</v>
      </c>
      <c r="J505">
        <v>4</v>
      </c>
      <c r="K505" t="s">
        <v>6915</v>
      </c>
    </row>
    <row r="506" spans="1:11" x14ac:dyDescent="0.5">
      <c r="A506">
        <v>17391821</v>
      </c>
      <c r="B506">
        <v>128929</v>
      </c>
      <c r="C506" t="s">
        <v>9406</v>
      </c>
      <c r="D506">
        <v>2</v>
      </c>
      <c r="E506" t="s">
        <v>3490</v>
      </c>
      <c r="F506" t="s">
        <v>12</v>
      </c>
      <c r="G506" t="s">
        <v>13</v>
      </c>
      <c r="H506" t="s">
        <v>108</v>
      </c>
      <c r="I506" t="s">
        <v>9407</v>
      </c>
      <c r="J506">
        <v>2</v>
      </c>
      <c r="K506" t="s">
        <v>6915</v>
      </c>
    </row>
    <row r="507" spans="1:11" x14ac:dyDescent="0.5">
      <c r="A507">
        <v>15746114</v>
      </c>
      <c r="B507">
        <v>128939</v>
      </c>
      <c r="C507" t="s">
        <v>6358</v>
      </c>
      <c r="D507">
        <v>10</v>
      </c>
      <c r="E507" t="s">
        <v>3663</v>
      </c>
      <c r="F507" t="s">
        <v>25</v>
      </c>
      <c r="G507" t="s">
        <v>13</v>
      </c>
      <c r="H507" t="s">
        <v>13</v>
      </c>
      <c r="I507" t="s">
        <v>6359</v>
      </c>
      <c r="J507">
        <v>1</v>
      </c>
      <c r="K507" t="s">
        <v>6915</v>
      </c>
    </row>
    <row r="508" spans="1:11" x14ac:dyDescent="0.5">
      <c r="A508">
        <v>19548897</v>
      </c>
      <c r="B508">
        <v>128931</v>
      </c>
      <c r="C508" t="s">
        <v>9743</v>
      </c>
      <c r="D508">
        <v>4</v>
      </c>
      <c r="E508" t="s">
        <v>1890</v>
      </c>
      <c r="F508" t="s">
        <v>64</v>
      </c>
      <c r="G508" t="s">
        <v>13</v>
      </c>
      <c r="H508" t="s">
        <v>108</v>
      </c>
      <c r="I508" t="s">
        <v>9744</v>
      </c>
      <c r="J508">
        <v>4</v>
      </c>
      <c r="K508" t="s">
        <v>6915</v>
      </c>
    </row>
    <row r="509" spans="1:11" x14ac:dyDescent="0.5">
      <c r="A509">
        <v>15391753</v>
      </c>
      <c r="B509">
        <v>137723</v>
      </c>
      <c r="C509" t="s">
        <v>5656</v>
      </c>
      <c r="D509">
        <v>1</v>
      </c>
      <c r="E509" t="s">
        <v>3777</v>
      </c>
      <c r="F509" t="s">
        <v>12</v>
      </c>
      <c r="G509" t="s">
        <v>13</v>
      </c>
      <c r="H509" t="s">
        <v>13</v>
      </c>
      <c r="I509" t="s">
        <v>5657</v>
      </c>
      <c r="J509">
        <v>5</v>
      </c>
      <c r="K509" t="s">
        <v>6915</v>
      </c>
    </row>
    <row r="510" spans="1:11" x14ac:dyDescent="0.5">
      <c r="A510">
        <v>18313808</v>
      </c>
      <c r="B510">
        <v>128930</v>
      </c>
      <c r="C510" t="s">
        <v>9581</v>
      </c>
      <c r="D510">
        <v>5</v>
      </c>
      <c r="E510" t="s">
        <v>1867</v>
      </c>
      <c r="F510" t="s">
        <v>64</v>
      </c>
      <c r="G510" t="s">
        <v>13</v>
      </c>
      <c r="H510" t="s">
        <v>13</v>
      </c>
      <c r="I510" t="s">
        <v>5657</v>
      </c>
      <c r="J510">
        <v>0</v>
      </c>
      <c r="K510" t="s">
        <v>6915</v>
      </c>
    </row>
    <row r="511" spans="1:11" x14ac:dyDescent="0.5">
      <c r="A511">
        <v>14594948</v>
      </c>
      <c r="B511">
        <v>128931</v>
      </c>
      <c r="C511" t="s">
        <v>5361</v>
      </c>
      <c r="D511">
        <v>4</v>
      </c>
      <c r="E511" t="s">
        <v>1890</v>
      </c>
      <c r="F511" t="s">
        <v>32</v>
      </c>
      <c r="G511" t="s">
        <v>13</v>
      </c>
      <c r="H511" t="s">
        <v>13</v>
      </c>
      <c r="I511" t="s">
        <v>5362</v>
      </c>
      <c r="J511">
        <v>5</v>
      </c>
      <c r="K511" t="s">
        <v>6915</v>
      </c>
    </row>
    <row r="512" spans="1:11" x14ac:dyDescent="0.5">
      <c r="A512">
        <v>15746022</v>
      </c>
      <c r="B512">
        <v>137758</v>
      </c>
      <c r="C512" t="s">
        <v>490</v>
      </c>
      <c r="D512">
        <v>7</v>
      </c>
      <c r="E512" t="s">
        <v>484</v>
      </c>
      <c r="F512" t="s">
        <v>25</v>
      </c>
      <c r="G512" t="s">
        <v>13</v>
      </c>
      <c r="H512" t="s">
        <v>108</v>
      </c>
      <c r="I512" t="s">
        <v>6809</v>
      </c>
      <c r="J512">
        <v>1</v>
      </c>
      <c r="K512" t="s">
        <v>6915</v>
      </c>
    </row>
    <row r="513" spans="1:11" x14ac:dyDescent="0.5">
      <c r="A513">
        <v>12724737</v>
      </c>
      <c r="B513">
        <v>128933</v>
      </c>
      <c r="C513" t="s">
        <v>11160</v>
      </c>
      <c r="D513">
        <v>13</v>
      </c>
      <c r="E513" t="s">
        <v>148</v>
      </c>
      <c r="F513" t="s">
        <v>20</v>
      </c>
      <c r="G513" t="s">
        <v>13</v>
      </c>
      <c r="H513" t="s">
        <v>108</v>
      </c>
      <c r="I513" t="s">
        <v>11161</v>
      </c>
      <c r="J513">
        <v>6</v>
      </c>
      <c r="K513" t="s">
        <v>6915</v>
      </c>
    </row>
    <row r="514" spans="1:11" x14ac:dyDescent="0.5">
      <c r="A514">
        <v>14650093</v>
      </c>
      <c r="B514">
        <v>137736</v>
      </c>
      <c r="C514" t="s">
        <v>5686</v>
      </c>
      <c r="D514">
        <v>1</v>
      </c>
      <c r="E514" t="s">
        <v>215</v>
      </c>
      <c r="F514" t="s">
        <v>12</v>
      </c>
      <c r="G514" t="s">
        <v>13</v>
      </c>
      <c r="H514" t="s">
        <v>108</v>
      </c>
      <c r="I514" t="s">
        <v>5687</v>
      </c>
      <c r="J514">
        <v>5</v>
      </c>
      <c r="K514" t="s">
        <v>6915</v>
      </c>
    </row>
    <row r="515" spans="1:11" x14ac:dyDescent="0.5">
      <c r="A515">
        <v>13723831</v>
      </c>
      <c r="B515">
        <v>128928</v>
      </c>
      <c r="C515" t="s">
        <v>6096</v>
      </c>
      <c r="D515">
        <v>3</v>
      </c>
      <c r="E515" t="s">
        <v>3756</v>
      </c>
      <c r="F515" t="s">
        <v>46</v>
      </c>
      <c r="G515" t="s">
        <v>13</v>
      </c>
      <c r="H515" t="s">
        <v>108</v>
      </c>
      <c r="I515" t="s">
        <v>9286</v>
      </c>
      <c r="J515">
        <v>5</v>
      </c>
      <c r="K515" t="s">
        <v>6915</v>
      </c>
    </row>
    <row r="516" spans="1:11" x14ac:dyDescent="0.5">
      <c r="A516">
        <v>14141898</v>
      </c>
      <c r="B516">
        <v>128928</v>
      </c>
      <c r="C516" t="s">
        <v>5266</v>
      </c>
      <c r="D516">
        <v>3</v>
      </c>
      <c r="E516" t="s">
        <v>3756</v>
      </c>
      <c r="F516" t="s">
        <v>64</v>
      </c>
      <c r="G516" t="s">
        <v>13</v>
      </c>
      <c r="H516" t="s">
        <v>108</v>
      </c>
      <c r="I516" t="s">
        <v>9255</v>
      </c>
      <c r="J516">
        <v>0</v>
      </c>
      <c r="K516" t="s">
        <v>6915</v>
      </c>
    </row>
    <row r="517" spans="1:11" x14ac:dyDescent="0.5">
      <c r="A517">
        <v>14436692</v>
      </c>
      <c r="B517">
        <v>137753</v>
      </c>
      <c r="C517" t="s">
        <v>5988</v>
      </c>
      <c r="D517">
        <v>14</v>
      </c>
      <c r="E517" t="s">
        <v>2285</v>
      </c>
      <c r="F517" t="s">
        <v>32</v>
      </c>
      <c r="G517" t="s">
        <v>13</v>
      </c>
      <c r="H517" t="s">
        <v>108</v>
      </c>
      <c r="I517" t="s">
        <v>5989</v>
      </c>
      <c r="J517">
        <v>5</v>
      </c>
      <c r="K517" t="s">
        <v>6915</v>
      </c>
    </row>
    <row r="518" spans="1:11" x14ac:dyDescent="0.5">
      <c r="A518">
        <v>14571403</v>
      </c>
      <c r="B518">
        <v>137753</v>
      </c>
      <c r="C518" t="s">
        <v>5992</v>
      </c>
      <c r="D518">
        <v>14</v>
      </c>
      <c r="E518" t="s">
        <v>2285</v>
      </c>
      <c r="F518" t="s">
        <v>25</v>
      </c>
      <c r="G518" t="s">
        <v>13</v>
      </c>
      <c r="H518" t="s">
        <v>108</v>
      </c>
      <c r="I518" t="s">
        <v>5993</v>
      </c>
      <c r="J518">
        <v>5</v>
      </c>
      <c r="K518" t="s">
        <v>6915</v>
      </c>
    </row>
    <row r="519" spans="1:11" x14ac:dyDescent="0.5">
      <c r="A519">
        <v>24156188</v>
      </c>
      <c r="B519">
        <v>137761</v>
      </c>
      <c r="C519" t="s">
        <v>1758</v>
      </c>
      <c r="D519">
        <v>7</v>
      </c>
      <c r="E519" t="s">
        <v>545</v>
      </c>
      <c r="F519" t="s">
        <v>20</v>
      </c>
      <c r="G519" t="s">
        <v>13</v>
      </c>
      <c r="H519" t="s">
        <v>108</v>
      </c>
      <c r="I519" t="s">
        <v>1759</v>
      </c>
      <c r="J519">
        <v>1</v>
      </c>
      <c r="K519" t="s">
        <v>6915</v>
      </c>
    </row>
    <row r="520" spans="1:11" x14ac:dyDescent="0.5">
      <c r="A520">
        <v>15308250</v>
      </c>
      <c r="B520">
        <v>128934</v>
      </c>
      <c r="C520" t="s">
        <v>1341</v>
      </c>
      <c r="D520">
        <v>14</v>
      </c>
      <c r="E520" t="s">
        <v>193</v>
      </c>
      <c r="F520" t="s">
        <v>32</v>
      </c>
      <c r="G520" t="s">
        <v>13</v>
      </c>
      <c r="H520" t="s">
        <v>108</v>
      </c>
      <c r="I520" t="s">
        <v>6242</v>
      </c>
      <c r="J520">
        <v>1</v>
      </c>
      <c r="K520" t="s">
        <v>6915</v>
      </c>
    </row>
    <row r="521" spans="1:11" x14ac:dyDescent="0.5">
      <c r="A521">
        <v>11645863</v>
      </c>
      <c r="B521">
        <v>128929</v>
      </c>
      <c r="C521" t="s">
        <v>9306</v>
      </c>
      <c r="D521">
        <v>5</v>
      </c>
      <c r="E521" t="s">
        <v>3490</v>
      </c>
      <c r="F521" t="s">
        <v>46</v>
      </c>
      <c r="G521" t="s">
        <v>13</v>
      </c>
      <c r="H521" t="s">
        <v>108</v>
      </c>
      <c r="I521" t="s">
        <v>9307</v>
      </c>
      <c r="J521">
        <v>1</v>
      </c>
      <c r="K521" t="s">
        <v>6915</v>
      </c>
    </row>
    <row r="522" spans="1:11" x14ac:dyDescent="0.5">
      <c r="A522">
        <v>18939601</v>
      </c>
      <c r="B522">
        <v>128932</v>
      </c>
      <c r="C522" t="s">
        <v>1396</v>
      </c>
      <c r="D522">
        <v>15</v>
      </c>
      <c r="E522" t="s">
        <v>11</v>
      </c>
      <c r="F522" t="s">
        <v>20</v>
      </c>
      <c r="G522" t="s">
        <v>13</v>
      </c>
      <c r="H522" t="s">
        <v>108</v>
      </c>
      <c r="I522" t="s">
        <v>11061</v>
      </c>
      <c r="J522">
        <v>0</v>
      </c>
      <c r="K522" t="s">
        <v>6915</v>
      </c>
    </row>
    <row r="523" spans="1:11" x14ac:dyDescent="0.5">
      <c r="A523">
        <v>14931754</v>
      </c>
      <c r="B523">
        <v>137766</v>
      </c>
      <c r="C523" t="s">
        <v>6892</v>
      </c>
      <c r="D523">
        <v>10</v>
      </c>
      <c r="E523" t="s">
        <v>3572</v>
      </c>
      <c r="F523" t="s">
        <v>32</v>
      </c>
      <c r="G523" t="s">
        <v>13</v>
      </c>
      <c r="H523" t="s">
        <v>108</v>
      </c>
      <c r="I523" t="s">
        <v>6893</v>
      </c>
      <c r="J523">
        <v>0</v>
      </c>
      <c r="K523" t="s">
        <v>6915</v>
      </c>
    </row>
    <row r="524" spans="1:11" x14ac:dyDescent="0.5">
      <c r="A524">
        <v>15021944</v>
      </c>
      <c r="B524">
        <v>128931</v>
      </c>
      <c r="C524" t="s">
        <v>5370</v>
      </c>
      <c r="D524">
        <v>4</v>
      </c>
      <c r="E524" t="s">
        <v>1890</v>
      </c>
      <c r="F524" t="s">
        <v>46</v>
      </c>
      <c r="G524" t="s">
        <v>13</v>
      </c>
      <c r="H524" t="s">
        <v>108</v>
      </c>
      <c r="I524" t="s">
        <v>5371</v>
      </c>
      <c r="J524">
        <v>4</v>
      </c>
      <c r="K524" t="s">
        <v>6915</v>
      </c>
    </row>
    <row r="525" spans="1:11" x14ac:dyDescent="0.5">
      <c r="A525">
        <v>15021944</v>
      </c>
      <c r="B525">
        <v>128931</v>
      </c>
      <c r="C525" t="s">
        <v>5370</v>
      </c>
      <c r="D525">
        <v>4</v>
      </c>
      <c r="E525" t="s">
        <v>1890</v>
      </c>
      <c r="F525" t="s">
        <v>46</v>
      </c>
      <c r="G525" t="s">
        <v>13</v>
      </c>
      <c r="H525" t="s">
        <v>108</v>
      </c>
      <c r="I525" t="s">
        <v>5371</v>
      </c>
      <c r="J525">
        <v>4</v>
      </c>
      <c r="K525" t="s">
        <v>6915</v>
      </c>
    </row>
    <row r="526" spans="1:11" x14ac:dyDescent="0.5">
      <c r="A526">
        <v>14571486</v>
      </c>
      <c r="B526">
        <v>128931</v>
      </c>
      <c r="C526" t="s">
        <v>5357</v>
      </c>
      <c r="D526">
        <v>4</v>
      </c>
      <c r="E526" t="s">
        <v>1890</v>
      </c>
      <c r="F526" t="s">
        <v>25</v>
      </c>
      <c r="G526" t="s">
        <v>13</v>
      </c>
      <c r="H526" t="s">
        <v>108</v>
      </c>
      <c r="I526" t="s">
        <v>5358</v>
      </c>
      <c r="J526">
        <v>5</v>
      </c>
      <c r="K526" t="s">
        <v>6915</v>
      </c>
    </row>
    <row r="527" spans="1:11" x14ac:dyDescent="0.5">
      <c r="A527">
        <v>13310649</v>
      </c>
      <c r="B527">
        <v>128930</v>
      </c>
      <c r="C527" t="s">
        <v>9508</v>
      </c>
      <c r="D527">
        <v>5</v>
      </c>
      <c r="E527" t="s">
        <v>1867</v>
      </c>
      <c r="F527" t="s">
        <v>20</v>
      </c>
      <c r="G527" t="s">
        <v>13</v>
      </c>
      <c r="H527" t="s">
        <v>108</v>
      </c>
      <c r="I527" t="s">
        <v>9509</v>
      </c>
      <c r="J527">
        <v>5</v>
      </c>
      <c r="K527" t="s">
        <v>6915</v>
      </c>
    </row>
    <row r="528" spans="1:11" x14ac:dyDescent="0.5">
      <c r="A528">
        <v>13341462</v>
      </c>
      <c r="B528">
        <v>128929</v>
      </c>
      <c r="C528" t="s">
        <v>9361</v>
      </c>
      <c r="D528">
        <v>2</v>
      </c>
      <c r="E528" t="s">
        <v>3490</v>
      </c>
      <c r="F528" t="s">
        <v>25</v>
      </c>
      <c r="G528" t="s">
        <v>13</v>
      </c>
      <c r="H528" t="s">
        <v>108</v>
      </c>
      <c r="I528" t="s">
        <v>9362</v>
      </c>
      <c r="J528">
        <v>0</v>
      </c>
      <c r="K528" t="s">
        <v>6915</v>
      </c>
    </row>
    <row r="529" spans="1:11" x14ac:dyDescent="0.5">
      <c r="A529">
        <v>14436723</v>
      </c>
      <c r="B529">
        <v>137745</v>
      </c>
      <c r="C529" t="s">
        <v>5862</v>
      </c>
      <c r="D529">
        <v>5</v>
      </c>
      <c r="E529" t="s">
        <v>289</v>
      </c>
      <c r="F529" t="s">
        <v>32</v>
      </c>
      <c r="G529" t="s">
        <v>13</v>
      </c>
      <c r="H529" t="s">
        <v>108</v>
      </c>
      <c r="I529" t="s">
        <v>5863</v>
      </c>
      <c r="J529">
        <v>5</v>
      </c>
      <c r="K529" t="s">
        <v>6915</v>
      </c>
    </row>
    <row r="530" spans="1:11" x14ac:dyDescent="0.5">
      <c r="A530">
        <v>11246370</v>
      </c>
      <c r="B530">
        <v>128933</v>
      </c>
      <c r="C530" t="s">
        <v>11105</v>
      </c>
      <c r="D530">
        <v>9</v>
      </c>
      <c r="E530" t="s">
        <v>148</v>
      </c>
      <c r="F530" t="s">
        <v>12</v>
      </c>
      <c r="G530" t="s">
        <v>13</v>
      </c>
      <c r="H530" t="s">
        <v>108</v>
      </c>
      <c r="I530" t="s">
        <v>11106</v>
      </c>
      <c r="J530">
        <v>5</v>
      </c>
      <c r="K530" t="s">
        <v>6915</v>
      </c>
    </row>
    <row r="531" spans="1:11" x14ac:dyDescent="0.5">
      <c r="A531">
        <v>25539871</v>
      </c>
      <c r="B531">
        <v>128932</v>
      </c>
      <c r="C531" t="s">
        <v>41</v>
      </c>
      <c r="D531">
        <v>15</v>
      </c>
      <c r="E531" t="s">
        <v>11</v>
      </c>
      <c r="F531" t="s">
        <v>20</v>
      </c>
      <c r="G531" t="s">
        <v>13</v>
      </c>
      <c r="H531" t="s">
        <v>108</v>
      </c>
      <c r="I531" t="s">
        <v>1776</v>
      </c>
      <c r="J531">
        <v>0</v>
      </c>
      <c r="K531" t="s">
        <v>6915</v>
      </c>
    </row>
    <row r="532" spans="1:11" x14ac:dyDescent="0.5">
      <c r="A532">
        <v>23185519</v>
      </c>
      <c r="B532">
        <v>137788</v>
      </c>
      <c r="C532" t="s">
        <v>3471</v>
      </c>
      <c r="D532">
        <v>14</v>
      </c>
      <c r="E532" t="s">
        <v>741</v>
      </c>
      <c r="F532" t="s">
        <v>64</v>
      </c>
      <c r="G532" t="s">
        <v>13</v>
      </c>
      <c r="H532" t="s">
        <v>108</v>
      </c>
      <c r="I532" t="s">
        <v>3472</v>
      </c>
      <c r="J532">
        <v>0</v>
      </c>
      <c r="K532" t="s">
        <v>6915</v>
      </c>
    </row>
    <row r="533" spans="1:11" x14ac:dyDescent="0.5">
      <c r="A533">
        <v>16863380</v>
      </c>
      <c r="B533">
        <v>137751</v>
      </c>
      <c r="C533" t="s">
        <v>6702</v>
      </c>
      <c r="D533">
        <v>2</v>
      </c>
      <c r="E533" t="s">
        <v>3701</v>
      </c>
      <c r="F533" t="s">
        <v>12</v>
      </c>
      <c r="G533" t="s">
        <v>13</v>
      </c>
      <c r="H533" t="s">
        <v>108</v>
      </c>
      <c r="I533" t="s">
        <v>6703</v>
      </c>
      <c r="J533">
        <v>3</v>
      </c>
      <c r="K533" t="s">
        <v>6915</v>
      </c>
    </row>
    <row r="534" spans="1:11" x14ac:dyDescent="0.5">
      <c r="A534">
        <v>14949408</v>
      </c>
      <c r="B534">
        <v>137735</v>
      </c>
      <c r="C534" t="s">
        <v>6494</v>
      </c>
      <c r="D534">
        <v>1</v>
      </c>
      <c r="E534" t="s">
        <v>4244</v>
      </c>
      <c r="F534" t="s">
        <v>64</v>
      </c>
      <c r="G534" t="s">
        <v>13</v>
      </c>
      <c r="H534" t="s">
        <v>108</v>
      </c>
      <c r="I534" t="s">
        <v>6495</v>
      </c>
      <c r="J534">
        <v>2</v>
      </c>
      <c r="K534" t="s">
        <v>6915</v>
      </c>
    </row>
    <row r="535" spans="1:11" x14ac:dyDescent="0.5">
      <c r="A535">
        <v>12769274</v>
      </c>
      <c r="B535">
        <v>128928</v>
      </c>
      <c r="C535" t="s">
        <v>9233</v>
      </c>
      <c r="D535">
        <v>3</v>
      </c>
      <c r="E535" t="s">
        <v>3756</v>
      </c>
      <c r="F535" t="s">
        <v>32</v>
      </c>
      <c r="G535" t="s">
        <v>13</v>
      </c>
      <c r="H535" t="s">
        <v>108</v>
      </c>
      <c r="I535" t="s">
        <v>9234</v>
      </c>
      <c r="J535">
        <v>5</v>
      </c>
      <c r="K535" t="s">
        <v>6915</v>
      </c>
    </row>
    <row r="536" spans="1:11" x14ac:dyDescent="0.5">
      <c r="A536">
        <v>14765988</v>
      </c>
      <c r="B536">
        <v>137741</v>
      </c>
      <c r="C536" t="s">
        <v>5803</v>
      </c>
      <c r="D536">
        <v>9</v>
      </c>
      <c r="E536" t="s">
        <v>3713</v>
      </c>
      <c r="F536" t="s">
        <v>64</v>
      </c>
      <c r="G536" t="s">
        <v>13</v>
      </c>
      <c r="H536" t="s">
        <v>13</v>
      </c>
      <c r="I536" t="s">
        <v>5804</v>
      </c>
      <c r="J536">
        <v>6</v>
      </c>
      <c r="K536" t="s">
        <v>6915</v>
      </c>
    </row>
    <row r="537" spans="1:11" x14ac:dyDescent="0.5">
      <c r="A537">
        <v>18726861</v>
      </c>
      <c r="B537">
        <v>128934</v>
      </c>
      <c r="C537" t="s">
        <v>8383</v>
      </c>
      <c r="D537">
        <v>14</v>
      </c>
      <c r="E537" t="s">
        <v>193</v>
      </c>
      <c r="F537" t="s">
        <v>25</v>
      </c>
      <c r="G537" t="s">
        <v>13</v>
      </c>
      <c r="H537" t="s">
        <v>108</v>
      </c>
      <c r="I537" t="s">
        <v>11456</v>
      </c>
      <c r="J537">
        <v>3</v>
      </c>
      <c r="K537" t="s">
        <v>6915</v>
      </c>
    </row>
    <row r="538" spans="1:11" x14ac:dyDescent="0.5">
      <c r="A538">
        <v>12146287</v>
      </c>
      <c r="B538">
        <v>128932</v>
      </c>
      <c r="C538" t="s">
        <v>9818</v>
      </c>
      <c r="D538">
        <v>9</v>
      </c>
      <c r="E538" t="s">
        <v>11</v>
      </c>
      <c r="F538" t="s">
        <v>12</v>
      </c>
      <c r="G538" t="s">
        <v>13</v>
      </c>
      <c r="H538" t="s">
        <v>108</v>
      </c>
      <c r="I538" t="s">
        <v>9819</v>
      </c>
      <c r="J538">
        <v>2</v>
      </c>
      <c r="K538" t="s">
        <v>6915</v>
      </c>
    </row>
    <row r="539" spans="1:11" x14ac:dyDescent="0.5">
      <c r="A539">
        <v>14436537</v>
      </c>
      <c r="B539">
        <v>128930</v>
      </c>
      <c r="C539" t="s">
        <v>6130</v>
      </c>
      <c r="D539">
        <v>5</v>
      </c>
      <c r="E539" t="s">
        <v>1867</v>
      </c>
      <c r="F539" t="s">
        <v>32</v>
      </c>
      <c r="G539" t="s">
        <v>13</v>
      </c>
      <c r="H539" t="s">
        <v>108</v>
      </c>
      <c r="I539" t="s">
        <v>6131</v>
      </c>
      <c r="J539">
        <v>0</v>
      </c>
      <c r="K539" t="s">
        <v>6915</v>
      </c>
    </row>
    <row r="540" spans="1:11" x14ac:dyDescent="0.5">
      <c r="A540">
        <v>14436537</v>
      </c>
      <c r="B540">
        <v>128930</v>
      </c>
      <c r="C540" t="s">
        <v>6130</v>
      </c>
      <c r="D540">
        <v>5</v>
      </c>
      <c r="E540" t="s">
        <v>1867</v>
      </c>
      <c r="F540" t="s">
        <v>32</v>
      </c>
      <c r="G540" t="s">
        <v>13</v>
      </c>
      <c r="H540" t="s">
        <v>108</v>
      </c>
      <c r="I540" t="s">
        <v>6131</v>
      </c>
      <c r="J540">
        <v>0</v>
      </c>
      <c r="K540" t="s">
        <v>6915</v>
      </c>
    </row>
    <row r="541" spans="1:11" x14ac:dyDescent="0.5">
      <c r="A541">
        <v>15706509</v>
      </c>
      <c r="B541">
        <v>137743</v>
      </c>
      <c r="C541" t="s">
        <v>5835</v>
      </c>
      <c r="D541">
        <v>8</v>
      </c>
      <c r="E541" t="s">
        <v>218</v>
      </c>
      <c r="F541" t="s">
        <v>20</v>
      </c>
      <c r="G541" t="s">
        <v>13</v>
      </c>
      <c r="H541" t="s">
        <v>108</v>
      </c>
      <c r="I541" t="s">
        <v>5836</v>
      </c>
      <c r="J541">
        <v>5</v>
      </c>
      <c r="K541" t="s">
        <v>6915</v>
      </c>
    </row>
    <row r="542" spans="1:11" x14ac:dyDescent="0.5">
      <c r="A542">
        <v>22942771</v>
      </c>
      <c r="B542">
        <v>137780</v>
      </c>
      <c r="C542" t="s">
        <v>3352</v>
      </c>
      <c r="D542">
        <v>12</v>
      </c>
      <c r="E542" t="s">
        <v>2541</v>
      </c>
      <c r="F542" t="s">
        <v>64</v>
      </c>
      <c r="G542" t="s">
        <v>13</v>
      </c>
      <c r="H542" t="s">
        <v>13</v>
      </c>
      <c r="I542" t="s">
        <v>3353</v>
      </c>
      <c r="J542">
        <v>5</v>
      </c>
      <c r="K542" t="s">
        <v>6915</v>
      </c>
    </row>
    <row r="543" spans="1:11" x14ac:dyDescent="0.5">
      <c r="A543">
        <v>13801752</v>
      </c>
      <c r="B543">
        <v>128931</v>
      </c>
      <c r="C543" t="s">
        <v>9683</v>
      </c>
      <c r="D543">
        <v>4</v>
      </c>
      <c r="E543" t="s">
        <v>1890</v>
      </c>
      <c r="F543" t="s">
        <v>32</v>
      </c>
      <c r="G543" t="s">
        <v>13</v>
      </c>
      <c r="H543" t="s">
        <v>13</v>
      </c>
      <c r="I543" t="s">
        <v>9684</v>
      </c>
      <c r="J543">
        <v>5</v>
      </c>
      <c r="K543" t="s">
        <v>6915</v>
      </c>
    </row>
    <row r="544" spans="1:11" x14ac:dyDescent="0.5">
      <c r="A544">
        <v>12866705</v>
      </c>
      <c r="B544">
        <v>128933</v>
      </c>
      <c r="C544" t="s">
        <v>11172</v>
      </c>
      <c r="D544">
        <v>13</v>
      </c>
      <c r="E544" t="s">
        <v>148</v>
      </c>
      <c r="F544" t="s">
        <v>20</v>
      </c>
      <c r="G544" t="s">
        <v>13</v>
      </c>
      <c r="H544" t="s">
        <v>13</v>
      </c>
      <c r="I544" t="s">
        <v>11173</v>
      </c>
      <c r="J544">
        <v>3</v>
      </c>
      <c r="K544" t="s">
        <v>6915</v>
      </c>
    </row>
    <row r="545" spans="1:11" x14ac:dyDescent="0.5">
      <c r="A545">
        <v>11708624</v>
      </c>
      <c r="B545">
        <v>128929</v>
      </c>
      <c r="C545" t="s">
        <v>9312</v>
      </c>
      <c r="D545">
        <v>5</v>
      </c>
      <c r="E545" t="s">
        <v>3490</v>
      </c>
      <c r="F545" t="s">
        <v>32</v>
      </c>
      <c r="G545" t="s">
        <v>13</v>
      </c>
      <c r="H545" t="s">
        <v>108</v>
      </c>
      <c r="I545" t="s">
        <v>9313</v>
      </c>
      <c r="J545">
        <v>6</v>
      </c>
      <c r="K545" t="s">
        <v>6915</v>
      </c>
    </row>
    <row r="546" spans="1:11" x14ac:dyDescent="0.5">
      <c r="A546">
        <v>14650009</v>
      </c>
      <c r="B546">
        <v>128941</v>
      </c>
      <c r="C546" t="s">
        <v>6404</v>
      </c>
      <c r="D546">
        <v>12</v>
      </c>
      <c r="E546" t="s">
        <v>2043</v>
      </c>
      <c r="F546" t="s">
        <v>12</v>
      </c>
      <c r="G546" t="s">
        <v>13</v>
      </c>
      <c r="H546" t="s">
        <v>13</v>
      </c>
      <c r="I546" t="s">
        <v>6405</v>
      </c>
      <c r="J546">
        <v>2</v>
      </c>
      <c r="K546" t="s">
        <v>6915</v>
      </c>
    </row>
    <row r="547" spans="1:11" x14ac:dyDescent="0.5">
      <c r="A547">
        <v>16686649</v>
      </c>
      <c r="B547">
        <v>137756</v>
      </c>
      <c r="C547" t="s">
        <v>467</v>
      </c>
      <c r="D547">
        <v>13</v>
      </c>
      <c r="E547" t="s">
        <v>461</v>
      </c>
      <c r="F547" t="s">
        <v>20</v>
      </c>
      <c r="G547" t="s">
        <v>13</v>
      </c>
      <c r="H547" t="s">
        <v>108</v>
      </c>
      <c r="I547" t="s">
        <v>6781</v>
      </c>
      <c r="J547">
        <v>3</v>
      </c>
      <c r="K547" t="s">
        <v>6915</v>
      </c>
    </row>
    <row r="548" spans="1:11" x14ac:dyDescent="0.5">
      <c r="A548">
        <v>15706259</v>
      </c>
      <c r="B548">
        <v>137755</v>
      </c>
      <c r="C548" t="s">
        <v>382</v>
      </c>
      <c r="D548">
        <v>12</v>
      </c>
      <c r="E548" t="s">
        <v>331</v>
      </c>
      <c r="F548" t="s">
        <v>20</v>
      </c>
      <c r="G548" t="s">
        <v>13</v>
      </c>
      <c r="H548" t="s">
        <v>108</v>
      </c>
      <c r="I548" t="s">
        <v>6040</v>
      </c>
      <c r="J548">
        <v>5</v>
      </c>
      <c r="K548" t="s">
        <v>6915</v>
      </c>
    </row>
    <row r="549" spans="1:11" x14ac:dyDescent="0.5">
      <c r="A549">
        <v>16255157</v>
      </c>
      <c r="B549">
        <v>137756</v>
      </c>
      <c r="C549" t="s">
        <v>467</v>
      </c>
      <c r="D549">
        <v>13</v>
      </c>
      <c r="E549" t="s">
        <v>461</v>
      </c>
      <c r="F549" t="s">
        <v>32</v>
      </c>
      <c r="G549" t="s">
        <v>13</v>
      </c>
      <c r="H549" t="s">
        <v>108</v>
      </c>
      <c r="I549" t="s">
        <v>6780</v>
      </c>
      <c r="J549">
        <v>2</v>
      </c>
      <c r="K549" t="s">
        <v>6915</v>
      </c>
    </row>
    <row r="550" spans="1:11" x14ac:dyDescent="0.5">
      <c r="A550">
        <v>15128456</v>
      </c>
      <c r="B550">
        <v>137737</v>
      </c>
      <c r="C550" t="s">
        <v>5702</v>
      </c>
      <c r="D550">
        <v>11</v>
      </c>
      <c r="E550" t="s">
        <v>2092</v>
      </c>
      <c r="F550" t="s">
        <v>64</v>
      </c>
      <c r="G550" t="s">
        <v>13</v>
      </c>
      <c r="H550" t="s">
        <v>108</v>
      </c>
      <c r="I550" t="s">
        <v>5703</v>
      </c>
      <c r="J550">
        <v>5</v>
      </c>
      <c r="K550" t="s">
        <v>6915</v>
      </c>
    </row>
    <row r="551" spans="1:11" x14ac:dyDescent="0.5">
      <c r="A551">
        <v>14296152</v>
      </c>
      <c r="B551">
        <v>137759</v>
      </c>
      <c r="C551" t="s">
        <v>4288</v>
      </c>
      <c r="D551">
        <v>3</v>
      </c>
      <c r="E551" t="s">
        <v>3537</v>
      </c>
      <c r="F551" t="s">
        <v>64</v>
      </c>
      <c r="G551" t="s">
        <v>13</v>
      </c>
      <c r="H551" t="s">
        <v>108</v>
      </c>
      <c r="I551" t="s">
        <v>4289</v>
      </c>
      <c r="J551">
        <v>0</v>
      </c>
      <c r="K551" t="s">
        <v>6915</v>
      </c>
    </row>
    <row r="552" spans="1:11" x14ac:dyDescent="0.5">
      <c r="A552">
        <v>13364952</v>
      </c>
      <c r="B552">
        <v>128929</v>
      </c>
      <c r="C552" t="s">
        <v>9363</v>
      </c>
      <c r="D552">
        <v>2</v>
      </c>
      <c r="E552" t="s">
        <v>3490</v>
      </c>
      <c r="F552" t="s">
        <v>32</v>
      </c>
      <c r="G552" t="s">
        <v>13</v>
      </c>
      <c r="H552" t="s">
        <v>108</v>
      </c>
      <c r="I552" t="s">
        <v>9364</v>
      </c>
      <c r="J552">
        <v>5</v>
      </c>
      <c r="K552" t="s">
        <v>6915</v>
      </c>
    </row>
    <row r="553" spans="1:11" x14ac:dyDescent="0.5">
      <c r="A553">
        <v>18050650</v>
      </c>
      <c r="B553">
        <v>128930</v>
      </c>
      <c r="C553" t="s">
        <v>9579</v>
      </c>
      <c r="D553">
        <v>5</v>
      </c>
      <c r="E553" t="s">
        <v>1867</v>
      </c>
      <c r="F553" t="s">
        <v>32</v>
      </c>
      <c r="G553" t="s">
        <v>13</v>
      </c>
      <c r="H553" t="s">
        <v>108</v>
      </c>
      <c r="I553" t="s">
        <v>9580</v>
      </c>
      <c r="J553">
        <v>2</v>
      </c>
      <c r="K553" t="s">
        <v>6915</v>
      </c>
    </row>
    <row r="554" spans="1:11" x14ac:dyDescent="0.5">
      <c r="A554">
        <v>14494684</v>
      </c>
      <c r="B554">
        <v>137753</v>
      </c>
      <c r="C554" t="s">
        <v>5990</v>
      </c>
      <c r="D554">
        <v>14</v>
      </c>
      <c r="E554" t="s">
        <v>2285</v>
      </c>
      <c r="F554" t="s">
        <v>12</v>
      </c>
      <c r="G554" t="s">
        <v>13</v>
      </c>
      <c r="H554" t="s">
        <v>108</v>
      </c>
      <c r="I554" t="s">
        <v>5991</v>
      </c>
      <c r="J554">
        <v>5</v>
      </c>
      <c r="K554" t="s">
        <v>6915</v>
      </c>
    </row>
    <row r="555" spans="1:11" x14ac:dyDescent="0.5">
      <c r="A555">
        <v>14949588</v>
      </c>
      <c r="B555">
        <v>137740</v>
      </c>
      <c r="C555" t="s">
        <v>6531</v>
      </c>
      <c r="D555">
        <v>4</v>
      </c>
      <c r="E555" t="s">
        <v>2115</v>
      </c>
      <c r="F555" t="s">
        <v>64</v>
      </c>
      <c r="G555" t="s">
        <v>13</v>
      </c>
      <c r="H555" t="s">
        <v>108</v>
      </c>
      <c r="I555" t="s">
        <v>6532</v>
      </c>
      <c r="J555">
        <v>2</v>
      </c>
      <c r="K555" t="s">
        <v>6915</v>
      </c>
    </row>
    <row r="556" spans="1:11" x14ac:dyDescent="0.5">
      <c r="A556">
        <v>12746868</v>
      </c>
      <c r="B556">
        <v>128934</v>
      </c>
      <c r="C556" t="s">
        <v>1987</v>
      </c>
      <c r="D556">
        <v>14</v>
      </c>
      <c r="E556" t="s">
        <v>193</v>
      </c>
      <c r="F556" t="s">
        <v>25</v>
      </c>
      <c r="G556" t="s">
        <v>13</v>
      </c>
      <c r="H556" t="s">
        <v>108</v>
      </c>
      <c r="I556" t="s">
        <v>11304</v>
      </c>
      <c r="J556">
        <v>3</v>
      </c>
      <c r="K556" t="s">
        <v>6915</v>
      </c>
    </row>
    <row r="557" spans="1:11" x14ac:dyDescent="0.5">
      <c r="A557">
        <v>13285938</v>
      </c>
      <c r="B557">
        <v>128930</v>
      </c>
      <c r="C557" t="s">
        <v>9634</v>
      </c>
      <c r="D557">
        <v>5</v>
      </c>
      <c r="E557" t="s">
        <v>1867</v>
      </c>
      <c r="F557" t="s">
        <v>46</v>
      </c>
      <c r="G557" t="s">
        <v>13</v>
      </c>
      <c r="H557" t="s">
        <v>13</v>
      </c>
      <c r="I557" t="s">
        <v>9635</v>
      </c>
      <c r="J557">
        <v>6</v>
      </c>
      <c r="K557" t="s">
        <v>6915</v>
      </c>
    </row>
    <row r="558" spans="1:11" x14ac:dyDescent="0.5">
      <c r="A558">
        <v>16771255</v>
      </c>
      <c r="B558">
        <v>137744</v>
      </c>
      <c r="C558" t="s">
        <v>6618</v>
      </c>
      <c r="D558">
        <v>15</v>
      </c>
      <c r="E558" t="s">
        <v>243</v>
      </c>
      <c r="F558" t="s">
        <v>32</v>
      </c>
      <c r="G558" t="s">
        <v>13</v>
      </c>
      <c r="H558" t="s">
        <v>13</v>
      </c>
      <c r="I558" t="s">
        <v>6619</v>
      </c>
      <c r="J558">
        <v>2</v>
      </c>
      <c r="K558" t="s">
        <v>6915</v>
      </c>
    </row>
    <row r="559" spans="1:11" x14ac:dyDescent="0.5">
      <c r="A559">
        <v>16058607</v>
      </c>
      <c r="B559">
        <v>128934</v>
      </c>
      <c r="C559" t="s">
        <v>2824</v>
      </c>
      <c r="D559">
        <v>14</v>
      </c>
      <c r="E559" t="s">
        <v>193</v>
      </c>
      <c r="F559" t="s">
        <v>64</v>
      </c>
      <c r="G559" t="s">
        <v>13</v>
      </c>
      <c r="H559" t="s">
        <v>13</v>
      </c>
      <c r="I559" t="s">
        <v>5467</v>
      </c>
      <c r="J559">
        <v>6</v>
      </c>
      <c r="K559" t="s">
        <v>6915</v>
      </c>
    </row>
    <row r="560" spans="1:11" x14ac:dyDescent="0.5">
      <c r="A560">
        <v>11772484</v>
      </c>
      <c r="B560">
        <v>128936</v>
      </c>
      <c r="C560" t="s">
        <v>11578</v>
      </c>
      <c r="D560">
        <v>10</v>
      </c>
      <c r="E560" t="s">
        <v>3749</v>
      </c>
      <c r="F560" t="s">
        <v>46</v>
      </c>
      <c r="G560" t="s">
        <v>13</v>
      </c>
      <c r="H560" t="s">
        <v>108</v>
      </c>
      <c r="I560" t="s">
        <v>11579</v>
      </c>
      <c r="J560">
        <v>5</v>
      </c>
      <c r="K560" t="s">
        <v>6915</v>
      </c>
    </row>
    <row r="561" spans="1:11" x14ac:dyDescent="0.5">
      <c r="A561">
        <v>23726193</v>
      </c>
      <c r="B561">
        <v>137782</v>
      </c>
      <c r="C561" t="s">
        <v>1611</v>
      </c>
      <c r="D561">
        <v>1</v>
      </c>
      <c r="E561" t="s">
        <v>612</v>
      </c>
      <c r="F561" t="s">
        <v>64</v>
      </c>
      <c r="G561" t="s">
        <v>13</v>
      </c>
      <c r="H561" t="s">
        <v>108</v>
      </c>
      <c r="I561" t="s">
        <v>1612</v>
      </c>
      <c r="J561">
        <v>5</v>
      </c>
      <c r="K561" t="s">
        <v>6915</v>
      </c>
    </row>
    <row r="562" spans="1:11" x14ac:dyDescent="0.5">
      <c r="A562">
        <v>12676461</v>
      </c>
      <c r="B562">
        <v>128930</v>
      </c>
      <c r="C562" t="s">
        <v>9486</v>
      </c>
      <c r="D562">
        <v>5</v>
      </c>
      <c r="E562" t="s">
        <v>1867</v>
      </c>
      <c r="F562" t="s">
        <v>12</v>
      </c>
      <c r="G562" t="s">
        <v>13</v>
      </c>
      <c r="H562" t="s">
        <v>13</v>
      </c>
      <c r="I562" t="s">
        <v>9487</v>
      </c>
      <c r="J562">
        <v>6</v>
      </c>
      <c r="K562" t="s">
        <v>6915</v>
      </c>
    </row>
    <row r="563" spans="1:11" x14ac:dyDescent="0.5">
      <c r="A563">
        <v>13132778</v>
      </c>
      <c r="B563">
        <v>128933</v>
      </c>
      <c r="D563">
        <v>13</v>
      </c>
      <c r="E563" t="s">
        <v>148</v>
      </c>
      <c r="F563" t="s">
        <v>46</v>
      </c>
      <c r="G563" t="s">
        <v>13</v>
      </c>
      <c r="H563" t="s">
        <v>108</v>
      </c>
      <c r="I563" t="s">
        <v>11183</v>
      </c>
      <c r="J563">
        <v>2</v>
      </c>
      <c r="K563" t="s">
        <v>6915</v>
      </c>
    </row>
    <row r="564" spans="1:11" x14ac:dyDescent="0.5">
      <c r="A564">
        <v>12424436</v>
      </c>
      <c r="B564">
        <v>128933</v>
      </c>
      <c r="D564">
        <v>13</v>
      </c>
      <c r="E564" t="s">
        <v>148</v>
      </c>
      <c r="F564" t="s">
        <v>46</v>
      </c>
      <c r="G564" t="s">
        <v>13</v>
      </c>
      <c r="H564" t="s">
        <v>13</v>
      </c>
      <c r="I564" t="s">
        <v>11143</v>
      </c>
      <c r="J564">
        <v>5</v>
      </c>
      <c r="K564" t="s">
        <v>6915</v>
      </c>
    </row>
    <row r="565" spans="1:11" x14ac:dyDescent="0.5">
      <c r="A565">
        <v>23047799</v>
      </c>
      <c r="B565">
        <v>137774</v>
      </c>
      <c r="C565" t="s">
        <v>3343</v>
      </c>
      <c r="D565">
        <v>13</v>
      </c>
      <c r="E565" t="s">
        <v>576</v>
      </c>
      <c r="F565" t="s">
        <v>46</v>
      </c>
      <c r="G565" t="s">
        <v>13</v>
      </c>
      <c r="H565" t="s">
        <v>108</v>
      </c>
      <c r="I565" t="s">
        <v>3344</v>
      </c>
      <c r="J565">
        <v>5</v>
      </c>
      <c r="K565" t="s">
        <v>6915</v>
      </c>
    </row>
    <row r="566" spans="1:11" x14ac:dyDescent="0.5">
      <c r="A566">
        <v>20243942</v>
      </c>
      <c r="B566">
        <v>128931</v>
      </c>
      <c r="C566" t="s">
        <v>9755</v>
      </c>
      <c r="D566">
        <v>4</v>
      </c>
      <c r="E566" t="s">
        <v>1890</v>
      </c>
      <c r="F566" t="s">
        <v>25</v>
      </c>
      <c r="G566" t="s">
        <v>13</v>
      </c>
      <c r="H566" t="s">
        <v>108</v>
      </c>
      <c r="I566" t="s">
        <v>9756</v>
      </c>
      <c r="J566">
        <v>5</v>
      </c>
      <c r="K566" t="s">
        <v>6915</v>
      </c>
    </row>
    <row r="567" spans="1:11" x14ac:dyDescent="0.5">
      <c r="A567">
        <v>24631723</v>
      </c>
      <c r="B567">
        <v>137788</v>
      </c>
      <c r="C567" t="s">
        <v>1531</v>
      </c>
      <c r="D567">
        <v>14</v>
      </c>
      <c r="E567" t="s">
        <v>741</v>
      </c>
      <c r="F567" t="s">
        <v>20</v>
      </c>
      <c r="G567" t="s">
        <v>13</v>
      </c>
      <c r="H567" t="s">
        <v>108</v>
      </c>
      <c r="I567" t="s">
        <v>1532</v>
      </c>
      <c r="J567">
        <v>6</v>
      </c>
      <c r="K567" t="s">
        <v>6915</v>
      </c>
    </row>
    <row r="568" spans="1:11" x14ac:dyDescent="0.5">
      <c r="A568">
        <v>24034377</v>
      </c>
      <c r="B568">
        <v>137750</v>
      </c>
      <c r="C568" t="s">
        <v>1798</v>
      </c>
      <c r="D568">
        <v>12</v>
      </c>
      <c r="E568" t="s">
        <v>1018</v>
      </c>
      <c r="F568" t="s">
        <v>12</v>
      </c>
      <c r="G568" t="s">
        <v>13</v>
      </c>
      <c r="H568" t="s">
        <v>108</v>
      </c>
      <c r="I568" t="s">
        <v>1799</v>
      </c>
      <c r="J568">
        <v>0</v>
      </c>
      <c r="K568" t="s">
        <v>6915</v>
      </c>
    </row>
    <row r="569" spans="1:11" x14ac:dyDescent="0.5">
      <c r="A569">
        <v>14520484</v>
      </c>
      <c r="B569">
        <v>137740</v>
      </c>
      <c r="C569" t="s">
        <v>5764</v>
      </c>
      <c r="D569">
        <v>4</v>
      </c>
      <c r="E569" t="s">
        <v>2115</v>
      </c>
      <c r="F569" t="s">
        <v>46</v>
      </c>
      <c r="G569" t="s">
        <v>13</v>
      </c>
      <c r="H569" t="s">
        <v>13</v>
      </c>
      <c r="I569" t="s">
        <v>5765</v>
      </c>
      <c r="J569">
        <v>6</v>
      </c>
      <c r="K569" t="s">
        <v>6915</v>
      </c>
    </row>
    <row r="570" spans="1:11" x14ac:dyDescent="0.5">
      <c r="A570">
        <v>14931391</v>
      </c>
      <c r="B570">
        <v>137753</v>
      </c>
      <c r="C570" t="s">
        <v>5998</v>
      </c>
      <c r="D570">
        <v>14</v>
      </c>
      <c r="E570" t="s">
        <v>2285</v>
      </c>
      <c r="F570" t="s">
        <v>32</v>
      </c>
      <c r="G570" t="s">
        <v>13</v>
      </c>
      <c r="H570" t="s">
        <v>13</v>
      </c>
      <c r="I570" t="s">
        <v>5999</v>
      </c>
      <c r="J570">
        <v>6</v>
      </c>
      <c r="K570" t="s">
        <v>6915</v>
      </c>
    </row>
    <row r="571" spans="1:11" x14ac:dyDescent="0.5">
      <c r="A571">
        <v>14296155</v>
      </c>
      <c r="B571">
        <v>137759</v>
      </c>
      <c r="C571" t="s">
        <v>4286</v>
      </c>
      <c r="D571">
        <v>3</v>
      </c>
      <c r="E571" t="s">
        <v>3537</v>
      </c>
      <c r="F571" t="s">
        <v>64</v>
      </c>
      <c r="G571" t="s">
        <v>13</v>
      </c>
      <c r="H571" t="s">
        <v>108</v>
      </c>
      <c r="I571" t="s">
        <v>4287</v>
      </c>
      <c r="J571">
        <v>4</v>
      </c>
      <c r="K571" t="s">
        <v>6915</v>
      </c>
    </row>
    <row r="572" spans="1:11" x14ac:dyDescent="0.5">
      <c r="A572">
        <v>13661943</v>
      </c>
      <c r="B572">
        <v>128933</v>
      </c>
      <c r="D572">
        <v>13</v>
      </c>
      <c r="E572" t="s">
        <v>148</v>
      </c>
      <c r="F572" t="s">
        <v>64</v>
      </c>
      <c r="G572" t="s">
        <v>13</v>
      </c>
      <c r="H572" t="s">
        <v>108</v>
      </c>
      <c r="I572" t="s">
        <v>11195</v>
      </c>
      <c r="J572">
        <v>5</v>
      </c>
      <c r="K572" t="s">
        <v>6915</v>
      </c>
    </row>
    <row r="573" spans="1:11" x14ac:dyDescent="0.5">
      <c r="A573">
        <v>12700299</v>
      </c>
      <c r="B573">
        <v>128932</v>
      </c>
      <c r="C573" t="s">
        <v>9842</v>
      </c>
      <c r="D573">
        <v>15</v>
      </c>
      <c r="E573" t="s">
        <v>11</v>
      </c>
      <c r="F573" t="s">
        <v>46</v>
      </c>
      <c r="G573" t="s">
        <v>13</v>
      </c>
      <c r="H573" t="s">
        <v>13</v>
      </c>
      <c r="I573" t="s">
        <v>9843</v>
      </c>
      <c r="J573">
        <v>5</v>
      </c>
      <c r="K573" t="s">
        <v>6915</v>
      </c>
    </row>
    <row r="574" spans="1:11" x14ac:dyDescent="0.5">
      <c r="A574">
        <v>14571370</v>
      </c>
      <c r="B574">
        <v>128941</v>
      </c>
      <c r="C574" t="s">
        <v>6402</v>
      </c>
      <c r="D574">
        <v>12</v>
      </c>
      <c r="E574" t="s">
        <v>2043</v>
      </c>
      <c r="F574" t="s">
        <v>25</v>
      </c>
      <c r="G574" t="s">
        <v>13</v>
      </c>
      <c r="H574" t="s">
        <v>13</v>
      </c>
      <c r="I574" t="s">
        <v>6403</v>
      </c>
      <c r="J574">
        <v>3</v>
      </c>
      <c r="K574" t="s">
        <v>6915</v>
      </c>
    </row>
    <row r="575" spans="1:11" x14ac:dyDescent="0.5">
      <c r="A575">
        <v>15495400</v>
      </c>
      <c r="B575">
        <v>137750</v>
      </c>
      <c r="C575" t="s">
        <v>6679</v>
      </c>
      <c r="D575">
        <v>12</v>
      </c>
      <c r="E575" t="s">
        <v>1018</v>
      </c>
      <c r="F575" t="s">
        <v>25</v>
      </c>
      <c r="G575" t="s">
        <v>13</v>
      </c>
      <c r="H575" t="s">
        <v>108</v>
      </c>
      <c r="I575" t="s">
        <v>6680</v>
      </c>
      <c r="J575">
        <v>3</v>
      </c>
      <c r="K575" t="s">
        <v>6915</v>
      </c>
    </row>
    <row r="576" spans="1:11" x14ac:dyDescent="0.5">
      <c r="A576">
        <v>16289016</v>
      </c>
      <c r="B576">
        <v>128941</v>
      </c>
      <c r="C576" t="s">
        <v>5632</v>
      </c>
      <c r="D576">
        <v>12</v>
      </c>
      <c r="E576" t="s">
        <v>2043</v>
      </c>
      <c r="F576" t="s">
        <v>64</v>
      </c>
      <c r="G576" t="s">
        <v>13</v>
      </c>
      <c r="H576" t="s">
        <v>13</v>
      </c>
      <c r="I576" t="s">
        <v>5633</v>
      </c>
      <c r="J576">
        <v>6</v>
      </c>
      <c r="K576" t="s">
        <v>6915</v>
      </c>
    </row>
    <row r="577" spans="1:11" x14ac:dyDescent="0.5">
      <c r="A577">
        <v>14931449</v>
      </c>
      <c r="B577">
        <v>128932</v>
      </c>
      <c r="C577" t="s">
        <v>6190</v>
      </c>
      <c r="D577">
        <v>15</v>
      </c>
      <c r="E577" t="s">
        <v>11</v>
      </c>
      <c r="F577" t="s">
        <v>32</v>
      </c>
      <c r="G577" t="s">
        <v>13</v>
      </c>
      <c r="H577" t="s">
        <v>13</v>
      </c>
      <c r="I577" t="s">
        <v>6191</v>
      </c>
      <c r="J577">
        <v>1</v>
      </c>
      <c r="K577" t="s">
        <v>6915</v>
      </c>
    </row>
    <row r="578" spans="1:11" x14ac:dyDescent="0.5">
      <c r="A578">
        <v>14931449</v>
      </c>
      <c r="B578">
        <v>128932</v>
      </c>
      <c r="C578" t="s">
        <v>6190</v>
      </c>
      <c r="D578">
        <v>15</v>
      </c>
      <c r="E578" t="s">
        <v>11</v>
      </c>
      <c r="F578" t="s">
        <v>32</v>
      </c>
      <c r="G578" t="s">
        <v>13</v>
      </c>
      <c r="H578" t="s">
        <v>13</v>
      </c>
      <c r="I578" t="s">
        <v>11022</v>
      </c>
      <c r="J578">
        <v>1</v>
      </c>
      <c r="K578" t="s">
        <v>6915</v>
      </c>
    </row>
    <row r="579" spans="1:11" x14ac:dyDescent="0.5">
      <c r="A579">
        <v>14700467</v>
      </c>
      <c r="B579">
        <v>128929</v>
      </c>
      <c r="C579" t="s">
        <v>5289</v>
      </c>
      <c r="D579">
        <v>2</v>
      </c>
      <c r="E579" t="s">
        <v>3490</v>
      </c>
      <c r="F579" t="s">
        <v>20</v>
      </c>
      <c r="G579" t="s">
        <v>13</v>
      </c>
      <c r="H579" t="s">
        <v>108</v>
      </c>
      <c r="I579" t="s">
        <v>5290</v>
      </c>
      <c r="J579">
        <v>6</v>
      </c>
      <c r="K579" t="s">
        <v>6915</v>
      </c>
    </row>
    <row r="580" spans="1:11" x14ac:dyDescent="0.5">
      <c r="A580">
        <v>14700467</v>
      </c>
      <c r="B580">
        <v>128929</v>
      </c>
      <c r="C580" t="s">
        <v>5289</v>
      </c>
      <c r="D580">
        <v>2</v>
      </c>
      <c r="E580" t="s">
        <v>3490</v>
      </c>
      <c r="F580" t="s">
        <v>20</v>
      </c>
      <c r="G580" t="s">
        <v>13</v>
      </c>
      <c r="H580" t="s">
        <v>108</v>
      </c>
      <c r="I580" t="s">
        <v>5290</v>
      </c>
      <c r="J580">
        <v>6</v>
      </c>
      <c r="K580" t="s">
        <v>6915</v>
      </c>
    </row>
    <row r="581" spans="1:11" x14ac:dyDescent="0.5">
      <c r="A581">
        <v>15244301</v>
      </c>
      <c r="B581">
        <v>128941</v>
      </c>
      <c r="C581" t="s">
        <v>6422</v>
      </c>
      <c r="D581">
        <v>12</v>
      </c>
      <c r="E581" t="s">
        <v>2043</v>
      </c>
      <c r="F581" t="s">
        <v>20</v>
      </c>
      <c r="G581" t="s">
        <v>13</v>
      </c>
      <c r="H581" t="s">
        <v>13</v>
      </c>
      <c r="I581" t="s">
        <v>6423</v>
      </c>
      <c r="J581">
        <v>2</v>
      </c>
      <c r="K581" t="s">
        <v>6915</v>
      </c>
    </row>
    <row r="582" spans="1:11" x14ac:dyDescent="0.5">
      <c r="A582">
        <v>24735494</v>
      </c>
      <c r="B582">
        <v>137788</v>
      </c>
      <c r="C582" t="s">
        <v>1341</v>
      </c>
      <c r="D582">
        <v>14</v>
      </c>
      <c r="E582" t="s">
        <v>741</v>
      </c>
      <c r="F582" t="s">
        <v>64</v>
      </c>
      <c r="G582" t="s">
        <v>13</v>
      </c>
      <c r="H582" t="s">
        <v>108</v>
      </c>
      <c r="I582" t="s">
        <v>1645</v>
      </c>
      <c r="J582">
        <v>5</v>
      </c>
      <c r="K582" t="s">
        <v>6915</v>
      </c>
    </row>
    <row r="583" spans="1:11" x14ac:dyDescent="0.5">
      <c r="A583">
        <v>14931486</v>
      </c>
      <c r="B583">
        <v>128933</v>
      </c>
      <c r="D583">
        <v>13</v>
      </c>
      <c r="E583" t="s">
        <v>148</v>
      </c>
      <c r="F583" t="s">
        <v>32</v>
      </c>
      <c r="G583" t="s">
        <v>13</v>
      </c>
      <c r="H583" t="s">
        <v>108</v>
      </c>
      <c r="I583" t="s">
        <v>5434</v>
      </c>
      <c r="J583">
        <v>5</v>
      </c>
      <c r="K583" t="s">
        <v>6915</v>
      </c>
    </row>
    <row r="584" spans="1:11" x14ac:dyDescent="0.5">
      <c r="A584">
        <v>14931486</v>
      </c>
      <c r="B584">
        <v>128933</v>
      </c>
      <c r="D584">
        <v>13</v>
      </c>
      <c r="E584" t="s">
        <v>148</v>
      </c>
      <c r="F584" t="s">
        <v>32</v>
      </c>
      <c r="G584" t="s">
        <v>13</v>
      </c>
      <c r="H584" t="s">
        <v>108</v>
      </c>
      <c r="I584" t="s">
        <v>5434</v>
      </c>
      <c r="J584">
        <v>5</v>
      </c>
      <c r="K584" t="s">
        <v>6915</v>
      </c>
    </row>
    <row r="585" spans="1:11" x14ac:dyDescent="0.5">
      <c r="A585">
        <v>14295852</v>
      </c>
      <c r="B585">
        <v>128937</v>
      </c>
      <c r="C585" t="s">
        <v>4428</v>
      </c>
      <c r="D585">
        <v>9</v>
      </c>
      <c r="E585" t="s">
        <v>3684</v>
      </c>
      <c r="F585" t="s">
        <v>64</v>
      </c>
      <c r="G585" t="s">
        <v>13</v>
      </c>
      <c r="H585" t="s">
        <v>13</v>
      </c>
      <c r="I585" t="s">
        <v>4429</v>
      </c>
      <c r="J585">
        <v>5</v>
      </c>
      <c r="K585" t="s">
        <v>6915</v>
      </c>
    </row>
    <row r="586" spans="1:11" x14ac:dyDescent="0.5">
      <c r="A586">
        <v>12035890</v>
      </c>
      <c r="B586">
        <v>128932</v>
      </c>
      <c r="C586" t="s">
        <v>9808</v>
      </c>
      <c r="D586">
        <v>9</v>
      </c>
      <c r="E586" t="s">
        <v>11</v>
      </c>
      <c r="F586" t="s">
        <v>46</v>
      </c>
      <c r="G586" t="s">
        <v>13</v>
      </c>
      <c r="H586" t="s">
        <v>13</v>
      </c>
      <c r="I586" t="s">
        <v>9809</v>
      </c>
      <c r="J586">
        <v>0</v>
      </c>
      <c r="K586" t="s">
        <v>6915</v>
      </c>
    </row>
    <row r="587" spans="1:11" x14ac:dyDescent="0.5">
      <c r="A587">
        <v>12102277</v>
      </c>
      <c r="B587">
        <v>128932</v>
      </c>
      <c r="C587" t="s">
        <v>9812</v>
      </c>
      <c r="D587">
        <v>9</v>
      </c>
      <c r="E587" t="s">
        <v>11</v>
      </c>
      <c r="F587" t="s">
        <v>32</v>
      </c>
      <c r="G587" t="s">
        <v>13</v>
      </c>
      <c r="H587" t="s">
        <v>108</v>
      </c>
      <c r="I587" t="s">
        <v>9813</v>
      </c>
      <c r="J587">
        <v>6</v>
      </c>
      <c r="K587" t="s">
        <v>6915</v>
      </c>
    </row>
    <row r="588" spans="1:11" x14ac:dyDescent="0.5">
      <c r="A588">
        <v>16348944</v>
      </c>
      <c r="B588">
        <v>137739</v>
      </c>
      <c r="C588" t="s">
        <v>5745</v>
      </c>
      <c r="D588">
        <v>2</v>
      </c>
      <c r="E588" t="s">
        <v>3704</v>
      </c>
      <c r="F588" t="s">
        <v>12</v>
      </c>
      <c r="G588" t="s">
        <v>13</v>
      </c>
      <c r="H588" t="s">
        <v>13</v>
      </c>
      <c r="I588" t="s">
        <v>5746</v>
      </c>
      <c r="J588">
        <v>5</v>
      </c>
      <c r="K588" t="s">
        <v>6915</v>
      </c>
    </row>
    <row r="589" spans="1:11" x14ac:dyDescent="0.5">
      <c r="A589">
        <v>15021925</v>
      </c>
      <c r="B589">
        <v>128933</v>
      </c>
      <c r="D589">
        <v>13</v>
      </c>
      <c r="E589" t="s">
        <v>148</v>
      </c>
      <c r="F589" t="s">
        <v>46</v>
      </c>
      <c r="G589" t="s">
        <v>13</v>
      </c>
      <c r="H589" t="s">
        <v>13</v>
      </c>
      <c r="I589" t="s">
        <v>11214</v>
      </c>
      <c r="J589">
        <v>0</v>
      </c>
      <c r="K589" t="s">
        <v>6915</v>
      </c>
    </row>
    <row r="590" spans="1:11" x14ac:dyDescent="0.5">
      <c r="A590">
        <v>11561957</v>
      </c>
      <c r="B590">
        <v>128934</v>
      </c>
      <c r="C590" t="s">
        <v>1974</v>
      </c>
      <c r="D590">
        <v>8</v>
      </c>
      <c r="E590" t="s">
        <v>193</v>
      </c>
      <c r="F590" t="s">
        <v>25</v>
      </c>
      <c r="G590" t="s">
        <v>13</v>
      </c>
      <c r="H590" t="s">
        <v>108</v>
      </c>
      <c r="I590" t="s">
        <v>11281</v>
      </c>
      <c r="J590">
        <v>5</v>
      </c>
      <c r="K590" t="s">
        <v>6915</v>
      </c>
    </row>
    <row r="591" spans="1:11" x14ac:dyDescent="0.5">
      <c r="A591">
        <v>16904070</v>
      </c>
      <c r="B591">
        <v>128931</v>
      </c>
      <c r="C591" t="s">
        <v>5397</v>
      </c>
      <c r="D591">
        <v>4</v>
      </c>
      <c r="E591" t="s">
        <v>1890</v>
      </c>
      <c r="F591" t="s">
        <v>46</v>
      </c>
      <c r="G591" t="s">
        <v>13</v>
      </c>
      <c r="H591" t="s">
        <v>108</v>
      </c>
      <c r="I591" t="s">
        <v>5398</v>
      </c>
      <c r="J591">
        <v>6</v>
      </c>
      <c r="K591" t="s">
        <v>6915</v>
      </c>
    </row>
    <row r="592" spans="1:11" x14ac:dyDescent="0.5">
      <c r="A592">
        <v>16904070</v>
      </c>
      <c r="B592">
        <v>128931</v>
      </c>
      <c r="C592" t="s">
        <v>5397</v>
      </c>
      <c r="D592">
        <v>4</v>
      </c>
      <c r="E592" t="s">
        <v>1890</v>
      </c>
      <c r="F592" t="s">
        <v>46</v>
      </c>
      <c r="G592" t="s">
        <v>13</v>
      </c>
      <c r="H592" t="s">
        <v>108</v>
      </c>
      <c r="I592" t="s">
        <v>5398</v>
      </c>
      <c r="J592">
        <v>6</v>
      </c>
      <c r="K592" t="s">
        <v>6915</v>
      </c>
    </row>
    <row r="593" spans="1:11" x14ac:dyDescent="0.5">
      <c r="A593">
        <v>14232683</v>
      </c>
      <c r="B593">
        <v>128941</v>
      </c>
      <c r="C593" t="s">
        <v>5119</v>
      </c>
      <c r="D593">
        <v>12</v>
      </c>
      <c r="E593" t="s">
        <v>2043</v>
      </c>
      <c r="F593" t="s">
        <v>20</v>
      </c>
      <c r="G593" t="s">
        <v>13</v>
      </c>
      <c r="H593" t="s">
        <v>108</v>
      </c>
      <c r="I593" t="s">
        <v>5120</v>
      </c>
      <c r="J593">
        <v>5</v>
      </c>
      <c r="K593" t="s">
        <v>6915</v>
      </c>
    </row>
    <row r="594" spans="1:11" x14ac:dyDescent="0.5">
      <c r="A594">
        <v>16771321</v>
      </c>
      <c r="B594">
        <v>128940</v>
      </c>
      <c r="C594" t="s">
        <v>6400</v>
      </c>
      <c r="D594">
        <v>8</v>
      </c>
      <c r="E594" t="s">
        <v>3690</v>
      </c>
      <c r="F594" t="s">
        <v>32</v>
      </c>
      <c r="G594" t="s">
        <v>13</v>
      </c>
      <c r="H594" t="s">
        <v>108</v>
      </c>
      <c r="I594" t="s">
        <v>6401</v>
      </c>
      <c r="J594">
        <v>0</v>
      </c>
      <c r="K594" t="s">
        <v>6915</v>
      </c>
    </row>
    <row r="595" spans="1:11" x14ac:dyDescent="0.5">
      <c r="A595">
        <v>11143850</v>
      </c>
      <c r="B595">
        <v>128932</v>
      </c>
      <c r="C595" t="s">
        <v>9774</v>
      </c>
      <c r="D595">
        <v>9</v>
      </c>
      <c r="E595" t="s">
        <v>11</v>
      </c>
      <c r="F595" t="s">
        <v>46</v>
      </c>
      <c r="G595" t="s">
        <v>13</v>
      </c>
      <c r="H595" t="s">
        <v>13</v>
      </c>
      <c r="I595" t="s">
        <v>9775</v>
      </c>
      <c r="J595">
        <v>0</v>
      </c>
      <c r="K595" t="s">
        <v>6915</v>
      </c>
    </row>
    <row r="596" spans="1:11" x14ac:dyDescent="0.5">
      <c r="A596">
        <v>15427821</v>
      </c>
      <c r="B596">
        <v>128937</v>
      </c>
      <c r="C596" t="s">
        <v>5507</v>
      </c>
      <c r="D596">
        <v>9</v>
      </c>
      <c r="E596" t="s">
        <v>3684</v>
      </c>
      <c r="F596" t="s">
        <v>46</v>
      </c>
      <c r="G596" t="s">
        <v>13</v>
      </c>
      <c r="H596" t="s">
        <v>13</v>
      </c>
      <c r="I596" t="s">
        <v>5515</v>
      </c>
      <c r="J596">
        <v>4</v>
      </c>
      <c r="K596" t="s">
        <v>6915</v>
      </c>
    </row>
    <row r="597" spans="1:11" x14ac:dyDescent="0.5">
      <c r="A597">
        <v>14905126</v>
      </c>
      <c r="B597">
        <v>128929</v>
      </c>
      <c r="C597" t="s">
        <v>5293</v>
      </c>
      <c r="D597">
        <v>2</v>
      </c>
      <c r="E597" t="s">
        <v>3490</v>
      </c>
      <c r="F597" t="s">
        <v>25</v>
      </c>
      <c r="G597" t="s">
        <v>13</v>
      </c>
      <c r="H597" t="s">
        <v>13</v>
      </c>
      <c r="I597" t="s">
        <v>5294</v>
      </c>
      <c r="J597">
        <v>5</v>
      </c>
      <c r="K597" t="s">
        <v>6915</v>
      </c>
    </row>
    <row r="598" spans="1:11" x14ac:dyDescent="0.5">
      <c r="A598">
        <v>14905126</v>
      </c>
      <c r="B598">
        <v>128929</v>
      </c>
      <c r="C598" t="s">
        <v>5293</v>
      </c>
      <c r="D598">
        <v>2</v>
      </c>
      <c r="E598" t="s">
        <v>3490</v>
      </c>
      <c r="F598" t="s">
        <v>25</v>
      </c>
      <c r="G598" t="s">
        <v>13</v>
      </c>
      <c r="H598" t="s">
        <v>13</v>
      </c>
      <c r="I598" t="s">
        <v>5294</v>
      </c>
      <c r="J598">
        <v>5</v>
      </c>
      <c r="K598" t="s">
        <v>6915</v>
      </c>
    </row>
    <row r="599" spans="1:11" x14ac:dyDescent="0.5">
      <c r="A599">
        <v>15272191</v>
      </c>
      <c r="B599">
        <v>128935</v>
      </c>
      <c r="C599" t="s">
        <v>5481</v>
      </c>
      <c r="D599">
        <v>6</v>
      </c>
      <c r="E599" t="s">
        <v>3643</v>
      </c>
      <c r="F599" t="s">
        <v>25</v>
      </c>
      <c r="G599" t="s">
        <v>13</v>
      </c>
      <c r="H599" t="s">
        <v>13</v>
      </c>
      <c r="I599" t="s">
        <v>5482</v>
      </c>
      <c r="J599">
        <v>6</v>
      </c>
      <c r="K599" t="s">
        <v>6915</v>
      </c>
    </row>
    <row r="600" spans="1:11" x14ac:dyDescent="0.5">
      <c r="A600">
        <v>15272191</v>
      </c>
      <c r="B600">
        <v>128935</v>
      </c>
      <c r="C600" t="s">
        <v>5481</v>
      </c>
      <c r="D600">
        <v>6</v>
      </c>
      <c r="E600" t="s">
        <v>3643</v>
      </c>
      <c r="F600" t="s">
        <v>25</v>
      </c>
      <c r="G600" t="s">
        <v>13</v>
      </c>
      <c r="H600" t="s">
        <v>13</v>
      </c>
      <c r="I600" t="s">
        <v>5482</v>
      </c>
      <c r="J600">
        <v>6</v>
      </c>
      <c r="K600" t="s">
        <v>6915</v>
      </c>
    </row>
    <row r="601" spans="1:11" x14ac:dyDescent="0.5">
      <c r="A601">
        <v>24845824</v>
      </c>
      <c r="B601">
        <v>137745</v>
      </c>
      <c r="C601" t="s">
        <v>1796</v>
      </c>
      <c r="D601">
        <v>5</v>
      </c>
      <c r="E601" t="s">
        <v>289</v>
      </c>
      <c r="F601" t="s">
        <v>20</v>
      </c>
      <c r="G601" t="s">
        <v>13</v>
      </c>
      <c r="H601" t="s">
        <v>13</v>
      </c>
      <c r="I601" t="s">
        <v>1797</v>
      </c>
      <c r="J601">
        <v>0</v>
      </c>
      <c r="K601" t="s">
        <v>6915</v>
      </c>
    </row>
    <row r="602" spans="1:11" x14ac:dyDescent="0.5">
      <c r="A602">
        <v>25615545</v>
      </c>
      <c r="B602">
        <v>177765</v>
      </c>
      <c r="C602" t="s">
        <v>1655</v>
      </c>
      <c r="D602">
        <v>7</v>
      </c>
      <c r="E602" t="s">
        <v>873</v>
      </c>
      <c r="F602" t="s">
        <v>32</v>
      </c>
      <c r="G602" t="s">
        <v>13</v>
      </c>
      <c r="H602" t="s">
        <v>108</v>
      </c>
      <c r="I602" t="s">
        <v>1656</v>
      </c>
      <c r="J602">
        <v>5</v>
      </c>
      <c r="K602" t="s">
        <v>6915</v>
      </c>
    </row>
    <row r="603" spans="1:11" x14ac:dyDescent="0.5">
      <c r="A603">
        <v>15180768</v>
      </c>
      <c r="B603">
        <v>137738</v>
      </c>
      <c r="C603" t="s">
        <v>6514</v>
      </c>
      <c r="D603">
        <v>6</v>
      </c>
      <c r="E603" t="s">
        <v>2110</v>
      </c>
      <c r="F603" t="s">
        <v>12</v>
      </c>
      <c r="G603" t="s">
        <v>13</v>
      </c>
      <c r="H603" t="s">
        <v>108</v>
      </c>
      <c r="I603" t="s">
        <v>6515</v>
      </c>
      <c r="J603">
        <v>2</v>
      </c>
      <c r="K603" t="s">
        <v>6915</v>
      </c>
    </row>
    <row r="604" spans="1:11" x14ac:dyDescent="0.5">
      <c r="A604">
        <v>16994571</v>
      </c>
      <c r="B604">
        <v>128928</v>
      </c>
      <c r="C604" t="s">
        <v>4885</v>
      </c>
      <c r="D604">
        <v>3</v>
      </c>
      <c r="E604" t="s">
        <v>3756</v>
      </c>
      <c r="F604" t="s">
        <v>25</v>
      </c>
      <c r="G604" t="s">
        <v>13</v>
      </c>
      <c r="H604" t="s">
        <v>108</v>
      </c>
      <c r="I604" t="s">
        <v>5280</v>
      </c>
      <c r="J604">
        <v>5</v>
      </c>
      <c r="K604" t="s">
        <v>6915</v>
      </c>
    </row>
    <row r="605" spans="1:11" x14ac:dyDescent="0.5">
      <c r="A605">
        <v>16994571</v>
      </c>
      <c r="B605">
        <v>128928</v>
      </c>
      <c r="C605" t="s">
        <v>4885</v>
      </c>
      <c r="D605">
        <v>3</v>
      </c>
      <c r="E605" t="s">
        <v>3756</v>
      </c>
      <c r="F605" t="s">
        <v>25</v>
      </c>
      <c r="G605" t="s">
        <v>13</v>
      </c>
      <c r="H605" t="s">
        <v>108</v>
      </c>
      <c r="I605" t="s">
        <v>5280</v>
      </c>
      <c r="J605">
        <v>5</v>
      </c>
      <c r="K605" t="s">
        <v>6915</v>
      </c>
    </row>
    <row r="606" spans="1:11" x14ac:dyDescent="0.5">
      <c r="A606">
        <v>24458581</v>
      </c>
      <c r="B606">
        <v>137788</v>
      </c>
      <c r="C606" t="s">
        <v>1684</v>
      </c>
      <c r="D606">
        <v>14</v>
      </c>
      <c r="E606" t="s">
        <v>741</v>
      </c>
      <c r="F606" t="s">
        <v>32</v>
      </c>
      <c r="G606" t="s">
        <v>13</v>
      </c>
      <c r="H606" t="s">
        <v>108</v>
      </c>
      <c r="I606" t="s">
        <v>1685</v>
      </c>
      <c r="J606">
        <v>4</v>
      </c>
      <c r="K606" t="s">
        <v>6915</v>
      </c>
    </row>
    <row r="607" spans="1:11" x14ac:dyDescent="0.5">
      <c r="A607">
        <v>14931373</v>
      </c>
      <c r="B607">
        <v>137748</v>
      </c>
      <c r="C607" t="s">
        <v>34</v>
      </c>
      <c r="D607">
        <v>15</v>
      </c>
      <c r="E607" t="s">
        <v>2239</v>
      </c>
      <c r="F607" t="s">
        <v>32</v>
      </c>
      <c r="G607" t="s">
        <v>13</v>
      </c>
      <c r="H607" t="s">
        <v>108</v>
      </c>
      <c r="I607" t="s">
        <v>5919</v>
      </c>
      <c r="J607">
        <v>5</v>
      </c>
      <c r="K607" t="s">
        <v>6915</v>
      </c>
    </row>
    <row r="608" spans="1:11" x14ac:dyDescent="0.5">
      <c r="A608">
        <v>14904812</v>
      </c>
      <c r="B608">
        <v>137741</v>
      </c>
      <c r="C608" t="s">
        <v>6563</v>
      </c>
      <c r="D608">
        <v>9</v>
      </c>
      <c r="E608" t="s">
        <v>3713</v>
      </c>
      <c r="F608" t="s">
        <v>25</v>
      </c>
      <c r="G608" t="s">
        <v>13</v>
      </c>
      <c r="H608" t="s">
        <v>13</v>
      </c>
      <c r="I608" t="s">
        <v>6564</v>
      </c>
      <c r="J608">
        <v>2</v>
      </c>
      <c r="K608" t="s">
        <v>6915</v>
      </c>
    </row>
    <row r="609" spans="1:11" x14ac:dyDescent="0.5">
      <c r="A609">
        <v>11721156</v>
      </c>
      <c r="B609">
        <v>128934</v>
      </c>
      <c r="C609" t="s">
        <v>2006</v>
      </c>
      <c r="D609">
        <v>8</v>
      </c>
      <c r="E609" t="s">
        <v>193</v>
      </c>
      <c r="F609" t="s">
        <v>64</v>
      </c>
      <c r="G609" t="s">
        <v>13</v>
      </c>
      <c r="H609" t="s">
        <v>108</v>
      </c>
      <c r="I609" t="s">
        <v>11285</v>
      </c>
      <c r="J609">
        <v>5</v>
      </c>
      <c r="K609" t="s">
        <v>6915</v>
      </c>
    </row>
    <row r="610" spans="1:11" x14ac:dyDescent="0.5">
      <c r="A610">
        <v>12588616</v>
      </c>
      <c r="B610">
        <v>128934</v>
      </c>
      <c r="C610" t="s">
        <v>1990</v>
      </c>
      <c r="D610">
        <v>14</v>
      </c>
      <c r="E610" t="s">
        <v>193</v>
      </c>
      <c r="F610" t="s">
        <v>20</v>
      </c>
      <c r="G610" t="s">
        <v>13</v>
      </c>
      <c r="H610" t="s">
        <v>13</v>
      </c>
      <c r="I610" t="s">
        <v>11295</v>
      </c>
      <c r="J610">
        <v>5</v>
      </c>
      <c r="K610" t="s">
        <v>6915</v>
      </c>
    </row>
    <row r="611" spans="1:11" x14ac:dyDescent="0.5">
      <c r="A611">
        <v>14844641</v>
      </c>
      <c r="B611">
        <v>128934</v>
      </c>
      <c r="C611" t="s">
        <v>2820</v>
      </c>
      <c r="D611">
        <v>14</v>
      </c>
      <c r="E611" t="s">
        <v>193</v>
      </c>
      <c r="F611" t="s">
        <v>46</v>
      </c>
      <c r="G611" t="s">
        <v>13</v>
      </c>
      <c r="H611" t="s">
        <v>108</v>
      </c>
      <c r="I611" t="s">
        <v>6260</v>
      </c>
      <c r="J611">
        <v>2</v>
      </c>
      <c r="K611" t="s">
        <v>6915</v>
      </c>
    </row>
    <row r="612" spans="1:11" x14ac:dyDescent="0.5">
      <c r="A612">
        <v>14844641</v>
      </c>
      <c r="B612">
        <v>128934</v>
      </c>
      <c r="C612" t="s">
        <v>2820</v>
      </c>
      <c r="D612">
        <v>14</v>
      </c>
      <c r="E612" t="s">
        <v>193</v>
      </c>
      <c r="F612" t="s">
        <v>46</v>
      </c>
      <c r="G612" t="s">
        <v>13</v>
      </c>
      <c r="H612" t="s">
        <v>108</v>
      </c>
      <c r="I612" t="s">
        <v>6260</v>
      </c>
      <c r="J612">
        <v>2</v>
      </c>
      <c r="K612" t="s">
        <v>6915</v>
      </c>
    </row>
    <row r="613" spans="1:11" x14ac:dyDescent="0.5">
      <c r="A613">
        <v>24886309</v>
      </c>
      <c r="B613">
        <v>137788</v>
      </c>
      <c r="C613" t="s">
        <v>1766</v>
      </c>
      <c r="D613">
        <v>14</v>
      </c>
      <c r="E613" t="s">
        <v>741</v>
      </c>
      <c r="F613" t="s">
        <v>25</v>
      </c>
      <c r="G613" t="s">
        <v>13</v>
      </c>
      <c r="H613" t="s">
        <v>13</v>
      </c>
      <c r="I613" t="s">
        <v>1767</v>
      </c>
      <c r="J613">
        <v>1</v>
      </c>
      <c r="K613" t="s">
        <v>6915</v>
      </c>
    </row>
    <row r="614" spans="1:11" x14ac:dyDescent="0.5">
      <c r="A614">
        <v>23973226</v>
      </c>
      <c r="B614">
        <v>137758</v>
      </c>
      <c r="C614" t="s">
        <v>1508</v>
      </c>
      <c r="D614">
        <v>7</v>
      </c>
      <c r="E614" t="s">
        <v>484</v>
      </c>
      <c r="F614" t="s">
        <v>64</v>
      </c>
      <c r="G614" t="s">
        <v>13</v>
      </c>
      <c r="H614" t="s">
        <v>13</v>
      </c>
      <c r="I614" t="s">
        <v>1509</v>
      </c>
      <c r="J614">
        <v>6</v>
      </c>
      <c r="K614" t="s">
        <v>6915</v>
      </c>
    </row>
    <row r="615" spans="1:11" x14ac:dyDescent="0.5">
      <c r="A615">
        <v>23169207</v>
      </c>
      <c r="B615">
        <v>137745</v>
      </c>
      <c r="C615" t="s">
        <v>3453</v>
      </c>
      <c r="D615">
        <v>5</v>
      </c>
      <c r="E615" t="s">
        <v>289</v>
      </c>
      <c r="F615" t="s">
        <v>32</v>
      </c>
      <c r="G615" t="s">
        <v>13</v>
      </c>
      <c r="H615" t="s">
        <v>108</v>
      </c>
      <c r="I615" t="s">
        <v>3454</v>
      </c>
      <c r="J615">
        <v>0</v>
      </c>
      <c r="K615" t="s">
        <v>6915</v>
      </c>
    </row>
    <row r="616" spans="1:11" x14ac:dyDescent="0.5">
      <c r="A616">
        <v>14700098</v>
      </c>
      <c r="B616">
        <v>137758</v>
      </c>
      <c r="C616" t="s">
        <v>492</v>
      </c>
      <c r="D616">
        <v>7</v>
      </c>
      <c r="E616" t="s">
        <v>484</v>
      </c>
      <c r="F616" t="s">
        <v>20</v>
      </c>
      <c r="G616" t="s">
        <v>13</v>
      </c>
      <c r="H616" t="s">
        <v>13</v>
      </c>
      <c r="I616" t="s">
        <v>6796</v>
      </c>
      <c r="J616">
        <v>0</v>
      </c>
      <c r="K616" t="s">
        <v>6915</v>
      </c>
    </row>
    <row r="617" spans="1:11" x14ac:dyDescent="0.5">
      <c r="A617">
        <v>15789138</v>
      </c>
      <c r="B617">
        <v>128929</v>
      </c>
      <c r="C617" t="s">
        <v>5299</v>
      </c>
      <c r="D617">
        <v>2</v>
      </c>
      <c r="E617" t="s">
        <v>3490</v>
      </c>
      <c r="F617" t="s">
        <v>32</v>
      </c>
      <c r="G617" t="s">
        <v>13</v>
      </c>
      <c r="H617" t="s">
        <v>13</v>
      </c>
      <c r="I617" t="s">
        <v>5300</v>
      </c>
      <c r="J617">
        <v>6</v>
      </c>
      <c r="K617" t="s">
        <v>6915</v>
      </c>
    </row>
    <row r="618" spans="1:11" x14ac:dyDescent="0.5">
      <c r="A618">
        <v>15789138</v>
      </c>
      <c r="B618">
        <v>128929</v>
      </c>
      <c r="C618" t="s">
        <v>5299</v>
      </c>
      <c r="D618">
        <v>2</v>
      </c>
      <c r="E618" t="s">
        <v>3490</v>
      </c>
      <c r="F618" t="s">
        <v>32</v>
      </c>
      <c r="G618" t="s">
        <v>13</v>
      </c>
      <c r="H618" t="s">
        <v>13</v>
      </c>
      <c r="I618" t="s">
        <v>5300</v>
      </c>
      <c r="J618">
        <v>6</v>
      </c>
      <c r="K618" t="s">
        <v>6915</v>
      </c>
    </row>
    <row r="619" spans="1:11" x14ac:dyDescent="0.5">
      <c r="A619">
        <v>11373392</v>
      </c>
      <c r="B619">
        <v>128933</v>
      </c>
      <c r="C619" t="s">
        <v>11113</v>
      </c>
      <c r="D619">
        <v>9</v>
      </c>
      <c r="E619" t="s">
        <v>148</v>
      </c>
      <c r="F619" t="s">
        <v>12</v>
      </c>
      <c r="G619" t="s">
        <v>13</v>
      </c>
      <c r="H619" t="s">
        <v>13</v>
      </c>
      <c r="I619" t="s">
        <v>11114</v>
      </c>
      <c r="J619">
        <v>5</v>
      </c>
      <c r="K619" t="s">
        <v>6915</v>
      </c>
    </row>
    <row r="620" spans="1:11" x14ac:dyDescent="0.5">
      <c r="A620">
        <v>16636711</v>
      </c>
      <c r="B620">
        <v>137753</v>
      </c>
      <c r="C620" t="s">
        <v>6751</v>
      </c>
      <c r="D620">
        <v>14</v>
      </c>
      <c r="E620" t="s">
        <v>2285</v>
      </c>
      <c r="F620" t="s">
        <v>46</v>
      </c>
      <c r="G620" t="s">
        <v>13</v>
      </c>
      <c r="H620" t="s">
        <v>13</v>
      </c>
      <c r="I620" t="s">
        <v>6752</v>
      </c>
      <c r="J620">
        <v>3</v>
      </c>
      <c r="K620" t="s">
        <v>6915</v>
      </c>
    </row>
    <row r="621" spans="1:11" x14ac:dyDescent="0.5">
      <c r="A621">
        <v>16903974</v>
      </c>
      <c r="B621">
        <v>128937</v>
      </c>
      <c r="C621" t="s">
        <v>6296</v>
      </c>
      <c r="D621">
        <v>9</v>
      </c>
      <c r="E621" t="s">
        <v>3684</v>
      </c>
      <c r="F621" t="s">
        <v>46</v>
      </c>
      <c r="G621" t="s">
        <v>13</v>
      </c>
      <c r="H621" t="s">
        <v>13</v>
      </c>
      <c r="I621" t="s">
        <v>6297</v>
      </c>
      <c r="J621">
        <v>0</v>
      </c>
      <c r="K621" t="s">
        <v>6915</v>
      </c>
    </row>
    <row r="622" spans="1:11" x14ac:dyDescent="0.5">
      <c r="A622">
        <v>14387573</v>
      </c>
      <c r="B622">
        <v>137788</v>
      </c>
      <c r="C622" t="s">
        <v>2953</v>
      </c>
      <c r="D622">
        <v>14</v>
      </c>
      <c r="E622" t="s">
        <v>741</v>
      </c>
      <c r="F622" t="s">
        <v>20</v>
      </c>
      <c r="G622" t="s">
        <v>13</v>
      </c>
      <c r="H622" t="s">
        <v>13</v>
      </c>
      <c r="I622" t="s">
        <v>3580</v>
      </c>
      <c r="J622">
        <v>0</v>
      </c>
      <c r="K622" t="s">
        <v>6915</v>
      </c>
    </row>
    <row r="623" spans="1:11" x14ac:dyDescent="0.5">
      <c r="A623">
        <v>14700032</v>
      </c>
      <c r="B623">
        <v>128934</v>
      </c>
      <c r="C623" t="s">
        <v>6229</v>
      </c>
      <c r="D623">
        <v>14</v>
      </c>
      <c r="E623" t="s">
        <v>193</v>
      </c>
      <c r="F623" t="s">
        <v>20</v>
      </c>
      <c r="G623" t="s">
        <v>13</v>
      </c>
      <c r="H623" t="s">
        <v>13</v>
      </c>
      <c r="I623" t="s">
        <v>11367</v>
      </c>
      <c r="J623">
        <v>0</v>
      </c>
      <c r="K623" t="s">
        <v>6915</v>
      </c>
    </row>
    <row r="624" spans="1:11" x14ac:dyDescent="0.5">
      <c r="A624">
        <v>12564715</v>
      </c>
      <c r="B624">
        <v>128935</v>
      </c>
      <c r="C624" t="s">
        <v>11566</v>
      </c>
      <c r="D624">
        <v>6</v>
      </c>
      <c r="E624" t="s">
        <v>3643</v>
      </c>
      <c r="F624" t="s">
        <v>46</v>
      </c>
      <c r="G624" t="s">
        <v>13</v>
      </c>
      <c r="H624" t="s">
        <v>108</v>
      </c>
      <c r="I624" t="s">
        <v>11567</v>
      </c>
      <c r="J624">
        <v>6</v>
      </c>
      <c r="K624" t="s">
        <v>6915</v>
      </c>
    </row>
    <row r="625" spans="1:11" x14ac:dyDescent="0.5">
      <c r="A625">
        <v>12630674</v>
      </c>
      <c r="B625">
        <v>128934</v>
      </c>
      <c r="C625" t="s">
        <v>1341</v>
      </c>
      <c r="D625">
        <v>14</v>
      </c>
      <c r="E625" t="s">
        <v>193</v>
      </c>
      <c r="F625" t="s">
        <v>32</v>
      </c>
      <c r="G625" t="s">
        <v>13</v>
      </c>
      <c r="H625" t="s">
        <v>108</v>
      </c>
      <c r="I625" t="s">
        <v>11436</v>
      </c>
      <c r="J625">
        <v>5</v>
      </c>
      <c r="K625" t="s">
        <v>6915</v>
      </c>
    </row>
    <row r="626" spans="1:11" x14ac:dyDescent="0.5">
      <c r="A626">
        <v>13207839</v>
      </c>
      <c r="B626">
        <v>128933</v>
      </c>
      <c r="D626">
        <v>13</v>
      </c>
      <c r="E626" t="s">
        <v>148</v>
      </c>
      <c r="F626" t="s">
        <v>32</v>
      </c>
      <c r="G626" t="s">
        <v>13</v>
      </c>
      <c r="H626" t="s">
        <v>13</v>
      </c>
      <c r="I626" t="s">
        <v>11185</v>
      </c>
      <c r="J626">
        <v>0</v>
      </c>
      <c r="K626" t="s">
        <v>6915</v>
      </c>
    </row>
    <row r="627" spans="1:11" x14ac:dyDescent="0.5">
      <c r="A627">
        <v>19182065</v>
      </c>
      <c r="B627">
        <v>128930</v>
      </c>
      <c r="C627" t="s">
        <v>9599</v>
      </c>
      <c r="D627">
        <v>5</v>
      </c>
      <c r="E627" t="s">
        <v>1867</v>
      </c>
      <c r="F627" t="s">
        <v>20</v>
      </c>
      <c r="G627" t="s">
        <v>13</v>
      </c>
      <c r="H627" t="s">
        <v>13</v>
      </c>
      <c r="I627" t="s">
        <v>9600</v>
      </c>
      <c r="J627">
        <v>3</v>
      </c>
      <c r="K627" t="s">
        <v>6915</v>
      </c>
    </row>
    <row r="628" spans="1:11" x14ac:dyDescent="0.5">
      <c r="A628">
        <v>13341479</v>
      </c>
      <c r="B628">
        <v>128928</v>
      </c>
      <c r="C628" t="s">
        <v>9238</v>
      </c>
      <c r="D628">
        <v>3</v>
      </c>
      <c r="E628" t="s">
        <v>3756</v>
      </c>
      <c r="F628" t="s">
        <v>25</v>
      </c>
      <c r="G628" t="s">
        <v>13</v>
      </c>
      <c r="H628" t="s">
        <v>13</v>
      </c>
      <c r="I628" t="s">
        <v>9239</v>
      </c>
      <c r="J628">
        <v>0</v>
      </c>
      <c r="K628" t="s">
        <v>6915</v>
      </c>
    </row>
    <row r="629" spans="1:11" x14ac:dyDescent="0.5">
      <c r="A629">
        <v>16771345</v>
      </c>
      <c r="B629">
        <v>137761</v>
      </c>
      <c r="D629">
        <v>7</v>
      </c>
      <c r="E629" t="s">
        <v>545</v>
      </c>
      <c r="F629" t="s">
        <v>32</v>
      </c>
      <c r="G629" t="s">
        <v>13</v>
      </c>
      <c r="H629" t="s">
        <v>13</v>
      </c>
      <c r="I629" t="s">
        <v>6860</v>
      </c>
      <c r="J629">
        <v>3</v>
      </c>
      <c r="K629" t="s">
        <v>6915</v>
      </c>
    </row>
    <row r="630" spans="1:11" x14ac:dyDescent="0.5">
      <c r="A630">
        <v>15535638</v>
      </c>
      <c r="B630">
        <v>137752</v>
      </c>
      <c r="C630" t="s">
        <v>5980</v>
      </c>
      <c r="D630">
        <v>12</v>
      </c>
      <c r="E630" t="s">
        <v>3761</v>
      </c>
      <c r="F630" t="s">
        <v>32</v>
      </c>
      <c r="G630" t="s">
        <v>13</v>
      </c>
      <c r="H630" t="s">
        <v>108</v>
      </c>
      <c r="I630" t="s">
        <v>5981</v>
      </c>
      <c r="J630">
        <v>5</v>
      </c>
      <c r="K630" t="s">
        <v>6915</v>
      </c>
    </row>
    <row r="631" spans="1:11" x14ac:dyDescent="0.5">
      <c r="A631">
        <v>14360987</v>
      </c>
      <c r="B631">
        <v>162534</v>
      </c>
      <c r="C631" t="s">
        <v>3542</v>
      </c>
      <c r="D631">
        <v>1</v>
      </c>
      <c r="E631" t="s">
        <v>3540</v>
      </c>
      <c r="F631" t="s">
        <v>46</v>
      </c>
      <c r="G631" t="s">
        <v>13</v>
      </c>
      <c r="H631" t="s">
        <v>13</v>
      </c>
      <c r="I631" t="s">
        <v>3838</v>
      </c>
      <c r="J631">
        <v>5</v>
      </c>
      <c r="K631" t="s">
        <v>6915</v>
      </c>
    </row>
    <row r="632" spans="1:11" x14ac:dyDescent="0.5">
      <c r="A632">
        <v>25039310</v>
      </c>
      <c r="B632">
        <v>137788</v>
      </c>
      <c r="C632" t="s">
        <v>1647</v>
      </c>
      <c r="D632">
        <v>14</v>
      </c>
      <c r="E632" t="s">
        <v>741</v>
      </c>
      <c r="F632" t="s">
        <v>46</v>
      </c>
      <c r="G632" t="s">
        <v>13</v>
      </c>
      <c r="H632" t="s">
        <v>13</v>
      </c>
      <c r="I632" t="s">
        <v>1648</v>
      </c>
      <c r="J632">
        <v>5</v>
      </c>
      <c r="K632" t="s">
        <v>6915</v>
      </c>
    </row>
    <row r="633" spans="1:11" x14ac:dyDescent="0.5">
      <c r="A633">
        <v>24034394</v>
      </c>
      <c r="B633">
        <v>128933</v>
      </c>
      <c r="D633">
        <v>13</v>
      </c>
      <c r="E633" t="s">
        <v>148</v>
      </c>
      <c r="F633" t="s">
        <v>12</v>
      </c>
      <c r="G633" t="s">
        <v>13</v>
      </c>
      <c r="H633" t="s">
        <v>13</v>
      </c>
      <c r="I633" t="s">
        <v>1664</v>
      </c>
      <c r="J633">
        <v>4</v>
      </c>
      <c r="K633" t="s">
        <v>6915</v>
      </c>
    </row>
    <row r="634" spans="1:11" x14ac:dyDescent="0.5">
      <c r="A634">
        <v>16224831</v>
      </c>
      <c r="B634">
        <v>137755</v>
      </c>
      <c r="C634" t="s">
        <v>6044</v>
      </c>
      <c r="D634">
        <v>12</v>
      </c>
      <c r="E634" t="s">
        <v>331</v>
      </c>
      <c r="F634" t="s">
        <v>25</v>
      </c>
      <c r="G634" t="s">
        <v>13</v>
      </c>
      <c r="H634" t="s">
        <v>108</v>
      </c>
      <c r="I634" t="s">
        <v>6045</v>
      </c>
      <c r="J634">
        <v>5</v>
      </c>
      <c r="K634" t="s">
        <v>6915</v>
      </c>
    </row>
    <row r="635" spans="1:11" x14ac:dyDescent="0.5">
      <c r="A635">
        <v>12215474</v>
      </c>
      <c r="B635">
        <v>128933</v>
      </c>
      <c r="D635">
        <v>9</v>
      </c>
      <c r="E635" t="s">
        <v>148</v>
      </c>
      <c r="F635" t="s">
        <v>25</v>
      </c>
      <c r="G635" t="s">
        <v>13</v>
      </c>
      <c r="H635" t="s">
        <v>13</v>
      </c>
      <c r="I635" t="s">
        <v>11137</v>
      </c>
      <c r="J635">
        <v>5</v>
      </c>
      <c r="K635" t="s">
        <v>6915</v>
      </c>
    </row>
    <row r="636" spans="1:11" x14ac:dyDescent="0.5">
      <c r="A636">
        <v>13132616</v>
      </c>
      <c r="B636">
        <v>128930</v>
      </c>
      <c r="C636" t="s">
        <v>9499</v>
      </c>
      <c r="D636">
        <v>5</v>
      </c>
      <c r="E636" t="s">
        <v>1867</v>
      </c>
      <c r="F636" t="s">
        <v>46</v>
      </c>
      <c r="G636" t="s">
        <v>13</v>
      </c>
      <c r="H636" t="s">
        <v>13</v>
      </c>
      <c r="I636" t="s">
        <v>9500</v>
      </c>
      <c r="J636">
        <v>4</v>
      </c>
      <c r="K636" t="s">
        <v>6915</v>
      </c>
    </row>
    <row r="637" spans="1:11" x14ac:dyDescent="0.5">
      <c r="A637">
        <v>23047801</v>
      </c>
      <c r="B637">
        <v>137774</v>
      </c>
      <c r="C637" t="s">
        <v>3345</v>
      </c>
      <c r="D637">
        <v>13</v>
      </c>
      <c r="E637" t="s">
        <v>576</v>
      </c>
      <c r="F637" t="s">
        <v>46</v>
      </c>
      <c r="G637" t="s">
        <v>13</v>
      </c>
      <c r="H637" t="s">
        <v>13</v>
      </c>
      <c r="I637" t="s">
        <v>3346</v>
      </c>
      <c r="J637">
        <v>5</v>
      </c>
      <c r="K637" t="s">
        <v>6915</v>
      </c>
    </row>
    <row r="638" spans="1:11" x14ac:dyDescent="0.5">
      <c r="A638">
        <v>14751991</v>
      </c>
      <c r="B638">
        <v>128928</v>
      </c>
      <c r="C638" t="s">
        <v>6091</v>
      </c>
      <c r="D638">
        <v>3</v>
      </c>
      <c r="E638" t="s">
        <v>3756</v>
      </c>
      <c r="F638" t="s">
        <v>32</v>
      </c>
      <c r="G638" t="s">
        <v>13</v>
      </c>
      <c r="H638" t="s">
        <v>13</v>
      </c>
      <c r="I638" t="s">
        <v>6092</v>
      </c>
      <c r="J638">
        <v>0</v>
      </c>
      <c r="K638" t="s">
        <v>6915</v>
      </c>
    </row>
    <row r="639" spans="1:11" x14ac:dyDescent="0.5">
      <c r="A639">
        <v>14751991</v>
      </c>
      <c r="B639">
        <v>128928</v>
      </c>
      <c r="C639" t="s">
        <v>6091</v>
      </c>
      <c r="D639">
        <v>3</v>
      </c>
      <c r="E639" t="s">
        <v>3756</v>
      </c>
      <c r="F639" t="s">
        <v>32</v>
      </c>
      <c r="G639" t="s">
        <v>13</v>
      </c>
      <c r="H639" t="s">
        <v>13</v>
      </c>
      <c r="I639" t="s">
        <v>6092</v>
      </c>
      <c r="J639">
        <v>0</v>
      </c>
      <c r="K639" t="s">
        <v>6915</v>
      </c>
    </row>
    <row r="640" spans="1:11" x14ac:dyDescent="0.5">
      <c r="A640">
        <v>15051478</v>
      </c>
      <c r="B640">
        <v>128934</v>
      </c>
      <c r="C640" t="s">
        <v>1979</v>
      </c>
      <c r="D640">
        <v>14</v>
      </c>
      <c r="E640" t="s">
        <v>193</v>
      </c>
      <c r="F640" t="s">
        <v>20</v>
      </c>
      <c r="G640" t="s">
        <v>13</v>
      </c>
      <c r="H640" t="s">
        <v>13</v>
      </c>
      <c r="I640" t="s">
        <v>6234</v>
      </c>
      <c r="J640">
        <v>3</v>
      </c>
      <c r="K640" t="s">
        <v>6915</v>
      </c>
    </row>
    <row r="641" spans="1:11" x14ac:dyDescent="0.5">
      <c r="A641">
        <v>15051478</v>
      </c>
      <c r="B641">
        <v>128934</v>
      </c>
      <c r="C641" t="s">
        <v>1979</v>
      </c>
      <c r="D641">
        <v>14</v>
      </c>
      <c r="E641" t="s">
        <v>193</v>
      </c>
      <c r="F641" t="s">
        <v>20</v>
      </c>
      <c r="G641" t="s">
        <v>13</v>
      </c>
      <c r="H641" t="s">
        <v>13</v>
      </c>
      <c r="I641" t="s">
        <v>6234</v>
      </c>
      <c r="J641">
        <v>3</v>
      </c>
      <c r="K641" t="s">
        <v>6915</v>
      </c>
    </row>
    <row r="642" spans="1:11" x14ac:dyDescent="0.5">
      <c r="A642">
        <v>15788895</v>
      </c>
      <c r="B642">
        <v>137761</v>
      </c>
      <c r="D642">
        <v>7</v>
      </c>
      <c r="E642" t="s">
        <v>545</v>
      </c>
      <c r="F642" t="s">
        <v>32</v>
      </c>
      <c r="G642" t="s">
        <v>13</v>
      </c>
      <c r="H642" t="s">
        <v>13</v>
      </c>
      <c r="I642" t="s">
        <v>6853</v>
      </c>
      <c r="J642">
        <v>2</v>
      </c>
      <c r="K642" t="s">
        <v>6915</v>
      </c>
    </row>
    <row r="643" spans="1:11" x14ac:dyDescent="0.5">
      <c r="A643">
        <v>25414954</v>
      </c>
      <c r="B643">
        <v>128932</v>
      </c>
      <c r="C643" t="s">
        <v>63</v>
      </c>
      <c r="D643">
        <v>15</v>
      </c>
      <c r="E643" t="s">
        <v>11</v>
      </c>
      <c r="F643" t="s">
        <v>64</v>
      </c>
      <c r="G643" t="s">
        <v>13</v>
      </c>
      <c r="H643" t="s">
        <v>108</v>
      </c>
      <c r="I643" t="s">
        <v>1692</v>
      </c>
      <c r="J643">
        <v>3</v>
      </c>
      <c r="K643" t="s">
        <v>6915</v>
      </c>
    </row>
    <row r="644" spans="1:11" x14ac:dyDescent="0.5">
      <c r="A644">
        <v>15180526</v>
      </c>
      <c r="B644">
        <v>137751</v>
      </c>
      <c r="C644" t="s">
        <v>6696</v>
      </c>
      <c r="D644">
        <v>2</v>
      </c>
      <c r="E644" t="s">
        <v>3701</v>
      </c>
      <c r="F644" t="s">
        <v>12</v>
      </c>
      <c r="G644" t="s">
        <v>13</v>
      </c>
      <c r="H644" t="s">
        <v>13</v>
      </c>
      <c r="I644" t="s">
        <v>6697</v>
      </c>
      <c r="J644">
        <v>1</v>
      </c>
      <c r="K644" t="s">
        <v>6915</v>
      </c>
    </row>
    <row r="645" spans="1:11" x14ac:dyDescent="0.5">
      <c r="A645">
        <v>24034360</v>
      </c>
      <c r="B645">
        <v>128932</v>
      </c>
      <c r="C645" t="s">
        <v>61</v>
      </c>
      <c r="D645">
        <v>15</v>
      </c>
      <c r="E645" t="s">
        <v>11</v>
      </c>
      <c r="F645" t="s">
        <v>12</v>
      </c>
      <c r="G645" t="s">
        <v>13</v>
      </c>
      <c r="H645" t="s">
        <v>13</v>
      </c>
      <c r="I645" t="s">
        <v>1744</v>
      </c>
      <c r="J645">
        <v>1</v>
      </c>
      <c r="K645" t="s">
        <v>6915</v>
      </c>
    </row>
    <row r="646" spans="1:11" x14ac:dyDescent="0.5">
      <c r="A646">
        <v>15495354</v>
      </c>
      <c r="B646">
        <v>137755</v>
      </c>
      <c r="C646" t="s">
        <v>416</v>
      </c>
      <c r="D646">
        <v>12</v>
      </c>
      <c r="E646" t="s">
        <v>331</v>
      </c>
      <c r="F646" t="s">
        <v>25</v>
      </c>
      <c r="G646" t="s">
        <v>13</v>
      </c>
      <c r="H646" t="s">
        <v>108</v>
      </c>
      <c r="I646" t="s">
        <v>6762</v>
      </c>
      <c r="J646">
        <v>0</v>
      </c>
      <c r="K646" t="s">
        <v>6915</v>
      </c>
    </row>
    <row r="647" spans="1:11" x14ac:dyDescent="0.5">
      <c r="A647">
        <v>23412658</v>
      </c>
      <c r="B647">
        <v>137756</v>
      </c>
      <c r="C647" t="s">
        <v>467</v>
      </c>
      <c r="D647">
        <v>13</v>
      </c>
      <c r="E647" t="s">
        <v>461</v>
      </c>
      <c r="F647" t="s">
        <v>32</v>
      </c>
      <c r="G647" t="s">
        <v>13</v>
      </c>
      <c r="H647" t="s">
        <v>13</v>
      </c>
      <c r="I647" t="s">
        <v>3455</v>
      </c>
      <c r="J647">
        <v>0</v>
      </c>
      <c r="K647" t="s">
        <v>6915</v>
      </c>
    </row>
    <row r="648" spans="1:11" x14ac:dyDescent="0.5">
      <c r="A648">
        <v>24420552</v>
      </c>
      <c r="B648">
        <v>177765</v>
      </c>
      <c r="C648" t="s">
        <v>1541</v>
      </c>
      <c r="D648">
        <v>7</v>
      </c>
      <c r="E648" t="s">
        <v>873</v>
      </c>
      <c r="F648" t="s">
        <v>25</v>
      </c>
      <c r="G648" t="s">
        <v>13</v>
      </c>
      <c r="H648" t="s">
        <v>108</v>
      </c>
      <c r="I648" t="s">
        <v>1542</v>
      </c>
      <c r="J648">
        <v>6</v>
      </c>
      <c r="K648" t="s">
        <v>6915</v>
      </c>
    </row>
    <row r="649" spans="1:11" x14ac:dyDescent="0.5">
      <c r="A649">
        <v>12925683</v>
      </c>
      <c r="B649">
        <v>128935</v>
      </c>
      <c r="C649" t="s">
        <v>11501</v>
      </c>
      <c r="D649">
        <v>6</v>
      </c>
      <c r="E649" t="s">
        <v>3643</v>
      </c>
      <c r="F649" t="s">
        <v>64</v>
      </c>
      <c r="G649" t="s">
        <v>13</v>
      </c>
      <c r="H649" t="s">
        <v>13</v>
      </c>
      <c r="I649" t="s">
        <v>11502</v>
      </c>
      <c r="J649">
        <v>2</v>
      </c>
      <c r="K649" t="s">
        <v>6915</v>
      </c>
    </row>
    <row r="650" spans="1:11" x14ac:dyDescent="0.5">
      <c r="A650">
        <v>16114355</v>
      </c>
      <c r="B650">
        <v>128933</v>
      </c>
      <c r="D650">
        <v>13</v>
      </c>
      <c r="E650" t="s">
        <v>148</v>
      </c>
      <c r="F650" t="s">
        <v>12</v>
      </c>
      <c r="G650" t="s">
        <v>13</v>
      </c>
      <c r="H650" t="s">
        <v>108</v>
      </c>
      <c r="I650" t="s">
        <v>5444</v>
      </c>
      <c r="J650">
        <v>6</v>
      </c>
      <c r="K650" t="s">
        <v>6915</v>
      </c>
    </row>
    <row r="651" spans="1:11" x14ac:dyDescent="0.5">
      <c r="A651">
        <v>24156185</v>
      </c>
      <c r="B651">
        <v>137782</v>
      </c>
      <c r="C651" t="s">
        <v>1674</v>
      </c>
      <c r="D651">
        <v>1</v>
      </c>
      <c r="E651" t="s">
        <v>612</v>
      </c>
      <c r="F651" t="s">
        <v>20</v>
      </c>
      <c r="G651" t="s">
        <v>13</v>
      </c>
      <c r="H651" t="s">
        <v>13</v>
      </c>
      <c r="I651" t="s">
        <v>1675</v>
      </c>
      <c r="J651">
        <v>4</v>
      </c>
      <c r="K651" t="s">
        <v>6915</v>
      </c>
    </row>
    <row r="652" spans="1:11" x14ac:dyDescent="0.5">
      <c r="A652">
        <v>25502600</v>
      </c>
      <c r="B652">
        <v>128932</v>
      </c>
      <c r="C652" t="s">
        <v>36</v>
      </c>
      <c r="D652">
        <v>15</v>
      </c>
      <c r="E652" t="s">
        <v>11</v>
      </c>
      <c r="F652" t="s">
        <v>46</v>
      </c>
      <c r="G652" t="s">
        <v>13</v>
      </c>
      <c r="H652" t="s">
        <v>108</v>
      </c>
      <c r="I652" t="s">
        <v>1775</v>
      </c>
      <c r="J652">
        <v>0</v>
      </c>
      <c r="K652" t="s">
        <v>6915</v>
      </c>
    </row>
    <row r="653" spans="1:11" x14ac:dyDescent="0.5">
      <c r="A653">
        <v>23185460</v>
      </c>
      <c r="B653">
        <v>137758</v>
      </c>
      <c r="C653" t="s">
        <v>3401</v>
      </c>
      <c r="D653">
        <v>7</v>
      </c>
      <c r="E653" t="s">
        <v>484</v>
      </c>
      <c r="F653" t="s">
        <v>64</v>
      </c>
      <c r="G653" t="s">
        <v>13</v>
      </c>
      <c r="H653" t="s">
        <v>13</v>
      </c>
      <c r="I653" t="s">
        <v>3402</v>
      </c>
      <c r="J653">
        <v>3</v>
      </c>
      <c r="K653" t="s">
        <v>6915</v>
      </c>
    </row>
    <row r="654" spans="1:11" x14ac:dyDescent="0.5">
      <c r="A654">
        <v>17323720</v>
      </c>
      <c r="B654">
        <v>128932</v>
      </c>
      <c r="D654">
        <v>15</v>
      </c>
      <c r="E654" t="s">
        <v>11</v>
      </c>
      <c r="F654" t="s">
        <v>64</v>
      </c>
      <c r="G654" t="s">
        <v>13</v>
      </c>
      <c r="H654" t="s">
        <v>13</v>
      </c>
      <c r="I654" t="s">
        <v>11040</v>
      </c>
      <c r="J654">
        <v>3</v>
      </c>
      <c r="K654" t="s">
        <v>6915</v>
      </c>
    </row>
    <row r="655" spans="1:11" x14ac:dyDescent="0.5">
      <c r="A655">
        <v>23505369</v>
      </c>
      <c r="B655">
        <v>137744</v>
      </c>
      <c r="C655" t="s">
        <v>3261</v>
      </c>
      <c r="D655">
        <v>15</v>
      </c>
      <c r="E655" t="s">
        <v>243</v>
      </c>
      <c r="F655" t="s">
        <v>12</v>
      </c>
      <c r="G655" t="s">
        <v>13</v>
      </c>
      <c r="H655" t="s">
        <v>13</v>
      </c>
      <c r="I655" t="s">
        <v>3262</v>
      </c>
      <c r="J655">
        <v>6</v>
      </c>
      <c r="K655" t="s">
        <v>6915</v>
      </c>
    </row>
    <row r="656" spans="1:11" x14ac:dyDescent="0.5">
      <c r="A656">
        <v>15427743</v>
      </c>
      <c r="B656">
        <v>128928</v>
      </c>
      <c r="C656" t="s">
        <v>4398</v>
      </c>
      <c r="D656">
        <v>3</v>
      </c>
      <c r="E656" t="s">
        <v>3756</v>
      </c>
      <c r="F656" t="s">
        <v>46</v>
      </c>
      <c r="G656" t="s">
        <v>13</v>
      </c>
      <c r="H656" t="s">
        <v>13</v>
      </c>
      <c r="I656" t="s">
        <v>6100</v>
      </c>
      <c r="J656">
        <v>3</v>
      </c>
      <c r="K656" t="s">
        <v>6915</v>
      </c>
    </row>
    <row r="657" spans="1:11" x14ac:dyDescent="0.5">
      <c r="A657">
        <v>15427743</v>
      </c>
      <c r="B657">
        <v>128928</v>
      </c>
      <c r="C657" t="s">
        <v>4398</v>
      </c>
      <c r="D657">
        <v>3</v>
      </c>
      <c r="E657" t="s">
        <v>3756</v>
      </c>
      <c r="F657" t="s">
        <v>46</v>
      </c>
      <c r="G657" t="s">
        <v>13</v>
      </c>
      <c r="H657" t="s">
        <v>13</v>
      </c>
      <c r="I657" t="s">
        <v>6100</v>
      </c>
      <c r="J657">
        <v>3</v>
      </c>
      <c r="K657" t="s">
        <v>6915</v>
      </c>
    </row>
    <row r="658" spans="1:11" x14ac:dyDescent="0.5">
      <c r="A658">
        <v>13221680</v>
      </c>
      <c r="B658">
        <v>128934</v>
      </c>
      <c r="C658" t="s">
        <v>2994</v>
      </c>
      <c r="D658">
        <v>14</v>
      </c>
      <c r="E658" t="s">
        <v>193</v>
      </c>
      <c r="F658" t="s">
        <v>64</v>
      </c>
      <c r="G658" t="s">
        <v>13</v>
      </c>
      <c r="H658" t="s">
        <v>13</v>
      </c>
      <c r="I658" t="s">
        <v>11316</v>
      </c>
      <c r="J658">
        <v>5</v>
      </c>
      <c r="K658" t="s">
        <v>6915</v>
      </c>
    </row>
    <row r="659" spans="1:11" x14ac:dyDescent="0.5">
      <c r="A659">
        <v>11623558</v>
      </c>
      <c r="B659">
        <v>128932</v>
      </c>
      <c r="C659" t="s">
        <v>9798</v>
      </c>
      <c r="D659">
        <v>9</v>
      </c>
      <c r="E659" t="s">
        <v>11</v>
      </c>
      <c r="F659" t="s">
        <v>12</v>
      </c>
      <c r="G659" t="s">
        <v>13</v>
      </c>
      <c r="H659" t="s">
        <v>13</v>
      </c>
      <c r="I659" t="s">
        <v>9799</v>
      </c>
      <c r="J659">
        <v>4</v>
      </c>
      <c r="K659" t="s">
        <v>6915</v>
      </c>
    </row>
    <row r="660" spans="1:11" x14ac:dyDescent="0.5">
      <c r="A660">
        <v>15495638</v>
      </c>
      <c r="B660">
        <v>128932</v>
      </c>
      <c r="C660" t="s">
        <v>17</v>
      </c>
      <c r="D660">
        <v>15</v>
      </c>
      <c r="E660" t="s">
        <v>11</v>
      </c>
      <c r="F660" t="s">
        <v>25</v>
      </c>
      <c r="G660" t="s">
        <v>13</v>
      </c>
      <c r="H660" t="s">
        <v>13</v>
      </c>
      <c r="I660" t="s">
        <v>5415</v>
      </c>
      <c r="J660">
        <v>4</v>
      </c>
      <c r="K660" t="s">
        <v>6915</v>
      </c>
    </row>
    <row r="661" spans="1:11" x14ac:dyDescent="0.5">
      <c r="A661">
        <v>15495638</v>
      </c>
      <c r="B661">
        <v>128932</v>
      </c>
      <c r="C661" t="s">
        <v>17</v>
      </c>
      <c r="D661">
        <v>15</v>
      </c>
      <c r="E661" t="s">
        <v>11</v>
      </c>
      <c r="F661" t="s">
        <v>25</v>
      </c>
      <c r="G661" t="s">
        <v>13</v>
      </c>
      <c r="H661" t="s">
        <v>13</v>
      </c>
      <c r="I661" t="s">
        <v>5415</v>
      </c>
      <c r="J661">
        <v>4</v>
      </c>
      <c r="K661" t="s">
        <v>6915</v>
      </c>
    </row>
    <row r="662" spans="1:11" x14ac:dyDescent="0.5">
      <c r="A662">
        <v>11928380</v>
      </c>
      <c r="B662">
        <v>128933</v>
      </c>
      <c r="D662">
        <v>9</v>
      </c>
      <c r="E662" t="s">
        <v>148</v>
      </c>
      <c r="F662" t="s">
        <v>20</v>
      </c>
      <c r="G662" t="s">
        <v>13</v>
      </c>
      <c r="H662" t="s">
        <v>13</v>
      </c>
      <c r="I662" t="s">
        <v>11132</v>
      </c>
      <c r="J662">
        <v>3</v>
      </c>
      <c r="K662" t="s">
        <v>6915</v>
      </c>
    </row>
    <row r="663" spans="1:11" x14ac:dyDescent="0.5">
      <c r="A663">
        <v>15108633</v>
      </c>
      <c r="B663">
        <v>128939</v>
      </c>
      <c r="C663" t="s">
        <v>6352</v>
      </c>
      <c r="D663">
        <v>10</v>
      </c>
      <c r="E663" t="s">
        <v>3663</v>
      </c>
      <c r="F663" t="s">
        <v>32</v>
      </c>
      <c r="G663" t="s">
        <v>13</v>
      </c>
      <c r="H663" t="s">
        <v>13</v>
      </c>
      <c r="I663" t="s">
        <v>6353</v>
      </c>
      <c r="J663">
        <v>0</v>
      </c>
      <c r="K663" t="s">
        <v>6915</v>
      </c>
    </row>
    <row r="664" spans="1:11" x14ac:dyDescent="0.5">
      <c r="A664">
        <v>17171591</v>
      </c>
      <c r="B664">
        <v>128933</v>
      </c>
      <c r="D664">
        <v>13</v>
      </c>
      <c r="E664" t="s">
        <v>148</v>
      </c>
      <c r="F664" t="s">
        <v>46</v>
      </c>
      <c r="G664" t="s">
        <v>13</v>
      </c>
      <c r="H664" t="s">
        <v>108</v>
      </c>
      <c r="I664" t="s">
        <v>11222</v>
      </c>
      <c r="J664">
        <v>0</v>
      </c>
      <c r="K664" t="s">
        <v>6915</v>
      </c>
    </row>
    <row r="665" spans="1:11" x14ac:dyDescent="0.5">
      <c r="A665">
        <v>12324713</v>
      </c>
      <c r="B665">
        <v>128936</v>
      </c>
      <c r="C665" t="s">
        <v>11582</v>
      </c>
      <c r="D665">
        <v>10</v>
      </c>
      <c r="E665" t="s">
        <v>3749</v>
      </c>
      <c r="F665" t="s">
        <v>20</v>
      </c>
      <c r="G665" t="s">
        <v>13</v>
      </c>
      <c r="H665" t="s">
        <v>13</v>
      </c>
      <c r="I665" t="s">
        <v>11583</v>
      </c>
      <c r="J665">
        <v>5</v>
      </c>
      <c r="K665" t="s">
        <v>6915</v>
      </c>
    </row>
    <row r="666" spans="1:11" x14ac:dyDescent="0.5">
      <c r="A666">
        <v>16388127</v>
      </c>
      <c r="B666">
        <v>137752</v>
      </c>
      <c r="C666" t="s">
        <v>6716</v>
      </c>
      <c r="D666">
        <v>12</v>
      </c>
      <c r="E666" t="s">
        <v>3761</v>
      </c>
      <c r="F666" t="s">
        <v>46</v>
      </c>
      <c r="G666" t="s">
        <v>13</v>
      </c>
      <c r="H666" t="s">
        <v>13</v>
      </c>
      <c r="I666" t="s">
        <v>6717</v>
      </c>
      <c r="J666">
        <v>0</v>
      </c>
      <c r="K666" t="s">
        <v>6915</v>
      </c>
    </row>
    <row r="667" spans="1:11" x14ac:dyDescent="0.5">
      <c r="A667">
        <v>11395438</v>
      </c>
      <c r="B667">
        <v>128932</v>
      </c>
      <c r="C667" t="s">
        <v>61</v>
      </c>
      <c r="D667">
        <v>9</v>
      </c>
      <c r="E667" t="s">
        <v>11</v>
      </c>
      <c r="F667" t="s">
        <v>46</v>
      </c>
      <c r="G667" t="s">
        <v>13</v>
      </c>
      <c r="H667" t="s">
        <v>13</v>
      </c>
      <c r="I667" t="s">
        <v>9785</v>
      </c>
      <c r="J667">
        <v>6</v>
      </c>
      <c r="K667" t="s">
        <v>6915</v>
      </c>
    </row>
    <row r="668" spans="1:11" x14ac:dyDescent="0.5">
      <c r="A668">
        <v>17302947</v>
      </c>
      <c r="B668">
        <v>137742</v>
      </c>
      <c r="C668" t="s">
        <v>4857</v>
      </c>
      <c r="D668">
        <v>9</v>
      </c>
      <c r="E668" t="s">
        <v>2123</v>
      </c>
      <c r="F668" t="s">
        <v>32</v>
      </c>
      <c r="G668" t="s">
        <v>13</v>
      </c>
      <c r="H668" t="s">
        <v>13</v>
      </c>
      <c r="I668" t="s">
        <v>5832</v>
      </c>
      <c r="J668">
        <v>5</v>
      </c>
      <c r="K668" t="s">
        <v>6915</v>
      </c>
    </row>
    <row r="669" spans="1:11" x14ac:dyDescent="0.5">
      <c r="A669">
        <v>11772505</v>
      </c>
      <c r="B669">
        <v>128933</v>
      </c>
      <c r="C669" t="s">
        <v>11128</v>
      </c>
      <c r="D669">
        <v>9</v>
      </c>
      <c r="E669" t="s">
        <v>148</v>
      </c>
      <c r="F669" t="s">
        <v>46</v>
      </c>
      <c r="G669" t="s">
        <v>13</v>
      </c>
      <c r="H669" t="s">
        <v>13</v>
      </c>
      <c r="I669" t="s">
        <v>11129</v>
      </c>
      <c r="J669">
        <v>5</v>
      </c>
      <c r="K669" t="s">
        <v>6915</v>
      </c>
    </row>
    <row r="670" spans="1:11" x14ac:dyDescent="0.5">
      <c r="A670">
        <v>24539635</v>
      </c>
      <c r="B670">
        <v>137755</v>
      </c>
      <c r="C670" t="s">
        <v>1726</v>
      </c>
      <c r="D670">
        <v>12</v>
      </c>
      <c r="E670" t="s">
        <v>331</v>
      </c>
      <c r="F670" t="s">
        <v>12</v>
      </c>
      <c r="G670" t="s">
        <v>13</v>
      </c>
      <c r="H670" t="s">
        <v>108</v>
      </c>
      <c r="I670" t="s">
        <v>1727</v>
      </c>
      <c r="J670">
        <v>2</v>
      </c>
      <c r="K670" t="s">
        <v>6915</v>
      </c>
    </row>
    <row r="671" spans="1:11" x14ac:dyDescent="0.5">
      <c r="A671">
        <v>16470584</v>
      </c>
      <c r="B671">
        <v>137753</v>
      </c>
      <c r="C671" t="s">
        <v>6012</v>
      </c>
      <c r="D671">
        <v>14</v>
      </c>
      <c r="E671" t="s">
        <v>2285</v>
      </c>
      <c r="F671" t="s">
        <v>25</v>
      </c>
      <c r="G671" t="s">
        <v>13</v>
      </c>
      <c r="H671" t="s">
        <v>13</v>
      </c>
      <c r="I671" t="s">
        <v>3915</v>
      </c>
      <c r="J671">
        <v>5</v>
      </c>
      <c r="K671" t="s">
        <v>6915</v>
      </c>
    </row>
    <row r="672" spans="1:11" x14ac:dyDescent="0.5">
      <c r="A672">
        <v>15788443</v>
      </c>
      <c r="B672">
        <v>137751</v>
      </c>
      <c r="C672" t="s">
        <v>5959</v>
      </c>
      <c r="D672">
        <v>2</v>
      </c>
      <c r="E672" t="s">
        <v>3701</v>
      </c>
      <c r="F672" t="s">
        <v>32</v>
      </c>
      <c r="G672" t="s">
        <v>13</v>
      </c>
      <c r="H672" t="s">
        <v>108</v>
      </c>
      <c r="I672" t="s">
        <v>5960</v>
      </c>
      <c r="J672">
        <v>5</v>
      </c>
      <c r="K672" t="s">
        <v>6915</v>
      </c>
    </row>
    <row r="673" spans="1:11" x14ac:dyDescent="0.5">
      <c r="A673">
        <v>14360699</v>
      </c>
      <c r="B673">
        <v>137748</v>
      </c>
      <c r="C673" t="s">
        <v>2238</v>
      </c>
      <c r="D673">
        <v>15</v>
      </c>
      <c r="E673" t="s">
        <v>2239</v>
      </c>
      <c r="F673" t="s">
        <v>46</v>
      </c>
      <c r="G673" t="s">
        <v>13</v>
      </c>
      <c r="H673" t="s">
        <v>13</v>
      </c>
      <c r="I673" t="s">
        <v>3956</v>
      </c>
      <c r="J673">
        <v>0</v>
      </c>
      <c r="K673" t="s">
        <v>6915</v>
      </c>
    </row>
    <row r="674" spans="1:11" x14ac:dyDescent="0.5">
      <c r="A674">
        <v>13909332</v>
      </c>
      <c r="B674">
        <v>128928</v>
      </c>
      <c r="C674" t="s">
        <v>6113</v>
      </c>
      <c r="D674">
        <v>3</v>
      </c>
      <c r="E674" t="s">
        <v>3756</v>
      </c>
      <c r="F674" t="s">
        <v>20</v>
      </c>
      <c r="G674" t="s">
        <v>13</v>
      </c>
      <c r="H674" t="s">
        <v>13</v>
      </c>
      <c r="I674" t="s">
        <v>9253</v>
      </c>
      <c r="J674">
        <v>5</v>
      </c>
      <c r="K674" t="s">
        <v>6915</v>
      </c>
    </row>
    <row r="675" spans="1:11" x14ac:dyDescent="0.5">
      <c r="A675">
        <v>13158806</v>
      </c>
      <c r="B675">
        <v>128930</v>
      </c>
      <c r="C675" t="s">
        <v>9632</v>
      </c>
      <c r="D675">
        <v>5</v>
      </c>
      <c r="E675" t="s">
        <v>1867</v>
      </c>
      <c r="F675" t="s">
        <v>20</v>
      </c>
      <c r="G675" t="s">
        <v>13</v>
      </c>
      <c r="H675" t="s">
        <v>13</v>
      </c>
      <c r="I675" t="s">
        <v>9633</v>
      </c>
      <c r="J675">
        <v>6</v>
      </c>
      <c r="K675" t="s">
        <v>6915</v>
      </c>
    </row>
    <row r="676" spans="1:11" x14ac:dyDescent="0.5">
      <c r="A676">
        <v>22883105</v>
      </c>
      <c r="B676">
        <v>137761</v>
      </c>
      <c r="D676">
        <v>7</v>
      </c>
      <c r="E676" t="s">
        <v>545</v>
      </c>
      <c r="F676" t="s">
        <v>25</v>
      </c>
      <c r="G676" t="s">
        <v>13</v>
      </c>
      <c r="H676" t="s">
        <v>13</v>
      </c>
      <c r="I676" t="s">
        <v>3280</v>
      </c>
      <c r="J676">
        <v>6</v>
      </c>
      <c r="K676" t="s">
        <v>6915</v>
      </c>
    </row>
    <row r="677" spans="1:11" x14ac:dyDescent="0.5">
      <c r="A677">
        <v>12588646</v>
      </c>
      <c r="B677">
        <v>128931</v>
      </c>
      <c r="C677" t="s">
        <v>5383</v>
      </c>
      <c r="D677">
        <v>4</v>
      </c>
      <c r="E677" t="s">
        <v>1890</v>
      </c>
      <c r="F677" t="s">
        <v>20</v>
      </c>
      <c r="G677" t="s">
        <v>13</v>
      </c>
      <c r="H677" t="s">
        <v>13</v>
      </c>
      <c r="I677" t="s">
        <v>4022</v>
      </c>
      <c r="J677">
        <v>4</v>
      </c>
      <c r="K677" t="s">
        <v>6915</v>
      </c>
    </row>
    <row r="678" spans="1:11" x14ac:dyDescent="0.5">
      <c r="A678">
        <v>17302794</v>
      </c>
      <c r="B678">
        <v>128941</v>
      </c>
      <c r="C678" t="s">
        <v>6450</v>
      </c>
      <c r="D678">
        <v>12</v>
      </c>
      <c r="E678" t="s">
        <v>2043</v>
      </c>
      <c r="F678" t="s">
        <v>32</v>
      </c>
      <c r="G678" t="s">
        <v>13</v>
      </c>
      <c r="H678" t="s">
        <v>13</v>
      </c>
      <c r="I678" t="s">
        <v>6451</v>
      </c>
      <c r="J678">
        <v>2</v>
      </c>
      <c r="K678" t="s">
        <v>6915</v>
      </c>
    </row>
    <row r="679" spans="1:11" x14ac:dyDescent="0.5">
      <c r="A679">
        <v>13072351</v>
      </c>
      <c r="B679">
        <v>128934</v>
      </c>
      <c r="C679" t="s">
        <v>11311</v>
      </c>
      <c r="D679">
        <v>14</v>
      </c>
      <c r="E679" t="s">
        <v>193</v>
      </c>
      <c r="F679" t="s">
        <v>64</v>
      </c>
      <c r="G679" t="s">
        <v>13</v>
      </c>
      <c r="H679" t="s">
        <v>13</v>
      </c>
      <c r="I679" t="s">
        <v>11312</v>
      </c>
      <c r="J679">
        <v>4</v>
      </c>
      <c r="K679" t="s">
        <v>6915</v>
      </c>
    </row>
    <row r="680" spans="1:11" x14ac:dyDescent="0.5">
      <c r="A680">
        <v>14610204</v>
      </c>
      <c r="B680">
        <v>137736</v>
      </c>
      <c r="C680" t="s">
        <v>5684</v>
      </c>
      <c r="D680">
        <v>1</v>
      </c>
      <c r="E680" t="s">
        <v>215</v>
      </c>
      <c r="F680" t="s">
        <v>64</v>
      </c>
      <c r="G680" t="s">
        <v>13</v>
      </c>
      <c r="H680" t="s">
        <v>13</v>
      </c>
      <c r="I680" t="s">
        <v>5685</v>
      </c>
      <c r="J680">
        <v>6</v>
      </c>
      <c r="K680" t="s">
        <v>6915</v>
      </c>
    </row>
    <row r="681" spans="1:11" x14ac:dyDescent="0.5">
      <c r="A681">
        <v>26536432</v>
      </c>
      <c r="B681">
        <v>177765</v>
      </c>
      <c r="C681" t="s">
        <v>1545</v>
      </c>
      <c r="D681">
        <v>7</v>
      </c>
      <c r="E681" t="s">
        <v>873</v>
      </c>
      <c r="F681" t="s">
        <v>32</v>
      </c>
      <c r="G681" t="s">
        <v>13</v>
      </c>
      <c r="H681" t="s">
        <v>13</v>
      </c>
      <c r="I681" t="s">
        <v>1546</v>
      </c>
      <c r="J681">
        <v>6</v>
      </c>
      <c r="K681" t="s">
        <v>6915</v>
      </c>
    </row>
    <row r="682" spans="1:11" x14ac:dyDescent="0.5">
      <c r="A682">
        <v>15991887</v>
      </c>
      <c r="B682">
        <v>128937</v>
      </c>
      <c r="C682" t="s">
        <v>5509</v>
      </c>
      <c r="D682">
        <v>9</v>
      </c>
      <c r="E682" t="s">
        <v>3684</v>
      </c>
      <c r="F682" t="s">
        <v>25</v>
      </c>
      <c r="G682" t="s">
        <v>13</v>
      </c>
      <c r="H682" t="s">
        <v>13</v>
      </c>
      <c r="I682" t="s">
        <v>6288</v>
      </c>
      <c r="J682">
        <v>3</v>
      </c>
      <c r="K682" t="s">
        <v>6915</v>
      </c>
    </row>
    <row r="683" spans="1:11" x14ac:dyDescent="0.5">
      <c r="A683">
        <v>14411268</v>
      </c>
      <c r="B683">
        <v>128933</v>
      </c>
      <c r="D683">
        <v>13</v>
      </c>
      <c r="E683" t="s">
        <v>148</v>
      </c>
      <c r="F683" t="s">
        <v>25</v>
      </c>
      <c r="G683" t="s">
        <v>13</v>
      </c>
      <c r="H683" t="s">
        <v>13</v>
      </c>
      <c r="I683" t="s">
        <v>11211</v>
      </c>
      <c r="J683">
        <v>6</v>
      </c>
      <c r="K683" t="s">
        <v>6915</v>
      </c>
    </row>
    <row r="684" spans="1:11" x14ac:dyDescent="0.5">
      <c r="A684">
        <v>17673685</v>
      </c>
      <c r="B684">
        <v>128930</v>
      </c>
      <c r="C684" t="s">
        <v>9565</v>
      </c>
      <c r="D684">
        <v>5</v>
      </c>
      <c r="E684" t="s">
        <v>1867</v>
      </c>
      <c r="F684" t="s">
        <v>46</v>
      </c>
      <c r="G684" t="s">
        <v>13</v>
      </c>
      <c r="H684" t="s">
        <v>13</v>
      </c>
      <c r="I684" t="s">
        <v>9566</v>
      </c>
      <c r="J684">
        <v>5</v>
      </c>
      <c r="K684" t="s">
        <v>6915</v>
      </c>
    </row>
    <row r="685" spans="1:11" x14ac:dyDescent="0.5">
      <c r="A685">
        <v>14994034</v>
      </c>
      <c r="B685">
        <v>128938</v>
      </c>
      <c r="C685" t="s">
        <v>6316</v>
      </c>
      <c r="D685">
        <v>8</v>
      </c>
      <c r="E685" t="s">
        <v>3656</v>
      </c>
      <c r="F685" t="s">
        <v>12</v>
      </c>
      <c r="G685" t="s">
        <v>13</v>
      </c>
      <c r="H685" t="s">
        <v>13</v>
      </c>
      <c r="I685" t="s">
        <v>6317</v>
      </c>
      <c r="J685">
        <v>0</v>
      </c>
      <c r="K685" t="s">
        <v>6915</v>
      </c>
    </row>
    <row r="686" spans="1:11" x14ac:dyDescent="0.5">
      <c r="A686">
        <v>23973305</v>
      </c>
      <c r="B686">
        <v>180226</v>
      </c>
      <c r="C686" t="s">
        <v>1138</v>
      </c>
      <c r="D686">
        <v>7</v>
      </c>
      <c r="E686" t="s">
        <v>956</v>
      </c>
      <c r="F686" t="s">
        <v>64</v>
      </c>
      <c r="G686" t="s">
        <v>13</v>
      </c>
      <c r="H686" t="s">
        <v>13</v>
      </c>
      <c r="I686" t="s">
        <v>1547</v>
      </c>
      <c r="J686">
        <v>6</v>
      </c>
      <c r="K686" t="s">
        <v>6915</v>
      </c>
    </row>
    <row r="687" spans="1:11" x14ac:dyDescent="0.5">
      <c r="A687">
        <v>14571563</v>
      </c>
      <c r="B687">
        <v>128939</v>
      </c>
      <c r="C687" t="s">
        <v>6340</v>
      </c>
      <c r="D687">
        <v>10</v>
      </c>
      <c r="E687" t="s">
        <v>3663</v>
      </c>
      <c r="F687" t="s">
        <v>25</v>
      </c>
      <c r="G687" t="s">
        <v>13</v>
      </c>
      <c r="H687" t="s">
        <v>108</v>
      </c>
      <c r="I687" t="s">
        <v>6341</v>
      </c>
      <c r="J687">
        <v>0</v>
      </c>
      <c r="K687" t="s">
        <v>6915</v>
      </c>
    </row>
    <row r="688" spans="1:11" x14ac:dyDescent="0.5">
      <c r="A688">
        <v>24578092</v>
      </c>
      <c r="B688">
        <v>137758</v>
      </c>
      <c r="C688" t="s">
        <v>1819</v>
      </c>
      <c r="D688">
        <v>7</v>
      </c>
      <c r="E688" t="s">
        <v>484</v>
      </c>
      <c r="F688" t="s">
        <v>46</v>
      </c>
      <c r="G688" t="s">
        <v>13</v>
      </c>
      <c r="H688" t="s">
        <v>13</v>
      </c>
      <c r="I688" t="s">
        <v>1820</v>
      </c>
      <c r="J688">
        <v>0</v>
      </c>
      <c r="K688" t="s">
        <v>6915</v>
      </c>
    </row>
    <row r="689" spans="1:11" x14ac:dyDescent="0.5">
      <c r="A689">
        <v>14232611</v>
      </c>
      <c r="B689">
        <v>137738</v>
      </c>
      <c r="C689" t="s">
        <v>3965</v>
      </c>
      <c r="D689">
        <v>6</v>
      </c>
      <c r="E689" t="s">
        <v>2110</v>
      </c>
      <c r="F689" t="s">
        <v>20</v>
      </c>
      <c r="G689" t="s">
        <v>13</v>
      </c>
      <c r="H689" t="s">
        <v>13</v>
      </c>
      <c r="I689" t="s">
        <v>5155</v>
      </c>
      <c r="J689">
        <v>5</v>
      </c>
      <c r="K689" t="s">
        <v>6915</v>
      </c>
    </row>
    <row r="690" spans="1:11" x14ac:dyDescent="0.5">
      <c r="A690">
        <v>15128629</v>
      </c>
      <c r="B690">
        <v>137738</v>
      </c>
      <c r="C690" t="s">
        <v>5713</v>
      </c>
      <c r="D690">
        <v>6</v>
      </c>
      <c r="E690" t="s">
        <v>2110</v>
      </c>
      <c r="F690" t="s">
        <v>64</v>
      </c>
      <c r="G690" t="s">
        <v>13</v>
      </c>
      <c r="H690" t="s">
        <v>13</v>
      </c>
      <c r="I690" t="s">
        <v>5714</v>
      </c>
      <c r="J690">
        <v>5</v>
      </c>
      <c r="K690" t="s">
        <v>6915</v>
      </c>
    </row>
    <row r="691" spans="1:11" x14ac:dyDescent="0.5">
      <c r="A691">
        <v>23344137</v>
      </c>
      <c r="B691">
        <v>177763</v>
      </c>
      <c r="C691" t="s">
        <v>867</v>
      </c>
      <c r="D691">
        <v>7</v>
      </c>
      <c r="E691" t="s">
        <v>853</v>
      </c>
      <c r="F691" t="s">
        <v>20</v>
      </c>
      <c r="G691" t="s">
        <v>13</v>
      </c>
      <c r="H691" t="s">
        <v>108</v>
      </c>
      <c r="I691" t="s">
        <v>3376</v>
      </c>
      <c r="J691">
        <v>5</v>
      </c>
      <c r="K691" t="s">
        <v>6915</v>
      </c>
    </row>
    <row r="692" spans="1:11" x14ac:dyDescent="0.5">
      <c r="A692">
        <v>23169282</v>
      </c>
      <c r="B692">
        <v>137787</v>
      </c>
      <c r="C692" t="s">
        <v>2656</v>
      </c>
      <c r="D692">
        <v>13</v>
      </c>
      <c r="E692" t="s">
        <v>727</v>
      </c>
      <c r="F692" t="s">
        <v>32</v>
      </c>
      <c r="G692" t="s">
        <v>13</v>
      </c>
      <c r="H692" t="s">
        <v>13</v>
      </c>
      <c r="I692" t="s">
        <v>3291</v>
      </c>
      <c r="J692">
        <v>6</v>
      </c>
      <c r="K692" t="s">
        <v>6915</v>
      </c>
    </row>
    <row r="693" spans="1:11" x14ac:dyDescent="0.5">
      <c r="A693">
        <v>12564719</v>
      </c>
      <c r="B693">
        <v>128935</v>
      </c>
      <c r="C693" t="s">
        <v>11491</v>
      </c>
      <c r="D693">
        <v>6</v>
      </c>
      <c r="E693" t="s">
        <v>3643</v>
      </c>
      <c r="F693" t="s">
        <v>46</v>
      </c>
      <c r="G693" t="s">
        <v>13</v>
      </c>
      <c r="H693" t="s">
        <v>13</v>
      </c>
      <c r="I693" t="s">
        <v>11492</v>
      </c>
      <c r="J693">
        <v>1</v>
      </c>
      <c r="K693" t="s">
        <v>6915</v>
      </c>
    </row>
    <row r="694" spans="1:11" x14ac:dyDescent="0.5">
      <c r="A694">
        <v>15991990</v>
      </c>
      <c r="B694">
        <v>137754</v>
      </c>
      <c r="C694" t="s">
        <v>6023</v>
      </c>
      <c r="D694">
        <v>1</v>
      </c>
      <c r="E694" t="s">
        <v>3677</v>
      </c>
      <c r="F694" t="s">
        <v>25</v>
      </c>
      <c r="G694" t="s">
        <v>13</v>
      </c>
      <c r="H694" t="s">
        <v>13</v>
      </c>
      <c r="I694" t="s">
        <v>6024</v>
      </c>
      <c r="J694">
        <v>6</v>
      </c>
      <c r="K694" t="s">
        <v>6915</v>
      </c>
    </row>
    <row r="695" spans="1:11" x14ac:dyDescent="0.5">
      <c r="A695">
        <v>15706454</v>
      </c>
      <c r="B695">
        <v>128928</v>
      </c>
      <c r="C695" t="s">
        <v>5266</v>
      </c>
      <c r="D695">
        <v>3</v>
      </c>
      <c r="E695" t="s">
        <v>3756</v>
      </c>
      <c r="F695" t="s">
        <v>20</v>
      </c>
      <c r="G695" t="s">
        <v>13</v>
      </c>
      <c r="H695" t="s">
        <v>108</v>
      </c>
      <c r="I695" t="s">
        <v>5282</v>
      </c>
      <c r="J695">
        <v>5</v>
      </c>
      <c r="K695" t="s">
        <v>6915</v>
      </c>
    </row>
    <row r="696" spans="1:11" x14ac:dyDescent="0.5">
      <c r="A696">
        <v>15706454</v>
      </c>
      <c r="B696">
        <v>128928</v>
      </c>
      <c r="C696" t="s">
        <v>5266</v>
      </c>
      <c r="D696">
        <v>3</v>
      </c>
      <c r="E696" t="s">
        <v>3756</v>
      </c>
      <c r="F696" t="s">
        <v>20</v>
      </c>
      <c r="G696" t="s">
        <v>13</v>
      </c>
      <c r="H696" t="s">
        <v>108</v>
      </c>
      <c r="I696" t="s">
        <v>5282</v>
      </c>
      <c r="J696">
        <v>5</v>
      </c>
      <c r="K696" t="s">
        <v>6915</v>
      </c>
    </row>
    <row r="697" spans="1:11" x14ac:dyDescent="0.5">
      <c r="A697">
        <v>23540112</v>
      </c>
      <c r="B697">
        <v>137736</v>
      </c>
      <c r="C697" t="s">
        <v>1405</v>
      </c>
      <c r="D697">
        <v>1</v>
      </c>
      <c r="E697" t="s">
        <v>215</v>
      </c>
      <c r="F697" t="s">
        <v>46</v>
      </c>
      <c r="G697" t="s">
        <v>13</v>
      </c>
      <c r="H697" t="s">
        <v>13</v>
      </c>
      <c r="I697" t="s">
        <v>3255</v>
      </c>
      <c r="J697">
        <v>6</v>
      </c>
      <c r="K697" t="s">
        <v>6915</v>
      </c>
    </row>
    <row r="698" spans="1:11" x14ac:dyDescent="0.5">
      <c r="A698">
        <v>14994074</v>
      </c>
      <c r="B698">
        <v>128933</v>
      </c>
      <c r="D698">
        <v>13</v>
      </c>
      <c r="E698" t="s">
        <v>148</v>
      </c>
      <c r="F698" t="s">
        <v>12</v>
      </c>
      <c r="G698" t="s">
        <v>13</v>
      </c>
      <c r="H698" t="s">
        <v>108</v>
      </c>
      <c r="I698" t="s">
        <v>5435</v>
      </c>
      <c r="J698">
        <v>5</v>
      </c>
      <c r="K698" t="s">
        <v>6915</v>
      </c>
    </row>
    <row r="699" spans="1:11" x14ac:dyDescent="0.5">
      <c r="A699">
        <v>18168427</v>
      </c>
      <c r="B699">
        <v>128929</v>
      </c>
      <c r="C699" t="s">
        <v>9422</v>
      </c>
      <c r="D699">
        <v>2</v>
      </c>
      <c r="E699" t="s">
        <v>3490</v>
      </c>
      <c r="F699" t="s">
        <v>46</v>
      </c>
      <c r="G699" t="s">
        <v>13</v>
      </c>
      <c r="H699" t="s">
        <v>108</v>
      </c>
      <c r="I699" t="s">
        <v>9423</v>
      </c>
      <c r="J699">
        <v>0</v>
      </c>
      <c r="K699" t="s">
        <v>6915</v>
      </c>
    </row>
    <row r="700" spans="1:11" x14ac:dyDescent="0.5">
      <c r="A700">
        <v>18013168</v>
      </c>
      <c r="B700">
        <v>128930</v>
      </c>
      <c r="C700" t="s">
        <v>9577</v>
      </c>
      <c r="D700">
        <v>5</v>
      </c>
      <c r="E700" t="s">
        <v>1867</v>
      </c>
      <c r="F700" t="s">
        <v>25</v>
      </c>
      <c r="G700" t="s">
        <v>13</v>
      </c>
      <c r="H700" t="s">
        <v>108</v>
      </c>
      <c r="I700" t="s">
        <v>9578</v>
      </c>
      <c r="J700">
        <v>4</v>
      </c>
      <c r="K700" t="s">
        <v>6915</v>
      </c>
    </row>
    <row r="701" spans="1:11" x14ac:dyDescent="0.5">
      <c r="A701">
        <v>14876278</v>
      </c>
      <c r="B701">
        <v>128941</v>
      </c>
      <c r="C701" t="s">
        <v>5605</v>
      </c>
      <c r="D701">
        <v>12</v>
      </c>
      <c r="E701" t="s">
        <v>2043</v>
      </c>
      <c r="F701" t="s">
        <v>20</v>
      </c>
      <c r="G701" t="s">
        <v>13</v>
      </c>
      <c r="H701" t="s">
        <v>108</v>
      </c>
      <c r="I701" t="s">
        <v>5606</v>
      </c>
      <c r="J701">
        <v>5</v>
      </c>
      <c r="K701" t="s">
        <v>6915</v>
      </c>
    </row>
    <row r="702" spans="1:11" x14ac:dyDescent="0.5">
      <c r="A702">
        <v>14700061</v>
      </c>
      <c r="B702">
        <v>128933</v>
      </c>
      <c r="D702">
        <v>13</v>
      </c>
      <c r="E702" t="s">
        <v>148</v>
      </c>
      <c r="F702" t="s">
        <v>20</v>
      </c>
      <c r="G702" t="s">
        <v>13</v>
      </c>
      <c r="H702" t="s">
        <v>108</v>
      </c>
      <c r="I702" t="s">
        <v>6210</v>
      </c>
      <c r="J702">
        <v>0</v>
      </c>
      <c r="K702" t="s">
        <v>6915</v>
      </c>
    </row>
    <row r="703" spans="1:11" x14ac:dyDescent="0.5">
      <c r="A703">
        <v>14700061</v>
      </c>
      <c r="B703">
        <v>128933</v>
      </c>
      <c r="D703">
        <v>13</v>
      </c>
      <c r="E703" t="s">
        <v>148</v>
      </c>
      <c r="F703" t="s">
        <v>20</v>
      </c>
      <c r="G703" t="s">
        <v>13</v>
      </c>
      <c r="H703" t="s">
        <v>108</v>
      </c>
      <c r="I703" t="s">
        <v>6210</v>
      </c>
      <c r="J703">
        <v>0</v>
      </c>
      <c r="K703" t="s">
        <v>6915</v>
      </c>
    </row>
    <row r="704" spans="1:11" x14ac:dyDescent="0.5">
      <c r="A704">
        <v>16994565</v>
      </c>
      <c r="B704">
        <v>137745</v>
      </c>
      <c r="C704" t="s">
        <v>6642</v>
      </c>
      <c r="D704">
        <v>5</v>
      </c>
      <c r="E704" t="s">
        <v>289</v>
      </c>
      <c r="F704" t="s">
        <v>25</v>
      </c>
      <c r="G704" t="s">
        <v>13</v>
      </c>
      <c r="H704" t="s">
        <v>108</v>
      </c>
      <c r="I704" t="s">
        <v>6643</v>
      </c>
      <c r="J704">
        <v>0</v>
      </c>
      <c r="K704" t="s">
        <v>6915</v>
      </c>
    </row>
    <row r="705" spans="1:11" x14ac:dyDescent="0.5">
      <c r="A705">
        <v>20545625</v>
      </c>
      <c r="B705">
        <v>128935</v>
      </c>
      <c r="C705" t="s">
        <v>11558</v>
      </c>
      <c r="D705">
        <v>6</v>
      </c>
      <c r="E705" t="s">
        <v>3643</v>
      </c>
      <c r="F705" t="s">
        <v>25</v>
      </c>
      <c r="G705" t="s">
        <v>13</v>
      </c>
      <c r="H705" t="s">
        <v>108</v>
      </c>
      <c r="I705" t="s">
        <v>11559</v>
      </c>
      <c r="J705">
        <v>0</v>
      </c>
      <c r="K705" t="s">
        <v>6915</v>
      </c>
    </row>
    <row r="706" spans="1:11" x14ac:dyDescent="0.5">
      <c r="A706">
        <v>16904362</v>
      </c>
      <c r="B706">
        <v>137761</v>
      </c>
      <c r="D706">
        <v>7</v>
      </c>
      <c r="E706" t="s">
        <v>545</v>
      </c>
      <c r="F706" t="s">
        <v>46</v>
      </c>
      <c r="G706" t="s">
        <v>13</v>
      </c>
      <c r="H706" t="s">
        <v>108</v>
      </c>
      <c r="I706" t="s">
        <v>6861</v>
      </c>
      <c r="J706">
        <v>1</v>
      </c>
      <c r="K706" t="s">
        <v>6915</v>
      </c>
    </row>
    <row r="707" spans="1:11" x14ac:dyDescent="0.5">
      <c r="A707">
        <v>14904512</v>
      </c>
      <c r="B707">
        <v>137739</v>
      </c>
      <c r="C707" t="s">
        <v>5733</v>
      </c>
      <c r="D707">
        <v>2</v>
      </c>
      <c r="E707" t="s">
        <v>3704</v>
      </c>
      <c r="F707" t="s">
        <v>25</v>
      </c>
      <c r="G707" t="s">
        <v>13</v>
      </c>
      <c r="H707" t="s">
        <v>108</v>
      </c>
      <c r="I707" t="s">
        <v>5734</v>
      </c>
      <c r="J707">
        <v>6</v>
      </c>
      <c r="K707" t="s">
        <v>6915</v>
      </c>
    </row>
    <row r="708" spans="1:11" x14ac:dyDescent="0.5">
      <c r="A708">
        <v>14360582</v>
      </c>
      <c r="B708">
        <v>128930</v>
      </c>
      <c r="C708" t="s">
        <v>4003</v>
      </c>
      <c r="D708">
        <v>5</v>
      </c>
      <c r="E708" t="s">
        <v>1867</v>
      </c>
      <c r="F708" t="s">
        <v>46</v>
      </c>
      <c r="G708" t="s">
        <v>13</v>
      </c>
      <c r="H708" t="s">
        <v>13</v>
      </c>
      <c r="I708" t="s">
        <v>4004</v>
      </c>
      <c r="J708">
        <v>2</v>
      </c>
      <c r="K708" t="s">
        <v>6915</v>
      </c>
    </row>
    <row r="709" spans="1:11" x14ac:dyDescent="0.5">
      <c r="A709">
        <v>14360582</v>
      </c>
      <c r="B709">
        <v>128930</v>
      </c>
      <c r="C709" t="s">
        <v>4003</v>
      </c>
      <c r="D709">
        <v>5</v>
      </c>
      <c r="E709" t="s">
        <v>1867</v>
      </c>
      <c r="F709" t="s">
        <v>46</v>
      </c>
      <c r="G709" t="s">
        <v>13</v>
      </c>
      <c r="H709" t="s">
        <v>13</v>
      </c>
      <c r="I709" t="s">
        <v>4004</v>
      </c>
      <c r="J709">
        <v>2</v>
      </c>
      <c r="K709" t="s">
        <v>6915</v>
      </c>
    </row>
    <row r="710" spans="1:11" x14ac:dyDescent="0.5">
      <c r="A710">
        <v>15466188</v>
      </c>
      <c r="B710">
        <v>128938</v>
      </c>
      <c r="C710" t="s">
        <v>5543</v>
      </c>
      <c r="D710">
        <v>8</v>
      </c>
      <c r="E710" t="s">
        <v>3656</v>
      </c>
      <c r="F710" t="s">
        <v>20</v>
      </c>
      <c r="G710" t="s">
        <v>13</v>
      </c>
      <c r="H710" t="s">
        <v>108</v>
      </c>
      <c r="I710" t="s">
        <v>5544</v>
      </c>
      <c r="J710">
        <v>6</v>
      </c>
      <c r="K710" t="s">
        <v>6915</v>
      </c>
    </row>
    <row r="711" spans="1:11" x14ac:dyDescent="0.5">
      <c r="A711">
        <v>12746978</v>
      </c>
      <c r="B711">
        <v>128933</v>
      </c>
      <c r="C711" t="s">
        <v>11162</v>
      </c>
      <c r="D711">
        <v>13</v>
      </c>
      <c r="E711" t="s">
        <v>148</v>
      </c>
      <c r="F711" t="s">
        <v>25</v>
      </c>
      <c r="G711" t="s">
        <v>13</v>
      </c>
      <c r="H711" t="s">
        <v>108</v>
      </c>
      <c r="I711" t="s">
        <v>11163</v>
      </c>
      <c r="J711">
        <v>3</v>
      </c>
      <c r="K711" t="s">
        <v>6915</v>
      </c>
    </row>
    <row r="712" spans="1:11" x14ac:dyDescent="0.5">
      <c r="A712">
        <v>10860291</v>
      </c>
      <c r="B712">
        <v>128928</v>
      </c>
      <c r="C712" t="s">
        <v>9180</v>
      </c>
      <c r="D712">
        <v>6</v>
      </c>
      <c r="E712" t="s">
        <v>3756</v>
      </c>
      <c r="F712" t="s">
        <v>12</v>
      </c>
      <c r="G712" t="s">
        <v>13</v>
      </c>
      <c r="H712" t="s">
        <v>108</v>
      </c>
      <c r="I712" t="s">
        <v>9181</v>
      </c>
      <c r="J712">
        <v>6</v>
      </c>
      <c r="K712" t="s">
        <v>6915</v>
      </c>
    </row>
    <row r="713" spans="1:11" x14ac:dyDescent="0.5">
      <c r="A713">
        <v>22799637</v>
      </c>
      <c r="B713">
        <v>137776</v>
      </c>
      <c r="C713" t="s">
        <v>3459</v>
      </c>
      <c r="D713">
        <v>11</v>
      </c>
      <c r="E713" t="s">
        <v>2504</v>
      </c>
      <c r="F713" t="s">
        <v>46</v>
      </c>
      <c r="G713" t="s">
        <v>13</v>
      </c>
      <c r="H713" t="s">
        <v>13</v>
      </c>
      <c r="I713" t="s">
        <v>3460</v>
      </c>
      <c r="J713">
        <v>0</v>
      </c>
      <c r="K713" t="s">
        <v>6915</v>
      </c>
    </row>
    <row r="714" spans="1:11" x14ac:dyDescent="0.5">
      <c r="A714">
        <v>16225011</v>
      </c>
      <c r="B714">
        <v>128933</v>
      </c>
      <c r="D714">
        <v>13</v>
      </c>
      <c r="E714" t="s">
        <v>148</v>
      </c>
      <c r="F714" t="s">
        <v>25</v>
      </c>
      <c r="G714" t="s">
        <v>13</v>
      </c>
      <c r="H714" t="s">
        <v>13</v>
      </c>
      <c r="I714" t="s">
        <v>5445</v>
      </c>
      <c r="J714">
        <v>5</v>
      </c>
      <c r="K714" t="s">
        <v>6915</v>
      </c>
    </row>
    <row r="715" spans="1:11" x14ac:dyDescent="0.5">
      <c r="A715">
        <v>16225011</v>
      </c>
      <c r="B715">
        <v>128933</v>
      </c>
      <c r="D715">
        <v>13</v>
      </c>
      <c r="E715" t="s">
        <v>148</v>
      </c>
      <c r="F715" t="s">
        <v>25</v>
      </c>
      <c r="G715" t="s">
        <v>13</v>
      </c>
      <c r="H715" t="s">
        <v>13</v>
      </c>
      <c r="I715" t="s">
        <v>5445</v>
      </c>
      <c r="J715">
        <v>5</v>
      </c>
      <c r="K715" t="s">
        <v>6915</v>
      </c>
    </row>
    <row r="716" spans="1:11" x14ac:dyDescent="0.5">
      <c r="A716">
        <v>14335139</v>
      </c>
      <c r="B716">
        <v>128931</v>
      </c>
      <c r="C716" t="s">
        <v>4199</v>
      </c>
      <c r="D716">
        <v>4</v>
      </c>
      <c r="E716" t="s">
        <v>1890</v>
      </c>
      <c r="F716" t="s">
        <v>12</v>
      </c>
      <c r="G716" t="s">
        <v>13</v>
      </c>
      <c r="H716" t="s">
        <v>13</v>
      </c>
      <c r="I716" t="s">
        <v>4200</v>
      </c>
      <c r="J716">
        <v>5</v>
      </c>
      <c r="K716" t="s">
        <v>6915</v>
      </c>
    </row>
    <row r="717" spans="1:11" x14ac:dyDescent="0.5">
      <c r="A717">
        <v>14335139</v>
      </c>
      <c r="B717">
        <v>128931</v>
      </c>
      <c r="C717" t="s">
        <v>4199</v>
      </c>
      <c r="D717">
        <v>4</v>
      </c>
      <c r="E717" t="s">
        <v>1890</v>
      </c>
      <c r="F717" t="s">
        <v>12</v>
      </c>
      <c r="G717" t="s">
        <v>13</v>
      </c>
      <c r="H717" t="s">
        <v>13</v>
      </c>
      <c r="I717" t="s">
        <v>4200</v>
      </c>
      <c r="J717">
        <v>5</v>
      </c>
      <c r="K717" t="s">
        <v>6915</v>
      </c>
    </row>
    <row r="718" spans="1:11" x14ac:dyDescent="0.5">
      <c r="A718">
        <v>22799488</v>
      </c>
      <c r="B718">
        <v>137758</v>
      </c>
      <c r="C718" t="s">
        <v>3339</v>
      </c>
      <c r="D718">
        <v>7</v>
      </c>
      <c r="E718" t="s">
        <v>484</v>
      </c>
      <c r="F718" t="s">
        <v>46</v>
      </c>
      <c r="G718" t="s">
        <v>13</v>
      </c>
      <c r="H718" t="s">
        <v>13</v>
      </c>
      <c r="I718" t="s">
        <v>3340</v>
      </c>
      <c r="J718">
        <v>5</v>
      </c>
      <c r="K718" t="s">
        <v>6915</v>
      </c>
    </row>
    <row r="719" spans="1:11" x14ac:dyDescent="0.5">
      <c r="A719">
        <v>11645865</v>
      </c>
      <c r="B719">
        <v>128929</v>
      </c>
      <c r="C719" t="s">
        <v>9308</v>
      </c>
      <c r="D719">
        <v>5</v>
      </c>
      <c r="E719" t="s">
        <v>3490</v>
      </c>
      <c r="F719" t="s">
        <v>46</v>
      </c>
      <c r="G719" t="s">
        <v>13</v>
      </c>
      <c r="H719" t="s">
        <v>13</v>
      </c>
      <c r="I719" t="s">
        <v>9309</v>
      </c>
      <c r="J719">
        <v>6</v>
      </c>
      <c r="K719" t="s">
        <v>6915</v>
      </c>
    </row>
    <row r="720" spans="1:11" x14ac:dyDescent="0.5">
      <c r="A720">
        <v>13853765</v>
      </c>
      <c r="B720">
        <v>128933</v>
      </c>
      <c r="D720">
        <v>13</v>
      </c>
      <c r="E720" t="s">
        <v>148</v>
      </c>
      <c r="F720" t="s">
        <v>12</v>
      </c>
      <c r="G720" t="s">
        <v>13</v>
      </c>
      <c r="H720" t="s">
        <v>108</v>
      </c>
      <c r="I720" t="s">
        <v>11200</v>
      </c>
      <c r="J720">
        <v>1</v>
      </c>
      <c r="K720" t="s">
        <v>6915</v>
      </c>
    </row>
    <row r="721" spans="1:11" x14ac:dyDescent="0.5">
      <c r="A721">
        <v>13132687</v>
      </c>
      <c r="B721">
        <v>128932</v>
      </c>
      <c r="C721" t="s">
        <v>10983</v>
      </c>
      <c r="D721">
        <v>15</v>
      </c>
      <c r="E721" t="s">
        <v>11</v>
      </c>
      <c r="F721" t="s">
        <v>46</v>
      </c>
      <c r="G721" t="s">
        <v>13</v>
      </c>
      <c r="H721" t="s">
        <v>13</v>
      </c>
      <c r="I721" t="s">
        <v>10984</v>
      </c>
      <c r="J721">
        <v>2</v>
      </c>
      <c r="K721" t="s">
        <v>6915</v>
      </c>
    </row>
    <row r="722" spans="1:11" x14ac:dyDescent="0.5">
      <c r="A722">
        <v>15211205</v>
      </c>
      <c r="B722">
        <v>137758</v>
      </c>
      <c r="C722" t="s">
        <v>6797</v>
      </c>
      <c r="D722">
        <v>7</v>
      </c>
      <c r="E722" t="s">
        <v>484</v>
      </c>
      <c r="F722" t="s">
        <v>46</v>
      </c>
      <c r="G722" t="s">
        <v>13</v>
      </c>
      <c r="H722" t="s">
        <v>108</v>
      </c>
      <c r="I722" t="s">
        <v>6798</v>
      </c>
      <c r="J722">
        <v>0</v>
      </c>
      <c r="K722" t="s">
        <v>6915</v>
      </c>
    </row>
    <row r="723" spans="1:11" x14ac:dyDescent="0.5">
      <c r="A723">
        <v>15788942</v>
      </c>
      <c r="B723">
        <v>137759</v>
      </c>
      <c r="C723" t="s">
        <v>6846</v>
      </c>
      <c r="D723">
        <v>3</v>
      </c>
      <c r="E723" t="s">
        <v>3537</v>
      </c>
      <c r="F723" t="s">
        <v>32</v>
      </c>
      <c r="G723" t="s">
        <v>13</v>
      </c>
      <c r="H723" t="s">
        <v>108</v>
      </c>
      <c r="I723" t="s">
        <v>6847</v>
      </c>
      <c r="J723">
        <v>0</v>
      </c>
      <c r="K723" t="s">
        <v>6915</v>
      </c>
    </row>
    <row r="724" spans="1:11" x14ac:dyDescent="0.5">
      <c r="A724">
        <v>14281753</v>
      </c>
      <c r="B724">
        <v>137775</v>
      </c>
      <c r="C724" t="s">
        <v>4580</v>
      </c>
      <c r="D724">
        <v>1</v>
      </c>
      <c r="E724" t="s">
        <v>3500</v>
      </c>
      <c r="F724" t="s">
        <v>32</v>
      </c>
      <c r="G724" t="s">
        <v>13</v>
      </c>
      <c r="H724" t="s">
        <v>13</v>
      </c>
      <c r="I724" t="s">
        <v>4581</v>
      </c>
      <c r="J724">
        <v>0</v>
      </c>
      <c r="K724" t="s">
        <v>6915</v>
      </c>
    </row>
    <row r="725" spans="1:11" x14ac:dyDescent="0.5">
      <c r="A725">
        <v>11395443</v>
      </c>
      <c r="B725">
        <v>128929</v>
      </c>
      <c r="C725" t="s">
        <v>9304</v>
      </c>
      <c r="D725">
        <v>5</v>
      </c>
      <c r="E725" t="s">
        <v>3490</v>
      </c>
      <c r="F725" t="s">
        <v>46</v>
      </c>
      <c r="G725" t="s">
        <v>13</v>
      </c>
      <c r="H725" t="s">
        <v>108</v>
      </c>
      <c r="I725" t="s">
        <v>9305</v>
      </c>
      <c r="J725">
        <v>0</v>
      </c>
      <c r="K725" t="s">
        <v>6915</v>
      </c>
    </row>
    <row r="726" spans="1:11" x14ac:dyDescent="0.5">
      <c r="A726">
        <v>12424435</v>
      </c>
      <c r="B726">
        <v>128933</v>
      </c>
      <c r="D726">
        <v>13</v>
      </c>
      <c r="E726" t="s">
        <v>148</v>
      </c>
      <c r="F726" t="s">
        <v>46</v>
      </c>
      <c r="G726" t="s">
        <v>13</v>
      </c>
      <c r="H726" t="s">
        <v>13</v>
      </c>
      <c r="I726" t="s">
        <v>11142</v>
      </c>
      <c r="J726">
        <v>5</v>
      </c>
      <c r="K726" t="s">
        <v>6915</v>
      </c>
    </row>
    <row r="727" spans="1:11" x14ac:dyDescent="0.5">
      <c r="A727">
        <v>13815590</v>
      </c>
      <c r="B727">
        <v>128928</v>
      </c>
      <c r="C727" t="s">
        <v>9248</v>
      </c>
      <c r="D727">
        <v>3</v>
      </c>
      <c r="E727" t="s">
        <v>3756</v>
      </c>
      <c r="F727" t="s">
        <v>64</v>
      </c>
      <c r="G727" t="s">
        <v>13</v>
      </c>
      <c r="H727" t="s">
        <v>108</v>
      </c>
      <c r="I727" t="s">
        <v>9249</v>
      </c>
      <c r="J727">
        <v>5</v>
      </c>
      <c r="K727" t="s">
        <v>6915</v>
      </c>
    </row>
    <row r="728" spans="1:11" x14ac:dyDescent="0.5">
      <c r="A728">
        <v>23124913</v>
      </c>
      <c r="B728">
        <v>137758</v>
      </c>
      <c r="C728" t="s">
        <v>3274</v>
      </c>
      <c r="D728">
        <v>7</v>
      </c>
      <c r="E728" t="s">
        <v>484</v>
      </c>
      <c r="F728" t="s">
        <v>25</v>
      </c>
      <c r="G728" t="s">
        <v>13</v>
      </c>
      <c r="H728" t="s">
        <v>13</v>
      </c>
      <c r="I728" t="s">
        <v>3275</v>
      </c>
      <c r="J728">
        <v>6</v>
      </c>
      <c r="K728" t="s">
        <v>6915</v>
      </c>
    </row>
    <row r="729" spans="1:11" x14ac:dyDescent="0.5">
      <c r="A729">
        <v>15308089</v>
      </c>
      <c r="B729">
        <v>137752</v>
      </c>
      <c r="C729" t="s">
        <v>6710</v>
      </c>
      <c r="D729">
        <v>12</v>
      </c>
      <c r="E729" t="s">
        <v>3761</v>
      </c>
      <c r="F729" t="s">
        <v>32</v>
      </c>
      <c r="G729" t="s">
        <v>13</v>
      </c>
      <c r="H729" t="s">
        <v>108</v>
      </c>
      <c r="I729" t="s">
        <v>6711</v>
      </c>
      <c r="J729">
        <v>1</v>
      </c>
      <c r="K729" t="s">
        <v>6915</v>
      </c>
    </row>
    <row r="730" spans="1:11" x14ac:dyDescent="0.5">
      <c r="A730">
        <v>22942764</v>
      </c>
      <c r="B730">
        <v>177762</v>
      </c>
      <c r="C730" t="s">
        <v>3374</v>
      </c>
      <c r="D730">
        <v>7</v>
      </c>
      <c r="E730" t="s">
        <v>823</v>
      </c>
      <c r="F730" t="s">
        <v>64</v>
      </c>
      <c r="G730" t="s">
        <v>13</v>
      </c>
      <c r="H730" t="s">
        <v>13</v>
      </c>
      <c r="I730" t="s">
        <v>3375</v>
      </c>
      <c r="J730">
        <v>5</v>
      </c>
      <c r="K730" t="s">
        <v>6915</v>
      </c>
    </row>
    <row r="731" spans="1:11" x14ac:dyDescent="0.5">
      <c r="A731">
        <v>15466234</v>
      </c>
      <c r="B731">
        <v>137740</v>
      </c>
      <c r="C731" t="s">
        <v>5784</v>
      </c>
      <c r="D731">
        <v>4</v>
      </c>
      <c r="E731" t="s">
        <v>2115</v>
      </c>
      <c r="F731" t="s">
        <v>20</v>
      </c>
      <c r="G731" t="s">
        <v>13</v>
      </c>
      <c r="H731" t="s">
        <v>108</v>
      </c>
      <c r="I731" t="s">
        <v>5785</v>
      </c>
      <c r="J731">
        <v>6</v>
      </c>
      <c r="K731" t="s">
        <v>6915</v>
      </c>
    </row>
    <row r="732" spans="1:11" x14ac:dyDescent="0.5">
      <c r="A732">
        <v>15181193</v>
      </c>
      <c r="B732">
        <v>128929</v>
      </c>
      <c r="C732" t="s">
        <v>6127</v>
      </c>
      <c r="D732">
        <v>2</v>
      </c>
      <c r="E732" t="s">
        <v>3490</v>
      </c>
      <c r="F732" t="s">
        <v>12</v>
      </c>
      <c r="G732" t="s">
        <v>13</v>
      </c>
      <c r="H732" t="s">
        <v>13</v>
      </c>
      <c r="I732" t="s">
        <v>3501</v>
      </c>
      <c r="J732">
        <v>1</v>
      </c>
      <c r="K732" t="s">
        <v>6915</v>
      </c>
    </row>
    <row r="733" spans="1:11" x14ac:dyDescent="0.5">
      <c r="A733">
        <v>15181193</v>
      </c>
      <c r="B733">
        <v>128929</v>
      </c>
      <c r="C733" t="s">
        <v>6127</v>
      </c>
      <c r="D733">
        <v>2</v>
      </c>
      <c r="E733" t="s">
        <v>3490</v>
      </c>
      <c r="F733" t="s">
        <v>12</v>
      </c>
      <c r="G733" t="s">
        <v>13</v>
      </c>
      <c r="H733" t="s">
        <v>13</v>
      </c>
      <c r="I733" t="s">
        <v>3501</v>
      </c>
      <c r="J733">
        <v>1</v>
      </c>
      <c r="K733" t="s">
        <v>6915</v>
      </c>
    </row>
    <row r="734" spans="1:11" x14ac:dyDescent="0.5">
      <c r="A734">
        <v>11143828</v>
      </c>
      <c r="B734">
        <v>128930</v>
      </c>
      <c r="C734" t="s">
        <v>9453</v>
      </c>
      <c r="D734">
        <v>2</v>
      </c>
      <c r="E734" t="s">
        <v>1867</v>
      </c>
      <c r="F734" t="s">
        <v>46</v>
      </c>
      <c r="G734" t="s">
        <v>13</v>
      </c>
      <c r="H734" t="s">
        <v>13</v>
      </c>
      <c r="I734" t="s">
        <v>456</v>
      </c>
      <c r="J734">
        <v>5</v>
      </c>
      <c r="K734" t="s">
        <v>6915</v>
      </c>
    </row>
    <row r="735" spans="1:11" x14ac:dyDescent="0.5">
      <c r="A735">
        <v>15706335</v>
      </c>
      <c r="B735">
        <v>128930</v>
      </c>
      <c r="C735" t="s">
        <v>5333</v>
      </c>
      <c r="D735">
        <v>5</v>
      </c>
      <c r="E735" t="s">
        <v>1867</v>
      </c>
      <c r="F735" t="s">
        <v>20</v>
      </c>
      <c r="G735" t="s">
        <v>13</v>
      </c>
      <c r="H735" t="s">
        <v>13</v>
      </c>
      <c r="I735" t="s">
        <v>5334</v>
      </c>
      <c r="J735">
        <v>6</v>
      </c>
      <c r="K735" t="s">
        <v>6915</v>
      </c>
    </row>
    <row r="736" spans="1:11" x14ac:dyDescent="0.5">
      <c r="A736">
        <v>15706335</v>
      </c>
      <c r="B736">
        <v>128930</v>
      </c>
      <c r="C736" t="s">
        <v>5333</v>
      </c>
      <c r="D736">
        <v>5</v>
      </c>
      <c r="E736" t="s">
        <v>1867</v>
      </c>
      <c r="F736" t="s">
        <v>20</v>
      </c>
      <c r="G736" t="s">
        <v>13</v>
      </c>
      <c r="H736" t="s">
        <v>13</v>
      </c>
      <c r="I736" t="s">
        <v>5334</v>
      </c>
      <c r="J736">
        <v>6</v>
      </c>
      <c r="K736" t="s">
        <v>6915</v>
      </c>
    </row>
    <row r="737" spans="1:11" x14ac:dyDescent="0.5">
      <c r="A737">
        <v>25000455</v>
      </c>
      <c r="B737">
        <v>128932</v>
      </c>
      <c r="C737" t="s">
        <v>59</v>
      </c>
      <c r="D737">
        <v>15</v>
      </c>
      <c r="E737" t="s">
        <v>11</v>
      </c>
      <c r="F737" t="s">
        <v>12</v>
      </c>
      <c r="G737" t="s">
        <v>13</v>
      </c>
      <c r="H737" t="s">
        <v>13</v>
      </c>
      <c r="I737" t="s">
        <v>1489</v>
      </c>
      <c r="J737">
        <v>6</v>
      </c>
      <c r="K737" t="s">
        <v>6915</v>
      </c>
    </row>
    <row r="738" spans="1:11" x14ac:dyDescent="0.5">
      <c r="A738">
        <v>10907909</v>
      </c>
      <c r="B738">
        <v>128928</v>
      </c>
      <c r="C738" t="s">
        <v>9182</v>
      </c>
      <c r="D738">
        <v>6</v>
      </c>
      <c r="E738" t="s">
        <v>3756</v>
      </c>
      <c r="F738" t="s">
        <v>20</v>
      </c>
      <c r="G738" t="s">
        <v>13</v>
      </c>
      <c r="H738" t="s">
        <v>13</v>
      </c>
      <c r="I738" t="s">
        <v>9183</v>
      </c>
      <c r="J738">
        <v>5</v>
      </c>
      <c r="K738" t="s">
        <v>6915</v>
      </c>
    </row>
    <row r="739" spans="1:11" x14ac:dyDescent="0.5">
      <c r="A739">
        <v>15329334</v>
      </c>
      <c r="B739">
        <v>128932</v>
      </c>
      <c r="C739" t="s">
        <v>31</v>
      </c>
      <c r="D739">
        <v>15</v>
      </c>
      <c r="E739" t="s">
        <v>11</v>
      </c>
      <c r="F739" t="s">
        <v>64</v>
      </c>
      <c r="G739" t="s">
        <v>13</v>
      </c>
      <c r="H739" t="s">
        <v>13</v>
      </c>
      <c r="I739" t="s">
        <v>11025</v>
      </c>
      <c r="J739">
        <v>6</v>
      </c>
      <c r="K739" t="s">
        <v>6915</v>
      </c>
    </row>
    <row r="740" spans="1:11" x14ac:dyDescent="0.5">
      <c r="A740">
        <v>15329334</v>
      </c>
      <c r="B740">
        <v>128932</v>
      </c>
      <c r="C740" t="s">
        <v>31</v>
      </c>
      <c r="D740">
        <v>15</v>
      </c>
      <c r="E740" t="s">
        <v>11</v>
      </c>
      <c r="F740" t="s">
        <v>64</v>
      </c>
      <c r="G740" t="s">
        <v>13</v>
      </c>
      <c r="H740" t="s">
        <v>13</v>
      </c>
      <c r="I740" t="s">
        <v>5411</v>
      </c>
      <c r="J740">
        <v>6</v>
      </c>
      <c r="K740" t="s">
        <v>6915</v>
      </c>
    </row>
    <row r="741" spans="1:11" x14ac:dyDescent="0.5">
      <c r="A741">
        <v>16431823</v>
      </c>
      <c r="B741">
        <v>128934</v>
      </c>
      <c r="C741" t="s">
        <v>1972</v>
      </c>
      <c r="D741">
        <v>14</v>
      </c>
      <c r="E741" t="s">
        <v>193</v>
      </c>
      <c r="F741" t="s">
        <v>20</v>
      </c>
      <c r="G741" t="s">
        <v>13</v>
      </c>
      <c r="H741" t="s">
        <v>108</v>
      </c>
      <c r="I741" t="s">
        <v>6252</v>
      </c>
      <c r="J741">
        <v>0</v>
      </c>
      <c r="K741" t="s">
        <v>6915</v>
      </c>
    </row>
    <row r="742" spans="1:11" x14ac:dyDescent="0.5">
      <c r="A742">
        <v>16431823</v>
      </c>
      <c r="B742">
        <v>128934</v>
      </c>
      <c r="C742" t="s">
        <v>1972</v>
      </c>
      <c r="D742">
        <v>14</v>
      </c>
      <c r="E742" t="s">
        <v>193</v>
      </c>
      <c r="F742" t="s">
        <v>20</v>
      </c>
      <c r="G742" t="s">
        <v>13</v>
      </c>
      <c r="H742" t="s">
        <v>108</v>
      </c>
      <c r="I742" t="s">
        <v>6252</v>
      </c>
      <c r="J742">
        <v>0</v>
      </c>
      <c r="K742" t="s">
        <v>6915</v>
      </c>
    </row>
    <row r="743" spans="1:11" x14ac:dyDescent="0.5">
      <c r="A743">
        <v>17720546</v>
      </c>
      <c r="B743">
        <v>128935</v>
      </c>
      <c r="C743" t="s">
        <v>11534</v>
      </c>
      <c r="D743">
        <v>6</v>
      </c>
      <c r="E743" t="s">
        <v>3643</v>
      </c>
      <c r="F743" t="s">
        <v>20</v>
      </c>
      <c r="G743" t="s">
        <v>13</v>
      </c>
      <c r="H743" t="s">
        <v>13</v>
      </c>
      <c r="I743" t="s">
        <v>11535</v>
      </c>
      <c r="J743">
        <v>4</v>
      </c>
      <c r="K743" t="s">
        <v>6915</v>
      </c>
    </row>
    <row r="744" spans="1:11" x14ac:dyDescent="0.5">
      <c r="A744">
        <v>11666993</v>
      </c>
      <c r="B744">
        <v>128932</v>
      </c>
      <c r="C744" t="s">
        <v>9802</v>
      </c>
      <c r="D744">
        <v>9</v>
      </c>
      <c r="E744" t="s">
        <v>11</v>
      </c>
      <c r="F744" t="s">
        <v>20</v>
      </c>
      <c r="G744" t="s">
        <v>13</v>
      </c>
      <c r="H744" t="s">
        <v>13</v>
      </c>
      <c r="I744" t="s">
        <v>9803</v>
      </c>
      <c r="J744">
        <v>3</v>
      </c>
      <c r="K744" t="s">
        <v>6915</v>
      </c>
    </row>
    <row r="745" spans="1:11" x14ac:dyDescent="0.5">
      <c r="A745">
        <v>24190658</v>
      </c>
      <c r="B745">
        <v>137774</v>
      </c>
      <c r="C745" t="s">
        <v>1671</v>
      </c>
      <c r="D745">
        <v>13</v>
      </c>
      <c r="E745" t="s">
        <v>576</v>
      </c>
      <c r="F745" t="s">
        <v>25</v>
      </c>
      <c r="G745" t="s">
        <v>13</v>
      </c>
      <c r="H745" t="s">
        <v>108</v>
      </c>
      <c r="I745" t="s">
        <v>1672</v>
      </c>
      <c r="J745">
        <v>4</v>
      </c>
      <c r="K745" t="s">
        <v>6915</v>
      </c>
    </row>
    <row r="746" spans="1:11" x14ac:dyDescent="0.5">
      <c r="A746">
        <v>14649949</v>
      </c>
      <c r="B746">
        <v>137751</v>
      </c>
      <c r="C746" t="s">
        <v>5947</v>
      </c>
      <c r="D746">
        <v>2</v>
      </c>
      <c r="E746" t="s">
        <v>3701</v>
      </c>
      <c r="F746" t="s">
        <v>12</v>
      </c>
      <c r="G746" t="s">
        <v>13</v>
      </c>
      <c r="H746" t="s">
        <v>13</v>
      </c>
      <c r="I746" t="s">
        <v>5948</v>
      </c>
      <c r="J746">
        <v>4</v>
      </c>
      <c r="K746" t="s">
        <v>6915</v>
      </c>
    </row>
    <row r="747" spans="1:11" x14ac:dyDescent="0.5">
      <c r="A747">
        <v>23653386</v>
      </c>
      <c r="B747">
        <v>137742</v>
      </c>
      <c r="C747" t="s">
        <v>3415</v>
      </c>
      <c r="D747">
        <v>9</v>
      </c>
      <c r="E747" t="s">
        <v>2123</v>
      </c>
      <c r="F747" t="s">
        <v>25</v>
      </c>
      <c r="G747" t="s">
        <v>13</v>
      </c>
      <c r="H747" t="s">
        <v>13</v>
      </c>
      <c r="I747" t="s">
        <v>3416</v>
      </c>
      <c r="J747">
        <v>2</v>
      </c>
      <c r="K747" t="s">
        <v>6915</v>
      </c>
    </row>
    <row r="748" spans="1:11" x14ac:dyDescent="0.5">
      <c r="A748">
        <v>12510151</v>
      </c>
      <c r="B748">
        <v>128928</v>
      </c>
      <c r="C748" t="s">
        <v>9215</v>
      </c>
      <c r="D748">
        <v>3</v>
      </c>
      <c r="E748" t="s">
        <v>3756</v>
      </c>
      <c r="F748" t="s">
        <v>64</v>
      </c>
      <c r="G748" t="s">
        <v>13</v>
      </c>
      <c r="H748" t="s">
        <v>13</v>
      </c>
      <c r="I748" t="s">
        <v>9216</v>
      </c>
      <c r="J748">
        <v>4</v>
      </c>
      <c r="K748" t="s">
        <v>6915</v>
      </c>
    </row>
    <row r="749" spans="1:11" x14ac:dyDescent="0.5">
      <c r="A749">
        <v>17429849</v>
      </c>
      <c r="B749">
        <v>128930</v>
      </c>
      <c r="C749" t="s">
        <v>9561</v>
      </c>
      <c r="D749">
        <v>5</v>
      </c>
      <c r="E749" t="s">
        <v>1867</v>
      </c>
      <c r="F749" t="s">
        <v>46</v>
      </c>
      <c r="G749" t="s">
        <v>13</v>
      </c>
      <c r="H749" t="s">
        <v>13</v>
      </c>
      <c r="I749" t="s">
        <v>9562</v>
      </c>
      <c r="J749">
        <v>0</v>
      </c>
      <c r="K749" t="s">
        <v>6915</v>
      </c>
    </row>
    <row r="750" spans="1:11" x14ac:dyDescent="0.5">
      <c r="A750">
        <v>12194085</v>
      </c>
      <c r="B750">
        <v>128931</v>
      </c>
      <c r="C750" t="s">
        <v>9656</v>
      </c>
      <c r="D750">
        <v>7</v>
      </c>
      <c r="E750" t="s">
        <v>1890</v>
      </c>
      <c r="F750" t="s">
        <v>20</v>
      </c>
      <c r="G750" t="s">
        <v>13</v>
      </c>
      <c r="H750" t="s">
        <v>13</v>
      </c>
      <c r="I750" t="s">
        <v>9657</v>
      </c>
      <c r="J750">
        <v>6</v>
      </c>
      <c r="K750" t="s">
        <v>6915</v>
      </c>
    </row>
    <row r="751" spans="1:11" x14ac:dyDescent="0.5">
      <c r="A751">
        <v>18451748</v>
      </c>
      <c r="B751">
        <v>128934</v>
      </c>
      <c r="C751" t="s">
        <v>2002</v>
      </c>
      <c r="D751">
        <v>14</v>
      </c>
      <c r="E751" t="s">
        <v>193</v>
      </c>
      <c r="F751" t="s">
        <v>20</v>
      </c>
      <c r="G751" t="s">
        <v>13</v>
      </c>
      <c r="H751" t="s">
        <v>13</v>
      </c>
      <c r="I751" t="s">
        <v>11399</v>
      </c>
      <c r="J751">
        <v>0</v>
      </c>
      <c r="K751" t="s">
        <v>6915</v>
      </c>
    </row>
    <row r="752" spans="1:11" x14ac:dyDescent="0.5">
      <c r="A752">
        <v>17130138</v>
      </c>
      <c r="B752">
        <v>137739</v>
      </c>
      <c r="C752" t="s">
        <v>6525</v>
      </c>
      <c r="D752">
        <v>2</v>
      </c>
      <c r="E752" t="s">
        <v>3704</v>
      </c>
      <c r="F752" t="s">
        <v>12</v>
      </c>
      <c r="G752" t="s">
        <v>13</v>
      </c>
      <c r="H752" t="s">
        <v>108</v>
      </c>
      <c r="I752" t="s">
        <v>6526</v>
      </c>
      <c r="J752">
        <v>3</v>
      </c>
      <c r="K752" t="s">
        <v>6915</v>
      </c>
    </row>
    <row r="753" spans="1:11" x14ac:dyDescent="0.5">
      <c r="A753">
        <v>14674777</v>
      </c>
      <c r="B753">
        <v>128930</v>
      </c>
      <c r="C753" t="s">
        <v>5313</v>
      </c>
      <c r="D753">
        <v>5</v>
      </c>
      <c r="E753" t="s">
        <v>1867</v>
      </c>
      <c r="F753" t="s">
        <v>46</v>
      </c>
      <c r="G753" t="s">
        <v>13</v>
      </c>
      <c r="H753" t="s">
        <v>13</v>
      </c>
      <c r="I753" t="s">
        <v>5314</v>
      </c>
      <c r="J753">
        <v>5</v>
      </c>
      <c r="K753" t="s">
        <v>6915</v>
      </c>
    </row>
    <row r="754" spans="1:11" x14ac:dyDescent="0.5">
      <c r="A754">
        <v>14949533</v>
      </c>
      <c r="B754">
        <v>128934</v>
      </c>
      <c r="C754" t="s">
        <v>5454</v>
      </c>
      <c r="D754">
        <v>14</v>
      </c>
      <c r="E754" t="s">
        <v>193</v>
      </c>
      <c r="F754" t="s">
        <v>64</v>
      </c>
      <c r="G754" t="s">
        <v>13</v>
      </c>
      <c r="H754" t="s">
        <v>108</v>
      </c>
      <c r="I754" t="s">
        <v>5455</v>
      </c>
      <c r="J754">
        <v>6</v>
      </c>
      <c r="K754" t="s">
        <v>6915</v>
      </c>
    </row>
    <row r="755" spans="1:11" x14ac:dyDescent="0.5">
      <c r="A755">
        <v>14949533</v>
      </c>
      <c r="B755">
        <v>128934</v>
      </c>
      <c r="C755" t="s">
        <v>5454</v>
      </c>
      <c r="D755">
        <v>14</v>
      </c>
      <c r="E755" t="s">
        <v>193</v>
      </c>
      <c r="F755" t="s">
        <v>64</v>
      </c>
      <c r="G755" t="s">
        <v>13</v>
      </c>
      <c r="H755" t="s">
        <v>108</v>
      </c>
      <c r="I755" t="s">
        <v>5455</v>
      </c>
      <c r="J755">
        <v>6</v>
      </c>
      <c r="K755" t="s">
        <v>6915</v>
      </c>
    </row>
    <row r="756" spans="1:11" x14ac:dyDescent="0.5">
      <c r="A756">
        <v>13057826</v>
      </c>
      <c r="B756">
        <v>128929</v>
      </c>
      <c r="C756" t="s">
        <v>9353</v>
      </c>
      <c r="D756">
        <v>2</v>
      </c>
      <c r="E756" t="s">
        <v>3490</v>
      </c>
      <c r="F756" t="s">
        <v>32</v>
      </c>
      <c r="G756" t="s">
        <v>13</v>
      </c>
      <c r="H756" t="s">
        <v>108</v>
      </c>
      <c r="I756" t="s">
        <v>9354</v>
      </c>
      <c r="J756">
        <v>5</v>
      </c>
      <c r="K756" t="s">
        <v>6915</v>
      </c>
    </row>
    <row r="757" spans="1:11" x14ac:dyDescent="0.5">
      <c r="A757">
        <v>14257289</v>
      </c>
      <c r="B757">
        <v>137753</v>
      </c>
      <c r="C757" t="s">
        <v>4853</v>
      </c>
      <c r="D757">
        <v>14</v>
      </c>
      <c r="E757" t="s">
        <v>2285</v>
      </c>
      <c r="F757" t="s">
        <v>25</v>
      </c>
      <c r="G757" t="s">
        <v>13</v>
      </c>
      <c r="H757" t="s">
        <v>108</v>
      </c>
      <c r="I757" t="s">
        <v>4854</v>
      </c>
      <c r="J757">
        <v>5</v>
      </c>
      <c r="K757" t="s">
        <v>6915</v>
      </c>
    </row>
    <row r="758" spans="1:11" x14ac:dyDescent="0.5">
      <c r="A758">
        <v>14751758</v>
      </c>
      <c r="B758">
        <v>137751</v>
      </c>
      <c r="C758" t="s">
        <v>5973</v>
      </c>
      <c r="D758">
        <v>2</v>
      </c>
      <c r="E758" t="s">
        <v>3701</v>
      </c>
      <c r="F758" t="s">
        <v>32</v>
      </c>
      <c r="G758" t="s">
        <v>13</v>
      </c>
      <c r="H758" t="s">
        <v>13</v>
      </c>
      <c r="I758" t="s">
        <v>5974</v>
      </c>
      <c r="J758">
        <v>6</v>
      </c>
      <c r="K758" t="s">
        <v>6915</v>
      </c>
    </row>
    <row r="759" spans="1:11" x14ac:dyDescent="0.5">
      <c r="A759">
        <v>15814639</v>
      </c>
      <c r="B759">
        <v>137752</v>
      </c>
      <c r="C759" t="s">
        <v>6712</v>
      </c>
      <c r="D759">
        <v>12</v>
      </c>
      <c r="E759" t="s">
        <v>3761</v>
      </c>
      <c r="F759" t="s">
        <v>64</v>
      </c>
      <c r="G759" t="s">
        <v>13</v>
      </c>
      <c r="H759" t="s">
        <v>108</v>
      </c>
      <c r="I759" t="s">
        <v>6713</v>
      </c>
      <c r="J759">
        <v>0</v>
      </c>
      <c r="K759" t="s">
        <v>6915</v>
      </c>
    </row>
    <row r="760" spans="1:11" x14ac:dyDescent="0.5">
      <c r="A760">
        <v>15021998</v>
      </c>
      <c r="B760">
        <v>128932</v>
      </c>
      <c r="C760" t="s">
        <v>5413</v>
      </c>
      <c r="D760">
        <v>15</v>
      </c>
      <c r="E760" t="s">
        <v>11</v>
      </c>
      <c r="F760" t="s">
        <v>46</v>
      </c>
      <c r="G760" t="s">
        <v>13</v>
      </c>
      <c r="H760" t="s">
        <v>108</v>
      </c>
      <c r="I760" t="s">
        <v>11023</v>
      </c>
      <c r="J760">
        <v>4</v>
      </c>
      <c r="K760" t="s">
        <v>6915</v>
      </c>
    </row>
    <row r="761" spans="1:11" x14ac:dyDescent="0.5">
      <c r="A761">
        <v>15495549</v>
      </c>
      <c r="B761">
        <v>137751</v>
      </c>
      <c r="C761" t="s">
        <v>6698</v>
      </c>
      <c r="D761">
        <v>2</v>
      </c>
      <c r="E761" t="s">
        <v>3701</v>
      </c>
      <c r="F761" t="s">
        <v>25</v>
      </c>
      <c r="G761" t="s">
        <v>13</v>
      </c>
      <c r="H761" t="s">
        <v>13</v>
      </c>
      <c r="I761" t="s">
        <v>6699</v>
      </c>
      <c r="J761">
        <v>0</v>
      </c>
      <c r="K761" t="s">
        <v>6915</v>
      </c>
    </row>
    <row r="762" spans="1:11" x14ac:dyDescent="0.5">
      <c r="A762">
        <v>14595020</v>
      </c>
      <c r="B762">
        <v>137755</v>
      </c>
      <c r="C762" t="s">
        <v>382</v>
      </c>
      <c r="D762">
        <v>12</v>
      </c>
      <c r="E762" t="s">
        <v>331</v>
      </c>
      <c r="F762" t="s">
        <v>32</v>
      </c>
      <c r="G762" t="s">
        <v>13</v>
      </c>
      <c r="H762" t="s">
        <v>13</v>
      </c>
      <c r="I762" t="s">
        <v>6770</v>
      </c>
      <c r="J762">
        <v>0</v>
      </c>
      <c r="K762" t="s">
        <v>6915</v>
      </c>
    </row>
    <row r="763" spans="1:11" x14ac:dyDescent="0.5">
      <c r="A763">
        <v>15910951</v>
      </c>
      <c r="B763">
        <v>137739</v>
      </c>
      <c r="C763" t="s">
        <v>5743</v>
      </c>
      <c r="D763">
        <v>2</v>
      </c>
      <c r="E763" t="s">
        <v>3704</v>
      </c>
      <c r="F763" t="s">
        <v>46</v>
      </c>
      <c r="G763" t="s">
        <v>13</v>
      </c>
      <c r="H763" t="s">
        <v>13</v>
      </c>
      <c r="I763" t="s">
        <v>5744</v>
      </c>
      <c r="J763">
        <v>6</v>
      </c>
      <c r="K763" t="s">
        <v>6915</v>
      </c>
    </row>
    <row r="764" spans="1:11" x14ac:dyDescent="0.5">
      <c r="A764">
        <v>12588694</v>
      </c>
      <c r="B764">
        <v>128928</v>
      </c>
      <c r="C764" t="s">
        <v>9221</v>
      </c>
      <c r="D764">
        <v>3</v>
      </c>
      <c r="E764" t="s">
        <v>3756</v>
      </c>
      <c r="F764" t="s">
        <v>20</v>
      </c>
      <c r="G764" t="s">
        <v>13</v>
      </c>
      <c r="H764" t="s">
        <v>13</v>
      </c>
      <c r="I764" t="s">
        <v>9222</v>
      </c>
      <c r="J764">
        <v>3</v>
      </c>
      <c r="K764" t="s">
        <v>6915</v>
      </c>
    </row>
    <row r="765" spans="1:11" x14ac:dyDescent="0.5">
      <c r="A765">
        <v>14949538</v>
      </c>
      <c r="B765">
        <v>128934</v>
      </c>
      <c r="C765" t="s">
        <v>5472</v>
      </c>
      <c r="D765">
        <v>14</v>
      </c>
      <c r="E765" t="s">
        <v>193</v>
      </c>
      <c r="F765" t="s">
        <v>64</v>
      </c>
      <c r="G765" t="s">
        <v>13</v>
      </c>
      <c r="H765" t="s">
        <v>108</v>
      </c>
      <c r="I765" t="s">
        <v>5473</v>
      </c>
      <c r="J765">
        <v>4</v>
      </c>
      <c r="K765" t="s">
        <v>6915</v>
      </c>
    </row>
    <row r="766" spans="1:11" x14ac:dyDescent="0.5">
      <c r="A766">
        <v>17261687</v>
      </c>
      <c r="B766">
        <v>137737</v>
      </c>
      <c r="C766" t="s">
        <v>4851</v>
      </c>
      <c r="D766">
        <v>11</v>
      </c>
      <c r="E766" t="s">
        <v>2092</v>
      </c>
      <c r="F766" t="s">
        <v>25</v>
      </c>
      <c r="G766" t="s">
        <v>13</v>
      </c>
      <c r="H766" t="s">
        <v>13</v>
      </c>
      <c r="I766" t="s">
        <v>5709</v>
      </c>
      <c r="J766">
        <v>6</v>
      </c>
      <c r="K766" t="s">
        <v>6915</v>
      </c>
    </row>
    <row r="767" spans="1:11" x14ac:dyDescent="0.5">
      <c r="A767">
        <v>15873121</v>
      </c>
      <c r="B767">
        <v>128940</v>
      </c>
      <c r="C767" t="s">
        <v>6387</v>
      </c>
      <c r="D767">
        <v>8</v>
      </c>
      <c r="E767" t="s">
        <v>3690</v>
      </c>
      <c r="F767" t="s">
        <v>12</v>
      </c>
      <c r="G767" t="s">
        <v>13</v>
      </c>
      <c r="H767" t="s">
        <v>108</v>
      </c>
      <c r="I767" t="s">
        <v>6388</v>
      </c>
      <c r="J767">
        <v>0</v>
      </c>
      <c r="K767" t="s">
        <v>6915</v>
      </c>
    </row>
    <row r="768" spans="1:11" x14ac:dyDescent="0.5">
      <c r="A768">
        <v>14726807</v>
      </c>
      <c r="B768">
        <v>128929</v>
      </c>
      <c r="C768" t="s">
        <v>5291</v>
      </c>
      <c r="D768">
        <v>2</v>
      </c>
      <c r="E768" t="s">
        <v>3490</v>
      </c>
      <c r="F768" t="s">
        <v>25</v>
      </c>
      <c r="G768" t="s">
        <v>13</v>
      </c>
      <c r="H768" t="s">
        <v>13</v>
      </c>
      <c r="I768" t="s">
        <v>5292</v>
      </c>
      <c r="J768">
        <v>4</v>
      </c>
      <c r="K768" t="s">
        <v>6915</v>
      </c>
    </row>
    <row r="769" spans="1:11" x14ac:dyDescent="0.5">
      <c r="A769">
        <v>14726811</v>
      </c>
      <c r="B769">
        <v>128929</v>
      </c>
      <c r="C769" t="s">
        <v>6115</v>
      </c>
      <c r="D769">
        <v>2</v>
      </c>
      <c r="E769" t="s">
        <v>3490</v>
      </c>
      <c r="F769" t="s">
        <v>25</v>
      </c>
      <c r="G769" t="s">
        <v>13</v>
      </c>
      <c r="H769" t="s">
        <v>108</v>
      </c>
      <c r="I769" t="s">
        <v>6116</v>
      </c>
      <c r="J769">
        <v>0</v>
      </c>
      <c r="K769" t="s">
        <v>6915</v>
      </c>
    </row>
    <row r="770" spans="1:11" x14ac:dyDescent="0.5">
      <c r="A770">
        <v>15128544</v>
      </c>
      <c r="B770">
        <v>137741</v>
      </c>
      <c r="C770" t="s">
        <v>5809</v>
      </c>
      <c r="D770">
        <v>9</v>
      </c>
      <c r="E770" t="s">
        <v>3713</v>
      </c>
      <c r="F770" t="s">
        <v>64</v>
      </c>
      <c r="G770" t="s">
        <v>13</v>
      </c>
      <c r="H770" t="s">
        <v>13</v>
      </c>
      <c r="I770" t="s">
        <v>5810</v>
      </c>
      <c r="J770">
        <v>5</v>
      </c>
      <c r="K770" t="s">
        <v>6915</v>
      </c>
    </row>
    <row r="771" spans="1:11" x14ac:dyDescent="0.5">
      <c r="A771">
        <v>17835985</v>
      </c>
      <c r="B771">
        <v>128932</v>
      </c>
      <c r="D771">
        <v>15</v>
      </c>
      <c r="E771" t="s">
        <v>11</v>
      </c>
      <c r="F771" t="s">
        <v>64</v>
      </c>
      <c r="G771" t="s">
        <v>13</v>
      </c>
      <c r="H771" t="s">
        <v>13</v>
      </c>
      <c r="I771" t="s">
        <v>11044</v>
      </c>
      <c r="J771">
        <v>5</v>
      </c>
      <c r="K771" t="s">
        <v>6915</v>
      </c>
    </row>
    <row r="772" spans="1:11" x14ac:dyDescent="0.5">
      <c r="A772">
        <v>14766343</v>
      </c>
      <c r="B772">
        <v>137759</v>
      </c>
      <c r="C772" t="s">
        <v>6820</v>
      </c>
      <c r="D772">
        <v>3</v>
      </c>
      <c r="E772" t="s">
        <v>3537</v>
      </c>
      <c r="F772" t="s">
        <v>64</v>
      </c>
      <c r="G772" t="s">
        <v>13</v>
      </c>
      <c r="H772" t="s">
        <v>108</v>
      </c>
      <c r="I772" t="s">
        <v>6821</v>
      </c>
      <c r="J772">
        <v>2</v>
      </c>
      <c r="K772" t="s">
        <v>6915</v>
      </c>
    </row>
    <row r="773" spans="1:11" x14ac:dyDescent="0.5">
      <c r="A773">
        <v>14387607</v>
      </c>
      <c r="B773">
        <v>137784</v>
      </c>
      <c r="C773" t="s">
        <v>3565</v>
      </c>
      <c r="D773">
        <v>1</v>
      </c>
      <c r="E773" t="s">
        <v>3559</v>
      </c>
      <c r="F773" t="s">
        <v>20</v>
      </c>
      <c r="G773" t="s">
        <v>13</v>
      </c>
      <c r="H773" t="s">
        <v>108</v>
      </c>
      <c r="I773" t="s">
        <v>3566</v>
      </c>
      <c r="J773">
        <v>0</v>
      </c>
      <c r="K773" t="s">
        <v>6915</v>
      </c>
    </row>
    <row r="774" spans="1:11" x14ac:dyDescent="0.5">
      <c r="A774">
        <v>17673634</v>
      </c>
      <c r="B774">
        <v>128932</v>
      </c>
      <c r="C774" t="s">
        <v>1396</v>
      </c>
      <c r="D774">
        <v>15</v>
      </c>
      <c r="E774" t="s">
        <v>11</v>
      </c>
      <c r="F774" t="s">
        <v>46</v>
      </c>
      <c r="G774" t="s">
        <v>13</v>
      </c>
      <c r="H774" t="s">
        <v>108</v>
      </c>
      <c r="I774" t="s">
        <v>11041</v>
      </c>
      <c r="J774">
        <v>5</v>
      </c>
      <c r="K774" t="s">
        <v>6915</v>
      </c>
    </row>
    <row r="775" spans="1:11" x14ac:dyDescent="0.5">
      <c r="A775">
        <v>15560538</v>
      </c>
      <c r="B775">
        <v>137755</v>
      </c>
      <c r="C775" t="s">
        <v>6772</v>
      </c>
      <c r="D775">
        <v>12</v>
      </c>
      <c r="E775" t="s">
        <v>331</v>
      </c>
      <c r="F775" t="s">
        <v>64</v>
      </c>
      <c r="G775" t="s">
        <v>13</v>
      </c>
      <c r="H775" t="s">
        <v>108</v>
      </c>
      <c r="I775" t="s">
        <v>6773</v>
      </c>
      <c r="J775">
        <v>0</v>
      </c>
      <c r="K775" t="s">
        <v>6915</v>
      </c>
    </row>
    <row r="776" spans="1:11" x14ac:dyDescent="0.5">
      <c r="A776">
        <v>16255103</v>
      </c>
      <c r="B776">
        <v>128941</v>
      </c>
      <c r="C776" t="s">
        <v>5630</v>
      </c>
      <c r="D776">
        <v>12</v>
      </c>
      <c r="E776" t="s">
        <v>2043</v>
      </c>
      <c r="F776" t="s">
        <v>32</v>
      </c>
      <c r="G776" t="s">
        <v>13</v>
      </c>
      <c r="H776" t="s">
        <v>108</v>
      </c>
      <c r="I776" t="s">
        <v>5631</v>
      </c>
      <c r="J776">
        <v>6</v>
      </c>
      <c r="K776" t="s">
        <v>6915</v>
      </c>
    </row>
    <row r="777" spans="1:11" x14ac:dyDescent="0.5">
      <c r="A777">
        <v>14436745</v>
      </c>
      <c r="B777">
        <v>137755</v>
      </c>
      <c r="C777" t="s">
        <v>353</v>
      </c>
      <c r="D777">
        <v>12</v>
      </c>
      <c r="E777" t="s">
        <v>331</v>
      </c>
      <c r="F777" t="s">
        <v>32</v>
      </c>
      <c r="G777" t="s">
        <v>13</v>
      </c>
      <c r="H777" t="s">
        <v>108</v>
      </c>
      <c r="I777" t="s">
        <v>6030</v>
      </c>
      <c r="J777">
        <v>5</v>
      </c>
      <c r="K777" t="s">
        <v>6915</v>
      </c>
    </row>
    <row r="778" spans="1:11" x14ac:dyDescent="0.5">
      <c r="A778">
        <v>16596725</v>
      </c>
      <c r="B778">
        <v>137738</v>
      </c>
      <c r="C778" t="s">
        <v>5723</v>
      </c>
      <c r="D778">
        <v>6</v>
      </c>
      <c r="E778" t="s">
        <v>2110</v>
      </c>
      <c r="F778" t="s">
        <v>12</v>
      </c>
      <c r="G778" t="s">
        <v>13</v>
      </c>
      <c r="H778" t="s">
        <v>13</v>
      </c>
      <c r="I778" t="s">
        <v>5724</v>
      </c>
      <c r="J778">
        <v>6</v>
      </c>
      <c r="K778" t="s">
        <v>6915</v>
      </c>
    </row>
    <row r="779" spans="1:11" x14ac:dyDescent="0.5">
      <c r="A779">
        <v>14387761</v>
      </c>
      <c r="B779">
        <v>137769</v>
      </c>
      <c r="C779" t="s">
        <v>3478</v>
      </c>
      <c r="D779">
        <v>6</v>
      </c>
      <c r="E779" t="s">
        <v>2473</v>
      </c>
      <c r="F779" t="s">
        <v>20</v>
      </c>
      <c r="G779" t="s">
        <v>13</v>
      </c>
      <c r="H779" t="s">
        <v>13</v>
      </c>
      <c r="I779" t="s">
        <v>3479</v>
      </c>
      <c r="J779">
        <v>0</v>
      </c>
      <c r="K779" t="s">
        <v>6915</v>
      </c>
    </row>
    <row r="780" spans="1:11" x14ac:dyDescent="0.5">
      <c r="A780">
        <v>23412653</v>
      </c>
      <c r="B780">
        <v>137743</v>
      </c>
      <c r="C780" t="s">
        <v>3318</v>
      </c>
      <c r="D780">
        <v>8</v>
      </c>
      <c r="E780" t="s">
        <v>218</v>
      </c>
      <c r="F780" t="s">
        <v>32</v>
      </c>
      <c r="G780" t="s">
        <v>13</v>
      </c>
      <c r="H780" t="s">
        <v>108</v>
      </c>
      <c r="I780" t="s">
        <v>3319</v>
      </c>
      <c r="J780">
        <v>5</v>
      </c>
      <c r="K780" t="s">
        <v>6915</v>
      </c>
    </row>
    <row r="781" spans="1:11" x14ac:dyDescent="0.5">
      <c r="A781">
        <v>26503553</v>
      </c>
      <c r="B781">
        <v>128932</v>
      </c>
      <c r="C781" t="s">
        <v>61</v>
      </c>
      <c r="D781">
        <v>15</v>
      </c>
      <c r="E781" t="s">
        <v>11</v>
      </c>
      <c r="F781" t="s">
        <v>25</v>
      </c>
      <c r="G781" t="s">
        <v>13</v>
      </c>
      <c r="H781" t="s">
        <v>13</v>
      </c>
      <c r="I781" t="s">
        <v>1559</v>
      </c>
      <c r="J781">
        <v>5</v>
      </c>
      <c r="K781" t="s">
        <v>6915</v>
      </c>
    </row>
    <row r="782" spans="1:11" x14ac:dyDescent="0.5">
      <c r="A782">
        <v>16431810</v>
      </c>
      <c r="B782">
        <v>128934</v>
      </c>
      <c r="C782" t="s">
        <v>2024</v>
      </c>
      <c r="D782">
        <v>14</v>
      </c>
      <c r="E782" t="s">
        <v>193</v>
      </c>
      <c r="F782" t="s">
        <v>20</v>
      </c>
      <c r="G782" t="s">
        <v>13</v>
      </c>
      <c r="H782" t="s">
        <v>108</v>
      </c>
      <c r="I782" t="s">
        <v>6250</v>
      </c>
      <c r="J782">
        <v>0</v>
      </c>
      <c r="K782" t="s">
        <v>6915</v>
      </c>
    </row>
    <row r="783" spans="1:11" x14ac:dyDescent="0.5">
      <c r="A783">
        <v>16431810</v>
      </c>
      <c r="B783">
        <v>128934</v>
      </c>
      <c r="C783" t="s">
        <v>2024</v>
      </c>
      <c r="D783">
        <v>14</v>
      </c>
      <c r="E783" t="s">
        <v>193</v>
      </c>
      <c r="F783" t="s">
        <v>20</v>
      </c>
      <c r="G783" t="s">
        <v>13</v>
      </c>
      <c r="H783" t="s">
        <v>108</v>
      </c>
      <c r="I783" t="s">
        <v>6250</v>
      </c>
      <c r="J783">
        <v>0</v>
      </c>
      <c r="K783" t="s">
        <v>6915</v>
      </c>
    </row>
    <row r="784" spans="1:11" x14ac:dyDescent="0.5">
      <c r="A784">
        <v>17065284</v>
      </c>
      <c r="B784">
        <v>137759</v>
      </c>
      <c r="C784" t="s">
        <v>6844</v>
      </c>
      <c r="D784">
        <v>3</v>
      </c>
      <c r="E784" t="s">
        <v>3537</v>
      </c>
      <c r="F784" t="s">
        <v>64</v>
      </c>
      <c r="G784" t="s">
        <v>13</v>
      </c>
      <c r="H784" t="s">
        <v>108</v>
      </c>
      <c r="I784" t="s">
        <v>6845</v>
      </c>
      <c r="J784">
        <v>0</v>
      </c>
      <c r="K784" t="s">
        <v>6915</v>
      </c>
    </row>
    <row r="785" spans="1:11" x14ac:dyDescent="0.5">
      <c r="A785">
        <v>14387582</v>
      </c>
      <c r="B785">
        <v>137788</v>
      </c>
      <c r="C785" t="s">
        <v>3578</v>
      </c>
      <c r="D785">
        <v>14</v>
      </c>
      <c r="E785" t="s">
        <v>741</v>
      </c>
      <c r="F785" t="s">
        <v>20</v>
      </c>
      <c r="G785" t="s">
        <v>13</v>
      </c>
      <c r="H785" t="s">
        <v>13</v>
      </c>
      <c r="I785" t="s">
        <v>3579</v>
      </c>
      <c r="J785">
        <v>6</v>
      </c>
      <c r="K785" t="s">
        <v>6915</v>
      </c>
    </row>
    <row r="786" spans="1:11" x14ac:dyDescent="0.5">
      <c r="A786">
        <v>15308159</v>
      </c>
      <c r="B786">
        <v>137755</v>
      </c>
      <c r="C786" t="s">
        <v>1590</v>
      </c>
      <c r="D786">
        <v>12</v>
      </c>
      <c r="E786" t="s">
        <v>331</v>
      </c>
      <c r="F786" t="s">
        <v>32</v>
      </c>
      <c r="G786" t="s">
        <v>13</v>
      </c>
      <c r="H786" t="s">
        <v>108</v>
      </c>
      <c r="I786" t="s">
        <v>6035</v>
      </c>
      <c r="J786">
        <v>5</v>
      </c>
      <c r="K786" t="s">
        <v>6915</v>
      </c>
    </row>
    <row r="787" spans="1:11" x14ac:dyDescent="0.5">
      <c r="A787">
        <v>12215351</v>
      </c>
      <c r="B787">
        <v>128930</v>
      </c>
      <c r="C787" t="s">
        <v>9472</v>
      </c>
      <c r="D787">
        <v>2</v>
      </c>
      <c r="E787" t="s">
        <v>1867</v>
      </c>
      <c r="F787" t="s">
        <v>25</v>
      </c>
      <c r="G787" t="s">
        <v>13</v>
      </c>
      <c r="H787" t="s">
        <v>108</v>
      </c>
      <c r="I787" t="s">
        <v>9473</v>
      </c>
      <c r="J787">
        <v>6</v>
      </c>
      <c r="K787" t="s">
        <v>6915</v>
      </c>
    </row>
    <row r="788" spans="1:11" x14ac:dyDescent="0.5">
      <c r="A788">
        <v>23379594</v>
      </c>
      <c r="B788">
        <v>128932</v>
      </c>
      <c r="C788" t="s">
        <v>79</v>
      </c>
      <c r="D788">
        <v>15</v>
      </c>
      <c r="E788" t="s">
        <v>11</v>
      </c>
      <c r="F788" t="s">
        <v>25</v>
      </c>
      <c r="G788" t="s">
        <v>13</v>
      </c>
      <c r="H788" t="s">
        <v>13</v>
      </c>
      <c r="I788" t="s">
        <v>3305</v>
      </c>
      <c r="J788">
        <v>5</v>
      </c>
      <c r="K788" t="s">
        <v>6915</v>
      </c>
    </row>
    <row r="789" spans="1:11" x14ac:dyDescent="0.5">
      <c r="A789">
        <v>14232826</v>
      </c>
      <c r="B789">
        <v>128931</v>
      </c>
      <c r="C789" t="s">
        <v>5062</v>
      </c>
      <c r="D789">
        <v>4</v>
      </c>
      <c r="E789" t="s">
        <v>1890</v>
      </c>
      <c r="F789" t="s">
        <v>20</v>
      </c>
      <c r="G789" t="s">
        <v>13</v>
      </c>
      <c r="H789" t="s">
        <v>13</v>
      </c>
      <c r="I789" t="s">
        <v>5063</v>
      </c>
      <c r="J789">
        <v>2</v>
      </c>
      <c r="K789" t="s">
        <v>6915</v>
      </c>
    </row>
    <row r="790" spans="1:11" x14ac:dyDescent="0.5">
      <c r="A790">
        <v>14232826</v>
      </c>
      <c r="B790">
        <v>128931</v>
      </c>
      <c r="C790" t="s">
        <v>5062</v>
      </c>
      <c r="D790">
        <v>4</v>
      </c>
      <c r="E790" t="s">
        <v>1890</v>
      </c>
      <c r="F790" t="s">
        <v>20</v>
      </c>
      <c r="G790" t="s">
        <v>13</v>
      </c>
      <c r="H790" t="s">
        <v>13</v>
      </c>
      <c r="I790" t="s">
        <v>5063</v>
      </c>
      <c r="J790">
        <v>2</v>
      </c>
      <c r="K790" t="s">
        <v>6915</v>
      </c>
    </row>
    <row r="791" spans="1:11" x14ac:dyDescent="0.5">
      <c r="A791">
        <v>14360714</v>
      </c>
      <c r="B791">
        <v>137748</v>
      </c>
      <c r="C791" t="s">
        <v>3946</v>
      </c>
      <c r="D791">
        <v>15</v>
      </c>
      <c r="E791" t="s">
        <v>2239</v>
      </c>
      <c r="F791" t="s">
        <v>46</v>
      </c>
      <c r="G791" t="s">
        <v>13</v>
      </c>
      <c r="H791" t="s">
        <v>13</v>
      </c>
      <c r="I791" t="s">
        <v>3947</v>
      </c>
      <c r="J791">
        <v>0</v>
      </c>
      <c r="K791" t="s">
        <v>6915</v>
      </c>
    </row>
    <row r="792" spans="1:11" x14ac:dyDescent="0.5">
      <c r="A792">
        <v>17037244</v>
      </c>
      <c r="B792">
        <v>137741</v>
      </c>
      <c r="C792" t="s">
        <v>6559</v>
      </c>
      <c r="D792">
        <v>9</v>
      </c>
      <c r="E792" t="s">
        <v>3713</v>
      </c>
      <c r="F792" t="s">
        <v>32</v>
      </c>
      <c r="G792" t="s">
        <v>13</v>
      </c>
      <c r="H792" t="s">
        <v>13</v>
      </c>
      <c r="I792" t="s">
        <v>6579</v>
      </c>
      <c r="J792">
        <v>2</v>
      </c>
      <c r="K792" t="s">
        <v>6915</v>
      </c>
    </row>
    <row r="793" spans="1:11" x14ac:dyDescent="0.5">
      <c r="A793">
        <v>17261686</v>
      </c>
      <c r="B793">
        <v>137737</v>
      </c>
      <c r="C793" t="s">
        <v>2848</v>
      </c>
      <c r="D793">
        <v>11</v>
      </c>
      <c r="E793" t="s">
        <v>2092</v>
      </c>
      <c r="F793" t="s">
        <v>25</v>
      </c>
      <c r="G793" t="s">
        <v>13</v>
      </c>
      <c r="H793" t="s">
        <v>13</v>
      </c>
      <c r="I793" t="s">
        <v>5708</v>
      </c>
      <c r="J793">
        <v>5</v>
      </c>
      <c r="K793" t="s">
        <v>6915</v>
      </c>
    </row>
    <row r="794" spans="1:11" x14ac:dyDescent="0.5">
      <c r="A794">
        <v>23778813</v>
      </c>
      <c r="B794">
        <v>137744</v>
      </c>
      <c r="C794" t="s">
        <v>1563</v>
      </c>
      <c r="D794">
        <v>15</v>
      </c>
      <c r="E794" t="s">
        <v>243</v>
      </c>
      <c r="F794" t="s">
        <v>12</v>
      </c>
      <c r="G794" t="s">
        <v>13</v>
      </c>
      <c r="H794" t="s">
        <v>13</v>
      </c>
      <c r="I794" t="s">
        <v>1564</v>
      </c>
      <c r="J794">
        <v>5</v>
      </c>
      <c r="K794" t="s">
        <v>6915</v>
      </c>
    </row>
    <row r="795" spans="1:11" x14ac:dyDescent="0.5">
      <c r="A795">
        <v>24808668</v>
      </c>
      <c r="B795">
        <v>137782</v>
      </c>
      <c r="C795" t="s">
        <v>1620</v>
      </c>
      <c r="D795">
        <v>1</v>
      </c>
      <c r="E795" t="s">
        <v>612</v>
      </c>
      <c r="F795" t="s">
        <v>46</v>
      </c>
      <c r="G795" t="s">
        <v>13</v>
      </c>
      <c r="H795" t="s">
        <v>13</v>
      </c>
      <c r="I795" t="s">
        <v>1621</v>
      </c>
      <c r="J795">
        <v>5</v>
      </c>
      <c r="K795" t="s">
        <v>6915</v>
      </c>
    </row>
    <row r="796" spans="1:11" x14ac:dyDescent="0.5">
      <c r="A796">
        <v>15210998</v>
      </c>
      <c r="B796">
        <v>128931</v>
      </c>
      <c r="C796" t="s">
        <v>5372</v>
      </c>
      <c r="D796">
        <v>4</v>
      </c>
      <c r="E796" t="s">
        <v>1890</v>
      </c>
      <c r="F796" t="s">
        <v>46</v>
      </c>
      <c r="G796" t="s">
        <v>13</v>
      </c>
      <c r="H796" t="s">
        <v>13</v>
      </c>
      <c r="I796" t="s">
        <v>5373</v>
      </c>
      <c r="J796">
        <v>5</v>
      </c>
      <c r="K796" t="s">
        <v>6915</v>
      </c>
    </row>
    <row r="797" spans="1:11" x14ac:dyDescent="0.5">
      <c r="A797">
        <v>14281813</v>
      </c>
      <c r="B797">
        <v>137761</v>
      </c>
      <c r="D797">
        <v>7</v>
      </c>
      <c r="E797" t="s">
        <v>545</v>
      </c>
      <c r="F797" t="s">
        <v>32</v>
      </c>
      <c r="G797" t="s">
        <v>13</v>
      </c>
      <c r="H797" t="s">
        <v>108</v>
      </c>
      <c r="I797" t="s">
        <v>4548</v>
      </c>
      <c r="J797">
        <v>2</v>
      </c>
      <c r="K797" t="s">
        <v>6915</v>
      </c>
    </row>
    <row r="798" spans="1:11" x14ac:dyDescent="0.5">
      <c r="A798">
        <v>20513315</v>
      </c>
      <c r="B798">
        <v>128935</v>
      </c>
      <c r="C798" t="s">
        <v>11556</v>
      </c>
      <c r="D798">
        <v>6</v>
      </c>
      <c r="E798" t="s">
        <v>3643</v>
      </c>
      <c r="F798" t="s">
        <v>20</v>
      </c>
      <c r="G798" t="s">
        <v>13</v>
      </c>
      <c r="H798" t="s">
        <v>13</v>
      </c>
      <c r="I798" t="s">
        <v>11557</v>
      </c>
      <c r="J798">
        <v>6</v>
      </c>
      <c r="K798" t="s">
        <v>6915</v>
      </c>
    </row>
    <row r="799" spans="1:11" x14ac:dyDescent="0.5">
      <c r="A799">
        <v>12497912</v>
      </c>
      <c r="B799">
        <v>128928</v>
      </c>
      <c r="C799" t="s">
        <v>9211</v>
      </c>
      <c r="D799">
        <v>3</v>
      </c>
      <c r="E799" t="s">
        <v>3756</v>
      </c>
      <c r="F799" t="s">
        <v>32</v>
      </c>
      <c r="G799" t="s">
        <v>13</v>
      </c>
      <c r="H799" t="s">
        <v>108</v>
      </c>
      <c r="I799" t="s">
        <v>9212</v>
      </c>
      <c r="J799">
        <v>5</v>
      </c>
      <c r="K799" t="s">
        <v>6915</v>
      </c>
    </row>
    <row r="800" spans="1:11" x14ac:dyDescent="0.5">
      <c r="A800">
        <v>16728131</v>
      </c>
      <c r="B800">
        <v>128933</v>
      </c>
      <c r="D800">
        <v>13</v>
      </c>
      <c r="E800" t="s">
        <v>148</v>
      </c>
      <c r="F800" t="s">
        <v>25</v>
      </c>
      <c r="G800" t="s">
        <v>13</v>
      </c>
      <c r="H800" t="s">
        <v>108</v>
      </c>
      <c r="I800" t="s">
        <v>6222</v>
      </c>
      <c r="J800">
        <v>0</v>
      </c>
      <c r="K800" t="s">
        <v>6915</v>
      </c>
    </row>
    <row r="801" spans="1:11" x14ac:dyDescent="0.5">
      <c r="A801">
        <v>23877504</v>
      </c>
      <c r="B801">
        <v>137744</v>
      </c>
      <c r="C801" t="s">
        <v>1565</v>
      </c>
      <c r="D801">
        <v>15</v>
      </c>
      <c r="E801" t="s">
        <v>243</v>
      </c>
      <c r="F801" t="s">
        <v>20</v>
      </c>
      <c r="G801" t="s">
        <v>13</v>
      </c>
      <c r="H801" t="s">
        <v>13</v>
      </c>
      <c r="I801" t="s">
        <v>1566</v>
      </c>
      <c r="J801">
        <v>5</v>
      </c>
      <c r="K801" t="s">
        <v>6915</v>
      </c>
    </row>
    <row r="802" spans="1:11" x14ac:dyDescent="0.5">
      <c r="A802">
        <v>22845172</v>
      </c>
      <c r="B802">
        <v>137740</v>
      </c>
      <c r="C802" t="s">
        <v>3315</v>
      </c>
      <c r="D802">
        <v>4</v>
      </c>
      <c r="E802" t="s">
        <v>2115</v>
      </c>
      <c r="F802" t="s">
        <v>20</v>
      </c>
      <c r="G802" t="s">
        <v>13</v>
      </c>
      <c r="H802" t="s">
        <v>13</v>
      </c>
      <c r="I802" t="s">
        <v>3316</v>
      </c>
      <c r="J802">
        <v>5</v>
      </c>
      <c r="K802" t="s">
        <v>6915</v>
      </c>
    </row>
    <row r="803" spans="1:11" x14ac:dyDescent="0.5">
      <c r="A803">
        <v>24114134</v>
      </c>
      <c r="B803">
        <v>137761</v>
      </c>
      <c r="C803" t="s">
        <v>1599</v>
      </c>
      <c r="D803">
        <v>7</v>
      </c>
      <c r="E803" t="s">
        <v>545</v>
      </c>
      <c r="F803" t="s">
        <v>46</v>
      </c>
      <c r="G803" t="s">
        <v>13</v>
      </c>
      <c r="H803" t="s">
        <v>13</v>
      </c>
      <c r="I803" t="s">
        <v>1600</v>
      </c>
      <c r="J803">
        <v>5</v>
      </c>
      <c r="K803" t="s">
        <v>6915</v>
      </c>
    </row>
    <row r="804" spans="1:11" x14ac:dyDescent="0.5">
      <c r="A804">
        <v>22588094</v>
      </c>
      <c r="B804">
        <v>128934</v>
      </c>
      <c r="C804" t="s">
        <v>2824</v>
      </c>
      <c r="D804">
        <v>14</v>
      </c>
      <c r="E804" t="s">
        <v>193</v>
      </c>
      <c r="F804" t="s">
        <v>20</v>
      </c>
      <c r="G804" t="s">
        <v>13</v>
      </c>
      <c r="H804" t="s">
        <v>13</v>
      </c>
      <c r="I804" t="s">
        <v>3387</v>
      </c>
      <c r="J804">
        <v>4</v>
      </c>
      <c r="K804" t="s">
        <v>6915</v>
      </c>
    </row>
    <row r="805" spans="1:11" x14ac:dyDescent="0.5">
      <c r="A805">
        <v>14674876</v>
      </c>
      <c r="B805">
        <v>137741</v>
      </c>
      <c r="C805" t="s">
        <v>6561</v>
      </c>
      <c r="D805">
        <v>9</v>
      </c>
      <c r="E805" t="s">
        <v>3713</v>
      </c>
      <c r="F805" t="s">
        <v>46</v>
      </c>
      <c r="G805" t="s">
        <v>13</v>
      </c>
      <c r="H805" t="s">
        <v>108</v>
      </c>
      <c r="I805" t="s">
        <v>6562</v>
      </c>
      <c r="J805">
        <v>0</v>
      </c>
      <c r="K805" t="s">
        <v>6915</v>
      </c>
    </row>
    <row r="806" spans="1:11" x14ac:dyDescent="0.5">
      <c r="A806">
        <v>12630809</v>
      </c>
      <c r="B806">
        <v>128935</v>
      </c>
      <c r="C806" t="s">
        <v>11495</v>
      </c>
      <c r="D806">
        <v>6</v>
      </c>
      <c r="E806" t="s">
        <v>3643</v>
      </c>
      <c r="F806" t="s">
        <v>32</v>
      </c>
      <c r="G806" t="s">
        <v>13</v>
      </c>
      <c r="H806" t="s">
        <v>13</v>
      </c>
      <c r="I806" t="s">
        <v>11496</v>
      </c>
      <c r="J806">
        <v>5</v>
      </c>
      <c r="K806" t="s">
        <v>6915</v>
      </c>
    </row>
    <row r="807" spans="1:11" x14ac:dyDescent="0.5">
      <c r="A807">
        <v>14232891</v>
      </c>
      <c r="B807">
        <v>128930</v>
      </c>
      <c r="C807" t="s">
        <v>9640</v>
      </c>
      <c r="D807">
        <v>5</v>
      </c>
      <c r="E807" t="s">
        <v>1867</v>
      </c>
      <c r="F807" t="s">
        <v>20</v>
      </c>
      <c r="G807" t="s">
        <v>13</v>
      </c>
      <c r="H807" t="s">
        <v>108</v>
      </c>
      <c r="I807" t="s">
        <v>9641</v>
      </c>
      <c r="J807">
        <v>5</v>
      </c>
      <c r="K807" t="s">
        <v>6915</v>
      </c>
    </row>
    <row r="808" spans="1:11" x14ac:dyDescent="0.5">
      <c r="A808">
        <v>12564712</v>
      </c>
      <c r="B808">
        <v>128935</v>
      </c>
      <c r="C808" t="s">
        <v>11489</v>
      </c>
      <c r="D808">
        <v>6</v>
      </c>
      <c r="E808" t="s">
        <v>3643</v>
      </c>
      <c r="F808" t="s">
        <v>46</v>
      </c>
      <c r="G808" t="s">
        <v>13</v>
      </c>
      <c r="H808" t="s">
        <v>13</v>
      </c>
      <c r="I808" t="s">
        <v>11490</v>
      </c>
      <c r="J808">
        <v>3</v>
      </c>
      <c r="K808" t="s">
        <v>6915</v>
      </c>
    </row>
    <row r="809" spans="1:11" x14ac:dyDescent="0.5">
      <c r="A809">
        <v>15951033</v>
      </c>
      <c r="B809">
        <v>128941</v>
      </c>
      <c r="C809" t="s">
        <v>5624</v>
      </c>
      <c r="D809">
        <v>12</v>
      </c>
      <c r="E809" t="s">
        <v>2043</v>
      </c>
      <c r="F809" t="s">
        <v>20</v>
      </c>
      <c r="G809" t="s">
        <v>13</v>
      </c>
      <c r="H809" t="s">
        <v>13</v>
      </c>
      <c r="I809" t="s">
        <v>5625</v>
      </c>
      <c r="J809">
        <v>5</v>
      </c>
      <c r="K809" t="s">
        <v>6915</v>
      </c>
    </row>
    <row r="810" spans="1:11" x14ac:dyDescent="0.5">
      <c r="A810">
        <v>16431921</v>
      </c>
      <c r="B810">
        <v>128941</v>
      </c>
      <c r="C810" t="s">
        <v>6440</v>
      </c>
      <c r="D810">
        <v>12</v>
      </c>
      <c r="E810" t="s">
        <v>2043</v>
      </c>
      <c r="F810" t="s">
        <v>20</v>
      </c>
      <c r="G810" t="s">
        <v>13</v>
      </c>
      <c r="H810" t="s">
        <v>13</v>
      </c>
      <c r="I810" t="s">
        <v>6441</v>
      </c>
      <c r="J810">
        <v>3</v>
      </c>
      <c r="K810" t="s">
        <v>6915</v>
      </c>
    </row>
    <row r="811" spans="1:11" x14ac:dyDescent="0.5">
      <c r="A811">
        <v>16863352</v>
      </c>
      <c r="B811">
        <v>137739</v>
      </c>
      <c r="C811" t="s">
        <v>5760</v>
      </c>
      <c r="D811">
        <v>2</v>
      </c>
      <c r="E811" t="s">
        <v>3704</v>
      </c>
      <c r="F811" t="s">
        <v>12</v>
      </c>
      <c r="G811" t="s">
        <v>13</v>
      </c>
      <c r="H811" t="s">
        <v>108</v>
      </c>
      <c r="I811" t="s">
        <v>5761</v>
      </c>
      <c r="J811">
        <v>5</v>
      </c>
      <c r="K811" t="s">
        <v>6915</v>
      </c>
    </row>
    <row r="812" spans="1:11" x14ac:dyDescent="0.5">
      <c r="A812">
        <v>16728567</v>
      </c>
      <c r="B812">
        <v>137765</v>
      </c>
      <c r="C812" t="s">
        <v>6887</v>
      </c>
      <c r="D812">
        <v>3</v>
      </c>
      <c r="E812" t="s">
        <v>3619</v>
      </c>
      <c r="F812" t="s">
        <v>25</v>
      </c>
      <c r="G812" t="s">
        <v>13</v>
      </c>
      <c r="H812" t="s">
        <v>108</v>
      </c>
      <c r="I812" t="s">
        <v>6888</v>
      </c>
      <c r="J812">
        <v>0</v>
      </c>
      <c r="K812" t="s">
        <v>6915</v>
      </c>
    </row>
    <row r="813" spans="1:11" x14ac:dyDescent="0.5">
      <c r="A813">
        <v>18650990</v>
      </c>
      <c r="B813">
        <v>128934</v>
      </c>
      <c r="C813" t="s">
        <v>1341</v>
      </c>
      <c r="D813">
        <v>14</v>
      </c>
      <c r="E813" t="s">
        <v>193</v>
      </c>
      <c r="F813" t="s">
        <v>46</v>
      </c>
      <c r="G813" t="s">
        <v>13</v>
      </c>
      <c r="H813" t="s">
        <v>13</v>
      </c>
      <c r="I813" t="s">
        <v>11455</v>
      </c>
      <c r="J813">
        <v>0</v>
      </c>
      <c r="K813" t="s">
        <v>6915</v>
      </c>
    </row>
    <row r="814" spans="1:11" x14ac:dyDescent="0.5">
      <c r="A814">
        <v>14726169</v>
      </c>
      <c r="B814">
        <v>128933</v>
      </c>
      <c r="D814">
        <v>13</v>
      </c>
      <c r="E814" t="s">
        <v>148</v>
      </c>
      <c r="F814" t="s">
        <v>25</v>
      </c>
      <c r="G814" t="s">
        <v>13</v>
      </c>
      <c r="H814" t="s">
        <v>13</v>
      </c>
      <c r="I814" t="s">
        <v>5430</v>
      </c>
      <c r="J814">
        <v>4</v>
      </c>
      <c r="K814" t="s">
        <v>6915</v>
      </c>
    </row>
    <row r="815" spans="1:11" x14ac:dyDescent="0.5">
      <c r="A815">
        <v>14726169</v>
      </c>
      <c r="B815">
        <v>128933</v>
      </c>
      <c r="D815">
        <v>13</v>
      </c>
      <c r="E815" t="s">
        <v>148</v>
      </c>
      <c r="F815" t="s">
        <v>25</v>
      </c>
      <c r="G815" t="s">
        <v>13</v>
      </c>
      <c r="H815" t="s">
        <v>13</v>
      </c>
      <c r="I815" t="s">
        <v>5430</v>
      </c>
      <c r="J815">
        <v>4</v>
      </c>
      <c r="K815" t="s">
        <v>6915</v>
      </c>
    </row>
    <row r="816" spans="1:11" x14ac:dyDescent="0.5">
      <c r="A816">
        <v>11268934</v>
      </c>
      <c r="B816">
        <v>128929</v>
      </c>
      <c r="C816" t="s">
        <v>9300</v>
      </c>
      <c r="D816">
        <v>5</v>
      </c>
      <c r="E816" t="s">
        <v>3490</v>
      </c>
      <c r="F816" t="s">
        <v>46</v>
      </c>
      <c r="G816" t="s">
        <v>13</v>
      </c>
      <c r="H816" t="s">
        <v>13</v>
      </c>
      <c r="I816" t="s">
        <v>9301</v>
      </c>
      <c r="J816">
        <v>5</v>
      </c>
      <c r="K816" t="s">
        <v>6915</v>
      </c>
    </row>
    <row r="817" spans="1:11" x14ac:dyDescent="0.5">
      <c r="A817">
        <v>15873321</v>
      </c>
      <c r="B817">
        <v>128934</v>
      </c>
      <c r="C817" t="s">
        <v>6263</v>
      </c>
      <c r="D817">
        <v>14</v>
      </c>
      <c r="E817" t="s">
        <v>193</v>
      </c>
      <c r="F817" t="s">
        <v>12</v>
      </c>
      <c r="G817" t="s">
        <v>13</v>
      </c>
      <c r="H817" t="s">
        <v>13</v>
      </c>
      <c r="I817" t="s">
        <v>11450</v>
      </c>
      <c r="J817">
        <v>2</v>
      </c>
      <c r="K817" t="s">
        <v>6915</v>
      </c>
    </row>
    <row r="818" spans="1:11" x14ac:dyDescent="0.5">
      <c r="A818">
        <v>25356592</v>
      </c>
      <c r="B818">
        <v>137755</v>
      </c>
      <c r="C818" t="s">
        <v>380</v>
      </c>
      <c r="D818">
        <v>12</v>
      </c>
      <c r="E818" t="s">
        <v>331</v>
      </c>
      <c r="F818" t="s">
        <v>25</v>
      </c>
      <c r="G818" t="s">
        <v>13</v>
      </c>
      <c r="H818" t="s">
        <v>108</v>
      </c>
      <c r="I818" t="s">
        <v>1667</v>
      </c>
      <c r="J818">
        <v>4</v>
      </c>
      <c r="K818" t="s">
        <v>6915</v>
      </c>
    </row>
    <row r="819" spans="1:11" x14ac:dyDescent="0.5">
      <c r="A819">
        <v>26800624</v>
      </c>
      <c r="B819">
        <v>128932</v>
      </c>
      <c r="C819" t="s">
        <v>31</v>
      </c>
      <c r="D819">
        <v>15</v>
      </c>
      <c r="E819" t="s">
        <v>11</v>
      </c>
      <c r="F819" t="s">
        <v>32</v>
      </c>
      <c r="G819" t="s">
        <v>13</v>
      </c>
      <c r="H819" t="s">
        <v>13</v>
      </c>
      <c r="I819" t="s">
        <v>1717</v>
      </c>
      <c r="J819">
        <v>2</v>
      </c>
      <c r="K819" t="s">
        <v>6915</v>
      </c>
    </row>
    <row r="820" spans="1:11" x14ac:dyDescent="0.5">
      <c r="A820">
        <v>14931568</v>
      </c>
      <c r="B820">
        <v>128941</v>
      </c>
      <c r="C820" t="s">
        <v>6412</v>
      </c>
      <c r="D820">
        <v>12</v>
      </c>
      <c r="E820" t="s">
        <v>2043</v>
      </c>
      <c r="F820" t="s">
        <v>32</v>
      </c>
      <c r="G820" t="s">
        <v>13</v>
      </c>
      <c r="H820" t="s">
        <v>108</v>
      </c>
      <c r="I820" t="s">
        <v>6413</v>
      </c>
      <c r="J820">
        <v>3</v>
      </c>
      <c r="K820" t="s">
        <v>6915</v>
      </c>
    </row>
    <row r="821" spans="1:11" x14ac:dyDescent="0.5">
      <c r="A821">
        <v>25838042</v>
      </c>
      <c r="B821">
        <v>128932</v>
      </c>
      <c r="C821" t="s">
        <v>22</v>
      </c>
      <c r="D821">
        <v>15</v>
      </c>
      <c r="E821" t="s">
        <v>11</v>
      </c>
      <c r="F821" t="s">
        <v>32</v>
      </c>
      <c r="G821" t="s">
        <v>13</v>
      </c>
      <c r="H821" t="s">
        <v>108</v>
      </c>
      <c r="I821" t="s">
        <v>1781</v>
      </c>
      <c r="J821">
        <v>0</v>
      </c>
      <c r="K821" t="s">
        <v>6915</v>
      </c>
    </row>
    <row r="822" spans="1:11" x14ac:dyDescent="0.5">
      <c r="A822">
        <v>13576481</v>
      </c>
      <c r="B822">
        <v>128934</v>
      </c>
      <c r="C822" t="s">
        <v>2004</v>
      </c>
      <c r="D822">
        <v>14</v>
      </c>
      <c r="E822" t="s">
        <v>193</v>
      </c>
      <c r="F822" t="s">
        <v>46</v>
      </c>
      <c r="G822" t="s">
        <v>13</v>
      </c>
      <c r="H822" t="s">
        <v>13</v>
      </c>
      <c r="I822" t="s">
        <v>11331</v>
      </c>
      <c r="J822">
        <v>0</v>
      </c>
      <c r="K822" t="s">
        <v>6915</v>
      </c>
    </row>
    <row r="823" spans="1:11" x14ac:dyDescent="0.5">
      <c r="A823">
        <v>18050536</v>
      </c>
      <c r="B823">
        <v>128933</v>
      </c>
      <c r="D823">
        <v>13</v>
      </c>
      <c r="E823" t="s">
        <v>148</v>
      </c>
      <c r="F823" t="s">
        <v>32</v>
      </c>
      <c r="G823" t="s">
        <v>13</v>
      </c>
      <c r="H823" t="s">
        <v>108</v>
      </c>
      <c r="I823" t="s">
        <v>11229</v>
      </c>
      <c r="J823">
        <v>0</v>
      </c>
      <c r="K823" t="s">
        <v>6915</v>
      </c>
    </row>
    <row r="824" spans="1:11" x14ac:dyDescent="0.5">
      <c r="A824">
        <v>15211260</v>
      </c>
      <c r="B824">
        <v>128935</v>
      </c>
      <c r="C824" t="s">
        <v>6269</v>
      </c>
      <c r="D824">
        <v>6</v>
      </c>
      <c r="E824" t="s">
        <v>3643</v>
      </c>
      <c r="F824" t="s">
        <v>46</v>
      </c>
      <c r="G824" t="s">
        <v>13</v>
      </c>
      <c r="H824" t="s">
        <v>108</v>
      </c>
      <c r="I824" t="s">
        <v>6270</v>
      </c>
      <c r="J824">
        <v>2</v>
      </c>
      <c r="K824" t="s">
        <v>6915</v>
      </c>
    </row>
    <row r="825" spans="1:11" x14ac:dyDescent="0.5">
      <c r="A825">
        <v>15211260</v>
      </c>
      <c r="B825">
        <v>128935</v>
      </c>
      <c r="C825" t="s">
        <v>6269</v>
      </c>
      <c r="D825">
        <v>6</v>
      </c>
      <c r="E825" t="s">
        <v>3643</v>
      </c>
      <c r="F825" t="s">
        <v>46</v>
      </c>
      <c r="G825" t="s">
        <v>13</v>
      </c>
      <c r="H825" t="s">
        <v>108</v>
      </c>
      <c r="I825" t="s">
        <v>6270</v>
      </c>
      <c r="J825">
        <v>2</v>
      </c>
      <c r="K825" t="s">
        <v>6915</v>
      </c>
    </row>
    <row r="826" spans="1:11" x14ac:dyDescent="0.5">
      <c r="A826">
        <v>18078522</v>
      </c>
      <c r="B826">
        <v>128932</v>
      </c>
      <c r="D826">
        <v>15</v>
      </c>
      <c r="E826" t="s">
        <v>11</v>
      </c>
      <c r="F826" t="s">
        <v>64</v>
      </c>
      <c r="G826" t="s">
        <v>13</v>
      </c>
      <c r="H826" t="s">
        <v>13</v>
      </c>
      <c r="I826" t="s">
        <v>11047</v>
      </c>
      <c r="J826">
        <v>5</v>
      </c>
      <c r="K826" t="s">
        <v>6915</v>
      </c>
    </row>
    <row r="827" spans="1:11" x14ac:dyDescent="0.5">
      <c r="A827">
        <v>15992081</v>
      </c>
      <c r="B827">
        <v>128932</v>
      </c>
      <c r="C827" t="s">
        <v>6196</v>
      </c>
      <c r="D827">
        <v>15</v>
      </c>
      <c r="E827" t="s">
        <v>11</v>
      </c>
      <c r="F827" t="s">
        <v>25</v>
      </c>
      <c r="G827" t="s">
        <v>13</v>
      </c>
      <c r="H827" t="s">
        <v>108</v>
      </c>
      <c r="I827" t="s">
        <v>6197</v>
      </c>
      <c r="J827">
        <v>0</v>
      </c>
      <c r="K827" t="s">
        <v>6915</v>
      </c>
    </row>
    <row r="828" spans="1:11" x14ac:dyDescent="0.5">
      <c r="A828">
        <v>14387328</v>
      </c>
      <c r="B828">
        <v>128940</v>
      </c>
      <c r="C828" t="s">
        <v>3692</v>
      </c>
      <c r="D828">
        <v>8</v>
      </c>
      <c r="E828" t="s">
        <v>3690</v>
      </c>
      <c r="F828" t="s">
        <v>20</v>
      </c>
      <c r="G828" t="s">
        <v>13</v>
      </c>
      <c r="H828" t="s">
        <v>108</v>
      </c>
      <c r="I828" t="s">
        <v>3693</v>
      </c>
      <c r="J828">
        <v>5</v>
      </c>
      <c r="K828" t="s">
        <v>6915</v>
      </c>
    </row>
    <row r="829" spans="1:11" x14ac:dyDescent="0.5">
      <c r="A829">
        <v>16224829</v>
      </c>
      <c r="B829">
        <v>137755</v>
      </c>
      <c r="C829" t="s">
        <v>445</v>
      </c>
      <c r="D829">
        <v>12</v>
      </c>
      <c r="E829" t="s">
        <v>331</v>
      </c>
      <c r="F829" t="s">
        <v>25</v>
      </c>
      <c r="G829" t="s">
        <v>13</v>
      </c>
      <c r="H829" t="s">
        <v>108</v>
      </c>
      <c r="I829" t="s">
        <v>6043</v>
      </c>
      <c r="J829">
        <v>5</v>
      </c>
      <c r="K829" t="s">
        <v>6915</v>
      </c>
    </row>
    <row r="830" spans="1:11" x14ac:dyDescent="0.5">
      <c r="A830">
        <v>23973269</v>
      </c>
      <c r="B830">
        <v>128932</v>
      </c>
      <c r="C830" t="s">
        <v>28</v>
      </c>
      <c r="D830">
        <v>15</v>
      </c>
      <c r="E830" t="s">
        <v>11</v>
      </c>
      <c r="F830" t="s">
        <v>64</v>
      </c>
      <c r="G830" t="s">
        <v>13</v>
      </c>
      <c r="H830" t="s">
        <v>108</v>
      </c>
      <c r="I830" t="s">
        <v>1659</v>
      </c>
      <c r="J830">
        <v>4</v>
      </c>
      <c r="K830" t="s">
        <v>6915</v>
      </c>
    </row>
    <row r="831" spans="1:11" x14ac:dyDescent="0.5">
      <c r="A831">
        <v>17302964</v>
      </c>
      <c r="B831">
        <v>137744</v>
      </c>
      <c r="C831" t="s">
        <v>6620</v>
      </c>
      <c r="D831">
        <v>15</v>
      </c>
      <c r="E831" t="s">
        <v>243</v>
      </c>
      <c r="F831" t="s">
        <v>32</v>
      </c>
      <c r="G831" t="s">
        <v>13</v>
      </c>
      <c r="H831" t="s">
        <v>108</v>
      </c>
      <c r="I831" t="s">
        <v>6621</v>
      </c>
      <c r="J831">
        <v>3</v>
      </c>
      <c r="K831" t="s">
        <v>6915</v>
      </c>
    </row>
    <row r="832" spans="1:11" x14ac:dyDescent="0.5">
      <c r="A832">
        <v>15560453</v>
      </c>
      <c r="B832">
        <v>137738</v>
      </c>
      <c r="C832" t="s">
        <v>3965</v>
      </c>
      <c r="D832">
        <v>6</v>
      </c>
      <c r="E832" t="s">
        <v>2110</v>
      </c>
      <c r="F832" t="s">
        <v>64</v>
      </c>
      <c r="G832" t="s">
        <v>13</v>
      </c>
      <c r="H832" t="s">
        <v>108</v>
      </c>
      <c r="I832" t="s">
        <v>5719</v>
      </c>
      <c r="J832">
        <v>5</v>
      </c>
      <c r="K832" t="s">
        <v>6915</v>
      </c>
    </row>
    <row r="833" spans="1:11" x14ac:dyDescent="0.5">
      <c r="A833">
        <v>26161737</v>
      </c>
      <c r="B833">
        <v>137782</v>
      </c>
      <c r="C833" t="s">
        <v>614</v>
      </c>
      <c r="D833">
        <v>1</v>
      </c>
      <c r="E833" t="s">
        <v>612</v>
      </c>
      <c r="F833" t="s">
        <v>12</v>
      </c>
      <c r="G833" t="s">
        <v>13</v>
      </c>
      <c r="H833" t="s">
        <v>108</v>
      </c>
      <c r="I833" t="s">
        <v>1622</v>
      </c>
      <c r="J833">
        <v>5</v>
      </c>
      <c r="K833" t="s">
        <v>6915</v>
      </c>
    </row>
    <row r="834" spans="1:11" x14ac:dyDescent="0.5">
      <c r="A834">
        <v>23913238</v>
      </c>
      <c r="B834">
        <v>137782</v>
      </c>
      <c r="C834" t="s">
        <v>664</v>
      </c>
      <c r="D834">
        <v>1</v>
      </c>
      <c r="E834" t="s">
        <v>612</v>
      </c>
      <c r="F834" t="s">
        <v>25</v>
      </c>
      <c r="G834" t="s">
        <v>13</v>
      </c>
      <c r="H834" t="s">
        <v>108</v>
      </c>
      <c r="I834" t="s">
        <v>1733</v>
      </c>
      <c r="J834">
        <v>2</v>
      </c>
      <c r="K834" t="s">
        <v>6915</v>
      </c>
    </row>
    <row r="835" spans="1:11" x14ac:dyDescent="0.5">
      <c r="A835">
        <v>15051609</v>
      </c>
      <c r="B835">
        <v>128932</v>
      </c>
      <c r="C835" t="s">
        <v>39</v>
      </c>
      <c r="D835">
        <v>15</v>
      </c>
      <c r="E835" t="s">
        <v>11</v>
      </c>
      <c r="F835" t="s">
        <v>20</v>
      </c>
      <c r="G835" t="s">
        <v>13</v>
      </c>
      <c r="H835" t="s">
        <v>13</v>
      </c>
      <c r="I835" t="s">
        <v>5405</v>
      </c>
      <c r="J835">
        <v>5</v>
      </c>
      <c r="K835" t="s">
        <v>6915</v>
      </c>
    </row>
    <row r="836" spans="1:11" x14ac:dyDescent="0.5">
      <c r="A836">
        <v>15051609</v>
      </c>
      <c r="B836">
        <v>128932</v>
      </c>
      <c r="C836" t="s">
        <v>39</v>
      </c>
      <c r="D836">
        <v>15</v>
      </c>
      <c r="E836" t="s">
        <v>11</v>
      </c>
      <c r="F836" t="s">
        <v>20</v>
      </c>
      <c r="G836" t="s">
        <v>13</v>
      </c>
      <c r="H836" t="s">
        <v>13</v>
      </c>
      <c r="I836" t="s">
        <v>5405</v>
      </c>
      <c r="J836">
        <v>5</v>
      </c>
      <c r="K836" t="s">
        <v>6915</v>
      </c>
    </row>
    <row r="837" spans="1:11" x14ac:dyDescent="0.5">
      <c r="A837">
        <v>13158880</v>
      </c>
      <c r="B837">
        <v>128932</v>
      </c>
      <c r="C837" t="s">
        <v>10987</v>
      </c>
      <c r="D837">
        <v>15</v>
      </c>
      <c r="E837" t="s">
        <v>11</v>
      </c>
      <c r="F837" t="s">
        <v>20</v>
      </c>
      <c r="G837" t="s">
        <v>13</v>
      </c>
      <c r="H837" t="s">
        <v>108</v>
      </c>
      <c r="I837" t="s">
        <v>10988</v>
      </c>
      <c r="J837">
        <v>3</v>
      </c>
      <c r="K837" t="s">
        <v>6915</v>
      </c>
    </row>
    <row r="838" spans="1:11" x14ac:dyDescent="0.5">
      <c r="A838">
        <v>11344171</v>
      </c>
      <c r="B838">
        <v>128932</v>
      </c>
      <c r="D838">
        <v>9</v>
      </c>
      <c r="E838" t="s">
        <v>11</v>
      </c>
      <c r="F838" t="s">
        <v>64</v>
      </c>
      <c r="G838" t="s">
        <v>13</v>
      </c>
      <c r="H838" t="s">
        <v>108</v>
      </c>
      <c r="I838" t="s">
        <v>9783</v>
      </c>
      <c r="J838">
        <v>5</v>
      </c>
      <c r="K838" t="s">
        <v>6915</v>
      </c>
    </row>
    <row r="839" spans="1:11" x14ac:dyDescent="0.5">
      <c r="A839">
        <v>16348939</v>
      </c>
      <c r="B839">
        <v>128936</v>
      </c>
      <c r="C839" t="s">
        <v>5503</v>
      </c>
      <c r="D839">
        <v>7</v>
      </c>
      <c r="E839" t="s">
        <v>3749</v>
      </c>
      <c r="F839" t="s">
        <v>12</v>
      </c>
      <c r="G839" t="s">
        <v>13</v>
      </c>
      <c r="H839" t="s">
        <v>108</v>
      </c>
      <c r="I839" t="s">
        <v>5504</v>
      </c>
      <c r="J839">
        <v>6</v>
      </c>
      <c r="K839" t="s">
        <v>6915</v>
      </c>
    </row>
    <row r="840" spans="1:11" x14ac:dyDescent="0.5">
      <c r="A840">
        <v>19035848</v>
      </c>
      <c r="B840">
        <v>128930</v>
      </c>
      <c r="C840" t="s">
        <v>9595</v>
      </c>
      <c r="D840">
        <v>5</v>
      </c>
      <c r="E840" t="s">
        <v>1867</v>
      </c>
      <c r="F840" t="s">
        <v>64</v>
      </c>
      <c r="G840" t="s">
        <v>13</v>
      </c>
      <c r="H840" t="s">
        <v>108</v>
      </c>
      <c r="I840" t="s">
        <v>9596</v>
      </c>
      <c r="J840">
        <v>5</v>
      </c>
      <c r="K840" t="s">
        <v>6915</v>
      </c>
    </row>
    <row r="841" spans="1:11" x14ac:dyDescent="0.5">
      <c r="A841">
        <v>16190246</v>
      </c>
      <c r="B841">
        <v>137741</v>
      </c>
      <c r="C841" t="s">
        <v>6590</v>
      </c>
      <c r="D841">
        <v>9</v>
      </c>
      <c r="E841" t="s">
        <v>3713</v>
      </c>
      <c r="F841" t="s">
        <v>20</v>
      </c>
      <c r="G841" t="s">
        <v>13</v>
      </c>
      <c r="H841" t="s">
        <v>108</v>
      </c>
      <c r="I841" t="s">
        <v>6591</v>
      </c>
      <c r="J841">
        <v>0</v>
      </c>
      <c r="K841" t="s">
        <v>6915</v>
      </c>
    </row>
    <row r="842" spans="1:11" x14ac:dyDescent="0.5">
      <c r="A842">
        <v>14650336</v>
      </c>
      <c r="B842">
        <v>137759</v>
      </c>
      <c r="C842" t="s">
        <v>6818</v>
      </c>
      <c r="D842">
        <v>3</v>
      </c>
      <c r="E842" t="s">
        <v>3537</v>
      </c>
      <c r="F842" t="s">
        <v>12</v>
      </c>
      <c r="G842" t="s">
        <v>13</v>
      </c>
      <c r="H842" t="s">
        <v>13</v>
      </c>
      <c r="I842" t="s">
        <v>6819</v>
      </c>
      <c r="J842">
        <v>0</v>
      </c>
      <c r="K842" t="s">
        <v>6915</v>
      </c>
    </row>
    <row r="843" spans="1:11" x14ac:dyDescent="0.5">
      <c r="A843">
        <v>19478898</v>
      </c>
      <c r="B843">
        <v>128931</v>
      </c>
      <c r="C843" t="s">
        <v>9739</v>
      </c>
      <c r="D843">
        <v>4</v>
      </c>
      <c r="E843" t="s">
        <v>1890</v>
      </c>
      <c r="F843" t="s">
        <v>25</v>
      </c>
      <c r="G843" t="s">
        <v>13</v>
      </c>
      <c r="H843" t="s">
        <v>13</v>
      </c>
      <c r="I843" t="s">
        <v>9740</v>
      </c>
      <c r="J843">
        <v>5</v>
      </c>
      <c r="K843" t="s">
        <v>6915</v>
      </c>
    </row>
    <row r="844" spans="1:11" x14ac:dyDescent="0.5">
      <c r="A844">
        <v>14844780</v>
      </c>
      <c r="B844">
        <v>137751</v>
      </c>
      <c r="C844" t="s">
        <v>6689</v>
      </c>
      <c r="D844">
        <v>2</v>
      </c>
      <c r="E844" t="s">
        <v>3701</v>
      </c>
      <c r="F844" t="s">
        <v>46</v>
      </c>
      <c r="G844" t="s">
        <v>13</v>
      </c>
      <c r="H844" t="s">
        <v>13</v>
      </c>
      <c r="I844" t="s">
        <v>6690</v>
      </c>
      <c r="J844">
        <v>3</v>
      </c>
      <c r="K844" t="s">
        <v>6915</v>
      </c>
    </row>
    <row r="845" spans="1:11" x14ac:dyDescent="0.5">
      <c r="A845">
        <v>23297573</v>
      </c>
      <c r="B845">
        <v>137774</v>
      </c>
      <c r="C845" t="s">
        <v>607</v>
      </c>
      <c r="D845">
        <v>13</v>
      </c>
      <c r="E845" t="s">
        <v>576</v>
      </c>
      <c r="F845" t="s">
        <v>46</v>
      </c>
      <c r="G845" t="s">
        <v>13</v>
      </c>
      <c r="H845" t="s">
        <v>13</v>
      </c>
      <c r="I845" t="s">
        <v>3347</v>
      </c>
      <c r="J845">
        <v>5</v>
      </c>
      <c r="K845" t="s">
        <v>6915</v>
      </c>
    </row>
    <row r="846" spans="1:11" x14ac:dyDescent="0.5">
      <c r="A846">
        <v>24735499</v>
      </c>
      <c r="B846">
        <v>137788</v>
      </c>
      <c r="C846" t="s">
        <v>765</v>
      </c>
      <c r="D846">
        <v>14</v>
      </c>
      <c r="E846" t="s">
        <v>741</v>
      </c>
      <c r="F846" t="s">
        <v>64</v>
      </c>
      <c r="G846" t="s">
        <v>13</v>
      </c>
      <c r="H846" t="s">
        <v>13</v>
      </c>
      <c r="I846" t="s">
        <v>1646</v>
      </c>
      <c r="J846">
        <v>5</v>
      </c>
      <c r="K846" t="s">
        <v>6915</v>
      </c>
    </row>
    <row r="847" spans="1:11" x14ac:dyDescent="0.5">
      <c r="A847">
        <v>15329381</v>
      </c>
      <c r="B847">
        <v>137741</v>
      </c>
      <c r="C847" t="s">
        <v>5815</v>
      </c>
      <c r="D847">
        <v>9</v>
      </c>
      <c r="E847" t="s">
        <v>3713</v>
      </c>
      <c r="F847" t="s">
        <v>64</v>
      </c>
      <c r="G847" t="s">
        <v>13</v>
      </c>
      <c r="H847" t="s">
        <v>13</v>
      </c>
      <c r="I847" t="s">
        <v>5816</v>
      </c>
      <c r="J847">
        <v>6</v>
      </c>
      <c r="K847" t="s">
        <v>6915</v>
      </c>
    </row>
    <row r="848" spans="1:11" x14ac:dyDescent="0.5">
      <c r="A848">
        <v>24237835</v>
      </c>
      <c r="B848">
        <v>137761</v>
      </c>
      <c r="D848">
        <v>7</v>
      </c>
      <c r="E848" t="s">
        <v>545</v>
      </c>
      <c r="F848" t="s">
        <v>64</v>
      </c>
      <c r="G848" t="s">
        <v>13</v>
      </c>
      <c r="H848" t="s">
        <v>13</v>
      </c>
      <c r="I848" t="s">
        <v>1829</v>
      </c>
      <c r="J848">
        <v>0</v>
      </c>
      <c r="K848" t="s">
        <v>6915</v>
      </c>
    </row>
    <row r="849" spans="1:11" x14ac:dyDescent="0.5">
      <c r="A849">
        <v>15951173</v>
      </c>
      <c r="B849">
        <v>128937</v>
      </c>
      <c r="C849" t="s">
        <v>5519</v>
      </c>
      <c r="D849">
        <v>9</v>
      </c>
      <c r="E849" t="s">
        <v>3684</v>
      </c>
      <c r="F849" t="s">
        <v>20</v>
      </c>
      <c r="G849" t="s">
        <v>13</v>
      </c>
      <c r="H849" t="s">
        <v>108</v>
      </c>
      <c r="I849" t="s">
        <v>5520</v>
      </c>
      <c r="J849">
        <v>5</v>
      </c>
      <c r="K849" t="s">
        <v>6915</v>
      </c>
    </row>
    <row r="850" spans="1:11" x14ac:dyDescent="0.5">
      <c r="A850">
        <v>16348865</v>
      </c>
      <c r="B850">
        <v>128928</v>
      </c>
      <c r="C850" t="s">
        <v>9266</v>
      </c>
      <c r="D850">
        <v>3</v>
      </c>
      <c r="E850" t="s">
        <v>3756</v>
      </c>
      <c r="F850" t="s">
        <v>12</v>
      </c>
      <c r="G850" t="s">
        <v>13</v>
      </c>
      <c r="H850" t="s">
        <v>13</v>
      </c>
      <c r="I850" t="s">
        <v>9267</v>
      </c>
      <c r="J850">
        <v>0</v>
      </c>
      <c r="K850" t="s">
        <v>6915</v>
      </c>
    </row>
    <row r="851" spans="1:11" x14ac:dyDescent="0.5">
      <c r="A851">
        <v>12700287</v>
      </c>
      <c r="B851">
        <v>128932</v>
      </c>
      <c r="C851" t="s">
        <v>9838</v>
      </c>
      <c r="D851">
        <v>15</v>
      </c>
      <c r="E851" t="s">
        <v>11</v>
      </c>
      <c r="F851" t="s">
        <v>46</v>
      </c>
      <c r="G851" t="s">
        <v>13</v>
      </c>
      <c r="H851" t="s">
        <v>13</v>
      </c>
      <c r="I851" t="s">
        <v>9839</v>
      </c>
      <c r="J851">
        <v>1</v>
      </c>
      <c r="K851" t="s">
        <v>6915</v>
      </c>
    </row>
    <row r="852" spans="1:11" x14ac:dyDescent="0.5">
      <c r="A852">
        <v>23448220</v>
      </c>
      <c r="B852">
        <v>137787</v>
      </c>
      <c r="C852" t="s">
        <v>1455</v>
      </c>
      <c r="D852">
        <v>13</v>
      </c>
      <c r="E852" t="s">
        <v>727</v>
      </c>
      <c r="F852" t="s">
        <v>64</v>
      </c>
      <c r="G852" t="s">
        <v>13</v>
      </c>
      <c r="H852" t="s">
        <v>108</v>
      </c>
      <c r="I852" t="s">
        <v>3293</v>
      </c>
      <c r="J852">
        <v>6</v>
      </c>
      <c r="K852" t="s">
        <v>6915</v>
      </c>
    </row>
    <row r="853" spans="1:11" x14ac:dyDescent="0.5">
      <c r="A853">
        <v>13488532</v>
      </c>
      <c r="B853">
        <v>128929</v>
      </c>
      <c r="C853" t="s">
        <v>9369</v>
      </c>
      <c r="D853">
        <v>2</v>
      </c>
      <c r="E853" t="s">
        <v>3490</v>
      </c>
      <c r="F853" t="s">
        <v>25</v>
      </c>
      <c r="G853" t="s">
        <v>13</v>
      </c>
      <c r="H853" t="s">
        <v>108</v>
      </c>
      <c r="I853" t="s">
        <v>9370</v>
      </c>
      <c r="J853">
        <v>5</v>
      </c>
      <c r="K853" t="s">
        <v>6915</v>
      </c>
    </row>
    <row r="854" spans="1:11" x14ac:dyDescent="0.5">
      <c r="A854">
        <v>16596511</v>
      </c>
      <c r="B854">
        <v>128933</v>
      </c>
      <c r="D854">
        <v>13</v>
      </c>
      <c r="E854" t="s">
        <v>148</v>
      </c>
      <c r="F854" t="s">
        <v>12</v>
      </c>
      <c r="G854" t="s">
        <v>13</v>
      </c>
      <c r="H854" t="s">
        <v>13</v>
      </c>
      <c r="I854" t="s">
        <v>6221</v>
      </c>
      <c r="J854">
        <v>3</v>
      </c>
      <c r="K854" t="s">
        <v>6915</v>
      </c>
    </row>
    <row r="855" spans="1:11" x14ac:dyDescent="0.5">
      <c r="A855">
        <v>16596511</v>
      </c>
      <c r="B855">
        <v>128933</v>
      </c>
      <c r="D855">
        <v>13</v>
      </c>
      <c r="E855" t="s">
        <v>148</v>
      </c>
      <c r="F855" t="s">
        <v>12</v>
      </c>
      <c r="G855" t="s">
        <v>13</v>
      </c>
      <c r="H855" t="s">
        <v>13</v>
      </c>
      <c r="I855" t="s">
        <v>6221</v>
      </c>
      <c r="J855">
        <v>3</v>
      </c>
      <c r="K855" t="s">
        <v>6915</v>
      </c>
    </row>
    <row r="856" spans="1:11" x14ac:dyDescent="0.5">
      <c r="A856">
        <v>16949026</v>
      </c>
      <c r="B856">
        <v>137751</v>
      </c>
      <c r="C856" t="s">
        <v>5969</v>
      </c>
      <c r="D856">
        <v>2</v>
      </c>
      <c r="E856" t="s">
        <v>3701</v>
      </c>
      <c r="F856" t="s">
        <v>20</v>
      </c>
      <c r="G856" t="s">
        <v>13</v>
      </c>
      <c r="H856" t="s">
        <v>108</v>
      </c>
      <c r="I856" t="s">
        <v>5970</v>
      </c>
      <c r="J856">
        <v>5</v>
      </c>
      <c r="K856" t="s">
        <v>6915</v>
      </c>
    </row>
    <row r="857" spans="1:11" x14ac:dyDescent="0.5">
      <c r="A857">
        <v>11036945</v>
      </c>
      <c r="B857">
        <v>128934</v>
      </c>
      <c r="C857" t="s">
        <v>2818</v>
      </c>
      <c r="D857">
        <v>8</v>
      </c>
      <c r="E857" t="s">
        <v>193</v>
      </c>
      <c r="F857" t="s">
        <v>20</v>
      </c>
      <c r="G857" t="s">
        <v>13</v>
      </c>
      <c r="H857" t="s">
        <v>108</v>
      </c>
      <c r="I857" t="s">
        <v>11428</v>
      </c>
      <c r="J857">
        <v>0</v>
      </c>
      <c r="K857" t="s">
        <v>6915</v>
      </c>
    </row>
    <row r="858" spans="1:11" x14ac:dyDescent="0.5">
      <c r="A858">
        <v>15466001</v>
      </c>
      <c r="B858">
        <v>137755</v>
      </c>
      <c r="C858" t="s">
        <v>333</v>
      </c>
      <c r="D858">
        <v>12</v>
      </c>
      <c r="E858" t="s">
        <v>331</v>
      </c>
      <c r="F858" t="s">
        <v>20</v>
      </c>
      <c r="G858" t="s">
        <v>13</v>
      </c>
      <c r="H858" t="s">
        <v>13</v>
      </c>
      <c r="I858" t="s">
        <v>6038</v>
      </c>
      <c r="J858">
        <v>5</v>
      </c>
      <c r="K858" t="s">
        <v>6915</v>
      </c>
    </row>
    <row r="859" spans="1:11" x14ac:dyDescent="0.5">
      <c r="A859">
        <v>17303057</v>
      </c>
      <c r="B859">
        <v>137762</v>
      </c>
      <c r="C859" t="s">
        <v>6864</v>
      </c>
      <c r="D859">
        <v>7</v>
      </c>
      <c r="E859" t="s">
        <v>4326</v>
      </c>
      <c r="F859" t="s">
        <v>32</v>
      </c>
      <c r="G859" t="s">
        <v>13</v>
      </c>
      <c r="H859" t="s">
        <v>108</v>
      </c>
      <c r="I859" t="s">
        <v>6865</v>
      </c>
      <c r="J859">
        <v>2</v>
      </c>
      <c r="K859" t="s">
        <v>6915</v>
      </c>
    </row>
    <row r="860" spans="1:11" x14ac:dyDescent="0.5">
      <c r="A860">
        <v>12540131</v>
      </c>
      <c r="B860">
        <v>128930</v>
      </c>
      <c r="C860" t="s">
        <v>9622</v>
      </c>
      <c r="D860">
        <v>5</v>
      </c>
      <c r="E860" t="s">
        <v>1867</v>
      </c>
      <c r="F860" t="s">
        <v>12</v>
      </c>
      <c r="G860" t="s">
        <v>13</v>
      </c>
      <c r="H860" t="s">
        <v>108</v>
      </c>
      <c r="I860" t="s">
        <v>9623</v>
      </c>
      <c r="J860">
        <v>4</v>
      </c>
      <c r="K860" t="s">
        <v>6915</v>
      </c>
    </row>
    <row r="861" spans="1:11" x14ac:dyDescent="0.5">
      <c r="A861">
        <v>16686517</v>
      </c>
      <c r="B861">
        <v>128940</v>
      </c>
      <c r="C861" t="s">
        <v>6395</v>
      </c>
      <c r="D861">
        <v>8</v>
      </c>
      <c r="E861" t="s">
        <v>3690</v>
      </c>
      <c r="F861" t="s">
        <v>20</v>
      </c>
      <c r="G861" t="s">
        <v>13</v>
      </c>
      <c r="H861" t="s">
        <v>13</v>
      </c>
      <c r="I861" t="s">
        <v>6396</v>
      </c>
      <c r="J861">
        <v>0</v>
      </c>
      <c r="K861" t="s">
        <v>6915</v>
      </c>
    </row>
    <row r="862" spans="1:11" x14ac:dyDescent="0.5">
      <c r="A862">
        <v>11094468</v>
      </c>
      <c r="B862">
        <v>128936</v>
      </c>
      <c r="C862" t="s">
        <v>11574</v>
      </c>
      <c r="D862">
        <v>10</v>
      </c>
      <c r="E862" t="s">
        <v>3749</v>
      </c>
      <c r="F862" t="s">
        <v>64</v>
      </c>
      <c r="G862" t="s">
        <v>13</v>
      </c>
      <c r="H862" t="s">
        <v>13</v>
      </c>
      <c r="I862" t="s">
        <v>11575</v>
      </c>
      <c r="J862">
        <v>3</v>
      </c>
      <c r="K862" t="s">
        <v>6915</v>
      </c>
    </row>
    <row r="863" spans="1:11" x14ac:dyDescent="0.5">
      <c r="A863">
        <v>14181014</v>
      </c>
      <c r="B863">
        <v>128928</v>
      </c>
      <c r="C863" t="s">
        <v>5276</v>
      </c>
      <c r="D863">
        <v>3</v>
      </c>
      <c r="E863" t="s">
        <v>3756</v>
      </c>
      <c r="F863" t="s">
        <v>12</v>
      </c>
      <c r="G863" t="s">
        <v>13</v>
      </c>
      <c r="H863" t="s">
        <v>108</v>
      </c>
      <c r="I863" t="s">
        <v>9256</v>
      </c>
      <c r="J863">
        <v>0</v>
      </c>
      <c r="K863" t="s">
        <v>6915</v>
      </c>
    </row>
    <row r="864" spans="1:11" x14ac:dyDescent="0.5">
      <c r="A864">
        <v>11165816</v>
      </c>
      <c r="B864">
        <v>128928</v>
      </c>
      <c r="C864" t="s">
        <v>9277</v>
      </c>
      <c r="D864">
        <v>6</v>
      </c>
      <c r="E864" t="s">
        <v>3756</v>
      </c>
      <c r="F864" t="s">
        <v>20</v>
      </c>
      <c r="G864" t="s">
        <v>13</v>
      </c>
      <c r="H864" t="s">
        <v>108</v>
      </c>
      <c r="I864" t="s">
        <v>9278</v>
      </c>
      <c r="J864">
        <v>0</v>
      </c>
      <c r="K864" t="s">
        <v>6915</v>
      </c>
    </row>
    <row r="865" spans="1:11" x14ac:dyDescent="0.5">
      <c r="A865">
        <v>12724676</v>
      </c>
      <c r="B865">
        <v>128928</v>
      </c>
      <c r="C865" t="s">
        <v>9229</v>
      </c>
      <c r="D865">
        <v>3</v>
      </c>
      <c r="E865" t="s">
        <v>3756</v>
      </c>
      <c r="F865" t="s">
        <v>20</v>
      </c>
      <c r="G865" t="s">
        <v>13</v>
      </c>
      <c r="H865" t="s">
        <v>13</v>
      </c>
      <c r="I865" t="s">
        <v>9230</v>
      </c>
      <c r="J865">
        <v>1</v>
      </c>
      <c r="K865" t="s">
        <v>6915</v>
      </c>
    </row>
    <row r="866" spans="1:11" x14ac:dyDescent="0.5">
      <c r="A866">
        <v>22588155</v>
      </c>
      <c r="B866">
        <v>137748</v>
      </c>
      <c r="C866" t="s">
        <v>3332</v>
      </c>
      <c r="D866">
        <v>15</v>
      </c>
      <c r="E866" t="s">
        <v>2239</v>
      </c>
      <c r="F866" t="s">
        <v>20</v>
      </c>
      <c r="G866" t="s">
        <v>13</v>
      </c>
      <c r="H866" t="s">
        <v>13</v>
      </c>
      <c r="I866" t="s">
        <v>3333</v>
      </c>
      <c r="J866">
        <v>5</v>
      </c>
      <c r="K866" t="s">
        <v>6915</v>
      </c>
    </row>
    <row r="867" spans="1:11" x14ac:dyDescent="0.5">
      <c r="A867">
        <v>17302804</v>
      </c>
      <c r="B867">
        <v>128941</v>
      </c>
      <c r="C867" t="s">
        <v>6452</v>
      </c>
      <c r="D867">
        <v>12</v>
      </c>
      <c r="E867" t="s">
        <v>2043</v>
      </c>
      <c r="F867" t="s">
        <v>32</v>
      </c>
      <c r="G867" t="s">
        <v>13</v>
      </c>
      <c r="H867" t="s">
        <v>108</v>
      </c>
      <c r="I867" t="s">
        <v>6453</v>
      </c>
      <c r="J867">
        <v>0</v>
      </c>
      <c r="K867" t="s">
        <v>6915</v>
      </c>
    </row>
    <row r="868" spans="1:11" x14ac:dyDescent="0.5">
      <c r="A868">
        <v>15814460</v>
      </c>
      <c r="B868">
        <v>128930</v>
      </c>
      <c r="C868" t="s">
        <v>9550</v>
      </c>
      <c r="D868">
        <v>5</v>
      </c>
      <c r="E868" t="s">
        <v>1867</v>
      </c>
      <c r="F868" t="s">
        <v>64</v>
      </c>
      <c r="G868" t="s">
        <v>13</v>
      </c>
      <c r="H868" t="s">
        <v>13</v>
      </c>
      <c r="I868" t="s">
        <v>9551</v>
      </c>
      <c r="J868">
        <v>5</v>
      </c>
      <c r="K868" t="s">
        <v>6915</v>
      </c>
    </row>
    <row r="869" spans="1:11" x14ac:dyDescent="0.5">
      <c r="A869">
        <v>16728181</v>
      </c>
      <c r="B869">
        <v>128930</v>
      </c>
      <c r="C869" t="s">
        <v>5345</v>
      </c>
      <c r="D869">
        <v>5</v>
      </c>
      <c r="E869" t="s">
        <v>1867</v>
      </c>
      <c r="F869" t="s">
        <v>25</v>
      </c>
      <c r="G869" t="s">
        <v>13</v>
      </c>
      <c r="H869" t="s">
        <v>13</v>
      </c>
      <c r="I869" t="s">
        <v>5346</v>
      </c>
      <c r="J869">
        <v>5</v>
      </c>
      <c r="K869" t="s">
        <v>6915</v>
      </c>
    </row>
    <row r="870" spans="1:11" x14ac:dyDescent="0.5">
      <c r="A870">
        <v>16728181</v>
      </c>
      <c r="B870">
        <v>128930</v>
      </c>
      <c r="C870" t="s">
        <v>5345</v>
      </c>
      <c r="D870">
        <v>5</v>
      </c>
      <c r="E870" t="s">
        <v>1867</v>
      </c>
      <c r="F870" t="s">
        <v>25</v>
      </c>
      <c r="G870" t="s">
        <v>13</v>
      </c>
      <c r="H870" t="s">
        <v>13</v>
      </c>
      <c r="I870" t="s">
        <v>9555</v>
      </c>
      <c r="J870">
        <v>5</v>
      </c>
      <c r="K870" t="s">
        <v>6915</v>
      </c>
    </row>
    <row r="871" spans="1:11" x14ac:dyDescent="0.5">
      <c r="A871">
        <v>13417177</v>
      </c>
      <c r="B871">
        <v>128935</v>
      </c>
      <c r="C871" t="s">
        <v>11510</v>
      </c>
      <c r="D871">
        <v>6</v>
      </c>
      <c r="E871" t="s">
        <v>3643</v>
      </c>
      <c r="F871" t="s">
        <v>12</v>
      </c>
      <c r="G871" t="s">
        <v>13</v>
      </c>
      <c r="H871" t="s">
        <v>13</v>
      </c>
      <c r="I871" t="s">
        <v>11511</v>
      </c>
      <c r="J871">
        <v>5</v>
      </c>
      <c r="K871" t="s">
        <v>6915</v>
      </c>
    </row>
    <row r="872" spans="1:11" x14ac:dyDescent="0.5">
      <c r="A872">
        <v>25231890</v>
      </c>
      <c r="B872">
        <v>137788</v>
      </c>
      <c r="C872" t="s">
        <v>1339</v>
      </c>
      <c r="D872">
        <v>14</v>
      </c>
      <c r="E872" t="s">
        <v>741</v>
      </c>
      <c r="F872" t="s">
        <v>12</v>
      </c>
      <c r="G872" t="s">
        <v>13</v>
      </c>
      <c r="H872" t="s">
        <v>13</v>
      </c>
      <c r="I872" t="s">
        <v>1738</v>
      </c>
      <c r="J872">
        <v>2</v>
      </c>
      <c r="K872" t="s">
        <v>6915</v>
      </c>
    </row>
    <row r="873" spans="1:11" x14ac:dyDescent="0.5">
      <c r="A873">
        <v>13057809</v>
      </c>
      <c r="B873">
        <v>128932</v>
      </c>
      <c r="C873" t="s">
        <v>76</v>
      </c>
      <c r="D873">
        <v>15</v>
      </c>
      <c r="E873" t="s">
        <v>11</v>
      </c>
      <c r="F873" t="s">
        <v>32</v>
      </c>
      <c r="G873" t="s">
        <v>13</v>
      </c>
      <c r="H873" t="s">
        <v>13</v>
      </c>
      <c r="I873" t="s">
        <v>9851</v>
      </c>
      <c r="J873">
        <v>0</v>
      </c>
      <c r="K873" t="s">
        <v>6915</v>
      </c>
    </row>
    <row r="874" spans="1:11" x14ac:dyDescent="0.5">
      <c r="A874">
        <v>12769257</v>
      </c>
      <c r="B874">
        <v>128929</v>
      </c>
      <c r="C874" t="s">
        <v>9344</v>
      </c>
      <c r="D874">
        <v>2</v>
      </c>
      <c r="E874" t="s">
        <v>3490</v>
      </c>
      <c r="F874" t="s">
        <v>32</v>
      </c>
      <c r="G874" t="s">
        <v>13</v>
      </c>
      <c r="H874" t="s">
        <v>108</v>
      </c>
      <c r="I874" t="s">
        <v>9345</v>
      </c>
      <c r="J874">
        <v>3</v>
      </c>
      <c r="K874" t="s">
        <v>6915</v>
      </c>
    </row>
    <row r="875" spans="1:11" x14ac:dyDescent="0.5">
      <c r="A875">
        <v>12925598</v>
      </c>
      <c r="B875">
        <v>128934</v>
      </c>
      <c r="C875" t="s">
        <v>11440</v>
      </c>
      <c r="D875">
        <v>14</v>
      </c>
      <c r="E875" t="s">
        <v>193</v>
      </c>
      <c r="F875" t="s">
        <v>64</v>
      </c>
      <c r="G875" t="s">
        <v>13</v>
      </c>
      <c r="H875" t="s">
        <v>108</v>
      </c>
      <c r="I875" t="s">
        <v>11441</v>
      </c>
      <c r="J875">
        <v>0</v>
      </c>
      <c r="K875" t="s">
        <v>6915</v>
      </c>
    </row>
    <row r="876" spans="1:11" x14ac:dyDescent="0.5">
      <c r="A876">
        <v>15788470</v>
      </c>
      <c r="B876">
        <v>137746</v>
      </c>
      <c r="C876" t="s">
        <v>5899</v>
      </c>
      <c r="D876">
        <v>8</v>
      </c>
      <c r="E876" t="s">
        <v>3742</v>
      </c>
      <c r="F876" t="s">
        <v>32</v>
      </c>
      <c r="G876" t="s">
        <v>13</v>
      </c>
      <c r="H876" t="s">
        <v>13</v>
      </c>
      <c r="I876" t="s">
        <v>5900</v>
      </c>
      <c r="J876">
        <v>5</v>
      </c>
      <c r="K876" t="s">
        <v>6915</v>
      </c>
    </row>
    <row r="877" spans="1:11" x14ac:dyDescent="0.5">
      <c r="A877">
        <v>15051652</v>
      </c>
      <c r="B877">
        <v>137751</v>
      </c>
      <c r="C877" t="s">
        <v>6694</v>
      </c>
      <c r="D877">
        <v>2</v>
      </c>
      <c r="E877" t="s">
        <v>3701</v>
      </c>
      <c r="F877" t="s">
        <v>20</v>
      </c>
      <c r="G877" t="s">
        <v>13</v>
      </c>
      <c r="H877" t="s">
        <v>13</v>
      </c>
      <c r="I877" t="s">
        <v>6695</v>
      </c>
      <c r="J877">
        <v>0</v>
      </c>
      <c r="K877" t="s">
        <v>6915</v>
      </c>
    </row>
    <row r="878" spans="1:11" x14ac:dyDescent="0.5">
      <c r="A878">
        <v>14180982</v>
      </c>
      <c r="B878">
        <v>128934</v>
      </c>
      <c r="C878" t="s">
        <v>1996</v>
      </c>
      <c r="D878">
        <v>14</v>
      </c>
      <c r="E878" t="s">
        <v>193</v>
      </c>
      <c r="F878" t="s">
        <v>12</v>
      </c>
      <c r="G878" t="s">
        <v>13</v>
      </c>
      <c r="H878" t="s">
        <v>13</v>
      </c>
      <c r="I878" t="s">
        <v>11448</v>
      </c>
      <c r="J878">
        <v>0</v>
      </c>
      <c r="K878" t="s">
        <v>6915</v>
      </c>
    </row>
    <row r="879" spans="1:11" x14ac:dyDescent="0.5">
      <c r="A879">
        <v>18610019</v>
      </c>
      <c r="B879">
        <v>128934</v>
      </c>
      <c r="C879" t="s">
        <v>1979</v>
      </c>
      <c r="D879">
        <v>14</v>
      </c>
      <c r="E879" t="s">
        <v>193</v>
      </c>
      <c r="F879" t="s">
        <v>12</v>
      </c>
      <c r="G879" t="s">
        <v>13</v>
      </c>
      <c r="H879" t="s">
        <v>108</v>
      </c>
      <c r="I879" t="s">
        <v>11454</v>
      </c>
      <c r="J879">
        <v>3</v>
      </c>
      <c r="K879" t="s">
        <v>6915</v>
      </c>
    </row>
    <row r="880" spans="1:11" x14ac:dyDescent="0.5">
      <c r="A880">
        <v>14814187</v>
      </c>
      <c r="B880">
        <v>128941</v>
      </c>
      <c r="C880" t="s">
        <v>6456</v>
      </c>
      <c r="D880">
        <v>12</v>
      </c>
      <c r="E880" t="s">
        <v>2043</v>
      </c>
      <c r="F880" t="s">
        <v>12</v>
      </c>
      <c r="G880" t="s">
        <v>13</v>
      </c>
      <c r="H880" t="s">
        <v>108</v>
      </c>
      <c r="I880" t="s">
        <v>6457</v>
      </c>
      <c r="J880">
        <v>2</v>
      </c>
      <c r="K880" t="s">
        <v>6915</v>
      </c>
    </row>
    <row r="881" spans="1:11" x14ac:dyDescent="0.5">
      <c r="A881">
        <v>15992258</v>
      </c>
      <c r="B881">
        <v>137761</v>
      </c>
      <c r="D881">
        <v>7</v>
      </c>
      <c r="E881" t="s">
        <v>545</v>
      </c>
      <c r="F881" t="s">
        <v>25</v>
      </c>
      <c r="G881" t="s">
        <v>13</v>
      </c>
      <c r="H881" t="s">
        <v>108</v>
      </c>
      <c r="I881" t="s">
        <v>6855</v>
      </c>
      <c r="J881">
        <v>0</v>
      </c>
      <c r="K881" t="s">
        <v>6915</v>
      </c>
    </row>
    <row r="882" spans="1:11" x14ac:dyDescent="0.5">
      <c r="A882">
        <v>11416436</v>
      </c>
      <c r="B882">
        <v>128932</v>
      </c>
      <c r="C882" t="s">
        <v>9786</v>
      </c>
      <c r="D882">
        <v>9</v>
      </c>
      <c r="E882" t="s">
        <v>11</v>
      </c>
      <c r="F882" t="s">
        <v>20</v>
      </c>
      <c r="G882" t="s">
        <v>13</v>
      </c>
      <c r="H882" t="s">
        <v>108</v>
      </c>
      <c r="I882" t="s">
        <v>9787</v>
      </c>
      <c r="J882">
        <v>5</v>
      </c>
      <c r="K882" t="s">
        <v>6915</v>
      </c>
    </row>
    <row r="883" spans="1:11" x14ac:dyDescent="0.5">
      <c r="A883">
        <v>16686664</v>
      </c>
      <c r="B883">
        <v>137734</v>
      </c>
      <c r="C883" t="s">
        <v>6492</v>
      </c>
      <c r="D883">
        <v>15</v>
      </c>
      <c r="E883" t="s">
        <v>196</v>
      </c>
      <c r="F883" t="s">
        <v>20</v>
      </c>
      <c r="G883" t="s">
        <v>13</v>
      </c>
      <c r="H883" t="s">
        <v>108</v>
      </c>
      <c r="I883" t="s">
        <v>6493</v>
      </c>
      <c r="J883">
        <v>2</v>
      </c>
      <c r="K883" t="s">
        <v>6915</v>
      </c>
    </row>
    <row r="884" spans="1:11" x14ac:dyDescent="0.5">
      <c r="A884">
        <v>18650699</v>
      </c>
      <c r="B884">
        <v>128931</v>
      </c>
      <c r="C884" t="s">
        <v>9723</v>
      </c>
      <c r="D884">
        <v>4</v>
      </c>
      <c r="E884" t="s">
        <v>1890</v>
      </c>
      <c r="F884" t="s">
        <v>46</v>
      </c>
      <c r="G884" t="s">
        <v>13</v>
      </c>
      <c r="H884" t="s">
        <v>108</v>
      </c>
      <c r="I884" t="s">
        <v>9724</v>
      </c>
      <c r="J884">
        <v>0</v>
      </c>
      <c r="K884" t="s">
        <v>6915</v>
      </c>
    </row>
    <row r="885" spans="1:11" x14ac:dyDescent="0.5">
      <c r="A885">
        <v>18650855</v>
      </c>
      <c r="B885">
        <v>128930</v>
      </c>
      <c r="C885" t="s">
        <v>9588</v>
      </c>
      <c r="D885">
        <v>5</v>
      </c>
      <c r="E885" t="s">
        <v>1867</v>
      </c>
      <c r="F885" t="s">
        <v>46</v>
      </c>
      <c r="G885" t="s">
        <v>13</v>
      </c>
      <c r="H885" t="s">
        <v>108</v>
      </c>
      <c r="I885" t="s">
        <v>9589</v>
      </c>
      <c r="J885">
        <v>0</v>
      </c>
      <c r="K885" t="s">
        <v>6915</v>
      </c>
    </row>
    <row r="886" spans="1:11" x14ac:dyDescent="0.5">
      <c r="A886">
        <v>14994230</v>
      </c>
      <c r="B886">
        <v>128934</v>
      </c>
      <c r="C886" t="s">
        <v>1998</v>
      </c>
      <c r="D886">
        <v>14</v>
      </c>
      <c r="E886" t="s">
        <v>193</v>
      </c>
      <c r="F886" t="s">
        <v>12</v>
      </c>
      <c r="G886" t="s">
        <v>13</v>
      </c>
      <c r="H886" t="s">
        <v>108</v>
      </c>
      <c r="I886" t="s">
        <v>11449</v>
      </c>
      <c r="J886">
        <v>6</v>
      </c>
      <c r="K886" t="s">
        <v>6915</v>
      </c>
    </row>
    <row r="887" spans="1:11" x14ac:dyDescent="0.5">
      <c r="A887">
        <v>14994230</v>
      </c>
      <c r="B887">
        <v>128934</v>
      </c>
      <c r="C887" t="s">
        <v>1998</v>
      </c>
      <c r="D887">
        <v>14</v>
      </c>
      <c r="E887" t="s">
        <v>193</v>
      </c>
      <c r="F887" t="s">
        <v>12</v>
      </c>
      <c r="G887" t="s">
        <v>13</v>
      </c>
      <c r="H887" t="s">
        <v>108</v>
      </c>
      <c r="I887" t="s">
        <v>5474</v>
      </c>
      <c r="J887">
        <v>6</v>
      </c>
      <c r="K887" t="s">
        <v>6915</v>
      </c>
    </row>
    <row r="888" spans="1:11" x14ac:dyDescent="0.5">
      <c r="A888">
        <v>15873080</v>
      </c>
      <c r="B888">
        <v>128932</v>
      </c>
      <c r="C888" t="s">
        <v>6206</v>
      </c>
      <c r="D888">
        <v>15</v>
      </c>
      <c r="E888" t="s">
        <v>11</v>
      </c>
      <c r="F888" t="s">
        <v>12</v>
      </c>
      <c r="G888" t="s">
        <v>13</v>
      </c>
      <c r="H888" t="s">
        <v>108</v>
      </c>
      <c r="I888" t="s">
        <v>6207</v>
      </c>
      <c r="J888">
        <v>0</v>
      </c>
      <c r="K888" t="s">
        <v>6915</v>
      </c>
    </row>
    <row r="889" spans="1:11" x14ac:dyDescent="0.5">
      <c r="A889">
        <v>15873080</v>
      </c>
      <c r="B889">
        <v>128932</v>
      </c>
      <c r="C889" t="s">
        <v>6206</v>
      </c>
      <c r="D889">
        <v>15</v>
      </c>
      <c r="E889" t="s">
        <v>11</v>
      </c>
      <c r="F889" t="s">
        <v>12</v>
      </c>
      <c r="G889" t="s">
        <v>13</v>
      </c>
      <c r="H889" t="s">
        <v>108</v>
      </c>
      <c r="I889" t="s">
        <v>6207</v>
      </c>
      <c r="J889">
        <v>0</v>
      </c>
      <c r="K889" t="s">
        <v>6915</v>
      </c>
    </row>
    <row r="890" spans="1:11" x14ac:dyDescent="0.5">
      <c r="A890">
        <v>13378469</v>
      </c>
      <c r="B890">
        <v>128934</v>
      </c>
      <c r="C890" t="s">
        <v>11445</v>
      </c>
      <c r="D890">
        <v>14</v>
      </c>
      <c r="E890" t="s">
        <v>193</v>
      </c>
      <c r="F890" t="s">
        <v>64</v>
      </c>
      <c r="G890" t="s">
        <v>13</v>
      </c>
      <c r="H890" t="s">
        <v>108</v>
      </c>
      <c r="I890" t="s">
        <v>11446</v>
      </c>
      <c r="J890">
        <v>5</v>
      </c>
      <c r="K890" t="s">
        <v>6915</v>
      </c>
    </row>
    <row r="891" spans="1:11" x14ac:dyDescent="0.5">
      <c r="A891">
        <v>12910897</v>
      </c>
      <c r="B891">
        <v>128933</v>
      </c>
      <c r="C891" t="s">
        <v>11177</v>
      </c>
      <c r="D891">
        <v>13</v>
      </c>
      <c r="E891" t="s">
        <v>148</v>
      </c>
      <c r="F891" t="s">
        <v>32</v>
      </c>
      <c r="G891" t="s">
        <v>13</v>
      </c>
      <c r="H891" t="s">
        <v>108</v>
      </c>
      <c r="I891" t="s">
        <v>11178</v>
      </c>
      <c r="J891">
        <v>6</v>
      </c>
      <c r="K891" t="s">
        <v>6915</v>
      </c>
    </row>
    <row r="892" spans="1:11" x14ac:dyDescent="0.5">
      <c r="A892">
        <v>14994028</v>
      </c>
      <c r="B892">
        <v>137740</v>
      </c>
      <c r="C892" t="s">
        <v>5770</v>
      </c>
      <c r="D892">
        <v>4</v>
      </c>
      <c r="E892" t="s">
        <v>2115</v>
      </c>
      <c r="F892" t="s">
        <v>12</v>
      </c>
      <c r="G892" t="s">
        <v>13</v>
      </c>
      <c r="H892" t="s">
        <v>13</v>
      </c>
      <c r="I892" t="s">
        <v>5771</v>
      </c>
      <c r="J892">
        <v>6</v>
      </c>
      <c r="K892" t="s">
        <v>6915</v>
      </c>
    </row>
    <row r="893" spans="1:11" x14ac:dyDescent="0.5">
      <c r="A893">
        <v>18490011</v>
      </c>
      <c r="B893">
        <v>128934</v>
      </c>
      <c r="C893" t="s">
        <v>1979</v>
      </c>
      <c r="D893">
        <v>14</v>
      </c>
      <c r="E893" t="s">
        <v>193</v>
      </c>
      <c r="F893" t="s">
        <v>25</v>
      </c>
      <c r="G893" t="s">
        <v>13</v>
      </c>
      <c r="H893" t="s">
        <v>13</v>
      </c>
      <c r="I893" t="s">
        <v>11401</v>
      </c>
      <c r="J893">
        <v>5</v>
      </c>
      <c r="K893" t="s">
        <v>6915</v>
      </c>
    </row>
    <row r="894" spans="1:11" x14ac:dyDescent="0.5">
      <c r="A894">
        <v>13554220</v>
      </c>
      <c r="B894">
        <v>128930</v>
      </c>
      <c r="C894" t="s">
        <v>9520</v>
      </c>
      <c r="D894">
        <v>5</v>
      </c>
      <c r="E894" t="s">
        <v>1867</v>
      </c>
      <c r="F894" t="s">
        <v>12</v>
      </c>
      <c r="G894" t="s">
        <v>13</v>
      </c>
      <c r="H894" t="s">
        <v>13</v>
      </c>
      <c r="I894" t="s">
        <v>9521</v>
      </c>
      <c r="J894">
        <v>0</v>
      </c>
      <c r="K894" t="s">
        <v>6915</v>
      </c>
    </row>
    <row r="895" spans="1:11" x14ac:dyDescent="0.5">
      <c r="A895">
        <v>14700127</v>
      </c>
      <c r="B895">
        <v>137737</v>
      </c>
      <c r="C895" t="s">
        <v>6510</v>
      </c>
      <c r="D895">
        <v>11</v>
      </c>
      <c r="E895" t="s">
        <v>2092</v>
      </c>
      <c r="F895" t="s">
        <v>20</v>
      </c>
      <c r="G895" t="s">
        <v>13</v>
      </c>
      <c r="H895" t="s">
        <v>13</v>
      </c>
      <c r="I895" t="s">
        <v>6511</v>
      </c>
      <c r="J895">
        <v>0</v>
      </c>
      <c r="K895" t="s">
        <v>6915</v>
      </c>
    </row>
    <row r="896" spans="1:11" x14ac:dyDescent="0.5">
      <c r="A896">
        <v>13815373</v>
      </c>
      <c r="B896">
        <v>128932</v>
      </c>
      <c r="C896" t="s">
        <v>39</v>
      </c>
      <c r="D896">
        <v>15</v>
      </c>
      <c r="E896" t="s">
        <v>11</v>
      </c>
      <c r="F896" t="s">
        <v>64</v>
      </c>
      <c r="G896" t="s">
        <v>13</v>
      </c>
      <c r="H896" t="s">
        <v>13</v>
      </c>
      <c r="I896" t="s">
        <v>11082</v>
      </c>
      <c r="J896">
        <v>5</v>
      </c>
      <c r="K896" t="s">
        <v>6915</v>
      </c>
    </row>
    <row r="897" spans="1:11" x14ac:dyDescent="0.5">
      <c r="A897">
        <v>18852019</v>
      </c>
      <c r="B897">
        <v>128930</v>
      </c>
      <c r="C897" t="s">
        <v>1873</v>
      </c>
      <c r="D897">
        <v>5</v>
      </c>
      <c r="E897" t="s">
        <v>1867</v>
      </c>
      <c r="F897" t="s">
        <v>12</v>
      </c>
      <c r="G897" t="s">
        <v>13</v>
      </c>
      <c r="H897" t="s">
        <v>108</v>
      </c>
      <c r="I897" t="s">
        <v>9590</v>
      </c>
      <c r="J897">
        <v>5</v>
      </c>
      <c r="K897" t="s">
        <v>6915</v>
      </c>
    </row>
    <row r="898" spans="1:11" x14ac:dyDescent="0.5">
      <c r="A898">
        <v>11037000</v>
      </c>
      <c r="B898">
        <v>128933</v>
      </c>
      <c r="C898" t="s">
        <v>11247</v>
      </c>
      <c r="D898">
        <v>9</v>
      </c>
      <c r="E898" t="s">
        <v>148</v>
      </c>
      <c r="F898" t="s">
        <v>20</v>
      </c>
      <c r="G898" t="s">
        <v>13</v>
      </c>
      <c r="H898" t="s">
        <v>108</v>
      </c>
      <c r="I898" t="s">
        <v>11248</v>
      </c>
      <c r="J898">
        <v>3</v>
      </c>
      <c r="K898" t="s">
        <v>6915</v>
      </c>
    </row>
    <row r="899" spans="1:11" x14ac:dyDescent="0.5">
      <c r="A899">
        <v>14931511</v>
      </c>
      <c r="B899">
        <v>137758</v>
      </c>
      <c r="C899" t="s">
        <v>6074</v>
      </c>
      <c r="D899">
        <v>7</v>
      </c>
      <c r="E899" t="s">
        <v>484</v>
      </c>
      <c r="F899" t="s">
        <v>32</v>
      </c>
      <c r="G899" t="s">
        <v>13</v>
      </c>
      <c r="H899" t="s">
        <v>108</v>
      </c>
      <c r="I899" t="s">
        <v>6075</v>
      </c>
      <c r="J899">
        <v>5</v>
      </c>
      <c r="K899" t="s">
        <v>6915</v>
      </c>
    </row>
    <row r="900" spans="1:11" x14ac:dyDescent="0.5">
      <c r="A900">
        <v>18690754</v>
      </c>
      <c r="B900">
        <v>128934</v>
      </c>
      <c r="C900" t="s">
        <v>2002</v>
      </c>
      <c r="D900">
        <v>14</v>
      </c>
      <c r="E900" t="s">
        <v>193</v>
      </c>
      <c r="F900" t="s">
        <v>20</v>
      </c>
      <c r="G900" t="s">
        <v>13</v>
      </c>
      <c r="H900" t="s">
        <v>108</v>
      </c>
      <c r="I900" t="s">
        <v>11408</v>
      </c>
      <c r="J900">
        <v>5</v>
      </c>
      <c r="K900" t="s">
        <v>6915</v>
      </c>
    </row>
    <row r="901" spans="1:11" x14ac:dyDescent="0.5">
      <c r="A901">
        <v>19386492</v>
      </c>
      <c r="B901">
        <v>128928</v>
      </c>
      <c r="C901" t="s">
        <v>9294</v>
      </c>
      <c r="D901">
        <v>3</v>
      </c>
      <c r="E901" t="s">
        <v>3756</v>
      </c>
      <c r="F901" t="s">
        <v>46</v>
      </c>
      <c r="G901" t="s">
        <v>13</v>
      </c>
      <c r="H901" t="s">
        <v>13</v>
      </c>
      <c r="I901" t="s">
        <v>9295</v>
      </c>
      <c r="J901">
        <v>0</v>
      </c>
      <c r="K901" t="s">
        <v>6915</v>
      </c>
    </row>
    <row r="902" spans="1:11" x14ac:dyDescent="0.5">
      <c r="A902">
        <v>19349509</v>
      </c>
      <c r="B902">
        <v>128932</v>
      </c>
      <c r="C902" t="s">
        <v>55</v>
      </c>
      <c r="D902">
        <v>15</v>
      </c>
      <c r="E902" t="s">
        <v>11</v>
      </c>
      <c r="F902" t="s">
        <v>12</v>
      </c>
      <c r="G902" t="s">
        <v>13</v>
      </c>
      <c r="H902" t="s">
        <v>108</v>
      </c>
      <c r="I902" t="s">
        <v>11063</v>
      </c>
      <c r="J902">
        <v>0</v>
      </c>
      <c r="K902" t="s">
        <v>6915</v>
      </c>
    </row>
    <row r="903" spans="1:11" x14ac:dyDescent="0.5">
      <c r="A903">
        <v>24713015</v>
      </c>
      <c r="B903">
        <v>137774</v>
      </c>
      <c r="C903" t="s">
        <v>610</v>
      </c>
      <c r="D903">
        <v>13</v>
      </c>
      <c r="E903" t="s">
        <v>576</v>
      </c>
      <c r="F903" t="s">
        <v>32</v>
      </c>
      <c r="G903" t="s">
        <v>13</v>
      </c>
      <c r="H903" t="s">
        <v>108</v>
      </c>
      <c r="I903" t="s">
        <v>1673</v>
      </c>
      <c r="J903">
        <v>4</v>
      </c>
      <c r="K903" t="s">
        <v>6915</v>
      </c>
    </row>
    <row r="904" spans="1:11" x14ac:dyDescent="0.5">
      <c r="A904">
        <v>23653477</v>
      </c>
      <c r="B904">
        <v>137787</v>
      </c>
      <c r="C904" t="s">
        <v>2639</v>
      </c>
      <c r="D904">
        <v>13</v>
      </c>
      <c r="E904" t="s">
        <v>727</v>
      </c>
      <c r="F904" t="s">
        <v>25</v>
      </c>
      <c r="G904" t="s">
        <v>13</v>
      </c>
      <c r="H904" t="s">
        <v>108</v>
      </c>
      <c r="I904" t="s">
        <v>3364</v>
      </c>
      <c r="J904">
        <v>5</v>
      </c>
      <c r="K904" t="s">
        <v>6915</v>
      </c>
    </row>
    <row r="905" spans="1:11" x14ac:dyDescent="0.5">
      <c r="A905">
        <v>19632252</v>
      </c>
      <c r="B905">
        <v>128930</v>
      </c>
      <c r="C905" t="s">
        <v>9609</v>
      </c>
      <c r="D905">
        <v>5</v>
      </c>
      <c r="E905" t="s">
        <v>1867</v>
      </c>
      <c r="F905" t="s">
        <v>12</v>
      </c>
      <c r="G905" t="s">
        <v>13</v>
      </c>
      <c r="H905" t="s">
        <v>13</v>
      </c>
      <c r="I905" t="s">
        <v>9610</v>
      </c>
      <c r="J905">
        <v>5</v>
      </c>
      <c r="K905" t="s">
        <v>6915</v>
      </c>
    </row>
    <row r="906" spans="1:11" x14ac:dyDescent="0.5">
      <c r="A906">
        <v>19768992</v>
      </c>
      <c r="B906">
        <v>128933</v>
      </c>
      <c r="D906">
        <v>13</v>
      </c>
      <c r="E906" t="s">
        <v>148</v>
      </c>
      <c r="F906" t="s">
        <v>25</v>
      </c>
      <c r="G906" t="s">
        <v>13</v>
      </c>
      <c r="H906" t="s">
        <v>108</v>
      </c>
      <c r="I906" t="s">
        <v>11241</v>
      </c>
      <c r="J906">
        <v>0</v>
      </c>
      <c r="K906" t="s">
        <v>6915</v>
      </c>
    </row>
    <row r="907" spans="1:11" x14ac:dyDescent="0.5">
      <c r="A907">
        <v>14571631</v>
      </c>
      <c r="B907">
        <v>128932</v>
      </c>
      <c r="C907" t="s">
        <v>203</v>
      </c>
      <c r="D907">
        <v>15</v>
      </c>
      <c r="E907" t="s">
        <v>11</v>
      </c>
      <c r="F907" t="s">
        <v>25</v>
      </c>
      <c r="G907" t="s">
        <v>13</v>
      </c>
      <c r="H907" t="s">
        <v>108</v>
      </c>
      <c r="I907" t="s">
        <v>6204</v>
      </c>
      <c r="J907">
        <v>2</v>
      </c>
      <c r="K907" t="s">
        <v>6915</v>
      </c>
    </row>
    <row r="908" spans="1:11" x14ac:dyDescent="0.5">
      <c r="A908">
        <v>14571631</v>
      </c>
      <c r="B908">
        <v>128932</v>
      </c>
      <c r="C908" t="s">
        <v>203</v>
      </c>
      <c r="D908">
        <v>15</v>
      </c>
      <c r="E908" t="s">
        <v>11</v>
      </c>
      <c r="F908" t="s">
        <v>25</v>
      </c>
      <c r="G908" t="s">
        <v>13</v>
      </c>
      <c r="H908" t="s">
        <v>108</v>
      </c>
      <c r="I908" t="s">
        <v>6204</v>
      </c>
      <c r="J908">
        <v>2</v>
      </c>
      <c r="K908" t="s">
        <v>6915</v>
      </c>
    </row>
    <row r="909" spans="1:11" x14ac:dyDescent="0.5">
      <c r="A909">
        <v>12238609</v>
      </c>
      <c r="B909">
        <v>128930</v>
      </c>
      <c r="C909" t="s">
        <v>9474</v>
      </c>
      <c r="D909">
        <v>2</v>
      </c>
      <c r="E909" t="s">
        <v>1867</v>
      </c>
      <c r="F909" t="s">
        <v>32</v>
      </c>
      <c r="G909" t="s">
        <v>13</v>
      </c>
      <c r="H909" t="s">
        <v>13</v>
      </c>
      <c r="I909" t="s">
        <v>9475</v>
      </c>
      <c r="J909">
        <v>5</v>
      </c>
      <c r="K909" t="s">
        <v>6915</v>
      </c>
    </row>
    <row r="910" spans="1:11" x14ac:dyDescent="0.5">
      <c r="A910">
        <v>14594802</v>
      </c>
      <c r="B910">
        <v>128933</v>
      </c>
      <c r="D910">
        <v>13</v>
      </c>
      <c r="E910" t="s">
        <v>148</v>
      </c>
      <c r="F910" t="s">
        <v>32</v>
      </c>
      <c r="G910" t="s">
        <v>13</v>
      </c>
      <c r="H910" t="s">
        <v>108</v>
      </c>
      <c r="I910" t="s">
        <v>11212</v>
      </c>
      <c r="J910">
        <v>0</v>
      </c>
      <c r="K910" t="s">
        <v>6915</v>
      </c>
    </row>
    <row r="911" spans="1:11" x14ac:dyDescent="0.5">
      <c r="A911">
        <v>14594999</v>
      </c>
      <c r="B911">
        <v>137755</v>
      </c>
      <c r="C911" t="s">
        <v>421</v>
      </c>
      <c r="D911">
        <v>12</v>
      </c>
      <c r="E911" t="s">
        <v>331</v>
      </c>
      <c r="F911" t="s">
        <v>32</v>
      </c>
      <c r="G911" t="s">
        <v>13</v>
      </c>
      <c r="H911" t="s">
        <v>13</v>
      </c>
      <c r="I911" t="s">
        <v>6031</v>
      </c>
      <c r="J911">
        <v>6</v>
      </c>
      <c r="K911" t="s">
        <v>6915</v>
      </c>
    </row>
    <row r="912" spans="1:11" x14ac:dyDescent="0.5">
      <c r="A912">
        <v>14766112</v>
      </c>
      <c r="B912">
        <v>128936</v>
      </c>
      <c r="C912" t="s">
        <v>6279</v>
      </c>
      <c r="D912">
        <v>7</v>
      </c>
      <c r="E912" t="s">
        <v>3749</v>
      </c>
      <c r="F912" t="s">
        <v>64</v>
      </c>
      <c r="G912" t="s">
        <v>13</v>
      </c>
      <c r="H912" t="s">
        <v>108</v>
      </c>
      <c r="I912" t="s">
        <v>6280</v>
      </c>
      <c r="J912">
        <v>3</v>
      </c>
      <c r="K912" t="s">
        <v>6915</v>
      </c>
    </row>
    <row r="913" spans="1:11" x14ac:dyDescent="0.5">
      <c r="A913">
        <v>12984937</v>
      </c>
      <c r="B913">
        <v>128934</v>
      </c>
      <c r="C913" t="s">
        <v>2820</v>
      </c>
      <c r="D913">
        <v>14</v>
      </c>
      <c r="E913" t="s">
        <v>193</v>
      </c>
      <c r="F913" t="s">
        <v>46</v>
      </c>
      <c r="G913" t="s">
        <v>13</v>
      </c>
      <c r="H913" t="s">
        <v>13</v>
      </c>
      <c r="I913" t="s">
        <v>11308</v>
      </c>
      <c r="J913">
        <v>0</v>
      </c>
      <c r="K913" t="s">
        <v>6915</v>
      </c>
    </row>
    <row r="914" spans="1:11" x14ac:dyDescent="0.5">
      <c r="A914">
        <v>15625243</v>
      </c>
      <c r="B914">
        <v>128934</v>
      </c>
      <c r="C914" t="s">
        <v>2994</v>
      </c>
      <c r="D914">
        <v>14</v>
      </c>
      <c r="E914" t="s">
        <v>193</v>
      </c>
      <c r="F914" t="s">
        <v>12</v>
      </c>
      <c r="G914" t="s">
        <v>13</v>
      </c>
      <c r="H914" t="s">
        <v>108</v>
      </c>
      <c r="I914" t="s">
        <v>11592</v>
      </c>
      <c r="J914">
        <v>0</v>
      </c>
      <c r="K914" t="s">
        <v>6915</v>
      </c>
    </row>
    <row r="915" spans="1:11" x14ac:dyDescent="0.5">
      <c r="A915">
        <v>16148679</v>
      </c>
      <c r="B915">
        <v>137756</v>
      </c>
      <c r="C915" t="s">
        <v>1429</v>
      </c>
      <c r="D915">
        <v>13</v>
      </c>
      <c r="E915" t="s">
        <v>461</v>
      </c>
      <c r="F915" t="s">
        <v>46</v>
      </c>
      <c r="G915" t="s">
        <v>13</v>
      </c>
      <c r="H915" t="s">
        <v>13</v>
      </c>
      <c r="I915" t="s">
        <v>6054</v>
      </c>
      <c r="J915">
        <v>6</v>
      </c>
      <c r="K915" t="s">
        <v>6915</v>
      </c>
    </row>
    <row r="916" spans="1:11" x14ac:dyDescent="0.5">
      <c r="A916">
        <v>18726857</v>
      </c>
      <c r="B916">
        <v>128934</v>
      </c>
      <c r="C916" t="s">
        <v>2994</v>
      </c>
      <c r="D916">
        <v>14</v>
      </c>
      <c r="E916" t="s">
        <v>193</v>
      </c>
      <c r="F916" t="s">
        <v>25</v>
      </c>
      <c r="G916" t="s">
        <v>13</v>
      </c>
      <c r="H916" t="s">
        <v>108</v>
      </c>
      <c r="I916" t="s">
        <v>11409</v>
      </c>
      <c r="J916">
        <v>0</v>
      </c>
      <c r="K916" t="s">
        <v>6915</v>
      </c>
    </row>
    <row r="917" spans="1:11" x14ac:dyDescent="0.5">
      <c r="A917">
        <v>15427721</v>
      </c>
      <c r="B917">
        <v>137755</v>
      </c>
      <c r="C917" t="s">
        <v>6036</v>
      </c>
      <c r="D917">
        <v>12</v>
      </c>
      <c r="E917" t="s">
        <v>331</v>
      </c>
      <c r="F917" t="s">
        <v>46</v>
      </c>
      <c r="G917" t="s">
        <v>13</v>
      </c>
      <c r="H917" t="s">
        <v>108</v>
      </c>
      <c r="I917" t="s">
        <v>6037</v>
      </c>
      <c r="J917">
        <v>6</v>
      </c>
      <c r="K917" t="s">
        <v>6915</v>
      </c>
    </row>
    <row r="918" spans="1:11" x14ac:dyDescent="0.5">
      <c r="A918">
        <v>15788708</v>
      </c>
      <c r="B918">
        <v>137739</v>
      </c>
      <c r="C918" t="s">
        <v>5741</v>
      </c>
      <c r="D918">
        <v>2</v>
      </c>
      <c r="E918" t="s">
        <v>3704</v>
      </c>
      <c r="F918" t="s">
        <v>32</v>
      </c>
      <c r="G918" t="s">
        <v>13</v>
      </c>
      <c r="H918" t="s">
        <v>108</v>
      </c>
      <c r="I918" t="s">
        <v>5742</v>
      </c>
      <c r="J918">
        <v>4</v>
      </c>
      <c r="K918" t="s">
        <v>6915</v>
      </c>
    </row>
    <row r="919" spans="1:11" x14ac:dyDescent="0.5">
      <c r="A919">
        <v>16388160</v>
      </c>
      <c r="B919">
        <v>128937</v>
      </c>
      <c r="C919" t="s">
        <v>6294</v>
      </c>
      <c r="D919">
        <v>9</v>
      </c>
      <c r="E919" t="s">
        <v>3684</v>
      </c>
      <c r="F919" t="s">
        <v>46</v>
      </c>
      <c r="G919" t="s">
        <v>13</v>
      </c>
      <c r="H919" t="s">
        <v>108</v>
      </c>
      <c r="I919" t="s">
        <v>6295</v>
      </c>
      <c r="J919">
        <v>3</v>
      </c>
      <c r="K919" t="s">
        <v>6915</v>
      </c>
    </row>
    <row r="920" spans="1:11" x14ac:dyDescent="0.5">
      <c r="A920">
        <v>25319711</v>
      </c>
      <c r="B920">
        <v>177765</v>
      </c>
      <c r="C920" t="s">
        <v>1861</v>
      </c>
      <c r="D920">
        <v>7</v>
      </c>
      <c r="E920" t="s">
        <v>873</v>
      </c>
      <c r="F920" t="s">
        <v>20</v>
      </c>
      <c r="G920" t="s">
        <v>13</v>
      </c>
      <c r="H920" t="s">
        <v>13</v>
      </c>
      <c r="I920" t="s">
        <v>1862</v>
      </c>
      <c r="J920">
        <v>0</v>
      </c>
      <c r="K920" t="s">
        <v>6915</v>
      </c>
    </row>
    <row r="921" spans="1:11" x14ac:dyDescent="0.5">
      <c r="A921">
        <v>15950940</v>
      </c>
      <c r="B921">
        <v>128933</v>
      </c>
      <c r="D921">
        <v>13</v>
      </c>
      <c r="E921" t="s">
        <v>148</v>
      </c>
      <c r="F921" t="s">
        <v>20</v>
      </c>
      <c r="G921" t="s">
        <v>13</v>
      </c>
      <c r="H921" t="s">
        <v>108</v>
      </c>
      <c r="I921" t="s">
        <v>6217</v>
      </c>
      <c r="J921">
        <v>0</v>
      </c>
      <c r="K921" t="s">
        <v>6915</v>
      </c>
    </row>
    <row r="922" spans="1:11" x14ac:dyDescent="0.5">
      <c r="A922">
        <v>18650999</v>
      </c>
      <c r="B922">
        <v>128934</v>
      </c>
      <c r="C922" t="s">
        <v>2002</v>
      </c>
      <c r="D922">
        <v>14</v>
      </c>
      <c r="E922" t="s">
        <v>193</v>
      </c>
      <c r="F922" t="s">
        <v>46</v>
      </c>
      <c r="G922" t="s">
        <v>13</v>
      </c>
      <c r="H922" t="s">
        <v>13</v>
      </c>
      <c r="I922" t="s">
        <v>11406</v>
      </c>
      <c r="J922">
        <v>0</v>
      </c>
      <c r="K922" t="s">
        <v>6915</v>
      </c>
    </row>
    <row r="923" spans="1:11" x14ac:dyDescent="0.5">
      <c r="A923">
        <v>12724603</v>
      </c>
      <c r="B923">
        <v>128934</v>
      </c>
      <c r="C923" t="s">
        <v>2006</v>
      </c>
      <c r="D923">
        <v>14</v>
      </c>
      <c r="E923" t="s">
        <v>193</v>
      </c>
      <c r="F923" t="s">
        <v>20</v>
      </c>
      <c r="G923" t="s">
        <v>13</v>
      </c>
      <c r="H923" t="s">
        <v>13</v>
      </c>
      <c r="I923" t="s">
        <v>11302</v>
      </c>
      <c r="J923">
        <v>0</v>
      </c>
      <c r="K923" t="s">
        <v>6915</v>
      </c>
    </row>
    <row r="924" spans="1:11" x14ac:dyDescent="0.5">
      <c r="A924">
        <v>23778885</v>
      </c>
      <c r="B924">
        <v>137774</v>
      </c>
      <c r="C924" t="s">
        <v>610</v>
      </c>
      <c r="D924">
        <v>13</v>
      </c>
      <c r="E924" t="s">
        <v>576</v>
      </c>
      <c r="F924" t="s">
        <v>12</v>
      </c>
      <c r="G924" t="s">
        <v>13</v>
      </c>
      <c r="H924" t="s">
        <v>108</v>
      </c>
      <c r="I924" t="s">
        <v>1702</v>
      </c>
      <c r="J924">
        <v>3</v>
      </c>
      <c r="K924" t="s">
        <v>6915</v>
      </c>
    </row>
    <row r="925" spans="1:11" x14ac:dyDescent="0.5">
      <c r="A925">
        <v>15022111</v>
      </c>
      <c r="B925">
        <v>137757</v>
      </c>
      <c r="C925" t="s">
        <v>6061</v>
      </c>
      <c r="D925">
        <v>13</v>
      </c>
      <c r="E925" t="s">
        <v>479</v>
      </c>
      <c r="F925" t="s">
        <v>46</v>
      </c>
      <c r="G925" t="s">
        <v>13</v>
      </c>
      <c r="H925" t="s">
        <v>108</v>
      </c>
      <c r="I925" t="s">
        <v>6787</v>
      </c>
      <c r="J925">
        <v>0</v>
      </c>
      <c r="K925" t="s">
        <v>6915</v>
      </c>
    </row>
    <row r="926" spans="1:11" x14ac:dyDescent="0.5">
      <c r="A926">
        <v>13522435</v>
      </c>
      <c r="B926">
        <v>128934</v>
      </c>
      <c r="C926" t="s">
        <v>11326</v>
      </c>
      <c r="D926">
        <v>14</v>
      </c>
      <c r="E926" t="s">
        <v>193</v>
      </c>
      <c r="F926" t="s">
        <v>64</v>
      </c>
      <c r="G926" t="s">
        <v>13</v>
      </c>
      <c r="H926" t="s">
        <v>13</v>
      </c>
      <c r="I926" t="s">
        <v>11327</v>
      </c>
      <c r="J926">
        <v>5</v>
      </c>
      <c r="K926" t="s">
        <v>6915</v>
      </c>
    </row>
    <row r="927" spans="1:11" x14ac:dyDescent="0.5">
      <c r="A927">
        <v>15495392</v>
      </c>
      <c r="B927">
        <v>137734</v>
      </c>
      <c r="C927" t="s">
        <v>6481</v>
      </c>
      <c r="D927">
        <v>15</v>
      </c>
      <c r="E927" t="s">
        <v>196</v>
      </c>
      <c r="F927" t="s">
        <v>25</v>
      </c>
      <c r="G927" t="s">
        <v>13</v>
      </c>
      <c r="H927" t="s">
        <v>108</v>
      </c>
      <c r="I927" t="s">
        <v>6482</v>
      </c>
      <c r="J927">
        <v>0</v>
      </c>
      <c r="K927" t="s">
        <v>6915</v>
      </c>
    </row>
    <row r="928" spans="1:11" x14ac:dyDescent="0.5">
      <c r="A928">
        <v>14387426</v>
      </c>
      <c r="B928">
        <v>137755</v>
      </c>
      <c r="C928" t="s">
        <v>3649</v>
      </c>
      <c r="D928">
        <v>12</v>
      </c>
      <c r="E928" t="s">
        <v>331</v>
      </c>
      <c r="F928" t="s">
        <v>20</v>
      </c>
      <c r="G928" t="s">
        <v>13</v>
      </c>
      <c r="H928" t="s">
        <v>13</v>
      </c>
      <c r="I928" t="s">
        <v>3650</v>
      </c>
      <c r="J928">
        <v>6</v>
      </c>
      <c r="K928" t="s">
        <v>6915</v>
      </c>
    </row>
    <row r="929" spans="1:11" x14ac:dyDescent="0.5">
      <c r="A929">
        <v>15180737</v>
      </c>
      <c r="B929">
        <v>137740</v>
      </c>
      <c r="C929" t="s">
        <v>6533</v>
      </c>
      <c r="D929">
        <v>4</v>
      </c>
      <c r="E929" t="s">
        <v>2115</v>
      </c>
      <c r="F929" t="s">
        <v>12</v>
      </c>
      <c r="G929" t="s">
        <v>13</v>
      </c>
      <c r="H929" t="s">
        <v>108</v>
      </c>
      <c r="I929" t="s">
        <v>6534</v>
      </c>
      <c r="J929">
        <v>2</v>
      </c>
      <c r="K929" t="s">
        <v>6915</v>
      </c>
    </row>
    <row r="930" spans="1:11" x14ac:dyDescent="0.5">
      <c r="A930">
        <v>13158816</v>
      </c>
      <c r="B930">
        <v>128930</v>
      </c>
      <c r="C930" t="s">
        <v>9501</v>
      </c>
      <c r="D930">
        <v>5</v>
      </c>
      <c r="E930" t="s">
        <v>1867</v>
      </c>
      <c r="F930" t="s">
        <v>20</v>
      </c>
      <c r="G930" t="s">
        <v>13</v>
      </c>
      <c r="H930" t="s">
        <v>13</v>
      </c>
      <c r="I930" t="s">
        <v>9502</v>
      </c>
      <c r="J930">
        <v>5</v>
      </c>
      <c r="K930" t="s">
        <v>6915</v>
      </c>
    </row>
    <row r="931" spans="1:11" x14ac:dyDescent="0.5">
      <c r="A931">
        <v>16863260</v>
      </c>
      <c r="B931">
        <v>137746</v>
      </c>
      <c r="C931" t="s">
        <v>5892</v>
      </c>
      <c r="D931">
        <v>8</v>
      </c>
      <c r="E931" t="s">
        <v>3742</v>
      </c>
      <c r="F931" t="s">
        <v>12</v>
      </c>
      <c r="G931" t="s">
        <v>13</v>
      </c>
      <c r="H931" t="s">
        <v>13</v>
      </c>
      <c r="I931" t="s">
        <v>5909</v>
      </c>
      <c r="J931">
        <v>5</v>
      </c>
      <c r="K931" t="s">
        <v>6915</v>
      </c>
    </row>
    <row r="932" spans="1:11" x14ac:dyDescent="0.5">
      <c r="A932">
        <v>14726153</v>
      </c>
      <c r="B932">
        <v>128937</v>
      </c>
      <c r="C932" t="s">
        <v>4876</v>
      </c>
      <c r="D932">
        <v>9</v>
      </c>
      <c r="E932" t="s">
        <v>3684</v>
      </c>
      <c r="F932" t="s">
        <v>25</v>
      </c>
      <c r="G932" t="s">
        <v>13</v>
      </c>
      <c r="H932" t="s">
        <v>108</v>
      </c>
      <c r="I932" t="s">
        <v>6302</v>
      </c>
      <c r="J932">
        <v>1</v>
      </c>
      <c r="K932" t="s">
        <v>6915</v>
      </c>
    </row>
    <row r="933" spans="1:11" x14ac:dyDescent="0.5">
      <c r="A933">
        <v>15495565</v>
      </c>
      <c r="B933">
        <v>137738</v>
      </c>
      <c r="C933" t="s">
        <v>5716</v>
      </c>
      <c r="D933">
        <v>6</v>
      </c>
      <c r="E933" t="s">
        <v>2110</v>
      </c>
      <c r="F933" t="s">
        <v>25</v>
      </c>
      <c r="G933" t="s">
        <v>13</v>
      </c>
      <c r="H933" t="s">
        <v>13</v>
      </c>
      <c r="I933" t="s">
        <v>5717</v>
      </c>
      <c r="J933">
        <v>4</v>
      </c>
      <c r="K933" t="s">
        <v>6915</v>
      </c>
    </row>
    <row r="934" spans="1:11" x14ac:dyDescent="0.5">
      <c r="A934">
        <v>13960253</v>
      </c>
      <c r="B934">
        <v>128934</v>
      </c>
      <c r="C934" t="s">
        <v>2004</v>
      </c>
      <c r="D934">
        <v>14</v>
      </c>
      <c r="E934" t="s">
        <v>193</v>
      </c>
      <c r="F934" t="s">
        <v>32</v>
      </c>
      <c r="G934" t="s">
        <v>13</v>
      </c>
      <c r="H934" t="s">
        <v>108</v>
      </c>
      <c r="I934" t="s">
        <v>11350</v>
      </c>
      <c r="J934">
        <v>5</v>
      </c>
      <c r="K934" t="s">
        <v>6915</v>
      </c>
    </row>
    <row r="935" spans="1:11" x14ac:dyDescent="0.5">
      <c r="A935">
        <v>15108539</v>
      </c>
      <c r="B935">
        <v>137740</v>
      </c>
      <c r="C935" t="s">
        <v>5774</v>
      </c>
      <c r="D935">
        <v>4</v>
      </c>
      <c r="E935" t="s">
        <v>2115</v>
      </c>
      <c r="F935" t="s">
        <v>32</v>
      </c>
      <c r="G935" t="s">
        <v>13</v>
      </c>
      <c r="H935" t="s">
        <v>108</v>
      </c>
      <c r="I935" t="s">
        <v>5775</v>
      </c>
      <c r="J935">
        <v>5</v>
      </c>
      <c r="K935" t="s">
        <v>6915</v>
      </c>
    </row>
    <row r="936" spans="1:11" x14ac:dyDescent="0.5">
      <c r="A936">
        <v>15427707</v>
      </c>
      <c r="B936">
        <v>137740</v>
      </c>
      <c r="C936" t="s">
        <v>5782</v>
      </c>
      <c r="D936">
        <v>4</v>
      </c>
      <c r="E936" t="s">
        <v>2115</v>
      </c>
      <c r="F936" t="s">
        <v>46</v>
      </c>
      <c r="G936" t="s">
        <v>13</v>
      </c>
      <c r="H936" t="s">
        <v>108</v>
      </c>
      <c r="I936" t="s">
        <v>5783</v>
      </c>
      <c r="J936">
        <v>4</v>
      </c>
      <c r="K936" t="s">
        <v>6915</v>
      </c>
    </row>
    <row r="937" spans="1:11" x14ac:dyDescent="0.5">
      <c r="A937">
        <v>14949546</v>
      </c>
      <c r="B937">
        <v>128940</v>
      </c>
      <c r="C937" t="s">
        <v>6381</v>
      </c>
      <c r="D937">
        <v>8</v>
      </c>
      <c r="E937" t="s">
        <v>3690</v>
      </c>
      <c r="F937" t="s">
        <v>64</v>
      </c>
      <c r="G937" t="s">
        <v>13</v>
      </c>
      <c r="H937" t="s">
        <v>108</v>
      </c>
      <c r="I937" t="s">
        <v>6382</v>
      </c>
      <c r="J937">
        <v>2</v>
      </c>
      <c r="K937" t="s">
        <v>6915</v>
      </c>
    </row>
    <row r="938" spans="1:11" x14ac:dyDescent="0.5">
      <c r="A938">
        <v>16388091</v>
      </c>
      <c r="B938">
        <v>137741</v>
      </c>
      <c r="C938" t="s">
        <v>6577</v>
      </c>
      <c r="D938">
        <v>9</v>
      </c>
      <c r="E938" t="s">
        <v>3713</v>
      </c>
      <c r="F938" t="s">
        <v>46</v>
      </c>
      <c r="G938" t="s">
        <v>13</v>
      </c>
      <c r="H938" t="s">
        <v>108</v>
      </c>
      <c r="I938" t="s">
        <v>6578</v>
      </c>
      <c r="J938">
        <v>0</v>
      </c>
      <c r="K938" t="s">
        <v>6915</v>
      </c>
    </row>
    <row r="939" spans="1:11" x14ac:dyDescent="0.5">
      <c r="A939">
        <v>13057816</v>
      </c>
      <c r="B939">
        <v>128932</v>
      </c>
      <c r="C939" t="s">
        <v>117</v>
      </c>
      <c r="D939">
        <v>15</v>
      </c>
      <c r="E939" t="s">
        <v>11</v>
      </c>
      <c r="F939" t="s">
        <v>32</v>
      </c>
      <c r="G939" t="s">
        <v>13</v>
      </c>
      <c r="H939" t="s">
        <v>13</v>
      </c>
      <c r="I939" t="s">
        <v>9852</v>
      </c>
      <c r="J939">
        <v>3</v>
      </c>
      <c r="K939" t="s">
        <v>6915</v>
      </c>
    </row>
    <row r="940" spans="1:11" x14ac:dyDescent="0.5">
      <c r="A940">
        <v>26800642</v>
      </c>
      <c r="B940">
        <v>128932</v>
      </c>
      <c r="C940" t="s">
        <v>76</v>
      </c>
      <c r="D940">
        <v>15</v>
      </c>
      <c r="E940" t="s">
        <v>11</v>
      </c>
      <c r="F940" t="s">
        <v>32</v>
      </c>
      <c r="G940" t="s">
        <v>13</v>
      </c>
      <c r="H940" t="s">
        <v>108</v>
      </c>
      <c r="I940" t="s">
        <v>1788</v>
      </c>
      <c r="J940">
        <v>0</v>
      </c>
      <c r="K940" t="s">
        <v>6915</v>
      </c>
    </row>
    <row r="941" spans="1:11" x14ac:dyDescent="0.5">
      <c r="A941">
        <v>20452921</v>
      </c>
      <c r="B941">
        <v>128934</v>
      </c>
      <c r="C941" t="s">
        <v>1972</v>
      </c>
      <c r="D941">
        <v>14</v>
      </c>
      <c r="E941" t="s">
        <v>193</v>
      </c>
      <c r="F941" t="s">
        <v>64</v>
      </c>
      <c r="G941" t="s">
        <v>13</v>
      </c>
      <c r="H941" t="s">
        <v>108</v>
      </c>
      <c r="I941" t="s">
        <v>11422</v>
      </c>
      <c r="J941">
        <v>4</v>
      </c>
      <c r="K941" t="s">
        <v>6915</v>
      </c>
    </row>
    <row r="942" spans="1:11" x14ac:dyDescent="0.5">
      <c r="A942">
        <v>13697948</v>
      </c>
      <c r="B942">
        <v>128929</v>
      </c>
      <c r="C942" t="s">
        <v>9373</v>
      </c>
      <c r="D942">
        <v>2</v>
      </c>
      <c r="E942" t="s">
        <v>3490</v>
      </c>
      <c r="F942" t="s">
        <v>12</v>
      </c>
      <c r="G942" t="s">
        <v>13</v>
      </c>
      <c r="H942" t="s">
        <v>13</v>
      </c>
      <c r="I942" t="s">
        <v>9374</v>
      </c>
      <c r="J942">
        <v>4</v>
      </c>
      <c r="K942" t="s">
        <v>6915</v>
      </c>
    </row>
    <row r="943" spans="1:11" x14ac:dyDescent="0.5">
      <c r="A943">
        <v>14699964</v>
      </c>
      <c r="B943">
        <v>128931</v>
      </c>
      <c r="C943" t="s">
        <v>6161</v>
      </c>
      <c r="D943">
        <v>4</v>
      </c>
      <c r="E943" t="s">
        <v>1890</v>
      </c>
      <c r="F943" t="s">
        <v>20</v>
      </c>
      <c r="G943" t="s">
        <v>13</v>
      </c>
      <c r="H943" t="s">
        <v>13</v>
      </c>
      <c r="I943" t="s">
        <v>6162</v>
      </c>
      <c r="J943">
        <v>0</v>
      </c>
      <c r="K943" t="s">
        <v>6915</v>
      </c>
    </row>
    <row r="944" spans="1:11" x14ac:dyDescent="0.5">
      <c r="A944">
        <v>14699964</v>
      </c>
      <c r="B944">
        <v>128931</v>
      </c>
      <c r="C944" t="s">
        <v>6161</v>
      </c>
      <c r="D944">
        <v>4</v>
      </c>
      <c r="E944" t="s">
        <v>1890</v>
      </c>
      <c r="F944" t="s">
        <v>20</v>
      </c>
      <c r="G944" t="s">
        <v>13</v>
      </c>
      <c r="H944" t="s">
        <v>13</v>
      </c>
      <c r="I944" t="s">
        <v>6162</v>
      </c>
      <c r="J944">
        <v>0</v>
      </c>
      <c r="K944" t="s">
        <v>6915</v>
      </c>
    </row>
    <row r="945" spans="1:11" x14ac:dyDescent="0.5">
      <c r="A945">
        <v>16190316</v>
      </c>
      <c r="B945">
        <v>128939</v>
      </c>
      <c r="C945" t="s">
        <v>6364</v>
      </c>
      <c r="D945">
        <v>10</v>
      </c>
      <c r="E945" t="s">
        <v>3663</v>
      </c>
      <c r="F945" t="s">
        <v>20</v>
      </c>
      <c r="G945" t="s">
        <v>13</v>
      </c>
      <c r="H945" t="s">
        <v>13</v>
      </c>
      <c r="I945" t="s">
        <v>6372</v>
      </c>
      <c r="J945">
        <v>1</v>
      </c>
      <c r="K945" t="s">
        <v>6915</v>
      </c>
    </row>
    <row r="946" spans="1:11" x14ac:dyDescent="0.5">
      <c r="A946">
        <v>16255148</v>
      </c>
      <c r="B946">
        <v>137740</v>
      </c>
      <c r="C946" t="s">
        <v>5792</v>
      </c>
      <c r="D946">
        <v>4</v>
      </c>
      <c r="E946" t="s">
        <v>2115</v>
      </c>
      <c r="F946" t="s">
        <v>32</v>
      </c>
      <c r="G946" t="s">
        <v>13</v>
      </c>
      <c r="H946" t="s">
        <v>13</v>
      </c>
      <c r="I946" t="s">
        <v>5793</v>
      </c>
      <c r="J946">
        <v>5</v>
      </c>
      <c r="K946" t="s">
        <v>6915</v>
      </c>
    </row>
    <row r="947" spans="1:11" x14ac:dyDescent="0.5">
      <c r="A947">
        <v>16058492</v>
      </c>
      <c r="B947">
        <v>137740</v>
      </c>
      <c r="C947" t="s">
        <v>5788</v>
      </c>
      <c r="D947">
        <v>4</v>
      </c>
      <c r="E947" t="s">
        <v>2115</v>
      </c>
      <c r="F947" t="s">
        <v>64</v>
      </c>
      <c r="G947" t="s">
        <v>13</v>
      </c>
      <c r="H947" t="s">
        <v>13</v>
      </c>
      <c r="I947" t="s">
        <v>5789</v>
      </c>
      <c r="J947">
        <v>5</v>
      </c>
      <c r="K947" t="s">
        <v>6915</v>
      </c>
    </row>
    <row r="948" spans="1:11" x14ac:dyDescent="0.5">
      <c r="A948">
        <v>23973265</v>
      </c>
      <c r="B948">
        <v>128932</v>
      </c>
      <c r="C948" t="s">
        <v>31</v>
      </c>
      <c r="D948">
        <v>15</v>
      </c>
      <c r="E948" t="s">
        <v>11</v>
      </c>
      <c r="F948" t="s">
        <v>64</v>
      </c>
      <c r="G948" t="s">
        <v>13</v>
      </c>
      <c r="H948" t="s">
        <v>13</v>
      </c>
      <c r="I948" t="s">
        <v>1549</v>
      </c>
      <c r="J948">
        <v>5</v>
      </c>
      <c r="K948" t="s">
        <v>6915</v>
      </c>
    </row>
    <row r="949" spans="1:11" x14ac:dyDescent="0.5">
      <c r="A949">
        <v>14547273</v>
      </c>
      <c r="B949">
        <v>128934</v>
      </c>
      <c r="C949" t="s">
        <v>1962</v>
      </c>
      <c r="D949">
        <v>14</v>
      </c>
      <c r="E949" t="s">
        <v>193</v>
      </c>
      <c r="F949" t="s">
        <v>20</v>
      </c>
      <c r="G949" t="s">
        <v>13</v>
      </c>
      <c r="H949" t="s">
        <v>13</v>
      </c>
      <c r="I949" t="s">
        <v>6227</v>
      </c>
      <c r="J949">
        <v>0</v>
      </c>
      <c r="K949" t="s">
        <v>6915</v>
      </c>
    </row>
    <row r="950" spans="1:11" x14ac:dyDescent="0.5">
      <c r="A950">
        <v>14547273</v>
      </c>
      <c r="B950">
        <v>128934</v>
      </c>
      <c r="C950" t="s">
        <v>1962</v>
      </c>
      <c r="D950">
        <v>14</v>
      </c>
      <c r="E950" t="s">
        <v>193</v>
      </c>
      <c r="F950" t="s">
        <v>20</v>
      </c>
      <c r="G950" t="s">
        <v>13</v>
      </c>
      <c r="H950" t="s">
        <v>13</v>
      </c>
      <c r="I950" t="s">
        <v>6227</v>
      </c>
      <c r="J950">
        <v>0</v>
      </c>
      <c r="K950" t="s">
        <v>6915</v>
      </c>
    </row>
    <row r="951" spans="1:11" x14ac:dyDescent="0.5">
      <c r="A951">
        <v>18013059</v>
      </c>
      <c r="B951">
        <v>128931</v>
      </c>
      <c r="C951" t="s">
        <v>9713</v>
      </c>
      <c r="D951">
        <v>4</v>
      </c>
      <c r="E951" t="s">
        <v>1890</v>
      </c>
      <c r="F951" t="s">
        <v>25</v>
      </c>
      <c r="G951" t="s">
        <v>13</v>
      </c>
      <c r="H951" t="s">
        <v>13</v>
      </c>
      <c r="I951" t="s">
        <v>9714</v>
      </c>
      <c r="J951">
        <v>5</v>
      </c>
      <c r="K951" t="s">
        <v>6915</v>
      </c>
    </row>
    <row r="952" spans="1:11" x14ac:dyDescent="0.5">
      <c r="A952">
        <v>17171573</v>
      </c>
      <c r="B952">
        <v>128932</v>
      </c>
      <c r="C952" t="s">
        <v>8069</v>
      </c>
      <c r="D952">
        <v>15</v>
      </c>
      <c r="E952" t="s">
        <v>11</v>
      </c>
      <c r="F952" t="s">
        <v>46</v>
      </c>
      <c r="G952" t="s">
        <v>13</v>
      </c>
      <c r="H952" t="s">
        <v>13</v>
      </c>
      <c r="I952" t="s">
        <v>11039</v>
      </c>
      <c r="J952">
        <v>5</v>
      </c>
      <c r="K952" t="s">
        <v>6915</v>
      </c>
    </row>
    <row r="953" spans="1:11" x14ac:dyDescent="0.5">
      <c r="A953">
        <v>13935658</v>
      </c>
      <c r="B953">
        <v>128933</v>
      </c>
      <c r="D953">
        <v>13</v>
      </c>
      <c r="E953" t="s">
        <v>148</v>
      </c>
      <c r="F953" t="s">
        <v>25</v>
      </c>
      <c r="G953" t="s">
        <v>13</v>
      </c>
      <c r="H953" t="s">
        <v>13</v>
      </c>
      <c r="I953" t="s">
        <v>11206</v>
      </c>
      <c r="J953">
        <v>5</v>
      </c>
      <c r="K953" t="s">
        <v>6915</v>
      </c>
    </row>
    <row r="954" spans="1:11" x14ac:dyDescent="0.5">
      <c r="A954">
        <v>16114390</v>
      </c>
      <c r="B954">
        <v>137741</v>
      </c>
      <c r="C954" t="s">
        <v>5821</v>
      </c>
      <c r="D954">
        <v>9</v>
      </c>
      <c r="E954" t="s">
        <v>3713</v>
      </c>
      <c r="F954" t="s">
        <v>12</v>
      </c>
      <c r="G954" t="s">
        <v>13</v>
      </c>
      <c r="H954" t="s">
        <v>13</v>
      </c>
      <c r="I954" t="s">
        <v>5822</v>
      </c>
      <c r="J954">
        <v>6</v>
      </c>
      <c r="K954" t="s">
        <v>6915</v>
      </c>
    </row>
    <row r="955" spans="1:11" x14ac:dyDescent="0.5">
      <c r="A955">
        <v>10860324</v>
      </c>
      <c r="B955">
        <v>128935</v>
      </c>
      <c r="C955" t="s">
        <v>11459</v>
      </c>
      <c r="D955">
        <v>13</v>
      </c>
      <c r="E955" t="s">
        <v>3643</v>
      </c>
      <c r="F955" t="s">
        <v>12</v>
      </c>
      <c r="G955" t="s">
        <v>13</v>
      </c>
      <c r="H955" t="s">
        <v>13</v>
      </c>
      <c r="I955" t="s">
        <v>11460</v>
      </c>
      <c r="J955">
        <v>6</v>
      </c>
      <c r="K955" t="s">
        <v>6915</v>
      </c>
    </row>
    <row r="956" spans="1:11" x14ac:dyDescent="0.5">
      <c r="A956">
        <v>15082123</v>
      </c>
      <c r="B956">
        <v>128934</v>
      </c>
      <c r="C956" t="s">
        <v>2004</v>
      </c>
      <c r="D956">
        <v>14</v>
      </c>
      <c r="E956" t="s">
        <v>193</v>
      </c>
      <c r="F956" t="s">
        <v>25</v>
      </c>
      <c r="G956" t="s">
        <v>13</v>
      </c>
      <c r="H956" t="s">
        <v>13</v>
      </c>
      <c r="I956" t="s">
        <v>6235</v>
      </c>
      <c r="J956">
        <v>0</v>
      </c>
      <c r="K956" t="s">
        <v>6915</v>
      </c>
    </row>
    <row r="957" spans="1:11" x14ac:dyDescent="0.5">
      <c r="A957">
        <v>20057240</v>
      </c>
      <c r="B957">
        <v>128934</v>
      </c>
      <c r="C957" t="s">
        <v>1983</v>
      </c>
      <c r="D957">
        <v>14</v>
      </c>
      <c r="E957" t="s">
        <v>193</v>
      </c>
      <c r="F957" t="s">
        <v>32</v>
      </c>
      <c r="G957" t="s">
        <v>13</v>
      </c>
      <c r="H957" t="s">
        <v>108</v>
      </c>
      <c r="I957" t="s">
        <v>11421</v>
      </c>
      <c r="J957">
        <v>0</v>
      </c>
      <c r="K957" t="s">
        <v>6915</v>
      </c>
    </row>
    <row r="958" spans="1:11" x14ac:dyDescent="0.5">
      <c r="A958">
        <v>12014082</v>
      </c>
      <c r="B958">
        <v>128935</v>
      </c>
      <c r="C958" t="s">
        <v>5569</v>
      </c>
      <c r="D958">
        <v>13</v>
      </c>
      <c r="E958" t="s">
        <v>3643</v>
      </c>
      <c r="F958" t="s">
        <v>12</v>
      </c>
      <c r="G958" t="s">
        <v>13</v>
      </c>
      <c r="H958" t="s">
        <v>13</v>
      </c>
      <c r="I958" t="s">
        <v>11474</v>
      </c>
      <c r="J958">
        <v>5</v>
      </c>
      <c r="K958" t="s">
        <v>6915</v>
      </c>
    </row>
    <row r="959" spans="1:11" x14ac:dyDescent="0.5">
      <c r="A959">
        <v>16031156</v>
      </c>
      <c r="B959">
        <v>137746</v>
      </c>
      <c r="C959" t="s">
        <v>5903</v>
      </c>
      <c r="D959">
        <v>8</v>
      </c>
      <c r="E959" t="s">
        <v>3742</v>
      </c>
      <c r="F959" t="s">
        <v>32</v>
      </c>
      <c r="G959" t="s">
        <v>13</v>
      </c>
      <c r="H959" t="s">
        <v>13</v>
      </c>
      <c r="I959" t="s">
        <v>5904</v>
      </c>
      <c r="J959">
        <v>6</v>
      </c>
      <c r="K959" t="s">
        <v>6915</v>
      </c>
    </row>
    <row r="960" spans="1:11" x14ac:dyDescent="0.5">
      <c r="A960">
        <v>16509214</v>
      </c>
      <c r="B960">
        <v>128931</v>
      </c>
      <c r="C960" t="s">
        <v>5381</v>
      </c>
      <c r="D960">
        <v>4</v>
      </c>
      <c r="E960" t="s">
        <v>1890</v>
      </c>
      <c r="F960" t="s">
        <v>32</v>
      </c>
      <c r="G960" t="s">
        <v>13</v>
      </c>
      <c r="H960" t="s">
        <v>108</v>
      </c>
      <c r="I960" t="s">
        <v>5382</v>
      </c>
      <c r="J960">
        <v>5</v>
      </c>
      <c r="K960" t="s">
        <v>6915</v>
      </c>
    </row>
    <row r="961" spans="1:11" x14ac:dyDescent="0.5">
      <c r="A961">
        <v>16255199</v>
      </c>
      <c r="B961">
        <v>137746</v>
      </c>
      <c r="C961" t="s">
        <v>5894</v>
      </c>
      <c r="D961">
        <v>8</v>
      </c>
      <c r="E961" t="s">
        <v>3742</v>
      </c>
      <c r="F961" t="s">
        <v>32</v>
      </c>
      <c r="G961" t="s">
        <v>13</v>
      </c>
      <c r="H961" t="s">
        <v>108</v>
      </c>
      <c r="I961" t="s">
        <v>6654</v>
      </c>
      <c r="J961">
        <v>0</v>
      </c>
      <c r="K961" t="s">
        <v>6915</v>
      </c>
    </row>
    <row r="962" spans="1:11" x14ac:dyDescent="0.5">
      <c r="A962">
        <v>16636852</v>
      </c>
      <c r="B962">
        <v>137763</v>
      </c>
      <c r="C962" t="s">
        <v>6868</v>
      </c>
      <c r="D962">
        <v>8</v>
      </c>
      <c r="E962" t="s">
        <v>2458</v>
      </c>
      <c r="F962" t="s">
        <v>46</v>
      </c>
      <c r="G962" t="s">
        <v>13</v>
      </c>
      <c r="H962" t="s">
        <v>108</v>
      </c>
      <c r="I962" t="s">
        <v>6869</v>
      </c>
      <c r="J962">
        <v>1</v>
      </c>
      <c r="K962" t="s">
        <v>6915</v>
      </c>
    </row>
    <row r="963" spans="1:11" x14ac:dyDescent="0.5">
      <c r="A963">
        <v>14335470</v>
      </c>
      <c r="B963">
        <v>137779</v>
      </c>
      <c r="C963" t="s">
        <v>3848</v>
      </c>
      <c r="D963">
        <v>7</v>
      </c>
      <c r="E963" t="s">
        <v>2526</v>
      </c>
      <c r="F963" t="s">
        <v>12</v>
      </c>
      <c r="G963" t="s">
        <v>13</v>
      </c>
      <c r="H963" t="s">
        <v>108</v>
      </c>
      <c r="I963" t="s">
        <v>4054</v>
      </c>
      <c r="J963">
        <v>0</v>
      </c>
      <c r="K963" t="s">
        <v>6915</v>
      </c>
    </row>
    <row r="964" spans="1:11" x14ac:dyDescent="0.5">
      <c r="A964">
        <v>16149235</v>
      </c>
      <c r="B964">
        <v>128929</v>
      </c>
      <c r="C964" t="s">
        <v>5301</v>
      </c>
      <c r="D964">
        <v>2</v>
      </c>
      <c r="E964" t="s">
        <v>3490</v>
      </c>
      <c r="F964" t="s">
        <v>46</v>
      </c>
      <c r="G964" t="s">
        <v>13</v>
      </c>
      <c r="H964" t="s">
        <v>13</v>
      </c>
      <c r="I964" t="s">
        <v>5302</v>
      </c>
      <c r="J964">
        <v>4</v>
      </c>
      <c r="K964" t="s">
        <v>6915</v>
      </c>
    </row>
    <row r="965" spans="1:11" x14ac:dyDescent="0.5">
      <c r="A965">
        <v>16149235</v>
      </c>
      <c r="B965">
        <v>128929</v>
      </c>
      <c r="C965" t="s">
        <v>5301</v>
      </c>
      <c r="D965">
        <v>2</v>
      </c>
      <c r="E965" t="s">
        <v>3490</v>
      </c>
      <c r="F965" t="s">
        <v>46</v>
      </c>
      <c r="G965" t="s">
        <v>13</v>
      </c>
      <c r="H965" t="s">
        <v>13</v>
      </c>
      <c r="I965" t="s">
        <v>5302</v>
      </c>
      <c r="J965">
        <v>4</v>
      </c>
      <c r="K965" t="s">
        <v>6915</v>
      </c>
    </row>
    <row r="966" spans="1:11" x14ac:dyDescent="0.5">
      <c r="A966">
        <v>23697062</v>
      </c>
      <c r="B966">
        <v>137787</v>
      </c>
      <c r="C966" t="s">
        <v>2639</v>
      </c>
      <c r="D966">
        <v>13</v>
      </c>
      <c r="E966" t="s">
        <v>727</v>
      </c>
      <c r="F966" t="s">
        <v>32</v>
      </c>
      <c r="G966" t="s">
        <v>13</v>
      </c>
      <c r="H966" t="s">
        <v>108</v>
      </c>
      <c r="I966" t="s">
        <v>3365</v>
      </c>
      <c r="J966">
        <v>5</v>
      </c>
      <c r="K966" t="s">
        <v>6915</v>
      </c>
    </row>
    <row r="967" spans="1:11" x14ac:dyDescent="0.5">
      <c r="A967">
        <v>24458589</v>
      </c>
      <c r="B967">
        <v>137788</v>
      </c>
      <c r="C967" t="s">
        <v>1846</v>
      </c>
      <c r="D967">
        <v>14</v>
      </c>
      <c r="E967" t="s">
        <v>741</v>
      </c>
      <c r="F967" t="s">
        <v>32</v>
      </c>
      <c r="G967" t="s">
        <v>13</v>
      </c>
      <c r="H967" t="s">
        <v>108</v>
      </c>
      <c r="I967" t="s">
        <v>1847</v>
      </c>
      <c r="J967">
        <v>0</v>
      </c>
      <c r="K967" t="s">
        <v>6915</v>
      </c>
    </row>
    <row r="968" spans="1:11" x14ac:dyDescent="0.5">
      <c r="A968">
        <v>13882468</v>
      </c>
      <c r="B968">
        <v>128930</v>
      </c>
      <c r="C968" t="s">
        <v>9529</v>
      </c>
      <c r="D968">
        <v>5</v>
      </c>
      <c r="E968" t="s">
        <v>1867</v>
      </c>
      <c r="F968" t="s">
        <v>46</v>
      </c>
      <c r="G968" t="s">
        <v>13</v>
      </c>
      <c r="H968" t="s">
        <v>13</v>
      </c>
      <c r="I968" t="s">
        <v>9530</v>
      </c>
      <c r="J968">
        <v>0</v>
      </c>
      <c r="K968" t="s">
        <v>6915</v>
      </c>
    </row>
    <row r="969" spans="1:11" x14ac:dyDescent="0.5">
      <c r="A969">
        <v>14844567</v>
      </c>
      <c r="B969">
        <v>137757</v>
      </c>
      <c r="C969" t="s">
        <v>2366</v>
      </c>
      <c r="D969">
        <v>13</v>
      </c>
      <c r="E969" t="s">
        <v>479</v>
      </c>
      <c r="F969" t="s">
        <v>46</v>
      </c>
      <c r="G969" t="s">
        <v>13</v>
      </c>
      <c r="H969" t="s">
        <v>13</v>
      </c>
      <c r="I969" t="s">
        <v>6784</v>
      </c>
      <c r="J969">
        <v>0</v>
      </c>
      <c r="K969" t="s">
        <v>6915</v>
      </c>
    </row>
    <row r="970" spans="1:11" x14ac:dyDescent="0.5">
      <c r="A970">
        <v>24539690</v>
      </c>
      <c r="B970">
        <v>128932</v>
      </c>
      <c r="C970" t="s">
        <v>53</v>
      </c>
      <c r="D970">
        <v>15</v>
      </c>
      <c r="E970" t="s">
        <v>11</v>
      </c>
      <c r="F970" t="s">
        <v>12</v>
      </c>
      <c r="G970" t="s">
        <v>13</v>
      </c>
      <c r="H970" t="s">
        <v>13</v>
      </c>
      <c r="I970" t="s">
        <v>1769</v>
      </c>
      <c r="J970">
        <v>0</v>
      </c>
      <c r="K970" t="s">
        <v>6915</v>
      </c>
    </row>
    <row r="971" spans="1:11" x14ac:dyDescent="0.5">
      <c r="A971">
        <v>12215410</v>
      </c>
      <c r="B971">
        <v>128932</v>
      </c>
      <c r="C971" t="s">
        <v>61</v>
      </c>
      <c r="D971">
        <v>9</v>
      </c>
      <c r="E971" t="s">
        <v>11</v>
      </c>
      <c r="F971" t="s">
        <v>25</v>
      </c>
      <c r="G971" t="s">
        <v>13</v>
      </c>
      <c r="H971" t="s">
        <v>13</v>
      </c>
      <c r="I971" t="s">
        <v>11074</v>
      </c>
      <c r="J971">
        <v>6</v>
      </c>
      <c r="K971" t="s">
        <v>6915</v>
      </c>
    </row>
    <row r="972" spans="1:11" x14ac:dyDescent="0.5">
      <c r="A972">
        <v>24578156</v>
      </c>
      <c r="B972">
        <v>137774</v>
      </c>
      <c r="C972" t="s">
        <v>607</v>
      </c>
      <c r="D972">
        <v>13</v>
      </c>
      <c r="E972" t="s">
        <v>576</v>
      </c>
      <c r="F972" t="s">
        <v>46</v>
      </c>
      <c r="G972" t="s">
        <v>13</v>
      </c>
      <c r="H972" t="s">
        <v>108</v>
      </c>
      <c r="I972" t="s">
        <v>1511</v>
      </c>
      <c r="J972">
        <v>6</v>
      </c>
      <c r="K972" t="s">
        <v>6915</v>
      </c>
    </row>
    <row r="973" spans="1:11" x14ac:dyDescent="0.5">
      <c r="A973">
        <v>14931437</v>
      </c>
      <c r="B973">
        <v>128940</v>
      </c>
      <c r="C973" t="s">
        <v>5601</v>
      </c>
      <c r="D973">
        <v>8</v>
      </c>
      <c r="E973" t="s">
        <v>3690</v>
      </c>
      <c r="F973" t="s">
        <v>32</v>
      </c>
      <c r="G973" t="s">
        <v>13</v>
      </c>
      <c r="H973" t="s">
        <v>108</v>
      </c>
      <c r="I973" t="s">
        <v>5602</v>
      </c>
      <c r="J973">
        <v>6</v>
      </c>
      <c r="K973" t="s">
        <v>6915</v>
      </c>
    </row>
    <row r="974" spans="1:11" x14ac:dyDescent="0.5">
      <c r="A974">
        <v>23448144</v>
      </c>
      <c r="B974">
        <v>128933</v>
      </c>
      <c r="D974">
        <v>13</v>
      </c>
      <c r="E974" t="s">
        <v>148</v>
      </c>
      <c r="F974" t="s">
        <v>64</v>
      </c>
      <c r="G974" t="s">
        <v>13</v>
      </c>
      <c r="H974" t="s">
        <v>108</v>
      </c>
      <c r="I974" t="s">
        <v>3393</v>
      </c>
      <c r="J974">
        <v>3</v>
      </c>
      <c r="K974" t="s">
        <v>6915</v>
      </c>
    </row>
    <row r="975" spans="1:11" x14ac:dyDescent="0.5">
      <c r="A975">
        <v>17037274</v>
      </c>
      <c r="B975">
        <v>137751</v>
      </c>
      <c r="C975" t="s">
        <v>5971</v>
      </c>
      <c r="D975">
        <v>2</v>
      </c>
      <c r="E975" t="s">
        <v>3701</v>
      </c>
      <c r="F975" t="s">
        <v>32</v>
      </c>
      <c r="G975" t="s">
        <v>13</v>
      </c>
      <c r="H975" t="s">
        <v>13</v>
      </c>
      <c r="I975" t="s">
        <v>5972</v>
      </c>
      <c r="J975">
        <v>5</v>
      </c>
      <c r="K975" t="s">
        <v>6915</v>
      </c>
    </row>
    <row r="976" spans="1:11" x14ac:dyDescent="0.5">
      <c r="A976">
        <v>13364874</v>
      </c>
      <c r="B976">
        <v>128934</v>
      </c>
      <c r="C976" t="s">
        <v>1998</v>
      </c>
      <c r="D976">
        <v>14</v>
      </c>
      <c r="E976" t="s">
        <v>193</v>
      </c>
      <c r="F976" t="s">
        <v>32</v>
      </c>
      <c r="G976" t="s">
        <v>13</v>
      </c>
      <c r="H976" t="s">
        <v>108</v>
      </c>
      <c r="I976" t="s">
        <v>11318</v>
      </c>
      <c r="J976">
        <v>2</v>
      </c>
      <c r="K976" t="s">
        <v>6915</v>
      </c>
    </row>
    <row r="977" spans="1:11" x14ac:dyDescent="0.5">
      <c r="A977">
        <v>24631654</v>
      </c>
      <c r="B977">
        <v>137734</v>
      </c>
      <c r="C977" t="s">
        <v>203</v>
      </c>
      <c r="D977">
        <v>15</v>
      </c>
      <c r="E977" t="s">
        <v>196</v>
      </c>
      <c r="F977" t="s">
        <v>20</v>
      </c>
      <c r="G977" t="s">
        <v>13</v>
      </c>
      <c r="H977" t="s">
        <v>13</v>
      </c>
      <c r="I977" t="s">
        <v>1500</v>
      </c>
      <c r="J977">
        <v>6</v>
      </c>
      <c r="K977" t="s">
        <v>6915</v>
      </c>
    </row>
    <row r="978" spans="1:11" x14ac:dyDescent="0.5">
      <c r="A978">
        <v>14904560</v>
      </c>
      <c r="B978">
        <v>128937</v>
      </c>
      <c r="C978" t="s">
        <v>6285</v>
      </c>
      <c r="D978">
        <v>9</v>
      </c>
      <c r="E978" t="s">
        <v>3684</v>
      </c>
      <c r="F978" t="s">
        <v>25</v>
      </c>
      <c r="G978" t="s">
        <v>13</v>
      </c>
      <c r="H978" t="s">
        <v>13</v>
      </c>
      <c r="I978" t="s">
        <v>6286</v>
      </c>
      <c r="J978">
        <v>3</v>
      </c>
      <c r="K978" t="s">
        <v>6915</v>
      </c>
    </row>
    <row r="979" spans="1:11" x14ac:dyDescent="0.5">
      <c r="A979">
        <v>15051529</v>
      </c>
      <c r="B979">
        <v>137736</v>
      </c>
      <c r="C979" t="s">
        <v>6497</v>
      </c>
      <c r="D979">
        <v>1</v>
      </c>
      <c r="E979" t="s">
        <v>215</v>
      </c>
      <c r="F979" t="s">
        <v>20</v>
      </c>
      <c r="G979" t="s">
        <v>13</v>
      </c>
      <c r="H979" t="s">
        <v>108</v>
      </c>
      <c r="I979" t="s">
        <v>6498</v>
      </c>
      <c r="J979">
        <v>3</v>
      </c>
      <c r="K979" t="s">
        <v>6915</v>
      </c>
    </row>
    <row r="980" spans="1:11" x14ac:dyDescent="0.5">
      <c r="A980">
        <v>14436739</v>
      </c>
      <c r="B980">
        <v>137755</v>
      </c>
      <c r="C980" t="s">
        <v>382</v>
      </c>
      <c r="D980">
        <v>12</v>
      </c>
      <c r="E980" t="s">
        <v>331</v>
      </c>
      <c r="F980" t="s">
        <v>32</v>
      </c>
      <c r="G980" t="s">
        <v>13</v>
      </c>
      <c r="H980" t="s">
        <v>13</v>
      </c>
      <c r="I980" t="s">
        <v>6029</v>
      </c>
      <c r="J980">
        <v>5</v>
      </c>
      <c r="K980" t="s">
        <v>6915</v>
      </c>
    </row>
    <row r="981" spans="1:11" x14ac:dyDescent="0.5">
      <c r="A981">
        <v>25395812</v>
      </c>
      <c r="B981">
        <v>137755</v>
      </c>
      <c r="C981" t="s">
        <v>1809</v>
      </c>
      <c r="D981">
        <v>12</v>
      </c>
      <c r="E981" t="s">
        <v>331</v>
      </c>
      <c r="F981" t="s">
        <v>32</v>
      </c>
      <c r="G981" t="s">
        <v>13</v>
      </c>
      <c r="H981" t="s">
        <v>108</v>
      </c>
      <c r="I981" t="s">
        <v>1810</v>
      </c>
      <c r="J981">
        <v>0</v>
      </c>
      <c r="K981" t="s">
        <v>6915</v>
      </c>
    </row>
    <row r="982" spans="1:11" x14ac:dyDescent="0.5">
      <c r="A982">
        <v>24808661</v>
      </c>
      <c r="B982">
        <v>137755</v>
      </c>
      <c r="C982" t="s">
        <v>1580</v>
      </c>
      <c r="D982">
        <v>12</v>
      </c>
      <c r="E982" t="s">
        <v>331</v>
      </c>
      <c r="F982" t="s">
        <v>46</v>
      </c>
      <c r="G982" t="s">
        <v>13</v>
      </c>
      <c r="H982" t="s">
        <v>108</v>
      </c>
      <c r="I982" t="s">
        <v>1581</v>
      </c>
      <c r="J982">
        <v>5</v>
      </c>
      <c r="K982" t="s">
        <v>6915</v>
      </c>
    </row>
    <row r="983" spans="1:11" x14ac:dyDescent="0.5">
      <c r="A983">
        <v>16728318</v>
      </c>
      <c r="B983">
        <v>137746</v>
      </c>
      <c r="C983" t="s">
        <v>3744</v>
      </c>
      <c r="D983">
        <v>8</v>
      </c>
      <c r="E983" t="s">
        <v>3742</v>
      </c>
      <c r="F983" t="s">
        <v>25</v>
      </c>
      <c r="G983" t="s">
        <v>13</v>
      </c>
      <c r="H983" t="s">
        <v>108</v>
      </c>
      <c r="I983" t="s">
        <v>5908</v>
      </c>
      <c r="J983">
        <v>6</v>
      </c>
      <c r="K983" t="s">
        <v>6915</v>
      </c>
    </row>
    <row r="984" spans="1:11" x14ac:dyDescent="0.5">
      <c r="A984">
        <v>14610078</v>
      </c>
      <c r="B984">
        <v>137748</v>
      </c>
      <c r="C984" t="s">
        <v>471</v>
      </c>
      <c r="D984">
        <v>15</v>
      </c>
      <c r="E984" t="s">
        <v>2239</v>
      </c>
      <c r="F984" t="s">
        <v>64</v>
      </c>
      <c r="G984" t="s">
        <v>13</v>
      </c>
      <c r="H984" t="s">
        <v>108</v>
      </c>
      <c r="I984" t="s">
        <v>6661</v>
      </c>
      <c r="J984">
        <v>3</v>
      </c>
      <c r="K984" t="s">
        <v>6915</v>
      </c>
    </row>
    <row r="985" spans="1:11" x14ac:dyDescent="0.5">
      <c r="A985">
        <v>17764028</v>
      </c>
      <c r="B985">
        <v>128929</v>
      </c>
      <c r="C985" t="s">
        <v>9414</v>
      </c>
      <c r="D985">
        <v>2</v>
      </c>
      <c r="E985" t="s">
        <v>3490</v>
      </c>
      <c r="F985" t="s">
        <v>25</v>
      </c>
      <c r="G985" t="s">
        <v>13</v>
      </c>
      <c r="H985" t="s">
        <v>108</v>
      </c>
      <c r="I985" t="s">
        <v>9415</v>
      </c>
      <c r="J985">
        <v>5</v>
      </c>
      <c r="K985" t="s">
        <v>6915</v>
      </c>
    </row>
    <row r="986" spans="1:11" x14ac:dyDescent="0.5">
      <c r="A986">
        <v>14813989</v>
      </c>
      <c r="B986">
        <v>128933</v>
      </c>
      <c r="D986">
        <v>13</v>
      </c>
      <c r="E986" t="s">
        <v>148</v>
      </c>
      <c r="F986" t="s">
        <v>12</v>
      </c>
      <c r="G986" t="s">
        <v>13</v>
      </c>
      <c r="H986" t="s">
        <v>108</v>
      </c>
      <c r="I986" t="s">
        <v>6211</v>
      </c>
      <c r="J986">
        <v>2</v>
      </c>
      <c r="K986" t="s">
        <v>6915</v>
      </c>
    </row>
    <row r="987" spans="1:11" x14ac:dyDescent="0.5">
      <c r="A987">
        <v>14547339</v>
      </c>
      <c r="B987">
        <v>137744</v>
      </c>
      <c r="C987" t="s">
        <v>6604</v>
      </c>
      <c r="D987">
        <v>15</v>
      </c>
      <c r="E987" t="s">
        <v>243</v>
      </c>
      <c r="F987" t="s">
        <v>20</v>
      </c>
      <c r="G987" t="s">
        <v>13</v>
      </c>
      <c r="H987" t="s">
        <v>108</v>
      </c>
      <c r="I987" t="s">
        <v>6605</v>
      </c>
      <c r="J987">
        <v>0</v>
      </c>
      <c r="K987" t="s">
        <v>6915</v>
      </c>
    </row>
    <row r="988" spans="1:11" x14ac:dyDescent="0.5">
      <c r="A988">
        <v>19805079</v>
      </c>
      <c r="B988">
        <v>128928</v>
      </c>
      <c r="C988" t="s">
        <v>7030</v>
      </c>
      <c r="D988">
        <v>3</v>
      </c>
      <c r="E988" t="s">
        <v>3756</v>
      </c>
      <c r="F988" t="s">
        <v>32</v>
      </c>
      <c r="G988" t="s">
        <v>13</v>
      </c>
      <c r="H988" t="s">
        <v>108</v>
      </c>
      <c r="I988" t="s">
        <v>9276</v>
      </c>
      <c r="J988">
        <v>5</v>
      </c>
      <c r="K988" t="s">
        <v>6915</v>
      </c>
    </row>
    <row r="989" spans="1:11" x14ac:dyDescent="0.5">
      <c r="A989">
        <v>15108535</v>
      </c>
      <c r="B989">
        <v>137740</v>
      </c>
      <c r="C989" t="s">
        <v>5772</v>
      </c>
      <c r="D989">
        <v>4</v>
      </c>
      <c r="E989" t="s">
        <v>2115</v>
      </c>
      <c r="F989" t="s">
        <v>32</v>
      </c>
      <c r="G989" t="s">
        <v>13</v>
      </c>
      <c r="H989" t="s">
        <v>108</v>
      </c>
      <c r="I989" t="s">
        <v>5773</v>
      </c>
      <c r="J989">
        <v>4</v>
      </c>
      <c r="K989" t="s">
        <v>6915</v>
      </c>
    </row>
    <row r="990" spans="1:11" x14ac:dyDescent="0.5">
      <c r="A990">
        <v>14387505</v>
      </c>
      <c r="B990">
        <v>137778</v>
      </c>
      <c r="C990" t="s">
        <v>3603</v>
      </c>
      <c r="D990">
        <v>15</v>
      </c>
      <c r="E990" t="s">
        <v>3604</v>
      </c>
      <c r="F990" t="s">
        <v>20</v>
      </c>
      <c r="G990" t="s">
        <v>13</v>
      </c>
      <c r="H990" t="s">
        <v>108</v>
      </c>
      <c r="I990" t="s">
        <v>3605</v>
      </c>
      <c r="J990">
        <v>5</v>
      </c>
      <c r="K990" t="s">
        <v>6915</v>
      </c>
    </row>
    <row r="991" spans="1:11" x14ac:dyDescent="0.5">
      <c r="A991">
        <v>15663361</v>
      </c>
      <c r="B991">
        <v>137755</v>
      </c>
      <c r="C991" t="s">
        <v>6774</v>
      </c>
      <c r="D991">
        <v>12</v>
      </c>
      <c r="E991" t="s">
        <v>331</v>
      </c>
      <c r="F991" t="s">
        <v>46</v>
      </c>
      <c r="G991" t="s">
        <v>13</v>
      </c>
      <c r="H991" t="s">
        <v>108</v>
      </c>
      <c r="I991" t="s">
        <v>6775</v>
      </c>
      <c r="J991">
        <v>2</v>
      </c>
      <c r="K991" t="s">
        <v>6915</v>
      </c>
    </row>
    <row r="992" spans="1:11" x14ac:dyDescent="0.5">
      <c r="A992">
        <v>15022068</v>
      </c>
      <c r="B992">
        <v>137734</v>
      </c>
      <c r="C992" t="s">
        <v>5675</v>
      </c>
      <c r="D992">
        <v>15</v>
      </c>
      <c r="E992" t="s">
        <v>196</v>
      </c>
      <c r="F992" t="s">
        <v>46</v>
      </c>
      <c r="G992" t="s">
        <v>13</v>
      </c>
      <c r="H992" t="s">
        <v>13</v>
      </c>
      <c r="I992" t="s">
        <v>5676</v>
      </c>
      <c r="J992">
        <v>5</v>
      </c>
      <c r="K992" t="s">
        <v>6915</v>
      </c>
    </row>
    <row r="993" spans="1:11" x14ac:dyDescent="0.5">
      <c r="A993">
        <v>14494682</v>
      </c>
      <c r="B993">
        <v>137744</v>
      </c>
      <c r="C993" t="s">
        <v>5840</v>
      </c>
      <c r="D993">
        <v>15</v>
      </c>
      <c r="E993" t="s">
        <v>243</v>
      </c>
      <c r="F993" t="s">
        <v>12</v>
      </c>
      <c r="G993" t="s">
        <v>13</v>
      </c>
      <c r="H993" t="s">
        <v>13</v>
      </c>
      <c r="I993" t="s">
        <v>5841</v>
      </c>
      <c r="J993">
        <v>5</v>
      </c>
      <c r="K993" t="s">
        <v>6915</v>
      </c>
    </row>
    <row r="994" spans="1:11" x14ac:dyDescent="0.5">
      <c r="A994">
        <v>15535347</v>
      </c>
      <c r="B994">
        <v>128939</v>
      </c>
      <c r="C994" t="s">
        <v>5569</v>
      </c>
      <c r="D994">
        <v>10</v>
      </c>
      <c r="E994" t="s">
        <v>3663</v>
      </c>
      <c r="F994" t="s">
        <v>32</v>
      </c>
      <c r="G994" t="s">
        <v>13</v>
      </c>
      <c r="H994" t="s">
        <v>108</v>
      </c>
      <c r="I994" t="s">
        <v>5570</v>
      </c>
      <c r="J994">
        <v>5</v>
      </c>
      <c r="K994" t="s">
        <v>6915</v>
      </c>
    </row>
    <row r="995" spans="1:11" x14ac:dyDescent="0.5">
      <c r="A995">
        <v>15427968</v>
      </c>
      <c r="B995">
        <v>137723</v>
      </c>
      <c r="C995" t="s">
        <v>3781</v>
      </c>
      <c r="D995">
        <v>1</v>
      </c>
      <c r="E995" t="s">
        <v>3777</v>
      </c>
      <c r="F995" t="s">
        <v>46</v>
      </c>
      <c r="G995" t="s">
        <v>13</v>
      </c>
      <c r="H995" t="s">
        <v>108</v>
      </c>
      <c r="I995" t="s">
        <v>6467</v>
      </c>
      <c r="J995">
        <v>3</v>
      </c>
      <c r="K995" t="s">
        <v>6915</v>
      </c>
    </row>
    <row r="996" spans="1:11" x14ac:dyDescent="0.5">
      <c r="A996">
        <v>19219139</v>
      </c>
      <c r="B996">
        <v>128932</v>
      </c>
      <c r="C996" t="s">
        <v>8147</v>
      </c>
      <c r="D996">
        <v>15</v>
      </c>
      <c r="E996" t="s">
        <v>11</v>
      </c>
      <c r="F996" t="s">
        <v>25</v>
      </c>
      <c r="G996" t="s">
        <v>13</v>
      </c>
      <c r="H996" t="s">
        <v>13</v>
      </c>
      <c r="I996" t="s">
        <v>11062</v>
      </c>
      <c r="J996">
        <v>5</v>
      </c>
      <c r="K996" t="s">
        <v>6915</v>
      </c>
    </row>
    <row r="997" spans="1:11" x14ac:dyDescent="0.5">
      <c r="A997">
        <v>24156181</v>
      </c>
      <c r="B997">
        <v>137761</v>
      </c>
      <c r="C997" t="s">
        <v>1601</v>
      </c>
      <c r="D997">
        <v>7</v>
      </c>
      <c r="E997" t="s">
        <v>545</v>
      </c>
      <c r="F997" t="s">
        <v>20</v>
      </c>
      <c r="G997" t="s">
        <v>13</v>
      </c>
      <c r="H997" t="s">
        <v>13</v>
      </c>
      <c r="I997" t="s">
        <v>1602</v>
      </c>
      <c r="J997">
        <v>5</v>
      </c>
      <c r="K997" t="s">
        <v>6915</v>
      </c>
    </row>
    <row r="998" spans="1:11" x14ac:dyDescent="0.5">
      <c r="A998">
        <v>18451513</v>
      </c>
      <c r="B998">
        <v>128932</v>
      </c>
      <c r="C998" t="s">
        <v>8072</v>
      </c>
      <c r="D998">
        <v>15</v>
      </c>
      <c r="E998" t="s">
        <v>11</v>
      </c>
      <c r="F998" t="s">
        <v>20</v>
      </c>
      <c r="G998" t="s">
        <v>13</v>
      </c>
      <c r="H998" t="s">
        <v>108</v>
      </c>
      <c r="I998" t="s">
        <v>11052</v>
      </c>
      <c r="J998">
        <v>3</v>
      </c>
      <c r="K998" t="s">
        <v>6915</v>
      </c>
    </row>
    <row r="999" spans="1:11" x14ac:dyDescent="0.5">
      <c r="A999">
        <v>16288973</v>
      </c>
      <c r="B999">
        <v>128928</v>
      </c>
      <c r="C999" t="s">
        <v>6108</v>
      </c>
      <c r="D999">
        <v>3</v>
      </c>
      <c r="E999" t="s">
        <v>3756</v>
      </c>
      <c r="F999" t="s">
        <v>64</v>
      </c>
      <c r="G999" t="s">
        <v>13</v>
      </c>
      <c r="H999" t="s">
        <v>108</v>
      </c>
      <c r="I999" t="s">
        <v>6109</v>
      </c>
      <c r="J999">
        <v>2</v>
      </c>
      <c r="K999" t="s">
        <v>6915</v>
      </c>
    </row>
    <row r="1000" spans="1:11" x14ac:dyDescent="0.5">
      <c r="A1000">
        <v>22678621</v>
      </c>
      <c r="B1000">
        <v>137776</v>
      </c>
      <c r="C1000" t="s">
        <v>3429</v>
      </c>
      <c r="D1000">
        <v>11</v>
      </c>
      <c r="E1000" t="s">
        <v>2504</v>
      </c>
      <c r="F1000" t="s">
        <v>32</v>
      </c>
      <c r="G1000" t="s">
        <v>13</v>
      </c>
      <c r="H1000" t="s">
        <v>108</v>
      </c>
      <c r="I1000" t="s">
        <v>3430</v>
      </c>
      <c r="J1000">
        <v>1</v>
      </c>
      <c r="K1000" t="s">
        <v>6915</v>
      </c>
    </row>
    <row r="1001" spans="1:11" x14ac:dyDescent="0.5">
      <c r="A1001">
        <v>24578183</v>
      </c>
      <c r="B1001">
        <v>137788</v>
      </c>
      <c r="C1001" t="s">
        <v>1850</v>
      </c>
      <c r="D1001">
        <v>14</v>
      </c>
      <c r="E1001" t="s">
        <v>741</v>
      </c>
      <c r="F1001" t="s">
        <v>46</v>
      </c>
      <c r="G1001" t="s">
        <v>13</v>
      </c>
      <c r="H1001" t="s">
        <v>108</v>
      </c>
      <c r="I1001" t="s">
        <v>1851</v>
      </c>
      <c r="J1001">
        <v>0</v>
      </c>
      <c r="K1001" t="s">
        <v>6915</v>
      </c>
    </row>
    <row r="1002" spans="1:11" x14ac:dyDescent="0.5">
      <c r="A1002">
        <v>12887251</v>
      </c>
      <c r="B1002">
        <v>128930</v>
      </c>
      <c r="C1002" t="s">
        <v>9495</v>
      </c>
      <c r="D1002">
        <v>5</v>
      </c>
      <c r="E1002" t="s">
        <v>1867</v>
      </c>
      <c r="F1002" t="s">
        <v>25</v>
      </c>
      <c r="G1002" t="s">
        <v>13</v>
      </c>
      <c r="H1002" t="s">
        <v>13</v>
      </c>
      <c r="I1002" t="s">
        <v>9496</v>
      </c>
      <c r="J1002">
        <v>0</v>
      </c>
      <c r="K1002" t="s">
        <v>6915</v>
      </c>
    </row>
    <row r="1003" spans="1:11" x14ac:dyDescent="0.5">
      <c r="A1003">
        <v>13310716</v>
      </c>
      <c r="B1003">
        <v>128928</v>
      </c>
      <c r="C1003" t="s">
        <v>4396</v>
      </c>
      <c r="D1003">
        <v>3</v>
      </c>
      <c r="E1003" t="s">
        <v>3756</v>
      </c>
      <c r="F1003" t="s">
        <v>20</v>
      </c>
      <c r="G1003" t="s">
        <v>13</v>
      </c>
      <c r="H1003" t="s">
        <v>108</v>
      </c>
      <c r="I1003" t="s">
        <v>9237</v>
      </c>
      <c r="J1003">
        <v>0</v>
      </c>
      <c r="K1003" t="s">
        <v>6915</v>
      </c>
    </row>
    <row r="1004" spans="1:11" x14ac:dyDescent="0.5">
      <c r="A1004">
        <v>11470702</v>
      </c>
      <c r="B1004">
        <v>128933</v>
      </c>
      <c r="C1004" t="s">
        <v>11119</v>
      </c>
      <c r="D1004">
        <v>9</v>
      </c>
      <c r="E1004" t="s">
        <v>148</v>
      </c>
      <c r="F1004" t="s">
        <v>64</v>
      </c>
      <c r="G1004" t="s">
        <v>13</v>
      </c>
      <c r="H1004" t="s">
        <v>13</v>
      </c>
      <c r="I1004" t="s">
        <v>11120</v>
      </c>
      <c r="J1004">
        <v>6</v>
      </c>
      <c r="K1004" t="s">
        <v>6915</v>
      </c>
    </row>
    <row r="1005" spans="1:11" x14ac:dyDescent="0.5">
      <c r="A1005">
        <v>12724653</v>
      </c>
      <c r="B1005">
        <v>128929</v>
      </c>
      <c r="C1005" t="s">
        <v>9336</v>
      </c>
      <c r="D1005">
        <v>2</v>
      </c>
      <c r="E1005" t="s">
        <v>3490</v>
      </c>
      <c r="F1005" t="s">
        <v>20</v>
      </c>
      <c r="G1005" t="s">
        <v>13</v>
      </c>
      <c r="H1005" t="s">
        <v>108</v>
      </c>
      <c r="I1005" t="s">
        <v>9337</v>
      </c>
      <c r="J1005">
        <v>0</v>
      </c>
      <c r="K1005" t="s">
        <v>6915</v>
      </c>
    </row>
    <row r="1006" spans="1:11" x14ac:dyDescent="0.5">
      <c r="A1006">
        <v>16388066</v>
      </c>
      <c r="B1006">
        <v>128938</v>
      </c>
      <c r="C1006" t="s">
        <v>5552</v>
      </c>
      <c r="D1006">
        <v>8</v>
      </c>
      <c r="E1006" t="s">
        <v>3656</v>
      </c>
      <c r="F1006" t="s">
        <v>46</v>
      </c>
      <c r="G1006" t="s">
        <v>13</v>
      </c>
      <c r="H1006" t="s">
        <v>13</v>
      </c>
      <c r="I1006" t="s">
        <v>5553</v>
      </c>
      <c r="J1006">
        <v>4</v>
      </c>
      <c r="K1006" t="s">
        <v>6915</v>
      </c>
    </row>
    <row r="1007" spans="1:11" x14ac:dyDescent="0.5">
      <c r="A1007">
        <v>16535620</v>
      </c>
      <c r="B1007">
        <v>128932</v>
      </c>
      <c r="C1007" t="s">
        <v>39</v>
      </c>
      <c r="D1007">
        <v>15</v>
      </c>
      <c r="E1007" t="s">
        <v>11</v>
      </c>
      <c r="F1007" t="s">
        <v>64</v>
      </c>
      <c r="G1007" t="s">
        <v>13</v>
      </c>
      <c r="H1007" t="s">
        <v>13</v>
      </c>
      <c r="I1007" t="s">
        <v>6200</v>
      </c>
      <c r="J1007">
        <v>3</v>
      </c>
      <c r="K1007" t="s">
        <v>6915</v>
      </c>
    </row>
    <row r="1008" spans="1:11" x14ac:dyDescent="0.5">
      <c r="A1008">
        <v>16535620</v>
      </c>
      <c r="B1008">
        <v>128932</v>
      </c>
      <c r="C1008" t="s">
        <v>39</v>
      </c>
      <c r="D1008">
        <v>15</v>
      </c>
      <c r="E1008" t="s">
        <v>11</v>
      </c>
      <c r="F1008" t="s">
        <v>64</v>
      </c>
      <c r="G1008" t="s">
        <v>13</v>
      </c>
      <c r="H1008" t="s">
        <v>13</v>
      </c>
      <c r="I1008" t="s">
        <v>6200</v>
      </c>
      <c r="J1008">
        <v>3</v>
      </c>
      <c r="K1008" t="s">
        <v>6915</v>
      </c>
    </row>
    <row r="1009" spans="1:11" x14ac:dyDescent="0.5">
      <c r="A1009">
        <v>15873119</v>
      </c>
      <c r="B1009">
        <v>137736</v>
      </c>
      <c r="C1009" t="s">
        <v>5694</v>
      </c>
      <c r="D1009">
        <v>1</v>
      </c>
      <c r="E1009" t="s">
        <v>215</v>
      </c>
      <c r="F1009" t="s">
        <v>12</v>
      </c>
      <c r="G1009" t="s">
        <v>13</v>
      </c>
      <c r="H1009" t="s">
        <v>13</v>
      </c>
      <c r="I1009" t="s">
        <v>5695</v>
      </c>
      <c r="J1009">
        <v>6</v>
      </c>
      <c r="K1009" t="s">
        <v>6915</v>
      </c>
    </row>
    <row r="1010" spans="1:11" x14ac:dyDescent="0.5">
      <c r="A1010">
        <v>16470427</v>
      </c>
      <c r="B1010">
        <v>128932</v>
      </c>
      <c r="C1010" t="s">
        <v>61</v>
      </c>
      <c r="D1010">
        <v>15</v>
      </c>
      <c r="E1010" t="s">
        <v>11</v>
      </c>
      <c r="F1010" t="s">
        <v>25</v>
      </c>
      <c r="G1010" t="s">
        <v>13</v>
      </c>
      <c r="H1010" t="s">
        <v>108</v>
      </c>
      <c r="I1010" t="s">
        <v>6199</v>
      </c>
      <c r="J1010">
        <v>0</v>
      </c>
      <c r="K1010" t="s">
        <v>6915</v>
      </c>
    </row>
    <row r="1011" spans="1:11" x14ac:dyDescent="0.5">
      <c r="A1011">
        <v>16470439</v>
      </c>
      <c r="B1011">
        <v>137740</v>
      </c>
      <c r="C1011" t="s">
        <v>5796</v>
      </c>
      <c r="D1011">
        <v>4</v>
      </c>
      <c r="E1011" t="s">
        <v>2115</v>
      </c>
      <c r="F1011" t="s">
        <v>25</v>
      </c>
      <c r="G1011" t="s">
        <v>13</v>
      </c>
      <c r="H1011" t="s">
        <v>108</v>
      </c>
      <c r="I1011" t="s">
        <v>5797</v>
      </c>
      <c r="J1011">
        <v>5</v>
      </c>
      <c r="K1011" t="s">
        <v>6915</v>
      </c>
    </row>
    <row r="1012" spans="1:11" x14ac:dyDescent="0.5">
      <c r="A1012">
        <v>14931374</v>
      </c>
      <c r="B1012">
        <v>137748</v>
      </c>
      <c r="C1012" t="s">
        <v>5920</v>
      </c>
      <c r="D1012">
        <v>15</v>
      </c>
      <c r="E1012" t="s">
        <v>2239</v>
      </c>
      <c r="F1012" t="s">
        <v>32</v>
      </c>
      <c r="G1012" t="s">
        <v>13</v>
      </c>
      <c r="H1012" t="s">
        <v>108</v>
      </c>
      <c r="I1012" t="s">
        <v>5921</v>
      </c>
      <c r="J1012">
        <v>6</v>
      </c>
      <c r="K1012" t="s">
        <v>6915</v>
      </c>
    </row>
    <row r="1013" spans="1:11" x14ac:dyDescent="0.5">
      <c r="A1013">
        <v>24578167</v>
      </c>
      <c r="B1013">
        <v>177762</v>
      </c>
      <c r="D1013">
        <v>7</v>
      </c>
      <c r="E1013" t="s">
        <v>823</v>
      </c>
      <c r="F1013" t="s">
        <v>46</v>
      </c>
      <c r="G1013" t="s">
        <v>13</v>
      </c>
      <c r="H1013" t="s">
        <v>108</v>
      </c>
      <c r="I1013" t="s">
        <v>1651</v>
      </c>
      <c r="J1013">
        <v>5</v>
      </c>
      <c r="K1013" t="s">
        <v>6915</v>
      </c>
    </row>
    <row r="1014" spans="1:11" x14ac:dyDescent="0.5">
      <c r="A1014">
        <v>15108563</v>
      </c>
      <c r="B1014">
        <v>137746</v>
      </c>
      <c r="C1014" t="s">
        <v>5896</v>
      </c>
      <c r="D1014">
        <v>8</v>
      </c>
      <c r="E1014" t="s">
        <v>3742</v>
      </c>
      <c r="F1014" t="s">
        <v>32</v>
      </c>
      <c r="G1014" t="s">
        <v>13</v>
      </c>
      <c r="H1014" t="s">
        <v>108</v>
      </c>
      <c r="I1014" t="s">
        <v>5897</v>
      </c>
      <c r="J1014">
        <v>4</v>
      </c>
      <c r="K1014" t="s">
        <v>6915</v>
      </c>
    </row>
    <row r="1015" spans="1:11" x14ac:dyDescent="0.5">
      <c r="A1015">
        <v>14752004</v>
      </c>
      <c r="B1015">
        <v>128941</v>
      </c>
      <c r="C1015" t="s">
        <v>6410</v>
      </c>
      <c r="D1015">
        <v>12</v>
      </c>
      <c r="E1015" t="s">
        <v>2043</v>
      </c>
      <c r="F1015" t="s">
        <v>32</v>
      </c>
      <c r="G1015" t="s">
        <v>13</v>
      </c>
      <c r="H1015" t="s">
        <v>13</v>
      </c>
      <c r="I1015" t="s">
        <v>6411</v>
      </c>
      <c r="J1015">
        <v>0</v>
      </c>
      <c r="K1015" t="s">
        <v>6915</v>
      </c>
    </row>
    <row r="1016" spans="1:11" x14ac:dyDescent="0.5">
      <c r="A1016">
        <v>24778340</v>
      </c>
      <c r="B1016">
        <v>137774</v>
      </c>
      <c r="C1016" t="s">
        <v>1512</v>
      </c>
      <c r="D1016">
        <v>13</v>
      </c>
      <c r="E1016" t="s">
        <v>576</v>
      </c>
      <c r="F1016" t="s">
        <v>12</v>
      </c>
      <c r="G1016" t="s">
        <v>13</v>
      </c>
      <c r="H1016" t="s">
        <v>108</v>
      </c>
      <c r="I1016" t="s">
        <v>1513</v>
      </c>
      <c r="J1016">
        <v>6</v>
      </c>
      <c r="K1016" t="s">
        <v>6915</v>
      </c>
    </row>
    <row r="1017" spans="1:11" x14ac:dyDescent="0.5">
      <c r="A1017">
        <v>18490072</v>
      </c>
      <c r="B1017">
        <v>128932</v>
      </c>
      <c r="C1017" t="s">
        <v>140</v>
      </c>
      <c r="D1017">
        <v>15</v>
      </c>
      <c r="E1017" t="s">
        <v>11</v>
      </c>
      <c r="F1017" t="s">
        <v>25</v>
      </c>
      <c r="G1017" t="s">
        <v>13</v>
      </c>
      <c r="H1017" t="s">
        <v>13</v>
      </c>
      <c r="I1017" t="s">
        <v>11092</v>
      </c>
      <c r="J1017">
        <v>0</v>
      </c>
      <c r="K1017" t="s">
        <v>6915</v>
      </c>
    </row>
    <row r="1018" spans="1:11" x14ac:dyDescent="0.5">
      <c r="A1018">
        <v>17215948</v>
      </c>
      <c r="B1018">
        <v>128937</v>
      </c>
      <c r="C1018" t="s">
        <v>6285</v>
      </c>
      <c r="D1018">
        <v>9</v>
      </c>
      <c r="E1018" t="s">
        <v>3684</v>
      </c>
      <c r="F1018" t="s">
        <v>20</v>
      </c>
      <c r="G1018" t="s">
        <v>13</v>
      </c>
      <c r="H1018" t="s">
        <v>108</v>
      </c>
      <c r="I1018" t="s">
        <v>6303</v>
      </c>
      <c r="J1018">
        <v>1</v>
      </c>
      <c r="K1018" t="s">
        <v>6915</v>
      </c>
    </row>
    <row r="1019" spans="1:11" x14ac:dyDescent="0.5">
      <c r="A1019">
        <v>17130296</v>
      </c>
      <c r="B1019">
        <v>128932</v>
      </c>
      <c r="C1019" t="s">
        <v>133</v>
      </c>
      <c r="D1019">
        <v>15</v>
      </c>
      <c r="E1019" t="s">
        <v>11</v>
      </c>
      <c r="F1019" t="s">
        <v>12</v>
      </c>
      <c r="G1019" t="s">
        <v>13</v>
      </c>
      <c r="H1019" t="s">
        <v>13</v>
      </c>
      <c r="I1019" t="s">
        <v>5422</v>
      </c>
      <c r="J1019">
        <v>6</v>
      </c>
      <c r="K1019" t="s">
        <v>6915</v>
      </c>
    </row>
    <row r="1020" spans="1:11" x14ac:dyDescent="0.5">
      <c r="A1020">
        <v>17130296</v>
      </c>
      <c r="B1020">
        <v>128932</v>
      </c>
      <c r="C1020" t="s">
        <v>133</v>
      </c>
      <c r="D1020">
        <v>15</v>
      </c>
      <c r="E1020" t="s">
        <v>11</v>
      </c>
      <c r="F1020" t="s">
        <v>12</v>
      </c>
      <c r="G1020" t="s">
        <v>13</v>
      </c>
      <c r="H1020" t="s">
        <v>13</v>
      </c>
      <c r="I1020" t="s">
        <v>5422</v>
      </c>
      <c r="J1020">
        <v>6</v>
      </c>
      <c r="K1020" t="s">
        <v>6915</v>
      </c>
    </row>
    <row r="1021" spans="1:11" x14ac:dyDescent="0.5">
      <c r="A1021">
        <v>14571441</v>
      </c>
      <c r="B1021">
        <v>128930</v>
      </c>
      <c r="C1021" t="s">
        <v>6132</v>
      </c>
      <c r="D1021">
        <v>5</v>
      </c>
      <c r="E1021" t="s">
        <v>1867</v>
      </c>
      <c r="F1021" t="s">
        <v>25</v>
      </c>
      <c r="G1021" t="s">
        <v>13</v>
      </c>
      <c r="H1021" t="s">
        <v>13</v>
      </c>
      <c r="I1021" t="s">
        <v>9538</v>
      </c>
      <c r="J1021">
        <v>0</v>
      </c>
      <c r="K1021" t="s">
        <v>6915</v>
      </c>
    </row>
    <row r="1022" spans="1:11" x14ac:dyDescent="0.5">
      <c r="A1022">
        <v>14571441</v>
      </c>
      <c r="B1022">
        <v>128930</v>
      </c>
      <c r="C1022" t="s">
        <v>6132</v>
      </c>
      <c r="D1022">
        <v>5</v>
      </c>
      <c r="E1022" t="s">
        <v>1867</v>
      </c>
      <c r="F1022" t="s">
        <v>25</v>
      </c>
      <c r="G1022" t="s">
        <v>13</v>
      </c>
      <c r="H1022" t="s">
        <v>13</v>
      </c>
      <c r="I1022" t="s">
        <v>6133</v>
      </c>
      <c r="J1022">
        <v>0</v>
      </c>
      <c r="K1022" t="s">
        <v>6915</v>
      </c>
    </row>
    <row r="1023" spans="1:11" x14ac:dyDescent="0.5">
      <c r="A1023">
        <v>15211039</v>
      </c>
      <c r="B1023">
        <v>137756</v>
      </c>
      <c r="C1023" t="s">
        <v>460</v>
      </c>
      <c r="D1023">
        <v>13</v>
      </c>
      <c r="E1023" t="s">
        <v>461</v>
      </c>
      <c r="F1023" t="s">
        <v>46</v>
      </c>
      <c r="G1023" t="s">
        <v>13</v>
      </c>
      <c r="H1023" t="s">
        <v>108</v>
      </c>
      <c r="I1023" t="s">
        <v>6777</v>
      </c>
      <c r="J1023">
        <v>0</v>
      </c>
      <c r="K1023" t="s">
        <v>6915</v>
      </c>
    </row>
    <row r="1024" spans="1:11" x14ac:dyDescent="0.5">
      <c r="A1024">
        <v>15272084</v>
      </c>
      <c r="B1024">
        <v>128940</v>
      </c>
      <c r="C1024" t="s">
        <v>6383</v>
      </c>
      <c r="D1024">
        <v>8</v>
      </c>
      <c r="E1024" t="s">
        <v>3690</v>
      </c>
      <c r="F1024" t="s">
        <v>25</v>
      </c>
      <c r="G1024" t="s">
        <v>13</v>
      </c>
      <c r="H1024" t="s">
        <v>13</v>
      </c>
      <c r="I1024" t="s">
        <v>6384</v>
      </c>
      <c r="J1024">
        <v>0</v>
      </c>
      <c r="K1024" t="s">
        <v>6915</v>
      </c>
    </row>
    <row r="1025" spans="1:11" x14ac:dyDescent="0.5">
      <c r="A1025">
        <v>15051465</v>
      </c>
      <c r="B1025">
        <v>137755</v>
      </c>
      <c r="C1025" t="s">
        <v>376</v>
      </c>
      <c r="D1025">
        <v>12</v>
      </c>
      <c r="E1025" t="s">
        <v>331</v>
      </c>
      <c r="F1025" t="s">
        <v>20</v>
      </c>
      <c r="G1025" t="s">
        <v>13</v>
      </c>
      <c r="H1025" t="s">
        <v>13</v>
      </c>
      <c r="I1025" t="s">
        <v>6771</v>
      </c>
      <c r="J1025">
        <v>2</v>
      </c>
      <c r="K1025" t="s">
        <v>6915</v>
      </c>
    </row>
    <row r="1026" spans="1:11" x14ac:dyDescent="0.5">
      <c r="A1026">
        <v>16800536</v>
      </c>
      <c r="B1026">
        <v>137737</v>
      </c>
      <c r="C1026" t="s">
        <v>5710</v>
      </c>
      <c r="D1026">
        <v>11</v>
      </c>
      <c r="E1026" t="s">
        <v>2092</v>
      </c>
      <c r="F1026" t="s">
        <v>64</v>
      </c>
      <c r="G1026" t="s">
        <v>13</v>
      </c>
      <c r="H1026" t="s">
        <v>108</v>
      </c>
      <c r="I1026" t="s">
        <v>5711</v>
      </c>
      <c r="J1026">
        <v>5</v>
      </c>
      <c r="K1026" t="s">
        <v>6915</v>
      </c>
    </row>
    <row r="1027" spans="1:11" x14ac:dyDescent="0.5">
      <c r="A1027">
        <v>15788780</v>
      </c>
      <c r="B1027">
        <v>137737</v>
      </c>
      <c r="C1027" t="s">
        <v>4734</v>
      </c>
      <c r="D1027">
        <v>11</v>
      </c>
      <c r="E1027" t="s">
        <v>2092</v>
      </c>
      <c r="F1027" t="s">
        <v>32</v>
      </c>
      <c r="G1027" t="s">
        <v>13</v>
      </c>
      <c r="H1027" t="s">
        <v>108</v>
      </c>
      <c r="I1027" t="s">
        <v>6507</v>
      </c>
      <c r="J1027">
        <v>3</v>
      </c>
      <c r="K1027" t="s">
        <v>6915</v>
      </c>
    </row>
    <row r="1028" spans="1:11" x14ac:dyDescent="0.5">
      <c r="A1028">
        <v>12497884</v>
      </c>
      <c r="B1028">
        <v>128932</v>
      </c>
      <c r="C1028" t="s">
        <v>55</v>
      </c>
      <c r="D1028">
        <v>15</v>
      </c>
      <c r="E1028" t="s">
        <v>11</v>
      </c>
      <c r="F1028" t="s">
        <v>32</v>
      </c>
      <c r="G1028" t="s">
        <v>13</v>
      </c>
      <c r="H1028" t="s">
        <v>108</v>
      </c>
      <c r="I1028" t="s">
        <v>9825</v>
      </c>
      <c r="J1028">
        <v>5</v>
      </c>
      <c r="K1028" t="s">
        <v>6915</v>
      </c>
    </row>
    <row r="1029" spans="1:11" x14ac:dyDescent="0.5">
      <c r="A1029">
        <v>15082481</v>
      </c>
      <c r="B1029">
        <v>128929</v>
      </c>
      <c r="C1029" t="s">
        <v>6119</v>
      </c>
      <c r="D1029">
        <v>2</v>
      </c>
      <c r="E1029" t="s">
        <v>3490</v>
      </c>
      <c r="F1029" t="s">
        <v>25</v>
      </c>
      <c r="G1029" t="s">
        <v>13</v>
      </c>
      <c r="H1029" t="s">
        <v>108</v>
      </c>
      <c r="I1029" t="s">
        <v>6120</v>
      </c>
      <c r="J1029">
        <v>0</v>
      </c>
      <c r="K1029" t="s">
        <v>6915</v>
      </c>
    </row>
    <row r="1030" spans="1:11" x14ac:dyDescent="0.5">
      <c r="A1030">
        <v>14387596</v>
      </c>
      <c r="B1030">
        <v>137779</v>
      </c>
      <c r="C1030" t="s">
        <v>3569</v>
      </c>
      <c r="D1030">
        <v>7</v>
      </c>
      <c r="E1030" t="s">
        <v>2526</v>
      </c>
      <c r="F1030" t="s">
        <v>20</v>
      </c>
      <c r="G1030" t="s">
        <v>13</v>
      </c>
      <c r="H1030" t="s">
        <v>13</v>
      </c>
      <c r="I1030" t="s">
        <v>3570</v>
      </c>
      <c r="J1030">
        <v>4</v>
      </c>
      <c r="K1030" t="s">
        <v>6915</v>
      </c>
    </row>
    <row r="1031" spans="1:11" x14ac:dyDescent="0.5">
      <c r="A1031">
        <v>13854026</v>
      </c>
      <c r="B1031">
        <v>128929</v>
      </c>
      <c r="C1031" t="s">
        <v>9377</v>
      </c>
      <c r="D1031">
        <v>2</v>
      </c>
      <c r="E1031" t="s">
        <v>3490</v>
      </c>
      <c r="F1031" t="s">
        <v>12</v>
      </c>
      <c r="G1031" t="s">
        <v>13</v>
      </c>
      <c r="H1031" t="s">
        <v>108</v>
      </c>
      <c r="I1031" t="s">
        <v>9378</v>
      </c>
      <c r="J1031">
        <v>6</v>
      </c>
      <c r="K1031" t="s">
        <v>6915</v>
      </c>
    </row>
    <row r="1032" spans="1:11" x14ac:dyDescent="0.5">
      <c r="A1032">
        <v>14046193</v>
      </c>
      <c r="B1032">
        <v>128932</v>
      </c>
      <c r="C1032" t="s">
        <v>8147</v>
      </c>
      <c r="D1032">
        <v>15</v>
      </c>
      <c r="E1032" t="s">
        <v>11</v>
      </c>
      <c r="F1032" t="s">
        <v>46</v>
      </c>
      <c r="G1032" t="s">
        <v>13</v>
      </c>
      <c r="H1032" t="s">
        <v>13</v>
      </c>
      <c r="I1032" t="s">
        <v>11015</v>
      </c>
      <c r="J1032">
        <v>3</v>
      </c>
      <c r="K1032" t="s">
        <v>6915</v>
      </c>
    </row>
    <row r="1033" spans="1:11" x14ac:dyDescent="0.5">
      <c r="A1033">
        <v>16289122</v>
      </c>
      <c r="B1033">
        <v>128935</v>
      </c>
      <c r="C1033" t="s">
        <v>5487</v>
      </c>
      <c r="D1033">
        <v>6</v>
      </c>
      <c r="E1033" t="s">
        <v>3643</v>
      </c>
      <c r="F1033" t="s">
        <v>64</v>
      </c>
      <c r="G1033" t="s">
        <v>13</v>
      </c>
      <c r="H1033" t="s">
        <v>13</v>
      </c>
      <c r="I1033" t="s">
        <v>5488</v>
      </c>
      <c r="J1033">
        <v>5</v>
      </c>
      <c r="K1033" t="s">
        <v>6915</v>
      </c>
    </row>
    <row r="1034" spans="1:11" x14ac:dyDescent="0.5">
      <c r="A1034">
        <v>22845243</v>
      </c>
      <c r="B1034">
        <v>137782</v>
      </c>
      <c r="C1034" t="s">
        <v>3405</v>
      </c>
      <c r="D1034">
        <v>1</v>
      </c>
      <c r="E1034" t="s">
        <v>612</v>
      </c>
      <c r="F1034" t="s">
        <v>20</v>
      </c>
      <c r="G1034" t="s">
        <v>13</v>
      </c>
      <c r="H1034" t="s">
        <v>108</v>
      </c>
      <c r="I1034" t="s">
        <v>3406</v>
      </c>
      <c r="J1034">
        <v>3</v>
      </c>
      <c r="K1034" t="s">
        <v>6915</v>
      </c>
    </row>
    <row r="1035" spans="1:11" x14ac:dyDescent="0.5">
      <c r="A1035">
        <v>12540194</v>
      </c>
      <c r="B1035">
        <v>128932</v>
      </c>
      <c r="C1035" t="s">
        <v>39</v>
      </c>
      <c r="D1035">
        <v>15</v>
      </c>
      <c r="E1035" t="s">
        <v>11</v>
      </c>
      <c r="F1035" t="s">
        <v>12</v>
      </c>
      <c r="G1035" t="s">
        <v>13</v>
      </c>
      <c r="H1035" t="s">
        <v>108</v>
      </c>
      <c r="I1035" t="s">
        <v>3406</v>
      </c>
      <c r="J1035">
        <v>5</v>
      </c>
      <c r="K1035" t="s">
        <v>6915</v>
      </c>
    </row>
    <row r="1036" spans="1:11" x14ac:dyDescent="0.5">
      <c r="A1036">
        <v>11667012</v>
      </c>
      <c r="B1036">
        <v>128928</v>
      </c>
      <c r="C1036" t="s">
        <v>9201</v>
      </c>
      <c r="D1036">
        <v>6</v>
      </c>
      <c r="E1036" t="s">
        <v>3756</v>
      </c>
      <c r="F1036" t="s">
        <v>20</v>
      </c>
      <c r="G1036" t="s">
        <v>13</v>
      </c>
      <c r="H1036" t="s">
        <v>108</v>
      </c>
      <c r="I1036" t="s">
        <v>9202</v>
      </c>
      <c r="J1036">
        <v>5</v>
      </c>
      <c r="K1036" t="s">
        <v>6915</v>
      </c>
    </row>
    <row r="1037" spans="1:11" x14ac:dyDescent="0.5">
      <c r="A1037">
        <v>15663279</v>
      </c>
      <c r="B1037">
        <v>137745</v>
      </c>
      <c r="C1037" t="s">
        <v>6638</v>
      </c>
      <c r="D1037">
        <v>5</v>
      </c>
      <c r="E1037" t="s">
        <v>289</v>
      </c>
      <c r="F1037" t="s">
        <v>46</v>
      </c>
      <c r="G1037" t="s">
        <v>13</v>
      </c>
      <c r="H1037" t="s">
        <v>108</v>
      </c>
      <c r="I1037" t="s">
        <v>6639</v>
      </c>
      <c r="J1037">
        <v>0</v>
      </c>
      <c r="K1037" t="s">
        <v>6915</v>
      </c>
    </row>
    <row r="1038" spans="1:11" x14ac:dyDescent="0.5">
      <c r="A1038">
        <v>15244371</v>
      </c>
      <c r="B1038">
        <v>128930</v>
      </c>
      <c r="C1038" t="s">
        <v>5327</v>
      </c>
      <c r="D1038">
        <v>5</v>
      </c>
      <c r="E1038" t="s">
        <v>1867</v>
      </c>
      <c r="F1038" t="s">
        <v>20</v>
      </c>
      <c r="G1038" t="s">
        <v>13</v>
      </c>
      <c r="H1038" t="s">
        <v>108</v>
      </c>
      <c r="I1038" t="s">
        <v>5328</v>
      </c>
      <c r="J1038">
        <v>5</v>
      </c>
      <c r="K1038" t="s">
        <v>6915</v>
      </c>
    </row>
    <row r="1039" spans="1:11" x14ac:dyDescent="0.5">
      <c r="A1039">
        <v>15244371</v>
      </c>
      <c r="B1039">
        <v>128930</v>
      </c>
      <c r="C1039" t="s">
        <v>5327</v>
      </c>
      <c r="D1039">
        <v>5</v>
      </c>
      <c r="E1039" t="s">
        <v>1867</v>
      </c>
      <c r="F1039" t="s">
        <v>20</v>
      </c>
      <c r="G1039" t="s">
        <v>13</v>
      </c>
      <c r="H1039" t="s">
        <v>108</v>
      </c>
      <c r="I1039" t="s">
        <v>5328</v>
      </c>
      <c r="J1039">
        <v>5</v>
      </c>
      <c r="K1039" t="s">
        <v>6915</v>
      </c>
    </row>
    <row r="1040" spans="1:11" x14ac:dyDescent="0.5">
      <c r="A1040">
        <v>17037271</v>
      </c>
      <c r="B1040">
        <v>137745</v>
      </c>
      <c r="C1040" t="s">
        <v>5886</v>
      </c>
      <c r="D1040">
        <v>5</v>
      </c>
      <c r="E1040" t="s">
        <v>289</v>
      </c>
      <c r="F1040" t="s">
        <v>32</v>
      </c>
      <c r="G1040" t="s">
        <v>13</v>
      </c>
      <c r="H1040" t="s">
        <v>108</v>
      </c>
      <c r="I1040" t="s">
        <v>5887</v>
      </c>
      <c r="J1040">
        <v>4</v>
      </c>
      <c r="K1040" t="s">
        <v>6915</v>
      </c>
    </row>
    <row r="1041" spans="1:11" x14ac:dyDescent="0.5">
      <c r="A1041">
        <v>15051457</v>
      </c>
      <c r="B1041">
        <v>128941</v>
      </c>
      <c r="C1041" t="s">
        <v>5607</v>
      </c>
      <c r="D1041">
        <v>12</v>
      </c>
      <c r="E1041" t="s">
        <v>2043</v>
      </c>
      <c r="F1041" t="s">
        <v>20</v>
      </c>
      <c r="G1041" t="s">
        <v>13</v>
      </c>
      <c r="H1041" t="s">
        <v>13</v>
      </c>
      <c r="I1041" t="s">
        <v>5608</v>
      </c>
      <c r="J1041">
        <v>5</v>
      </c>
      <c r="K1041" t="s">
        <v>6915</v>
      </c>
    </row>
    <row r="1042" spans="1:11" x14ac:dyDescent="0.5">
      <c r="A1042">
        <v>15873067</v>
      </c>
      <c r="B1042">
        <v>128928</v>
      </c>
      <c r="C1042" t="s">
        <v>6102</v>
      </c>
      <c r="D1042">
        <v>3</v>
      </c>
      <c r="E1042" t="s">
        <v>3756</v>
      </c>
      <c r="F1042" t="s">
        <v>12</v>
      </c>
      <c r="G1042" t="s">
        <v>13</v>
      </c>
      <c r="H1042" t="s">
        <v>108</v>
      </c>
      <c r="I1042" t="s">
        <v>6103</v>
      </c>
      <c r="J1042">
        <v>0</v>
      </c>
      <c r="K1042" t="s">
        <v>6915</v>
      </c>
    </row>
    <row r="1043" spans="1:11" x14ac:dyDescent="0.5">
      <c r="A1043">
        <v>15873067</v>
      </c>
      <c r="B1043">
        <v>128928</v>
      </c>
      <c r="C1043" t="s">
        <v>6102</v>
      </c>
      <c r="D1043">
        <v>3</v>
      </c>
      <c r="E1043" t="s">
        <v>3756</v>
      </c>
      <c r="F1043" t="s">
        <v>12</v>
      </c>
      <c r="G1043" t="s">
        <v>13</v>
      </c>
      <c r="H1043" t="s">
        <v>108</v>
      </c>
      <c r="I1043" t="s">
        <v>6103</v>
      </c>
      <c r="J1043">
        <v>0</v>
      </c>
      <c r="K1043" t="s">
        <v>6915</v>
      </c>
    </row>
    <row r="1044" spans="1:11" x14ac:dyDescent="0.5">
      <c r="A1044">
        <v>18078476</v>
      </c>
      <c r="B1044">
        <v>128934</v>
      </c>
      <c r="C1044" t="s">
        <v>1341</v>
      </c>
      <c r="D1044">
        <v>14</v>
      </c>
      <c r="E1044" t="s">
        <v>193</v>
      </c>
      <c r="F1044" t="s">
        <v>64</v>
      </c>
      <c r="G1044" t="s">
        <v>13</v>
      </c>
      <c r="H1044" t="s">
        <v>13</v>
      </c>
      <c r="I1044" t="s">
        <v>11393</v>
      </c>
      <c r="J1044">
        <v>4</v>
      </c>
      <c r="K1044" t="s">
        <v>6915</v>
      </c>
    </row>
    <row r="1045" spans="1:11" x14ac:dyDescent="0.5">
      <c r="A1045">
        <v>16058565</v>
      </c>
      <c r="B1045">
        <v>137756</v>
      </c>
      <c r="C1045" t="s">
        <v>473</v>
      </c>
      <c r="D1045">
        <v>13</v>
      </c>
      <c r="E1045" t="s">
        <v>461</v>
      </c>
      <c r="F1045" t="s">
        <v>64</v>
      </c>
      <c r="G1045" t="s">
        <v>13</v>
      </c>
      <c r="H1045" t="s">
        <v>108</v>
      </c>
      <c r="I1045" t="s">
        <v>6779</v>
      </c>
      <c r="J1045">
        <v>2</v>
      </c>
      <c r="K1045" t="s">
        <v>6915</v>
      </c>
    </row>
    <row r="1046" spans="1:11" x14ac:dyDescent="0.5">
      <c r="A1046">
        <v>14700068</v>
      </c>
      <c r="B1046">
        <v>128933</v>
      </c>
      <c r="D1046">
        <v>13</v>
      </c>
      <c r="E1046" t="s">
        <v>148</v>
      </c>
      <c r="F1046" t="s">
        <v>20</v>
      </c>
      <c r="G1046" t="s">
        <v>13</v>
      </c>
      <c r="H1046" t="s">
        <v>13</v>
      </c>
      <c r="I1046" t="s">
        <v>5429</v>
      </c>
      <c r="J1046">
        <v>5</v>
      </c>
      <c r="K1046" t="s">
        <v>6915</v>
      </c>
    </row>
    <row r="1047" spans="1:11" x14ac:dyDescent="0.5">
      <c r="A1047">
        <v>14700068</v>
      </c>
      <c r="B1047">
        <v>128933</v>
      </c>
      <c r="D1047">
        <v>13</v>
      </c>
      <c r="E1047" t="s">
        <v>148</v>
      </c>
      <c r="F1047" t="s">
        <v>20</v>
      </c>
      <c r="G1047" t="s">
        <v>13</v>
      </c>
      <c r="H1047" t="s">
        <v>13</v>
      </c>
      <c r="I1047" t="s">
        <v>5429</v>
      </c>
      <c r="J1047">
        <v>5</v>
      </c>
      <c r="K1047" t="s">
        <v>6915</v>
      </c>
    </row>
    <row r="1048" spans="1:11" x14ac:dyDescent="0.5">
      <c r="A1048">
        <v>15108500</v>
      </c>
      <c r="B1048">
        <v>137744</v>
      </c>
      <c r="C1048" t="s">
        <v>5846</v>
      </c>
      <c r="D1048">
        <v>15</v>
      </c>
      <c r="E1048" t="s">
        <v>243</v>
      </c>
      <c r="F1048" t="s">
        <v>32</v>
      </c>
      <c r="G1048" t="s">
        <v>13</v>
      </c>
      <c r="H1048" t="s">
        <v>13</v>
      </c>
      <c r="I1048" t="s">
        <v>5847</v>
      </c>
      <c r="J1048">
        <v>6</v>
      </c>
      <c r="K1048" t="s">
        <v>6915</v>
      </c>
    </row>
    <row r="1049" spans="1:11" x14ac:dyDescent="0.5">
      <c r="A1049">
        <v>11165807</v>
      </c>
      <c r="B1049">
        <v>128932</v>
      </c>
      <c r="C1049" t="s">
        <v>9776</v>
      </c>
      <c r="D1049">
        <v>9</v>
      </c>
      <c r="E1049" t="s">
        <v>11</v>
      </c>
      <c r="F1049" t="s">
        <v>20</v>
      </c>
      <c r="G1049" t="s">
        <v>13</v>
      </c>
      <c r="H1049" t="s">
        <v>13</v>
      </c>
      <c r="I1049" t="s">
        <v>9777</v>
      </c>
      <c r="J1049">
        <v>1</v>
      </c>
      <c r="K1049" t="s">
        <v>6915</v>
      </c>
    </row>
    <row r="1050" spans="1:11" x14ac:dyDescent="0.5">
      <c r="A1050">
        <v>18078473</v>
      </c>
      <c r="B1050">
        <v>128933</v>
      </c>
      <c r="D1050">
        <v>13</v>
      </c>
      <c r="E1050" t="s">
        <v>148</v>
      </c>
      <c r="F1050" t="s">
        <v>64</v>
      </c>
      <c r="G1050" t="s">
        <v>13</v>
      </c>
      <c r="H1050" t="s">
        <v>13</v>
      </c>
      <c r="I1050" t="s">
        <v>11230</v>
      </c>
      <c r="J1050">
        <v>6</v>
      </c>
      <c r="K1050" t="s">
        <v>6915</v>
      </c>
    </row>
    <row r="1051" spans="1:11" x14ac:dyDescent="0.5">
      <c r="A1051">
        <v>11623554</v>
      </c>
      <c r="B1051">
        <v>128932</v>
      </c>
      <c r="C1051" t="s">
        <v>9794</v>
      </c>
      <c r="D1051">
        <v>9</v>
      </c>
      <c r="E1051" t="s">
        <v>11</v>
      </c>
      <c r="F1051" t="s">
        <v>12</v>
      </c>
      <c r="G1051" t="s">
        <v>13</v>
      </c>
      <c r="H1051" t="s">
        <v>13</v>
      </c>
      <c r="I1051" t="s">
        <v>9795</v>
      </c>
      <c r="J1051">
        <v>5</v>
      </c>
      <c r="K1051" t="s">
        <v>6915</v>
      </c>
    </row>
    <row r="1052" spans="1:11" x14ac:dyDescent="0.5">
      <c r="A1052">
        <v>16432221</v>
      </c>
      <c r="B1052">
        <v>128929</v>
      </c>
      <c r="C1052" t="s">
        <v>9402</v>
      </c>
      <c r="D1052">
        <v>2</v>
      </c>
      <c r="E1052" t="s">
        <v>3490</v>
      </c>
      <c r="F1052" t="s">
        <v>20</v>
      </c>
      <c r="G1052" t="s">
        <v>13</v>
      </c>
      <c r="H1052" t="s">
        <v>13</v>
      </c>
      <c r="I1052" t="s">
        <v>9403</v>
      </c>
      <c r="J1052">
        <v>5</v>
      </c>
      <c r="K1052" t="s">
        <v>6915</v>
      </c>
    </row>
    <row r="1053" spans="1:11" x14ac:dyDescent="0.5">
      <c r="A1053">
        <v>15051616</v>
      </c>
      <c r="B1053">
        <v>128932</v>
      </c>
      <c r="C1053" t="s">
        <v>43</v>
      </c>
      <c r="D1053">
        <v>15</v>
      </c>
      <c r="E1053" t="s">
        <v>11</v>
      </c>
      <c r="F1053" t="s">
        <v>20</v>
      </c>
      <c r="G1053" t="s">
        <v>13</v>
      </c>
      <c r="H1053" t="s">
        <v>13</v>
      </c>
      <c r="I1053" t="s">
        <v>5406</v>
      </c>
      <c r="J1053">
        <v>5</v>
      </c>
      <c r="K1053" t="s">
        <v>6915</v>
      </c>
    </row>
    <row r="1054" spans="1:11" x14ac:dyDescent="0.5">
      <c r="A1054">
        <v>15051616</v>
      </c>
      <c r="B1054">
        <v>128932</v>
      </c>
      <c r="C1054" t="s">
        <v>43</v>
      </c>
      <c r="D1054">
        <v>15</v>
      </c>
      <c r="E1054" t="s">
        <v>11</v>
      </c>
      <c r="F1054" t="s">
        <v>20</v>
      </c>
      <c r="G1054" t="s">
        <v>13</v>
      </c>
      <c r="H1054" t="s">
        <v>13</v>
      </c>
      <c r="I1054" t="s">
        <v>5406</v>
      </c>
      <c r="J1054">
        <v>5</v>
      </c>
      <c r="K1054" t="s">
        <v>6915</v>
      </c>
    </row>
    <row r="1055" spans="1:11" x14ac:dyDescent="0.5">
      <c r="A1055">
        <v>13882491</v>
      </c>
      <c r="B1055">
        <v>128933</v>
      </c>
      <c r="D1055">
        <v>13</v>
      </c>
      <c r="E1055" t="s">
        <v>148</v>
      </c>
      <c r="F1055" t="s">
        <v>46</v>
      </c>
      <c r="G1055" t="s">
        <v>13</v>
      </c>
      <c r="H1055" t="s">
        <v>13</v>
      </c>
      <c r="I1055" t="s">
        <v>11201</v>
      </c>
      <c r="J1055">
        <v>6</v>
      </c>
      <c r="K1055" t="s">
        <v>6915</v>
      </c>
    </row>
    <row r="1056" spans="1:11" x14ac:dyDescent="0.5">
      <c r="A1056">
        <v>17065218</v>
      </c>
      <c r="B1056">
        <v>137746</v>
      </c>
      <c r="C1056" t="s">
        <v>5913</v>
      </c>
      <c r="D1056">
        <v>8</v>
      </c>
      <c r="E1056" t="s">
        <v>3742</v>
      </c>
      <c r="F1056" t="s">
        <v>64</v>
      </c>
      <c r="G1056" t="s">
        <v>13</v>
      </c>
      <c r="H1056" t="s">
        <v>108</v>
      </c>
      <c r="I1056" t="s">
        <v>5914</v>
      </c>
      <c r="J1056">
        <v>4</v>
      </c>
      <c r="K1056" t="s">
        <v>6915</v>
      </c>
    </row>
    <row r="1057" spans="1:11" x14ac:dyDescent="0.5">
      <c r="A1057">
        <v>13365043</v>
      </c>
      <c r="B1057">
        <v>128933</v>
      </c>
      <c r="D1057">
        <v>13</v>
      </c>
      <c r="E1057" t="s">
        <v>148</v>
      </c>
      <c r="F1057" t="s">
        <v>32</v>
      </c>
      <c r="G1057" t="s">
        <v>13</v>
      </c>
      <c r="H1057" t="s">
        <v>108</v>
      </c>
      <c r="I1057" t="s">
        <v>11190</v>
      </c>
      <c r="J1057">
        <v>5</v>
      </c>
      <c r="K1057" t="s">
        <v>6915</v>
      </c>
    </row>
    <row r="1058" spans="1:11" x14ac:dyDescent="0.5">
      <c r="A1058">
        <v>16289120</v>
      </c>
      <c r="B1058">
        <v>137723</v>
      </c>
      <c r="C1058" t="s">
        <v>4844</v>
      </c>
      <c r="D1058">
        <v>1</v>
      </c>
      <c r="E1058" t="s">
        <v>3777</v>
      </c>
      <c r="F1058" t="s">
        <v>64</v>
      </c>
      <c r="G1058" t="s">
        <v>13</v>
      </c>
      <c r="H1058" t="s">
        <v>108</v>
      </c>
      <c r="I1058" t="s">
        <v>6470</v>
      </c>
      <c r="J1058">
        <v>2</v>
      </c>
      <c r="K1058" t="s">
        <v>6915</v>
      </c>
    </row>
    <row r="1059" spans="1:11" x14ac:dyDescent="0.5">
      <c r="A1059">
        <v>13285995</v>
      </c>
      <c r="B1059">
        <v>128932</v>
      </c>
      <c r="C1059" t="s">
        <v>7967</v>
      </c>
      <c r="D1059">
        <v>15</v>
      </c>
      <c r="E1059" t="s">
        <v>11</v>
      </c>
      <c r="F1059" t="s">
        <v>46</v>
      </c>
      <c r="G1059" t="s">
        <v>13</v>
      </c>
      <c r="H1059" t="s">
        <v>13</v>
      </c>
      <c r="I1059" t="s">
        <v>10994</v>
      </c>
      <c r="J1059">
        <v>5</v>
      </c>
      <c r="K1059" t="s">
        <v>6915</v>
      </c>
    </row>
    <row r="1060" spans="1:11" x14ac:dyDescent="0.5">
      <c r="A1060">
        <v>24190582</v>
      </c>
      <c r="B1060">
        <v>137755</v>
      </c>
      <c r="C1060" t="s">
        <v>1800</v>
      </c>
      <c r="D1060">
        <v>12</v>
      </c>
      <c r="E1060" t="s">
        <v>331</v>
      </c>
      <c r="F1060" t="s">
        <v>25</v>
      </c>
      <c r="G1060" t="s">
        <v>13</v>
      </c>
      <c r="H1060" t="s">
        <v>13</v>
      </c>
      <c r="I1060" t="s">
        <v>1801</v>
      </c>
      <c r="J1060">
        <v>0</v>
      </c>
      <c r="K1060" t="s">
        <v>6915</v>
      </c>
    </row>
    <row r="1061" spans="1:11" x14ac:dyDescent="0.5">
      <c r="A1061">
        <v>12866575</v>
      </c>
      <c r="B1061">
        <v>128930</v>
      </c>
      <c r="C1061" t="s">
        <v>9493</v>
      </c>
      <c r="D1061">
        <v>5</v>
      </c>
      <c r="E1061" t="s">
        <v>1867</v>
      </c>
      <c r="F1061" t="s">
        <v>20</v>
      </c>
      <c r="G1061" t="s">
        <v>13</v>
      </c>
      <c r="H1061" t="s">
        <v>108</v>
      </c>
      <c r="I1061" t="s">
        <v>9494</v>
      </c>
      <c r="J1061">
        <v>5</v>
      </c>
      <c r="K1061" t="s">
        <v>6915</v>
      </c>
    </row>
    <row r="1062" spans="1:11" x14ac:dyDescent="0.5">
      <c r="A1062">
        <v>24808671</v>
      </c>
      <c r="B1062">
        <v>137782</v>
      </c>
      <c r="C1062" t="s">
        <v>1620</v>
      </c>
      <c r="D1062">
        <v>1</v>
      </c>
      <c r="E1062" t="s">
        <v>612</v>
      </c>
      <c r="F1062" t="s">
        <v>46</v>
      </c>
      <c r="G1062" t="s">
        <v>13</v>
      </c>
      <c r="H1062" t="s">
        <v>13</v>
      </c>
      <c r="I1062" t="s">
        <v>1761</v>
      </c>
      <c r="J1062">
        <v>1</v>
      </c>
      <c r="K1062" t="s">
        <v>6915</v>
      </c>
    </row>
    <row r="1063" spans="1:11" x14ac:dyDescent="0.5">
      <c r="A1063">
        <v>23540128</v>
      </c>
      <c r="B1063">
        <v>128933</v>
      </c>
      <c r="D1063">
        <v>13</v>
      </c>
      <c r="E1063" t="s">
        <v>148</v>
      </c>
      <c r="F1063" t="s">
        <v>46</v>
      </c>
      <c r="G1063" t="s">
        <v>13</v>
      </c>
      <c r="H1063" t="s">
        <v>108</v>
      </c>
      <c r="I1063" t="s">
        <v>3252</v>
      </c>
      <c r="J1063">
        <v>6</v>
      </c>
      <c r="K1063" t="s">
        <v>6915</v>
      </c>
    </row>
    <row r="1064" spans="1:11" x14ac:dyDescent="0.5">
      <c r="A1064">
        <v>16948947</v>
      </c>
      <c r="B1064">
        <v>137754</v>
      </c>
      <c r="C1064" t="s">
        <v>6757</v>
      </c>
      <c r="D1064">
        <v>1</v>
      </c>
      <c r="E1064" t="s">
        <v>3677</v>
      </c>
      <c r="F1064" t="s">
        <v>20</v>
      </c>
      <c r="G1064" t="s">
        <v>13</v>
      </c>
      <c r="H1064" t="s">
        <v>13</v>
      </c>
      <c r="I1064" t="s">
        <v>6758</v>
      </c>
      <c r="J1064">
        <v>3</v>
      </c>
      <c r="K1064" t="s">
        <v>6915</v>
      </c>
    </row>
    <row r="1065" spans="1:11" x14ac:dyDescent="0.5">
      <c r="A1065">
        <v>25763042</v>
      </c>
      <c r="B1065">
        <v>137774</v>
      </c>
      <c r="C1065" t="s">
        <v>1731</v>
      </c>
      <c r="D1065">
        <v>13</v>
      </c>
      <c r="E1065" t="s">
        <v>576</v>
      </c>
      <c r="F1065" t="s">
        <v>20</v>
      </c>
      <c r="G1065" t="s">
        <v>13</v>
      </c>
      <c r="H1065" t="s">
        <v>108</v>
      </c>
      <c r="I1065" t="s">
        <v>1732</v>
      </c>
      <c r="J1065">
        <v>2</v>
      </c>
      <c r="K1065" t="s">
        <v>6915</v>
      </c>
    </row>
    <row r="1066" spans="1:11" x14ac:dyDescent="0.5">
      <c r="A1066">
        <v>15108640</v>
      </c>
      <c r="B1066">
        <v>128937</v>
      </c>
      <c r="C1066" t="s">
        <v>4876</v>
      </c>
      <c r="D1066">
        <v>9</v>
      </c>
      <c r="E1066" t="s">
        <v>3684</v>
      </c>
      <c r="F1066" t="s">
        <v>32</v>
      </c>
      <c r="G1066" t="s">
        <v>13</v>
      </c>
      <c r="H1066" t="s">
        <v>108</v>
      </c>
      <c r="I1066" t="s">
        <v>5525</v>
      </c>
      <c r="J1066">
        <v>5</v>
      </c>
      <c r="K1066" t="s">
        <v>6915</v>
      </c>
    </row>
    <row r="1067" spans="1:11" x14ac:dyDescent="0.5">
      <c r="A1067">
        <v>16388161</v>
      </c>
      <c r="B1067">
        <v>128937</v>
      </c>
      <c r="C1067" t="s">
        <v>4876</v>
      </c>
      <c r="D1067">
        <v>9</v>
      </c>
      <c r="E1067" t="s">
        <v>3684</v>
      </c>
      <c r="F1067" t="s">
        <v>46</v>
      </c>
      <c r="G1067" t="s">
        <v>13</v>
      </c>
      <c r="H1067" t="s">
        <v>108</v>
      </c>
      <c r="I1067" t="s">
        <v>5528</v>
      </c>
      <c r="J1067">
        <v>5</v>
      </c>
      <c r="K1067" t="s">
        <v>6915</v>
      </c>
    </row>
    <row r="1068" spans="1:11" x14ac:dyDescent="0.5">
      <c r="A1068">
        <v>14452387</v>
      </c>
      <c r="B1068">
        <v>128933</v>
      </c>
      <c r="D1068">
        <v>13</v>
      </c>
      <c r="E1068" t="s">
        <v>148</v>
      </c>
      <c r="F1068" t="s">
        <v>64</v>
      </c>
      <c r="G1068" t="s">
        <v>13</v>
      </c>
      <c r="H1068" t="s">
        <v>108</v>
      </c>
      <c r="I1068" t="s">
        <v>6209</v>
      </c>
      <c r="J1068">
        <v>3</v>
      </c>
      <c r="K1068" t="s">
        <v>6915</v>
      </c>
    </row>
    <row r="1069" spans="1:11" x14ac:dyDescent="0.5">
      <c r="A1069">
        <v>15272123</v>
      </c>
      <c r="B1069">
        <v>137739</v>
      </c>
      <c r="C1069" t="s">
        <v>5739</v>
      </c>
      <c r="D1069">
        <v>2</v>
      </c>
      <c r="E1069" t="s">
        <v>3704</v>
      </c>
      <c r="F1069" t="s">
        <v>25</v>
      </c>
      <c r="G1069" t="s">
        <v>13</v>
      </c>
      <c r="H1069" t="s">
        <v>108</v>
      </c>
      <c r="I1069" t="s">
        <v>5740</v>
      </c>
      <c r="J1069">
        <v>5</v>
      </c>
      <c r="K1069" t="s">
        <v>6915</v>
      </c>
    </row>
    <row r="1070" spans="1:11" x14ac:dyDescent="0.5">
      <c r="A1070">
        <v>16994653</v>
      </c>
      <c r="B1070">
        <v>128939</v>
      </c>
      <c r="C1070" t="s">
        <v>6370</v>
      </c>
      <c r="D1070">
        <v>10</v>
      </c>
      <c r="E1070" t="s">
        <v>3663</v>
      </c>
      <c r="F1070" t="s">
        <v>25</v>
      </c>
      <c r="G1070" t="s">
        <v>13</v>
      </c>
      <c r="H1070" t="s">
        <v>108</v>
      </c>
      <c r="I1070" t="s">
        <v>6373</v>
      </c>
      <c r="J1070">
        <v>0</v>
      </c>
      <c r="K1070" t="s">
        <v>6915</v>
      </c>
    </row>
    <row r="1071" spans="1:11" x14ac:dyDescent="0.5">
      <c r="A1071">
        <v>14232664</v>
      </c>
      <c r="B1071">
        <v>128933</v>
      </c>
      <c r="D1071">
        <v>13</v>
      </c>
      <c r="E1071" t="s">
        <v>148</v>
      </c>
      <c r="F1071" t="s">
        <v>20</v>
      </c>
      <c r="G1071" t="s">
        <v>13</v>
      </c>
      <c r="H1071" t="s">
        <v>13</v>
      </c>
      <c r="I1071" t="s">
        <v>5131</v>
      </c>
      <c r="J1071">
        <v>4</v>
      </c>
      <c r="K1071" t="s">
        <v>6915</v>
      </c>
    </row>
    <row r="1072" spans="1:11" x14ac:dyDescent="0.5">
      <c r="A1072">
        <v>23778884</v>
      </c>
      <c r="B1072">
        <v>137787</v>
      </c>
      <c r="C1072" t="s">
        <v>1629</v>
      </c>
      <c r="D1072">
        <v>13</v>
      </c>
      <c r="E1072" t="s">
        <v>727</v>
      </c>
      <c r="F1072" t="s">
        <v>12</v>
      </c>
      <c r="G1072" t="s">
        <v>13</v>
      </c>
      <c r="H1072" t="s">
        <v>108</v>
      </c>
      <c r="I1072" t="s">
        <v>1630</v>
      </c>
      <c r="J1072">
        <v>5</v>
      </c>
      <c r="K1072" t="s">
        <v>6915</v>
      </c>
    </row>
    <row r="1073" spans="1:11" x14ac:dyDescent="0.5">
      <c r="A1073">
        <v>15051428</v>
      </c>
      <c r="B1073">
        <v>128930</v>
      </c>
      <c r="C1073" t="s">
        <v>6134</v>
      </c>
      <c r="D1073">
        <v>5</v>
      </c>
      <c r="E1073" t="s">
        <v>1867</v>
      </c>
      <c r="F1073" t="s">
        <v>20</v>
      </c>
      <c r="G1073" t="s">
        <v>13</v>
      </c>
      <c r="H1073" t="s">
        <v>108</v>
      </c>
      <c r="I1073" t="s">
        <v>6135</v>
      </c>
      <c r="J1073">
        <v>2</v>
      </c>
      <c r="K1073" t="s">
        <v>6915</v>
      </c>
    </row>
    <row r="1074" spans="1:11" x14ac:dyDescent="0.5">
      <c r="A1074">
        <v>15051428</v>
      </c>
      <c r="B1074">
        <v>128930</v>
      </c>
      <c r="C1074" t="s">
        <v>6134</v>
      </c>
      <c r="D1074">
        <v>5</v>
      </c>
      <c r="E1074" t="s">
        <v>1867</v>
      </c>
      <c r="F1074" t="s">
        <v>20</v>
      </c>
      <c r="G1074" t="s">
        <v>13</v>
      </c>
      <c r="H1074" t="s">
        <v>108</v>
      </c>
      <c r="I1074" t="s">
        <v>6135</v>
      </c>
      <c r="J1074">
        <v>2</v>
      </c>
      <c r="K1074" t="s">
        <v>6915</v>
      </c>
    </row>
    <row r="1075" spans="1:11" x14ac:dyDescent="0.5">
      <c r="A1075">
        <v>19349350</v>
      </c>
      <c r="B1075">
        <v>128931</v>
      </c>
      <c r="C1075" t="s">
        <v>9737</v>
      </c>
      <c r="D1075">
        <v>4</v>
      </c>
      <c r="E1075" t="s">
        <v>1890</v>
      </c>
      <c r="F1075" t="s">
        <v>12</v>
      </c>
      <c r="G1075" t="s">
        <v>13</v>
      </c>
      <c r="H1075" t="s">
        <v>13</v>
      </c>
      <c r="I1075" t="s">
        <v>9738</v>
      </c>
      <c r="J1075">
        <v>5</v>
      </c>
      <c r="K1075" t="s">
        <v>6915</v>
      </c>
    </row>
    <row r="1076" spans="1:11" x14ac:dyDescent="0.5">
      <c r="A1076">
        <v>24631663</v>
      </c>
      <c r="B1076">
        <v>137758</v>
      </c>
      <c r="C1076" t="s">
        <v>1821</v>
      </c>
      <c r="D1076">
        <v>7</v>
      </c>
      <c r="E1076" t="s">
        <v>484</v>
      </c>
      <c r="F1076" t="s">
        <v>20</v>
      </c>
      <c r="G1076" t="s">
        <v>13</v>
      </c>
      <c r="H1076" t="s">
        <v>108</v>
      </c>
      <c r="I1076" t="s">
        <v>1822</v>
      </c>
      <c r="J1076">
        <v>0</v>
      </c>
      <c r="K1076" t="s">
        <v>6915</v>
      </c>
    </row>
    <row r="1077" spans="1:11" x14ac:dyDescent="0.5">
      <c r="A1077">
        <v>18891545</v>
      </c>
      <c r="B1077">
        <v>128934</v>
      </c>
      <c r="C1077" t="s">
        <v>2820</v>
      </c>
      <c r="D1077">
        <v>14</v>
      </c>
      <c r="E1077" t="s">
        <v>193</v>
      </c>
      <c r="F1077" t="s">
        <v>46</v>
      </c>
      <c r="G1077" t="s">
        <v>13</v>
      </c>
      <c r="H1077" t="s">
        <v>108</v>
      </c>
      <c r="I1077" t="s">
        <v>11410</v>
      </c>
      <c r="J1077">
        <v>4</v>
      </c>
      <c r="K1077" t="s">
        <v>6915</v>
      </c>
    </row>
    <row r="1078" spans="1:11" x14ac:dyDescent="0.5">
      <c r="A1078">
        <v>12510205</v>
      </c>
      <c r="B1078">
        <v>128933</v>
      </c>
      <c r="C1078" t="s">
        <v>11150</v>
      </c>
      <c r="D1078">
        <v>13</v>
      </c>
      <c r="E1078" t="s">
        <v>148</v>
      </c>
      <c r="F1078" t="s">
        <v>64</v>
      </c>
      <c r="G1078" t="s">
        <v>13</v>
      </c>
      <c r="H1078" t="s">
        <v>108</v>
      </c>
      <c r="I1078" t="s">
        <v>11151</v>
      </c>
      <c r="J1078">
        <v>6</v>
      </c>
      <c r="K1078" t="s">
        <v>6915</v>
      </c>
    </row>
    <row r="1079" spans="1:11" x14ac:dyDescent="0.5">
      <c r="A1079">
        <v>17549525</v>
      </c>
      <c r="B1079">
        <v>128933</v>
      </c>
      <c r="D1079">
        <v>13</v>
      </c>
      <c r="E1079" t="s">
        <v>148</v>
      </c>
      <c r="F1079" t="s">
        <v>32</v>
      </c>
      <c r="G1079" t="s">
        <v>13</v>
      </c>
      <c r="H1079" t="s">
        <v>13</v>
      </c>
      <c r="I1079" t="s">
        <v>11225</v>
      </c>
      <c r="J1079">
        <v>5</v>
      </c>
      <c r="K1079" t="s">
        <v>6915</v>
      </c>
    </row>
    <row r="1080" spans="1:11" x14ac:dyDescent="0.5">
      <c r="A1080">
        <v>11928386</v>
      </c>
      <c r="B1080">
        <v>128933</v>
      </c>
      <c r="D1080">
        <v>9</v>
      </c>
      <c r="E1080" t="s">
        <v>148</v>
      </c>
      <c r="F1080" t="s">
        <v>20</v>
      </c>
      <c r="G1080" t="s">
        <v>13</v>
      </c>
      <c r="H1080" t="s">
        <v>108</v>
      </c>
      <c r="I1080" t="s">
        <v>11134</v>
      </c>
      <c r="J1080">
        <v>0</v>
      </c>
      <c r="K1080" t="s">
        <v>6915</v>
      </c>
    </row>
    <row r="1081" spans="1:11" x14ac:dyDescent="0.5">
      <c r="A1081">
        <v>12769228</v>
      </c>
      <c r="B1081">
        <v>128931</v>
      </c>
      <c r="C1081" t="s">
        <v>9670</v>
      </c>
      <c r="D1081">
        <v>4</v>
      </c>
      <c r="E1081" t="s">
        <v>1890</v>
      </c>
      <c r="F1081" t="s">
        <v>32</v>
      </c>
      <c r="G1081" t="s">
        <v>13</v>
      </c>
      <c r="H1081" t="s">
        <v>13</v>
      </c>
      <c r="I1081" t="s">
        <v>9671</v>
      </c>
      <c r="J1081">
        <v>5</v>
      </c>
      <c r="K1081" t="s">
        <v>6915</v>
      </c>
    </row>
    <row r="1082" spans="1:11" x14ac:dyDescent="0.5">
      <c r="A1082">
        <v>13754989</v>
      </c>
      <c r="B1082">
        <v>128934</v>
      </c>
      <c r="C1082" t="s">
        <v>2016</v>
      </c>
      <c r="D1082">
        <v>14</v>
      </c>
      <c r="E1082" t="s">
        <v>193</v>
      </c>
      <c r="F1082" t="s">
        <v>20</v>
      </c>
      <c r="G1082" t="s">
        <v>13</v>
      </c>
      <c r="H1082" t="s">
        <v>108</v>
      </c>
      <c r="I1082" t="s">
        <v>11339</v>
      </c>
      <c r="J1082">
        <v>5</v>
      </c>
      <c r="K1082" t="s">
        <v>6915</v>
      </c>
    </row>
    <row r="1083" spans="1:11" x14ac:dyDescent="0.5">
      <c r="A1083">
        <v>14726147</v>
      </c>
      <c r="B1083">
        <v>137723</v>
      </c>
      <c r="C1083" t="s">
        <v>4842</v>
      </c>
      <c r="D1083">
        <v>1</v>
      </c>
      <c r="E1083" t="s">
        <v>3777</v>
      </c>
      <c r="F1083" t="s">
        <v>25</v>
      </c>
      <c r="G1083" t="s">
        <v>13</v>
      </c>
      <c r="H1083" t="s">
        <v>108</v>
      </c>
      <c r="I1083" t="s">
        <v>5646</v>
      </c>
      <c r="J1083">
        <v>6</v>
      </c>
      <c r="K1083" t="s">
        <v>6915</v>
      </c>
    </row>
    <row r="1084" spans="1:11" x14ac:dyDescent="0.5">
      <c r="A1084">
        <v>24735503</v>
      </c>
      <c r="B1084">
        <v>137788</v>
      </c>
      <c r="C1084" t="s">
        <v>1854</v>
      </c>
      <c r="D1084">
        <v>14</v>
      </c>
      <c r="E1084" t="s">
        <v>741</v>
      </c>
      <c r="F1084" t="s">
        <v>64</v>
      </c>
      <c r="G1084" t="s">
        <v>13</v>
      </c>
      <c r="H1084" t="s">
        <v>108</v>
      </c>
      <c r="I1084" t="s">
        <v>1855</v>
      </c>
      <c r="J1084">
        <v>0</v>
      </c>
      <c r="K1084" t="s">
        <v>6915</v>
      </c>
    </row>
    <row r="1085" spans="1:11" x14ac:dyDescent="0.5">
      <c r="A1085">
        <v>16289038</v>
      </c>
      <c r="B1085">
        <v>137736</v>
      </c>
      <c r="C1085" t="s">
        <v>5686</v>
      </c>
      <c r="D1085">
        <v>1</v>
      </c>
      <c r="E1085" t="s">
        <v>215</v>
      </c>
      <c r="F1085" t="s">
        <v>64</v>
      </c>
      <c r="G1085" t="s">
        <v>13</v>
      </c>
      <c r="H1085" t="s">
        <v>13</v>
      </c>
      <c r="I1085" t="s">
        <v>6501</v>
      </c>
      <c r="J1085">
        <v>1</v>
      </c>
      <c r="K1085" t="s">
        <v>6915</v>
      </c>
    </row>
    <row r="1086" spans="1:11" x14ac:dyDescent="0.5">
      <c r="A1086">
        <v>13661880</v>
      </c>
      <c r="B1086">
        <v>128932</v>
      </c>
      <c r="D1086">
        <v>15</v>
      </c>
      <c r="E1086" t="s">
        <v>11</v>
      </c>
      <c r="F1086" t="s">
        <v>64</v>
      </c>
      <c r="G1086" t="s">
        <v>13</v>
      </c>
      <c r="H1086" t="s">
        <v>13</v>
      </c>
      <c r="I1086" t="s">
        <v>11081</v>
      </c>
      <c r="J1086">
        <v>2</v>
      </c>
      <c r="K1086" t="s">
        <v>6915</v>
      </c>
    </row>
    <row r="1087" spans="1:11" x14ac:dyDescent="0.5">
      <c r="A1087">
        <v>14994244</v>
      </c>
      <c r="B1087">
        <v>137751</v>
      </c>
      <c r="C1087" t="s">
        <v>6692</v>
      </c>
      <c r="D1087">
        <v>2</v>
      </c>
      <c r="E1087" t="s">
        <v>3701</v>
      </c>
      <c r="F1087" t="s">
        <v>12</v>
      </c>
      <c r="G1087" t="s">
        <v>13</v>
      </c>
      <c r="H1087" t="s">
        <v>108</v>
      </c>
      <c r="I1087" t="s">
        <v>6693</v>
      </c>
      <c r="J1087">
        <v>0</v>
      </c>
      <c r="K1087" t="s">
        <v>6915</v>
      </c>
    </row>
    <row r="1088" spans="1:11" x14ac:dyDescent="0.5">
      <c r="A1088">
        <v>16904120</v>
      </c>
      <c r="B1088">
        <v>137753</v>
      </c>
      <c r="C1088" t="s">
        <v>6015</v>
      </c>
      <c r="D1088">
        <v>14</v>
      </c>
      <c r="E1088" t="s">
        <v>2285</v>
      </c>
      <c r="F1088" t="s">
        <v>46</v>
      </c>
      <c r="G1088" t="s">
        <v>13</v>
      </c>
      <c r="H1088" t="s">
        <v>13</v>
      </c>
      <c r="I1088" t="s">
        <v>6016</v>
      </c>
      <c r="J1088">
        <v>5</v>
      </c>
      <c r="K1088" t="s">
        <v>6915</v>
      </c>
    </row>
    <row r="1089" spans="1:11" x14ac:dyDescent="0.5">
      <c r="A1089">
        <v>14360938</v>
      </c>
      <c r="B1089">
        <v>162949</v>
      </c>
      <c r="C1089" t="s">
        <v>1983</v>
      </c>
      <c r="D1089">
        <v>8</v>
      </c>
      <c r="E1089" t="s">
        <v>3533</v>
      </c>
      <c r="F1089" t="s">
        <v>46</v>
      </c>
      <c r="G1089" t="s">
        <v>13</v>
      </c>
      <c r="H1089" t="s">
        <v>108</v>
      </c>
      <c r="I1089" t="s">
        <v>3858</v>
      </c>
      <c r="J1089">
        <v>0</v>
      </c>
      <c r="K1089" t="s">
        <v>6915</v>
      </c>
    </row>
    <row r="1090" spans="1:11" x14ac:dyDescent="0.5">
      <c r="A1090">
        <v>15663367</v>
      </c>
      <c r="B1090">
        <v>137753</v>
      </c>
      <c r="C1090" t="s">
        <v>6738</v>
      </c>
      <c r="D1090">
        <v>14</v>
      </c>
      <c r="E1090" t="s">
        <v>2285</v>
      </c>
      <c r="F1090" t="s">
        <v>46</v>
      </c>
      <c r="G1090" t="s">
        <v>13</v>
      </c>
      <c r="H1090" t="s">
        <v>108</v>
      </c>
      <c r="I1090" t="s">
        <v>6739</v>
      </c>
      <c r="J1090">
        <v>0</v>
      </c>
      <c r="K1090" t="s">
        <v>6915</v>
      </c>
    </row>
    <row r="1091" spans="1:11" x14ac:dyDescent="0.5">
      <c r="A1091">
        <v>22917528</v>
      </c>
      <c r="B1091">
        <v>137782</v>
      </c>
      <c r="C1091" t="s">
        <v>618</v>
      </c>
      <c r="D1091">
        <v>1</v>
      </c>
      <c r="E1091" t="s">
        <v>612</v>
      </c>
      <c r="F1091" t="s">
        <v>32</v>
      </c>
      <c r="G1091" t="s">
        <v>13</v>
      </c>
      <c r="H1091" t="s">
        <v>13</v>
      </c>
      <c r="I1091" t="s">
        <v>3419</v>
      </c>
      <c r="J1091">
        <v>2</v>
      </c>
      <c r="K1091" t="s">
        <v>6915</v>
      </c>
    </row>
    <row r="1092" spans="1:11" x14ac:dyDescent="0.5">
      <c r="A1092">
        <v>11816214</v>
      </c>
      <c r="B1092">
        <v>128934</v>
      </c>
      <c r="C1092" t="s">
        <v>1987</v>
      </c>
      <c r="D1092">
        <v>8</v>
      </c>
      <c r="E1092" t="s">
        <v>193</v>
      </c>
      <c r="F1092" t="s">
        <v>25</v>
      </c>
      <c r="G1092" t="s">
        <v>13</v>
      </c>
      <c r="H1092" t="s">
        <v>108</v>
      </c>
      <c r="I1092" t="s">
        <v>11435</v>
      </c>
      <c r="J1092">
        <v>5</v>
      </c>
      <c r="K1092" t="s">
        <v>6915</v>
      </c>
    </row>
    <row r="1093" spans="1:11" x14ac:dyDescent="0.5">
      <c r="A1093">
        <v>24364440</v>
      </c>
      <c r="B1093">
        <v>180226</v>
      </c>
      <c r="C1093" t="s">
        <v>1381</v>
      </c>
      <c r="D1093">
        <v>7</v>
      </c>
      <c r="E1093" t="s">
        <v>956</v>
      </c>
      <c r="F1093" t="s">
        <v>20</v>
      </c>
      <c r="G1093" t="s">
        <v>13</v>
      </c>
      <c r="H1093" t="s">
        <v>13</v>
      </c>
      <c r="I1093" t="s">
        <v>1715</v>
      </c>
      <c r="J1093">
        <v>3</v>
      </c>
      <c r="K1093" t="s">
        <v>6915</v>
      </c>
    </row>
    <row r="1094" spans="1:11" x14ac:dyDescent="0.5">
      <c r="A1094">
        <v>14752054</v>
      </c>
      <c r="B1094">
        <v>137738</v>
      </c>
      <c r="C1094" t="s">
        <v>5723</v>
      </c>
      <c r="D1094">
        <v>6</v>
      </c>
      <c r="E1094" t="s">
        <v>2110</v>
      </c>
      <c r="F1094" t="s">
        <v>32</v>
      </c>
      <c r="G1094" t="s">
        <v>13</v>
      </c>
      <c r="H1094" t="s">
        <v>13</v>
      </c>
      <c r="I1094" t="s">
        <v>6518</v>
      </c>
      <c r="J1094">
        <v>0</v>
      </c>
      <c r="K1094" t="s">
        <v>6915</v>
      </c>
    </row>
    <row r="1095" spans="1:11" x14ac:dyDescent="0.5">
      <c r="A1095">
        <v>15495604</v>
      </c>
      <c r="B1095">
        <v>137746</v>
      </c>
      <c r="C1095" t="s">
        <v>4902</v>
      </c>
      <c r="D1095">
        <v>8</v>
      </c>
      <c r="E1095" t="s">
        <v>3742</v>
      </c>
      <c r="F1095" t="s">
        <v>25</v>
      </c>
      <c r="G1095" t="s">
        <v>13</v>
      </c>
      <c r="H1095" t="s">
        <v>13</v>
      </c>
      <c r="I1095" t="s">
        <v>5898</v>
      </c>
      <c r="J1095">
        <v>4</v>
      </c>
      <c r="K1095" t="s">
        <v>6915</v>
      </c>
    </row>
    <row r="1096" spans="1:11" x14ac:dyDescent="0.5">
      <c r="A1096">
        <v>16387947</v>
      </c>
      <c r="B1096">
        <v>128941</v>
      </c>
      <c r="C1096" t="s">
        <v>6460</v>
      </c>
      <c r="D1096">
        <v>12</v>
      </c>
      <c r="E1096" t="s">
        <v>2043</v>
      </c>
      <c r="F1096" t="s">
        <v>46</v>
      </c>
      <c r="G1096" t="s">
        <v>13</v>
      </c>
      <c r="H1096" t="s">
        <v>108</v>
      </c>
      <c r="I1096" t="s">
        <v>6461</v>
      </c>
      <c r="J1096">
        <v>0</v>
      </c>
      <c r="K1096" t="s">
        <v>6915</v>
      </c>
    </row>
    <row r="1097" spans="1:11" x14ac:dyDescent="0.5">
      <c r="A1097">
        <v>25395797</v>
      </c>
      <c r="B1097">
        <v>128932</v>
      </c>
      <c r="C1097" t="s">
        <v>10</v>
      </c>
      <c r="D1097">
        <v>15</v>
      </c>
      <c r="E1097" t="s">
        <v>11</v>
      </c>
      <c r="F1097" t="s">
        <v>32</v>
      </c>
      <c r="G1097" t="s">
        <v>13</v>
      </c>
      <c r="H1097" t="s">
        <v>108</v>
      </c>
      <c r="I1097" t="s">
        <v>1490</v>
      </c>
      <c r="J1097">
        <v>6</v>
      </c>
      <c r="K1097" t="s">
        <v>6915</v>
      </c>
    </row>
    <row r="1098" spans="1:11" x14ac:dyDescent="0.5">
      <c r="A1098">
        <v>11721150</v>
      </c>
      <c r="B1098">
        <v>128934</v>
      </c>
      <c r="C1098" t="s">
        <v>1996</v>
      </c>
      <c r="D1098">
        <v>8</v>
      </c>
      <c r="E1098" t="s">
        <v>193</v>
      </c>
      <c r="F1098" t="s">
        <v>64</v>
      </c>
      <c r="G1098" t="s">
        <v>13</v>
      </c>
      <c r="H1098" t="s">
        <v>108</v>
      </c>
      <c r="I1098" t="s">
        <v>11284</v>
      </c>
      <c r="J1098">
        <v>2</v>
      </c>
      <c r="K1098" t="s">
        <v>6915</v>
      </c>
    </row>
    <row r="1099" spans="1:11" x14ac:dyDescent="0.5">
      <c r="A1099">
        <v>14547335</v>
      </c>
      <c r="B1099">
        <v>137741</v>
      </c>
      <c r="C1099" t="s">
        <v>6557</v>
      </c>
      <c r="D1099">
        <v>9</v>
      </c>
      <c r="E1099" t="s">
        <v>3713</v>
      </c>
      <c r="F1099" t="s">
        <v>20</v>
      </c>
      <c r="G1099" t="s">
        <v>13</v>
      </c>
      <c r="H1099" t="s">
        <v>13</v>
      </c>
      <c r="I1099" t="s">
        <v>6558</v>
      </c>
      <c r="J1099">
        <v>1</v>
      </c>
      <c r="K1099" t="s">
        <v>6915</v>
      </c>
    </row>
    <row r="1100" spans="1:11" x14ac:dyDescent="0.5">
      <c r="A1100">
        <v>15873070</v>
      </c>
      <c r="B1100">
        <v>128928</v>
      </c>
      <c r="C1100" t="s">
        <v>5270</v>
      </c>
      <c r="D1100">
        <v>3</v>
      </c>
      <c r="E1100" t="s">
        <v>3756</v>
      </c>
      <c r="F1100" t="s">
        <v>12</v>
      </c>
      <c r="G1100" t="s">
        <v>13</v>
      </c>
      <c r="H1100" t="s">
        <v>13</v>
      </c>
      <c r="I1100" t="s">
        <v>9262</v>
      </c>
      <c r="J1100">
        <v>6</v>
      </c>
      <c r="K1100" t="s">
        <v>6915</v>
      </c>
    </row>
    <row r="1101" spans="1:11" x14ac:dyDescent="0.5">
      <c r="A1101">
        <v>17261606</v>
      </c>
      <c r="B1101">
        <v>128933</v>
      </c>
      <c r="D1101">
        <v>13</v>
      </c>
      <c r="E1101" t="s">
        <v>148</v>
      </c>
      <c r="F1101" t="s">
        <v>25</v>
      </c>
      <c r="G1101" t="s">
        <v>13</v>
      </c>
      <c r="H1101" t="s">
        <v>108</v>
      </c>
      <c r="I1101" t="s">
        <v>11223</v>
      </c>
      <c r="J1101">
        <v>0</v>
      </c>
      <c r="K1101" t="s">
        <v>6915</v>
      </c>
    </row>
    <row r="1102" spans="1:11" x14ac:dyDescent="0.5">
      <c r="A1102">
        <v>15211226</v>
      </c>
      <c r="B1102">
        <v>137758</v>
      </c>
      <c r="C1102" t="s">
        <v>6799</v>
      </c>
      <c r="D1102">
        <v>7</v>
      </c>
      <c r="E1102" t="s">
        <v>484</v>
      </c>
      <c r="F1102" t="s">
        <v>46</v>
      </c>
      <c r="G1102" t="s">
        <v>13</v>
      </c>
      <c r="H1102" t="s">
        <v>108</v>
      </c>
      <c r="I1102" t="s">
        <v>6800</v>
      </c>
      <c r="J1102">
        <v>3</v>
      </c>
      <c r="K1102" t="s">
        <v>6915</v>
      </c>
    </row>
    <row r="1103" spans="1:11" x14ac:dyDescent="0.5">
      <c r="A1103">
        <v>12564607</v>
      </c>
      <c r="B1103">
        <v>128932</v>
      </c>
      <c r="C1103" t="s">
        <v>76</v>
      </c>
      <c r="D1103">
        <v>15</v>
      </c>
      <c r="E1103" t="s">
        <v>11</v>
      </c>
      <c r="F1103" t="s">
        <v>46</v>
      </c>
      <c r="G1103" t="s">
        <v>13</v>
      </c>
      <c r="H1103" t="s">
        <v>13</v>
      </c>
      <c r="I1103" t="s">
        <v>9827</v>
      </c>
      <c r="J1103">
        <v>0</v>
      </c>
      <c r="K1103" t="s">
        <v>6915</v>
      </c>
    </row>
    <row r="1104" spans="1:11" x14ac:dyDescent="0.5">
      <c r="A1104">
        <v>12540294</v>
      </c>
      <c r="B1104">
        <v>128935</v>
      </c>
      <c r="C1104" t="s">
        <v>11487</v>
      </c>
      <c r="D1104">
        <v>6</v>
      </c>
      <c r="E1104" t="s">
        <v>3643</v>
      </c>
      <c r="F1104" t="s">
        <v>12</v>
      </c>
      <c r="G1104" t="s">
        <v>13</v>
      </c>
      <c r="H1104" t="s">
        <v>13</v>
      </c>
      <c r="I1104" t="s">
        <v>11488</v>
      </c>
      <c r="J1104">
        <v>6</v>
      </c>
      <c r="K1104" t="s">
        <v>6915</v>
      </c>
    </row>
    <row r="1105" spans="1:11" x14ac:dyDescent="0.5">
      <c r="A1105">
        <v>14520445</v>
      </c>
      <c r="B1105">
        <v>128940</v>
      </c>
      <c r="C1105" t="s">
        <v>6374</v>
      </c>
      <c r="D1105">
        <v>8</v>
      </c>
      <c r="E1105" t="s">
        <v>3690</v>
      </c>
      <c r="F1105" t="s">
        <v>46</v>
      </c>
      <c r="G1105" t="s">
        <v>13</v>
      </c>
      <c r="H1105" t="s">
        <v>13</v>
      </c>
      <c r="I1105" t="s">
        <v>6375</v>
      </c>
      <c r="J1105">
        <v>0</v>
      </c>
      <c r="K1105" t="s">
        <v>6915</v>
      </c>
    </row>
    <row r="1106" spans="1:11" x14ac:dyDescent="0.5">
      <c r="A1106">
        <v>15244197</v>
      </c>
      <c r="B1106">
        <v>128939</v>
      </c>
      <c r="C1106" t="s">
        <v>6354</v>
      </c>
      <c r="D1106">
        <v>10</v>
      </c>
      <c r="E1106" t="s">
        <v>3663</v>
      </c>
      <c r="F1106" t="s">
        <v>20</v>
      </c>
      <c r="G1106" t="s">
        <v>13</v>
      </c>
      <c r="H1106" t="s">
        <v>108</v>
      </c>
      <c r="I1106" t="s">
        <v>6355</v>
      </c>
      <c r="J1106">
        <v>3</v>
      </c>
      <c r="K1106" t="s">
        <v>6915</v>
      </c>
    </row>
    <row r="1107" spans="1:11" x14ac:dyDescent="0.5">
      <c r="A1107">
        <v>12540225</v>
      </c>
      <c r="B1107">
        <v>128928</v>
      </c>
      <c r="C1107" t="s">
        <v>9217</v>
      </c>
      <c r="D1107">
        <v>3</v>
      </c>
      <c r="E1107" t="s">
        <v>3756</v>
      </c>
      <c r="F1107" t="s">
        <v>12</v>
      </c>
      <c r="G1107" t="s">
        <v>13</v>
      </c>
      <c r="H1107" t="s">
        <v>108</v>
      </c>
      <c r="I1107" t="s">
        <v>9218</v>
      </c>
      <c r="J1107">
        <v>5</v>
      </c>
      <c r="K1107" t="s">
        <v>6915</v>
      </c>
    </row>
    <row r="1108" spans="1:11" x14ac:dyDescent="0.5">
      <c r="A1108">
        <v>12497997</v>
      </c>
      <c r="B1108">
        <v>128935</v>
      </c>
      <c r="C1108" t="s">
        <v>11485</v>
      </c>
      <c r="D1108">
        <v>6</v>
      </c>
      <c r="E1108" t="s">
        <v>3643</v>
      </c>
      <c r="F1108" t="s">
        <v>32</v>
      </c>
      <c r="G1108" t="s">
        <v>13</v>
      </c>
      <c r="H1108" t="s">
        <v>108</v>
      </c>
      <c r="I1108" t="s">
        <v>11486</v>
      </c>
      <c r="J1108">
        <v>4</v>
      </c>
      <c r="K1108" t="s">
        <v>6915</v>
      </c>
    </row>
    <row r="1109" spans="1:11" x14ac:dyDescent="0.5">
      <c r="A1109">
        <v>15427762</v>
      </c>
      <c r="B1109">
        <v>128928</v>
      </c>
      <c r="C1109" t="s">
        <v>7009</v>
      </c>
      <c r="D1109">
        <v>3</v>
      </c>
      <c r="E1109" t="s">
        <v>3756</v>
      </c>
      <c r="F1109" t="s">
        <v>46</v>
      </c>
      <c r="G1109" t="s">
        <v>13</v>
      </c>
      <c r="H1109" t="s">
        <v>108</v>
      </c>
      <c r="I1109" t="s">
        <v>9261</v>
      </c>
      <c r="J1109">
        <v>5</v>
      </c>
      <c r="K1109" t="s">
        <v>6915</v>
      </c>
    </row>
    <row r="1110" spans="1:11" x14ac:dyDescent="0.5">
      <c r="A1110">
        <v>13909802</v>
      </c>
      <c r="B1110">
        <v>128929</v>
      </c>
      <c r="C1110" t="s">
        <v>9379</v>
      </c>
      <c r="D1110">
        <v>2</v>
      </c>
      <c r="E1110" t="s">
        <v>3490</v>
      </c>
      <c r="F1110" t="s">
        <v>20</v>
      </c>
      <c r="G1110" t="s">
        <v>13</v>
      </c>
      <c r="H1110" t="s">
        <v>108</v>
      </c>
      <c r="I1110" t="s">
        <v>9380</v>
      </c>
      <c r="J1110">
        <v>2</v>
      </c>
      <c r="K1110" t="s">
        <v>6915</v>
      </c>
    </row>
    <row r="1111" spans="1:11" x14ac:dyDescent="0.5">
      <c r="A1111">
        <v>19835953</v>
      </c>
      <c r="B1111">
        <v>128933</v>
      </c>
      <c r="D1111">
        <v>13</v>
      </c>
      <c r="E1111" t="s">
        <v>148</v>
      </c>
      <c r="F1111" t="s">
        <v>64</v>
      </c>
      <c r="G1111" t="s">
        <v>13</v>
      </c>
      <c r="H1111" t="s">
        <v>13</v>
      </c>
      <c r="I1111" t="s">
        <v>11243</v>
      </c>
      <c r="J1111">
        <v>5</v>
      </c>
      <c r="K1111" t="s">
        <v>6915</v>
      </c>
    </row>
    <row r="1112" spans="1:11" x14ac:dyDescent="0.5">
      <c r="A1112">
        <v>14904592</v>
      </c>
      <c r="B1112">
        <v>137744</v>
      </c>
      <c r="C1112" t="s">
        <v>6622</v>
      </c>
      <c r="D1112">
        <v>15</v>
      </c>
      <c r="E1112" t="s">
        <v>243</v>
      </c>
      <c r="F1112" t="s">
        <v>25</v>
      </c>
      <c r="G1112" t="s">
        <v>13</v>
      </c>
      <c r="H1112" t="s">
        <v>108</v>
      </c>
      <c r="I1112" t="s">
        <v>6623</v>
      </c>
      <c r="J1112">
        <v>0</v>
      </c>
      <c r="K1112" t="s">
        <v>6915</v>
      </c>
    </row>
    <row r="1113" spans="1:11" x14ac:dyDescent="0.5">
      <c r="A1113">
        <v>14751941</v>
      </c>
      <c r="B1113">
        <v>137748</v>
      </c>
      <c r="C1113" t="s">
        <v>2238</v>
      </c>
      <c r="D1113">
        <v>15</v>
      </c>
      <c r="E1113" t="s">
        <v>2239</v>
      </c>
      <c r="F1113" t="s">
        <v>32</v>
      </c>
      <c r="G1113" t="s">
        <v>13</v>
      </c>
      <c r="H1113" t="s">
        <v>13</v>
      </c>
      <c r="I1113" t="s">
        <v>6662</v>
      </c>
      <c r="J1113">
        <v>1</v>
      </c>
      <c r="K1113" t="s">
        <v>6915</v>
      </c>
    </row>
    <row r="1114" spans="1:11" x14ac:dyDescent="0.5">
      <c r="A1114">
        <v>14436508</v>
      </c>
      <c r="B1114">
        <v>137741</v>
      </c>
      <c r="C1114" t="s">
        <v>4913</v>
      </c>
      <c r="D1114">
        <v>9</v>
      </c>
      <c r="E1114" t="s">
        <v>3713</v>
      </c>
      <c r="F1114" t="s">
        <v>32</v>
      </c>
      <c r="G1114" t="s">
        <v>13</v>
      </c>
      <c r="H1114" t="s">
        <v>13</v>
      </c>
      <c r="I1114" t="s">
        <v>5802</v>
      </c>
      <c r="J1114">
        <v>4</v>
      </c>
      <c r="K1114" t="s">
        <v>6915</v>
      </c>
    </row>
    <row r="1115" spans="1:11" x14ac:dyDescent="0.5">
      <c r="A1115">
        <v>15329418</v>
      </c>
      <c r="B1115">
        <v>128931</v>
      </c>
      <c r="C1115" t="s">
        <v>9696</v>
      </c>
      <c r="D1115">
        <v>4</v>
      </c>
      <c r="E1115" t="s">
        <v>1890</v>
      </c>
      <c r="F1115" t="s">
        <v>64</v>
      </c>
      <c r="G1115" t="s">
        <v>13</v>
      </c>
      <c r="H1115" t="s">
        <v>108</v>
      </c>
      <c r="I1115" t="s">
        <v>9697</v>
      </c>
      <c r="J1115">
        <v>0</v>
      </c>
      <c r="K1115" t="s">
        <v>6915</v>
      </c>
    </row>
    <row r="1116" spans="1:11" x14ac:dyDescent="0.5">
      <c r="A1116">
        <v>14766021</v>
      </c>
      <c r="B1116">
        <v>128938</v>
      </c>
      <c r="C1116" t="s">
        <v>6306</v>
      </c>
      <c r="D1116">
        <v>8</v>
      </c>
      <c r="E1116" t="s">
        <v>3656</v>
      </c>
      <c r="F1116" t="s">
        <v>64</v>
      </c>
      <c r="G1116" t="s">
        <v>13</v>
      </c>
      <c r="H1116" t="s">
        <v>108</v>
      </c>
      <c r="I1116" t="s">
        <v>6307</v>
      </c>
      <c r="J1116">
        <v>0</v>
      </c>
      <c r="K1116" t="s">
        <v>6915</v>
      </c>
    </row>
    <row r="1117" spans="1:11" x14ac:dyDescent="0.5">
      <c r="A1117">
        <v>11122122</v>
      </c>
      <c r="B1117">
        <v>128933</v>
      </c>
      <c r="C1117" t="s">
        <v>11101</v>
      </c>
      <c r="D1117">
        <v>9</v>
      </c>
      <c r="E1117" t="s">
        <v>148</v>
      </c>
      <c r="F1117" t="s">
        <v>12</v>
      </c>
      <c r="G1117" t="s">
        <v>13</v>
      </c>
      <c r="H1117" t="s">
        <v>108</v>
      </c>
      <c r="I1117" t="s">
        <v>11102</v>
      </c>
      <c r="J1117">
        <v>5</v>
      </c>
      <c r="K1117" t="s">
        <v>6915</v>
      </c>
    </row>
    <row r="1118" spans="1:11" x14ac:dyDescent="0.5">
      <c r="A1118">
        <v>25838052</v>
      </c>
      <c r="B1118">
        <v>128932</v>
      </c>
      <c r="C1118" t="s">
        <v>22</v>
      </c>
      <c r="D1118">
        <v>15</v>
      </c>
      <c r="E1118" t="s">
        <v>11</v>
      </c>
      <c r="F1118" t="s">
        <v>32</v>
      </c>
      <c r="G1118" t="s">
        <v>13</v>
      </c>
      <c r="H1118" t="s">
        <v>108</v>
      </c>
      <c r="I1118" t="s">
        <v>1557</v>
      </c>
      <c r="J1118">
        <v>5</v>
      </c>
      <c r="K1118" t="s">
        <v>6915</v>
      </c>
    </row>
    <row r="1119" spans="1:11" x14ac:dyDescent="0.5">
      <c r="A1119">
        <v>16031356</v>
      </c>
      <c r="B1119">
        <v>137748</v>
      </c>
      <c r="C1119" t="s">
        <v>6671</v>
      </c>
      <c r="D1119">
        <v>15</v>
      </c>
      <c r="E1119" t="s">
        <v>2239</v>
      </c>
      <c r="F1119" t="s">
        <v>32</v>
      </c>
      <c r="G1119" t="s">
        <v>13</v>
      </c>
      <c r="H1119" t="s">
        <v>108</v>
      </c>
      <c r="I1119" t="s">
        <v>6672</v>
      </c>
      <c r="J1119">
        <v>0</v>
      </c>
      <c r="K1119" t="s">
        <v>6915</v>
      </c>
    </row>
    <row r="1120" spans="1:11" x14ac:dyDescent="0.5">
      <c r="A1120">
        <v>13935485</v>
      </c>
      <c r="B1120">
        <v>128934</v>
      </c>
      <c r="C1120" t="s">
        <v>2004</v>
      </c>
      <c r="D1120">
        <v>14</v>
      </c>
      <c r="E1120" t="s">
        <v>193</v>
      </c>
      <c r="F1120" t="s">
        <v>25</v>
      </c>
      <c r="G1120" t="s">
        <v>13</v>
      </c>
      <c r="H1120" t="s">
        <v>13</v>
      </c>
      <c r="I1120" t="s">
        <v>11347</v>
      </c>
      <c r="J1120">
        <v>0</v>
      </c>
      <c r="K1120" t="s">
        <v>6915</v>
      </c>
    </row>
    <row r="1121" spans="1:11" x14ac:dyDescent="0.5">
      <c r="A1121">
        <v>15244153</v>
      </c>
      <c r="B1121">
        <v>137734</v>
      </c>
      <c r="C1121" t="s">
        <v>1180</v>
      </c>
      <c r="D1121">
        <v>15</v>
      </c>
      <c r="E1121" t="s">
        <v>196</v>
      </c>
      <c r="F1121" t="s">
        <v>20</v>
      </c>
      <c r="G1121" t="s">
        <v>13</v>
      </c>
      <c r="H1121" t="s">
        <v>108</v>
      </c>
      <c r="I1121" t="s">
        <v>6491</v>
      </c>
      <c r="J1121">
        <v>0</v>
      </c>
      <c r="K1121" t="s">
        <v>6915</v>
      </c>
    </row>
    <row r="1122" spans="1:11" x14ac:dyDescent="0.5">
      <c r="A1122">
        <v>26503570</v>
      </c>
      <c r="B1122">
        <v>177765</v>
      </c>
      <c r="C1122" t="s">
        <v>1741</v>
      </c>
      <c r="D1122">
        <v>7</v>
      </c>
      <c r="E1122" t="s">
        <v>873</v>
      </c>
      <c r="F1122" t="s">
        <v>25</v>
      </c>
      <c r="G1122" t="s">
        <v>13</v>
      </c>
      <c r="H1122" t="s">
        <v>13</v>
      </c>
      <c r="I1122" t="s">
        <v>1742</v>
      </c>
      <c r="J1122">
        <v>2</v>
      </c>
      <c r="K1122" t="s">
        <v>6915</v>
      </c>
    </row>
    <row r="1123" spans="1:11" x14ac:dyDescent="0.5">
      <c r="A1123">
        <v>14699917</v>
      </c>
      <c r="B1123">
        <v>128930</v>
      </c>
      <c r="C1123" t="s">
        <v>5319</v>
      </c>
      <c r="D1123">
        <v>5</v>
      </c>
      <c r="E1123" t="s">
        <v>1867</v>
      </c>
      <c r="F1123" t="s">
        <v>20</v>
      </c>
      <c r="G1123" t="s">
        <v>13</v>
      </c>
      <c r="H1123" t="s">
        <v>13</v>
      </c>
      <c r="I1123" t="s">
        <v>5320</v>
      </c>
      <c r="J1123">
        <v>5</v>
      </c>
      <c r="K1123" t="s">
        <v>6915</v>
      </c>
    </row>
    <row r="1124" spans="1:11" x14ac:dyDescent="0.5">
      <c r="A1124">
        <v>14699917</v>
      </c>
      <c r="B1124">
        <v>128930</v>
      </c>
      <c r="C1124" t="s">
        <v>5319</v>
      </c>
      <c r="D1124">
        <v>5</v>
      </c>
      <c r="E1124" t="s">
        <v>1867</v>
      </c>
      <c r="F1124" t="s">
        <v>20</v>
      </c>
      <c r="G1124" t="s">
        <v>13</v>
      </c>
      <c r="H1124" t="s">
        <v>13</v>
      </c>
      <c r="I1124" t="s">
        <v>5320</v>
      </c>
      <c r="J1124">
        <v>5</v>
      </c>
      <c r="K1124" t="s">
        <v>6915</v>
      </c>
    </row>
    <row r="1125" spans="1:11" x14ac:dyDescent="0.5">
      <c r="A1125">
        <v>13182908</v>
      </c>
      <c r="B1125">
        <v>128935</v>
      </c>
      <c r="C1125" t="s">
        <v>11503</v>
      </c>
      <c r="D1125">
        <v>6</v>
      </c>
      <c r="E1125" t="s">
        <v>3643</v>
      </c>
      <c r="F1125" t="s">
        <v>25</v>
      </c>
      <c r="G1125" t="s">
        <v>13</v>
      </c>
      <c r="H1125" t="s">
        <v>13</v>
      </c>
      <c r="I1125" t="s">
        <v>11504</v>
      </c>
      <c r="J1125">
        <v>5</v>
      </c>
      <c r="K1125" t="s">
        <v>6915</v>
      </c>
    </row>
    <row r="1126" spans="1:11" x14ac:dyDescent="0.5">
      <c r="A1126">
        <v>23169250</v>
      </c>
      <c r="B1126">
        <v>177765</v>
      </c>
      <c r="C1126" t="s">
        <v>3377</v>
      </c>
      <c r="D1126">
        <v>7</v>
      </c>
      <c r="E1126" t="s">
        <v>873</v>
      </c>
      <c r="F1126" t="s">
        <v>32</v>
      </c>
      <c r="G1126" t="s">
        <v>13</v>
      </c>
      <c r="H1126" t="s">
        <v>13</v>
      </c>
      <c r="I1126" t="s">
        <v>3378</v>
      </c>
      <c r="J1126">
        <v>5</v>
      </c>
      <c r="K1126" t="s">
        <v>6915</v>
      </c>
    </row>
    <row r="1127" spans="1:11" x14ac:dyDescent="0.5">
      <c r="A1127">
        <v>15391926</v>
      </c>
      <c r="B1127">
        <v>137745</v>
      </c>
      <c r="C1127" t="s">
        <v>5874</v>
      </c>
      <c r="D1127">
        <v>5</v>
      </c>
      <c r="E1127" t="s">
        <v>289</v>
      </c>
      <c r="F1127" t="s">
        <v>12</v>
      </c>
      <c r="G1127" t="s">
        <v>13</v>
      </c>
      <c r="H1127" t="s">
        <v>13</v>
      </c>
      <c r="I1127" t="s">
        <v>5875</v>
      </c>
      <c r="J1127">
        <v>5</v>
      </c>
      <c r="K1127" t="s">
        <v>6915</v>
      </c>
    </row>
    <row r="1128" spans="1:11" x14ac:dyDescent="0.5">
      <c r="A1128">
        <v>11331319</v>
      </c>
      <c r="B1128">
        <v>128930</v>
      </c>
      <c r="C1128" t="s">
        <v>9462</v>
      </c>
      <c r="D1128">
        <v>2</v>
      </c>
      <c r="E1128" t="s">
        <v>1867</v>
      </c>
      <c r="F1128" t="s">
        <v>32</v>
      </c>
      <c r="G1128" t="s">
        <v>13</v>
      </c>
      <c r="H1128" t="s">
        <v>13</v>
      </c>
      <c r="I1128" t="s">
        <v>9463</v>
      </c>
      <c r="J1128">
        <v>3</v>
      </c>
      <c r="K1128" t="s">
        <v>6915</v>
      </c>
    </row>
    <row r="1129" spans="1:11" x14ac:dyDescent="0.5">
      <c r="A1129">
        <v>14281661</v>
      </c>
      <c r="B1129">
        <v>137723</v>
      </c>
      <c r="C1129" t="s">
        <v>4615</v>
      </c>
      <c r="D1129">
        <v>1</v>
      </c>
      <c r="E1129" t="s">
        <v>3777</v>
      </c>
      <c r="F1129" t="s">
        <v>32</v>
      </c>
      <c r="G1129" t="s">
        <v>13</v>
      </c>
      <c r="H1129" t="s">
        <v>13</v>
      </c>
      <c r="I1129" t="s">
        <v>4616</v>
      </c>
      <c r="J1129">
        <v>0</v>
      </c>
      <c r="K1129" t="s">
        <v>6915</v>
      </c>
    </row>
    <row r="1130" spans="1:11" x14ac:dyDescent="0.5">
      <c r="A1130">
        <v>24114096</v>
      </c>
      <c r="B1130">
        <v>128932</v>
      </c>
      <c r="C1130" t="s">
        <v>61</v>
      </c>
      <c r="D1130">
        <v>15</v>
      </c>
      <c r="E1130" t="s">
        <v>11</v>
      </c>
      <c r="F1130" t="s">
        <v>46</v>
      </c>
      <c r="G1130" t="s">
        <v>13</v>
      </c>
      <c r="H1130" t="s">
        <v>108</v>
      </c>
      <c r="I1130" t="s">
        <v>1690</v>
      </c>
      <c r="J1130">
        <v>3</v>
      </c>
      <c r="K1130" t="s">
        <v>6915</v>
      </c>
    </row>
    <row r="1131" spans="1:11" x14ac:dyDescent="0.5">
      <c r="A1131">
        <v>22845185</v>
      </c>
      <c r="B1131">
        <v>137748</v>
      </c>
      <c r="C1131" t="s">
        <v>3395</v>
      </c>
      <c r="D1131">
        <v>15</v>
      </c>
      <c r="E1131" t="s">
        <v>2239</v>
      </c>
      <c r="F1131" t="s">
        <v>20</v>
      </c>
      <c r="G1131" t="s">
        <v>13</v>
      </c>
      <c r="H1131" t="s">
        <v>13</v>
      </c>
      <c r="I1131" t="s">
        <v>3396</v>
      </c>
      <c r="J1131">
        <v>3</v>
      </c>
      <c r="K1131" t="s">
        <v>6915</v>
      </c>
    </row>
    <row r="1132" spans="1:11" x14ac:dyDescent="0.5">
      <c r="A1132">
        <v>15272028</v>
      </c>
      <c r="B1132">
        <v>137752</v>
      </c>
      <c r="C1132" t="s">
        <v>6720</v>
      </c>
      <c r="D1132">
        <v>12</v>
      </c>
      <c r="E1132" t="s">
        <v>3761</v>
      </c>
      <c r="F1132" t="s">
        <v>25</v>
      </c>
      <c r="G1132" t="s">
        <v>13</v>
      </c>
      <c r="H1132" t="s">
        <v>108</v>
      </c>
      <c r="I1132" t="s">
        <v>6721</v>
      </c>
      <c r="J1132">
        <v>2</v>
      </c>
      <c r="K1132" t="s">
        <v>6915</v>
      </c>
    </row>
    <row r="1133" spans="1:11" x14ac:dyDescent="0.5">
      <c r="A1133">
        <v>13285961</v>
      </c>
      <c r="B1133">
        <v>128934</v>
      </c>
      <c r="C1133" t="s">
        <v>1967</v>
      </c>
      <c r="D1133">
        <v>14</v>
      </c>
      <c r="E1133" t="s">
        <v>193</v>
      </c>
      <c r="F1133" t="s">
        <v>46</v>
      </c>
      <c r="G1133" t="s">
        <v>13</v>
      </c>
      <c r="H1133" t="s">
        <v>13</v>
      </c>
      <c r="I1133" t="s">
        <v>11317</v>
      </c>
      <c r="J1133">
        <v>5</v>
      </c>
      <c r="K1133" t="s">
        <v>6915</v>
      </c>
    </row>
    <row r="1134" spans="1:11" x14ac:dyDescent="0.5">
      <c r="A1134">
        <v>16636543</v>
      </c>
      <c r="B1134">
        <v>137746</v>
      </c>
      <c r="C1134" t="s">
        <v>6657</v>
      </c>
      <c r="D1134">
        <v>8</v>
      </c>
      <c r="E1134" t="s">
        <v>3742</v>
      </c>
      <c r="F1134" t="s">
        <v>46</v>
      </c>
      <c r="G1134" t="s">
        <v>13</v>
      </c>
      <c r="H1134" t="s">
        <v>108</v>
      </c>
      <c r="I1134" t="s">
        <v>6658</v>
      </c>
      <c r="J1134">
        <v>0</v>
      </c>
      <c r="K1134" t="s">
        <v>6915</v>
      </c>
    </row>
    <row r="1135" spans="1:11" x14ac:dyDescent="0.5">
      <c r="A1135">
        <v>11143837</v>
      </c>
      <c r="B1135">
        <v>128934</v>
      </c>
      <c r="C1135" t="s">
        <v>8383</v>
      </c>
      <c r="D1135">
        <v>8</v>
      </c>
      <c r="E1135" t="s">
        <v>193</v>
      </c>
      <c r="F1135" t="s">
        <v>46</v>
      </c>
      <c r="G1135" t="s">
        <v>13</v>
      </c>
      <c r="H1135" t="s">
        <v>13</v>
      </c>
      <c r="I1135" t="s">
        <v>11275</v>
      </c>
      <c r="J1135">
        <v>1</v>
      </c>
      <c r="K1135" t="s">
        <v>6915</v>
      </c>
    </row>
    <row r="1136" spans="1:11" x14ac:dyDescent="0.5">
      <c r="A1136">
        <v>24364444</v>
      </c>
      <c r="B1136">
        <v>137782</v>
      </c>
      <c r="C1136" t="s">
        <v>1516</v>
      </c>
      <c r="D1136">
        <v>1</v>
      </c>
      <c r="E1136" t="s">
        <v>612</v>
      </c>
      <c r="F1136" t="s">
        <v>20</v>
      </c>
      <c r="G1136" t="s">
        <v>13</v>
      </c>
      <c r="H1136" t="s">
        <v>13</v>
      </c>
      <c r="I1136" t="s">
        <v>1517</v>
      </c>
      <c r="J1136">
        <v>6</v>
      </c>
      <c r="K1136" t="s">
        <v>6915</v>
      </c>
    </row>
    <row r="1137" spans="1:11" x14ac:dyDescent="0.5">
      <c r="A1137">
        <v>19438637</v>
      </c>
      <c r="B1137">
        <v>128933</v>
      </c>
      <c r="D1137">
        <v>13</v>
      </c>
      <c r="E1137" t="s">
        <v>148</v>
      </c>
      <c r="F1137" t="s">
        <v>20</v>
      </c>
      <c r="G1137" t="s">
        <v>13</v>
      </c>
      <c r="H1137" t="s">
        <v>108</v>
      </c>
      <c r="I1137" t="s">
        <v>11240</v>
      </c>
      <c r="J1137">
        <v>4</v>
      </c>
      <c r="K1137" t="s">
        <v>6915</v>
      </c>
    </row>
    <row r="1138" spans="1:11" x14ac:dyDescent="0.5">
      <c r="A1138">
        <v>25801681</v>
      </c>
      <c r="B1138">
        <v>177762</v>
      </c>
      <c r="D1138">
        <v>7</v>
      </c>
      <c r="E1138" t="s">
        <v>823</v>
      </c>
      <c r="F1138" t="s">
        <v>25</v>
      </c>
      <c r="G1138" t="s">
        <v>13</v>
      </c>
      <c r="H1138" t="s">
        <v>108</v>
      </c>
      <c r="I1138" t="s">
        <v>1712</v>
      </c>
      <c r="J1138">
        <v>3</v>
      </c>
      <c r="K1138" t="s">
        <v>6915</v>
      </c>
    </row>
    <row r="1139" spans="1:11" x14ac:dyDescent="0.5">
      <c r="A1139">
        <v>23169132</v>
      </c>
      <c r="B1139">
        <v>137755</v>
      </c>
      <c r="C1139" t="s">
        <v>3269</v>
      </c>
      <c r="D1139">
        <v>12</v>
      </c>
      <c r="E1139" t="s">
        <v>331</v>
      </c>
      <c r="F1139" t="s">
        <v>32</v>
      </c>
      <c r="G1139" t="s">
        <v>13</v>
      </c>
      <c r="H1139" t="s">
        <v>13</v>
      </c>
      <c r="I1139" t="s">
        <v>3270</v>
      </c>
      <c r="J1139">
        <v>6</v>
      </c>
      <c r="K1139" t="s">
        <v>6915</v>
      </c>
    </row>
    <row r="1140" spans="1:11" x14ac:dyDescent="0.5">
      <c r="A1140">
        <v>15329309</v>
      </c>
      <c r="B1140">
        <v>128934</v>
      </c>
      <c r="C1140" t="s">
        <v>5461</v>
      </c>
      <c r="D1140">
        <v>14</v>
      </c>
      <c r="E1140" t="s">
        <v>193</v>
      </c>
      <c r="F1140" t="s">
        <v>64</v>
      </c>
      <c r="G1140" t="s">
        <v>13</v>
      </c>
      <c r="H1140" t="s">
        <v>13</v>
      </c>
      <c r="I1140" t="s">
        <v>5462</v>
      </c>
      <c r="J1140">
        <v>4</v>
      </c>
      <c r="K1140" t="s">
        <v>6915</v>
      </c>
    </row>
    <row r="1141" spans="1:11" x14ac:dyDescent="0.5">
      <c r="A1141">
        <v>22883014</v>
      </c>
      <c r="B1141">
        <v>128933</v>
      </c>
      <c r="D1141">
        <v>13</v>
      </c>
      <c r="E1141" t="s">
        <v>148</v>
      </c>
      <c r="F1141" t="s">
        <v>25</v>
      </c>
      <c r="G1141" t="s">
        <v>13</v>
      </c>
      <c r="H1141" t="s">
        <v>13</v>
      </c>
      <c r="I1141" t="s">
        <v>3307</v>
      </c>
      <c r="J1141">
        <v>5</v>
      </c>
      <c r="K1141" t="s">
        <v>6915</v>
      </c>
    </row>
    <row r="1142" spans="1:11" x14ac:dyDescent="0.5">
      <c r="A1142">
        <v>14751959</v>
      </c>
      <c r="B1142">
        <v>137737</v>
      </c>
      <c r="C1142" t="s">
        <v>6504</v>
      </c>
      <c r="D1142">
        <v>11</v>
      </c>
      <c r="E1142" t="s">
        <v>2092</v>
      </c>
      <c r="F1142" t="s">
        <v>32</v>
      </c>
      <c r="G1142" t="s">
        <v>13</v>
      </c>
      <c r="H1142" t="s">
        <v>108</v>
      </c>
      <c r="I1142" t="s">
        <v>6505</v>
      </c>
      <c r="J1142">
        <v>0</v>
      </c>
      <c r="K1142" t="s">
        <v>6915</v>
      </c>
    </row>
    <row r="1143" spans="1:11" x14ac:dyDescent="0.5">
      <c r="A1143">
        <v>16470431</v>
      </c>
      <c r="B1143">
        <v>137744</v>
      </c>
      <c r="C1143" t="s">
        <v>6616</v>
      </c>
      <c r="D1143">
        <v>15</v>
      </c>
      <c r="E1143" t="s">
        <v>243</v>
      </c>
      <c r="F1143" t="s">
        <v>25</v>
      </c>
      <c r="G1143" t="s">
        <v>13</v>
      </c>
      <c r="H1143" t="s">
        <v>108</v>
      </c>
      <c r="I1143" t="s">
        <v>6617</v>
      </c>
      <c r="J1143">
        <v>0</v>
      </c>
      <c r="K1143" t="s">
        <v>6915</v>
      </c>
    </row>
    <row r="1144" spans="1:11" x14ac:dyDescent="0.5">
      <c r="A1144">
        <v>15427833</v>
      </c>
      <c r="B1144">
        <v>128934</v>
      </c>
      <c r="C1144" t="s">
        <v>1972</v>
      </c>
      <c r="D1144">
        <v>14</v>
      </c>
      <c r="E1144" t="s">
        <v>193</v>
      </c>
      <c r="F1144" t="s">
        <v>46</v>
      </c>
      <c r="G1144" t="s">
        <v>13</v>
      </c>
      <c r="H1144" t="s">
        <v>108</v>
      </c>
      <c r="I1144" t="s">
        <v>5463</v>
      </c>
      <c r="J1144">
        <v>6</v>
      </c>
      <c r="K1144" t="s">
        <v>6915</v>
      </c>
    </row>
    <row r="1145" spans="1:11" x14ac:dyDescent="0.5">
      <c r="A1145">
        <v>15427833</v>
      </c>
      <c r="B1145">
        <v>128934</v>
      </c>
      <c r="C1145" t="s">
        <v>1972</v>
      </c>
      <c r="D1145">
        <v>14</v>
      </c>
      <c r="E1145" t="s">
        <v>193</v>
      </c>
      <c r="F1145" t="s">
        <v>46</v>
      </c>
      <c r="G1145" t="s">
        <v>13</v>
      </c>
      <c r="H1145" t="s">
        <v>108</v>
      </c>
      <c r="I1145" t="s">
        <v>5463</v>
      </c>
      <c r="J1145">
        <v>6</v>
      </c>
      <c r="K1145" t="s">
        <v>6915</v>
      </c>
    </row>
    <row r="1146" spans="1:11" x14ac:dyDescent="0.5">
      <c r="A1146">
        <v>24539686</v>
      </c>
      <c r="B1146">
        <v>128932</v>
      </c>
      <c r="C1146" t="s">
        <v>39</v>
      </c>
      <c r="D1146">
        <v>15</v>
      </c>
      <c r="E1146" t="s">
        <v>11</v>
      </c>
      <c r="F1146" t="s">
        <v>12</v>
      </c>
      <c r="G1146" t="s">
        <v>13</v>
      </c>
      <c r="H1146" t="s">
        <v>13</v>
      </c>
      <c r="I1146" t="s">
        <v>1768</v>
      </c>
      <c r="J1146">
        <v>0</v>
      </c>
      <c r="K1146" t="s">
        <v>6915</v>
      </c>
    </row>
    <row r="1147" spans="1:11" x14ac:dyDescent="0.5">
      <c r="A1147">
        <v>11122128</v>
      </c>
      <c r="B1147">
        <v>128935</v>
      </c>
      <c r="C1147" t="s">
        <v>11462</v>
      </c>
      <c r="D1147">
        <v>13</v>
      </c>
      <c r="E1147" t="s">
        <v>3643</v>
      </c>
      <c r="F1147" t="s">
        <v>12</v>
      </c>
      <c r="G1147" t="s">
        <v>13</v>
      </c>
      <c r="H1147" t="s">
        <v>13</v>
      </c>
      <c r="I1147" t="s">
        <v>11463</v>
      </c>
      <c r="J1147">
        <v>6</v>
      </c>
      <c r="K1147" t="s">
        <v>6915</v>
      </c>
    </row>
    <row r="1148" spans="1:11" x14ac:dyDescent="0.5">
      <c r="A1148">
        <v>16949014</v>
      </c>
      <c r="B1148">
        <v>128931</v>
      </c>
      <c r="C1148" t="s">
        <v>5389</v>
      </c>
      <c r="D1148">
        <v>4</v>
      </c>
      <c r="E1148" t="s">
        <v>1890</v>
      </c>
      <c r="F1148" t="s">
        <v>20</v>
      </c>
      <c r="G1148" t="s">
        <v>13</v>
      </c>
      <c r="H1148" t="s">
        <v>13</v>
      </c>
      <c r="I1148" t="s">
        <v>5390</v>
      </c>
      <c r="J1148">
        <v>6</v>
      </c>
      <c r="K1148" t="s">
        <v>6915</v>
      </c>
    </row>
    <row r="1149" spans="1:11" x14ac:dyDescent="0.5">
      <c r="A1149">
        <v>16949014</v>
      </c>
      <c r="B1149">
        <v>128931</v>
      </c>
      <c r="C1149" t="s">
        <v>5389</v>
      </c>
      <c r="D1149">
        <v>4</v>
      </c>
      <c r="E1149" t="s">
        <v>1890</v>
      </c>
      <c r="F1149" t="s">
        <v>20</v>
      </c>
      <c r="G1149" t="s">
        <v>13</v>
      </c>
      <c r="H1149" t="s">
        <v>13</v>
      </c>
      <c r="I1149" t="s">
        <v>5390</v>
      </c>
      <c r="J1149">
        <v>6</v>
      </c>
      <c r="K1149" t="s">
        <v>6915</v>
      </c>
    </row>
    <row r="1150" spans="1:11" x14ac:dyDescent="0.5">
      <c r="A1150">
        <v>24481168</v>
      </c>
      <c r="B1150">
        <v>128932</v>
      </c>
      <c r="C1150" t="s">
        <v>31</v>
      </c>
      <c r="D1150">
        <v>15</v>
      </c>
      <c r="E1150" t="s">
        <v>11</v>
      </c>
      <c r="F1150" t="s">
        <v>64</v>
      </c>
      <c r="G1150" t="s">
        <v>13</v>
      </c>
      <c r="H1150" t="s">
        <v>108</v>
      </c>
      <c r="I1150" t="s">
        <v>1550</v>
      </c>
      <c r="J1150">
        <v>5</v>
      </c>
      <c r="K1150" t="s">
        <v>6915</v>
      </c>
    </row>
    <row r="1151" spans="1:11" x14ac:dyDescent="0.5">
      <c r="A1151">
        <v>16348837</v>
      </c>
      <c r="B1151">
        <v>137753</v>
      </c>
      <c r="C1151" t="s">
        <v>6006</v>
      </c>
      <c r="D1151">
        <v>14</v>
      </c>
      <c r="E1151" t="s">
        <v>2285</v>
      </c>
      <c r="F1151" t="s">
        <v>12</v>
      </c>
      <c r="G1151" t="s">
        <v>13</v>
      </c>
      <c r="H1151" t="s">
        <v>108</v>
      </c>
      <c r="I1151" t="s">
        <v>6007</v>
      </c>
      <c r="J1151">
        <v>5</v>
      </c>
      <c r="K1151" t="s">
        <v>6915</v>
      </c>
    </row>
    <row r="1152" spans="1:11" x14ac:dyDescent="0.5">
      <c r="A1152">
        <v>16771012</v>
      </c>
      <c r="B1152">
        <v>128930</v>
      </c>
      <c r="C1152" t="s">
        <v>5347</v>
      </c>
      <c r="D1152">
        <v>5</v>
      </c>
      <c r="E1152" t="s">
        <v>1867</v>
      </c>
      <c r="F1152" t="s">
        <v>32</v>
      </c>
      <c r="G1152" t="s">
        <v>13</v>
      </c>
      <c r="H1152" t="s">
        <v>108</v>
      </c>
      <c r="I1152" t="s">
        <v>5348</v>
      </c>
      <c r="J1152">
        <v>5</v>
      </c>
      <c r="K1152" t="s">
        <v>6915</v>
      </c>
    </row>
    <row r="1153" spans="1:11" x14ac:dyDescent="0.5">
      <c r="A1153">
        <v>16771012</v>
      </c>
      <c r="B1153">
        <v>128930</v>
      </c>
      <c r="C1153" t="s">
        <v>5347</v>
      </c>
      <c r="D1153">
        <v>5</v>
      </c>
      <c r="E1153" t="s">
        <v>1867</v>
      </c>
      <c r="F1153" t="s">
        <v>32</v>
      </c>
      <c r="G1153" t="s">
        <v>13</v>
      </c>
      <c r="H1153" t="s">
        <v>108</v>
      </c>
      <c r="I1153" t="s">
        <v>5348</v>
      </c>
      <c r="J1153">
        <v>5</v>
      </c>
      <c r="K1153" t="s">
        <v>6915</v>
      </c>
    </row>
    <row r="1154" spans="1:11" x14ac:dyDescent="0.5">
      <c r="A1154">
        <v>13647976</v>
      </c>
      <c r="B1154">
        <v>128933</v>
      </c>
      <c r="D1154">
        <v>13</v>
      </c>
      <c r="E1154" t="s">
        <v>148</v>
      </c>
      <c r="F1154" t="s">
        <v>32</v>
      </c>
      <c r="G1154" t="s">
        <v>13</v>
      </c>
      <c r="H1154" t="s">
        <v>108</v>
      </c>
      <c r="I1154" t="s">
        <v>11194</v>
      </c>
      <c r="J1154">
        <v>5</v>
      </c>
      <c r="K1154" t="s">
        <v>6915</v>
      </c>
    </row>
    <row r="1155" spans="1:11" x14ac:dyDescent="0.5">
      <c r="A1155">
        <v>15663403</v>
      </c>
      <c r="B1155">
        <v>137738</v>
      </c>
      <c r="C1155" t="s">
        <v>2112</v>
      </c>
      <c r="D1155">
        <v>6</v>
      </c>
      <c r="E1155" t="s">
        <v>2110</v>
      </c>
      <c r="F1155" t="s">
        <v>46</v>
      </c>
      <c r="G1155" t="s">
        <v>13</v>
      </c>
      <c r="H1155" t="s">
        <v>108</v>
      </c>
      <c r="I1155" t="s">
        <v>5720</v>
      </c>
      <c r="J1155">
        <v>5</v>
      </c>
      <c r="K1155" t="s">
        <v>6915</v>
      </c>
    </row>
    <row r="1156" spans="1:11" x14ac:dyDescent="0.5">
      <c r="A1156">
        <v>15495457</v>
      </c>
      <c r="B1156">
        <v>137736</v>
      </c>
      <c r="C1156" t="s">
        <v>3192</v>
      </c>
      <c r="D1156">
        <v>1</v>
      </c>
      <c r="E1156" t="s">
        <v>215</v>
      </c>
      <c r="F1156" t="s">
        <v>25</v>
      </c>
      <c r="G1156" t="s">
        <v>13</v>
      </c>
      <c r="H1156" t="s">
        <v>108</v>
      </c>
      <c r="I1156" t="s">
        <v>5690</v>
      </c>
      <c r="J1156">
        <v>6</v>
      </c>
      <c r="K1156" t="s">
        <v>6915</v>
      </c>
    </row>
    <row r="1157" spans="1:11" x14ac:dyDescent="0.5">
      <c r="A1157">
        <v>15272194</v>
      </c>
      <c r="B1157">
        <v>128930</v>
      </c>
      <c r="C1157" t="s">
        <v>5329</v>
      </c>
      <c r="D1157">
        <v>5</v>
      </c>
      <c r="E1157" t="s">
        <v>1867</v>
      </c>
      <c r="F1157" t="s">
        <v>25</v>
      </c>
      <c r="G1157" t="s">
        <v>13</v>
      </c>
      <c r="H1157" t="s">
        <v>108</v>
      </c>
      <c r="I1157" t="s">
        <v>5330</v>
      </c>
      <c r="J1157">
        <v>5</v>
      </c>
      <c r="K1157" t="s">
        <v>6915</v>
      </c>
    </row>
    <row r="1158" spans="1:11" x14ac:dyDescent="0.5">
      <c r="A1158">
        <v>15272194</v>
      </c>
      <c r="B1158">
        <v>128930</v>
      </c>
      <c r="C1158" t="s">
        <v>5329</v>
      </c>
      <c r="D1158">
        <v>5</v>
      </c>
      <c r="E1158" t="s">
        <v>1867</v>
      </c>
      <c r="F1158" t="s">
        <v>25</v>
      </c>
      <c r="G1158" t="s">
        <v>13</v>
      </c>
      <c r="H1158" t="s">
        <v>108</v>
      </c>
      <c r="I1158" t="s">
        <v>5330</v>
      </c>
      <c r="J1158">
        <v>5</v>
      </c>
      <c r="K1158" t="s">
        <v>6915</v>
      </c>
    </row>
    <row r="1159" spans="1:11" x14ac:dyDescent="0.5">
      <c r="A1159">
        <v>23124898</v>
      </c>
      <c r="B1159">
        <v>128934</v>
      </c>
      <c r="C1159" t="s">
        <v>2002</v>
      </c>
      <c r="D1159">
        <v>14</v>
      </c>
      <c r="E1159" t="s">
        <v>193</v>
      </c>
      <c r="F1159" t="s">
        <v>25</v>
      </c>
      <c r="G1159" t="s">
        <v>13</v>
      </c>
      <c r="H1159" t="s">
        <v>108</v>
      </c>
      <c r="I1159" t="s">
        <v>3440</v>
      </c>
      <c r="J1159">
        <v>0</v>
      </c>
      <c r="K1159" t="s">
        <v>6915</v>
      </c>
    </row>
    <row r="1160" spans="1:11" x14ac:dyDescent="0.5">
      <c r="A1160">
        <v>16387988</v>
      </c>
      <c r="B1160">
        <v>128933</v>
      </c>
      <c r="D1160">
        <v>13</v>
      </c>
      <c r="E1160" t="s">
        <v>148</v>
      </c>
      <c r="F1160" t="s">
        <v>46</v>
      </c>
      <c r="G1160" t="s">
        <v>13</v>
      </c>
      <c r="H1160" t="s">
        <v>13</v>
      </c>
      <c r="I1160" t="s">
        <v>5446</v>
      </c>
      <c r="J1160">
        <v>5</v>
      </c>
      <c r="K1160" t="s">
        <v>6915</v>
      </c>
    </row>
    <row r="1161" spans="1:11" x14ac:dyDescent="0.5">
      <c r="A1161">
        <v>11455292</v>
      </c>
      <c r="B1161">
        <v>128934</v>
      </c>
      <c r="C1161" t="s">
        <v>1996</v>
      </c>
      <c r="D1161">
        <v>8</v>
      </c>
      <c r="E1161" t="s">
        <v>193</v>
      </c>
      <c r="F1161" t="s">
        <v>32</v>
      </c>
      <c r="G1161" t="s">
        <v>13</v>
      </c>
      <c r="H1161" t="s">
        <v>108</v>
      </c>
      <c r="I1161" t="s">
        <v>11279</v>
      </c>
      <c r="J1161">
        <v>1</v>
      </c>
      <c r="K1161" t="s">
        <v>6915</v>
      </c>
    </row>
    <row r="1162" spans="1:11" x14ac:dyDescent="0.5">
      <c r="A1162">
        <v>15992116</v>
      </c>
      <c r="B1162">
        <v>128934</v>
      </c>
      <c r="C1162" t="s">
        <v>2006</v>
      </c>
      <c r="D1162">
        <v>14</v>
      </c>
      <c r="E1162" t="s">
        <v>193</v>
      </c>
      <c r="F1162" t="s">
        <v>25</v>
      </c>
      <c r="G1162" t="s">
        <v>13</v>
      </c>
      <c r="H1162" t="s">
        <v>108</v>
      </c>
      <c r="I1162" t="s">
        <v>11451</v>
      </c>
      <c r="J1162">
        <v>4</v>
      </c>
      <c r="K1162" t="s">
        <v>6915</v>
      </c>
    </row>
    <row r="1163" spans="1:11" x14ac:dyDescent="0.5">
      <c r="A1163">
        <v>15992118</v>
      </c>
      <c r="B1163">
        <v>128934</v>
      </c>
      <c r="C1163" t="s">
        <v>2994</v>
      </c>
      <c r="D1163">
        <v>14</v>
      </c>
      <c r="E1163" t="s">
        <v>193</v>
      </c>
      <c r="F1163" t="s">
        <v>25</v>
      </c>
      <c r="G1163" t="s">
        <v>13</v>
      </c>
      <c r="H1163" t="s">
        <v>13</v>
      </c>
      <c r="I1163" t="s">
        <v>5466</v>
      </c>
      <c r="J1163">
        <v>5</v>
      </c>
      <c r="K1163" t="s">
        <v>6915</v>
      </c>
    </row>
    <row r="1164" spans="1:11" x14ac:dyDescent="0.5">
      <c r="A1164">
        <v>15992118</v>
      </c>
      <c r="B1164">
        <v>128934</v>
      </c>
      <c r="C1164" t="s">
        <v>2994</v>
      </c>
      <c r="D1164">
        <v>14</v>
      </c>
      <c r="E1164" t="s">
        <v>193</v>
      </c>
      <c r="F1164" t="s">
        <v>25</v>
      </c>
      <c r="G1164" t="s">
        <v>13</v>
      </c>
      <c r="H1164" t="s">
        <v>13</v>
      </c>
      <c r="I1164" t="s">
        <v>5466</v>
      </c>
      <c r="J1164">
        <v>5</v>
      </c>
      <c r="K1164" t="s">
        <v>6915</v>
      </c>
    </row>
    <row r="1165" spans="1:11" x14ac:dyDescent="0.5">
      <c r="A1165">
        <v>10928804</v>
      </c>
      <c r="B1165">
        <v>128936</v>
      </c>
      <c r="C1165" t="s">
        <v>11572</v>
      </c>
      <c r="D1165">
        <v>10</v>
      </c>
      <c r="E1165" t="s">
        <v>3749</v>
      </c>
      <c r="F1165" t="s">
        <v>25</v>
      </c>
      <c r="G1165" t="s">
        <v>13</v>
      </c>
      <c r="H1165" t="s">
        <v>13</v>
      </c>
      <c r="I1165" t="s">
        <v>11573</v>
      </c>
      <c r="J1165">
        <v>0</v>
      </c>
      <c r="K1165" t="s">
        <v>6915</v>
      </c>
    </row>
    <row r="1166" spans="1:11" x14ac:dyDescent="0.5">
      <c r="A1166">
        <v>13378464</v>
      </c>
      <c r="B1166">
        <v>128930</v>
      </c>
      <c r="C1166" t="s">
        <v>9512</v>
      </c>
      <c r="D1166">
        <v>5</v>
      </c>
      <c r="E1166" t="s">
        <v>1867</v>
      </c>
      <c r="F1166" t="s">
        <v>64</v>
      </c>
      <c r="G1166" t="s">
        <v>13</v>
      </c>
      <c r="H1166" t="s">
        <v>108</v>
      </c>
      <c r="I1166" t="s">
        <v>9513</v>
      </c>
      <c r="J1166">
        <v>4</v>
      </c>
      <c r="K1166" t="s">
        <v>6915</v>
      </c>
    </row>
    <row r="1167" spans="1:11" x14ac:dyDescent="0.5">
      <c r="A1167">
        <v>22845217</v>
      </c>
      <c r="B1167">
        <v>137757</v>
      </c>
      <c r="C1167" t="s">
        <v>3456</v>
      </c>
      <c r="D1167">
        <v>13</v>
      </c>
      <c r="E1167" t="s">
        <v>479</v>
      </c>
      <c r="F1167" t="s">
        <v>20</v>
      </c>
      <c r="G1167" t="s">
        <v>13</v>
      </c>
      <c r="H1167" t="s">
        <v>108</v>
      </c>
      <c r="I1167" t="s">
        <v>3457</v>
      </c>
      <c r="J1167">
        <v>0</v>
      </c>
      <c r="K1167" t="s">
        <v>6915</v>
      </c>
    </row>
    <row r="1168" spans="1:11" x14ac:dyDescent="0.5">
      <c r="A1168">
        <v>17512790</v>
      </c>
      <c r="B1168">
        <v>128934</v>
      </c>
      <c r="C1168" t="s">
        <v>1981</v>
      </c>
      <c r="D1168">
        <v>14</v>
      </c>
      <c r="E1168" t="s">
        <v>193</v>
      </c>
      <c r="F1168" t="s">
        <v>25</v>
      </c>
      <c r="G1168" t="s">
        <v>13</v>
      </c>
      <c r="H1168" t="s">
        <v>108</v>
      </c>
      <c r="I1168" t="s">
        <v>11386</v>
      </c>
      <c r="J1168">
        <v>4</v>
      </c>
      <c r="K1168" t="s">
        <v>6915</v>
      </c>
    </row>
    <row r="1169" spans="1:11" x14ac:dyDescent="0.5">
      <c r="A1169">
        <v>14931530</v>
      </c>
      <c r="B1169">
        <v>128938</v>
      </c>
      <c r="C1169" t="s">
        <v>5537</v>
      </c>
      <c r="D1169">
        <v>8</v>
      </c>
      <c r="E1169" t="s">
        <v>3656</v>
      </c>
      <c r="F1169" t="s">
        <v>32</v>
      </c>
      <c r="G1169" t="s">
        <v>13</v>
      </c>
      <c r="H1169" t="s">
        <v>108</v>
      </c>
      <c r="I1169" t="s">
        <v>5538</v>
      </c>
      <c r="J1169">
        <v>5</v>
      </c>
      <c r="K1169" t="s">
        <v>6915</v>
      </c>
    </row>
    <row r="1170" spans="1:11" x14ac:dyDescent="0.5">
      <c r="A1170">
        <v>17472805</v>
      </c>
      <c r="B1170">
        <v>128930</v>
      </c>
      <c r="C1170" t="s">
        <v>9563</v>
      </c>
      <c r="D1170">
        <v>5</v>
      </c>
      <c r="E1170" t="s">
        <v>1867</v>
      </c>
      <c r="F1170" t="s">
        <v>20</v>
      </c>
      <c r="G1170" t="s">
        <v>13</v>
      </c>
      <c r="H1170" t="s">
        <v>108</v>
      </c>
      <c r="I1170" t="s">
        <v>9564</v>
      </c>
      <c r="J1170">
        <v>5</v>
      </c>
      <c r="K1170" t="s">
        <v>6915</v>
      </c>
    </row>
    <row r="1171" spans="1:11" x14ac:dyDescent="0.5">
      <c r="A1171">
        <v>14650150</v>
      </c>
      <c r="B1171">
        <v>137755</v>
      </c>
      <c r="C1171" t="s">
        <v>1020</v>
      </c>
      <c r="D1171">
        <v>12</v>
      </c>
      <c r="E1171" t="s">
        <v>331</v>
      </c>
      <c r="F1171" t="s">
        <v>12</v>
      </c>
      <c r="G1171" t="s">
        <v>13</v>
      </c>
      <c r="H1171" t="s">
        <v>108</v>
      </c>
      <c r="I1171" t="s">
        <v>6032</v>
      </c>
      <c r="J1171">
        <v>5</v>
      </c>
      <c r="K1171" t="s">
        <v>6915</v>
      </c>
    </row>
    <row r="1172" spans="1:11" x14ac:dyDescent="0.5">
      <c r="A1172">
        <v>13207845</v>
      </c>
      <c r="B1172">
        <v>128933</v>
      </c>
      <c r="D1172">
        <v>13</v>
      </c>
      <c r="E1172" t="s">
        <v>148</v>
      </c>
      <c r="F1172" t="s">
        <v>32</v>
      </c>
      <c r="G1172" t="s">
        <v>13</v>
      </c>
      <c r="H1172" t="s">
        <v>108</v>
      </c>
      <c r="I1172" t="s">
        <v>11256</v>
      </c>
      <c r="J1172">
        <v>5</v>
      </c>
      <c r="K1172" t="s">
        <v>6915</v>
      </c>
    </row>
    <row r="1173" spans="1:11" x14ac:dyDescent="0.5">
      <c r="A1173">
        <v>17721131</v>
      </c>
      <c r="B1173">
        <v>128929</v>
      </c>
      <c r="C1173" t="s">
        <v>9410</v>
      </c>
      <c r="D1173">
        <v>2</v>
      </c>
      <c r="E1173" t="s">
        <v>3490</v>
      </c>
      <c r="F1173" t="s">
        <v>20</v>
      </c>
      <c r="G1173" t="s">
        <v>13</v>
      </c>
      <c r="H1173" t="s">
        <v>108</v>
      </c>
      <c r="I1173" t="s">
        <v>9411</v>
      </c>
      <c r="J1173">
        <v>5</v>
      </c>
      <c r="K1173" t="s">
        <v>6915</v>
      </c>
    </row>
    <row r="1174" spans="1:11" x14ac:dyDescent="0.5">
      <c r="A1174">
        <v>19724223</v>
      </c>
      <c r="B1174">
        <v>128934</v>
      </c>
      <c r="C1174" t="s">
        <v>2002</v>
      </c>
      <c r="D1174">
        <v>14</v>
      </c>
      <c r="E1174" t="s">
        <v>193</v>
      </c>
      <c r="F1174" t="s">
        <v>20</v>
      </c>
      <c r="G1174" t="s">
        <v>13</v>
      </c>
      <c r="H1174" t="s">
        <v>13</v>
      </c>
      <c r="I1174" t="s">
        <v>11418</v>
      </c>
      <c r="J1174">
        <v>6</v>
      </c>
      <c r="K1174" t="s">
        <v>6915</v>
      </c>
    </row>
    <row r="1175" spans="1:11" x14ac:dyDescent="0.5">
      <c r="A1175">
        <v>15244605</v>
      </c>
      <c r="B1175">
        <v>137761</v>
      </c>
      <c r="D1175">
        <v>7</v>
      </c>
      <c r="E1175" t="s">
        <v>545</v>
      </c>
      <c r="F1175" t="s">
        <v>20</v>
      </c>
      <c r="G1175" t="s">
        <v>13</v>
      </c>
      <c r="H1175" t="s">
        <v>108</v>
      </c>
      <c r="I1175" t="s">
        <v>6851</v>
      </c>
      <c r="J1175">
        <v>0</v>
      </c>
      <c r="K1175" t="s">
        <v>6915</v>
      </c>
    </row>
    <row r="1176" spans="1:11" x14ac:dyDescent="0.5">
      <c r="A1176">
        <v>25395795</v>
      </c>
      <c r="B1176">
        <v>128932</v>
      </c>
      <c r="C1176" t="s">
        <v>59</v>
      </c>
      <c r="D1176">
        <v>15</v>
      </c>
      <c r="E1176" t="s">
        <v>11</v>
      </c>
      <c r="F1176" t="s">
        <v>32</v>
      </c>
      <c r="G1176" t="s">
        <v>13</v>
      </c>
      <c r="H1176" t="s">
        <v>108</v>
      </c>
      <c r="I1176" t="s">
        <v>1661</v>
      </c>
      <c r="J1176">
        <v>4</v>
      </c>
      <c r="K1176" t="s">
        <v>6915</v>
      </c>
    </row>
    <row r="1177" spans="1:11" x14ac:dyDescent="0.5">
      <c r="A1177">
        <v>18789491</v>
      </c>
      <c r="B1177">
        <v>128932</v>
      </c>
      <c r="D1177">
        <v>15</v>
      </c>
      <c r="E1177" t="s">
        <v>11</v>
      </c>
      <c r="F1177" t="s">
        <v>64</v>
      </c>
      <c r="G1177" t="s">
        <v>13</v>
      </c>
      <c r="H1177" t="s">
        <v>13</v>
      </c>
      <c r="I1177" t="s">
        <v>11060</v>
      </c>
      <c r="J1177">
        <v>0</v>
      </c>
      <c r="K1177" t="s">
        <v>6915</v>
      </c>
    </row>
    <row r="1178" spans="1:11" x14ac:dyDescent="0.5">
      <c r="A1178">
        <v>15272215</v>
      </c>
      <c r="B1178">
        <v>137740</v>
      </c>
      <c r="C1178" t="s">
        <v>5778</v>
      </c>
      <c r="D1178">
        <v>4</v>
      </c>
      <c r="E1178" t="s">
        <v>2115</v>
      </c>
      <c r="F1178" t="s">
        <v>25</v>
      </c>
      <c r="G1178" t="s">
        <v>13</v>
      </c>
      <c r="H1178" t="s">
        <v>13</v>
      </c>
      <c r="I1178" t="s">
        <v>5779</v>
      </c>
      <c r="J1178">
        <v>5</v>
      </c>
      <c r="K1178" t="s">
        <v>6915</v>
      </c>
    </row>
    <row r="1179" spans="1:11" x14ac:dyDescent="0.5">
      <c r="A1179">
        <v>13909313</v>
      </c>
      <c r="B1179">
        <v>128934</v>
      </c>
      <c r="C1179" t="s">
        <v>1972</v>
      </c>
      <c r="D1179">
        <v>14</v>
      </c>
      <c r="E1179" t="s">
        <v>193</v>
      </c>
      <c r="F1179" t="s">
        <v>20</v>
      </c>
      <c r="G1179" t="s">
        <v>13</v>
      </c>
      <c r="H1179" t="s">
        <v>108</v>
      </c>
      <c r="I1179" t="s">
        <v>11346</v>
      </c>
      <c r="J1179">
        <v>2</v>
      </c>
      <c r="K1179" t="s">
        <v>6915</v>
      </c>
    </row>
    <row r="1180" spans="1:11" x14ac:dyDescent="0.5">
      <c r="A1180">
        <v>22917409</v>
      </c>
      <c r="B1180">
        <v>128932</v>
      </c>
      <c r="C1180" t="s">
        <v>15</v>
      </c>
      <c r="D1180">
        <v>15</v>
      </c>
      <c r="E1180" t="s">
        <v>11</v>
      </c>
      <c r="F1180" t="s">
        <v>32</v>
      </c>
      <c r="G1180" t="s">
        <v>13</v>
      </c>
      <c r="H1180" t="s">
        <v>13</v>
      </c>
      <c r="I1180" t="s">
        <v>3386</v>
      </c>
      <c r="J1180">
        <v>4</v>
      </c>
      <c r="K1180" t="s">
        <v>6915</v>
      </c>
    </row>
    <row r="1181" spans="1:11" x14ac:dyDescent="0.5">
      <c r="A1181">
        <v>15535645</v>
      </c>
      <c r="B1181">
        <v>137752</v>
      </c>
      <c r="C1181" t="s">
        <v>5982</v>
      </c>
      <c r="D1181">
        <v>12</v>
      </c>
      <c r="E1181" t="s">
        <v>3761</v>
      </c>
      <c r="F1181" t="s">
        <v>32</v>
      </c>
      <c r="G1181" t="s">
        <v>13</v>
      </c>
      <c r="H1181" t="s">
        <v>13</v>
      </c>
      <c r="I1181" t="s">
        <v>5983</v>
      </c>
      <c r="J1181">
        <v>5</v>
      </c>
      <c r="K1181" t="s">
        <v>6915</v>
      </c>
    </row>
    <row r="1182" spans="1:11" x14ac:dyDescent="0.5">
      <c r="A1182">
        <v>17391381</v>
      </c>
      <c r="B1182">
        <v>128931</v>
      </c>
      <c r="C1182" t="s">
        <v>9703</v>
      </c>
      <c r="D1182">
        <v>4</v>
      </c>
      <c r="E1182" t="s">
        <v>1890</v>
      </c>
      <c r="F1182" t="s">
        <v>12</v>
      </c>
      <c r="G1182" t="s">
        <v>13</v>
      </c>
      <c r="H1182" t="s">
        <v>108</v>
      </c>
      <c r="I1182" t="s">
        <v>9704</v>
      </c>
      <c r="J1182">
        <v>4</v>
      </c>
      <c r="K1182" t="s">
        <v>6915</v>
      </c>
    </row>
    <row r="1183" spans="1:11" x14ac:dyDescent="0.5">
      <c r="A1183">
        <v>11331398</v>
      </c>
      <c r="B1183">
        <v>128933</v>
      </c>
      <c r="C1183" t="s">
        <v>11111</v>
      </c>
      <c r="D1183">
        <v>9</v>
      </c>
      <c r="E1183" t="s">
        <v>148</v>
      </c>
      <c r="F1183" t="s">
        <v>32</v>
      </c>
      <c r="G1183" t="s">
        <v>13</v>
      </c>
      <c r="H1183" t="s">
        <v>108</v>
      </c>
      <c r="I1183" t="s">
        <v>11112</v>
      </c>
      <c r="J1183">
        <v>5</v>
      </c>
      <c r="K1183" t="s">
        <v>6915</v>
      </c>
    </row>
    <row r="1184" spans="1:11" x14ac:dyDescent="0.5">
      <c r="A1184">
        <v>16470640</v>
      </c>
      <c r="B1184">
        <v>137759</v>
      </c>
      <c r="C1184" t="s">
        <v>6840</v>
      </c>
      <c r="D1184">
        <v>3</v>
      </c>
      <c r="E1184" t="s">
        <v>3537</v>
      </c>
      <c r="F1184" t="s">
        <v>25</v>
      </c>
      <c r="G1184" t="s">
        <v>13</v>
      </c>
      <c r="H1184" t="s">
        <v>108</v>
      </c>
      <c r="I1184" t="s">
        <v>6841</v>
      </c>
      <c r="J1184">
        <v>3</v>
      </c>
      <c r="K1184" t="s">
        <v>6915</v>
      </c>
    </row>
    <row r="1185" spans="1:11" x14ac:dyDescent="0.5">
      <c r="A1185">
        <v>15021932</v>
      </c>
      <c r="B1185">
        <v>128931</v>
      </c>
      <c r="C1185" t="s">
        <v>9764</v>
      </c>
      <c r="D1185">
        <v>4</v>
      </c>
      <c r="E1185" t="s">
        <v>1890</v>
      </c>
      <c r="F1185" t="s">
        <v>46</v>
      </c>
      <c r="G1185" t="s">
        <v>13</v>
      </c>
      <c r="H1185" t="s">
        <v>108</v>
      </c>
      <c r="I1185" t="s">
        <v>2937</v>
      </c>
      <c r="J1185">
        <v>6</v>
      </c>
      <c r="K1185" t="s">
        <v>6915</v>
      </c>
    </row>
    <row r="1186" spans="1:11" x14ac:dyDescent="0.5">
      <c r="A1186">
        <v>24712925</v>
      </c>
      <c r="B1186">
        <v>137788</v>
      </c>
      <c r="C1186" t="s">
        <v>1641</v>
      </c>
      <c r="D1186">
        <v>14</v>
      </c>
      <c r="E1186" t="s">
        <v>741</v>
      </c>
      <c r="F1186" t="s">
        <v>32</v>
      </c>
      <c r="G1186" t="s">
        <v>13</v>
      </c>
      <c r="H1186" t="s">
        <v>108</v>
      </c>
      <c r="I1186" t="s">
        <v>1642</v>
      </c>
      <c r="J1186">
        <v>5</v>
      </c>
      <c r="K1186" t="s">
        <v>6915</v>
      </c>
    </row>
    <row r="1187" spans="1:11" x14ac:dyDescent="0.5">
      <c r="A1187">
        <v>23973316</v>
      </c>
      <c r="B1187">
        <v>137761</v>
      </c>
      <c r="D1187">
        <v>7</v>
      </c>
      <c r="E1187" t="s">
        <v>545</v>
      </c>
      <c r="F1187" t="s">
        <v>64</v>
      </c>
      <c r="G1187" t="s">
        <v>13</v>
      </c>
      <c r="H1187" t="s">
        <v>108</v>
      </c>
      <c r="I1187" t="s">
        <v>1701</v>
      </c>
      <c r="J1187">
        <v>3</v>
      </c>
      <c r="K1187" t="s">
        <v>6915</v>
      </c>
    </row>
    <row r="1188" spans="1:11" x14ac:dyDescent="0.5">
      <c r="A1188">
        <v>16535740</v>
      </c>
      <c r="B1188">
        <v>137761</v>
      </c>
      <c r="D1188">
        <v>7</v>
      </c>
      <c r="E1188" t="s">
        <v>545</v>
      </c>
      <c r="F1188" t="s">
        <v>64</v>
      </c>
      <c r="G1188" t="s">
        <v>13</v>
      </c>
      <c r="H1188" t="s">
        <v>13</v>
      </c>
      <c r="I1188" t="s">
        <v>6859</v>
      </c>
      <c r="J1188">
        <v>0</v>
      </c>
      <c r="K1188" t="s">
        <v>6915</v>
      </c>
    </row>
    <row r="1189" spans="1:11" x14ac:dyDescent="0.5">
      <c r="A1189">
        <v>16863661</v>
      </c>
      <c r="B1189">
        <v>128929</v>
      </c>
      <c r="C1189" t="s">
        <v>9404</v>
      </c>
      <c r="D1189">
        <v>2</v>
      </c>
      <c r="E1189" t="s">
        <v>3490</v>
      </c>
      <c r="F1189" t="s">
        <v>12</v>
      </c>
      <c r="G1189" t="s">
        <v>13</v>
      </c>
      <c r="H1189" t="s">
        <v>108</v>
      </c>
      <c r="I1189" t="s">
        <v>9405</v>
      </c>
      <c r="J1189">
        <v>5</v>
      </c>
      <c r="K1189" t="s">
        <v>6915</v>
      </c>
    </row>
    <row r="1190" spans="1:11" x14ac:dyDescent="0.5">
      <c r="A1190">
        <v>17037317</v>
      </c>
      <c r="B1190">
        <v>128938</v>
      </c>
      <c r="C1190" t="s">
        <v>5558</v>
      </c>
      <c r="D1190">
        <v>8</v>
      </c>
      <c r="E1190" t="s">
        <v>3656</v>
      </c>
      <c r="F1190" t="s">
        <v>32</v>
      </c>
      <c r="G1190" t="s">
        <v>13</v>
      </c>
      <c r="H1190" t="s">
        <v>13</v>
      </c>
      <c r="I1190" t="s">
        <v>5559</v>
      </c>
      <c r="J1190">
        <v>5</v>
      </c>
      <c r="K1190" t="s">
        <v>6915</v>
      </c>
    </row>
    <row r="1191" spans="1:11" x14ac:dyDescent="0.5">
      <c r="A1191">
        <v>20016018</v>
      </c>
      <c r="B1191">
        <v>128933</v>
      </c>
      <c r="D1191">
        <v>13</v>
      </c>
      <c r="E1191" t="s">
        <v>148</v>
      </c>
      <c r="F1191" t="s">
        <v>25</v>
      </c>
      <c r="G1191" t="s">
        <v>13</v>
      </c>
      <c r="H1191" t="s">
        <v>108</v>
      </c>
      <c r="I1191" t="s">
        <v>11244</v>
      </c>
      <c r="J1191">
        <v>5</v>
      </c>
      <c r="K1191" t="s">
        <v>6915</v>
      </c>
    </row>
    <row r="1192" spans="1:11" x14ac:dyDescent="0.5">
      <c r="A1192">
        <v>14436693</v>
      </c>
      <c r="B1192">
        <v>137753</v>
      </c>
      <c r="C1192" t="s">
        <v>6724</v>
      </c>
      <c r="D1192">
        <v>14</v>
      </c>
      <c r="E1192" t="s">
        <v>2285</v>
      </c>
      <c r="F1192" t="s">
        <v>32</v>
      </c>
      <c r="G1192" t="s">
        <v>13</v>
      </c>
      <c r="H1192" t="s">
        <v>108</v>
      </c>
      <c r="I1192" t="s">
        <v>6725</v>
      </c>
      <c r="J1192">
        <v>0</v>
      </c>
      <c r="K1192" t="s">
        <v>6915</v>
      </c>
    </row>
    <row r="1193" spans="1:11" x14ac:dyDescent="0.5">
      <c r="A1193">
        <v>14452436</v>
      </c>
      <c r="B1193">
        <v>128937</v>
      </c>
      <c r="C1193" t="s">
        <v>5507</v>
      </c>
      <c r="D1193">
        <v>9</v>
      </c>
      <c r="E1193" t="s">
        <v>3684</v>
      </c>
      <c r="F1193" t="s">
        <v>64</v>
      </c>
      <c r="G1193" t="s">
        <v>13</v>
      </c>
      <c r="H1193" t="s">
        <v>13</v>
      </c>
      <c r="I1193" t="s">
        <v>5508</v>
      </c>
      <c r="J1193">
        <v>5</v>
      </c>
      <c r="K1193" t="s">
        <v>6915</v>
      </c>
    </row>
    <row r="1194" spans="1:11" x14ac:dyDescent="0.5">
      <c r="A1194">
        <v>15495656</v>
      </c>
      <c r="B1194">
        <v>128932</v>
      </c>
      <c r="C1194" t="s">
        <v>43</v>
      </c>
      <c r="D1194">
        <v>15</v>
      </c>
      <c r="E1194" t="s">
        <v>11</v>
      </c>
      <c r="F1194" t="s">
        <v>25</v>
      </c>
      <c r="G1194" t="s">
        <v>13</v>
      </c>
      <c r="H1194" t="s">
        <v>108</v>
      </c>
      <c r="I1194" t="s">
        <v>11087</v>
      </c>
      <c r="J1194">
        <v>2</v>
      </c>
      <c r="K1194" t="s">
        <v>6915</v>
      </c>
    </row>
    <row r="1195" spans="1:11" x14ac:dyDescent="0.5">
      <c r="A1195">
        <v>15180962</v>
      </c>
      <c r="B1195">
        <v>137761</v>
      </c>
      <c r="D1195">
        <v>7</v>
      </c>
      <c r="E1195" t="s">
        <v>545</v>
      </c>
      <c r="F1195" t="s">
        <v>12</v>
      </c>
      <c r="G1195" t="s">
        <v>13</v>
      </c>
      <c r="H1195" t="s">
        <v>108</v>
      </c>
      <c r="I1195" t="s">
        <v>6862</v>
      </c>
      <c r="J1195">
        <v>0</v>
      </c>
      <c r="K1195" t="s">
        <v>6915</v>
      </c>
    </row>
    <row r="1196" spans="1:11" x14ac:dyDescent="0.5">
      <c r="A1196">
        <v>25414946</v>
      </c>
      <c r="B1196">
        <v>128932</v>
      </c>
      <c r="C1196" t="s">
        <v>17</v>
      </c>
      <c r="D1196">
        <v>15</v>
      </c>
      <c r="E1196" t="s">
        <v>11</v>
      </c>
      <c r="F1196" t="s">
        <v>64</v>
      </c>
      <c r="G1196" t="s">
        <v>13</v>
      </c>
      <c r="H1196" t="s">
        <v>108</v>
      </c>
      <c r="I1196" t="s">
        <v>1774</v>
      </c>
      <c r="J1196">
        <v>0</v>
      </c>
      <c r="K1196" t="s">
        <v>6915</v>
      </c>
    </row>
    <row r="1197" spans="1:11" x14ac:dyDescent="0.5">
      <c r="A1197">
        <v>16031271</v>
      </c>
      <c r="B1197">
        <v>128930</v>
      </c>
      <c r="C1197" t="s">
        <v>5337</v>
      </c>
      <c r="D1197">
        <v>5</v>
      </c>
      <c r="E1197" t="s">
        <v>1867</v>
      </c>
      <c r="F1197" t="s">
        <v>32</v>
      </c>
      <c r="G1197" t="s">
        <v>13</v>
      </c>
      <c r="H1197" t="s">
        <v>13</v>
      </c>
      <c r="I1197" t="s">
        <v>5338</v>
      </c>
      <c r="J1197">
        <v>5</v>
      </c>
      <c r="K1197" t="s">
        <v>6915</v>
      </c>
    </row>
    <row r="1198" spans="1:11" x14ac:dyDescent="0.5">
      <c r="A1198">
        <v>16031271</v>
      </c>
      <c r="B1198">
        <v>128930</v>
      </c>
      <c r="C1198" t="s">
        <v>5337</v>
      </c>
      <c r="D1198">
        <v>5</v>
      </c>
      <c r="E1198" t="s">
        <v>1867</v>
      </c>
      <c r="F1198" t="s">
        <v>32</v>
      </c>
      <c r="G1198" t="s">
        <v>13</v>
      </c>
      <c r="H1198" t="s">
        <v>13</v>
      </c>
      <c r="I1198" t="s">
        <v>5338</v>
      </c>
      <c r="J1198">
        <v>5</v>
      </c>
      <c r="K1198" t="s">
        <v>6915</v>
      </c>
    </row>
    <row r="1199" spans="1:11" x14ac:dyDescent="0.5">
      <c r="A1199">
        <v>13182891</v>
      </c>
      <c r="B1199">
        <v>128933</v>
      </c>
      <c r="D1199">
        <v>13</v>
      </c>
      <c r="E1199" t="s">
        <v>148</v>
      </c>
      <c r="F1199" t="s">
        <v>25</v>
      </c>
      <c r="G1199" t="s">
        <v>13</v>
      </c>
      <c r="H1199" t="s">
        <v>108</v>
      </c>
      <c r="I1199" t="s">
        <v>11184</v>
      </c>
      <c r="J1199">
        <v>6</v>
      </c>
      <c r="K1199" t="s">
        <v>6915</v>
      </c>
    </row>
    <row r="1200" spans="1:11" x14ac:dyDescent="0.5">
      <c r="A1200">
        <v>14387363</v>
      </c>
      <c r="B1200">
        <v>137740</v>
      </c>
      <c r="C1200" t="s">
        <v>3681</v>
      </c>
      <c r="D1200">
        <v>4</v>
      </c>
      <c r="E1200" t="s">
        <v>2115</v>
      </c>
      <c r="F1200" t="s">
        <v>20</v>
      </c>
      <c r="G1200" t="s">
        <v>13</v>
      </c>
      <c r="H1200" t="s">
        <v>108</v>
      </c>
      <c r="I1200" t="s">
        <v>3682</v>
      </c>
      <c r="J1200">
        <v>3</v>
      </c>
      <c r="K1200" t="s">
        <v>6915</v>
      </c>
    </row>
    <row r="1201" spans="1:11" x14ac:dyDescent="0.5">
      <c r="A1201">
        <v>12588614</v>
      </c>
      <c r="B1201">
        <v>128934</v>
      </c>
      <c r="C1201" t="s">
        <v>1967</v>
      </c>
      <c r="D1201">
        <v>14</v>
      </c>
      <c r="E1201" t="s">
        <v>193</v>
      </c>
      <c r="F1201" t="s">
        <v>20</v>
      </c>
      <c r="G1201" t="s">
        <v>13</v>
      </c>
      <c r="H1201" t="s">
        <v>13</v>
      </c>
      <c r="I1201" t="s">
        <v>11294</v>
      </c>
      <c r="J1201">
        <v>0</v>
      </c>
      <c r="K1201" t="s">
        <v>6915</v>
      </c>
    </row>
    <row r="1202" spans="1:11" x14ac:dyDescent="0.5">
      <c r="A1202">
        <v>15272261</v>
      </c>
      <c r="B1202">
        <v>137758</v>
      </c>
      <c r="C1202" t="s">
        <v>857</v>
      </c>
      <c r="D1202">
        <v>7</v>
      </c>
      <c r="E1202" t="s">
        <v>484</v>
      </c>
      <c r="F1202" t="s">
        <v>25</v>
      </c>
      <c r="G1202" t="s">
        <v>13</v>
      </c>
      <c r="H1202" t="s">
        <v>108</v>
      </c>
      <c r="I1202" t="s">
        <v>6801</v>
      </c>
      <c r="J1202">
        <v>1</v>
      </c>
      <c r="K1202" t="s">
        <v>6915</v>
      </c>
    </row>
    <row r="1203" spans="1:11" x14ac:dyDescent="0.5">
      <c r="A1203">
        <v>18413338</v>
      </c>
      <c r="B1203">
        <v>128934</v>
      </c>
      <c r="C1203" t="s">
        <v>1969</v>
      </c>
      <c r="D1203">
        <v>14</v>
      </c>
      <c r="E1203" t="s">
        <v>193</v>
      </c>
      <c r="F1203" t="s">
        <v>46</v>
      </c>
      <c r="G1203" t="s">
        <v>13</v>
      </c>
      <c r="H1203" t="s">
        <v>13</v>
      </c>
      <c r="I1203" t="s">
        <v>11398</v>
      </c>
      <c r="J1203">
        <v>0</v>
      </c>
      <c r="K1203" t="s">
        <v>6915</v>
      </c>
    </row>
    <row r="1204" spans="1:11" x14ac:dyDescent="0.5">
      <c r="A1204">
        <v>15950995</v>
      </c>
      <c r="B1204">
        <v>137734</v>
      </c>
      <c r="C1204" t="s">
        <v>205</v>
      </c>
      <c r="D1204">
        <v>15</v>
      </c>
      <c r="E1204" t="s">
        <v>196</v>
      </c>
      <c r="F1204" t="s">
        <v>20</v>
      </c>
      <c r="G1204" t="s">
        <v>13</v>
      </c>
      <c r="H1204" t="s">
        <v>13</v>
      </c>
      <c r="I1204" t="s">
        <v>6483</v>
      </c>
      <c r="J1204">
        <v>3</v>
      </c>
      <c r="K1204" t="s">
        <v>6915</v>
      </c>
    </row>
    <row r="1205" spans="1:11" x14ac:dyDescent="0.5">
      <c r="A1205">
        <v>15466236</v>
      </c>
      <c r="B1205">
        <v>137740</v>
      </c>
      <c r="C1205" t="s">
        <v>6537</v>
      </c>
      <c r="D1205">
        <v>4</v>
      </c>
      <c r="E1205" t="s">
        <v>2115</v>
      </c>
      <c r="F1205" t="s">
        <v>20</v>
      </c>
      <c r="G1205" t="s">
        <v>13</v>
      </c>
      <c r="H1205" t="s">
        <v>108</v>
      </c>
      <c r="I1205" t="s">
        <v>6538</v>
      </c>
      <c r="J1205">
        <v>0</v>
      </c>
      <c r="K1205" t="s">
        <v>6915</v>
      </c>
    </row>
    <row r="1206" spans="1:11" x14ac:dyDescent="0.5">
      <c r="A1206">
        <v>23379617</v>
      </c>
      <c r="B1206">
        <v>137736</v>
      </c>
      <c r="C1206" t="s">
        <v>3388</v>
      </c>
      <c r="D1206">
        <v>1</v>
      </c>
      <c r="E1206" t="s">
        <v>215</v>
      </c>
      <c r="F1206" t="s">
        <v>25</v>
      </c>
      <c r="G1206" t="s">
        <v>13</v>
      </c>
      <c r="H1206" t="s">
        <v>108</v>
      </c>
      <c r="I1206" t="s">
        <v>3389</v>
      </c>
      <c r="J1206">
        <v>4</v>
      </c>
      <c r="K1206" t="s">
        <v>6915</v>
      </c>
    </row>
    <row r="1207" spans="1:11" x14ac:dyDescent="0.5">
      <c r="A1207">
        <v>14876409</v>
      </c>
      <c r="B1207">
        <v>137723</v>
      </c>
      <c r="C1207" t="s">
        <v>5644</v>
      </c>
      <c r="D1207">
        <v>1</v>
      </c>
      <c r="E1207" t="s">
        <v>3777</v>
      </c>
      <c r="F1207" t="s">
        <v>20</v>
      </c>
      <c r="G1207" t="s">
        <v>13</v>
      </c>
      <c r="H1207" t="s">
        <v>108</v>
      </c>
      <c r="I1207" t="s">
        <v>6463</v>
      </c>
      <c r="J1207">
        <v>3</v>
      </c>
      <c r="K1207" t="s">
        <v>6915</v>
      </c>
    </row>
    <row r="1208" spans="1:11" x14ac:dyDescent="0.5">
      <c r="A1208">
        <v>15535459</v>
      </c>
      <c r="B1208">
        <v>137753</v>
      </c>
      <c r="C1208" t="s">
        <v>6747</v>
      </c>
      <c r="D1208">
        <v>14</v>
      </c>
      <c r="E1208" t="s">
        <v>2285</v>
      </c>
      <c r="F1208" t="s">
        <v>32</v>
      </c>
      <c r="G1208" t="s">
        <v>13</v>
      </c>
      <c r="H1208" t="s">
        <v>108</v>
      </c>
      <c r="I1208" t="s">
        <v>6748</v>
      </c>
      <c r="J1208">
        <v>3</v>
      </c>
      <c r="K1208" t="s">
        <v>6915</v>
      </c>
    </row>
    <row r="1209" spans="1:11" x14ac:dyDescent="0.5">
      <c r="A1209">
        <v>19769119</v>
      </c>
      <c r="B1209">
        <v>128928</v>
      </c>
      <c r="C1209" t="s">
        <v>4396</v>
      </c>
      <c r="D1209">
        <v>3</v>
      </c>
      <c r="E1209" t="s">
        <v>3756</v>
      </c>
      <c r="F1209" t="s">
        <v>25</v>
      </c>
      <c r="G1209" t="s">
        <v>13</v>
      </c>
      <c r="H1209" t="s">
        <v>13</v>
      </c>
      <c r="I1209" t="s">
        <v>9275</v>
      </c>
      <c r="J1209">
        <v>5</v>
      </c>
      <c r="K1209" t="s">
        <v>6915</v>
      </c>
    </row>
    <row r="1210" spans="1:11" x14ac:dyDescent="0.5">
      <c r="A1210">
        <v>12497972</v>
      </c>
      <c r="B1210">
        <v>128933</v>
      </c>
      <c r="C1210" t="s">
        <v>11144</v>
      </c>
      <c r="D1210">
        <v>13</v>
      </c>
      <c r="E1210" t="s">
        <v>148</v>
      </c>
      <c r="F1210" t="s">
        <v>32</v>
      </c>
      <c r="G1210" t="s">
        <v>13</v>
      </c>
      <c r="H1210" t="s">
        <v>108</v>
      </c>
      <c r="I1210" t="s">
        <v>11145</v>
      </c>
      <c r="J1210">
        <v>6</v>
      </c>
      <c r="K1210" t="s">
        <v>6915</v>
      </c>
    </row>
    <row r="1211" spans="1:11" x14ac:dyDescent="0.5">
      <c r="A1211">
        <v>14594934</v>
      </c>
      <c r="B1211">
        <v>137739</v>
      </c>
      <c r="C1211" t="s">
        <v>6519</v>
      </c>
      <c r="D1211">
        <v>2</v>
      </c>
      <c r="E1211" t="s">
        <v>3704</v>
      </c>
      <c r="F1211" t="s">
        <v>32</v>
      </c>
      <c r="G1211" t="s">
        <v>13</v>
      </c>
      <c r="H1211" t="s">
        <v>108</v>
      </c>
      <c r="I1211" t="s">
        <v>6520</v>
      </c>
      <c r="J1211">
        <v>0</v>
      </c>
      <c r="K1211" t="s">
        <v>6915</v>
      </c>
    </row>
    <row r="1212" spans="1:11" x14ac:dyDescent="0.5">
      <c r="A1212">
        <v>25161792</v>
      </c>
      <c r="B1212">
        <v>128932</v>
      </c>
      <c r="C1212" t="s">
        <v>139</v>
      </c>
      <c r="D1212">
        <v>15</v>
      </c>
      <c r="E1212" t="s">
        <v>11</v>
      </c>
      <c r="F1212" t="s">
        <v>32</v>
      </c>
      <c r="G1212" t="s">
        <v>13</v>
      </c>
      <c r="H1212" t="s">
        <v>13</v>
      </c>
      <c r="I1212" t="s">
        <v>1554</v>
      </c>
      <c r="J1212">
        <v>5</v>
      </c>
      <c r="K1212" t="s">
        <v>6915</v>
      </c>
    </row>
    <row r="1213" spans="1:11" x14ac:dyDescent="0.5">
      <c r="A1213">
        <v>15211323</v>
      </c>
      <c r="B1213">
        <v>128934</v>
      </c>
      <c r="C1213" t="s">
        <v>2006</v>
      </c>
      <c r="D1213">
        <v>14</v>
      </c>
      <c r="E1213" t="s">
        <v>193</v>
      </c>
      <c r="F1213" t="s">
        <v>46</v>
      </c>
      <c r="G1213" t="s">
        <v>13</v>
      </c>
      <c r="H1213" t="s">
        <v>13</v>
      </c>
      <c r="I1213" t="s">
        <v>11370</v>
      </c>
      <c r="J1213">
        <v>6</v>
      </c>
      <c r="K1213" t="s">
        <v>6915</v>
      </c>
    </row>
    <row r="1214" spans="1:11" x14ac:dyDescent="0.5">
      <c r="A1214">
        <v>17065062</v>
      </c>
      <c r="B1214">
        <v>128932</v>
      </c>
      <c r="D1214">
        <v>15</v>
      </c>
      <c r="E1214" t="s">
        <v>11</v>
      </c>
      <c r="F1214" t="s">
        <v>64</v>
      </c>
      <c r="G1214" t="s">
        <v>13</v>
      </c>
      <c r="H1214" t="s">
        <v>13</v>
      </c>
      <c r="I1214" t="s">
        <v>11036</v>
      </c>
      <c r="J1214">
        <v>5</v>
      </c>
      <c r="K1214" t="s">
        <v>6915</v>
      </c>
    </row>
    <row r="1215" spans="1:11" x14ac:dyDescent="0.5">
      <c r="A1215">
        <v>15329380</v>
      </c>
      <c r="B1215">
        <v>137741</v>
      </c>
      <c r="C1215" t="s">
        <v>6565</v>
      </c>
      <c r="D1215">
        <v>9</v>
      </c>
      <c r="E1215" t="s">
        <v>3713</v>
      </c>
      <c r="F1215" t="s">
        <v>64</v>
      </c>
      <c r="G1215" t="s">
        <v>13</v>
      </c>
      <c r="H1215" t="s">
        <v>108</v>
      </c>
      <c r="I1215" t="s">
        <v>6566</v>
      </c>
      <c r="J1215">
        <v>3</v>
      </c>
      <c r="K1215" t="s">
        <v>6915</v>
      </c>
    </row>
    <row r="1216" spans="1:11" x14ac:dyDescent="0.5">
      <c r="A1216">
        <v>15746199</v>
      </c>
      <c r="B1216">
        <v>128932</v>
      </c>
      <c r="C1216" t="s">
        <v>55</v>
      </c>
      <c r="D1216">
        <v>15</v>
      </c>
      <c r="E1216" t="s">
        <v>11</v>
      </c>
      <c r="F1216" t="s">
        <v>25</v>
      </c>
      <c r="G1216" t="s">
        <v>13</v>
      </c>
      <c r="H1216" t="s">
        <v>108</v>
      </c>
      <c r="I1216" t="s">
        <v>6194</v>
      </c>
      <c r="J1216">
        <v>1</v>
      </c>
      <c r="K1216" t="s">
        <v>6915</v>
      </c>
    </row>
    <row r="1217" spans="1:11" x14ac:dyDescent="0.5">
      <c r="A1217">
        <v>15746199</v>
      </c>
      <c r="B1217">
        <v>128932</v>
      </c>
      <c r="C1217" t="s">
        <v>55</v>
      </c>
      <c r="D1217">
        <v>15</v>
      </c>
      <c r="E1217" t="s">
        <v>11</v>
      </c>
      <c r="F1217" t="s">
        <v>25</v>
      </c>
      <c r="G1217" t="s">
        <v>13</v>
      </c>
      <c r="H1217" t="s">
        <v>108</v>
      </c>
      <c r="I1217" t="s">
        <v>6194</v>
      </c>
      <c r="J1217">
        <v>1</v>
      </c>
      <c r="K1217" t="s">
        <v>6915</v>
      </c>
    </row>
    <row r="1218" spans="1:11" x14ac:dyDescent="0.5">
      <c r="A1218">
        <v>15873099</v>
      </c>
      <c r="B1218">
        <v>137751</v>
      </c>
      <c r="C1218" t="s">
        <v>6700</v>
      </c>
      <c r="D1218">
        <v>2</v>
      </c>
      <c r="E1218" t="s">
        <v>3701</v>
      </c>
      <c r="F1218" t="s">
        <v>12</v>
      </c>
      <c r="G1218" t="s">
        <v>13</v>
      </c>
      <c r="H1218" t="s">
        <v>108</v>
      </c>
      <c r="I1218" t="s">
        <v>6701</v>
      </c>
      <c r="J1218">
        <v>2</v>
      </c>
      <c r="K1218" t="s">
        <v>6915</v>
      </c>
    </row>
    <row r="1219" spans="1:11" x14ac:dyDescent="0.5">
      <c r="A1219">
        <v>17802318</v>
      </c>
      <c r="B1219">
        <v>128929</v>
      </c>
      <c r="C1219" t="s">
        <v>9420</v>
      </c>
      <c r="D1219">
        <v>2</v>
      </c>
      <c r="E1219" t="s">
        <v>3490</v>
      </c>
      <c r="F1219" t="s">
        <v>32</v>
      </c>
      <c r="G1219" t="s">
        <v>13</v>
      </c>
      <c r="H1219" t="s">
        <v>108</v>
      </c>
      <c r="I1219" t="s">
        <v>9421</v>
      </c>
      <c r="J1219">
        <v>5</v>
      </c>
      <c r="K1219" t="s">
        <v>6915</v>
      </c>
    </row>
    <row r="1220" spans="1:11" x14ac:dyDescent="0.5">
      <c r="A1220">
        <v>25801643</v>
      </c>
      <c r="B1220">
        <v>128932</v>
      </c>
      <c r="C1220" t="s">
        <v>63</v>
      </c>
      <c r="D1220">
        <v>15</v>
      </c>
      <c r="E1220" t="s">
        <v>11</v>
      </c>
      <c r="F1220" t="s">
        <v>25</v>
      </c>
      <c r="G1220" t="s">
        <v>13</v>
      </c>
      <c r="H1220" t="s">
        <v>108</v>
      </c>
      <c r="I1220" t="s">
        <v>1663</v>
      </c>
      <c r="J1220">
        <v>4</v>
      </c>
      <c r="K1220" t="s">
        <v>6915</v>
      </c>
    </row>
    <row r="1221" spans="1:11" x14ac:dyDescent="0.5">
      <c r="A1221">
        <v>15428453</v>
      </c>
      <c r="B1221">
        <v>128929</v>
      </c>
      <c r="C1221" t="s">
        <v>5307</v>
      </c>
      <c r="D1221">
        <v>2</v>
      </c>
      <c r="E1221" t="s">
        <v>3490</v>
      </c>
      <c r="F1221" t="s">
        <v>46</v>
      </c>
      <c r="G1221" t="s">
        <v>13</v>
      </c>
      <c r="H1221" t="s">
        <v>108</v>
      </c>
      <c r="I1221" t="s">
        <v>5308</v>
      </c>
      <c r="J1221">
        <v>5</v>
      </c>
      <c r="K1221" t="s">
        <v>6915</v>
      </c>
    </row>
    <row r="1222" spans="1:11" x14ac:dyDescent="0.5">
      <c r="A1222">
        <v>14436688</v>
      </c>
      <c r="B1222">
        <v>137753</v>
      </c>
      <c r="C1222" t="s">
        <v>6722</v>
      </c>
      <c r="D1222">
        <v>14</v>
      </c>
      <c r="E1222" t="s">
        <v>2285</v>
      </c>
      <c r="F1222" t="s">
        <v>32</v>
      </c>
      <c r="G1222" t="s">
        <v>13</v>
      </c>
      <c r="H1222" t="s">
        <v>108</v>
      </c>
      <c r="I1222" t="s">
        <v>6723</v>
      </c>
      <c r="J1222">
        <v>0</v>
      </c>
      <c r="K1222" t="s">
        <v>6915</v>
      </c>
    </row>
    <row r="1223" spans="1:11" x14ac:dyDescent="0.5">
      <c r="A1223">
        <v>12146286</v>
      </c>
      <c r="B1223">
        <v>128932</v>
      </c>
      <c r="C1223" t="s">
        <v>9816</v>
      </c>
      <c r="D1223">
        <v>9</v>
      </c>
      <c r="E1223" t="s">
        <v>11</v>
      </c>
      <c r="F1223" t="s">
        <v>12</v>
      </c>
      <c r="G1223" t="s">
        <v>13</v>
      </c>
      <c r="H1223" t="s">
        <v>13</v>
      </c>
      <c r="I1223" t="s">
        <v>9817</v>
      </c>
      <c r="J1223">
        <v>1</v>
      </c>
      <c r="K1223" t="s">
        <v>6915</v>
      </c>
    </row>
    <row r="1224" spans="1:11" x14ac:dyDescent="0.5">
      <c r="A1224">
        <v>17894411</v>
      </c>
      <c r="B1224">
        <v>128930</v>
      </c>
      <c r="C1224" t="s">
        <v>9575</v>
      </c>
      <c r="D1224">
        <v>5</v>
      </c>
      <c r="E1224" t="s">
        <v>1867</v>
      </c>
      <c r="F1224" t="s">
        <v>12</v>
      </c>
      <c r="G1224" t="s">
        <v>13</v>
      </c>
      <c r="H1224" t="s">
        <v>13</v>
      </c>
      <c r="I1224" t="s">
        <v>9576</v>
      </c>
      <c r="J1224">
        <v>6</v>
      </c>
      <c r="K1224" t="s">
        <v>6915</v>
      </c>
    </row>
    <row r="1225" spans="1:11" x14ac:dyDescent="0.5">
      <c r="A1225">
        <v>10950792</v>
      </c>
      <c r="B1225">
        <v>128934</v>
      </c>
      <c r="C1225" t="s">
        <v>1996</v>
      </c>
      <c r="D1225">
        <v>8</v>
      </c>
      <c r="E1225" t="s">
        <v>193</v>
      </c>
      <c r="F1225" t="s">
        <v>32</v>
      </c>
      <c r="G1225" t="s">
        <v>13</v>
      </c>
      <c r="H1225" t="s">
        <v>108</v>
      </c>
      <c r="I1225" t="s">
        <v>11427</v>
      </c>
      <c r="J1225">
        <v>5</v>
      </c>
      <c r="K1225" t="s">
        <v>6915</v>
      </c>
    </row>
    <row r="1226" spans="1:11" x14ac:dyDescent="0.5">
      <c r="A1226">
        <v>15663462</v>
      </c>
      <c r="B1226">
        <v>128939</v>
      </c>
      <c r="C1226" t="s">
        <v>6356</v>
      </c>
      <c r="D1226">
        <v>10</v>
      </c>
      <c r="E1226" t="s">
        <v>3663</v>
      </c>
      <c r="F1226" t="s">
        <v>46</v>
      </c>
      <c r="G1226" t="s">
        <v>13</v>
      </c>
      <c r="H1226" t="s">
        <v>108</v>
      </c>
      <c r="I1226" t="s">
        <v>6357</v>
      </c>
      <c r="J1226">
        <v>0</v>
      </c>
      <c r="K1226" t="s">
        <v>6915</v>
      </c>
    </row>
    <row r="1227" spans="1:11" x14ac:dyDescent="0.5">
      <c r="A1227">
        <v>14726180</v>
      </c>
      <c r="B1227">
        <v>128932</v>
      </c>
      <c r="C1227" t="s">
        <v>133</v>
      </c>
      <c r="D1227">
        <v>15</v>
      </c>
      <c r="E1227" t="s">
        <v>11</v>
      </c>
      <c r="F1227" t="s">
        <v>25</v>
      </c>
      <c r="G1227" t="s">
        <v>13</v>
      </c>
      <c r="H1227" t="s">
        <v>108</v>
      </c>
      <c r="I1227" t="s">
        <v>5402</v>
      </c>
      <c r="J1227">
        <v>6</v>
      </c>
      <c r="K1227" t="s">
        <v>6915</v>
      </c>
    </row>
    <row r="1228" spans="1:11" x14ac:dyDescent="0.5">
      <c r="A1228">
        <v>25838039</v>
      </c>
      <c r="B1228">
        <v>128932</v>
      </c>
      <c r="C1228" t="s">
        <v>19</v>
      </c>
      <c r="D1228">
        <v>15</v>
      </c>
      <c r="E1228" t="s">
        <v>11</v>
      </c>
      <c r="F1228" t="s">
        <v>32</v>
      </c>
      <c r="G1228" t="s">
        <v>13</v>
      </c>
      <c r="H1228" t="s">
        <v>13</v>
      </c>
      <c r="I1228" t="s">
        <v>1780</v>
      </c>
      <c r="J1228">
        <v>0</v>
      </c>
      <c r="K1228" t="s">
        <v>6915</v>
      </c>
    </row>
    <row r="1229" spans="1:11" x14ac:dyDescent="0.5">
      <c r="A1229">
        <v>16224748</v>
      </c>
      <c r="B1229">
        <v>128935</v>
      </c>
      <c r="C1229" t="s">
        <v>5485</v>
      </c>
      <c r="D1229">
        <v>6</v>
      </c>
      <c r="E1229" t="s">
        <v>3643</v>
      </c>
      <c r="F1229" t="s">
        <v>25</v>
      </c>
      <c r="G1229" t="s">
        <v>13</v>
      </c>
      <c r="H1229" t="s">
        <v>108</v>
      </c>
      <c r="I1229" t="s">
        <v>5486</v>
      </c>
      <c r="J1229">
        <v>6</v>
      </c>
      <c r="K1229" t="s">
        <v>6915</v>
      </c>
    </row>
    <row r="1230" spans="1:11" x14ac:dyDescent="0.5">
      <c r="A1230">
        <v>14814001</v>
      </c>
      <c r="B1230">
        <v>128933</v>
      </c>
      <c r="D1230">
        <v>13</v>
      </c>
      <c r="E1230" t="s">
        <v>148</v>
      </c>
      <c r="F1230" t="s">
        <v>12</v>
      </c>
      <c r="G1230" t="s">
        <v>13</v>
      </c>
      <c r="H1230" t="s">
        <v>13</v>
      </c>
      <c r="I1230" t="s">
        <v>5432</v>
      </c>
      <c r="J1230">
        <v>6</v>
      </c>
      <c r="K1230" t="s">
        <v>6915</v>
      </c>
    </row>
    <row r="1231" spans="1:11" x14ac:dyDescent="0.5">
      <c r="A1231">
        <v>14814001</v>
      </c>
      <c r="B1231">
        <v>128933</v>
      </c>
      <c r="D1231">
        <v>13</v>
      </c>
      <c r="E1231" t="s">
        <v>148</v>
      </c>
      <c r="F1231" t="s">
        <v>12</v>
      </c>
      <c r="G1231" t="s">
        <v>13</v>
      </c>
      <c r="H1231" t="s">
        <v>13</v>
      </c>
      <c r="I1231" t="s">
        <v>5432</v>
      </c>
      <c r="J1231">
        <v>6</v>
      </c>
      <c r="K1231" t="s">
        <v>6915</v>
      </c>
    </row>
    <row r="1232" spans="1:11" x14ac:dyDescent="0.5">
      <c r="A1232">
        <v>16509272</v>
      </c>
      <c r="B1232">
        <v>128934</v>
      </c>
      <c r="C1232" t="s">
        <v>1996</v>
      </c>
      <c r="D1232">
        <v>14</v>
      </c>
      <c r="E1232" t="s">
        <v>193</v>
      </c>
      <c r="F1232" t="s">
        <v>32</v>
      </c>
      <c r="G1232" t="s">
        <v>13</v>
      </c>
      <c r="H1232" t="s">
        <v>13</v>
      </c>
      <c r="I1232" t="s">
        <v>5469</v>
      </c>
      <c r="J1232">
        <v>6</v>
      </c>
      <c r="K1232" t="s">
        <v>6915</v>
      </c>
    </row>
    <row r="1233" spans="1:11" x14ac:dyDescent="0.5">
      <c r="A1233">
        <v>16509272</v>
      </c>
      <c r="B1233">
        <v>128934</v>
      </c>
      <c r="C1233" t="s">
        <v>1996</v>
      </c>
      <c r="D1233">
        <v>14</v>
      </c>
      <c r="E1233" t="s">
        <v>193</v>
      </c>
      <c r="F1233" t="s">
        <v>32</v>
      </c>
      <c r="G1233" t="s">
        <v>13</v>
      </c>
      <c r="H1233" t="s">
        <v>13</v>
      </c>
      <c r="I1233" t="s">
        <v>11379</v>
      </c>
      <c r="J1233">
        <v>6</v>
      </c>
      <c r="K1233" t="s">
        <v>6915</v>
      </c>
    </row>
    <row r="1234" spans="1:11" x14ac:dyDescent="0.5">
      <c r="A1234">
        <v>16470510</v>
      </c>
      <c r="B1234">
        <v>128934</v>
      </c>
      <c r="C1234" t="s">
        <v>2024</v>
      </c>
      <c r="D1234">
        <v>14</v>
      </c>
      <c r="E1234" t="s">
        <v>193</v>
      </c>
      <c r="F1234" t="s">
        <v>25</v>
      </c>
      <c r="G1234" t="s">
        <v>13</v>
      </c>
      <c r="H1234" t="s">
        <v>13</v>
      </c>
      <c r="I1234" t="s">
        <v>6253</v>
      </c>
      <c r="J1234">
        <v>2</v>
      </c>
      <c r="K1234" t="s">
        <v>6915</v>
      </c>
    </row>
    <row r="1235" spans="1:11" x14ac:dyDescent="0.5">
      <c r="A1235">
        <v>16470510</v>
      </c>
      <c r="B1235">
        <v>128934</v>
      </c>
      <c r="C1235" t="s">
        <v>2024</v>
      </c>
      <c r="D1235">
        <v>14</v>
      </c>
      <c r="E1235" t="s">
        <v>193</v>
      </c>
      <c r="F1235" t="s">
        <v>25</v>
      </c>
      <c r="G1235" t="s">
        <v>13</v>
      </c>
      <c r="H1235" t="s">
        <v>13</v>
      </c>
      <c r="I1235" t="s">
        <v>6253</v>
      </c>
      <c r="J1235">
        <v>2</v>
      </c>
      <c r="K1235" t="s">
        <v>6915</v>
      </c>
    </row>
    <row r="1236" spans="1:11" x14ac:dyDescent="0.5">
      <c r="A1236">
        <v>15272348</v>
      </c>
      <c r="B1236">
        <v>137755</v>
      </c>
      <c r="C1236" t="s">
        <v>6760</v>
      </c>
      <c r="D1236">
        <v>12</v>
      </c>
      <c r="E1236" t="s">
        <v>331</v>
      </c>
      <c r="F1236" t="s">
        <v>25</v>
      </c>
      <c r="G1236" t="s">
        <v>13</v>
      </c>
      <c r="H1236" t="s">
        <v>13</v>
      </c>
      <c r="I1236" t="s">
        <v>6761</v>
      </c>
      <c r="J1236">
        <v>0</v>
      </c>
      <c r="K1236" t="s">
        <v>6915</v>
      </c>
    </row>
    <row r="1237" spans="1:11" x14ac:dyDescent="0.5">
      <c r="A1237">
        <v>16948888</v>
      </c>
      <c r="B1237">
        <v>137746</v>
      </c>
      <c r="C1237" t="s">
        <v>5093</v>
      </c>
      <c r="D1237">
        <v>8</v>
      </c>
      <c r="E1237" t="s">
        <v>3742</v>
      </c>
      <c r="F1237" t="s">
        <v>20</v>
      </c>
      <c r="G1237" t="s">
        <v>13</v>
      </c>
      <c r="H1237" t="s">
        <v>13</v>
      </c>
      <c r="I1237" t="s">
        <v>5912</v>
      </c>
      <c r="J1237">
        <v>5</v>
      </c>
      <c r="K1237" t="s">
        <v>6915</v>
      </c>
    </row>
    <row r="1238" spans="1:11" x14ac:dyDescent="0.5">
      <c r="A1238">
        <v>13260482</v>
      </c>
      <c r="B1238">
        <v>128928</v>
      </c>
      <c r="C1238" t="s">
        <v>4396</v>
      </c>
      <c r="D1238">
        <v>3</v>
      </c>
      <c r="E1238" t="s">
        <v>3756</v>
      </c>
      <c r="F1238" t="s">
        <v>12</v>
      </c>
      <c r="G1238" t="s">
        <v>13</v>
      </c>
      <c r="H1238" t="s">
        <v>13</v>
      </c>
      <c r="I1238" t="s">
        <v>9285</v>
      </c>
      <c r="J1238">
        <v>5</v>
      </c>
      <c r="K1238" t="s">
        <v>6915</v>
      </c>
    </row>
    <row r="1239" spans="1:11" x14ac:dyDescent="0.5">
      <c r="A1239">
        <v>23618586</v>
      </c>
      <c r="B1239">
        <v>137788</v>
      </c>
      <c r="C1239" t="s">
        <v>3295</v>
      </c>
      <c r="D1239">
        <v>14</v>
      </c>
      <c r="E1239" t="s">
        <v>741</v>
      </c>
      <c r="F1239" t="s">
        <v>20</v>
      </c>
      <c r="G1239" t="s">
        <v>13</v>
      </c>
      <c r="H1239" t="s">
        <v>13</v>
      </c>
      <c r="I1239" t="s">
        <v>3296</v>
      </c>
      <c r="J1239">
        <v>6</v>
      </c>
      <c r="K1239" t="s">
        <v>6915</v>
      </c>
    </row>
    <row r="1240" spans="1:11" x14ac:dyDescent="0.5">
      <c r="A1240">
        <v>14876416</v>
      </c>
      <c r="B1240">
        <v>137723</v>
      </c>
      <c r="C1240" t="s">
        <v>6464</v>
      </c>
      <c r="D1240">
        <v>1</v>
      </c>
      <c r="E1240" t="s">
        <v>3777</v>
      </c>
      <c r="F1240" t="s">
        <v>20</v>
      </c>
      <c r="G1240" t="s">
        <v>13</v>
      </c>
      <c r="H1240" t="s">
        <v>13</v>
      </c>
      <c r="I1240" t="s">
        <v>6465</v>
      </c>
      <c r="J1240">
        <v>1</v>
      </c>
      <c r="K1240" t="s">
        <v>6915</v>
      </c>
    </row>
    <row r="1241" spans="1:11" x14ac:dyDescent="0.5">
      <c r="A1241">
        <v>17894349</v>
      </c>
      <c r="B1241">
        <v>128932</v>
      </c>
      <c r="C1241" t="s">
        <v>8062</v>
      </c>
      <c r="D1241">
        <v>15</v>
      </c>
      <c r="E1241" t="s">
        <v>11</v>
      </c>
      <c r="F1241" t="s">
        <v>12</v>
      </c>
      <c r="G1241" t="s">
        <v>13</v>
      </c>
      <c r="H1241" t="s">
        <v>108</v>
      </c>
      <c r="I1241" t="s">
        <v>11089</v>
      </c>
      <c r="J1241">
        <v>5</v>
      </c>
      <c r="K1241" t="s">
        <v>6915</v>
      </c>
    </row>
    <row r="1242" spans="1:11" x14ac:dyDescent="0.5">
      <c r="A1242">
        <v>15910804</v>
      </c>
      <c r="B1242">
        <v>137757</v>
      </c>
      <c r="C1242" t="s">
        <v>2366</v>
      </c>
      <c r="D1242">
        <v>13</v>
      </c>
      <c r="E1242" t="s">
        <v>479</v>
      </c>
      <c r="F1242" t="s">
        <v>46</v>
      </c>
      <c r="G1242" t="s">
        <v>13</v>
      </c>
      <c r="H1242" t="s">
        <v>108</v>
      </c>
      <c r="I1242" t="s">
        <v>6791</v>
      </c>
      <c r="J1242">
        <v>2</v>
      </c>
      <c r="K1242" t="s">
        <v>6915</v>
      </c>
    </row>
    <row r="1243" spans="1:11" x14ac:dyDescent="0.5">
      <c r="A1243">
        <v>12215508</v>
      </c>
      <c r="B1243">
        <v>128935</v>
      </c>
      <c r="C1243" t="s">
        <v>11475</v>
      </c>
      <c r="D1243">
        <v>13</v>
      </c>
      <c r="E1243" t="s">
        <v>3643</v>
      </c>
      <c r="F1243" t="s">
        <v>25</v>
      </c>
      <c r="G1243" t="s">
        <v>13</v>
      </c>
      <c r="H1243" t="s">
        <v>108</v>
      </c>
      <c r="I1243" t="s">
        <v>11476</v>
      </c>
      <c r="J1243">
        <v>0</v>
      </c>
      <c r="K1243" t="s">
        <v>6915</v>
      </c>
    </row>
    <row r="1244" spans="1:11" x14ac:dyDescent="0.5">
      <c r="A1244">
        <v>14904650</v>
      </c>
      <c r="B1244">
        <v>137753</v>
      </c>
      <c r="C1244" t="s">
        <v>6730</v>
      </c>
      <c r="D1244">
        <v>14</v>
      </c>
      <c r="E1244" t="s">
        <v>2285</v>
      </c>
      <c r="F1244" t="s">
        <v>25</v>
      </c>
      <c r="G1244" t="s">
        <v>13</v>
      </c>
      <c r="H1244" t="s">
        <v>108</v>
      </c>
      <c r="I1244" t="s">
        <v>6731</v>
      </c>
      <c r="J1244">
        <v>2</v>
      </c>
      <c r="K1244" t="s">
        <v>6915</v>
      </c>
    </row>
    <row r="1245" spans="1:11" x14ac:dyDescent="0.5">
      <c r="A1245">
        <v>14281676</v>
      </c>
      <c r="B1245">
        <v>128938</v>
      </c>
      <c r="C1245" t="s">
        <v>4611</v>
      </c>
      <c r="D1245">
        <v>8</v>
      </c>
      <c r="E1245" t="s">
        <v>3656</v>
      </c>
      <c r="F1245" t="s">
        <v>32</v>
      </c>
      <c r="G1245" t="s">
        <v>13</v>
      </c>
      <c r="H1245" t="s">
        <v>108</v>
      </c>
      <c r="I1245" t="s">
        <v>4612</v>
      </c>
      <c r="J1245">
        <v>5</v>
      </c>
      <c r="K1245" t="s">
        <v>6915</v>
      </c>
    </row>
    <row r="1246" spans="1:11" x14ac:dyDescent="0.5">
      <c r="A1246">
        <v>14700006</v>
      </c>
      <c r="B1246">
        <v>128935</v>
      </c>
      <c r="C1246" t="s">
        <v>5479</v>
      </c>
      <c r="D1246">
        <v>6</v>
      </c>
      <c r="E1246" t="s">
        <v>3643</v>
      </c>
      <c r="F1246" t="s">
        <v>20</v>
      </c>
      <c r="G1246" t="s">
        <v>13</v>
      </c>
      <c r="H1246" t="s">
        <v>13</v>
      </c>
      <c r="I1246" t="s">
        <v>5480</v>
      </c>
      <c r="J1246">
        <v>6</v>
      </c>
      <c r="K1246" t="s">
        <v>6915</v>
      </c>
    </row>
    <row r="1247" spans="1:11" x14ac:dyDescent="0.5">
      <c r="A1247">
        <v>14700006</v>
      </c>
      <c r="B1247">
        <v>128935</v>
      </c>
      <c r="C1247" t="s">
        <v>5479</v>
      </c>
      <c r="D1247">
        <v>6</v>
      </c>
      <c r="E1247" t="s">
        <v>3643</v>
      </c>
      <c r="F1247" t="s">
        <v>20</v>
      </c>
      <c r="G1247" t="s">
        <v>13</v>
      </c>
      <c r="H1247" t="s">
        <v>13</v>
      </c>
      <c r="I1247" t="s">
        <v>5480</v>
      </c>
      <c r="J1247">
        <v>6</v>
      </c>
      <c r="K1247" t="s">
        <v>6915</v>
      </c>
    </row>
    <row r="1248" spans="1:11" x14ac:dyDescent="0.5">
      <c r="A1248">
        <v>13522476</v>
      </c>
      <c r="B1248">
        <v>128932</v>
      </c>
      <c r="D1248">
        <v>15</v>
      </c>
      <c r="E1248" t="s">
        <v>11</v>
      </c>
      <c r="F1248" t="s">
        <v>64</v>
      </c>
      <c r="G1248" t="s">
        <v>13</v>
      </c>
      <c r="H1248" t="s">
        <v>108</v>
      </c>
      <c r="I1248" t="s">
        <v>11078</v>
      </c>
      <c r="J1248">
        <v>0</v>
      </c>
      <c r="K1248" t="s">
        <v>6915</v>
      </c>
    </row>
    <row r="1249" spans="1:11" x14ac:dyDescent="0.5">
      <c r="A1249">
        <v>14594950</v>
      </c>
      <c r="B1249">
        <v>128931</v>
      </c>
      <c r="C1249" t="s">
        <v>5363</v>
      </c>
      <c r="D1249">
        <v>4</v>
      </c>
      <c r="E1249" t="s">
        <v>1890</v>
      </c>
      <c r="F1249" t="s">
        <v>32</v>
      </c>
      <c r="G1249" t="s">
        <v>13</v>
      </c>
      <c r="H1249" t="s">
        <v>108</v>
      </c>
      <c r="I1249" t="s">
        <v>1467</v>
      </c>
      <c r="J1249">
        <v>6</v>
      </c>
      <c r="K1249" t="s">
        <v>6915</v>
      </c>
    </row>
    <row r="1250" spans="1:11" x14ac:dyDescent="0.5">
      <c r="A1250">
        <v>17065132</v>
      </c>
      <c r="B1250">
        <v>137737</v>
      </c>
      <c r="C1250" t="s">
        <v>5698</v>
      </c>
      <c r="D1250">
        <v>11</v>
      </c>
      <c r="E1250" t="s">
        <v>2092</v>
      </c>
      <c r="F1250" t="s">
        <v>64</v>
      </c>
      <c r="G1250" t="s">
        <v>13</v>
      </c>
      <c r="H1250" t="s">
        <v>108</v>
      </c>
      <c r="I1250" t="s">
        <v>1467</v>
      </c>
      <c r="J1250">
        <v>0</v>
      </c>
      <c r="K1250" t="s">
        <v>6915</v>
      </c>
    </row>
    <row r="1251" spans="1:11" x14ac:dyDescent="0.5">
      <c r="A1251">
        <v>19010686</v>
      </c>
      <c r="B1251">
        <v>128934</v>
      </c>
      <c r="C1251" t="s">
        <v>2004</v>
      </c>
      <c r="D1251">
        <v>14</v>
      </c>
      <c r="E1251" t="s">
        <v>193</v>
      </c>
      <c r="F1251" t="s">
        <v>32</v>
      </c>
      <c r="G1251" t="s">
        <v>13</v>
      </c>
      <c r="H1251" t="s">
        <v>13</v>
      </c>
      <c r="I1251" t="s">
        <v>11411</v>
      </c>
      <c r="J1251">
        <v>2</v>
      </c>
      <c r="K1251" t="s">
        <v>6915</v>
      </c>
    </row>
    <row r="1252" spans="1:11" x14ac:dyDescent="0.5">
      <c r="A1252">
        <v>15308258</v>
      </c>
      <c r="B1252">
        <v>128941</v>
      </c>
      <c r="C1252" t="s">
        <v>5611</v>
      </c>
      <c r="D1252">
        <v>12</v>
      </c>
      <c r="E1252" t="s">
        <v>2043</v>
      </c>
      <c r="F1252" t="s">
        <v>32</v>
      </c>
      <c r="G1252" t="s">
        <v>13</v>
      </c>
      <c r="H1252" t="s">
        <v>13</v>
      </c>
      <c r="I1252" t="s">
        <v>1467</v>
      </c>
      <c r="J1252">
        <v>5</v>
      </c>
      <c r="K1252" t="s">
        <v>6915</v>
      </c>
    </row>
    <row r="1253" spans="1:11" x14ac:dyDescent="0.5">
      <c r="A1253">
        <v>14335420</v>
      </c>
      <c r="B1253">
        <v>137777</v>
      </c>
      <c r="C1253" t="s">
        <v>4080</v>
      </c>
      <c r="D1253">
        <v>3</v>
      </c>
      <c r="E1253" t="s">
        <v>3108</v>
      </c>
      <c r="F1253" t="s">
        <v>12</v>
      </c>
      <c r="G1253" t="s">
        <v>13</v>
      </c>
      <c r="H1253" t="s">
        <v>108</v>
      </c>
      <c r="I1253" t="s">
        <v>4081</v>
      </c>
      <c r="J1253">
        <v>1</v>
      </c>
      <c r="K1253" t="s">
        <v>6915</v>
      </c>
    </row>
    <row r="1254" spans="1:11" x14ac:dyDescent="0.5">
      <c r="A1254">
        <v>23250338</v>
      </c>
      <c r="B1254">
        <v>137745</v>
      </c>
      <c r="C1254" t="s">
        <v>3320</v>
      </c>
      <c r="D1254">
        <v>5</v>
      </c>
      <c r="E1254" t="s">
        <v>289</v>
      </c>
      <c r="F1254" t="s">
        <v>6918</v>
      </c>
      <c r="G1254" t="s">
        <v>13</v>
      </c>
      <c r="H1254" t="s">
        <v>108</v>
      </c>
      <c r="I1254" t="s">
        <v>3321</v>
      </c>
      <c r="J1254">
        <v>5</v>
      </c>
      <c r="K1254" t="s">
        <v>6915</v>
      </c>
    </row>
    <row r="1255" spans="1:11" x14ac:dyDescent="0.5">
      <c r="A1255">
        <v>16148677</v>
      </c>
      <c r="B1255">
        <v>137756</v>
      </c>
      <c r="C1255" t="s">
        <v>2347</v>
      </c>
      <c r="D1255">
        <v>13</v>
      </c>
      <c r="E1255" t="s">
        <v>461</v>
      </c>
      <c r="F1255" t="s">
        <v>46</v>
      </c>
      <c r="G1255" t="s">
        <v>13</v>
      </c>
      <c r="H1255" t="s">
        <v>108</v>
      </c>
      <c r="I1255" t="s">
        <v>6782</v>
      </c>
      <c r="J1255">
        <v>0</v>
      </c>
      <c r="K1255" t="s">
        <v>6915</v>
      </c>
    </row>
    <row r="1256" spans="1:11" x14ac:dyDescent="0.5">
      <c r="A1256">
        <v>23047725</v>
      </c>
      <c r="B1256">
        <v>137776</v>
      </c>
      <c r="C1256" t="s">
        <v>3287</v>
      </c>
      <c r="D1256">
        <v>11</v>
      </c>
      <c r="E1256" t="s">
        <v>2504</v>
      </c>
      <c r="F1256" t="s">
        <v>46</v>
      </c>
      <c r="G1256" t="s">
        <v>13</v>
      </c>
      <c r="H1256" t="s">
        <v>13</v>
      </c>
      <c r="I1256" t="s">
        <v>269</v>
      </c>
      <c r="J1256">
        <v>6</v>
      </c>
      <c r="K1256" t="s">
        <v>6915</v>
      </c>
    </row>
    <row r="1257" spans="1:11" x14ac:dyDescent="0.5">
      <c r="A1257">
        <v>11750546</v>
      </c>
      <c r="B1257">
        <v>128933</v>
      </c>
      <c r="C1257" t="s">
        <v>11127</v>
      </c>
      <c r="D1257">
        <v>9</v>
      </c>
      <c r="E1257" t="s">
        <v>148</v>
      </c>
      <c r="F1257" t="s">
        <v>12</v>
      </c>
      <c r="G1257" t="s">
        <v>13</v>
      </c>
      <c r="H1257" t="s">
        <v>13</v>
      </c>
      <c r="I1257" t="s">
        <v>824</v>
      </c>
      <c r="J1257">
        <v>5</v>
      </c>
      <c r="K1257" t="s">
        <v>6915</v>
      </c>
    </row>
    <row r="1258" spans="1:11" x14ac:dyDescent="0.5">
      <c r="A1258">
        <v>22761886</v>
      </c>
      <c r="B1258">
        <v>137748</v>
      </c>
      <c r="C1258" t="s">
        <v>2245</v>
      </c>
      <c r="D1258">
        <v>15</v>
      </c>
      <c r="E1258" t="s">
        <v>2239</v>
      </c>
      <c r="F1258" t="s">
        <v>12</v>
      </c>
      <c r="G1258" t="s">
        <v>13</v>
      </c>
      <c r="H1258" t="s">
        <v>13</v>
      </c>
      <c r="I1258" t="s">
        <v>824</v>
      </c>
      <c r="J1258">
        <v>5</v>
      </c>
      <c r="K1258" t="s">
        <v>6915</v>
      </c>
    </row>
    <row r="1259" spans="1:11" x14ac:dyDescent="0.5">
      <c r="A1259">
        <v>14494459</v>
      </c>
      <c r="B1259">
        <v>128941</v>
      </c>
      <c r="C1259" t="s">
        <v>5603</v>
      </c>
      <c r="D1259">
        <v>12</v>
      </c>
      <c r="E1259" t="s">
        <v>2043</v>
      </c>
      <c r="F1259" t="s">
        <v>12</v>
      </c>
      <c r="G1259" t="s">
        <v>13</v>
      </c>
      <c r="H1259" t="s">
        <v>108</v>
      </c>
      <c r="I1259" t="s">
        <v>5604</v>
      </c>
      <c r="J1259">
        <v>5</v>
      </c>
      <c r="K1259" t="s">
        <v>6915</v>
      </c>
    </row>
    <row r="1260" spans="1:11" x14ac:dyDescent="0.5">
      <c r="A1260">
        <v>17721133</v>
      </c>
      <c r="B1260">
        <v>128929</v>
      </c>
      <c r="C1260" t="s">
        <v>9412</v>
      </c>
      <c r="D1260">
        <v>2</v>
      </c>
      <c r="E1260" t="s">
        <v>3490</v>
      </c>
      <c r="F1260" t="s">
        <v>20</v>
      </c>
      <c r="G1260" t="s">
        <v>13</v>
      </c>
      <c r="H1260" t="s">
        <v>13</v>
      </c>
      <c r="I1260" t="s">
        <v>9413</v>
      </c>
      <c r="J1260">
        <v>6</v>
      </c>
      <c r="K1260" t="s">
        <v>6915</v>
      </c>
    </row>
    <row r="1261" spans="1:11" x14ac:dyDescent="0.5">
      <c r="A1261">
        <v>15951141</v>
      </c>
      <c r="B1261">
        <v>137741</v>
      </c>
      <c r="C1261" t="s">
        <v>6573</v>
      </c>
      <c r="D1261">
        <v>9</v>
      </c>
      <c r="E1261" t="s">
        <v>3713</v>
      </c>
      <c r="F1261" t="s">
        <v>20</v>
      </c>
      <c r="G1261" t="s">
        <v>13</v>
      </c>
      <c r="H1261" t="s">
        <v>108</v>
      </c>
      <c r="I1261" t="s">
        <v>6574</v>
      </c>
      <c r="J1261">
        <v>0</v>
      </c>
      <c r="K1261" t="s">
        <v>6915</v>
      </c>
    </row>
    <row r="1262" spans="1:11" x14ac:dyDescent="0.5">
      <c r="A1262">
        <v>18609983</v>
      </c>
      <c r="B1262">
        <v>128930</v>
      </c>
      <c r="C1262" t="s">
        <v>9584</v>
      </c>
      <c r="D1262">
        <v>5</v>
      </c>
      <c r="E1262" t="s">
        <v>1867</v>
      </c>
      <c r="F1262" t="s">
        <v>12</v>
      </c>
      <c r="G1262" t="s">
        <v>13</v>
      </c>
      <c r="H1262" t="s">
        <v>13</v>
      </c>
      <c r="I1262" t="s">
        <v>9585</v>
      </c>
      <c r="J1262">
        <v>6</v>
      </c>
      <c r="K1262" t="s">
        <v>6915</v>
      </c>
    </row>
    <row r="1263" spans="1:11" x14ac:dyDescent="0.5">
      <c r="A1263">
        <v>13417035</v>
      </c>
      <c r="B1263">
        <v>128931</v>
      </c>
      <c r="C1263" t="s">
        <v>9678</v>
      </c>
      <c r="D1263">
        <v>4</v>
      </c>
      <c r="E1263" t="s">
        <v>1890</v>
      </c>
      <c r="F1263" t="s">
        <v>12</v>
      </c>
      <c r="G1263" t="s">
        <v>13</v>
      </c>
      <c r="H1263" t="s">
        <v>13</v>
      </c>
      <c r="I1263" t="s">
        <v>9679</v>
      </c>
      <c r="J1263">
        <v>5</v>
      </c>
      <c r="K1263" t="s">
        <v>6915</v>
      </c>
    </row>
    <row r="1264" spans="1:11" x14ac:dyDescent="0.5">
      <c r="A1264">
        <v>12985020</v>
      </c>
      <c r="B1264">
        <v>128928</v>
      </c>
      <c r="C1264" t="s">
        <v>9283</v>
      </c>
      <c r="D1264">
        <v>3</v>
      </c>
      <c r="E1264" t="s">
        <v>3756</v>
      </c>
      <c r="F1264" t="s">
        <v>46</v>
      </c>
      <c r="G1264" t="s">
        <v>13</v>
      </c>
      <c r="H1264" t="s">
        <v>108</v>
      </c>
      <c r="I1264" t="s">
        <v>9284</v>
      </c>
      <c r="J1264">
        <v>0</v>
      </c>
      <c r="K1264" t="s">
        <v>6915</v>
      </c>
    </row>
    <row r="1265" spans="1:11" x14ac:dyDescent="0.5">
      <c r="A1265">
        <v>16225039</v>
      </c>
      <c r="B1265">
        <v>137740</v>
      </c>
      <c r="C1265" t="s">
        <v>5790</v>
      </c>
      <c r="D1265">
        <v>4</v>
      </c>
      <c r="E1265" t="s">
        <v>2115</v>
      </c>
      <c r="F1265" t="s">
        <v>25</v>
      </c>
      <c r="G1265" t="s">
        <v>13</v>
      </c>
      <c r="H1265" t="s">
        <v>108</v>
      </c>
      <c r="I1265" t="s">
        <v>5791</v>
      </c>
      <c r="J1265">
        <v>5</v>
      </c>
      <c r="K1265" t="s">
        <v>6915</v>
      </c>
    </row>
    <row r="1266" spans="1:11" x14ac:dyDescent="0.5">
      <c r="A1266">
        <v>14876272</v>
      </c>
      <c r="B1266">
        <v>137751</v>
      </c>
      <c r="C1266" t="s">
        <v>5975</v>
      </c>
      <c r="D1266">
        <v>2</v>
      </c>
      <c r="E1266" t="s">
        <v>3701</v>
      </c>
      <c r="F1266" t="s">
        <v>20</v>
      </c>
      <c r="G1266" t="s">
        <v>13</v>
      </c>
      <c r="H1266" t="s">
        <v>13</v>
      </c>
      <c r="I1266" t="s">
        <v>5976</v>
      </c>
      <c r="J1266">
        <v>5</v>
      </c>
      <c r="K1266" t="s">
        <v>6915</v>
      </c>
    </row>
    <row r="1267" spans="1:11" x14ac:dyDescent="0.5">
      <c r="A1267">
        <v>12282562</v>
      </c>
      <c r="B1267">
        <v>128932</v>
      </c>
      <c r="C1267" t="s">
        <v>9820</v>
      </c>
      <c r="D1267">
        <v>9</v>
      </c>
      <c r="E1267" t="s">
        <v>11</v>
      </c>
      <c r="F1267" t="s">
        <v>12</v>
      </c>
      <c r="G1267" t="s">
        <v>13</v>
      </c>
      <c r="H1267" t="s">
        <v>13</v>
      </c>
      <c r="I1267" t="s">
        <v>9821</v>
      </c>
      <c r="J1267">
        <v>6</v>
      </c>
      <c r="K1267" t="s">
        <v>6915</v>
      </c>
    </row>
    <row r="1268" spans="1:11" x14ac:dyDescent="0.5">
      <c r="A1268">
        <v>17302959</v>
      </c>
      <c r="B1268">
        <v>128931</v>
      </c>
      <c r="C1268" t="s">
        <v>6181</v>
      </c>
      <c r="D1268">
        <v>4</v>
      </c>
      <c r="E1268" t="s">
        <v>1890</v>
      </c>
      <c r="F1268" t="s">
        <v>32</v>
      </c>
      <c r="G1268" t="s">
        <v>13</v>
      </c>
      <c r="H1268" t="s">
        <v>108</v>
      </c>
      <c r="I1268" t="s">
        <v>9702</v>
      </c>
      <c r="J1268">
        <v>3</v>
      </c>
      <c r="K1268" t="s">
        <v>6915</v>
      </c>
    </row>
    <row r="1269" spans="1:11" x14ac:dyDescent="0.5">
      <c r="A1269">
        <v>17037160</v>
      </c>
      <c r="B1269">
        <v>137723</v>
      </c>
      <c r="C1269" t="s">
        <v>5667</v>
      </c>
      <c r="D1269">
        <v>1</v>
      </c>
      <c r="E1269" t="s">
        <v>3777</v>
      </c>
      <c r="F1269" t="s">
        <v>32</v>
      </c>
      <c r="G1269" t="s">
        <v>13</v>
      </c>
      <c r="H1269" t="s">
        <v>108</v>
      </c>
      <c r="I1269" t="s">
        <v>5670</v>
      </c>
      <c r="J1269">
        <v>5</v>
      </c>
      <c r="K1269" t="s">
        <v>6915</v>
      </c>
    </row>
    <row r="1270" spans="1:11" x14ac:dyDescent="0.5">
      <c r="A1270">
        <v>13576567</v>
      </c>
      <c r="B1270">
        <v>128932</v>
      </c>
      <c r="C1270" t="s">
        <v>11079</v>
      </c>
      <c r="D1270">
        <v>15</v>
      </c>
      <c r="E1270" t="s">
        <v>11</v>
      </c>
      <c r="F1270" t="s">
        <v>46</v>
      </c>
      <c r="G1270" t="s">
        <v>13</v>
      </c>
      <c r="H1270" t="s">
        <v>108</v>
      </c>
      <c r="I1270" t="s">
        <v>11080</v>
      </c>
      <c r="J1270">
        <v>3</v>
      </c>
      <c r="K1270" t="s">
        <v>6915</v>
      </c>
    </row>
    <row r="1271" spans="1:11" x14ac:dyDescent="0.5">
      <c r="A1271">
        <v>18891588</v>
      </c>
      <c r="B1271">
        <v>128933</v>
      </c>
      <c r="D1271">
        <v>13</v>
      </c>
      <c r="E1271" t="s">
        <v>148</v>
      </c>
      <c r="F1271" t="s">
        <v>46</v>
      </c>
      <c r="G1271" t="s">
        <v>13</v>
      </c>
      <c r="H1271" t="s">
        <v>108</v>
      </c>
      <c r="I1271" t="s">
        <v>11233</v>
      </c>
      <c r="J1271">
        <v>6</v>
      </c>
      <c r="K1271" t="s">
        <v>6915</v>
      </c>
    </row>
    <row r="1272" spans="1:11" x14ac:dyDescent="0.5">
      <c r="A1272">
        <v>17261700</v>
      </c>
      <c r="B1272">
        <v>128940</v>
      </c>
      <c r="C1272" t="s">
        <v>5597</v>
      </c>
      <c r="D1272">
        <v>8</v>
      </c>
      <c r="E1272" t="s">
        <v>3690</v>
      </c>
      <c r="F1272" t="s">
        <v>25</v>
      </c>
      <c r="G1272" t="s">
        <v>13</v>
      </c>
      <c r="H1272" t="s">
        <v>13</v>
      </c>
      <c r="I1272" t="s">
        <v>5598</v>
      </c>
      <c r="J1272">
        <v>6</v>
      </c>
      <c r="K1272" t="s">
        <v>6915</v>
      </c>
    </row>
    <row r="1273" spans="1:11" x14ac:dyDescent="0.5">
      <c r="A1273">
        <v>12643608</v>
      </c>
      <c r="B1273">
        <v>128932</v>
      </c>
      <c r="D1273">
        <v>15</v>
      </c>
      <c r="E1273" t="s">
        <v>11</v>
      </c>
      <c r="F1273" t="s">
        <v>64</v>
      </c>
      <c r="G1273" t="s">
        <v>13</v>
      </c>
      <c r="H1273" t="s">
        <v>108</v>
      </c>
      <c r="I1273" t="s">
        <v>9833</v>
      </c>
      <c r="J1273">
        <v>6</v>
      </c>
      <c r="K1273" t="s">
        <v>6915</v>
      </c>
    </row>
    <row r="1274" spans="1:11" x14ac:dyDescent="0.5">
      <c r="A1274">
        <v>15625612</v>
      </c>
      <c r="B1274">
        <v>137764</v>
      </c>
      <c r="C1274" t="s">
        <v>6878</v>
      </c>
      <c r="D1274">
        <v>11</v>
      </c>
      <c r="E1274" t="s">
        <v>3545</v>
      </c>
      <c r="F1274" t="s">
        <v>12</v>
      </c>
      <c r="G1274" t="s">
        <v>13</v>
      </c>
      <c r="H1274" t="s">
        <v>108</v>
      </c>
      <c r="I1274" t="s">
        <v>6879</v>
      </c>
      <c r="J1274">
        <v>0</v>
      </c>
      <c r="K1274" t="s">
        <v>6915</v>
      </c>
    </row>
    <row r="1275" spans="1:11" x14ac:dyDescent="0.5">
      <c r="A1275">
        <v>16388156</v>
      </c>
      <c r="B1275">
        <v>128937</v>
      </c>
      <c r="C1275" t="s">
        <v>6292</v>
      </c>
      <c r="D1275">
        <v>9</v>
      </c>
      <c r="E1275" t="s">
        <v>3684</v>
      </c>
      <c r="F1275" t="s">
        <v>46</v>
      </c>
      <c r="G1275" t="s">
        <v>13</v>
      </c>
      <c r="H1275" t="s">
        <v>108</v>
      </c>
      <c r="I1275" t="s">
        <v>6293</v>
      </c>
      <c r="J1275">
        <v>3</v>
      </c>
      <c r="K1275" t="s">
        <v>6915</v>
      </c>
    </row>
    <row r="1276" spans="1:11" x14ac:dyDescent="0.5">
      <c r="A1276">
        <v>15051575</v>
      </c>
      <c r="B1276">
        <v>137723</v>
      </c>
      <c r="C1276" t="s">
        <v>3776</v>
      </c>
      <c r="D1276">
        <v>1</v>
      </c>
      <c r="E1276" t="s">
        <v>3777</v>
      </c>
      <c r="F1276" t="s">
        <v>20</v>
      </c>
      <c r="G1276" t="s">
        <v>13</v>
      </c>
      <c r="H1276" t="s">
        <v>108</v>
      </c>
      <c r="I1276" t="s">
        <v>6466</v>
      </c>
      <c r="J1276">
        <v>3</v>
      </c>
      <c r="K1276" t="s">
        <v>6915</v>
      </c>
    </row>
    <row r="1277" spans="1:11" x14ac:dyDescent="0.5">
      <c r="A1277">
        <v>19010762</v>
      </c>
      <c r="B1277">
        <v>128933</v>
      </c>
      <c r="D1277">
        <v>13</v>
      </c>
      <c r="E1277" t="s">
        <v>148</v>
      </c>
      <c r="F1277" t="s">
        <v>32</v>
      </c>
      <c r="G1277" t="s">
        <v>13</v>
      </c>
      <c r="H1277" t="s">
        <v>108</v>
      </c>
      <c r="I1277" t="s">
        <v>11236</v>
      </c>
      <c r="J1277">
        <v>6</v>
      </c>
      <c r="K1277" t="s">
        <v>6915</v>
      </c>
    </row>
    <row r="1278" spans="1:11" x14ac:dyDescent="0.5">
      <c r="A1278">
        <v>16225015</v>
      </c>
      <c r="B1278">
        <v>128933</v>
      </c>
      <c r="D1278">
        <v>13</v>
      </c>
      <c r="E1278" t="s">
        <v>148</v>
      </c>
      <c r="F1278" t="s">
        <v>25</v>
      </c>
      <c r="G1278" t="s">
        <v>13</v>
      </c>
      <c r="H1278" t="s">
        <v>108</v>
      </c>
      <c r="I1278" t="s">
        <v>11219</v>
      </c>
      <c r="J1278">
        <v>0</v>
      </c>
      <c r="K1278" t="s">
        <v>6915</v>
      </c>
    </row>
    <row r="1279" spans="1:11" x14ac:dyDescent="0.5">
      <c r="A1279">
        <v>16225015</v>
      </c>
      <c r="B1279">
        <v>128933</v>
      </c>
      <c r="D1279">
        <v>13</v>
      </c>
      <c r="E1279" t="s">
        <v>148</v>
      </c>
      <c r="F1279" t="s">
        <v>25</v>
      </c>
      <c r="G1279" t="s">
        <v>13</v>
      </c>
      <c r="H1279" t="s">
        <v>108</v>
      </c>
      <c r="I1279" t="s">
        <v>6219</v>
      </c>
      <c r="J1279">
        <v>0</v>
      </c>
      <c r="K1279" t="s">
        <v>6915</v>
      </c>
    </row>
    <row r="1280" spans="1:11" x14ac:dyDescent="0.5">
      <c r="A1280">
        <v>17037740</v>
      </c>
      <c r="B1280">
        <v>128929</v>
      </c>
      <c r="C1280" t="s">
        <v>6128</v>
      </c>
      <c r="D1280">
        <v>2</v>
      </c>
      <c r="E1280" t="s">
        <v>3490</v>
      </c>
      <c r="F1280" t="s">
        <v>32</v>
      </c>
      <c r="G1280" t="s">
        <v>13</v>
      </c>
      <c r="H1280" t="s">
        <v>108</v>
      </c>
      <c r="I1280" t="s">
        <v>6129</v>
      </c>
      <c r="J1280">
        <v>0</v>
      </c>
      <c r="K1280" t="s">
        <v>6915</v>
      </c>
    </row>
    <row r="1281" spans="1:11" x14ac:dyDescent="0.5">
      <c r="A1281">
        <v>17037740</v>
      </c>
      <c r="B1281">
        <v>128929</v>
      </c>
      <c r="C1281" t="s">
        <v>6128</v>
      </c>
      <c r="D1281">
        <v>2</v>
      </c>
      <c r="E1281" t="s">
        <v>3490</v>
      </c>
      <c r="F1281" t="s">
        <v>32</v>
      </c>
      <c r="G1281" t="s">
        <v>13</v>
      </c>
      <c r="H1281" t="s">
        <v>108</v>
      </c>
      <c r="I1281" t="s">
        <v>6129</v>
      </c>
      <c r="J1281">
        <v>0</v>
      </c>
      <c r="K1281" t="s">
        <v>6915</v>
      </c>
    </row>
    <row r="1282" spans="1:11" x14ac:dyDescent="0.5">
      <c r="A1282">
        <v>14699987</v>
      </c>
      <c r="B1282">
        <v>137741</v>
      </c>
      <c r="C1282" t="s">
        <v>5825</v>
      </c>
      <c r="D1282">
        <v>9</v>
      </c>
      <c r="E1282" t="s">
        <v>3713</v>
      </c>
      <c r="F1282" t="s">
        <v>20</v>
      </c>
      <c r="G1282" t="s">
        <v>13</v>
      </c>
      <c r="H1282" t="s">
        <v>13</v>
      </c>
      <c r="I1282" t="s">
        <v>5826</v>
      </c>
      <c r="J1282">
        <v>5</v>
      </c>
      <c r="K1282" t="s">
        <v>6915</v>
      </c>
    </row>
    <row r="1283" spans="1:11" x14ac:dyDescent="0.5">
      <c r="A1283">
        <v>17302892</v>
      </c>
      <c r="B1283">
        <v>128937</v>
      </c>
      <c r="C1283" t="s">
        <v>6300</v>
      </c>
      <c r="D1283">
        <v>9</v>
      </c>
      <c r="E1283" t="s">
        <v>3684</v>
      </c>
      <c r="F1283" t="s">
        <v>32</v>
      </c>
      <c r="G1283" t="s">
        <v>13</v>
      </c>
      <c r="H1283" t="s">
        <v>108</v>
      </c>
      <c r="I1283" t="s">
        <v>6301</v>
      </c>
      <c r="J1283">
        <v>0</v>
      </c>
      <c r="K1283" t="s">
        <v>6915</v>
      </c>
    </row>
    <row r="1284" spans="1:11" x14ac:dyDescent="0.5">
      <c r="A1284">
        <v>19386808</v>
      </c>
      <c r="B1284">
        <v>128929</v>
      </c>
      <c r="C1284" t="s">
        <v>9438</v>
      </c>
      <c r="D1284">
        <v>2</v>
      </c>
      <c r="E1284" t="s">
        <v>3490</v>
      </c>
      <c r="F1284" t="s">
        <v>46</v>
      </c>
      <c r="G1284" t="s">
        <v>13</v>
      </c>
      <c r="H1284" t="s">
        <v>108</v>
      </c>
      <c r="I1284" t="s">
        <v>9439</v>
      </c>
      <c r="J1284">
        <v>5</v>
      </c>
      <c r="K1284" t="s">
        <v>6915</v>
      </c>
    </row>
    <row r="1285" spans="1:11" x14ac:dyDescent="0.5">
      <c r="A1285">
        <v>14206710</v>
      </c>
      <c r="B1285">
        <v>137773</v>
      </c>
      <c r="C1285" t="s">
        <v>5215</v>
      </c>
      <c r="D1285">
        <v>11</v>
      </c>
      <c r="E1285" t="s">
        <v>3594</v>
      </c>
      <c r="F1285" t="s">
        <v>46</v>
      </c>
      <c r="G1285" t="s">
        <v>13</v>
      </c>
      <c r="H1285" t="s">
        <v>108</v>
      </c>
      <c r="I1285" t="s">
        <v>5216</v>
      </c>
      <c r="J1285">
        <v>0</v>
      </c>
      <c r="K1285" t="s">
        <v>6915</v>
      </c>
    </row>
    <row r="1286" spans="1:11" x14ac:dyDescent="0.5">
      <c r="A1286">
        <v>14142040</v>
      </c>
      <c r="B1286">
        <v>128934</v>
      </c>
      <c r="C1286" t="s">
        <v>2002</v>
      </c>
      <c r="D1286">
        <v>14</v>
      </c>
      <c r="E1286" t="s">
        <v>193</v>
      </c>
      <c r="F1286" t="s">
        <v>64</v>
      </c>
      <c r="G1286" t="s">
        <v>13</v>
      </c>
      <c r="H1286" t="s">
        <v>13</v>
      </c>
      <c r="I1286" t="s">
        <v>11359</v>
      </c>
      <c r="J1286">
        <v>5</v>
      </c>
      <c r="K1286" t="s">
        <v>6915</v>
      </c>
    </row>
    <row r="1287" spans="1:11" x14ac:dyDescent="0.5">
      <c r="A1287">
        <v>16994573</v>
      </c>
      <c r="B1287">
        <v>128928</v>
      </c>
      <c r="C1287" t="s">
        <v>4396</v>
      </c>
      <c r="D1287">
        <v>3</v>
      </c>
      <c r="E1287" t="s">
        <v>3756</v>
      </c>
      <c r="F1287" t="s">
        <v>25</v>
      </c>
      <c r="G1287" t="s">
        <v>13</v>
      </c>
      <c r="H1287" t="s">
        <v>13</v>
      </c>
      <c r="I1287" t="s">
        <v>6110</v>
      </c>
      <c r="J1287">
        <v>1</v>
      </c>
      <c r="K1287" t="s">
        <v>6915</v>
      </c>
    </row>
    <row r="1288" spans="1:11" x14ac:dyDescent="0.5">
      <c r="A1288">
        <v>23002421</v>
      </c>
      <c r="B1288">
        <v>137761</v>
      </c>
      <c r="D1288">
        <v>7</v>
      </c>
      <c r="E1288" t="s">
        <v>545</v>
      </c>
      <c r="F1288" t="s">
        <v>12</v>
      </c>
      <c r="G1288" t="s">
        <v>13</v>
      </c>
      <c r="H1288" t="s">
        <v>13</v>
      </c>
      <c r="I1288" t="s">
        <v>3281</v>
      </c>
      <c r="J1288">
        <v>6</v>
      </c>
      <c r="K1288" t="s">
        <v>6915</v>
      </c>
    </row>
    <row r="1289" spans="1:11" x14ac:dyDescent="0.5">
      <c r="A1289">
        <v>23002402</v>
      </c>
      <c r="B1289">
        <v>137774</v>
      </c>
      <c r="C1289" t="s">
        <v>607</v>
      </c>
      <c r="D1289">
        <v>13</v>
      </c>
      <c r="E1289" t="s">
        <v>576</v>
      </c>
      <c r="F1289" t="s">
        <v>12</v>
      </c>
      <c r="G1289" t="s">
        <v>13</v>
      </c>
      <c r="H1289" t="s">
        <v>108</v>
      </c>
      <c r="I1289" t="s">
        <v>3428</v>
      </c>
      <c r="J1289">
        <v>1</v>
      </c>
      <c r="K1289" t="s">
        <v>6915</v>
      </c>
    </row>
    <row r="1290" spans="1:11" x14ac:dyDescent="0.5">
      <c r="A1290">
        <v>14726572</v>
      </c>
      <c r="B1290">
        <v>137766</v>
      </c>
      <c r="C1290" t="s">
        <v>6890</v>
      </c>
      <c r="D1290">
        <v>10</v>
      </c>
      <c r="E1290" t="s">
        <v>3572</v>
      </c>
      <c r="F1290" t="s">
        <v>25</v>
      </c>
      <c r="G1290" t="s">
        <v>13</v>
      </c>
      <c r="H1290" t="s">
        <v>108</v>
      </c>
      <c r="I1290" t="s">
        <v>6891</v>
      </c>
      <c r="J1290">
        <v>1</v>
      </c>
      <c r="K1290" t="s">
        <v>6915</v>
      </c>
    </row>
    <row r="1291" spans="1:11" x14ac:dyDescent="0.5">
      <c r="A1291">
        <v>12887389</v>
      </c>
      <c r="B1291">
        <v>128933</v>
      </c>
      <c r="D1291">
        <v>13</v>
      </c>
      <c r="E1291" t="s">
        <v>148</v>
      </c>
      <c r="F1291" t="s">
        <v>25</v>
      </c>
      <c r="G1291" t="s">
        <v>13</v>
      </c>
      <c r="H1291" t="s">
        <v>108</v>
      </c>
      <c r="I1291" t="s">
        <v>11176</v>
      </c>
      <c r="J1291">
        <v>6</v>
      </c>
      <c r="K1291" t="s">
        <v>6915</v>
      </c>
    </row>
    <row r="1292" spans="1:11" x14ac:dyDescent="0.5">
      <c r="A1292">
        <v>13057830</v>
      </c>
      <c r="B1292">
        <v>128929</v>
      </c>
      <c r="C1292" t="s">
        <v>9355</v>
      </c>
      <c r="D1292">
        <v>2</v>
      </c>
      <c r="E1292" t="s">
        <v>3490</v>
      </c>
      <c r="F1292" t="s">
        <v>32</v>
      </c>
      <c r="G1292" t="s">
        <v>13</v>
      </c>
      <c r="H1292" t="s">
        <v>108</v>
      </c>
      <c r="I1292" t="s">
        <v>9356</v>
      </c>
      <c r="J1292">
        <v>4</v>
      </c>
      <c r="K1292" t="s">
        <v>6915</v>
      </c>
    </row>
    <row r="1293" spans="1:11" x14ac:dyDescent="0.5">
      <c r="A1293">
        <v>12424399</v>
      </c>
      <c r="B1293">
        <v>128936</v>
      </c>
      <c r="C1293" t="s">
        <v>11584</v>
      </c>
      <c r="D1293">
        <v>7</v>
      </c>
      <c r="E1293" t="s">
        <v>3749</v>
      </c>
      <c r="F1293" t="s">
        <v>46</v>
      </c>
      <c r="G1293" t="s">
        <v>13</v>
      </c>
      <c r="H1293" t="s">
        <v>13</v>
      </c>
      <c r="I1293" t="s">
        <v>11585</v>
      </c>
      <c r="J1293">
        <v>5</v>
      </c>
      <c r="K1293" t="s">
        <v>6915</v>
      </c>
    </row>
    <row r="1294" spans="1:11" x14ac:dyDescent="0.5">
      <c r="A1294">
        <v>14232615</v>
      </c>
      <c r="B1294">
        <v>137742</v>
      </c>
      <c r="C1294" t="s">
        <v>3696</v>
      </c>
      <c r="D1294">
        <v>9</v>
      </c>
      <c r="E1294" t="s">
        <v>2123</v>
      </c>
      <c r="F1294" t="s">
        <v>20</v>
      </c>
      <c r="G1294" t="s">
        <v>13</v>
      </c>
      <c r="H1294" t="s">
        <v>13</v>
      </c>
      <c r="I1294" t="s">
        <v>5151</v>
      </c>
      <c r="J1294">
        <v>5</v>
      </c>
      <c r="K1294" t="s">
        <v>6915</v>
      </c>
    </row>
    <row r="1295" spans="1:11" x14ac:dyDescent="0.5">
      <c r="A1295">
        <v>23344176</v>
      </c>
      <c r="B1295">
        <v>137787</v>
      </c>
      <c r="C1295" t="s">
        <v>731</v>
      </c>
      <c r="D1295">
        <v>13</v>
      </c>
      <c r="E1295" t="s">
        <v>727</v>
      </c>
      <c r="F1295" t="s">
        <v>20</v>
      </c>
      <c r="G1295" t="s">
        <v>13</v>
      </c>
      <c r="H1295" t="s">
        <v>13</v>
      </c>
      <c r="I1295" t="s">
        <v>3361</v>
      </c>
      <c r="J1295">
        <v>5</v>
      </c>
      <c r="K1295" t="s">
        <v>6915</v>
      </c>
    </row>
    <row r="1296" spans="1:11" x14ac:dyDescent="0.5">
      <c r="A1296">
        <v>15535522</v>
      </c>
      <c r="B1296">
        <v>137740</v>
      </c>
      <c r="C1296" t="s">
        <v>5800</v>
      </c>
      <c r="D1296">
        <v>4</v>
      </c>
      <c r="E1296" t="s">
        <v>2115</v>
      </c>
      <c r="F1296" t="s">
        <v>32</v>
      </c>
      <c r="G1296" t="s">
        <v>13</v>
      </c>
      <c r="H1296" t="s">
        <v>13</v>
      </c>
      <c r="I1296" t="s">
        <v>5801</v>
      </c>
      <c r="J1296">
        <v>5</v>
      </c>
      <c r="K1296" t="s">
        <v>6915</v>
      </c>
    </row>
    <row r="1297" spans="1:11" x14ac:dyDescent="0.5">
      <c r="A1297">
        <v>11205146</v>
      </c>
      <c r="B1297">
        <v>128929</v>
      </c>
      <c r="C1297" t="s">
        <v>9298</v>
      </c>
      <c r="D1297">
        <v>5</v>
      </c>
      <c r="E1297" t="s">
        <v>3490</v>
      </c>
      <c r="F1297" t="s">
        <v>32</v>
      </c>
      <c r="G1297" t="s">
        <v>13</v>
      </c>
      <c r="H1297" t="s">
        <v>108</v>
      </c>
      <c r="I1297" t="s">
        <v>9299</v>
      </c>
      <c r="J1297">
        <v>5</v>
      </c>
      <c r="K1297" t="s">
        <v>6915</v>
      </c>
    </row>
    <row r="1298" spans="1:11" x14ac:dyDescent="0.5">
      <c r="A1298">
        <v>19478831</v>
      </c>
      <c r="B1298">
        <v>128935</v>
      </c>
      <c r="C1298" t="s">
        <v>11548</v>
      </c>
      <c r="D1298">
        <v>6</v>
      </c>
      <c r="E1298" t="s">
        <v>3643</v>
      </c>
      <c r="F1298" t="s">
        <v>25</v>
      </c>
      <c r="G1298" t="s">
        <v>13</v>
      </c>
      <c r="H1298" t="s">
        <v>13</v>
      </c>
      <c r="I1298" t="s">
        <v>11549</v>
      </c>
      <c r="J1298">
        <v>0</v>
      </c>
      <c r="K1298" t="s">
        <v>6915</v>
      </c>
    </row>
    <row r="1299" spans="1:11" x14ac:dyDescent="0.5">
      <c r="A1299">
        <v>15814630</v>
      </c>
      <c r="B1299">
        <v>128938</v>
      </c>
      <c r="C1299" t="s">
        <v>5545</v>
      </c>
      <c r="D1299">
        <v>8</v>
      </c>
      <c r="E1299" t="s">
        <v>3656</v>
      </c>
      <c r="F1299" t="s">
        <v>64</v>
      </c>
      <c r="G1299" t="s">
        <v>13</v>
      </c>
      <c r="H1299" t="s">
        <v>13</v>
      </c>
      <c r="I1299" t="s">
        <v>3185</v>
      </c>
      <c r="J1299">
        <v>6</v>
      </c>
      <c r="K1299" t="s">
        <v>6915</v>
      </c>
    </row>
    <row r="1300" spans="1:11" x14ac:dyDescent="0.5">
      <c r="A1300">
        <v>23696962</v>
      </c>
      <c r="B1300">
        <v>137750</v>
      </c>
      <c r="C1300" t="s">
        <v>3335</v>
      </c>
      <c r="D1300">
        <v>12</v>
      </c>
      <c r="E1300" t="s">
        <v>1018</v>
      </c>
      <c r="F1300" t="s">
        <v>32</v>
      </c>
      <c r="G1300" t="s">
        <v>13</v>
      </c>
      <c r="H1300" t="s">
        <v>13</v>
      </c>
      <c r="I1300" t="s">
        <v>3336</v>
      </c>
      <c r="J1300">
        <v>5</v>
      </c>
      <c r="K1300" t="s">
        <v>6915</v>
      </c>
    </row>
    <row r="1301" spans="1:11" x14ac:dyDescent="0.5">
      <c r="A1301">
        <v>18940147</v>
      </c>
      <c r="B1301">
        <v>128929</v>
      </c>
      <c r="C1301" t="s">
        <v>9432</v>
      </c>
      <c r="D1301">
        <v>2</v>
      </c>
      <c r="E1301" t="s">
        <v>3490</v>
      </c>
      <c r="F1301" t="s">
        <v>20</v>
      </c>
      <c r="G1301" t="s">
        <v>13</v>
      </c>
      <c r="H1301" t="s">
        <v>13</v>
      </c>
      <c r="I1301" t="s">
        <v>9433</v>
      </c>
      <c r="J1301">
        <v>6</v>
      </c>
      <c r="K1301" t="s">
        <v>6915</v>
      </c>
    </row>
    <row r="1302" spans="1:11" x14ac:dyDescent="0.5">
      <c r="A1302">
        <v>16388201</v>
      </c>
      <c r="B1302">
        <v>137748</v>
      </c>
      <c r="C1302" t="s">
        <v>2243</v>
      </c>
      <c r="D1302">
        <v>15</v>
      </c>
      <c r="E1302" t="s">
        <v>2239</v>
      </c>
      <c r="F1302" t="s">
        <v>46</v>
      </c>
      <c r="G1302" t="s">
        <v>13</v>
      </c>
      <c r="H1302" t="s">
        <v>13</v>
      </c>
      <c r="I1302" t="s">
        <v>5937</v>
      </c>
      <c r="J1302">
        <v>4</v>
      </c>
      <c r="K1302" t="s">
        <v>6915</v>
      </c>
    </row>
    <row r="1303" spans="1:11" x14ac:dyDescent="0.5">
      <c r="A1303">
        <v>13310788</v>
      </c>
      <c r="B1303">
        <v>128935</v>
      </c>
      <c r="C1303" t="s">
        <v>11507</v>
      </c>
      <c r="D1303">
        <v>6</v>
      </c>
      <c r="E1303" t="s">
        <v>3643</v>
      </c>
      <c r="F1303" t="s">
        <v>20</v>
      </c>
      <c r="G1303" t="s">
        <v>13</v>
      </c>
      <c r="H1303" t="s">
        <v>13</v>
      </c>
      <c r="I1303" t="s">
        <v>1177</v>
      </c>
      <c r="J1303">
        <v>0</v>
      </c>
      <c r="K1303" t="s">
        <v>6915</v>
      </c>
    </row>
    <row r="1304" spans="1:11" x14ac:dyDescent="0.5">
      <c r="A1304">
        <v>13417088</v>
      </c>
      <c r="B1304">
        <v>128928</v>
      </c>
      <c r="C1304" t="s">
        <v>4885</v>
      </c>
      <c r="D1304">
        <v>3</v>
      </c>
      <c r="E1304" t="s">
        <v>3756</v>
      </c>
      <c r="F1304" t="s">
        <v>12</v>
      </c>
      <c r="G1304" t="s">
        <v>13</v>
      </c>
      <c r="H1304" t="s">
        <v>13</v>
      </c>
      <c r="I1304" t="s">
        <v>1177</v>
      </c>
      <c r="J1304">
        <v>1</v>
      </c>
      <c r="K1304" t="s">
        <v>6915</v>
      </c>
    </row>
    <row r="1305" spans="1:11" x14ac:dyDescent="0.5">
      <c r="A1305">
        <v>14931316</v>
      </c>
      <c r="B1305">
        <v>128939</v>
      </c>
      <c r="C1305" t="s">
        <v>6370</v>
      </c>
      <c r="D1305">
        <v>10</v>
      </c>
      <c r="E1305" t="s">
        <v>3663</v>
      </c>
      <c r="F1305" t="s">
        <v>32</v>
      </c>
      <c r="G1305" t="s">
        <v>13</v>
      </c>
      <c r="H1305" t="s">
        <v>108</v>
      </c>
      <c r="I1305" t="s">
        <v>6371</v>
      </c>
      <c r="J1305">
        <v>1</v>
      </c>
      <c r="K1305" t="s">
        <v>6915</v>
      </c>
    </row>
    <row r="1306" spans="1:11" x14ac:dyDescent="0.5">
      <c r="A1306">
        <v>11079828</v>
      </c>
      <c r="B1306">
        <v>128932</v>
      </c>
      <c r="C1306" t="s">
        <v>63</v>
      </c>
      <c r="D1306">
        <v>9</v>
      </c>
      <c r="E1306" t="s">
        <v>11</v>
      </c>
      <c r="F1306" t="s">
        <v>32</v>
      </c>
      <c r="G1306" t="s">
        <v>13</v>
      </c>
      <c r="H1306" t="s">
        <v>108</v>
      </c>
      <c r="I1306" t="s">
        <v>11067</v>
      </c>
      <c r="J1306">
        <v>0</v>
      </c>
      <c r="K1306" t="s">
        <v>6915</v>
      </c>
    </row>
    <row r="1307" spans="1:11" x14ac:dyDescent="0.5">
      <c r="A1307">
        <v>15495530</v>
      </c>
      <c r="B1307">
        <v>128934</v>
      </c>
      <c r="C1307" t="s">
        <v>6261</v>
      </c>
      <c r="D1307">
        <v>14</v>
      </c>
      <c r="E1307" t="s">
        <v>193</v>
      </c>
      <c r="F1307" t="s">
        <v>25</v>
      </c>
      <c r="G1307" t="s">
        <v>13</v>
      </c>
      <c r="H1307" t="s">
        <v>13</v>
      </c>
      <c r="I1307" t="s">
        <v>6262</v>
      </c>
      <c r="J1307">
        <v>0</v>
      </c>
      <c r="K1307" t="s">
        <v>6915</v>
      </c>
    </row>
    <row r="1308" spans="1:11" x14ac:dyDescent="0.5">
      <c r="A1308">
        <v>15495530</v>
      </c>
      <c r="B1308">
        <v>128934</v>
      </c>
      <c r="C1308" t="s">
        <v>6261</v>
      </c>
      <c r="D1308">
        <v>14</v>
      </c>
      <c r="E1308" t="s">
        <v>193</v>
      </c>
      <c r="F1308" t="s">
        <v>25</v>
      </c>
      <c r="G1308" t="s">
        <v>13</v>
      </c>
      <c r="H1308" t="s">
        <v>13</v>
      </c>
      <c r="I1308" t="s">
        <v>6262</v>
      </c>
      <c r="J1308">
        <v>0</v>
      </c>
      <c r="K1308" t="s">
        <v>6915</v>
      </c>
    </row>
    <row r="1309" spans="1:11" x14ac:dyDescent="0.5">
      <c r="A1309">
        <v>14844468</v>
      </c>
      <c r="B1309">
        <v>128938</v>
      </c>
      <c r="C1309" t="s">
        <v>6310</v>
      </c>
      <c r="D1309">
        <v>8</v>
      </c>
      <c r="E1309" t="s">
        <v>3656</v>
      </c>
      <c r="F1309" t="s">
        <v>46</v>
      </c>
      <c r="G1309" t="s">
        <v>13</v>
      </c>
      <c r="H1309" t="s">
        <v>13</v>
      </c>
      <c r="I1309" t="s">
        <v>6311</v>
      </c>
      <c r="J1309">
        <v>2</v>
      </c>
      <c r="K1309" t="s">
        <v>6915</v>
      </c>
    </row>
    <row r="1310" spans="1:11" x14ac:dyDescent="0.5">
      <c r="A1310">
        <v>14520550</v>
      </c>
      <c r="B1310">
        <v>128935</v>
      </c>
      <c r="C1310" t="s">
        <v>11523</v>
      </c>
      <c r="D1310">
        <v>6</v>
      </c>
      <c r="E1310" t="s">
        <v>3643</v>
      </c>
      <c r="F1310" t="s">
        <v>46</v>
      </c>
      <c r="G1310" t="s">
        <v>13</v>
      </c>
      <c r="H1310" t="s">
        <v>13</v>
      </c>
      <c r="I1310" t="s">
        <v>11524</v>
      </c>
      <c r="J1310">
        <v>5</v>
      </c>
      <c r="K1310" t="s">
        <v>6915</v>
      </c>
    </row>
    <row r="1311" spans="1:11" x14ac:dyDescent="0.5">
      <c r="A1311">
        <v>23913213</v>
      </c>
      <c r="B1311">
        <v>137756</v>
      </c>
      <c r="C1311" t="s">
        <v>469</v>
      </c>
      <c r="D1311">
        <v>13</v>
      </c>
      <c r="E1311" t="s">
        <v>461</v>
      </c>
      <c r="F1311" t="s">
        <v>25</v>
      </c>
      <c r="G1311" t="s">
        <v>13</v>
      </c>
      <c r="H1311" t="s">
        <v>13</v>
      </c>
      <c r="I1311" t="s">
        <v>1507</v>
      </c>
      <c r="J1311">
        <v>6</v>
      </c>
      <c r="K1311" t="s">
        <v>6915</v>
      </c>
    </row>
    <row r="1312" spans="1:11" x14ac:dyDescent="0.5">
      <c r="A1312">
        <v>24114085</v>
      </c>
      <c r="B1312">
        <v>137756</v>
      </c>
      <c r="C1312" t="s">
        <v>1668</v>
      </c>
      <c r="D1312">
        <v>13</v>
      </c>
      <c r="E1312" t="s">
        <v>461</v>
      </c>
      <c r="F1312" t="s">
        <v>46</v>
      </c>
      <c r="G1312" t="s">
        <v>13</v>
      </c>
      <c r="H1312" t="s">
        <v>13</v>
      </c>
      <c r="I1312" t="s">
        <v>1669</v>
      </c>
      <c r="J1312">
        <v>4</v>
      </c>
      <c r="K1312" t="s">
        <v>6915</v>
      </c>
    </row>
    <row r="1313" spans="1:11" x14ac:dyDescent="0.5">
      <c r="A1313">
        <v>14700454</v>
      </c>
      <c r="B1313">
        <v>128929</v>
      </c>
      <c r="C1313" t="s">
        <v>5287</v>
      </c>
      <c r="D1313">
        <v>2</v>
      </c>
      <c r="E1313" t="s">
        <v>3490</v>
      </c>
      <c r="F1313" t="s">
        <v>20</v>
      </c>
      <c r="G1313" t="s">
        <v>13</v>
      </c>
      <c r="H1313" t="s">
        <v>108</v>
      </c>
      <c r="I1313" t="s">
        <v>5288</v>
      </c>
      <c r="J1313">
        <v>6</v>
      </c>
      <c r="K1313" t="s">
        <v>6915</v>
      </c>
    </row>
    <row r="1314" spans="1:11" x14ac:dyDescent="0.5">
      <c r="A1314">
        <v>13882184</v>
      </c>
      <c r="B1314">
        <v>128935</v>
      </c>
      <c r="C1314" t="s">
        <v>11516</v>
      </c>
      <c r="D1314">
        <v>6</v>
      </c>
      <c r="E1314" t="s">
        <v>3643</v>
      </c>
      <c r="F1314" t="s">
        <v>46</v>
      </c>
      <c r="G1314" t="s">
        <v>13</v>
      </c>
      <c r="H1314" t="s">
        <v>108</v>
      </c>
      <c r="I1314" t="s">
        <v>11517</v>
      </c>
      <c r="J1314">
        <v>6</v>
      </c>
      <c r="K1314" t="s">
        <v>6915</v>
      </c>
    </row>
    <row r="1315" spans="1:11" x14ac:dyDescent="0.5">
      <c r="A1315">
        <v>15466219</v>
      </c>
      <c r="B1315">
        <v>137744</v>
      </c>
      <c r="C1315" t="s">
        <v>5850</v>
      </c>
      <c r="D1315">
        <v>15</v>
      </c>
      <c r="E1315" t="s">
        <v>243</v>
      </c>
      <c r="F1315" t="s">
        <v>20</v>
      </c>
      <c r="G1315" t="s">
        <v>13</v>
      </c>
      <c r="H1315" t="s">
        <v>108</v>
      </c>
      <c r="I1315" t="s">
        <v>5851</v>
      </c>
      <c r="J1315">
        <v>5</v>
      </c>
      <c r="K1315" t="s">
        <v>6915</v>
      </c>
    </row>
    <row r="1316" spans="1:11" x14ac:dyDescent="0.5">
      <c r="A1316">
        <v>17171524</v>
      </c>
      <c r="B1316">
        <v>137723</v>
      </c>
      <c r="C1316" t="s">
        <v>5649</v>
      </c>
      <c r="D1316">
        <v>1</v>
      </c>
      <c r="E1316" t="s">
        <v>3777</v>
      </c>
      <c r="F1316" t="s">
        <v>46</v>
      </c>
      <c r="G1316" t="s">
        <v>13</v>
      </c>
      <c r="H1316" t="s">
        <v>108</v>
      </c>
      <c r="I1316" t="s">
        <v>5672</v>
      </c>
      <c r="J1316">
        <v>6</v>
      </c>
      <c r="K1316" t="s">
        <v>6915</v>
      </c>
    </row>
    <row r="1317" spans="1:11" x14ac:dyDescent="0.5">
      <c r="A1317">
        <v>16863378</v>
      </c>
      <c r="B1317">
        <v>137748</v>
      </c>
      <c r="C1317" t="s">
        <v>34</v>
      </c>
      <c r="D1317">
        <v>15</v>
      </c>
      <c r="E1317" t="s">
        <v>2239</v>
      </c>
      <c r="F1317" t="s">
        <v>12</v>
      </c>
      <c r="G1317" t="s">
        <v>13</v>
      </c>
      <c r="H1317" t="s">
        <v>13</v>
      </c>
      <c r="I1317" t="s">
        <v>6669</v>
      </c>
      <c r="J1317">
        <v>0</v>
      </c>
      <c r="K1317" t="s">
        <v>6915</v>
      </c>
    </row>
    <row r="1318" spans="1:11" x14ac:dyDescent="0.5">
      <c r="A1318">
        <v>14700454</v>
      </c>
      <c r="B1318">
        <v>128929</v>
      </c>
      <c r="C1318" t="s">
        <v>5287</v>
      </c>
      <c r="D1318">
        <v>2</v>
      </c>
      <c r="E1318" t="s">
        <v>3490</v>
      </c>
      <c r="F1318" t="s">
        <v>20</v>
      </c>
      <c r="G1318" t="s">
        <v>13</v>
      </c>
      <c r="H1318" t="s">
        <v>108</v>
      </c>
      <c r="I1318" t="s">
        <v>9393</v>
      </c>
      <c r="J1318">
        <v>6</v>
      </c>
      <c r="K1318" t="s">
        <v>6915</v>
      </c>
    </row>
    <row r="1319" spans="1:11" x14ac:dyDescent="0.5">
      <c r="A1319">
        <v>15244248</v>
      </c>
      <c r="B1319">
        <v>137748</v>
      </c>
      <c r="C1319" t="s">
        <v>5925</v>
      </c>
      <c r="D1319">
        <v>15</v>
      </c>
      <c r="E1319" t="s">
        <v>2239</v>
      </c>
      <c r="F1319" t="s">
        <v>20</v>
      </c>
      <c r="G1319" t="s">
        <v>13</v>
      </c>
      <c r="H1319" t="s">
        <v>108</v>
      </c>
      <c r="I1319" t="s">
        <v>5926</v>
      </c>
      <c r="J1319">
        <v>5</v>
      </c>
      <c r="K1319" t="s">
        <v>6915</v>
      </c>
    </row>
    <row r="1320" spans="1:11" x14ac:dyDescent="0.5">
      <c r="A1320">
        <v>13416996</v>
      </c>
      <c r="B1320">
        <v>128934</v>
      </c>
      <c r="C1320" t="s">
        <v>2002</v>
      </c>
      <c r="D1320">
        <v>14</v>
      </c>
      <c r="E1320" t="s">
        <v>193</v>
      </c>
      <c r="F1320" t="s">
        <v>12</v>
      </c>
      <c r="G1320" t="s">
        <v>13</v>
      </c>
      <c r="H1320" t="s">
        <v>13</v>
      </c>
      <c r="I1320" t="s">
        <v>11319</v>
      </c>
      <c r="J1320">
        <v>6</v>
      </c>
      <c r="K1320" t="s">
        <v>6915</v>
      </c>
    </row>
    <row r="1321" spans="1:11" x14ac:dyDescent="0.5">
      <c r="A1321">
        <v>16388095</v>
      </c>
      <c r="B1321">
        <v>137745</v>
      </c>
      <c r="C1321" t="s">
        <v>6640</v>
      </c>
      <c r="D1321">
        <v>5</v>
      </c>
      <c r="E1321" t="s">
        <v>289</v>
      </c>
      <c r="F1321" t="s">
        <v>46</v>
      </c>
      <c r="G1321" t="s">
        <v>13</v>
      </c>
      <c r="H1321" t="s">
        <v>108</v>
      </c>
      <c r="I1321" t="s">
        <v>6641</v>
      </c>
      <c r="J1321">
        <v>0</v>
      </c>
      <c r="K1321" t="s">
        <v>6915</v>
      </c>
    </row>
    <row r="1322" spans="1:11" x14ac:dyDescent="0.5">
      <c r="A1322">
        <v>13440630</v>
      </c>
      <c r="B1322">
        <v>128935</v>
      </c>
      <c r="C1322" t="s">
        <v>11512</v>
      </c>
      <c r="D1322">
        <v>6</v>
      </c>
      <c r="E1322" t="s">
        <v>3643</v>
      </c>
      <c r="F1322" t="s">
        <v>46</v>
      </c>
      <c r="G1322" t="s">
        <v>13</v>
      </c>
      <c r="H1322" t="s">
        <v>108</v>
      </c>
      <c r="I1322" t="s">
        <v>11513</v>
      </c>
      <c r="J1322">
        <v>6</v>
      </c>
      <c r="K1322" t="s">
        <v>6915</v>
      </c>
    </row>
    <row r="1323" spans="1:11" x14ac:dyDescent="0.5">
      <c r="A1323">
        <v>14121374</v>
      </c>
      <c r="B1323">
        <v>128934</v>
      </c>
      <c r="C1323" t="s">
        <v>1967</v>
      </c>
      <c r="D1323">
        <v>14</v>
      </c>
      <c r="E1323" t="s">
        <v>193</v>
      </c>
      <c r="F1323" t="s">
        <v>32</v>
      </c>
      <c r="G1323" t="s">
        <v>13</v>
      </c>
      <c r="H1323" t="s">
        <v>13</v>
      </c>
      <c r="I1323" t="s">
        <v>11358</v>
      </c>
      <c r="J1323">
        <v>5</v>
      </c>
      <c r="K1323" t="s">
        <v>6915</v>
      </c>
    </row>
    <row r="1324" spans="1:11" x14ac:dyDescent="0.5">
      <c r="A1324">
        <v>14257184</v>
      </c>
      <c r="B1324">
        <v>137744</v>
      </c>
      <c r="C1324" t="s">
        <v>4886</v>
      </c>
      <c r="D1324">
        <v>15</v>
      </c>
      <c r="E1324" t="s">
        <v>243</v>
      </c>
      <c r="F1324" t="s">
        <v>25</v>
      </c>
      <c r="G1324" t="s">
        <v>13</v>
      </c>
      <c r="H1324" t="s">
        <v>108</v>
      </c>
      <c r="I1324" t="s">
        <v>4887</v>
      </c>
      <c r="J1324">
        <v>4</v>
      </c>
      <c r="K1324" t="s">
        <v>6915</v>
      </c>
    </row>
    <row r="1325" spans="1:11" x14ac:dyDescent="0.5">
      <c r="A1325">
        <v>25000472</v>
      </c>
      <c r="B1325">
        <v>137774</v>
      </c>
      <c r="C1325" t="s">
        <v>592</v>
      </c>
      <c r="D1325">
        <v>13</v>
      </c>
      <c r="E1325" t="s">
        <v>576</v>
      </c>
      <c r="F1325" t="s">
        <v>12</v>
      </c>
      <c r="G1325" t="s">
        <v>13</v>
      </c>
      <c r="H1325" t="s">
        <v>108</v>
      </c>
      <c r="I1325" t="s">
        <v>1608</v>
      </c>
      <c r="J1325">
        <v>5</v>
      </c>
      <c r="K1325" t="s">
        <v>6915</v>
      </c>
    </row>
    <row r="1326" spans="1:11" x14ac:dyDescent="0.5">
      <c r="A1326">
        <v>19138716</v>
      </c>
      <c r="B1326">
        <v>128934</v>
      </c>
      <c r="C1326" t="s">
        <v>2820</v>
      </c>
      <c r="D1326">
        <v>14</v>
      </c>
      <c r="E1326" t="s">
        <v>193</v>
      </c>
      <c r="F1326" t="s">
        <v>46</v>
      </c>
      <c r="G1326" t="s">
        <v>13</v>
      </c>
      <c r="H1326" t="s">
        <v>13</v>
      </c>
      <c r="I1326" t="s">
        <v>11413</v>
      </c>
      <c r="J1326">
        <v>0</v>
      </c>
      <c r="K1326" t="s">
        <v>6915</v>
      </c>
    </row>
    <row r="1327" spans="1:11" x14ac:dyDescent="0.5">
      <c r="A1327">
        <v>14595048</v>
      </c>
      <c r="B1327">
        <v>128938</v>
      </c>
      <c r="C1327" t="s">
        <v>6304</v>
      </c>
      <c r="D1327">
        <v>8</v>
      </c>
      <c r="E1327" t="s">
        <v>3656</v>
      </c>
      <c r="F1327" t="s">
        <v>32</v>
      </c>
      <c r="G1327" t="s">
        <v>13</v>
      </c>
      <c r="H1327" t="s">
        <v>13</v>
      </c>
      <c r="I1327" t="s">
        <v>6305</v>
      </c>
      <c r="J1327">
        <v>0</v>
      </c>
      <c r="K1327" t="s">
        <v>6915</v>
      </c>
    </row>
    <row r="1328" spans="1:11" x14ac:dyDescent="0.5">
      <c r="A1328">
        <v>12540143</v>
      </c>
      <c r="B1328">
        <v>128934</v>
      </c>
      <c r="C1328" t="s">
        <v>2018</v>
      </c>
      <c r="D1328">
        <v>14</v>
      </c>
      <c r="E1328" t="s">
        <v>193</v>
      </c>
      <c r="F1328" t="s">
        <v>12</v>
      </c>
      <c r="G1328" t="s">
        <v>13</v>
      </c>
      <c r="H1328" t="s">
        <v>13</v>
      </c>
      <c r="I1328" t="s">
        <v>11293</v>
      </c>
      <c r="J1328">
        <v>5</v>
      </c>
      <c r="K1328" t="s">
        <v>6915</v>
      </c>
    </row>
    <row r="1329" spans="1:11" x14ac:dyDescent="0.5">
      <c r="A1329">
        <v>15022164</v>
      </c>
      <c r="B1329">
        <v>137753</v>
      </c>
      <c r="C1329" t="s">
        <v>6002</v>
      </c>
      <c r="D1329">
        <v>14</v>
      </c>
      <c r="E1329" t="s">
        <v>2285</v>
      </c>
      <c r="F1329" t="s">
        <v>46</v>
      </c>
      <c r="G1329" t="s">
        <v>13</v>
      </c>
      <c r="H1329" t="s">
        <v>13</v>
      </c>
      <c r="I1329" t="s">
        <v>6003</v>
      </c>
      <c r="J1329">
        <v>5</v>
      </c>
      <c r="K1329" t="s">
        <v>6915</v>
      </c>
    </row>
    <row r="1330" spans="1:11" x14ac:dyDescent="0.5">
      <c r="A1330">
        <v>12540214</v>
      </c>
      <c r="B1330">
        <v>128929</v>
      </c>
      <c r="C1330" t="s">
        <v>9328</v>
      </c>
      <c r="D1330">
        <v>2</v>
      </c>
      <c r="E1330" t="s">
        <v>3490</v>
      </c>
      <c r="F1330" t="s">
        <v>12</v>
      </c>
      <c r="G1330" t="s">
        <v>13</v>
      </c>
      <c r="H1330" t="s">
        <v>13</v>
      </c>
      <c r="I1330" t="s">
        <v>9329</v>
      </c>
      <c r="J1330">
        <v>5</v>
      </c>
      <c r="K1330" t="s">
        <v>6915</v>
      </c>
    </row>
    <row r="1331" spans="1:11" x14ac:dyDescent="0.5">
      <c r="A1331">
        <v>11880751</v>
      </c>
      <c r="B1331">
        <v>128928</v>
      </c>
      <c r="C1331" t="s">
        <v>9203</v>
      </c>
      <c r="D1331">
        <v>6</v>
      </c>
      <c r="E1331" t="s">
        <v>3756</v>
      </c>
      <c r="F1331" t="s">
        <v>12</v>
      </c>
      <c r="G1331" t="s">
        <v>13</v>
      </c>
      <c r="H1331" t="s">
        <v>108</v>
      </c>
      <c r="I1331" t="s">
        <v>9204</v>
      </c>
      <c r="J1331">
        <v>5</v>
      </c>
      <c r="K1331" t="s">
        <v>6915</v>
      </c>
    </row>
    <row r="1332" spans="1:11" x14ac:dyDescent="0.5">
      <c r="A1332">
        <v>14994160</v>
      </c>
      <c r="B1332">
        <v>137753</v>
      </c>
      <c r="C1332" t="s">
        <v>6000</v>
      </c>
      <c r="D1332">
        <v>14</v>
      </c>
      <c r="E1332" t="s">
        <v>2285</v>
      </c>
      <c r="F1332" t="s">
        <v>12</v>
      </c>
      <c r="G1332" t="s">
        <v>13</v>
      </c>
      <c r="H1332" t="s">
        <v>108</v>
      </c>
      <c r="I1332" t="s">
        <v>6001</v>
      </c>
      <c r="J1332">
        <v>6</v>
      </c>
      <c r="K1332" t="s">
        <v>6915</v>
      </c>
    </row>
    <row r="1333" spans="1:11" x14ac:dyDescent="0.5">
      <c r="A1333">
        <v>18691196</v>
      </c>
      <c r="B1333">
        <v>128929</v>
      </c>
      <c r="C1333" t="s">
        <v>9430</v>
      </c>
      <c r="D1333">
        <v>2</v>
      </c>
      <c r="E1333" t="s">
        <v>3490</v>
      </c>
      <c r="F1333" t="s">
        <v>20</v>
      </c>
      <c r="G1333" t="s">
        <v>13</v>
      </c>
      <c r="H1333" t="s">
        <v>13</v>
      </c>
      <c r="I1333" t="s">
        <v>9431</v>
      </c>
      <c r="J1333">
        <v>5</v>
      </c>
      <c r="K1333" t="s">
        <v>6915</v>
      </c>
    </row>
    <row r="1334" spans="1:11" x14ac:dyDescent="0.5">
      <c r="A1334">
        <v>16255132</v>
      </c>
      <c r="B1334">
        <v>137754</v>
      </c>
      <c r="C1334" t="s">
        <v>6025</v>
      </c>
      <c r="D1334">
        <v>1</v>
      </c>
      <c r="E1334" t="s">
        <v>3677</v>
      </c>
      <c r="F1334" t="s">
        <v>32</v>
      </c>
      <c r="G1334" t="s">
        <v>13</v>
      </c>
      <c r="H1334" t="s">
        <v>108</v>
      </c>
      <c r="I1334" t="s">
        <v>6026</v>
      </c>
      <c r="J1334">
        <v>6</v>
      </c>
      <c r="K1334" t="s">
        <v>6915</v>
      </c>
    </row>
    <row r="1335" spans="1:11" x14ac:dyDescent="0.5">
      <c r="A1335">
        <v>17130244</v>
      </c>
      <c r="B1335">
        <v>137750</v>
      </c>
      <c r="C1335" t="s">
        <v>6681</v>
      </c>
      <c r="D1335">
        <v>12</v>
      </c>
      <c r="E1335" t="s">
        <v>1018</v>
      </c>
      <c r="F1335" t="s">
        <v>12</v>
      </c>
      <c r="G1335" t="s">
        <v>13</v>
      </c>
      <c r="H1335" t="s">
        <v>108</v>
      </c>
      <c r="I1335" t="s">
        <v>6682</v>
      </c>
      <c r="J1335">
        <v>3</v>
      </c>
      <c r="K1335" t="s">
        <v>6915</v>
      </c>
    </row>
    <row r="1336" spans="1:11" x14ac:dyDescent="0.5">
      <c r="A1336">
        <v>14700086</v>
      </c>
      <c r="B1336">
        <v>137736</v>
      </c>
      <c r="C1336" t="s">
        <v>5686</v>
      </c>
      <c r="D1336">
        <v>1</v>
      </c>
      <c r="E1336" t="s">
        <v>215</v>
      </c>
      <c r="F1336" t="s">
        <v>20</v>
      </c>
      <c r="G1336" t="s">
        <v>13</v>
      </c>
      <c r="H1336" t="s">
        <v>108</v>
      </c>
      <c r="I1336" t="s">
        <v>5688</v>
      </c>
      <c r="J1336">
        <v>5</v>
      </c>
      <c r="K1336" t="s">
        <v>6915</v>
      </c>
    </row>
    <row r="1337" spans="1:11" x14ac:dyDescent="0.5">
      <c r="A1337">
        <v>14411624</v>
      </c>
      <c r="B1337">
        <v>128929</v>
      </c>
      <c r="C1337" t="s">
        <v>9391</v>
      </c>
      <c r="D1337">
        <v>2</v>
      </c>
      <c r="E1337" t="s">
        <v>3490</v>
      </c>
      <c r="F1337" t="s">
        <v>25</v>
      </c>
      <c r="G1337" t="s">
        <v>13</v>
      </c>
      <c r="H1337" t="s">
        <v>13</v>
      </c>
      <c r="I1337" t="s">
        <v>9392</v>
      </c>
      <c r="J1337">
        <v>5</v>
      </c>
      <c r="K1337" t="s">
        <v>6915</v>
      </c>
    </row>
    <row r="1338" spans="1:11" x14ac:dyDescent="0.5">
      <c r="A1338">
        <v>24712926</v>
      </c>
      <c r="B1338">
        <v>137788</v>
      </c>
      <c r="C1338" t="s">
        <v>1710</v>
      </c>
      <c r="D1338">
        <v>14</v>
      </c>
      <c r="E1338" t="s">
        <v>741</v>
      </c>
      <c r="F1338" t="s">
        <v>32</v>
      </c>
      <c r="G1338" t="s">
        <v>13</v>
      </c>
      <c r="H1338" t="s">
        <v>13</v>
      </c>
      <c r="I1338" t="s">
        <v>1711</v>
      </c>
      <c r="J1338">
        <v>3</v>
      </c>
      <c r="K1338" t="s">
        <v>6915</v>
      </c>
    </row>
    <row r="1339" spans="1:11" x14ac:dyDescent="0.5">
      <c r="A1339">
        <v>23913269</v>
      </c>
      <c r="B1339">
        <v>137788</v>
      </c>
      <c r="C1339" t="s">
        <v>1708</v>
      </c>
      <c r="D1339">
        <v>14</v>
      </c>
      <c r="E1339" t="s">
        <v>741</v>
      </c>
      <c r="F1339" t="s">
        <v>25</v>
      </c>
      <c r="G1339" t="s">
        <v>13</v>
      </c>
      <c r="H1339" t="s">
        <v>13</v>
      </c>
      <c r="I1339" t="s">
        <v>1709</v>
      </c>
      <c r="J1339">
        <v>3</v>
      </c>
      <c r="K1339" t="s">
        <v>6915</v>
      </c>
    </row>
    <row r="1340" spans="1:11" x14ac:dyDescent="0.5">
      <c r="A1340">
        <v>12630794</v>
      </c>
      <c r="B1340">
        <v>128933</v>
      </c>
      <c r="C1340" t="s">
        <v>11154</v>
      </c>
      <c r="D1340">
        <v>13</v>
      </c>
      <c r="E1340" t="s">
        <v>148</v>
      </c>
      <c r="F1340" t="s">
        <v>32</v>
      </c>
      <c r="G1340" t="s">
        <v>13</v>
      </c>
      <c r="H1340" t="s">
        <v>108</v>
      </c>
      <c r="I1340" t="s">
        <v>11155</v>
      </c>
      <c r="J1340">
        <v>3</v>
      </c>
      <c r="K1340" t="s">
        <v>6915</v>
      </c>
    </row>
    <row r="1341" spans="1:11" x14ac:dyDescent="0.5">
      <c r="A1341">
        <v>17130120</v>
      </c>
      <c r="B1341">
        <v>128934</v>
      </c>
      <c r="C1341" t="s">
        <v>1967</v>
      </c>
      <c r="D1341">
        <v>14</v>
      </c>
      <c r="E1341" t="s">
        <v>193</v>
      </c>
      <c r="F1341" t="s">
        <v>12</v>
      </c>
      <c r="G1341" t="s">
        <v>13</v>
      </c>
      <c r="H1341" t="s">
        <v>108</v>
      </c>
      <c r="I1341" t="s">
        <v>5471</v>
      </c>
      <c r="J1341">
        <v>5</v>
      </c>
      <c r="K1341" t="s">
        <v>6915</v>
      </c>
    </row>
    <row r="1342" spans="1:11" x14ac:dyDescent="0.5">
      <c r="A1342">
        <v>17130120</v>
      </c>
      <c r="B1342">
        <v>128934</v>
      </c>
      <c r="C1342" t="s">
        <v>1967</v>
      </c>
      <c r="D1342">
        <v>14</v>
      </c>
      <c r="E1342" t="s">
        <v>193</v>
      </c>
      <c r="F1342" t="s">
        <v>12</v>
      </c>
      <c r="G1342" t="s">
        <v>13</v>
      </c>
      <c r="H1342" t="s">
        <v>108</v>
      </c>
      <c r="I1342" t="s">
        <v>5471</v>
      </c>
      <c r="J1342">
        <v>5</v>
      </c>
      <c r="K1342" t="s">
        <v>6915</v>
      </c>
    </row>
    <row r="1343" spans="1:11" x14ac:dyDescent="0.5">
      <c r="A1343">
        <v>12842686</v>
      </c>
      <c r="B1343">
        <v>128930</v>
      </c>
      <c r="C1343" t="s">
        <v>9491</v>
      </c>
      <c r="D1343">
        <v>5</v>
      </c>
      <c r="E1343" t="s">
        <v>1867</v>
      </c>
      <c r="F1343" t="s">
        <v>46</v>
      </c>
      <c r="G1343" t="s">
        <v>13</v>
      </c>
      <c r="H1343" t="s">
        <v>108</v>
      </c>
      <c r="I1343" t="s">
        <v>9492</v>
      </c>
      <c r="J1343">
        <v>6</v>
      </c>
      <c r="K1343" t="s">
        <v>6915</v>
      </c>
    </row>
    <row r="1344" spans="1:11" x14ac:dyDescent="0.5">
      <c r="A1344">
        <v>16388248</v>
      </c>
      <c r="B1344">
        <v>137738</v>
      </c>
      <c r="C1344" t="s">
        <v>5721</v>
      </c>
      <c r="D1344">
        <v>6</v>
      </c>
      <c r="E1344" t="s">
        <v>2110</v>
      </c>
      <c r="F1344" t="s">
        <v>46</v>
      </c>
      <c r="G1344" t="s">
        <v>13</v>
      </c>
      <c r="H1344" t="s">
        <v>13</v>
      </c>
      <c r="I1344" t="s">
        <v>5722</v>
      </c>
      <c r="J1344">
        <v>5</v>
      </c>
      <c r="K1344" t="s">
        <v>6915</v>
      </c>
    </row>
    <row r="1345" spans="1:11" x14ac:dyDescent="0.5">
      <c r="A1345">
        <v>13364964</v>
      </c>
      <c r="B1345">
        <v>128929</v>
      </c>
      <c r="C1345" t="s">
        <v>9367</v>
      </c>
      <c r="D1345">
        <v>2</v>
      </c>
      <c r="E1345" t="s">
        <v>3490</v>
      </c>
      <c r="F1345" t="s">
        <v>32</v>
      </c>
      <c r="G1345" t="s">
        <v>13</v>
      </c>
      <c r="H1345" t="s">
        <v>108</v>
      </c>
      <c r="I1345" t="s">
        <v>9368</v>
      </c>
      <c r="J1345">
        <v>5</v>
      </c>
      <c r="K1345" t="s">
        <v>6915</v>
      </c>
    </row>
    <row r="1346" spans="1:11" x14ac:dyDescent="0.5">
      <c r="A1346">
        <v>16949020</v>
      </c>
      <c r="B1346">
        <v>137751</v>
      </c>
      <c r="C1346" t="s">
        <v>5967</v>
      </c>
      <c r="D1346">
        <v>2</v>
      </c>
      <c r="E1346" t="s">
        <v>3701</v>
      </c>
      <c r="F1346" t="s">
        <v>20</v>
      </c>
      <c r="G1346" t="s">
        <v>13</v>
      </c>
      <c r="H1346" t="s">
        <v>108</v>
      </c>
      <c r="I1346" t="s">
        <v>5968</v>
      </c>
      <c r="J1346">
        <v>4</v>
      </c>
      <c r="K1346" t="s">
        <v>6915</v>
      </c>
    </row>
    <row r="1347" spans="1:11" x14ac:dyDescent="0.5">
      <c r="A1347">
        <v>16148816</v>
      </c>
      <c r="B1347">
        <v>137744</v>
      </c>
      <c r="C1347" t="s">
        <v>6612</v>
      </c>
      <c r="D1347">
        <v>15</v>
      </c>
      <c r="E1347" t="s">
        <v>243</v>
      </c>
      <c r="F1347" t="s">
        <v>46</v>
      </c>
      <c r="G1347" t="s">
        <v>13</v>
      </c>
      <c r="H1347" t="s">
        <v>13</v>
      </c>
      <c r="I1347" t="s">
        <v>6613</v>
      </c>
      <c r="J1347">
        <v>2</v>
      </c>
      <c r="K1347" t="s">
        <v>6915</v>
      </c>
    </row>
    <row r="1348" spans="1:11" x14ac:dyDescent="0.5">
      <c r="A1348">
        <v>23412646</v>
      </c>
      <c r="B1348">
        <v>137740</v>
      </c>
      <c r="C1348" t="s">
        <v>3256</v>
      </c>
      <c r="D1348">
        <v>4</v>
      </c>
      <c r="E1348" t="s">
        <v>2115</v>
      </c>
      <c r="F1348" t="s">
        <v>32</v>
      </c>
      <c r="G1348" t="s">
        <v>13</v>
      </c>
      <c r="H1348" t="s">
        <v>13</v>
      </c>
      <c r="I1348" t="s">
        <v>3257</v>
      </c>
      <c r="J1348">
        <v>6</v>
      </c>
      <c r="K1348" t="s">
        <v>6915</v>
      </c>
    </row>
    <row r="1349" spans="1:11" x14ac:dyDescent="0.5">
      <c r="A1349">
        <v>14650034</v>
      </c>
      <c r="B1349">
        <v>137723</v>
      </c>
      <c r="C1349" t="s">
        <v>5644</v>
      </c>
      <c r="D1349">
        <v>1</v>
      </c>
      <c r="E1349" t="s">
        <v>3777</v>
      </c>
      <c r="F1349" t="s">
        <v>12</v>
      </c>
      <c r="G1349" t="s">
        <v>13</v>
      </c>
      <c r="H1349" t="s">
        <v>13</v>
      </c>
      <c r="I1349" t="s">
        <v>5645</v>
      </c>
      <c r="J1349">
        <v>6</v>
      </c>
      <c r="K1349" t="s">
        <v>6915</v>
      </c>
    </row>
    <row r="1350" spans="1:11" x14ac:dyDescent="0.5">
      <c r="A1350">
        <v>16031192</v>
      </c>
      <c r="B1350">
        <v>128933</v>
      </c>
      <c r="D1350">
        <v>13</v>
      </c>
      <c r="E1350" t="s">
        <v>148</v>
      </c>
      <c r="F1350" t="s">
        <v>32</v>
      </c>
      <c r="G1350" t="s">
        <v>13</v>
      </c>
      <c r="H1350" t="s">
        <v>108</v>
      </c>
      <c r="I1350" t="s">
        <v>5443</v>
      </c>
      <c r="J1350">
        <v>5</v>
      </c>
      <c r="K1350" t="s">
        <v>6915</v>
      </c>
    </row>
    <row r="1351" spans="1:11" x14ac:dyDescent="0.5">
      <c r="A1351">
        <v>16031192</v>
      </c>
      <c r="B1351">
        <v>128933</v>
      </c>
      <c r="D1351">
        <v>13</v>
      </c>
      <c r="E1351" t="s">
        <v>148</v>
      </c>
      <c r="F1351" t="s">
        <v>32</v>
      </c>
      <c r="G1351" t="s">
        <v>13</v>
      </c>
      <c r="H1351" t="s">
        <v>108</v>
      </c>
      <c r="I1351" t="s">
        <v>5443</v>
      </c>
      <c r="J1351">
        <v>5</v>
      </c>
      <c r="K1351" t="s">
        <v>6915</v>
      </c>
    </row>
    <row r="1352" spans="1:11" x14ac:dyDescent="0.5">
      <c r="A1352">
        <v>16348952</v>
      </c>
      <c r="B1352">
        <v>137739</v>
      </c>
      <c r="C1352" t="s">
        <v>5747</v>
      </c>
      <c r="D1352">
        <v>2</v>
      </c>
      <c r="E1352" t="s">
        <v>3704</v>
      </c>
      <c r="F1352" t="s">
        <v>12</v>
      </c>
      <c r="G1352" t="s">
        <v>13</v>
      </c>
      <c r="H1352" t="s">
        <v>108</v>
      </c>
      <c r="I1352" t="s">
        <v>5748</v>
      </c>
      <c r="J1352">
        <v>5</v>
      </c>
      <c r="K1352" t="s">
        <v>6915</v>
      </c>
    </row>
    <row r="1353" spans="1:11" x14ac:dyDescent="0.5">
      <c r="A1353">
        <v>15428024</v>
      </c>
      <c r="B1353">
        <v>137766</v>
      </c>
      <c r="C1353" t="s">
        <v>6900</v>
      </c>
      <c r="D1353">
        <v>10</v>
      </c>
      <c r="E1353" t="s">
        <v>3572</v>
      </c>
      <c r="F1353" t="s">
        <v>46</v>
      </c>
      <c r="G1353" t="s">
        <v>13</v>
      </c>
      <c r="H1353" t="s">
        <v>108</v>
      </c>
      <c r="I1353" t="s">
        <v>6901</v>
      </c>
      <c r="J1353">
        <v>3</v>
      </c>
      <c r="K1353" t="s">
        <v>6915</v>
      </c>
    </row>
    <row r="1354" spans="1:11" x14ac:dyDescent="0.5">
      <c r="A1354">
        <v>16255224</v>
      </c>
      <c r="B1354">
        <v>137723</v>
      </c>
      <c r="C1354" t="s">
        <v>5651</v>
      </c>
      <c r="D1354">
        <v>1</v>
      </c>
      <c r="E1354" t="s">
        <v>3777</v>
      </c>
      <c r="F1354" t="s">
        <v>32</v>
      </c>
      <c r="G1354" t="s">
        <v>13</v>
      </c>
      <c r="H1354" t="s">
        <v>108</v>
      </c>
      <c r="I1354" t="s">
        <v>6469</v>
      </c>
      <c r="J1354">
        <v>0</v>
      </c>
      <c r="K1354" t="s">
        <v>6915</v>
      </c>
    </row>
    <row r="1355" spans="1:11" x14ac:dyDescent="0.5">
      <c r="A1355">
        <v>15081956</v>
      </c>
      <c r="B1355">
        <v>128930</v>
      </c>
      <c r="C1355" t="s">
        <v>9542</v>
      </c>
      <c r="D1355">
        <v>5</v>
      </c>
      <c r="E1355" t="s">
        <v>1867</v>
      </c>
      <c r="F1355" t="s">
        <v>25</v>
      </c>
      <c r="G1355" t="s">
        <v>13</v>
      </c>
      <c r="H1355" t="s">
        <v>108</v>
      </c>
      <c r="I1355" t="s">
        <v>9543</v>
      </c>
      <c r="J1355">
        <v>5</v>
      </c>
      <c r="K1355" t="s">
        <v>6915</v>
      </c>
    </row>
    <row r="1356" spans="1:11" x14ac:dyDescent="0.5">
      <c r="A1356">
        <v>16348704</v>
      </c>
      <c r="B1356">
        <v>137723</v>
      </c>
      <c r="C1356" t="s">
        <v>3781</v>
      </c>
      <c r="D1356">
        <v>1</v>
      </c>
      <c r="E1356" t="s">
        <v>3777</v>
      </c>
      <c r="F1356" t="s">
        <v>12</v>
      </c>
      <c r="G1356" t="s">
        <v>13</v>
      </c>
      <c r="H1356" t="s">
        <v>108</v>
      </c>
      <c r="I1356" t="s">
        <v>6473</v>
      </c>
      <c r="J1356">
        <v>3</v>
      </c>
      <c r="K1356" t="s">
        <v>6915</v>
      </c>
    </row>
    <row r="1357" spans="1:11" x14ac:dyDescent="0.5">
      <c r="A1357">
        <v>24631639</v>
      </c>
      <c r="B1357">
        <v>128932</v>
      </c>
      <c r="C1357" t="s">
        <v>119</v>
      </c>
      <c r="D1357">
        <v>15</v>
      </c>
      <c r="E1357" t="s">
        <v>11</v>
      </c>
      <c r="F1357" t="s">
        <v>20</v>
      </c>
      <c r="G1357" t="s">
        <v>13</v>
      </c>
      <c r="H1357" t="s">
        <v>108</v>
      </c>
      <c r="I1357" t="s">
        <v>1770</v>
      </c>
      <c r="J1357">
        <v>0</v>
      </c>
      <c r="K1357" t="s">
        <v>6915</v>
      </c>
    </row>
    <row r="1358" spans="1:11" x14ac:dyDescent="0.5">
      <c r="A1358">
        <v>16904219</v>
      </c>
      <c r="B1358">
        <v>137746</v>
      </c>
      <c r="C1358" t="s">
        <v>5910</v>
      </c>
      <c r="D1358">
        <v>8</v>
      </c>
      <c r="E1358" t="s">
        <v>3742</v>
      </c>
      <c r="F1358" t="s">
        <v>46</v>
      </c>
      <c r="G1358" t="s">
        <v>13</v>
      </c>
      <c r="H1358" t="s">
        <v>108</v>
      </c>
      <c r="I1358" t="s">
        <v>5911</v>
      </c>
      <c r="J1358">
        <v>5</v>
      </c>
      <c r="K1358" t="s">
        <v>6915</v>
      </c>
    </row>
    <row r="1359" spans="1:11" x14ac:dyDescent="0.5">
      <c r="A1359">
        <v>14610178</v>
      </c>
      <c r="B1359">
        <v>137739</v>
      </c>
      <c r="C1359" t="s">
        <v>6521</v>
      </c>
      <c r="D1359">
        <v>2</v>
      </c>
      <c r="E1359" t="s">
        <v>3704</v>
      </c>
      <c r="F1359" t="s">
        <v>64</v>
      </c>
      <c r="G1359" t="s">
        <v>13</v>
      </c>
      <c r="H1359" t="s">
        <v>108</v>
      </c>
      <c r="I1359" t="s">
        <v>6522</v>
      </c>
      <c r="J1359">
        <v>0</v>
      </c>
      <c r="K1359" t="s">
        <v>6915</v>
      </c>
    </row>
    <row r="1360" spans="1:11" x14ac:dyDescent="0.5">
      <c r="A1360">
        <v>14452290</v>
      </c>
      <c r="B1360">
        <v>128941</v>
      </c>
      <c r="C1360" t="s">
        <v>6454</v>
      </c>
      <c r="D1360">
        <v>12</v>
      </c>
      <c r="E1360" t="s">
        <v>2043</v>
      </c>
      <c r="F1360" t="s">
        <v>64</v>
      </c>
      <c r="G1360" t="s">
        <v>13</v>
      </c>
      <c r="H1360" t="s">
        <v>108</v>
      </c>
      <c r="I1360" t="s">
        <v>6455</v>
      </c>
      <c r="J1360">
        <v>0</v>
      </c>
      <c r="K1360" t="s">
        <v>6915</v>
      </c>
    </row>
    <row r="1361" spans="1:11" x14ac:dyDescent="0.5">
      <c r="A1361">
        <v>11498844</v>
      </c>
      <c r="B1361">
        <v>128934</v>
      </c>
      <c r="C1361" t="s">
        <v>1972</v>
      </c>
      <c r="D1361">
        <v>8</v>
      </c>
      <c r="E1361" t="s">
        <v>193</v>
      </c>
      <c r="F1361" t="s">
        <v>12</v>
      </c>
      <c r="G1361" t="s">
        <v>13</v>
      </c>
      <c r="H1361" t="s">
        <v>108</v>
      </c>
      <c r="I1361" t="s">
        <v>11280</v>
      </c>
      <c r="J1361">
        <v>1</v>
      </c>
      <c r="K1361" t="s">
        <v>6915</v>
      </c>
    </row>
    <row r="1362" spans="1:11" x14ac:dyDescent="0.5">
      <c r="A1362">
        <v>16686562</v>
      </c>
      <c r="B1362">
        <v>128930</v>
      </c>
      <c r="C1362" t="s">
        <v>5343</v>
      </c>
      <c r="D1362">
        <v>5</v>
      </c>
      <c r="E1362" t="s">
        <v>1867</v>
      </c>
      <c r="F1362" t="s">
        <v>20</v>
      </c>
      <c r="G1362" t="s">
        <v>13</v>
      </c>
      <c r="H1362" t="s">
        <v>108</v>
      </c>
      <c r="I1362" t="s">
        <v>5344</v>
      </c>
      <c r="J1362">
        <v>5</v>
      </c>
      <c r="K1362" t="s">
        <v>6915</v>
      </c>
    </row>
    <row r="1363" spans="1:11" x14ac:dyDescent="0.5">
      <c r="A1363">
        <v>16686562</v>
      </c>
      <c r="B1363">
        <v>128930</v>
      </c>
      <c r="C1363" t="s">
        <v>5343</v>
      </c>
      <c r="D1363">
        <v>5</v>
      </c>
      <c r="E1363" t="s">
        <v>1867</v>
      </c>
      <c r="F1363" t="s">
        <v>20</v>
      </c>
      <c r="G1363" t="s">
        <v>13</v>
      </c>
      <c r="H1363" t="s">
        <v>108</v>
      </c>
      <c r="I1363" t="s">
        <v>5344</v>
      </c>
      <c r="J1363">
        <v>5</v>
      </c>
      <c r="K1363" t="s">
        <v>6915</v>
      </c>
    </row>
    <row r="1364" spans="1:11" x14ac:dyDescent="0.5">
      <c r="A1364">
        <v>17215793</v>
      </c>
      <c r="B1364">
        <v>137739</v>
      </c>
      <c r="C1364" t="s">
        <v>5752</v>
      </c>
      <c r="D1364">
        <v>2</v>
      </c>
      <c r="E1364" t="s">
        <v>3704</v>
      </c>
      <c r="F1364" t="s">
        <v>20</v>
      </c>
      <c r="G1364" t="s">
        <v>13</v>
      </c>
      <c r="H1364" t="s">
        <v>13</v>
      </c>
      <c r="I1364" t="s">
        <v>5753</v>
      </c>
      <c r="J1364">
        <v>5</v>
      </c>
      <c r="K1364" t="s">
        <v>6915</v>
      </c>
    </row>
    <row r="1365" spans="1:11" x14ac:dyDescent="0.5">
      <c r="A1365">
        <v>15051938</v>
      </c>
      <c r="B1365">
        <v>137763</v>
      </c>
      <c r="C1365" t="s">
        <v>6870</v>
      </c>
      <c r="D1365">
        <v>8</v>
      </c>
      <c r="E1365" t="s">
        <v>2458</v>
      </c>
      <c r="F1365" t="s">
        <v>20</v>
      </c>
      <c r="G1365" t="s">
        <v>13</v>
      </c>
      <c r="H1365" t="s">
        <v>108</v>
      </c>
      <c r="I1365" t="s">
        <v>6871</v>
      </c>
      <c r="J1365">
        <v>2</v>
      </c>
      <c r="K1365" t="s">
        <v>6915</v>
      </c>
    </row>
    <row r="1366" spans="1:11" x14ac:dyDescent="0.5">
      <c r="A1366">
        <v>15211122</v>
      </c>
      <c r="B1366">
        <v>137745</v>
      </c>
      <c r="C1366" t="s">
        <v>5872</v>
      </c>
      <c r="D1366">
        <v>5</v>
      </c>
      <c r="E1366" t="s">
        <v>289</v>
      </c>
      <c r="F1366" t="s">
        <v>46</v>
      </c>
      <c r="G1366" t="s">
        <v>13</v>
      </c>
      <c r="H1366" t="s">
        <v>108</v>
      </c>
      <c r="I1366" t="s">
        <v>5873</v>
      </c>
      <c r="J1366">
        <v>5</v>
      </c>
      <c r="K1366" t="s">
        <v>6915</v>
      </c>
    </row>
    <row r="1367" spans="1:11" x14ac:dyDescent="0.5">
      <c r="A1367">
        <v>17673808</v>
      </c>
      <c r="B1367">
        <v>128934</v>
      </c>
      <c r="C1367" t="s">
        <v>3312</v>
      </c>
      <c r="D1367">
        <v>14</v>
      </c>
      <c r="E1367" t="s">
        <v>193</v>
      </c>
      <c r="F1367" t="s">
        <v>46</v>
      </c>
      <c r="G1367" t="s">
        <v>13</v>
      </c>
      <c r="H1367" t="s">
        <v>108</v>
      </c>
      <c r="I1367" t="s">
        <v>11390</v>
      </c>
      <c r="J1367">
        <v>0</v>
      </c>
      <c r="K1367" t="s">
        <v>6915</v>
      </c>
    </row>
    <row r="1368" spans="1:11" x14ac:dyDescent="0.5">
      <c r="A1368">
        <v>14876215</v>
      </c>
      <c r="B1368">
        <v>137741</v>
      </c>
      <c r="C1368" t="s">
        <v>5805</v>
      </c>
      <c r="D1368">
        <v>9</v>
      </c>
      <c r="E1368" t="s">
        <v>3713</v>
      </c>
      <c r="F1368" t="s">
        <v>20</v>
      </c>
      <c r="G1368" t="s">
        <v>13</v>
      </c>
      <c r="H1368" t="s">
        <v>108</v>
      </c>
      <c r="I1368" t="s">
        <v>5806</v>
      </c>
      <c r="J1368">
        <v>5</v>
      </c>
      <c r="K1368" t="s">
        <v>6915</v>
      </c>
    </row>
    <row r="1369" spans="1:11" x14ac:dyDescent="0.5">
      <c r="A1369">
        <v>14571488</v>
      </c>
      <c r="B1369">
        <v>128931</v>
      </c>
      <c r="C1369" t="s">
        <v>5359</v>
      </c>
      <c r="D1369">
        <v>4</v>
      </c>
      <c r="E1369" t="s">
        <v>1890</v>
      </c>
      <c r="F1369" t="s">
        <v>25</v>
      </c>
      <c r="G1369" t="s">
        <v>13</v>
      </c>
      <c r="H1369" t="s">
        <v>108</v>
      </c>
      <c r="I1369" t="s">
        <v>5360</v>
      </c>
      <c r="J1369">
        <v>6</v>
      </c>
      <c r="K1369" t="s">
        <v>6915</v>
      </c>
    </row>
    <row r="1370" spans="1:11" x14ac:dyDescent="0.5">
      <c r="A1370">
        <v>23505546</v>
      </c>
      <c r="B1370">
        <v>137787</v>
      </c>
      <c r="C1370" t="s">
        <v>2639</v>
      </c>
      <c r="D1370">
        <v>13</v>
      </c>
      <c r="E1370" t="s">
        <v>727</v>
      </c>
      <c r="F1370" t="s">
        <v>12</v>
      </c>
      <c r="G1370" t="s">
        <v>13</v>
      </c>
      <c r="H1370" t="s">
        <v>108</v>
      </c>
      <c r="I1370" t="s">
        <v>3467</v>
      </c>
      <c r="J1370">
        <v>0</v>
      </c>
      <c r="K1370" t="s">
        <v>6915</v>
      </c>
    </row>
    <row r="1371" spans="1:11" x14ac:dyDescent="0.5">
      <c r="A1371">
        <v>12842808</v>
      </c>
      <c r="B1371">
        <v>128933</v>
      </c>
      <c r="C1371" t="s">
        <v>11168</v>
      </c>
      <c r="D1371">
        <v>13</v>
      </c>
      <c r="E1371" t="s">
        <v>148</v>
      </c>
      <c r="F1371" t="s">
        <v>46</v>
      </c>
      <c r="G1371" t="s">
        <v>13</v>
      </c>
      <c r="H1371" t="s">
        <v>108</v>
      </c>
      <c r="I1371" t="s">
        <v>11169</v>
      </c>
      <c r="J1371">
        <v>5</v>
      </c>
      <c r="K1371" t="s">
        <v>6915</v>
      </c>
    </row>
    <row r="1372" spans="1:11" x14ac:dyDescent="0.5">
      <c r="A1372">
        <v>20057239</v>
      </c>
      <c r="B1372">
        <v>128934</v>
      </c>
      <c r="C1372" t="s">
        <v>1341</v>
      </c>
      <c r="D1372">
        <v>14</v>
      </c>
      <c r="E1372" t="s">
        <v>193</v>
      </c>
      <c r="F1372" t="s">
        <v>32</v>
      </c>
      <c r="G1372" t="s">
        <v>13</v>
      </c>
      <c r="H1372" t="s">
        <v>108</v>
      </c>
      <c r="I1372" t="s">
        <v>11420</v>
      </c>
      <c r="J1372">
        <v>0</v>
      </c>
      <c r="K1372" t="s">
        <v>6915</v>
      </c>
    </row>
    <row r="1373" spans="1:11" x14ac:dyDescent="0.5">
      <c r="A1373">
        <v>12424294</v>
      </c>
      <c r="B1373">
        <v>128934</v>
      </c>
      <c r="C1373" t="s">
        <v>1341</v>
      </c>
      <c r="D1373">
        <v>14</v>
      </c>
      <c r="E1373" t="s">
        <v>193</v>
      </c>
      <c r="F1373" t="s">
        <v>46</v>
      </c>
      <c r="G1373" t="s">
        <v>13</v>
      </c>
      <c r="H1373" t="s">
        <v>108</v>
      </c>
      <c r="I1373" t="s">
        <v>11290</v>
      </c>
      <c r="J1373">
        <v>4</v>
      </c>
      <c r="K1373" t="s">
        <v>6915</v>
      </c>
    </row>
    <row r="1374" spans="1:11" x14ac:dyDescent="0.5">
      <c r="A1374">
        <v>15180718</v>
      </c>
      <c r="B1374">
        <v>137740</v>
      </c>
      <c r="C1374" t="s">
        <v>5776</v>
      </c>
      <c r="D1374">
        <v>4</v>
      </c>
      <c r="E1374" t="s">
        <v>2115</v>
      </c>
      <c r="F1374" t="s">
        <v>12</v>
      </c>
      <c r="G1374" t="s">
        <v>13</v>
      </c>
      <c r="H1374" t="s">
        <v>108</v>
      </c>
      <c r="I1374" t="s">
        <v>5777</v>
      </c>
      <c r="J1374">
        <v>6</v>
      </c>
      <c r="K1374" t="s">
        <v>6915</v>
      </c>
    </row>
    <row r="1375" spans="1:11" x14ac:dyDescent="0.5">
      <c r="A1375">
        <v>26800641</v>
      </c>
      <c r="B1375">
        <v>128932</v>
      </c>
      <c r="C1375" t="s">
        <v>51</v>
      </c>
      <c r="D1375">
        <v>15</v>
      </c>
      <c r="E1375" t="s">
        <v>11</v>
      </c>
      <c r="F1375" t="s">
        <v>32</v>
      </c>
      <c r="G1375" t="s">
        <v>13</v>
      </c>
      <c r="H1375" t="s">
        <v>108</v>
      </c>
      <c r="I1375" t="s">
        <v>1787</v>
      </c>
      <c r="J1375">
        <v>0</v>
      </c>
      <c r="K1375" t="s">
        <v>6915</v>
      </c>
    </row>
    <row r="1376" spans="1:11" x14ac:dyDescent="0.5">
      <c r="A1376">
        <v>15244291</v>
      </c>
      <c r="B1376">
        <v>137741</v>
      </c>
      <c r="C1376" t="s">
        <v>6584</v>
      </c>
      <c r="D1376">
        <v>9</v>
      </c>
      <c r="E1376" t="s">
        <v>3713</v>
      </c>
      <c r="F1376" t="s">
        <v>20</v>
      </c>
      <c r="G1376" t="s">
        <v>13</v>
      </c>
      <c r="H1376" t="s">
        <v>108</v>
      </c>
      <c r="I1376" t="s">
        <v>6585</v>
      </c>
      <c r="J1376">
        <v>0</v>
      </c>
      <c r="K1376" t="s">
        <v>6915</v>
      </c>
    </row>
    <row r="1377" spans="1:11" x14ac:dyDescent="0.5">
      <c r="A1377">
        <v>15308155</v>
      </c>
      <c r="B1377">
        <v>128928</v>
      </c>
      <c r="C1377" t="s">
        <v>4398</v>
      </c>
      <c r="D1377">
        <v>3</v>
      </c>
      <c r="E1377" t="s">
        <v>3756</v>
      </c>
      <c r="F1377" t="s">
        <v>32</v>
      </c>
      <c r="G1377" t="s">
        <v>13</v>
      </c>
      <c r="H1377" t="s">
        <v>108</v>
      </c>
      <c r="I1377" t="s">
        <v>5269</v>
      </c>
      <c r="J1377">
        <v>6</v>
      </c>
      <c r="K1377" t="s">
        <v>6915</v>
      </c>
    </row>
    <row r="1378" spans="1:11" x14ac:dyDescent="0.5">
      <c r="A1378">
        <v>15308155</v>
      </c>
      <c r="B1378">
        <v>128928</v>
      </c>
      <c r="C1378" t="s">
        <v>4398</v>
      </c>
      <c r="D1378">
        <v>3</v>
      </c>
      <c r="E1378" t="s">
        <v>3756</v>
      </c>
      <c r="F1378" t="s">
        <v>32</v>
      </c>
      <c r="G1378" t="s">
        <v>13</v>
      </c>
      <c r="H1378" t="s">
        <v>108</v>
      </c>
      <c r="I1378" t="s">
        <v>5269</v>
      </c>
      <c r="J1378">
        <v>6</v>
      </c>
      <c r="K1378" t="s">
        <v>6915</v>
      </c>
    </row>
    <row r="1379" spans="1:11" x14ac:dyDescent="0.5">
      <c r="A1379">
        <v>15991856</v>
      </c>
      <c r="B1379">
        <v>128930</v>
      </c>
      <c r="C1379" t="s">
        <v>5335</v>
      </c>
      <c r="D1379">
        <v>5</v>
      </c>
      <c r="E1379" t="s">
        <v>1867</v>
      </c>
      <c r="F1379" t="s">
        <v>25</v>
      </c>
      <c r="G1379" t="s">
        <v>13</v>
      </c>
      <c r="H1379" t="s">
        <v>108</v>
      </c>
      <c r="I1379" t="s">
        <v>5336</v>
      </c>
      <c r="J1379">
        <v>5</v>
      </c>
      <c r="K1379" t="s">
        <v>6915</v>
      </c>
    </row>
    <row r="1380" spans="1:11" x14ac:dyDescent="0.5">
      <c r="A1380">
        <v>15991856</v>
      </c>
      <c r="B1380">
        <v>128930</v>
      </c>
      <c r="C1380" t="s">
        <v>5335</v>
      </c>
      <c r="D1380">
        <v>5</v>
      </c>
      <c r="E1380" t="s">
        <v>1867</v>
      </c>
      <c r="F1380" t="s">
        <v>25</v>
      </c>
      <c r="G1380" t="s">
        <v>13</v>
      </c>
      <c r="H1380" t="s">
        <v>108</v>
      </c>
      <c r="I1380" t="s">
        <v>5336</v>
      </c>
      <c r="J1380">
        <v>5</v>
      </c>
      <c r="K1380" t="s">
        <v>6915</v>
      </c>
    </row>
    <row r="1381" spans="1:11" x14ac:dyDescent="0.5">
      <c r="A1381">
        <v>15663280</v>
      </c>
      <c r="B1381">
        <v>137745</v>
      </c>
      <c r="C1381" t="s">
        <v>5876</v>
      </c>
      <c r="D1381">
        <v>5</v>
      </c>
      <c r="E1381" t="s">
        <v>289</v>
      </c>
      <c r="F1381" t="s">
        <v>46</v>
      </c>
      <c r="G1381" t="s">
        <v>13</v>
      </c>
      <c r="H1381" t="s">
        <v>108</v>
      </c>
      <c r="I1381" t="s">
        <v>5877</v>
      </c>
      <c r="J1381">
        <v>4</v>
      </c>
      <c r="K1381" t="s">
        <v>6915</v>
      </c>
    </row>
    <row r="1382" spans="1:11" x14ac:dyDescent="0.5">
      <c r="A1382">
        <v>24578119</v>
      </c>
      <c r="B1382">
        <v>137755</v>
      </c>
      <c r="C1382" t="s">
        <v>1693</v>
      </c>
      <c r="D1382">
        <v>12</v>
      </c>
      <c r="E1382" t="s">
        <v>331</v>
      </c>
      <c r="F1382" t="s">
        <v>46</v>
      </c>
      <c r="G1382" t="s">
        <v>13</v>
      </c>
      <c r="H1382" t="s">
        <v>108</v>
      </c>
      <c r="I1382" t="s">
        <v>1694</v>
      </c>
      <c r="J1382">
        <v>3</v>
      </c>
      <c r="K1382" t="s">
        <v>6915</v>
      </c>
    </row>
    <row r="1383" spans="1:11" x14ac:dyDescent="0.5">
      <c r="A1383">
        <v>19091218</v>
      </c>
      <c r="B1383">
        <v>128934</v>
      </c>
      <c r="C1383" t="s">
        <v>1962</v>
      </c>
      <c r="D1383">
        <v>14</v>
      </c>
      <c r="E1383" t="s">
        <v>193</v>
      </c>
      <c r="F1383" t="s">
        <v>12</v>
      </c>
      <c r="G1383" t="s">
        <v>13</v>
      </c>
      <c r="H1383" t="s">
        <v>108</v>
      </c>
      <c r="I1383" t="s">
        <v>11412</v>
      </c>
      <c r="J1383">
        <v>0</v>
      </c>
      <c r="K1383" t="s">
        <v>6915</v>
      </c>
    </row>
    <row r="1384" spans="1:11" x14ac:dyDescent="0.5">
      <c r="A1384">
        <v>13936171</v>
      </c>
      <c r="B1384">
        <v>128929</v>
      </c>
      <c r="C1384" t="s">
        <v>9381</v>
      </c>
      <c r="D1384">
        <v>2</v>
      </c>
      <c r="E1384" t="s">
        <v>3490</v>
      </c>
      <c r="F1384" t="s">
        <v>25</v>
      </c>
      <c r="G1384" t="s">
        <v>13</v>
      </c>
      <c r="H1384" t="s">
        <v>108</v>
      </c>
      <c r="I1384" t="s">
        <v>9382</v>
      </c>
      <c r="J1384">
        <v>3</v>
      </c>
      <c r="K1384" t="s">
        <v>6915</v>
      </c>
    </row>
    <row r="1385" spans="1:11" x14ac:dyDescent="0.5">
      <c r="A1385">
        <v>13364958</v>
      </c>
      <c r="B1385">
        <v>128929</v>
      </c>
      <c r="C1385" t="s">
        <v>9365</v>
      </c>
      <c r="D1385">
        <v>2</v>
      </c>
      <c r="E1385" t="s">
        <v>3490</v>
      </c>
      <c r="F1385" t="s">
        <v>32</v>
      </c>
      <c r="G1385" t="s">
        <v>13</v>
      </c>
      <c r="H1385" t="s">
        <v>108</v>
      </c>
      <c r="I1385" t="s">
        <v>9366</v>
      </c>
      <c r="J1385">
        <v>2</v>
      </c>
      <c r="K1385" t="s">
        <v>6915</v>
      </c>
    </row>
    <row r="1386" spans="1:11" x14ac:dyDescent="0.5">
      <c r="A1386">
        <v>16031306</v>
      </c>
      <c r="B1386">
        <v>137753</v>
      </c>
      <c r="C1386" t="s">
        <v>6749</v>
      </c>
      <c r="D1386">
        <v>14</v>
      </c>
      <c r="E1386" t="s">
        <v>2285</v>
      </c>
      <c r="F1386" t="s">
        <v>32</v>
      </c>
      <c r="G1386" t="s">
        <v>13</v>
      </c>
      <c r="H1386" t="s">
        <v>108</v>
      </c>
      <c r="I1386" t="s">
        <v>6750</v>
      </c>
      <c r="J1386">
        <v>0</v>
      </c>
      <c r="K1386" t="s">
        <v>6915</v>
      </c>
    </row>
    <row r="1387" spans="1:11" x14ac:dyDescent="0.5">
      <c r="A1387">
        <v>15951063</v>
      </c>
      <c r="B1387">
        <v>128931</v>
      </c>
      <c r="C1387" t="s">
        <v>6169</v>
      </c>
      <c r="D1387">
        <v>4</v>
      </c>
      <c r="E1387" t="s">
        <v>1890</v>
      </c>
      <c r="F1387" t="s">
        <v>20</v>
      </c>
      <c r="G1387" t="s">
        <v>13</v>
      </c>
      <c r="H1387" t="s">
        <v>108</v>
      </c>
      <c r="I1387" t="s">
        <v>6170</v>
      </c>
      <c r="J1387">
        <v>1</v>
      </c>
      <c r="K1387" t="s">
        <v>6915</v>
      </c>
    </row>
    <row r="1388" spans="1:11" x14ac:dyDescent="0.5">
      <c r="A1388">
        <v>15951063</v>
      </c>
      <c r="B1388">
        <v>128931</v>
      </c>
      <c r="C1388" t="s">
        <v>6169</v>
      </c>
      <c r="D1388">
        <v>4</v>
      </c>
      <c r="E1388" t="s">
        <v>1890</v>
      </c>
      <c r="F1388" t="s">
        <v>20</v>
      </c>
      <c r="G1388" t="s">
        <v>13</v>
      </c>
      <c r="H1388" t="s">
        <v>108</v>
      </c>
      <c r="I1388" t="s">
        <v>9699</v>
      </c>
      <c r="J1388">
        <v>1</v>
      </c>
      <c r="K1388" t="s">
        <v>6915</v>
      </c>
    </row>
    <row r="1389" spans="1:11" x14ac:dyDescent="0.5">
      <c r="A1389">
        <v>16949105</v>
      </c>
      <c r="B1389">
        <v>128937</v>
      </c>
      <c r="C1389" t="s">
        <v>6298</v>
      </c>
      <c r="D1389">
        <v>9</v>
      </c>
      <c r="E1389" t="s">
        <v>3684</v>
      </c>
      <c r="F1389" t="s">
        <v>20</v>
      </c>
      <c r="G1389" t="s">
        <v>13</v>
      </c>
      <c r="H1389" t="s">
        <v>13</v>
      </c>
      <c r="I1389" t="s">
        <v>6299</v>
      </c>
      <c r="J1389">
        <v>0</v>
      </c>
      <c r="K1389" t="s">
        <v>6915</v>
      </c>
    </row>
    <row r="1390" spans="1:11" x14ac:dyDescent="0.5">
      <c r="A1390">
        <v>15272213</v>
      </c>
      <c r="B1390">
        <v>128930</v>
      </c>
      <c r="C1390" t="s">
        <v>6140</v>
      </c>
      <c r="D1390">
        <v>5</v>
      </c>
      <c r="E1390" t="s">
        <v>1867</v>
      </c>
      <c r="F1390" t="s">
        <v>25</v>
      </c>
      <c r="G1390" t="s">
        <v>13</v>
      </c>
      <c r="H1390" t="s">
        <v>13</v>
      </c>
      <c r="I1390" t="s">
        <v>9546</v>
      </c>
      <c r="J1390">
        <v>2</v>
      </c>
      <c r="K1390" t="s">
        <v>6915</v>
      </c>
    </row>
    <row r="1391" spans="1:11" x14ac:dyDescent="0.5">
      <c r="A1391">
        <v>15272213</v>
      </c>
      <c r="B1391">
        <v>128930</v>
      </c>
      <c r="C1391" t="s">
        <v>6140</v>
      </c>
      <c r="D1391">
        <v>5</v>
      </c>
      <c r="E1391" t="s">
        <v>1867</v>
      </c>
      <c r="F1391" t="s">
        <v>25</v>
      </c>
      <c r="G1391" t="s">
        <v>13</v>
      </c>
      <c r="H1391" t="s">
        <v>13</v>
      </c>
      <c r="I1391" t="s">
        <v>6141</v>
      </c>
      <c r="J1391">
        <v>2</v>
      </c>
      <c r="K1391" t="s">
        <v>6915</v>
      </c>
    </row>
    <row r="1392" spans="1:11" x14ac:dyDescent="0.5">
      <c r="A1392">
        <v>18726949</v>
      </c>
      <c r="B1392">
        <v>128933</v>
      </c>
      <c r="D1392">
        <v>13</v>
      </c>
      <c r="E1392" t="s">
        <v>148</v>
      </c>
      <c r="F1392" t="s">
        <v>25</v>
      </c>
      <c r="G1392" t="s">
        <v>13</v>
      </c>
      <c r="H1392" t="s">
        <v>108</v>
      </c>
      <c r="I1392" t="s">
        <v>11232</v>
      </c>
      <c r="J1392">
        <v>4</v>
      </c>
      <c r="K1392" t="s">
        <v>6915</v>
      </c>
    </row>
    <row r="1393" spans="1:11" x14ac:dyDescent="0.5">
      <c r="A1393">
        <v>14387606</v>
      </c>
      <c r="B1393">
        <v>137779</v>
      </c>
      <c r="C1393" t="s">
        <v>3567</v>
      </c>
      <c r="D1393">
        <v>7</v>
      </c>
      <c r="E1393" t="s">
        <v>2526</v>
      </c>
      <c r="F1393" t="s">
        <v>20</v>
      </c>
      <c r="G1393" t="s">
        <v>13</v>
      </c>
      <c r="H1393" t="s">
        <v>108</v>
      </c>
      <c r="I1393" t="s">
        <v>3568</v>
      </c>
      <c r="J1393">
        <v>5</v>
      </c>
      <c r="K1393" t="s">
        <v>6915</v>
      </c>
    </row>
    <row r="1394" spans="1:11" x14ac:dyDescent="0.5">
      <c r="A1394">
        <v>14931526</v>
      </c>
      <c r="B1394">
        <v>128938</v>
      </c>
      <c r="C1394" t="s">
        <v>6314</v>
      </c>
      <c r="D1394">
        <v>8</v>
      </c>
      <c r="E1394" t="s">
        <v>3656</v>
      </c>
      <c r="F1394" t="s">
        <v>32</v>
      </c>
      <c r="G1394" t="s">
        <v>13</v>
      </c>
      <c r="H1394" t="s">
        <v>13</v>
      </c>
      <c r="I1394" t="s">
        <v>6315</v>
      </c>
      <c r="J1394">
        <v>2</v>
      </c>
      <c r="K1394" t="s">
        <v>6915</v>
      </c>
    </row>
    <row r="1395" spans="1:11" x14ac:dyDescent="0.5">
      <c r="A1395">
        <v>24190684</v>
      </c>
      <c r="B1395">
        <v>177763</v>
      </c>
      <c r="C1395" t="s">
        <v>857</v>
      </c>
      <c r="D1395">
        <v>7</v>
      </c>
      <c r="E1395" t="s">
        <v>853</v>
      </c>
      <c r="F1395" t="s">
        <v>25</v>
      </c>
      <c r="G1395" t="s">
        <v>13</v>
      </c>
      <c r="H1395" t="s">
        <v>108</v>
      </c>
      <c r="I1395" t="s">
        <v>1858</v>
      </c>
      <c r="J1395">
        <v>0</v>
      </c>
      <c r="K1395" t="s">
        <v>6915</v>
      </c>
    </row>
    <row r="1396" spans="1:11" x14ac:dyDescent="0.5">
      <c r="A1396">
        <v>16728371</v>
      </c>
      <c r="B1396">
        <v>137755</v>
      </c>
      <c r="C1396" t="s">
        <v>6766</v>
      </c>
      <c r="D1396">
        <v>12</v>
      </c>
      <c r="E1396" t="s">
        <v>331</v>
      </c>
      <c r="F1396" t="s">
        <v>25</v>
      </c>
      <c r="G1396" t="s">
        <v>13</v>
      </c>
      <c r="H1396" t="s">
        <v>108</v>
      </c>
      <c r="I1396" t="s">
        <v>6767</v>
      </c>
      <c r="J1396">
        <v>3</v>
      </c>
      <c r="K1396" t="s">
        <v>6915</v>
      </c>
    </row>
    <row r="1397" spans="1:11" x14ac:dyDescent="0.5">
      <c r="A1397">
        <v>15625267</v>
      </c>
      <c r="B1397">
        <v>128938</v>
      </c>
      <c r="C1397" t="s">
        <v>6320</v>
      </c>
      <c r="D1397">
        <v>8</v>
      </c>
      <c r="E1397" t="s">
        <v>3656</v>
      </c>
      <c r="F1397" t="s">
        <v>12</v>
      </c>
      <c r="G1397" t="s">
        <v>13</v>
      </c>
      <c r="H1397" t="s">
        <v>13</v>
      </c>
      <c r="I1397" t="s">
        <v>6321</v>
      </c>
      <c r="J1397">
        <v>0</v>
      </c>
      <c r="K1397" t="s">
        <v>6915</v>
      </c>
    </row>
    <row r="1398" spans="1:11" x14ac:dyDescent="0.5">
      <c r="A1398">
        <v>11331338</v>
      </c>
      <c r="B1398">
        <v>128931</v>
      </c>
      <c r="C1398" t="s">
        <v>9757</v>
      </c>
      <c r="D1398">
        <v>7</v>
      </c>
      <c r="E1398" t="s">
        <v>1890</v>
      </c>
      <c r="F1398" t="s">
        <v>32</v>
      </c>
      <c r="G1398" t="s">
        <v>13</v>
      </c>
      <c r="H1398" t="s">
        <v>108</v>
      </c>
      <c r="I1398" t="s">
        <v>9758</v>
      </c>
      <c r="J1398">
        <v>5</v>
      </c>
      <c r="K1398" t="s">
        <v>6915</v>
      </c>
    </row>
    <row r="1399" spans="1:11" x14ac:dyDescent="0.5">
      <c r="A1399">
        <v>15746147</v>
      </c>
      <c r="B1399">
        <v>137742</v>
      </c>
      <c r="C1399" t="s">
        <v>4151</v>
      </c>
      <c r="D1399">
        <v>9</v>
      </c>
      <c r="E1399" t="s">
        <v>2123</v>
      </c>
      <c r="F1399" t="s">
        <v>25</v>
      </c>
      <c r="G1399" t="s">
        <v>13</v>
      </c>
      <c r="H1399" t="s">
        <v>13</v>
      </c>
      <c r="I1399" t="s">
        <v>6598</v>
      </c>
      <c r="J1399">
        <v>2</v>
      </c>
      <c r="K1399" t="s">
        <v>6915</v>
      </c>
    </row>
    <row r="1400" spans="1:11" x14ac:dyDescent="0.5">
      <c r="A1400">
        <v>23250374</v>
      </c>
      <c r="B1400">
        <v>177765</v>
      </c>
      <c r="C1400" t="s">
        <v>1861</v>
      </c>
      <c r="D1400">
        <v>7</v>
      </c>
      <c r="E1400" t="s">
        <v>873</v>
      </c>
      <c r="F1400" t="s">
        <v>12</v>
      </c>
      <c r="G1400" t="s">
        <v>13</v>
      </c>
      <c r="H1400" t="s">
        <v>13</v>
      </c>
      <c r="I1400" t="s">
        <v>3379</v>
      </c>
      <c r="J1400">
        <v>5</v>
      </c>
      <c r="K1400" t="s">
        <v>6915</v>
      </c>
    </row>
    <row r="1401" spans="1:11" x14ac:dyDescent="0.5">
      <c r="A1401">
        <v>13364979</v>
      </c>
      <c r="B1401">
        <v>128928</v>
      </c>
      <c r="C1401" t="s">
        <v>5276</v>
      </c>
      <c r="D1401">
        <v>3</v>
      </c>
      <c r="E1401" t="s">
        <v>3756</v>
      </c>
      <c r="F1401" t="s">
        <v>32</v>
      </c>
      <c r="G1401" t="s">
        <v>13</v>
      </c>
      <c r="H1401" t="s">
        <v>108</v>
      </c>
      <c r="I1401" t="s">
        <v>9241</v>
      </c>
      <c r="J1401">
        <v>0</v>
      </c>
      <c r="K1401" t="s">
        <v>6915</v>
      </c>
    </row>
    <row r="1402" spans="1:11" x14ac:dyDescent="0.5">
      <c r="A1402">
        <v>19438422</v>
      </c>
      <c r="B1402">
        <v>128934</v>
      </c>
      <c r="C1402" t="s">
        <v>11368</v>
      </c>
      <c r="D1402">
        <v>14</v>
      </c>
      <c r="E1402" t="s">
        <v>193</v>
      </c>
      <c r="F1402" t="s">
        <v>20</v>
      </c>
      <c r="G1402" t="s">
        <v>13</v>
      </c>
      <c r="H1402" t="s">
        <v>13</v>
      </c>
      <c r="I1402" t="s">
        <v>11416</v>
      </c>
      <c r="J1402">
        <v>6</v>
      </c>
      <c r="K1402" t="s">
        <v>6915</v>
      </c>
    </row>
    <row r="1403" spans="1:11" x14ac:dyDescent="0.5">
      <c r="A1403">
        <v>11849833</v>
      </c>
      <c r="B1403">
        <v>128936</v>
      </c>
      <c r="C1403" t="s">
        <v>11580</v>
      </c>
      <c r="D1403">
        <v>10</v>
      </c>
      <c r="E1403" t="s">
        <v>3749</v>
      </c>
      <c r="F1403" t="s">
        <v>64</v>
      </c>
      <c r="G1403" t="s">
        <v>13</v>
      </c>
      <c r="H1403" t="s">
        <v>13</v>
      </c>
      <c r="I1403" t="s">
        <v>11581</v>
      </c>
      <c r="J1403">
        <v>6</v>
      </c>
      <c r="K1403" t="s">
        <v>6915</v>
      </c>
    </row>
    <row r="1404" spans="1:11" x14ac:dyDescent="0.5">
      <c r="A1404">
        <v>13009343</v>
      </c>
      <c r="B1404">
        <v>128929</v>
      </c>
      <c r="C1404" t="s">
        <v>9351</v>
      </c>
      <c r="D1404">
        <v>2</v>
      </c>
      <c r="E1404" t="s">
        <v>3490</v>
      </c>
      <c r="F1404" t="s">
        <v>20</v>
      </c>
      <c r="G1404" t="s">
        <v>13</v>
      </c>
      <c r="H1404" t="s">
        <v>13</v>
      </c>
      <c r="I1404" t="s">
        <v>9352</v>
      </c>
      <c r="J1404">
        <v>4</v>
      </c>
      <c r="K1404" t="s">
        <v>6915</v>
      </c>
    </row>
    <row r="1405" spans="1:11" x14ac:dyDescent="0.5">
      <c r="A1405">
        <v>15706427</v>
      </c>
      <c r="B1405">
        <v>137741</v>
      </c>
      <c r="C1405" t="s">
        <v>5817</v>
      </c>
      <c r="D1405">
        <v>9</v>
      </c>
      <c r="E1405" t="s">
        <v>3713</v>
      </c>
      <c r="F1405" t="s">
        <v>20</v>
      </c>
      <c r="G1405" t="s">
        <v>13</v>
      </c>
      <c r="H1405" t="s">
        <v>108</v>
      </c>
      <c r="I1405" t="s">
        <v>5818</v>
      </c>
      <c r="J1405">
        <v>5</v>
      </c>
      <c r="K1405" t="s">
        <v>6915</v>
      </c>
    </row>
    <row r="1406" spans="1:11" x14ac:dyDescent="0.5">
      <c r="A1406">
        <v>11928347</v>
      </c>
      <c r="B1406">
        <v>128928</v>
      </c>
      <c r="C1406" t="s">
        <v>9281</v>
      </c>
      <c r="D1406">
        <v>6</v>
      </c>
      <c r="E1406" t="s">
        <v>3756</v>
      </c>
      <c r="F1406" t="s">
        <v>20</v>
      </c>
      <c r="G1406" t="s">
        <v>13</v>
      </c>
      <c r="H1406" t="s">
        <v>13</v>
      </c>
      <c r="I1406" t="s">
        <v>9282</v>
      </c>
      <c r="J1406">
        <v>5</v>
      </c>
      <c r="K1406" t="s">
        <v>6915</v>
      </c>
    </row>
    <row r="1407" spans="1:11" x14ac:dyDescent="0.5">
      <c r="A1407">
        <v>16031174</v>
      </c>
      <c r="B1407">
        <v>137740</v>
      </c>
      <c r="C1407" t="s">
        <v>6543</v>
      </c>
      <c r="D1407">
        <v>4</v>
      </c>
      <c r="E1407" t="s">
        <v>2115</v>
      </c>
      <c r="F1407" t="s">
        <v>32</v>
      </c>
      <c r="G1407" t="s">
        <v>13</v>
      </c>
      <c r="H1407" t="s">
        <v>13</v>
      </c>
      <c r="I1407" t="s">
        <v>6544</v>
      </c>
      <c r="J1407">
        <v>3</v>
      </c>
      <c r="K1407" t="s">
        <v>6915</v>
      </c>
    </row>
    <row r="1408" spans="1:11" x14ac:dyDescent="0.5">
      <c r="A1408">
        <v>15244263</v>
      </c>
      <c r="B1408">
        <v>137755</v>
      </c>
      <c r="C1408" t="s">
        <v>6048</v>
      </c>
      <c r="D1408">
        <v>12</v>
      </c>
      <c r="E1408" t="s">
        <v>331</v>
      </c>
      <c r="F1408" t="s">
        <v>20</v>
      </c>
      <c r="G1408" t="s">
        <v>13</v>
      </c>
      <c r="H1408" t="s">
        <v>13</v>
      </c>
      <c r="I1408" t="s">
        <v>6049</v>
      </c>
      <c r="J1408">
        <v>4</v>
      </c>
      <c r="K1408" t="s">
        <v>6915</v>
      </c>
    </row>
    <row r="1409" spans="1:11" x14ac:dyDescent="0.5">
      <c r="A1409">
        <v>15308220</v>
      </c>
      <c r="B1409">
        <v>128934</v>
      </c>
      <c r="C1409" t="s">
        <v>2016</v>
      </c>
      <c r="D1409">
        <v>14</v>
      </c>
      <c r="E1409" t="s">
        <v>193</v>
      </c>
      <c r="F1409" t="s">
        <v>32</v>
      </c>
      <c r="G1409" t="s">
        <v>13</v>
      </c>
      <c r="H1409" t="s">
        <v>13</v>
      </c>
      <c r="I1409" t="s">
        <v>6241</v>
      </c>
      <c r="J1409">
        <v>1</v>
      </c>
      <c r="K1409" t="s">
        <v>6915</v>
      </c>
    </row>
    <row r="1410" spans="1:11" x14ac:dyDescent="0.5">
      <c r="A1410">
        <v>15308220</v>
      </c>
      <c r="B1410">
        <v>128934</v>
      </c>
      <c r="C1410" t="s">
        <v>2016</v>
      </c>
      <c r="D1410">
        <v>14</v>
      </c>
      <c r="E1410" t="s">
        <v>193</v>
      </c>
      <c r="F1410" t="s">
        <v>32</v>
      </c>
      <c r="G1410" t="s">
        <v>13</v>
      </c>
      <c r="H1410" t="s">
        <v>13</v>
      </c>
      <c r="I1410" t="s">
        <v>6241</v>
      </c>
      <c r="J1410">
        <v>1</v>
      </c>
      <c r="K1410" t="s">
        <v>6915</v>
      </c>
    </row>
    <row r="1411" spans="1:11" x14ac:dyDescent="0.5">
      <c r="A1411">
        <v>14876267</v>
      </c>
      <c r="B1411">
        <v>128941</v>
      </c>
      <c r="C1411" t="s">
        <v>6458</v>
      </c>
      <c r="D1411">
        <v>12</v>
      </c>
      <c r="E1411" t="s">
        <v>2043</v>
      </c>
      <c r="F1411" t="s">
        <v>20</v>
      </c>
      <c r="G1411" t="s">
        <v>13</v>
      </c>
      <c r="H1411" t="s">
        <v>13</v>
      </c>
      <c r="I1411" t="s">
        <v>6459</v>
      </c>
      <c r="J1411">
        <v>1</v>
      </c>
      <c r="K1411" t="s">
        <v>6915</v>
      </c>
    </row>
    <row r="1412" spans="1:11" x14ac:dyDescent="0.5">
      <c r="A1412">
        <v>15081975</v>
      </c>
      <c r="B1412">
        <v>128941</v>
      </c>
      <c r="C1412" t="s">
        <v>6420</v>
      </c>
      <c r="D1412">
        <v>12</v>
      </c>
      <c r="E1412" t="s">
        <v>2043</v>
      </c>
      <c r="F1412" t="s">
        <v>25</v>
      </c>
      <c r="G1412" t="s">
        <v>13</v>
      </c>
      <c r="H1412" t="s">
        <v>13</v>
      </c>
      <c r="I1412" t="s">
        <v>6421</v>
      </c>
      <c r="J1412">
        <v>0</v>
      </c>
      <c r="K1412" t="s">
        <v>6915</v>
      </c>
    </row>
    <row r="1413" spans="1:11" x14ac:dyDescent="0.5">
      <c r="A1413">
        <v>13440471</v>
      </c>
      <c r="B1413">
        <v>128930</v>
      </c>
      <c r="C1413" t="s">
        <v>9518</v>
      </c>
      <c r="D1413">
        <v>5</v>
      </c>
      <c r="E1413" t="s">
        <v>1867</v>
      </c>
      <c r="F1413" t="s">
        <v>46</v>
      </c>
      <c r="G1413" t="s">
        <v>13</v>
      </c>
      <c r="H1413" t="s">
        <v>108</v>
      </c>
      <c r="I1413" t="s">
        <v>9519</v>
      </c>
      <c r="J1413">
        <v>4</v>
      </c>
      <c r="K1413" t="s">
        <v>6915</v>
      </c>
    </row>
    <row r="1414" spans="1:11" x14ac:dyDescent="0.5">
      <c r="A1414">
        <v>24034378</v>
      </c>
      <c r="B1414">
        <v>137750</v>
      </c>
      <c r="C1414" t="s">
        <v>1573</v>
      </c>
      <c r="D1414">
        <v>12</v>
      </c>
      <c r="E1414" t="s">
        <v>1018</v>
      </c>
      <c r="F1414" t="s">
        <v>12</v>
      </c>
      <c r="G1414" t="s">
        <v>13</v>
      </c>
      <c r="H1414" t="s">
        <v>13</v>
      </c>
      <c r="I1414" t="s">
        <v>1574</v>
      </c>
      <c r="J1414">
        <v>5</v>
      </c>
      <c r="K1414" t="s">
        <v>6915</v>
      </c>
    </row>
    <row r="1415" spans="1:11" x14ac:dyDescent="0.5">
      <c r="A1415">
        <v>24364423</v>
      </c>
      <c r="B1415">
        <v>137788</v>
      </c>
      <c r="C1415" t="s">
        <v>1527</v>
      </c>
      <c r="D1415">
        <v>14</v>
      </c>
      <c r="E1415" t="s">
        <v>741</v>
      </c>
      <c r="F1415" t="s">
        <v>20</v>
      </c>
      <c r="G1415" t="s">
        <v>13</v>
      </c>
      <c r="H1415" t="s">
        <v>108</v>
      </c>
      <c r="I1415" t="s">
        <v>1528</v>
      </c>
      <c r="J1415">
        <v>6</v>
      </c>
      <c r="K1415" t="s">
        <v>6915</v>
      </c>
    </row>
    <row r="1416" spans="1:11" x14ac:dyDescent="0.5">
      <c r="A1416">
        <v>14121384</v>
      </c>
      <c r="B1416">
        <v>128934</v>
      </c>
      <c r="C1416" t="s">
        <v>3312</v>
      </c>
      <c r="D1416">
        <v>14</v>
      </c>
      <c r="E1416" t="s">
        <v>193</v>
      </c>
      <c r="F1416" t="s">
        <v>32</v>
      </c>
      <c r="G1416" t="s">
        <v>13</v>
      </c>
      <c r="H1416" t="s">
        <v>13</v>
      </c>
      <c r="I1416" t="s">
        <v>11447</v>
      </c>
      <c r="J1416">
        <v>3</v>
      </c>
      <c r="K1416" t="s">
        <v>6915</v>
      </c>
    </row>
    <row r="1417" spans="1:11" x14ac:dyDescent="0.5">
      <c r="A1417">
        <v>23412650</v>
      </c>
      <c r="B1417">
        <v>137755</v>
      </c>
      <c r="C1417" t="s">
        <v>3399</v>
      </c>
      <c r="D1417">
        <v>12</v>
      </c>
      <c r="E1417" t="s">
        <v>331</v>
      </c>
      <c r="F1417" t="s">
        <v>32</v>
      </c>
      <c r="G1417" t="s">
        <v>13</v>
      </c>
      <c r="H1417" t="s">
        <v>13</v>
      </c>
      <c r="I1417" t="s">
        <v>3400</v>
      </c>
      <c r="J1417">
        <v>3</v>
      </c>
      <c r="K1417" t="s">
        <v>6915</v>
      </c>
    </row>
    <row r="1418" spans="1:11" x14ac:dyDescent="0.5">
      <c r="A1418">
        <v>17763669</v>
      </c>
      <c r="B1418">
        <v>128935</v>
      </c>
      <c r="C1418" t="s">
        <v>11536</v>
      </c>
      <c r="D1418">
        <v>6</v>
      </c>
      <c r="E1418" t="s">
        <v>3643</v>
      </c>
      <c r="F1418" t="s">
        <v>25</v>
      </c>
      <c r="G1418" t="s">
        <v>13</v>
      </c>
      <c r="H1418" t="s">
        <v>13</v>
      </c>
      <c r="I1418" t="s">
        <v>11537</v>
      </c>
      <c r="J1418">
        <v>2</v>
      </c>
      <c r="K1418" t="s">
        <v>6915</v>
      </c>
    </row>
    <row r="1419" spans="1:11" x14ac:dyDescent="0.5">
      <c r="A1419">
        <v>15272224</v>
      </c>
      <c r="B1419">
        <v>128931</v>
      </c>
      <c r="C1419" t="s">
        <v>6183</v>
      </c>
      <c r="D1419">
        <v>4</v>
      </c>
      <c r="E1419" t="s">
        <v>1890</v>
      </c>
      <c r="F1419" t="s">
        <v>25</v>
      </c>
      <c r="G1419" t="s">
        <v>13</v>
      </c>
      <c r="H1419" t="s">
        <v>13</v>
      </c>
      <c r="I1419" t="s">
        <v>6184</v>
      </c>
      <c r="J1419">
        <v>0</v>
      </c>
      <c r="K1419" t="s">
        <v>6915</v>
      </c>
    </row>
    <row r="1420" spans="1:11" x14ac:dyDescent="0.5">
      <c r="A1420">
        <v>23448152</v>
      </c>
      <c r="B1420">
        <v>128933</v>
      </c>
      <c r="D1420">
        <v>13</v>
      </c>
      <c r="E1420" t="s">
        <v>148</v>
      </c>
      <c r="F1420" t="s">
        <v>64</v>
      </c>
      <c r="G1420" t="s">
        <v>13</v>
      </c>
      <c r="H1420" t="s">
        <v>108</v>
      </c>
      <c r="I1420" t="s">
        <v>3394</v>
      </c>
      <c r="J1420">
        <v>3</v>
      </c>
      <c r="K1420" t="s">
        <v>6915</v>
      </c>
    </row>
    <row r="1421" spans="1:11" x14ac:dyDescent="0.5">
      <c r="A1421">
        <v>13600950</v>
      </c>
      <c r="B1421">
        <v>128933</v>
      </c>
      <c r="D1421">
        <v>13</v>
      </c>
      <c r="E1421" t="s">
        <v>148</v>
      </c>
      <c r="F1421" t="s">
        <v>20</v>
      </c>
      <c r="G1421" t="s">
        <v>13</v>
      </c>
      <c r="H1421" t="s">
        <v>13</v>
      </c>
      <c r="I1421" t="s">
        <v>11192</v>
      </c>
      <c r="J1421">
        <v>4</v>
      </c>
      <c r="K1421" t="s">
        <v>6915</v>
      </c>
    </row>
    <row r="1422" spans="1:11" x14ac:dyDescent="0.5">
      <c r="A1422">
        <v>16114498</v>
      </c>
      <c r="B1422">
        <v>128939</v>
      </c>
      <c r="C1422" t="s">
        <v>5571</v>
      </c>
      <c r="D1422">
        <v>10</v>
      </c>
      <c r="E1422" t="s">
        <v>3663</v>
      </c>
      <c r="F1422" t="s">
        <v>12</v>
      </c>
      <c r="G1422" t="s">
        <v>13</v>
      </c>
      <c r="H1422" t="s">
        <v>13</v>
      </c>
      <c r="I1422" t="s">
        <v>5572</v>
      </c>
      <c r="J1422">
        <v>5</v>
      </c>
      <c r="K1422" t="s">
        <v>6915</v>
      </c>
    </row>
    <row r="1423" spans="1:11" x14ac:dyDescent="0.5">
      <c r="A1423">
        <v>18939637</v>
      </c>
      <c r="B1423">
        <v>128930</v>
      </c>
      <c r="C1423" t="s">
        <v>9593</v>
      </c>
      <c r="D1423">
        <v>5</v>
      </c>
      <c r="E1423" t="s">
        <v>1867</v>
      </c>
      <c r="F1423" t="s">
        <v>20</v>
      </c>
      <c r="G1423" t="s">
        <v>13</v>
      </c>
      <c r="H1423" t="s">
        <v>13</v>
      </c>
      <c r="I1423" t="s">
        <v>9594</v>
      </c>
      <c r="J1423">
        <v>0</v>
      </c>
      <c r="K1423" t="s">
        <v>6915</v>
      </c>
    </row>
    <row r="1424" spans="1:11" x14ac:dyDescent="0.5">
      <c r="A1424">
        <v>10860254</v>
      </c>
      <c r="B1424">
        <v>128930</v>
      </c>
      <c r="C1424" t="s">
        <v>9617</v>
      </c>
      <c r="D1424">
        <v>2</v>
      </c>
      <c r="E1424" t="s">
        <v>1867</v>
      </c>
      <c r="F1424" t="s">
        <v>12</v>
      </c>
      <c r="G1424" t="s">
        <v>13</v>
      </c>
      <c r="H1424" t="s">
        <v>108</v>
      </c>
      <c r="I1424" t="s">
        <v>9618</v>
      </c>
      <c r="J1424">
        <v>0</v>
      </c>
      <c r="K1424" t="s">
        <v>6915</v>
      </c>
    </row>
    <row r="1425" spans="1:11" x14ac:dyDescent="0.5">
      <c r="A1425">
        <v>15625111</v>
      </c>
      <c r="B1425">
        <v>137758</v>
      </c>
      <c r="C1425" t="s">
        <v>6807</v>
      </c>
      <c r="D1425">
        <v>7</v>
      </c>
      <c r="E1425" t="s">
        <v>484</v>
      </c>
      <c r="F1425" t="s">
        <v>12</v>
      </c>
      <c r="G1425" t="s">
        <v>13</v>
      </c>
      <c r="H1425" t="s">
        <v>13</v>
      </c>
      <c r="I1425" t="s">
        <v>6808</v>
      </c>
      <c r="J1425">
        <v>0</v>
      </c>
      <c r="K1425" t="s">
        <v>6915</v>
      </c>
    </row>
    <row r="1426" spans="1:11" x14ac:dyDescent="0.5">
      <c r="A1426">
        <v>16904157</v>
      </c>
      <c r="B1426">
        <v>128935</v>
      </c>
      <c r="C1426" t="s">
        <v>5491</v>
      </c>
      <c r="D1426">
        <v>6</v>
      </c>
      <c r="E1426" t="s">
        <v>3643</v>
      </c>
      <c r="F1426" t="s">
        <v>46</v>
      </c>
      <c r="G1426" t="s">
        <v>13</v>
      </c>
      <c r="H1426" t="s">
        <v>13</v>
      </c>
      <c r="I1426" t="s">
        <v>5492</v>
      </c>
      <c r="J1426">
        <v>4</v>
      </c>
      <c r="K1426" t="s">
        <v>6915</v>
      </c>
    </row>
    <row r="1427" spans="1:11" x14ac:dyDescent="0.5">
      <c r="A1427">
        <v>16904157</v>
      </c>
      <c r="B1427">
        <v>128935</v>
      </c>
      <c r="C1427" t="s">
        <v>5491</v>
      </c>
      <c r="D1427">
        <v>6</v>
      </c>
      <c r="E1427" t="s">
        <v>3643</v>
      </c>
      <c r="F1427" t="s">
        <v>46</v>
      </c>
      <c r="G1427" t="s">
        <v>13</v>
      </c>
      <c r="H1427" t="s">
        <v>13</v>
      </c>
      <c r="I1427" t="s">
        <v>5492</v>
      </c>
      <c r="J1427">
        <v>4</v>
      </c>
      <c r="K1427" t="s">
        <v>6915</v>
      </c>
    </row>
    <row r="1428" spans="1:11" x14ac:dyDescent="0.5">
      <c r="A1428">
        <v>23913262</v>
      </c>
      <c r="B1428">
        <v>137788</v>
      </c>
      <c r="C1428" t="s">
        <v>1840</v>
      </c>
      <c r="D1428">
        <v>14</v>
      </c>
      <c r="E1428" t="s">
        <v>741</v>
      </c>
      <c r="F1428" t="s">
        <v>25</v>
      </c>
      <c r="G1428" t="s">
        <v>13</v>
      </c>
      <c r="H1428" t="s">
        <v>13</v>
      </c>
      <c r="I1428" t="s">
        <v>1841</v>
      </c>
      <c r="J1428">
        <v>0</v>
      </c>
      <c r="K1428" t="s">
        <v>6915</v>
      </c>
    </row>
    <row r="1429" spans="1:11" x14ac:dyDescent="0.5">
      <c r="A1429">
        <v>15625311</v>
      </c>
      <c r="B1429">
        <v>128928</v>
      </c>
      <c r="C1429" t="s">
        <v>4396</v>
      </c>
      <c r="D1429">
        <v>3</v>
      </c>
      <c r="E1429" t="s">
        <v>3756</v>
      </c>
      <c r="F1429" t="s">
        <v>12</v>
      </c>
      <c r="G1429" t="s">
        <v>13</v>
      </c>
      <c r="H1429" t="s">
        <v>108</v>
      </c>
      <c r="I1429" t="s">
        <v>5281</v>
      </c>
      <c r="J1429">
        <v>5</v>
      </c>
      <c r="K1429" t="s">
        <v>6915</v>
      </c>
    </row>
    <row r="1430" spans="1:11" x14ac:dyDescent="0.5">
      <c r="A1430">
        <v>15625311</v>
      </c>
      <c r="B1430">
        <v>128928</v>
      </c>
      <c r="C1430" t="s">
        <v>4396</v>
      </c>
      <c r="D1430">
        <v>3</v>
      </c>
      <c r="E1430" t="s">
        <v>3756</v>
      </c>
      <c r="F1430" t="s">
        <v>12</v>
      </c>
      <c r="G1430" t="s">
        <v>13</v>
      </c>
      <c r="H1430" t="s">
        <v>108</v>
      </c>
      <c r="I1430" t="s">
        <v>5281</v>
      </c>
      <c r="J1430">
        <v>5</v>
      </c>
      <c r="K1430" t="s">
        <v>6915</v>
      </c>
    </row>
    <row r="1431" spans="1:11" x14ac:dyDescent="0.5">
      <c r="A1431">
        <v>14699910</v>
      </c>
      <c r="B1431">
        <v>128930</v>
      </c>
      <c r="C1431" t="s">
        <v>5317</v>
      </c>
      <c r="D1431">
        <v>5</v>
      </c>
      <c r="E1431" t="s">
        <v>1867</v>
      </c>
      <c r="F1431" t="s">
        <v>20</v>
      </c>
      <c r="G1431" t="s">
        <v>13</v>
      </c>
      <c r="H1431" t="s">
        <v>108</v>
      </c>
      <c r="I1431" t="s">
        <v>5318</v>
      </c>
      <c r="J1431">
        <v>5</v>
      </c>
      <c r="K1431" t="s">
        <v>6915</v>
      </c>
    </row>
    <row r="1432" spans="1:11" x14ac:dyDescent="0.5">
      <c r="A1432">
        <v>15625221</v>
      </c>
      <c r="B1432">
        <v>137755</v>
      </c>
      <c r="C1432" t="s">
        <v>333</v>
      </c>
      <c r="D1432">
        <v>12</v>
      </c>
      <c r="E1432" t="s">
        <v>331</v>
      </c>
      <c r="F1432" t="s">
        <v>12</v>
      </c>
      <c r="G1432" t="s">
        <v>13</v>
      </c>
      <c r="H1432" t="s">
        <v>108</v>
      </c>
      <c r="I1432" t="s">
        <v>6763</v>
      </c>
      <c r="J1432">
        <v>0</v>
      </c>
      <c r="K1432" t="s">
        <v>6915</v>
      </c>
    </row>
    <row r="1433" spans="1:11" x14ac:dyDescent="0.5">
      <c r="A1433">
        <v>16149194</v>
      </c>
      <c r="B1433">
        <v>137759</v>
      </c>
      <c r="C1433" t="s">
        <v>6834</v>
      </c>
      <c r="D1433">
        <v>3</v>
      </c>
      <c r="E1433" t="s">
        <v>3537</v>
      </c>
      <c r="F1433" t="s">
        <v>46</v>
      </c>
      <c r="G1433" t="s">
        <v>13</v>
      </c>
      <c r="H1433" t="s">
        <v>108</v>
      </c>
      <c r="I1433" t="s">
        <v>6835</v>
      </c>
      <c r="J1433">
        <v>2</v>
      </c>
      <c r="K1433" t="s">
        <v>6915</v>
      </c>
    </row>
    <row r="1434" spans="1:11" x14ac:dyDescent="0.5">
      <c r="A1434">
        <v>15427885</v>
      </c>
      <c r="B1434">
        <v>128940</v>
      </c>
      <c r="C1434" t="s">
        <v>5587</v>
      </c>
      <c r="D1434">
        <v>8</v>
      </c>
      <c r="E1434" t="s">
        <v>3690</v>
      </c>
      <c r="F1434" t="s">
        <v>46</v>
      </c>
      <c r="G1434" t="s">
        <v>13</v>
      </c>
      <c r="H1434" t="s">
        <v>108</v>
      </c>
      <c r="I1434" t="s">
        <v>5588</v>
      </c>
      <c r="J1434">
        <v>6</v>
      </c>
      <c r="K1434" t="s">
        <v>6915</v>
      </c>
    </row>
    <row r="1435" spans="1:11" x14ac:dyDescent="0.5">
      <c r="A1435">
        <v>24217594</v>
      </c>
      <c r="B1435">
        <v>137788</v>
      </c>
      <c r="C1435" t="s">
        <v>1107</v>
      </c>
      <c r="D1435">
        <v>14</v>
      </c>
      <c r="E1435" t="s">
        <v>741</v>
      </c>
      <c r="F1435" t="s">
        <v>32</v>
      </c>
      <c r="G1435" t="s">
        <v>13</v>
      </c>
      <c r="H1435" t="s">
        <v>13</v>
      </c>
      <c r="I1435" t="s">
        <v>1526</v>
      </c>
      <c r="J1435">
        <v>6</v>
      </c>
      <c r="K1435" t="s">
        <v>6915</v>
      </c>
    </row>
    <row r="1436" spans="1:11" x14ac:dyDescent="0.5">
      <c r="A1436">
        <v>14752069</v>
      </c>
      <c r="B1436">
        <v>128930</v>
      </c>
      <c r="C1436" t="s">
        <v>5321</v>
      </c>
      <c r="D1436">
        <v>5</v>
      </c>
      <c r="E1436" t="s">
        <v>1867</v>
      </c>
      <c r="F1436" t="s">
        <v>32</v>
      </c>
      <c r="G1436" t="s">
        <v>13</v>
      </c>
      <c r="H1436" t="s">
        <v>13</v>
      </c>
      <c r="I1436" t="s">
        <v>5322</v>
      </c>
      <c r="J1436">
        <v>5</v>
      </c>
      <c r="K1436" t="s">
        <v>6915</v>
      </c>
    </row>
    <row r="1437" spans="1:11" x14ac:dyDescent="0.5">
      <c r="A1437">
        <v>15910708</v>
      </c>
      <c r="B1437">
        <v>128932</v>
      </c>
      <c r="C1437" t="s">
        <v>4729</v>
      </c>
      <c r="D1437">
        <v>15</v>
      </c>
      <c r="E1437" t="s">
        <v>11</v>
      </c>
      <c r="F1437" t="s">
        <v>46</v>
      </c>
      <c r="G1437" t="s">
        <v>13</v>
      </c>
      <c r="H1437" t="s">
        <v>108</v>
      </c>
      <c r="I1437" t="s">
        <v>6195</v>
      </c>
      <c r="J1437">
        <v>0</v>
      </c>
      <c r="K1437" t="s">
        <v>6915</v>
      </c>
    </row>
    <row r="1438" spans="1:11" x14ac:dyDescent="0.5">
      <c r="A1438">
        <v>15910708</v>
      </c>
      <c r="B1438">
        <v>128932</v>
      </c>
      <c r="C1438" t="s">
        <v>4729</v>
      </c>
      <c r="D1438">
        <v>15</v>
      </c>
      <c r="E1438" t="s">
        <v>11</v>
      </c>
      <c r="F1438" t="s">
        <v>46</v>
      </c>
      <c r="G1438" t="s">
        <v>13</v>
      </c>
      <c r="H1438" t="s">
        <v>108</v>
      </c>
      <c r="I1438" t="s">
        <v>11031</v>
      </c>
      <c r="J1438">
        <v>0</v>
      </c>
      <c r="K1438" t="s">
        <v>6915</v>
      </c>
    </row>
    <row r="1439" spans="1:11" x14ac:dyDescent="0.5">
      <c r="A1439">
        <v>24156096</v>
      </c>
      <c r="B1439">
        <v>137758</v>
      </c>
      <c r="C1439" t="s">
        <v>1697</v>
      </c>
      <c r="D1439">
        <v>7</v>
      </c>
      <c r="E1439" t="s">
        <v>484</v>
      </c>
      <c r="F1439" t="s">
        <v>20</v>
      </c>
      <c r="G1439" t="s">
        <v>13</v>
      </c>
      <c r="H1439" t="s">
        <v>108</v>
      </c>
      <c r="I1439" t="s">
        <v>1698</v>
      </c>
      <c r="J1439">
        <v>3</v>
      </c>
      <c r="K1439" t="s">
        <v>6915</v>
      </c>
    </row>
    <row r="1440" spans="1:11" x14ac:dyDescent="0.5">
      <c r="A1440">
        <v>18167823</v>
      </c>
      <c r="B1440">
        <v>128932</v>
      </c>
      <c r="C1440" t="s">
        <v>31</v>
      </c>
      <c r="D1440">
        <v>15</v>
      </c>
      <c r="E1440" t="s">
        <v>11</v>
      </c>
      <c r="F1440" t="s">
        <v>46</v>
      </c>
      <c r="G1440" t="s">
        <v>13</v>
      </c>
      <c r="H1440" t="s">
        <v>13</v>
      </c>
      <c r="I1440" t="s">
        <v>11048</v>
      </c>
      <c r="J1440">
        <v>3</v>
      </c>
      <c r="K1440" t="s">
        <v>6915</v>
      </c>
    </row>
    <row r="1441" spans="1:11" x14ac:dyDescent="0.5">
      <c r="A1441">
        <v>15081967</v>
      </c>
      <c r="B1441">
        <v>128941</v>
      </c>
      <c r="C1441" t="s">
        <v>6418</v>
      </c>
      <c r="D1441">
        <v>12</v>
      </c>
      <c r="E1441" t="s">
        <v>2043</v>
      </c>
      <c r="F1441" t="s">
        <v>25</v>
      </c>
      <c r="G1441" t="s">
        <v>13</v>
      </c>
      <c r="H1441" t="s">
        <v>108</v>
      </c>
      <c r="I1441" t="s">
        <v>6419</v>
      </c>
      <c r="J1441">
        <v>0</v>
      </c>
      <c r="K1441" t="s">
        <v>6915</v>
      </c>
    </row>
    <row r="1442" spans="1:11" x14ac:dyDescent="0.5">
      <c r="A1442">
        <v>23002331</v>
      </c>
      <c r="B1442">
        <v>128930</v>
      </c>
      <c r="C1442" t="s">
        <v>3382</v>
      </c>
      <c r="D1442">
        <v>5</v>
      </c>
      <c r="E1442" t="s">
        <v>1867</v>
      </c>
      <c r="F1442" t="s">
        <v>12</v>
      </c>
      <c r="G1442" t="s">
        <v>13</v>
      </c>
      <c r="H1442" t="s">
        <v>108</v>
      </c>
      <c r="I1442" t="s">
        <v>3383</v>
      </c>
      <c r="J1442">
        <v>4</v>
      </c>
      <c r="K1442" t="s">
        <v>6915</v>
      </c>
    </row>
    <row r="1443" spans="1:11" x14ac:dyDescent="0.5">
      <c r="A1443">
        <v>12588657</v>
      </c>
      <c r="B1443">
        <v>128932</v>
      </c>
      <c r="C1443" t="s">
        <v>9829</v>
      </c>
      <c r="D1443">
        <v>15</v>
      </c>
      <c r="E1443" t="s">
        <v>11</v>
      </c>
      <c r="F1443" t="s">
        <v>20</v>
      </c>
      <c r="G1443" t="s">
        <v>13</v>
      </c>
      <c r="H1443" t="s">
        <v>13</v>
      </c>
      <c r="I1443" t="s">
        <v>9830</v>
      </c>
      <c r="J1443">
        <v>5</v>
      </c>
      <c r="K1443" t="s">
        <v>6915</v>
      </c>
    </row>
    <row r="1444" spans="1:11" x14ac:dyDescent="0.5">
      <c r="A1444">
        <v>16509147</v>
      </c>
      <c r="B1444">
        <v>128932</v>
      </c>
      <c r="C1444" t="s">
        <v>39</v>
      </c>
      <c r="D1444">
        <v>15</v>
      </c>
      <c r="E1444" t="s">
        <v>11</v>
      </c>
      <c r="F1444" t="s">
        <v>32</v>
      </c>
      <c r="G1444" t="s">
        <v>13</v>
      </c>
      <c r="H1444" t="s">
        <v>108</v>
      </c>
      <c r="I1444" t="s">
        <v>5426</v>
      </c>
      <c r="J1444">
        <v>5</v>
      </c>
      <c r="K1444" t="s">
        <v>6915</v>
      </c>
    </row>
    <row r="1445" spans="1:11" x14ac:dyDescent="0.5">
      <c r="A1445">
        <v>16509147</v>
      </c>
      <c r="B1445">
        <v>128932</v>
      </c>
      <c r="C1445" t="s">
        <v>39</v>
      </c>
      <c r="D1445">
        <v>15</v>
      </c>
      <c r="E1445" t="s">
        <v>11</v>
      </c>
      <c r="F1445" t="s">
        <v>32</v>
      </c>
      <c r="G1445" t="s">
        <v>13</v>
      </c>
      <c r="H1445" t="s">
        <v>108</v>
      </c>
      <c r="I1445" t="s">
        <v>5426</v>
      </c>
      <c r="J1445">
        <v>5</v>
      </c>
      <c r="K1445" t="s">
        <v>6915</v>
      </c>
    </row>
    <row r="1446" spans="1:11" x14ac:dyDescent="0.5">
      <c r="A1446">
        <v>12238679</v>
      </c>
      <c r="B1446">
        <v>128928</v>
      </c>
      <c r="C1446" t="s">
        <v>9207</v>
      </c>
      <c r="D1446">
        <v>6</v>
      </c>
      <c r="E1446" t="s">
        <v>3756</v>
      </c>
      <c r="F1446" t="s">
        <v>32</v>
      </c>
      <c r="G1446" t="s">
        <v>13</v>
      </c>
      <c r="H1446" t="s">
        <v>108</v>
      </c>
      <c r="I1446" t="s">
        <v>9208</v>
      </c>
      <c r="J1446">
        <v>2</v>
      </c>
      <c r="K1446" t="s">
        <v>6915</v>
      </c>
    </row>
    <row r="1447" spans="1:11" x14ac:dyDescent="0.5">
      <c r="A1447">
        <v>12424284</v>
      </c>
      <c r="B1447">
        <v>128930</v>
      </c>
      <c r="C1447" t="s">
        <v>9478</v>
      </c>
      <c r="D1447">
        <v>5</v>
      </c>
      <c r="E1447" t="s">
        <v>1867</v>
      </c>
      <c r="F1447" t="s">
        <v>46</v>
      </c>
      <c r="G1447" t="s">
        <v>13</v>
      </c>
      <c r="H1447" t="s">
        <v>13</v>
      </c>
      <c r="I1447" t="s">
        <v>9479</v>
      </c>
      <c r="J1447">
        <v>0</v>
      </c>
      <c r="K1447" t="s">
        <v>6915</v>
      </c>
    </row>
    <row r="1448" spans="1:11" x14ac:dyDescent="0.5">
      <c r="A1448">
        <v>15495389</v>
      </c>
      <c r="B1448">
        <v>137723</v>
      </c>
      <c r="C1448" t="s">
        <v>5659</v>
      </c>
      <c r="D1448">
        <v>1</v>
      </c>
      <c r="E1448" t="s">
        <v>3777</v>
      </c>
      <c r="F1448" t="s">
        <v>25</v>
      </c>
      <c r="G1448" t="s">
        <v>13</v>
      </c>
      <c r="H1448" t="s">
        <v>108</v>
      </c>
      <c r="I1448" t="s">
        <v>5660</v>
      </c>
      <c r="J1448">
        <v>6</v>
      </c>
      <c r="K1448" t="s">
        <v>6915</v>
      </c>
    </row>
    <row r="1449" spans="1:11" x14ac:dyDescent="0.5">
      <c r="A1449">
        <v>23124925</v>
      </c>
      <c r="B1449">
        <v>137782</v>
      </c>
      <c r="C1449" t="s">
        <v>3356</v>
      </c>
      <c r="D1449">
        <v>1</v>
      </c>
      <c r="E1449" t="s">
        <v>612</v>
      </c>
      <c r="F1449" t="s">
        <v>25</v>
      </c>
      <c r="G1449" t="s">
        <v>13</v>
      </c>
      <c r="H1449" t="s">
        <v>13</v>
      </c>
      <c r="I1449" t="s">
        <v>3357</v>
      </c>
      <c r="J1449">
        <v>5</v>
      </c>
      <c r="K1449" t="s">
        <v>6915</v>
      </c>
    </row>
    <row r="1450" spans="1:11" x14ac:dyDescent="0.5">
      <c r="A1450">
        <v>12251345</v>
      </c>
      <c r="B1450">
        <v>128935</v>
      </c>
      <c r="C1450" t="s">
        <v>11477</v>
      </c>
      <c r="D1450">
        <v>13</v>
      </c>
      <c r="E1450" t="s">
        <v>3643</v>
      </c>
      <c r="F1450" t="s">
        <v>64</v>
      </c>
      <c r="G1450" t="s">
        <v>13</v>
      </c>
      <c r="H1450" t="s">
        <v>108</v>
      </c>
      <c r="I1450" t="s">
        <v>11478</v>
      </c>
      <c r="J1450">
        <v>1</v>
      </c>
      <c r="K1450" t="s">
        <v>6915</v>
      </c>
    </row>
    <row r="1451" spans="1:11" x14ac:dyDescent="0.5">
      <c r="A1451">
        <v>14766008</v>
      </c>
      <c r="B1451">
        <v>137746</v>
      </c>
      <c r="C1451" t="s">
        <v>6650</v>
      </c>
      <c r="D1451">
        <v>8</v>
      </c>
      <c r="E1451" t="s">
        <v>3742</v>
      </c>
      <c r="F1451" t="s">
        <v>64</v>
      </c>
      <c r="G1451" t="s">
        <v>13</v>
      </c>
      <c r="H1451" t="s">
        <v>108</v>
      </c>
      <c r="I1451" t="s">
        <v>6651</v>
      </c>
      <c r="J1451">
        <v>0</v>
      </c>
      <c r="K1451" t="s">
        <v>6915</v>
      </c>
    </row>
    <row r="1452" spans="1:11" x14ac:dyDescent="0.5">
      <c r="A1452">
        <v>24925690</v>
      </c>
      <c r="B1452">
        <v>177765</v>
      </c>
      <c r="C1452" t="s">
        <v>1688</v>
      </c>
      <c r="D1452">
        <v>7</v>
      </c>
      <c r="E1452" t="s">
        <v>873</v>
      </c>
      <c r="F1452" t="s">
        <v>32</v>
      </c>
      <c r="G1452" t="s">
        <v>13</v>
      </c>
      <c r="H1452" t="s">
        <v>108</v>
      </c>
      <c r="I1452" t="s">
        <v>1689</v>
      </c>
      <c r="J1452">
        <v>4</v>
      </c>
      <c r="K1452" t="s">
        <v>6915</v>
      </c>
    </row>
    <row r="1453" spans="1:11" x14ac:dyDescent="0.5">
      <c r="A1453">
        <v>19256261</v>
      </c>
      <c r="B1453">
        <v>128933</v>
      </c>
      <c r="D1453">
        <v>13</v>
      </c>
      <c r="E1453" t="s">
        <v>148</v>
      </c>
      <c r="F1453" t="s">
        <v>32</v>
      </c>
      <c r="G1453" t="s">
        <v>13</v>
      </c>
      <c r="H1453" t="s">
        <v>13</v>
      </c>
      <c r="I1453" t="s">
        <v>11267</v>
      </c>
      <c r="J1453">
        <v>2</v>
      </c>
      <c r="K1453" t="s">
        <v>6915</v>
      </c>
    </row>
    <row r="1454" spans="1:11" x14ac:dyDescent="0.5">
      <c r="A1454">
        <v>16470625</v>
      </c>
      <c r="B1454">
        <v>128931</v>
      </c>
      <c r="C1454" t="s">
        <v>5379</v>
      </c>
      <c r="D1454">
        <v>4</v>
      </c>
      <c r="E1454" t="s">
        <v>1890</v>
      </c>
      <c r="F1454" t="s">
        <v>25</v>
      </c>
      <c r="G1454" t="s">
        <v>13</v>
      </c>
      <c r="H1454" t="s">
        <v>108</v>
      </c>
      <c r="I1454" t="s">
        <v>5380</v>
      </c>
      <c r="J1454">
        <v>6</v>
      </c>
      <c r="K1454" t="s">
        <v>6915</v>
      </c>
    </row>
    <row r="1455" spans="1:11" x14ac:dyDescent="0.5">
      <c r="A1455">
        <v>16470625</v>
      </c>
      <c r="B1455">
        <v>128931</v>
      </c>
      <c r="C1455" t="s">
        <v>5379</v>
      </c>
      <c r="D1455">
        <v>4</v>
      </c>
      <c r="E1455" t="s">
        <v>1890</v>
      </c>
      <c r="F1455" t="s">
        <v>25</v>
      </c>
      <c r="G1455" t="s">
        <v>13</v>
      </c>
      <c r="H1455" t="s">
        <v>108</v>
      </c>
      <c r="I1455" t="s">
        <v>5380</v>
      </c>
      <c r="J1455">
        <v>6</v>
      </c>
      <c r="K1455" t="s">
        <v>6915</v>
      </c>
    </row>
    <row r="1456" spans="1:11" x14ac:dyDescent="0.5">
      <c r="A1456">
        <v>15081765</v>
      </c>
      <c r="B1456">
        <v>128931</v>
      </c>
      <c r="C1456" t="s">
        <v>6163</v>
      </c>
      <c r="D1456">
        <v>4</v>
      </c>
      <c r="E1456" t="s">
        <v>1890</v>
      </c>
      <c r="F1456" t="s">
        <v>25</v>
      </c>
      <c r="G1456" t="s">
        <v>13</v>
      </c>
      <c r="H1456" t="s">
        <v>13</v>
      </c>
      <c r="I1456" t="s">
        <v>9695</v>
      </c>
      <c r="J1456">
        <v>0</v>
      </c>
      <c r="K1456" t="s">
        <v>6915</v>
      </c>
    </row>
    <row r="1457" spans="1:11" x14ac:dyDescent="0.5">
      <c r="A1457">
        <v>15081765</v>
      </c>
      <c r="B1457">
        <v>128931</v>
      </c>
      <c r="C1457" t="s">
        <v>6163</v>
      </c>
      <c r="D1457">
        <v>4</v>
      </c>
      <c r="E1457" t="s">
        <v>1890</v>
      </c>
      <c r="F1457" t="s">
        <v>25</v>
      </c>
      <c r="G1457" t="s">
        <v>13</v>
      </c>
      <c r="H1457" t="s">
        <v>13</v>
      </c>
      <c r="I1457" t="s">
        <v>6164</v>
      </c>
      <c r="J1457">
        <v>0</v>
      </c>
      <c r="K1457" t="s">
        <v>6915</v>
      </c>
    </row>
    <row r="1458" spans="1:11" x14ac:dyDescent="0.5">
      <c r="A1458">
        <v>18246675</v>
      </c>
      <c r="B1458">
        <v>128932</v>
      </c>
      <c r="C1458" t="s">
        <v>43</v>
      </c>
      <c r="D1458">
        <v>15</v>
      </c>
      <c r="E1458" t="s">
        <v>11</v>
      </c>
      <c r="F1458" t="s">
        <v>25</v>
      </c>
      <c r="G1458" t="s">
        <v>13</v>
      </c>
      <c r="H1458" t="s">
        <v>108</v>
      </c>
      <c r="I1458" t="s">
        <v>11049</v>
      </c>
      <c r="J1458">
        <v>0</v>
      </c>
      <c r="K1458" t="s">
        <v>6915</v>
      </c>
    </row>
    <row r="1459" spans="1:11" x14ac:dyDescent="0.5">
      <c r="A1459">
        <v>19010593</v>
      </c>
      <c r="B1459">
        <v>128935</v>
      </c>
      <c r="C1459" t="s">
        <v>11570</v>
      </c>
      <c r="D1459">
        <v>6</v>
      </c>
      <c r="E1459" t="s">
        <v>3643</v>
      </c>
      <c r="F1459" t="s">
        <v>32</v>
      </c>
      <c r="G1459" t="s">
        <v>13</v>
      </c>
      <c r="H1459" t="s">
        <v>13</v>
      </c>
      <c r="I1459" t="s">
        <v>11571</v>
      </c>
      <c r="J1459">
        <v>5</v>
      </c>
      <c r="K1459" t="s">
        <v>6915</v>
      </c>
    </row>
    <row r="1460" spans="1:11" x14ac:dyDescent="0.5">
      <c r="A1460">
        <v>18609770</v>
      </c>
      <c r="B1460">
        <v>128932</v>
      </c>
      <c r="C1460" t="s">
        <v>11054</v>
      </c>
      <c r="D1460">
        <v>15</v>
      </c>
      <c r="E1460" t="s">
        <v>11</v>
      </c>
      <c r="F1460" t="s">
        <v>12</v>
      </c>
      <c r="G1460" t="s">
        <v>13</v>
      </c>
      <c r="H1460" t="s">
        <v>13</v>
      </c>
      <c r="I1460" t="s">
        <v>11055</v>
      </c>
      <c r="J1460">
        <v>5</v>
      </c>
      <c r="K1460" t="s">
        <v>6915</v>
      </c>
    </row>
    <row r="1461" spans="1:11" x14ac:dyDescent="0.5">
      <c r="A1461">
        <v>15560364</v>
      </c>
      <c r="B1461">
        <v>128933</v>
      </c>
      <c r="D1461">
        <v>13</v>
      </c>
      <c r="E1461" t="s">
        <v>148</v>
      </c>
      <c r="F1461" t="s">
        <v>64</v>
      </c>
      <c r="G1461" t="s">
        <v>13</v>
      </c>
      <c r="H1461" t="s">
        <v>108</v>
      </c>
      <c r="I1461" t="s">
        <v>11215</v>
      </c>
      <c r="J1461">
        <v>5</v>
      </c>
      <c r="K1461" t="s">
        <v>6915</v>
      </c>
    </row>
    <row r="1462" spans="1:11" x14ac:dyDescent="0.5">
      <c r="A1462">
        <v>15560364</v>
      </c>
      <c r="B1462">
        <v>128933</v>
      </c>
      <c r="D1462">
        <v>13</v>
      </c>
      <c r="E1462" t="s">
        <v>148</v>
      </c>
      <c r="F1462" t="s">
        <v>64</v>
      </c>
      <c r="G1462" t="s">
        <v>13</v>
      </c>
      <c r="H1462" t="s">
        <v>108</v>
      </c>
      <c r="I1462" t="s">
        <v>5439</v>
      </c>
      <c r="J1462">
        <v>5</v>
      </c>
      <c r="K1462" t="s">
        <v>6915</v>
      </c>
    </row>
    <row r="1463" spans="1:11" x14ac:dyDescent="0.5">
      <c r="A1463">
        <v>16728185</v>
      </c>
      <c r="B1463">
        <v>128930</v>
      </c>
      <c r="C1463" t="s">
        <v>6157</v>
      </c>
      <c r="D1463">
        <v>5</v>
      </c>
      <c r="E1463" t="s">
        <v>1867</v>
      </c>
      <c r="F1463" t="s">
        <v>25</v>
      </c>
      <c r="G1463" t="s">
        <v>13</v>
      </c>
      <c r="H1463" t="s">
        <v>108</v>
      </c>
      <c r="I1463" t="s">
        <v>6158</v>
      </c>
      <c r="J1463">
        <v>1</v>
      </c>
      <c r="K1463" t="s">
        <v>6915</v>
      </c>
    </row>
    <row r="1464" spans="1:11" x14ac:dyDescent="0.5">
      <c r="A1464">
        <v>16728185</v>
      </c>
      <c r="B1464">
        <v>128930</v>
      </c>
      <c r="C1464" t="s">
        <v>6157</v>
      </c>
      <c r="D1464">
        <v>5</v>
      </c>
      <c r="E1464" t="s">
        <v>1867</v>
      </c>
      <c r="F1464" t="s">
        <v>25</v>
      </c>
      <c r="G1464" t="s">
        <v>13</v>
      </c>
      <c r="H1464" t="s">
        <v>108</v>
      </c>
      <c r="I1464" t="s">
        <v>6158</v>
      </c>
      <c r="J1464">
        <v>1</v>
      </c>
      <c r="K1464" t="s">
        <v>6915</v>
      </c>
    </row>
    <row r="1465" spans="1:11" x14ac:dyDescent="0.5">
      <c r="A1465">
        <v>14876255</v>
      </c>
      <c r="B1465">
        <v>137745</v>
      </c>
      <c r="C1465" t="s">
        <v>6628</v>
      </c>
      <c r="D1465">
        <v>5</v>
      </c>
      <c r="E1465" t="s">
        <v>289</v>
      </c>
      <c r="F1465" t="s">
        <v>20</v>
      </c>
      <c r="G1465" t="s">
        <v>13</v>
      </c>
      <c r="H1465" t="s">
        <v>108</v>
      </c>
      <c r="I1465" t="s">
        <v>6629</v>
      </c>
      <c r="J1465">
        <v>0</v>
      </c>
      <c r="K1465" t="s">
        <v>6915</v>
      </c>
    </row>
    <row r="1466" spans="1:11" x14ac:dyDescent="0.5">
      <c r="A1466">
        <v>15991900</v>
      </c>
      <c r="B1466">
        <v>128941</v>
      </c>
      <c r="C1466" t="s">
        <v>5626</v>
      </c>
      <c r="D1466">
        <v>12</v>
      </c>
      <c r="E1466" t="s">
        <v>2043</v>
      </c>
      <c r="F1466" t="s">
        <v>25</v>
      </c>
      <c r="G1466" t="s">
        <v>13</v>
      </c>
      <c r="H1466" t="s">
        <v>13</v>
      </c>
      <c r="I1466" t="s">
        <v>5627</v>
      </c>
      <c r="J1466">
        <v>6</v>
      </c>
      <c r="K1466" t="s">
        <v>6915</v>
      </c>
    </row>
    <row r="1467" spans="1:11" x14ac:dyDescent="0.5">
      <c r="A1467">
        <v>14257556</v>
      </c>
      <c r="B1467">
        <v>137764</v>
      </c>
      <c r="C1467" t="s">
        <v>4772</v>
      </c>
      <c r="D1467">
        <v>11</v>
      </c>
      <c r="E1467" t="s">
        <v>3545</v>
      </c>
      <c r="F1467" t="s">
        <v>25</v>
      </c>
      <c r="G1467" t="s">
        <v>13</v>
      </c>
      <c r="H1467" t="s">
        <v>13</v>
      </c>
      <c r="I1467" t="s">
        <v>4773</v>
      </c>
      <c r="J1467">
        <v>0</v>
      </c>
      <c r="K1467" t="s">
        <v>6915</v>
      </c>
    </row>
    <row r="1468" spans="1:11" x14ac:dyDescent="0.5">
      <c r="A1468">
        <v>14844788</v>
      </c>
      <c r="B1468">
        <v>128940</v>
      </c>
      <c r="C1468" t="s">
        <v>5599</v>
      </c>
      <c r="D1468">
        <v>8</v>
      </c>
      <c r="E1468" t="s">
        <v>3690</v>
      </c>
      <c r="F1468" t="s">
        <v>46</v>
      </c>
      <c r="G1468" t="s">
        <v>13</v>
      </c>
      <c r="H1468" t="s">
        <v>13</v>
      </c>
      <c r="I1468" t="s">
        <v>5600</v>
      </c>
      <c r="J1468">
        <v>5</v>
      </c>
      <c r="K1468" t="s">
        <v>6915</v>
      </c>
    </row>
    <row r="1469" spans="1:11" x14ac:dyDescent="0.5">
      <c r="A1469">
        <v>17801730</v>
      </c>
      <c r="B1469">
        <v>128930</v>
      </c>
      <c r="C1469" t="s">
        <v>9569</v>
      </c>
      <c r="D1469">
        <v>5</v>
      </c>
      <c r="E1469" t="s">
        <v>1867</v>
      </c>
      <c r="F1469" t="s">
        <v>32</v>
      </c>
      <c r="G1469" t="s">
        <v>13</v>
      </c>
      <c r="H1469" t="s">
        <v>108</v>
      </c>
      <c r="I1469" t="s">
        <v>9570</v>
      </c>
      <c r="J1469">
        <v>5</v>
      </c>
      <c r="K1469" t="s">
        <v>6915</v>
      </c>
    </row>
    <row r="1470" spans="1:11" x14ac:dyDescent="0.5">
      <c r="A1470">
        <v>16771154</v>
      </c>
      <c r="B1470">
        <v>128928</v>
      </c>
      <c r="C1470" t="s">
        <v>5278</v>
      </c>
      <c r="D1470">
        <v>3</v>
      </c>
      <c r="E1470" t="s">
        <v>3756</v>
      </c>
      <c r="F1470" t="s">
        <v>32</v>
      </c>
      <c r="G1470" t="s">
        <v>13</v>
      </c>
      <c r="H1470" t="s">
        <v>13</v>
      </c>
      <c r="I1470" t="s">
        <v>5279</v>
      </c>
      <c r="J1470">
        <v>4</v>
      </c>
      <c r="K1470" t="s">
        <v>6915</v>
      </c>
    </row>
    <row r="1471" spans="1:11" x14ac:dyDescent="0.5">
      <c r="A1471">
        <v>15108546</v>
      </c>
      <c r="B1471">
        <v>137755</v>
      </c>
      <c r="C1471" t="s">
        <v>353</v>
      </c>
      <c r="D1471">
        <v>12</v>
      </c>
      <c r="E1471" t="s">
        <v>331</v>
      </c>
      <c r="F1471" t="s">
        <v>32</v>
      </c>
      <c r="G1471" t="s">
        <v>13</v>
      </c>
      <c r="H1471" t="s">
        <v>13</v>
      </c>
      <c r="I1471" t="s">
        <v>6034</v>
      </c>
      <c r="J1471">
        <v>6</v>
      </c>
      <c r="K1471" t="s">
        <v>6915</v>
      </c>
    </row>
    <row r="1472" spans="1:11" x14ac:dyDescent="0.5">
      <c r="A1472">
        <v>11310371</v>
      </c>
      <c r="B1472">
        <v>128932</v>
      </c>
      <c r="C1472" t="s">
        <v>127</v>
      </c>
      <c r="D1472">
        <v>9</v>
      </c>
      <c r="E1472" t="s">
        <v>11</v>
      </c>
      <c r="F1472" t="s">
        <v>25</v>
      </c>
      <c r="G1472" t="s">
        <v>13</v>
      </c>
      <c r="H1472" t="s">
        <v>13</v>
      </c>
      <c r="I1472" t="s">
        <v>9780</v>
      </c>
      <c r="J1472">
        <v>5</v>
      </c>
      <c r="K1472" t="s">
        <v>6915</v>
      </c>
    </row>
    <row r="1473" spans="1:11" x14ac:dyDescent="0.5">
      <c r="A1473">
        <v>23002426</v>
      </c>
      <c r="B1473">
        <v>137761</v>
      </c>
      <c r="D1473">
        <v>7</v>
      </c>
      <c r="E1473" t="s">
        <v>545</v>
      </c>
      <c r="F1473" t="s">
        <v>12</v>
      </c>
      <c r="G1473" t="s">
        <v>13</v>
      </c>
      <c r="H1473" t="s">
        <v>13</v>
      </c>
      <c r="I1473" t="s">
        <v>3282</v>
      </c>
      <c r="J1473">
        <v>6</v>
      </c>
      <c r="K1473" t="s">
        <v>6915</v>
      </c>
    </row>
    <row r="1474" spans="1:11" x14ac:dyDescent="0.5">
      <c r="A1474">
        <v>22588239</v>
      </c>
      <c r="B1474">
        <v>137776</v>
      </c>
      <c r="C1474" t="s">
        <v>3285</v>
      </c>
      <c r="D1474">
        <v>11</v>
      </c>
      <c r="E1474" t="s">
        <v>2504</v>
      </c>
      <c r="F1474" t="s">
        <v>20</v>
      </c>
      <c r="G1474" t="s">
        <v>13</v>
      </c>
      <c r="H1474" t="s">
        <v>13</v>
      </c>
      <c r="I1474" t="s">
        <v>3286</v>
      </c>
      <c r="J1474">
        <v>6</v>
      </c>
      <c r="K1474" t="s">
        <v>6915</v>
      </c>
    </row>
    <row r="1475" spans="1:11" x14ac:dyDescent="0.5">
      <c r="A1475">
        <v>15427750</v>
      </c>
      <c r="B1475">
        <v>128932</v>
      </c>
      <c r="C1475" t="s">
        <v>1396</v>
      </c>
      <c r="D1475">
        <v>15</v>
      </c>
      <c r="E1475" t="s">
        <v>11</v>
      </c>
      <c r="F1475" t="s">
        <v>46</v>
      </c>
      <c r="G1475" t="s">
        <v>13</v>
      </c>
      <c r="H1475" t="s">
        <v>13</v>
      </c>
      <c r="I1475" t="s">
        <v>5412</v>
      </c>
      <c r="J1475">
        <v>5</v>
      </c>
      <c r="K1475" t="s">
        <v>6915</v>
      </c>
    </row>
    <row r="1476" spans="1:11" x14ac:dyDescent="0.5">
      <c r="A1476">
        <v>15427750</v>
      </c>
      <c r="B1476">
        <v>128932</v>
      </c>
      <c r="C1476" t="s">
        <v>1396</v>
      </c>
      <c r="D1476">
        <v>15</v>
      </c>
      <c r="E1476" t="s">
        <v>11</v>
      </c>
      <c r="F1476" t="s">
        <v>46</v>
      </c>
      <c r="G1476" t="s">
        <v>13</v>
      </c>
      <c r="H1476" t="s">
        <v>13</v>
      </c>
      <c r="I1476" t="s">
        <v>5412</v>
      </c>
      <c r="J1476">
        <v>5</v>
      </c>
      <c r="K1476" t="s">
        <v>6915</v>
      </c>
    </row>
    <row r="1477" spans="1:11" x14ac:dyDescent="0.5">
      <c r="A1477">
        <v>15910938</v>
      </c>
      <c r="B1477">
        <v>137741</v>
      </c>
      <c r="C1477" t="s">
        <v>5819</v>
      </c>
      <c r="D1477">
        <v>9</v>
      </c>
      <c r="E1477" t="s">
        <v>3713</v>
      </c>
      <c r="F1477" t="s">
        <v>46</v>
      </c>
      <c r="G1477" t="s">
        <v>13</v>
      </c>
      <c r="H1477" t="s">
        <v>108</v>
      </c>
      <c r="I1477" t="s">
        <v>5820</v>
      </c>
      <c r="J1477">
        <v>5</v>
      </c>
      <c r="K1477" t="s">
        <v>6915</v>
      </c>
    </row>
    <row r="1478" spans="1:11" x14ac:dyDescent="0.5">
      <c r="A1478">
        <v>23877551</v>
      </c>
      <c r="B1478">
        <v>137761</v>
      </c>
      <c r="D1478">
        <v>7</v>
      </c>
      <c r="E1478" t="s">
        <v>545</v>
      </c>
      <c r="F1478" t="s">
        <v>20</v>
      </c>
      <c r="G1478" t="s">
        <v>13</v>
      </c>
      <c r="H1478" t="s">
        <v>13</v>
      </c>
      <c r="I1478" t="s">
        <v>1700</v>
      </c>
      <c r="J1478">
        <v>3</v>
      </c>
      <c r="K1478" t="s">
        <v>6915</v>
      </c>
    </row>
    <row r="1479" spans="1:11" x14ac:dyDescent="0.5">
      <c r="A1479">
        <v>16470620</v>
      </c>
      <c r="B1479">
        <v>137723</v>
      </c>
      <c r="C1479" t="s">
        <v>4842</v>
      </c>
      <c r="D1479">
        <v>1</v>
      </c>
      <c r="E1479" t="s">
        <v>3777</v>
      </c>
      <c r="F1479" t="s">
        <v>25</v>
      </c>
      <c r="G1479" t="s">
        <v>13</v>
      </c>
      <c r="H1479" t="s">
        <v>108</v>
      </c>
      <c r="I1479" t="s">
        <v>6471</v>
      </c>
      <c r="J1479">
        <v>3</v>
      </c>
      <c r="K1479" t="s">
        <v>6915</v>
      </c>
    </row>
    <row r="1480" spans="1:11" x14ac:dyDescent="0.5">
      <c r="A1480">
        <v>17835954</v>
      </c>
      <c r="B1480">
        <v>128928</v>
      </c>
      <c r="C1480" t="s">
        <v>5278</v>
      </c>
      <c r="D1480">
        <v>3</v>
      </c>
      <c r="E1480" t="s">
        <v>3756</v>
      </c>
      <c r="F1480" t="s">
        <v>64</v>
      </c>
      <c r="G1480" t="s">
        <v>13</v>
      </c>
      <c r="H1480" t="s">
        <v>108</v>
      </c>
      <c r="I1480" t="s">
        <v>9292</v>
      </c>
      <c r="J1480">
        <v>0</v>
      </c>
      <c r="K1480" t="s">
        <v>6915</v>
      </c>
    </row>
    <row r="1481" spans="1:11" x14ac:dyDescent="0.5">
      <c r="A1481">
        <v>14257377</v>
      </c>
      <c r="B1481">
        <v>161996</v>
      </c>
      <c r="C1481" t="s">
        <v>4821</v>
      </c>
      <c r="D1481">
        <v>10</v>
      </c>
      <c r="E1481" t="s">
        <v>3528</v>
      </c>
      <c r="F1481" t="s">
        <v>25</v>
      </c>
      <c r="G1481" t="s">
        <v>13</v>
      </c>
      <c r="H1481" t="s">
        <v>108</v>
      </c>
      <c r="I1481" t="s">
        <v>4822</v>
      </c>
      <c r="J1481">
        <v>4</v>
      </c>
      <c r="K1481" t="s">
        <v>6915</v>
      </c>
    </row>
    <row r="1482" spans="1:11" x14ac:dyDescent="0.5">
      <c r="A1482">
        <v>14675097</v>
      </c>
      <c r="B1482">
        <v>137745</v>
      </c>
      <c r="C1482" t="s">
        <v>5890</v>
      </c>
      <c r="D1482">
        <v>5</v>
      </c>
      <c r="E1482" t="s">
        <v>289</v>
      </c>
      <c r="F1482" t="s">
        <v>46</v>
      </c>
      <c r="G1482" t="s">
        <v>13</v>
      </c>
      <c r="H1482" t="s">
        <v>108</v>
      </c>
      <c r="I1482" t="s">
        <v>5891</v>
      </c>
      <c r="J1482">
        <v>4</v>
      </c>
      <c r="K1482" t="s">
        <v>6915</v>
      </c>
    </row>
    <row r="1483" spans="1:11" x14ac:dyDescent="0.5">
      <c r="A1483">
        <v>17171949</v>
      </c>
      <c r="B1483">
        <v>128929</v>
      </c>
      <c r="C1483" t="s">
        <v>6125</v>
      </c>
      <c r="D1483">
        <v>2</v>
      </c>
      <c r="E1483" t="s">
        <v>3490</v>
      </c>
      <c r="F1483" t="s">
        <v>46</v>
      </c>
      <c r="G1483" t="s">
        <v>13</v>
      </c>
      <c r="H1483" t="s">
        <v>13</v>
      </c>
      <c r="I1483" t="s">
        <v>6126</v>
      </c>
      <c r="J1483">
        <v>1</v>
      </c>
      <c r="K1483" t="s">
        <v>6915</v>
      </c>
    </row>
    <row r="1484" spans="1:11" x14ac:dyDescent="0.5">
      <c r="A1484">
        <v>14726367</v>
      </c>
      <c r="B1484">
        <v>137755</v>
      </c>
      <c r="C1484" t="s">
        <v>3649</v>
      </c>
      <c r="D1484">
        <v>12</v>
      </c>
      <c r="E1484" t="s">
        <v>331</v>
      </c>
      <c r="F1484" t="s">
        <v>25</v>
      </c>
      <c r="G1484" t="s">
        <v>13</v>
      </c>
      <c r="H1484" t="s">
        <v>108</v>
      </c>
      <c r="I1484" t="s">
        <v>6033</v>
      </c>
      <c r="J1484">
        <v>5</v>
      </c>
      <c r="K1484" t="s">
        <v>6915</v>
      </c>
    </row>
    <row r="1485" spans="1:11" x14ac:dyDescent="0.5">
      <c r="A1485">
        <v>16509122</v>
      </c>
      <c r="B1485">
        <v>137743</v>
      </c>
      <c r="C1485" t="s">
        <v>2136</v>
      </c>
      <c r="D1485">
        <v>8</v>
      </c>
      <c r="E1485" t="s">
        <v>218</v>
      </c>
      <c r="F1485" t="s">
        <v>32</v>
      </c>
      <c r="G1485" t="s">
        <v>13</v>
      </c>
      <c r="H1485" t="s">
        <v>13</v>
      </c>
      <c r="I1485" t="s">
        <v>5839</v>
      </c>
      <c r="J1485">
        <v>5</v>
      </c>
      <c r="K1485" t="s">
        <v>6915</v>
      </c>
    </row>
    <row r="1486" spans="1:11" x14ac:dyDescent="0.5">
      <c r="A1486">
        <v>16031290</v>
      </c>
      <c r="B1486">
        <v>128931</v>
      </c>
      <c r="C1486" t="s">
        <v>6171</v>
      </c>
      <c r="D1486">
        <v>4</v>
      </c>
      <c r="E1486" t="s">
        <v>1890</v>
      </c>
      <c r="F1486" t="s">
        <v>32</v>
      </c>
      <c r="G1486" t="s">
        <v>13</v>
      </c>
      <c r="H1486" t="s">
        <v>13</v>
      </c>
      <c r="I1486" t="s">
        <v>6172</v>
      </c>
      <c r="J1486">
        <v>0</v>
      </c>
      <c r="K1486" t="s">
        <v>6915</v>
      </c>
    </row>
    <row r="1487" spans="1:11" x14ac:dyDescent="0.5">
      <c r="A1487">
        <v>16031290</v>
      </c>
      <c r="B1487">
        <v>128931</v>
      </c>
      <c r="C1487" t="s">
        <v>6171</v>
      </c>
      <c r="D1487">
        <v>4</v>
      </c>
      <c r="E1487" t="s">
        <v>1890</v>
      </c>
      <c r="F1487" t="s">
        <v>32</v>
      </c>
      <c r="G1487" t="s">
        <v>13</v>
      </c>
      <c r="H1487" t="s">
        <v>13</v>
      </c>
      <c r="I1487" t="s">
        <v>6172</v>
      </c>
      <c r="J1487">
        <v>0</v>
      </c>
      <c r="K1487" t="s">
        <v>6915</v>
      </c>
    </row>
    <row r="1488" spans="1:11" x14ac:dyDescent="0.5">
      <c r="A1488">
        <v>26161718</v>
      </c>
      <c r="B1488">
        <v>128932</v>
      </c>
      <c r="C1488" t="s">
        <v>61</v>
      </c>
      <c r="D1488">
        <v>15</v>
      </c>
      <c r="E1488" t="s">
        <v>11</v>
      </c>
      <c r="F1488" t="s">
        <v>12</v>
      </c>
      <c r="G1488" t="s">
        <v>13</v>
      </c>
      <c r="H1488" t="s">
        <v>13</v>
      </c>
      <c r="I1488" t="s">
        <v>1785</v>
      </c>
      <c r="J1488">
        <v>0</v>
      </c>
      <c r="K1488" t="s">
        <v>6915</v>
      </c>
    </row>
    <row r="1489" spans="1:11" x14ac:dyDescent="0.5">
      <c r="A1489">
        <v>14295843</v>
      </c>
      <c r="B1489">
        <v>137741</v>
      </c>
      <c r="C1489" t="s">
        <v>4432</v>
      </c>
      <c r="D1489">
        <v>9</v>
      </c>
      <c r="E1489" t="s">
        <v>3713</v>
      </c>
      <c r="F1489" t="s">
        <v>64</v>
      </c>
      <c r="G1489" t="s">
        <v>13</v>
      </c>
      <c r="H1489" t="s">
        <v>13</v>
      </c>
      <c r="I1489" t="s">
        <v>4433</v>
      </c>
      <c r="J1489">
        <v>5</v>
      </c>
      <c r="K1489" t="s">
        <v>6915</v>
      </c>
    </row>
    <row r="1490" spans="1:11" x14ac:dyDescent="0.5">
      <c r="A1490">
        <v>17065095</v>
      </c>
      <c r="B1490">
        <v>137723</v>
      </c>
      <c r="C1490" t="s">
        <v>3778</v>
      </c>
      <c r="D1490">
        <v>1</v>
      </c>
      <c r="E1490" t="s">
        <v>3777</v>
      </c>
      <c r="F1490" t="s">
        <v>64</v>
      </c>
      <c r="G1490" t="s">
        <v>13</v>
      </c>
      <c r="H1490" t="s">
        <v>13</v>
      </c>
      <c r="I1490" t="s">
        <v>5671</v>
      </c>
      <c r="J1490">
        <v>5</v>
      </c>
      <c r="K1490" t="s">
        <v>6915</v>
      </c>
    </row>
    <row r="1491" spans="1:11" x14ac:dyDescent="0.5">
      <c r="A1491">
        <v>15308158</v>
      </c>
      <c r="B1491">
        <v>128928</v>
      </c>
      <c r="C1491" t="s">
        <v>6098</v>
      </c>
      <c r="D1491">
        <v>3</v>
      </c>
      <c r="E1491" t="s">
        <v>3756</v>
      </c>
      <c r="F1491" t="s">
        <v>32</v>
      </c>
      <c r="G1491" t="s">
        <v>13</v>
      </c>
      <c r="H1491" t="s">
        <v>13</v>
      </c>
      <c r="I1491" t="s">
        <v>6099</v>
      </c>
      <c r="J1491">
        <v>3</v>
      </c>
      <c r="K1491" t="s">
        <v>6915</v>
      </c>
    </row>
    <row r="1492" spans="1:11" x14ac:dyDescent="0.5">
      <c r="A1492">
        <v>15308158</v>
      </c>
      <c r="B1492">
        <v>128928</v>
      </c>
      <c r="C1492" t="s">
        <v>6098</v>
      </c>
      <c r="D1492">
        <v>3</v>
      </c>
      <c r="E1492" t="s">
        <v>3756</v>
      </c>
      <c r="F1492" t="s">
        <v>32</v>
      </c>
      <c r="G1492" t="s">
        <v>13</v>
      </c>
      <c r="H1492" t="s">
        <v>13</v>
      </c>
      <c r="I1492" t="s">
        <v>6099</v>
      </c>
      <c r="J1492">
        <v>3</v>
      </c>
      <c r="K1492" t="s">
        <v>6915</v>
      </c>
    </row>
    <row r="1493" spans="1:11" x14ac:dyDescent="0.5">
      <c r="A1493">
        <v>14296127</v>
      </c>
      <c r="B1493">
        <v>137773</v>
      </c>
      <c r="C1493" t="s">
        <v>4300</v>
      </c>
      <c r="D1493">
        <v>11</v>
      </c>
      <c r="E1493" t="s">
        <v>3594</v>
      </c>
      <c r="F1493" t="s">
        <v>64</v>
      </c>
      <c r="G1493" t="s">
        <v>13</v>
      </c>
      <c r="H1493" t="s">
        <v>108</v>
      </c>
      <c r="I1493" t="s">
        <v>4301</v>
      </c>
      <c r="J1493">
        <v>3</v>
      </c>
      <c r="K1493" t="s">
        <v>6915</v>
      </c>
    </row>
    <row r="1494" spans="1:11" x14ac:dyDescent="0.5">
      <c r="A1494">
        <v>14436938</v>
      </c>
      <c r="B1494">
        <v>137759</v>
      </c>
      <c r="C1494" t="s">
        <v>6816</v>
      </c>
      <c r="D1494">
        <v>3</v>
      </c>
      <c r="E1494" t="s">
        <v>3537</v>
      </c>
      <c r="F1494" t="s">
        <v>32</v>
      </c>
      <c r="G1494" t="s">
        <v>13</v>
      </c>
      <c r="H1494" t="s">
        <v>108</v>
      </c>
      <c r="I1494" t="s">
        <v>6817</v>
      </c>
      <c r="J1494">
        <v>0</v>
      </c>
      <c r="K1494" t="s">
        <v>6915</v>
      </c>
    </row>
    <row r="1495" spans="1:11" x14ac:dyDescent="0.5">
      <c r="A1495">
        <v>15428449</v>
      </c>
      <c r="B1495">
        <v>128929</v>
      </c>
      <c r="C1495" t="s">
        <v>6121</v>
      </c>
      <c r="D1495">
        <v>2</v>
      </c>
      <c r="E1495" t="s">
        <v>3490</v>
      </c>
      <c r="F1495" t="s">
        <v>46</v>
      </c>
      <c r="G1495" t="s">
        <v>13</v>
      </c>
      <c r="H1495" t="s">
        <v>108</v>
      </c>
      <c r="I1495" t="s">
        <v>6122</v>
      </c>
      <c r="J1495">
        <v>1</v>
      </c>
      <c r="K1495" t="s">
        <v>6915</v>
      </c>
    </row>
    <row r="1496" spans="1:11" x14ac:dyDescent="0.5">
      <c r="A1496">
        <v>15428449</v>
      </c>
      <c r="B1496">
        <v>128929</v>
      </c>
      <c r="C1496" t="s">
        <v>6121</v>
      </c>
      <c r="D1496">
        <v>2</v>
      </c>
      <c r="E1496" t="s">
        <v>3490</v>
      </c>
      <c r="F1496" t="s">
        <v>46</v>
      </c>
      <c r="G1496" t="s">
        <v>13</v>
      </c>
      <c r="H1496" t="s">
        <v>108</v>
      </c>
      <c r="I1496" t="s">
        <v>9397</v>
      </c>
      <c r="J1496">
        <v>1</v>
      </c>
      <c r="K1496" t="s">
        <v>6915</v>
      </c>
    </row>
    <row r="1497" spans="1:11" x14ac:dyDescent="0.5">
      <c r="A1497">
        <v>20082400</v>
      </c>
      <c r="B1497">
        <v>128933</v>
      </c>
      <c r="D1497">
        <v>13</v>
      </c>
      <c r="E1497" t="s">
        <v>148</v>
      </c>
      <c r="F1497" t="s">
        <v>64</v>
      </c>
      <c r="G1497" t="s">
        <v>13</v>
      </c>
      <c r="H1497" t="s">
        <v>13</v>
      </c>
      <c r="I1497" t="s">
        <v>11268</v>
      </c>
      <c r="J1497">
        <v>5</v>
      </c>
      <c r="K1497" t="s">
        <v>6915</v>
      </c>
    </row>
    <row r="1498" spans="1:11" x14ac:dyDescent="0.5">
      <c r="A1498">
        <v>24677231</v>
      </c>
      <c r="B1498">
        <v>137755</v>
      </c>
      <c r="C1498" t="s">
        <v>1804</v>
      </c>
      <c r="D1498">
        <v>12</v>
      </c>
      <c r="E1498" t="s">
        <v>331</v>
      </c>
      <c r="F1498" t="s">
        <v>25</v>
      </c>
      <c r="G1498" t="s">
        <v>13</v>
      </c>
      <c r="H1498" t="s">
        <v>13</v>
      </c>
      <c r="I1498" t="s">
        <v>1805</v>
      </c>
      <c r="J1498">
        <v>0</v>
      </c>
      <c r="K1498" t="s">
        <v>6915</v>
      </c>
    </row>
    <row r="1499" spans="1:11" x14ac:dyDescent="0.5">
      <c r="A1499">
        <v>15128457</v>
      </c>
      <c r="B1499">
        <v>137737</v>
      </c>
      <c r="C1499" t="s">
        <v>2848</v>
      </c>
      <c r="D1499">
        <v>11</v>
      </c>
      <c r="E1499" t="s">
        <v>2092</v>
      </c>
      <c r="F1499" t="s">
        <v>64</v>
      </c>
      <c r="G1499" t="s">
        <v>13</v>
      </c>
      <c r="H1499" t="s">
        <v>13</v>
      </c>
      <c r="I1499" t="s">
        <v>5704</v>
      </c>
      <c r="J1499">
        <v>5</v>
      </c>
      <c r="K1499" t="s">
        <v>6915</v>
      </c>
    </row>
    <row r="1500" spans="1:11" x14ac:dyDescent="0.5">
      <c r="A1500">
        <v>16431741</v>
      </c>
      <c r="B1500">
        <v>137740</v>
      </c>
      <c r="C1500" t="s">
        <v>5794</v>
      </c>
      <c r="D1500">
        <v>4</v>
      </c>
      <c r="E1500" t="s">
        <v>2115</v>
      </c>
      <c r="F1500" t="s">
        <v>20</v>
      </c>
      <c r="G1500" t="s">
        <v>13</v>
      </c>
      <c r="H1500" t="s">
        <v>13</v>
      </c>
      <c r="I1500" t="s">
        <v>5795</v>
      </c>
      <c r="J1500">
        <v>5</v>
      </c>
      <c r="K1500" t="s">
        <v>6915</v>
      </c>
    </row>
    <row r="1501" spans="1:11" x14ac:dyDescent="0.5">
      <c r="A1501">
        <v>16470375</v>
      </c>
      <c r="B1501">
        <v>128930</v>
      </c>
      <c r="C1501" t="s">
        <v>5341</v>
      </c>
      <c r="D1501">
        <v>5</v>
      </c>
      <c r="E1501" t="s">
        <v>1867</v>
      </c>
      <c r="F1501" t="s">
        <v>25</v>
      </c>
      <c r="G1501" t="s">
        <v>13</v>
      </c>
      <c r="H1501" t="s">
        <v>108</v>
      </c>
      <c r="I1501" t="s">
        <v>5342</v>
      </c>
      <c r="J1501">
        <v>5</v>
      </c>
      <c r="K1501" t="s">
        <v>6915</v>
      </c>
    </row>
    <row r="1502" spans="1:11" x14ac:dyDescent="0.5">
      <c r="A1502">
        <v>15211344</v>
      </c>
      <c r="B1502">
        <v>128934</v>
      </c>
      <c r="C1502" t="s">
        <v>1994</v>
      </c>
      <c r="D1502">
        <v>14</v>
      </c>
      <c r="E1502" t="s">
        <v>193</v>
      </c>
      <c r="F1502" t="s">
        <v>46</v>
      </c>
      <c r="G1502" t="s">
        <v>13</v>
      </c>
      <c r="H1502" t="s">
        <v>108</v>
      </c>
      <c r="I1502" t="s">
        <v>11371</v>
      </c>
      <c r="J1502">
        <v>0</v>
      </c>
      <c r="K1502" t="s">
        <v>6915</v>
      </c>
    </row>
    <row r="1503" spans="1:11" x14ac:dyDescent="0.5">
      <c r="A1503">
        <v>15211344</v>
      </c>
      <c r="B1503">
        <v>128934</v>
      </c>
      <c r="C1503" t="s">
        <v>1994</v>
      </c>
      <c r="D1503">
        <v>14</v>
      </c>
      <c r="E1503" t="s">
        <v>193</v>
      </c>
      <c r="F1503" t="s">
        <v>46</v>
      </c>
      <c r="G1503" t="s">
        <v>13</v>
      </c>
      <c r="H1503" t="s">
        <v>108</v>
      </c>
      <c r="I1503" t="s">
        <v>6238</v>
      </c>
      <c r="J1503">
        <v>0</v>
      </c>
      <c r="K1503" t="s">
        <v>6915</v>
      </c>
    </row>
    <row r="1504" spans="1:11" x14ac:dyDescent="0.5">
      <c r="A1504">
        <v>19182150</v>
      </c>
      <c r="B1504">
        <v>128933</v>
      </c>
      <c r="D1504">
        <v>13</v>
      </c>
      <c r="E1504" t="s">
        <v>148</v>
      </c>
      <c r="F1504" t="s">
        <v>20</v>
      </c>
      <c r="G1504" t="s">
        <v>13</v>
      </c>
      <c r="H1504" t="s">
        <v>108</v>
      </c>
      <c r="I1504" t="s">
        <v>11266</v>
      </c>
      <c r="J1504">
        <v>5</v>
      </c>
      <c r="K1504" t="s">
        <v>6915</v>
      </c>
    </row>
    <row r="1505" spans="1:11" x14ac:dyDescent="0.5">
      <c r="A1505">
        <v>14257312</v>
      </c>
      <c r="B1505">
        <v>137723</v>
      </c>
      <c r="C1505" t="s">
        <v>4842</v>
      </c>
      <c r="D1505">
        <v>1</v>
      </c>
      <c r="E1505" t="s">
        <v>3777</v>
      </c>
      <c r="F1505" t="s">
        <v>25</v>
      </c>
      <c r="G1505" t="s">
        <v>13</v>
      </c>
      <c r="H1505" t="s">
        <v>108</v>
      </c>
      <c r="I1505" t="s">
        <v>4843</v>
      </c>
      <c r="J1505">
        <v>5</v>
      </c>
      <c r="K1505" t="s">
        <v>6915</v>
      </c>
    </row>
    <row r="1506" spans="1:11" x14ac:dyDescent="0.5">
      <c r="A1506">
        <v>16509634</v>
      </c>
      <c r="B1506">
        <v>137759</v>
      </c>
      <c r="C1506" t="s">
        <v>6842</v>
      </c>
      <c r="D1506">
        <v>3</v>
      </c>
      <c r="E1506" t="s">
        <v>3537</v>
      </c>
      <c r="F1506" t="s">
        <v>32</v>
      </c>
      <c r="G1506" t="s">
        <v>13</v>
      </c>
      <c r="H1506" t="s">
        <v>13</v>
      </c>
      <c r="I1506" t="s">
        <v>6843</v>
      </c>
      <c r="J1506">
        <v>1</v>
      </c>
      <c r="K1506" t="s">
        <v>6915</v>
      </c>
    </row>
    <row r="1507" spans="1:11" x14ac:dyDescent="0.5">
      <c r="A1507">
        <v>23653398</v>
      </c>
      <c r="B1507">
        <v>128932</v>
      </c>
      <c r="C1507" t="s">
        <v>43</v>
      </c>
      <c r="D1507">
        <v>15</v>
      </c>
      <c r="E1507" t="s">
        <v>11</v>
      </c>
      <c r="F1507" t="s">
        <v>25</v>
      </c>
      <c r="G1507" t="s">
        <v>13</v>
      </c>
      <c r="H1507" t="s">
        <v>108</v>
      </c>
      <c r="I1507" t="s">
        <v>3249</v>
      </c>
      <c r="J1507">
        <v>6</v>
      </c>
      <c r="K1507" t="s">
        <v>6915</v>
      </c>
    </row>
    <row r="1508" spans="1:11" x14ac:dyDescent="0.5">
      <c r="A1508">
        <v>12769247</v>
      </c>
      <c r="B1508">
        <v>128932</v>
      </c>
      <c r="C1508" t="s">
        <v>9846</v>
      </c>
      <c r="D1508">
        <v>15</v>
      </c>
      <c r="E1508" t="s">
        <v>11</v>
      </c>
      <c r="F1508" t="s">
        <v>32</v>
      </c>
      <c r="G1508" t="s">
        <v>13</v>
      </c>
      <c r="H1508" t="s">
        <v>13</v>
      </c>
      <c r="I1508" t="s">
        <v>9847</v>
      </c>
      <c r="J1508">
        <v>6</v>
      </c>
      <c r="K1508" t="s">
        <v>6915</v>
      </c>
    </row>
    <row r="1509" spans="1:11" x14ac:dyDescent="0.5">
      <c r="A1509">
        <v>24364356</v>
      </c>
      <c r="B1509">
        <v>128933</v>
      </c>
      <c r="D1509">
        <v>13</v>
      </c>
      <c r="E1509" t="s">
        <v>148</v>
      </c>
      <c r="F1509" t="s">
        <v>20</v>
      </c>
      <c r="G1509" t="s">
        <v>13</v>
      </c>
      <c r="H1509" t="s">
        <v>13</v>
      </c>
      <c r="I1509" t="s">
        <v>1498</v>
      </c>
      <c r="J1509">
        <v>6</v>
      </c>
      <c r="K1509" t="s">
        <v>6915</v>
      </c>
    </row>
    <row r="1510" spans="1:11" x14ac:dyDescent="0.5">
      <c r="A1510">
        <v>23618578</v>
      </c>
      <c r="B1510">
        <v>137761</v>
      </c>
      <c r="D1510">
        <v>7</v>
      </c>
      <c r="E1510" t="s">
        <v>545</v>
      </c>
      <c r="F1510" t="s">
        <v>20</v>
      </c>
      <c r="G1510" t="s">
        <v>13</v>
      </c>
      <c r="H1510" t="s">
        <v>108</v>
      </c>
      <c r="I1510" t="s">
        <v>3283</v>
      </c>
      <c r="J1510">
        <v>6</v>
      </c>
      <c r="K1510" t="s">
        <v>6915</v>
      </c>
    </row>
    <row r="1511" spans="1:11" x14ac:dyDescent="0.5">
      <c r="A1511">
        <v>13009279</v>
      </c>
      <c r="B1511">
        <v>128934</v>
      </c>
      <c r="C1511" t="s">
        <v>1341</v>
      </c>
      <c r="D1511">
        <v>14</v>
      </c>
      <c r="E1511" t="s">
        <v>193</v>
      </c>
      <c r="F1511" t="s">
        <v>20</v>
      </c>
      <c r="G1511" t="s">
        <v>13</v>
      </c>
      <c r="H1511" t="s">
        <v>13</v>
      </c>
      <c r="I1511" t="s">
        <v>11309</v>
      </c>
      <c r="J1511">
        <v>6</v>
      </c>
      <c r="K1511" t="s">
        <v>6915</v>
      </c>
    </row>
    <row r="1512" spans="1:11" x14ac:dyDescent="0.5">
      <c r="A1512">
        <v>16348875</v>
      </c>
      <c r="B1512">
        <v>137741</v>
      </c>
      <c r="C1512" t="s">
        <v>5823</v>
      </c>
      <c r="D1512">
        <v>9</v>
      </c>
      <c r="E1512" t="s">
        <v>3713</v>
      </c>
      <c r="F1512" t="s">
        <v>12</v>
      </c>
      <c r="G1512" t="s">
        <v>13</v>
      </c>
      <c r="H1512" t="s">
        <v>13</v>
      </c>
      <c r="I1512" t="s">
        <v>5824</v>
      </c>
      <c r="J1512">
        <v>5</v>
      </c>
      <c r="K1512" t="s">
        <v>6915</v>
      </c>
    </row>
    <row r="1513" spans="1:11" x14ac:dyDescent="0.5">
      <c r="A1513">
        <v>12630663</v>
      </c>
      <c r="B1513">
        <v>128930</v>
      </c>
      <c r="C1513" t="s">
        <v>9484</v>
      </c>
      <c r="D1513">
        <v>5</v>
      </c>
      <c r="E1513" t="s">
        <v>1867</v>
      </c>
      <c r="F1513" t="s">
        <v>32</v>
      </c>
      <c r="G1513" t="s">
        <v>13</v>
      </c>
      <c r="H1513" t="s">
        <v>13</v>
      </c>
      <c r="I1513" t="s">
        <v>9485</v>
      </c>
      <c r="J1513">
        <v>6</v>
      </c>
      <c r="K1513" t="s">
        <v>6915</v>
      </c>
    </row>
    <row r="1514" spans="1:11" x14ac:dyDescent="0.5">
      <c r="A1514">
        <v>17575242</v>
      </c>
      <c r="B1514">
        <v>128933</v>
      </c>
      <c r="D1514">
        <v>13</v>
      </c>
      <c r="E1514" t="s">
        <v>148</v>
      </c>
      <c r="F1514" t="s">
        <v>64</v>
      </c>
      <c r="G1514" t="s">
        <v>13</v>
      </c>
      <c r="H1514" t="s">
        <v>108</v>
      </c>
      <c r="I1514" t="s">
        <v>11264</v>
      </c>
      <c r="J1514">
        <v>0</v>
      </c>
      <c r="K1514" t="s">
        <v>6915</v>
      </c>
    </row>
    <row r="1515" spans="1:11" x14ac:dyDescent="0.5">
      <c r="A1515">
        <v>11416414</v>
      </c>
      <c r="B1515">
        <v>128934</v>
      </c>
      <c r="C1515" t="s">
        <v>1974</v>
      </c>
      <c r="D1515">
        <v>8</v>
      </c>
      <c r="E1515" t="s">
        <v>193</v>
      </c>
      <c r="F1515" t="s">
        <v>20</v>
      </c>
      <c r="G1515" t="s">
        <v>13</v>
      </c>
      <c r="H1515" t="s">
        <v>13</v>
      </c>
      <c r="I1515" t="s">
        <v>11433</v>
      </c>
      <c r="J1515">
        <v>4</v>
      </c>
      <c r="K1515" t="s">
        <v>6915</v>
      </c>
    </row>
    <row r="1516" spans="1:11" x14ac:dyDescent="0.5">
      <c r="A1516">
        <v>16148879</v>
      </c>
      <c r="B1516">
        <v>128941</v>
      </c>
      <c r="C1516" t="s">
        <v>5628</v>
      </c>
      <c r="D1516">
        <v>12</v>
      </c>
      <c r="E1516" t="s">
        <v>2043</v>
      </c>
      <c r="F1516" t="s">
        <v>46</v>
      </c>
      <c r="G1516" t="s">
        <v>13</v>
      </c>
      <c r="H1516" t="s">
        <v>13</v>
      </c>
      <c r="I1516" t="s">
        <v>5629</v>
      </c>
      <c r="J1516">
        <v>6</v>
      </c>
      <c r="K1516" t="s">
        <v>6915</v>
      </c>
    </row>
    <row r="1517" spans="1:11" x14ac:dyDescent="0.5">
      <c r="A1517">
        <v>11721207</v>
      </c>
      <c r="B1517">
        <v>128933</v>
      </c>
      <c r="C1517" t="s">
        <v>11251</v>
      </c>
      <c r="D1517">
        <v>9</v>
      </c>
      <c r="E1517" t="s">
        <v>148</v>
      </c>
      <c r="F1517" t="s">
        <v>64</v>
      </c>
      <c r="G1517" t="s">
        <v>13</v>
      </c>
      <c r="H1517" t="s">
        <v>13</v>
      </c>
      <c r="I1517" t="s">
        <v>11252</v>
      </c>
      <c r="J1517">
        <v>6</v>
      </c>
      <c r="K1517" t="s">
        <v>6915</v>
      </c>
    </row>
    <row r="1518" spans="1:11" x14ac:dyDescent="0.5">
      <c r="A1518">
        <v>24578159</v>
      </c>
      <c r="B1518">
        <v>137774</v>
      </c>
      <c r="C1518" t="s">
        <v>592</v>
      </c>
      <c r="D1518">
        <v>13</v>
      </c>
      <c r="E1518" t="s">
        <v>576</v>
      </c>
      <c r="F1518" t="s">
        <v>46</v>
      </c>
      <c r="G1518" t="s">
        <v>13</v>
      </c>
      <c r="H1518" t="s">
        <v>108</v>
      </c>
      <c r="I1518" t="s">
        <v>1607</v>
      </c>
      <c r="J1518">
        <v>5</v>
      </c>
      <c r="K1518" t="s">
        <v>6915</v>
      </c>
    </row>
    <row r="1519" spans="1:11" x14ac:dyDescent="0.5">
      <c r="A1519">
        <v>16728280</v>
      </c>
      <c r="B1519">
        <v>128934</v>
      </c>
      <c r="C1519" t="s">
        <v>6256</v>
      </c>
      <c r="D1519">
        <v>14</v>
      </c>
      <c r="E1519" t="s">
        <v>193</v>
      </c>
      <c r="F1519" t="s">
        <v>25</v>
      </c>
      <c r="G1519" t="s">
        <v>13</v>
      </c>
      <c r="H1519" t="s">
        <v>108</v>
      </c>
      <c r="I1519" t="s">
        <v>11381</v>
      </c>
      <c r="J1519">
        <v>0</v>
      </c>
      <c r="K1519" t="s">
        <v>6915</v>
      </c>
    </row>
    <row r="1520" spans="1:11" x14ac:dyDescent="0.5">
      <c r="A1520">
        <v>19632251</v>
      </c>
      <c r="B1520">
        <v>128930</v>
      </c>
      <c r="C1520" t="s">
        <v>9607</v>
      </c>
      <c r="D1520">
        <v>5</v>
      </c>
      <c r="E1520" t="s">
        <v>1867</v>
      </c>
      <c r="F1520" t="s">
        <v>12</v>
      </c>
      <c r="G1520" t="s">
        <v>13</v>
      </c>
      <c r="H1520" t="s">
        <v>13</v>
      </c>
      <c r="I1520" t="s">
        <v>9608</v>
      </c>
      <c r="J1520">
        <v>5</v>
      </c>
      <c r="K1520" t="s">
        <v>6915</v>
      </c>
    </row>
    <row r="1521" spans="1:11" x14ac:dyDescent="0.5">
      <c r="A1521">
        <v>14296036</v>
      </c>
      <c r="B1521">
        <v>137789</v>
      </c>
      <c r="C1521" t="s">
        <v>4353</v>
      </c>
      <c r="D1521">
        <v>5</v>
      </c>
      <c r="E1521" t="s">
        <v>3524</v>
      </c>
      <c r="F1521" t="s">
        <v>64</v>
      </c>
      <c r="G1521" t="s">
        <v>13</v>
      </c>
      <c r="H1521" t="s">
        <v>13</v>
      </c>
      <c r="I1521" t="s">
        <v>4354</v>
      </c>
      <c r="J1521">
        <v>0</v>
      </c>
      <c r="K1521" t="s">
        <v>6915</v>
      </c>
    </row>
    <row r="1522" spans="1:11" x14ac:dyDescent="0.5">
      <c r="A1522">
        <v>15211206</v>
      </c>
      <c r="B1522">
        <v>128932</v>
      </c>
      <c r="C1522" t="s">
        <v>127</v>
      </c>
      <c r="D1522">
        <v>15</v>
      </c>
      <c r="E1522" t="s">
        <v>11</v>
      </c>
      <c r="F1522" t="s">
        <v>46</v>
      </c>
      <c r="G1522" t="s">
        <v>13</v>
      </c>
      <c r="H1522" t="s">
        <v>13</v>
      </c>
      <c r="I1522" t="s">
        <v>5408</v>
      </c>
      <c r="J1522">
        <v>5</v>
      </c>
      <c r="K1522" t="s">
        <v>6915</v>
      </c>
    </row>
    <row r="1523" spans="1:11" x14ac:dyDescent="0.5">
      <c r="A1523">
        <v>15211206</v>
      </c>
      <c r="B1523">
        <v>128932</v>
      </c>
      <c r="C1523" t="s">
        <v>127</v>
      </c>
      <c r="D1523">
        <v>15</v>
      </c>
      <c r="E1523" t="s">
        <v>11</v>
      </c>
      <c r="F1523" t="s">
        <v>46</v>
      </c>
      <c r="G1523" t="s">
        <v>13</v>
      </c>
      <c r="H1523" t="s">
        <v>13</v>
      </c>
      <c r="I1523" t="s">
        <v>5408</v>
      </c>
      <c r="J1523">
        <v>5</v>
      </c>
      <c r="K1523" t="s">
        <v>6915</v>
      </c>
    </row>
    <row r="1524" spans="1:11" x14ac:dyDescent="0.5">
      <c r="A1524">
        <v>25615542</v>
      </c>
      <c r="B1524">
        <v>177765</v>
      </c>
      <c r="C1524" t="s">
        <v>1543</v>
      </c>
      <c r="D1524">
        <v>7</v>
      </c>
      <c r="E1524" t="s">
        <v>873</v>
      </c>
      <c r="F1524" t="s">
        <v>32</v>
      </c>
      <c r="G1524" t="s">
        <v>13</v>
      </c>
      <c r="H1524" t="s">
        <v>13</v>
      </c>
      <c r="I1524" t="s">
        <v>1544</v>
      </c>
      <c r="J1524">
        <v>6</v>
      </c>
      <c r="K1524" t="s">
        <v>6915</v>
      </c>
    </row>
    <row r="1525" spans="1:11" x14ac:dyDescent="0.5">
      <c r="A1525">
        <v>25039306</v>
      </c>
      <c r="B1525">
        <v>137788</v>
      </c>
      <c r="C1525" t="s">
        <v>1536</v>
      </c>
      <c r="D1525">
        <v>14</v>
      </c>
      <c r="E1525" t="s">
        <v>741</v>
      </c>
      <c r="F1525" t="s">
        <v>46</v>
      </c>
      <c r="G1525" t="s">
        <v>13</v>
      </c>
      <c r="H1525" t="s">
        <v>13</v>
      </c>
      <c r="I1525" t="s">
        <v>1537</v>
      </c>
      <c r="J1525">
        <v>6</v>
      </c>
      <c r="K1525" t="s">
        <v>6915</v>
      </c>
    </row>
    <row r="1526" spans="1:11" x14ac:dyDescent="0.5">
      <c r="A1526">
        <v>14931380</v>
      </c>
      <c r="B1526">
        <v>137753</v>
      </c>
      <c r="C1526" t="s">
        <v>5996</v>
      </c>
      <c r="D1526">
        <v>14</v>
      </c>
      <c r="E1526" t="s">
        <v>2285</v>
      </c>
      <c r="F1526" t="s">
        <v>32</v>
      </c>
      <c r="G1526" t="s">
        <v>13</v>
      </c>
      <c r="H1526" t="s">
        <v>13</v>
      </c>
      <c r="I1526" t="s">
        <v>5997</v>
      </c>
      <c r="J1526">
        <v>5</v>
      </c>
      <c r="K1526" t="s">
        <v>6915</v>
      </c>
    </row>
    <row r="1527" spans="1:11" x14ac:dyDescent="0.5">
      <c r="A1527">
        <v>15950989</v>
      </c>
      <c r="B1527">
        <v>137736</v>
      </c>
      <c r="C1527" t="s">
        <v>3013</v>
      </c>
      <c r="D1527">
        <v>1</v>
      </c>
      <c r="E1527" t="s">
        <v>215</v>
      </c>
      <c r="F1527" t="s">
        <v>20</v>
      </c>
      <c r="G1527" t="s">
        <v>13</v>
      </c>
      <c r="H1527" t="s">
        <v>108</v>
      </c>
      <c r="I1527" t="s">
        <v>6500</v>
      </c>
      <c r="J1527">
        <v>1</v>
      </c>
      <c r="K1527" t="s">
        <v>6915</v>
      </c>
    </row>
    <row r="1528" spans="1:11" x14ac:dyDescent="0.5">
      <c r="A1528">
        <v>14360569</v>
      </c>
      <c r="B1528">
        <v>128931</v>
      </c>
      <c r="C1528" t="s">
        <v>4011</v>
      </c>
      <c r="D1528">
        <v>4</v>
      </c>
      <c r="E1528" t="s">
        <v>1890</v>
      </c>
      <c r="F1528" t="s">
        <v>46</v>
      </c>
      <c r="G1528" t="s">
        <v>13</v>
      </c>
      <c r="H1528" t="s">
        <v>13</v>
      </c>
      <c r="I1528" t="s">
        <v>4012</v>
      </c>
      <c r="J1528">
        <v>0</v>
      </c>
      <c r="K1528" t="s">
        <v>6915</v>
      </c>
    </row>
    <row r="1529" spans="1:11" x14ac:dyDescent="0.5">
      <c r="A1529">
        <v>10963472</v>
      </c>
      <c r="B1529">
        <v>128934</v>
      </c>
      <c r="C1529" t="s">
        <v>1972</v>
      </c>
      <c r="D1529">
        <v>8</v>
      </c>
      <c r="E1529" t="s">
        <v>193</v>
      </c>
      <c r="F1529" t="s">
        <v>64</v>
      </c>
      <c r="G1529" t="s">
        <v>13</v>
      </c>
      <c r="H1529" t="s">
        <v>108</v>
      </c>
      <c r="I1529" t="s">
        <v>11271</v>
      </c>
      <c r="J1529">
        <v>5</v>
      </c>
      <c r="K1529" t="s">
        <v>6915</v>
      </c>
    </row>
    <row r="1530" spans="1:11" x14ac:dyDescent="0.5">
      <c r="A1530">
        <v>17261606</v>
      </c>
      <c r="B1530">
        <v>128933</v>
      </c>
      <c r="D1530">
        <v>13</v>
      </c>
      <c r="E1530" t="s">
        <v>148</v>
      </c>
      <c r="F1530" t="s">
        <v>25</v>
      </c>
      <c r="G1530" t="s">
        <v>13</v>
      </c>
      <c r="H1530" t="s">
        <v>108</v>
      </c>
      <c r="I1530" t="s">
        <v>6224</v>
      </c>
      <c r="J1530">
        <v>0</v>
      </c>
      <c r="K1530" t="s">
        <v>6915</v>
      </c>
    </row>
    <row r="1531" spans="1:11" x14ac:dyDescent="0.5">
      <c r="A1531">
        <v>15663422</v>
      </c>
      <c r="B1531">
        <v>128932</v>
      </c>
      <c r="C1531" t="s">
        <v>4224</v>
      </c>
      <c r="D1531">
        <v>15</v>
      </c>
      <c r="E1531" t="s">
        <v>11</v>
      </c>
      <c r="F1531" t="s">
        <v>46</v>
      </c>
      <c r="G1531" t="s">
        <v>13</v>
      </c>
      <c r="H1531" t="s">
        <v>13</v>
      </c>
      <c r="I1531" t="s">
        <v>11030</v>
      </c>
      <c r="J1531">
        <v>5</v>
      </c>
      <c r="K1531" t="s">
        <v>6915</v>
      </c>
    </row>
    <row r="1532" spans="1:11" x14ac:dyDescent="0.5">
      <c r="A1532">
        <v>17130145</v>
      </c>
      <c r="B1532">
        <v>137753</v>
      </c>
      <c r="C1532" t="s">
        <v>6017</v>
      </c>
      <c r="D1532">
        <v>14</v>
      </c>
      <c r="E1532" t="s">
        <v>2285</v>
      </c>
      <c r="F1532" t="s">
        <v>12</v>
      </c>
      <c r="G1532" t="s">
        <v>13</v>
      </c>
      <c r="H1532" t="s">
        <v>13</v>
      </c>
      <c r="I1532" t="s">
        <v>6018</v>
      </c>
      <c r="J1532">
        <v>6</v>
      </c>
      <c r="K1532" t="s">
        <v>6915</v>
      </c>
    </row>
    <row r="1533" spans="1:11" x14ac:dyDescent="0.5">
      <c r="A1533">
        <v>19349525</v>
      </c>
      <c r="B1533">
        <v>128932</v>
      </c>
      <c r="C1533" t="s">
        <v>22</v>
      </c>
      <c r="D1533">
        <v>15</v>
      </c>
      <c r="E1533" t="s">
        <v>11</v>
      </c>
      <c r="F1533" t="s">
        <v>12</v>
      </c>
      <c r="G1533" t="s">
        <v>13</v>
      </c>
      <c r="H1533" t="s">
        <v>108</v>
      </c>
      <c r="I1533" t="s">
        <v>11093</v>
      </c>
      <c r="J1533">
        <v>2</v>
      </c>
      <c r="K1533" t="s">
        <v>6915</v>
      </c>
    </row>
    <row r="1534" spans="1:11" x14ac:dyDescent="0.5">
      <c r="A1534">
        <v>15128615</v>
      </c>
      <c r="B1534">
        <v>128933</v>
      </c>
      <c r="D1534">
        <v>13</v>
      </c>
      <c r="E1534" t="s">
        <v>148</v>
      </c>
      <c r="F1534" t="s">
        <v>64</v>
      </c>
      <c r="G1534" t="s">
        <v>13</v>
      </c>
      <c r="H1534" t="s">
        <v>13</v>
      </c>
      <c r="I1534" t="s">
        <v>11262</v>
      </c>
      <c r="J1534">
        <v>5</v>
      </c>
      <c r="K1534" t="s">
        <v>6915</v>
      </c>
    </row>
    <row r="1535" spans="1:11" x14ac:dyDescent="0.5">
      <c r="A1535">
        <v>15663311</v>
      </c>
      <c r="B1535">
        <v>128935</v>
      </c>
      <c r="C1535" t="s">
        <v>6273</v>
      </c>
      <c r="D1535">
        <v>6</v>
      </c>
      <c r="E1535" t="s">
        <v>3643</v>
      </c>
      <c r="F1535" t="s">
        <v>46</v>
      </c>
      <c r="G1535" t="s">
        <v>13</v>
      </c>
      <c r="H1535" t="s">
        <v>108</v>
      </c>
      <c r="I1535" t="s">
        <v>6274</v>
      </c>
      <c r="J1535">
        <v>0</v>
      </c>
      <c r="K1535" t="s">
        <v>6915</v>
      </c>
    </row>
    <row r="1536" spans="1:11" x14ac:dyDescent="0.5">
      <c r="A1536">
        <v>15663311</v>
      </c>
      <c r="B1536">
        <v>128935</v>
      </c>
      <c r="C1536" t="s">
        <v>6273</v>
      </c>
      <c r="D1536">
        <v>6</v>
      </c>
      <c r="E1536" t="s">
        <v>3643</v>
      </c>
      <c r="F1536" t="s">
        <v>46</v>
      </c>
      <c r="G1536" t="s">
        <v>13</v>
      </c>
      <c r="H1536" t="s">
        <v>108</v>
      </c>
      <c r="I1536" t="s">
        <v>6274</v>
      </c>
      <c r="J1536">
        <v>0</v>
      </c>
      <c r="K1536" t="s">
        <v>6915</v>
      </c>
    </row>
    <row r="1537" spans="1:11" x14ac:dyDescent="0.5">
      <c r="A1537">
        <v>17261717</v>
      </c>
      <c r="B1537">
        <v>137753</v>
      </c>
      <c r="C1537" t="s">
        <v>6019</v>
      </c>
      <c r="D1537">
        <v>14</v>
      </c>
      <c r="E1537" t="s">
        <v>2285</v>
      </c>
      <c r="F1537" t="s">
        <v>25</v>
      </c>
      <c r="G1537" t="s">
        <v>13</v>
      </c>
      <c r="H1537" t="s">
        <v>13</v>
      </c>
      <c r="I1537" t="s">
        <v>6020</v>
      </c>
      <c r="J1537">
        <v>5</v>
      </c>
      <c r="K1537" t="s">
        <v>6915</v>
      </c>
    </row>
    <row r="1538" spans="1:11" x14ac:dyDescent="0.5">
      <c r="A1538">
        <v>18650961</v>
      </c>
      <c r="B1538">
        <v>128932</v>
      </c>
      <c r="C1538" t="s">
        <v>5416</v>
      </c>
      <c r="D1538">
        <v>15</v>
      </c>
      <c r="E1538" t="s">
        <v>11</v>
      </c>
      <c r="F1538" t="s">
        <v>46</v>
      </c>
      <c r="G1538" t="s">
        <v>13</v>
      </c>
      <c r="H1538" t="s">
        <v>108</v>
      </c>
      <c r="I1538" t="s">
        <v>11059</v>
      </c>
      <c r="J1538">
        <v>6</v>
      </c>
      <c r="K1538" t="s">
        <v>6915</v>
      </c>
    </row>
    <row r="1539" spans="1:11" x14ac:dyDescent="0.5">
      <c r="A1539">
        <v>14387732</v>
      </c>
      <c r="B1539">
        <v>128929</v>
      </c>
      <c r="C1539" t="s">
        <v>3497</v>
      </c>
      <c r="D1539">
        <v>2</v>
      </c>
      <c r="E1539" t="s">
        <v>3490</v>
      </c>
      <c r="F1539" t="s">
        <v>20</v>
      </c>
      <c r="G1539" t="s">
        <v>13</v>
      </c>
      <c r="H1539" t="s">
        <v>13</v>
      </c>
      <c r="I1539" t="s">
        <v>3498</v>
      </c>
      <c r="J1539">
        <v>5</v>
      </c>
      <c r="K1539" t="s">
        <v>6915</v>
      </c>
    </row>
    <row r="1540" spans="1:11" x14ac:dyDescent="0.5">
      <c r="A1540">
        <v>14387732</v>
      </c>
      <c r="B1540">
        <v>128929</v>
      </c>
      <c r="C1540" t="s">
        <v>3497</v>
      </c>
      <c r="D1540">
        <v>2</v>
      </c>
      <c r="E1540" t="s">
        <v>3490</v>
      </c>
      <c r="F1540" t="s">
        <v>20</v>
      </c>
      <c r="G1540" t="s">
        <v>13</v>
      </c>
      <c r="H1540" t="s">
        <v>13</v>
      </c>
      <c r="I1540" t="s">
        <v>3498</v>
      </c>
      <c r="J1540">
        <v>5</v>
      </c>
      <c r="K1540" t="s">
        <v>6915</v>
      </c>
    </row>
    <row r="1541" spans="1:11" x14ac:dyDescent="0.5">
      <c r="A1541">
        <v>14232662</v>
      </c>
      <c r="B1541">
        <v>128933</v>
      </c>
      <c r="D1541">
        <v>13</v>
      </c>
      <c r="E1541" t="s">
        <v>148</v>
      </c>
      <c r="F1541" t="s">
        <v>20</v>
      </c>
      <c r="G1541" t="s">
        <v>13</v>
      </c>
      <c r="H1541" t="s">
        <v>108</v>
      </c>
      <c r="I1541" t="s">
        <v>5132</v>
      </c>
      <c r="J1541">
        <v>6</v>
      </c>
      <c r="K1541" t="s">
        <v>6915</v>
      </c>
    </row>
    <row r="1542" spans="1:11" x14ac:dyDescent="0.5">
      <c r="A1542">
        <v>14232662</v>
      </c>
      <c r="B1542">
        <v>128933</v>
      </c>
      <c r="D1542">
        <v>13</v>
      </c>
      <c r="E1542" t="s">
        <v>148</v>
      </c>
      <c r="F1542" t="s">
        <v>20</v>
      </c>
      <c r="G1542" t="s">
        <v>13</v>
      </c>
      <c r="H1542" t="s">
        <v>108</v>
      </c>
      <c r="I1542" t="s">
        <v>5132</v>
      </c>
      <c r="J1542">
        <v>6</v>
      </c>
      <c r="K1542" t="s">
        <v>6915</v>
      </c>
    </row>
    <row r="1543" spans="1:11" x14ac:dyDescent="0.5">
      <c r="A1543">
        <v>17215895</v>
      </c>
      <c r="B1543">
        <v>137740</v>
      </c>
      <c r="C1543" t="s">
        <v>6553</v>
      </c>
      <c r="D1543">
        <v>4</v>
      </c>
      <c r="E1543" t="s">
        <v>2115</v>
      </c>
      <c r="F1543" t="s">
        <v>20</v>
      </c>
      <c r="G1543" t="s">
        <v>13</v>
      </c>
      <c r="H1543" t="s">
        <v>13</v>
      </c>
      <c r="I1543" t="s">
        <v>6554</v>
      </c>
      <c r="J1543">
        <v>1</v>
      </c>
      <c r="K1543" t="s">
        <v>6915</v>
      </c>
    </row>
    <row r="1544" spans="1:11" x14ac:dyDescent="0.5">
      <c r="A1544">
        <v>17894304</v>
      </c>
      <c r="B1544">
        <v>128935</v>
      </c>
      <c r="C1544" t="s">
        <v>11538</v>
      </c>
      <c r="D1544">
        <v>6</v>
      </c>
      <c r="E1544" t="s">
        <v>3643</v>
      </c>
      <c r="F1544" t="s">
        <v>12</v>
      </c>
      <c r="G1544" t="s">
        <v>13</v>
      </c>
      <c r="H1544" t="s">
        <v>13</v>
      </c>
      <c r="I1544" t="s">
        <v>11539</v>
      </c>
      <c r="J1544">
        <v>3</v>
      </c>
      <c r="K1544" t="s">
        <v>6915</v>
      </c>
    </row>
    <row r="1545" spans="1:11" x14ac:dyDescent="0.5">
      <c r="A1545">
        <v>11594903</v>
      </c>
      <c r="B1545">
        <v>128934</v>
      </c>
      <c r="C1545" t="s">
        <v>2004</v>
      </c>
      <c r="D1545">
        <v>8</v>
      </c>
      <c r="E1545" t="s">
        <v>193</v>
      </c>
      <c r="F1545" t="s">
        <v>64</v>
      </c>
      <c r="G1545" t="s">
        <v>13</v>
      </c>
      <c r="H1545" t="s">
        <v>13</v>
      </c>
      <c r="I1545" t="s">
        <v>11282</v>
      </c>
      <c r="J1545">
        <v>3</v>
      </c>
      <c r="K1545" t="s">
        <v>6915</v>
      </c>
    </row>
    <row r="1546" spans="1:11" x14ac:dyDescent="0.5">
      <c r="A1546">
        <v>14931445</v>
      </c>
      <c r="B1546">
        <v>128932</v>
      </c>
      <c r="C1546" t="s">
        <v>4222</v>
      </c>
      <c r="D1546">
        <v>15</v>
      </c>
      <c r="E1546" t="s">
        <v>11</v>
      </c>
      <c r="F1546" t="s">
        <v>32</v>
      </c>
      <c r="G1546" t="s">
        <v>13</v>
      </c>
      <c r="H1546" t="s">
        <v>13</v>
      </c>
      <c r="I1546" t="s">
        <v>5403</v>
      </c>
      <c r="J1546">
        <v>6</v>
      </c>
      <c r="K1546" t="s">
        <v>6915</v>
      </c>
    </row>
    <row r="1547" spans="1:11" x14ac:dyDescent="0.5">
      <c r="A1547">
        <v>16509404</v>
      </c>
      <c r="B1547">
        <v>137723</v>
      </c>
      <c r="C1547" t="s">
        <v>4615</v>
      </c>
      <c r="D1547">
        <v>1</v>
      </c>
      <c r="E1547" t="s">
        <v>3777</v>
      </c>
      <c r="F1547" t="s">
        <v>32</v>
      </c>
      <c r="G1547" t="s">
        <v>13</v>
      </c>
      <c r="H1547" t="s">
        <v>108</v>
      </c>
      <c r="I1547" t="s">
        <v>5673</v>
      </c>
      <c r="J1547">
        <v>5</v>
      </c>
      <c r="K1547" t="s">
        <v>6915</v>
      </c>
    </row>
    <row r="1548" spans="1:11" x14ac:dyDescent="0.5">
      <c r="A1548">
        <v>12282547</v>
      </c>
      <c r="B1548">
        <v>128931</v>
      </c>
      <c r="C1548" t="s">
        <v>9658</v>
      </c>
      <c r="D1548">
        <v>7</v>
      </c>
      <c r="E1548" t="s">
        <v>1890</v>
      </c>
      <c r="F1548" t="s">
        <v>12</v>
      </c>
      <c r="G1548" t="s">
        <v>13</v>
      </c>
      <c r="H1548" t="s">
        <v>108</v>
      </c>
      <c r="I1548" t="s">
        <v>9659</v>
      </c>
      <c r="J1548">
        <v>5</v>
      </c>
      <c r="K1548" t="s">
        <v>6915</v>
      </c>
    </row>
    <row r="1549" spans="1:11" x14ac:dyDescent="0.5">
      <c r="A1549">
        <v>14571613</v>
      </c>
      <c r="B1549">
        <v>137740</v>
      </c>
      <c r="C1549" t="s">
        <v>5766</v>
      </c>
      <c r="D1549">
        <v>4</v>
      </c>
      <c r="E1549" t="s">
        <v>2115</v>
      </c>
      <c r="F1549" t="s">
        <v>25</v>
      </c>
      <c r="G1549" t="s">
        <v>13</v>
      </c>
      <c r="H1549" t="s">
        <v>108</v>
      </c>
      <c r="I1549" t="s">
        <v>5767</v>
      </c>
      <c r="J1549">
        <v>5</v>
      </c>
      <c r="K1549" t="s">
        <v>6915</v>
      </c>
    </row>
    <row r="1550" spans="1:11" x14ac:dyDescent="0.5">
      <c r="A1550">
        <v>12630808</v>
      </c>
      <c r="B1550">
        <v>128935</v>
      </c>
      <c r="C1550" t="s">
        <v>11493</v>
      </c>
      <c r="D1550">
        <v>6</v>
      </c>
      <c r="E1550" t="s">
        <v>3643</v>
      </c>
      <c r="F1550" t="s">
        <v>32</v>
      </c>
      <c r="G1550" t="s">
        <v>13</v>
      </c>
      <c r="H1550" t="s">
        <v>13</v>
      </c>
      <c r="I1550" t="s">
        <v>11494</v>
      </c>
      <c r="J1550">
        <v>6</v>
      </c>
      <c r="K1550" t="s">
        <v>6915</v>
      </c>
    </row>
    <row r="1551" spans="1:11" x14ac:dyDescent="0.5">
      <c r="A1551">
        <v>16728288</v>
      </c>
      <c r="B1551">
        <v>137734</v>
      </c>
      <c r="C1551" t="s">
        <v>195</v>
      </c>
      <c r="D1551">
        <v>15</v>
      </c>
      <c r="E1551" t="s">
        <v>196</v>
      </c>
      <c r="F1551" t="s">
        <v>25</v>
      </c>
      <c r="G1551" t="s">
        <v>13</v>
      </c>
      <c r="H1551" t="s">
        <v>108</v>
      </c>
      <c r="I1551" t="s">
        <v>5679</v>
      </c>
      <c r="J1551">
        <v>6</v>
      </c>
      <c r="K1551" t="s">
        <v>6915</v>
      </c>
    </row>
    <row r="1552" spans="1:11" x14ac:dyDescent="0.5">
      <c r="A1552">
        <v>17512898</v>
      </c>
      <c r="B1552">
        <v>128933</v>
      </c>
      <c r="D1552">
        <v>13</v>
      </c>
      <c r="E1552" t="s">
        <v>148</v>
      </c>
      <c r="F1552" t="s">
        <v>25</v>
      </c>
      <c r="G1552" t="s">
        <v>13</v>
      </c>
      <c r="H1552" t="s">
        <v>13</v>
      </c>
      <c r="I1552" t="s">
        <v>11224</v>
      </c>
      <c r="J1552">
        <v>6</v>
      </c>
      <c r="K1552" t="s">
        <v>6915</v>
      </c>
    </row>
    <row r="1553" spans="1:11" x14ac:dyDescent="0.5">
      <c r="A1553">
        <v>23250389</v>
      </c>
      <c r="B1553">
        <v>137787</v>
      </c>
      <c r="C1553" t="s">
        <v>1316</v>
      </c>
      <c r="D1553">
        <v>13</v>
      </c>
      <c r="E1553" t="s">
        <v>727</v>
      </c>
      <c r="F1553" t="s">
        <v>12</v>
      </c>
      <c r="G1553" t="s">
        <v>13</v>
      </c>
      <c r="H1553" t="s">
        <v>13</v>
      </c>
      <c r="I1553" t="s">
        <v>3292</v>
      </c>
      <c r="J1553">
        <v>6</v>
      </c>
      <c r="K1553" t="s">
        <v>6915</v>
      </c>
    </row>
    <row r="1554" spans="1:11" x14ac:dyDescent="0.5">
      <c r="A1554">
        <v>15495428</v>
      </c>
      <c r="B1554">
        <v>128930</v>
      </c>
      <c r="C1554" t="s">
        <v>5353</v>
      </c>
      <c r="D1554">
        <v>5</v>
      </c>
      <c r="E1554" t="s">
        <v>1867</v>
      </c>
      <c r="F1554" t="s">
        <v>25</v>
      </c>
      <c r="G1554" t="s">
        <v>13</v>
      </c>
      <c r="H1554" t="s">
        <v>13</v>
      </c>
      <c r="I1554" t="s">
        <v>5354</v>
      </c>
      <c r="J1554">
        <v>5</v>
      </c>
      <c r="K1554" t="s">
        <v>6915</v>
      </c>
    </row>
    <row r="1555" spans="1:11" x14ac:dyDescent="0.5">
      <c r="A1555">
        <v>23124958</v>
      </c>
      <c r="B1555">
        <v>180226</v>
      </c>
      <c r="C1555" t="s">
        <v>3381</v>
      </c>
      <c r="D1555">
        <v>7</v>
      </c>
      <c r="E1555" t="s">
        <v>956</v>
      </c>
      <c r="F1555" t="s">
        <v>25</v>
      </c>
      <c r="G1555" t="s">
        <v>13</v>
      </c>
      <c r="H1555" t="s">
        <v>13</v>
      </c>
      <c r="I1555" t="s">
        <v>644</v>
      </c>
      <c r="J1555">
        <v>5</v>
      </c>
      <c r="K1555" t="s">
        <v>6915</v>
      </c>
    </row>
    <row r="1556" spans="1:11" x14ac:dyDescent="0.5">
      <c r="A1556">
        <v>14295831</v>
      </c>
      <c r="B1556">
        <v>137755</v>
      </c>
      <c r="C1556" t="s">
        <v>428</v>
      </c>
      <c r="D1556">
        <v>12</v>
      </c>
      <c r="E1556" t="s">
        <v>331</v>
      </c>
      <c r="F1556" t="s">
        <v>64</v>
      </c>
      <c r="G1556" t="s">
        <v>13</v>
      </c>
      <c r="H1556" t="s">
        <v>108</v>
      </c>
      <c r="I1556" t="s">
        <v>644</v>
      </c>
      <c r="J1556">
        <v>0</v>
      </c>
      <c r="K1556" t="s">
        <v>6915</v>
      </c>
    </row>
    <row r="1557" spans="1:11" x14ac:dyDescent="0.5">
      <c r="A1557">
        <v>23778786</v>
      </c>
      <c r="B1557">
        <v>137755</v>
      </c>
      <c r="C1557" t="s">
        <v>1752</v>
      </c>
      <c r="D1557">
        <v>12</v>
      </c>
      <c r="E1557" t="s">
        <v>331</v>
      </c>
      <c r="F1557" t="s">
        <v>12</v>
      </c>
      <c r="G1557" t="s">
        <v>13</v>
      </c>
      <c r="H1557" t="s">
        <v>13</v>
      </c>
      <c r="I1557" t="s">
        <v>1753</v>
      </c>
      <c r="J1557">
        <v>1</v>
      </c>
      <c r="K1557" t="s">
        <v>6915</v>
      </c>
    </row>
    <row r="1558" spans="1:11" x14ac:dyDescent="0.5">
      <c r="A1558">
        <v>18209205</v>
      </c>
      <c r="B1558">
        <v>128929</v>
      </c>
      <c r="C1558" t="s">
        <v>9367</v>
      </c>
      <c r="D1558">
        <v>2</v>
      </c>
      <c r="E1558" t="s">
        <v>3490</v>
      </c>
      <c r="F1558" t="s">
        <v>20</v>
      </c>
      <c r="G1558" t="s">
        <v>13</v>
      </c>
      <c r="H1558" t="s">
        <v>108</v>
      </c>
      <c r="I1558" t="s">
        <v>9426</v>
      </c>
      <c r="J1558">
        <v>5</v>
      </c>
      <c r="K1558" t="s">
        <v>6915</v>
      </c>
    </row>
    <row r="1559" spans="1:11" x14ac:dyDescent="0.5">
      <c r="A1559">
        <v>11291111</v>
      </c>
      <c r="B1559">
        <v>128928</v>
      </c>
      <c r="C1559" t="s">
        <v>9189</v>
      </c>
      <c r="D1559">
        <v>6</v>
      </c>
      <c r="E1559" t="s">
        <v>3756</v>
      </c>
      <c r="F1559" t="s">
        <v>20</v>
      </c>
      <c r="G1559" t="s">
        <v>13</v>
      </c>
      <c r="H1559" t="s">
        <v>108</v>
      </c>
      <c r="I1559" t="s">
        <v>9190</v>
      </c>
      <c r="J1559">
        <v>4</v>
      </c>
      <c r="K1559" t="s">
        <v>6915</v>
      </c>
    </row>
    <row r="1560" spans="1:11" x14ac:dyDescent="0.5">
      <c r="A1560">
        <v>18208799</v>
      </c>
      <c r="B1560">
        <v>128928</v>
      </c>
      <c r="C1560" t="s">
        <v>5278</v>
      </c>
      <c r="D1560">
        <v>3</v>
      </c>
      <c r="E1560" t="s">
        <v>3756</v>
      </c>
      <c r="F1560" t="s">
        <v>20</v>
      </c>
      <c r="G1560" t="s">
        <v>13</v>
      </c>
      <c r="H1560" t="s">
        <v>108</v>
      </c>
      <c r="I1560" t="s">
        <v>9293</v>
      </c>
      <c r="J1560">
        <v>3</v>
      </c>
      <c r="K1560" t="s">
        <v>6915</v>
      </c>
    </row>
    <row r="1561" spans="1:11" x14ac:dyDescent="0.5">
      <c r="A1561">
        <v>24114156</v>
      </c>
      <c r="B1561">
        <v>137774</v>
      </c>
      <c r="C1561" t="s">
        <v>1268</v>
      </c>
      <c r="D1561">
        <v>13</v>
      </c>
      <c r="E1561" t="s">
        <v>576</v>
      </c>
      <c r="F1561" t="s">
        <v>46</v>
      </c>
      <c r="G1561" t="s">
        <v>13</v>
      </c>
      <c r="H1561" t="s">
        <v>13</v>
      </c>
      <c r="I1561" t="s">
        <v>1603</v>
      </c>
      <c r="J1561">
        <v>5</v>
      </c>
      <c r="K1561" t="s">
        <v>6915</v>
      </c>
    </row>
    <row r="1562" spans="1:11" x14ac:dyDescent="0.5">
      <c r="A1562">
        <v>13882346</v>
      </c>
      <c r="B1562">
        <v>128932</v>
      </c>
      <c r="C1562" t="s">
        <v>6206</v>
      </c>
      <c r="D1562">
        <v>15</v>
      </c>
      <c r="E1562" t="s">
        <v>11</v>
      </c>
      <c r="F1562" t="s">
        <v>46</v>
      </c>
      <c r="G1562" t="s">
        <v>13</v>
      </c>
      <c r="H1562" t="s">
        <v>108</v>
      </c>
      <c r="I1562" t="s">
        <v>11011</v>
      </c>
      <c r="J1562">
        <v>5</v>
      </c>
      <c r="K1562" t="s">
        <v>6915</v>
      </c>
    </row>
    <row r="1563" spans="1:11" x14ac:dyDescent="0.5">
      <c r="A1563">
        <v>14360647</v>
      </c>
      <c r="B1563">
        <v>137746</v>
      </c>
      <c r="C1563" t="s">
        <v>3987</v>
      </c>
      <c r="D1563">
        <v>8</v>
      </c>
      <c r="E1563" t="s">
        <v>3742</v>
      </c>
      <c r="F1563" t="s">
        <v>46</v>
      </c>
      <c r="G1563" t="s">
        <v>13</v>
      </c>
      <c r="H1563" t="s">
        <v>108</v>
      </c>
      <c r="I1563" t="s">
        <v>3988</v>
      </c>
      <c r="J1563">
        <v>5</v>
      </c>
      <c r="K1563" t="s">
        <v>6915</v>
      </c>
    </row>
    <row r="1564" spans="1:11" x14ac:dyDescent="0.5">
      <c r="A1564">
        <v>11498869</v>
      </c>
      <c r="B1564">
        <v>128928</v>
      </c>
      <c r="C1564" t="s">
        <v>9197</v>
      </c>
      <c r="D1564">
        <v>6</v>
      </c>
      <c r="E1564" t="s">
        <v>3756</v>
      </c>
      <c r="F1564" t="s">
        <v>12</v>
      </c>
      <c r="G1564" t="s">
        <v>13</v>
      </c>
      <c r="H1564" t="s">
        <v>108</v>
      </c>
      <c r="I1564" t="s">
        <v>9198</v>
      </c>
      <c r="J1564">
        <v>5</v>
      </c>
      <c r="K1564" t="s">
        <v>6915</v>
      </c>
    </row>
    <row r="1565" spans="1:11" x14ac:dyDescent="0.5">
      <c r="A1565">
        <v>12102268</v>
      </c>
      <c r="B1565">
        <v>128931</v>
      </c>
      <c r="C1565" t="s">
        <v>9759</v>
      </c>
      <c r="D1565">
        <v>7</v>
      </c>
      <c r="E1565" t="s">
        <v>1890</v>
      </c>
      <c r="F1565" t="s">
        <v>32</v>
      </c>
      <c r="G1565" t="s">
        <v>13</v>
      </c>
      <c r="H1565" t="s">
        <v>108</v>
      </c>
      <c r="I1565" t="s">
        <v>9760</v>
      </c>
      <c r="J1565">
        <v>5</v>
      </c>
      <c r="K1565" t="s">
        <v>6915</v>
      </c>
    </row>
    <row r="1566" spans="1:11" x14ac:dyDescent="0.5">
      <c r="A1566">
        <v>16058688</v>
      </c>
      <c r="B1566">
        <v>128938</v>
      </c>
      <c r="C1566" t="s">
        <v>5550</v>
      </c>
      <c r="D1566">
        <v>8</v>
      </c>
      <c r="E1566" t="s">
        <v>3656</v>
      </c>
      <c r="F1566" t="s">
        <v>64</v>
      </c>
      <c r="G1566" t="s">
        <v>13</v>
      </c>
      <c r="H1566" t="s">
        <v>13</v>
      </c>
      <c r="I1566" t="s">
        <v>5551</v>
      </c>
      <c r="J1566">
        <v>5</v>
      </c>
      <c r="K1566" t="s">
        <v>6915</v>
      </c>
    </row>
    <row r="1567" spans="1:11" x14ac:dyDescent="0.5">
      <c r="A1567">
        <v>11331322</v>
      </c>
      <c r="B1567">
        <v>128934</v>
      </c>
      <c r="C1567" t="s">
        <v>2018</v>
      </c>
      <c r="D1567">
        <v>8</v>
      </c>
      <c r="E1567" t="s">
        <v>193</v>
      </c>
      <c r="F1567" t="s">
        <v>32</v>
      </c>
      <c r="G1567" t="s">
        <v>13</v>
      </c>
      <c r="H1567" t="s">
        <v>13</v>
      </c>
      <c r="I1567" t="s">
        <v>11431</v>
      </c>
      <c r="J1567">
        <v>5</v>
      </c>
      <c r="K1567" t="s">
        <v>6915</v>
      </c>
    </row>
    <row r="1568" spans="1:11" x14ac:dyDescent="0.5">
      <c r="A1568">
        <v>14452435</v>
      </c>
      <c r="B1568">
        <v>137748</v>
      </c>
      <c r="C1568" t="s">
        <v>34</v>
      </c>
      <c r="D1568">
        <v>15</v>
      </c>
      <c r="E1568" t="s">
        <v>2239</v>
      </c>
      <c r="F1568" t="s">
        <v>64</v>
      </c>
      <c r="G1568" t="s">
        <v>13</v>
      </c>
      <c r="H1568" t="s">
        <v>13</v>
      </c>
      <c r="I1568" t="s">
        <v>5941</v>
      </c>
      <c r="J1568">
        <v>6</v>
      </c>
      <c r="K1568" t="s">
        <v>6915</v>
      </c>
    </row>
    <row r="1569" spans="1:11" x14ac:dyDescent="0.5">
      <c r="A1569">
        <v>14257492</v>
      </c>
      <c r="B1569">
        <v>137778</v>
      </c>
      <c r="C1569" t="s">
        <v>4485</v>
      </c>
      <c r="D1569">
        <v>15</v>
      </c>
      <c r="E1569" t="s">
        <v>3604</v>
      </c>
      <c r="F1569" t="s">
        <v>25</v>
      </c>
      <c r="G1569" t="s">
        <v>13</v>
      </c>
      <c r="H1569" t="s">
        <v>13</v>
      </c>
      <c r="I1569" t="s">
        <v>4791</v>
      </c>
      <c r="J1569">
        <v>2</v>
      </c>
      <c r="K1569" t="s">
        <v>6915</v>
      </c>
    </row>
    <row r="1570" spans="1:11" x14ac:dyDescent="0.5">
      <c r="A1570">
        <v>15814563</v>
      </c>
      <c r="B1570">
        <v>128934</v>
      </c>
      <c r="C1570" t="s">
        <v>6239</v>
      </c>
      <c r="D1570">
        <v>14</v>
      </c>
      <c r="E1570" t="s">
        <v>193</v>
      </c>
      <c r="F1570" t="s">
        <v>64</v>
      </c>
      <c r="G1570" t="s">
        <v>13</v>
      </c>
      <c r="H1570" t="s">
        <v>108</v>
      </c>
      <c r="I1570" t="s">
        <v>11374</v>
      </c>
      <c r="J1570">
        <v>3</v>
      </c>
      <c r="K1570" t="s">
        <v>6915</v>
      </c>
    </row>
    <row r="1571" spans="1:11" x14ac:dyDescent="0.5">
      <c r="A1571">
        <v>15814563</v>
      </c>
      <c r="B1571">
        <v>128934</v>
      </c>
      <c r="C1571" t="s">
        <v>6239</v>
      </c>
      <c r="D1571">
        <v>14</v>
      </c>
      <c r="E1571" t="s">
        <v>193</v>
      </c>
      <c r="F1571" t="s">
        <v>64</v>
      </c>
      <c r="G1571" t="s">
        <v>13</v>
      </c>
      <c r="H1571" t="s">
        <v>108</v>
      </c>
      <c r="I1571" t="s">
        <v>6247</v>
      </c>
      <c r="J1571">
        <v>3</v>
      </c>
      <c r="K1571" t="s">
        <v>6915</v>
      </c>
    </row>
    <row r="1572" spans="1:11" x14ac:dyDescent="0.5">
      <c r="A1572">
        <v>16388021</v>
      </c>
      <c r="B1572">
        <v>128930</v>
      </c>
      <c r="C1572" t="s">
        <v>5339</v>
      </c>
      <c r="D1572">
        <v>5</v>
      </c>
      <c r="E1572" t="s">
        <v>1867</v>
      </c>
      <c r="F1572" t="s">
        <v>46</v>
      </c>
      <c r="G1572" t="s">
        <v>13</v>
      </c>
      <c r="H1572" t="s">
        <v>13</v>
      </c>
      <c r="I1572" t="s">
        <v>5340</v>
      </c>
      <c r="J1572">
        <v>6</v>
      </c>
      <c r="K1572" t="s">
        <v>6915</v>
      </c>
    </row>
    <row r="1573" spans="1:11" x14ac:dyDescent="0.5">
      <c r="A1573">
        <v>16388021</v>
      </c>
      <c r="B1573">
        <v>128930</v>
      </c>
      <c r="C1573" t="s">
        <v>5339</v>
      </c>
      <c r="D1573">
        <v>5</v>
      </c>
      <c r="E1573" t="s">
        <v>1867</v>
      </c>
      <c r="F1573" t="s">
        <v>46</v>
      </c>
      <c r="G1573" t="s">
        <v>13</v>
      </c>
      <c r="H1573" t="s">
        <v>13</v>
      </c>
      <c r="I1573" t="s">
        <v>5340</v>
      </c>
      <c r="J1573">
        <v>6</v>
      </c>
      <c r="K1573" t="s">
        <v>6915</v>
      </c>
    </row>
    <row r="1574" spans="1:11" x14ac:dyDescent="0.5">
      <c r="A1574">
        <v>14876454</v>
      </c>
      <c r="B1574">
        <v>128934</v>
      </c>
      <c r="C1574" t="s">
        <v>6231</v>
      </c>
      <c r="D1574">
        <v>14</v>
      </c>
      <c r="E1574" t="s">
        <v>193</v>
      </c>
      <c r="F1574" t="s">
        <v>20</v>
      </c>
      <c r="G1574" t="s">
        <v>13</v>
      </c>
      <c r="H1574" t="s">
        <v>13</v>
      </c>
      <c r="I1574" t="s">
        <v>6232</v>
      </c>
      <c r="J1574">
        <v>0</v>
      </c>
      <c r="K1574" t="s">
        <v>6915</v>
      </c>
    </row>
    <row r="1575" spans="1:11" x14ac:dyDescent="0.5">
      <c r="A1575">
        <v>14876454</v>
      </c>
      <c r="B1575">
        <v>128934</v>
      </c>
      <c r="C1575" t="s">
        <v>6231</v>
      </c>
      <c r="D1575">
        <v>14</v>
      </c>
      <c r="E1575" t="s">
        <v>193</v>
      </c>
      <c r="F1575" t="s">
        <v>20</v>
      </c>
      <c r="G1575" t="s">
        <v>13</v>
      </c>
      <c r="H1575" t="s">
        <v>13</v>
      </c>
      <c r="I1575" t="s">
        <v>6232</v>
      </c>
      <c r="J1575">
        <v>0</v>
      </c>
      <c r="K1575" t="s">
        <v>6915</v>
      </c>
    </row>
    <row r="1576" spans="1:11" x14ac:dyDescent="0.5">
      <c r="A1576">
        <v>15466632</v>
      </c>
      <c r="B1576">
        <v>128929</v>
      </c>
      <c r="C1576" t="s">
        <v>9398</v>
      </c>
      <c r="D1576">
        <v>2</v>
      </c>
      <c r="E1576" t="s">
        <v>3490</v>
      </c>
      <c r="F1576" t="s">
        <v>20</v>
      </c>
      <c r="G1576" t="s">
        <v>13</v>
      </c>
      <c r="H1576" t="s">
        <v>108</v>
      </c>
      <c r="I1576" t="s">
        <v>9399</v>
      </c>
      <c r="J1576">
        <v>5</v>
      </c>
      <c r="K1576" t="s">
        <v>6915</v>
      </c>
    </row>
    <row r="1577" spans="1:11" x14ac:dyDescent="0.5">
      <c r="A1577">
        <v>15788436</v>
      </c>
      <c r="B1577">
        <v>128933</v>
      </c>
      <c r="D1577">
        <v>13</v>
      </c>
      <c r="E1577" t="s">
        <v>148</v>
      </c>
      <c r="F1577" t="s">
        <v>32</v>
      </c>
      <c r="G1577" t="s">
        <v>13</v>
      </c>
      <c r="H1577" t="s">
        <v>13</v>
      </c>
      <c r="I1577" t="s">
        <v>11217</v>
      </c>
      <c r="J1577">
        <v>5</v>
      </c>
      <c r="K1577" t="s">
        <v>6915</v>
      </c>
    </row>
    <row r="1578" spans="1:11" x14ac:dyDescent="0.5">
      <c r="A1578">
        <v>15788436</v>
      </c>
      <c r="B1578">
        <v>128933</v>
      </c>
      <c r="D1578">
        <v>13</v>
      </c>
      <c r="E1578" t="s">
        <v>148</v>
      </c>
      <c r="F1578" t="s">
        <v>32</v>
      </c>
      <c r="G1578" t="s">
        <v>13</v>
      </c>
      <c r="H1578" t="s">
        <v>13</v>
      </c>
      <c r="I1578" t="s">
        <v>5441</v>
      </c>
      <c r="J1578">
        <v>5</v>
      </c>
      <c r="K1578" t="s">
        <v>6915</v>
      </c>
    </row>
    <row r="1579" spans="1:11" x14ac:dyDescent="0.5">
      <c r="A1579">
        <v>16031273</v>
      </c>
      <c r="B1579">
        <v>128930</v>
      </c>
      <c r="C1579" t="s">
        <v>6159</v>
      </c>
      <c r="D1579">
        <v>5</v>
      </c>
      <c r="E1579" t="s">
        <v>1867</v>
      </c>
      <c r="F1579" t="s">
        <v>32</v>
      </c>
      <c r="G1579" t="s">
        <v>13</v>
      </c>
      <c r="H1579" t="s">
        <v>13</v>
      </c>
      <c r="I1579" t="s">
        <v>6160</v>
      </c>
      <c r="J1579">
        <v>1</v>
      </c>
      <c r="K1579" t="s">
        <v>6915</v>
      </c>
    </row>
    <row r="1580" spans="1:11" x14ac:dyDescent="0.5">
      <c r="A1580">
        <v>16031273</v>
      </c>
      <c r="B1580">
        <v>128930</v>
      </c>
      <c r="C1580" t="s">
        <v>6159</v>
      </c>
      <c r="D1580">
        <v>5</v>
      </c>
      <c r="E1580" t="s">
        <v>1867</v>
      </c>
      <c r="F1580" t="s">
        <v>32</v>
      </c>
      <c r="G1580" t="s">
        <v>13</v>
      </c>
      <c r="H1580" t="s">
        <v>13</v>
      </c>
      <c r="I1580" t="s">
        <v>6160</v>
      </c>
      <c r="J1580">
        <v>1</v>
      </c>
      <c r="K1580" t="s">
        <v>6915</v>
      </c>
    </row>
    <row r="1581" spans="1:11" x14ac:dyDescent="0.5">
      <c r="A1581">
        <v>24034402</v>
      </c>
      <c r="B1581">
        <v>137758</v>
      </c>
      <c r="C1581" t="s">
        <v>1756</v>
      </c>
      <c r="D1581">
        <v>7</v>
      </c>
      <c r="E1581" t="s">
        <v>484</v>
      </c>
      <c r="F1581" t="s">
        <v>12</v>
      </c>
      <c r="G1581" t="s">
        <v>13</v>
      </c>
      <c r="H1581" t="s">
        <v>13</v>
      </c>
      <c r="I1581" t="s">
        <v>1757</v>
      </c>
      <c r="J1581">
        <v>1</v>
      </c>
      <c r="K1581" t="s">
        <v>6915</v>
      </c>
    </row>
    <row r="1582" spans="1:11" x14ac:dyDescent="0.5">
      <c r="A1582">
        <v>14700113</v>
      </c>
      <c r="B1582">
        <v>137734</v>
      </c>
      <c r="C1582" t="s">
        <v>2063</v>
      </c>
      <c r="D1582">
        <v>15</v>
      </c>
      <c r="E1582" t="s">
        <v>196</v>
      </c>
      <c r="F1582" t="s">
        <v>20</v>
      </c>
      <c r="G1582" t="s">
        <v>13</v>
      </c>
      <c r="H1582" t="s">
        <v>108</v>
      </c>
      <c r="I1582" t="s">
        <v>6474</v>
      </c>
      <c r="J1582">
        <v>0</v>
      </c>
      <c r="K1582" t="s">
        <v>6915</v>
      </c>
    </row>
    <row r="1583" spans="1:11" x14ac:dyDescent="0.5">
      <c r="A1583">
        <v>15244185</v>
      </c>
      <c r="B1583">
        <v>128934</v>
      </c>
      <c r="C1583" t="s">
        <v>6239</v>
      </c>
      <c r="D1583">
        <v>14</v>
      </c>
      <c r="E1583" t="s">
        <v>193</v>
      </c>
      <c r="F1583" t="s">
        <v>20</v>
      </c>
      <c r="G1583" t="s">
        <v>13</v>
      </c>
      <c r="H1583" t="s">
        <v>13</v>
      </c>
      <c r="I1583" t="s">
        <v>6240</v>
      </c>
      <c r="J1583">
        <v>0</v>
      </c>
      <c r="K1583" t="s">
        <v>6915</v>
      </c>
    </row>
    <row r="1584" spans="1:11" x14ac:dyDescent="0.5">
      <c r="A1584">
        <v>15244185</v>
      </c>
      <c r="B1584">
        <v>128934</v>
      </c>
      <c r="C1584" t="s">
        <v>6239</v>
      </c>
      <c r="D1584">
        <v>14</v>
      </c>
      <c r="E1584" t="s">
        <v>193</v>
      </c>
      <c r="F1584" t="s">
        <v>20</v>
      </c>
      <c r="G1584" t="s">
        <v>13</v>
      </c>
      <c r="H1584" t="s">
        <v>13</v>
      </c>
      <c r="I1584" t="s">
        <v>6240</v>
      </c>
      <c r="J1584">
        <v>0</v>
      </c>
      <c r="K1584" t="s">
        <v>6915</v>
      </c>
    </row>
    <row r="1585" spans="1:11" x14ac:dyDescent="0.5">
      <c r="A1585">
        <v>14675094</v>
      </c>
      <c r="B1585">
        <v>128941</v>
      </c>
      <c r="C1585" t="s">
        <v>6408</v>
      </c>
      <c r="D1585">
        <v>12</v>
      </c>
      <c r="E1585" t="s">
        <v>2043</v>
      </c>
      <c r="F1585" t="s">
        <v>46</v>
      </c>
      <c r="G1585" t="s">
        <v>13</v>
      </c>
      <c r="H1585" t="s">
        <v>108</v>
      </c>
      <c r="I1585" t="s">
        <v>6409</v>
      </c>
      <c r="J1585">
        <v>0</v>
      </c>
      <c r="K1585" t="s">
        <v>6915</v>
      </c>
    </row>
    <row r="1586" spans="1:11" x14ac:dyDescent="0.5">
      <c r="A1586">
        <v>17302870</v>
      </c>
      <c r="B1586">
        <v>128938</v>
      </c>
      <c r="C1586" t="s">
        <v>5562</v>
      </c>
      <c r="D1586">
        <v>8</v>
      </c>
      <c r="E1586" t="s">
        <v>3656</v>
      </c>
      <c r="F1586" t="s">
        <v>32</v>
      </c>
      <c r="G1586" t="s">
        <v>13</v>
      </c>
      <c r="H1586" t="s">
        <v>108</v>
      </c>
      <c r="I1586" t="s">
        <v>5563</v>
      </c>
      <c r="J1586">
        <v>5</v>
      </c>
      <c r="K1586" t="s">
        <v>6915</v>
      </c>
    </row>
    <row r="1587" spans="1:11" x14ac:dyDescent="0.5">
      <c r="A1587">
        <v>15873354</v>
      </c>
      <c r="B1587">
        <v>137743</v>
      </c>
      <c r="C1587" t="s">
        <v>5837</v>
      </c>
      <c r="D1587">
        <v>8</v>
      </c>
      <c r="E1587" t="s">
        <v>218</v>
      </c>
      <c r="F1587" t="s">
        <v>12</v>
      </c>
      <c r="G1587" t="s">
        <v>13</v>
      </c>
      <c r="H1587" t="s">
        <v>13</v>
      </c>
      <c r="I1587" t="s">
        <v>5838</v>
      </c>
      <c r="J1587">
        <v>6</v>
      </c>
      <c r="K1587" t="s">
        <v>6915</v>
      </c>
    </row>
    <row r="1588" spans="1:11" x14ac:dyDescent="0.5">
      <c r="A1588">
        <v>11772426</v>
      </c>
      <c r="B1588">
        <v>128934</v>
      </c>
      <c r="C1588" t="s">
        <v>2994</v>
      </c>
      <c r="D1588">
        <v>8</v>
      </c>
      <c r="E1588" t="s">
        <v>193</v>
      </c>
      <c r="F1588" t="s">
        <v>46</v>
      </c>
      <c r="G1588" t="s">
        <v>13</v>
      </c>
      <c r="H1588" t="s">
        <v>13</v>
      </c>
      <c r="I1588" t="s">
        <v>11434</v>
      </c>
      <c r="J1588">
        <v>5</v>
      </c>
      <c r="K1588" t="s">
        <v>6915</v>
      </c>
    </row>
    <row r="1589" spans="1:11" x14ac:dyDescent="0.5">
      <c r="A1589">
        <v>17549481</v>
      </c>
      <c r="B1589">
        <v>128934</v>
      </c>
      <c r="C1589" t="s">
        <v>1994</v>
      </c>
      <c r="D1589">
        <v>14</v>
      </c>
      <c r="E1589" t="s">
        <v>193</v>
      </c>
      <c r="F1589" t="s">
        <v>32</v>
      </c>
      <c r="G1589" t="s">
        <v>13</v>
      </c>
      <c r="H1589" t="s">
        <v>13</v>
      </c>
      <c r="I1589" t="s">
        <v>1117</v>
      </c>
      <c r="J1589">
        <v>6</v>
      </c>
      <c r="K1589" t="s">
        <v>6915</v>
      </c>
    </row>
    <row r="1590" spans="1:11" x14ac:dyDescent="0.5">
      <c r="A1590">
        <v>15706258</v>
      </c>
      <c r="B1590">
        <v>137755</v>
      </c>
      <c r="C1590" t="s">
        <v>376</v>
      </c>
      <c r="D1590">
        <v>12</v>
      </c>
      <c r="E1590" t="s">
        <v>331</v>
      </c>
      <c r="F1590" t="s">
        <v>20</v>
      </c>
      <c r="G1590" t="s">
        <v>13</v>
      </c>
      <c r="H1590" t="s">
        <v>108</v>
      </c>
      <c r="I1590" t="s">
        <v>6764</v>
      </c>
      <c r="J1590">
        <v>3</v>
      </c>
      <c r="K1590" t="s">
        <v>6915</v>
      </c>
    </row>
    <row r="1591" spans="1:11" x14ac:dyDescent="0.5">
      <c r="A1591">
        <v>13033519</v>
      </c>
      <c r="B1591">
        <v>128932</v>
      </c>
      <c r="C1591" t="s">
        <v>59</v>
      </c>
      <c r="D1591">
        <v>15</v>
      </c>
      <c r="E1591" t="s">
        <v>11</v>
      </c>
      <c r="F1591" t="s">
        <v>25</v>
      </c>
      <c r="G1591" t="s">
        <v>13</v>
      </c>
      <c r="H1591" t="s">
        <v>13</v>
      </c>
      <c r="I1591" t="s">
        <v>9850</v>
      </c>
      <c r="J1591">
        <v>5</v>
      </c>
      <c r="K1591" t="s">
        <v>6915</v>
      </c>
    </row>
    <row r="1592" spans="1:11" x14ac:dyDescent="0.5">
      <c r="A1592">
        <v>23951372</v>
      </c>
      <c r="B1592">
        <v>137788</v>
      </c>
      <c r="C1592" t="s">
        <v>1524</v>
      </c>
      <c r="D1592">
        <v>14</v>
      </c>
      <c r="E1592" t="s">
        <v>741</v>
      </c>
      <c r="F1592" t="s">
        <v>32</v>
      </c>
      <c r="G1592" t="s">
        <v>13</v>
      </c>
      <c r="H1592" t="s">
        <v>13</v>
      </c>
      <c r="I1592" t="s">
        <v>1525</v>
      </c>
      <c r="J1592">
        <v>6</v>
      </c>
      <c r="K1592" t="s">
        <v>6915</v>
      </c>
    </row>
    <row r="1593" spans="1:11" x14ac:dyDescent="0.5">
      <c r="A1593">
        <v>16800654</v>
      </c>
      <c r="B1593">
        <v>128940</v>
      </c>
      <c r="C1593" t="s">
        <v>5593</v>
      </c>
      <c r="D1593">
        <v>8</v>
      </c>
      <c r="E1593" t="s">
        <v>3690</v>
      </c>
      <c r="F1593" t="s">
        <v>64</v>
      </c>
      <c r="G1593" t="s">
        <v>13</v>
      </c>
      <c r="H1593" t="s">
        <v>13</v>
      </c>
      <c r="I1593" t="s">
        <v>5594</v>
      </c>
      <c r="J1593">
        <v>6</v>
      </c>
      <c r="K1593" t="s">
        <v>6915</v>
      </c>
    </row>
    <row r="1594" spans="1:11" x14ac:dyDescent="0.5">
      <c r="A1594">
        <v>23877452</v>
      </c>
      <c r="B1594">
        <v>137745</v>
      </c>
      <c r="C1594" t="s">
        <v>1794</v>
      </c>
      <c r="D1594">
        <v>5</v>
      </c>
      <c r="E1594" t="s">
        <v>289</v>
      </c>
      <c r="F1594" t="s">
        <v>20</v>
      </c>
      <c r="G1594" t="s">
        <v>13</v>
      </c>
      <c r="H1594" t="s">
        <v>108</v>
      </c>
      <c r="I1594" t="s">
        <v>1795</v>
      </c>
      <c r="J1594">
        <v>0</v>
      </c>
      <c r="K1594" t="s">
        <v>6915</v>
      </c>
    </row>
    <row r="1595" spans="1:11" x14ac:dyDescent="0.5">
      <c r="A1595">
        <v>17634992</v>
      </c>
      <c r="B1595">
        <v>128934</v>
      </c>
      <c r="C1595" t="s">
        <v>2818</v>
      </c>
      <c r="D1595">
        <v>14</v>
      </c>
      <c r="E1595" t="s">
        <v>193</v>
      </c>
      <c r="F1595" t="s">
        <v>12</v>
      </c>
      <c r="G1595" t="s">
        <v>13</v>
      </c>
      <c r="H1595" t="s">
        <v>13</v>
      </c>
      <c r="I1595" t="s">
        <v>11388</v>
      </c>
      <c r="J1595">
        <v>0</v>
      </c>
      <c r="K1595" t="s">
        <v>6915</v>
      </c>
    </row>
    <row r="1596" spans="1:11" x14ac:dyDescent="0.5">
      <c r="A1596">
        <v>14233123</v>
      </c>
      <c r="B1596">
        <v>137775</v>
      </c>
      <c r="C1596" t="s">
        <v>4938</v>
      </c>
      <c r="D1596">
        <v>1</v>
      </c>
      <c r="E1596" t="s">
        <v>3500</v>
      </c>
      <c r="F1596" t="s">
        <v>20</v>
      </c>
      <c r="G1596" t="s">
        <v>13</v>
      </c>
      <c r="H1596" t="s">
        <v>13</v>
      </c>
      <c r="I1596" t="s">
        <v>4939</v>
      </c>
      <c r="J1596">
        <v>0</v>
      </c>
      <c r="K1596" t="s">
        <v>6915</v>
      </c>
    </row>
    <row r="1597" spans="1:11" x14ac:dyDescent="0.5">
      <c r="A1597">
        <v>16431682</v>
      </c>
      <c r="B1597">
        <v>128930</v>
      </c>
      <c r="C1597" t="s">
        <v>6155</v>
      </c>
      <c r="D1597">
        <v>5</v>
      </c>
      <c r="E1597" t="s">
        <v>1867</v>
      </c>
      <c r="F1597" t="s">
        <v>20</v>
      </c>
      <c r="G1597" t="s">
        <v>13</v>
      </c>
      <c r="H1597" t="s">
        <v>13</v>
      </c>
      <c r="I1597" t="s">
        <v>6156</v>
      </c>
      <c r="J1597">
        <v>2</v>
      </c>
      <c r="K1597" t="s">
        <v>6915</v>
      </c>
    </row>
    <row r="1598" spans="1:11" x14ac:dyDescent="0.5">
      <c r="A1598">
        <v>16431682</v>
      </c>
      <c r="B1598">
        <v>128930</v>
      </c>
      <c r="C1598" t="s">
        <v>6155</v>
      </c>
      <c r="D1598">
        <v>5</v>
      </c>
      <c r="E1598" t="s">
        <v>1867</v>
      </c>
      <c r="F1598" t="s">
        <v>20</v>
      </c>
      <c r="G1598" t="s">
        <v>13</v>
      </c>
      <c r="H1598" t="s">
        <v>13</v>
      </c>
      <c r="I1598" t="s">
        <v>6156</v>
      </c>
      <c r="J1598">
        <v>2</v>
      </c>
      <c r="K1598" t="s">
        <v>6915</v>
      </c>
    </row>
    <row r="1599" spans="1:11" x14ac:dyDescent="0.5">
      <c r="A1599">
        <v>23973291</v>
      </c>
      <c r="B1599">
        <v>137782</v>
      </c>
      <c r="C1599" t="s">
        <v>1613</v>
      </c>
      <c r="D1599">
        <v>1</v>
      </c>
      <c r="E1599" t="s">
        <v>612</v>
      </c>
      <c r="F1599" t="s">
        <v>64</v>
      </c>
      <c r="G1599" t="s">
        <v>13</v>
      </c>
      <c r="H1599" t="s">
        <v>13</v>
      </c>
      <c r="I1599" t="s">
        <v>1614</v>
      </c>
      <c r="J1599">
        <v>5</v>
      </c>
      <c r="K1599" t="s">
        <v>6915</v>
      </c>
    </row>
    <row r="1600" spans="1:11" x14ac:dyDescent="0.5">
      <c r="A1600">
        <v>18976763</v>
      </c>
      <c r="B1600">
        <v>128933</v>
      </c>
      <c r="D1600">
        <v>13</v>
      </c>
      <c r="E1600" t="s">
        <v>148</v>
      </c>
      <c r="F1600" t="s">
        <v>25</v>
      </c>
      <c r="G1600" t="s">
        <v>13</v>
      </c>
      <c r="H1600" t="s">
        <v>108</v>
      </c>
      <c r="I1600" t="s">
        <v>11235</v>
      </c>
      <c r="J1600">
        <v>5</v>
      </c>
      <c r="K1600" t="s">
        <v>6915</v>
      </c>
    </row>
    <row r="1601" spans="1:11" x14ac:dyDescent="0.5">
      <c r="A1601">
        <v>16224769</v>
      </c>
      <c r="B1601">
        <v>137748</v>
      </c>
      <c r="C1601" t="s">
        <v>5933</v>
      </c>
      <c r="D1601">
        <v>15</v>
      </c>
      <c r="E1601" t="s">
        <v>2239</v>
      </c>
      <c r="F1601" t="s">
        <v>25</v>
      </c>
      <c r="G1601" t="s">
        <v>13</v>
      </c>
      <c r="H1601" t="s">
        <v>13</v>
      </c>
      <c r="I1601" t="s">
        <v>5934</v>
      </c>
      <c r="J1601">
        <v>5</v>
      </c>
      <c r="K1601" t="s">
        <v>6915</v>
      </c>
    </row>
    <row r="1602" spans="1:11" x14ac:dyDescent="0.5">
      <c r="A1602">
        <v>14281601</v>
      </c>
      <c r="B1602">
        <v>128934</v>
      </c>
      <c r="C1602" t="s">
        <v>1996</v>
      </c>
      <c r="D1602">
        <v>14</v>
      </c>
      <c r="E1602" t="s">
        <v>193</v>
      </c>
      <c r="F1602" t="s">
        <v>32</v>
      </c>
      <c r="G1602" t="s">
        <v>13</v>
      </c>
      <c r="H1602" t="s">
        <v>108</v>
      </c>
      <c r="I1602" t="s">
        <v>4643</v>
      </c>
      <c r="J1602">
        <v>0</v>
      </c>
      <c r="K1602" t="s">
        <v>6915</v>
      </c>
    </row>
    <row r="1603" spans="1:11" x14ac:dyDescent="0.5">
      <c r="A1603">
        <v>14281601</v>
      </c>
      <c r="B1603">
        <v>128934</v>
      </c>
      <c r="C1603" t="s">
        <v>1996</v>
      </c>
      <c r="D1603">
        <v>14</v>
      </c>
      <c r="E1603" t="s">
        <v>193</v>
      </c>
      <c r="F1603" t="s">
        <v>32</v>
      </c>
      <c r="G1603" t="s">
        <v>13</v>
      </c>
      <c r="H1603" t="s">
        <v>108</v>
      </c>
      <c r="I1603" t="s">
        <v>4643</v>
      </c>
      <c r="J1603">
        <v>0</v>
      </c>
      <c r="K1603" t="s">
        <v>6915</v>
      </c>
    </row>
    <row r="1604" spans="1:11" x14ac:dyDescent="0.5">
      <c r="A1604">
        <v>22588151</v>
      </c>
      <c r="B1604">
        <v>137748</v>
      </c>
      <c r="C1604" t="s">
        <v>3267</v>
      </c>
      <c r="D1604">
        <v>15</v>
      </c>
      <c r="E1604" t="s">
        <v>2239</v>
      </c>
      <c r="F1604" t="s">
        <v>20</v>
      </c>
      <c r="G1604" t="s">
        <v>13</v>
      </c>
      <c r="H1604" t="s">
        <v>108</v>
      </c>
      <c r="I1604" t="s">
        <v>3268</v>
      </c>
      <c r="J1604">
        <v>6</v>
      </c>
      <c r="K1604" t="s">
        <v>6915</v>
      </c>
    </row>
    <row r="1605" spans="1:11" x14ac:dyDescent="0.5">
      <c r="A1605">
        <v>22917364</v>
      </c>
      <c r="B1605">
        <v>137745</v>
      </c>
      <c r="C1605" t="s">
        <v>3263</v>
      </c>
      <c r="D1605">
        <v>5</v>
      </c>
      <c r="E1605" t="s">
        <v>289</v>
      </c>
      <c r="F1605" t="s">
        <v>32</v>
      </c>
      <c r="G1605" t="s">
        <v>13</v>
      </c>
      <c r="H1605" t="s">
        <v>108</v>
      </c>
      <c r="I1605" t="s">
        <v>3264</v>
      </c>
      <c r="J1605">
        <v>6</v>
      </c>
      <c r="K1605" t="s">
        <v>6915</v>
      </c>
    </row>
    <row r="1606" spans="1:11" x14ac:dyDescent="0.5">
      <c r="A1606">
        <v>12609233</v>
      </c>
      <c r="B1606">
        <v>128934</v>
      </c>
      <c r="C1606" t="s">
        <v>2820</v>
      </c>
      <c r="D1606">
        <v>14</v>
      </c>
      <c r="E1606" t="s">
        <v>193</v>
      </c>
      <c r="F1606" t="s">
        <v>25</v>
      </c>
      <c r="G1606" t="s">
        <v>13</v>
      </c>
      <c r="H1606" t="s">
        <v>108</v>
      </c>
      <c r="I1606" t="s">
        <v>11297</v>
      </c>
      <c r="J1606">
        <v>2</v>
      </c>
      <c r="K1606" t="s">
        <v>6915</v>
      </c>
    </row>
    <row r="1607" spans="1:11" x14ac:dyDescent="0.5">
      <c r="A1607">
        <v>15329331</v>
      </c>
      <c r="B1607">
        <v>128932</v>
      </c>
      <c r="C1607" t="s">
        <v>87</v>
      </c>
      <c r="D1607">
        <v>15</v>
      </c>
      <c r="E1607" t="s">
        <v>11</v>
      </c>
      <c r="F1607" t="s">
        <v>64</v>
      </c>
      <c r="G1607" t="s">
        <v>13</v>
      </c>
      <c r="H1607" t="s">
        <v>13</v>
      </c>
      <c r="I1607" t="s">
        <v>5410</v>
      </c>
      <c r="J1607">
        <v>6</v>
      </c>
      <c r="K1607" t="s">
        <v>6915</v>
      </c>
    </row>
    <row r="1608" spans="1:11" x14ac:dyDescent="0.5">
      <c r="A1608">
        <v>15329331</v>
      </c>
      <c r="B1608">
        <v>128932</v>
      </c>
      <c r="C1608" t="s">
        <v>87</v>
      </c>
      <c r="D1608">
        <v>15</v>
      </c>
      <c r="E1608" t="s">
        <v>11</v>
      </c>
      <c r="F1608" t="s">
        <v>64</v>
      </c>
      <c r="G1608" t="s">
        <v>13</v>
      </c>
      <c r="H1608" t="s">
        <v>13</v>
      </c>
      <c r="I1608" t="s">
        <v>5410</v>
      </c>
      <c r="J1608">
        <v>6</v>
      </c>
      <c r="K1608" t="s">
        <v>6915</v>
      </c>
    </row>
    <row r="1609" spans="1:11" x14ac:dyDescent="0.5">
      <c r="A1609">
        <v>14281904</v>
      </c>
      <c r="B1609">
        <v>137766</v>
      </c>
      <c r="C1609" t="s">
        <v>4504</v>
      </c>
      <c r="D1609">
        <v>10</v>
      </c>
      <c r="E1609" t="s">
        <v>3572</v>
      </c>
      <c r="F1609" t="s">
        <v>32</v>
      </c>
      <c r="G1609" t="s">
        <v>13</v>
      </c>
      <c r="H1609" t="s">
        <v>13</v>
      </c>
      <c r="I1609" t="s">
        <v>4505</v>
      </c>
      <c r="J1609">
        <v>6</v>
      </c>
      <c r="K1609" t="s">
        <v>6915</v>
      </c>
    </row>
    <row r="1610" spans="1:11" x14ac:dyDescent="0.5">
      <c r="A1610">
        <v>12588629</v>
      </c>
      <c r="B1610">
        <v>128934</v>
      </c>
      <c r="C1610" t="s">
        <v>2006</v>
      </c>
      <c r="D1610">
        <v>14</v>
      </c>
      <c r="E1610" t="s">
        <v>193</v>
      </c>
      <c r="F1610" t="s">
        <v>20</v>
      </c>
      <c r="G1610" t="s">
        <v>13</v>
      </c>
      <c r="H1610" t="s">
        <v>13</v>
      </c>
      <c r="I1610" t="s">
        <v>11296</v>
      </c>
      <c r="J1610">
        <v>5</v>
      </c>
      <c r="K1610" t="s">
        <v>6915</v>
      </c>
    </row>
    <row r="1611" spans="1:11" x14ac:dyDescent="0.5">
      <c r="A1611">
        <v>16470583</v>
      </c>
      <c r="B1611">
        <v>137753</v>
      </c>
      <c r="C1611" t="s">
        <v>6010</v>
      </c>
      <c r="D1611">
        <v>14</v>
      </c>
      <c r="E1611" t="s">
        <v>2285</v>
      </c>
      <c r="F1611" t="s">
        <v>25</v>
      </c>
      <c r="G1611" t="s">
        <v>13</v>
      </c>
      <c r="H1611" t="s">
        <v>13</v>
      </c>
      <c r="I1611" t="s">
        <v>6011</v>
      </c>
      <c r="J1611">
        <v>4</v>
      </c>
      <c r="K1611" t="s">
        <v>6915</v>
      </c>
    </row>
    <row r="1612" spans="1:11" x14ac:dyDescent="0.5">
      <c r="A1612">
        <v>15051763</v>
      </c>
      <c r="B1612">
        <v>137759</v>
      </c>
      <c r="C1612" t="s">
        <v>6826</v>
      </c>
      <c r="D1612">
        <v>3</v>
      </c>
      <c r="E1612" t="s">
        <v>3537</v>
      </c>
      <c r="F1612" t="s">
        <v>20</v>
      </c>
      <c r="G1612" t="s">
        <v>13</v>
      </c>
      <c r="H1612" t="s">
        <v>108</v>
      </c>
      <c r="I1612" t="s">
        <v>6827</v>
      </c>
      <c r="J1612">
        <v>2</v>
      </c>
      <c r="K1612" t="s">
        <v>6915</v>
      </c>
    </row>
    <row r="1613" spans="1:11" x14ac:dyDescent="0.5">
      <c r="A1613">
        <v>16800690</v>
      </c>
      <c r="B1613">
        <v>128933</v>
      </c>
      <c r="D1613">
        <v>13</v>
      </c>
      <c r="E1613" t="s">
        <v>148</v>
      </c>
      <c r="F1613" t="s">
        <v>64</v>
      </c>
      <c r="G1613" t="s">
        <v>13</v>
      </c>
      <c r="H1613" t="s">
        <v>13</v>
      </c>
      <c r="I1613" t="s">
        <v>6223</v>
      </c>
      <c r="J1613">
        <v>0</v>
      </c>
      <c r="K1613" t="s">
        <v>6915</v>
      </c>
    </row>
    <row r="1614" spans="1:11" x14ac:dyDescent="0.5">
      <c r="A1614">
        <v>16800690</v>
      </c>
      <c r="B1614">
        <v>128933</v>
      </c>
      <c r="D1614">
        <v>13</v>
      </c>
      <c r="E1614" t="s">
        <v>148</v>
      </c>
      <c r="F1614" t="s">
        <v>64</v>
      </c>
      <c r="G1614" t="s">
        <v>13</v>
      </c>
      <c r="H1614" t="s">
        <v>13</v>
      </c>
      <c r="I1614" t="s">
        <v>6223</v>
      </c>
      <c r="J1614">
        <v>0</v>
      </c>
      <c r="K1614" t="s">
        <v>6915</v>
      </c>
    </row>
    <row r="1615" spans="1:11" x14ac:dyDescent="0.5">
      <c r="A1615">
        <v>14674792</v>
      </c>
      <c r="B1615">
        <v>128940</v>
      </c>
      <c r="C1615" t="s">
        <v>5583</v>
      </c>
      <c r="D1615">
        <v>8</v>
      </c>
      <c r="E1615" t="s">
        <v>3690</v>
      </c>
      <c r="F1615" t="s">
        <v>46</v>
      </c>
      <c r="G1615" t="s">
        <v>13</v>
      </c>
      <c r="H1615" t="s">
        <v>13</v>
      </c>
      <c r="I1615" t="s">
        <v>5584</v>
      </c>
      <c r="J1615">
        <v>6</v>
      </c>
      <c r="K1615" t="s">
        <v>6915</v>
      </c>
    </row>
    <row r="1616" spans="1:11" x14ac:dyDescent="0.5">
      <c r="A1616">
        <v>19724092</v>
      </c>
      <c r="B1616">
        <v>128930</v>
      </c>
      <c r="C1616" t="s">
        <v>9611</v>
      </c>
      <c r="D1616">
        <v>5</v>
      </c>
      <c r="E1616" t="s">
        <v>1867</v>
      </c>
      <c r="F1616" t="s">
        <v>20</v>
      </c>
      <c r="G1616" t="s">
        <v>13</v>
      </c>
      <c r="H1616" t="s">
        <v>108</v>
      </c>
      <c r="I1616" t="s">
        <v>9612</v>
      </c>
      <c r="J1616">
        <v>4</v>
      </c>
      <c r="K1616" t="s">
        <v>6915</v>
      </c>
    </row>
    <row r="1617" spans="1:11" x14ac:dyDescent="0.5">
      <c r="A1617">
        <v>16431688</v>
      </c>
      <c r="B1617">
        <v>137734</v>
      </c>
      <c r="C1617" t="s">
        <v>205</v>
      </c>
      <c r="D1617">
        <v>15</v>
      </c>
      <c r="E1617" t="s">
        <v>196</v>
      </c>
      <c r="F1617" t="s">
        <v>20</v>
      </c>
      <c r="G1617" t="s">
        <v>13</v>
      </c>
      <c r="H1617" t="s">
        <v>108</v>
      </c>
      <c r="I1617" t="s">
        <v>6488</v>
      </c>
      <c r="J1617">
        <v>0</v>
      </c>
      <c r="K1617" t="s">
        <v>6915</v>
      </c>
    </row>
    <row r="1618" spans="1:11" x14ac:dyDescent="0.5">
      <c r="A1618">
        <v>16470565</v>
      </c>
      <c r="B1618">
        <v>128939</v>
      </c>
      <c r="C1618" t="s">
        <v>6361</v>
      </c>
      <c r="D1618">
        <v>10</v>
      </c>
      <c r="E1618" t="s">
        <v>3663</v>
      </c>
      <c r="F1618" t="s">
        <v>25</v>
      </c>
      <c r="G1618" t="s">
        <v>13</v>
      </c>
      <c r="H1618" t="s">
        <v>108</v>
      </c>
      <c r="I1618" t="s">
        <v>6362</v>
      </c>
      <c r="J1618">
        <v>3</v>
      </c>
      <c r="K1618" t="s">
        <v>6915</v>
      </c>
    </row>
    <row r="1619" spans="1:11" x14ac:dyDescent="0.5">
      <c r="A1619">
        <v>24458501</v>
      </c>
      <c r="B1619">
        <v>137734</v>
      </c>
      <c r="C1619" t="s">
        <v>211</v>
      </c>
      <c r="D1619">
        <v>15</v>
      </c>
      <c r="E1619" t="s">
        <v>196</v>
      </c>
      <c r="F1619" t="s">
        <v>32</v>
      </c>
      <c r="G1619" t="s">
        <v>13</v>
      </c>
      <c r="H1619" t="s">
        <v>13</v>
      </c>
      <c r="I1619" t="s">
        <v>1499</v>
      </c>
      <c r="J1619">
        <v>6</v>
      </c>
      <c r="K1619" t="s">
        <v>6915</v>
      </c>
    </row>
    <row r="1620" spans="1:11" x14ac:dyDescent="0.5">
      <c r="A1620">
        <v>14994067</v>
      </c>
      <c r="B1620">
        <v>128932</v>
      </c>
      <c r="C1620" t="s">
        <v>4729</v>
      </c>
      <c r="D1620">
        <v>15</v>
      </c>
      <c r="E1620" t="s">
        <v>11</v>
      </c>
      <c r="F1620" t="s">
        <v>12</v>
      </c>
      <c r="G1620" t="s">
        <v>13</v>
      </c>
      <c r="H1620" t="s">
        <v>13</v>
      </c>
      <c r="I1620" t="s">
        <v>5404</v>
      </c>
      <c r="J1620">
        <v>4</v>
      </c>
      <c r="K1620" t="s">
        <v>6915</v>
      </c>
    </row>
    <row r="1621" spans="1:11" x14ac:dyDescent="0.5">
      <c r="A1621">
        <v>16636499</v>
      </c>
      <c r="B1621">
        <v>137734</v>
      </c>
      <c r="C1621" t="s">
        <v>1000</v>
      </c>
      <c r="D1621">
        <v>15</v>
      </c>
      <c r="E1621" t="s">
        <v>196</v>
      </c>
      <c r="F1621" t="s">
        <v>46</v>
      </c>
      <c r="G1621" t="s">
        <v>13</v>
      </c>
      <c r="H1621" t="s">
        <v>13</v>
      </c>
      <c r="I1621" t="s">
        <v>6489</v>
      </c>
      <c r="J1621">
        <v>0</v>
      </c>
      <c r="K1621" t="s">
        <v>6915</v>
      </c>
    </row>
    <row r="1622" spans="1:11" x14ac:dyDescent="0.5">
      <c r="A1622">
        <v>24713029</v>
      </c>
      <c r="B1622">
        <v>137782</v>
      </c>
      <c r="C1622" t="s">
        <v>614</v>
      </c>
      <c r="D1622">
        <v>1</v>
      </c>
      <c r="E1622" t="s">
        <v>612</v>
      </c>
      <c r="F1622" t="s">
        <v>32</v>
      </c>
      <c r="G1622" t="s">
        <v>13</v>
      </c>
      <c r="H1622" t="s">
        <v>13</v>
      </c>
      <c r="I1622" t="s">
        <v>1619</v>
      </c>
      <c r="J1622">
        <v>5</v>
      </c>
      <c r="K1622" t="s">
        <v>6915</v>
      </c>
    </row>
    <row r="1623" spans="1:11" x14ac:dyDescent="0.5">
      <c r="A1623">
        <v>16224818</v>
      </c>
      <c r="B1623">
        <v>128931</v>
      </c>
      <c r="C1623" t="s">
        <v>6173</v>
      </c>
      <c r="D1623">
        <v>4</v>
      </c>
      <c r="E1623" t="s">
        <v>1890</v>
      </c>
      <c r="F1623" t="s">
        <v>25</v>
      </c>
      <c r="G1623" t="s">
        <v>13</v>
      </c>
      <c r="H1623" t="s">
        <v>13</v>
      </c>
      <c r="I1623" t="s">
        <v>6174</v>
      </c>
      <c r="J1623">
        <v>0</v>
      </c>
      <c r="K1623" t="s">
        <v>6915</v>
      </c>
    </row>
    <row r="1624" spans="1:11" x14ac:dyDescent="0.5">
      <c r="A1624">
        <v>18313838</v>
      </c>
      <c r="B1624">
        <v>128934</v>
      </c>
      <c r="C1624" t="s">
        <v>1964</v>
      </c>
      <c r="D1624">
        <v>14</v>
      </c>
      <c r="E1624" t="s">
        <v>193</v>
      </c>
      <c r="F1624" t="s">
        <v>64</v>
      </c>
      <c r="G1624" t="s">
        <v>13</v>
      </c>
      <c r="H1624" t="s">
        <v>13</v>
      </c>
      <c r="I1624" t="s">
        <v>11397</v>
      </c>
      <c r="J1624">
        <v>0</v>
      </c>
      <c r="K1624" t="s">
        <v>6915</v>
      </c>
    </row>
    <row r="1625" spans="1:11" x14ac:dyDescent="0.5">
      <c r="A1625">
        <v>20577144</v>
      </c>
      <c r="B1625">
        <v>128932</v>
      </c>
      <c r="C1625" t="s">
        <v>17</v>
      </c>
      <c r="D1625">
        <v>15</v>
      </c>
      <c r="E1625" t="s">
        <v>11</v>
      </c>
      <c r="F1625" t="s">
        <v>32</v>
      </c>
      <c r="G1625" t="s">
        <v>13</v>
      </c>
      <c r="H1625" t="s">
        <v>13</v>
      </c>
      <c r="I1625" t="s">
        <v>11066</v>
      </c>
      <c r="J1625">
        <v>0</v>
      </c>
      <c r="K1625" t="s">
        <v>6915</v>
      </c>
    </row>
    <row r="1626" spans="1:11" x14ac:dyDescent="0.5">
      <c r="A1626">
        <v>23778872</v>
      </c>
      <c r="B1626">
        <v>137788</v>
      </c>
      <c r="C1626" t="s">
        <v>1706</v>
      </c>
      <c r="D1626">
        <v>14</v>
      </c>
      <c r="E1626" t="s">
        <v>741</v>
      </c>
      <c r="F1626" t="s">
        <v>12</v>
      </c>
      <c r="G1626" t="s">
        <v>13</v>
      </c>
      <c r="H1626" t="s">
        <v>13</v>
      </c>
      <c r="I1626" t="s">
        <v>1707</v>
      </c>
      <c r="J1626">
        <v>3</v>
      </c>
      <c r="K1626" t="s">
        <v>6915</v>
      </c>
    </row>
    <row r="1627" spans="1:11" x14ac:dyDescent="0.5">
      <c r="A1627">
        <v>26078397</v>
      </c>
      <c r="B1627">
        <v>128932</v>
      </c>
      <c r="C1627" t="s">
        <v>140</v>
      </c>
      <c r="D1627">
        <v>15</v>
      </c>
      <c r="E1627" t="s">
        <v>11</v>
      </c>
      <c r="F1627" t="s">
        <v>32</v>
      </c>
      <c r="G1627" t="s">
        <v>13</v>
      </c>
      <c r="H1627" t="s">
        <v>13</v>
      </c>
      <c r="I1627" t="s">
        <v>1782</v>
      </c>
      <c r="J1627">
        <v>0</v>
      </c>
      <c r="K1627" t="s">
        <v>6915</v>
      </c>
    </row>
    <row r="1628" spans="1:11" x14ac:dyDescent="0.5">
      <c r="A1628">
        <v>14931431</v>
      </c>
      <c r="B1628">
        <v>137737</v>
      </c>
      <c r="C1628" t="s">
        <v>5698</v>
      </c>
      <c r="D1628">
        <v>11</v>
      </c>
      <c r="E1628" t="s">
        <v>2092</v>
      </c>
      <c r="F1628" t="s">
        <v>32</v>
      </c>
      <c r="G1628" t="s">
        <v>13</v>
      </c>
      <c r="H1628" t="s">
        <v>13</v>
      </c>
      <c r="I1628" t="s">
        <v>5700</v>
      </c>
      <c r="J1628">
        <v>4</v>
      </c>
      <c r="K1628" t="s">
        <v>6915</v>
      </c>
    </row>
    <row r="1629" spans="1:11" x14ac:dyDescent="0.5">
      <c r="A1629">
        <v>12910832</v>
      </c>
      <c r="B1629">
        <v>128929</v>
      </c>
      <c r="C1629" t="s">
        <v>9349</v>
      </c>
      <c r="D1629">
        <v>2</v>
      </c>
      <c r="E1629" t="s">
        <v>3490</v>
      </c>
      <c r="F1629" t="s">
        <v>32</v>
      </c>
      <c r="G1629" t="s">
        <v>13</v>
      </c>
      <c r="H1629" t="s">
        <v>13</v>
      </c>
      <c r="I1629" t="s">
        <v>9350</v>
      </c>
      <c r="J1629">
        <v>1</v>
      </c>
      <c r="K1629" t="s">
        <v>6915</v>
      </c>
    </row>
    <row r="1630" spans="1:11" x14ac:dyDescent="0.5">
      <c r="A1630">
        <v>16771018</v>
      </c>
      <c r="B1630">
        <v>137734</v>
      </c>
      <c r="C1630" t="s">
        <v>208</v>
      </c>
      <c r="D1630">
        <v>15</v>
      </c>
      <c r="E1630" t="s">
        <v>196</v>
      </c>
      <c r="F1630" t="s">
        <v>32</v>
      </c>
      <c r="G1630" t="s">
        <v>13</v>
      </c>
      <c r="H1630" t="s">
        <v>13</v>
      </c>
      <c r="I1630" t="s">
        <v>6490</v>
      </c>
      <c r="J1630">
        <v>1</v>
      </c>
      <c r="K1630" t="s">
        <v>6915</v>
      </c>
    </row>
    <row r="1631" spans="1:11" x14ac:dyDescent="0.5">
      <c r="A1631">
        <v>12058218</v>
      </c>
      <c r="B1631">
        <v>128935</v>
      </c>
      <c r="C1631" t="s">
        <v>11564</v>
      </c>
      <c r="D1631">
        <v>13</v>
      </c>
      <c r="E1631" t="s">
        <v>3643</v>
      </c>
      <c r="F1631" t="s">
        <v>20</v>
      </c>
      <c r="G1631" t="s">
        <v>13</v>
      </c>
      <c r="H1631" t="s">
        <v>13</v>
      </c>
      <c r="I1631" t="s">
        <v>11565</v>
      </c>
      <c r="J1631">
        <v>5</v>
      </c>
      <c r="K1631" t="s">
        <v>6915</v>
      </c>
    </row>
    <row r="1632" spans="1:11" x14ac:dyDescent="0.5">
      <c r="A1632">
        <v>23778794</v>
      </c>
      <c r="B1632">
        <v>128933</v>
      </c>
      <c r="D1632">
        <v>13</v>
      </c>
      <c r="E1632" t="s">
        <v>148</v>
      </c>
      <c r="F1632" t="s">
        <v>12</v>
      </c>
      <c r="G1632" t="s">
        <v>13</v>
      </c>
      <c r="H1632" t="s">
        <v>13</v>
      </c>
      <c r="I1632" t="s">
        <v>1718</v>
      </c>
      <c r="J1632">
        <v>2</v>
      </c>
      <c r="K1632" t="s">
        <v>6915</v>
      </c>
    </row>
    <row r="1633" spans="1:11" x14ac:dyDescent="0.5">
      <c r="A1633">
        <v>12338498</v>
      </c>
      <c r="B1633">
        <v>128931</v>
      </c>
      <c r="C1633" t="s">
        <v>9660</v>
      </c>
      <c r="D1633">
        <v>7</v>
      </c>
      <c r="E1633" t="s">
        <v>1890</v>
      </c>
      <c r="F1633" t="s">
        <v>25</v>
      </c>
      <c r="G1633" t="s">
        <v>13</v>
      </c>
      <c r="H1633" t="s">
        <v>13</v>
      </c>
      <c r="I1633" t="s">
        <v>9661</v>
      </c>
      <c r="J1633">
        <v>2</v>
      </c>
      <c r="K1633" t="s">
        <v>6915</v>
      </c>
    </row>
    <row r="1634" spans="1:11" x14ac:dyDescent="0.5">
      <c r="A1634">
        <v>14675092</v>
      </c>
      <c r="B1634">
        <v>128941</v>
      </c>
      <c r="C1634" t="s">
        <v>6406</v>
      </c>
      <c r="D1634">
        <v>12</v>
      </c>
      <c r="E1634" t="s">
        <v>2043</v>
      </c>
      <c r="F1634" t="s">
        <v>46</v>
      </c>
      <c r="G1634" t="s">
        <v>13</v>
      </c>
      <c r="H1634" t="s">
        <v>13</v>
      </c>
      <c r="I1634" t="s">
        <v>6407</v>
      </c>
      <c r="J1634">
        <v>0</v>
      </c>
      <c r="K1634" t="s">
        <v>6915</v>
      </c>
    </row>
    <row r="1635" spans="1:11" x14ac:dyDescent="0.5">
      <c r="A1635">
        <v>16636462</v>
      </c>
      <c r="B1635">
        <v>137745</v>
      </c>
      <c r="C1635" t="s">
        <v>5884</v>
      </c>
      <c r="D1635">
        <v>5</v>
      </c>
      <c r="E1635" t="s">
        <v>289</v>
      </c>
      <c r="F1635" t="s">
        <v>46</v>
      </c>
      <c r="G1635" t="s">
        <v>13</v>
      </c>
      <c r="H1635" t="s">
        <v>13</v>
      </c>
      <c r="I1635" t="s">
        <v>5885</v>
      </c>
      <c r="J1635">
        <v>6</v>
      </c>
      <c r="K1635" t="s">
        <v>6915</v>
      </c>
    </row>
    <row r="1636" spans="1:11" x14ac:dyDescent="0.5">
      <c r="A1636">
        <v>15244159</v>
      </c>
      <c r="B1636">
        <v>128935</v>
      </c>
      <c r="C1636" t="s">
        <v>6271</v>
      </c>
      <c r="D1636">
        <v>6</v>
      </c>
      <c r="E1636" t="s">
        <v>3643</v>
      </c>
      <c r="F1636" t="s">
        <v>20</v>
      </c>
      <c r="G1636" t="s">
        <v>13</v>
      </c>
      <c r="H1636" t="s">
        <v>108</v>
      </c>
      <c r="I1636" t="s">
        <v>11527</v>
      </c>
      <c r="J1636">
        <v>1</v>
      </c>
      <c r="K1636" t="s">
        <v>6915</v>
      </c>
    </row>
    <row r="1637" spans="1:11" x14ac:dyDescent="0.5">
      <c r="A1637">
        <v>15244159</v>
      </c>
      <c r="B1637">
        <v>128935</v>
      </c>
      <c r="C1637" t="s">
        <v>6271</v>
      </c>
      <c r="D1637">
        <v>6</v>
      </c>
      <c r="E1637" t="s">
        <v>3643</v>
      </c>
      <c r="F1637" t="s">
        <v>20</v>
      </c>
      <c r="G1637" t="s">
        <v>13</v>
      </c>
      <c r="H1637" t="s">
        <v>108</v>
      </c>
      <c r="I1637" t="s">
        <v>6272</v>
      </c>
      <c r="J1637">
        <v>1</v>
      </c>
      <c r="K1637" t="s">
        <v>6915</v>
      </c>
    </row>
    <row r="1638" spans="1:11" x14ac:dyDescent="0.5">
      <c r="A1638">
        <v>25682106</v>
      </c>
      <c r="B1638">
        <v>128932</v>
      </c>
      <c r="C1638" t="s">
        <v>116</v>
      </c>
      <c r="D1638">
        <v>15</v>
      </c>
      <c r="E1638" t="s">
        <v>11</v>
      </c>
      <c r="F1638" t="s">
        <v>12</v>
      </c>
      <c r="G1638" t="s">
        <v>13</v>
      </c>
      <c r="H1638" t="s">
        <v>13</v>
      </c>
      <c r="I1638" t="s">
        <v>1491</v>
      </c>
      <c r="J1638">
        <v>6</v>
      </c>
      <c r="K1638" t="s">
        <v>6915</v>
      </c>
    </row>
    <row r="1639" spans="1:11" x14ac:dyDescent="0.5">
      <c r="A1639">
        <v>14046398</v>
      </c>
      <c r="B1639">
        <v>128931</v>
      </c>
      <c r="C1639" t="s">
        <v>9691</v>
      </c>
      <c r="D1639">
        <v>4</v>
      </c>
      <c r="E1639" t="s">
        <v>1890</v>
      </c>
      <c r="F1639" t="s">
        <v>46</v>
      </c>
      <c r="G1639" t="s">
        <v>13</v>
      </c>
      <c r="H1639" t="s">
        <v>13</v>
      </c>
      <c r="I1639" t="s">
        <v>9692</v>
      </c>
      <c r="J1639">
        <v>6</v>
      </c>
      <c r="K1639" t="s">
        <v>6915</v>
      </c>
    </row>
    <row r="1640" spans="1:11" x14ac:dyDescent="0.5">
      <c r="A1640">
        <v>14096695</v>
      </c>
      <c r="B1640">
        <v>128928</v>
      </c>
      <c r="C1640" t="s">
        <v>4396</v>
      </c>
      <c r="D1640">
        <v>3</v>
      </c>
      <c r="E1640" t="s">
        <v>3756</v>
      </c>
      <c r="F1640" t="s">
        <v>25</v>
      </c>
      <c r="G1640" t="s">
        <v>13</v>
      </c>
      <c r="H1640" t="s">
        <v>108</v>
      </c>
      <c r="I1640" t="s">
        <v>9288</v>
      </c>
      <c r="J1640">
        <v>5</v>
      </c>
      <c r="K1640" t="s">
        <v>6915</v>
      </c>
    </row>
    <row r="1641" spans="1:11" x14ac:dyDescent="0.5">
      <c r="A1641">
        <v>17634882</v>
      </c>
      <c r="B1641">
        <v>128933</v>
      </c>
      <c r="D1641">
        <v>13</v>
      </c>
      <c r="E1641" t="s">
        <v>148</v>
      </c>
      <c r="F1641" t="s">
        <v>12</v>
      </c>
      <c r="G1641" t="s">
        <v>13</v>
      </c>
      <c r="H1641" t="s">
        <v>13</v>
      </c>
      <c r="I1641" t="s">
        <v>11228</v>
      </c>
      <c r="J1641">
        <v>2</v>
      </c>
      <c r="K1641" t="s">
        <v>6915</v>
      </c>
    </row>
    <row r="1642" spans="1:11" x14ac:dyDescent="0.5">
      <c r="A1642">
        <v>23379590</v>
      </c>
      <c r="B1642">
        <v>128932</v>
      </c>
      <c r="C1642" t="s">
        <v>87</v>
      </c>
      <c r="D1642">
        <v>15</v>
      </c>
      <c r="E1642" t="s">
        <v>11</v>
      </c>
      <c r="F1642" t="s">
        <v>25</v>
      </c>
      <c r="G1642" t="s">
        <v>13</v>
      </c>
      <c r="H1642" t="s">
        <v>108</v>
      </c>
      <c r="I1642" t="s">
        <v>3304</v>
      </c>
      <c r="J1642">
        <v>5</v>
      </c>
      <c r="K1642" t="s">
        <v>6915</v>
      </c>
    </row>
    <row r="1643" spans="1:11" x14ac:dyDescent="0.5">
      <c r="A1643">
        <v>23185528</v>
      </c>
      <c r="B1643">
        <v>137779</v>
      </c>
      <c r="C1643" t="s">
        <v>3348</v>
      </c>
      <c r="D1643">
        <v>7</v>
      </c>
      <c r="E1643" t="s">
        <v>2526</v>
      </c>
      <c r="F1643" t="s">
        <v>64</v>
      </c>
      <c r="G1643" t="s">
        <v>13</v>
      </c>
      <c r="H1643" t="s">
        <v>108</v>
      </c>
      <c r="I1643" t="s">
        <v>3349</v>
      </c>
      <c r="J1643">
        <v>5</v>
      </c>
      <c r="K1643" t="s">
        <v>6915</v>
      </c>
    </row>
    <row r="1644" spans="1:11" x14ac:dyDescent="0.5">
      <c r="A1644">
        <v>17215893</v>
      </c>
      <c r="B1644">
        <v>137740</v>
      </c>
      <c r="C1644" t="s">
        <v>6551</v>
      </c>
      <c r="D1644">
        <v>4</v>
      </c>
      <c r="E1644" t="s">
        <v>2115</v>
      </c>
      <c r="F1644" t="s">
        <v>20</v>
      </c>
      <c r="G1644" t="s">
        <v>13</v>
      </c>
      <c r="H1644" t="s">
        <v>13</v>
      </c>
      <c r="I1644" t="s">
        <v>6552</v>
      </c>
      <c r="J1644">
        <v>0</v>
      </c>
      <c r="K1644" t="s">
        <v>6915</v>
      </c>
    </row>
    <row r="1645" spans="1:11" x14ac:dyDescent="0.5">
      <c r="A1645">
        <v>15663253</v>
      </c>
      <c r="B1645">
        <v>128933</v>
      </c>
      <c r="D1645">
        <v>13</v>
      </c>
      <c r="E1645" t="s">
        <v>148</v>
      </c>
      <c r="F1645" t="s">
        <v>46</v>
      </c>
      <c r="G1645" t="s">
        <v>13</v>
      </c>
      <c r="H1645" t="s">
        <v>108</v>
      </c>
      <c r="I1645" t="s">
        <v>11216</v>
      </c>
      <c r="J1645">
        <v>6</v>
      </c>
      <c r="K1645" t="s">
        <v>6915</v>
      </c>
    </row>
    <row r="1646" spans="1:11" x14ac:dyDescent="0.5">
      <c r="A1646">
        <v>15663253</v>
      </c>
      <c r="B1646">
        <v>128933</v>
      </c>
      <c r="D1646">
        <v>13</v>
      </c>
      <c r="E1646" t="s">
        <v>148</v>
      </c>
      <c r="F1646" t="s">
        <v>46</v>
      </c>
      <c r="G1646" t="s">
        <v>13</v>
      </c>
      <c r="H1646" t="s">
        <v>108</v>
      </c>
      <c r="I1646" t="s">
        <v>5440</v>
      </c>
      <c r="J1646">
        <v>6</v>
      </c>
      <c r="K1646" t="s">
        <v>6915</v>
      </c>
    </row>
    <row r="1647" spans="1:11" x14ac:dyDescent="0.5">
      <c r="A1647">
        <v>14814372</v>
      </c>
      <c r="B1647">
        <v>137761</v>
      </c>
      <c r="D1647">
        <v>7</v>
      </c>
      <c r="E1647" t="s">
        <v>545</v>
      </c>
      <c r="F1647" t="s">
        <v>12</v>
      </c>
      <c r="G1647" t="s">
        <v>13</v>
      </c>
      <c r="H1647" t="s">
        <v>108</v>
      </c>
      <c r="I1647" t="s">
        <v>6849</v>
      </c>
      <c r="J1647">
        <v>3</v>
      </c>
      <c r="K1647" t="s">
        <v>6915</v>
      </c>
    </row>
    <row r="1648" spans="1:11" x14ac:dyDescent="0.5">
      <c r="A1648">
        <v>10963471</v>
      </c>
      <c r="B1648">
        <v>128934</v>
      </c>
      <c r="C1648" t="s">
        <v>1983</v>
      </c>
      <c r="D1648">
        <v>8</v>
      </c>
      <c r="E1648" t="s">
        <v>193</v>
      </c>
      <c r="F1648" t="s">
        <v>64</v>
      </c>
      <c r="G1648" t="s">
        <v>13</v>
      </c>
      <c r="H1648" t="s">
        <v>108</v>
      </c>
      <c r="I1648" t="s">
        <v>11270</v>
      </c>
      <c r="J1648">
        <v>0</v>
      </c>
      <c r="K1648" t="s">
        <v>6915</v>
      </c>
    </row>
    <row r="1649" spans="1:11" x14ac:dyDescent="0.5">
      <c r="A1649">
        <v>13647523</v>
      </c>
      <c r="B1649">
        <v>128934</v>
      </c>
      <c r="C1649" t="s">
        <v>2824</v>
      </c>
      <c r="D1649">
        <v>14</v>
      </c>
      <c r="E1649" t="s">
        <v>193</v>
      </c>
      <c r="F1649" t="s">
        <v>32</v>
      </c>
      <c r="G1649" t="s">
        <v>13</v>
      </c>
      <c r="H1649" t="s">
        <v>13</v>
      </c>
      <c r="I1649" t="s">
        <v>11334</v>
      </c>
      <c r="J1649">
        <v>6</v>
      </c>
      <c r="K1649" t="s">
        <v>6915</v>
      </c>
    </row>
    <row r="1650" spans="1:11" x14ac:dyDescent="0.5">
      <c r="A1650">
        <v>24886230</v>
      </c>
      <c r="B1650">
        <v>177762</v>
      </c>
      <c r="D1650">
        <v>7</v>
      </c>
      <c r="E1650" t="s">
        <v>823</v>
      </c>
      <c r="F1650" t="s">
        <v>25</v>
      </c>
      <c r="G1650" t="s">
        <v>13</v>
      </c>
      <c r="H1650" t="s">
        <v>13</v>
      </c>
      <c r="I1650" t="s">
        <v>1538</v>
      </c>
      <c r="J1650">
        <v>6</v>
      </c>
      <c r="K1650" t="s">
        <v>6915</v>
      </c>
    </row>
    <row r="1651" spans="1:11" x14ac:dyDescent="0.5">
      <c r="A1651">
        <v>14814121</v>
      </c>
      <c r="B1651">
        <v>137746</v>
      </c>
      <c r="C1651" t="s">
        <v>5892</v>
      </c>
      <c r="D1651">
        <v>8</v>
      </c>
      <c r="E1651" t="s">
        <v>3742</v>
      </c>
      <c r="F1651" t="s">
        <v>12</v>
      </c>
      <c r="G1651" t="s">
        <v>13</v>
      </c>
      <c r="H1651" t="s">
        <v>108</v>
      </c>
      <c r="I1651" t="s">
        <v>5893</v>
      </c>
      <c r="J1651">
        <v>5</v>
      </c>
      <c r="K1651" t="s">
        <v>6915</v>
      </c>
    </row>
    <row r="1652" spans="1:11" x14ac:dyDescent="0.5">
      <c r="A1652">
        <v>17673869</v>
      </c>
      <c r="B1652">
        <v>128928</v>
      </c>
      <c r="C1652" t="s">
        <v>9290</v>
      </c>
      <c r="D1652">
        <v>3</v>
      </c>
      <c r="E1652" t="s">
        <v>3756</v>
      </c>
      <c r="F1652" t="s">
        <v>46</v>
      </c>
      <c r="G1652" t="s">
        <v>13</v>
      </c>
      <c r="H1652" t="s">
        <v>108</v>
      </c>
      <c r="I1652" t="s">
        <v>9291</v>
      </c>
      <c r="J1652">
        <v>0</v>
      </c>
      <c r="K1652" t="s">
        <v>6915</v>
      </c>
    </row>
    <row r="1653" spans="1:11" x14ac:dyDescent="0.5">
      <c r="A1653">
        <v>18610408</v>
      </c>
      <c r="B1653">
        <v>128929</v>
      </c>
      <c r="C1653" t="s">
        <v>9428</v>
      </c>
      <c r="D1653">
        <v>2</v>
      </c>
      <c r="E1653" t="s">
        <v>3490</v>
      </c>
      <c r="F1653" t="s">
        <v>12</v>
      </c>
      <c r="G1653" t="s">
        <v>13</v>
      </c>
      <c r="H1653" t="s">
        <v>108</v>
      </c>
      <c r="I1653" t="s">
        <v>9429</v>
      </c>
      <c r="J1653">
        <v>3</v>
      </c>
      <c r="K1653" t="s">
        <v>6915</v>
      </c>
    </row>
    <row r="1654" spans="1:11" x14ac:dyDescent="0.5">
      <c r="A1654">
        <v>13365039</v>
      </c>
      <c r="B1654">
        <v>128933</v>
      </c>
      <c r="D1654">
        <v>13</v>
      </c>
      <c r="E1654" t="s">
        <v>148</v>
      </c>
      <c r="F1654" t="s">
        <v>32</v>
      </c>
      <c r="G1654" t="s">
        <v>13</v>
      </c>
      <c r="H1654" t="s">
        <v>108</v>
      </c>
      <c r="I1654" t="s">
        <v>11189</v>
      </c>
      <c r="J1654">
        <v>1</v>
      </c>
      <c r="K1654" t="s">
        <v>6915</v>
      </c>
    </row>
    <row r="1655" spans="1:11" x14ac:dyDescent="0.5">
      <c r="A1655">
        <v>19138885</v>
      </c>
      <c r="B1655">
        <v>128931</v>
      </c>
      <c r="C1655" t="s">
        <v>9735</v>
      </c>
      <c r="D1655">
        <v>4</v>
      </c>
      <c r="E1655" t="s">
        <v>1890</v>
      </c>
      <c r="F1655" t="s">
        <v>46</v>
      </c>
      <c r="G1655" t="s">
        <v>13</v>
      </c>
      <c r="H1655" t="s">
        <v>13</v>
      </c>
      <c r="I1655" t="s">
        <v>9736</v>
      </c>
      <c r="J1655">
        <v>0</v>
      </c>
      <c r="K1655" t="s">
        <v>6915</v>
      </c>
    </row>
    <row r="1656" spans="1:11" x14ac:dyDescent="0.5">
      <c r="A1656">
        <v>23169208</v>
      </c>
      <c r="B1656">
        <v>137743</v>
      </c>
      <c r="D1656">
        <v>8</v>
      </c>
      <c r="E1656" t="s">
        <v>218</v>
      </c>
      <c r="F1656" t="s">
        <v>32</v>
      </c>
      <c r="G1656" t="s">
        <v>13</v>
      </c>
      <c r="H1656" t="s">
        <v>108</v>
      </c>
      <c r="I1656" t="s">
        <v>3317</v>
      </c>
      <c r="J1656">
        <v>5</v>
      </c>
      <c r="K1656" t="s">
        <v>6915</v>
      </c>
    </row>
    <row r="1657" spans="1:11" x14ac:dyDescent="0.5">
      <c r="A1657">
        <v>10928766</v>
      </c>
      <c r="B1657">
        <v>128930</v>
      </c>
      <c r="C1657" t="s">
        <v>9451</v>
      </c>
      <c r="D1657">
        <v>2</v>
      </c>
      <c r="E1657" t="s">
        <v>1867</v>
      </c>
      <c r="F1657" t="s">
        <v>25</v>
      </c>
      <c r="G1657" t="s">
        <v>13</v>
      </c>
      <c r="H1657" t="s">
        <v>108</v>
      </c>
      <c r="I1657" t="s">
        <v>9452</v>
      </c>
      <c r="J1657">
        <v>5</v>
      </c>
      <c r="K1657" t="s">
        <v>6915</v>
      </c>
    </row>
    <row r="1658" spans="1:11" x14ac:dyDescent="0.5">
      <c r="A1658">
        <v>24325164</v>
      </c>
      <c r="B1658">
        <v>137756</v>
      </c>
      <c r="C1658" t="s">
        <v>469</v>
      </c>
      <c r="D1658">
        <v>13</v>
      </c>
      <c r="E1658" t="s">
        <v>461</v>
      </c>
      <c r="F1658" t="s">
        <v>46</v>
      </c>
      <c r="G1658" t="s">
        <v>13</v>
      </c>
      <c r="H1658" t="s">
        <v>108</v>
      </c>
      <c r="I1658" t="s">
        <v>1592</v>
      </c>
      <c r="J1658">
        <v>5</v>
      </c>
      <c r="K1658" t="s">
        <v>6915</v>
      </c>
    </row>
    <row r="1659" spans="1:11" x14ac:dyDescent="0.5">
      <c r="A1659">
        <v>15128591</v>
      </c>
      <c r="B1659">
        <v>128930</v>
      </c>
      <c r="C1659" t="s">
        <v>5325</v>
      </c>
      <c r="D1659">
        <v>5</v>
      </c>
      <c r="E1659" t="s">
        <v>1867</v>
      </c>
      <c r="F1659" t="s">
        <v>64</v>
      </c>
      <c r="G1659" t="s">
        <v>13</v>
      </c>
      <c r="H1659" t="s">
        <v>108</v>
      </c>
      <c r="I1659" t="s">
        <v>9544</v>
      </c>
      <c r="J1659">
        <v>5</v>
      </c>
      <c r="K1659" t="s">
        <v>6915</v>
      </c>
    </row>
    <row r="1660" spans="1:11" x14ac:dyDescent="0.5">
      <c r="A1660">
        <v>15128591</v>
      </c>
      <c r="B1660">
        <v>128930</v>
      </c>
      <c r="C1660" t="s">
        <v>5325</v>
      </c>
      <c r="D1660">
        <v>5</v>
      </c>
      <c r="E1660" t="s">
        <v>1867</v>
      </c>
      <c r="F1660" t="s">
        <v>64</v>
      </c>
      <c r="G1660" t="s">
        <v>13</v>
      </c>
      <c r="H1660" t="s">
        <v>108</v>
      </c>
      <c r="I1660" t="s">
        <v>5326</v>
      </c>
      <c r="J1660">
        <v>5</v>
      </c>
      <c r="K1660" t="s">
        <v>6915</v>
      </c>
    </row>
    <row r="1661" spans="1:11" x14ac:dyDescent="0.5">
      <c r="A1661">
        <v>15427675</v>
      </c>
      <c r="B1661">
        <v>128941</v>
      </c>
      <c r="C1661" t="s">
        <v>6430</v>
      </c>
      <c r="D1661">
        <v>12</v>
      </c>
      <c r="E1661" t="s">
        <v>2043</v>
      </c>
      <c r="F1661" t="s">
        <v>46</v>
      </c>
      <c r="G1661" t="s">
        <v>13</v>
      </c>
      <c r="H1661" t="s">
        <v>13</v>
      </c>
      <c r="I1661" t="s">
        <v>6431</v>
      </c>
      <c r="J1661">
        <v>1</v>
      </c>
      <c r="K1661" t="s">
        <v>6915</v>
      </c>
    </row>
    <row r="1662" spans="1:11" x14ac:dyDescent="0.5">
      <c r="A1662">
        <v>14452384</v>
      </c>
      <c r="B1662">
        <v>128933</v>
      </c>
      <c r="D1662">
        <v>13</v>
      </c>
      <c r="E1662" t="s">
        <v>148</v>
      </c>
      <c r="F1662" t="s">
        <v>64</v>
      </c>
      <c r="G1662" t="s">
        <v>13</v>
      </c>
      <c r="H1662" t="s">
        <v>108</v>
      </c>
      <c r="I1662" t="s">
        <v>6208</v>
      </c>
      <c r="J1662">
        <v>2</v>
      </c>
      <c r="K1662" t="s">
        <v>6915</v>
      </c>
    </row>
    <row r="1663" spans="1:11" x14ac:dyDescent="0.5">
      <c r="A1663">
        <v>15272316</v>
      </c>
      <c r="B1663">
        <v>128933</v>
      </c>
      <c r="D1663">
        <v>13</v>
      </c>
      <c r="E1663" t="s">
        <v>148</v>
      </c>
      <c r="F1663" t="s">
        <v>25</v>
      </c>
      <c r="G1663" t="s">
        <v>13</v>
      </c>
      <c r="H1663" t="s">
        <v>13</v>
      </c>
      <c r="I1663" t="s">
        <v>5438</v>
      </c>
      <c r="J1663">
        <v>5</v>
      </c>
      <c r="K1663" t="s">
        <v>6915</v>
      </c>
    </row>
    <row r="1664" spans="1:11" x14ac:dyDescent="0.5">
      <c r="A1664">
        <v>15272316</v>
      </c>
      <c r="B1664">
        <v>128933</v>
      </c>
      <c r="D1664">
        <v>13</v>
      </c>
      <c r="E1664" t="s">
        <v>148</v>
      </c>
      <c r="F1664" t="s">
        <v>25</v>
      </c>
      <c r="G1664" t="s">
        <v>13</v>
      </c>
      <c r="H1664" t="s">
        <v>13</v>
      </c>
      <c r="I1664" t="s">
        <v>5438</v>
      </c>
      <c r="J1664">
        <v>5</v>
      </c>
      <c r="K1664" t="s">
        <v>6915</v>
      </c>
    </row>
    <row r="1665" spans="1:11" x14ac:dyDescent="0.5">
      <c r="A1665">
        <v>24458555</v>
      </c>
      <c r="B1665">
        <v>177763</v>
      </c>
      <c r="C1665" t="s">
        <v>855</v>
      </c>
      <c r="D1665">
        <v>7</v>
      </c>
      <c r="E1665" t="s">
        <v>853</v>
      </c>
      <c r="F1665" t="s">
        <v>32</v>
      </c>
      <c r="G1665" t="s">
        <v>13</v>
      </c>
      <c r="H1665" t="s">
        <v>108</v>
      </c>
      <c r="I1665" t="s">
        <v>1540</v>
      </c>
      <c r="J1665">
        <v>6</v>
      </c>
      <c r="K1665" t="s">
        <v>6915</v>
      </c>
    </row>
    <row r="1666" spans="1:11" x14ac:dyDescent="0.5">
      <c r="A1666">
        <v>14547351</v>
      </c>
      <c r="B1666">
        <v>137753</v>
      </c>
      <c r="C1666" t="s">
        <v>6728</v>
      </c>
      <c r="D1666">
        <v>14</v>
      </c>
      <c r="E1666" t="s">
        <v>2285</v>
      </c>
      <c r="F1666" t="s">
        <v>20</v>
      </c>
      <c r="G1666" t="s">
        <v>13</v>
      </c>
      <c r="H1666" t="s">
        <v>108</v>
      </c>
      <c r="I1666" t="s">
        <v>6729</v>
      </c>
      <c r="J1666">
        <v>0</v>
      </c>
      <c r="K1666" t="s">
        <v>6915</v>
      </c>
    </row>
    <row r="1667" spans="1:11" x14ac:dyDescent="0.5">
      <c r="A1667">
        <v>16863218</v>
      </c>
      <c r="B1667">
        <v>128930</v>
      </c>
      <c r="C1667" t="s">
        <v>9556</v>
      </c>
      <c r="D1667">
        <v>5</v>
      </c>
      <c r="E1667" t="s">
        <v>1867</v>
      </c>
      <c r="F1667" t="s">
        <v>12</v>
      </c>
      <c r="G1667" t="s">
        <v>13</v>
      </c>
      <c r="H1667" t="s">
        <v>13</v>
      </c>
      <c r="I1667" t="s">
        <v>9557</v>
      </c>
      <c r="J1667">
        <v>6</v>
      </c>
      <c r="K1667" t="s">
        <v>6915</v>
      </c>
    </row>
    <row r="1668" spans="1:11" x14ac:dyDescent="0.5">
      <c r="A1668">
        <v>17215904</v>
      </c>
      <c r="B1668">
        <v>128931</v>
      </c>
      <c r="C1668" t="s">
        <v>6185</v>
      </c>
      <c r="D1668">
        <v>4</v>
      </c>
      <c r="E1668" t="s">
        <v>1890</v>
      </c>
      <c r="F1668" t="s">
        <v>20</v>
      </c>
      <c r="G1668" t="s">
        <v>13</v>
      </c>
      <c r="H1668" t="s">
        <v>108</v>
      </c>
      <c r="I1668" t="s">
        <v>6186</v>
      </c>
      <c r="J1668">
        <v>0</v>
      </c>
      <c r="K1668" t="s">
        <v>6915</v>
      </c>
    </row>
    <row r="1669" spans="1:11" x14ac:dyDescent="0.5">
      <c r="A1669">
        <v>17215904</v>
      </c>
      <c r="B1669">
        <v>128931</v>
      </c>
      <c r="C1669" t="s">
        <v>6185</v>
      </c>
      <c r="D1669">
        <v>4</v>
      </c>
      <c r="E1669" t="s">
        <v>1890</v>
      </c>
      <c r="F1669" t="s">
        <v>20</v>
      </c>
      <c r="G1669" t="s">
        <v>13</v>
      </c>
      <c r="H1669" t="s">
        <v>108</v>
      </c>
      <c r="I1669" t="s">
        <v>6186</v>
      </c>
      <c r="J1669">
        <v>0</v>
      </c>
      <c r="K1669" t="s">
        <v>6915</v>
      </c>
    </row>
    <row r="1670" spans="1:11" x14ac:dyDescent="0.5">
      <c r="A1670">
        <v>14206729</v>
      </c>
      <c r="B1670">
        <v>137768</v>
      </c>
      <c r="C1670" t="s">
        <v>5202</v>
      </c>
      <c r="D1670">
        <v>4</v>
      </c>
      <c r="E1670" t="s">
        <v>2464</v>
      </c>
      <c r="F1670" t="s">
        <v>46</v>
      </c>
      <c r="G1670" t="s">
        <v>13</v>
      </c>
      <c r="H1670" t="s">
        <v>108</v>
      </c>
      <c r="I1670" t="s">
        <v>5203</v>
      </c>
      <c r="J1670">
        <v>0</v>
      </c>
      <c r="K1670" t="s">
        <v>6915</v>
      </c>
    </row>
    <row r="1671" spans="1:11" x14ac:dyDescent="0.5">
      <c r="A1671">
        <v>14766216</v>
      </c>
      <c r="B1671">
        <v>137734</v>
      </c>
      <c r="C1671" t="s">
        <v>6477</v>
      </c>
      <c r="D1671">
        <v>15</v>
      </c>
      <c r="E1671" t="s">
        <v>196</v>
      </c>
      <c r="F1671" t="s">
        <v>64</v>
      </c>
      <c r="G1671" t="s">
        <v>13</v>
      </c>
      <c r="H1671" t="s">
        <v>13</v>
      </c>
      <c r="I1671" t="s">
        <v>6478</v>
      </c>
      <c r="J1671">
        <v>1</v>
      </c>
      <c r="K1671" t="s">
        <v>6915</v>
      </c>
    </row>
    <row r="1672" spans="1:11" x14ac:dyDescent="0.5">
      <c r="A1672">
        <v>14994220</v>
      </c>
      <c r="B1672">
        <v>137723</v>
      </c>
      <c r="C1672" t="s">
        <v>5647</v>
      </c>
      <c r="D1672">
        <v>1</v>
      </c>
      <c r="E1672" t="s">
        <v>3777</v>
      </c>
      <c r="F1672" t="s">
        <v>12</v>
      </c>
      <c r="G1672" t="s">
        <v>13</v>
      </c>
      <c r="H1672" t="s">
        <v>108</v>
      </c>
      <c r="I1672" t="s">
        <v>5648</v>
      </c>
      <c r="J1672">
        <v>5</v>
      </c>
      <c r="K1672" t="s">
        <v>6915</v>
      </c>
    </row>
    <row r="1673" spans="1:11" x14ac:dyDescent="0.5">
      <c r="A1673">
        <v>17261849</v>
      </c>
      <c r="B1673">
        <v>137741</v>
      </c>
      <c r="C1673" t="s">
        <v>6580</v>
      </c>
      <c r="D1673">
        <v>9</v>
      </c>
      <c r="E1673" t="s">
        <v>3713</v>
      </c>
      <c r="F1673" t="s">
        <v>25</v>
      </c>
      <c r="G1673" t="s">
        <v>13</v>
      </c>
      <c r="H1673" t="s">
        <v>13</v>
      </c>
      <c r="I1673" t="s">
        <v>6581</v>
      </c>
      <c r="J1673">
        <v>3</v>
      </c>
      <c r="K1673" t="s">
        <v>6915</v>
      </c>
    </row>
    <row r="1674" spans="1:11" x14ac:dyDescent="0.5">
      <c r="A1674">
        <v>14751954</v>
      </c>
      <c r="B1674">
        <v>137737</v>
      </c>
      <c r="C1674" t="s">
        <v>6502</v>
      </c>
      <c r="D1674">
        <v>11</v>
      </c>
      <c r="E1674" t="s">
        <v>2092</v>
      </c>
      <c r="F1674" t="s">
        <v>32</v>
      </c>
      <c r="G1674" t="s">
        <v>13</v>
      </c>
      <c r="H1674" t="s">
        <v>13</v>
      </c>
      <c r="I1674" t="s">
        <v>6503</v>
      </c>
      <c r="J1674">
        <v>0</v>
      </c>
      <c r="K1674" t="s">
        <v>6915</v>
      </c>
    </row>
    <row r="1675" spans="1:11" x14ac:dyDescent="0.5">
      <c r="A1675">
        <v>18452101</v>
      </c>
      <c r="B1675">
        <v>128929</v>
      </c>
      <c r="C1675" t="s">
        <v>9427</v>
      </c>
      <c r="D1675">
        <v>2</v>
      </c>
      <c r="E1675" t="s">
        <v>3490</v>
      </c>
      <c r="F1675" t="s">
        <v>20</v>
      </c>
      <c r="G1675" t="s">
        <v>13</v>
      </c>
      <c r="H1675" t="s">
        <v>13</v>
      </c>
      <c r="I1675" t="s">
        <v>6899</v>
      </c>
      <c r="J1675">
        <v>5</v>
      </c>
      <c r="K1675" t="s">
        <v>6915</v>
      </c>
    </row>
    <row r="1676" spans="1:11" x14ac:dyDescent="0.5">
      <c r="A1676">
        <v>15308468</v>
      </c>
      <c r="B1676">
        <v>137766</v>
      </c>
      <c r="C1676" t="s">
        <v>6898</v>
      </c>
      <c r="D1676">
        <v>10</v>
      </c>
      <c r="E1676" t="s">
        <v>3572</v>
      </c>
      <c r="F1676" t="s">
        <v>32</v>
      </c>
      <c r="G1676" t="s">
        <v>13</v>
      </c>
      <c r="H1676" t="s">
        <v>108</v>
      </c>
      <c r="I1676" t="s">
        <v>6899</v>
      </c>
      <c r="J1676">
        <v>3</v>
      </c>
      <c r="K1676" t="s">
        <v>6915</v>
      </c>
    </row>
    <row r="1677" spans="1:11" x14ac:dyDescent="0.5">
      <c r="A1677">
        <v>15788715</v>
      </c>
      <c r="B1677">
        <v>137740</v>
      </c>
      <c r="C1677" t="s">
        <v>6541</v>
      </c>
      <c r="D1677">
        <v>4</v>
      </c>
      <c r="E1677" t="s">
        <v>2115</v>
      </c>
      <c r="F1677" t="s">
        <v>32</v>
      </c>
      <c r="G1677" t="s">
        <v>13</v>
      </c>
      <c r="H1677" t="s">
        <v>108</v>
      </c>
      <c r="I1677" t="s">
        <v>6542</v>
      </c>
      <c r="J1677">
        <v>1</v>
      </c>
      <c r="K1677" t="s">
        <v>6915</v>
      </c>
    </row>
    <row r="1678" spans="1:11" x14ac:dyDescent="0.5">
      <c r="A1678">
        <v>13221671</v>
      </c>
      <c r="B1678">
        <v>128934</v>
      </c>
      <c r="C1678" t="s">
        <v>11314</v>
      </c>
      <c r="D1678">
        <v>14</v>
      </c>
      <c r="E1678" t="s">
        <v>193</v>
      </c>
      <c r="F1678" t="s">
        <v>64</v>
      </c>
      <c r="G1678" t="s">
        <v>13</v>
      </c>
      <c r="H1678" t="s">
        <v>13</v>
      </c>
      <c r="I1678" t="s">
        <v>11315</v>
      </c>
      <c r="J1678">
        <v>0</v>
      </c>
      <c r="K1678" t="s">
        <v>6915</v>
      </c>
    </row>
    <row r="1679" spans="1:11" x14ac:dyDescent="0.5">
      <c r="A1679">
        <v>20545564</v>
      </c>
      <c r="B1679">
        <v>128933</v>
      </c>
      <c r="D1679">
        <v>13</v>
      </c>
      <c r="E1679" t="s">
        <v>148</v>
      </c>
      <c r="F1679" t="s">
        <v>25</v>
      </c>
      <c r="G1679" t="s">
        <v>13</v>
      </c>
      <c r="H1679" t="s">
        <v>13</v>
      </c>
      <c r="I1679" t="s">
        <v>11245</v>
      </c>
      <c r="J1679">
        <v>3</v>
      </c>
      <c r="K1679" t="s">
        <v>6915</v>
      </c>
    </row>
    <row r="1680" spans="1:11" x14ac:dyDescent="0.5">
      <c r="A1680">
        <v>13661965</v>
      </c>
      <c r="B1680">
        <v>128928</v>
      </c>
      <c r="C1680" t="s">
        <v>6102</v>
      </c>
      <c r="D1680">
        <v>3</v>
      </c>
      <c r="E1680" t="s">
        <v>3756</v>
      </c>
      <c r="F1680" t="s">
        <v>64</v>
      </c>
      <c r="G1680" t="s">
        <v>13</v>
      </c>
      <c r="H1680" t="s">
        <v>13</v>
      </c>
      <c r="I1680" t="s">
        <v>9247</v>
      </c>
      <c r="J1680">
        <v>5</v>
      </c>
      <c r="K1680" t="s">
        <v>6915</v>
      </c>
    </row>
    <row r="1681" spans="1:11" x14ac:dyDescent="0.5">
      <c r="A1681">
        <v>18208594</v>
      </c>
      <c r="B1681">
        <v>128934</v>
      </c>
      <c r="C1681" t="s">
        <v>1996</v>
      </c>
      <c r="D1681">
        <v>14</v>
      </c>
      <c r="E1681" t="s">
        <v>193</v>
      </c>
      <c r="F1681" t="s">
        <v>20</v>
      </c>
      <c r="G1681" t="s">
        <v>13</v>
      </c>
      <c r="H1681" t="s">
        <v>13</v>
      </c>
      <c r="I1681" t="s">
        <v>11394</v>
      </c>
      <c r="J1681">
        <v>5</v>
      </c>
      <c r="K1681" t="s">
        <v>6915</v>
      </c>
    </row>
    <row r="1682" spans="1:11" x14ac:dyDescent="0.5">
      <c r="A1682">
        <v>16686705</v>
      </c>
      <c r="B1682">
        <v>137748</v>
      </c>
      <c r="C1682" t="s">
        <v>6667</v>
      </c>
      <c r="D1682">
        <v>15</v>
      </c>
      <c r="E1682" t="s">
        <v>2239</v>
      </c>
      <c r="F1682" t="s">
        <v>20</v>
      </c>
      <c r="G1682" t="s">
        <v>13</v>
      </c>
      <c r="H1682" t="s">
        <v>13</v>
      </c>
      <c r="I1682" t="s">
        <v>6668</v>
      </c>
      <c r="J1682">
        <v>0</v>
      </c>
      <c r="K1682" t="s">
        <v>6915</v>
      </c>
    </row>
    <row r="1683" spans="1:11" x14ac:dyDescent="0.5">
      <c r="A1683">
        <v>12746893</v>
      </c>
      <c r="B1683">
        <v>128932</v>
      </c>
      <c r="C1683" t="s">
        <v>9844</v>
      </c>
      <c r="D1683">
        <v>15</v>
      </c>
      <c r="E1683" t="s">
        <v>11</v>
      </c>
      <c r="F1683" t="s">
        <v>25</v>
      </c>
      <c r="G1683" t="s">
        <v>13</v>
      </c>
      <c r="H1683" t="s">
        <v>108</v>
      </c>
      <c r="I1683" t="s">
        <v>9845</v>
      </c>
      <c r="J1683">
        <v>4</v>
      </c>
      <c r="K1683" t="s">
        <v>6915</v>
      </c>
    </row>
    <row r="1684" spans="1:11" x14ac:dyDescent="0.5">
      <c r="A1684">
        <v>13723541</v>
      </c>
      <c r="B1684">
        <v>128933</v>
      </c>
      <c r="D1684">
        <v>13</v>
      </c>
      <c r="E1684" t="s">
        <v>148</v>
      </c>
      <c r="F1684" t="s">
        <v>46</v>
      </c>
      <c r="G1684" t="s">
        <v>13</v>
      </c>
      <c r="H1684" t="s">
        <v>13</v>
      </c>
      <c r="I1684" t="s">
        <v>11198</v>
      </c>
      <c r="J1684">
        <v>5</v>
      </c>
      <c r="K1684" t="s">
        <v>6915</v>
      </c>
    </row>
    <row r="1685" spans="1:11" x14ac:dyDescent="0.5">
      <c r="A1685">
        <v>14650473</v>
      </c>
      <c r="B1685">
        <v>128929</v>
      </c>
      <c r="C1685" t="s">
        <v>5285</v>
      </c>
      <c r="D1685">
        <v>2</v>
      </c>
      <c r="E1685" t="s">
        <v>3490</v>
      </c>
      <c r="F1685" t="s">
        <v>12</v>
      </c>
      <c r="G1685" t="s">
        <v>13</v>
      </c>
      <c r="H1685" t="s">
        <v>13</v>
      </c>
      <c r="I1685" t="s">
        <v>5286</v>
      </c>
      <c r="J1685">
        <v>4</v>
      </c>
      <c r="K1685" t="s">
        <v>6915</v>
      </c>
    </row>
    <row r="1686" spans="1:11" x14ac:dyDescent="0.5">
      <c r="A1686">
        <v>15745957</v>
      </c>
      <c r="B1686">
        <v>137751</v>
      </c>
      <c r="C1686" t="s">
        <v>5957</v>
      </c>
      <c r="D1686">
        <v>2</v>
      </c>
      <c r="E1686" t="s">
        <v>3701</v>
      </c>
      <c r="F1686" t="s">
        <v>25</v>
      </c>
      <c r="G1686" t="s">
        <v>13</v>
      </c>
      <c r="H1686" t="s">
        <v>13</v>
      </c>
      <c r="I1686" t="s">
        <v>5958</v>
      </c>
      <c r="J1686">
        <v>6</v>
      </c>
      <c r="K1686" t="s">
        <v>6915</v>
      </c>
    </row>
    <row r="1687" spans="1:11" x14ac:dyDescent="0.5">
      <c r="A1687">
        <v>13972903</v>
      </c>
      <c r="B1687">
        <v>128934</v>
      </c>
      <c r="C1687" t="s">
        <v>11352</v>
      </c>
      <c r="D1687">
        <v>14</v>
      </c>
      <c r="E1687" t="s">
        <v>193</v>
      </c>
      <c r="F1687" t="s">
        <v>64</v>
      </c>
      <c r="G1687" t="s">
        <v>13</v>
      </c>
      <c r="H1687" t="s">
        <v>13</v>
      </c>
      <c r="I1687" t="s">
        <v>11353</v>
      </c>
      <c r="J1687">
        <v>6</v>
      </c>
      <c r="K1687" t="s">
        <v>6915</v>
      </c>
    </row>
    <row r="1688" spans="1:11" x14ac:dyDescent="0.5">
      <c r="A1688">
        <v>15272289</v>
      </c>
      <c r="B1688">
        <v>137741</v>
      </c>
      <c r="C1688" t="s">
        <v>5813</v>
      </c>
      <c r="D1688">
        <v>9</v>
      </c>
      <c r="E1688" t="s">
        <v>3713</v>
      </c>
      <c r="F1688" t="s">
        <v>25</v>
      </c>
      <c r="G1688" t="s">
        <v>13</v>
      </c>
      <c r="H1688" t="s">
        <v>13</v>
      </c>
      <c r="I1688" t="s">
        <v>5814</v>
      </c>
      <c r="J1688">
        <v>5</v>
      </c>
      <c r="K1688" t="s">
        <v>6915</v>
      </c>
    </row>
    <row r="1689" spans="1:11" x14ac:dyDescent="0.5">
      <c r="A1689">
        <v>13723540</v>
      </c>
      <c r="B1689">
        <v>128933</v>
      </c>
      <c r="D1689">
        <v>13</v>
      </c>
      <c r="E1689" t="s">
        <v>148</v>
      </c>
      <c r="F1689" t="s">
        <v>46</v>
      </c>
      <c r="G1689" t="s">
        <v>13</v>
      </c>
      <c r="H1689" t="s">
        <v>13</v>
      </c>
      <c r="I1689" t="s">
        <v>11197</v>
      </c>
      <c r="J1689">
        <v>2</v>
      </c>
      <c r="K1689" t="s">
        <v>6915</v>
      </c>
    </row>
    <row r="1690" spans="1:11" x14ac:dyDescent="0.5">
      <c r="A1690">
        <v>11971358</v>
      </c>
      <c r="B1690">
        <v>128929</v>
      </c>
      <c r="C1690" t="s">
        <v>9322</v>
      </c>
      <c r="D1690">
        <v>5</v>
      </c>
      <c r="E1690" t="s">
        <v>3490</v>
      </c>
      <c r="F1690" t="s">
        <v>32</v>
      </c>
      <c r="G1690" t="s">
        <v>13</v>
      </c>
      <c r="H1690" t="s">
        <v>13</v>
      </c>
      <c r="I1690" t="s">
        <v>9323</v>
      </c>
      <c r="J1690">
        <v>0</v>
      </c>
      <c r="K1690" t="s">
        <v>6915</v>
      </c>
    </row>
    <row r="1691" spans="1:11" x14ac:dyDescent="0.5">
      <c r="A1691">
        <v>19256260</v>
      </c>
      <c r="B1691">
        <v>128933</v>
      </c>
      <c r="D1691">
        <v>13</v>
      </c>
      <c r="E1691" t="s">
        <v>148</v>
      </c>
      <c r="F1691" t="s">
        <v>32</v>
      </c>
      <c r="G1691" t="s">
        <v>13</v>
      </c>
      <c r="H1691" t="s">
        <v>13</v>
      </c>
      <c r="I1691" t="s">
        <v>11237</v>
      </c>
      <c r="J1691">
        <v>1</v>
      </c>
      <c r="K1691" t="s">
        <v>6915</v>
      </c>
    </row>
    <row r="1692" spans="1:11" x14ac:dyDescent="0.5">
      <c r="A1692">
        <v>14726339</v>
      </c>
      <c r="B1692">
        <v>137751</v>
      </c>
      <c r="C1692" t="s">
        <v>6685</v>
      </c>
      <c r="D1692">
        <v>2</v>
      </c>
      <c r="E1692" t="s">
        <v>3701</v>
      </c>
      <c r="F1692" t="s">
        <v>25</v>
      </c>
      <c r="G1692" t="s">
        <v>13</v>
      </c>
      <c r="H1692" t="s">
        <v>13</v>
      </c>
      <c r="I1692" t="s">
        <v>6686</v>
      </c>
      <c r="J1692">
        <v>3</v>
      </c>
      <c r="K1692" t="s">
        <v>6915</v>
      </c>
    </row>
    <row r="1693" spans="1:11" x14ac:dyDescent="0.5">
      <c r="A1693">
        <v>15108436</v>
      </c>
      <c r="B1693">
        <v>128938</v>
      </c>
      <c r="C1693" t="s">
        <v>6318</v>
      </c>
      <c r="D1693">
        <v>8</v>
      </c>
      <c r="E1693" t="s">
        <v>3656</v>
      </c>
      <c r="F1693" t="s">
        <v>32</v>
      </c>
      <c r="G1693" t="s">
        <v>13</v>
      </c>
      <c r="H1693" t="s">
        <v>13</v>
      </c>
      <c r="I1693" t="s">
        <v>6319</v>
      </c>
      <c r="J1693">
        <v>0</v>
      </c>
      <c r="K1693" t="s">
        <v>6915</v>
      </c>
    </row>
    <row r="1694" spans="1:11" x14ac:dyDescent="0.5">
      <c r="A1694">
        <v>15081867</v>
      </c>
      <c r="B1694">
        <v>137748</v>
      </c>
      <c r="C1694" t="s">
        <v>5922</v>
      </c>
      <c r="D1694">
        <v>15</v>
      </c>
      <c r="E1694" t="s">
        <v>2239</v>
      </c>
      <c r="F1694" t="s">
        <v>25</v>
      </c>
      <c r="G1694" t="s">
        <v>13</v>
      </c>
      <c r="H1694" t="s">
        <v>13</v>
      </c>
      <c r="I1694" t="s">
        <v>5923</v>
      </c>
      <c r="J1694">
        <v>6</v>
      </c>
      <c r="K1694" t="s">
        <v>6915</v>
      </c>
    </row>
    <row r="1695" spans="1:11" x14ac:dyDescent="0.5">
      <c r="A1695">
        <v>12700358</v>
      </c>
      <c r="B1695">
        <v>128933</v>
      </c>
      <c r="C1695" t="s">
        <v>11158</v>
      </c>
      <c r="D1695">
        <v>13</v>
      </c>
      <c r="E1695" t="s">
        <v>148</v>
      </c>
      <c r="F1695" t="s">
        <v>46</v>
      </c>
      <c r="G1695" t="s">
        <v>13</v>
      </c>
      <c r="H1695" t="s">
        <v>13</v>
      </c>
      <c r="I1695" t="s">
        <v>11159</v>
      </c>
      <c r="J1695">
        <v>4</v>
      </c>
      <c r="K1695" t="s">
        <v>6915</v>
      </c>
    </row>
    <row r="1696" spans="1:11" x14ac:dyDescent="0.5">
      <c r="A1696">
        <v>24539735</v>
      </c>
      <c r="B1696">
        <v>137774</v>
      </c>
      <c r="C1696" t="s">
        <v>603</v>
      </c>
      <c r="D1696">
        <v>13</v>
      </c>
      <c r="E1696" t="s">
        <v>576</v>
      </c>
      <c r="F1696" t="s">
        <v>12</v>
      </c>
      <c r="G1696" t="s">
        <v>13</v>
      </c>
      <c r="H1696" t="s">
        <v>13</v>
      </c>
      <c r="I1696" t="s">
        <v>1606</v>
      </c>
      <c r="J1696">
        <v>5</v>
      </c>
      <c r="K1696" t="s">
        <v>6915</v>
      </c>
    </row>
    <row r="1697" spans="1:11" x14ac:dyDescent="0.5">
      <c r="A1697">
        <v>15992084</v>
      </c>
      <c r="B1697">
        <v>128933</v>
      </c>
      <c r="D1697">
        <v>13</v>
      </c>
      <c r="E1697" t="s">
        <v>148</v>
      </c>
      <c r="F1697" t="s">
        <v>25</v>
      </c>
      <c r="G1697" t="s">
        <v>13</v>
      </c>
      <c r="H1697" t="s">
        <v>13</v>
      </c>
      <c r="I1697" t="s">
        <v>5442</v>
      </c>
      <c r="J1697">
        <v>6</v>
      </c>
      <c r="K1697" t="s">
        <v>6915</v>
      </c>
    </row>
    <row r="1698" spans="1:11" x14ac:dyDescent="0.5">
      <c r="A1698">
        <v>12282566</v>
      </c>
      <c r="B1698">
        <v>128932</v>
      </c>
      <c r="C1698" t="s">
        <v>9822</v>
      </c>
      <c r="D1698">
        <v>9</v>
      </c>
      <c r="E1698" t="s">
        <v>11</v>
      </c>
      <c r="F1698" t="s">
        <v>12</v>
      </c>
      <c r="G1698" t="s">
        <v>13</v>
      </c>
      <c r="H1698" t="s">
        <v>13</v>
      </c>
      <c r="I1698" t="s">
        <v>9823</v>
      </c>
      <c r="J1698">
        <v>5</v>
      </c>
      <c r="K1698" t="s">
        <v>6915</v>
      </c>
    </row>
    <row r="1699" spans="1:11" x14ac:dyDescent="0.5">
      <c r="A1699">
        <v>16031560</v>
      </c>
      <c r="B1699">
        <v>137761</v>
      </c>
      <c r="D1699">
        <v>7</v>
      </c>
      <c r="E1699" t="s">
        <v>545</v>
      </c>
      <c r="F1699" t="s">
        <v>32</v>
      </c>
      <c r="G1699" t="s">
        <v>13</v>
      </c>
      <c r="H1699" t="s">
        <v>108</v>
      </c>
      <c r="I1699" t="s">
        <v>6856</v>
      </c>
      <c r="J1699">
        <v>0</v>
      </c>
      <c r="K1699" t="s">
        <v>6915</v>
      </c>
    </row>
    <row r="1700" spans="1:11" x14ac:dyDescent="0.5">
      <c r="A1700">
        <v>14281796</v>
      </c>
      <c r="B1700">
        <v>137781</v>
      </c>
      <c r="C1700" t="s">
        <v>4555</v>
      </c>
      <c r="D1700">
        <v>5</v>
      </c>
      <c r="E1700" t="s">
        <v>3517</v>
      </c>
      <c r="F1700" t="s">
        <v>32</v>
      </c>
      <c r="G1700" t="s">
        <v>13</v>
      </c>
      <c r="H1700" t="s">
        <v>13</v>
      </c>
      <c r="I1700" t="s">
        <v>4556</v>
      </c>
      <c r="J1700">
        <v>3</v>
      </c>
      <c r="K1700" t="s">
        <v>6915</v>
      </c>
    </row>
    <row r="1701" spans="1:11" x14ac:dyDescent="0.5">
      <c r="A1701">
        <v>19010666</v>
      </c>
      <c r="B1701">
        <v>128930</v>
      </c>
      <c r="C1701" t="s">
        <v>9645</v>
      </c>
      <c r="D1701">
        <v>5</v>
      </c>
      <c r="E1701" t="s">
        <v>1867</v>
      </c>
      <c r="F1701" t="s">
        <v>32</v>
      </c>
      <c r="G1701" t="s">
        <v>13</v>
      </c>
      <c r="H1701" t="s">
        <v>13</v>
      </c>
      <c r="I1701" t="s">
        <v>9646</v>
      </c>
      <c r="J1701">
        <v>6</v>
      </c>
      <c r="K1701" t="s">
        <v>6915</v>
      </c>
    </row>
    <row r="1702" spans="1:11" x14ac:dyDescent="0.5">
      <c r="A1702">
        <v>16255231</v>
      </c>
      <c r="B1702">
        <v>137758</v>
      </c>
      <c r="C1702" t="s">
        <v>2408</v>
      </c>
      <c r="D1702">
        <v>7</v>
      </c>
      <c r="E1702" t="s">
        <v>484</v>
      </c>
      <c r="F1702" t="s">
        <v>32</v>
      </c>
      <c r="G1702" t="s">
        <v>13</v>
      </c>
      <c r="H1702" t="s">
        <v>13</v>
      </c>
      <c r="I1702" t="s">
        <v>6815</v>
      </c>
      <c r="J1702">
        <v>0</v>
      </c>
      <c r="K1702" t="s">
        <v>6915</v>
      </c>
    </row>
    <row r="1703" spans="1:11" x14ac:dyDescent="0.5">
      <c r="A1703">
        <v>24925611</v>
      </c>
      <c r="B1703">
        <v>137755</v>
      </c>
      <c r="C1703" t="s">
        <v>1582</v>
      </c>
      <c r="D1703">
        <v>12</v>
      </c>
      <c r="E1703" t="s">
        <v>331</v>
      </c>
      <c r="F1703" t="s">
        <v>32</v>
      </c>
      <c r="G1703" t="s">
        <v>13</v>
      </c>
      <c r="H1703" t="s">
        <v>108</v>
      </c>
      <c r="I1703" t="s">
        <v>1583</v>
      </c>
      <c r="J1703">
        <v>5</v>
      </c>
      <c r="K1703" t="s">
        <v>6915</v>
      </c>
    </row>
    <row r="1704" spans="1:11" x14ac:dyDescent="0.5">
      <c r="A1704">
        <v>16388133</v>
      </c>
      <c r="B1704">
        <v>137737</v>
      </c>
      <c r="C1704" t="s">
        <v>3015</v>
      </c>
      <c r="D1704">
        <v>11</v>
      </c>
      <c r="E1704" t="s">
        <v>2092</v>
      </c>
      <c r="F1704" t="s">
        <v>46</v>
      </c>
      <c r="G1704" t="s">
        <v>13</v>
      </c>
      <c r="H1704" t="s">
        <v>13</v>
      </c>
      <c r="I1704" t="s">
        <v>6508</v>
      </c>
      <c r="J1704">
        <v>3</v>
      </c>
      <c r="K1704" t="s">
        <v>6915</v>
      </c>
    </row>
    <row r="1705" spans="1:11" x14ac:dyDescent="0.5">
      <c r="A1705">
        <v>24712930</v>
      </c>
      <c r="B1705">
        <v>137788</v>
      </c>
      <c r="C1705" t="s">
        <v>1643</v>
      </c>
      <c r="D1705">
        <v>14</v>
      </c>
      <c r="E1705" t="s">
        <v>741</v>
      </c>
      <c r="F1705" t="s">
        <v>32</v>
      </c>
      <c r="G1705" t="s">
        <v>13</v>
      </c>
      <c r="H1705" t="s">
        <v>13</v>
      </c>
      <c r="I1705" t="s">
        <v>1644</v>
      </c>
      <c r="J1705">
        <v>5</v>
      </c>
      <c r="K1705" t="s">
        <v>6915</v>
      </c>
    </row>
    <row r="1706" spans="1:11" x14ac:dyDescent="0.5">
      <c r="A1706">
        <v>26306208</v>
      </c>
      <c r="B1706">
        <v>128932</v>
      </c>
      <c r="C1706" t="s">
        <v>63</v>
      </c>
      <c r="D1706">
        <v>15</v>
      </c>
      <c r="E1706" t="s">
        <v>11</v>
      </c>
      <c r="F1706" t="s">
        <v>32</v>
      </c>
      <c r="G1706" t="s">
        <v>13</v>
      </c>
      <c r="H1706" t="s">
        <v>13</v>
      </c>
      <c r="I1706" t="s">
        <v>1558</v>
      </c>
      <c r="J1706">
        <v>5</v>
      </c>
      <c r="K1706" t="s">
        <v>6915</v>
      </c>
    </row>
    <row r="1707" spans="1:11" x14ac:dyDescent="0.5">
      <c r="A1707">
        <v>24325203</v>
      </c>
      <c r="B1707">
        <v>137782</v>
      </c>
      <c r="C1707" t="s">
        <v>618</v>
      </c>
      <c r="D1707">
        <v>1</v>
      </c>
      <c r="E1707" t="s">
        <v>612</v>
      </c>
      <c r="F1707" t="s">
        <v>46</v>
      </c>
      <c r="G1707" t="s">
        <v>13</v>
      </c>
      <c r="H1707" t="s">
        <v>108</v>
      </c>
      <c r="I1707" t="s">
        <v>1704</v>
      </c>
      <c r="J1707">
        <v>3</v>
      </c>
      <c r="K1707" t="s">
        <v>6915</v>
      </c>
    </row>
    <row r="1708" spans="1:11" x14ac:dyDescent="0.5">
      <c r="A1708">
        <v>13107539</v>
      </c>
      <c r="B1708">
        <v>128934</v>
      </c>
      <c r="C1708" t="s">
        <v>1985</v>
      </c>
      <c r="D1708">
        <v>14</v>
      </c>
      <c r="E1708" t="s">
        <v>193</v>
      </c>
      <c r="F1708" t="s">
        <v>12</v>
      </c>
      <c r="G1708" t="s">
        <v>13</v>
      </c>
      <c r="H1708" t="s">
        <v>13</v>
      </c>
      <c r="I1708" t="s">
        <v>11313</v>
      </c>
      <c r="J1708">
        <v>4</v>
      </c>
      <c r="K1708" t="s">
        <v>6915</v>
      </c>
    </row>
    <row r="1709" spans="1:11" x14ac:dyDescent="0.5">
      <c r="A1709">
        <v>24364352</v>
      </c>
      <c r="B1709">
        <v>128933</v>
      </c>
      <c r="D1709">
        <v>13</v>
      </c>
      <c r="E1709" t="s">
        <v>148</v>
      </c>
      <c r="F1709" t="s">
        <v>20</v>
      </c>
      <c r="G1709" t="s">
        <v>13</v>
      </c>
      <c r="H1709" t="s">
        <v>13</v>
      </c>
      <c r="I1709" t="s">
        <v>1791</v>
      </c>
      <c r="J1709">
        <v>0</v>
      </c>
      <c r="K1709" t="s">
        <v>6915</v>
      </c>
    </row>
    <row r="1710" spans="1:11" x14ac:dyDescent="0.5">
      <c r="A1710">
        <v>14020401</v>
      </c>
      <c r="B1710">
        <v>128933</v>
      </c>
      <c r="D1710">
        <v>13</v>
      </c>
      <c r="E1710" t="s">
        <v>148</v>
      </c>
      <c r="F1710" t="s">
        <v>12</v>
      </c>
      <c r="G1710" t="s">
        <v>13</v>
      </c>
      <c r="H1710" t="s">
        <v>13</v>
      </c>
      <c r="I1710" t="s">
        <v>11207</v>
      </c>
      <c r="J1710">
        <v>5</v>
      </c>
      <c r="K1710" t="s">
        <v>6915</v>
      </c>
    </row>
    <row r="1711" spans="1:11" x14ac:dyDescent="0.5">
      <c r="A1711">
        <v>23412702</v>
      </c>
      <c r="B1711">
        <v>137782</v>
      </c>
      <c r="C1711" t="s">
        <v>664</v>
      </c>
      <c r="D1711">
        <v>1</v>
      </c>
      <c r="E1711" t="s">
        <v>612</v>
      </c>
      <c r="F1711" t="s">
        <v>32</v>
      </c>
      <c r="G1711" t="s">
        <v>13</v>
      </c>
      <c r="H1711" t="s">
        <v>13</v>
      </c>
      <c r="I1711" t="s">
        <v>3463</v>
      </c>
      <c r="J1711">
        <v>0</v>
      </c>
      <c r="K1711" t="s">
        <v>6915</v>
      </c>
    </row>
    <row r="1712" spans="1:11" x14ac:dyDescent="0.5">
      <c r="A1712">
        <v>24458498</v>
      </c>
      <c r="B1712">
        <v>137758</v>
      </c>
      <c r="C1712" t="s">
        <v>1595</v>
      </c>
      <c r="D1712">
        <v>7</v>
      </c>
      <c r="E1712" t="s">
        <v>484</v>
      </c>
      <c r="F1712" t="s">
        <v>32</v>
      </c>
      <c r="G1712" t="s">
        <v>13</v>
      </c>
      <c r="H1712" t="s">
        <v>13</v>
      </c>
      <c r="I1712" t="s">
        <v>1596</v>
      </c>
      <c r="J1712">
        <v>5</v>
      </c>
      <c r="K1712" t="s">
        <v>6915</v>
      </c>
    </row>
    <row r="1713" spans="1:11" x14ac:dyDescent="0.5">
      <c r="A1713">
        <v>14232731</v>
      </c>
      <c r="B1713">
        <v>137751</v>
      </c>
      <c r="C1713" t="s">
        <v>5103</v>
      </c>
      <c r="D1713">
        <v>2</v>
      </c>
      <c r="E1713" t="s">
        <v>3701</v>
      </c>
      <c r="F1713" t="s">
        <v>20</v>
      </c>
      <c r="G1713" t="s">
        <v>13</v>
      </c>
      <c r="H1713" t="s">
        <v>13</v>
      </c>
      <c r="I1713" t="s">
        <v>5104</v>
      </c>
      <c r="J1713">
        <v>6</v>
      </c>
      <c r="K1713" t="s">
        <v>6915</v>
      </c>
    </row>
    <row r="1714" spans="1:11" x14ac:dyDescent="0.5">
      <c r="A1714">
        <v>15951011</v>
      </c>
      <c r="B1714">
        <v>128941</v>
      </c>
      <c r="C1714" t="s">
        <v>6438</v>
      </c>
      <c r="D1714">
        <v>12</v>
      </c>
      <c r="E1714" t="s">
        <v>2043</v>
      </c>
      <c r="F1714" t="s">
        <v>20</v>
      </c>
      <c r="G1714" t="s">
        <v>13</v>
      </c>
      <c r="H1714" t="s">
        <v>108</v>
      </c>
      <c r="I1714" t="s">
        <v>6439</v>
      </c>
      <c r="J1714">
        <v>2</v>
      </c>
      <c r="K1714" t="s">
        <v>6915</v>
      </c>
    </row>
    <row r="1715" spans="1:11" x14ac:dyDescent="0.5">
      <c r="A1715">
        <v>11950655</v>
      </c>
      <c r="B1715">
        <v>128934</v>
      </c>
      <c r="C1715" t="s">
        <v>1341</v>
      </c>
      <c r="D1715">
        <v>8</v>
      </c>
      <c r="E1715" t="s">
        <v>193</v>
      </c>
      <c r="F1715" t="s">
        <v>25</v>
      </c>
      <c r="G1715" t="s">
        <v>13</v>
      </c>
      <c r="H1715" t="s">
        <v>13</v>
      </c>
      <c r="I1715" t="s">
        <v>11287</v>
      </c>
      <c r="J1715">
        <v>0</v>
      </c>
      <c r="K1715" t="s">
        <v>6915</v>
      </c>
    </row>
    <row r="1716" spans="1:11" x14ac:dyDescent="0.5">
      <c r="A1716">
        <v>15466015</v>
      </c>
      <c r="B1716">
        <v>137741</v>
      </c>
      <c r="C1716" t="s">
        <v>6586</v>
      </c>
      <c r="D1716">
        <v>9</v>
      </c>
      <c r="E1716" t="s">
        <v>3713</v>
      </c>
      <c r="F1716" t="s">
        <v>20</v>
      </c>
      <c r="G1716" t="s">
        <v>13</v>
      </c>
      <c r="H1716" t="s">
        <v>13</v>
      </c>
      <c r="I1716" t="s">
        <v>6587</v>
      </c>
      <c r="J1716">
        <v>0</v>
      </c>
      <c r="K1716" t="s">
        <v>6915</v>
      </c>
    </row>
    <row r="1717" spans="1:11" x14ac:dyDescent="0.5">
      <c r="A1717">
        <v>15108373</v>
      </c>
      <c r="B1717">
        <v>137748</v>
      </c>
      <c r="C1717" t="s">
        <v>34</v>
      </c>
      <c r="D1717">
        <v>15</v>
      </c>
      <c r="E1717" t="s">
        <v>2239</v>
      </c>
      <c r="F1717" t="s">
        <v>32</v>
      </c>
      <c r="G1717" t="s">
        <v>13</v>
      </c>
      <c r="H1717" t="s">
        <v>13</v>
      </c>
      <c r="I1717" t="s">
        <v>5924</v>
      </c>
      <c r="J1717">
        <v>5</v>
      </c>
      <c r="K1717" t="s">
        <v>6915</v>
      </c>
    </row>
    <row r="1718" spans="1:11" x14ac:dyDescent="0.5">
      <c r="A1718">
        <v>18451502</v>
      </c>
      <c r="B1718">
        <v>128931</v>
      </c>
      <c r="C1718" t="s">
        <v>9717</v>
      </c>
      <c r="D1718">
        <v>4</v>
      </c>
      <c r="E1718" t="s">
        <v>1890</v>
      </c>
      <c r="F1718" t="s">
        <v>20</v>
      </c>
      <c r="G1718" t="s">
        <v>13</v>
      </c>
      <c r="H1718" t="s">
        <v>108</v>
      </c>
      <c r="I1718" t="s">
        <v>9718</v>
      </c>
      <c r="J1718">
        <v>2</v>
      </c>
      <c r="K1718" t="s">
        <v>6915</v>
      </c>
    </row>
    <row r="1719" spans="1:11" x14ac:dyDescent="0.5">
      <c r="A1719">
        <v>23951427</v>
      </c>
      <c r="B1719">
        <v>137787</v>
      </c>
      <c r="C1719" t="s">
        <v>1316</v>
      </c>
      <c r="D1719">
        <v>13</v>
      </c>
      <c r="E1719" t="s">
        <v>727</v>
      </c>
      <c r="F1719" t="s">
        <v>32</v>
      </c>
      <c r="G1719" t="s">
        <v>13</v>
      </c>
      <c r="H1719" t="s">
        <v>108</v>
      </c>
      <c r="I1719" t="s">
        <v>1839</v>
      </c>
      <c r="J1719">
        <v>0</v>
      </c>
      <c r="K1719" t="s">
        <v>6915</v>
      </c>
    </row>
    <row r="1720" spans="1:11" x14ac:dyDescent="0.5">
      <c r="A1720">
        <v>25274742</v>
      </c>
      <c r="B1720">
        <v>128932</v>
      </c>
      <c r="C1720" t="s">
        <v>139</v>
      </c>
      <c r="D1720">
        <v>15</v>
      </c>
      <c r="E1720" t="s">
        <v>11</v>
      </c>
      <c r="F1720" t="s">
        <v>46</v>
      </c>
      <c r="G1720" t="s">
        <v>13</v>
      </c>
      <c r="H1720" t="s">
        <v>13</v>
      </c>
      <c r="I1720" t="s">
        <v>1772</v>
      </c>
      <c r="J1720">
        <v>0</v>
      </c>
      <c r="K1720" t="s">
        <v>6915</v>
      </c>
    </row>
    <row r="1721" spans="1:11" x14ac:dyDescent="0.5">
      <c r="A1721">
        <v>14494620</v>
      </c>
      <c r="B1721">
        <v>128937</v>
      </c>
      <c r="C1721" t="s">
        <v>6281</v>
      </c>
      <c r="D1721">
        <v>9</v>
      </c>
      <c r="E1721" t="s">
        <v>3684</v>
      </c>
      <c r="F1721" t="s">
        <v>12</v>
      </c>
      <c r="G1721" t="s">
        <v>13</v>
      </c>
      <c r="H1721" t="s">
        <v>13</v>
      </c>
      <c r="I1721" t="s">
        <v>6282</v>
      </c>
      <c r="J1721">
        <v>0</v>
      </c>
      <c r="K1721" t="s">
        <v>6915</v>
      </c>
    </row>
    <row r="1722" spans="1:11" x14ac:dyDescent="0.5">
      <c r="A1722">
        <v>17720542</v>
      </c>
      <c r="B1722">
        <v>128935</v>
      </c>
      <c r="C1722" t="s">
        <v>11532</v>
      </c>
      <c r="D1722">
        <v>6</v>
      </c>
      <c r="E1722" t="s">
        <v>3643</v>
      </c>
      <c r="F1722" t="s">
        <v>20</v>
      </c>
      <c r="G1722" t="s">
        <v>13</v>
      </c>
      <c r="H1722" t="s">
        <v>13</v>
      </c>
      <c r="I1722" t="s">
        <v>11533</v>
      </c>
      <c r="J1722">
        <v>5</v>
      </c>
      <c r="K1722" t="s">
        <v>6915</v>
      </c>
    </row>
    <row r="1723" spans="1:11" x14ac:dyDescent="0.5">
      <c r="A1723">
        <v>16800686</v>
      </c>
      <c r="B1723">
        <v>137753</v>
      </c>
      <c r="C1723" t="s">
        <v>6008</v>
      </c>
      <c r="D1723">
        <v>14</v>
      </c>
      <c r="E1723" t="s">
        <v>2285</v>
      </c>
      <c r="F1723" t="s">
        <v>64</v>
      </c>
      <c r="G1723" t="s">
        <v>13</v>
      </c>
      <c r="H1723" t="s">
        <v>13</v>
      </c>
      <c r="I1723" t="s">
        <v>6744</v>
      </c>
      <c r="J1723">
        <v>3</v>
      </c>
      <c r="K1723" t="s">
        <v>6915</v>
      </c>
    </row>
    <row r="1724" spans="1:11" x14ac:dyDescent="0.5">
      <c r="A1724">
        <v>14494474</v>
      </c>
      <c r="B1724">
        <v>137751</v>
      </c>
      <c r="C1724" t="s">
        <v>6683</v>
      </c>
      <c r="D1724">
        <v>2</v>
      </c>
      <c r="E1724" t="s">
        <v>3701</v>
      </c>
      <c r="F1724" t="s">
        <v>12</v>
      </c>
      <c r="G1724" t="s">
        <v>13</v>
      </c>
      <c r="H1724" t="s">
        <v>13</v>
      </c>
      <c r="I1724" t="s">
        <v>6684</v>
      </c>
      <c r="J1724">
        <v>2</v>
      </c>
      <c r="K1724" t="s">
        <v>6915</v>
      </c>
    </row>
    <row r="1725" spans="1:11" x14ac:dyDescent="0.5">
      <c r="A1725">
        <v>14360781</v>
      </c>
      <c r="B1725">
        <v>128934</v>
      </c>
      <c r="C1725" t="s">
        <v>2024</v>
      </c>
      <c r="D1725">
        <v>14</v>
      </c>
      <c r="E1725" t="s">
        <v>193</v>
      </c>
      <c r="F1725" t="s">
        <v>46</v>
      </c>
      <c r="G1725" t="s">
        <v>13</v>
      </c>
      <c r="H1725" t="s">
        <v>13</v>
      </c>
      <c r="I1725" t="s">
        <v>11364</v>
      </c>
      <c r="J1725">
        <v>5</v>
      </c>
      <c r="K1725" t="s">
        <v>6915</v>
      </c>
    </row>
    <row r="1726" spans="1:11" x14ac:dyDescent="0.5">
      <c r="A1726">
        <v>14233107</v>
      </c>
      <c r="B1726">
        <v>137770</v>
      </c>
      <c r="C1726" t="s">
        <v>4948</v>
      </c>
      <c r="D1726">
        <v>7</v>
      </c>
      <c r="E1726" t="s">
        <v>3601</v>
      </c>
      <c r="F1726" t="s">
        <v>20</v>
      </c>
      <c r="G1726" t="s">
        <v>13</v>
      </c>
      <c r="H1726" t="s">
        <v>108</v>
      </c>
      <c r="I1726" t="s">
        <v>4949</v>
      </c>
      <c r="J1726">
        <v>5</v>
      </c>
      <c r="K1726" t="s">
        <v>6915</v>
      </c>
    </row>
    <row r="1727" spans="1:11" x14ac:dyDescent="0.5">
      <c r="A1727">
        <v>15788435</v>
      </c>
      <c r="B1727">
        <v>128933</v>
      </c>
      <c r="D1727">
        <v>13</v>
      </c>
      <c r="E1727" t="s">
        <v>148</v>
      </c>
      <c r="F1727" t="s">
        <v>32</v>
      </c>
      <c r="G1727" t="s">
        <v>13</v>
      </c>
      <c r="H1727" t="s">
        <v>13</v>
      </c>
      <c r="I1727" t="s">
        <v>5451</v>
      </c>
      <c r="J1727">
        <v>5</v>
      </c>
      <c r="K1727" t="s">
        <v>6915</v>
      </c>
    </row>
    <row r="1728" spans="1:11" x14ac:dyDescent="0.5">
      <c r="A1728">
        <v>15788435</v>
      </c>
      <c r="B1728">
        <v>128933</v>
      </c>
      <c r="D1728">
        <v>13</v>
      </c>
      <c r="E1728" t="s">
        <v>148</v>
      </c>
      <c r="F1728" t="s">
        <v>32</v>
      </c>
      <c r="G1728" t="s">
        <v>13</v>
      </c>
      <c r="H1728" t="s">
        <v>13</v>
      </c>
      <c r="I1728" t="s">
        <v>5451</v>
      </c>
      <c r="J1728">
        <v>5</v>
      </c>
      <c r="K1728" t="s">
        <v>6915</v>
      </c>
    </row>
    <row r="1729" spans="1:11" x14ac:dyDescent="0.5">
      <c r="A1729">
        <v>17836049</v>
      </c>
      <c r="B1729">
        <v>128931</v>
      </c>
      <c r="C1729" t="s">
        <v>9709</v>
      </c>
      <c r="D1729">
        <v>4</v>
      </c>
      <c r="E1729" t="s">
        <v>1890</v>
      </c>
      <c r="F1729" t="s">
        <v>64</v>
      </c>
      <c r="G1729" t="s">
        <v>13</v>
      </c>
      <c r="H1729" t="s">
        <v>13</v>
      </c>
      <c r="I1729" t="s">
        <v>9710</v>
      </c>
      <c r="J1729">
        <v>5</v>
      </c>
      <c r="K1729" t="s">
        <v>6915</v>
      </c>
    </row>
    <row r="1730" spans="1:11" x14ac:dyDescent="0.5">
      <c r="A1730">
        <v>15329283</v>
      </c>
      <c r="B1730">
        <v>137748</v>
      </c>
      <c r="C1730" t="s">
        <v>1668</v>
      </c>
      <c r="D1730">
        <v>15</v>
      </c>
      <c r="E1730" t="s">
        <v>2239</v>
      </c>
      <c r="F1730" t="s">
        <v>64</v>
      </c>
      <c r="G1730" t="s">
        <v>13</v>
      </c>
      <c r="H1730" t="s">
        <v>13</v>
      </c>
      <c r="I1730" t="s">
        <v>6664</v>
      </c>
      <c r="J1730">
        <v>3</v>
      </c>
      <c r="K1730" t="s">
        <v>6915</v>
      </c>
    </row>
    <row r="1731" spans="1:11" x14ac:dyDescent="0.5">
      <c r="A1731">
        <v>24631696</v>
      </c>
      <c r="B1731">
        <v>180226</v>
      </c>
      <c r="C1731" t="s">
        <v>1381</v>
      </c>
      <c r="D1731">
        <v>7</v>
      </c>
      <c r="E1731" t="s">
        <v>956</v>
      </c>
      <c r="F1731" t="s">
        <v>20</v>
      </c>
      <c r="G1731" t="s">
        <v>13</v>
      </c>
      <c r="H1731" t="s">
        <v>108</v>
      </c>
      <c r="I1731" t="s">
        <v>1658</v>
      </c>
      <c r="J1731">
        <v>5</v>
      </c>
      <c r="K1731" t="s">
        <v>6915</v>
      </c>
    </row>
    <row r="1732" spans="1:11" x14ac:dyDescent="0.5">
      <c r="A1732">
        <v>27144204</v>
      </c>
      <c r="B1732">
        <v>137785</v>
      </c>
      <c r="C1732" t="s">
        <v>1627</v>
      </c>
      <c r="D1732">
        <v>1</v>
      </c>
      <c r="E1732" t="s">
        <v>684</v>
      </c>
      <c r="F1732" t="s">
        <v>12</v>
      </c>
      <c r="G1732" t="s">
        <v>13</v>
      </c>
      <c r="H1732" t="s">
        <v>13</v>
      </c>
      <c r="I1732" t="s">
        <v>1628</v>
      </c>
      <c r="J1732">
        <v>5</v>
      </c>
      <c r="K1732" t="s">
        <v>6915</v>
      </c>
    </row>
    <row r="1733" spans="1:11" x14ac:dyDescent="0.5">
      <c r="A1733">
        <v>11971325</v>
      </c>
      <c r="B1733">
        <v>128934</v>
      </c>
      <c r="C1733" t="s">
        <v>1998</v>
      </c>
      <c r="D1733">
        <v>8</v>
      </c>
      <c r="E1733" t="s">
        <v>193</v>
      </c>
      <c r="F1733" t="s">
        <v>32</v>
      </c>
      <c r="G1733" t="s">
        <v>13</v>
      </c>
      <c r="H1733" t="s">
        <v>13</v>
      </c>
      <c r="I1733" t="s">
        <v>11288</v>
      </c>
      <c r="J1733">
        <v>5</v>
      </c>
      <c r="K1733" t="s">
        <v>6915</v>
      </c>
    </row>
    <row r="1734" spans="1:11" x14ac:dyDescent="0.5">
      <c r="A1734">
        <v>14360865</v>
      </c>
      <c r="B1734">
        <v>137776</v>
      </c>
      <c r="C1734" t="s">
        <v>3894</v>
      </c>
      <c r="D1734">
        <v>11</v>
      </c>
      <c r="E1734" t="s">
        <v>2504</v>
      </c>
      <c r="F1734" t="s">
        <v>46</v>
      </c>
      <c r="G1734" t="s">
        <v>13</v>
      </c>
      <c r="H1734" t="s">
        <v>108</v>
      </c>
      <c r="I1734" t="s">
        <v>3895</v>
      </c>
      <c r="J1734">
        <v>4</v>
      </c>
      <c r="K1734" t="s">
        <v>6915</v>
      </c>
    </row>
    <row r="1735" spans="1:11" x14ac:dyDescent="0.5">
      <c r="A1735">
        <v>13158890</v>
      </c>
      <c r="B1735">
        <v>128929</v>
      </c>
      <c r="C1735" t="s">
        <v>9448</v>
      </c>
      <c r="D1735">
        <v>2</v>
      </c>
      <c r="E1735" t="s">
        <v>3490</v>
      </c>
      <c r="F1735" t="s">
        <v>20</v>
      </c>
      <c r="G1735" t="s">
        <v>13</v>
      </c>
      <c r="H1735" t="s">
        <v>108</v>
      </c>
      <c r="I1735" t="s">
        <v>9449</v>
      </c>
      <c r="J1735">
        <v>0</v>
      </c>
      <c r="K1735" t="s">
        <v>6915</v>
      </c>
    </row>
    <row r="1736" spans="1:11" x14ac:dyDescent="0.5">
      <c r="A1736">
        <v>14281533</v>
      </c>
      <c r="B1736">
        <v>128931</v>
      </c>
      <c r="C1736" t="s">
        <v>4671</v>
      </c>
      <c r="D1736">
        <v>4</v>
      </c>
      <c r="E1736" t="s">
        <v>1890</v>
      </c>
      <c r="F1736" t="s">
        <v>32</v>
      </c>
      <c r="G1736" t="s">
        <v>13</v>
      </c>
      <c r="H1736" t="s">
        <v>13</v>
      </c>
      <c r="I1736" t="s">
        <v>4672</v>
      </c>
      <c r="J1736">
        <v>1</v>
      </c>
      <c r="K1736" t="s">
        <v>6915</v>
      </c>
    </row>
    <row r="1737" spans="1:11" x14ac:dyDescent="0.5">
      <c r="A1737">
        <v>19010584</v>
      </c>
      <c r="B1737">
        <v>128931</v>
      </c>
      <c r="C1737" t="s">
        <v>9733</v>
      </c>
      <c r="D1737">
        <v>4</v>
      </c>
      <c r="E1737" t="s">
        <v>1890</v>
      </c>
      <c r="F1737" t="s">
        <v>32</v>
      </c>
      <c r="G1737" t="s">
        <v>13</v>
      </c>
      <c r="H1737" t="s">
        <v>13</v>
      </c>
      <c r="I1737" t="s">
        <v>9734</v>
      </c>
      <c r="J1737">
        <v>0</v>
      </c>
      <c r="K1737" t="s">
        <v>6915</v>
      </c>
    </row>
    <row r="1738" spans="1:11" x14ac:dyDescent="0.5">
      <c r="A1738">
        <v>22705859</v>
      </c>
      <c r="B1738">
        <v>128932</v>
      </c>
      <c r="C1738" t="s">
        <v>140</v>
      </c>
      <c r="D1738">
        <v>15</v>
      </c>
      <c r="E1738" t="s">
        <v>11</v>
      </c>
      <c r="F1738" t="s">
        <v>64</v>
      </c>
      <c r="G1738" t="s">
        <v>13</v>
      </c>
      <c r="H1738" t="s">
        <v>13</v>
      </c>
      <c r="I1738" t="s">
        <v>3434</v>
      </c>
      <c r="J1738">
        <v>0</v>
      </c>
      <c r="K1738" t="s">
        <v>6915</v>
      </c>
    </row>
    <row r="1739" spans="1:11" x14ac:dyDescent="0.5">
      <c r="A1739">
        <v>15910956</v>
      </c>
      <c r="B1739">
        <v>128937</v>
      </c>
      <c r="C1739" t="s">
        <v>5526</v>
      </c>
      <c r="D1739">
        <v>9</v>
      </c>
      <c r="E1739" t="s">
        <v>3684</v>
      </c>
      <c r="F1739" t="s">
        <v>46</v>
      </c>
      <c r="G1739" t="s">
        <v>13</v>
      </c>
      <c r="H1739" t="s">
        <v>13</v>
      </c>
      <c r="I1739" t="s">
        <v>5527</v>
      </c>
      <c r="J1739">
        <v>5</v>
      </c>
      <c r="K1739" t="s">
        <v>6915</v>
      </c>
    </row>
    <row r="1740" spans="1:11" x14ac:dyDescent="0.5">
      <c r="A1740">
        <v>24735428</v>
      </c>
      <c r="B1740">
        <v>137755</v>
      </c>
      <c r="C1740" t="s">
        <v>1806</v>
      </c>
      <c r="D1740">
        <v>12</v>
      </c>
      <c r="E1740" t="s">
        <v>331</v>
      </c>
      <c r="F1740" t="s">
        <v>64</v>
      </c>
      <c r="G1740" t="s">
        <v>13</v>
      </c>
      <c r="H1740" t="s">
        <v>108</v>
      </c>
      <c r="I1740" t="s">
        <v>1807</v>
      </c>
      <c r="J1740">
        <v>0</v>
      </c>
      <c r="K1740" t="s">
        <v>6915</v>
      </c>
    </row>
    <row r="1741" spans="1:11" x14ac:dyDescent="0.5">
      <c r="A1741">
        <v>16388239</v>
      </c>
      <c r="B1741">
        <v>128932</v>
      </c>
      <c r="C1741" t="s">
        <v>28</v>
      </c>
      <c r="D1741">
        <v>15</v>
      </c>
      <c r="E1741" t="s">
        <v>11</v>
      </c>
      <c r="F1741" t="s">
        <v>46</v>
      </c>
      <c r="G1741" t="s">
        <v>13</v>
      </c>
      <c r="H1741" t="s">
        <v>13</v>
      </c>
      <c r="I1741" t="s">
        <v>11033</v>
      </c>
      <c r="J1741">
        <v>6</v>
      </c>
      <c r="K1741" t="s">
        <v>6915</v>
      </c>
    </row>
    <row r="1742" spans="1:11" x14ac:dyDescent="0.5">
      <c r="A1742">
        <v>16388239</v>
      </c>
      <c r="B1742">
        <v>128932</v>
      </c>
      <c r="C1742" t="s">
        <v>28</v>
      </c>
      <c r="D1742">
        <v>15</v>
      </c>
      <c r="E1742" t="s">
        <v>11</v>
      </c>
      <c r="F1742" t="s">
        <v>46</v>
      </c>
      <c r="G1742" t="s">
        <v>13</v>
      </c>
      <c r="H1742" t="s">
        <v>13</v>
      </c>
      <c r="I1742" t="s">
        <v>5418</v>
      </c>
      <c r="J1742">
        <v>6</v>
      </c>
      <c r="K1742" t="s">
        <v>6915</v>
      </c>
    </row>
    <row r="1743" spans="1:11" x14ac:dyDescent="0.5">
      <c r="A1743">
        <v>24808679</v>
      </c>
      <c r="B1743">
        <v>137785</v>
      </c>
      <c r="C1743" t="s">
        <v>1625</v>
      </c>
      <c r="D1743">
        <v>1</v>
      </c>
      <c r="E1743" t="s">
        <v>684</v>
      </c>
      <c r="F1743" t="s">
        <v>46</v>
      </c>
      <c r="G1743" t="s">
        <v>13</v>
      </c>
      <c r="H1743" t="s">
        <v>13</v>
      </c>
      <c r="I1743" t="s">
        <v>1626</v>
      </c>
      <c r="J1743">
        <v>5</v>
      </c>
      <c r="K1743" t="s">
        <v>6915</v>
      </c>
    </row>
    <row r="1744" spans="1:11" x14ac:dyDescent="0.5">
      <c r="A1744">
        <v>17512926</v>
      </c>
      <c r="B1744">
        <v>128928</v>
      </c>
      <c r="C1744" t="s">
        <v>9268</v>
      </c>
      <c r="D1744">
        <v>3</v>
      </c>
      <c r="E1744" t="s">
        <v>3756</v>
      </c>
      <c r="F1744" t="s">
        <v>25</v>
      </c>
      <c r="G1744" t="s">
        <v>13</v>
      </c>
      <c r="H1744" t="s">
        <v>13</v>
      </c>
      <c r="I1744" t="s">
        <v>9269</v>
      </c>
      <c r="J1744">
        <v>5</v>
      </c>
      <c r="K1744" t="s">
        <v>6915</v>
      </c>
    </row>
    <row r="1745" spans="1:11" x14ac:dyDescent="0.5">
      <c r="A1745">
        <v>19939015</v>
      </c>
      <c r="B1745">
        <v>128934</v>
      </c>
      <c r="C1745" t="s">
        <v>1341</v>
      </c>
      <c r="D1745">
        <v>14</v>
      </c>
      <c r="E1745" t="s">
        <v>193</v>
      </c>
      <c r="F1745" t="s">
        <v>46</v>
      </c>
      <c r="G1745" t="s">
        <v>13</v>
      </c>
      <c r="H1745" t="s">
        <v>13</v>
      </c>
      <c r="I1745" t="s">
        <v>11419</v>
      </c>
      <c r="J1745">
        <v>5</v>
      </c>
      <c r="K1745" t="s">
        <v>6915</v>
      </c>
    </row>
    <row r="1746" spans="1:11" x14ac:dyDescent="0.5">
      <c r="A1746">
        <v>16031205</v>
      </c>
      <c r="B1746">
        <v>128934</v>
      </c>
      <c r="C1746" t="s">
        <v>1969</v>
      </c>
      <c r="D1746">
        <v>14</v>
      </c>
      <c r="E1746" t="s">
        <v>193</v>
      </c>
      <c r="F1746" t="s">
        <v>32</v>
      </c>
      <c r="G1746" t="s">
        <v>13</v>
      </c>
      <c r="H1746" t="s">
        <v>108</v>
      </c>
      <c r="I1746" t="s">
        <v>6248</v>
      </c>
      <c r="J1746">
        <v>0</v>
      </c>
      <c r="K1746" t="s">
        <v>6915</v>
      </c>
    </row>
    <row r="1747" spans="1:11" x14ac:dyDescent="0.5">
      <c r="A1747">
        <v>16031205</v>
      </c>
      <c r="B1747">
        <v>128934</v>
      </c>
      <c r="C1747" t="s">
        <v>1969</v>
      </c>
      <c r="D1747">
        <v>14</v>
      </c>
      <c r="E1747" t="s">
        <v>193</v>
      </c>
      <c r="F1747" t="s">
        <v>32</v>
      </c>
      <c r="G1747" t="s">
        <v>13</v>
      </c>
      <c r="H1747" t="s">
        <v>108</v>
      </c>
      <c r="I1747" t="s">
        <v>11376</v>
      </c>
      <c r="J1747">
        <v>0</v>
      </c>
      <c r="K1747" t="s">
        <v>6915</v>
      </c>
    </row>
    <row r="1748" spans="1:11" x14ac:dyDescent="0.5">
      <c r="A1748">
        <v>17575237</v>
      </c>
      <c r="B1748">
        <v>128933</v>
      </c>
      <c r="D1748">
        <v>13</v>
      </c>
      <c r="E1748" t="s">
        <v>148</v>
      </c>
      <c r="F1748" t="s">
        <v>64</v>
      </c>
      <c r="G1748" t="s">
        <v>13</v>
      </c>
      <c r="H1748" t="s">
        <v>13</v>
      </c>
      <c r="I1748" t="s">
        <v>11226</v>
      </c>
      <c r="J1748">
        <v>0</v>
      </c>
      <c r="K1748" t="s">
        <v>6915</v>
      </c>
    </row>
    <row r="1749" spans="1:11" x14ac:dyDescent="0.5">
      <c r="A1749">
        <v>16224777</v>
      </c>
      <c r="B1749">
        <v>137748</v>
      </c>
      <c r="C1749" t="s">
        <v>2238</v>
      </c>
      <c r="D1749">
        <v>15</v>
      </c>
      <c r="E1749" t="s">
        <v>2239</v>
      </c>
      <c r="F1749" t="s">
        <v>25</v>
      </c>
      <c r="G1749" t="s">
        <v>13</v>
      </c>
      <c r="H1749" t="s">
        <v>13</v>
      </c>
      <c r="I1749" t="s">
        <v>5935</v>
      </c>
      <c r="J1749">
        <v>5</v>
      </c>
      <c r="K1749" t="s">
        <v>6915</v>
      </c>
    </row>
    <row r="1750" spans="1:11" x14ac:dyDescent="0.5">
      <c r="A1750">
        <v>13509983</v>
      </c>
      <c r="B1750">
        <v>128933</v>
      </c>
      <c r="C1750" t="s">
        <v>11257</v>
      </c>
      <c r="D1750">
        <v>13</v>
      </c>
      <c r="E1750" t="s">
        <v>148</v>
      </c>
      <c r="F1750" t="s">
        <v>32</v>
      </c>
      <c r="G1750" t="s">
        <v>13</v>
      </c>
      <c r="H1750" t="s">
        <v>13</v>
      </c>
      <c r="I1750" t="s">
        <v>11258</v>
      </c>
      <c r="J1750">
        <v>5</v>
      </c>
      <c r="K1750" t="s">
        <v>6915</v>
      </c>
    </row>
    <row r="1751" spans="1:11" x14ac:dyDescent="0.5">
      <c r="A1751">
        <v>11928382</v>
      </c>
      <c r="B1751">
        <v>128933</v>
      </c>
      <c r="D1751">
        <v>9</v>
      </c>
      <c r="E1751" t="s">
        <v>148</v>
      </c>
      <c r="F1751" t="s">
        <v>20</v>
      </c>
      <c r="G1751" t="s">
        <v>13</v>
      </c>
      <c r="H1751" t="s">
        <v>13</v>
      </c>
      <c r="I1751" t="s">
        <v>11133</v>
      </c>
      <c r="J1751">
        <v>5</v>
      </c>
      <c r="K1751" t="s">
        <v>6915</v>
      </c>
    </row>
    <row r="1752" spans="1:11" x14ac:dyDescent="0.5">
      <c r="A1752">
        <v>14452287</v>
      </c>
      <c r="B1752">
        <v>128932</v>
      </c>
      <c r="D1752">
        <v>15</v>
      </c>
      <c r="E1752" t="s">
        <v>11</v>
      </c>
      <c r="F1752" t="s">
        <v>64</v>
      </c>
      <c r="G1752" t="s">
        <v>13</v>
      </c>
      <c r="H1752" t="s">
        <v>13</v>
      </c>
      <c r="I1752" t="s">
        <v>5399</v>
      </c>
      <c r="J1752">
        <v>5</v>
      </c>
      <c r="K1752" t="s">
        <v>6915</v>
      </c>
    </row>
    <row r="1753" spans="1:11" x14ac:dyDescent="0.5">
      <c r="A1753">
        <v>12925593</v>
      </c>
      <c r="B1753">
        <v>128934</v>
      </c>
      <c r="C1753" t="s">
        <v>2824</v>
      </c>
      <c r="D1753">
        <v>14</v>
      </c>
      <c r="E1753" t="s">
        <v>193</v>
      </c>
      <c r="F1753" t="s">
        <v>64</v>
      </c>
      <c r="G1753" t="s">
        <v>13</v>
      </c>
      <c r="H1753" t="s">
        <v>13</v>
      </c>
      <c r="I1753" t="s">
        <v>11307</v>
      </c>
      <c r="J1753">
        <v>5</v>
      </c>
      <c r="K1753" t="s">
        <v>6915</v>
      </c>
    </row>
    <row r="1754" spans="1:11" x14ac:dyDescent="0.5">
      <c r="A1754">
        <v>16114544</v>
      </c>
      <c r="B1754">
        <v>137758</v>
      </c>
      <c r="C1754" t="s">
        <v>6813</v>
      </c>
      <c r="D1754">
        <v>7</v>
      </c>
      <c r="E1754" t="s">
        <v>484</v>
      </c>
      <c r="F1754" t="s">
        <v>12</v>
      </c>
      <c r="G1754" t="s">
        <v>13</v>
      </c>
      <c r="H1754" t="s">
        <v>13</v>
      </c>
      <c r="I1754" t="s">
        <v>6814</v>
      </c>
      <c r="J1754">
        <v>2</v>
      </c>
      <c r="K1754" t="s">
        <v>6915</v>
      </c>
    </row>
    <row r="1755" spans="1:11" x14ac:dyDescent="0.5">
      <c r="A1755">
        <v>15560378</v>
      </c>
      <c r="B1755">
        <v>128928</v>
      </c>
      <c r="C1755" t="s">
        <v>5270</v>
      </c>
      <c r="D1755">
        <v>3</v>
      </c>
      <c r="E1755" t="s">
        <v>3756</v>
      </c>
      <c r="F1755" t="s">
        <v>64</v>
      </c>
      <c r="G1755" t="s">
        <v>13</v>
      </c>
      <c r="H1755" t="s">
        <v>13</v>
      </c>
      <c r="I1755" t="s">
        <v>5271</v>
      </c>
      <c r="J1755">
        <v>5</v>
      </c>
      <c r="K1755" t="s">
        <v>6915</v>
      </c>
    </row>
    <row r="1756" spans="1:11" x14ac:dyDescent="0.5">
      <c r="A1756">
        <v>16904091</v>
      </c>
      <c r="B1756">
        <v>137757</v>
      </c>
      <c r="C1756" t="s">
        <v>6063</v>
      </c>
      <c r="D1756">
        <v>13</v>
      </c>
      <c r="E1756" t="s">
        <v>479</v>
      </c>
      <c r="F1756" t="s">
        <v>46</v>
      </c>
      <c r="G1756" t="s">
        <v>13</v>
      </c>
      <c r="H1756" t="s">
        <v>13</v>
      </c>
      <c r="I1756" t="s">
        <v>6064</v>
      </c>
      <c r="J1756">
        <v>5</v>
      </c>
      <c r="K1756" t="s">
        <v>6915</v>
      </c>
    </row>
    <row r="1757" spans="1:11" x14ac:dyDescent="0.5">
      <c r="A1757">
        <v>14494659</v>
      </c>
      <c r="B1757">
        <v>128939</v>
      </c>
      <c r="C1757" t="s">
        <v>6368</v>
      </c>
      <c r="D1757">
        <v>10</v>
      </c>
      <c r="E1757" t="s">
        <v>3663</v>
      </c>
      <c r="F1757" t="s">
        <v>12</v>
      </c>
      <c r="G1757" t="s">
        <v>13</v>
      </c>
      <c r="H1757" t="s">
        <v>108</v>
      </c>
      <c r="I1757" t="s">
        <v>6369</v>
      </c>
      <c r="J1757">
        <v>0</v>
      </c>
      <c r="K1757" t="s">
        <v>6915</v>
      </c>
    </row>
    <row r="1758" spans="1:11" x14ac:dyDescent="0.5">
      <c r="A1758">
        <v>17261852</v>
      </c>
      <c r="B1758">
        <v>137741</v>
      </c>
      <c r="C1758" t="s">
        <v>6582</v>
      </c>
      <c r="D1758">
        <v>9</v>
      </c>
      <c r="E1758" t="s">
        <v>3713</v>
      </c>
      <c r="F1758" t="s">
        <v>25</v>
      </c>
      <c r="G1758" t="s">
        <v>13</v>
      </c>
      <c r="H1758" t="s">
        <v>13</v>
      </c>
      <c r="I1758" t="s">
        <v>6583</v>
      </c>
      <c r="J1758">
        <v>0</v>
      </c>
      <c r="K1758" t="s">
        <v>6915</v>
      </c>
    </row>
    <row r="1759" spans="1:11" x14ac:dyDescent="0.5">
      <c r="A1759">
        <v>24886304</v>
      </c>
      <c r="B1759">
        <v>137788</v>
      </c>
      <c r="C1759" t="s">
        <v>1533</v>
      </c>
      <c r="D1759">
        <v>14</v>
      </c>
      <c r="E1759" t="s">
        <v>741</v>
      </c>
      <c r="F1759" t="s">
        <v>25</v>
      </c>
      <c r="G1759" t="s">
        <v>13</v>
      </c>
      <c r="H1759" t="s">
        <v>13</v>
      </c>
      <c r="I1759" t="s">
        <v>1534</v>
      </c>
      <c r="J1759">
        <v>6</v>
      </c>
      <c r="K1759" t="s">
        <v>6915</v>
      </c>
    </row>
    <row r="1760" spans="1:11" x14ac:dyDescent="0.5">
      <c r="A1760">
        <v>17473087</v>
      </c>
      <c r="B1760">
        <v>128929</v>
      </c>
      <c r="C1760" t="s">
        <v>9408</v>
      </c>
      <c r="D1760">
        <v>2</v>
      </c>
      <c r="E1760" t="s">
        <v>3490</v>
      </c>
      <c r="F1760" t="s">
        <v>20</v>
      </c>
      <c r="G1760" t="s">
        <v>13</v>
      </c>
      <c r="H1760" t="s">
        <v>108</v>
      </c>
      <c r="I1760" t="s">
        <v>9409</v>
      </c>
      <c r="J1760">
        <v>3</v>
      </c>
      <c r="K1760" t="s">
        <v>6915</v>
      </c>
    </row>
    <row r="1761" spans="1:11" x14ac:dyDescent="0.5">
      <c r="A1761">
        <v>12700286</v>
      </c>
      <c r="B1761">
        <v>128932</v>
      </c>
      <c r="C1761" t="s">
        <v>9836</v>
      </c>
      <c r="D1761">
        <v>15</v>
      </c>
      <c r="E1761" t="s">
        <v>11</v>
      </c>
      <c r="F1761" t="s">
        <v>46</v>
      </c>
      <c r="G1761" t="s">
        <v>13</v>
      </c>
      <c r="H1761" t="s">
        <v>13</v>
      </c>
      <c r="I1761" t="s">
        <v>9837</v>
      </c>
      <c r="J1761">
        <v>3</v>
      </c>
      <c r="K1761" t="s">
        <v>6915</v>
      </c>
    </row>
    <row r="1762" spans="1:11" x14ac:dyDescent="0.5">
      <c r="A1762">
        <v>10829064</v>
      </c>
      <c r="B1762">
        <v>128928</v>
      </c>
      <c r="C1762" t="s">
        <v>9176</v>
      </c>
      <c r="D1762">
        <v>6</v>
      </c>
      <c r="E1762" t="s">
        <v>3756</v>
      </c>
      <c r="F1762" t="s">
        <v>64</v>
      </c>
      <c r="G1762" t="s">
        <v>13</v>
      </c>
      <c r="H1762" t="s">
        <v>13</v>
      </c>
      <c r="I1762" t="s">
        <v>9177</v>
      </c>
      <c r="J1762">
        <v>5</v>
      </c>
      <c r="K1762" t="s">
        <v>6915</v>
      </c>
    </row>
    <row r="1763" spans="1:11" x14ac:dyDescent="0.5">
      <c r="A1763">
        <v>13853427</v>
      </c>
      <c r="B1763">
        <v>128928</v>
      </c>
      <c r="C1763" t="s">
        <v>9250</v>
      </c>
      <c r="D1763">
        <v>3</v>
      </c>
      <c r="E1763" t="s">
        <v>3756</v>
      </c>
      <c r="F1763" t="s">
        <v>12</v>
      </c>
      <c r="G1763" t="s">
        <v>13</v>
      </c>
      <c r="H1763" t="s">
        <v>13</v>
      </c>
      <c r="I1763" t="s">
        <v>9251</v>
      </c>
      <c r="J1763">
        <v>6</v>
      </c>
      <c r="K1763" t="s">
        <v>6915</v>
      </c>
    </row>
    <row r="1764" spans="1:11" x14ac:dyDescent="0.5">
      <c r="A1764">
        <v>15466071</v>
      </c>
      <c r="B1764">
        <v>128932</v>
      </c>
      <c r="C1764" t="s">
        <v>5413</v>
      </c>
      <c r="D1764">
        <v>15</v>
      </c>
      <c r="E1764" t="s">
        <v>11</v>
      </c>
      <c r="F1764" t="s">
        <v>20</v>
      </c>
      <c r="G1764" t="s">
        <v>13</v>
      </c>
      <c r="H1764" t="s">
        <v>13</v>
      </c>
      <c r="I1764" t="s">
        <v>5414</v>
      </c>
      <c r="J1764">
        <v>5</v>
      </c>
      <c r="K1764" t="s">
        <v>6915</v>
      </c>
    </row>
    <row r="1765" spans="1:11" x14ac:dyDescent="0.5">
      <c r="A1765">
        <v>16431817</v>
      </c>
      <c r="B1765">
        <v>128934</v>
      </c>
      <c r="C1765" t="s">
        <v>2002</v>
      </c>
      <c r="D1765">
        <v>14</v>
      </c>
      <c r="E1765" t="s">
        <v>193</v>
      </c>
      <c r="F1765" t="s">
        <v>20</v>
      </c>
      <c r="G1765" t="s">
        <v>13</v>
      </c>
      <c r="H1765" t="s">
        <v>108</v>
      </c>
      <c r="I1765" t="s">
        <v>6251</v>
      </c>
      <c r="J1765">
        <v>0</v>
      </c>
      <c r="K1765" t="s">
        <v>6915</v>
      </c>
    </row>
    <row r="1766" spans="1:11" x14ac:dyDescent="0.5">
      <c r="A1766">
        <v>16289095</v>
      </c>
      <c r="B1766">
        <v>128939</v>
      </c>
      <c r="C1766" t="s">
        <v>5047</v>
      </c>
      <c r="D1766">
        <v>10</v>
      </c>
      <c r="E1766" t="s">
        <v>3663</v>
      </c>
      <c r="F1766" t="s">
        <v>64</v>
      </c>
      <c r="G1766" t="s">
        <v>13</v>
      </c>
      <c r="H1766" t="s">
        <v>13</v>
      </c>
      <c r="I1766" t="s">
        <v>5573</v>
      </c>
      <c r="J1766">
        <v>5</v>
      </c>
      <c r="K1766" t="s">
        <v>6915</v>
      </c>
    </row>
    <row r="1767" spans="1:11" x14ac:dyDescent="0.5">
      <c r="A1767">
        <v>17635032</v>
      </c>
      <c r="B1767">
        <v>128934</v>
      </c>
      <c r="C1767" t="s">
        <v>1969</v>
      </c>
      <c r="D1767">
        <v>14</v>
      </c>
      <c r="E1767" t="s">
        <v>193</v>
      </c>
      <c r="F1767" t="s">
        <v>12</v>
      </c>
      <c r="G1767" t="s">
        <v>13</v>
      </c>
      <c r="H1767" t="s">
        <v>108</v>
      </c>
      <c r="I1767" t="s">
        <v>11389</v>
      </c>
      <c r="J1767">
        <v>0</v>
      </c>
      <c r="K1767" t="s">
        <v>6915</v>
      </c>
    </row>
    <row r="1768" spans="1:11" x14ac:dyDescent="0.5">
      <c r="A1768">
        <v>23379638</v>
      </c>
      <c r="B1768">
        <v>128934</v>
      </c>
      <c r="C1768" t="s">
        <v>1985</v>
      </c>
      <c r="D1768">
        <v>14</v>
      </c>
      <c r="E1768" t="s">
        <v>193</v>
      </c>
      <c r="F1768" t="s">
        <v>25</v>
      </c>
      <c r="G1768" t="s">
        <v>13</v>
      </c>
      <c r="H1768" t="s">
        <v>108</v>
      </c>
      <c r="I1768" t="s">
        <v>3441</v>
      </c>
      <c r="J1768">
        <v>0</v>
      </c>
      <c r="K1768" t="s">
        <v>6915</v>
      </c>
    </row>
    <row r="1769" spans="1:11" x14ac:dyDescent="0.5">
      <c r="A1769">
        <v>16636568</v>
      </c>
      <c r="B1769">
        <v>128931</v>
      </c>
      <c r="C1769" t="s">
        <v>6177</v>
      </c>
      <c r="D1769">
        <v>4</v>
      </c>
      <c r="E1769" t="s">
        <v>1890</v>
      </c>
      <c r="F1769" t="s">
        <v>46</v>
      </c>
      <c r="G1769" t="s">
        <v>13</v>
      </c>
      <c r="H1769" t="s">
        <v>108</v>
      </c>
      <c r="I1769" t="s">
        <v>6178</v>
      </c>
      <c r="J1769">
        <v>0</v>
      </c>
      <c r="K1769" t="s">
        <v>6915</v>
      </c>
    </row>
    <row r="1770" spans="1:11" x14ac:dyDescent="0.5">
      <c r="A1770">
        <v>16636568</v>
      </c>
      <c r="B1770">
        <v>128931</v>
      </c>
      <c r="C1770" t="s">
        <v>6177</v>
      </c>
      <c r="D1770">
        <v>4</v>
      </c>
      <c r="E1770" t="s">
        <v>1890</v>
      </c>
      <c r="F1770" t="s">
        <v>46</v>
      </c>
      <c r="G1770" t="s">
        <v>13</v>
      </c>
      <c r="H1770" t="s">
        <v>108</v>
      </c>
      <c r="I1770" t="s">
        <v>6178</v>
      </c>
      <c r="J1770">
        <v>0</v>
      </c>
      <c r="K1770" t="s">
        <v>6915</v>
      </c>
    </row>
    <row r="1771" spans="1:11" x14ac:dyDescent="0.5">
      <c r="A1771">
        <v>15329340</v>
      </c>
      <c r="B1771">
        <v>128932</v>
      </c>
      <c r="C1771" t="s">
        <v>133</v>
      </c>
      <c r="D1771">
        <v>15</v>
      </c>
      <c r="E1771" t="s">
        <v>11</v>
      </c>
      <c r="F1771" t="s">
        <v>64</v>
      </c>
      <c r="G1771" t="s">
        <v>13</v>
      </c>
      <c r="H1771" t="s">
        <v>13</v>
      </c>
      <c r="I1771" t="s">
        <v>6193</v>
      </c>
      <c r="J1771">
        <v>3</v>
      </c>
      <c r="K1771" t="s">
        <v>6915</v>
      </c>
    </row>
    <row r="1772" spans="1:11" x14ac:dyDescent="0.5">
      <c r="A1772">
        <v>16686711</v>
      </c>
      <c r="B1772">
        <v>128928</v>
      </c>
      <c r="C1772" t="s">
        <v>5276</v>
      </c>
      <c r="D1772">
        <v>3</v>
      </c>
      <c r="E1772" t="s">
        <v>3756</v>
      </c>
      <c r="F1772" t="s">
        <v>20</v>
      </c>
      <c r="G1772" t="s">
        <v>13</v>
      </c>
      <c r="H1772" t="s">
        <v>108</v>
      </c>
      <c r="I1772" t="s">
        <v>5277</v>
      </c>
      <c r="J1772">
        <v>4</v>
      </c>
      <c r="K1772" t="s">
        <v>6915</v>
      </c>
    </row>
    <row r="1773" spans="1:11" x14ac:dyDescent="0.5">
      <c r="A1773">
        <v>16686711</v>
      </c>
      <c r="B1773">
        <v>128928</v>
      </c>
      <c r="C1773" t="s">
        <v>5276</v>
      </c>
      <c r="D1773">
        <v>3</v>
      </c>
      <c r="E1773" t="s">
        <v>3756</v>
      </c>
      <c r="F1773" t="s">
        <v>20</v>
      </c>
      <c r="G1773" t="s">
        <v>13</v>
      </c>
      <c r="H1773" t="s">
        <v>108</v>
      </c>
      <c r="I1773" t="s">
        <v>5277</v>
      </c>
      <c r="J1773">
        <v>4</v>
      </c>
      <c r="K1773" t="s">
        <v>6915</v>
      </c>
    </row>
    <row r="1774" spans="1:11" x14ac:dyDescent="0.5">
      <c r="A1774">
        <v>24578178</v>
      </c>
      <c r="B1774">
        <v>137788</v>
      </c>
      <c r="C1774" t="s">
        <v>1635</v>
      </c>
      <c r="D1774">
        <v>14</v>
      </c>
      <c r="E1774" t="s">
        <v>741</v>
      </c>
      <c r="F1774" t="s">
        <v>46</v>
      </c>
      <c r="G1774" t="s">
        <v>13</v>
      </c>
      <c r="H1774" t="s">
        <v>13</v>
      </c>
      <c r="I1774" t="s">
        <v>1636</v>
      </c>
      <c r="J1774">
        <v>5</v>
      </c>
      <c r="K1774" t="s">
        <v>6915</v>
      </c>
    </row>
    <row r="1775" spans="1:11" x14ac:dyDescent="0.5">
      <c r="A1775">
        <v>15910651</v>
      </c>
      <c r="B1775">
        <v>137736</v>
      </c>
      <c r="C1775" t="s">
        <v>5696</v>
      </c>
      <c r="D1775">
        <v>1</v>
      </c>
      <c r="E1775" t="s">
        <v>215</v>
      </c>
      <c r="F1775" t="s">
        <v>46</v>
      </c>
      <c r="G1775" t="s">
        <v>13</v>
      </c>
      <c r="H1775" t="s">
        <v>108</v>
      </c>
      <c r="I1775" t="s">
        <v>5697</v>
      </c>
      <c r="J1775">
        <v>5</v>
      </c>
      <c r="K1775" t="s">
        <v>6915</v>
      </c>
    </row>
    <row r="1776" spans="1:11" x14ac:dyDescent="0.5">
      <c r="A1776">
        <v>13510023</v>
      </c>
      <c r="B1776">
        <v>128934</v>
      </c>
      <c r="C1776" t="s">
        <v>2004</v>
      </c>
      <c r="D1776">
        <v>14</v>
      </c>
      <c r="E1776" t="s">
        <v>193</v>
      </c>
      <c r="F1776" t="s">
        <v>32</v>
      </c>
      <c r="G1776" t="s">
        <v>13</v>
      </c>
      <c r="H1776" t="s">
        <v>13</v>
      </c>
      <c r="I1776" t="s">
        <v>11321</v>
      </c>
      <c r="J1776">
        <v>6</v>
      </c>
      <c r="K1776" t="s">
        <v>6915</v>
      </c>
    </row>
    <row r="1777" spans="1:11" x14ac:dyDescent="0.5">
      <c r="A1777">
        <v>17037202</v>
      </c>
      <c r="B1777">
        <v>137739</v>
      </c>
      <c r="C1777" t="s">
        <v>5750</v>
      </c>
      <c r="D1777">
        <v>2</v>
      </c>
      <c r="E1777" t="s">
        <v>3704</v>
      </c>
      <c r="F1777" t="s">
        <v>32</v>
      </c>
      <c r="G1777" t="s">
        <v>13</v>
      </c>
      <c r="H1777" t="s">
        <v>108</v>
      </c>
      <c r="I1777" t="s">
        <v>5751</v>
      </c>
      <c r="J1777">
        <v>6</v>
      </c>
      <c r="K1777" t="s">
        <v>6915</v>
      </c>
    </row>
    <row r="1778" spans="1:11" x14ac:dyDescent="0.5">
      <c r="A1778">
        <v>17801568</v>
      </c>
      <c r="B1778">
        <v>128932</v>
      </c>
      <c r="C1778" t="s">
        <v>4731</v>
      </c>
      <c r="D1778">
        <v>15</v>
      </c>
      <c r="E1778" t="s">
        <v>11</v>
      </c>
      <c r="F1778" t="s">
        <v>32</v>
      </c>
      <c r="G1778" t="s">
        <v>13</v>
      </c>
      <c r="H1778" t="s">
        <v>13</v>
      </c>
      <c r="I1778" t="s">
        <v>11043</v>
      </c>
      <c r="J1778">
        <v>4</v>
      </c>
      <c r="K1778" t="s">
        <v>6915</v>
      </c>
    </row>
    <row r="1779" spans="1:11" x14ac:dyDescent="0.5">
      <c r="A1779">
        <v>14699899</v>
      </c>
      <c r="B1779">
        <v>128938</v>
      </c>
      <c r="C1779" t="s">
        <v>5531</v>
      </c>
      <c r="D1779">
        <v>8</v>
      </c>
      <c r="E1779" t="s">
        <v>3656</v>
      </c>
      <c r="F1779" t="s">
        <v>20</v>
      </c>
      <c r="G1779" t="s">
        <v>13</v>
      </c>
      <c r="H1779" t="s">
        <v>108</v>
      </c>
      <c r="I1779" t="s">
        <v>5532</v>
      </c>
      <c r="J1779">
        <v>4</v>
      </c>
      <c r="K1779" t="s">
        <v>6915</v>
      </c>
    </row>
    <row r="1780" spans="1:11" x14ac:dyDescent="0.5">
      <c r="A1780">
        <v>22635233</v>
      </c>
      <c r="B1780">
        <v>137785</v>
      </c>
      <c r="C1780" t="s">
        <v>3288</v>
      </c>
      <c r="D1780">
        <v>1</v>
      </c>
      <c r="E1780" t="s">
        <v>684</v>
      </c>
      <c r="F1780" t="s">
        <v>25</v>
      </c>
      <c r="G1780" t="s">
        <v>13</v>
      </c>
      <c r="H1780" t="s">
        <v>13</v>
      </c>
      <c r="I1780" t="s">
        <v>3289</v>
      </c>
      <c r="J1780">
        <v>6</v>
      </c>
      <c r="K1780" t="s">
        <v>6915</v>
      </c>
    </row>
    <row r="1781" spans="1:11" x14ac:dyDescent="0.5">
      <c r="A1781">
        <v>10883852</v>
      </c>
      <c r="B1781">
        <v>128932</v>
      </c>
      <c r="C1781" t="s">
        <v>9770</v>
      </c>
      <c r="D1781">
        <v>9</v>
      </c>
      <c r="E1781" t="s">
        <v>11</v>
      </c>
      <c r="F1781" t="s">
        <v>46</v>
      </c>
      <c r="G1781" t="s">
        <v>13</v>
      </c>
      <c r="H1781" t="s">
        <v>13</v>
      </c>
      <c r="I1781" t="s">
        <v>9771</v>
      </c>
      <c r="J1781">
        <v>2</v>
      </c>
      <c r="K1781" t="s">
        <v>6915</v>
      </c>
    </row>
    <row r="1782" spans="1:11" x14ac:dyDescent="0.5">
      <c r="A1782">
        <v>24325214</v>
      </c>
      <c r="B1782">
        <v>137788</v>
      </c>
      <c r="C1782" t="s">
        <v>1736</v>
      </c>
      <c r="D1782">
        <v>14</v>
      </c>
      <c r="E1782" t="s">
        <v>741</v>
      </c>
      <c r="F1782" t="s">
        <v>46</v>
      </c>
      <c r="G1782" t="s">
        <v>13</v>
      </c>
      <c r="H1782" t="s">
        <v>108</v>
      </c>
      <c r="I1782" t="s">
        <v>1737</v>
      </c>
      <c r="J1782">
        <v>2</v>
      </c>
      <c r="K1782" t="s">
        <v>6915</v>
      </c>
    </row>
    <row r="1783" spans="1:11" x14ac:dyDescent="0.5">
      <c r="A1783">
        <v>24420540</v>
      </c>
      <c r="B1783">
        <v>128933</v>
      </c>
      <c r="D1783">
        <v>13</v>
      </c>
      <c r="E1783" t="s">
        <v>148</v>
      </c>
      <c r="F1783" t="s">
        <v>25</v>
      </c>
      <c r="G1783" t="s">
        <v>13</v>
      </c>
      <c r="H1783" t="s">
        <v>108</v>
      </c>
      <c r="I1783" t="s">
        <v>1792</v>
      </c>
      <c r="J1783">
        <v>0</v>
      </c>
      <c r="K1783" t="s">
        <v>6915</v>
      </c>
    </row>
    <row r="1784" spans="1:11" x14ac:dyDescent="0.5">
      <c r="A1784">
        <v>19386465</v>
      </c>
      <c r="B1784">
        <v>128934</v>
      </c>
      <c r="C1784" t="s">
        <v>1962</v>
      </c>
      <c r="D1784">
        <v>14</v>
      </c>
      <c r="E1784" t="s">
        <v>193</v>
      </c>
      <c r="F1784" t="s">
        <v>46</v>
      </c>
      <c r="G1784" t="s">
        <v>13</v>
      </c>
      <c r="H1784" t="s">
        <v>13</v>
      </c>
      <c r="I1784" t="s">
        <v>11415</v>
      </c>
      <c r="J1784">
        <v>0</v>
      </c>
      <c r="K1784" t="s">
        <v>6915</v>
      </c>
    </row>
    <row r="1785" spans="1:11" x14ac:dyDescent="0.5">
      <c r="A1785">
        <v>15535465</v>
      </c>
      <c r="B1785">
        <v>128934</v>
      </c>
      <c r="C1785" t="s">
        <v>2004</v>
      </c>
      <c r="D1785">
        <v>14</v>
      </c>
      <c r="E1785" t="s">
        <v>193</v>
      </c>
      <c r="F1785" t="s">
        <v>32</v>
      </c>
      <c r="G1785" t="s">
        <v>13</v>
      </c>
      <c r="H1785" t="s">
        <v>108</v>
      </c>
      <c r="I1785" t="s">
        <v>5464</v>
      </c>
      <c r="J1785">
        <v>4</v>
      </c>
      <c r="K1785" t="s">
        <v>6915</v>
      </c>
    </row>
    <row r="1786" spans="1:11" x14ac:dyDescent="0.5">
      <c r="A1786">
        <v>15535465</v>
      </c>
      <c r="B1786">
        <v>128934</v>
      </c>
      <c r="C1786" t="s">
        <v>2004</v>
      </c>
      <c r="D1786">
        <v>14</v>
      </c>
      <c r="E1786" t="s">
        <v>193</v>
      </c>
      <c r="F1786" t="s">
        <v>32</v>
      </c>
      <c r="G1786" t="s">
        <v>13</v>
      </c>
      <c r="H1786" t="s">
        <v>108</v>
      </c>
      <c r="I1786" t="s">
        <v>5464</v>
      </c>
      <c r="J1786">
        <v>4</v>
      </c>
      <c r="K1786" t="s">
        <v>6915</v>
      </c>
    </row>
    <row r="1787" spans="1:11" x14ac:dyDescent="0.5">
      <c r="A1787">
        <v>24458546</v>
      </c>
      <c r="B1787">
        <v>137755</v>
      </c>
      <c r="C1787" t="s">
        <v>1754</v>
      </c>
      <c r="D1787">
        <v>12</v>
      </c>
      <c r="E1787" t="s">
        <v>331</v>
      </c>
      <c r="F1787" t="s">
        <v>32</v>
      </c>
      <c r="G1787" t="s">
        <v>13</v>
      </c>
      <c r="H1787" t="s">
        <v>13</v>
      </c>
      <c r="I1787" t="s">
        <v>1755</v>
      </c>
      <c r="J1787">
        <v>1</v>
      </c>
      <c r="K1787" t="s">
        <v>6915</v>
      </c>
    </row>
    <row r="1788" spans="1:11" x14ac:dyDescent="0.5">
      <c r="A1788">
        <v>17065205</v>
      </c>
      <c r="B1788">
        <v>137742</v>
      </c>
      <c r="C1788" t="s">
        <v>4151</v>
      </c>
      <c r="D1788">
        <v>9</v>
      </c>
      <c r="E1788" t="s">
        <v>2123</v>
      </c>
      <c r="F1788" t="s">
        <v>64</v>
      </c>
      <c r="G1788" t="s">
        <v>13</v>
      </c>
      <c r="H1788" t="s">
        <v>108</v>
      </c>
      <c r="I1788" t="s">
        <v>6599</v>
      </c>
      <c r="J1788">
        <v>0</v>
      </c>
      <c r="K1788" t="s">
        <v>6915</v>
      </c>
    </row>
    <row r="1789" spans="1:11" x14ac:dyDescent="0.5">
      <c r="A1789">
        <v>19349448</v>
      </c>
      <c r="B1789">
        <v>128933</v>
      </c>
      <c r="D1789">
        <v>13</v>
      </c>
      <c r="E1789" t="s">
        <v>148</v>
      </c>
      <c r="F1789" t="s">
        <v>12</v>
      </c>
      <c r="G1789" t="s">
        <v>13</v>
      </c>
      <c r="H1789" t="s">
        <v>108</v>
      </c>
      <c r="I1789" t="s">
        <v>11239</v>
      </c>
      <c r="J1789">
        <v>0</v>
      </c>
      <c r="K1789" t="s">
        <v>6915</v>
      </c>
    </row>
    <row r="1790" spans="1:11" x14ac:dyDescent="0.5">
      <c r="A1790">
        <v>14335097</v>
      </c>
      <c r="B1790">
        <v>137744</v>
      </c>
      <c r="C1790" t="s">
        <v>4218</v>
      </c>
      <c r="D1790">
        <v>15</v>
      </c>
      <c r="E1790" t="s">
        <v>243</v>
      </c>
      <c r="F1790" t="s">
        <v>12</v>
      </c>
      <c r="G1790" t="s">
        <v>13</v>
      </c>
      <c r="H1790" t="s">
        <v>13</v>
      </c>
      <c r="I1790" t="s">
        <v>4219</v>
      </c>
      <c r="J1790">
        <v>6</v>
      </c>
      <c r="K1790" t="s">
        <v>6915</v>
      </c>
    </row>
    <row r="1791" spans="1:11" x14ac:dyDescent="0.5">
      <c r="A1791">
        <v>16225068</v>
      </c>
      <c r="B1791">
        <v>137750</v>
      </c>
      <c r="C1791" t="s">
        <v>5943</v>
      </c>
      <c r="D1791">
        <v>12</v>
      </c>
      <c r="E1791" t="s">
        <v>1018</v>
      </c>
      <c r="F1791" t="s">
        <v>25</v>
      </c>
      <c r="G1791" t="s">
        <v>13</v>
      </c>
      <c r="H1791" t="s">
        <v>13</v>
      </c>
      <c r="I1791" t="s">
        <v>5944</v>
      </c>
      <c r="J1791">
        <v>5</v>
      </c>
      <c r="K1791" t="s">
        <v>6915</v>
      </c>
    </row>
    <row r="1792" spans="1:11" x14ac:dyDescent="0.5">
      <c r="A1792">
        <v>15535453</v>
      </c>
      <c r="B1792">
        <v>128934</v>
      </c>
      <c r="C1792" t="s">
        <v>2818</v>
      </c>
      <c r="D1792">
        <v>14</v>
      </c>
      <c r="E1792" t="s">
        <v>193</v>
      </c>
      <c r="F1792" t="s">
        <v>32</v>
      </c>
      <c r="G1792" t="s">
        <v>13</v>
      </c>
      <c r="H1792" t="s">
        <v>13</v>
      </c>
      <c r="I1792" t="s">
        <v>6246</v>
      </c>
      <c r="J1792">
        <v>3</v>
      </c>
      <c r="K1792" t="s">
        <v>6915</v>
      </c>
    </row>
    <row r="1793" spans="1:11" x14ac:dyDescent="0.5">
      <c r="A1793">
        <v>15535453</v>
      </c>
      <c r="B1793">
        <v>128934</v>
      </c>
      <c r="C1793" t="s">
        <v>2818</v>
      </c>
      <c r="D1793">
        <v>14</v>
      </c>
      <c r="E1793" t="s">
        <v>193</v>
      </c>
      <c r="F1793" t="s">
        <v>32</v>
      </c>
      <c r="G1793" t="s">
        <v>13</v>
      </c>
      <c r="H1793" t="s">
        <v>13</v>
      </c>
      <c r="I1793" t="s">
        <v>6246</v>
      </c>
      <c r="J1793">
        <v>3</v>
      </c>
      <c r="K1793" t="s">
        <v>6915</v>
      </c>
    </row>
    <row r="1794" spans="1:11" x14ac:dyDescent="0.5">
      <c r="A1794">
        <v>15391798</v>
      </c>
      <c r="B1794">
        <v>137740</v>
      </c>
      <c r="C1794" t="s">
        <v>5780</v>
      </c>
      <c r="D1794">
        <v>4</v>
      </c>
      <c r="E1794" t="s">
        <v>2115</v>
      </c>
      <c r="F1794" t="s">
        <v>12</v>
      </c>
      <c r="G1794" t="s">
        <v>13</v>
      </c>
      <c r="H1794" t="s">
        <v>13</v>
      </c>
      <c r="I1794" t="s">
        <v>5781</v>
      </c>
      <c r="J1794">
        <v>5</v>
      </c>
      <c r="K1794" t="s">
        <v>6915</v>
      </c>
    </row>
    <row r="1795" spans="1:11" x14ac:dyDescent="0.5">
      <c r="A1795">
        <v>11582097</v>
      </c>
      <c r="B1795">
        <v>128932</v>
      </c>
      <c r="C1795" t="s">
        <v>9790</v>
      </c>
      <c r="D1795">
        <v>9</v>
      </c>
      <c r="E1795" t="s">
        <v>11</v>
      </c>
      <c r="F1795" t="s">
        <v>32</v>
      </c>
      <c r="G1795" t="s">
        <v>13</v>
      </c>
      <c r="H1795" t="s">
        <v>108</v>
      </c>
      <c r="I1795" t="s">
        <v>9791</v>
      </c>
      <c r="J1795">
        <v>3</v>
      </c>
      <c r="K1795" t="s">
        <v>6915</v>
      </c>
    </row>
    <row r="1796" spans="1:11" x14ac:dyDescent="0.5">
      <c r="A1796">
        <v>16596503</v>
      </c>
      <c r="B1796">
        <v>128933</v>
      </c>
      <c r="D1796">
        <v>13</v>
      </c>
      <c r="E1796" t="s">
        <v>148</v>
      </c>
      <c r="F1796" t="s">
        <v>12</v>
      </c>
      <c r="G1796" t="s">
        <v>13</v>
      </c>
      <c r="H1796" t="s">
        <v>108</v>
      </c>
      <c r="I1796" t="s">
        <v>6225</v>
      </c>
      <c r="J1796">
        <v>0</v>
      </c>
      <c r="K1796" t="s">
        <v>6915</v>
      </c>
    </row>
    <row r="1797" spans="1:11" x14ac:dyDescent="0.5">
      <c r="A1797">
        <v>16596503</v>
      </c>
      <c r="B1797">
        <v>128933</v>
      </c>
      <c r="D1797">
        <v>13</v>
      </c>
      <c r="E1797" t="s">
        <v>148</v>
      </c>
      <c r="F1797" t="s">
        <v>12</v>
      </c>
      <c r="G1797" t="s">
        <v>13</v>
      </c>
      <c r="H1797" t="s">
        <v>108</v>
      </c>
      <c r="I1797" t="s">
        <v>6225</v>
      </c>
      <c r="J1797">
        <v>0</v>
      </c>
      <c r="K1797" t="s">
        <v>6915</v>
      </c>
    </row>
    <row r="1798" spans="1:11" x14ac:dyDescent="0.5">
      <c r="A1798">
        <v>15495688</v>
      </c>
      <c r="B1798">
        <v>137766</v>
      </c>
      <c r="C1798" t="s">
        <v>6902</v>
      </c>
      <c r="D1798">
        <v>10</v>
      </c>
      <c r="E1798" t="s">
        <v>3572</v>
      </c>
      <c r="F1798" t="s">
        <v>25</v>
      </c>
      <c r="G1798" t="s">
        <v>13</v>
      </c>
      <c r="H1798" t="s">
        <v>108</v>
      </c>
      <c r="I1798" t="s">
        <v>6903</v>
      </c>
      <c r="J1798">
        <v>0</v>
      </c>
      <c r="K1798" t="s">
        <v>6915</v>
      </c>
    </row>
    <row r="1799" spans="1:11" x14ac:dyDescent="0.5">
      <c r="A1799">
        <v>25161795</v>
      </c>
      <c r="B1799">
        <v>137755</v>
      </c>
      <c r="C1799" t="s">
        <v>1586</v>
      </c>
      <c r="D1799">
        <v>12</v>
      </c>
      <c r="E1799" t="s">
        <v>331</v>
      </c>
      <c r="F1799" t="s">
        <v>32</v>
      </c>
      <c r="G1799" t="s">
        <v>13</v>
      </c>
      <c r="H1799" t="s">
        <v>13</v>
      </c>
      <c r="I1799" t="s">
        <v>1587</v>
      </c>
      <c r="J1799">
        <v>5</v>
      </c>
      <c r="K1799" t="s">
        <v>6915</v>
      </c>
    </row>
    <row r="1800" spans="1:11" x14ac:dyDescent="0.5">
      <c r="A1800">
        <v>11331340</v>
      </c>
      <c r="B1800">
        <v>128932</v>
      </c>
      <c r="C1800" t="s">
        <v>9781</v>
      </c>
      <c r="D1800">
        <v>9</v>
      </c>
      <c r="E1800" t="s">
        <v>11</v>
      </c>
      <c r="F1800" t="s">
        <v>32</v>
      </c>
      <c r="G1800" t="s">
        <v>13</v>
      </c>
      <c r="H1800" t="s">
        <v>13</v>
      </c>
      <c r="I1800" t="s">
        <v>9782</v>
      </c>
      <c r="J1800">
        <v>4</v>
      </c>
      <c r="K1800" t="s">
        <v>6915</v>
      </c>
    </row>
    <row r="1801" spans="1:11" x14ac:dyDescent="0.5">
      <c r="A1801">
        <v>14360733</v>
      </c>
      <c r="B1801">
        <v>137736</v>
      </c>
      <c r="C1801" t="s">
        <v>2083</v>
      </c>
      <c r="D1801">
        <v>1</v>
      </c>
      <c r="E1801" t="s">
        <v>215</v>
      </c>
      <c r="F1801" t="s">
        <v>46</v>
      </c>
      <c r="G1801" t="s">
        <v>13</v>
      </c>
      <c r="H1801" t="s">
        <v>13</v>
      </c>
      <c r="I1801" t="s">
        <v>3943</v>
      </c>
      <c r="J1801">
        <v>5</v>
      </c>
      <c r="K1801" t="s">
        <v>6915</v>
      </c>
    </row>
    <row r="1802" spans="1:11" x14ac:dyDescent="0.5">
      <c r="A1802">
        <v>14142355</v>
      </c>
      <c r="B1802">
        <v>128929</v>
      </c>
      <c r="C1802" t="s">
        <v>9389</v>
      </c>
      <c r="D1802">
        <v>2</v>
      </c>
      <c r="E1802" t="s">
        <v>3490</v>
      </c>
      <c r="F1802" t="s">
        <v>64</v>
      </c>
      <c r="G1802" t="s">
        <v>13</v>
      </c>
      <c r="H1802" t="s">
        <v>13</v>
      </c>
      <c r="I1802" t="s">
        <v>9390</v>
      </c>
      <c r="J1802">
        <v>2</v>
      </c>
      <c r="K1802" t="s">
        <v>6915</v>
      </c>
    </row>
    <row r="1803" spans="1:11" x14ac:dyDescent="0.5">
      <c r="A1803">
        <v>23448163</v>
      </c>
      <c r="B1803">
        <v>137755</v>
      </c>
      <c r="C1803" t="s">
        <v>3271</v>
      </c>
      <c r="D1803">
        <v>12</v>
      </c>
      <c r="E1803" t="s">
        <v>331</v>
      </c>
      <c r="F1803" t="s">
        <v>64</v>
      </c>
      <c r="G1803" t="s">
        <v>13</v>
      </c>
      <c r="H1803" t="s">
        <v>13</v>
      </c>
      <c r="I1803" t="s">
        <v>3272</v>
      </c>
      <c r="J1803">
        <v>6</v>
      </c>
      <c r="K1803" t="s">
        <v>6915</v>
      </c>
    </row>
    <row r="1804" spans="1:11" x14ac:dyDescent="0.5">
      <c r="A1804">
        <v>26388813</v>
      </c>
      <c r="B1804">
        <v>137745</v>
      </c>
      <c r="C1804" t="s">
        <v>1501</v>
      </c>
      <c r="D1804">
        <v>5</v>
      </c>
      <c r="E1804" t="s">
        <v>289</v>
      </c>
      <c r="F1804" t="s">
        <v>12</v>
      </c>
      <c r="G1804" t="s">
        <v>13</v>
      </c>
      <c r="H1804" t="s">
        <v>13</v>
      </c>
      <c r="I1804" t="s">
        <v>1502</v>
      </c>
      <c r="J1804">
        <v>6</v>
      </c>
      <c r="K1804" t="s">
        <v>6915</v>
      </c>
    </row>
    <row r="1805" spans="1:11" x14ac:dyDescent="0.5">
      <c r="A1805">
        <v>24114086</v>
      </c>
      <c r="B1805">
        <v>137756</v>
      </c>
      <c r="C1805" t="s">
        <v>473</v>
      </c>
      <c r="D1805">
        <v>13</v>
      </c>
      <c r="E1805" t="s">
        <v>461</v>
      </c>
      <c r="F1805" t="s">
        <v>46</v>
      </c>
      <c r="G1805" t="s">
        <v>13</v>
      </c>
      <c r="H1805" t="s">
        <v>108</v>
      </c>
      <c r="I1805" t="s">
        <v>1728</v>
      </c>
      <c r="J1805">
        <v>2</v>
      </c>
      <c r="K1805" t="s">
        <v>6915</v>
      </c>
    </row>
    <row r="1806" spans="1:11" x14ac:dyDescent="0.5">
      <c r="A1806">
        <v>17575238</v>
      </c>
      <c r="B1806">
        <v>128933</v>
      </c>
      <c r="D1806">
        <v>13</v>
      </c>
      <c r="E1806" t="s">
        <v>148</v>
      </c>
      <c r="F1806" t="s">
        <v>64</v>
      </c>
      <c r="G1806" t="s">
        <v>13</v>
      </c>
      <c r="H1806" t="s">
        <v>108</v>
      </c>
      <c r="I1806" t="s">
        <v>11227</v>
      </c>
      <c r="J1806">
        <v>5</v>
      </c>
      <c r="K1806" t="s">
        <v>6915</v>
      </c>
    </row>
    <row r="1807" spans="1:11" x14ac:dyDescent="0.5">
      <c r="A1807">
        <v>19256263</v>
      </c>
      <c r="B1807">
        <v>128933</v>
      </c>
      <c r="D1807">
        <v>13</v>
      </c>
      <c r="E1807" t="s">
        <v>148</v>
      </c>
      <c r="F1807" t="s">
        <v>32</v>
      </c>
      <c r="G1807" t="s">
        <v>13</v>
      </c>
      <c r="H1807" t="s">
        <v>108</v>
      </c>
      <c r="I1807" t="s">
        <v>11238</v>
      </c>
      <c r="J1807">
        <v>0</v>
      </c>
      <c r="K1807" t="s">
        <v>6915</v>
      </c>
    </row>
    <row r="1808" spans="1:11" x14ac:dyDescent="0.5">
      <c r="A1808">
        <v>22588280</v>
      </c>
      <c r="B1808">
        <v>137787</v>
      </c>
      <c r="C1808" t="s">
        <v>1453</v>
      </c>
      <c r="D1808">
        <v>13</v>
      </c>
      <c r="E1808" t="s">
        <v>727</v>
      </c>
      <c r="F1808" t="s">
        <v>20</v>
      </c>
      <c r="G1808" t="s">
        <v>13</v>
      </c>
      <c r="H1808" t="s">
        <v>108</v>
      </c>
      <c r="I1808" t="s">
        <v>3290</v>
      </c>
      <c r="J1808">
        <v>6</v>
      </c>
      <c r="K1808" t="s">
        <v>6915</v>
      </c>
    </row>
    <row r="1809" spans="1:11" x14ac:dyDescent="0.5">
      <c r="A1809">
        <v>13365056</v>
      </c>
      <c r="B1809">
        <v>128935</v>
      </c>
      <c r="C1809" t="s">
        <v>11508</v>
      </c>
      <c r="D1809">
        <v>6</v>
      </c>
      <c r="E1809" t="s">
        <v>3643</v>
      </c>
      <c r="F1809" t="s">
        <v>32</v>
      </c>
      <c r="G1809" t="s">
        <v>13</v>
      </c>
      <c r="H1809" t="s">
        <v>13</v>
      </c>
      <c r="I1809" t="s">
        <v>11509</v>
      </c>
      <c r="J1809">
        <v>5</v>
      </c>
      <c r="K1809" t="s">
        <v>6915</v>
      </c>
    </row>
    <row r="1810" spans="1:11" x14ac:dyDescent="0.5">
      <c r="A1810">
        <v>14494452</v>
      </c>
      <c r="B1810">
        <v>128931</v>
      </c>
      <c r="C1810" t="s">
        <v>5355</v>
      </c>
      <c r="D1810">
        <v>4</v>
      </c>
      <c r="E1810" t="s">
        <v>1890</v>
      </c>
      <c r="F1810" t="s">
        <v>12</v>
      </c>
      <c r="G1810" t="s">
        <v>13</v>
      </c>
      <c r="H1810" t="s">
        <v>13</v>
      </c>
      <c r="I1810" t="s">
        <v>5356</v>
      </c>
      <c r="J1810">
        <v>5</v>
      </c>
      <c r="K1810" t="s">
        <v>6915</v>
      </c>
    </row>
    <row r="1811" spans="1:11" x14ac:dyDescent="0.5">
      <c r="A1811">
        <v>14494452</v>
      </c>
      <c r="B1811">
        <v>128931</v>
      </c>
      <c r="C1811" t="s">
        <v>5355</v>
      </c>
      <c r="D1811">
        <v>4</v>
      </c>
      <c r="E1811" t="s">
        <v>1890</v>
      </c>
      <c r="F1811" t="s">
        <v>12</v>
      </c>
      <c r="G1811" t="s">
        <v>13</v>
      </c>
      <c r="H1811" t="s">
        <v>13</v>
      </c>
      <c r="I1811" t="s">
        <v>5356</v>
      </c>
      <c r="J1811">
        <v>5</v>
      </c>
      <c r="K1811" t="s">
        <v>6915</v>
      </c>
    </row>
    <row r="1812" spans="1:11" x14ac:dyDescent="0.5">
      <c r="A1812">
        <v>15992478</v>
      </c>
      <c r="B1812">
        <v>128929</v>
      </c>
      <c r="C1812" t="s">
        <v>6123</v>
      </c>
      <c r="D1812">
        <v>2</v>
      </c>
      <c r="E1812" t="s">
        <v>3490</v>
      </c>
      <c r="F1812" t="s">
        <v>25</v>
      </c>
      <c r="G1812" t="s">
        <v>13</v>
      </c>
      <c r="H1812" t="s">
        <v>108</v>
      </c>
      <c r="I1812" t="s">
        <v>6124</v>
      </c>
      <c r="J1812">
        <v>0</v>
      </c>
      <c r="K1812" t="s">
        <v>6915</v>
      </c>
    </row>
    <row r="1813" spans="1:11" x14ac:dyDescent="0.5">
      <c r="A1813">
        <v>14675035</v>
      </c>
      <c r="B1813">
        <v>137744</v>
      </c>
      <c r="C1813" t="s">
        <v>6606</v>
      </c>
      <c r="D1813">
        <v>15</v>
      </c>
      <c r="E1813" t="s">
        <v>243</v>
      </c>
      <c r="F1813" t="s">
        <v>46</v>
      </c>
      <c r="G1813" t="s">
        <v>13</v>
      </c>
      <c r="H1813" t="s">
        <v>13</v>
      </c>
      <c r="I1813" t="s">
        <v>6607</v>
      </c>
      <c r="J1813">
        <v>0</v>
      </c>
      <c r="K1813" t="s">
        <v>6915</v>
      </c>
    </row>
    <row r="1814" spans="1:11" x14ac:dyDescent="0.5">
      <c r="A1814">
        <v>15814602</v>
      </c>
      <c r="B1814">
        <v>137740</v>
      </c>
      <c r="C1814" t="s">
        <v>5786</v>
      </c>
      <c r="D1814">
        <v>4</v>
      </c>
      <c r="E1814" t="s">
        <v>2115</v>
      </c>
      <c r="F1814" t="s">
        <v>64</v>
      </c>
      <c r="G1814" t="s">
        <v>13</v>
      </c>
      <c r="H1814" t="s">
        <v>13</v>
      </c>
      <c r="I1814" t="s">
        <v>5787</v>
      </c>
      <c r="J1814">
        <v>6</v>
      </c>
      <c r="K1814" t="s">
        <v>6915</v>
      </c>
    </row>
    <row r="1815" spans="1:11" x14ac:dyDescent="0.5">
      <c r="A1815">
        <v>15272301</v>
      </c>
      <c r="B1815">
        <v>137746</v>
      </c>
      <c r="C1815" t="s">
        <v>5916</v>
      </c>
      <c r="D1815">
        <v>8</v>
      </c>
      <c r="E1815" t="s">
        <v>3742</v>
      </c>
      <c r="F1815" t="s">
        <v>25</v>
      </c>
      <c r="G1815" t="s">
        <v>13</v>
      </c>
      <c r="H1815" t="s">
        <v>108</v>
      </c>
      <c r="I1815" t="s">
        <v>5917</v>
      </c>
      <c r="J1815">
        <v>4</v>
      </c>
      <c r="K1815" t="s">
        <v>6915</v>
      </c>
    </row>
    <row r="1816" spans="1:11" x14ac:dyDescent="0.5">
      <c r="A1816">
        <v>15180653</v>
      </c>
      <c r="B1816">
        <v>128932</v>
      </c>
      <c r="C1816" t="s">
        <v>133</v>
      </c>
      <c r="D1816">
        <v>15</v>
      </c>
      <c r="E1816" t="s">
        <v>11</v>
      </c>
      <c r="F1816" t="s">
        <v>12</v>
      </c>
      <c r="G1816" t="s">
        <v>13</v>
      </c>
      <c r="H1816" t="s">
        <v>13</v>
      </c>
      <c r="I1816" t="s">
        <v>5407</v>
      </c>
      <c r="J1816">
        <v>6</v>
      </c>
      <c r="K1816" t="s">
        <v>6915</v>
      </c>
    </row>
    <row r="1817" spans="1:11" x14ac:dyDescent="0.5">
      <c r="A1817">
        <v>15180653</v>
      </c>
      <c r="B1817">
        <v>128932</v>
      </c>
      <c r="C1817" t="s">
        <v>133</v>
      </c>
      <c r="D1817">
        <v>15</v>
      </c>
      <c r="E1817" t="s">
        <v>11</v>
      </c>
      <c r="F1817" t="s">
        <v>12</v>
      </c>
      <c r="G1817" t="s">
        <v>13</v>
      </c>
      <c r="H1817" t="s">
        <v>13</v>
      </c>
      <c r="I1817" t="s">
        <v>5407</v>
      </c>
      <c r="J1817">
        <v>6</v>
      </c>
      <c r="K1817" t="s">
        <v>6915</v>
      </c>
    </row>
    <row r="1818" spans="1:11" x14ac:dyDescent="0.5">
      <c r="A1818">
        <v>13285999</v>
      </c>
      <c r="B1818">
        <v>128932</v>
      </c>
      <c r="C1818" t="s">
        <v>10997</v>
      </c>
      <c r="D1818">
        <v>15</v>
      </c>
      <c r="E1818" t="s">
        <v>11</v>
      </c>
      <c r="F1818" t="s">
        <v>46</v>
      </c>
      <c r="G1818" t="s">
        <v>13</v>
      </c>
      <c r="H1818" t="s">
        <v>13</v>
      </c>
      <c r="I1818" t="s">
        <v>10998</v>
      </c>
      <c r="J1818">
        <v>5</v>
      </c>
      <c r="K1818" t="s">
        <v>6915</v>
      </c>
    </row>
    <row r="1819" spans="1:11" x14ac:dyDescent="0.5">
      <c r="A1819">
        <v>16031233</v>
      </c>
      <c r="B1819">
        <v>137755</v>
      </c>
      <c r="C1819" t="s">
        <v>419</v>
      </c>
      <c r="D1819">
        <v>12</v>
      </c>
      <c r="E1819" t="s">
        <v>331</v>
      </c>
      <c r="F1819" t="s">
        <v>32</v>
      </c>
      <c r="G1819" t="s">
        <v>13</v>
      </c>
      <c r="H1819" t="s">
        <v>108</v>
      </c>
      <c r="I1819" t="s">
        <v>6042</v>
      </c>
      <c r="J1819">
        <v>4</v>
      </c>
      <c r="K1819" t="s">
        <v>6915</v>
      </c>
    </row>
    <row r="1820" spans="1:11" x14ac:dyDescent="0.5">
      <c r="A1820">
        <v>24631649</v>
      </c>
      <c r="B1820">
        <v>137758</v>
      </c>
      <c r="C1820" t="s">
        <v>1597</v>
      </c>
      <c r="D1820">
        <v>7</v>
      </c>
      <c r="E1820" t="s">
        <v>484</v>
      </c>
      <c r="F1820" t="s">
        <v>20</v>
      </c>
      <c r="G1820" t="s">
        <v>13</v>
      </c>
      <c r="H1820" t="s">
        <v>13</v>
      </c>
      <c r="I1820" t="s">
        <v>1598</v>
      </c>
      <c r="J1820">
        <v>5</v>
      </c>
      <c r="K1820" t="s">
        <v>6915</v>
      </c>
    </row>
    <row r="1821" spans="1:11" x14ac:dyDescent="0.5">
      <c r="A1821">
        <v>15427816</v>
      </c>
      <c r="B1821">
        <v>137757</v>
      </c>
      <c r="C1821" t="s">
        <v>6059</v>
      </c>
      <c r="D1821">
        <v>13</v>
      </c>
      <c r="E1821" t="s">
        <v>479</v>
      </c>
      <c r="F1821" t="s">
        <v>46</v>
      </c>
      <c r="G1821" t="s">
        <v>13</v>
      </c>
      <c r="H1821" t="s">
        <v>13</v>
      </c>
      <c r="I1821" t="s">
        <v>6060</v>
      </c>
      <c r="J1821">
        <v>5</v>
      </c>
      <c r="K1821" t="s">
        <v>6915</v>
      </c>
    </row>
    <row r="1822" spans="1:11" x14ac:dyDescent="0.5">
      <c r="A1822">
        <v>15746078</v>
      </c>
      <c r="B1822">
        <v>137743</v>
      </c>
      <c r="C1822" t="s">
        <v>6602</v>
      </c>
      <c r="D1822">
        <v>8</v>
      </c>
      <c r="E1822" t="s">
        <v>218</v>
      </c>
      <c r="F1822" t="s">
        <v>25</v>
      </c>
      <c r="G1822" t="s">
        <v>13</v>
      </c>
      <c r="H1822" t="s">
        <v>13</v>
      </c>
      <c r="I1822" t="s">
        <v>6603</v>
      </c>
      <c r="J1822">
        <v>0</v>
      </c>
      <c r="K1822" t="s">
        <v>6915</v>
      </c>
    </row>
    <row r="1823" spans="1:11" x14ac:dyDescent="0.5">
      <c r="A1823">
        <v>15873177</v>
      </c>
      <c r="B1823">
        <v>128931</v>
      </c>
      <c r="C1823" t="s">
        <v>5395</v>
      </c>
      <c r="D1823">
        <v>4</v>
      </c>
      <c r="E1823" t="s">
        <v>1890</v>
      </c>
      <c r="F1823" t="s">
        <v>12</v>
      </c>
      <c r="G1823" t="s">
        <v>13</v>
      </c>
      <c r="H1823" t="s">
        <v>108</v>
      </c>
      <c r="I1823" t="s">
        <v>9766</v>
      </c>
      <c r="J1823">
        <v>4</v>
      </c>
      <c r="K1823" t="s">
        <v>6915</v>
      </c>
    </row>
    <row r="1824" spans="1:11" x14ac:dyDescent="0.5">
      <c r="A1824">
        <v>12282531</v>
      </c>
      <c r="B1824">
        <v>128934</v>
      </c>
      <c r="C1824" t="s">
        <v>1987</v>
      </c>
      <c r="D1824">
        <v>8</v>
      </c>
      <c r="E1824" t="s">
        <v>193</v>
      </c>
      <c r="F1824" t="s">
        <v>12</v>
      </c>
      <c r="G1824" t="s">
        <v>13</v>
      </c>
      <c r="H1824" t="s">
        <v>13</v>
      </c>
      <c r="I1824" t="s">
        <v>11289</v>
      </c>
      <c r="J1824">
        <v>3</v>
      </c>
      <c r="K1824" t="s">
        <v>6915</v>
      </c>
    </row>
    <row r="1825" spans="1:11" x14ac:dyDescent="0.5">
      <c r="A1825">
        <v>16348914</v>
      </c>
      <c r="B1825">
        <v>128937</v>
      </c>
      <c r="C1825" t="s">
        <v>6290</v>
      </c>
      <c r="D1825">
        <v>9</v>
      </c>
      <c r="E1825" t="s">
        <v>3684</v>
      </c>
      <c r="F1825" t="s">
        <v>12</v>
      </c>
      <c r="G1825" t="s">
        <v>13</v>
      </c>
      <c r="H1825" t="s">
        <v>13</v>
      </c>
      <c r="I1825" t="s">
        <v>6291</v>
      </c>
      <c r="J1825">
        <v>3</v>
      </c>
      <c r="K1825" t="s">
        <v>6915</v>
      </c>
    </row>
    <row r="1826" spans="1:11" x14ac:dyDescent="0.5">
      <c r="A1826">
        <v>16904038</v>
      </c>
      <c r="B1826">
        <v>128932</v>
      </c>
      <c r="C1826" t="s">
        <v>5419</v>
      </c>
      <c r="D1826">
        <v>15</v>
      </c>
      <c r="E1826" t="s">
        <v>11</v>
      </c>
      <c r="F1826" t="s">
        <v>46</v>
      </c>
      <c r="G1826" t="s">
        <v>13</v>
      </c>
      <c r="H1826" t="s">
        <v>13</v>
      </c>
      <c r="I1826" t="s">
        <v>5420</v>
      </c>
      <c r="J1826">
        <v>5</v>
      </c>
      <c r="K1826" t="s">
        <v>6915</v>
      </c>
    </row>
    <row r="1827" spans="1:11" x14ac:dyDescent="0.5">
      <c r="A1827">
        <v>16904038</v>
      </c>
      <c r="B1827">
        <v>128932</v>
      </c>
      <c r="C1827" t="s">
        <v>5419</v>
      </c>
      <c r="D1827">
        <v>15</v>
      </c>
      <c r="E1827" t="s">
        <v>11</v>
      </c>
      <c r="F1827" t="s">
        <v>46</v>
      </c>
      <c r="G1827" t="s">
        <v>13</v>
      </c>
      <c r="H1827" t="s">
        <v>13</v>
      </c>
      <c r="I1827" t="s">
        <v>5420</v>
      </c>
      <c r="J1827">
        <v>5</v>
      </c>
      <c r="K1827" t="s">
        <v>6915</v>
      </c>
    </row>
    <row r="1828" spans="1:11" x14ac:dyDescent="0.5">
      <c r="A1828">
        <v>16535778</v>
      </c>
      <c r="B1828">
        <v>137764</v>
      </c>
      <c r="C1828" t="s">
        <v>6880</v>
      </c>
      <c r="D1828">
        <v>11</v>
      </c>
      <c r="E1828" t="s">
        <v>3545</v>
      </c>
      <c r="F1828" t="s">
        <v>64</v>
      </c>
      <c r="G1828" t="s">
        <v>13</v>
      </c>
      <c r="H1828" t="s">
        <v>13</v>
      </c>
      <c r="I1828" t="s">
        <v>6881</v>
      </c>
      <c r="J1828">
        <v>3</v>
      </c>
      <c r="K1828" t="s">
        <v>6915</v>
      </c>
    </row>
    <row r="1829" spans="1:11" x14ac:dyDescent="0.5">
      <c r="A1829">
        <v>16031084</v>
      </c>
      <c r="B1829">
        <v>137736</v>
      </c>
      <c r="C1829" t="s">
        <v>3668</v>
      </c>
      <c r="D1829">
        <v>1</v>
      </c>
      <c r="E1829" t="s">
        <v>215</v>
      </c>
      <c r="F1829" t="s">
        <v>32</v>
      </c>
      <c r="G1829" t="s">
        <v>13</v>
      </c>
      <c r="H1829" t="s">
        <v>13</v>
      </c>
      <c r="I1829" t="s">
        <v>6499</v>
      </c>
      <c r="J1829">
        <v>0</v>
      </c>
      <c r="K1829" t="s">
        <v>6915</v>
      </c>
    </row>
    <row r="1830" spans="1:11" x14ac:dyDescent="0.5">
      <c r="A1830">
        <v>19893887</v>
      </c>
      <c r="B1830">
        <v>128931</v>
      </c>
      <c r="C1830" t="s">
        <v>9751</v>
      </c>
      <c r="D1830">
        <v>4</v>
      </c>
      <c r="E1830" t="s">
        <v>1890</v>
      </c>
      <c r="F1830" t="s">
        <v>12</v>
      </c>
      <c r="G1830" t="s">
        <v>13</v>
      </c>
      <c r="H1830" t="s">
        <v>108</v>
      </c>
      <c r="I1830" t="s">
        <v>9752</v>
      </c>
      <c r="J1830">
        <v>6</v>
      </c>
      <c r="K1830" t="s">
        <v>6915</v>
      </c>
    </row>
    <row r="1831" spans="1:11" x14ac:dyDescent="0.5">
      <c r="A1831">
        <v>14494408</v>
      </c>
      <c r="B1831">
        <v>137746</v>
      </c>
      <c r="C1831" t="s">
        <v>5905</v>
      </c>
      <c r="D1831">
        <v>8</v>
      </c>
      <c r="E1831" t="s">
        <v>3742</v>
      </c>
      <c r="F1831" t="s">
        <v>12</v>
      </c>
      <c r="G1831" t="s">
        <v>13</v>
      </c>
      <c r="H1831" t="s">
        <v>13</v>
      </c>
      <c r="I1831" t="s">
        <v>6647</v>
      </c>
      <c r="J1831">
        <v>2</v>
      </c>
      <c r="K1831" t="s">
        <v>6915</v>
      </c>
    </row>
    <row r="1832" spans="1:11" x14ac:dyDescent="0.5">
      <c r="A1832">
        <v>14296016</v>
      </c>
      <c r="B1832">
        <v>128938</v>
      </c>
      <c r="C1832" t="s">
        <v>4369</v>
      </c>
      <c r="D1832">
        <v>8</v>
      </c>
      <c r="E1832" t="s">
        <v>3656</v>
      </c>
      <c r="F1832" t="s">
        <v>64</v>
      </c>
      <c r="G1832" t="s">
        <v>13</v>
      </c>
      <c r="H1832" t="s">
        <v>13</v>
      </c>
      <c r="I1832" t="s">
        <v>4370</v>
      </c>
      <c r="J1832">
        <v>4</v>
      </c>
      <c r="K1832" t="s">
        <v>6915</v>
      </c>
    </row>
    <row r="1833" spans="1:11" x14ac:dyDescent="0.5">
      <c r="A1833">
        <v>13935629</v>
      </c>
      <c r="B1833">
        <v>128935</v>
      </c>
      <c r="C1833" t="s">
        <v>11520</v>
      </c>
      <c r="D1833">
        <v>6</v>
      </c>
      <c r="E1833" t="s">
        <v>3643</v>
      </c>
      <c r="F1833" t="s">
        <v>25</v>
      </c>
      <c r="G1833" t="s">
        <v>13</v>
      </c>
      <c r="H1833" t="s">
        <v>13</v>
      </c>
      <c r="I1833" t="s">
        <v>3227</v>
      </c>
      <c r="J1833">
        <v>5</v>
      </c>
      <c r="K1833" t="s">
        <v>6915</v>
      </c>
    </row>
    <row r="1834" spans="1:11" x14ac:dyDescent="0.5">
      <c r="A1834">
        <v>15329426</v>
      </c>
      <c r="B1834">
        <v>128931</v>
      </c>
      <c r="C1834" t="s">
        <v>5374</v>
      </c>
      <c r="D1834">
        <v>4</v>
      </c>
      <c r="E1834" t="s">
        <v>1890</v>
      </c>
      <c r="F1834" t="s">
        <v>64</v>
      </c>
      <c r="G1834" t="s">
        <v>13</v>
      </c>
      <c r="H1834" t="s">
        <v>13</v>
      </c>
      <c r="I1834" t="s">
        <v>3227</v>
      </c>
      <c r="J1834">
        <v>5</v>
      </c>
      <c r="K1834" t="s">
        <v>6915</v>
      </c>
    </row>
    <row r="1835" spans="1:11" x14ac:dyDescent="0.5">
      <c r="A1835">
        <v>15329622</v>
      </c>
      <c r="B1835">
        <v>137765</v>
      </c>
      <c r="C1835" t="s">
        <v>6886</v>
      </c>
      <c r="D1835">
        <v>3</v>
      </c>
      <c r="E1835" t="s">
        <v>3619</v>
      </c>
      <c r="F1835" t="s">
        <v>64</v>
      </c>
      <c r="G1835" t="s">
        <v>13</v>
      </c>
      <c r="H1835" t="s">
        <v>13</v>
      </c>
      <c r="I1835" t="s">
        <v>3227</v>
      </c>
      <c r="J1835">
        <v>0</v>
      </c>
      <c r="K1835" t="s">
        <v>6915</v>
      </c>
    </row>
    <row r="1836" spans="1:11" x14ac:dyDescent="0.5">
      <c r="A1836">
        <v>15329426</v>
      </c>
      <c r="B1836">
        <v>128931</v>
      </c>
      <c r="C1836" t="s">
        <v>5374</v>
      </c>
      <c r="D1836">
        <v>4</v>
      </c>
      <c r="E1836" t="s">
        <v>1890</v>
      </c>
      <c r="F1836" t="s">
        <v>64</v>
      </c>
      <c r="G1836" t="s">
        <v>13</v>
      </c>
      <c r="H1836" t="s">
        <v>13</v>
      </c>
      <c r="I1836" t="s">
        <v>3227</v>
      </c>
      <c r="J1836">
        <v>5</v>
      </c>
      <c r="K1836" t="s">
        <v>6915</v>
      </c>
    </row>
    <row r="1837" spans="1:11" x14ac:dyDescent="0.5">
      <c r="A1837">
        <v>24886201</v>
      </c>
      <c r="B1837">
        <v>137745</v>
      </c>
      <c r="C1837" t="s">
        <v>1665</v>
      </c>
      <c r="D1837">
        <v>5</v>
      </c>
      <c r="E1837" t="s">
        <v>289</v>
      </c>
      <c r="F1837" t="s">
        <v>25</v>
      </c>
      <c r="G1837" t="s">
        <v>13</v>
      </c>
      <c r="H1837" t="s">
        <v>13</v>
      </c>
      <c r="I1837" t="s">
        <v>1666</v>
      </c>
      <c r="J1837">
        <v>4</v>
      </c>
      <c r="K1837" t="s">
        <v>6915</v>
      </c>
    </row>
    <row r="1838" spans="1:11" x14ac:dyDescent="0.5">
      <c r="A1838">
        <v>10950789</v>
      </c>
      <c r="B1838">
        <v>128934</v>
      </c>
      <c r="C1838" t="s">
        <v>1979</v>
      </c>
      <c r="D1838">
        <v>8</v>
      </c>
      <c r="E1838" t="s">
        <v>193</v>
      </c>
      <c r="F1838" t="s">
        <v>32</v>
      </c>
      <c r="G1838" t="s">
        <v>13</v>
      </c>
      <c r="H1838" t="s">
        <v>13</v>
      </c>
      <c r="I1838" t="s">
        <v>11269</v>
      </c>
      <c r="J1838">
        <v>0</v>
      </c>
      <c r="K1838" t="s">
        <v>6915</v>
      </c>
    </row>
    <row r="1839" spans="1:11" x14ac:dyDescent="0.5">
      <c r="A1839">
        <v>23448180</v>
      </c>
      <c r="B1839">
        <v>128941</v>
      </c>
      <c r="C1839" t="s">
        <v>3442</v>
      </c>
      <c r="D1839">
        <v>12</v>
      </c>
      <c r="E1839" t="s">
        <v>2043</v>
      </c>
      <c r="F1839" t="s">
        <v>64</v>
      </c>
      <c r="G1839" t="s">
        <v>13</v>
      </c>
      <c r="H1839" t="s">
        <v>13</v>
      </c>
      <c r="I1839" t="s">
        <v>3443</v>
      </c>
      <c r="J1839">
        <v>0</v>
      </c>
      <c r="K1839" t="s">
        <v>6915</v>
      </c>
    </row>
    <row r="1840" spans="1:11" x14ac:dyDescent="0.5">
      <c r="A1840">
        <v>14296039</v>
      </c>
      <c r="B1840">
        <v>137789</v>
      </c>
      <c r="C1840" t="s">
        <v>4349</v>
      </c>
      <c r="D1840">
        <v>5</v>
      </c>
      <c r="E1840" t="s">
        <v>3524</v>
      </c>
      <c r="F1840" t="s">
        <v>64</v>
      </c>
      <c r="G1840" t="s">
        <v>13</v>
      </c>
      <c r="H1840" t="s">
        <v>13</v>
      </c>
      <c r="I1840" t="s">
        <v>4350</v>
      </c>
      <c r="J1840">
        <v>5</v>
      </c>
      <c r="K1840" t="s">
        <v>6915</v>
      </c>
    </row>
    <row r="1841" spans="1:11" x14ac:dyDescent="0.5">
      <c r="A1841">
        <v>23379681</v>
      </c>
      <c r="B1841">
        <v>137787</v>
      </c>
      <c r="C1841" t="s">
        <v>1316</v>
      </c>
      <c r="D1841">
        <v>13</v>
      </c>
      <c r="E1841" t="s">
        <v>727</v>
      </c>
      <c r="F1841" t="s">
        <v>25</v>
      </c>
      <c r="G1841" t="s">
        <v>13</v>
      </c>
      <c r="H1841" t="s">
        <v>108</v>
      </c>
      <c r="I1841" t="s">
        <v>3407</v>
      </c>
      <c r="J1841">
        <v>3</v>
      </c>
      <c r="K1841" t="s">
        <v>6915</v>
      </c>
    </row>
    <row r="1842" spans="1:11" x14ac:dyDescent="0.5">
      <c r="A1842">
        <v>15308227</v>
      </c>
      <c r="B1842">
        <v>128933</v>
      </c>
      <c r="D1842">
        <v>13</v>
      </c>
      <c r="E1842" t="s">
        <v>148</v>
      </c>
      <c r="F1842" t="s">
        <v>32</v>
      </c>
      <c r="G1842" t="s">
        <v>13</v>
      </c>
      <c r="H1842" t="s">
        <v>108</v>
      </c>
      <c r="I1842" t="s">
        <v>6216</v>
      </c>
      <c r="J1842">
        <v>0</v>
      </c>
      <c r="K1842" t="s">
        <v>6915</v>
      </c>
    </row>
    <row r="1843" spans="1:11" x14ac:dyDescent="0.5">
      <c r="A1843">
        <v>15308227</v>
      </c>
      <c r="B1843">
        <v>128933</v>
      </c>
      <c r="D1843">
        <v>13</v>
      </c>
      <c r="E1843" t="s">
        <v>148</v>
      </c>
      <c r="F1843" t="s">
        <v>32</v>
      </c>
      <c r="G1843" t="s">
        <v>13</v>
      </c>
      <c r="H1843" t="s">
        <v>108</v>
      </c>
      <c r="I1843" t="s">
        <v>6216</v>
      </c>
      <c r="J1843">
        <v>0</v>
      </c>
      <c r="K1843" t="s">
        <v>6915</v>
      </c>
    </row>
    <row r="1844" spans="1:11" x14ac:dyDescent="0.5">
      <c r="A1844">
        <v>16224821</v>
      </c>
      <c r="B1844">
        <v>137755</v>
      </c>
      <c r="C1844" t="s">
        <v>3994</v>
      </c>
      <c r="D1844">
        <v>12</v>
      </c>
      <c r="E1844" t="s">
        <v>331</v>
      </c>
      <c r="F1844" t="s">
        <v>25</v>
      </c>
      <c r="G1844" t="s">
        <v>13</v>
      </c>
      <c r="H1844" t="s">
        <v>108</v>
      </c>
      <c r="I1844" t="s">
        <v>6765</v>
      </c>
      <c r="J1844">
        <v>3</v>
      </c>
      <c r="K1844" t="s">
        <v>6915</v>
      </c>
    </row>
    <row r="1845" spans="1:11" x14ac:dyDescent="0.5">
      <c r="A1845">
        <v>14949429</v>
      </c>
      <c r="B1845">
        <v>137737</v>
      </c>
      <c r="D1845">
        <v>11</v>
      </c>
      <c r="E1845" t="s">
        <v>2092</v>
      </c>
      <c r="F1845" t="s">
        <v>64</v>
      </c>
      <c r="G1845" t="s">
        <v>13</v>
      </c>
      <c r="H1845" t="s">
        <v>108</v>
      </c>
      <c r="I1845" t="s">
        <v>6506</v>
      </c>
      <c r="J1845">
        <v>2</v>
      </c>
      <c r="K1845" t="s">
        <v>6915</v>
      </c>
    </row>
    <row r="1846" spans="1:11" x14ac:dyDescent="0.5">
      <c r="A1846">
        <v>11836555</v>
      </c>
      <c r="B1846">
        <v>128934</v>
      </c>
      <c r="C1846" t="s">
        <v>1964</v>
      </c>
      <c r="D1846">
        <v>8</v>
      </c>
      <c r="E1846" t="s">
        <v>193</v>
      </c>
      <c r="F1846" t="s">
        <v>32</v>
      </c>
      <c r="G1846" t="s">
        <v>13</v>
      </c>
      <c r="H1846" t="s">
        <v>13</v>
      </c>
      <c r="I1846" t="s">
        <v>11286</v>
      </c>
      <c r="J1846">
        <v>5</v>
      </c>
      <c r="K1846" t="s">
        <v>6915</v>
      </c>
    </row>
    <row r="1847" spans="1:11" x14ac:dyDescent="0.5">
      <c r="A1847">
        <v>22799669</v>
      </c>
      <c r="B1847">
        <v>137788</v>
      </c>
      <c r="C1847" t="s">
        <v>3368</v>
      </c>
      <c r="D1847">
        <v>14</v>
      </c>
      <c r="E1847" t="s">
        <v>741</v>
      </c>
      <c r="F1847" t="s">
        <v>46</v>
      </c>
      <c r="G1847" t="s">
        <v>13</v>
      </c>
      <c r="H1847" t="s">
        <v>108</v>
      </c>
      <c r="I1847" t="s">
        <v>3369</v>
      </c>
      <c r="J1847">
        <v>5</v>
      </c>
      <c r="K1847" t="s">
        <v>6915</v>
      </c>
    </row>
    <row r="1848" spans="1:11" x14ac:dyDescent="0.5">
      <c r="A1848">
        <v>16636734</v>
      </c>
      <c r="B1848">
        <v>137738</v>
      </c>
      <c r="C1848" t="s">
        <v>2112</v>
      </c>
      <c r="D1848">
        <v>6</v>
      </c>
      <c r="E1848" t="s">
        <v>2110</v>
      </c>
      <c r="F1848" t="s">
        <v>46</v>
      </c>
      <c r="G1848" t="s">
        <v>13</v>
      </c>
      <c r="H1848" t="s">
        <v>108</v>
      </c>
      <c r="I1848" t="s">
        <v>5725</v>
      </c>
      <c r="J1848">
        <v>5</v>
      </c>
      <c r="K1848" t="s">
        <v>6915</v>
      </c>
    </row>
    <row r="1849" spans="1:11" x14ac:dyDescent="0.5">
      <c r="A1849">
        <v>24677249</v>
      </c>
      <c r="B1849">
        <v>137758</v>
      </c>
      <c r="C1849" t="s">
        <v>1825</v>
      </c>
      <c r="D1849">
        <v>7</v>
      </c>
      <c r="E1849" t="s">
        <v>484</v>
      </c>
      <c r="F1849" t="s">
        <v>25</v>
      </c>
      <c r="G1849" t="s">
        <v>13</v>
      </c>
      <c r="H1849" t="s">
        <v>108</v>
      </c>
      <c r="I1849" t="s">
        <v>1826</v>
      </c>
      <c r="J1849">
        <v>0</v>
      </c>
      <c r="K1849" t="s">
        <v>6915</v>
      </c>
    </row>
    <row r="1850" spans="1:11" x14ac:dyDescent="0.5">
      <c r="A1850">
        <v>18451754</v>
      </c>
      <c r="B1850">
        <v>128934</v>
      </c>
      <c r="C1850" t="s">
        <v>1974</v>
      </c>
      <c r="D1850">
        <v>14</v>
      </c>
      <c r="E1850" t="s">
        <v>193</v>
      </c>
      <c r="F1850" t="s">
        <v>20</v>
      </c>
      <c r="G1850" t="s">
        <v>13</v>
      </c>
      <c r="H1850" t="s">
        <v>108</v>
      </c>
      <c r="I1850" t="s">
        <v>11400</v>
      </c>
      <c r="J1850">
        <v>5</v>
      </c>
      <c r="K1850" t="s">
        <v>6915</v>
      </c>
    </row>
    <row r="1851" spans="1:11" x14ac:dyDescent="0.5">
      <c r="A1851">
        <v>14520421</v>
      </c>
      <c r="B1851">
        <v>137742</v>
      </c>
      <c r="C1851" t="s">
        <v>5828</v>
      </c>
      <c r="D1851">
        <v>9</v>
      </c>
      <c r="E1851" t="s">
        <v>2123</v>
      </c>
      <c r="F1851" t="s">
        <v>46</v>
      </c>
      <c r="G1851" t="s">
        <v>13</v>
      </c>
      <c r="H1851" t="s">
        <v>108</v>
      </c>
      <c r="I1851" t="s">
        <v>5829</v>
      </c>
      <c r="J1851">
        <v>4</v>
      </c>
      <c r="K1851" t="s">
        <v>6915</v>
      </c>
    </row>
    <row r="1852" spans="1:11" x14ac:dyDescent="0.5">
      <c r="A1852">
        <v>16994621</v>
      </c>
      <c r="B1852">
        <v>128930</v>
      </c>
      <c r="C1852" t="s">
        <v>5349</v>
      </c>
      <c r="D1852">
        <v>5</v>
      </c>
      <c r="E1852" t="s">
        <v>1867</v>
      </c>
      <c r="F1852" t="s">
        <v>25</v>
      </c>
      <c r="G1852" t="s">
        <v>13</v>
      </c>
      <c r="H1852" t="s">
        <v>108</v>
      </c>
      <c r="I1852" t="s">
        <v>9558</v>
      </c>
      <c r="J1852">
        <v>5</v>
      </c>
      <c r="K1852" t="s">
        <v>6915</v>
      </c>
    </row>
    <row r="1853" spans="1:11" x14ac:dyDescent="0.5">
      <c r="A1853">
        <v>16994621</v>
      </c>
      <c r="B1853">
        <v>128930</v>
      </c>
      <c r="C1853" t="s">
        <v>5349</v>
      </c>
      <c r="D1853">
        <v>5</v>
      </c>
      <c r="E1853" t="s">
        <v>1867</v>
      </c>
      <c r="F1853" t="s">
        <v>25</v>
      </c>
      <c r="G1853" t="s">
        <v>13</v>
      </c>
      <c r="H1853" t="s">
        <v>108</v>
      </c>
      <c r="I1853" t="s">
        <v>5350</v>
      </c>
      <c r="J1853">
        <v>5</v>
      </c>
      <c r="K1853" t="s">
        <v>6915</v>
      </c>
    </row>
    <row r="1854" spans="1:11" x14ac:dyDescent="0.5">
      <c r="A1854">
        <v>12497835</v>
      </c>
      <c r="B1854">
        <v>128934</v>
      </c>
      <c r="C1854" t="s">
        <v>2002</v>
      </c>
      <c r="D1854">
        <v>14</v>
      </c>
      <c r="E1854" t="s">
        <v>193</v>
      </c>
      <c r="F1854" t="s">
        <v>32</v>
      </c>
      <c r="G1854" t="s">
        <v>13</v>
      </c>
      <c r="H1854" t="s">
        <v>13</v>
      </c>
      <c r="I1854" t="s">
        <v>11292</v>
      </c>
      <c r="J1854">
        <v>1</v>
      </c>
      <c r="K1854" t="s">
        <v>6915</v>
      </c>
    </row>
    <row r="1855" spans="1:11" x14ac:dyDescent="0.5">
      <c r="A1855">
        <v>18609792</v>
      </c>
      <c r="B1855">
        <v>128933</v>
      </c>
      <c r="D1855">
        <v>13</v>
      </c>
      <c r="E1855" t="s">
        <v>148</v>
      </c>
      <c r="F1855" t="s">
        <v>12</v>
      </c>
      <c r="G1855" t="s">
        <v>13</v>
      </c>
      <c r="H1855" t="s">
        <v>108</v>
      </c>
      <c r="I1855" t="s">
        <v>11265</v>
      </c>
      <c r="J1855">
        <v>6</v>
      </c>
      <c r="K1855" t="s">
        <v>6915</v>
      </c>
    </row>
    <row r="1856" spans="1:11" x14ac:dyDescent="0.5">
      <c r="A1856">
        <v>17512975</v>
      </c>
      <c r="B1856">
        <v>128931</v>
      </c>
      <c r="C1856" t="s">
        <v>9707</v>
      </c>
      <c r="D1856">
        <v>4</v>
      </c>
      <c r="E1856" t="s">
        <v>1890</v>
      </c>
      <c r="F1856" t="s">
        <v>25</v>
      </c>
      <c r="G1856" t="s">
        <v>13</v>
      </c>
      <c r="H1856" t="s">
        <v>108</v>
      </c>
      <c r="I1856" t="s">
        <v>9708</v>
      </c>
      <c r="J1856">
        <v>0</v>
      </c>
      <c r="K1856" t="s">
        <v>6915</v>
      </c>
    </row>
    <row r="1857" spans="1:11" x14ac:dyDescent="0.5">
      <c r="A1857">
        <v>15466093</v>
      </c>
      <c r="B1857">
        <v>137758</v>
      </c>
      <c r="C1857" t="s">
        <v>6804</v>
      </c>
      <c r="D1857">
        <v>7</v>
      </c>
      <c r="E1857" t="s">
        <v>484</v>
      </c>
      <c r="F1857" t="s">
        <v>20</v>
      </c>
      <c r="G1857" t="s">
        <v>13</v>
      </c>
      <c r="H1857" t="s">
        <v>108</v>
      </c>
      <c r="I1857" t="s">
        <v>6805</v>
      </c>
      <c r="J1857">
        <v>2</v>
      </c>
      <c r="K1857" t="s">
        <v>6915</v>
      </c>
    </row>
    <row r="1858" spans="1:11" x14ac:dyDescent="0.5">
      <c r="A1858">
        <v>14520551</v>
      </c>
      <c r="B1858">
        <v>128935</v>
      </c>
      <c r="C1858" t="s">
        <v>11525</v>
      </c>
      <c r="D1858">
        <v>6</v>
      </c>
      <c r="E1858" t="s">
        <v>3643</v>
      </c>
      <c r="F1858" t="s">
        <v>46</v>
      </c>
      <c r="G1858" t="s">
        <v>13</v>
      </c>
      <c r="H1858" t="s">
        <v>13</v>
      </c>
      <c r="I1858" t="s">
        <v>11526</v>
      </c>
      <c r="J1858">
        <v>5</v>
      </c>
      <c r="K1858" t="s">
        <v>6915</v>
      </c>
    </row>
    <row r="1859" spans="1:11" x14ac:dyDescent="0.5">
      <c r="A1859">
        <v>12960246</v>
      </c>
      <c r="B1859">
        <v>128930</v>
      </c>
      <c r="C1859" t="s">
        <v>9630</v>
      </c>
      <c r="D1859">
        <v>5</v>
      </c>
      <c r="E1859" t="s">
        <v>1867</v>
      </c>
      <c r="F1859" t="s">
        <v>12</v>
      </c>
      <c r="G1859" t="s">
        <v>13</v>
      </c>
      <c r="H1859" t="s">
        <v>13</v>
      </c>
      <c r="I1859" t="s">
        <v>9631</v>
      </c>
      <c r="J1859">
        <v>0</v>
      </c>
      <c r="K1859" t="s">
        <v>6915</v>
      </c>
    </row>
    <row r="1860" spans="1:11" x14ac:dyDescent="0.5">
      <c r="A1860">
        <v>14436546</v>
      </c>
      <c r="B1860">
        <v>128930</v>
      </c>
      <c r="C1860" t="s">
        <v>5309</v>
      </c>
      <c r="D1860">
        <v>5</v>
      </c>
      <c r="E1860" t="s">
        <v>1867</v>
      </c>
      <c r="F1860" t="s">
        <v>32</v>
      </c>
      <c r="G1860" t="s">
        <v>13</v>
      </c>
      <c r="H1860" t="s">
        <v>108</v>
      </c>
      <c r="I1860" t="s">
        <v>5310</v>
      </c>
      <c r="J1860">
        <v>5</v>
      </c>
      <c r="K1860" t="s">
        <v>6915</v>
      </c>
    </row>
    <row r="1861" spans="1:11" x14ac:dyDescent="0.5">
      <c r="A1861">
        <v>14436546</v>
      </c>
      <c r="B1861">
        <v>128930</v>
      </c>
      <c r="C1861" t="s">
        <v>5309</v>
      </c>
      <c r="D1861">
        <v>5</v>
      </c>
      <c r="E1861" t="s">
        <v>1867</v>
      </c>
      <c r="F1861" t="s">
        <v>32</v>
      </c>
      <c r="G1861" t="s">
        <v>13</v>
      </c>
      <c r="H1861" t="s">
        <v>108</v>
      </c>
      <c r="I1861" t="s">
        <v>5310</v>
      </c>
      <c r="J1861">
        <v>5</v>
      </c>
      <c r="K1861" t="s">
        <v>6915</v>
      </c>
    </row>
    <row r="1862" spans="1:11" x14ac:dyDescent="0.5">
      <c r="A1862">
        <v>16904004</v>
      </c>
      <c r="B1862">
        <v>128941</v>
      </c>
      <c r="C1862" t="s">
        <v>5639</v>
      </c>
      <c r="D1862">
        <v>12</v>
      </c>
      <c r="E1862" t="s">
        <v>2043</v>
      </c>
      <c r="F1862" t="s">
        <v>46</v>
      </c>
      <c r="G1862" t="s">
        <v>13</v>
      </c>
      <c r="H1862" t="s">
        <v>13</v>
      </c>
      <c r="I1862" t="s">
        <v>5640</v>
      </c>
      <c r="J1862">
        <v>5</v>
      </c>
      <c r="K1862" t="s">
        <v>6915</v>
      </c>
    </row>
    <row r="1863" spans="1:11" x14ac:dyDescent="0.5">
      <c r="A1863">
        <v>13697787</v>
      </c>
      <c r="B1863">
        <v>128930</v>
      </c>
      <c r="C1863" t="s">
        <v>9524</v>
      </c>
      <c r="D1863">
        <v>5</v>
      </c>
      <c r="E1863" t="s">
        <v>1867</v>
      </c>
      <c r="F1863" t="s">
        <v>12</v>
      </c>
      <c r="G1863" t="s">
        <v>13</v>
      </c>
      <c r="H1863" t="s">
        <v>108</v>
      </c>
      <c r="I1863" t="s">
        <v>9525</v>
      </c>
      <c r="J1863">
        <v>0</v>
      </c>
      <c r="K1863" t="s">
        <v>6915</v>
      </c>
    </row>
    <row r="1864" spans="1:11" x14ac:dyDescent="0.5">
      <c r="A1864">
        <v>24420582</v>
      </c>
      <c r="B1864">
        <v>137788</v>
      </c>
      <c r="C1864" t="s">
        <v>1762</v>
      </c>
      <c r="D1864">
        <v>14</v>
      </c>
      <c r="E1864" t="s">
        <v>741</v>
      </c>
      <c r="F1864" t="s">
        <v>25</v>
      </c>
      <c r="G1864" t="s">
        <v>13</v>
      </c>
      <c r="H1864" t="s">
        <v>108</v>
      </c>
      <c r="I1864" t="s">
        <v>1763</v>
      </c>
      <c r="J1864">
        <v>1</v>
      </c>
      <c r="K1864" t="s">
        <v>6915</v>
      </c>
    </row>
    <row r="1865" spans="1:11" x14ac:dyDescent="0.5">
      <c r="A1865">
        <v>25319674</v>
      </c>
      <c r="B1865">
        <v>137755</v>
      </c>
      <c r="C1865" t="s">
        <v>340</v>
      </c>
      <c r="D1865">
        <v>12</v>
      </c>
      <c r="E1865" t="s">
        <v>331</v>
      </c>
      <c r="F1865" t="s">
        <v>20</v>
      </c>
      <c r="G1865" t="s">
        <v>13</v>
      </c>
      <c r="H1865" t="s">
        <v>13</v>
      </c>
      <c r="I1865" t="s">
        <v>1808</v>
      </c>
      <c r="J1865">
        <v>0</v>
      </c>
      <c r="K1865" t="s">
        <v>6915</v>
      </c>
    </row>
    <row r="1866" spans="1:11" x14ac:dyDescent="0.5">
      <c r="A1866">
        <v>24578086</v>
      </c>
      <c r="B1866">
        <v>137758</v>
      </c>
      <c r="C1866" t="s">
        <v>1817</v>
      </c>
      <c r="D1866">
        <v>7</v>
      </c>
      <c r="E1866" t="s">
        <v>484</v>
      </c>
      <c r="F1866" t="s">
        <v>46</v>
      </c>
      <c r="G1866" t="s">
        <v>13</v>
      </c>
      <c r="H1866" t="s">
        <v>13</v>
      </c>
      <c r="I1866" t="s">
        <v>1818</v>
      </c>
      <c r="J1866">
        <v>0</v>
      </c>
      <c r="K1866" t="s">
        <v>6915</v>
      </c>
    </row>
    <row r="1867" spans="1:11" x14ac:dyDescent="0.5">
      <c r="A1867">
        <v>11708596</v>
      </c>
      <c r="B1867">
        <v>128934</v>
      </c>
      <c r="C1867" t="s">
        <v>1341</v>
      </c>
      <c r="D1867">
        <v>8</v>
      </c>
      <c r="E1867" t="s">
        <v>193</v>
      </c>
      <c r="F1867" t="s">
        <v>32</v>
      </c>
      <c r="G1867" t="s">
        <v>13</v>
      </c>
      <c r="H1867" t="s">
        <v>108</v>
      </c>
      <c r="I1867" t="s">
        <v>11283</v>
      </c>
      <c r="J1867">
        <v>0</v>
      </c>
      <c r="K1867" t="s">
        <v>6915</v>
      </c>
    </row>
    <row r="1868" spans="1:11" x14ac:dyDescent="0.5">
      <c r="A1868">
        <v>12643605</v>
      </c>
      <c r="B1868">
        <v>128931</v>
      </c>
      <c r="C1868" t="s">
        <v>7699</v>
      </c>
      <c r="D1868">
        <v>4</v>
      </c>
      <c r="E1868" t="s">
        <v>1890</v>
      </c>
      <c r="F1868" t="s">
        <v>64</v>
      </c>
      <c r="G1868" t="s">
        <v>13</v>
      </c>
      <c r="H1868" t="s">
        <v>13</v>
      </c>
      <c r="I1868" t="s">
        <v>9761</v>
      </c>
      <c r="J1868">
        <v>1</v>
      </c>
      <c r="K1868" t="s">
        <v>6915</v>
      </c>
    </row>
    <row r="1869" spans="1:11" x14ac:dyDescent="0.5">
      <c r="A1869">
        <v>14726139</v>
      </c>
      <c r="B1869">
        <v>137723</v>
      </c>
      <c r="C1869" t="s">
        <v>4613</v>
      </c>
      <c r="D1869">
        <v>1</v>
      </c>
      <c r="E1869" t="s">
        <v>3777</v>
      </c>
      <c r="F1869" t="s">
        <v>25</v>
      </c>
      <c r="G1869" t="s">
        <v>13</v>
      </c>
      <c r="H1869" t="s">
        <v>13</v>
      </c>
      <c r="I1869" t="s">
        <v>6462</v>
      </c>
      <c r="J1869">
        <v>2</v>
      </c>
      <c r="K1869" t="s">
        <v>6915</v>
      </c>
    </row>
    <row r="1870" spans="1:11" x14ac:dyDescent="0.5">
      <c r="A1870">
        <v>15108400</v>
      </c>
      <c r="B1870">
        <v>128932</v>
      </c>
      <c r="C1870" t="s">
        <v>6206</v>
      </c>
      <c r="D1870">
        <v>15</v>
      </c>
      <c r="E1870" t="s">
        <v>11</v>
      </c>
      <c r="F1870" t="s">
        <v>32</v>
      </c>
      <c r="G1870" t="s">
        <v>13</v>
      </c>
      <c r="H1870" t="s">
        <v>13</v>
      </c>
      <c r="I1870" t="s">
        <v>11024</v>
      </c>
      <c r="J1870">
        <v>6</v>
      </c>
      <c r="K1870" t="s">
        <v>6915</v>
      </c>
    </row>
    <row r="1871" spans="1:11" x14ac:dyDescent="0.5">
      <c r="A1871">
        <v>12609215</v>
      </c>
      <c r="B1871">
        <v>128930</v>
      </c>
      <c r="C1871" t="s">
        <v>9624</v>
      </c>
      <c r="D1871">
        <v>5</v>
      </c>
      <c r="E1871" t="s">
        <v>1867</v>
      </c>
      <c r="F1871" t="s">
        <v>25</v>
      </c>
      <c r="G1871" t="s">
        <v>13</v>
      </c>
      <c r="H1871" t="s">
        <v>108</v>
      </c>
      <c r="I1871" t="s">
        <v>9625</v>
      </c>
      <c r="J1871">
        <v>3</v>
      </c>
      <c r="K1871" t="s">
        <v>6915</v>
      </c>
    </row>
    <row r="1872" spans="1:11" x14ac:dyDescent="0.5">
      <c r="A1872">
        <v>14547221</v>
      </c>
      <c r="B1872">
        <v>137742</v>
      </c>
      <c r="C1872" t="s">
        <v>3415</v>
      </c>
      <c r="D1872">
        <v>9</v>
      </c>
      <c r="E1872" t="s">
        <v>2123</v>
      </c>
      <c r="F1872" t="s">
        <v>20</v>
      </c>
      <c r="G1872" t="s">
        <v>13</v>
      </c>
      <c r="H1872" t="s">
        <v>13</v>
      </c>
      <c r="I1872" t="s">
        <v>6600</v>
      </c>
      <c r="J1872">
        <v>0</v>
      </c>
      <c r="K1872" t="s">
        <v>6915</v>
      </c>
    </row>
    <row r="1873" spans="1:11" x14ac:dyDescent="0.5">
      <c r="A1873">
        <v>15051434</v>
      </c>
      <c r="B1873">
        <v>137743</v>
      </c>
      <c r="C1873" t="s">
        <v>5833</v>
      </c>
      <c r="D1873">
        <v>8</v>
      </c>
      <c r="E1873" t="s">
        <v>218</v>
      </c>
      <c r="F1873" t="s">
        <v>20</v>
      </c>
      <c r="G1873" t="s">
        <v>13</v>
      </c>
      <c r="H1873" t="s">
        <v>13</v>
      </c>
      <c r="I1873" t="s">
        <v>5834</v>
      </c>
      <c r="J1873">
        <v>5</v>
      </c>
      <c r="K1873" t="s">
        <v>6915</v>
      </c>
    </row>
    <row r="1874" spans="1:11" x14ac:dyDescent="0.5">
      <c r="A1874">
        <v>14096831</v>
      </c>
      <c r="B1874">
        <v>128934</v>
      </c>
      <c r="C1874" t="s">
        <v>1962</v>
      </c>
      <c r="D1874">
        <v>14</v>
      </c>
      <c r="E1874" t="s">
        <v>193</v>
      </c>
      <c r="F1874" t="s">
        <v>25</v>
      </c>
      <c r="G1874" t="s">
        <v>13</v>
      </c>
      <c r="H1874" t="s">
        <v>13</v>
      </c>
      <c r="I1874" t="s">
        <v>11356</v>
      </c>
      <c r="J1874">
        <v>5</v>
      </c>
      <c r="K1874" t="s">
        <v>6915</v>
      </c>
    </row>
    <row r="1875" spans="1:11" x14ac:dyDescent="0.5">
      <c r="A1875">
        <v>11645861</v>
      </c>
      <c r="B1875">
        <v>128932</v>
      </c>
      <c r="C1875" t="s">
        <v>9800</v>
      </c>
      <c r="D1875">
        <v>9</v>
      </c>
      <c r="E1875" t="s">
        <v>11</v>
      </c>
      <c r="F1875" t="s">
        <v>46</v>
      </c>
      <c r="G1875" t="s">
        <v>13</v>
      </c>
      <c r="H1875" t="s">
        <v>13</v>
      </c>
      <c r="I1875" t="s">
        <v>9801</v>
      </c>
      <c r="J1875">
        <v>3</v>
      </c>
      <c r="K1875" t="s">
        <v>6915</v>
      </c>
    </row>
    <row r="1876" spans="1:11" x14ac:dyDescent="0.5">
      <c r="A1876">
        <v>15391806</v>
      </c>
      <c r="B1876">
        <v>128936</v>
      </c>
      <c r="C1876" t="s">
        <v>6277</v>
      </c>
      <c r="D1876">
        <v>7</v>
      </c>
      <c r="E1876" t="s">
        <v>3749</v>
      </c>
      <c r="F1876" t="s">
        <v>12</v>
      </c>
      <c r="G1876" t="s">
        <v>13</v>
      </c>
      <c r="H1876" t="s">
        <v>13</v>
      </c>
      <c r="I1876" t="s">
        <v>6278</v>
      </c>
      <c r="J1876">
        <v>2</v>
      </c>
      <c r="K1876" t="s">
        <v>6915</v>
      </c>
    </row>
    <row r="1877" spans="1:11" x14ac:dyDescent="0.5">
      <c r="A1877">
        <v>12424280</v>
      </c>
      <c r="B1877">
        <v>128930</v>
      </c>
      <c r="C1877" t="s">
        <v>9476</v>
      </c>
      <c r="D1877">
        <v>5</v>
      </c>
      <c r="E1877" t="s">
        <v>1867</v>
      </c>
      <c r="F1877" t="s">
        <v>46</v>
      </c>
      <c r="G1877" t="s">
        <v>13</v>
      </c>
      <c r="H1877" t="s">
        <v>13</v>
      </c>
      <c r="I1877" t="s">
        <v>9477</v>
      </c>
      <c r="J1877">
        <v>6</v>
      </c>
      <c r="K1877" t="s">
        <v>6915</v>
      </c>
    </row>
    <row r="1878" spans="1:11" x14ac:dyDescent="0.5">
      <c r="A1878">
        <v>16224964</v>
      </c>
      <c r="B1878">
        <v>128932</v>
      </c>
      <c r="C1878" t="s">
        <v>39</v>
      </c>
      <c r="D1878">
        <v>15</v>
      </c>
      <c r="E1878" t="s">
        <v>11</v>
      </c>
      <c r="F1878" t="s">
        <v>25</v>
      </c>
      <c r="G1878" t="s">
        <v>13</v>
      </c>
      <c r="H1878" t="s">
        <v>13</v>
      </c>
      <c r="I1878" t="s">
        <v>6198</v>
      </c>
      <c r="J1878">
        <v>2</v>
      </c>
      <c r="K1878" t="s">
        <v>6915</v>
      </c>
    </row>
    <row r="1879" spans="1:11" x14ac:dyDescent="0.5">
      <c r="A1879">
        <v>16224964</v>
      </c>
      <c r="B1879">
        <v>128932</v>
      </c>
      <c r="C1879" t="s">
        <v>39</v>
      </c>
      <c r="D1879">
        <v>15</v>
      </c>
      <c r="E1879" t="s">
        <v>11</v>
      </c>
      <c r="F1879" t="s">
        <v>25</v>
      </c>
      <c r="G1879" t="s">
        <v>13</v>
      </c>
      <c r="H1879" t="s">
        <v>13</v>
      </c>
      <c r="I1879" t="s">
        <v>6198</v>
      </c>
      <c r="J1879">
        <v>2</v>
      </c>
      <c r="K1879" t="s">
        <v>6915</v>
      </c>
    </row>
    <row r="1880" spans="1:11" x14ac:dyDescent="0.5">
      <c r="A1880">
        <v>15535648</v>
      </c>
      <c r="B1880">
        <v>137723</v>
      </c>
      <c r="C1880" t="s">
        <v>5661</v>
      </c>
      <c r="D1880">
        <v>1</v>
      </c>
      <c r="E1880" t="s">
        <v>3777</v>
      </c>
      <c r="F1880" t="s">
        <v>32</v>
      </c>
      <c r="G1880" t="s">
        <v>13</v>
      </c>
      <c r="H1880" t="s">
        <v>13</v>
      </c>
      <c r="I1880" t="s">
        <v>5662</v>
      </c>
      <c r="J1880">
        <v>5</v>
      </c>
      <c r="K1880" t="s">
        <v>6915</v>
      </c>
    </row>
    <row r="1881" spans="1:11" x14ac:dyDescent="0.5">
      <c r="A1881">
        <v>13960264</v>
      </c>
      <c r="B1881">
        <v>128934</v>
      </c>
      <c r="C1881" t="s">
        <v>1972</v>
      </c>
      <c r="D1881">
        <v>14</v>
      </c>
      <c r="E1881" t="s">
        <v>193</v>
      </c>
      <c r="F1881" t="s">
        <v>32</v>
      </c>
      <c r="G1881" t="s">
        <v>13</v>
      </c>
      <c r="H1881" t="s">
        <v>13</v>
      </c>
      <c r="I1881" t="s">
        <v>11351</v>
      </c>
      <c r="J1881">
        <v>5</v>
      </c>
      <c r="K1881" t="s">
        <v>6915</v>
      </c>
    </row>
    <row r="1882" spans="1:11" x14ac:dyDescent="0.5">
      <c r="A1882">
        <v>14121173</v>
      </c>
      <c r="B1882">
        <v>128931</v>
      </c>
      <c r="C1882" t="s">
        <v>9693</v>
      </c>
      <c r="D1882">
        <v>4</v>
      </c>
      <c r="E1882" t="s">
        <v>1890</v>
      </c>
      <c r="F1882" t="s">
        <v>32</v>
      </c>
      <c r="G1882" t="s">
        <v>13</v>
      </c>
      <c r="H1882" t="s">
        <v>13</v>
      </c>
      <c r="I1882" t="s">
        <v>9694</v>
      </c>
      <c r="J1882">
        <v>3</v>
      </c>
      <c r="K1882" t="s">
        <v>6915</v>
      </c>
    </row>
    <row r="1883" spans="1:11" x14ac:dyDescent="0.5">
      <c r="A1883">
        <v>24458557</v>
      </c>
      <c r="B1883">
        <v>180226</v>
      </c>
      <c r="C1883" t="s">
        <v>962</v>
      </c>
      <c r="D1883">
        <v>7</v>
      </c>
      <c r="E1883" t="s">
        <v>956</v>
      </c>
      <c r="F1883" t="s">
        <v>32</v>
      </c>
      <c r="G1883" t="s">
        <v>13</v>
      </c>
      <c r="H1883" t="s">
        <v>13</v>
      </c>
      <c r="I1883" t="s">
        <v>1865</v>
      </c>
      <c r="J1883">
        <v>0</v>
      </c>
      <c r="K1883" t="s">
        <v>6915</v>
      </c>
    </row>
    <row r="1884" spans="1:11" x14ac:dyDescent="0.5">
      <c r="A1884">
        <v>25801637</v>
      </c>
      <c r="B1884">
        <v>128932</v>
      </c>
      <c r="C1884" t="s">
        <v>133</v>
      </c>
      <c r="D1884">
        <v>15</v>
      </c>
      <c r="E1884" t="s">
        <v>11</v>
      </c>
      <c r="F1884" t="s">
        <v>25</v>
      </c>
      <c r="G1884" t="s">
        <v>13</v>
      </c>
      <c r="H1884" t="s">
        <v>108</v>
      </c>
      <c r="I1884" t="s">
        <v>1779</v>
      </c>
      <c r="J1884">
        <v>0</v>
      </c>
      <c r="K1884" t="s">
        <v>6915</v>
      </c>
    </row>
    <row r="1885" spans="1:11" x14ac:dyDescent="0.5">
      <c r="A1885">
        <v>14281834</v>
      </c>
      <c r="B1885">
        <v>137759</v>
      </c>
      <c r="C1885" t="s">
        <v>4542</v>
      </c>
      <c r="D1885">
        <v>3</v>
      </c>
      <c r="E1885" t="s">
        <v>3537</v>
      </c>
      <c r="F1885" t="s">
        <v>32</v>
      </c>
      <c r="G1885" t="s">
        <v>13</v>
      </c>
      <c r="H1885" t="s">
        <v>108</v>
      </c>
      <c r="I1885" t="s">
        <v>4543</v>
      </c>
      <c r="J1885">
        <v>0</v>
      </c>
      <c r="K1885" t="s">
        <v>6915</v>
      </c>
    </row>
    <row r="1886" spans="1:11" x14ac:dyDescent="0.5">
      <c r="A1886">
        <v>15211285</v>
      </c>
      <c r="B1886">
        <v>128937</v>
      </c>
      <c r="C1886" t="s">
        <v>2754</v>
      </c>
      <c r="D1886">
        <v>9</v>
      </c>
      <c r="E1886" t="s">
        <v>3684</v>
      </c>
      <c r="F1886" t="s">
        <v>46</v>
      </c>
      <c r="G1886" t="s">
        <v>13</v>
      </c>
      <c r="H1886" t="s">
        <v>13</v>
      </c>
      <c r="I1886" t="s">
        <v>6287</v>
      </c>
      <c r="J1886">
        <v>1</v>
      </c>
      <c r="K1886" t="s">
        <v>6915</v>
      </c>
    </row>
    <row r="1887" spans="1:11" x14ac:dyDescent="0.5">
      <c r="A1887">
        <v>25414962</v>
      </c>
      <c r="B1887">
        <v>137755</v>
      </c>
      <c r="C1887" t="s">
        <v>1590</v>
      </c>
      <c r="D1887">
        <v>12</v>
      </c>
      <c r="E1887" t="s">
        <v>331</v>
      </c>
      <c r="F1887" t="s">
        <v>64</v>
      </c>
      <c r="G1887" t="s">
        <v>13</v>
      </c>
      <c r="H1887" t="s">
        <v>108</v>
      </c>
      <c r="I1887" t="s">
        <v>1591</v>
      </c>
      <c r="J1887">
        <v>5</v>
      </c>
      <c r="K1887" t="s">
        <v>6915</v>
      </c>
    </row>
    <row r="1888" spans="1:11" x14ac:dyDescent="0.5">
      <c r="A1888">
        <v>14206817</v>
      </c>
      <c r="B1888">
        <v>161996</v>
      </c>
      <c r="C1888" t="s">
        <v>4818</v>
      </c>
      <c r="D1888">
        <v>10</v>
      </c>
      <c r="E1888" t="s">
        <v>3528</v>
      </c>
      <c r="F1888" t="s">
        <v>46</v>
      </c>
      <c r="G1888" t="s">
        <v>13</v>
      </c>
      <c r="H1888" t="s">
        <v>108</v>
      </c>
      <c r="I1888" t="s">
        <v>5170</v>
      </c>
      <c r="J1888">
        <v>3</v>
      </c>
      <c r="K1888" t="s">
        <v>6915</v>
      </c>
    </row>
    <row r="1889" spans="1:11" x14ac:dyDescent="0.5">
      <c r="A1889">
        <v>15211262</v>
      </c>
      <c r="B1889">
        <v>128930</v>
      </c>
      <c r="C1889" t="s">
        <v>6138</v>
      </c>
      <c r="D1889">
        <v>5</v>
      </c>
      <c r="E1889" t="s">
        <v>1867</v>
      </c>
      <c r="F1889" t="s">
        <v>46</v>
      </c>
      <c r="G1889" t="s">
        <v>13</v>
      </c>
      <c r="H1889" t="s">
        <v>13</v>
      </c>
      <c r="I1889" t="s">
        <v>9545</v>
      </c>
      <c r="J1889">
        <v>0</v>
      </c>
      <c r="K1889" t="s">
        <v>6915</v>
      </c>
    </row>
    <row r="1890" spans="1:11" x14ac:dyDescent="0.5">
      <c r="A1890">
        <v>15211262</v>
      </c>
      <c r="B1890">
        <v>128930</v>
      </c>
      <c r="C1890" t="s">
        <v>6138</v>
      </c>
      <c r="D1890">
        <v>5</v>
      </c>
      <c r="E1890" t="s">
        <v>1867</v>
      </c>
      <c r="F1890" t="s">
        <v>46</v>
      </c>
      <c r="G1890" t="s">
        <v>13</v>
      </c>
      <c r="H1890" t="s">
        <v>13</v>
      </c>
      <c r="I1890" t="s">
        <v>6139</v>
      </c>
      <c r="J1890">
        <v>0</v>
      </c>
      <c r="K1890" t="s">
        <v>6915</v>
      </c>
    </row>
    <row r="1891" spans="1:11" x14ac:dyDescent="0.5">
      <c r="A1891">
        <v>26800639</v>
      </c>
      <c r="B1891">
        <v>128932</v>
      </c>
      <c r="C1891" t="s">
        <v>63</v>
      </c>
      <c r="D1891">
        <v>15</v>
      </c>
      <c r="E1891" t="s">
        <v>11</v>
      </c>
      <c r="F1891" t="s">
        <v>32</v>
      </c>
      <c r="G1891" t="s">
        <v>13</v>
      </c>
      <c r="H1891" t="s">
        <v>108</v>
      </c>
      <c r="I1891" t="s">
        <v>1495</v>
      </c>
      <c r="J1891">
        <v>6</v>
      </c>
      <c r="K1891" t="s">
        <v>6915</v>
      </c>
    </row>
    <row r="1892" spans="1:11" x14ac:dyDescent="0.5">
      <c r="A1892">
        <v>18208723</v>
      </c>
      <c r="B1892">
        <v>128931</v>
      </c>
      <c r="C1892" t="s">
        <v>9715</v>
      </c>
      <c r="D1892">
        <v>4</v>
      </c>
      <c r="E1892" t="s">
        <v>1890</v>
      </c>
      <c r="F1892" t="s">
        <v>20</v>
      </c>
      <c r="G1892" t="s">
        <v>13</v>
      </c>
      <c r="H1892" t="s">
        <v>108</v>
      </c>
      <c r="I1892" t="s">
        <v>9716</v>
      </c>
      <c r="J1892">
        <v>5</v>
      </c>
      <c r="K1892" t="s">
        <v>6915</v>
      </c>
    </row>
    <row r="1893" spans="1:11" x14ac:dyDescent="0.5">
      <c r="A1893">
        <v>16289099</v>
      </c>
      <c r="B1893">
        <v>128939</v>
      </c>
      <c r="C1893" t="s">
        <v>5039</v>
      </c>
      <c r="D1893">
        <v>10</v>
      </c>
      <c r="E1893" t="s">
        <v>3663</v>
      </c>
      <c r="F1893" t="s">
        <v>64</v>
      </c>
      <c r="G1893" t="s">
        <v>13</v>
      </c>
      <c r="H1893" t="s">
        <v>108</v>
      </c>
      <c r="I1893" t="s">
        <v>5574</v>
      </c>
      <c r="J1893">
        <v>6</v>
      </c>
      <c r="K1893" t="s">
        <v>6915</v>
      </c>
    </row>
    <row r="1894" spans="1:11" x14ac:dyDescent="0.5">
      <c r="A1894">
        <v>25185134</v>
      </c>
      <c r="B1894">
        <v>128932</v>
      </c>
      <c r="C1894" t="s">
        <v>76</v>
      </c>
      <c r="D1894">
        <v>15</v>
      </c>
      <c r="E1894" t="s">
        <v>11</v>
      </c>
      <c r="F1894" t="s">
        <v>64</v>
      </c>
      <c r="G1894" t="s">
        <v>13</v>
      </c>
      <c r="H1894" t="s">
        <v>108</v>
      </c>
      <c r="I1894" t="s">
        <v>1771</v>
      </c>
      <c r="J1894">
        <v>0</v>
      </c>
      <c r="K1894" t="s">
        <v>6915</v>
      </c>
    </row>
    <row r="1895" spans="1:11" x14ac:dyDescent="0.5">
      <c r="A1895">
        <v>14571612</v>
      </c>
      <c r="B1895">
        <v>128932</v>
      </c>
      <c r="C1895" t="s">
        <v>5400</v>
      </c>
      <c r="D1895">
        <v>15</v>
      </c>
      <c r="E1895" t="s">
        <v>11</v>
      </c>
      <c r="F1895" t="s">
        <v>25</v>
      </c>
      <c r="G1895" t="s">
        <v>13</v>
      </c>
      <c r="H1895" t="s">
        <v>13</v>
      </c>
      <c r="I1895" t="s">
        <v>5401</v>
      </c>
      <c r="J1895">
        <v>5</v>
      </c>
      <c r="K1895" t="s">
        <v>6915</v>
      </c>
    </row>
    <row r="1896" spans="1:11" x14ac:dyDescent="0.5">
      <c r="A1896">
        <v>14571612</v>
      </c>
      <c r="B1896">
        <v>128932</v>
      </c>
      <c r="C1896" t="s">
        <v>5400</v>
      </c>
      <c r="D1896">
        <v>15</v>
      </c>
      <c r="E1896" t="s">
        <v>11</v>
      </c>
      <c r="F1896" t="s">
        <v>25</v>
      </c>
      <c r="G1896" t="s">
        <v>13</v>
      </c>
      <c r="H1896" t="s">
        <v>13</v>
      </c>
      <c r="I1896" t="s">
        <v>5401</v>
      </c>
      <c r="J1896">
        <v>5</v>
      </c>
      <c r="K1896" t="s">
        <v>6915</v>
      </c>
    </row>
    <row r="1897" spans="1:11" x14ac:dyDescent="0.5">
      <c r="A1897">
        <v>15329245</v>
      </c>
      <c r="B1897">
        <v>137740</v>
      </c>
      <c r="C1897" t="s">
        <v>6535</v>
      </c>
      <c r="D1897">
        <v>4</v>
      </c>
      <c r="E1897" t="s">
        <v>2115</v>
      </c>
      <c r="F1897" t="s">
        <v>64</v>
      </c>
      <c r="G1897" t="s">
        <v>13</v>
      </c>
      <c r="H1897" t="s">
        <v>108</v>
      </c>
      <c r="I1897" t="s">
        <v>6536</v>
      </c>
      <c r="J1897">
        <v>1</v>
      </c>
      <c r="K1897" t="s">
        <v>6915</v>
      </c>
    </row>
    <row r="1898" spans="1:11" x14ac:dyDescent="0.5">
      <c r="A1898">
        <v>23047803</v>
      </c>
      <c r="B1898">
        <v>137780</v>
      </c>
      <c r="C1898" t="s">
        <v>3354</v>
      </c>
      <c r="D1898">
        <v>12</v>
      </c>
      <c r="E1898" t="s">
        <v>2541</v>
      </c>
      <c r="F1898" t="s">
        <v>46</v>
      </c>
      <c r="G1898" t="s">
        <v>13</v>
      </c>
      <c r="H1898" t="s">
        <v>108</v>
      </c>
      <c r="I1898" t="s">
        <v>3355</v>
      </c>
      <c r="J1898">
        <v>5</v>
      </c>
      <c r="K1898" t="s">
        <v>6915</v>
      </c>
    </row>
    <row r="1899" spans="1:11" x14ac:dyDescent="0.5">
      <c r="A1899">
        <v>13440491</v>
      </c>
      <c r="B1899">
        <v>128934</v>
      </c>
      <c r="C1899" t="s">
        <v>1969</v>
      </c>
      <c r="D1899">
        <v>14</v>
      </c>
      <c r="E1899" t="s">
        <v>193</v>
      </c>
      <c r="F1899" t="s">
        <v>46</v>
      </c>
      <c r="G1899" t="s">
        <v>13</v>
      </c>
      <c r="H1899" t="s">
        <v>13</v>
      </c>
      <c r="I1899" t="s">
        <v>11320</v>
      </c>
      <c r="J1899">
        <v>4</v>
      </c>
      <c r="K1899" t="s">
        <v>6915</v>
      </c>
    </row>
    <row r="1900" spans="1:11" x14ac:dyDescent="0.5">
      <c r="A1900">
        <v>17673760</v>
      </c>
      <c r="B1900">
        <v>128935</v>
      </c>
      <c r="C1900" t="s">
        <v>11530</v>
      </c>
      <c r="D1900">
        <v>6</v>
      </c>
      <c r="E1900" t="s">
        <v>3643</v>
      </c>
      <c r="F1900" t="s">
        <v>46</v>
      </c>
      <c r="G1900" t="s">
        <v>13</v>
      </c>
      <c r="H1900" t="s">
        <v>13</v>
      </c>
      <c r="I1900" t="s">
        <v>11531</v>
      </c>
      <c r="J1900">
        <v>0</v>
      </c>
      <c r="K1900" t="s">
        <v>6915</v>
      </c>
    </row>
    <row r="1901" spans="1:11" x14ac:dyDescent="0.5">
      <c r="A1901">
        <v>17391330</v>
      </c>
      <c r="B1901">
        <v>128930</v>
      </c>
      <c r="C1901" t="s">
        <v>9559</v>
      </c>
      <c r="D1901">
        <v>5</v>
      </c>
      <c r="E1901" t="s">
        <v>1867</v>
      </c>
      <c r="F1901" t="s">
        <v>12</v>
      </c>
      <c r="G1901" t="s">
        <v>13</v>
      </c>
      <c r="H1901" t="s">
        <v>13</v>
      </c>
      <c r="I1901" t="s">
        <v>9560</v>
      </c>
      <c r="J1901">
        <v>6</v>
      </c>
      <c r="K1901" t="s">
        <v>6915</v>
      </c>
    </row>
    <row r="1902" spans="1:11" x14ac:dyDescent="0.5">
      <c r="A1902">
        <v>16535668</v>
      </c>
      <c r="B1902">
        <v>128933</v>
      </c>
      <c r="D1902">
        <v>13</v>
      </c>
      <c r="E1902" t="s">
        <v>148</v>
      </c>
      <c r="F1902" t="s">
        <v>64</v>
      </c>
      <c r="G1902" t="s">
        <v>13</v>
      </c>
      <c r="H1902" t="s">
        <v>13</v>
      </c>
      <c r="I1902" t="s">
        <v>11220</v>
      </c>
      <c r="J1902">
        <v>5</v>
      </c>
      <c r="K1902" t="s">
        <v>6915</v>
      </c>
    </row>
    <row r="1903" spans="1:11" x14ac:dyDescent="0.5">
      <c r="A1903">
        <v>13909319</v>
      </c>
      <c r="B1903">
        <v>128928</v>
      </c>
      <c r="C1903" t="s">
        <v>4398</v>
      </c>
      <c r="D1903">
        <v>3</v>
      </c>
      <c r="E1903" t="s">
        <v>3756</v>
      </c>
      <c r="F1903" t="s">
        <v>20</v>
      </c>
      <c r="G1903" t="s">
        <v>13</v>
      </c>
      <c r="H1903" t="s">
        <v>108</v>
      </c>
      <c r="I1903" t="s">
        <v>9252</v>
      </c>
      <c r="J1903">
        <v>5</v>
      </c>
      <c r="K1903" t="s">
        <v>6915</v>
      </c>
    </row>
    <row r="1904" spans="1:11" x14ac:dyDescent="0.5">
      <c r="A1904">
        <v>12540280</v>
      </c>
      <c r="B1904">
        <v>128933</v>
      </c>
      <c r="C1904" t="s">
        <v>11152</v>
      </c>
      <c r="D1904">
        <v>13</v>
      </c>
      <c r="E1904" t="s">
        <v>148</v>
      </c>
      <c r="F1904" t="s">
        <v>12</v>
      </c>
      <c r="G1904" t="s">
        <v>13</v>
      </c>
      <c r="H1904" t="s">
        <v>108</v>
      </c>
      <c r="I1904" t="s">
        <v>11153</v>
      </c>
      <c r="J1904">
        <v>6</v>
      </c>
      <c r="K1904" t="s">
        <v>6915</v>
      </c>
    </row>
    <row r="1905" spans="1:11" x14ac:dyDescent="0.5">
      <c r="A1905">
        <v>12146328</v>
      </c>
      <c r="B1905">
        <v>128933</v>
      </c>
      <c r="D1905">
        <v>9</v>
      </c>
      <c r="E1905" t="s">
        <v>148</v>
      </c>
      <c r="F1905" t="s">
        <v>12</v>
      </c>
      <c r="G1905" t="s">
        <v>13</v>
      </c>
      <c r="H1905" t="s">
        <v>108</v>
      </c>
      <c r="I1905" t="s">
        <v>11135</v>
      </c>
      <c r="J1905">
        <v>1</v>
      </c>
      <c r="K1905" t="s">
        <v>6915</v>
      </c>
    </row>
    <row r="1906" spans="1:11" x14ac:dyDescent="0.5">
      <c r="A1906">
        <v>14674916</v>
      </c>
      <c r="B1906">
        <v>128937</v>
      </c>
      <c r="C1906" t="s">
        <v>6283</v>
      </c>
      <c r="D1906">
        <v>9</v>
      </c>
      <c r="E1906" t="s">
        <v>3684</v>
      </c>
      <c r="F1906" t="s">
        <v>46</v>
      </c>
      <c r="G1906" t="s">
        <v>13</v>
      </c>
      <c r="H1906" t="s">
        <v>13</v>
      </c>
      <c r="I1906" t="s">
        <v>6284</v>
      </c>
      <c r="J1906">
        <v>1</v>
      </c>
      <c r="K1906" t="s">
        <v>6915</v>
      </c>
    </row>
    <row r="1907" spans="1:11" x14ac:dyDescent="0.5">
      <c r="A1907">
        <v>14699892</v>
      </c>
      <c r="B1907">
        <v>128930</v>
      </c>
      <c r="C1907" t="s">
        <v>5315</v>
      </c>
      <c r="D1907">
        <v>5</v>
      </c>
      <c r="E1907" t="s">
        <v>1867</v>
      </c>
      <c r="F1907" t="s">
        <v>20</v>
      </c>
      <c r="G1907" t="s">
        <v>13</v>
      </c>
      <c r="H1907" t="s">
        <v>13</v>
      </c>
      <c r="I1907" t="s">
        <v>5316</v>
      </c>
      <c r="J1907">
        <v>5</v>
      </c>
      <c r="K1907" t="s">
        <v>6915</v>
      </c>
    </row>
    <row r="1908" spans="1:11" x14ac:dyDescent="0.5">
      <c r="A1908">
        <v>14699892</v>
      </c>
      <c r="B1908">
        <v>128930</v>
      </c>
      <c r="C1908" t="s">
        <v>5315</v>
      </c>
      <c r="D1908">
        <v>5</v>
      </c>
      <c r="E1908" t="s">
        <v>1867</v>
      </c>
      <c r="F1908" t="s">
        <v>20</v>
      </c>
      <c r="G1908" t="s">
        <v>13</v>
      </c>
      <c r="H1908" t="s">
        <v>13</v>
      </c>
      <c r="I1908" t="s">
        <v>5316</v>
      </c>
      <c r="J1908">
        <v>5</v>
      </c>
      <c r="K1908" t="s">
        <v>6915</v>
      </c>
    </row>
    <row r="1909" spans="1:11" x14ac:dyDescent="0.5">
      <c r="A1909">
        <v>11455311</v>
      </c>
      <c r="B1909">
        <v>128932</v>
      </c>
      <c r="C1909" t="s">
        <v>11068</v>
      </c>
      <c r="D1909">
        <v>9</v>
      </c>
      <c r="E1909" t="s">
        <v>11</v>
      </c>
      <c r="F1909" t="s">
        <v>32</v>
      </c>
      <c r="G1909" t="s">
        <v>13</v>
      </c>
      <c r="H1909" t="s">
        <v>13</v>
      </c>
      <c r="I1909" t="s">
        <v>11069</v>
      </c>
      <c r="J1909">
        <v>3</v>
      </c>
      <c r="K1909" t="s">
        <v>6915</v>
      </c>
    </row>
    <row r="1910" spans="1:11" x14ac:dyDescent="0.5">
      <c r="A1910">
        <v>13510085</v>
      </c>
      <c r="B1910">
        <v>128928</v>
      </c>
      <c r="C1910" t="s">
        <v>5276</v>
      </c>
      <c r="D1910">
        <v>3</v>
      </c>
      <c r="E1910" t="s">
        <v>3756</v>
      </c>
      <c r="F1910" t="s">
        <v>32</v>
      </c>
      <c r="G1910" t="s">
        <v>13</v>
      </c>
      <c r="H1910" t="s">
        <v>13</v>
      </c>
      <c r="I1910" t="s">
        <v>9242</v>
      </c>
      <c r="J1910">
        <v>5</v>
      </c>
      <c r="K1910" t="s">
        <v>6915</v>
      </c>
    </row>
    <row r="1911" spans="1:11" x14ac:dyDescent="0.5">
      <c r="A1911">
        <v>12451759</v>
      </c>
      <c r="B1911">
        <v>128928</v>
      </c>
      <c r="C1911" t="s">
        <v>9209</v>
      </c>
      <c r="D1911">
        <v>3</v>
      </c>
      <c r="E1911" t="s">
        <v>3756</v>
      </c>
      <c r="F1911" t="s">
        <v>20</v>
      </c>
      <c r="G1911" t="s">
        <v>13</v>
      </c>
      <c r="H1911" t="s">
        <v>108</v>
      </c>
      <c r="I1911" t="s">
        <v>9210</v>
      </c>
      <c r="J1911">
        <v>5</v>
      </c>
      <c r="K1911" t="s">
        <v>6915</v>
      </c>
    </row>
    <row r="1912" spans="1:11" x14ac:dyDescent="0.5">
      <c r="A1912">
        <v>15180740</v>
      </c>
      <c r="B1912">
        <v>137723</v>
      </c>
      <c r="C1912" t="s">
        <v>4844</v>
      </c>
      <c r="D1912">
        <v>1</v>
      </c>
      <c r="E1912" t="s">
        <v>3777</v>
      </c>
      <c r="F1912" t="s">
        <v>12</v>
      </c>
      <c r="G1912" t="s">
        <v>13</v>
      </c>
      <c r="H1912" t="s">
        <v>13</v>
      </c>
      <c r="I1912" t="s">
        <v>5655</v>
      </c>
      <c r="J1912">
        <v>6</v>
      </c>
      <c r="K1912" t="s">
        <v>6915</v>
      </c>
    </row>
    <row r="1913" spans="1:11" x14ac:dyDescent="0.5">
      <c r="A1913">
        <v>12724674</v>
      </c>
      <c r="B1913">
        <v>128928</v>
      </c>
      <c r="C1913" t="s">
        <v>9227</v>
      </c>
      <c r="D1913">
        <v>3</v>
      </c>
      <c r="E1913" t="s">
        <v>3756</v>
      </c>
      <c r="F1913" t="s">
        <v>20</v>
      </c>
      <c r="G1913" t="s">
        <v>13</v>
      </c>
      <c r="H1913" t="s">
        <v>13</v>
      </c>
      <c r="I1913" t="s">
        <v>9228</v>
      </c>
      <c r="J1913">
        <v>6</v>
      </c>
      <c r="K1913" t="s">
        <v>6915</v>
      </c>
    </row>
    <row r="1914" spans="1:11" x14ac:dyDescent="0.5">
      <c r="A1914">
        <v>15625219</v>
      </c>
      <c r="B1914">
        <v>137755</v>
      </c>
      <c r="C1914" t="s">
        <v>337</v>
      </c>
      <c r="D1914">
        <v>12</v>
      </c>
      <c r="E1914" t="s">
        <v>331</v>
      </c>
      <c r="F1914" t="s">
        <v>12</v>
      </c>
      <c r="G1914" t="s">
        <v>13</v>
      </c>
      <c r="H1914" t="s">
        <v>13</v>
      </c>
      <c r="I1914" t="s">
        <v>6039</v>
      </c>
      <c r="J1914">
        <v>5</v>
      </c>
      <c r="K1914" t="s">
        <v>6915</v>
      </c>
    </row>
    <row r="1915" spans="1:11" x14ac:dyDescent="0.5">
      <c r="A1915">
        <v>16348820</v>
      </c>
      <c r="B1915">
        <v>128940</v>
      </c>
      <c r="C1915" t="s">
        <v>6393</v>
      </c>
      <c r="D1915">
        <v>8</v>
      </c>
      <c r="E1915" t="s">
        <v>3690</v>
      </c>
      <c r="F1915" t="s">
        <v>12</v>
      </c>
      <c r="G1915" t="s">
        <v>13</v>
      </c>
      <c r="H1915" t="s">
        <v>108</v>
      </c>
      <c r="I1915" t="s">
        <v>6394</v>
      </c>
      <c r="J1915">
        <v>0</v>
      </c>
      <c r="K1915" t="s">
        <v>6915</v>
      </c>
    </row>
    <row r="1916" spans="1:11" x14ac:dyDescent="0.5">
      <c r="A1916">
        <v>22678587</v>
      </c>
      <c r="B1916">
        <v>180226</v>
      </c>
      <c r="C1916" t="s">
        <v>3474</v>
      </c>
      <c r="D1916">
        <v>7</v>
      </c>
      <c r="E1916" t="s">
        <v>956</v>
      </c>
      <c r="F1916" t="s">
        <v>32</v>
      </c>
      <c r="G1916" t="s">
        <v>13</v>
      </c>
      <c r="H1916" t="s">
        <v>108</v>
      </c>
      <c r="I1916" t="s">
        <v>3475</v>
      </c>
      <c r="J1916">
        <v>0</v>
      </c>
      <c r="K1916" t="s">
        <v>6915</v>
      </c>
    </row>
    <row r="1917" spans="1:11" x14ac:dyDescent="0.5">
      <c r="A1917">
        <v>15329307</v>
      </c>
      <c r="B1917">
        <v>128934</v>
      </c>
      <c r="C1917" t="s">
        <v>6243</v>
      </c>
      <c r="D1917">
        <v>14</v>
      </c>
      <c r="E1917" t="s">
        <v>193</v>
      </c>
      <c r="F1917" t="s">
        <v>64</v>
      </c>
      <c r="G1917" t="s">
        <v>13</v>
      </c>
      <c r="H1917" t="s">
        <v>13</v>
      </c>
      <c r="I1917" t="s">
        <v>6244</v>
      </c>
      <c r="J1917">
        <v>0</v>
      </c>
      <c r="K1917" t="s">
        <v>6915</v>
      </c>
    </row>
    <row r="1918" spans="1:11" x14ac:dyDescent="0.5">
      <c r="A1918">
        <v>15329307</v>
      </c>
      <c r="B1918">
        <v>128934</v>
      </c>
      <c r="C1918" t="s">
        <v>6243</v>
      </c>
      <c r="D1918">
        <v>14</v>
      </c>
      <c r="E1918" t="s">
        <v>193</v>
      </c>
      <c r="F1918" t="s">
        <v>64</v>
      </c>
      <c r="G1918" t="s">
        <v>13</v>
      </c>
      <c r="H1918" t="s">
        <v>13</v>
      </c>
      <c r="I1918" t="s">
        <v>6244</v>
      </c>
      <c r="J1918">
        <v>0</v>
      </c>
      <c r="K1918" t="s">
        <v>6915</v>
      </c>
    </row>
    <row r="1919" spans="1:11" x14ac:dyDescent="0.5">
      <c r="A1919">
        <v>25039284</v>
      </c>
      <c r="B1919">
        <v>137774</v>
      </c>
      <c r="C1919" t="s">
        <v>1833</v>
      </c>
      <c r="D1919">
        <v>13</v>
      </c>
      <c r="E1919" t="s">
        <v>576</v>
      </c>
      <c r="F1919" t="s">
        <v>46</v>
      </c>
      <c r="G1919" t="s">
        <v>13</v>
      </c>
      <c r="H1919" t="s">
        <v>108</v>
      </c>
      <c r="I1919" t="s">
        <v>1834</v>
      </c>
      <c r="J1919">
        <v>0</v>
      </c>
      <c r="K1919" t="s">
        <v>6915</v>
      </c>
    </row>
    <row r="1920" spans="1:11" x14ac:dyDescent="0.5">
      <c r="A1920">
        <v>16509331</v>
      </c>
      <c r="B1920">
        <v>128933</v>
      </c>
      <c r="D1920">
        <v>13</v>
      </c>
      <c r="E1920" t="s">
        <v>148</v>
      </c>
      <c r="F1920" t="s">
        <v>32</v>
      </c>
      <c r="G1920" t="s">
        <v>13</v>
      </c>
      <c r="H1920" t="s">
        <v>108</v>
      </c>
      <c r="I1920" t="s">
        <v>6220</v>
      </c>
      <c r="J1920">
        <v>0</v>
      </c>
      <c r="K1920" t="s">
        <v>6915</v>
      </c>
    </row>
    <row r="1921" spans="1:11" x14ac:dyDescent="0.5">
      <c r="A1921">
        <v>16509331</v>
      </c>
      <c r="B1921">
        <v>128933</v>
      </c>
      <c r="D1921">
        <v>13</v>
      </c>
      <c r="E1921" t="s">
        <v>148</v>
      </c>
      <c r="F1921" t="s">
        <v>32</v>
      </c>
      <c r="G1921" t="s">
        <v>13</v>
      </c>
      <c r="H1921" t="s">
        <v>108</v>
      </c>
      <c r="I1921" t="s">
        <v>6220</v>
      </c>
      <c r="J1921">
        <v>0</v>
      </c>
      <c r="K1921" t="s">
        <v>6915</v>
      </c>
    </row>
    <row r="1922" spans="1:11" x14ac:dyDescent="0.5">
      <c r="A1922">
        <v>11971372</v>
      </c>
      <c r="B1922">
        <v>128928</v>
      </c>
      <c r="C1922" t="s">
        <v>9205</v>
      </c>
      <c r="D1922">
        <v>6</v>
      </c>
      <c r="E1922" t="s">
        <v>3756</v>
      </c>
      <c r="F1922" t="s">
        <v>32</v>
      </c>
      <c r="G1922" t="s">
        <v>13</v>
      </c>
      <c r="H1922" t="s">
        <v>13</v>
      </c>
      <c r="I1922" t="s">
        <v>9206</v>
      </c>
      <c r="J1922">
        <v>3</v>
      </c>
      <c r="K1922" t="s">
        <v>6915</v>
      </c>
    </row>
    <row r="1923" spans="1:11" x14ac:dyDescent="0.5">
      <c r="A1923">
        <v>17894409</v>
      </c>
      <c r="B1923">
        <v>128930</v>
      </c>
      <c r="C1923" t="s">
        <v>9573</v>
      </c>
      <c r="D1923">
        <v>5</v>
      </c>
      <c r="E1923" t="s">
        <v>1867</v>
      </c>
      <c r="F1923" t="s">
        <v>12</v>
      </c>
      <c r="G1923" t="s">
        <v>13</v>
      </c>
      <c r="H1923" t="s">
        <v>108</v>
      </c>
      <c r="I1923" t="s">
        <v>9574</v>
      </c>
      <c r="J1923">
        <v>4</v>
      </c>
      <c r="K1923" t="s">
        <v>6915</v>
      </c>
    </row>
    <row r="1924" spans="1:11" x14ac:dyDescent="0.5">
      <c r="A1924">
        <v>15329430</v>
      </c>
      <c r="B1924">
        <v>128930</v>
      </c>
      <c r="C1924" t="s">
        <v>6144</v>
      </c>
      <c r="D1924">
        <v>5</v>
      </c>
      <c r="E1924" t="s">
        <v>1867</v>
      </c>
      <c r="F1924" t="s">
        <v>64</v>
      </c>
      <c r="G1924" t="s">
        <v>13</v>
      </c>
      <c r="H1924" t="s">
        <v>13</v>
      </c>
      <c r="I1924" t="s">
        <v>6145</v>
      </c>
      <c r="J1924">
        <v>1</v>
      </c>
      <c r="K1924" t="s">
        <v>6915</v>
      </c>
    </row>
    <row r="1925" spans="1:11" x14ac:dyDescent="0.5">
      <c r="A1925">
        <v>14726258</v>
      </c>
      <c r="B1925">
        <v>128928</v>
      </c>
      <c r="C1925" t="s">
        <v>4885</v>
      </c>
      <c r="D1925">
        <v>3</v>
      </c>
      <c r="E1925" t="s">
        <v>3756</v>
      </c>
      <c r="F1925" t="s">
        <v>25</v>
      </c>
      <c r="G1925" t="s">
        <v>13</v>
      </c>
      <c r="H1925" t="s">
        <v>13</v>
      </c>
      <c r="I1925" t="s">
        <v>5268</v>
      </c>
      <c r="J1925">
        <v>5</v>
      </c>
      <c r="K1925" t="s">
        <v>6915</v>
      </c>
    </row>
    <row r="1926" spans="1:11" x14ac:dyDescent="0.5">
      <c r="A1926">
        <v>14726258</v>
      </c>
      <c r="B1926">
        <v>128928</v>
      </c>
      <c r="C1926" t="s">
        <v>4885</v>
      </c>
      <c r="D1926">
        <v>3</v>
      </c>
      <c r="E1926" t="s">
        <v>3756</v>
      </c>
      <c r="F1926" t="s">
        <v>25</v>
      </c>
      <c r="G1926" t="s">
        <v>13</v>
      </c>
      <c r="H1926" t="s">
        <v>13</v>
      </c>
      <c r="I1926" t="s">
        <v>5268</v>
      </c>
      <c r="J1926">
        <v>5</v>
      </c>
      <c r="K1926" t="s">
        <v>6915</v>
      </c>
    </row>
    <row r="1927" spans="1:11" x14ac:dyDescent="0.5">
      <c r="A1927">
        <v>15951005</v>
      </c>
      <c r="B1927">
        <v>137751</v>
      </c>
      <c r="C1927" t="s">
        <v>5961</v>
      </c>
      <c r="D1927">
        <v>2</v>
      </c>
      <c r="E1927" t="s">
        <v>3701</v>
      </c>
      <c r="F1927" t="s">
        <v>20</v>
      </c>
      <c r="G1927" t="s">
        <v>13</v>
      </c>
      <c r="H1927" t="s">
        <v>13</v>
      </c>
      <c r="I1927" t="s">
        <v>5962</v>
      </c>
      <c r="J1927">
        <v>4</v>
      </c>
      <c r="K1927" t="s">
        <v>6915</v>
      </c>
    </row>
    <row r="1928" spans="1:11" x14ac:dyDescent="0.5">
      <c r="A1928">
        <v>14700363</v>
      </c>
      <c r="B1928">
        <v>137764</v>
      </c>
      <c r="C1928" t="s">
        <v>6872</v>
      </c>
      <c r="D1928">
        <v>11</v>
      </c>
      <c r="E1928" t="s">
        <v>3545</v>
      </c>
      <c r="F1928" t="s">
        <v>20</v>
      </c>
      <c r="G1928" t="s">
        <v>13</v>
      </c>
      <c r="H1928" t="s">
        <v>108</v>
      </c>
      <c r="I1928" t="s">
        <v>6873</v>
      </c>
      <c r="J1928">
        <v>0</v>
      </c>
      <c r="K1928" t="s">
        <v>6915</v>
      </c>
    </row>
    <row r="1929" spans="1:11" x14ac:dyDescent="0.5">
      <c r="A1929">
        <v>24190654</v>
      </c>
      <c r="B1929">
        <v>137774</v>
      </c>
      <c r="C1929" t="s">
        <v>1604</v>
      </c>
      <c r="D1929">
        <v>13</v>
      </c>
      <c r="E1929" t="s">
        <v>576</v>
      </c>
      <c r="F1929" t="s">
        <v>25</v>
      </c>
      <c r="G1929" t="s">
        <v>13</v>
      </c>
      <c r="H1929" t="s">
        <v>13</v>
      </c>
      <c r="I1929" t="s">
        <v>1605</v>
      </c>
      <c r="J1929">
        <v>5</v>
      </c>
      <c r="K1929" t="s">
        <v>6915</v>
      </c>
    </row>
    <row r="1930" spans="1:11" x14ac:dyDescent="0.5">
      <c r="A1930">
        <v>15391658</v>
      </c>
      <c r="B1930">
        <v>128930</v>
      </c>
      <c r="C1930" t="s">
        <v>6146</v>
      </c>
      <c r="D1930">
        <v>5</v>
      </c>
      <c r="E1930" t="s">
        <v>1867</v>
      </c>
      <c r="F1930" t="s">
        <v>12</v>
      </c>
      <c r="G1930" t="s">
        <v>13</v>
      </c>
      <c r="H1930" t="s">
        <v>13</v>
      </c>
      <c r="I1930" t="s">
        <v>6147</v>
      </c>
      <c r="J1930">
        <v>0</v>
      </c>
      <c r="K1930" t="s">
        <v>6915</v>
      </c>
    </row>
    <row r="1931" spans="1:11" x14ac:dyDescent="0.5">
      <c r="A1931">
        <v>15391658</v>
      </c>
      <c r="B1931">
        <v>128930</v>
      </c>
      <c r="C1931" t="s">
        <v>6146</v>
      </c>
      <c r="D1931">
        <v>5</v>
      </c>
      <c r="E1931" t="s">
        <v>1867</v>
      </c>
      <c r="F1931" t="s">
        <v>12</v>
      </c>
      <c r="G1931" t="s">
        <v>13</v>
      </c>
      <c r="H1931" t="s">
        <v>13</v>
      </c>
      <c r="I1931" t="s">
        <v>6147</v>
      </c>
      <c r="J1931">
        <v>0</v>
      </c>
      <c r="K1931" t="s">
        <v>6915</v>
      </c>
    </row>
    <row r="1932" spans="1:11" x14ac:dyDescent="0.5">
      <c r="A1932">
        <v>19769009</v>
      </c>
      <c r="B1932">
        <v>128932</v>
      </c>
      <c r="C1932" t="s">
        <v>15</v>
      </c>
      <c r="D1932">
        <v>15</v>
      </c>
      <c r="E1932" t="s">
        <v>11</v>
      </c>
      <c r="F1932" t="s">
        <v>25</v>
      </c>
      <c r="G1932" t="s">
        <v>13</v>
      </c>
      <c r="H1932" t="s">
        <v>108</v>
      </c>
      <c r="I1932" t="s">
        <v>11095</v>
      </c>
      <c r="J1932">
        <v>2</v>
      </c>
      <c r="K1932" t="s">
        <v>6915</v>
      </c>
    </row>
    <row r="1933" spans="1:11" x14ac:dyDescent="0.5">
      <c r="A1933">
        <v>23169307</v>
      </c>
      <c r="B1933">
        <v>137788</v>
      </c>
      <c r="C1933" t="s">
        <v>3370</v>
      </c>
      <c r="D1933">
        <v>14</v>
      </c>
      <c r="E1933" t="s">
        <v>741</v>
      </c>
      <c r="F1933" t="s">
        <v>32</v>
      </c>
      <c r="G1933" t="s">
        <v>13</v>
      </c>
      <c r="H1933" t="s">
        <v>13</v>
      </c>
      <c r="I1933" t="s">
        <v>3371</v>
      </c>
      <c r="J1933">
        <v>5</v>
      </c>
      <c r="K1933" t="s">
        <v>6915</v>
      </c>
    </row>
    <row r="1934" spans="1:11" x14ac:dyDescent="0.5">
      <c r="A1934">
        <v>15329461</v>
      </c>
      <c r="B1934">
        <v>128928</v>
      </c>
      <c r="C1934" t="s">
        <v>5266</v>
      </c>
      <c r="D1934">
        <v>3</v>
      </c>
      <c r="E1934" t="s">
        <v>3756</v>
      </c>
      <c r="F1934" t="s">
        <v>64</v>
      </c>
      <c r="G1934" t="s">
        <v>13</v>
      </c>
      <c r="H1934" t="s">
        <v>108</v>
      </c>
      <c r="I1934" t="s">
        <v>9289</v>
      </c>
      <c r="J1934">
        <v>5</v>
      </c>
      <c r="K1934" t="s">
        <v>6915</v>
      </c>
    </row>
    <row r="1935" spans="1:11" x14ac:dyDescent="0.5">
      <c r="A1935">
        <v>17836150</v>
      </c>
      <c r="B1935">
        <v>128930</v>
      </c>
      <c r="C1935" t="s">
        <v>9571</v>
      </c>
      <c r="D1935">
        <v>5</v>
      </c>
      <c r="E1935" t="s">
        <v>1867</v>
      </c>
      <c r="F1935" t="s">
        <v>64</v>
      </c>
      <c r="G1935" t="s">
        <v>13</v>
      </c>
      <c r="H1935" t="s">
        <v>108</v>
      </c>
      <c r="I1935" t="s">
        <v>9572</v>
      </c>
      <c r="J1935">
        <v>0</v>
      </c>
      <c r="K1935" t="s">
        <v>6915</v>
      </c>
    </row>
    <row r="1936" spans="1:11" x14ac:dyDescent="0.5">
      <c r="A1936">
        <v>14494439</v>
      </c>
      <c r="B1936">
        <v>137747</v>
      </c>
      <c r="C1936" t="s">
        <v>6659</v>
      </c>
      <c r="D1936">
        <v>7</v>
      </c>
      <c r="E1936" t="s">
        <v>3764</v>
      </c>
      <c r="F1936" t="s">
        <v>12</v>
      </c>
      <c r="G1936" t="s">
        <v>13</v>
      </c>
      <c r="H1936" t="s">
        <v>13</v>
      </c>
      <c r="I1936" t="s">
        <v>6660</v>
      </c>
      <c r="J1936">
        <v>3</v>
      </c>
      <c r="K1936" t="s">
        <v>6915</v>
      </c>
    </row>
    <row r="1937" spans="1:11" x14ac:dyDescent="0.5">
      <c r="A1937">
        <v>16190237</v>
      </c>
      <c r="B1937">
        <v>137740</v>
      </c>
      <c r="C1937" t="s">
        <v>6545</v>
      </c>
      <c r="D1937">
        <v>4</v>
      </c>
      <c r="E1937" t="s">
        <v>2115</v>
      </c>
      <c r="F1937" t="s">
        <v>20</v>
      </c>
      <c r="G1937" t="s">
        <v>13</v>
      </c>
      <c r="H1937" t="s">
        <v>108</v>
      </c>
      <c r="I1937" t="s">
        <v>6546</v>
      </c>
      <c r="J1937">
        <v>3</v>
      </c>
      <c r="K1937" t="s">
        <v>6915</v>
      </c>
    </row>
    <row r="1938" spans="1:11" x14ac:dyDescent="0.5">
      <c r="A1938">
        <v>23913254</v>
      </c>
      <c r="B1938">
        <v>137787</v>
      </c>
      <c r="C1938" t="s">
        <v>1631</v>
      </c>
      <c r="D1938">
        <v>13</v>
      </c>
      <c r="E1938" t="s">
        <v>727</v>
      </c>
      <c r="F1938" t="s">
        <v>25</v>
      </c>
      <c r="G1938" t="s">
        <v>13</v>
      </c>
      <c r="H1938" t="s">
        <v>13</v>
      </c>
      <c r="I1938" t="s">
        <v>1632</v>
      </c>
      <c r="J1938">
        <v>5</v>
      </c>
      <c r="K1938" t="s">
        <v>6915</v>
      </c>
    </row>
    <row r="1939" spans="1:11" x14ac:dyDescent="0.5">
      <c r="A1939">
        <v>15427826</v>
      </c>
      <c r="B1939">
        <v>128934</v>
      </c>
      <c r="C1939" t="s">
        <v>2016</v>
      </c>
      <c r="D1939">
        <v>14</v>
      </c>
      <c r="E1939" t="s">
        <v>193</v>
      </c>
      <c r="F1939" t="s">
        <v>46</v>
      </c>
      <c r="G1939" t="s">
        <v>13</v>
      </c>
      <c r="H1939" t="s">
        <v>13</v>
      </c>
      <c r="I1939" t="s">
        <v>6245</v>
      </c>
      <c r="J1939">
        <v>0</v>
      </c>
      <c r="K1939" t="s">
        <v>6915</v>
      </c>
    </row>
    <row r="1940" spans="1:11" x14ac:dyDescent="0.5">
      <c r="A1940">
        <v>19010583</v>
      </c>
      <c r="B1940">
        <v>128931</v>
      </c>
      <c r="C1940" t="s">
        <v>9731</v>
      </c>
      <c r="D1940">
        <v>4</v>
      </c>
      <c r="E1940" t="s">
        <v>1890</v>
      </c>
      <c r="F1940" t="s">
        <v>32</v>
      </c>
      <c r="G1940" t="s">
        <v>13</v>
      </c>
      <c r="H1940" t="s">
        <v>13</v>
      </c>
      <c r="I1940" t="s">
        <v>9732</v>
      </c>
      <c r="J1940">
        <v>6</v>
      </c>
      <c r="K1940" t="s">
        <v>6915</v>
      </c>
    </row>
    <row r="1941" spans="1:11" x14ac:dyDescent="0.5">
      <c r="A1941">
        <v>16596669</v>
      </c>
      <c r="B1941">
        <v>128941</v>
      </c>
      <c r="C1941" t="s">
        <v>6446</v>
      </c>
      <c r="D1941">
        <v>12</v>
      </c>
      <c r="E1941" t="s">
        <v>2043</v>
      </c>
      <c r="F1941" t="s">
        <v>12</v>
      </c>
      <c r="G1941" t="s">
        <v>13</v>
      </c>
      <c r="H1941" t="s">
        <v>108</v>
      </c>
      <c r="I1941" t="s">
        <v>6447</v>
      </c>
      <c r="J1941">
        <v>0</v>
      </c>
      <c r="K1941" t="s">
        <v>6915</v>
      </c>
    </row>
    <row r="1942" spans="1:11" x14ac:dyDescent="0.5">
      <c r="A1942">
        <v>24925651</v>
      </c>
      <c r="B1942">
        <v>128932</v>
      </c>
      <c r="C1942" t="s">
        <v>22</v>
      </c>
      <c r="D1942">
        <v>15</v>
      </c>
      <c r="E1942" t="s">
        <v>11</v>
      </c>
      <c r="F1942" t="s">
        <v>32</v>
      </c>
      <c r="G1942" t="s">
        <v>13</v>
      </c>
      <c r="H1942" t="s">
        <v>13</v>
      </c>
      <c r="I1942" t="s">
        <v>1691</v>
      </c>
      <c r="J1942">
        <v>3</v>
      </c>
      <c r="K1942" t="s">
        <v>6915</v>
      </c>
    </row>
    <row r="1943" spans="1:11" x14ac:dyDescent="0.5">
      <c r="A1943">
        <v>15108355</v>
      </c>
      <c r="B1943">
        <v>137737</v>
      </c>
      <c r="C1943" t="s">
        <v>2848</v>
      </c>
      <c r="D1943">
        <v>11</v>
      </c>
      <c r="E1943" t="s">
        <v>2092</v>
      </c>
      <c r="F1943" t="s">
        <v>32</v>
      </c>
      <c r="G1943" t="s">
        <v>13</v>
      </c>
      <c r="H1943" t="s">
        <v>108</v>
      </c>
      <c r="I1943" t="s">
        <v>5701</v>
      </c>
      <c r="J1943">
        <v>4</v>
      </c>
      <c r="K1943" t="s">
        <v>6915</v>
      </c>
    </row>
    <row r="1944" spans="1:11" x14ac:dyDescent="0.5">
      <c r="A1944">
        <v>14335275</v>
      </c>
      <c r="B1944">
        <v>137789</v>
      </c>
      <c r="C1944" t="s">
        <v>4140</v>
      </c>
      <c r="D1944">
        <v>5</v>
      </c>
      <c r="E1944" t="s">
        <v>3524</v>
      </c>
      <c r="F1944" t="s">
        <v>12</v>
      </c>
      <c r="G1944" t="s">
        <v>13</v>
      </c>
      <c r="H1944" t="s">
        <v>108</v>
      </c>
      <c r="I1944" t="s">
        <v>4141</v>
      </c>
      <c r="J1944">
        <v>5</v>
      </c>
      <c r="K1944" t="s">
        <v>6915</v>
      </c>
    </row>
    <row r="1945" spans="1:11" x14ac:dyDescent="0.5">
      <c r="A1945">
        <v>16058662</v>
      </c>
      <c r="B1945">
        <v>137758</v>
      </c>
      <c r="C1945" t="s">
        <v>6072</v>
      </c>
      <c r="D1945">
        <v>7</v>
      </c>
      <c r="E1945" t="s">
        <v>484</v>
      </c>
      <c r="F1945" t="s">
        <v>64</v>
      </c>
      <c r="G1945" t="s">
        <v>13</v>
      </c>
      <c r="H1945" t="s">
        <v>108</v>
      </c>
      <c r="I1945" t="s">
        <v>6810</v>
      </c>
      <c r="J1945">
        <v>2</v>
      </c>
      <c r="K1945" t="s">
        <v>6915</v>
      </c>
    </row>
    <row r="1946" spans="1:11" x14ac:dyDescent="0.5">
      <c r="A1946">
        <v>23877522</v>
      </c>
      <c r="B1946">
        <v>128932</v>
      </c>
      <c r="C1946" t="s">
        <v>24</v>
      </c>
      <c r="D1946">
        <v>15</v>
      </c>
      <c r="E1946" t="s">
        <v>11</v>
      </c>
      <c r="F1946" t="s">
        <v>20</v>
      </c>
      <c r="G1946" t="s">
        <v>13</v>
      </c>
      <c r="H1946" t="s">
        <v>13</v>
      </c>
      <c r="I1946" t="s">
        <v>1548</v>
      </c>
      <c r="J1946">
        <v>5</v>
      </c>
      <c r="K1946" t="s">
        <v>6915</v>
      </c>
    </row>
    <row r="1947" spans="1:11" x14ac:dyDescent="0.5">
      <c r="A1947">
        <v>24948590</v>
      </c>
      <c r="B1947">
        <v>137755</v>
      </c>
      <c r="C1947" t="s">
        <v>1584</v>
      </c>
      <c r="D1947">
        <v>12</v>
      </c>
      <c r="E1947" t="s">
        <v>331</v>
      </c>
      <c r="F1947" t="s">
        <v>64</v>
      </c>
      <c r="G1947" t="s">
        <v>13</v>
      </c>
      <c r="H1947" t="s">
        <v>108</v>
      </c>
      <c r="I1947" t="s">
        <v>1585</v>
      </c>
      <c r="J1947">
        <v>5</v>
      </c>
      <c r="K1947" t="s">
        <v>6915</v>
      </c>
    </row>
    <row r="1948" spans="1:11" x14ac:dyDescent="0.5">
      <c r="A1948">
        <v>16535531</v>
      </c>
      <c r="B1948">
        <v>128931</v>
      </c>
      <c r="C1948" t="s">
        <v>6175</v>
      </c>
      <c r="D1948">
        <v>4</v>
      </c>
      <c r="E1948" t="s">
        <v>1890</v>
      </c>
      <c r="F1948" t="s">
        <v>64</v>
      </c>
      <c r="G1948" t="s">
        <v>13</v>
      </c>
      <c r="H1948" t="s">
        <v>13</v>
      </c>
      <c r="I1948" t="s">
        <v>9700</v>
      </c>
      <c r="J1948">
        <v>3</v>
      </c>
      <c r="K1948" t="s">
        <v>6915</v>
      </c>
    </row>
    <row r="1949" spans="1:11" x14ac:dyDescent="0.5">
      <c r="A1949">
        <v>16535531</v>
      </c>
      <c r="B1949">
        <v>128931</v>
      </c>
      <c r="C1949" t="s">
        <v>6175</v>
      </c>
      <c r="D1949">
        <v>4</v>
      </c>
      <c r="E1949" t="s">
        <v>1890</v>
      </c>
      <c r="F1949" t="s">
        <v>64</v>
      </c>
      <c r="G1949" t="s">
        <v>13</v>
      </c>
      <c r="H1949" t="s">
        <v>13</v>
      </c>
      <c r="I1949" t="s">
        <v>6176</v>
      </c>
      <c r="J1949">
        <v>3</v>
      </c>
      <c r="K1949" t="s">
        <v>6915</v>
      </c>
    </row>
    <row r="1950" spans="1:11" x14ac:dyDescent="0.5">
      <c r="A1950">
        <v>11094432</v>
      </c>
      <c r="B1950">
        <v>128934</v>
      </c>
      <c r="C1950" t="s">
        <v>11429</v>
      </c>
      <c r="D1950">
        <v>8</v>
      </c>
      <c r="E1950" t="s">
        <v>193</v>
      </c>
      <c r="F1950" t="s">
        <v>64</v>
      </c>
      <c r="G1950" t="s">
        <v>13</v>
      </c>
      <c r="H1950" t="s">
        <v>13</v>
      </c>
      <c r="I1950" t="s">
        <v>11430</v>
      </c>
      <c r="J1950">
        <v>6</v>
      </c>
      <c r="K1950" t="s">
        <v>6915</v>
      </c>
    </row>
    <row r="1951" spans="1:11" x14ac:dyDescent="0.5">
      <c r="A1951">
        <v>14452316</v>
      </c>
      <c r="B1951">
        <v>137739</v>
      </c>
      <c r="C1951" t="s">
        <v>5731</v>
      </c>
      <c r="D1951">
        <v>2</v>
      </c>
      <c r="E1951" t="s">
        <v>3704</v>
      </c>
      <c r="F1951" t="s">
        <v>64</v>
      </c>
      <c r="G1951" t="s">
        <v>13</v>
      </c>
      <c r="H1951" t="s">
        <v>108</v>
      </c>
      <c r="I1951" t="s">
        <v>5732</v>
      </c>
      <c r="J1951">
        <v>6</v>
      </c>
      <c r="K1951" t="s">
        <v>6915</v>
      </c>
    </row>
    <row r="1952" spans="1:11" x14ac:dyDescent="0.5">
      <c r="A1952">
        <v>16596734</v>
      </c>
      <c r="B1952">
        <v>137753</v>
      </c>
      <c r="C1952" t="s">
        <v>6013</v>
      </c>
      <c r="D1952">
        <v>14</v>
      </c>
      <c r="E1952" t="s">
        <v>2285</v>
      </c>
      <c r="F1952" t="s">
        <v>12</v>
      </c>
      <c r="G1952" t="s">
        <v>13</v>
      </c>
      <c r="H1952" t="s">
        <v>13</v>
      </c>
      <c r="I1952" t="s">
        <v>6014</v>
      </c>
      <c r="J1952">
        <v>5</v>
      </c>
      <c r="K1952" t="s">
        <v>6915</v>
      </c>
    </row>
    <row r="1953" spans="1:11" x14ac:dyDescent="0.5">
      <c r="A1953">
        <v>14700093</v>
      </c>
      <c r="B1953">
        <v>137758</v>
      </c>
      <c r="C1953" t="s">
        <v>6794</v>
      </c>
      <c r="D1953">
        <v>7</v>
      </c>
      <c r="E1953" t="s">
        <v>484</v>
      </c>
      <c r="F1953" t="s">
        <v>20</v>
      </c>
      <c r="G1953" t="s">
        <v>13</v>
      </c>
      <c r="H1953" t="s">
        <v>108</v>
      </c>
      <c r="I1953" t="s">
        <v>6795</v>
      </c>
      <c r="J1953">
        <v>3</v>
      </c>
      <c r="K1953" t="s">
        <v>6915</v>
      </c>
    </row>
    <row r="1954" spans="1:11" x14ac:dyDescent="0.5">
      <c r="A1954">
        <v>24845867</v>
      </c>
      <c r="B1954">
        <v>177765</v>
      </c>
      <c r="C1954" t="s">
        <v>1713</v>
      </c>
      <c r="D1954">
        <v>7</v>
      </c>
      <c r="E1954" t="s">
        <v>873</v>
      </c>
      <c r="F1954" t="s">
        <v>20</v>
      </c>
      <c r="G1954" t="s">
        <v>13</v>
      </c>
      <c r="H1954" t="s">
        <v>13</v>
      </c>
      <c r="I1954" t="s">
        <v>1714</v>
      </c>
      <c r="J1954">
        <v>3</v>
      </c>
      <c r="K1954" t="s">
        <v>6915</v>
      </c>
    </row>
    <row r="1955" spans="1:11" x14ac:dyDescent="0.5">
      <c r="A1955">
        <v>14594800</v>
      </c>
      <c r="B1955">
        <v>128933</v>
      </c>
      <c r="D1955">
        <v>13</v>
      </c>
      <c r="E1955" t="s">
        <v>148</v>
      </c>
      <c r="F1955" t="s">
        <v>32</v>
      </c>
      <c r="G1955" t="s">
        <v>13</v>
      </c>
      <c r="H1955" t="s">
        <v>108</v>
      </c>
      <c r="I1955" t="s">
        <v>5428</v>
      </c>
      <c r="J1955">
        <v>6</v>
      </c>
      <c r="K1955" t="s">
        <v>6915</v>
      </c>
    </row>
    <row r="1956" spans="1:11" x14ac:dyDescent="0.5">
      <c r="A1956">
        <v>15051647</v>
      </c>
      <c r="B1956">
        <v>137751</v>
      </c>
      <c r="C1956" t="s">
        <v>5949</v>
      </c>
      <c r="D1956">
        <v>2</v>
      </c>
      <c r="E1956" t="s">
        <v>3701</v>
      </c>
      <c r="F1956" t="s">
        <v>20</v>
      </c>
      <c r="G1956" t="s">
        <v>13</v>
      </c>
      <c r="H1956" t="s">
        <v>13</v>
      </c>
      <c r="I1956" t="s">
        <v>5950</v>
      </c>
      <c r="J1956">
        <v>6</v>
      </c>
      <c r="K1956" t="s">
        <v>6915</v>
      </c>
    </row>
    <row r="1957" spans="1:11" x14ac:dyDescent="0.5">
      <c r="A1957">
        <v>14046262</v>
      </c>
      <c r="B1957">
        <v>128935</v>
      </c>
      <c r="C1957" t="s">
        <v>11521</v>
      </c>
      <c r="D1957">
        <v>6</v>
      </c>
      <c r="E1957" t="s">
        <v>3643</v>
      </c>
      <c r="F1957" t="s">
        <v>46</v>
      </c>
      <c r="G1957" t="s">
        <v>13</v>
      </c>
      <c r="H1957" t="s">
        <v>13</v>
      </c>
      <c r="I1957" t="s">
        <v>11522</v>
      </c>
      <c r="J1957">
        <v>6</v>
      </c>
      <c r="K1957" t="s">
        <v>6915</v>
      </c>
    </row>
    <row r="1958" spans="1:11" x14ac:dyDescent="0.5">
      <c r="A1958">
        <v>23086111</v>
      </c>
      <c r="B1958">
        <v>137761</v>
      </c>
      <c r="D1958">
        <v>7</v>
      </c>
      <c r="E1958" t="s">
        <v>545</v>
      </c>
      <c r="F1958" t="s">
        <v>20</v>
      </c>
      <c r="G1958" t="s">
        <v>13</v>
      </c>
      <c r="H1958" t="s">
        <v>13</v>
      </c>
      <c r="I1958" t="s">
        <v>3427</v>
      </c>
      <c r="J1958">
        <v>1</v>
      </c>
      <c r="K1958" t="s">
        <v>6915</v>
      </c>
    </row>
    <row r="1959" spans="1:11" x14ac:dyDescent="0.5">
      <c r="A1959">
        <v>13935493</v>
      </c>
      <c r="B1959">
        <v>128934</v>
      </c>
      <c r="C1959" t="s">
        <v>1998</v>
      </c>
      <c r="D1959">
        <v>14</v>
      </c>
      <c r="E1959" t="s">
        <v>193</v>
      </c>
      <c r="F1959" t="s">
        <v>25</v>
      </c>
      <c r="G1959" t="s">
        <v>13</v>
      </c>
      <c r="H1959" t="s">
        <v>13</v>
      </c>
      <c r="I1959" t="s">
        <v>11349</v>
      </c>
      <c r="J1959">
        <v>2</v>
      </c>
      <c r="K1959" t="s">
        <v>6915</v>
      </c>
    </row>
    <row r="1960" spans="1:11" x14ac:dyDescent="0.5">
      <c r="A1960">
        <v>14814128</v>
      </c>
      <c r="B1960">
        <v>128939</v>
      </c>
      <c r="C1960" t="s">
        <v>6348</v>
      </c>
      <c r="D1960">
        <v>10</v>
      </c>
      <c r="E1960" t="s">
        <v>3663</v>
      </c>
      <c r="F1960" t="s">
        <v>12</v>
      </c>
      <c r="G1960" t="s">
        <v>13</v>
      </c>
      <c r="H1960" t="s">
        <v>108</v>
      </c>
      <c r="I1960" t="s">
        <v>6349</v>
      </c>
      <c r="J1960">
        <v>3</v>
      </c>
      <c r="K1960" t="s">
        <v>6915</v>
      </c>
    </row>
    <row r="1961" spans="1:11" x14ac:dyDescent="0.5">
      <c r="A1961">
        <v>19769086</v>
      </c>
      <c r="B1961">
        <v>128931</v>
      </c>
      <c r="C1961" t="s">
        <v>9749</v>
      </c>
      <c r="D1961">
        <v>4</v>
      </c>
      <c r="E1961" t="s">
        <v>1890</v>
      </c>
      <c r="F1961" t="s">
        <v>25</v>
      </c>
      <c r="G1961" t="s">
        <v>13</v>
      </c>
      <c r="H1961" t="s">
        <v>108</v>
      </c>
      <c r="I1961" t="s">
        <v>9750</v>
      </c>
      <c r="J1961">
        <v>0</v>
      </c>
      <c r="K1961" t="s">
        <v>6915</v>
      </c>
    </row>
    <row r="1962" spans="1:11" x14ac:dyDescent="0.5">
      <c r="A1962">
        <v>14046265</v>
      </c>
      <c r="B1962">
        <v>128935</v>
      </c>
      <c r="C1962" t="s">
        <v>11568</v>
      </c>
      <c r="D1962">
        <v>6</v>
      </c>
      <c r="E1962" t="s">
        <v>3643</v>
      </c>
      <c r="F1962" t="s">
        <v>46</v>
      </c>
      <c r="G1962" t="s">
        <v>13</v>
      </c>
      <c r="H1962" t="s">
        <v>13</v>
      </c>
      <c r="I1962" t="s">
        <v>11569</v>
      </c>
      <c r="J1962">
        <v>6</v>
      </c>
      <c r="K1962" t="s">
        <v>6915</v>
      </c>
    </row>
    <row r="1963" spans="1:11" x14ac:dyDescent="0.5">
      <c r="A1963">
        <v>12473798</v>
      </c>
      <c r="B1963">
        <v>128932</v>
      </c>
      <c r="C1963" t="s">
        <v>140</v>
      </c>
      <c r="D1963">
        <v>15</v>
      </c>
      <c r="E1963" t="s">
        <v>11</v>
      </c>
      <c r="F1963" t="s">
        <v>25</v>
      </c>
      <c r="G1963" t="s">
        <v>13</v>
      </c>
      <c r="H1963" t="s">
        <v>108</v>
      </c>
      <c r="I1963" t="s">
        <v>11075</v>
      </c>
      <c r="J1963">
        <v>4</v>
      </c>
      <c r="K1963" t="s">
        <v>6915</v>
      </c>
    </row>
    <row r="1964" spans="1:11" x14ac:dyDescent="0.5">
      <c r="A1964">
        <v>18313729</v>
      </c>
      <c r="B1964">
        <v>128932</v>
      </c>
      <c r="C1964" t="s">
        <v>43</v>
      </c>
      <c r="D1964">
        <v>15</v>
      </c>
      <c r="E1964" t="s">
        <v>11</v>
      </c>
      <c r="F1964" t="s">
        <v>64</v>
      </c>
      <c r="G1964" t="s">
        <v>13</v>
      </c>
      <c r="H1964" t="s">
        <v>108</v>
      </c>
      <c r="I1964" t="s">
        <v>11050</v>
      </c>
      <c r="J1964">
        <v>1</v>
      </c>
      <c r="K1964" t="s">
        <v>6915</v>
      </c>
    </row>
    <row r="1965" spans="1:11" x14ac:dyDescent="0.5">
      <c r="A1965">
        <v>16470473</v>
      </c>
      <c r="B1965">
        <v>137742</v>
      </c>
      <c r="C1965" t="s">
        <v>3696</v>
      </c>
      <c r="D1965">
        <v>9</v>
      </c>
      <c r="E1965" t="s">
        <v>2123</v>
      </c>
      <c r="F1965" t="s">
        <v>25</v>
      </c>
      <c r="G1965" t="s">
        <v>13</v>
      </c>
      <c r="H1965" t="s">
        <v>13</v>
      </c>
      <c r="I1965" t="s">
        <v>5831</v>
      </c>
      <c r="J1965">
        <v>5</v>
      </c>
      <c r="K1965" t="s">
        <v>6915</v>
      </c>
    </row>
    <row r="1966" spans="1:11" x14ac:dyDescent="0.5">
      <c r="A1966">
        <v>15992079</v>
      </c>
      <c r="B1966">
        <v>128932</v>
      </c>
      <c r="C1966" t="s">
        <v>5416</v>
      </c>
      <c r="D1966">
        <v>15</v>
      </c>
      <c r="E1966" t="s">
        <v>11</v>
      </c>
      <c r="F1966" t="s">
        <v>25</v>
      </c>
      <c r="G1966" t="s">
        <v>13</v>
      </c>
      <c r="H1966" t="s">
        <v>13</v>
      </c>
      <c r="I1966" t="s">
        <v>11032</v>
      </c>
      <c r="J1966">
        <v>6</v>
      </c>
      <c r="K1966" t="s">
        <v>6915</v>
      </c>
    </row>
    <row r="1967" spans="1:11" x14ac:dyDescent="0.5">
      <c r="A1967">
        <v>15992079</v>
      </c>
      <c r="B1967">
        <v>128932</v>
      </c>
      <c r="C1967" t="s">
        <v>5416</v>
      </c>
      <c r="D1967">
        <v>15</v>
      </c>
      <c r="E1967" t="s">
        <v>11</v>
      </c>
      <c r="F1967" t="s">
        <v>25</v>
      </c>
      <c r="G1967" t="s">
        <v>13</v>
      </c>
      <c r="H1967" t="s">
        <v>13</v>
      </c>
      <c r="I1967" t="s">
        <v>5417</v>
      </c>
      <c r="J1967">
        <v>6</v>
      </c>
      <c r="K1967" t="s">
        <v>6915</v>
      </c>
    </row>
    <row r="1968" spans="1:11" x14ac:dyDescent="0.5">
      <c r="A1968">
        <v>14571583</v>
      </c>
      <c r="B1968">
        <v>128934</v>
      </c>
      <c r="C1968" t="s">
        <v>1979</v>
      </c>
      <c r="D1968">
        <v>14</v>
      </c>
      <c r="E1968" t="s">
        <v>193</v>
      </c>
      <c r="F1968" t="s">
        <v>25</v>
      </c>
      <c r="G1968" t="s">
        <v>13</v>
      </c>
      <c r="H1968" t="s">
        <v>13</v>
      </c>
      <c r="I1968" t="s">
        <v>5452</v>
      </c>
      <c r="J1968">
        <v>6</v>
      </c>
      <c r="K1968" t="s">
        <v>6915</v>
      </c>
    </row>
    <row r="1969" spans="1:11" x14ac:dyDescent="0.5">
      <c r="A1969">
        <v>14571583</v>
      </c>
      <c r="B1969">
        <v>128934</v>
      </c>
      <c r="C1969" t="s">
        <v>1979</v>
      </c>
      <c r="D1969">
        <v>14</v>
      </c>
      <c r="E1969" t="s">
        <v>193</v>
      </c>
      <c r="F1969" t="s">
        <v>25</v>
      </c>
      <c r="G1969" t="s">
        <v>13</v>
      </c>
      <c r="H1969" t="s">
        <v>13</v>
      </c>
      <c r="I1969" t="s">
        <v>5452</v>
      </c>
      <c r="J1969">
        <v>6</v>
      </c>
      <c r="K1969" t="s">
        <v>6915</v>
      </c>
    </row>
    <row r="1970" spans="1:11" x14ac:dyDescent="0.5">
      <c r="A1970">
        <v>14751888</v>
      </c>
      <c r="B1970">
        <v>137746</v>
      </c>
      <c r="C1970" t="s">
        <v>6648</v>
      </c>
      <c r="D1970">
        <v>8</v>
      </c>
      <c r="E1970" t="s">
        <v>3742</v>
      </c>
      <c r="F1970" t="s">
        <v>32</v>
      </c>
      <c r="G1970" t="s">
        <v>13</v>
      </c>
      <c r="H1970" t="s">
        <v>108</v>
      </c>
      <c r="I1970" t="s">
        <v>6649</v>
      </c>
      <c r="J1970">
        <v>2</v>
      </c>
      <c r="K1970" t="s">
        <v>6915</v>
      </c>
    </row>
    <row r="1971" spans="1:11" x14ac:dyDescent="0.5">
      <c r="A1971">
        <v>15181011</v>
      </c>
      <c r="B1971">
        <v>137765</v>
      </c>
      <c r="C1971" t="s">
        <v>6884</v>
      </c>
      <c r="D1971">
        <v>3</v>
      </c>
      <c r="E1971" t="s">
        <v>3619</v>
      </c>
      <c r="F1971" t="s">
        <v>12</v>
      </c>
      <c r="G1971" t="s">
        <v>13</v>
      </c>
      <c r="H1971" t="s">
        <v>108</v>
      </c>
      <c r="I1971" t="s">
        <v>6885</v>
      </c>
      <c r="J1971">
        <v>0</v>
      </c>
      <c r="K1971" t="s">
        <v>6915</v>
      </c>
    </row>
    <row r="1972" spans="1:11" x14ac:dyDescent="0.5">
      <c r="A1972">
        <v>23124845</v>
      </c>
      <c r="B1972">
        <v>128933</v>
      </c>
      <c r="D1972">
        <v>13</v>
      </c>
      <c r="E1972" t="s">
        <v>148</v>
      </c>
      <c r="F1972" t="s">
        <v>25</v>
      </c>
      <c r="G1972" t="s">
        <v>13</v>
      </c>
      <c r="H1972" t="s">
        <v>13</v>
      </c>
      <c r="I1972" t="s">
        <v>3251</v>
      </c>
      <c r="J1972">
        <v>6</v>
      </c>
      <c r="K1972" t="s">
        <v>6915</v>
      </c>
    </row>
    <row r="1973" spans="1:11" x14ac:dyDescent="0.5">
      <c r="A1973">
        <v>23344109</v>
      </c>
      <c r="B1973">
        <v>128932</v>
      </c>
      <c r="C1973" t="s">
        <v>15</v>
      </c>
      <c r="D1973">
        <v>15</v>
      </c>
      <c r="E1973" t="s">
        <v>11</v>
      </c>
      <c r="F1973" t="s">
        <v>20</v>
      </c>
      <c r="G1973" t="s">
        <v>13</v>
      </c>
      <c r="H1973" t="s">
        <v>13</v>
      </c>
      <c r="I1973" t="s">
        <v>3435</v>
      </c>
      <c r="J1973">
        <v>0</v>
      </c>
      <c r="K1973" t="s">
        <v>6915</v>
      </c>
    </row>
    <row r="1974" spans="1:11" x14ac:dyDescent="0.5">
      <c r="A1974">
        <v>15706383</v>
      </c>
      <c r="B1974">
        <v>128931</v>
      </c>
      <c r="C1974" t="s">
        <v>6167</v>
      </c>
      <c r="D1974">
        <v>4</v>
      </c>
      <c r="E1974" t="s">
        <v>1890</v>
      </c>
      <c r="F1974" t="s">
        <v>20</v>
      </c>
      <c r="G1974" t="s">
        <v>13</v>
      </c>
      <c r="H1974" t="s">
        <v>108</v>
      </c>
      <c r="I1974" t="s">
        <v>9698</v>
      </c>
      <c r="J1974">
        <v>0</v>
      </c>
      <c r="K1974" t="s">
        <v>6915</v>
      </c>
    </row>
    <row r="1975" spans="1:11" x14ac:dyDescent="0.5">
      <c r="A1975">
        <v>15788750</v>
      </c>
      <c r="B1975">
        <v>128938</v>
      </c>
      <c r="C1975" t="s">
        <v>6322</v>
      </c>
      <c r="D1975">
        <v>8</v>
      </c>
      <c r="E1975" t="s">
        <v>3656</v>
      </c>
      <c r="F1975" t="s">
        <v>32</v>
      </c>
      <c r="G1975" t="s">
        <v>13</v>
      </c>
      <c r="H1975" t="s">
        <v>13</v>
      </c>
      <c r="I1975" t="s">
        <v>6323</v>
      </c>
      <c r="J1975">
        <v>0</v>
      </c>
      <c r="K1975" t="s">
        <v>6915</v>
      </c>
    </row>
    <row r="1976" spans="1:11" x14ac:dyDescent="0.5">
      <c r="A1976">
        <v>14994058</v>
      </c>
      <c r="B1976">
        <v>128932</v>
      </c>
      <c r="C1976" t="s">
        <v>3772</v>
      </c>
      <c r="D1976">
        <v>15</v>
      </c>
      <c r="E1976" t="s">
        <v>11</v>
      </c>
      <c r="F1976" t="s">
        <v>12</v>
      </c>
      <c r="G1976" t="s">
        <v>13</v>
      </c>
      <c r="H1976" t="s">
        <v>108</v>
      </c>
      <c r="I1976" t="s">
        <v>6192</v>
      </c>
      <c r="J1976">
        <v>2</v>
      </c>
      <c r="K1976" t="s">
        <v>6915</v>
      </c>
    </row>
    <row r="1977" spans="1:11" x14ac:dyDescent="0.5">
      <c r="A1977">
        <v>14844465</v>
      </c>
      <c r="B1977">
        <v>128938</v>
      </c>
      <c r="C1977" t="s">
        <v>6308</v>
      </c>
      <c r="D1977">
        <v>8</v>
      </c>
      <c r="E1977" t="s">
        <v>3656</v>
      </c>
      <c r="F1977" t="s">
        <v>46</v>
      </c>
      <c r="G1977" t="s">
        <v>13</v>
      </c>
      <c r="H1977" t="s">
        <v>108</v>
      </c>
      <c r="I1977" t="s">
        <v>6309</v>
      </c>
      <c r="J1977">
        <v>0</v>
      </c>
      <c r="K1977" t="s">
        <v>6915</v>
      </c>
    </row>
    <row r="1978" spans="1:11" x14ac:dyDescent="0.5">
      <c r="A1978">
        <v>14436709</v>
      </c>
      <c r="B1978">
        <v>128939</v>
      </c>
      <c r="D1978">
        <v>10</v>
      </c>
      <c r="E1978" t="s">
        <v>3663</v>
      </c>
      <c r="F1978" t="s">
        <v>32</v>
      </c>
      <c r="G1978" t="s">
        <v>13</v>
      </c>
      <c r="H1978" t="s">
        <v>13</v>
      </c>
      <c r="I1978" t="s">
        <v>5564</v>
      </c>
      <c r="J1978">
        <v>6</v>
      </c>
      <c r="K1978" t="s">
        <v>6915</v>
      </c>
    </row>
    <row r="1979" spans="1:11" x14ac:dyDescent="0.5">
      <c r="A1979">
        <v>16535628</v>
      </c>
      <c r="B1979">
        <v>137757</v>
      </c>
      <c r="C1979" t="s">
        <v>6061</v>
      </c>
      <c r="D1979">
        <v>13</v>
      </c>
      <c r="E1979" t="s">
        <v>479</v>
      </c>
      <c r="F1979" t="s">
        <v>64</v>
      </c>
      <c r="G1979" t="s">
        <v>13</v>
      </c>
      <c r="H1979" t="s">
        <v>108</v>
      </c>
      <c r="I1979" t="s">
        <v>6062</v>
      </c>
      <c r="J1979">
        <v>4</v>
      </c>
      <c r="K1979" t="s">
        <v>6915</v>
      </c>
    </row>
    <row r="1980" spans="1:11" x14ac:dyDescent="0.5">
      <c r="A1980">
        <v>15625159</v>
      </c>
      <c r="B1980">
        <v>128932</v>
      </c>
      <c r="C1980" t="s">
        <v>4731</v>
      </c>
      <c r="D1980">
        <v>15</v>
      </c>
      <c r="E1980" t="s">
        <v>11</v>
      </c>
      <c r="F1980" t="s">
        <v>12</v>
      </c>
      <c r="G1980" t="s">
        <v>13</v>
      </c>
      <c r="H1980" t="s">
        <v>13</v>
      </c>
      <c r="I1980" t="s">
        <v>5424</v>
      </c>
      <c r="J1980">
        <v>6</v>
      </c>
      <c r="K1980" t="s">
        <v>6915</v>
      </c>
    </row>
    <row r="1981" spans="1:11" x14ac:dyDescent="0.5">
      <c r="A1981">
        <v>15625159</v>
      </c>
      <c r="B1981">
        <v>128932</v>
      </c>
      <c r="C1981" t="s">
        <v>4731</v>
      </c>
      <c r="D1981">
        <v>15</v>
      </c>
      <c r="E1981" t="s">
        <v>11</v>
      </c>
      <c r="F1981" t="s">
        <v>12</v>
      </c>
      <c r="G1981" t="s">
        <v>13</v>
      </c>
      <c r="H1981" t="s">
        <v>13</v>
      </c>
      <c r="I1981" t="s">
        <v>5424</v>
      </c>
      <c r="J1981">
        <v>6</v>
      </c>
      <c r="K1981" t="s">
        <v>6915</v>
      </c>
    </row>
    <row r="1982" spans="1:11" x14ac:dyDescent="0.5">
      <c r="A1982">
        <v>14360993</v>
      </c>
      <c r="B1982">
        <v>137759</v>
      </c>
      <c r="C1982" t="s">
        <v>3830</v>
      </c>
      <c r="D1982">
        <v>3</v>
      </c>
      <c r="E1982" t="s">
        <v>3537</v>
      </c>
      <c r="F1982" t="s">
        <v>46</v>
      </c>
      <c r="G1982" t="s">
        <v>13</v>
      </c>
      <c r="H1982" t="s">
        <v>13</v>
      </c>
      <c r="I1982" t="s">
        <v>3831</v>
      </c>
      <c r="J1982">
        <v>6</v>
      </c>
      <c r="K1982" t="s">
        <v>6915</v>
      </c>
    </row>
    <row r="1983" spans="1:11" x14ac:dyDescent="0.5">
      <c r="A1983">
        <v>11880727</v>
      </c>
      <c r="B1983">
        <v>128931</v>
      </c>
      <c r="C1983" t="s">
        <v>9654</v>
      </c>
      <c r="D1983">
        <v>7</v>
      </c>
      <c r="E1983" t="s">
        <v>1890</v>
      </c>
      <c r="F1983" t="s">
        <v>12</v>
      </c>
      <c r="G1983" t="s">
        <v>13</v>
      </c>
      <c r="H1983" t="s">
        <v>13</v>
      </c>
      <c r="I1983" t="s">
        <v>9655</v>
      </c>
      <c r="J1983">
        <v>5</v>
      </c>
      <c r="K1983" t="s">
        <v>6915</v>
      </c>
    </row>
    <row r="1984" spans="1:11" x14ac:dyDescent="0.5">
      <c r="A1984">
        <v>14281973</v>
      </c>
      <c r="B1984">
        <v>128929</v>
      </c>
      <c r="C1984" t="s">
        <v>4476</v>
      </c>
      <c r="D1984">
        <v>2</v>
      </c>
      <c r="E1984" t="s">
        <v>3490</v>
      </c>
      <c r="F1984" t="s">
        <v>32</v>
      </c>
      <c r="G1984" t="s">
        <v>13</v>
      </c>
      <c r="H1984" t="s">
        <v>13</v>
      </c>
      <c r="I1984" t="s">
        <v>4477</v>
      </c>
      <c r="J1984">
        <v>4</v>
      </c>
      <c r="K1984" t="s">
        <v>6915</v>
      </c>
    </row>
    <row r="1985" spans="1:11" x14ac:dyDescent="0.5">
      <c r="A1985">
        <v>14281973</v>
      </c>
      <c r="B1985">
        <v>128929</v>
      </c>
      <c r="C1985" t="s">
        <v>4476</v>
      </c>
      <c r="D1985">
        <v>2</v>
      </c>
      <c r="E1985" t="s">
        <v>3490</v>
      </c>
      <c r="F1985" t="s">
        <v>32</v>
      </c>
      <c r="G1985" t="s">
        <v>13</v>
      </c>
      <c r="H1985" t="s">
        <v>13</v>
      </c>
      <c r="I1985" t="s">
        <v>4477</v>
      </c>
      <c r="J1985">
        <v>4</v>
      </c>
      <c r="K1985" t="s">
        <v>6915</v>
      </c>
    </row>
    <row r="1986" spans="1:11" x14ac:dyDescent="0.5">
      <c r="A1986">
        <v>14844561</v>
      </c>
      <c r="B1986">
        <v>128933</v>
      </c>
      <c r="D1986">
        <v>13</v>
      </c>
      <c r="E1986" t="s">
        <v>148</v>
      </c>
      <c r="F1986" t="s">
        <v>46</v>
      </c>
      <c r="G1986" t="s">
        <v>13</v>
      </c>
      <c r="H1986" t="s">
        <v>108</v>
      </c>
      <c r="I1986" t="s">
        <v>5433</v>
      </c>
      <c r="J1986">
        <v>6</v>
      </c>
      <c r="K1986" t="s">
        <v>6915</v>
      </c>
    </row>
    <row r="1987" spans="1:11" x14ac:dyDescent="0.5">
      <c r="A1987">
        <v>14844561</v>
      </c>
      <c r="B1987">
        <v>128933</v>
      </c>
      <c r="D1987">
        <v>13</v>
      </c>
      <c r="E1987" t="s">
        <v>148</v>
      </c>
      <c r="F1987" t="s">
        <v>46</v>
      </c>
      <c r="G1987" t="s">
        <v>13</v>
      </c>
      <c r="H1987" t="s">
        <v>108</v>
      </c>
      <c r="I1987" t="s">
        <v>5433</v>
      </c>
      <c r="J1987">
        <v>6</v>
      </c>
      <c r="K1987" t="s">
        <v>6915</v>
      </c>
    </row>
    <row r="1988" spans="1:11" x14ac:dyDescent="0.5">
      <c r="A1988">
        <v>16224991</v>
      </c>
      <c r="B1988">
        <v>137758</v>
      </c>
      <c r="C1988" t="s">
        <v>492</v>
      </c>
      <c r="D1988">
        <v>7</v>
      </c>
      <c r="E1988" t="s">
        <v>484</v>
      </c>
      <c r="F1988" t="s">
        <v>25</v>
      </c>
      <c r="G1988" t="s">
        <v>13</v>
      </c>
      <c r="H1988" t="s">
        <v>108</v>
      </c>
      <c r="I1988" t="s">
        <v>6090</v>
      </c>
      <c r="J1988">
        <v>6</v>
      </c>
      <c r="K1988" t="s">
        <v>6915</v>
      </c>
    </row>
    <row r="1989" spans="1:11" x14ac:dyDescent="0.5">
      <c r="A1989">
        <v>12497890</v>
      </c>
      <c r="B1989">
        <v>128932</v>
      </c>
      <c r="C1989" t="s">
        <v>39</v>
      </c>
      <c r="D1989">
        <v>15</v>
      </c>
      <c r="E1989" t="s">
        <v>11</v>
      </c>
      <c r="F1989" t="s">
        <v>32</v>
      </c>
      <c r="G1989" t="s">
        <v>13</v>
      </c>
      <c r="H1989" t="s">
        <v>13</v>
      </c>
      <c r="I1989" t="s">
        <v>9826</v>
      </c>
      <c r="J1989">
        <v>5</v>
      </c>
      <c r="K1989" t="s">
        <v>6915</v>
      </c>
    </row>
    <row r="1990" spans="1:11" x14ac:dyDescent="0.5">
      <c r="A1990">
        <v>14844571</v>
      </c>
      <c r="B1990">
        <v>137757</v>
      </c>
      <c r="C1990" t="s">
        <v>6056</v>
      </c>
      <c r="D1990">
        <v>13</v>
      </c>
      <c r="E1990" t="s">
        <v>479</v>
      </c>
      <c r="F1990" t="s">
        <v>46</v>
      </c>
      <c r="G1990" t="s">
        <v>13</v>
      </c>
      <c r="H1990" t="s">
        <v>108</v>
      </c>
      <c r="I1990" t="s">
        <v>6786</v>
      </c>
      <c r="J1990">
        <v>0</v>
      </c>
      <c r="K1990" t="s">
        <v>6915</v>
      </c>
    </row>
    <row r="1991" spans="1:11" x14ac:dyDescent="0.5">
      <c r="A1991">
        <v>15051431</v>
      </c>
      <c r="B1991">
        <v>128930</v>
      </c>
      <c r="C1991" t="s">
        <v>6136</v>
      </c>
      <c r="D1991">
        <v>5</v>
      </c>
      <c r="E1991" t="s">
        <v>1867</v>
      </c>
      <c r="F1991" t="s">
        <v>20</v>
      </c>
      <c r="G1991" t="s">
        <v>13</v>
      </c>
      <c r="H1991" t="s">
        <v>108</v>
      </c>
      <c r="I1991" t="s">
        <v>6137</v>
      </c>
      <c r="J1991">
        <v>0</v>
      </c>
      <c r="K1991" t="s">
        <v>6915</v>
      </c>
    </row>
    <row r="1992" spans="1:11" x14ac:dyDescent="0.5">
      <c r="A1992">
        <v>15051431</v>
      </c>
      <c r="B1992">
        <v>128930</v>
      </c>
      <c r="C1992" t="s">
        <v>6136</v>
      </c>
      <c r="D1992">
        <v>5</v>
      </c>
      <c r="E1992" t="s">
        <v>1867</v>
      </c>
      <c r="F1992" t="s">
        <v>20</v>
      </c>
      <c r="G1992" t="s">
        <v>13</v>
      </c>
      <c r="H1992" t="s">
        <v>108</v>
      </c>
      <c r="I1992" t="s">
        <v>9541</v>
      </c>
      <c r="J1992">
        <v>0</v>
      </c>
      <c r="K1992" t="s">
        <v>6915</v>
      </c>
    </row>
    <row r="1993" spans="1:11" x14ac:dyDescent="0.5">
      <c r="A1993">
        <v>16535694</v>
      </c>
      <c r="B1993">
        <v>128941</v>
      </c>
      <c r="C1993" t="s">
        <v>6444</v>
      </c>
      <c r="D1993">
        <v>12</v>
      </c>
      <c r="E1993" t="s">
        <v>2043</v>
      </c>
      <c r="F1993" t="s">
        <v>64</v>
      </c>
      <c r="G1993" t="s">
        <v>13</v>
      </c>
      <c r="H1993" t="s">
        <v>108</v>
      </c>
      <c r="I1993" t="s">
        <v>6445</v>
      </c>
      <c r="J1993">
        <v>0</v>
      </c>
      <c r="K1993" t="s">
        <v>6915</v>
      </c>
    </row>
    <row r="1994" spans="1:11" x14ac:dyDescent="0.5">
      <c r="A1994">
        <v>15329391</v>
      </c>
      <c r="B1994">
        <v>137751</v>
      </c>
      <c r="C1994" t="s">
        <v>5951</v>
      </c>
      <c r="D1994">
        <v>2</v>
      </c>
      <c r="E1994" t="s">
        <v>3701</v>
      </c>
      <c r="F1994" t="s">
        <v>64</v>
      </c>
      <c r="G1994" t="s">
        <v>13</v>
      </c>
      <c r="H1994" t="s">
        <v>13</v>
      </c>
      <c r="I1994" t="s">
        <v>5952</v>
      </c>
      <c r="J1994">
        <v>6</v>
      </c>
      <c r="K1994" t="s">
        <v>6915</v>
      </c>
    </row>
    <row r="1995" spans="1:11" x14ac:dyDescent="0.5">
      <c r="A1995">
        <v>14257136</v>
      </c>
      <c r="B1995">
        <v>128941</v>
      </c>
      <c r="C1995" t="s">
        <v>4911</v>
      </c>
      <c r="D1995">
        <v>12</v>
      </c>
      <c r="E1995" t="s">
        <v>2043</v>
      </c>
      <c r="F1995" t="s">
        <v>25</v>
      </c>
      <c r="G1995" t="s">
        <v>13</v>
      </c>
      <c r="H1995" t="s">
        <v>108</v>
      </c>
      <c r="I1995" t="s">
        <v>4912</v>
      </c>
      <c r="J1995">
        <v>2</v>
      </c>
      <c r="K1995" t="s">
        <v>6915</v>
      </c>
    </row>
    <row r="1996" spans="1:11" x14ac:dyDescent="0.5">
      <c r="A1996">
        <v>13286071</v>
      </c>
      <c r="B1996">
        <v>128933</v>
      </c>
      <c r="D1996">
        <v>13</v>
      </c>
      <c r="E1996" t="s">
        <v>148</v>
      </c>
      <c r="F1996" t="s">
        <v>46</v>
      </c>
      <c r="G1996" t="s">
        <v>13</v>
      </c>
      <c r="H1996" t="s">
        <v>108</v>
      </c>
      <c r="I1996" t="s">
        <v>11186</v>
      </c>
      <c r="J1996">
        <v>5</v>
      </c>
      <c r="K1996" t="s">
        <v>6915</v>
      </c>
    </row>
    <row r="1997" spans="1:11" x14ac:dyDescent="0.5">
      <c r="A1997">
        <v>10860290</v>
      </c>
      <c r="B1997">
        <v>128928</v>
      </c>
      <c r="C1997" t="s">
        <v>9178</v>
      </c>
      <c r="D1997">
        <v>6</v>
      </c>
      <c r="E1997" t="s">
        <v>3756</v>
      </c>
      <c r="F1997" t="s">
        <v>12</v>
      </c>
      <c r="G1997" t="s">
        <v>13</v>
      </c>
      <c r="H1997" t="s">
        <v>13</v>
      </c>
      <c r="I1997" t="s">
        <v>9179</v>
      </c>
      <c r="J1997">
        <v>6</v>
      </c>
      <c r="K1997" t="s">
        <v>6915</v>
      </c>
    </row>
    <row r="1998" spans="1:11" x14ac:dyDescent="0.5">
      <c r="A1998">
        <v>14232929</v>
      </c>
      <c r="B1998">
        <v>137759</v>
      </c>
      <c r="C1998" t="s">
        <v>5021</v>
      </c>
      <c r="D1998">
        <v>3</v>
      </c>
      <c r="E1998" t="s">
        <v>3537</v>
      </c>
      <c r="F1998" t="s">
        <v>20</v>
      </c>
      <c r="G1998" t="s">
        <v>13</v>
      </c>
      <c r="H1998" t="s">
        <v>13</v>
      </c>
      <c r="I1998" t="s">
        <v>5022</v>
      </c>
      <c r="J1998">
        <v>6</v>
      </c>
      <c r="K1998" t="s">
        <v>6915</v>
      </c>
    </row>
    <row r="1999" spans="1:11" x14ac:dyDescent="0.5">
      <c r="A1999">
        <v>14994078</v>
      </c>
      <c r="B1999">
        <v>128933</v>
      </c>
      <c r="D1999">
        <v>13</v>
      </c>
      <c r="E1999" t="s">
        <v>148</v>
      </c>
      <c r="F1999" t="s">
        <v>12</v>
      </c>
      <c r="G1999" t="s">
        <v>13</v>
      </c>
      <c r="H1999" t="s">
        <v>13</v>
      </c>
      <c r="I1999" t="s">
        <v>6213</v>
      </c>
      <c r="J1999">
        <v>2</v>
      </c>
      <c r="K1999" t="s">
        <v>6915</v>
      </c>
    </row>
    <row r="2000" spans="1:11" x14ac:dyDescent="0.5">
      <c r="A2000">
        <v>12451728</v>
      </c>
      <c r="B2000">
        <v>128932</v>
      </c>
      <c r="C2000" t="s">
        <v>133</v>
      </c>
      <c r="D2000">
        <v>15</v>
      </c>
      <c r="E2000" t="s">
        <v>11</v>
      </c>
      <c r="F2000" t="s">
        <v>20</v>
      </c>
      <c r="G2000" t="s">
        <v>13</v>
      </c>
      <c r="H2000" t="s">
        <v>13</v>
      </c>
      <c r="I2000" t="s">
        <v>9824</v>
      </c>
      <c r="J2000">
        <v>6</v>
      </c>
      <c r="K2000" t="s">
        <v>6915</v>
      </c>
    </row>
    <row r="2001" spans="1:11" x14ac:dyDescent="0.5">
      <c r="A2001">
        <v>14547417</v>
      </c>
      <c r="B2001">
        <v>128940</v>
      </c>
      <c r="C2001" t="s">
        <v>5581</v>
      </c>
      <c r="D2001">
        <v>8</v>
      </c>
      <c r="E2001" t="s">
        <v>3690</v>
      </c>
      <c r="F2001" t="s">
        <v>20</v>
      </c>
      <c r="G2001" t="s">
        <v>13</v>
      </c>
      <c r="H2001" t="s">
        <v>13</v>
      </c>
      <c r="I2001" t="s">
        <v>5582</v>
      </c>
      <c r="J2001">
        <v>5</v>
      </c>
      <c r="K2001" t="s">
        <v>6915</v>
      </c>
    </row>
    <row r="2002" spans="1:11" x14ac:dyDescent="0.5">
      <c r="A2002">
        <v>25682128</v>
      </c>
      <c r="B2002">
        <v>137788</v>
      </c>
      <c r="C2002" t="s">
        <v>1106</v>
      </c>
      <c r="D2002">
        <v>14</v>
      </c>
      <c r="E2002" t="s">
        <v>741</v>
      </c>
      <c r="F2002" t="s">
        <v>12</v>
      </c>
      <c r="G2002" t="s">
        <v>13</v>
      </c>
      <c r="H2002" t="s">
        <v>13</v>
      </c>
      <c r="I2002" t="s">
        <v>1649</v>
      </c>
      <c r="J2002">
        <v>5</v>
      </c>
      <c r="K2002" t="s">
        <v>6915</v>
      </c>
    </row>
    <row r="2003" spans="1:11" x14ac:dyDescent="0.5">
      <c r="A2003">
        <v>15951070</v>
      </c>
      <c r="B2003">
        <v>128931</v>
      </c>
      <c r="C2003" t="s">
        <v>5377</v>
      </c>
      <c r="D2003">
        <v>4</v>
      </c>
      <c r="E2003" t="s">
        <v>1890</v>
      </c>
      <c r="F2003" t="s">
        <v>20</v>
      </c>
      <c r="G2003" t="s">
        <v>13</v>
      </c>
      <c r="H2003" t="s">
        <v>13</v>
      </c>
      <c r="I2003" t="s">
        <v>5378</v>
      </c>
      <c r="J2003">
        <v>6</v>
      </c>
      <c r="K2003" t="s">
        <v>6915</v>
      </c>
    </row>
    <row r="2004" spans="1:11" x14ac:dyDescent="0.5">
      <c r="A2004">
        <v>23653382</v>
      </c>
      <c r="B2004">
        <v>128934</v>
      </c>
      <c r="C2004" t="s">
        <v>2004</v>
      </c>
      <c r="D2004">
        <v>14</v>
      </c>
      <c r="E2004" t="s">
        <v>193</v>
      </c>
      <c r="F2004" t="s">
        <v>25</v>
      </c>
      <c r="G2004" t="s">
        <v>13</v>
      </c>
      <c r="H2004" t="s">
        <v>108</v>
      </c>
      <c r="I2004" t="s">
        <v>3311</v>
      </c>
      <c r="J2004">
        <v>5</v>
      </c>
      <c r="K2004" t="s">
        <v>6915</v>
      </c>
    </row>
    <row r="2005" spans="1:11" x14ac:dyDescent="0.5">
      <c r="A2005">
        <v>13755008</v>
      </c>
      <c r="B2005">
        <v>128934</v>
      </c>
      <c r="C2005" t="s">
        <v>1967</v>
      </c>
      <c r="D2005">
        <v>14</v>
      </c>
      <c r="E2005" t="s">
        <v>193</v>
      </c>
      <c r="F2005" t="s">
        <v>20</v>
      </c>
      <c r="G2005" t="s">
        <v>13</v>
      </c>
      <c r="H2005" t="s">
        <v>108</v>
      </c>
      <c r="I2005" t="s">
        <v>11340</v>
      </c>
      <c r="J2005">
        <v>0</v>
      </c>
      <c r="K2005" t="s">
        <v>6915</v>
      </c>
    </row>
    <row r="2006" spans="1:11" x14ac:dyDescent="0.5">
      <c r="A2006">
        <v>13260461</v>
      </c>
      <c r="B2006">
        <v>128932</v>
      </c>
      <c r="C2006" t="s">
        <v>11076</v>
      </c>
      <c r="D2006">
        <v>15</v>
      </c>
      <c r="E2006" t="s">
        <v>11</v>
      </c>
      <c r="F2006" t="s">
        <v>12</v>
      </c>
      <c r="G2006" t="s">
        <v>13</v>
      </c>
      <c r="H2006" t="s">
        <v>13</v>
      </c>
      <c r="I2006" t="s">
        <v>11077</v>
      </c>
      <c r="J2006">
        <v>0</v>
      </c>
      <c r="K2006" t="s">
        <v>6915</v>
      </c>
    </row>
    <row r="2007" spans="1:11" x14ac:dyDescent="0.5">
      <c r="A2007">
        <v>15244405</v>
      </c>
      <c r="B2007">
        <v>137744</v>
      </c>
      <c r="C2007" t="s">
        <v>5848</v>
      </c>
      <c r="D2007">
        <v>15</v>
      </c>
      <c r="E2007" t="s">
        <v>243</v>
      </c>
      <c r="F2007" t="s">
        <v>20</v>
      </c>
      <c r="G2007" t="s">
        <v>13</v>
      </c>
      <c r="H2007" t="s">
        <v>13</v>
      </c>
      <c r="I2007" t="s">
        <v>5849</v>
      </c>
      <c r="J2007">
        <v>5</v>
      </c>
      <c r="K2007" t="s">
        <v>6915</v>
      </c>
    </row>
    <row r="2008" spans="1:11" x14ac:dyDescent="0.5">
      <c r="A2008">
        <v>18650955</v>
      </c>
      <c r="B2008">
        <v>128932</v>
      </c>
      <c r="C2008" t="s">
        <v>3768</v>
      </c>
      <c r="D2008">
        <v>15</v>
      </c>
      <c r="E2008" t="s">
        <v>11</v>
      </c>
      <c r="F2008" t="s">
        <v>46</v>
      </c>
      <c r="G2008" t="s">
        <v>13</v>
      </c>
      <c r="H2008" t="s">
        <v>13</v>
      </c>
      <c r="I2008" t="s">
        <v>11057</v>
      </c>
      <c r="J2008">
        <v>5</v>
      </c>
      <c r="K2008" t="s">
        <v>6915</v>
      </c>
    </row>
    <row r="2009" spans="1:11" x14ac:dyDescent="0.5">
      <c r="A2009">
        <v>12358040</v>
      </c>
      <c r="B2009">
        <v>128931</v>
      </c>
      <c r="C2009" t="s">
        <v>9664</v>
      </c>
      <c r="D2009">
        <v>4</v>
      </c>
      <c r="E2009" t="s">
        <v>1890</v>
      </c>
      <c r="F2009" t="s">
        <v>32</v>
      </c>
      <c r="G2009" t="s">
        <v>13</v>
      </c>
      <c r="H2009" t="s">
        <v>108</v>
      </c>
      <c r="I2009" t="s">
        <v>9665</v>
      </c>
      <c r="J2009">
        <v>5</v>
      </c>
      <c r="K2009" t="s">
        <v>6915</v>
      </c>
    </row>
    <row r="2010" spans="1:11" x14ac:dyDescent="0.5">
      <c r="A2010">
        <v>14494374</v>
      </c>
      <c r="B2010">
        <v>128930</v>
      </c>
      <c r="C2010" t="s">
        <v>5311</v>
      </c>
      <c r="D2010">
        <v>5</v>
      </c>
      <c r="E2010" t="s">
        <v>1867</v>
      </c>
      <c r="F2010" t="s">
        <v>12</v>
      </c>
      <c r="G2010" t="s">
        <v>13</v>
      </c>
      <c r="H2010" t="s">
        <v>108</v>
      </c>
      <c r="I2010" t="s">
        <v>5312</v>
      </c>
      <c r="J2010">
        <v>5</v>
      </c>
      <c r="K2010" t="s">
        <v>6915</v>
      </c>
    </row>
    <row r="2011" spans="1:11" x14ac:dyDescent="0.5">
      <c r="A2011">
        <v>14494374</v>
      </c>
      <c r="B2011">
        <v>128930</v>
      </c>
      <c r="C2011" t="s">
        <v>5311</v>
      </c>
      <c r="D2011">
        <v>5</v>
      </c>
      <c r="E2011" t="s">
        <v>1867</v>
      </c>
      <c r="F2011" t="s">
        <v>12</v>
      </c>
      <c r="G2011" t="s">
        <v>13</v>
      </c>
      <c r="H2011" t="s">
        <v>108</v>
      </c>
      <c r="I2011" t="s">
        <v>9537</v>
      </c>
      <c r="J2011">
        <v>5</v>
      </c>
      <c r="K2011" t="s">
        <v>6915</v>
      </c>
    </row>
    <row r="2012" spans="1:11" x14ac:dyDescent="0.5">
      <c r="A2012">
        <v>11205111</v>
      </c>
      <c r="B2012">
        <v>128930</v>
      </c>
      <c r="C2012" t="s">
        <v>9456</v>
      </c>
      <c r="D2012">
        <v>2</v>
      </c>
      <c r="E2012" t="s">
        <v>1867</v>
      </c>
      <c r="F2012" t="s">
        <v>32</v>
      </c>
      <c r="G2012" t="s">
        <v>13</v>
      </c>
      <c r="H2012" t="s">
        <v>108</v>
      </c>
      <c r="I2012" t="s">
        <v>9457</v>
      </c>
      <c r="J2012">
        <v>5</v>
      </c>
      <c r="K2012" t="s">
        <v>6915</v>
      </c>
    </row>
    <row r="2013" spans="1:11" x14ac:dyDescent="0.5">
      <c r="A2013">
        <v>15180815</v>
      </c>
      <c r="B2013">
        <v>128934</v>
      </c>
      <c r="C2013" t="s">
        <v>1979</v>
      </c>
      <c r="D2013">
        <v>14</v>
      </c>
      <c r="E2013" t="s">
        <v>193</v>
      </c>
      <c r="F2013" t="s">
        <v>12</v>
      </c>
      <c r="G2013" t="s">
        <v>13</v>
      </c>
      <c r="H2013" t="s">
        <v>108</v>
      </c>
      <c r="I2013" t="s">
        <v>5458</v>
      </c>
      <c r="J2013">
        <v>5</v>
      </c>
      <c r="K2013" t="s">
        <v>6915</v>
      </c>
    </row>
    <row r="2014" spans="1:11" x14ac:dyDescent="0.5">
      <c r="A2014">
        <v>15180815</v>
      </c>
      <c r="B2014">
        <v>128934</v>
      </c>
      <c r="C2014" t="s">
        <v>1979</v>
      </c>
      <c r="D2014">
        <v>14</v>
      </c>
      <c r="E2014" t="s">
        <v>193</v>
      </c>
      <c r="F2014" t="s">
        <v>12</v>
      </c>
      <c r="G2014" t="s">
        <v>13</v>
      </c>
      <c r="H2014" t="s">
        <v>108</v>
      </c>
      <c r="I2014" t="s">
        <v>5458</v>
      </c>
      <c r="J2014">
        <v>5</v>
      </c>
      <c r="K2014" t="s">
        <v>6915</v>
      </c>
    </row>
    <row r="2015" spans="1:11" x14ac:dyDescent="0.5">
      <c r="A2015">
        <v>15746025</v>
      </c>
      <c r="B2015">
        <v>137757</v>
      </c>
      <c r="C2015" t="s">
        <v>6788</v>
      </c>
      <c r="D2015">
        <v>13</v>
      </c>
      <c r="E2015" t="s">
        <v>479</v>
      </c>
      <c r="F2015" t="s">
        <v>25</v>
      </c>
      <c r="G2015" t="s">
        <v>13</v>
      </c>
      <c r="H2015" t="s">
        <v>108</v>
      </c>
      <c r="I2015" t="s">
        <v>6790</v>
      </c>
      <c r="J2015">
        <v>3</v>
      </c>
      <c r="K2015" t="s">
        <v>6915</v>
      </c>
    </row>
    <row r="2016" spans="1:11" x14ac:dyDescent="0.5">
      <c r="A2016">
        <v>12473894</v>
      </c>
      <c r="B2016">
        <v>128935</v>
      </c>
      <c r="C2016" t="s">
        <v>11483</v>
      </c>
      <c r="D2016">
        <v>6</v>
      </c>
      <c r="E2016" t="s">
        <v>3643</v>
      </c>
      <c r="F2016" t="s">
        <v>25</v>
      </c>
      <c r="G2016" t="s">
        <v>13</v>
      </c>
      <c r="H2016" t="s">
        <v>108</v>
      </c>
      <c r="I2016" t="s">
        <v>11484</v>
      </c>
      <c r="J2016">
        <v>5</v>
      </c>
      <c r="K2016" t="s">
        <v>6915</v>
      </c>
    </row>
    <row r="2017" spans="1:11" x14ac:dyDescent="0.5">
      <c r="A2017">
        <v>15081778</v>
      </c>
      <c r="B2017">
        <v>128931</v>
      </c>
      <c r="C2017" t="s">
        <v>6165</v>
      </c>
      <c r="D2017">
        <v>4</v>
      </c>
      <c r="E2017" t="s">
        <v>1890</v>
      </c>
      <c r="F2017" t="s">
        <v>25</v>
      </c>
      <c r="G2017" t="s">
        <v>13</v>
      </c>
      <c r="H2017" t="s">
        <v>108</v>
      </c>
      <c r="I2017" t="s">
        <v>6166</v>
      </c>
      <c r="J2017">
        <v>2</v>
      </c>
      <c r="K2017" t="s">
        <v>6915</v>
      </c>
    </row>
    <row r="2018" spans="1:11" x14ac:dyDescent="0.5">
      <c r="A2018">
        <v>23653459</v>
      </c>
      <c r="B2018">
        <v>137788</v>
      </c>
      <c r="C2018" t="s">
        <v>3410</v>
      </c>
      <c r="D2018">
        <v>14</v>
      </c>
      <c r="E2018" t="s">
        <v>741</v>
      </c>
      <c r="F2018" t="s">
        <v>25</v>
      </c>
      <c r="G2018" t="s">
        <v>13</v>
      </c>
      <c r="H2018" t="s">
        <v>108</v>
      </c>
      <c r="I2018" t="s">
        <v>3411</v>
      </c>
      <c r="J2018">
        <v>3</v>
      </c>
      <c r="K2018" t="s">
        <v>6915</v>
      </c>
    </row>
    <row r="2019" spans="1:11" x14ac:dyDescent="0.5">
      <c r="A2019">
        <v>14650119</v>
      </c>
      <c r="B2019">
        <v>137745</v>
      </c>
      <c r="C2019" t="s">
        <v>6626</v>
      </c>
      <c r="D2019">
        <v>5</v>
      </c>
      <c r="E2019" t="s">
        <v>289</v>
      </c>
      <c r="F2019" t="s">
        <v>12</v>
      </c>
      <c r="G2019" t="s">
        <v>13</v>
      </c>
      <c r="H2019" t="s">
        <v>108</v>
      </c>
      <c r="I2019" t="s">
        <v>6627</v>
      </c>
      <c r="J2019">
        <v>3</v>
      </c>
      <c r="K2019" t="s">
        <v>6915</v>
      </c>
    </row>
    <row r="2020" spans="1:11" x14ac:dyDescent="0.5">
      <c r="A2020">
        <v>24778348</v>
      </c>
      <c r="B2020">
        <v>137782</v>
      </c>
      <c r="C2020" t="s">
        <v>1734</v>
      </c>
      <c r="D2020">
        <v>1</v>
      </c>
      <c r="E2020" t="s">
        <v>612</v>
      </c>
      <c r="F2020" t="s">
        <v>12</v>
      </c>
      <c r="G2020" t="s">
        <v>13</v>
      </c>
      <c r="H2020" t="s">
        <v>108</v>
      </c>
      <c r="I2020" t="s">
        <v>1735</v>
      </c>
      <c r="J2020">
        <v>2</v>
      </c>
      <c r="K2020" t="s">
        <v>6915</v>
      </c>
    </row>
    <row r="2021" spans="1:11" x14ac:dyDescent="0.5">
      <c r="A2021">
        <v>15051408</v>
      </c>
      <c r="B2021">
        <v>137744</v>
      </c>
      <c r="C2021" t="s">
        <v>5844</v>
      </c>
      <c r="D2021">
        <v>15</v>
      </c>
      <c r="E2021" t="s">
        <v>243</v>
      </c>
      <c r="F2021" t="s">
        <v>20</v>
      </c>
      <c r="G2021" t="s">
        <v>13</v>
      </c>
      <c r="H2021" t="s">
        <v>108</v>
      </c>
      <c r="I2021" t="s">
        <v>5845</v>
      </c>
      <c r="J2021">
        <v>5</v>
      </c>
      <c r="K2021" t="s">
        <v>6915</v>
      </c>
    </row>
    <row r="2022" spans="1:11" x14ac:dyDescent="0.5">
      <c r="A2022">
        <v>15108431</v>
      </c>
      <c r="B2022">
        <v>137757</v>
      </c>
      <c r="C2022" t="s">
        <v>4365</v>
      </c>
      <c r="D2022">
        <v>13</v>
      </c>
      <c r="E2022" t="s">
        <v>479</v>
      </c>
      <c r="F2022" t="s">
        <v>32</v>
      </c>
      <c r="G2022" t="s">
        <v>13</v>
      </c>
      <c r="H2022" t="s">
        <v>108</v>
      </c>
      <c r="I2022" t="s">
        <v>6792</v>
      </c>
      <c r="J2022">
        <v>0</v>
      </c>
      <c r="K2022" t="s">
        <v>6915</v>
      </c>
    </row>
    <row r="2023" spans="1:11" x14ac:dyDescent="0.5">
      <c r="A2023">
        <v>12643566</v>
      </c>
      <c r="B2023">
        <v>128934</v>
      </c>
      <c r="C2023" t="s">
        <v>11298</v>
      </c>
      <c r="D2023">
        <v>14</v>
      </c>
      <c r="E2023" t="s">
        <v>193</v>
      </c>
      <c r="F2023" t="s">
        <v>64</v>
      </c>
      <c r="G2023" t="s">
        <v>13</v>
      </c>
      <c r="H2023" t="s">
        <v>108</v>
      </c>
      <c r="I2023" t="s">
        <v>11299</v>
      </c>
      <c r="J2023">
        <v>5</v>
      </c>
      <c r="K2023" t="s">
        <v>6915</v>
      </c>
    </row>
    <row r="2024" spans="1:11" x14ac:dyDescent="0.5">
      <c r="A2024">
        <v>18313833</v>
      </c>
      <c r="B2024">
        <v>128934</v>
      </c>
      <c r="C2024" t="s">
        <v>1990</v>
      </c>
      <c r="D2024">
        <v>14</v>
      </c>
      <c r="E2024" t="s">
        <v>193</v>
      </c>
      <c r="F2024" t="s">
        <v>64</v>
      </c>
      <c r="G2024" t="s">
        <v>13</v>
      </c>
      <c r="H2024" t="s">
        <v>108</v>
      </c>
      <c r="I2024" t="s">
        <v>11396</v>
      </c>
      <c r="J2024">
        <v>0</v>
      </c>
      <c r="K2024" t="s">
        <v>6915</v>
      </c>
    </row>
    <row r="2025" spans="1:11" x14ac:dyDescent="0.5">
      <c r="A2025">
        <v>14845223</v>
      </c>
      <c r="B2025">
        <v>128929</v>
      </c>
      <c r="C2025" t="s">
        <v>9394</v>
      </c>
      <c r="D2025">
        <v>2</v>
      </c>
      <c r="E2025" t="s">
        <v>3490</v>
      </c>
      <c r="F2025" t="s">
        <v>46</v>
      </c>
      <c r="G2025" t="s">
        <v>13</v>
      </c>
      <c r="H2025" t="s">
        <v>108</v>
      </c>
      <c r="I2025" t="s">
        <v>9395</v>
      </c>
      <c r="J2025">
        <v>5</v>
      </c>
      <c r="K2025" t="s">
        <v>6915</v>
      </c>
    </row>
    <row r="2026" spans="1:11" x14ac:dyDescent="0.5">
      <c r="A2026">
        <v>15873335</v>
      </c>
      <c r="B2026">
        <v>128936</v>
      </c>
      <c r="C2026" t="s">
        <v>5499</v>
      </c>
      <c r="D2026">
        <v>7</v>
      </c>
      <c r="E2026" t="s">
        <v>3749</v>
      </c>
      <c r="F2026" t="s">
        <v>12</v>
      </c>
      <c r="G2026" t="s">
        <v>13</v>
      </c>
      <c r="H2026" t="s">
        <v>108</v>
      </c>
      <c r="I2026" t="s">
        <v>5500</v>
      </c>
      <c r="J2026">
        <v>4</v>
      </c>
      <c r="K2026" t="s">
        <v>6915</v>
      </c>
    </row>
    <row r="2027" spans="1:11" x14ac:dyDescent="0.5">
      <c r="A2027">
        <v>17720658</v>
      </c>
      <c r="B2027">
        <v>128930</v>
      </c>
      <c r="C2027" t="s">
        <v>9567</v>
      </c>
      <c r="D2027">
        <v>5</v>
      </c>
      <c r="E2027" t="s">
        <v>1867</v>
      </c>
      <c r="F2027" t="s">
        <v>20</v>
      </c>
      <c r="G2027" t="s">
        <v>13</v>
      </c>
      <c r="H2027" t="s">
        <v>13</v>
      </c>
      <c r="I2027" t="s">
        <v>9568</v>
      </c>
      <c r="J2027">
        <v>0</v>
      </c>
      <c r="K2027" t="s">
        <v>6915</v>
      </c>
    </row>
    <row r="2028" spans="1:11" x14ac:dyDescent="0.5">
      <c r="A2028">
        <v>14232963</v>
      </c>
      <c r="B2028">
        <v>137779</v>
      </c>
      <c r="C2028" t="s">
        <v>5007</v>
      </c>
      <c r="D2028">
        <v>7</v>
      </c>
      <c r="E2028" t="s">
        <v>2526</v>
      </c>
      <c r="F2028" t="s">
        <v>20</v>
      </c>
      <c r="G2028" t="s">
        <v>13</v>
      </c>
      <c r="H2028" t="s">
        <v>108</v>
      </c>
      <c r="I2028" t="s">
        <v>5008</v>
      </c>
      <c r="J2028">
        <v>5</v>
      </c>
      <c r="K2028" t="s">
        <v>6915</v>
      </c>
    </row>
    <row r="2029" spans="1:11" x14ac:dyDescent="0.5">
      <c r="A2029">
        <v>12769325</v>
      </c>
      <c r="B2029">
        <v>128933</v>
      </c>
      <c r="C2029" t="s">
        <v>11164</v>
      </c>
      <c r="D2029">
        <v>13</v>
      </c>
      <c r="E2029" t="s">
        <v>148</v>
      </c>
      <c r="F2029" t="s">
        <v>32</v>
      </c>
      <c r="G2029" t="s">
        <v>13</v>
      </c>
      <c r="H2029" t="s">
        <v>108</v>
      </c>
      <c r="I2029" t="s">
        <v>11165</v>
      </c>
      <c r="J2029">
        <v>5</v>
      </c>
      <c r="K2029" t="s">
        <v>6915</v>
      </c>
    </row>
    <row r="2030" spans="1:11" x14ac:dyDescent="0.5">
      <c r="A2030">
        <v>16863364</v>
      </c>
      <c r="B2030">
        <v>128934</v>
      </c>
      <c r="C2030" t="s">
        <v>1972</v>
      </c>
      <c r="D2030">
        <v>14</v>
      </c>
      <c r="E2030" t="s">
        <v>193</v>
      </c>
      <c r="F2030" t="s">
        <v>12</v>
      </c>
      <c r="G2030" t="s">
        <v>13</v>
      </c>
      <c r="H2030" t="s">
        <v>108</v>
      </c>
      <c r="I2030" t="s">
        <v>6258</v>
      </c>
      <c r="J2030">
        <v>0</v>
      </c>
      <c r="K2030" t="s">
        <v>6915</v>
      </c>
    </row>
    <row r="2031" spans="1:11" x14ac:dyDescent="0.5">
      <c r="A2031">
        <v>16863364</v>
      </c>
      <c r="B2031">
        <v>128934</v>
      </c>
      <c r="C2031" t="s">
        <v>1972</v>
      </c>
      <c r="D2031">
        <v>14</v>
      </c>
      <c r="E2031" t="s">
        <v>193</v>
      </c>
      <c r="F2031" t="s">
        <v>12</v>
      </c>
      <c r="G2031" t="s">
        <v>13</v>
      </c>
      <c r="H2031" t="s">
        <v>108</v>
      </c>
      <c r="I2031" t="s">
        <v>6258</v>
      </c>
      <c r="J2031">
        <v>0</v>
      </c>
      <c r="K2031" t="s">
        <v>6915</v>
      </c>
    </row>
    <row r="2032" spans="1:11" x14ac:dyDescent="0.5">
      <c r="A2032">
        <v>16728180</v>
      </c>
      <c r="B2032">
        <v>128930</v>
      </c>
      <c r="C2032" t="s">
        <v>9553</v>
      </c>
      <c r="D2032">
        <v>5</v>
      </c>
      <c r="E2032" t="s">
        <v>1867</v>
      </c>
      <c r="F2032" t="s">
        <v>25</v>
      </c>
      <c r="G2032" t="s">
        <v>13</v>
      </c>
      <c r="H2032" t="s">
        <v>13</v>
      </c>
      <c r="I2032" t="s">
        <v>9554</v>
      </c>
      <c r="J2032">
        <v>0</v>
      </c>
      <c r="K2032" t="s">
        <v>6915</v>
      </c>
    </row>
    <row r="2033" spans="1:11" x14ac:dyDescent="0.5">
      <c r="A2033">
        <v>15465982</v>
      </c>
      <c r="B2033">
        <v>128934</v>
      </c>
      <c r="C2033" t="s">
        <v>4168</v>
      </c>
      <c r="D2033">
        <v>14</v>
      </c>
      <c r="E2033" t="s">
        <v>193</v>
      </c>
      <c r="F2033" t="s">
        <v>20</v>
      </c>
      <c r="G2033" t="s">
        <v>13</v>
      </c>
      <c r="H2033" t="s">
        <v>108</v>
      </c>
      <c r="I2033" t="s">
        <v>2231</v>
      </c>
      <c r="J2033">
        <v>0</v>
      </c>
      <c r="K2033" t="s">
        <v>6915</v>
      </c>
    </row>
    <row r="2034" spans="1:11" x14ac:dyDescent="0.5">
      <c r="A2034">
        <v>12643562</v>
      </c>
      <c r="B2034">
        <v>128934</v>
      </c>
      <c r="C2034" t="s">
        <v>11437</v>
      </c>
      <c r="D2034">
        <v>14</v>
      </c>
      <c r="E2034" t="s">
        <v>193</v>
      </c>
      <c r="F2034" t="s">
        <v>64</v>
      </c>
      <c r="G2034" t="s">
        <v>13</v>
      </c>
      <c r="H2034" t="s">
        <v>108</v>
      </c>
      <c r="I2034" t="s">
        <v>2231</v>
      </c>
      <c r="J2034">
        <v>4</v>
      </c>
      <c r="K2034" t="s">
        <v>6915</v>
      </c>
    </row>
    <row r="2035" spans="1:11" x14ac:dyDescent="0.5">
      <c r="A2035">
        <v>16509358</v>
      </c>
      <c r="B2035">
        <v>137748</v>
      </c>
      <c r="C2035" t="s">
        <v>465</v>
      </c>
      <c r="D2035">
        <v>15</v>
      </c>
      <c r="E2035" t="s">
        <v>2239</v>
      </c>
      <c r="F2035" t="s">
        <v>32</v>
      </c>
      <c r="G2035" t="s">
        <v>13</v>
      </c>
      <c r="H2035" t="s">
        <v>13</v>
      </c>
      <c r="I2035" t="s">
        <v>2231</v>
      </c>
      <c r="J2035">
        <v>5</v>
      </c>
      <c r="K2035" t="s">
        <v>6915</v>
      </c>
    </row>
    <row r="2036" spans="1:11" x14ac:dyDescent="0.5">
      <c r="A2036">
        <v>19091204</v>
      </c>
      <c r="B2036">
        <v>128934</v>
      </c>
      <c r="C2036" t="s">
        <v>2994</v>
      </c>
      <c r="D2036">
        <v>14</v>
      </c>
      <c r="E2036" t="s">
        <v>193</v>
      </c>
      <c r="F2036" t="s">
        <v>12</v>
      </c>
      <c r="G2036" t="s">
        <v>13</v>
      </c>
      <c r="H2036" t="s">
        <v>13</v>
      </c>
      <c r="I2036" t="s">
        <v>2231</v>
      </c>
      <c r="J2036">
        <v>3</v>
      </c>
      <c r="K2036" t="s">
        <v>6915</v>
      </c>
    </row>
    <row r="2037" spans="1:11" x14ac:dyDescent="0.5">
      <c r="A2037">
        <v>16224756</v>
      </c>
      <c r="B2037">
        <v>128940</v>
      </c>
      <c r="C2037" t="s">
        <v>6398</v>
      </c>
      <c r="D2037">
        <v>8</v>
      </c>
      <c r="E2037" t="s">
        <v>3690</v>
      </c>
      <c r="F2037" t="s">
        <v>25</v>
      </c>
      <c r="G2037" t="s">
        <v>13</v>
      </c>
      <c r="H2037" t="s">
        <v>108</v>
      </c>
      <c r="I2037" t="s">
        <v>6399</v>
      </c>
      <c r="J2037">
        <v>0</v>
      </c>
      <c r="K2037" t="s">
        <v>6915</v>
      </c>
    </row>
    <row r="2038" spans="1:11" x14ac:dyDescent="0.5">
      <c r="A2038">
        <v>14571616</v>
      </c>
      <c r="B2038">
        <v>128939</v>
      </c>
      <c r="C2038" t="s">
        <v>6342</v>
      </c>
      <c r="D2038">
        <v>10</v>
      </c>
      <c r="E2038" t="s">
        <v>3663</v>
      </c>
      <c r="F2038" t="s">
        <v>25</v>
      </c>
      <c r="G2038" t="s">
        <v>13</v>
      </c>
      <c r="H2038" t="s">
        <v>108</v>
      </c>
      <c r="I2038" t="s">
        <v>6343</v>
      </c>
      <c r="J2038">
        <v>0</v>
      </c>
      <c r="K2038" t="s">
        <v>6915</v>
      </c>
    </row>
    <row r="2039" spans="1:11" x14ac:dyDescent="0.5">
      <c r="A2039">
        <v>15428056</v>
      </c>
      <c r="B2039">
        <v>137759</v>
      </c>
      <c r="C2039" t="s">
        <v>6828</v>
      </c>
      <c r="D2039">
        <v>3</v>
      </c>
      <c r="E2039" t="s">
        <v>3537</v>
      </c>
      <c r="F2039" t="s">
        <v>46</v>
      </c>
      <c r="G2039" t="s">
        <v>13</v>
      </c>
      <c r="H2039" t="s">
        <v>108</v>
      </c>
      <c r="I2039" t="s">
        <v>6829</v>
      </c>
      <c r="J2039">
        <v>3</v>
      </c>
      <c r="K2039" t="s">
        <v>6915</v>
      </c>
    </row>
    <row r="2040" spans="1:11" x14ac:dyDescent="0.5">
      <c r="A2040">
        <v>14650019</v>
      </c>
      <c r="B2040">
        <v>128931</v>
      </c>
      <c r="C2040" t="s">
        <v>5364</v>
      </c>
      <c r="D2040">
        <v>4</v>
      </c>
      <c r="E2040" t="s">
        <v>1890</v>
      </c>
      <c r="F2040" t="s">
        <v>12</v>
      </c>
      <c r="G2040" t="s">
        <v>13</v>
      </c>
      <c r="H2040" t="s">
        <v>13</v>
      </c>
      <c r="I2040" t="s">
        <v>5365</v>
      </c>
      <c r="J2040">
        <v>4</v>
      </c>
      <c r="K2040" t="s">
        <v>6915</v>
      </c>
    </row>
    <row r="2041" spans="1:11" x14ac:dyDescent="0.5">
      <c r="A2041">
        <v>14650019</v>
      </c>
      <c r="B2041">
        <v>128931</v>
      </c>
      <c r="C2041" t="s">
        <v>5364</v>
      </c>
      <c r="D2041">
        <v>4</v>
      </c>
      <c r="E2041" t="s">
        <v>1890</v>
      </c>
      <c r="F2041" t="s">
        <v>12</v>
      </c>
      <c r="G2041" t="s">
        <v>13</v>
      </c>
      <c r="H2041" t="s">
        <v>13</v>
      </c>
      <c r="I2041" t="s">
        <v>5365</v>
      </c>
      <c r="J2041">
        <v>4</v>
      </c>
      <c r="K2041" t="s">
        <v>6915</v>
      </c>
    </row>
    <row r="2042" spans="1:11" x14ac:dyDescent="0.5">
      <c r="A2042">
        <v>23047637</v>
      </c>
      <c r="B2042">
        <v>128934</v>
      </c>
      <c r="C2042" t="s">
        <v>2002</v>
      </c>
      <c r="D2042">
        <v>14</v>
      </c>
      <c r="E2042" t="s">
        <v>193</v>
      </c>
      <c r="F2042" t="s">
        <v>46</v>
      </c>
      <c r="G2042" t="s">
        <v>13</v>
      </c>
      <c r="H2042" t="s">
        <v>13</v>
      </c>
      <c r="I2042" t="s">
        <v>3439</v>
      </c>
      <c r="J2042">
        <v>0</v>
      </c>
      <c r="K2042" t="s">
        <v>6915</v>
      </c>
    </row>
    <row r="2043" spans="1:11" x14ac:dyDescent="0.5">
      <c r="A2043">
        <v>14121371</v>
      </c>
      <c r="B2043">
        <v>128934</v>
      </c>
      <c r="C2043" t="s">
        <v>2006</v>
      </c>
      <c r="D2043">
        <v>14</v>
      </c>
      <c r="E2043" t="s">
        <v>193</v>
      </c>
      <c r="F2043" t="s">
        <v>32</v>
      </c>
      <c r="G2043" t="s">
        <v>13</v>
      </c>
      <c r="H2043" t="s">
        <v>13</v>
      </c>
      <c r="I2043" t="s">
        <v>11357</v>
      </c>
      <c r="J2043">
        <v>4</v>
      </c>
      <c r="K2043" t="s">
        <v>6915</v>
      </c>
    </row>
    <row r="2044" spans="1:11" x14ac:dyDescent="0.5">
      <c r="A2044">
        <v>23448253</v>
      </c>
      <c r="B2044">
        <v>177762</v>
      </c>
      <c r="D2044">
        <v>7</v>
      </c>
      <c r="E2044" t="s">
        <v>823</v>
      </c>
      <c r="F2044" t="s">
        <v>64</v>
      </c>
      <c r="G2044" t="s">
        <v>13</v>
      </c>
      <c r="H2044" t="s">
        <v>13</v>
      </c>
      <c r="I2044" t="s">
        <v>3299</v>
      </c>
      <c r="J2044">
        <v>6</v>
      </c>
      <c r="K2044" t="s">
        <v>6915</v>
      </c>
    </row>
    <row r="2045" spans="1:11" x14ac:dyDescent="0.5">
      <c r="A2045">
        <v>24034384</v>
      </c>
      <c r="B2045">
        <v>137744</v>
      </c>
      <c r="C2045" t="s">
        <v>1567</v>
      </c>
      <c r="D2045">
        <v>15</v>
      </c>
      <c r="E2045" t="s">
        <v>243</v>
      </c>
      <c r="F2045" t="s">
        <v>12</v>
      </c>
      <c r="G2045" t="s">
        <v>13</v>
      </c>
      <c r="H2045" t="s">
        <v>13</v>
      </c>
      <c r="I2045" t="s">
        <v>1568</v>
      </c>
      <c r="J2045">
        <v>5</v>
      </c>
      <c r="K2045" t="s">
        <v>6915</v>
      </c>
    </row>
    <row r="2046" spans="1:11" x14ac:dyDescent="0.5">
      <c r="A2046">
        <v>12403468</v>
      </c>
      <c r="B2046">
        <v>128935</v>
      </c>
      <c r="C2046" t="s">
        <v>11481</v>
      </c>
      <c r="D2046">
        <v>6</v>
      </c>
      <c r="E2046" t="s">
        <v>3643</v>
      </c>
      <c r="F2046" t="s">
        <v>12</v>
      </c>
      <c r="G2046" t="s">
        <v>13</v>
      </c>
      <c r="H2046" t="s">
        <v>108</v>
      </c>
      <c r="I2046" t="s">
        <v>11482</v>
      </c>
      <c r="J2046">
        <v>3</v>
      </c>
      <c r="K2046" t="s">
        <v>6915</v>
      </c>
    </row>
    <row r="2047" spans="1:11" x14ac:dyDescent="0.5">
      <c r="A2047">
        <v>14296109</v>
      </c>
      <c r="B2047">
        <v>162766</v>
      </c>
      <c r="C2047" t="s">
        <v>4312</v>
      </c>
      <c r="D2047">
        <v>7</v>
      </c>
      <c r="E2047" t="s">
        <v>4313</v>
      </c>
      <c r="F2047" t="s">
        <v>64</v>
      </c>
      <c r="G2047" t="s">
        <v>13</v>
      </c>
      <c r="H2047" t="s">
        <v>108</v>
      </c>
      <c r="I2047" t="s">
        <v>4314</v>
      </c>
      <c r="J2047">
        <v>6</v>
      </c>
      <c r="K2047" t="s">
        <v>6915</v>
      </c>
    </row>
    <row r="2048" spans="1:11" x14ac:dyDescent="0.5">
      <c r="A2048">
        <v>17302815</v>
      </c>
      <c r="B2048">
        <v>137738</v>
      </c>
      <c r="C2048" t="s">
        <v>2112</v>
      </c>
      <c r="D2048">
        <v>6</v>
      </c>
      <c r="E2048" t="s">
        <v>2110</v>
      </c>
      <c r="F2048" t="s">
        <v>32</v>
      </c>
      <c r="G2048" t="s">
        <v>13</v>
      </c>
      <c r="H2048" t="s">
        <v>13</v>
      </c>
      <c r="I2048" t="s">
        <v>5728</v>
      </c>
      <c r="J2048">
        <v>5</v>
      </c>
      <c r="K2048" t="s">
        <v>6915</v>
      </c>
    </row>
    <row r="2049" spans="1:11" x14ac:dyDescent="0.5">
      <c r="A2049">
        <v>24578169</v>
      </c>
      <c r="B2049">
        <v>137774</v>
      </c>
      <c r="C2049" t="s">
        <v>607</v>
      </c>
      <c r="D2049">
        <v>13</v>
      </c>
      <c r="E2049" t="s">
        <v>576</v>
      </c>
      <c r="F2049" t="s">
        <v>46</v>
      </c>
      <c r="G2049" t="s">
        <v>13</v>
      </c>
      <c r="H2049" t="s">
        <v>108</v>
      </c>
      <c r="I2049" t="s">
        <v>1832</v>
      </c>
      <c r="J2049">
        <v>0</v>
      </c>
      <c r="K2049" t="s">
        <v>6915</v>
      </c>
    </row>
    <row r="2050" spans="1:11" x14ac:dyDescent="0.5">
      <c r="A2050">
        <v>14335384</v>
      </c>
      <c r="B2050">
        <v>137788</v>
      </c>
      <c r="C2050" t="s">
        <v>4089</v>
      </c>
      <c r="D2050">
        <v>14</v>
      </c>
      <c r="E2050" t="s">
        <v>741</v>
      </c>
      <c r="F2050" t="s">
        <v>12</v>
      </c>
      <c r="G2050" t="s">
        <v>13</v>
      </c>
      <c r="H2050" t="s">
        <v>13</v>
      </c>
      <c r="I2050" t="s">
        <v>4090</v>
      </c>
      <c r="J2050">
        <v>3</v>
      </c>
      <c r="K2050" t="s">
        <v>6915</v>
      </c>
    </row>
    <row r="2051" spans="1:11" x14ac:dyDescent="0.5">
      <c r="A2051">
        <v>15022025</v>
      </c>
      <c r="B2051">
        <v>137756</v>
      </c>
      <c r="C2051" t="s">
        <v>2347</v>
      </c>
      <c r="D2051">
        <v>13</v>
      </c>
      <c r="E2051" t="s">
        <v>461</v>
      </c>
      <c r="F2051" t="s">
        <v>46</v>
      </c>
      <c r="G2051" t="s">
        <v>13</v>
      </c>
      <c r="H2051" t="s">
        <v>108</v>
      </c>
      <c r="I2051" t="s">
        <v>6776</v>
      </c>
      <c r="J2051">
        <v>0</v>
      </c>
      <c r="K2051" t="s">
        <v>6915</v>
      </c>
    </row>
    <row r="2052" spans="1:11" x14ac:dyDescent="0.5">
      <c r="A2052">
        <v>14387373</v>
      </c>
      <c r="B2052">
        <v>128939</v>
      </c>
      <c r="C2052" t="s">
        <v>3670</v>
      </c>
      <c r="D2052">
        <v>10</v>
      </c>
      <c r="E2052" t="s">
        <v>3663</v>
      </c>
      <c r="F2052" t="s">
        <v>20</v>
      </c>
      <c r="G2052" t="s">
        <v>13</v>
      </c>
      <c r="H2052" t="s">
        <v>108</v>
      </c>
      <c r="I2052" t="s">
        <v>3671</v>
      </c>
      <c r="J2052">
        <v>3</v>
      </c>
      <c r="K2052" t="s">
        <v>6915</v>
      </c>
    </row>
    <row r="2053" spans="1:11" x14ac:dyDescent="0.5">
      <c r="A2053">
        <v>23002396</v>
      </c>
      <c r="B2053">
        <v>137774</v>
      </c>
      <c r="C2053" t="s">
        <v>592</v>
      </c>
      <c r="D2053">
        <v>13</v>
      </c>
      <c r="E2053" t="s">
        <v>576</v>
      </c>
      <c r="F2053" t="s">
        <v>12</v>
      </c>
      <c r="G2053" t="s">
        <v>13</v>
      </c>
      <c r="H2053" t="s">
        <v>108</v>
      </c>
      <c r="I2053" t="s">
        <v>3458</v>
      </c>
      <c r="J2053">
        <v>0</v>
      </c>
      <c r="K2053" t="s">
        <v>6915</v>
      </c>
    </row>
    <row r="2054" spans="1:11" x14ac:dyDescent="0.5">
      <c r="A2054">
        <v>12169489</v>
      </c>
      <c r="B2054">
        <v>128933</v>
      </c>
      <c r="D2054">
        <v>9</v>
      </c>
      <c r="E2054" t="s">
        <v>148</v>
      </c>
      <c r="F2054" t="s">
        <v>46</v>
      </c>
      <c r="G2054" t="s">
        <v>13</v>
      </c>
      <c r="H2054" t="s">
        <v>108</v>
      </c>
      <c r="I2054" t="s">
        <v>11136</v>
      </c>
      <c r="J2054">
        <v>6</v>
      </c>
      <c r="K2054" t="s">
        <v>6915</v>
      </c>
    </row>
    <row r="2055" spans="1:11" x14ac:dyDescent="0.5">
      <c r="A2055">
        <v>17171646</v>
      </c>
      <c r="B2055">
        <v>137745</v>
      </c>
      <c r="C2055" t="s">
        <v>6645</v>
      </c>
      <c r="D2055">
        <v>5</v>
      </c>
      <c r="E2055" t="s">
        <v>289</v>
      </c>
      <c r="F2055" t="s">
        <v>46</v>
      </c>
      <c r="G2055" t="s">
        <v>13</v>
      </c>
      <c r="H2055" t="s">
        <v>108</v>
      </c>
      <c r="I2055" t="s">
        <v>6646</v>
      </c>
      <c r="J2055">
        <v>0</v>
      </c>
      <c r="K2055" t="s">
        <v>6915</v>
      </c>
    </row>
    <row r="2056" spans="1:11" x14ac:dyDescent="0.5">
      <c r="A2056">
        <v>18609864</v>
      </c>
      <c r="B2056">
        <v>128935</v>
      </c>
      <c r="C2056" t="s">
        <v>11544</v>
      </c>
      <c r="D2056">
        <v>6</v>
      </c>
      <c r="E2056" t="s">
        <v>3643</v>
      </c>
      <c r="F2056" t="s">
        <v>12</v>
      </c>
      <c r="G2056" t="s">
        <v>13</v>
      </c>
      <c r="H2056" t="s">
        <v>108</v>
      </c>
      <c r="I2056" t="s">
        <v>11545</v>
      </c>
      <c r="J2056">
        <v>0</v>
      </c>
      <c r="K2056" t="s">
        <v>6915</v>
      </c>
    </row>
    <row r="2057" spans="1:11" x14ac:dyDescent="0.5">
      <c r="A2057">
        <v>17472783</v>
      </c>
      <c r="B2057">
        <v>128931</v>
      </c>
      <c r="C2057" t="s">
        <v>9705</v>
      </c>
      <c r="D2057">
        <v>4</v>
      </c>
      <c r="E2057" t="s">
        <v>1890</v>
      </c>
      <c r="F2057" t="s">
        <v>20</v>
      </c>
      <c r="G2057" t="s">
        <v>13</v>
      </c>
      <c r="H2057" t="s">
        <v>108</v>
      </c>
      <c r="I2057" t="s">
        <v>9706</v>
      </c>
      <c r="J2057">
        <v>5</v>
      </c>
      <c r="K2057" t="s">
        <v>6915</v>
      </c>
    </row>
    <row r="2058" spans="1:11" x14ac:dyDescent="0.5">
      <c r="A2058">
        <v>24481213</v>
      </c>
      <c r="B2058">
        <v>137788</v>
      </c>
      <c r="C2058" t="s">
        <v>1764</v>
      </c>
      <c r="D2058">
        <v>14</v>
      </c>
      <c r="E2058" t="s">
        <v>741</v>
      </c>
      <c r="F2058" t="s">
        <v>64</v>
      </c>
      <c r="G2058" t="s">
        <v>13</v>
      </c>
      <c r="H2058" t="s">
        <v>108</v>
      </c>
      <c r="I2058" t="s">
        <v>1765</v>
      </c>
      <c r="J2058">
        <v>1</v>
      </c>
      <c r="K2058" t="s">
        <v>6915</v>
      </c>
    </row>
    <row r="2059" spans="1:11" x14ac:dyDescent="0.5">
      <c r="A2059">
        <v>25763006</v>
      </c>
      <c r="B2059">
        <v>128932</v>
      </c>
      <c r="C2059" t="s">
        <v>133</v>
      </c>
      <c r="D2059">
        <v>15</v>
      </c>
      <c r="E2059" t="s">
        <v>11</v>
      </c>
      <c r="F2059" t="s">
        <v>20</v>
      </c>
      <c r="G2059" t="s">
        <v>13</v>
      </c>
      <c r="H2059" t="s">
        <v>108</v>
      </c>
      <c r="I2059" t="s">
        <v>1662</v>
      </c>
      <c r="J2059">
        <v>4</v>
      </c>
      <c r="K2059" t="s">
        <v>6915</v>
      </c>
    </row>
    <row r="2060" spans="1:11" x14ac:dyDescent="0.5">
      <c r="A2060">
        <v>14994511</v>
      </c>
      <c r="B2060">
        <v>137759</v>
      </c>
      <c r="C2060" t="s">
        <v>6824</v>
      </c>
      <c r="D2060">
        <v>3</v>
      </c>
      <c r="E2060" t="s">
        <v>3537</v>
      </c>
      <c r="F2060" t="s">
        <v>12</v>
      </c>
      <c r="G2060" t="s">
        <v>13</v>
      </c>
      <c r="H2060" t="s">
        <v>13</v>
      </c>
      <c r="I2060" t="s">
        <v>6825</v>
      </c>
      <c r="J2060">
        <v>2</v>
      </c>
      <c r="K2060" t="s">
        <v>6915</v>
      </c>
    </row>
    <row r="2061" spans="1:11" x14ac:dyDescent="0.5">
      <c r="A2061">
        <v>15108622</v>
      </c>
      <c r="B2061">
        <v>128934</v>
      </c>
      <c r="C2061" t="s">
        <v>2018</v>
      </c>
      <c r="D2061">
        <v>14</v>
      </c>
      <c r="E2061" t="s">
        <v>193</v>
      </c>
      <c r="F2061" t="s">
        <v>32</v>
      </c>
      <c r="G2061" t="s">
        <v>13</v>
      </c>
      <c r="H2061" t="s">
        <v>13</v>
      </c>
      <c r="I2061" t="s">
        <v>5456</v>
      </c>
      <c r="J2061">
        <v>4</v>
      </c>
      <c r="K2061" t="s">
        <v>6915</v>
      </c>
    </row>
    <row r="2062" spans="1:11" x14ac:dyDescent="0.5">
      <c r="A2062">
        <v>15108622</v>
      </c>
      <c r="B2062">
        <v>128934</v>
      </c>
      <c r="C2062" t="s">
        <v>2018</v>
      </c>
      <c r="D2062">
        <v>14</v>
      </c>
      <c r="E2062" t="s">
        <v>193</v>
      </c>
      <c r="F2062" t="s">
        <v>32</v>
      </c>
      <c r="G2062" t="s">
        <v>13</v>
      </c>
      <c r="H2062" t="s">
        <v>13</v>
      </c>
      <c r="I2062" t="s">
        <v>5456</v>
      </c>
      <c r="J2062">
        <v>4</v>
      </c>
      <c r="K2062" t="s">
        <v>6915</v>
      </c>
    </row>
    <row r="2063" spans="1:11" x14ac:dyDescent="0.5">
      <c r="A2063">
        <v>11816229</v>
      </c>
      <c r="B2063">
        <v>128932</v>
      </c>
      <c r="C2063" t="s">
        <v>63</v>
      </c>
      <c r="D2063">
        <v>9</v>
      </c>
      <c r="E2063" t="s">
        <v>11</v>
      </c>
      <c r="F2063" t="s">
        <v>25</v>
      </c>
      <c r="G2063" t="s">
        <v>13</v>
      </c>
      <c r="H2063" t="s">
        <v>13</v>
      </c>
      <c r="I2063" t="s">
        <v>9806</v>
      </c>
      <c r="J2063">
        <v>0</v>
      </c>
      <c r="K2063" t="s">
        <v>6915</v>
      </c>
    </row>
    <row r="2064" spans="1:11" x14ac:dyDescent="0.5">
      <c r="A2064">
        <v>11645856</v>
      </c>
      <c r="B2064">
        <v>128932</v>
      </c>
      <c r="C2064" t="s">
        <v>11070</v>
      </c>
      <c r="D2064">
        <v>9</v>
      </c>
      <c r="E2064" t="s">
        <v>11</v>
      </c>
      <c r="F2064" t="s">
        <v>46</v>
      </c>
      <c r="G2064" t="s">
        <v>13</v>
      </c>
      <c r="H2064" t="s">
        <v>108</v>
      </c>
      <c r="I2064" t="s">
        <v>11071</v>
      </c>
      <c r="J2064">
        <v>5</v>
      </c>
      <c r="K2064" t="s">
        <v>6915</v>
      </c>
    </row>
    <row r="2065" spans="1:11" x14ac:dyDescent="0.5">
      <c r="A2065">
        <v>14814139</v>
      </c>
      <c r="B2065">
        <v>128934</v>
      </c>
      <c r="C2065" t="s">
        <v>4168</v>
      </c>
      <c r="D2065">
        <v>14</v>
      </c>
      <c r="E2065" t="s">
        <v>193</v>
      </c>
      <c r="F2065" t="s">
        <v>12</v>
      </c>
      <c r="G2065" t="s">
        <v>13</v>
      </c>
      <c r="H2065" t="s">
        <v>13</v>
      </c>
      <c r="I2065" t="s">
        <v>5453</v>
      </c>
      <c r="J2065">
        <v>6</v>
      </c>
      <c r="K2065" t="s">
        <v>6915</v>
      </c>
    </row>
    <row r="2066" spans="1:11" x14ac:dyDescent="0.5">
      <c r="A2066">
        <v>11165787</v>
      </c>
      <c r="B2066">
        <v>128934</v>
      </c>
      <c r="C2066" t="s">
        <v>2011</v>
      </c>
      <c r="D2066">
        <v>8</v>
      </c>
      <c r="E2066" t="s">
        <v>193</v>
      </c>
      <c r="F2066" t="s">
        <v>20</v>
      </c>
      <c r="G2066" t="s">
        <v>13</v>
      </c>
      <c r="H2066" t="s">
        <v>13</v>
      </c>
      <c r="I2066" t="s">
        <v>11276</v>
      </c>
      <c r="J2066">
        <v>5</v>
      </c>
      <c r="K2066" t="s">
        <v>6915</v>
      </c>
    </row>
    <row r="2067" spans="1:11" x14ac:dyDescent="0.5">
      <c r="A2067">
        <v>15180631</v>
      </c>
      <c r="B2067">
        <v>128938</v>
      </c>
      <c r="C2067" t="s">
        <v>5539</v>
      </c>
      <c r="D2067">
        <v>8</v>
      </c>
      <c r="E2067" t="s">
        <v>3656</v>
      </c>
      <c r="F2067" t="s">
        <v>12</v>
      </c>
      <c r="G2067" t="s">
        <v>13</v>
      </c>
      <c r="H2067" t="s">
        <v>108</v>
      </c>
      <c r="I2067" t="s">
        <v>5540</v>
      </c>
      <c r="J2067">
        <v>4</v>
      </c>
      <c r="K2067" t="s">
        <v>6915</v>
      </c>
    </row>
    <row r="2068" spans="1:11" x14ac:dyDescent="0.5">
      <c r="A2068">
        <v>13661946</v>
      </c>
      <c r="B2068">
        <v>128933</v>
      </c>
      <c r="D2068">
        <v>13</v>
      </c>
      <c r="E2068" t="s">
        <v>148</v>
      </c>
      <c r="F2068" t="s">
        <v>64</v>
      </c>
      <c r="G2068" t="s">
        <v>13</v>
      </c>
      <c r="H2068" t="s">
        <v>108</v>
      </c>
      <c r="I2068" t="s">
        <v>11196</v>
      </c>
      <c r="J2068">
        <v>0</v>
      </c>
      <c r="K2068" t="s">
        <v>6915</v>
      </c>
    </row>
    <row r="2069" spans="1:11" x14ac:dyDescent="0.5">
      <c r="A2069">
        <v>14610244</v>
      </c>
      <c r="B2069">
        <v>137757</v>
      </c>
      <c r="C2069" t="s">
        <v>6056</v>
      </c>
      <c r="D2069">
        <v>13</v>
      </c>
      <c r="E2069" t="s">
        <v>479</v>
      </c>
      <c r="F2069" t="s">
        <v>64</v>
      </c>
      <c r="G2069" t="s">
        <v>13</v>
      </c>
      <c r="H2069" t="s">
        <v>108</v>
      </c>
      <c r="I2069" t="s">
        <v>6058</v>
      </c>
      <c r="J2069">
        <v>5</v>
      </c>
      <c r="K2069" t="s">
        <v>6915</v>
      </c>
    </row>
    <row r="2070" spans="1:11" x14ac:dyDescent="0.5">
      <c r="A2070">
        <v>14994200</v>
      </c>
      <c r="B2070">
        <v>137734</v>
      </c>
      <c r="C2070" t="s">
        <v>205</v>
      </c>
      <c r="D2070">
        <v>15</v>
      </c>
      <c r="E2070" t="s">
        <v>196</v>
      </c>
      <c r="F2070" t="s">
        <v>12</v>
      </c>
      <c r="G2070" t="s">
        <v>13</v>
      </c>
      <c r="H2070" t="s">
        <v>108</v>
      </c>
      <c r="I2070" t="s">
        <v>6480</v>
      </c>
      <c r="J2070">
        <v>0</v>
      </c>
      <c r="K2070" t="s">
        <v>6915</v>
      </c>
    </row>
    <row r="2071" spans="1:11" x14ac:dyDescent="0.5">
      <c r="A2071">
        <v>11310383</v>
      </c>
      <c r="B2071">
        <v>128928</v>
      </c>
      <c r="C2071" t="s">
        <v>9191</v>
      </c>
      <c r="D2071">
        <v>6</v>
      </c>
      <c r="E2071" t="s">
        <v>3756</v>
      </c>
      <c r="F2071" t="s">
        <v>25</v>
      </c>
      <c r="G2071" t="s">
        <v>13</v>
      </c>
      <c r="H2071" t="s">
        <v>108</v>
      </c>
      <c r="I2071" t="s">
        <v>9192</v>
      </c>
      <c r="J2071">
        <v>6</v>
      </c>
      <c r="K2071" t="s">
        <v>6915</v>
      </c>
    </row>
    <row r="2072" spans="1:11" x14ac:dyDescent="0.5">
      <c r="A2072">
        <v>25395806</v>
      </c>
      <c r="B2072">
        <v>128932</v>
      </c>
      <c r="C2072" t="s">
        <v>22</v>
      </c>
      <c r="D2072">
        <v>15</v>
      </c>
      <c r="E2072" t="s">
        <v>11</v>
      </c>
      <c r="F2072" t="s">
        <v>32</v>
      </c>
      <c r="G2072" t="s">
        <v>13</v>
      </c>
      <c r="H2072" t="s">
        <v>108</v>
      </c>
      <c r="I2072" t="s">
        <v>1773</v>
      </c>
      <c r="J2072">
        <v>0</v>
      </c>
      <c r="K2072" t="s">
        <v>6915</v>
      </c>
    </row>
    <row r="2073" spans="1:11" x14ac:dyDescent="0.5">
      <c r="A2073">
        <v>12984993</v>
      </c>
      <c r="B2073">
        <v>128932</v>
      </c>
      <c r="C2073" t="s">
        <v>15</v>
      </c>
      <c r="D2073">
        <v>15</v>
      </c>
      <c r="E2073" t="s">
        <v>11</v>
      </c>
      <c r="F2073" t="s">
        <v>46</v>
      </c>
      <c r="G2073" t="s">
        <v>13</v>
      </c>
      <c r="H2073" t="s">
        <v>13</v>
      </c>
      <c r="I2073" t="s">
        <v>9848</v>
      </c>
      <c r="J2073">
        <v>2</v>
      </c>
      <c r="K2073" t="s">
        <v>6915</v>
      </c>
    </row>
    <row r="2074" spans="1:11" x14ac:dyDescent="0.5">
      <c r="A2074">
        <v>15128607</v>
      </c>
      <c r="B2074">
        <v>128934</v>
      </c>
      <c r="C2074" t="s">
        <v>1972</v>
      </c>
      <c r="D2074">
        <v>14</v>
      </c>
      <c r="E2074" t="s">
        <v>193</v>
      </c>
      <c r="F2074" t="s">
        <v>64</v>
      </c>
      <c r="G2074" t="s">
        <v>13</v>
      </c>
      <c r="H2074" t="s">
        <v>108</v>
      </c>
      <c r="I2074" t="s">
        <v>6236</v>
      </c>
      <c r="J2074">
        <v>0</v>
      </c>
      <c r="K2074" t="s">
        <v>6915</v>
      </c>
    </row>
    <row r="2075" spans="1:11" x14ac:dyDescent="0.5">
      <c r="A2075">
        <v>15128607</v>
      </c>
      <c r="B2075">
        <v>128934</v>
      </c>
      <c r="C2075" t="s">
        <v>1972</v>
      </c>
      <c r="D2075">
        <v>14</v>
      </c>
      <c r="E2075" t="s">
        <v>193</v>
      </c>
      <c r="F2075" t="s">
        <v>64</v>
      </c>
      <c r="G2075" t="s">
        <v>13</v>
      </c>
      <c r="H2075" t="s">
        <v>108</v>
      </c>
      <c r="I2075" t="s">
        <v>6236</v>
      </c>
      <c r="J2075">
        <v>0</v>
      </c>
      <c r="K2075" t="s">
        <v>6915</v>
      </c>
    </row>
    <row r="2076" spans="1:11" x14ac:dyDescent="0.5">
      <c r="A2076">
        <v>24156081</v>
      </c>
      <c r="B2076">
        <v>137758</v>
      </c>
      <c r="C2076" t="s">
        <v>1813</v>
      </c>
      <c r="D2076">
        <v>7</v>
      </c>
      <c r="E2076" t="s">
        <v>484</v>
      </c>
      <c r="F2076" t="s">
        <v>20</v>
      </c>
      <c r="G2076" t="s">
        <v>13</v>
      </c>
      <c r="H2076" t="s">
        <v>108</v>
      </c>
      <c r="I2076" t="s">
        <v>1814</v>
      </c>
      <c r="J2076">
        <v>0</v>
      </c>
      <c r="K2076" t="s">
        <v>6915</v>
      </c>
    </row>
    <row r="2077" spans="1:11" x14ac:dyDescent="0.5">
      <c r="A2077">
        <v>23047677</v>
      </c>
      <c r="B2077">
        <v>137736</v>
      </c>
      <c r="C2077" t="s">
        <v>3445</v>
      </c>
      <c r="D2077">
        <v>1</v>
      </c>
      <c r="E2077" t="s">
        <v>215</v>
      </c>
      <c r="F2077" t="s">
        <v>46</v>
      </c>
      <c r="G2077" t="s">
        <v>13</v>
      </c>
      <c r="H2077" t="s">
        <v>108</v>
      </c>
      <c r="I2077" t="s">
        <v>3446</v>
      </c>
      <c r="J2077">
        <v>0</v>
      </c>
      <c r="K2077" t="s">
        <v>6915</v>
      </c>
    </row>
    <row r="2078" spans="1:11" x14ac:dyDescent="0.5">
      <c r="A2078">
        <v>15272033</v>
      </c>
      <c r="B2078">
        <v>128941</v>
      </c>
      <c r="C2078" t="s">
        <v>5609</v>
      </c>
      <c r="D2078">
        <v>12</v>
      </c>
      <c r="E2078" t="s">
        <v>2043</v>
      </c>
      <c r="F2078" t="s">
        <v>25</v>
      </c>
      <c r="G2078" t="s">
        <v>13</v>
      </c>
      <c r="H2078" t="s">
        <v>108</v>
      </c>
      <c r="I2078" t="s">
        <v>5610</v>
      </c>
      <c r="J2078">
        <v>5</v>
      </c>
      <c r="K2078" t="s">
        <v>6915</v>
      </c>
    </row>
    <row r="2079" spans="1:11" x14ac:dyDescent="0.5">
      <c r="A2079">
        <v>14876245</v>
      </c>
      <c r="B2079">
        <v>128939</v>
      </c>
      <c r="C2079" t="s">
        <v>6350</v>
      </c>
      <c r="D2079">
        <v>10</v>
      </c>
      <c r="E2079" t="s">
        <v>3663</v>
      </c>
      <c r="F2079" t="s">
        <v>20</v>
      </c>
      <c r="G2079" t="s">
        <v>13</v>
      </c>
      <c r="H2079" t="s">
        <v>108</v>
      </c>
      <c r="I2079" t="s">
        <v>6351</v>
      </c>
      <c r="J2079">
        <v>0</v>
      </c>
      <c r="K2079" t="s">
        <v>6915</v>
      </c>
    </row>
    <row r="2080" spans="1:11" x14ac:dyDescent="0.5">
      <c r="A2080">
        <v>14751995</v>
      </c>
      <c r="B2080">
        <v>128928</v>
      </c>
      <c r="C2080" t="s">
        <v>6093</v>
      </c>
      <c r="D2080">
        <v>3</v>
      </c>
      <c r="E2080" t="s">
        <v>3756</v>
      </c>
      <c r="F2080" t="s">
        <v>32</v>
      </c>
      <c r="G2080" t="s">
        <v>13</v>
      </c>
      <c r="H2080" t="s">
        <v>108</v>
      </c>
      <c r="I2080" t="s">
        <v>6094</v>
      </c>
      <c r="J2080">
        <v>0</v>
      </c>
      <c r="K2080" t="s">
        <v>6915</v>
      </c>
    </row>
    <row r="2081" spans="1:11" x14ac:dyDescent="0.5">
      <c r="A2081">
        <v>16535557</v>
      </c>
      <c r="B2081">
        <v>137751</v>
      </c>
      <c r="C2081" t="s">
        <v>5947</v>
      </c>
      <c r="D2081">
        <v>2</v>
      </c>
      <c r="E2081" t="s">
        <v>3701</v>
      </c>
      <c r="F2081" t="s">
        <v>64</v>
      </c>
      <c r="G2081" t="s">
        <v>13</v>
      </c>
      <c r="H2081" t="s">
        <v>108</v>
      </c>
      <c r="I2081" t="s">
        <v>5977</v>
      </c>
      <c r="J2081">
        <v>5</v>
      </c>
      <c r="K2081" t="s">
        <v>6915</v>
      </c>
    </row>
    <row r="2082" spans="1:11" x14ac:dyDescent="0.5">
      <c r="A2082">
        <v>16031591</v>
      </c>
      <c r="B2082">
        <v>137766</v>
      </c>
      <c r="C2082" t="s">
        <v>6906</v>
      </c>
      <c r="D2082">
        <v>10</v>
      </c>
      <c r="E2082" t="s">
        <v>3572</v>
      </c>
      <c r="F2082" t="s">
        <v>32</v>
      </c>
      <c r="G2082" t="s">
        <v>13</v>
      </c>
      <c r="H2082" t="s">
        <v>108</v>
      </c>
      <c r="I2082" t="s">
        <v>6907</v>
      </c>
      <c r="J2082">
        <v>0</v>
      </c>
      <c r="K2082" t="s">
        <v>6915</v>
      </c>
    </row>
    <row r="2083" spans="1:11" x14ac:dyDescent="0.5">
      <c r="A2083">
        <v>20243976</v>
      </c>
      <c r="B2083">
        <v>128934</v>
      </c>
      <c r="C2083" t="s">
        <v>1990</v>
      </c>
      <c r="D2083">
        <v>14</v>
      </c>
      <c r="E2083" t="s">
        <v>193</v>
      </c>
      <c r="F2083" t="s">
        <v>25</v>
      </c>
      <c r="G2083" t="s">
        <v>13</v>
      </c>
      <c r="H2083" t="s">
        <v>108</v>
      </c>
      <c r="I2083" t="s">
        <v>11458</v>
      </c>
      <c r="J2083">
        <v>1</v>
      </c>
      <c r="K2083" t="s">
        <v>6915</v>
      </c>
    </row>
    <row r="2084" spans="1:11" x14ac:dyDescent="0.5">
      <c r="A2084">
        <v>13057767</v>
      </c>
      <c r="B2084">
        <v>128934</v>
      </c>
      <c r="C2084" t="s">
        <v>2024</v>
      </c>
      <c r="D2084">
        <v>14</v>
      </c>
      <c r="E2084" t="s">
        <v>193</v>
      </c>
      <c r="F2084" t="s">
        <v>32</v>
      </c>
      <c r="G2084" t="s">
        <v>13</v>
      </c>
      <c r="H2084" t="s">
        <v>13</v>
      </c>
      <c r="I2084" t="s">
        <v>11442</v>
      </c>
      <c r="J2084">
        <v>2</v>
      </c>
      <c r="K2084" t="s">
        <v>6915</v>
      </c>
    </row>
    <row r="2085" spans="1:11" x14ac:dyDescent="0.5">
      <c r="A2085">
        <v>25615554</v>
      </c>
      <c r="B2085">
        <v>137774</v>
      </c>
      <c r="C2085" t="s">
        <v>1835</v>
      </c>
      <c r="D2085">
        <v>13</v>
      </c>
      <c r="E2085" t="s">
        <v>576</v>
      </c>
      <c r="F2085" t="s">
        <v>32</v>
      </c>
      <c r="G2085" t="s">
        <v>13</v>
      </c>
      <c r="H2085" t="s">
        <v>13</v>
      </c>
      <c r="I2085" t="s">
        <v>1836</v>
      </c>
      <c r="J2085">
        <v>0</v>
      </c>
      <c r="K2085" t="s">
        <v>6915</v>
      </c>
    </row>
    <row r="2086" spans="1:11" x14ac:dyDescent="0.5">
      <c r="A2086">
        <v>13661954</v>
      </c>
      <c r="B2086">
        <v>128934</v>
      </c>
      <c r="C2086" t="s">
        <v>11335</v>
      </c>
      <c r="D2086">
        <v>14</v>
      </c>
      <c r="E2086" t="s">
        <v>193</v>
      </c>
      <c r="F2086" t="s">
        <v>64</v>
      </c>
      <c r="G2086" t="s">
        <v>13</v>
      </c>
      <c r="H2086" t="s">
        <v>13</v>
      </c>
      <c r="I2086" t="s">
        <v>11336</v>
      </c>
      <c r="J2086">
        <v>2</v>
      </c>
      <c r="K2086" t="s">
        <v>6915</v>
      </c>
    </row>
    <row r="2087" spans="1:11" x14ac:dyDescent="0.5">
      <c r="A2087">
        <v>15466078</v>
      </c>
      <c r="B2087">
        <v>137758</v>
      </c>
      <c r="C2087" t="s">
        <v>6802</v>
      </c>
      <c r="D2087">
        <v>7</v>
      </c>
      <c r="E2087" t="s">
        <v>484</v>
      </c>
      <c r="F2087" t="s">
        <v>20</v>
      </c>
      <c r="G2087" t="s">
        <v>13</v>
      </c>
      <c r="H2087" t="s">
        <v>13</v>
      </c>
      <c r="I2087" t="s">
        <v>6803</v>
      </c>
      <c r="J2087">
        <v>0</v>
      </c>
      <c r="K2087" t="s">
        <v>6915</v>
      </c>
    </row>
    <row r="2088" spans="1:11" x14ac:dyDescent="0.5">
      <c r="A2088">
        <v>26101989</v>
      </c>
      <c r="B2088">
        <v>128932</v>
      </c>
      <c r="C2088" t="s">
        <v>76</v>
      </c>
      <c r="D2088">
        <v>15</v>
      </c>
      <c r="E2088" t="s">
        <v>11</v>
      </c>
      <c r="F2088" t="s">
        <v>64</v>
      </c>
      <c r="G2088" t="s">
        <v>13</v>
      </c>
      <c r="H2088" t="s">
        <v>13</v>
      </c>
      <c r="I2088" t="s">
        <v>1784</v>
      </c>
      <c r="J2088">
        <v>0</v>
      </c>
      <c r="K2088" t="s">
        <v>6915</v>
      </c>
    </row>
    <row r="2089" spans="1:11" x14ac:dyDescent="0.5">
      <c r="A2089">
        <v>11094435</v>
      </c>
      <c r="B2089">
        <v>128934</v>
      </c>
      <c r="C2089" t="s">
        <v>11272</v>
      </c>
      <c r="D2089">
        <v>8</v>
      </c>
      <c r="E2089" t="s">
        <v>193</v>
      </c>
      <c r="F2089" t="s">
        <v>64</v>
      </c>
      <c r="G2089" t="s">
        <v>13</v>
      </c>
      <c r="H2089" t="s">
        <v>13</v>
      </c>
      <c r="I2089" t="s">
        <v>11273</v>
      </c>
      <c r="J2089">
        <v>5</v>
      </c>
      <c r="K2089" t="s">
        <v>6915</v>
      </c>
    </row>
    <row r="2090" spans="1:11" x14ac:dyDescent="0.5">
      <c r="A2090">
        <v>22635145</v>
      </c>
      <c r="B2090">
        <v>128932</v>
      </c>
      <c r="C2090" t="s">
        <v>17</v>
      </c>
      <c r="D2090">
        <v>15</v>
      </c>
      <c r="E2090" t="s">
        <v>11</v>
      </c>
      <c r="F2090" t="s">
        <v>25</v>
      </c>
      <c r="G2090" t="s">
        <v>13</v>
      </c>
      <c r="H2090" t="s">
        <v>13</v>
      </c>
      <c r="I2090" t="s">
        <v>3433</v>
      </c>
      <c r="J2090">
        <v>0</v>
      </c>
      <c r="K2090" t="s">
        <v>6915</v>
      </c>
    </row>
    <row r="2091" spans="1:11" x14ac:dyDescent="0.5">
      <c r="A2091">
        <v>12424361</v>
      </c>
      <c r="B2091">
        <v>128929</v>
      </c>
      <c r="C2091" t="s">
        <v>9443</v>
      </c>
      <c r="D2091">
        <v>2</v>
      </c>
      <c r="E2091" t="s">
        <v>3490</v>
      </c>
      <c r="F2091" t="s">
        <v>46</v>
      </c>
      <c r="G2091" t="s">
        <v>13</v>
      </c>
      <c r="H2091" t="s">
        <v>108</v>
      </c>
      <c r="I2091" t="s">
        <v>9444</v>
      </c>
      <c r="J2091">
        <v>0</v>
      </c>
      <c r="K2091" t="s">
        <v>6915</v>
      </c>
    </row>
    <row r="2092" spans="1:11" x14ac:dyDescent="0.5">
      <c r="A2092">
        <v>17171615</v>
      </c>
      <c r="B2092">
        <v>128937</v>
      </c>
      <c r="C2092" t="s">
        <v>5523</v>
      </c>
      <c r="D2092">
        <v>9</v>
      </c>
      <c r="E2092" t="s">
        <v>3684</v>
      </c>
      <c r="F2092" t="s">
        <v>46</v>
      </c>
      <c r="G2092" t="s">
        <v>13</v>
      </c>
      <c r="H2092" t="s">
        <v>13</v>
      </c>
      <c r="I2092" t="s">
        <v>5524</v>
      </c>
      <c r="J2092">
        <v>6</v>
      </c>
      <c r="K2092" t="s">
        <v>6915</v>
      </c>
    </row>
    <row r="2093" spans="1:11" x14ac:dyDescent="0.5">
      <c r="A2093">
        <v>16058562</v>
      </c>
      <c r="B2093">
        <v>137746</v>
      </c>
      <c r="C2093" t="s">
        <v>6652</v>
      </c>
      <c r="D2093">
        <v>8</v>
      </c>
      <c r="E2093" t="s">
        <v>3742</v>
      </c>
      <c r="F2093" t="s">
        <v>64</v>
      </c>
      <c r="G2093" t="s">
        <v>13</v>
      </c>
      <c r="H2093" t="s">
        <v>13</v>
      </c>
      <c r="I2093" t="s">
        <v>6653</v>
      </c>
      <c r="J2093">
        <v>1</v>
      </c>
      <c r="K2093" t="s">
        <v>6915</v>
      </c>
    </row>
    <row r="2094" spans="1:11" x14ac:dyDescent="0.5">
      <c r="A2094">
        <v>14387294</v>
      </c>
      <c r="B2094">
        <v>137739</v>
      </c>
      <c r="C2094" t="s">
        <v>3708</v>
      </c>
      <c r="D2094">
        <v>2</v>
      </c>
      <c r="E2094" t="s">
        <v>3704</v>
      </c>
      <c r="F2094" t="s">
        <v>20</v>
      </c>
      <c r="G2094" t="s">
        <v>13</v>
      </c>
      <c r="H2094" t="s">
        <v>13</v>
      </c>
      <c r="I2094" t="s">
        <v>3709</v>
      </c>
      <c r="J2094">
        <v>6</v>
      </c>
      <c r="K2094" t="s">
        <v>6915</v>
      </c>
    </row>
    <row r="2095" spans="1:11" x14ac:dyDescent="0.5">
      <c r="A2095">
        <v>15051581</v>
      </c>
      <c r="B2095">
        <v>137723</v>
      </c>
      <c r="C2095" t="s">
        <v>5651</v>
      </c>
      <c r="D2095">
        <v>1</v>
      </c>
      <c r="E2095" t="s">
        <v>3777</v>
      </c>
      <c r="F2095" t="s">
        <v>20</v>
      </c>
      <c r="G2095" t="s">
        <v>13</v>
      </c>
      <c r="H2095" t="s">
        <v>108</v>
      </c>
      <c r="I2095" t="s">
        <v>5652</v>
      </c>
      <c r="J2095">
        <v>4</v>
      </c>
      <c r="K2095" t="s">
        <v>6915</v>
      </c>
    </row>
    <row r="2096" spans="1:11" x14ac:dyDescent="0.5">
      <c r="A2096">
        <v>15560687</v>
      </c>
      <c r="B2096">
        <v>137759</v>
      </c>
      <c r="C2096" t="s">
        <v>6832</v>
      </c>
      <c r="D2096">
        <v>3</v>
      </c>
      <c r="E2096" t="s">
        <v>3537</v>
      </c>
      <c r="F2096" t="s">
        <v>64</v>
      </c>
      <c r="G2096" t="s">
        <v>13</v>
      </c>
      <c r="H2096" t="s">
        <v>108</v>
      </c>
      <c r="I2096" t="s">
        <v>6833</v>
      </c>
      <c r="J2096">
        <v>0</v>
      </c>
      <c r="K2096" t="s">
        <v>6915</v>
      </c>
    </row>
    <row r="2097" spans="1:11" x14ac:dyDescent="0.5">
      <c r="A2097">
        <v>15244456</v>
      </c>
      <c r="B2097">
        <v>137766</v>
      </c>
      <c r="C2097" t="s">
        <v>6896</v>
      </c>
      <c r="D2097">
        <v>10</v>
      </c>
      <c r="E2097" t="s">
        <v>3572</v>
      </c>
      <c r="F2097" t="s">
        <v>20</v>
      </c>
      <c r="G2097" t="s">
        <v>13</v>
      </c>
      <c r="H2097" t="s">
        <v>13</v>
      </c>
      <c r="I2097" t="s">
        <v>6897</v>
      </c>
      <c r="J2097">
        <v>1</v>
      </c>
      <c r="K2097" t="s">
        <v>6915</v>
      </c>
    </row>
    <row r="2098" spans="1:11" x14ac:dyDescent="0.5">
      <c r="A2098">
        <v>14547232</v>
      </c>
      <c r="B2098">
        <v>137758</v>
      </c>
      <c r="C2098" t="s">
        <v>6072</v>
      </c>
      <c r="D2098">
        <v>7</v>
      </c>
      <c r="E2098" t="s">
        <v>484</v>
      </c>
      <c r="F2098" t="s">
        <v>20</v>
      </c>
      <c r="G2098" t="s">
        <v>13</v>
      </c>
      <c r="H2098" t="s">
        <v>108</v>
      </c>
      <c r="I2098" t="s">
        <v>6073</v>
      </c>
      <c r="J2098">
        <v>5</v>
      </c>
      <c r="K2098" t="s">
        <v>6915</v>
      </c>
    </row>
    <row r="2099" spans="1:11" x14ac:dyDescent="0.5">
      <c r="A2099">
        <v>11143831</v>
      </c>
      <c r="B2099">
        <v>128934</v>
      </c>
      <c r="C2099" t="s">
        <v>1987</v>
      </c>
      <c r="D2099">
        <v>8</v>
      </c>
      <c r="E2099" t="s">
        <v>193</v>
      </c>
      <c r="F2099" t="s">
        <v>46</v>
      </c>
      <c r="G2099" t="s">
        <v>13</v>
      </c>
      <c r="H2099" t="s">
        <v>108</v>
      </c>
      <c r="I2099" t="s">
        <v>11274</v>
      </c>
      <c r="J2099">
        <v>0</v>
      </c>
      <c r="K2099" t="s">
        <v>6915</v>
      </c>
    </row>
    <row r="2100" spans="1:11" x14ac:dyDescent="0.5">
      <c r="A2100">
        <v>16190592</v>
      </c>
      <c r="B2100">
        <v>137761</v>
      </c>
      <c r="D2100">
        <v>7</v>
      </c>
      <c r="E2100" t="s">
        <v>545</v>
      </c>
      <c r="F2100" t="s">
        <v>20</v>
      </c>
      <c r="G2100" t="s">
        <v>13</v>
      </c>
      <c r="H2100" t="s">
        <v>108</v>
      </c>
      <c r="I2100" t="s">
        <v>6857</v>
      </c>
      <c r="J2100">
        <v>0</v>
      </c>
      <c r="K2100" t="s">
        <v>6915</v>
      </c>
    </row>
    <row r="2101" spans="1:11" x14ac:dyDescent="0.5">
      <c r="A2101">
        <v>17512784</v>
      </c>
      <c r="B2101">
        <v>128934</v>
      </c>
      <c r="C2101" t="s">
        <v>2024</v>
      </c>
      <c r="D2101">
        <v>14</v>
      </c>
      <c r="E2101" t="s">
        <v>193</v>
      </c>
      <c r="F2101" t="s">
        <v>25</v>
      </c>
      <c r="G2101" t="s">
        <v>13</v>
      </c>
      <c r="H2101" t="s">
        <v>13</v>
      </c>
      <c r="I2101" t="s">
        <v>11385</v>
      </c>
      <c r="J2101">
        <v>0</v>
      </c>
      <c r="K2101" t="s">
        <v>6915</v>
      </c>
    </row>
    <row r="2102" spans="1:11" x14ac:dyDescent="0.5">
      <c r="A2102">
        <v>18939675</v>
      </c>
      <c r="B2102">
        <v>128931</v>
      </c>
      <c r="C2102" t="s">
        <v>9729</v>
      </c>
      <c r="D2102">
        <v>4</v>
      </c>
      <c r="E2102" t="s">
        <v>1890</v>
      </c>
      <c r="F2102" t="s">
        <v>20</v>
      </c>
      <c r="G2102" t="s">
        <v>13</v>
      </c>
      <c r="H2102" t="s">
        <v>13</v>
      </c>
      <c r="I2102" t="s">
        <v>9730</v>
      </c>
      <c r="J2102">
        <v>6</v>
      </c>
      <c r="K2102" t="s">
        <v>6915</v>
      </c>
    </row>
    <row r="2103" spans="1:11" x14ac:dyDescent="0.5">
      <c r="A2103">
        <v>14766087</v>
      </c>
      <c r="B2103">
        <v>128931</v>
      </c>
      <c r="C2103" t="s">
        <v>5368</v>
      </c>
      <c r="D2103">
        <v>4</v>
      </c>
      <c r="E2103" t="s">
        <v>1890</v>
      </c>
      <c r="F2103" t="s">
        <v>64</v>
      </c>
      <c r="G2103" t="s">
        <v>13</v>
      </c>
      <c r="H2103" t="s">
        <v>13</v>
      </c>
      <c r="I2103" t="s">
        <v>5369</v>
      </c>
      <c r="J2103">
        <v>5</v>
      </c>
      <c r="K2103" t="s">
        <v>6915</v>
      </c>
    </row>
    <row r="2104" spans="1:11" x14ac:dyDescent="0.5">
      <c r="A2104">
        <v>14766087</v>
      </c>
      <c r="B2104">
        <v>128931</v>
      </c>
      <c r="C2104" t="s">
        <v>5368</v>
      </c>
      <c r="D2104">
        <v>4</v>
      </c>
      <c r="E2104" t="s">
        <v>1890</v>
      </c>
      <c r="F2104" t="s">
        <v>64</v>
      </c>
      <c r="G2104" t="s">
        <v>13</v>
      </c>
      <c r="H2104" t="s">
        <v>13</v>
      </c>
      <c r="I2104" t="s">
        <v>5369</v>
      </c>
      <c r="J2104">
        <v>5</v>
      </c>
      <c r="K2104" t="s">
        <v>6915</v>
      </c>
    </row>
    <row r="2105" spans="1:11" x14ac:dyDescent="0.5">
      <c r="A2105">
        <v>12338590</v>
      </c>
      <c r="B2105">
        <v>128933</v>
      </c>
      <c r="D2105">
        <v>9</v>
      </c>
      <c r="E2105" t="s">
        <v>148</v>
      </c>
      <c r="F2105" t="s">
        <v>25</v>
      </c>
      <c r="G2105" t="s">
        <v>13</v>
      </c>
      <c r="H2105" t="s">
        <v>13</v>
      </c>
      <c r="I2105" t="s">
        <v>11253</v>
      </c>
      <c r="J2105">
        <v>0</v>
      </c>
      <c r="K2105" t="s">
        <v>6915</v>
      </c>
    </row>
    <row r="2106" spans="1:11" x14ac:dyDescent="0.5">
      <c r="A2106">
        <v>24631624</v>
      </c>
      <c r="B2106">
        <v>137744</v>
      </c>
      <c r="C2106" t="s">
        <v>1750</v>
      </c>
      <c r="D2106">
        <v>15</v>
      </c>
      <c r="E2106" t="s">
        <v>243</v>
      </c>
      <c r="F2106" t="s">
        <v>20</v>
      </c>
      <c r="G2106" t="s">
        <v>13</v>
      </c>
      <c r="H2106" t="s">
        <v>13</v>
      </c>
      <c r="I2106" t="s">
        <v>1751</v>
      </c>
      <c r="J2106">
        <v>1</v>
      </c>
      <c r="K2106" t="s">
        <v>6915</v>
      </c>
    </row>
    <row r="2107" spans="1:11" x14ac:dyDescent="0.5">
      <c r="A2107">
        <v>24631664</v>
      </c>
      <c r="B2107">
        <v>137755</v>
      </c>
      <c r="C2107" t="s">
        <v>1578</v>
      </c>
      <c r="D2107">
        <v>12</v>
      </c>
      <c r="E2107" t="s">
        <v>331</v>
      </c>
      <c r="F2107" t="s">
        <v>20</v>
      </c>
      <c r="G2107" t="s">
        <v>13</v>
      </c>
      <c r="H2107" t="s">
        <v>13</v>
      </c>
      <c r="I2107" t="s">
        <v>1579</v>
      </c>
      <c r="J2107">
        <v>5</v>
      </c>
      <c r="K2107" t="s">
        <v>6915</v>
      </c>
    </row>
    <row r="2108" spans="1:11" x14ac:dyDescent="0.5">
      <c r="A2108">
        <v>25583923</v>
      </c>
      <c r="B2108">
        <v>128932</v>
      </c>
      <c r="C2108" t="s">
        <v>36</v>
      </c>
      <c r="D2108">
        <v>15</v>
      </c>
      <c r="E2108" t="s">
        <v>11</v>
      </c>
      <c r="F2108" t="s">
        <v>25</v>
      </c>
      <c r="G2108" t="s">
        <v>13</v>
      </c>
      <c r="H2108" t="s">
        <v>108</v>
      </c>
      <c r="I2108" t="s">
        <v>1777</v>
      </c>
      <c r="J2108">
        <v>0</v>
      </c>
      <c r="K2108" t="s">
        <v>6915</v>
      </c>
    </row>
    <row r="2109" spans="1:11" x14ac:dyDescent="0.5">
      <c r="A2109">
        <v>13621235</v>
      </c>
      <c r="B2109">
        <v>128934</v>
      </c>
      <c r="C2109" t="s">
        <v>1972</v>
      </c>
      <c r="D2109">
        <v>14</v>
      </c>
      <c r="E2109" t="s">
        <v>193</v>
      </c>
      <c r="F2109" t="s">
        <v>25</v>
      </c>
      <c r="G2109" t="s">
        <v>13</v>
      </c>
      <c r="H2109" t="s">
        <v>108</v>
      </c>
      <c r="I2109" t="s">
        <v>11332</v>
      </c>
      <c r="J2109">
        <v>0</v>
      </c>
      <c r="K2109" t="s">
        <v>6915</v>
      </c>
    </row>
    <row r="2110" spans="1:11" x14ac:dyDescent="0.5">
      <c r="A2110">
        <v>24034451</v>
      </c>
      <c r="B2110">
        <v>137785</v>
      </c>
      <c r="C2110" t="s">
        <v>1300</v>
      </c>
      <c r="D2110">
        <v>1</v>
      </c>
      <c r="E2110" t="s">
        <v>684</v>
      </c>
      <c r="F2110" t="s">
        <v>12</v>
      </c>
      <c r="G2110" t="s">
        <v>13</v>
      </c>
      <c r="H2110" t="s">
        <v>13</v>
      </c>
      <c r="I2110" t="s">
        <v>1301</v>
      </c>
      <c r="J2110">
        <v>8</v>
      </c>
      <c r="K2110" t="s">
        <v>6914</v>
      </c>
    </row>
    <row r="2111" spans="1:11" x14ac:dyDescent="0.5">
      <c r="A2111">
        <v>24325210</v>
      </c>
      <c r="B2111">
        <v>137788</v>
      </c>
      <c r="C2111" t="s">
        <v>1329</v>
      </c>
      <c r="D2111">
        <v>14</v>
      </c>
      <c r="E2111" t="s">
        <v>741</v>
      </c>
      <c r="F2111" t="s">
        <v>46</v>
      </c>
      <c r="G2111" t="s">
        <v>13</v>
      </c>
      <c r="H2111" t="s">
        <v>13</v>
      </c>
      <c r="I2111" t="s">
        <v>1330</v>
      </c>
      <c r="J2111">
        <v>8</v>
      </c>
      <c r="K2111" t="s">
        <v>6914</v>
      </c>
    </row>
    <row r="2112" spans="1:11" x14ac:dyDescent="0.5">
      <c r="A2112">
        <v>15391809</v>
      </c>
      <c r="B2112">
        <v>128937</v>
      </c>
      <c r="C2112" t="s">
        <v>5526</v>
      </c>
      <c r="D2112">
        <v>9</v>
      </c>
      <c r="E2112" t="s">
        <v>3684</v>
      </c>
      <c r="F2112" t="s">
        <v>12</v>
      </c>
      <c r="G2112" t="s">
        <v>13</v>
      </c>
      <c r="H2112" t="s">
        <v>13</v>
      </c>
      <c r="I2112" t="s">
        <v>8986</v>
      </c>
      <c r="J2112">
        <v>8</v>
      </c>
      <c r="K2112" t="s">
        <v>6914</v>
      </c>
    </row>
    <row r="2113" spans="1:11" x14ac:dyDescent="0.5">
      <c r="A2113">
        <v>23778819</v>
      </c>
      <c r="B2113">
        <v>137744</v>
      </c>
      <c r="C2113" t="s">
        <v>1190</v>
      </c>
      <c r="D2113">
        <v>15</v>
      </c>
      <c r="E2113" t="s">
        <v>243</v>
      </c>
      <c r="F2113" t="s">
        <v>12</v>
      </c>
      <c r="G2113" t="s">
        <v>13</v>
      </c>
      <c r="H2113" t="s">
        <v>13</v>
      </c>
      <c r="I2113" t="s">
        <v>1191</v>
      </c>
      <c r="J2113">
        <v>8</v>
      </c>
      <c r="K2113" t="s">
        <v>6914</v>
      </c>
    </row>
    <row r="2114" spans="1:11" x14ac:dyDescent="0.5">
      <c r="A2114">
        <v>15873336</v>
      </c>
      <c r="B2114">
        <v>128936</v>
      </c>
      <c r="C2114" t="s">
        <v>8823</v>
      </c>
      <c r="D2114">
        <v>7</v>
      </c>
      <c r="E2114" t="s">
        <v>3749</v>
      </c>
      <c r="F2114" t="s">
        <v>12</v>
      </c>
      <c r="G2114" t="s">
        <v>13</v>
      </c>
      <c r="H2114" t="s">
        <v>13</v>
      </c>
      <c r="I2114" t="s">
        <v>8824</v>
      </c>
      <c r="J2114">
        <v>8</v>
      </c>
      <c r="K2114" t="s">
        <v>6914</v>
      </c>
    </row>
    <row r="2115" spans="1:11" x14ac:dyDescent="0.5">
      <c r="A2115">
        <v>24808647</v>
      </c>
      <c r="B2115">
        <v>128932</v>
      </c>
      <c r="C2115" t="s">
        <v>119</v>
      </c>
      <c r="D2115">
        <v>15</v>
      </c>
      <c r="E2115" t="s">
        <v>11</v>
      </c>
      <c r="F2115" t="s">
        <v>46</v>
      </c>
      <c r="G2115" t="s">
        <v>13</v>
      </c>
      <c r="H2115" t="s">
        <v>13</v>
      </c>
      <c r="I2115" t="s">
        <v>1155</v>
      </c>
      <c r="J2115">
        <v>8</v>
      </c>
      <c r="K2115" t="s">
        <v>6914</v>
      </c>
    </row>
    <row r="2116" spans="1:11" x14ac:dyDescent="0.5">
      <c r="A2116">
        <v>24364413</v>
      </c>
      <c r="B2116">
        <v>137734</v>
      </c>
      <c r="C2116" t="s">
        <v>205</v>
      </c>
      <c r="D2116">
        <v>15</v>
      </c>
      <c r="E2116" t="s">
        <v>196</v>
      </c>
      <c r="F2116" t="s">
        <v>20</v>
      </c>
      <c r="G2116" t="s">
        <v>13</v>
      </c>
      <c r="H2116" t="s">
        <v>13</v>
      </c>
      <c r="I2116" t="s">
        <v>1402</v>
      </c>
      <c r="J2116">
        <v>7</v>
      </c>
      <c r="K2116" t="s">
        <v>6914</v>
      </c>
    </row>
    <row r="2117" spans="1:11" x14ac:dyDescent="0.5">
      <c r="A2117">
        <v>14281685</v>
      </c>
      <c r="B2117">
        <v>128938</v>
      </c>
      <c r="C2117" t="s">
        <v>4605</v>
      </c>
      <c r="D2117">
        <v>8</v>
      </c>
      <c r="E2117" t="s">
        <v>3656</v>
      </c>
      <c r="F2117" t="s">
        <v>32</v>
      </c>
      <c r="G2117" t="s">
        <v>13</v>
      </c>
      <c r="H2117" t="s">
        <v>13</v>
      </c>
      <c r="I2117" t="s">
        <v>4606</v>
      </c>
      <c r="J2117">
        <v>7</v>
      </c>
      <c r="K2117" t="s">
        <v>6914</v>
      </c>
    </row>
    <row r="2118" spans="1:11" x14ac:dyDescent="0.5">
      <c r="A2118">
        <v>14281685</v>
      </c>
      <c r="B2118">
        <v>128938</v>
      </c>
      <c r="C2118" t="s">
        <v>4605</v>
      </c>
      <c r="D2118">
        <v>8</v>
      </c>
      <c r="E2118" t="s">
        <v>3656</v>
      </c>
      <c r="F2118" t="s">
        <v>32</v>
      </c>
      <c r="G2118" t="s">
        <v>13</v>
      </c>
      <c r="H2118" t="s">
        <v>13</v>
      </c>
      <c r="I2118" t="s">
        <v>4606</v>
      </c>
      <c r="J2118">
        <v>7</v>
      </c>
      <c r="K2118" t="s">
        <v>6914</v>
      </c>
    </row>
    <row r="2119" spans="1:11" x14ac:dyDescent="0.5">
      <c r="A2119">
        <v>14295866</v>
      </c>
      <c r="B2119">
        <v>128931</v>
      </c>
      <c r="C2119" t="s">
        <v>4423</v>
      </c>
      <c r="D2119">
        <v>4</v>
      </c>
      <c r="E2119" t="s">
        <v>1890</v>
      </c>
      <c r="F2119" t="s">
        <v>64</v>
      </c>
      <c r="G2119" t="s">
        <v>13</v>
      </c>
      <c r="H2119" t="s">
        <v>13</v>
      </c>
      <c r="I2119" t="s">
        <v>4424</v>
      </c>
      <c r="J2119">
        <v>7</v>
      </c>
      <c r="K2119" t="s">
        <v>6914</v>
      </c>
    </row>
    <row r="2120" spans="1:11" x14ac:dyDescent="0.5">
      <c r="A2120">
        <v>14361070</v>
      </c>
      <c r="B2120">
        <v>128929</v>
      </c>
      <c r="C2120" t="s">
        <v>3800</v>
      </c>
      <c r="D2120">
        <v>2</v>
      </c>
      <c r="E2120" t="s">
        <v>3490</v>
      </c>
      <c r="F2120" t="s">
        <v>46</v>
      </c>
      <c r="G2120" t="s">
        <v>13</v>
      </c>
      <c r="H2120" t="s">
        <v>13</v>
      </c>
      <c r="I2120" t="s">
        <v>3801</v>
      </c>
      <c r="J2120">
        <v>8</v>
      </c>
      <c r="K2120" t="s">
        <v>6914</v>
      </c>
    </row>
    <row r="2121" spans="1:11" x14ac:dyDescent="0.5">
      <c r="A2121">
        <v>16148610</v>
      </c>
      <c r="B2121">
        <v>128936</v>
      </c>
      <c r="C2121" t="s">
        <v>8825</v>
      </c>
      <c r="D2121">
        <v>7</v>
      </c>
      <c r="E2121" t="s">
        <v>3749</v>
      </c>
      <c r="F2121" t="s">
        <v>46</v>
      </c>
      <c r="G2121" t="s">
        <v>13</v>
      </c>
      <c r="H2121" t="s">
        <v>13</v>
      </c>
      <c r="I2121" t="s">
        <v>8826</v>
      </c>
      <c r="J2121">
        <v>8</v>
      </c>
      <c r="K2121" t="s">
        <v>6914</v>
      </c>
    </row>
    <row r="2122" spans="1:11" x14ac:dyDescent="0.5">
      <c r="A2122">
        <v>14257400</v>
      </c>
      <c r="B2122">
        <v>137761</v>
      </c>
      <c r="D2122">
        <v>7</v>
      </c>
      <c r="E2122" t="s">
        <v>545</v>
      </c>
      <c r="F2122" t="s">
        <v>25</v>
      </c>
      <c r="G2122" t="s">
        <v>13</v>
      </c>
      <c r="H2122" t="s">
        <v>13</v>
      </c>
      <c r="I2122" t="s">
        <v>4812</v>
      </c>
      <c r="J2122">
        <v>7</v>
      </c>
      <c r="K2122" t="s">
        <v>6914</v>
      </c>
    </row>
    <row r="2123" spans="1:11" x14ac:dyDescent="0.5">
      <c r="A2123">
        <v>14281815</v>
      </c>
      <c r="B2123">
        <v>137761</v>
      </c>
      <c r="D2123">
        <v>7</v>
      </c>
      <c r="E2123" t="s">
        <v>545</v>
      </c>
      <c r="F2123" t="s">
        <v>32</v>
      </c>
      <c r="G2123" t="s">
        <v>13</v>
      </c>
      <c r="H2123" t="s">
        <v>13</v>
      </c>
      <c r="I2123" t="s">
        <v>4547</v>
      </c>
      <c r="J2123">
        <v>7</v>
      </c>
      <c r="K2123" t="s">
        <v>6914</v>
      </c>
    </row>
    <row r="2124" spans="1:11" x14ac:dyDescent="0.5">
      <c r="A2124">
        <v>14281511</v>
      </c>
      <c r="B2124">
        <v>128931</v>
      </c>
      <c r="C2124" t="s">
        <v>4682</v>
      </c>
      <c r="D2124">
        <v>4</v>
      </c>
      <c r="E2124" t="s">
        <v>1890</v>
      </c>
      <c r="F2124" t="s">
        <v>32</v>
      </c>
      <c r="G2124" t="s">
        <v>13</v>
      </c>
      <c r="H2124" t="s">
        <v>13</v>
      </c>
      <c r="I2124" t="s">
        <v>4683</v>
      </c>
      <c r="J2124">
        <v>8</v>
      </c>
      <c r="K2124" t="s">
        <v>6914</v>
      </c>
    </row>
    <row r="2125" spans="1:11" x14ac:dyDescent="0.5">
      <c r="A2125">
        <v>14281511</v>
      </c>
      <c r="B2125">
        <v>128931</v>
      </c>
      <c r="C2125" t="s">
        <v>4682</v>
      </c>
      <c r="D2125">
        <v>4</v>
      </c>
      <c r="E2125" t="s">
        <v>1890</v>
      </c>
      <c r="F2125" t="s">
        <v>32</v>
      </c>
      <c r="G2125" t="s">
        <v>13</v>
      </c>
      <c r="H2125" t="s">
        <v>13</v>
      </c>
      <c r="I2125" t="s">
        <v>4683</v>
      </c>
      <c r="J2125">
        <v>8</v>
      </c>
      <c r="K2125" t="s">
        <v>6914</v>
      </c>
    </row>
    <row r="2126" spans="1:11" x14ac:dyDescent="0.5">
      <c r="A2126">
        <v>14296146</v>
      </c>
      <c r="B2126">
        <v>137761</v>
      </c>
      <c r="C2126" t="s">
        <v>4290</v>
      </c>
      <c r="D2126">
        <v>7</v>
      </c>
      <c r="E2126" t="s">
        <v>545</v>
      </c>
      <c r="F2126" t="s">
        <v>64</v>
      </c>
      <c r="G2126" t="s">
        <v>13</v>
      </c>
      <c r="H2126" t="s">
        <v>108</v>
      </c>
      <c r="I2126" t="s">
        <v>4291</v>
      </c>
      <c r="J2126">
        <v>7</v>
      </c>
      <c r="K2126" t="s">
        <v>6914</v>
      </c>
    </row>
    <row r="2127" spans="1:11" x14ac:dyDescent="0.5">
      <c r="A2127">
        <v>14257385</v>
      </c>
      <c r="B2127">
        <v>161996</v>
      </c>
      <c r="C2127" t="s">
        <v>4335</v>
      </c>
      <c r="D2127">
        <v>10</v>
      </c>
      <c r="E2127" t="s">
        <v>3528</v>
      </c>
      <c r="F2127" t="s">
        <v>25</v>
      </c>
      <c r="G2127" t="s">
        <v>13</v>
      </c>
      <c r="H2127" t="s">
        <v>13</v>
      </c>
      <c r="I2127" t="s">
        <v>4817</v>
      </c>
      <c r="J2127">
        <v>7</v>
      </c>
      <c r="K2127" t="s">
        <v>6914</v>
      </c>
    </row>
    <row r="2128" spans="1:11" x14ac:dyDescent="0.5">
      <c r="A2128">
        <v>14281503</v>
      </c>
      <c r="B2128">
        <v>128933</v>
      </c>
      <c r="C2128" t="s">
        <v>4688</v>
      </c>
      <c r="D2128">
        <v>13</v>
      </c>
      <c r="E2128" t="s">
        <v>148</v>
      </c>
      <c r="F2128" t="s">
        <v>32</v>
      </c>
      <c r="G2128" t="s">
        <v>13</v>
      </c>
      <c r="H2128" t="s">
        <v>13</v>
      </c>
      <c r="I2128" t="s">
        <v>4689</v>
      </c>
      <c r="J2128">
        <v>7</v>
      </c>
      <c r="K2128" t="s">
        <v>6914</v>
      </c>
    </row>
    <row r="2129" spans="1:11" x14ac:dyDescent="0.5">
      <c r="A2129">
        <v>14281503</v>
      </c>
      <c r="B2129">
        <v>128933</v>
      </c>
      <c r="C2129" t="s">
        <v>4688</v>
      </c>
      <c r="D2129">
        <v>13</v>
      </c>
      <c r="E2129" t="s">
        <v>148</v>
      </c>
      <c r="F2129" t="s">
        <v>32</v>
      </c>
      <c r="G2129" t="s">
        <v>13</v>
      </c>
      <c r="H2129" t="s">
        <v>13</v>
      </c>
      <c r="I2129" t="s">
        <v>4689</v>
      </c>
      <c r="J2129">
        <v>7</v>
      </c>
      <c r="K2129" t="s">
        <v>6914</v>
      </c>
    </row>
    <row r="2130" spans="1:11" x14ac:dyDescent="0.5">
      <c r="A2130">
        <v>14257320</v>
      </c>
      <c r="B2130">
        <v>137723</v>
      </c>
      <c r="C2130" t="s">
        <v>4840</v>
      </c>
      <c r="D2130">
        <v>1</v>
      </c>
      <c r="E2130" t="s">
        <v>3777</v>
      </c>
      <c r="F2130" t="s">
        <v>25</v>
      </c>
      <c r="G2130" t="s">
        <v>13</v>
      </c>
      <c r="H2130" t="s">
        <v>13</v>
      </c>
      <c r="I2130" t="s">
        <v>4841</v>
      </c>
      <c r="J2130">
        <v>7</v>
      </c>
      <c r="K2130" t="s">
        <v>6914</v>
      </c>
    </row>
    <row r="2131" spans="1:11" x14ac:dyDescent="0.5">
      <c r="A2131">
        <v>14257320</v>
      </c>
      <c r="B2131">
        <v>137723</v>
      </c>
      <c r="C2131" t="s">
        <v>4840</v>
      </c>
      <c r="D2131">
        <v>1</v>
      </c>
      <c r="E2131" t="s">
        <v>3777</v>
      </c>
      <c r="F2131" t="s">
        <v>25</v>
      </c>
      <c r="G2131" t="s">
        <v>13</v>
      </c>
      <c r="H2131" t="s">
        <v>13</v>
      </c>
      <c r="I2131" t="s">
        <v>4841</v>
      </c>
      <c r="J2131">
        <v>7</v>
      </c>
      <c r="K2131" t="s">
        <v>6914</v>
      </c>
    </row>
    <row r="2132" spans="1:11" x14ac:dyDescent="0.5">
      <c r="A2132">
        <v>14281639</v>
      </c>
      <c r="B2132">
        <v>128935</v>
      </c>
      <c r="C2132" t="s">
        <v>4622</v>
      </c>
      <c r="D2132">
        <v>6</v>
      </c>
      <c r="E2132" t="s">
        <v>3643</v>
      </c>
      <c r="F2132" t="s">
        <v>32</v>
      </c>
      <c r="G2132" t="s">
        <v>13</v>
      </c>
      <c r="H2132" t="s">
        <v>13</v>
      </c>
      <c r="I2132" t="s">
        <v>4623</v>
      </c>
      <c r="J2132">
        <v>8</v>
      </c>
      <c r="K2132" t="s">
        <v>6914</v>
      </c>
    </row>
    <row r="2133" spans="1:11" x14ac:dyDescent="0.5">
      <c r="A2133">
        <v>14281639</v>
      </c>
      <c r="B2133">
        <v>128935</v>
      </c>
      <c r="C2133" t="s">
        <v>4622</v>
      </c>
      <c r="D2133">
        <v>6</v>
      </c>
      <c r="E2133" t="s">
        <v>3643</v>
      </c>
      <c r="F2133" t="s">
        <v>32</v>
      </c>
      <c r="G2133" t="s">
        <v>13</v>
      </c>
      <c r="H2133" t="s">
        <v>13</v>
      </c>
      <c r="I2133" t="s">
        <v>4623</v>
      </c>
      <c r="J2133">
        <v>8</v>
      </c>
      <c r="K2133" t="s">
        <v>6914</v>
      </c>
    </row>
    <row r="2134" spans="1:11" x14ac:dyDescent="0.5">
      <c r="A2134">
        <v>14295944</v>
      </c>
      <c r="B2134">
        <v>128934</v>
      </c>
      <c r="C2134" t="s">
        <v>4401</v>
      </c>
      <c r="D2134">
        <v>14</v>
      </c>
      <c r="E2134" t="s">
        <v>193</v>
      </c>
      <c r="F2134" t="s">
        <v>64</v>
      </c>
      <c r="G2134" t="s">
        <v>13</v>
      </c>
      <c r="H2134" t="s">
        <v>13</v>
      </c>
      <c r="I2134" t="s">
        <v>4402</v>
      </c>
      <c r="J2134">
        <v>8</v>
      </c>
      <c r="K2134" t="s">
        <v>6914</v>
      </c>
    </row>
    <row r="2135" spans="1:11" x14ac:dyDescent="0.5">
      <c r="A2135">
        <v>14295944</v>
      </c>
      <c r="B2135">
        <v>128934</v>
      </c>
      <c r="C2135" t="s">
        <v>4401</v>
      </c>
      <c r="D2135">
        <v>14</v>
      </c>
      <c r="E2135" t="s">
        <v>193</v>
      </c>
      <c r="F2135" t="s">
        <v>64</v>
      </c>
      <c r="G2135" t="s">
        <v>13</v>
      </c>
      <c r="H2135" t="s">
        <v>13</v>
      </c>
      <c r="I2135" t="s">
        <v>4402</v>
      </c>
      <c r="J2135">
        <v>8</v>
      </c>
      <c r="K2135" t="s">
        <v>6914</v>
      </c>
    </row>
    <row r="2136" spans="1:11" x14ac:dyDescent="0.5">
      <c r="A2136">
        <v>14335169</v>
      </c>
      <c r="B2136">
        <v>137736</v>
      </c>
      <c r="C2136" t="s">
        <v>4188</v>
      </c>
      <c r="D2136">
        <v>1</v>
      </c>
      <c r="E2136" t="s">
        <v>215</v>
      </c>
      <c r="F2136" t="s">
        <v>12</v>
      </c>
      <c r="G2136" t="s">
        <v>13</v>
      </c>
      <c r="H2136" t="s">
        <v>108</v>
      </c>
      <c r="I2136" t="s">
        <v>4189</v>
      </c>
      <c r="J2136">
        <v>7</v>
      </c>
      <c r="K2136" t="s">
        <v>6914</v>
      </c>
    </row>
    <row r="2137" spans="1:11" x14ac:dyDescent="0.5">
      <c r="A2137">
        <v>13935662</v>
      </c>
      <c r="B2137">
        <v>128933</v>
      </c>
      <c r="D2137">
        <v>13</v>
      </c>
      <c r="E2137" t="s">
        <v>148</v>
      </c>
      <c r="F2137" t="s">
        <v>25</v>
      </c>
      <c r="G2137" t="s">
        <v>13</v>
      </c>
      <c r="H2137" t="s">
        <v>13</v>
      </c>
      <c r="I2137" t="s">
        <v>8251</v>
      </c>
      <c r="J2137">
        <v>8</v>
      </c>
      <c r="K2137" t="s">
        <v>6914</v>
      </c>
    </row>
    <row r="2138" spans="1:11" x14ac:dyDescent="0.5">
      <c r="A2138">
        <v>23822791</v>
      </c>
      <c r="B2138">
        <v>137788</v>
      </c>
      <c r="C2138" t="s">
        <v>1462</v>
      </c>
      <c r="D2138">
        <v>14</v>
      </c>
      <c r="E2138" t="s">
        <v>741</v>
      </c>
      <c r="F2138" t="s">
        <v>46</v>
      </c>
      <c r="G2138" t="s">
        <v>13</v>
      </c>
      <c r="H2138" t="s">
        <v>13</v>
      </c>
      <c r="I2138" t="s">
        <v>1463</v>
      </c>
      <c r="J2138">
        <v>7</v>
      </c>
      <c r="K2138" t="s">
        <v>6914</v>
      </c>
    </row>
    <row r="2139" spans="1:11" x14ac:dyDescent="0.5">
      <c r="A2139">
        <v>14766017</v>
      </c>
      <c r="B2139">
        <v>128938</v>
      </c>
      <c r="C2139" t="s">
        <v>9909</v>
      </c>
      <c r="D2139">
        <v>8</v>
      </c>
      <c r="E2139" t="s">
        <v>3656</v>
      </c>
      <c r="F2139" t="s">
        <v>64</v>
      </c>
      <c r="G2139" t="s">
        <v>13</v>
      </c>
      <c r="H2139" t="s">
        <v>108</v>
      </c>
      <c r="I2139" t="s">
        <v>9910</v>
      </c>
      <c r="J2139">
        <v>7</v>
      </c>
      <c r="K2139" t="s">
        <v>6914</v>
      </c>
    </row>
    <row r="2140" spans="1:11" x14ac:dyDescent="0.5">
      <c r="A2140">
        <v>18789493</v>
      </c>
      <c r="B2140">
        <v>128930</v>
      </c>
      <c r="C2140" t="s">
        <v>7559</v>
      </c>
      <c r="D2140">
        <v>5</v>
      </c>
      <c r="E2140" t="s">
        <v>1867</v>
      </c>
      <c r="F2140" t="s">
        <v>64</v>
      </c>
      <c r="G2140" t="s">
        <v>13</v>
      </c>
      <c r="H2140" t="s">
        <v>108</v>
      </c>
      <c r="I2140" t="s">
        <v>7560</v>
      </c>
      <c r="J2140">
        <v>8</v>
      </c>
      <c r="K2140" t="s">
        <v>6914</v>
      </c>
    </row>
    <row r="2141" spans="1:11" x14ac:dyDescent="0.5">
      <c r="A2141">
        <v>17037209</v>
      </c>
      <c r="B2141">
        <v>128932</v>
      </c>
      <c r="C2141" t="s">
        <v>5416</v>
      </c>
      <c r="D2141">
        <v>15</v>
      </c>
      <c r="E2141" t="s">
        <v>11</v>
      </c>
      <c r="F2141" t="s">
        <v>32</v>
      </c>
      <c r="G2141" t="s">
        <v>13</v>
      </c>
      <c r="H2141" t="s">
        <v>13</v>
      </c>
      <c r="I2141" t="s">
        <v>8129</v>
      </c>
      <c r="J2141">
        <v>8</v>
      </c>
      <c r="K2141" t="s">
        <v>6914</v>
      </c>
    </row>
    <row r="2142" spans="1:11" x14ac:dyDescent="0.5">
      <c r="A2142">
        <v>18209202</v>
      </c>
      <c r="B2142">
        <v>128929</v>
      </c>
      <c r="C2142" t="s">
        <v>7281</v>
      </c>
      <c r="D2142">
        <v>2</v>
      </c>
      <c r="E2142" t="s">
        <v>3490</v>
      </c>
      <c r="F2142" t="s">
        <v>20</v>
      </c>
      <c r="G2142" t="s">
        <v>13</v>
      </c>
      <c r="H2142" t="s">
        <v>13</v>
      </c>
      <c r="I2142" t="s">
        <v>7282</v>
      </c>
      <c r="J2142">
        <v>8</v>
      </c>
      <c r="K2142" t="s">
        <v>6914</v>
      </c>
    </row>
    <row r="2143" spans="1:11" x14ac:dyDescent="0.5">
      <c r="A2143">
        <v>13647528</v>
      </c>
      <c r="B2143">
        <v>128940</v>
      </c>
      <c r="C2143" t="s">
        <v>10335</v>
      </c>
      <c r="D2143">
        <v>8</v>
      </c>
      <c r="E2143" t="s">
        <v>3690</v>
      </c>
      <c r="F2143" t="s">
        <v>32</v>
      </c>
      <c r="G2143" t="s">
        <v>13</v>
      </c>
      <c r="H2143" t="s">
        <v>108</v>
      </c>
      <c r="I2143" t="s">
        <v>10336</v>
      </c>
      <c r="J2143">
        <v>8</v>
      </c>
      <c r="K2143" t="s">
        <v>6914</v>
      </c>
    </row>
    <row r="2144" spans="1:11" x14ac:dyDescent="0.5">
      <c r="A2144">
        <v>16949016</v>
      </c>
      <c r="B2144">
        <v>128931</v>
      </c>
      <c r="C2144" t="s">
        <v>7853</v>
      </c>
      <c r="D2144">
        <v>4</v>
      </c>
      <c r="E2144" t="s">
        <v>1890</v>
      </c>
      <c r="F2144" t="s">
        <v>20</v>
      </c>
      <c r="G2144" t="s">
        <v>13</v>
      </c>
      <c r="H2144" t="s">
        <v>108</v>
      </c>
      <c r="I2144" t="s">
        <v>7854</v>
      </c>
      <c r="J2144">
        <v>7</v>
      </c>
      <c r="K2144" t="s">
        <v>6914</v>
      </c>
    </row>
    <row r="2145" spans="1:11" x14ac:dyDescent="0.5">
      <c r="A2145">
        <v>12146317</v>
      </c>
      <c r="B2145">
        <v>128941</v>
      </c>
      <c r="C2145" t="s">
        <v>10841</v>
      </c>
      <c r="D2145">
        <v>15</v>
      </c>
      <c r="E2145" t="s">
        <v>2043</v>
      </c>
      <c r="F2145" t="s">
        <v>12</v>
      </c>
      <c r="G2145" t="s">
        <v>13</v>
      </c>
      <c r="H2145" t="s">
        <v>108</v>
      </c>
      <c r="I2145" t="s">
        <v>10842</v>
      </c>
      <c r="J2145">
        <v>8</v>
      </c>
      <c r="K2145" t="s">
        <v>6914</v>
      </c>
    </row>
    <row r="2146" spans="1:11" x14ac:dyDescent="0.5">
      <c r="A2146">
        <v>13600898</v>
      </c>
      <c r="B2146">
        <v>128929</v>
      </c>
      <c r="C2146" t="s">
        <v>7195</v>
      </c>
      <c r="D2146">
        <v>2</v>
      </c>
      <c r="E2146" t="s">
        <v>3490</v>
      </c>
      <c r="F2146" t="s">
        <v>20</v>
      </c>
      <c r="G2146" t="s">
        <v>13</v>
      </c>
      <c r="H2146" t="s">
        <v>13</v>
      </c>
      <c r="I2146" t="s">
        <v>7196</v>
      </c>
      <c r="J2146">
        <v>8</v>
      </c>
      <c r="K2146" t="s">
        <v>6914</v>
      </c>
    </row>
    <row r="2147" spans="1:11" x14ac:dyDescent="0.5">
      <c r="A2147">
        <v>11623550</v>
      </c>
      <c r="B2147">
        <v>128931</v>
      </c>
      <c r="C2147" t="s">
        <v>4196</v>
      </c>
      <c r="D2147">
        <v>7</v>
      </c>
      <c r="E2147" t="s">
        <v>1890</v>
      </c>
      <c r="F2147" t="s">
        <v>12</v>
      </c>
      <c r="G2147" t="s">
        <v>13</v>
      </c>
      <c r="H2147" t="s">
        <v>108</v>
      </c>
      <c r="I2147" t="s">
        <v>7928</v>
      </c>
      <c r="J2147">
        <v>8</v>
      </c>
      <c r="K2147" t="s">
        <v>6914</v>
      </c>
    </row>
    <row r="2148" spans="1:11" x14ac:dyDescent="0.5">
      <c r="A2148">
        <v>12887363</v>
      </c>
      <c r="B2148">
        <v>128941</v>
      </c>
      <c r="C2148" t="s">
        <v>10584</v>
      </c>
      <c r="D2148">
        <v>12</v>
      </c>
      <c r="E2148" t="s">
        <v>2043</v>
      </c>
      <c r="F2148" t="s">
        <v>25</v>
      </c>
      <c r="G2148" t="s">
        <v>13</v>
      </c>
      <c r="H2148" t="s">
        <v>13</v>
      </c>
      <c r="I2148" t="s">
        <v>10585</v>
      </c>
      <c r="J2148">
        <v>8</v>
      </c>
      <c r="K2148" t="s">
        <v>6914</v>
      </c>
    </row>
    <row r="2149" spans="1:11" x14ac:dyDescent="0.5">
      <c r="A2149">
        <v>13600948</v>
      </c>
      <c r="B2149">
        <v>128933</v>
      </c>
      <c r="D2149">
        <v>13</v>
      </c>
      <c r="E2149" t="s">
        <v>148</v>
      </c>
      <c r="F2149" t="s">
        <v>20</v>
      </c>
      <c r="G2149" t="s">
        <v>13</v>
      </c>
      <c r="H2149" t="s">
        <v>13</v>
      </c>
      <c r="I2149" t="s">
        <v>8243</v>
      </c>
      <c r="J2149">
        <v>7</v>
      </c>
      <c r="K2149" t="s">
        <v>6914</v>
      </c>
    </row>
    <row r="2150" spans="1:11" x14ac:dyDescent="0.5">
      <c r="A2150">
        <v>14281595</v>
      </c>
      <c r="B2150">
        <v>128934</v>
      </c>
      <c r="C2150" t="s">
        <v>1972</v>
      </c>
      <c r="D2150">
        <v>14</v>
      </c>
      <c r="E2150" t="s">
        <v>193</v>
      </c>
      <c r="F2150" t="s">
        <v>32</v>
      </c>
      <c r="G2150" t="s">
        <v>13</v>
      </c>
      <c r="H2150" t="s">
        <v>13</v>
      </c>
      <c r="I2150" t="s">
        <v>4646</v>
      </c>
      <c r="J2150">
        <v>8</v>
      </c>
      <c r="K2150" t="s">
        <v>6914</v>
      </c>
    </row>
    <row r="2151" spans="1:11" x14ac:dyDescent="0.5">
      <c r="A2151">
        <v>14281595</v>
      </c>
      <c r="B2151">
        <v>128934</v>
      </c>
      <c r="C2151" t="s">
        <v>1972</v>
      </c>
      <c r="D2151">
        <v>14</v>
      </c>
      <c r="E2151" t="s">
        <v>193</v>
      </c>
      <c r="F2151" t="s">
        <v>32</v>
      </c>
      <c r="G2151" t="s">
        <v>13</v>
      </c>
      <c r="H2151" t="s">
        <v>13</v>
      </c>
      <c r="I2151" t="s">
        <v>4646</v>
      </c>
      <c r="J2151">
        <v>8</v>
      </c>
      <c r="K2151" t="s">
        <v>6914</v>
      </c>
    </row>
    <row r="2152" spans="1:11" x14ac:dyDescent="0.5">
      <c r="A2152">
        <v>13310726</v>
      </c>
      <c r="B2152">
        <v>128937</v>
      </c>
      <c r="C2152" t="s">
        <v>8932</v>
      </c>
      <c r="D2152">
        <v>9</v>
      </c>
      <c r="E2152" t="s">
        <v>3684</v>
      </c>
      <c r="F2152" t="s">
        <v>20</v>
      </c>
      <c r="G2152" t="s">
        <v>13</v>
      </c>
      <c r="H2152" t="s">
        <v>13</v>
      </c>
      <c r="I2152" t="s">
        <v>8933</v>
      </c>
      <c r="J2152">
        <v>7</v>
      </c>
      <c r="K2152" t="s">
        <v>6914</v>
      </c>
    </row>
    <row r="2153" spans="1:11" x14ac:dyDescent="0.5">
      <c r="A2153">
        <v>24034358</v>
      </c>
      <c r="B2153">
        <v>137755</v>
      </c>
      <c r="C2153" t="s">
        <v>376</v>
      </c>
      <c r="D2153">
        <v>12</v>
      </c>
      <c r="E2153" t="s">
        <v>331</v>
      </c>
      <c r="F2153" t="s">
        <v>12</v>
      </c>
      <c r="G2153" t="s">
        <v>13</v>
      </c>
      <c r="H2153" t="s">
        <v>13</v>
      </c>
      <c r="I2153" t="s">
        <v>1221</v>
      </c>
      <c r="J2153">
        <v>8</v>
      </c>
      <c r="K2153" t="s">
        <v>6914</v>
      </c>
    </row>
    <row r="2154" spans="1:11" x14ac:dyDescent="0.5">
      <c r="A2154">
        <v>11623462</v>
      </c>
      <c r="B2154">
        <v>128938</v>
      </c>
      <c r="C2154" t="s">
        <v>9088</v>
      </c>
      <c r="D2154">
        <v>12</v>
      </c>
      <c r="E2154" t="s">
        <v>3656</v>
      </c>
      <c r="F2154" t="s">
        <v>12</v>
      </c>
      <c r="G2154" t="s">
        <v>13</v>
      </c>
      <c r="H2154" t="s">
        <v>13</v>
      </c>
      <c r="I2154" t="s">
        <v>9089</v>
      </c>
      <c r="J2154">
        <v>7</v>
      </c>
      <c r="K2154" t="s">
        <v>6914</v>
      </c>
    </row>
    <row r="2155" spans="1:11" x14ac:dyDescent="0.5">
      <c r="A2155">
        <v>14452260</v>
      </c>
      <c r="B2155">
        <v>128928</v>
      </c>
      <c r="C2155" t="s">
        <v>6091</v>
      </c>
      <c r="D2155">
        <v>3</v>
      </c>
      <c r="E2155" t="s">
        <v>3756</v>
      </c>
      <c r="F2155" t="s">
        <v>64</v>
      </c>
      <c r="G2155" t="s">
        <v>13</v>
      </c>
      <c r="H2155" t="s">
        <v>13</v>
      </c>
      <c r="I2155" t="s">
        <v>7025</v>
      </c>
      <c r="J2155">
        <v>8</v>
      </c>
      <c r="K2155" t="s">
        <v>6914</v>
      </c>
    </row>
    <row r="2156" spans="1:11" x14ac:dyDescent="0.5">
      <c r="A2156">
        <v>14411608</v>
      </c>
      <c r="B2156">
        <v>128929</v>
      </c>
      <c r="C2156" t="s">
        <v>7211</v>
      </c>
      <c r="D2156">
        <v>2</v>
      </c>
      <c r="E2156" t="s">
        <v>3490</v>
      </c>
      <c r="F2156" t="s">
        <v>25</v>
      </c>
      <c r="G2156" t="s">
        <v>13</v>
      </c>
      <c r="H2156" t="s">
        <v>108</v>
      </c>
      <c r="I2156" t="s">
        <v>7212</v>
      </c>
      <c r="J2156">
        <v>7</v>
      </c>
      <c r="K2156" t="s">
        <v>6914</v>
      </c>
    </row>
    <row r="2157" spans="1:11" x14ac:dyDescent="0.5">
      <c r="A2157">
        <v>11079832</v>
      </c>
      <c r="B2157">
        <v>128932</v>
      </c>
      <c r="C2157" t="s">
        <v>10</v>
      </c>
      <c r="D2157">
        <v>9</v>
      </c>
      <c r="E2157" t="s">
        <v>11</v>
      </c>
      <c r="F2157" t="s">
        <v>32</v>
      </c>
      <c r="G2157" t="s">
        <v>13</v>
      </c>
      <c r="H2157" t="s">
        <v>13</v>
      </c>
      <c r="I2157" t="s">
        <v>7957</v>
      </c>
      <c r="J2157">
        <v>8</v>
      </c>
      <c r="K2157" t="s">
        <v>6914</v>
      </c>
    </row>
    <row r="2158" spans="1:11" x14ac:dyDescent="0.5">
      <c r="A2158">
        <v>17634951</v>
      </c>
      <c r="B2158">
        <v>128937</v>
      </c>
      <c r="C2158" t="s">
        <v>9023</v>
      </c>
      <c r="D2158">
        <v>9</v>
      </c>
      <c r="E2158" t="s">
        <v>3684</v>
      </c>
      <c r="F2158" t="s">
        <v>12</v>
      </c>
      <c r="G2158" t="s">
        <v>13</v>
      </c>
      <c r="H2158" t="s">
        <v>13</v>
      </c>
      <c r="I2158" t="s">
        <v>9024</v>
      </c>
      <c r="J2158">
        <v>8</v>
      </c>
      <c r="K2158" t="s">
        <v>6914</v>
      </c>
    </row>
    <row r="2159" spans="1:11" x14ac:dyDescent="0.5">
      <c r="A2159">
        <v>13972925</v>
      </c>
      <c r="B2159">
        <v>137723</v>
      </c>
      <c r="C2159" t="s">
        <v>3781</v>
      </c>
      <c r="D2159">
        <v>1</v>
      </c>
      <c r="E2159" t="s">
        <v>3777</v>
      </c>
      <c r="F2159" t="s">
        <v>64</v>
      </c>
      <c r="G2159" t="s">
        <v>13</v>
      </c>
      <c r="H2159" t="s">
        <v>13</v>
      </c>
      <c r="I2159" t="s">
        <v>10950</v>
      </c>
      <c r="J2159">
        <v>8</v>
      </c>
      <c r="K2159" t="s">
        <v>6914</v>
      </c>
    </row>
    <row r="2160" spans="1:11" x14ac:dyDescent="0.5">
      <c r="A2160">
        <v>14121215</v>
      </c>
      <c r="B2160">
        <v>128937</v>
      </c>
      <c r="C2160" t="s">
        <v>5509</v>
      </c>
      <c r="D2160">
        <v>9</v>
      </c>
      <c r="E2160" t="s">
        <v>3684</v>
      </c>
      <c r="F2160" t="s">
        <v>32</v>
      </c>
      <c r="G2160" t="s">
        <v>13</v>
      </c>
      <c r="H2160" t="s">
        <v>13</v>
      </c>
      <c r="I2160" t="s">
        <v>8960</v>
      </c>
      <c r="J2160">
        <v>7</v>
      </c>
      <c r="K2160" t="s">
        <v>6914</v>
      </c>
    </row>
    <row r="2161" spans="1:11" x14ac:dyDescent="0.5">
      <c r="A2161">
        <v>14387499</v>
      </c>
      <c r="B2161">
        <v>137778</v>
      </c>
      <c r="C2161" t="s">
        <v>3609</v>
      </c>
      <c r="D2161">
        <v>15</v>
      </c>
      <c r="E2161" t="s">
        <v>3604</v>
      </c>
      <c r="F2161" t="s">
        <v>20</v>
      </c>
      <c r="G2161" t="s">
        <v>13</v>
      </c>
      <c r="H2161" t="s">
        <v>13</v>
      </c>
      <c r="I2161" t="s">
        <v>3610</v>
      </c>
      <c r="J2161">
        <v>7</v>
      </c>
      <c r="K2161" t="s">
        <v>6914</v>
      </c>
    </row>
    <row r="2162" spans="1:11" x14ac:dyDescent="0.5">
      <c r="A2162">
        <v>11055967</v>
      </c>
      <c r="B2162">
        <v>128939</v>
      </c>
      <c r="C2162" t="s">
        <v>5575</v>
      </c>
      <c r="D2162">
        <v>14</v>
      </c>
      <c r="E2162" t="s">
        <v>3663</v>
      </c>
      <c r="F2162" t="s">
        <v>25</v>
      </c>
      <c r="G2162" t="s">
        <v>13</v>
      </c>
      <c r="H2162" t="s">
        <v>13</v>
      </c>
      <c r="I2162" t="s">
        <v>10129</v>
      </c>
      <c r="J2162">
        <v>8</v>
      </c>
      <c r="K2162" t="s">
        <v>6914</v>
      </c>
    </row>
    <row r="2163" spans="1:11" x14ac:dyDescent="0.5">
      <c r="A2163">
        <v>15746057</v>
      </c>
      <c r="B2163">
        <v>128938</v>
      </c>
      <c r="C2163" t="s">
        <v>9956</v>
      </c>
      <c r="D2163">
        <v>8</v>
      </c>
      <c r="E2163" t="s">
        <v>3656</v>
      </c>
      <c r="F2163" t="s">
        <v>25</v>
      </c>
      <c r="G2163" t="s">
        <v>13</v>
      </c>
      <c r="H2163" t="s">
        <v>108</v>
      </c>
      <c r="I2163" t="s">
        <v>9957</v>
      </c>
      <c r="J2163">
        <v>8</v>
      </c>
      <c r="K2163" t="s">
        <v>6914</v>
      </c>
    </row>
    <row r="2164" spans="1:11" x14ac:dyDescent="0.5">
      <c r="A2164">
        <v>11036939</v>
      </c>
      <c r="B2164">
        <v>128930</v>
      </c>
      <c r="C2164" t="s">
        <v>7595</v>
      </c>
      <c r="D2164">
        <v>2</v>
      </c>
      <c r="E2164" t="s">
        <v>1867</v>
      </c>
      <c r="F2164" t="s">
        <v>20</v>
      </c>
      <c r="G2164" t="s">
        <v>13</v>
      </c>
      <c r="H2164" t="s">
        <v>108</v>
      </c>
      <c r="I2164" t="s">
        <v>7596</v>
      </c>
      <c r="J2164">
        <v>7</v>
      </c>
      <c r="K2164" t="s">
        <v>6914</v>
      </c>
    </row>
    <row r="2165" spans="1:11" x14ac:dyDescent="0.5">
      <c r="A2165">
        <v>18490006</v>
      </c>
      <c r="B2165">
        <v>128934</v>
      </c>
      <c r="C2165" t="s">
        <v>8493</v>
      </c>
      <c r="D2165">
        <v>14</v>
      </c>
      <c r="E2165" t="s">
        <v>193</v>
      </c>
      <c r="F2165" t="s">
        <v>25</v>
      </c>
      <c r="G2165" t="s">
        <v>13</v>
      </c>
      <c r="H2165" t="s">
        <v>13</v>
      </c>
      <c r="I2165" t="s">
        <v>8494</v>
      </c>
      <c r="J2165">
        <v>7</v>
      </c>
      <c r="K2165" t="s">
        <v>6914</v>
      </c>
    </row>
    <row r="2166" spans="1:11" x14ac:dyDescent="0.5">
      <c r="A2166">
        <v>11582017</v>
      </c>
      <c r="B2166">
        <v>128938</v>
      </c>
      <c r="C2166" t="s">
        <v>9086</v>
      </c>
      <c r="D2166">
        <v>12</v>
      </c>
      <c r="E2166" t="s">
        <v>3656</v>
      </c>
      <c r="F2166" t="s">
        <v>32</v>
      </c>
      <c r="G2166" t="s">
        <v>13</v>
      </c>
      <c r="H2166" t="s">
        <v>13</v>
      </c>
      <c r="I2166" t="s">
        <v>9087</v>
      </c>
      <c r="J2166">
        <v>7</v>
      </c>
      <c r="K2166" t="s">
        <v>6914</v>
      </c>
    </row>
    <row r="2167" spans="1:11" x14ac:dyDescent="0.5">
      <c r="A2167">
        <v>16388011</v>
      </c>
      <c r="B2167">
        <v>128930</v>
      </c>
      <c r="C2167" t="s">
        <v>7521</v>
      </c>
      <c r="D2167">
        <v>5</v>
      </c>
      <c r="E2167" t="s">
        <v>1867</v>
      </c>
      <c r="F2167" t="s">
        <v>46</v>
      </c>
      <c r="G2167" t="s">
        <v>13</v>
      </c>
      <c r="H2167" t="s">
        <v>108</v>
      </c>
      <c r="I2167" t="s">
        <v>7522</v>
      </c>
      <c r="J2167">
        <v>8</v>
      </c>
      <c r="K2167" t="s">
        <v>6914</v>
      </c>
    </row>
    <row r="2168" spans="1:11" x14ac:dyDescent="0.5">
      <c r="A2168">
        <v>15180642</v>
      </c>
      <c r="B2168">
        <v>128940</v>
      </c>
      <c r="C2168" t="s">
        <v>10384</v>
      </c>
      <c r="D2168">
        <v>8</v>
      </c>
      <c r="E2168" t="s">
        <v>3690</v>
      </c>
      <c r="F2168" t="s">
        <v>12</v>
      </c>
      <c r="G2168" t="s">
        <v>13</v>
      </c>
      <c r="H2168" t="s">
        <v>108</v>
      </c>
      <c r="I2168" t="s">
        <v>10385</v>
      </c>
      <c r="J2168">
        <v>7</v>
      </c>
      <c r="K2168" t="s">
        <v>6914</v>
      </c>
    </row>
    <row r="2169" spans="1:11" x14ac:dyDescent="0.5">
      <c r="A2169">
        <v>24156094</v>
      </c>
      <c r="B2169">
        <v>137758</v>
      </c>
      <c r="C2169" t="s">
        <v>1245</v>
      </c>
      <c r="D2169">
        <v>7</v>
      </c>
      <c r="E2169" t="s">
        <v>484</v>
      </c>
      <c r="F2169" t="s">
        <v>20</v>
      </c>
      <c r="G2169" t="s">
        <v>13</v>
      </c>
      <c r="H2169" t="s">
        <v>13</v>
      </c>
      <c r="I2169" t="s">
        <v>1246</v>
      </c>
      <c r="J2169">
        <v>8</v>
      </c>
      <c r="K2169" t="s">
        <v>6914</v>
      </c>
    </row>
    <row r="2170" spans="1:11" x14ac:dyDescent="0.5">
      <c r="A2170">
        <v>11836516</v>
      </c>
      <c r="B2170">
        <v>128938</v>
      </c>
      <c r="C2170" t="s">
        <v>9098</v>
      </c>
      <c r="D2170">
        <v>12</v>
      </c>
      <c r="E2170" t="s">
        <v>3656</v>
      </c>
      <c r="F2170" t="s">
        <v>32</v>
      </c>
      <c r="G2170" t="s">
        <v>13</v>
      </c>
      <c r="H2170" t="s">
        <v>13</v>
      </c>
      <c r="I2170" t="s">
        <v>9099</v>
      </c>
      <c r="J2170">
        <v>7</v>
      </c>
      <c r="K2170" t="s">
        <v>6914</v>
      </c>
    </row>
    <row r="2171" spans="1:11" x14ac:dyDescent="0.5">
      <c r="A2171">
        <v>14994240</v>
      </c>
      <c r="B2171">
        <v>128935</v>
      </c>
      <c r="C2171" t="s">
        <v>8626</v>
      </c>
      <c r="D2171">
        <v>6</v>
      </c>
      <c r="E2171" t="s">
        <v>3643</v>
      </c>
      <c r="F2171" t="s">
        <v>12</v>
      </c>
      <c r="G2171" t="s">
        <v>13</v>
      </c>
      <c r="H2171" t="s">
        <v>13</v>
      </c>
      <c r="I2171" t="s">
        <v>8627</v>
      </c>
      <c r="J2171">
        <v>8</v>
      </c>
      <c r="K2171" t="s">
        <v>6914</v>
      </c>
    </row>
    <row r="2172" spans="1:11" x14ac:dyDescent="0.5">
      <c r="A2172">
        <v>25763010</v>
      </c>
      <c r="B2172">
        <v>128932</v>
      </c>
      <c r="C2172" t="s">
        <v>22</v>
      </c>
      <c r="D2172">
        <v>15</v>
      </c>
      <c r="E2172" t="s">
        <v>11</v>
      </c>
      <c r="F2172" t="s">
        <v>20</v>
      </c>
      <c r="G2172" t="s">
        <v>13</v>
      </c>
      <c r="H2172" t="s">
        <v>108</v>
      </c>
      <c r="I2172" t="s">
        <v>1163</v>
      </c>
      <c r="J2172">
        <v>8</v>
      </c>
      <c r="K2172" t="s">
        <v>6914</v>
      </c>
    </row>
    <row r="2173" spans="1:11" x14ac:dyDescent="0.5">
      <c r="A2173">
        <v>10993469</v>
      </c>
      <c r="B2173">
        <v>128929</v>
      </c>
      <c r="C2173" t="s">
        <v>7116</v>
      </c>
      <c r="D2173">
        <v>5</v>
      </c>
      <c r="E2173" t="s">
        <v>3490</v>
      </c>
      <c r="F2173" t="s">
        <v>12</v>
      </c>
      <c r="G2173" t="s">
        <v>13</v>
      </c>
      <c r="H2173" t="s">
        <v>13</v>
      </c>
      <c r="I2173" t="s">
        <v>7117</v>
      </c>
      <c r="J2173">
        <v>8</v>
      </c>
      <c r="K2173" t="s">
        <v>6914</v>
      </c>
    </row>
    <row r="2174" spans="1:11" x14ac:dyDescent="0.5">
      <c r="A2174">
        <v>18554236</v>
      </c>
      <c r="B2174">
        <v>128939</v>
      </c>
      <c r="C2174" t="s">
        <v>6354</v>
      </c>
      <c r="D2174">
        <v>10</v>
      </c>
      <c r="E2174" t="s">
        <v>3663</v>
      </c>
      <c r="F2174" t="s">
        <v>64</v>
      </c>
      <c r="G2174" t="s">
        <v>13</v>
      </c>
      <c r="H2174" t="s">
        <v>13</v>
      </c>
      <c r="I2174" t="s">
        <v>10238</v>
      </c>
      <c r="J2174">
        <v>8</v>
      </c>
      <c r="K2174" t="s">
        <v>6914</v>
      </c>
    </row>
    <row r="2175" spans="1:11" x14ac:dyDescent="0.5">
      <c r="A2175">
        <v>18313835</v>
      </c>
      <c r="B2175">
        <v>128934</v>
      </c>
      <c r="C2175" t="s">
        <v>1990</v>
      </c>
      <c r="D2175">
        <v>14</v>
      </c>
      <c r="E2175" t="s">
        <v>193</v>
      </c>
      <c r="F2175" t="s">
        <v>64</v>
      </c>
      <c r="G2175" t="s">
        <v>13</v>
      </c>
      <c r="H2175" t="s">
        <v>108</v>
      </c>
      <c r="I2175" t="s">
        <v>8488</v>
      </c>
      <c r="J2175">
        <v>8</v>
      </c>
      <c r="K2175" t="s">
        <v>6914</v>
      </c>
    </row>
    <row r="2176" spans="1:11" x14ac:dyDescent="0.5">
      <c r="A2176">
        <v>12925659</v>
      </c>
      <c r="B2176">
        <v>128941</v>
      </c>
      <c r="C2176" t="s">
        <v>10588</v>
      </c>
      <c r="D2176">
        <v>12</v>
      </c>
      <c r="E2176" t="s">
        <v>2043</v>
      </c>
      <c r="F2176" t="s">
        <v>64</v>
      </c>
      <c r="G2176" t="s">
        <v>13</v>
      </c>
      <c r="H2176" t="s">
        <v>13</v>
      </c>
      <c r="I2176" t="s">
        <v>10589</v>
      </c>
      <c r="J2176">
        <v>7</v>
      </c>
      <c r="K2176" t="s">
        <v>6914</v>
      </c>
    </row>
    <row r="2177" spans="1:11" x14ac:dyDescent="0.5">
      <c r="A2177">
        <v>12451664</v>
      </c>
      <c r="B2177">
        <v>128930</v>
      </c>
      <c r="C2177" t="s">
        <v>7349</v>
      </c>
      <c r="D2177">
        <v>5</v>
      </c>
      <c r="E2177" t="s">
        <v>1867</v>
      </c>
      <c r="F2177" t="s">
        <v>20</v>
      </c>
      <c r="G2177" t="s">
        <v>13</v>
      </c>
      <c r="H2177" t="s">
        <v>13</v>
      </c>
      <c r="I2177" t="s">
        <v>7350</v>
      </c>
      <c r="J2177">
        <v>7</v>
      </c>
      <c r="K2177" t="s">
        <v>6914</v>
      </c>
    </row>
    <row r="2178" spans="1:11" x14ac:dyDescent="0.5">
      <c r="A2178">
        <v>23412739</v>
      </c>
      <c r="B2178">
        <v>137788</v>
      </c>
      <c r="C2178" t="s">
        <v>755</v>
      </c>
      <c r="D2178">
        <v>14</v>
      </c>
      <c r="E2178" t="s">
        <v>741</v>
      </c>
      <c r="F2178" t="s">
        <v>32</v>
      </c>
      <c r="G2178" t="s">
        <v>13</v>
      </c>
      <c r="H2178" t="s">
        <v>108</v>
      </c>
      <c r="I2178" t="s">
        <v>3159</v>
      </c>
      <c r="J2178">
        <v>8</v>
      </c>
      <c r="K2178" t="s">
        <v>6914</v>
      </c>
    </row>
    <row r="2179" spans="1:11" x14ac:dyDescent="0.5">
      <c r="A2179">
        <v>24217493</v>
      </c>
      <c r="B2179">
        <v>137734</v>
      </c>
      <c r="C2179" t="s">
        <v>1182</v>
      </c>
      <c r="D2179">
        <v>15</v>
      </c>
      <c r="E2179" t="s">
        <v>196</v>
      </c>
      <c r="F2179" t="s">
        <v>32</v>
      </c>
      <c r="G2179" t="s">
        <v>13</v>
      </c>
      <c r="H2179" t="s">
        <v>13</v>
      </c>
      <c r="I2179" t="s">
        <v>1183</v>
      </c>
      <c r="J2179">
        <v>8</v>
      </c>
      <c r="K2179" t="s">
        <v>6914</v>
      </c>
    </row>
    <row r="2180" spans="1:11" x14ac:dyDescent="0.5">
      <c r="A2180">
        <v>22635055</v>
      </c>
      <c r="B2180">
        <v>128934</v>
      </c>
      <c r="C2180" t="s">
        <v>2024</v>
      </c>
      <c r="D2180">
        <v>14</v>
      </c>
      <c r="E2180" t="s">
        <v>193</v>
      </c>
      <c r="F2180" t="s">
        <v>25</v>
      </c>
      <c r="G2180" t="s">
        <v>13</v>
      </c>
      <c r="H2180" t="s">
        <v>13</v>
      </c>
      <c r="I2180" t="s">
        <v>3189</v>
      </c>
      <c r="J2180">
        <v>7</v>
      </c>
      <c r="K2180" t="s">
        <v>6914</v>
      </c>
    </row>
    <row r="2181" spans="1:11" x14ac:dyDescent="0.5">
      <c r="A2181">
        <v>15951032</v>
      </c>
      <c r="B2181">
        <v>128928</v>
      </c>
      <c r="C2181" t="s">
        <v>7051</v>
      </c>
      <c r="D2181">
        <v>3</v>
      </c>
      <c r="E2181" t="s">
        <v>3756</v>
      </c>
      <c r="F2181" t="s">
        <v>20</v>
      </c>
      <c r="G2181" t="s">
        <v>13</v>
      </c>
      <c r="H2181" t="s">
        <v>13</v>
      </c>
      <c r="I2181" t="s">
        <v>7052</v>
      </c>
      <c r="J2181">
        <v>8</v>
      </c>
      <c r="K2181" t="s">
        <v>6914</v>
      </c>
    </row>
    <row r="2182" spans="1:11" x14ac:dyDescent="0.5">
      <c r="A2182">
        <v>16255328</v>
      </c>
      <c r="B2182">
        <v>128938</v>
      </c>
      <c r="C2182" t="s">
        <v>9984</v>
      </c>
      <c r="D2182">
        <v>8</v>
      </c>
      <c r="E2182" t="s">
        <v>3656</v>
      </c>
      <c r="F2182" t="s">
        <v>32</v>
      </c>
      <c r="G2182" t="s">
        <v>13</v>
      </c>
      <c r="H2182" t="s">
        <v>13</v>
      </c>
      <c r="I2182" t="s">
        <v>9985</v>
      </c>
      <c r="J2182">
        <v>8</v>
      </c>
      <c r="K2182" t="s">
        <v>6914</v>
      </c>
    </row>
    <row r="2183" spans="1:11" x14ac:dyDescent="0.5">
      <c r="A2183">
        <v>19386358</v>
      </c>
      <c r="B2183">
        <v>128935</v>
      </c>
      <c r="C2183" t="s">
        <v>8699</v>
      </c>
      <c r="D2183">
        <v>6</v>
      </c>
      <c r="E2183" t="s">
        <v>3643</v>
      </c>
      <c r="F2183" t="s">
        <v>46</v>
      </c>
      <c r="G2183" t="s">
        <v>13</v>
      </c>
      <c r="H2183" t="s">
        <v>13</v>
      </c>
      <c r="I2183" t="s">
        <v>8700</v>
      </c>
      <c r="J2183">
        <v>8</v>
      </c>
      <c r="K2183" t="s">
        <v>6914</v>
      </c>
    </row>
    <row r="2184" spans="1:11" x14ac:dyDescent="0.5">
      <c r="A2184">
        <v>11928377</v>
      </c>
      <c r="B2184">
        <v>128940</v>
      </c>
      <c r="C2184" t="s">
        <v>10294</v>
      </c>
      <c r="D2184">
        <v>14</v>
      </c>
      <c r="E2184" t="s">
        <v>3690</v>
      </c>
      <c r="F2184" t="s">
        <v>20</v>
      </c>
      <c r="G2184" t="s">
        <v>13</v>
      </c>
      <c r="H2184" t="s">
        <v>13</v>
      </c>
      <c r="I2184" t="s">
        <v>10295</v>
      </c>
      <c r="J2184">
        <v>8</v>
      </c>
      <c r="K2184" t="s">
        <v>6914</v>
      </c>
    </row>
    <row r="2185" spans="1:11" x14ac:dyDescent="0.5">
      <c r="A2185">
        <v>26328866</v>
      </c>
      <c r="B2185">
        <v>128932</v>
      </c>
      <c r="C2185" t="s">
        <v>139</v>
      </c>
      <c r="D2185">
        <v>15</v>
      </c>
      <c r="E2185" t="s">
        <v>11</v>
      </c>
      <c r="F2185" t="s">
        <v>64</v>
      </c>
      <c r="G2185" t="s">
        <v>13</v>
      </c>
      <c r="H2185" t="s">
        <v>13</v>
      </c>
      <c r="I2185" t="s">
        <v>1166</v>
      </c>
      <c r="J2185">
        <v>8</v>
      </c>
      <c r="K2185" t="s">
        <v>6914</v>
      </c>
    </row>
    <row r="2186" spans="1:11" x14ac:dyDescent="0.5">
      <c r="A2186">
        <v>24539648</v>
      </c>
      <c r="B2186">
        <v>137758</v>
      </c>
      <c r="C2186" t="s">
        <v>1256</v>
      </c>
      <c r="D2186">
        <v>7</v>
      </c>
      <c r="E2186" t="s">
        <v>484</v>
      </c>
      <c r="F2186" t="s">
        <v>12</v>
      </c>
      <c r="G2186" t="s">
        <v>13</v>
      </c>
      <c r="H2186" t="s">
        <v>13</v>
      </c>
      <c r="I2186" t="s">
        <v>1257</v>
      </c>
      <c r="J2186">
        <v>8</v>
      </c>
      <c r="K2186" t="s">
        <v>6914</v>
      </c>
    </row>
    <row r="2187" spans="1:11" x14ac:dyDescent="0.5">
      <c r="A2187">
        <v>14181090</v>
      </c>
      <c r="B2187">
        <v>128930</v>
      </c>
      <c r="C2187" t="s">
        <v>7441</v>
      </c>
      <c r="D2187">
        <v>5</v>
      </c>
      <c r="E2187" t="s">
        <v>1867</v>
      </c>
      <c r="F2187" t="s">
        <v>12</v>
      </c>
      <c r="G2187" t="s">
        <v>13</v>
      </c>
      <c r="H2187" t="s">
        <v>13</v>
      </c>
      <c r="I2187" t="s">
        <v>7442</v>
      </c>
      <c r="J2187">
        <v>8</v>
      </c>
      <c r="K2187" t="s">
        <v>6914</v>
      </c>
    </row>
    <row r="2188" spans="1:11" x14ac:dyDescent="0.5">
      <c r="A2188">
        <v>14360991</v>
      </c>
      <c r="B2188">
        <v>137759</v>
      </c>
      <c r="C2188" t="s">
        <v>3834</v>
      </c>
      <c r="D2188">
        <v>3</v>
      </c>
      <c r="E2188" t="s">
        <v>3537</v>
      </c>
      <c r="F2188" t="s">
        <v>46</v>
      </c>
      <c r="G2188" t="s">
        <v>13</v>
      </c>
      <c r="H2188" t="s">
        <v>13</v>
      </c>
      <c r="I2188" t="s">
        <v>3835</v>
      </c>
      <c r="J2188">
        <v>8</v>
      </c>
      <c r="K2188" t="s">
        <v>6914</v>
      </c>
    </row>
    <row r="2189" spans="1:11" x14ac:dyDescent="0.5">
      <c r="A2189">
        <v>13221736</v>
      </c>
      <c r="B2189">
        <v>128928</v>
      </c>
      <c r="C2189" t="s">
        <v>6989</v>
      </c>
      <c r="D2189">
        <v>3</v>
      </c>
      <c r="E2189" t="s">
        <v>3756</v>
      </c>
      <c r="F2189" t="s">
        <v>64</v>
      </c>
      <c r="G2189" t="s">
        <v>13</v>
      </c>
      <c r="H2189" t="s">
        <v>13</v>
      </c>
      <c r="I2189" t="s">
        <v>6990</v>
      </c>
      <c r="J2189">
        <v>8</v>
      </c>
      <c r="K2189" t="s">
        <v>6914</v>
      </c>
    </row>
    <row r="2190" spans="1:11" x14ac:dyDescent="0.5">
      <c r="A2190">
        <v>18789557</v>
      </c>
      <c r="B2190">
        <v>128933</v>
      </c>
      <c r="D2190">
        <v>13</v>
      </c>
      <c r="E2190" t="s">
        <v>148</v>
      </c>
      <c r="F2190" t="s">
        <v>64</v>
      </c>
      <c r="G2190" t="s">
        <v>13</v>
      </c>
      <c r="H2190" t="s">
        <v>13</v>
      </c>
      <c r="I2190" t="s">
        <v>3032</v>
      </c>
      <c r="J2190">
        <v>7</v>
      </c>
      <c r="K2190" t="s">
        <v>6914</v>
      </c>
    </row>
    <row r="2191" spans="1:11" x14ac:dyDescent="0.5">
      <c r="A2191">
        <v>23297493</v>
      </c>
      <c r="B2191">
        <v>137744</v>
      </c>
      <c r="C2191" t="s">
        <v>3031</v>
      </c>
      <c r="D2191">
        <v>15</v>
      </c>
      <c r="E2191" t="s">
        <v>243</v>
      </c>
      <c r="F2191" t="s">
        <v>46</v>
      </c>
      <c r="G2191" t="s">
        <v>13</v>
      </c>
      <c r="H2191" t="s">
        <v>13</v>
      </c>
      <c r="I2191" t="s">
        <v>3032</v>
      </c>
      <c r="J2191">
        <v>8</v>
      </c>
      <c r="K2191" t="s">
        <v>6914</v>
      </c>
    </row>
    <row r="2192" spans="1:11" x14ac:dyDescent="0.5">
      <c r="A2192">
        <v>16535595</v>
      </c>
      <c r="B2192">
        <v>128937</v>
      </c>
      <c r="C2192" t="s">
        <v>9008</v>
      </c>
      <c r="D2192">
        <v>9</v>
      </c>
      <c r="E2192" t="s">
        <v>3684</v>
      </c>
      <c r="F2192" t="s">
        <v>64</v>
      </c>
      <c r="G2192" t="s">
        <v>13</v>
      </c>
      <c r="H2192" t="s">
        <v>13</v>
      </c>
      <c r="I2192" t="s">
        <v>9009</v>
      </c>
      <c r="J2192">
        <v>7</v>
      </c>
      <c r="K2192" t="s">
        <v>6914</v>
      </c>
    </row>
    <row r="2193" spans="1:11" x14ac:dyDescent="0.5">
      <c r="A2193">
        <v>15910878</v>
      </c>
      <c r="B2193">
        <v>128938</v>
      </c>
      <c r="C2193" t="s">
        <v>9968</v>
      </c>
      <c r="D2193">
        <v>8</v>
      </c>
      <c r="E2193" t="s">
        <v>3656</v>
      </c>
      <c r="F2193" t="s">
        <v>46</v>
      </c>
      <c r="G2193" t="s">
        <v>13</v>
      </c>
      <c r="H2193" t="s">
        <v>13</v>
      </c>
      <c r="I2193" t="s">
        <v>9969</v>
      </c>
      <c r="J2193">
        <v>8</v>
      </c>
      <c r="K2193" t="s">
        <v>6914</v>
      </c>
    </row>
    <row r="2194" spans="1:11" x14ac:dyDescent="0.5">
      <c r="A2194">
        <v>14046125</v>
      </c>
      <c r="B2194">
        <v>128934</v>
      </c>
      <c r="C2194" t="s">
        <v>2820</v>
      </c>
      <c r="D2194">
        <v>14</v>
      </c>
      <c r="E2194" t="s">
        <v>193</v>
      </c>
      <c r="F2194" t="s">
        <v>46</v>
      </c>
      <c r="G2194" t="s">
        <v>13</v>
      </c>
      <c r="H2194" t="s">
        <v>108</v>
      </c>
      <c r="I2194" t="s">
        <v>8391</v>
      </c>
      <c r="J2194">
        <v>7</v>
      </c>
      <c r="K2194" t="s">
        <v>6914</v>
      </c>
    </row>
    <row r="2195" spans="1:11" x14ac:dyDescent="0.5">
      <c r="A2195">
        <v>24458538</v>
      </c>
      <c r="B2195">
        <v>137755</v>
      </c>
      <c r="C2195" t="s">
        <v>1226</v>
      </c>
      <c r="D2195">
        <v>12</v>
      </c>
      <c r="E2195" t="s">
        <v>331</v>
      </c>
      <c r="F2195" t="s">
        <v>32</v>
      </c>
      <c r="G2195" t="s">
        <v>13</v>
      </c>
      <c r="H2195" t="s">
        <v>13</v>
      </c>
      <c r="I2195" t="s">
        <v>1227</v>
      </c>
      <c r="J2195">
        <v>8</v>
      </c>
      <c r="K2195" t="s">
        <v>6914</v>
      </c>
    </row>
    <row r="2196" spans="1:11" x14ac:dyDescent="0.5">
      <c r="A2196">
        <v>15745922</v>
      </c>
      <c r="B2196">
        <v>128940</v>
      </c>
      <c r="C2196" t="s">
        <v>10396</v>
      </c>
      <c r="D2196">
        <v>8</v>
      </c>
      <c r="E2196" t="s">
        <v>3690</v>
      </c>
      <c r="F2196" t="s">
        <v>25</v>
      </c>
      <c r="G2196" t="s">
        <v>13</v>
      </c>
      <c r="H2196" t="s">
        <v>13</v>
      </c>
      <c r="I2196" t="s">
        <v>10397</v>
      </c>
      <c r="J2196">
        <v>8</v>
      </c>
      <c r="K2196" t="s">
        <v>6914</v>
      </c>
    </row>
    <row r="2197" spans="1:11" x14ac:dyDescent="0.5">
      <c r="A2197">
        <v>25801621</v>
      </c>
      <c r="B2197">
        <v>137755</v>
      </c>
      <c r="C2197" t="s">
        <v>1424</v>
      </c>
      <c r="D2197">
        <v>12</v>
      </c>
      <c r="E2197" t="s">
        <v>331</v>
      </c>
      <c r="F2197" t="s">
        <v>25</v>
      </c>
      <c r="G2197" t="s">
        <v>13</v>
      </c>
      <c r="H2197" t="s">
        <v>13</v>
      </c>
      <c r="I2197" t="s">
        <v>1425</v>
      </c>
      <c r="J2197">
        <v>7</v>
      </c>
      <c r="K2197" t="s">
        <v>6914</v>
      </c>
    </row>
    <row r="2198" spans="1:11" x14ac:dyDescent="0.5">
      <c r="A2198">
        <v>20215414</v>
      </c>
      <c r="B2198">
        <v>128940</v>
      </c>
      <c r="C2198" t="s">
        <v>10470</v>
      </c>
      <c r="D2198">
        <v>8</v>
      </c>
      <c r="E2198" t="s">
        <v>3690</v>
      </c>
      <c r="F2198" t="s">
        <v>20</v>
      </c>
      <c r="G2198" t="s">
        <v>13</v>
      </c>
      <c r="H2198" t="s">
        <v>13</v>
      </c>
      <c r="I2198" t="s">
        <v>10471</v>
      </c>
      <c r="J2198">
        <v>7</v>
      </c>
      <c r="K2198" t="s">
        <v>6914</v>
      </c>
    </row>
    <row r="2199" spans="1:11" x14ac:dyDescent="0.5">
      <c r="A2199">
        <v>12769270</v>
      </c>
      <c r="B2199">
        <v>128928</v>
      </c>
      <c r="C2199" t="s">
        <v>6974</v>
      </c>
      <c r="D2199">
        <v>3</v>
      </c>
      <c r="E2199" t="s">
        <v>3756</v>
      </c>
      <c r="F2199" t="s">
        <v>32</v>
      </c>
      <c r="G2199" t="s">
        <v>13</v>
      </c>
      <c r="H2199" t="s">
        <v>13</v>
      </c>
      <c r="I2199" t="s">
        <v>6975</v>
      </c>
      <c r="J2199">
        <v>7</v>
      </c>
      <c r="K2199" t="s">
        <v>6914</v>
      </c>
    </row>
    <row r="2200" spans="1:11" x14ac:dyDescent="0.5">
      <c r="A2200">
        <v>13132300</v>
      </c>
      <c r="B2200">
        <v>128938</v>
      </c>
      <c r="C2200" t="s">
        <v>9162</v>
      </c>
      <c r="D2200">
        <v>8</v>
      </c>
      <c r="E2200" t="s">
        <v>3656</v>
      </c>
      <c r="F2200" t="s">
        <v>46</v>
      </c>
      <c r="G2200" t="s">
        <v>13</v>
      </c>
      <c r="H2200" t="s">
        <v>13</v>
      </c>
      <c r="I2200" t="s">
        <v>9163</v>
      </c>
      <c r="J2200">
        <v>8</v>
      </c>
      <c r="K2200" t="s">
        <v>6914</v>
      </c>
    </row>
    <row r="2201" spans="1:11" x14ac:dyDescent="0.5">
      <c r="A2201">
        <v>15706336</v>
      </c>
      <c r="B2201">
        <v>128930</v>
      </c>
      <c r="C2201" t="s">
        <v>7497</v>
      </c>
      <c r="D2201">
        <v>5</v>
      </c>
      <c r="E2201" t="s">
        <v>1867</v>
      </c>
      <c r="F2201" t="s">
        <v>20</v>
      </c>
      <c r="G2201" t="s">
        <v>13</v>
      </c>
      <c r="H2201" t="s">
        <v>13</v>
      </c>
      <c r="I2201" t="s">
        <v>7498</v>
      </c>
      <c r="J2201">
        <v>8</v>
      </c>
      <c r="K2201" t="s">
        <v>6914</v>
      </c>
    </row>
    <row r="2202" spans="1:11" x14ac:dyDescent="0.5">
      <c r="A2202">
        <v>12238724</v>
      </c>
      <c r="B2202">
        <v>128933</v>
      </c>
      <c r="C2202" t="s">
        <v>8306</v>
      </c>
      <c r="D2202">
        <v>9</v>
      </c>
      <c r="E2202" t="s">
        <v>148</v>
      </c>
      <c r="F2202" t="s">
        <v>32</v>
      </c>
      <c r="G2202" t="s">
        <v>13</v>
      </c>
      <c r="H2202" t="s">
        <v>13</v>
      </c>
      <c r="I2202" t="s">
        <v>8307</v>
      </c>
      <c r="J2202">
        <v>7</v>
      </c>
      <c r="K2202" t="s">
        <v>6914</v>
      </c>
    </row>
    <row r="2203" spans="1:11" x14ac:dyDescent="0.5">
      <c r="A2203">
        <v>17763690</v>
      </c>
      <c r="B2203">
        <v>128935</v>
      </c>
      <c r="C2203" t="s">
        <v>8681</v>
      </c>
      <c r="D2203">
        <v>6</v>
      </c>
      <c r="E2203" t="s">
        <v>3643</v>
      </c>
      <c r="F2203" t="s">
        <v>25</v>
      </c>
      <c r="G2203" t="s">
        <v>13</v>
      </c>
      <c r="H2203" t="s">
        <v>13</v>
      </c>
      <c r="I2203" t="s">
        <v>8682</v>
      </c>
      <c r="J2203">
        <v>8</v>
      </c>
      <c r="K2203" t="s">
        <v>6914</v>
      </c>
    </row>
    <row r="2204" spans="1:11" x14ac:dyDescent="0.5">
      <c r="A2204">
        <v>18313703</v>
      </c>
      <c r="B2204">
        <v>128938</v>
      </c>
      <c r="C2204" t="s">
        <v>10051</v>
      </c>
      <c r="D2204">
        <v>8</v>
      </c>
      <c r="E2204" t="s">
        <v>3656</v>
      </c>
      <c r="F2204" t="s">
        <v>64</v>
      </c>
      <c r="G2204" t="s">
        <v>13</v>
      </c>
      <c r="H2204" t="s">
        <v>13</v>
      </c>
      <c r="I2204" t="s">
        <v>10052</v>
      </c>
      <c r="J2204">
        <v>8</v>
      </c>
      <c r="K2204" t="s">
        <v>6914</v>
      </c>
    </row>
    <row r="2205" spans="1:11" x14ac:dyDescent="0.5">
      <c r="A2205">
        <v>13107600</v>
      </c>
      <c r="B2205">
        <v>128941</v>
      </c>
      <c r="C2205" t="s">
        <v>10596</v>
      </c>
      <c r="D2205">
        <v>12</v>
      </c>
      <c r="E2205" t="s">
        <v>2043</v>
      </c>
      <c r="F2205" t="s">
        <v>12</v>
      </c>
      <c r="G2205" t="s">
        <v>13</v>
      </c>
      <c r="H2205" t="s">
        <v>13</v>
      </c>
      <c r="I2205" t="s">
        <v>10597</v>
      </c>
      <c r="J2205">
        <v>8</v>
      </c>
      <c r="K2205" t="s">
        <v>6914</v>
      </c>
    </row>
    <row r="2206" spans="1:11" x14ac:dyDescent="0.5">
      <c r="A2206">
        <v>18372226</v>
      </c>
      <c r="B2206">
        <v>128938</v>
      </c>
      <c r="C2206" t="s">
        <v>10053</v>
      </c>
      <c r="D2206">
        <v>8</v>
      </c>
      <c r="E2206" t="s">
        <v>3656</v>
      </c>
      <c r="F2206" t="s">
        <v>12</v>
      </c>
      <c r="G2206" t="s">
        <v>13</v>
      </c>
      <c r="H2206" t="s">
        <v>13</v>
      </c>
      <c r="I2206" t="s">
        <v>10054</v>
      </c>
      <c r="J2206">
        <v>7</v>
      </c>
      <c r="K2206" t="s">
        <v>6914</v>
      </c>
    </row>
    <row r="2207" spans="1:11" x14ac:dyDescent="0.5">
      <c r="A2207">
        <v>13341453</v>
      </c>
      <c r="B2207">
        <v>128932</v>
      </c>
      <c r="C2207" t="s">
        <v>15</v>
      </c>
      <c r="D2207">
        <v>15</v>
      </c>
      <c r="E2207" t="s">
        <v>11</v>
      </c>
      <c r="F2207" t="s">
        <v>25</v>
      </c>
      <c r="G2207" t="s">
        <v>13</v>
      </c>
      <c r="H2207" t="s">
        <v>13</v>
      </c>
      <c r="I2207" t="s">
        <v>8028</v>
      </c>
      <c r="J2207">
        <v>7</v>
      </c>
      <c r="K2207" t="s">
        <v>6914</v>
      </c>
    </row>
    <row r="2208" spans="1:11" x14ac:dyDescent="0.5">
      <c r="A2208">
        <v>15788757</v>
      </c>
      <c r="B2208">
        <v>128938</v>
      </c>
      <c r="C2208" t="s">
        <v>9958</v>
      </c>
      <c r="D2208">
        <v>8</v>
      </c>
      <c r="E2208" t="s">
        <v>3656</v>
      </c>
      <c r="F2208" t="s">
        <v>32</v>
      </c>
      <c r="G2208" t="s">
        <v>13</v>
      </c>
      <c r="H2208" t="s">
        <v>13</v>
      </c>
      <c r="I2208" t="s">
        <v>9959</v>
      </c>
      <c r="J2208">
        <v>8</v>
      </c>
      <c r="K2208" t="s">
        <v>6914</v>
      </c>
    </row>
    <row r="2209" spans="1:11" x14ac:dyDescent="0.5">
      <c r="A2209">
        <v>19724308</v>
      </c>
      <c r="B2209">
        <v>128932</v>
      </c>
      <c r="C2209" t="s">
        <v>4731</v>
      </c>
      <c r="D2209">
        <v>15</v>
      </c>
      <c r="E2209" t="s">
        <v>11</v>
      </c>
      <c r="F2209" t="s">
        <v>20</v>
      </c>
      <c r="G2209" t="s">
        <v>13</v>
      </c>
      <c r="H2209" t="s">
        <v>13</v>
      </c>
      <c r="I2209" t="s">
        <v>8161</v>
      </c>
      <c r="J2209">
        <v>8</v>
      </c>
      <c r="K2209" t="s">
        <v>6914</v>
      </c>
    </row>
    <row r="2210" spans="1:11" x14ac:dyDescent="0.5">
      <c r="A2210">
        <v>14233068</v>
      </c>
      <c r="B2210">
        <v>137782</v>
      </c>
      <c r="C2210" t="s">
        <v>1282</v>
      </c>
      <c r="D2210">
        <v>1</v>
      </c>
      <c r="E2210" t="s">
        <v>612</v>
      </c>
      <c r="F2210" t="s">
        <v>20</v>
      </c>
      <c r="G2210" t="s">
        <v>13</v>
      </c>
      <c r="H2210" t="s">
        <v>13</v>
      </c>
      <c r="I2210" t="s">
        <v>4960</v>
      </c>
      <c r="J2210">
        <v>8</v>
      </c>
      <c r="K2210" t="s">
        <v>6914</v>
      </c>
    </row>
    <row r="2211" spans="1:11" x14ac:dyDescent="0.5">
      <c r="A2211">
        <v>22678475</v>
      </c>
      <c r="B2211">
        <v>137736</v>
      </c>
      <c r="C2211" t="s">
        <v>3192</v>
      </c>
      <c r="D2211">
        <v>1</v>
      </c>
      <c r="E2211" t="s">
        <v>215</v>
      </c>
      <c r="F2211" t="s">
        <v>32</v>
      </c>
      <c r="G2211" t="s">
        <v>13</v>
      </c>
      <c r="H2211" t="s">
        <v>108</v>
      </c>
      <c r="I2211" t="s">
        <v>3193</v>
      </c>
      <c r="J2211">
        <v>7</v>
      </c>
      <c r="K2211" t="s">
        <v>6914</v>
      </c>
    </row>
    <row r="2212" spans="1:11" x14ac:dyDescent="0.5">
      <c r="A2212">
        <v>11015435</v>
      </c>
      <c r="B2212">
        <v>128938</v>
      </c>
      <c r="C2212" t="s">
        <v>9077</v>
      </c>
      <c r="D2212">
        <v>12</v>
      </c>
      <c r="E2212" t="s">
        <v>3656</v>
      </c>
      <c r="F2212" t="s">
        <v>46</v>
      </c>
      <c r="G2212" t="s">
        <v>13</v>
      </c>
      <c r="H2212" t="s">
        <v>13</v>
      </c>
      <c r="I2212" t="s">
        <v>9078</v>
      </c>
      <c r="J2212">
        <v>8</v>
      </c>
      <c r="K2212" t="s">
        <v>6914</v>
      </c>
    </row>
    <row r="2213" spans="1:11" x14ac:dyDescent="0.5">
      <c r="A2213">
        <v>25000448</v>
      </c>
      <c r="B2213">
        <v>128932</v>
      </c>
      <c r="C2213" t="s">
        <v>22</v>
      </c>
      <c r="D2213">
        <v>15</v>
      </c>
      <c r="E2213" t="s">
        <v>11</v>
      </c>
      <c r="F2213" t="s">
        <v>12</v>
      </c>
      <c r="G2213" t="s">
        <v>13</v>
      </c>
      <c r="H2213" t="s">
        <v>13</v>
      </c>
      <c r="I2213" t="s">
        <v>1160</v>
      </c>
      <c r="J2213">
        <v>8</v>
      </c>
      <c r="K2213" t="s">
        <v>6914</v>
      </c>
    </row>
    <row r="2214" spans="1:11" x14ac:dyDescent="0.5">
      <c r="A2214">
        <v>12193176</v>
      </c>
      <c r="B2214">
        <v>128938</v>
      </c>
      <c r="C2214" t="s">
        <v>9112</v>
      </c>
      <c r="D2214">
        <v>12</v>
      </c>
      <c r="E2214" t="s">
        <v>3656</v>
      </c>
      <c r="F2214" t="s">
        <v>20</v>
      </c>
      <c r="G2214" t="s">
        <v>13</v>
      </c>
      <c r="H2214" t="s">
        <v>13</v>
      </c>
      <c r="I2214" t="s">
        <v>9113</v>
      </c>
      <c r="J2214">
        <v>7</v>
      </c>
      <c r="K2214" t="s">
        <v>6914</v>
      </c>
    </row>
    <row r="2215" spans="1:11" x14ac:dyDescent="0.5">
      <c r="A2215">
        <v>15329339</v>
      </c>
      <c r="B2215">
        <v>128932</v>
      </c>
      <c r="C2215" t="s">
        <v>39</v>
      </c>
      <c r="D2215">
        <v>15</v>
      </c>
      <c r="E2215" t="s">
        <v>11</v>
      </c>
      <c r="F2215" t="s">
        <v>64</v>
      </c>
      <c r="G2215" t="s">
        <v>13</v>
      </c>
      <c r="H2215" t="s">
        <v>13</v>
      </c>
      <c r="I2215" t="s">
        <v>8088</v>
      </c>
      <c r="J2215">
        <v>7</v>
      </c>
      <c r="K2215" t="s">
        <v>6914</v>
      </c>
    </row>
    <row r="2216" spans="1:11" x14ac:dyDescent="0.5">
      <c r="A2216">
        <v>11165850</v>
      </c>
      <c r="B2216">
        <v>137723</v>
      </c>
      <c r="C2216" t="s">
        <v>5649</v>
      </c>
      <c r="D2216">
        <v>2</v>
      </c>
      <c r="E2216" t="s">
        <v>3777</v>
      </c>
      <c r="F2216" t="s">
        <v>20</v>
      </c>
      <c r="G2216" t="s">
        <v>13</v>
      </c>
      <c r="H2216" t="s">
        <v>13</v>
      </c>
      <c r="I2216" t="s">
        <v>10879</v>
      </c>
      <c r="J2216">
        <v>7</v>
      </c>
      <c r="K2216" t="s">
        <v>6914</v>
      </c>
    </row>
    <row r="2217" spans="1:11" x14ac:dyDescent="0.5">
      <c r="A2217">
        <v>23653319</v>
      </c>
      <c r="B2217">
        <v>137755</v>
      </c>
      <c r="C2217" t="s">
        <v>3068</v>
      </c>
      <c r="D2217">
        <v>12</v>
      </c>
      <c r="E2217" t="s">
        <v>331</v>
      </c>
      <c r="F2217" t="s">
        <v>25</v>
      </c>
      <c r="G2217" t="s">
        <v>13</v>
      </c>
      <c r="H2217" t="s">
        <v>13</v>
      </c>
      <c r="I2217" t="s">
        <v>3069</v>
      </c>
      <c r="J2217">
        <v>8</v>
      </c>
      <c r="K2217" t="s">
        <v>6914</v>
      </c>
    </row>
    <row r="2218" spans="1:11" x14ac:dyDescent="0.5">
      <c r="A2218">
        <v>15560474</v>
      </c>
      <c r="B2218">
        <v>128941</v>
      </c>
      <c r="C2218" t="s">
        <v>10702</v>
      </c>
      <c r="D2218">
        <v>12</v>
      </c>
      <c r="E2218" t="s">
        <v>2043</v>
      </c>
      <c r="F2218" t="s">
        <v>64</v>
      </c>
      <c r="G2218" t="s">
        <v>13</v>
      </c>
      <c r="H2218" t="s">
        <v>13</v>
      </c>
      <c r="I2218" t="s">
        <v>10703</v>
      </c>
      <c r="J2218">
        <v>8</v>
      </c>
      <c r="K2218" t="s">
        <v>6914</v>
      </c>
    </row>
    <row r="2219" spans="1:11" x14ac:dyDescent="0.5">
      <c r="A2219">
        <v>15244225</v>
      </c>
      <c r="B2219">
        <v>128933</v>
      </c>
      <c r="D2219">
        <v>13</v>
      </c>
      <c r="E2219" t="s">
        <v>148</v>
      </c>
      <c r="F2219" t="s">
        <v>20</v>
      </c>
      <c r="G2219" t="s">
        <v>13</v>
      </c>
      <c r="H2219" t="s">
        <v>13</v>
      </c>
      <c r="I2219" t="s">
        <v>8271</v>
      </c>
      <c r="J2219">
        <v>8</v>
      </c>
      <c r="K2219" t="s">
        <v>6914</v>
      </c>
    </row>
    <row r="2220" spans="1:11" x14ac:dyDescent="0.5">
      <c r="A2220">
        <v>13221621</v>
      </c>
      <c r="B2220">
        <v>128938</v>
      </c>
      <c r="C2220" t="s">
        <v>9170</v>
      </c>
      <c r="D2220">
        <v>8</v>
      </c>
      <c r="E2220" t="s">
        <v>3656</v>
      </c>
      <c r="F2220" t="s">
        <v>64</v>
      </c>
      <c r="G2220" t="s">
        <v>13</v>
      </c>
      <c r="H2220" t="s">
        <v>13</v>
      </c>
      <c r="I2220" t="s">
        <v>9171</v>
      </c>
      <c r="J2220">
        <v>8</v>
      </c>
      <c r="K2220" t="s">
        <v>6914</v>
      </c>
    </row>
    <row r="2221" spans="1:11" x14ac:dyDescent="0.5">
      <c r="A2221">
        <v>25464693</v>
      </c>
      <c r="B2221">
        <v>137745</v>
      </c>
      <c r="C2221" t="s">
        <v>1213</v>
      </c>
      <c r="D2221">
        <v>5</v>
      </c>
      <c r="E2221" t="s">
        <v>289</v>
      </c>
      <c r="F2221" t="s">
        <v>12</v>
      </c>
      <c r="G2221" t="s">
        <v>13</v>
      </c>
      <c r="H2221" t="s">
        <v>13</v>
      </c>
      <c r="I2221" t="s">
        <v>1214</v>
      </c>
      <c r="J2221">
        <v>8</v>
      </c>
      <c r="K2221" t="s">
        <v>6914</v>
      </c>
    </row>
    <row r="2222" spans="1:11" x14ac:dyDescent="0.5">
      <c r="A2222">
        <v>13510115</v>
      </c>
      <c r="B2222">
        <v>128937</v>
      </c>
      <c r="C2222" t="s">
        <v>8943</v>
      </c>
      <c r="D2222">
        <v>9</v>
      </c>
      <c r="E2222" t="s">
        <v>3684</v>
      </c>
      <c r="F2222" t="s">
        <v>32</v>
      </c>
      <c r="G2222" t="s">
        <v>13</v>
      </c>
      <c r="H2222" t="s">
        <v>13</v>
      </c>
      <c r="I2222" t="s">
        <v>8944</v>
      </c>
      <c r="J2222">
        <v>8</v>
      </c>
      <c r="K2222" t="s">
        <v>6914</v>
      </c>
    </row>
    <row r="2223" spans="1:11" x14ac:dyDescent="0.5">
      <c r="A2223">
        <v>23726165</v>
      </c>
      <c r="B2223">
        <v>137774</v>
      </c>
      <c r="C2223" t="s">
        <v>1265</v>
      </c>
      <c r="D2223">
        <v>13</v>
      </c>
      <c r="E2223" t="s">
        <v>576</v>
      </c>
      <c r="F2223" t="s">
        <v>64</v>
      </c>
      <c r="G2223" t="s">
        <v>13</v>
      </c>
      <c r="H2223" t="s">
        <v>13</v>
      </c>
      <c r="I2223" t="s">
        <v>1266</v>
      </c>
      <c r="J2223">
        <v>8</v>
      </c>
      <c r="K2223" t="s">
        <v>6914</v>
      </c>
    </row>
    <row r="2224" spans="1:11" x14ac:dyDescent="0.5">
      <c r="A2224">
        <v>16470626</v>
      </c>
      <c r="B2224">
        <v>128931</v>
      </c>
      <c r="C2224" t="s">
        <v>7838</v>
      </c>
      <c r="D2224">
        <v>4</v>
      </c>
      <c r="E2224" t="s">
        <v>1890</v>
      </c>
      <c r="F2224" t="s">
        <v>25</v>
      </c>
      <c r="G2224" t="s">
        <v>13</v>
      </c>
      <c r="H2224" t="s">
        <v>13</v>
      </c>
      <c r="I2224" t="s">
        <v>7839</v>
      </c>
      <c r="J2224">
        <v>7</v>
      </c>
      <c r="K2224" t="s">
        <v>6914</v>
      </c>
    </row>
    <row r="2225" spans="1:11" x14ac:dyDescent="0.5">
      <c r="A2225">
        <v>11455346</v>
      </c>
      <c r="B2225">
        <v>128936</v>
      </c>
      <c r="C2225" t="s">
        <v>8727</v>
      </c>
      <c r="D2225">
        <v>10</v>
      </c>
      <c r="E2225" t="s">
        <v>3749</v>
      </c>
      <c r="F2225" t="s">
        <v>32</v>
      </c>
      <c r="G2225" t="s">
        <v>13</v>
      </c>
      <c r="H2225" t="s">
        <v>13</v>
      </c>
      <c r="I2225" t="s">
        <v>8728</v>
      </c>
      <c r="J2225">
        <v>7</v>
      </c>
      <c r="K2225" t="s">
        <v>6914</v>
      </c>
    </row>
    <row r="2226" spans="1:11" x14ac:dyDescent="0.5">
      <c r="A2226">
        <v>10860326</v>
      </c>
      <c r="B2226">
        <v>137723</v>
      </c>
      <c r="C2226" t="s">
        <v>5656</v>
      </c>
      <c r="D2226">
        <v>2</v>
      </c>
      <c r="E2226" t="s">
        <v>3777</v>
      </c>
      <c r="F2226" t="s">
        <v>12</v>
      </c>
      <c r="G2226" t="s">
        <v>13</v>
      </c>
      <c r="H2226" t="s">
        <v>13</v>
      </c>
      <c r="I2226" t="s">
        <v>10874</v>
      </c>
      <c r="J2226">
        <v>8</v>
      </c>
      <c r="K2226" t="s">
        <v>6914</v>
      </c>
    </row>
    <row r="2227" spans="1:11" x14ac:dyDescent="0.5">
      <c r="A2227">
        <v>17037265</v>
      </c>
      <c r="B2227">
        <v>128934</v>
      </c>
      <c r="C2227" t="s">
        <v>1341</v>
      </c>
      <c r="D2227">
        <v>14</v>
      </c>
      <c r="E2227" t="s">
        <v>193</v>
      </c>
      <c r="F2227" t="s">
        <v>32</v>
      </c>
      <c r="G2227" t="s">
        <v>13</v>
      </c>
      <c r="H2227" t="s">
        <v>13</v>
      </c>
      <c r="I2227" t="s">
        <v>8453</v>
      </c>
      <c r="J2227">
        <v>8</v>
      </c>
      <c r="K2227" t="s">
        <v>6914</v>
      </c>
    </row>
    <row r="2228" spans="1:11" x14ac:dyDescent="0.5">
      <c r="A2228">
        <v>16148658</v>
      </c>
      <c r="B2228">
        <v>128932</v>
      </c>
      <c r="C2228" t="s">
        <v>5413</v>
      </c>
      <c r="D2228">
        <v>15</v>
      </c>
      <c r="E2228" t="s">
        <v>11</v>
      </c>
      <c r="F2228" t="s">
        <v>46</v>
      </c>
      <c r="G2228" t="s">
        <v>13</v>
      </c>
      <c r="H2228" t="s">
        <v>13</v>
      </c>
      <c r="I2228" t="s">
        <v>8110</v>
      </c>
      <c r="J2228">
        <v>8</v>
      </c>
      <c r="K2228" t="s">
        <v>6914</v>
      </c>
    </row>
    <row r="2229" spans="1:11" x14ac:dyDescent="0.5">
      <c r="A2229">
        <v>13364987</v>
      </c>
      <c r="B2229">
        <v>128937</v>
      </c>
      <c r="C2229" t="s">
        <v>5509</v>
      </c>
      <c r="D2229">
        <v>9</v>
      </c>
      <c r="E2229" t="s">
        <v>3684</v>
      </c>
      <c r="F2229" t="s">
        <v>32</v>
      </c>
      <c r="G2229" t="s">
        <v>13</v>
      </c>
      <c r="H2229" t="s">
        <v>13</v>
      </c>
      <c r="I2229" t="s">
        <v>8937</v>
      </c>
      <c r="J2229">
        <v>8</v>
      </c>
      <c r="K2229" t="s">
        <v>6914</v>
      </c>
    </row>
    <row r="2230" spans="1:11" x14ac:dyDescent="0.5">
      <c r="A2230">
        <v>15746193</v>
      </c>
      <c r="B2230">
        <v>128931</v>
      </c>
      <c r="C2230" t="s">
        <v>7817</v>
      </c>
      <c r="D2230">
        <v>4</v>
      </c>
      <c r="E2230" t="s">
        <v>1890</v>
      </c>
      <c r="F2230" t="s">
        <v>25</v>
      </c>
      <c r="G2230" t="s">
        <v>13</v>
      </c>
      <c r="H2230" t="s">
        <v>13</v>
      </c>
      <c r="I2230" t="s">
        <v>7818</v>
      </c>
      <c r="J2230">
        <v>8</v>
      </c>
      <c r="K2230" t="s">
        <v>6914</v>
      </c>
    </row>
    <row r="2231" spans="1:11" x14ac:dyDescent="0.5">
      <c r="A2231">
        <v>17130280</v>
      </c>
      <c r="B2231">
        <v>128931</v>
      </c>
      <c r="C2231" t="s">
        <v>7857</v>
      </c>
      <c r="D2231">
        <v>4</v>
      </c>
      <c r="E2231" t="s">
        <v>1890</v>
      </c>
      <c r="F2231" t="s">
        <v>12</v>
      </c>
      <c r="G2231" t="s">
        <v>13</v>
      </c>
      <c r="H2231" t="s">
        <v>13</v>
      </c>
      <c r="I2231" t="s">
        <v>7858</v>
      </c>
      <c r="J2231">
        <v>8</v>
      </c>
      <c r="K2231" t="s">
        <v>6914</v>
      </c>
    </row>
    <row r="2232" spans="1:11" x14ac:dyDescent="0.5">
      <c r="A2232">
        <v>13260466</v>
      </c>
      <c r="B2232">
        <v>128932</v>
      </c>
      <c r="C2232" t="s">
        <v>8022</v>
      </c>
      <c r="D2232">
        <v>15</v>
      </c>
      <c r="E2232" t="s">
        <v>11</v>
      </c>
      <c r="F2232" t="s">
        <v>12</v>
      </c>
      <c r="G2232" t="s">
        <v>13</v>
      </c>
      <c r="H2232" t="s">
        <v>13</v>
      </c>
      <c r="I2232" t="s">
        <v>8023</v>
      </c>
      <c r="J2232">
        <v>7</v>
      </c>
      <c r="K2232" t="s">
        <v>6914</v>
      </c>
    </row>
    <row r="2233" spans="1:11" x14ac:dyDescent="0.5">
      <c r="A2233">
        <v>13647920</v>
      </c>
      <c r="B2233">
        <v>128929</v>
      </c>
      <c r="C2233" t="s">
        <v>7197</v>
      </c>
      <c r="D2233">
        <v>2</v>
      </c>
      <c r="E2233" t="s">
        <v>3490</v>
      </c>
      <c r="F2233" t="s">
        <v>32</v>
      </c>
      <c r="G2233" t="s">
        <v>13</v>
      </c>
      <c r="H2233" t="s">
        <v>13</v>
      </c>
      <c r="I2233" t="s">
        <v>7198</v>
      </c>
      <c r="J2233">
        <v>8</v>
      </c>
      <c r="K2233" t="s">
        <v>6914</v>
      </c>
    </row>
    <row r="2234" spans="1:11" x14ac:dyDescent="0.5">
      <c r="A2234">
        <v>16388147</v>
      </c>
      <c r="B2234">
        <v>128934</v>
      </c>
      <c r="C2234" t="s">
        <v>2004</v>
      </c>
      <c r="D2234">
        <v>14</v>
      </c>
      <c r="E2234" t="s">
        <v>193</v>
      </c>
      <c r="F2234" t="s">
        <v>46</v>
      </c>
      <c r="G2234" t="s">
        <v>13</v>
      </c>
      <c r="H2234" t="s">
        <v>13</v>
      </c>
      <c r="I2234" t="s">
        <v>8438</v>
      </c>
      <c r="J2234">
        <v>8</v>
      </c>
      <c r="K2234" t="s">
        <v>6914</v>
      </c>
    </row>
    <row r="2235" spans="1:11" x14ac:dyDescent="0.5">
      <c r="A2235">
        <v>18527913</v>
      </c>
      <c r="B2235">
        <v>128936</v>
      </c>
      <c r="C2235" t="s">
        <v>8837</v>
      </c>
      <c r="D2235">
        <v>7</v>
      </c>
      <c r="E2235" t="s">
        <v>3749</v>
      </c>
      <c r="F2235" t="s">
        <v>32</v>
      </c>
      <c r="G2235" t="s">
        <v>13</v>
      </c>
      <c r="H2235" t="s">
        <v>13</v>
      </c>
      <c r="I2235" t="s">
        <v>8838</v>
      </c>
      <c r="J2235">
        <v>7</v>
      </c>
      <c r="K2235" t="s">
        <v>6914</v>
      </c>
    </row>
    <row r="2236" spans="1:11" x14ac:dyDescent="0.5">
      <c r="A2236">
        <v>14281945</v>
      </c>
      <c r="B2236">
        <v>137778</v>
      </c>
      <c r="C2236" t="s">
        <v>4485</v>
      </c>
      <c r="D2236">
        <v>15</v>
      </c>
      <c r="E2236" t="s">
        <v>3604</v>
      </c>
      <c r="F2236" t="s">
        <v>32</v>
      </c>
      <c r="G2236" t="s">
        <v>13</v>
      </c>
      <c r="H2236" t="s">
        <v>13</v>
      </c>
      <c r="I2236" t="s">
        <v>4486</v>
      </c>
      <c r="J2236">
        <v>7</v>
      </c>
      <c r="K2236" t="s">
        <v>6914</v>
      </c>
    </row>
    <row r="2237" spans="1:11" x14ac:dyDescent="0.5">
      <c r="A2237">
        <v>26800626</v>
      </c>
      <c r="B2237">
        <v>128932</v>
      </c>
      <c r="C2237" t="s">
        <v>53</v>
      </c>
      <c r="D2237">
        <v>15</v>
      </c>
      <c r="E2237" t="s">
        <v>11</v>
      </c>
      <c r="F2237" t="s">
        <v>32</v>
      </c>
      <c r="G2237" t="s">
        <v>13</v>
      </c>
      <c r="H2237" t="s">
        <v>13</v>
      </c>
      <c r="I2237" t="s">
        <v>1170</v>
      </c>
      <c r="J2237">
        <v>8</v>
      </c>
      <c r="K2237" t="s">
        <v>6914</v>
      </c>
    </row>
    <row r="2238" spans="1:11" x14ac:dyDescent="0.5">
      <c r="A2238">
        <v>14360909</v>
      </c>
      <c r="B2238">
        <v>137770</v>
      </c>
      <c r="C2238" t="s">
        <v>3877</v>
      </c>
      <c r="D2238">
        <v>7</v>
      </c>
      <c r="E2238" t="s">
        <v>3601</v>
      </c>
      <c r="F2238" t="s">
        <v>46</v>
      </c>
      <c r="G2238" t="s">
        <v>13</v>
      </c>
      <c r="H2238" t="s">
        <v>13</v>
      </c>
      <c r="I2238" t="s">
        <v>3878</v>
      </c>
      <c r="J2238">
        <v>8</v>
      </c>
      <c r="K2238" t="s">
        <v>6914</v>
      </c>
    </row>
    <row r="2239" spans="1:11" x14ac:dyDescent="0.5">
      <c r="A2239">
        <v>18372201</v>
      </c>
      <c r="B2239">
        <v>128939</v>
      </c>
      <c r="C2239" t="s">
        <v>5047</v>
      </c>
      <c r="D2239">
        <v>10</v>
      </c>
      <c r="E2239" t="s">
        <v>3663</v>
      </c>
      <c r="F2239" t="s">
        <v>12</v>
      </c>
      <c r="G2239" t="s">
        <v>13</v>
      </c>
      <c r="H2239" t="s">
        <v>13</v>
      </c>
      <c r="I2239" t="s">
        <v>10235</v>
      </c>
      <c r="J2239">
        <v>8</v>
      </c>
      <c r="K2239" t="s">
        <v>6914</v>
      </c>
    </row>
    <row r="2240" spans="1:11" x14ac:dyDescent="0.5">
      <c r="A2240">
        <v>13440613</v>
      </c>
      <c r="B2240">
        <v>128933</v>
      </c>
      <c r="D2240">
        <v>13</v>
      </c>
      <c r="E2240" t="s">
        <v>148</v>
      </c>
      <c r="F2240" t="s">
        <v>46</v>
      </c>
      <c r="G2240" t="s">
        <v>13</v>
      </c>
      <c r="H2240" t="s">
        <v>13</v>
      </c>
      <c r="I2240" t="s">
        <v>8238</v>
      </c>
      <c r="J2240">
        <v>8</v>
      </c>
      <c r="K2240" t="s">
        <v>6914</v>
      </c>
    </row>
    <row r="2241" spans="1:11" x14ac:dyDescent="0.5">
      <c r="A2241">
        <v>18167840</v>
      </c>
      <c r="B2241">
        <v>128937</v>
      </c>
      <c r="C2241" t="s">
        <v>4872</v>
      </c>
      <c r="D2241">
        <v>9</v>
      </c>
      <c r="E2241" t="s">
        <v>3684</v>
      </c>
      <c r="F2241" t="s">
        <v>46</v>
      </c>
      <c r="G2241" t="s">
        <v>13</v>
      </c>
      <c r="H2241" t="s">
        <v>13</v>
      </c>
      <c r="I2241" t="s">
        <v>9034</v>
      </c>
      <c r="J2241">
        <v>7</v>
      </c>
      <c r="K2241" t="s">
        <v>6914</v>
      </c>
    </row>
    <row r="2242" spans="1:11" x14ac:dyDescent="0.5">
      <c r="A2242">
        <v>11094479</v>
      </c>
      <c r="B2242">
        <v>128940</v>
      </c>
      <c r="C2242" t="s">
        <v>10276</v>
      </c>
      <c r="D2242">
        <v>14</v>
      </c>
      <c r="E2242" t="s">
        <v>3690</v>
      </c>
      <c r="F2242" t="s">
        <v>64</v>
      </c>
      <c r="G2242" t="s">
        <v>13</v>
      </c>
      <c r="H2242" t="s">
        <v>108</v>
      </c>
      <c r="I2242" t="s">
        <v>10277</v>
      </c>
      <c r="J2242">
        <v>8</v>
      </c>
      <c r="K2242" t="s">
        <v>6914</v>
      </c>
    </row>
    <row r="2243" spans="1:11" x14ac:dyDescent="0.5">
      <c r="A2243">
        <v>24712858</v>
      </c>
      <c r="B2243">
        <v>128933</v>
      </c>
      <c r="D2243">
        <v>13</v>
      </c>
      <c r="E2243" t="s">
        <v>148</v>
      </c>
      <c r="F2243" t="s">
        <v>32</v>
      </c>
      <c r="G2243" t="s">
        <v>13</v>
      </c>
      <c r="H2243" t="s">
        <v>108</v>
      </c>
      <c r="I2243" t="s">
        <v>1178</v>
      </c>
      <c r="J2243">
        <v>8</v>
      </c>
      <c r="K2243" t="s">
        <v>6914</v>
      </c>
    </row>
    <row r="2244" spans="1:11" x14ac:dyDescent="0.5">
      <c r="A2244">
        <v>13853651</v>
      </c>
      <c r="B2244">
        <v>128931</v>
      </c>
      <c r="C2244" t="s">
        <v>6185</v>
      </c>
      <c r="D2244">
        <v>4</v>
      </c>
      <c r="E2244" t="s">
        <v>1890</v>
      </c>
      <c r="F2244" t="s">
        <v>12</v>
      </c>
      <c r="G2244" t="s">
        <v>13</v>
      </c>
      <c r="H2244" t="s">
        <v>13</v>
      </c>
      <c r="I2244" t="s">
        <v>44</v>
      </c>
      <c r="J2244">
        <v>8</v>
      </c>
      <c r="K2244" t="s">
        <v>6914</v>
      </c>
    </row>
    <row r="2245" spans="1:11" x14ac:dyDescent="0.5">
      <c r="A2245">
        <v>17430293</v>
      </c>
      <c r="B2245">
        <v>128929</v>
      </c>
      <c r="C2245" t="s">
        <v>7263</v>
      </c>
      <c r="D2245">
        <v>2</v>
      </c>
      <c r="E2245" t="s">
        <v>3490</v>
      </c>
      <c r="F2245" t="s">
        <v>46</v>
      </c>
      <c r="G2245" t="s">
        <v>13</v>
      </c>
      <c r="H2245" t="s">
        <v>108</v>
      </c>
      <c r="I2245" t="s">
        <v>44</v>
      </c>
      <c r="J2245">
        <v>8</v>
      </c>
      <c r="K2245" t="s">
        <v>6914</v>
      </c>
    </row>
    <row r="2246" spans="1:11" x14ac:dyDescent="0.5">
      <c r="A2246">
        <v>12238513</v>
      </c>
      <c r="B2246">
        <v>128938</v>
      </c>
      <c r="C2246" t="s">
        <v>9114</v>
      </c>
      <c r="D2246">
        <v>12</v>
      </c>
      <c r="E2246" t="s">
        <v>3656</v>
      </c>
      <c r="F2246" t="s">
        <v>32</v>
      </c>
      <c r="G2246" t="s">
        <v>13</v>
      </c>
      <c r="H2246" t="s">
        <v>13</v>
      </c>
      <c r="I2246" t="s">
        <v>9115</v>
      </c>
      <c r="J2246">
        <v>8</v>
      </c>
      <c r="K2246" t="s">
        <v>6914</v>
      </c>
    </row>
    <row r="2247" spans="1:11" x14ac:dyDescent="0.5">
      <c r="A2247">
        <v>11373338</v>
      </c>
      <c r="B2247">
        <v>128934</v>
      </c>
      <c r="C2247" t="s">
        <v>1964</v>
      </c>
      <c r="D2247">
        <v>8</v>
      </c>
      <c r="E2247" t="s">
        <v>193</v>
      </c>
      <c r="F2247" t="s">
        <v>12</v>
      </c>
      <c r="G2247" t="s">
        <v>13</v>
      </c>
      <c r="H2247" t="s">
        <v>13</v>
      </c>
      <c r="I2247" t="s">
        <v>8322</v>
      </c>
      <c r="J2247">
        <v>8</v>
      </c>
      <c r="K2247" t="s">
        <v>6914</v>
      </c>
    </row>
    <row r="2248" spans="1:11" x14ac:dyDescent="0.5">
      <c r="A2248">
        <v>16636458</v>
      </c>
      <c r="B2248">
        <v>128928</v>
      </c>
      <c r="C2248" t="s">
        <v>7065</v>
      </c>
      <c r="D2248">
        <v>3</v>
      </c>
      <c r="E2248" t="s">
        <v>3756</v>
      </c>
      <c r="F2248" t="s">
        <v>46</v>
      </c>
      <c r="G2248" t="s">
        <v>13</v>
      </c>
      <c r="H2248" t="s">
        <v>108</v>
      </c>
      <c r="I2248" t="s">
        <v>7066</v>
      </c>
      <c r="J2248">
        <v>8</v>
      </c>
      <c r="K2248" t="s">
        <v>6914</v>
      </c>
    </row>
    <row r="2249" spans="1:11" x14ac:dyDescent="0.5">
      <c r="A2249">
        <v>11686171</v>
      </c>
      <c r="B2249">
        <v>128929</v>
      </c>
      <c r="C2249" t="s">
        <v>7143</v>
      </c>
      <c r="D2249">
        <v>5</v>
      </c>
      <c r="E2249" t="s">
        <v>3490</v>
      </c>
      <c r="F2249" t="s">
        <v>25</v>
      </c>
      <c r="G2249" t="s">
        <v>13</v>
      </c>
      <c r="H2249" t="s">
        <v>13</v>
      </c>
      <c r="I2249" t="s">
        <v>7144</v>
      </c>
      <c r="J2249">
        <v>8</v>
      </c>
      <c r="K2249" t="s">
        <v>6914</v>
      </c>
    </row>
    <row r="2250" spans="1:11" x14ac:dyDescent="0.5">
      <c r="A2250">
        <v>13417200</v>
      </c>
      <c r="B2250">
        <v>137723</v>
      </c>
      <c r="C2250" t="s">
        <v>3781</v>
      </c>
      <c r="D2250">
        <v>1</v>
      </c>
      <c r="E2250" t="s">
        <v>3777</v>
      </c>
      <c r="F2250" t="s">
        <v>12</v>
      </c>
      <c r="G2250" t="s">
        <v>13</v>
      </c>
      <c r="H2250" t="s">
        <v>13</v>
      </c>
      <c r="I2250" t="s">
        <v>10933</v>
      </c>
      <c r="J2250">
        <v>8</v>
      </c>
      <c r="K2250" t="s">
        <v>6914</v>
      </c>
    </row>
    <row r="2251" spans="1:11" x14ac:dyDescent="0.5">
      <c r="A2251">
        <v>11623614</v>
      </c>
      <c r="B2251">
        <v>137723</v>
      </c>
      <c r="C2251" t="s">
        <v>4848</v>
      </c>
      <c r="D2251">
        <v>2</v>
      </c>
      <c r="E2251" t="s">
        <v>3777</v>
      </c>
      <c r="F2251" t="s">
        <v>12</v>
      </c>
      <c r="G2251" t="s">
        <v>13</v>
      </c>
      <c r="H2251" t="s">
        <v>13</v>
      </c>
      <c r="I2251" t="s">
        <v>10889</v>
      </c>
      <c r="J2251">
        <v>8</v>
      </c>
      <c r="K2251" t="s">
        <v>6914</v>
      </c>
    </row>
    <row r="2252" spans="1:11" x14ac:dyDescent="0.5">
      <c r="A2252">
        <v>16636468</v>
      </c>
      <c r="B2252">
        <v>128938</v>
      </c>
      <c r="C2252" t="s">
        <v>9141</v>
      </c>
      <c r="D2252">
        <v>8</v>
      </c>
      <c r="E2252" t="s">
        <v>3656</v>
      </c>
      <c r="F2252" t="s">
        <v>46</v>
      </c>
      <c r="G2252" t="s">
        <v>13</v>
      </c>
      <c r="H2252" t="s">
        <v>13</v>
      </c>
      <c r="I2252" t="s">
        <v>9997</v>
      </c>
      <c r="J2252">
        <v>8</v>
      </c>
      <c r="K2252" t="s">
        <v>6914</v>
      </c>
    </row>
    <row r="2253" spans="1:11" x14ac:dyDescent="0.5">
      <c r="A2253">
        <v>23778890</v>
      </c>
      <c r="B2253">
        <v>137787</v>
      </c>
      <c r="C2253" t="s">
        <v>1314</v>
      </c>
      <c r="D2253">
        <v>13</v>
      </c>
      <c r="E2253" t="s">
        <v>727</v>
      </c>
      <c r="F2253" t="s">
        <v>12</v>
      </c>
      <c r="G2253" t="s">
        <v>13</v>
      </c>
      <c r="H2253" t="s">
        <v>13</v>
      </c>
      <c r="I2253" t="s">
        <v>1315</v>
      </c>
      <c r="J2253">
        <v>8</v>
      </c>
      <c r="K2253" t="s">
        <v>6914</v>
      </c>
    </row>
    <row r="2254" spans="1:11" x14ac:dyDescent="0.5">
      <c r="A2254">
        <v>24539760</v>
      </c>
      <c r="B2254">
        <v>137788</v>
      </c>
      <c r="C2254" t="s">
        <v>1339</v>
      </c>
      <c r="D2254">
        <v>14</v>
      </c>
      <c r="E2254" t="s">
        <v>741</v>
      </c>
      <c r="F2254" t="s">
        <v>12</v>
      </c>
      <c r="G2254" t="s">
        <v>13</v>
      </c>
      <c r="H2254" t="s">
        <v>108</v>
      </c>
      <c r="I2254" t="s">
        <v>1340</v>
      </c>
      <c r="J2254">
        <v>8</v>
      </c>
      <c r="K2254" t="s">
        <v>6914</v>
      </c>
    </row>
    <row r="2255" spans="1:11" x14ac:dyDescent="0.5">
      <c r="A2255">
        <v>20513330</v>
      </c>
      <c r="B2255">
        <v>128938</v>
      </c>
      <c r="C2255" t="s">
        <v>10098</v>
      </c>
      <c r="D2255">
        <v>8</v>
      </c>
      <c r="E2255" t="s">
        <v>3656</v>
      </c>
      <c r="F2255" t="s">
        <v>20</v>
      </c>
      <c r="G2255" t="s">
        <v>13</v>
      </c>
      <c r="H2255" t="s">
        <v>13</v>
      </c>
      <c r="I2255" t="s">
        <v>2127</v>
      </c>
      <c r="J2255">
        <v>8</v>
      </c>
      <c r="K2255" t="s">
        <v>6914</v>
      </c>
    </row>
    <row r="2256" spans="1:11" x14ac:dyDescent="0.5">
      <c r="A2256">
        <v>12910833</v>
      </c>
      <c r="B2256">
        <v>128929</v>
      </c>
      <c r="C2256" t="s">
        <v>7179</v>
      </c>
      <c r="D2256">
        <v>2</v>
      </c>
      <c r="E2256" t="s">
        <v>3490</v>
      </c>
      <c r="F2256" t="s">
        <v>32</v>
      </c>
      <c r="G2256" t="s">
        <v>13</v>
      </c>
      <c r="H2256" t="s">
        <v>13</v>
      </c>
      <c r="I2256" t="s">
        <v>2127</v>
      </c>
      <c r="J2256">
        <v>8</v>
      </c>
      <c r="K2256" t="s">
        <v>6914</v>
      </c>
    </row>
    <row r="2257" spans="1:11" x14ac:dyDescent="0.5">
      <c r="A2257">
        <v>14452281</v>
      </c>
      <c r="B2257">
        <v>128941</v>
      </c>
      <c r="C2257" t="s">
        <v>10646</v>
      </c>
      <c r="D2257">
        <v>12</v>
      </c>
      <c r="E2257" t="s">
        <v>2043</v>
      </c>
      <c r="F2257" t="s">
        <v>64</v>
      </c>
      <c r="G2257" t="s">
        <v>13</v>
      </c>
      <c r="H2257" t="s">
        <v>13</v>
      </c>
      <c r="I2257" t="s">
        <v>2127</v>
      </c>
      <c r="J2257">
        <v>8</v>
      </c>
      <c r="K2257" t="s">
        <v>6914</v>
      </c>
    </row>
    <row r="2258" spans="1:11" x14ac:dyDescent="0.5">
      <c r="A2258">
        <v>19533097</v>
      </c>
      <c r="B2258">
        <v>128933</v>
      </c>
      <c r="D2258">
        <v>13</v>
      </c>
      <c r="E2258" t="s">
        <v>148</v>
      </c>
      <c r="F2258" t="s">
        <v>32</v>
      </c>
      <c r="G2258" t="s">
        <v>13</v>
      </c>
      <c r="H2258" t="s">
        <v>13</v>
      </c>
      <c r="I2258" t="s">
        <v>2127</v>
      </c>
      <c r="J2258">
        <v>7</v>
      </c>
      <c r="K2258" t="s">
        <v>6914</v>
      </c>
    </row>
    <row r="2259" spans="1:11" x14ac:dyDescent="0.5">
      <c r="A2259">
        <v>15392261</v>
      </c>
      <c r="B2259">
        <v>128929</v>
      </c>
      <c r="C2259" t="s">
        <v>7307</v>
      </c>
      <c r="D2259">
        <v>2</v>
      </c>
      <c r="E2259" t="s">
        <v>3490</v>
      </c>
      <c r="F2259" t="s">
        <v>12</v>
      </c>
      <c r="G2259" t="s">
        <v>13</v>
      </c>
      <c r="H2259" t="s">
        <v>13</v>
      </c>
      <c r="I2259" t="s">
        <v>7308</v>
      </c>
      <c r="J2259">
        <v>8</v>
      </c>
      <c r="K2259" t="s">
        <v>6914</v>
      </c>
    </row>
    <row r="2260" spans="1:11" x14ac:dyDescent="0.5">
      <c r="A2260">
        <v>17037135</v>
      </c>
      <c r="B2260">
        <v>128940</v>
      </c>
      <c r="C2260" t="s">
        <v>10415</v>
      </c>
      <c r="D2260">
        <v>8</v>
      </c>
      <c r="E2260" t="s">
        <v>3690</v>
      </c>
      <c r="F2260" t="s">
        <v>32</v>
      </c>
      <c r="G2260" t="s">
        <v>13</v>
      </c>
      <c r="H2260" t="s">
        <v>108</v>
      </c>
      <c r="I2260" t="s">
        <v>10416</v>
      </c>
      <c r="J2260">
        <v>8</v>
      </c>
      <c r="K2260" t="s">
        <v>6914</v>
      </c>
    </row>
    <row r="2261" spans="1:11" x14ac:dyDescent="0.5">
      <c r="A2261">
        <v>22799489</v>
      </c>
      <c r="B2261">
        <v>137758</v>
      </c>
      <c r="C2261" t="s">
        <v>3076</v>
      </c>
      <c r="D2261">
        <v>7</v>
      </c>
      <c r="E2261" t="s">
        <v>484</v>
      </c>
      <c r="F2261" t="s">
        <v>46</v>
      </c>
      <c r="G2261" t="s">
        <v>13</v>
      </c>
      <c r="H2261" t="s">
        <v>13</v>
      </c>
      <c r="I2261" t="s">
        <v>3077</v>
      </c>
      <c r="J2261">
        <v>8</v>
      </c>
      <c r="K2261" t="s">
        <v>6914</v>
      </c>
    </row>
    <row r="2262" spans="1:11" x14ac:dyDescent="0.5">
      <c r="A2262">
        <v>11772508</v>
      </c>
      <c r="B2262">
        <v>128935</v>
      </c>
      <c r="C2262" t="s">
        <v>8559</v>
      </c>
      <c r="D2262">
        <v>13</v>
      </c>
      <c r="E2262" t="s">
        <v>3643</v>
      </c>
      <c r="F2262" t="s">
        <v>46</v>
      </c>
      <c r="G2262" t="s">
        <v>13</v>
      </c>
      <c r="H2262" t="s">
        <v>108</v>
      </c>
      <c r="I2262" t="s">
        <v>8560</v>
      </c>
      <c r="J2262">
        <v>8</v>
      </c>
      <c r="K2262" t="s">
        <v>6914</v>
      </c>
    </row>
    <row r="2263" spans="1:11" x14ac:dyDescent="0.5">
      <c r="A2263">
        <v>15625273</v>
      </c>
      <c r="B2263">
        <v>128938</v>
      </c>
      <c r="C2263" t="s">
        <v>9954</v>
      </c>
      <c r="D2263">
        <v>8</v>
      </c>
      <c r="E2263" t="s">
        <v>3656</v>
      </c>
      <c r="F2263" t="s">
        <v>12</v>
      </c>
      <c r="G2263" t="s">
        <v>13</v>
      </c>
      <c r="H2263" t="s">
        <v>13</v>
      </c>
      <c r="I2263" t="s">
        <v>9955</v>
      </c>
      <c r="J2263">
        <v>7</v>
      </c>
      <c r="K2263" t="s">
        <v>6914</v>
      </c>
    </row>
    <row r="2264" spans="1:11" x14ac:dyDescent="0.5">
      <c r="A2264">
        <v>14281956</v>
      </c>
      <c r="B2264">
        <v>137779</v>
      </c>
      <c r="C2264" t="s">
        <v>2918</v>
      </c>
      <c r="D2264">
        <v>7</v>
      </c>
      <c r="E2264" t="s">
        <v>2526</v>
      </c>
      <c r="F2264" t="s">
        <v>32</v>
      </c>
      <c r="G2264" t="s">
        <v>13</v>
      </c>
      <c r="H2264" t="s">
        <v>108</v>
      </c>
      <c r="I2264" t="s">
        <v>4481</v>
      </c>
      <c r="J2264">
        <v>7</v>
      </c>
      <c r="K2264" t="s">
        <v>6914</v>
      </c>
    </row>
    <row r="2265" spans="1:11" x14ac:dyDescent="0.5">
      <c r="A2265">
        <v>18208769</v>
      </c>
      <c r="B2265">
        <v>128937</v>
      </c>
      <c r="C2265" t="s">
        <v>5509</v>
      </c>
      <c r="D2265">
        <v>9</v>
      </c>
      <c r="E2265" t="s">
        <v>3684</v>
      </c>
      <c r="F2265" t="s">
        <v>20</v>
      </c>
      <c r="G2265" t="s">
        <v>13</v>
      </c>
      <c r="H2265" t="s">
        <v>13</v>
      </c>
      <c r="I2265" t="s">
        <v>9035</v>
      </c>
      <c r="J2265">
        <v>8</v>
      </c>
      <c r="K2265" t="s">
        <v>6914</v>
      </c>
    </row>
    <row r="2266" spans="1:11" x14ac:dyDescent="0.5">
      <c r="A2266">
        <v>11179412</v>
      </c>
      <c r="B2266">
        <v>128928</v>
      </c>
      <c r="C2266" t="s">
        <v>6921</v>
      </c>
      <c r="D2266">
        <v>6</v>
      </c>
      <c r="E2266" t="s">
        <v>3756</v>
      </c>
      <c r="F2266" t="s">
        <v>25</v>
      </c>
      <c r="G2266" t="s">
        <v>13</v>
      </c>
      <c r="H2266" t="s">
        <v>13</v>
      </c>
      <c r="I2266" t="s">
        <v>6922</v>
      </c>
      <c r="J2266">
        <v>8</v>
      </c>
      <c r="K2266" t="s">
        <v>6914</v>
      </c>
    </row>
    <row r="2267" spans="1:11" x14ac:dyDescent="0.5">
      <c r="A2267">
        <v>12643652</v>
      </c>
      <c r="B2267">
        <v>128936</v>
      </c>
      <c r="C2267" t="s">
        <v>8757</v>
      </c>
      <c r="D2267">
        <v>7</v>
      </c>
      <c r="E2267" t="s">
        <v>3749</v>
      </c>
      <c r="F2267" t="s">
        <v>64</v>
      </c>
      <c r="G2267" t="s">
        <v>13</v>
      </c>
      <c r="H2267" t="s">
        <v>13</v>
      </c>
      <c r="I2267" t="s">
        <v>8758</v>
      </c>
      <c r="J2267">
        <v>8</v>
      </c>
      <c r="K2267" t="s">
        <v>6914</v>
      </c>
    </row>
    <row r="2268" spans="1:11" x14ac:dyDescent="0.5">
      <c r="A2268">
        <v>17512935</v>
      </c>
      <c r="B2268">
        <v>128928</v>
      </c>
      <c r="C2268" t="s">
        <v>7073</v>
      </c>
      <c r="D2268">
        <v>3</v>
      </c>
      <c r="E2268" t="s">
        <v>3756</v>
      </c>
      <c r="F2268" t="s">
        <v>25</v>
      </c>
      <c r="G2268" t="s">
        <v>13</v>
      </c>
      <c r="H2268" t="s">
        <v>13</v>
      </c>
      <c r="I2268" t="s">
        <v>7074</v>
      </c>
      <c r="J2268">
        <v>8</v>
      </c>
      <c r="K2268" t="s">
        <v>6914</v>
      </c>
    </row>
    <row r="2269" spans="1:11" x14ac:dyDescent="0.5">
      <c r="A2269">
        <v>10860318</v>
      </c>
      <c r="B2269">
        <v>128933</v>
      </c>
      <c r="C2269" t="s">
        <v>8180</v>
      </c>
      <c r="D2269">
        <v>9</v>
      </c>
      <c r="E2269" t="s">
        <v>148</v>
      </c>
      <c r="F2269" t="s">
        <v>12</v>
      </c>
      <c r="G2269" t="s">
        <v>13</v>
      </c>
      <c r="H2269" t="s">
        <v>13</v>
      </c>
      <c r="I2269" t="s">
        <v>8181</v>
      </c>
      <c r="J2269">
        <v>8</v>
      </c>
      <c r="K2269" t="s">
        <v>6914</v>
      </c>
    </row>
    <row r="2270" spans="1:11" x14ac:dyDescent="0.5">
      <c r="A2270">
        <v>17836114</v>
      </c>
      <c r="B2270">
        <v>128938</v>
      </c>
      <c r="C2270" t="s">
        <v>10035</v>
      </c>
      <c r="D2270">
        <v>8</v>
      </c>
      <c r="E2270" t="s">
        <v>3656</v>
      </c>
      <c r="F2270" t="s">
        <v>64</v>
      </c>
      <c r="G2270" t="s">
        <v>13</v>
      </c>
      <c r="H2270" t="s">
        <v>13</v>
      </c>
      <c r="I2270" t="s">
        <v>10036</v>
      </c>
      <c r="J2270">
        <v>7</v>
      </c>
      <c r="K2270" t="s">
        <v>6914</v>
      </c>
    </row>
    <row r="2271" spans="1:11" x14ac:dyDescent="0.5">
      <c r="A2271">
        <v>15663595</v>
      </c>
      <c r="B2271">
        <v>128936</v>
      </c>
      <c r="C2271" t="s">
        <v>8819</v>
      </c>
      <c r="D2271">
        <v>7</v>
      </c>
      <c r="E2271" t="s">
        <v>3749</v>
      </c>
      <c r="F2271" t="s">
        <v>46</v>
      </c>
      <c r="G2271" t="s">
        <v>13</v>
      </c>
      <c r="H2271" t="s">
        <v>13</v>
      </c>
      <c r="I2271" t="s">
        <v>8820</v>
      </c>
      <c r="J2271">
        <v>8</v>
      </c>
      <c r="K2271" t="s">
        <v>6914</v>
      </c>
    </row>
    <row r="2272" spans="1:11" x14ac:dyDescent="0.5">
      <c r="A2272">
        <v>19675820</v>
      </c>
      <c r="B2272">
        <v>128934</v>
      </c>
      <c r="C2272" t="s">
        <v>1341</v>
      </c>
      <c r="D2272">
        <v>14</v>
      </c>
      <c r="E2272" t="s">
        <v>193</v>
      </c>
      <c r="F2272" t="s">
        <v>46</v>
      </c>
      <c r="G2272" t="s">
        <v>13</v>
      </c>
      <c r="H2272" t="s">
        <v>13</v>
      </c>
      <c r="I2272" t="s">
        <v>8518</v>
      </c>
      <c r="J2272">
        <v>8</v>
      </c>
      <c r="K2272" t="s">
        <v>6914</v>
      </c>
    </row>
    <row r="2273" spans="1:11" x14ac:dyDescent="0.5">
      <c r="A2273">
        <v>15427863</v>
      </c>
      <c r="B2273">
        <v>128930</v>
      </c>
      <c r="C2273" t="s">
        <v>7489</v>
      </c>
      <c r="D2273">
        <v>5</v>
      </c>
      <c r="E2273" t="s">
        <v>1867</v>
      </c>
      <c r="F2273" t="s">
        <v>46</v>
      </c>
      <c r="G2273" t="s">
        <v>13</v>
      </c>
      <c r="H2273" t="s">
        <v>108</v>
      </c>
      <c r="I2273" t="s">
        <v>7490</v>
      </c>
      <c r="J2273">
        <v>8</v>
      </c>
      <c r="K2273" t="s">
        <v>6914</v>
      </c>
    </row>
    <row r="2274" spans="1:11" x14ac:dyDescent="0.5">
      <c r="A2274">
        <v>24735426</v>
      </c>
      <c r="B2274">
        <v>137745</v>
      </c>
      <c r="C2274" t="s">
        <v>1207</v>
      </c>
      <c r="D2274">
        <v>5</v>
      </c>
      <c r="E2274" t="s">
        <v>289</v>
      </c>
      <c r="F2274" t="s">
        <v>64</v>
      </c>
      <c r="G2274" t="s">
        <v>13</v>
      </c>
      <c r="H2274" t="s">
        <v>13</v>
      </c>
      <c r="I2274" t="s">
        <v>1208</v>
      </c>
      <c r="J2274">
        <v>8</v>
      </c>
      <c r="K2274" t="s">
        <v>6914</v>
      </c>
    </row>
    <row r="2275" spans="1:11" x14ac:dyDescent="0.5">
      <c r="A2275">
        <v>14360602</v>
      </c>
      <c r="B2275">
        <v>128932</v>
      </c>
      <c r="C2275" t="s">
        <v>22</v>
      </c>
      <c r="D2275">
        <v>15</v>
      </c>
      <c r="E2275" t="s">
        <v>11</v>
      </c>
      <c r="F2275" t="s">
        <v>46</v>
      </c>
      <c r="G2275" t="s">
        <v>13</v>
      </c>
      <c r="H2275" t="s">
        <v>13</v>
      </c>
      <c r="I2275" t="s">
        <v>4000</v>
      </c>
      <c r="J2275">
        <v>7</v>
      </c>
      <c r="K2275" t="s">
        <v>6914</v>
      </c>
    </row>
    <row r="2276" spans="1:11" x14ac:dyDescent="0.5">
      <c r="A2276">
        <v>14360602</v>
      </c>
      <c r="B2276">
        <v>128932</v>
      </c>
      <c r="C2276" t="s">
        <v>22</v>
      </c>
      <c r="D2276">
        <v>15</v>
      </c>
      <c r="E2276" t="s">
        <v>11</v>
      </c>
      <c r="F2276" t="s">
        <v>46</v>
      </c>
      <c r="G2276" t="s">
        <v>13</v>
      </c>
      <c r="H2276" t="s">
        <v>13</v>
      </c>
      <c r="I2276" t="s">
        <v>4000</v>
      </c>
      <c r="J2276">
        <v>7</v>
      </c>
      <c r="K2276" t="s">
        <v>6914</v>
      </c>
    </row>
    <row r="2277" spans="1:11" x14ac:dyDescent="0.5">
      <c r="A2277">
        <v>17391500</v>
      </c>
      <c r="B2277">
        <v>128932</v>
      </c>
      <c r="C2277" t="s">
        <v>5413</v>
      </c>
      <c r="D2277">
        <v>15</v>
      </c>
      <c r="E2277" t="s">
        <v>11</v>
      </c>
      <c r="F2277" t="s">
        <v>12</v>
      </c>
      <c r="G2277" t="s">
        <v>13</v>
      </c>
      <c r="H2277" t="s">
        <v>13</v>
      </c>
      <c r="I2277" t="s">
        <v>8134</v>
      </c>
      <c r="J2277">
        <v>8</v>
      </c>
      <c r="K2277" t="s">
        <v>6914</v>
      </c>
    </row>
    <row r="2278" spans="1:11" x14ac:dyDescent="0.5">
      <c r="A2278">
        <v>17130111</v>
      </c>
      <c r="B2278">
        <v>128937</v>
      </c>
      <c r="C2278" t="s">
        <v>4876</v>
      </c>
      <c r="D2278">
        <v>9</v>
      </c>
      <c r="E2278" t="s">
        <v>3684</v>
      </c>
      <c r="F2278" t="s">
        <v>12</v>
      </c>
      <c r="G2278" t="s">
        <v>13</v>
      </c>
      <c r="H2278" t="s">
        <v>108</v>
      </c>
      <c r="I2278" t="s">
        <v>9016</v>
      </c>
      <c r="J2278">
        <v>7</v>
      </c>
      <c r="K2278" t="s">
        <v>6914</v>
      </c>
    </row>
    <row r="2279" spans="1:11" x14ac:dyDescent="0.5">
      <c r="A2279">
        <v>18013088</v>
      </c>
      <c r="B2279">
        <v>128938</v>
      </c>
      <c r="C2279" t="s">
        <v>10043</v>
      </c>
      <c r="D2279">
        <v>8</v>
      </c>
      <c r="E2279" t="s">
        <v>3656</v>
      </c>
      <c r="F2279" t="s">
        <v>25</v>
      </c>
      <c r="G2279" t="s">
        <v>13</v>
      </c>
      <c r="H2279" t="s">
        <v>13</v>
      </c>
      <c r="I2279" t="s">
        <v>10044</v>
      </c>
      <c r="J2279">
        <v>8</v>
      </c>
      <c r="K2279" t="s">
        <v>6914</v>
      </c>
    </row>
    <row r="2280" spans="1:11" x14ac:dyDescent="0.5">
      <c r="A2280">
        <v>12115308</v>
      </c>
      <c r="B2280">
        <v>128940</v>
      </c>
      <c r="C2280" t="s">
        <v>10299</v>
      </c>
      <c r="D2280">
        <v>14</v>
      </c>
      <c r="E2280" t="s">
        <v>3690</v>
      </c>
      <c r="F2280" t="s">
        <v>64</v>
      </c>
      <c r="G2280" t="s">
        <v>13</v>
      </c>
      <c r="H2280" t="s">
        <v>13</v>
      </c>
      <c r="I2280" t="s">
        <v>10300</v>
      </c>
      <c r="J2280">
        <v>8</v>
      </c>
      <c r="K2280" t="s">
        <v>6914</v>
      </c>
    </row>
    <row r="2281" spans="1:11" x14ac:dyDescent="0.5">
      <c r="A2281">
        <v>16031125</v>
      </c>
      <c r="B2281">
        <v>128932</v>
      </c>
      <c r="C2281" t="s">
        <v>5400</v>
      </c>
      <c r="D2281">
        <v>15</v>
      </c>
      <c r="E2281" t="s">
        <v>11</v>
      </c>
      <c r="F2281" t="s">
        <v>32</v>
      </c>
      <c r="G2281" t="s">
        <v>13</v>
      </c>
      <c r="H2281" t="s">
        <v>13</v>
      </c>
      <c r="I2281" t="s">
        <v>8105</v>
      </c>
      <c r="J2281">
        <v>8</v>
      </c>
      <c r="K2281" t="s">
        <v>6914</v>
      </c>
    </row>
    <row r="2282" spans="1:11" x14ac:dyDescent="0.5">
      <c r="A2282">
        <v>13973091</v>
      </c>
      <c r="B2282">
        <v>128939</v>
      </c>
      <c r="C2282" t="s">
        <v>5575</v>
      </c>
      <c r="D2282">
        <v>10</v>
      </c>
      <c r="E2282" t="s">
        <v>3663</v>
      </c>
      <c r="F2282" t="s">
        <v>64</v>
      </c>
      <c r="G2282" t="s">
        <v>13</v>
      </c>
      <c r="H2282" t="s">
        <v>13</v>
      </c>
      <c r="I2282" t="s">
        <v>10189</v>
      </c>
      <c r="J2282">
        <v>7</v>
      </c>
      <c r="K2282" t="s">
        <v>6914</v>
      </c>
    </row>
    <row r="2283" spans="1:11" x14ac:dyDescent="0.5">
      <c r="A2283">
        <v>12510171</v>
      </c>
      <c r="B2283">
        <v>128936</v>
      </c>
      <c r="C2283" t="s">
        <v>8753</v>
      </c>
      <c r="D2283">
        <v>7</v>
      </c>
      <c r="E2283" t="s">
        <v>3749</v>
      </c>
      <c r="F2283" t="s">
        <v>64</v>
      </c>
      <c r="G2283" t="s">
        <v>13</v>
      </c>
      <c r="H2283" t="s">
        <v>13</v>
      </c>
      <c r="I2283" t="s">
        <v>8754</v>
      </c>
      <c r="J2283">
        <v>8</v>
      </c>
      <c r="K2283" t="s">
        <v>6914</v>
      </c>
    </row>
    <row r="2284" spans="1:11" x14ac:dyDescent="0.5">
      <c r="A2284">
        <v>12866697</v>
      </c>
      <c r="B2284">
        <v>128933</v>
      </c>
      <c r="C2284" t="s">
        <v>8225</v>
      </c>
      <c r="D2284">
        <v>13</v>
      </c>
      <c r="E2284" t="s">
        <v>148</v>
      </c>
      <c r="F2284" t="s">
        <v>20</v>
      </c>
      <c r="G2284" t="s">
        <v>13</v>
      </c>
      <c r="H2284" t="s">
        <v>13</v>
      </c>
      <c r="I2284" t="s">
        <v>8226</v>
      </c>
      <c r="J2284">
        <v>8</v>
      </c>
      <c r="K2284" t="s">
        <v>6914</v>
      </c>
    </row>
    <row r="2285" spans="1:11" x14ac:dyDescent="0.5">
      <c r="A2285">
        <v>13801628</v>
      </c>
      <c r="B2285">
        <v>128940</v>
      </c>
      <c r="C2285" t="s">
        <v>10343</v>
      </c>
      <c r="D2285">
        <v>8</v>
      </c>
      <c r="E2285" t="s">
        <v>3690</v>
      </c>
      <c r="F2285" t="s">
        <v>32</v>
      </c>
      <c r="G2285" t="s">
        <v>13</v>
      </c>
      <c r="H2285" t="s">
        <v>13</v>
      </c>
      <c r="I2285" t="s">
        <v>10344</v>
      </c>
      <c r="J2285">
        <v>8</v>
      </c>
      <c r="K2285" t="s">
        <v>6914</v>
      </c>
    </row>
    <row r="2286" spans="1:11" x14ac:dyDescent="0.5">
      <c r="A2286">
        <v>15051545</v>
      </c>
      <c r="B2286">
        <v>128938</v>
      </c>
      <c r="C2286" t="s">
        <v>9925</v>
      </c>
      <c r="D2286">
        <v>8</v>
      </c>
      <c r="E2286" t="s">
        <v>3656</v>
      </c>
      <c r="F2286" t="s">
        <v>20</v>
      </c>
      <c r="G2286" t="s">
        <v>13</v>
      </c>
      <c r="H2286" t="s">
        <v>108</v>
      </c>
      <c r="I2286" t="s">
        <v>9926</v>
      </c>
      <c r="J2286">
        <v>7</v>
      </c>
      <c r="K2286" t="s">
        <v>6914</v>
      </c>
    </row>
    <row r="2287" spans="1:11" x14ac:dyDescent="0.5">
      <c r="A2287">
        <v>19349507</v>
      </c>
      <c r="B2287">
        <v>128932</v>
      </c>
      <c r="C2287" t="s">
        <v>31</v>
      </c>
      <c r="D2287">
        <v>15</v>
      </c>
      <c r="E2287" t="s">
        <v>11</v>
      </c>
      <c r="F2287" t="s">
        <v>12</v>
      </c>
      <c r="G2287" t="s">
        <v>13</v>
      </c>
      <c r="H2287" t="s">
        <v>108</v>
      </c>
      <c r="I2287" t="s">
        <v>8156</v>
      </c>
      <c r="J2287">
        <v>7</v>
      </c>
      <c r="K2287" t="s">
        <v>6914</v>
      </c>
    </row>
    <row r="2288" spans="1:11" x14ac:dyDescent="0.5">
      <c r="A2288">
        <v>14335256</v>
      </c>
      <c r="B2288">
        <v>137742</v>
      </c>
      <c r="C2288" t="s">
        <v>4148</v>
      </c>
      <c r="D2288">
        <v>9</v>
      </c>
      <c r="E2288" t="s">
        <v>2123</v>
      </c>
      <c r="F2288" t="s">
        <v>12</v>
      </c>
      <c r="G2288" t="s">
        <v>13</v>
      </c>
      <c r="H2288" t="s">
        <v>13</v>
      </c>
      <c r="I2288" t="s">
        <v>4149</v>
      </c>
      <c r="J2288">
        <v>8</v>
      </c>
      <c r="K2288" t="s">
        <v>6914</v>
      </c>
    </row>
    <row r="2289" spans="1:11" x14ac:dyDescent="0.5">
      <c r="A2289">
        <v>19632074</v>
      </c>
      <c r="B2289">
        <v>128941</v>
      </c>
      <c r="C2289" t="s">
        <v>10834</v>
      </c>
      <c r="D2289">
        <v>12</v>
      </c>
      <c r="E2289" t="s">
        <v>2043</v>
      </c>
      <c r="F2289" t="s">
        <v>12</v>
      </c>
      <c r="G2289" t="s">
        <v>13</v>
      </c>
      <c r="H2289" t="s">
        <v>13</v>
      </c>
      <c r="I2289" t="s">
        <v>10835</v>
      </c>
      <c r="J2289">
        <v>8</v>
      </c>
      <c r="K2289" t="s">
        <v>6914</v>
      </c>
    </row>
    <row r="2290" spans="1:11" x14ac:dyDescent="0.5">
      <c r="A2290">
        <v>13935857</v>
      </c>
      <c r="B2290">
        <v>128941</v>
      </c>
      <c r="C2290" t="s">
        <v>10636</v>
      </c>
      <c r="D2290">
        <v>12</v>
      </c>
      <c r="E2290" t="s">
        <v>2043</v>
      </c>
      <c r="F2290" t="s">
        <v>25</v>
      </c>
      <c r="G2290" t="s">
        <v>13</v>
      </c>
      <c r="H2290" t="s">
        <v>13</v>
      </c>
      <c r="I2290" t="s">
        <v>10637</v>
      </c>
      <c r="J2290">
        <v>7</v>
      </c>
      <c r="K2290" t="s">
        <v>6914</v>
      </c>
    </row>
    <row r="2291" spans="1:11" x14ac:dyDescent="0.5">
      <c r="A2291">
        <v>14674815</v>
      </c>
      <c r="B2291">
        <v>128940</v>
      </c>
      <c r="C2291" t="s">
        <v>10372</v>
      </c>
      <c r="D2291">
        <v>8</v>
      </c>
      <c r="E2291" t="s">
        <v>3690</v>
      </c>
      <c r="F2291" t="s">
        <v>46</v>
      </c>
      <c r="G2291" t="s">
        <v>13</v>
      </c>
      <c r="H2291" t="s">
        <v>108</v>
      </c>
      <c r="I2291" t="s">
        <v>10373</v>
      </c>
      <c r="J2291">
        <v>8</v>
      </c>
      <c r="K2291" t="s">
        <v>6914</v>
      </c>
    </row>
    <row r="2292" spans="1:11" x14ac:dyDescent="0.5">
      <c r="A2292">
        <v>10860283</v>
      </c>
      <c r="B2292">
        <v>128932</v>
      </c>
      <c r="C2292" t="s">
        <v>7949</v>
      </c>
      <c r="D2292">
        <v>9</v>
      </c>
      <c r="E2292" t="s">
        <v>11</v>
      </c>
      <c r="F2292" t="s">
        <v>12</v>
      </c>
      <c r="G2292" t="s">
        <v>13</v>
      </c>
      <c r="H2292" t="s">
        <v>13</v>
      </c>
      <c r="I2292" t="s">
        <v>7950</v>
      </c>
      <c r="J2292">
        <v>8</v>
      </c>
      <c r="K2292" t="s">
        <v>6914</v>
      </c>
    </row>
    <row r="2293" spans="1:11" x14ac:dyDescent="0.5">
      <c r="A2293">
        <v>12700376</v>
      </c>
      <c r="B2293">
        <v>128939</v>
      </c>
      <c r="C2293" t="s">
        <v>6354</v>
      </c>
      <c r="D2293">
        <v>10</v>
      </c>
      <c r="E2293" t="s">
        <v>3663</v>
      </c>
      <c r="F2293" t="s">
        <v>46</v>
      </c>
      <c r="G2293" t="s">
        <v>13</v>
      </c>
      <c r="H2293" t="s">
        <v>13</v>
      </c>
      <c r="I2293" t="s">
        <v>10161</v>
      </c>
      <c r="J2293">
        <v>8</v>
      </c>
      <c r="K2293" t="s">
        <v>6914</v>
      </c>
    </row>
    <row r="2294" spans="1:11" x14ac:dyDescent="0.5">
      <c r="A2294">
        <v>12564694</v>
      </c>
      <c r="B2294">
        <v>128940</v>
      </c>
      <c r="C2294" t="s">
        <v>10474</v>
      </c>
      <c r="D2294">
        <v>8</v>
      </c>
      <c r="E2294" t="s">
        <v>3690</v>
      </c>
      <c r="F2294" t="s">
        <v>46</v>
      </c>
      <c r="G2294" t="s">
        <v>13</v>
      </c>
      <c r="H2294" t="s">
        <v>108</v>
      </c>
      <c r="I2294" t="s">
        <v>10475</v>
      </c>
      <c r="J2294">
        <v>8</v>
      </c>
      <c r="K2294" t="s">
        <v>6914</v>
      </c>
    </row>
    <row r="2295" spans="1:11" x14ac:dyDescent="0.5">
      <c r="A2295">
        <v>18490084</v>
      </c>
      <c r="B2295">
        <v>128940</v>
      </c>
      <c r="C2295" t="s">
        <v>10448</v>
      </c>
      <c r="D2295">
        <v>8</v>
      </c>
      <c r="E2295" t="s">
        <v>3690</v>
      </c>
      <c r="F2295" t="s">
        <v>25</v>
      </c>
      <c r="G2295" t="s">
        <v>13</v>
      </c>
      <c r="H2295" t="s">
        <v>108</v>
      </c>
      <c r="I2295" t="s">
        <v>10449</v>
      </c>
      <c r="J2295">
        <v>7</v>
      </c>
      <c r="K2295" t="s">
        <v>6914</v>
      </c>
    </row>
    <row r="2296" spans="1:11" x14ac:dyDescent="0.5">
      <c r="A2296">
        <v>14046226</v>
      </c>
      <c r="B2296">
        <v>128940</v>
      </c>
      <c r="C2296" t="s">
        <v>10359</v>
      </c>
      <c r="D2296">
        <v>8</v>
      </c>
      <c r="E2296" t="s">
        <v>3690</v>
      </c>
      <c r="F2296" t="s">
        <v>46</v>
      </c>
      <c r="G2296" t="s">
        <v>13</v>
      </c>
      <c r="H2296" t="s">
        <v>108</v>
      </c>
      <c r="I2296" t="s">
        <v>10360</v>
      </c>
      <c r="J2296">
        <v>7</v>
      </c>
      <c r="K2296" t="s">
        <v>6914</v>
      </c>
    </row>
    <row r="2297" spans="1:11" x14ac:dyDescent="0.5">
      <c r="A2297">
        <v>13853730</v>
      </c>
      <c r="B2297">
        <v>137723</v>
      </c>
      <c r="C2297" t="s">
        <v>3781</v>
      </c>
      <c r="D2297">
        <v>1</v>
      </c>
      <c r="E2297" t="s">
        <v>3777</v>
      </c>
      <c r="F2297" t="s">
        <v>12</v>
      </c>
      <c r="G2297" t="s">
        <v>13</v>
      </c>
      <c r="H2297" t="s">
        <v>13</v>
      </c>
      <c r="I2297" t="s">
        <v>10944</v>
      </c>
      <c r="J2297">
        <v>8</v>
      </c>
      <c r="K2297" t="s">
        <v>6914</v>
      </c>
    </row>
    <row r="2298" spans="1:11" x14ac:dyDescent="0.5">
      <c r="A2298">
        <v>16509265</v>
      </c>
      <c r="B2298">
        <v>128928</v>
      </c>
      <c r="C2298" t="s">
        <v>6113</v>
      </c>
      <c r="D2298">
        <v>3</v>
      </c>
      <c r="E2298" t="s">
        <v>3756</v>
      </c>
      <c r="F2298" t="s">
        <v>32</v>
      </c>
      <c r="G2298" t="s">
        <v>13</v>
      </c>
      <c r="H2298" t="s">
        <v>108</v>
      </c>
      <c r="I2298" t="s">
        <v>7064</v>
      </c>
      <c r="J2298">
        <v>7</v>
      </c>
      <c r="K2298" t="s">
        <v>6914</v>
      </c>
    </row>
    <row r="2299" spans="1:11" x14ac:dyDescent="0.5">
      <c r="A2299">
        <v>15951076</v>
      </c>
      <c r="B2299">
        <v>137723</v>
      </c>
      <c r="C2299" t="s">
        <v>3778</v>
      </c>
      <c r="D2299">
        <v>1</v>
      </c>
      <c r="E2299" t="s">
        <v>3777</v>
      </c>
      <c r="F2299" t="s">
        <v>20</v>
      </c>
      <c r="G2299" t="s">
        <v>13</v>
      </c>
      <c r="H2299" t="s">
        <v>13</v>
      </c>
      <c r="I2299" t="s">
        <v>10973</v>
      </c>
      <c r="J2299">
        <v>8</v>
      </c>
      <c r="K2299" t="s">
        <v>6914</v>
      </c>
    </row>
    <row r="2300" spans="1:11" x14ac:dyDescent="0.5">
      <c r="A2300">
        <v>14649952</v>
      </c>
      <c r="B2300">
        <v>128935</v>
      </c>
      <c r="C2300" t="s">
        <v>8616</v>
      </c>
      <c r="D2300">
        <v>6</v>
      </c>
      <c r="E2300" t="s">
        <v>3643</v>
      </c>
      <c r="F2300" t="s">
        <v>12</v>
      </c>
      <c r="G2300" t="s">
        <v>13</v>
      </c>
      <c r="H2300" t="s">
        <v>13</v>
      </c>
      <c r="I2300" t="s">
        <v>8617</v>
      </c>
      <c r="J2300">
        <v>8</v>
      </c>
      <c r="K2300" t="s">
        <v>6914</v>
      </c>
    </row>
    <row r="2301" spans="1:11" x14ac:dyDescent="0.5">
      <c r="A2301">
        <v>11498876</v>
      </c>
      <c r="B2301">
        <v>128937</v>
      </c>
      <c r="C2301" t="s">
        <v>8866</v>
      </c>
      <c r="D2301">
        <v>3</v>
      </c>
      <c r="E2301" t="s">
        <v>3684</v>
      </c>
      <c r="F2301" t="s">
        <v>12</v>
      </c>
      <c r="G2301" t="s">
        <v>13</v>
      </c>
      <c r="H2301" t="s">
        <v>13</v>
      </c>
      <c r="I2301" t="s">
        <v>8867</v>
      </c>
      <c r="J2301">
        <v>8</v>
      </c>
      <c r="K2301" t="s">
        <v>6914</v>
      </c>
    </row>
    <row r="2302" spans="1:11" x14ac:dyDescent="0.5">
      <c r="A2302">
        <v>18209200</v>
      </c>
      <c r="B2302">
        <v>128929</v>
      </c>
      <c r="C2302" t="s">
        <v>7279</v>
      </c>
      <c r="D2302">
        <v>2</v>
      </c>
      <c r="E2302" t="s">
        <v>3490</v>
      </c>
      <c r="F2302" t="s">
        <v>20</v>
      </c>
      <c r="G2302" t="s">
        <v>13</v>
      </c>
      <c r="H2302" t="s">
        <v>13</v>
      </c>
      <c r="I2302" t="s">
        <v>7280</v>
      </c>
      <c r="J2302">
        <v>8</v>
      </c>
      <c r="K2302" t="s">
        <v>6914</v>
      </c>
    </row>
    <row r="2303" spans="1:11" x14ac:dyDescent="0.5">
      <c r="A2303">
        <v>23973306</v>
      </c>
      <c r="B2303">
        <v>137761</v>
      </c>
      <c r="D2303">
        <v>7</v>
      </c>
      <c r="E2303" t="s">
        <v>545</v>
      </c>
      <c r="F2303" t="s">
        <v>64</v>
      </c>
      <c r="G2303" t="s">
        <v>13</v>
      </c>
      <c r="H2303" t="s">
        <v>13</v>
      </c>
      <c r="I2303" t="s">
        <v>1260</v>
      </c>
      <c r="J2303">
        <v>8</v>
      </c>
      <c r="K2303" t="s">
        <v>6914</v>
      </c>
    </row>
    <row r="2304" spans="1:11" x14ac:dyDescent="0.5">
      <c r="A2304">
        <v>13661909</v>
      </c>
      <c r="B2304">
        <v>128940</v>
      </c>
      <c r="C2304" t="s">
        <v>10337</v>
      </c>
      <c r="D2304">
        <v>8</v>
      </c>
      <c r="E2304" t="s">
        <v>3690</v>
      </c>
      <c r="F2304" t="s">
        <v>64</v>
      </c>
      <c r="G2304" t="s">
        <v>13</v>
      </c>
      <c r="H2304" t="s">
        <v>13</v>
      </c>
      <c r="I2304" t="s">
        <v>10338</v>
      </c>
      <c r="J2304">
        <v>7</v>
      </c>
      <c r="K2304" t="s">
        <v>6914</v>
      </c>
    </row>
    <row r="2305" spans="1:11" x14ac:dyDescent="0.5">
      <c r="A2305">
        <v>24364401</v>
      </c>
      <c r="B2305">
        <v>137744</v>
      </c>
      <c r="C2305" t="s">
        <v>1200</v>
      </c>
      <c r="D2305">
        <v>15</v>
      </c>
      <c r="E2305" t="s">
        <v>243</v>
      </c>
      <c r="F2305" t="s">
        <v>20</v>
      </c>
      <c r="G2305" t="s">
        <v>13</v>
      </c>
      <c r="H2305" t="s">
        <v>13</v>
      </c>
      <c r="I2305" t="s">
        <v>1201</v>
      </c>
      <c r="J2305">
        <v>8</v>
      </c>
      <c r="K2305" t="s">
        <v>6914</v>
      </c>
    </row>
    <row r="2306" spans="1:11" x14ac:dyDescent="0.5">
      <c r="A2306">
        <v>12925680</v>
      </c>
      <c r="B2306">
        <v>128933</v>
      </c>
      <c r="D2306">
        <v>13</v>
      </c>
      <c r="E2306" t="s">
        <v>148</v>
      </c>
      <c r="F2306" t="s">
        <v>64</v>
      </c>
      <c r="G2306" t="s">
        <v>13</v>
      </c>
      <c r="H2306" t="s">
        <v>13</v>
      </c>
      <c r="I2306" t="s">
        <v>8230</v>
      </c>
      <c r="J2306">
        <v>8</v>
      </c>
      <c r="K2306" t="s">
        <v>6914</v>
      </c>
    </row>
    <row r="2307" spans="1:11" x14ac:dyDescent="0.5">
      <c r="A2307">
        <v>13341503</v>
      </c>
      <c r="B2307">
        <v>128937</v>
      </c>
      <c r="C2307" t="s">
        <v>6283</v>
      </c>
      <c r="D2307">
        <v>9</v>
      </c>
      <c r="E2307" t="s">
        <v>3684</v>
      </c>
      <c r="F2307" t="s">
        <v>25</v>
      </c>
      <c r="G2307" t="s">
        <v>13</v>
      </c>
      <c r="H2307" t="s">
        <v>13</v>
      </c>
      <c r="I2307" t="s">
        <v>9059</v>
      </c>
      <c r="J2307">
        <v>8</v>
      </c>
      <c r="K2307" t="s">
        <v>6914</v>
      </c>
    </row>
    <row r="2308" spans="1:11" x14ac:dyDescent="0.5">
      <c r="A2308">
        <v>24481177</v>
      </c>
      <c r="B2308">
        <v>137756</v>
      </c>
      <c r="C2308" t="s">
        <v>1429</v>
      </c>
      <c r="D2308">
        <v>13</v>
      </c>
      <c r="E2308" t="s">
        <v>461</v>
      </c>
      <c r="F2308" t="s">
        <v>64</v>
      </c>
      <c r="G2308" t="s">
        <v>13</v>
      </c>
      <c r="H2308" t="s">
        <v>13</v>
      </c>
      <c r="I2308" t="s">
        <v>1430</v>
      </c>
      <c r="J2308">
        <v>7</v>
      </c>
      <c r="K2308" t="s">
        <v>6914</v>
      </c>
    </row>
    <row r="2309" spans="1:11" x14ac:dyDescent="0.5">
      <c r="A2309">
        <v>22705804</v>
      </c>
      <c r="B2309">
        <v>137755</v>
      </c>
      <c r="C2309" t="s">
        <v>3062</v>
      </c>
      <c r="D2309">
        <v>12</v>
      </c>
      <c r="E2309" t="s">
        <v>331</v>
      </c>
      <c r="F2309" t="s">
        <v>64</v>
      </c>
      <c r="G2309" t="s">
        <v>13</v>
      </c>
      <c r="H2309" t="s">
        <v>13</v>
      </c>
      <c r="I2309" t="s">
        <v>3063</v>
      </c>
      <c r="J2309">
        <v>8</v>
      </c>
      <c r="K2309" t="s">
        <v>6914</v>
      </c>
    </row>
    <row r="2310" spans="1:11" x14ac:dyDescent="0.5">
      <c r="A2310">
        <v>12540132</v>
      </c>
      <c r="B2310">
        <v>128930</v>
      </c>
      <c r="C2310" t="s">
        <v>7359</v>
      </c>
      <c r="D2310">
        <v>5</v>
      </c>
      <c r="E2310" t="s">
        <v>1867</v>
      </c>
      <c r="F2310" t="s">
        <v>12</v>
      </c>
      <c r="G2310" t="s">
        <v>13</v>
      </c>
      <c r="H2310" t="s">
        <v>13</v>
      </c>
      <c r="I2310" t="s">
        <v>7360</v>
      </c>
      <c r="J2310">
        <v>8</v>
      </c>
      <c r="K2310" t="s">
        <v>6914</v>
      </c>
    </row>
    <row r="2311" spans="1:11" x14ac:dyDescent="0.5">
      <c r="A2311">
        <v>12609417</v>
      </c>
      <c r="B2311">
        <v>137723</v>
      </c>
      <c r="C2311" t="s">
        <v>3778</v>
      </c>
      <c r="D2311">
        <v>1</v>
      </c>
      <c r="E2311" t="s">
        <v>3777</v>
      </c>
      <c r="F2311" t="s">
        <v>25</v>
      </c>
      <c r="G2311" t="s">
        <v>13</v>
      </c>
      <c r="H2311" t="s">
        <v>13</v>
      </c>
      <c r="I2311" t="s">
        <v>10916</v>
      </c>
      <c r="J2311">
        <v>7</v>
      </c>
      <c r="K2311" t="s">
        <v>6914</v>
      </c>
    </row>
    <row r="2312" spans="1:11" x14ac:dyDescent="0.5">
      <c r="A2312">
        <v>16596586</v>
      </c>
      <c r="B2312">
        <v>128938</v>
      </c>
      <c r="C2312" t="s">
        <v>9995</v>
      </c>
      <c r="D2312">
        <v>8</v>
      </c>
      <c r="E2312" t="s">
        <v>3656</v>
      </c>
      <c r="F2312" t="s">
        <v>12</v>
      </c>
      <c r="G2312" t="s">
        <v>13</v>
      </c>
      <c r="H2312" t="s">
        <v>13</v>
      </c>
      <c r="I2312" t="s">
        <v>9996</v>
      </c>
      <c r="J2312">
        <v>7</v>
      </c>
      <c r="K2312" t="s">
        <v>6914</v>
      </c>
    </row>
    <row r="2313" spans="1:11" x14ac:dyDescent="0.5">
      <c r="A2313">
        <v>20577151</v>
      </c>
      <c r="B2313">
        <v>128932</v>
      </c>
      <c r="C2313" t="s">
        <v>76</v>
      </c>
      <c r="D2313">
        <v>15</v>
      </c>
      <c r="E2313" t="s">
        <v>11</v>
      </c>
      <c r="F2313" t="s">
        <v>32</v>
      </c>
      <c r="G2313" t="s">
        <v>13</v>
      </c>
      <c r="H2313" t="s">
        <v>13</v>
      </c>
      <c r="I2313" t="s">
        <v>8166</v>
      </c>
      <c r="J2313">
        <v>8</v>
      </c>
      <c r="K2313" t="s">
        <v>6914</v>
      </c>
    </row>
    <row r="2314" spans="1:11" x14ac:dyDescent="0.5">
      <c r="A2314">
        <v>23540050</v>
      </c>
      <c r="B2314">
        <v>137743</v>
      </c>
      <c r="C2314" t="s">
        <v>3021</v>
      </c>
      <c r="D2314">
        <v>8</v>
      </c>
      <c r="E2314" t="s">
        <v>218</v>
      </c>
      <c r="F2314" t="s">
        <v>46</v>
      </c>
      <c r="G2314" t="s">
        <v>13</v>
      </c>
      <c r="H2314" t="s">
        <v>108</v>
      </c>
      <c r="I2314" t="s">
        <v>3022</v>
      </c>
      <c r="J2314">
        <v>8</v>
      </c>
      <c r="K2314" t="s">
        <v>6914</v>
      </c>
    </row>
    <row r="2315" spans="1:11" x14ac:dyDescent="0.5">
      <c r="A2315">
        <v>18132151</v>
      </c>
      <c r="B2315">
        <v>128937</v>
      </c>
      <c r="C2315" t="s">
        <v>8928</v>
      </c>
      <c r="D2315">
        <v>9</v>
      </c>
      <c r="E2315" t="s">
        <v>3684</v>
      </c>
      <c r="F2315" t="s">
        <v>12</v>
      </c>
      <c r="G2315" t="s">
        <v>13</v>
      </c>
      <c r="H2315" t="s">
        <v>108</v>
      </c>
      <c r="I2315" t="s">
        <v>9032</v>
      </c>
      <c r="J2315">
        <v>7</v>
      </c>
      <c r="K2315" t="s">
        <v>6914</v>
      </c>
    </row>
    <row r="2316" spans="1:11" x14ac:dyDescent="0.5">
      <c r="A2316">
        <v>11498763</v>
      </c>
      <c r="B2316">
        <v>128938</v>
      </c>
      <c r="C2316" t="s">
        <v>10103</v>
      </c>
      <c r="D2316">
        <v>12</v>
      </c>
      <c r="E2316" t="s">
        <v>3656</v>
      </c>
      <c r="F2316" t="s">
        <v>12</v>
      </c>
      <c r="G2316" t="s">
        <v>13</v>
      </c>
      <c r="H2316" t="s">
        <v>13</v>
      </c>
      <c r="I2316" t="s">
        <v>10104</v>
      </c>
      <c r="J2316">
        <v>7</v>
      </c>
      <c r="K2316" t="s">
        <v>6914</v>
      </c>
    </row>
    <row r="2317" spans="1:11" x14ac:dyDescent="0.5">
      <c r="A2317">
        <v>17472794</v>
      </c>
      <c r="B2317">
        <v>128938</v>
      </c>
      <c r="C2317" t="s">
        <v>10027</v>
      </c>
      <c r="D2317">
        <v>8</v>
      </c>
      <c r="E2317" t="s">
        <v>3656</v>
      </c>
      <c r="F2317" t="s">
        <v>20</v>
      </c>
      <c r="G2317" t="s">
        <v>13</v>
      </c>
      <c r="H2317" t="s">
        <v>13</v>
      </c>
      <c r="I2317" t="s">
        <v>10028</v>
      </c>
      <c r="J2317">
        <v>8</v>
      </c>
      <c r="K2317" t="s">
        <v>6914</v>
      </c>
    </row>
    <row r="2318" spans="1:11" x14ac:dyDescent="0.5">
      <c r="A2318">
        <v>15051447</v>
      </c>
      <c r="B2318">
        <v>128941</v>
      </c>
      <c r="C2318" t="s">
        <v>10674</v>
      </c>
      <c r="D2318">
        <v>12</v>
      </c>
      <c r="E2318" t="s">
        <v>2043</v>
      </c>
      <c r="F2318" t="s">
        <v>20</v>
      </c>
      <c r="G2318" t="s">
        <v>13</v>
      </c>
      <c r="H2318" t="s">
        <v>13</v>
      </c>
      <c r="I2318" t="s">
        <v>10675</v>
      </c>
      <c r="J2318">
        <v>7</v>
      </c>
      <c r="K2318" t="s">
        <v>6914</v>
      </c>
    </row>
    <row r="2319" spans="1:11" x14ac:dyDescent="0.5">
      <c r="A2319">
        <v>13488496</v>
      </c>
      <c r="B2319">
        <v>128928</v>
      </c>
      <c r="C2319" t="s">
        <v>6113</v>
      </c>
      <c r="D2319">
        <v>3</v>
      </c>
      <c r="E2319" t="s">
        <v>3756</v>
      </c>
      <c r="F2319" t="s">
        <v>25</v>
      </c>
      <c r="G2319" t="s">
        <v>13</v>
      </c>
      <c r="H2319" t="s">
        <v>13</v>
      </c>
      <c r="I2319" t="s">
        <v>7001</v>
      </c>
      <c r="J2319">
        <v>8</v>
      </c>
      <c r="K2319" t="s">
        <v>6914</v>
      </c>
    </row>
    <row r="2320" spans="1:11" x14ac:dyDescent="0.5">
      <c r="A2320">
        <v>12960260</v>
      </c>
      <c r="B2320">
        <v>128934</v>
      </c>
      <c r="C2320" t="s">
        <v>1972</v>
      </c>
      <c r="D2320">
        <v>14</v>
      </c>
      <c r="E2320" t="s">
        <v>193</v>
      </c>
      <c r="F2320" t="s">
        <v>12</v>
      </c>
      <c r="G2320" t="s">
        <v>13</v>
      </c>
      <c r="H2320" t="s">
        <v>13</v>
      </c>
      <c r="I2320" t="s">
        <v>8360</v>
      </c>
      <c r="J2320">
        <v>7</v>
      </c>
      <c r="K2320" t="s">
        <v>6914</v>
      </c>
    </row>
    <row r="2321" spans="1:11" x14ac:dyDescent="0.5">
      <c r="A2321">
        <v>12035910</v>
      </c>
      <c r="B2321">
        <v>128928</v>
      </c>
      <c r="C2321" t="s">
        <v>6944</v>
      </c>
      <c r="D2321">
        <v>6</v>
      </c>
      <c r="E2321" t="s">
        <v>3756</v>
      </c>
      <c r="F2321" t="s">
        <v>46</v>
      </c>
      <c r="G2321" t="s">
        <v>13</v>
      </c>
      <c r="H2321" t="s">
        <v>13</v>
      </c>
      <c r="I2321" t="s">
        <v>6945</v>
      </c>
      <c r="J2321">
        <v>8</v>
      </c>
      <c r="K2321" t="s">
        <v>6914</v>
      </c>
    </row>
    <row r="2322" spans="1:11" x14ac:dyDescent="0.5">
      <c r="A2322">
        <v>15788574</v>
      </c>
      <c r="B2322">
        <v>128941</v>
      </c>
      <c r="C2322" t="s">
        <v>10858</v>
      </c>
      <c r="D2322">
        <v>12</v>
      </c>
      <c r="E2322" t="s">
        <v>2043</v>
      </c>
      <c r="F2322" t="s">
        <v>32</v>
      </c>
      <c r="G2322" t="s">
        <v>13</v>
      </c>
      <c r="H2322" t="s">
        <v>108</v>
      </c>
      <c r="I2322" t="s">
        <v>10859</v>
      </c>
      <c r="J2322">
        <v>8</v>
      </c>
      <c r="K2322" t="s">
        <v>6914</v>
      </c>
    </row>
    <row r="2323" spans="1:11" x14ac:dyDescent="0.5">
      <c r="A2323">
        <v>12887356</v>
      </c>
      <c r="B2323">
        <v>128941</v>
      </c>
      <c r="C2323" t="s">
        <v>10582</v>
      </c>
      <c r="D2323">
        <v>12</v>
      </c>
      <c r="E2323" t="s">
        <v>2043</v>
      </c>
      <c r="F2323" t="s">
        <v>25</v>
      </c>
      <c r="G2323" t="s">
        <v>13</v>
      </c>
      <c r="H2323" t="s">
        <v>108</v>
      </c>
      <c r="I2323" t="s">
        <v>10583</v>
      </c>
      <c r="J2323">
        <v>8</v>
      </c>
      <c r="K2323" t="s">
        <v>6914</v>
      </c>
    </row>
    <row r="2324" spans="1:11" x14ac:dyDescent="0.5">
      <c r="A2324">
        <v>23726210</v>
      </c>
      <c r="B2324">
        <v>137787</v>
      </c>
      <c r="C2324" t="s">
        <v>1453</v>
      </c>
      <c r="D2324">
        <v>13</v>
      </c>
      <c r="E2324" t="s">
        <v>727</v>
      </c>
      <c r="F2324" t="s">
        <v>64</v>
      </c>
      <c r="G2324" t="s">
        <v>13</v>
      </c>
      <c r="H2324" t="s">
        <v>108</v>
      </c>
      <c r="I2324" t="s">
        <v>1454</v>
      </c>
      <c r="J2324">
        <v>7</v>
      </c>
      <c r="K2324" t="s">
        <v>6914</v>
      </c>
    </row>
    <row r="2325" spans="1:11" x14ac:dyDescent="0.5">
      <c r="A2325">
        <v>13009311</v>
      </c>
      <c r="B2325">
        <v>128931</v>
      </c>
      <c r="C2325" t="s">
        <v>6175</v>
      </c>
      <c r="D2325">
        <v>4</v>
      </c>
      <c r="E2325" t="s">
        <v>1890</v>
      </c>
      <c r="F2325" t="s">
        <v>20</v>
      </c>
      <c r="G2325" t="s">
        <v>13</v>
      </c>
      <c r="H2325" t="s">
        <v>13</v>
      </c>
      <c r="I2325" t="s">
        <v>7696</v>
      </c>
      <c r="J2325">
        <v>8</v>
      </c>
      <c r="K2325" t="s">
        <v>6914</v>
      </c>
    </row>
    <row r="2326" spans="1:11" x14ac:dyDescent="0.5">
      <c r="A2326">
        <v>14232922</v>
      </c>
      <c r="B2326">
        <v>137759</v>
      </c>
      <c r="C2326" t="s">
        <v>5025</v>
      </c>
      <c r="D2326">
        <v>3</v>
      </c>
      <c r="E2326" t="s">
        <v>3537</v>
      </c>
      <c r="F2326" t="s">
        <v>20</v>
      </c>
      <c r="G2326" t="s">
        <v>13</v>
      </c>
      <c r="H2326" t="s">
        <v>13</v>
      </c>
      <c r="I2326" t="s">
        <v>5026</v>
      </c>
      <c r="J2326">
        <v>8</v>
      </c>
      <c r="K2326" t="s">
        <v>6914</v>
      </c>
    </row>
    <row r="2327" spans="1:11" x14ac:dyDescent="0.5">
      <c r="A2327">
        <v>22942709</v>
      </c>
      <c r="B2327">
        <v>137756</v>
      </c>
      <c r="C2327" t="s">
        <v>467</v>
      </c>
      <c r="D2327">
        <v>13</v>
      </c>
      <c r="E2327" t="s">
        <v>461</v>
      </c>
      <c r="F2327" t="s">
        <v>64</v>
      </c>
      <c r="G2327" t="s">
        <v>13</v>
      </c>
      <c r="H2327" t="s">
        <v>13</v>
      </c>
      <c r="I2327" t="s">
        <v>3070</v>
      </c>
      <c r="J2327">
        <v>8</v>
      </c>
      <c r="K2327" t="s">
        <v>6914</v>
      </c>
    </row>
    <row r="2328" spans="1:11" x14ac:dyDescent="0.5">
      <c r="A2328">
        <v>15535380</v>
      </c>
      <c r="B2328">
        <v>128931</v>
      </c>
      <c r="C2328" t="s">
        <v>7815</v>
      </c>
      <c r="D2328">
        <v>4</v>
      </c>
      <c r="E2328" t="s">
        <v>1890</v>
      </c>
      <c r="F2328" t="s">
        <v>32</v>
      </c>
      <c r="G2328" t="s">
        <v>13</v>
      </c>
      <c r="H2328" t="s">
        <v>13</v>
      </c>
      <c r="I2328" t="s">
        <v>7816</v>
      </c>
      <c r="J2328">
        <v>8</v>
      </c>
      <c r="K2328" t="s">
        <v>6914</v>
      </c>
    </row>
    <row r="2329" spans="1:11" x14ac:dyDescent="0.5">
      <c r="A2329">
        <v>12473814</v>
      </c>
      <c r="B2329">
        <v>128932</v>
      </c>
      <c r="C2329" t="s">
        <v>15</v>
      </c>
      <c r="D2329">
        <v>15</v>
      </c>
      <c r="E2329" t="s">
        <v>11</v>
      </c>
      <c r="F2329" t="s">
        <v>25</v>
      </c>
      <c r="G2329" t="s">
        <v>13</v>
      </c>
      <c r="H2329" t="s">
        <v>13</v>
      </c>
      <c r="I2329" t="s">
        <v>7998</v>
      </c>
      <c r="J2329">
        <v>8</v>
      </c>
      <c r="K2329" t="s">
        <v>6914</v>
      </c>
    </row>
    <row r="2330" spans="1:11" x14ac:dyDescent="0.5">
      <c r="A2330">
        <v>11836615</v>
      </c>
      <c r="B2330">
        <v>128941</v>
      </c>
      <c r="C2330" t="s">
        <v>10521</v>
      </c>
      <c r="D2330">
        <v>15</v>
      </c>
      <c r="E2330" t="s">
        <v>2043</v>
      </c>
      <c r="F2330" t="s">
        <v>32</v>
      </c>
      <c r="G2330" t="s">
        <v>13</v>
      </c>
      <c r="H2330" t="s">
        <v>13</v>
      </c>
      <c r="I2330" t="s">
        <v>10522</v>
      </c>
      <c r="J2330">
        <v>8</v>
      </c>
      <c r="K2330" t="s">
        <v>6914</v>
      </c>
    </row>
    <row r="2331" spans="1:11" x14ac:dyDescent="0.5">
      <c r="A2331">
        <v>18078575</v>
      </c>
      <c r="B2331">
        <v>128936</v>
      </c>
      <c r="C2331" t="s">
        <v>8846</v>
      </c>
      <c r="D2331">
        <v>7</v>
      </c>
      <c r="E2331" t="s">
        <v>3749</v>
      </c>
      <c r="F2331" t="s">
        <v>64</v>
      </c>
      <c r="G2331" t="s">
        <v>13</v>
      </c>
      <c r="H2331" t="s">
        <v>13</v>
      </c>
      <c r="I2331" t="s">
        <v>8847</v>
      </c>
      <c r="J2331">
        <v>7</v>
      </c>
      <c r="K2331" t="s">
        <v>6914</v>
      </c>
    </row>
    <row r="2332" spans="1:11" x14ac:dyDescent="0.5">
      <c r="A2332">
        <v>17302938</v>
      </c>
      <c r="B2332">
        <v>128932</v>
      </c>
      <c r="C2332" t="s">
        <v>4222</v>
      </c>
      <c r="D2332">
        <v>15</v>
      </c>
      <c r="E2332" t="s">
        <v>11</v>
      </c>
      <c r="F2332" t="s">
        <v>32</v>
      </c>
      <c r="G2332" t="s">
        <v>13</v>
      </c>
      <c r="H2332" t="s">
        <v>13</v>
      </c>
      <c r="I2332" t="s">
        <v>8133</v>
      </c>
      <c r="J2332">
        <v>7</v>
      </c>
      <c r="K2332" t="s">
        <v>6914</v>
      </c>
    </row>
    <row r="2333" spans="1:11" x14ac:dyDescent="0.5">
      <c r="A2333">
        <v>17801748</v>
      </c>
      <c r="B2333">
        <v>128930</v>
      </c>
      <c r="C2333" t="s">
        <v>7540</v>
      </c>
      <c r="D2333">
        <v>5</v>
      </c>
      <c r="E2333" t="s">
        <v>1867</v>
      </c>
      <c r="F2333" t="s">
        <v>32</v>
      </c>
      <c r="G2333" t="s">
        <v>13</v>
      </c>
      <c r="H2333" t="s">
        <v>13</v>
      </c>
      <c r="I2333" t="s">
        <v>7541</v>
      </c>
      <c r="J2333">
        <v>7</v>
      </c>
      <c r="K2333" t="s">
        <v>6914</v>
      </c>
    </row>
    <row r="2334" spans="1:11" x14ac:dyDescent="0.5">
      <c r="A2334">
        <v>16289163</v>
      </c>
      <c r="B2334">
        <v>128937</v>
      </c>
      <c r="C2334" t="s">
        <v>5507</v>
      </c>
      <c r="D2334">
        <v>9</v>
      </c>
      <c r="E2334" t="s">
        <v>3684</v>
      </c>
      <c r="F2334" t="s">
        <v>64</v>
      </c>
      <c r="G2334" t="s">
        <v>13</v>
      </c>
      <c r="H2334" t="s">
        <v>13</v>
      </c>
      <c r="I2334" t="s">
        <v>9004</v>
      </c>
      <c r="J2334">
        <v>8</v>
      </c>
      <c r="K2334" t="s">
        <v>6914</v>
      </c>
    </row>
    <row r="2335" spans="1:11" x14ac:dyDescent="0.5">
      <c r="A2335">
        <v>12985052</v>
      </c>
      <c r="B2335">
        <v>128940</v>
      </c>
      <c r="C2335" t="s">
        <v>10323</v>
      </c>
      <c r="D2335">
        <v>8</v>
      </c>
      <c r="E2335" t="s">
        <v>3690</v>
      </c>
      <c r="F2335" t="s">
        <v>46</v>
      </c>
      <c r="G2335" t="s">
        <v>13</v>
      </c>
      <c r="H2335" t="s">
        <v>13</v>
      </c>
      <c r="I2335" t="s">
        <v>10324</v>
      </c>
      <c r="J2335">
        <v>7</v>
      </c>
      <c r="K2335" t="s">
        <v>6914</v>
      </c>
    </row>
    <row r="2336" spans="1:11" x14ac:dyDescent="0.5">
      <c r="A2336">
        <v>14610245</v>
      </c>
      <c r="B2336">
        <v>128938</v>
      </c>
      <c r="C2336" t="s">
        <v>9903</v>
      </c>
      <c r="D2336">
        <v>8</v>
      </c>
      <c r="E2336" t="s">
        <v>3656</v>
      </c>
      <c r="F2336" t="s">
        <v>64</v>
      </c>
      <c r="G2336" t="s">
        <v>13</v>
      </c>
      <c r="H2336" t="s">
        <v>108</v>
      </c>
      <c r="I2336" t="s">
        <v>9904</v>
      </c>
      <c r="J2336">
        <v>7</v>
      </c>
      <c r="K2336" t="s">
        <v>6914</v>
      </c>
    </row>
    <row r="2337" spans="1:11" x14ac:dyDescent="0.5">
      <c r="A2337">
        <v>24925628</v>
      </c>
      <c r="B2337">
        <v>137745</v>
      </c>
      <c r="C2337" t="s">
        <v>1211</v>
      </c>
      <c r="D2337">
        <v>5</v>
      </c>
      <c r="E2337" t="s">
        <v>289</v>
      </c>
      <c r="F2337" t="s">
        <v>32</v>
      </c>
      <c r="G2337" t="s">
        <v>13</v>
      </c>
      <c r="H2337" t="s">
        <v>13</v>
      </c>
      <c r="I2337" t="s">
        <v>1212</v>
      </c>
      <c r="J2337">
        <v>8</v>
      </c>
      <c r="K2337" t="s">
        <v>6914</v>
      </c>
    </row>
    <row r="2338" spans="1:11" x14ac:dyDescent="0.5">
      <c r="A2338">
        <v>11561955</v>
      </c>
      <c r="B2338">
        <v>128934</v>
      </c>
      <c r="C2338" t="s">
        <v>2820</v>
      </c>
      <c r="D2338">
        <v>8</v>
      </c>
      <c r="E2338" t="s">
        <v>193</v>
      </c>
      <c r="F2338" t="s">
        <v>25</v>
      </c>
      <c r="G2338" t="s">
        <v>13</v>
      </c>
      <c r="H2338" t="s">
        <v>13</v>
      </c>
      <c r="I2338" t="s">
        <v>8327</v>
      </c>
      <c r="J2338">
        <v>8</v>
      </c>
      <c r="K2338" t="s">
        <v>6914</v>
      </c>
    </row>
    <row r="2339" spans="1:11" x14ac:dyDescent="0.5">
      <c r="A2339">
        <v>14876358</v>
      </c>
      <c r="B2339">
        <v>128935</v>
      </c>
      <c r="C2339" t="s">
        <v>8622</v>
      </c>
      <c r="D2339">
        <v>6</v>
      </c>
      <c r="E2339" t="s">
        <v>3643</v>
      </c>
      <c r="F2339" t="s">
        <v>20</v>
      </c>
      <c r="G2339" t="s">
        <v>13</v>
      </c>
      <c r="H2339" t="s">
        <v>13</v>
      </c>
      <c r="I2339" t="s">
        <v>8623</v>
      </c>
      <c r="J2339">
        <v>8</v>
      </c>
      <c r="K2339" t="s">
        <v>6914</v>
      </c>
    </row>
    <row r="2340" spans="1:11" x14ac:dyDescent="0.5">
      <c r="A2340">
        <v>17763529</v>
      </c>
      <c r="B2340">
        <v>128941</v>
      </c>
      <c r="C2340" t="s">
        <v>10763</v>
      </c>
      <c r="D2340">
        <v>12</v>
      </c>
      <c r="E2340" t="s">
        <v>2043</v>
      </c>
      <c r="F2340" t="s">
        <v>25</v>
      </c>
      <c r="G2340" t="s">
        <v>13</v>
      </c>
      <c r="H2340" t="s">
        <v>13</v>
      </c>
      <c r="I2340" t="s">
        <v>10764</v>
      </c>
      <c r="J2340">
        <v>8</v>
      </c>
      <c r="K2340" t="s">
        <v>6914</v>
      </c>
    </row>
    <row r="2341" spans="1:11" x14ac:dyDescent="0.5">
      <c r="A2341">
        <v>14071767</v>
      </c>
      <c r="B2341">
        <v>128934</v>
      </c>
      <c r="C2341" t="s">
        <v>2004</v>
      </c>
      <c r="D2341">
        <v>14</v>
      </c>
      <c r="E2341" t="s">
        <v>193</v>
      </c>
      <c r="F2341" t="s">
        <v>20</v>
      </c>
      <c r="G2341" t="s">
        <v>13</v>
      </c>
      <c r="H2341" t="s">
        <v>13</v>
      </c>
      <c r="I2341" t="s">
        <v>8531</v>
      </c>
      <c r="J2341">
        <v>8</v>
      </c>
      <c r="K2341" t="s">
        <v>6914</v>
      </c>
    </row>
    <row r="2342" spans="1:11" x14ac:dyDescent="0.5">
      <c r="A2342">
        <v>15244105</v>
      </c>
      <c r="B2342">
        <v>128937</v>
      </c>
      <c r="C2342" t="s">
        <v>8982</v>
      </c>
      <c r="D2342">
        <v>9</v>
      </c>
      <c r="E2342" t="s">
        <v>3684</v>
      </c>
      <c r="F2342" t="s">
        <v>20</v>
      </c>
      <c r="G2342" t="s">
        <v>13</v>
      </c>
      <c r="H2342" t="s">
        <v>13</v>
      </c>
      <c r="I2342" t="s">
        <v>8983</v>
      </c>
      <c r="J2342">
        <v>8</v>
      </c>
      <c r="K2342" t="s">
        <v>6914</v>
      </c>
    </row>
    <row r="2343" spans="1:11" x14ac:dyDescent="0.5">
      <c r="A2343">
        <v>18013036</v>
      </c>
      <c r="B2343">
        <v>128934</v>
      </c>
      <c r="C2343" t="s">
        <v>8541</v>
      </c>
      <c r="D2343">
        <v>14</v>
      </c>
      <c r="E2343" t="s">
        <v>193</v>
      </c>
      <c r="F2343" t="s">
        <v>25</v>
      </c>
      <c r="G2343" t="s">
        <v>13</v>
      </c>
      <c r="H2343" t="s">
        <v>13</v>
      </c>
      <c r="I2343" t="s">
        <v>8542</v>
      </c>
      <c r="J2343">
        <v>8</v>
      </c>
      <c r="K2343" t="s">
        <v>6914</v>
      </c>
    </row>
    <row r="2344" spans="1:11" x14ac:dyDescent="0.5">
      <c r="A2344">
        <v>15992117</v>
      </c>
      <c r="B2344">
        <v>128934</v>
      </c>
      <c r="C2344" t="s">
        <v>2004</v>
      </c>
      <c r="D2344">
        <v>14</v>
      </c>
      <c r="E2344" t="s">
        <v>193</v>
      </c>
      <c r="F2344" t="s">
        <v>25</v>
      </c>
      <c r="G2344" t="s">
        <v>13</v>
      </c>
      <c r="H2344" t="s">
        <v>108</v>
      </c>
      <c r="I2344" t="s">
        <v>8430</v>
      </c>
      <c r="J2344">
        <v>8</v>
      </c>
      <c r="K2344" t="s">
        <v>6914</v>
      </c>
    </row>
    <row r="2345" spans="1:11" x14ac:dyDescent="0.5">
      <c r="A2345">
        <v>24114048</v>
      </c>
      <c r="B2345">
        <v>137734</v>
      </c>
      <c r="C2345" t="s">
        <v>1180</v>
      </c>
      <c r="D2345">
        <v>15</v>
      </c>
      <c r="E2345" t="s">
        <v>196</v>
      </c>
      <c r="F2345" t="s">
        <v>46</v>
      </c>
      <c r="G2345" t="s">
        <v>13</v>
      </c>
      <c r="H2345" t="s">
        <v>13</v>
      </c>
      <c r="I2345" t="s">
        <v>1181</v>
      </c>
      <c r="J2345">
        <v>8</v>
      </c>
      <c r="K2345" t="s">
        <v>6914</v>
      </c>
    </row>
    <row r="2346" spans="1:11" x14ac:dyDescent="0.5">
      <c r="A2346">
        <v>11903977</v>
      </c>
      <c r="B2346">
        <v>128941</v>
      </c>
      <c r="C2346" t="s">
        <v>10525</v>
      </c>
      <c r="D2346">
        <v>15</v>
      </c>
      <c r="E2346" t="s">
        <v>2043</v>
      </c>
      <c r="F2346" t="s">
        <v>46</v>
      </c>
      <c r="G2346" t="s">
        <v>13</v>
      </c>
      <c r="H2346" t="s">
        <v>13</v>
      </c>
      <c r="I2346" t="s">
        <v>10526</v>
      </c>
      <c r="J2346">
        <v>8</v>
      </c>
      <c r="K2346" t="s">
        <v>6914</v>
      </c>
    </row>
    <row r="2347" spans="1:11" x14ac:dyDescent="0.5">
      <c r="A2347">
        <v>16431822</v>
      </c>
      <c r="B2347">
        <v>128934</v>
      </c>
      <c r="C2347" t="s">
        <v>2006</v>
      </c>
      <c r="D2347">
        <v>14</v>
      </c>
      <c r="E2347" t="s">
        <v>193</v>
      </c>
      <c r="F2347" t="s">
        <v>20</v>
      </c>
      <c r="G2347" t="s">
        <v>13</v>
      </c>
      <c r="H2347" t="s">
        <v>13</v>
      </c>
      <c r="I2347" t="s">
        <v>8439</v>
      </c>
      <c r="J2347">
        <v>8</v>
      </c>
      <c r="K2347" t="s">
        <v>6914</v>
      </c>
    </row>
    <row r="2348" spans="1:11" x14ac:dyDescent="0.5">
      <c r="A2348">
        <v>14232986</v>
      </c>
      <c r="B2348">
        <v>137761</v>
      </c>
      <c r="D2348">
        <v>7</v>
      </c>
      <c r="E2348" t="s">
        <v>545</v>
      </c>
      <c r="F2348" t="s">
        <v>20</v>
      </c>
      <c r="G2348" t="s">
        <v>13</v>
      </c>
      <c r="H2348" t="s">
        <v>108</v>
      </c>
      <c r="I2348" t="s">
        <v>5001</v>
      </c>
      <c r="J2348">
        <v>8</v>
      </c>
      <c r="K2348" t="s">
        <v>6914</v>
      </c>
    </row>
    <row r="2349" spans="1:11" x14ac:dyDescent="0.5">
      <c r="A2349">
        <v>15211240</v>
      </c>
      <c r="B2349">
        <v>128932</v>
      </c>
      <c r="C2349" t="s">
        <v>22</v>
      </c>
      <c r="D2349">
        <v>15</v>
      </c>
      <c r="E2349" t="s">
        <v>11</v>
      </c>
      <c r="F2349" t="s">
        <v>46</v>
      </c>
      <c r="G2349" t="s">
        <v>13</v>
      </c>
      <c r="H2349" t="s">
        <v>13</v>
      </c>
      <c r="I2349" t="s">
        <v>8082</v>
      </c>
      <c r="J2349">
        <v>7</v>
      </c>
      <c r="K2349" t="s">
        <v>6914</v>
      </c>
    </row>
    <row r="2350" spans="1:11" x14ac:dyDescent="0.5">
      <c r="A2350">
        <v>24034439</v>
      </c>
      <c r="B2350">
        <v>137774</v>
      </c>
      <c r="C2350" t="s">
        <v>593</v>
      </c>
      <c r="D2350">
        <v>13</v>
      </c>
      <c r="E2350" t="s">
        <v>576</v>
      </c>
      <c r="F2350" t="s">
        <v>12</v>
      </c>
      <c r="G2350" t="s">
        <v>13</v>
      </c>
      <c r="H2350" t="s">
        <v>13</v>
      </c>
      <c r="I2350" t="s">
        <v>1443</v>
      </c>
      <c r="J2350">
        <v>7</v>
      </c>
      <c r="K2350" t="s">
        <v>6914</v>
      </c>
    </row>
    <row r="2351" spans="1:11" x14ac:dyDescent="0.5">
      <c r="A2351">
        <v>19804973</v>
      </c>
      <c r="B2351">
        <v>128940</v>
      </c>
      <c r="C2351" t="s">
        <v>10464</v>
      </c>
      <c r="D2351">
        <v>8</v>
      </c>
      <c r="E2351" t="s">
        <v>3690</v>
      </c>
      <c r="F2351" t="s">
        <v>32</v>
      </c>
      <c r="G2351" t="s">
        <v>13</v>
      </c>
      <c r="H2351" t="s">
        <v>13</v>
      </c>
      <c r="I2351" t="s">
        <v>10465</v>
      </c>
      <c r="J2351">
        <v>7</v>
      </c>
      <c r="K2351" t="s">
        <v>6914</v>
      </c>
    </row>
    <row r="2352" spans="1:11" x14ac:dyDescent="0.5">
      <c r="A2352">
        <v>17934118</v>
      </c>
      <c r="B2352">
        <v>128930</v>
      </c>
      <c r="C2352" t="s">
        <v>7545</v>
      </c>
      <c r="D2352">
        <v>5</v>
      </c>
      <c r="E2352" t="s">
        <v>1867</v>
      </c>
      <c r="F2352" t="s">
        <v>46</v>
      </c>
      <c r="G2352" t="s">
        <v>13</v>
      </c>
      <c r="H2352" t="s">
        <v>108</v>
      </c>
      <c r="I2352" t="s">
        <v>7546</v>
      </c>
      <c r="J2352">
        <v>7</v>
      </c>
      <c r="K2352" t="s">
        <v>6914</v>
      </c>
    </row>
    <row r="2353" spans="1:11" x14ac:dyDescent="0.5">
      <c r="A2353">
        <v>15873383</v>
      </c>
      <c r="B2353">
        <v>128935</v>
      </c>
      <c r="C2353" t="s">
        <v>8641</v>
      </c>
      <c r="D2353">
        <v>6</v>
      </c>
      <c r="E2353" t="s">
        <v>3643</v>
      </c>
      <c r="F2353" t="s">
        <v>12</v>
      </c>
      <c r="G2353" t="s">
        <v>13</v>
      </c>
      <c r="H2353" t="s">
        <v>13</v>
      </c>
      <c r="I2353" t="s">
        <v>8642</v>
      </c>
      <c r="J2353">
        <v>8</v>
      </c>
      <c r="K2353" t="s">
        <v>6914</v>
      </c>
    </row>
    <row r="2354" spans="1:11" x14ac:dyDescent="0.5">
      <c r="A2354">
        <v>22799650</v>
      </c>
      <c r="B2354">
        <v>137761</v>
      </c>
      <c r="C2354" t="s">
        <v>3087</v>
      </c>
      <c r="D2354">
        <v>7</v>
      </c>
      <c r="E2354" t="s">
        <v>545</v>
      </c>
      <c r="F2354" t="s">
        <v>46</v>
      </c>
      <c r="G2354" t="s">
        <v>13</v>
      </c>
      <c r="H2354" t="s">
        <v>13</v>
      </c>
      <c r="I2354" t="s">
        <v>3088</v>
      </c>
      <c r="J2354">
        <v>8</v>
      </c>
      <c r="K2354" t="s">
        <v>6914</v>
      </c>
    </row>
    <row r="2355" spans="1:11" x14ac:dyDescent="0.5">
      <c r="A2355">
        <v>13341610</v>
      </c>
      <c r="B2355">
        <v>137723</v>
      </c>
      <c r="C2355" t="s">
        <v>5649</v>
      </c>
      <c r="D2355">
        <v>1</v>
      </c>
      <c r="E2355" t="s">
        <v>3777</v>
      </c>
      <c r="F2355" t="s">
        <v>25</v>
      </c>
      <c r="G2355" t="s">
        <v>13</v>
      </c>
      <c r="H2355" t="s">
        <v>13</v>
      </c>
      <c r="I2355" t="s">
        <v>10932</v>
      </c>
      <c r="J2355">
        <v>8</v>
      </c>
      <c r="K2355" t="s">
        <v>6914</v>
      </c>
    </row>
    <row r="2356" spans="1:11" x14ac:dyDescent="0.5">
      <c r="A2356">
        <v>16863399</v>
      </c>
      <c r="B2356">
        <v>128939</v>
      </c>
      <c r="C2356" t="s">
        <v>6346</v>
      </c>
      <c r="D2356">
        <v>10</v>
      </c>
      <c r="E2356" t="s">
        <v>3663</v>
      </c>
      <c r="F2356" t="s">
        <v>12</v>
      </c>
      <c r="G2356" t="s">
        <v>13</v>
      </c>
      <c r="H2356" t="s">
        <v>13</v>
      </c>
      <c r="I2356" t="s">
        <v>10224</v>
      </c>
      <c r="J2356">
        <v>8</v>
      </c>
      <c r="K2356" t="s">
        <v>6914</v>
      </c>
    </row>
    <row r="2357" spans="1:11" x14ac:dyDescent="0.5">
      <c r="A2357">
        <v>14387641</v>
      </c>
      <c r="B2357">
        <v>162949</v>
      </c>
      <c r="C2357" t="s">
        <v>1981</v>
      </c>
      <c r="D2357">
        <v>8</v>
      </c>
      <c r="E2357" t="s">
        <v>3533</v>
      </c>
      <c r="F2357" t="s">
        <v>20</v>
      </c>
      <c r="G2357" t="s">
        <v>13</v>
      </c>
      <c r="H2357" t="s">
        <v>13</v>
      </c>
      <c r="I2357" t="s">
        <v>3535</v>
      </c>
      <c r="J2357">
        <v>8</v>
      </c>
      <c r="K2357" t="s">
        <v>6914</v>
      </c>
    </row>
    <row r="2358" spans="1:11" x14ac:dyDescent="0.5">
      <c r="A2358">
        <v>14452380</v>
      </c>
      <c r="B2358">
        <v>128938</v>
      </c>
      <c r="C2358" t="s">
        <v>9895</v>
      </c>
      <c r="D2358">
        <v>8</v>
      </c>
      <c r="E2358" t="s">
        <v>3656</v>
      </c>
      <c r="F2358" t="s">
        <v>64</v>
      </c>
      <c r="G2358" t="s">
        <v>13</v>
      </c>
      <c r="H2358" t="s">
        <v>13</v>
      </c>
      <c r="I2358" t="s">
        <v>9896</v>
      </c>
      <c r="J2358">
        <v>7</v>
      </c>
      <c r="K2358" t="s">
        <v>6914</v>
      </c>
    </row>
    <row r="2359" spans="1:11" x14ac:dyDescent="0.5">
      <c r="A2359">
        <v>12842491</v>
      </c>
      <c r="B2359">
        <v>128938</v>
      </c>
      <c r="C2359" t="s">
        <v>9143</v>
      </c>
      <c r="D2359">
        <v>8</v>
      </c>
      <c r="E2359" t="s">
        <v>3656</v>
      </c>
      <c r="F2359" t="s">
        <v>46</v>
      </c>
      <c r="G2359" t="s">
        <v>13</v>
      </c>
      <c r="H2359" t="s">
        <v>108</v>
      </c>
      <c r="I2359" t="s">
        <v>9144</v>
      </c>
      <c r="J2359">
        <v>7</v>
      </c>
      <c r="K2359" t="s">
        <v>6914</v>
      </c>
    </row>
    <row r="2360" spans="1:11" x14ac:dyDescent="0.5">
      <c r="A2360">
        <v>13853711</v>
      </c>
      <c r="B2360">
        <v>128941</v>
      </c>
      <c r="C2360" t="s">
        <v>10632</v>
      </c>
      <c r="D2360">
        <v>12</v>
      </c>
      <c r="E2360" t="s">
        <v>2043</v>
      </c>
      <c r="F2360" t="s">
        <v>12</v>
      </c>
      <c r="G2360" t="s">
        <v>13</v>
      </c>
      <c r="H2360" t="s">
        <v>13</v>
      </c>
      <c r="I2360" t="s">
        <v>10633</v>
      </c>
      <c r="J2360">
        <v>8</v>
      </c>
      <c r="K2360" t="s">
        <v>6914</v>
      </c>
    </row>
    <row r="2361" spans="1:11" x14ac:dyDescent="0.5">
      <c r="A2361">
        <v>12358077</v>
      </c>
      <c r="B2361">
        <v>128941</v>
      </c>
      <c r="C2361" t="s">
        <v>10556</v>
      </c>
      <c r="D2361">
        <v>12</v>
      </c>
      <c r="E2361" t="s">
        <v>2043</v>
      </c>
      <c r="F2361" t="s">
        <v>32</v>
      </c>
      <c r="G2361" t="s">
        <v>13</v>
      </c>
      <c r="H2361" t="s">
        <v>13</v>
      </c>
      <c r="I2361" t="s">
        <v>10557</v>
      </c>
      <c r="J2361">
        <v>7</v>
      </c>
      <c r="K2361" t="s">
        <v>6914</v>
      </c>
    </row>
    <row r="2362" spans="1:11" x14ac:dyDescent="0.5">
      <c r="A2362">
        <v>15991928</v>
      </c>
      <c r="B2362">
        <v>128941</v>
      </c>
      <c r="C2362" t="s">
        <v>10715</v>
      </c>
      <c r="D2362">
        <v>12</v>
      </c>
      <c r="E2362" t="s">
        <v>2043</v>
      </c>
      <c r="F2362" t="s">
        <v>25</v>
      </c>
      <c r="G2362" t="s">
        <v>13</v>
      </c>
      <c r="H2362" t="s">
        <v>108</v>
      </c>
      <c r="I2362" t="s">
        <v>10716</v>
      </c>
      <c r="J2362">
        <v>7</v>
      </c>
      <c r="K2362" t="s">
        <v>6914</v>
      </c>
    </row>
    <row r="2363" spans="1:11" x14ac:dyDescent="0.5">
      <c r="A2363">
        <v>17934271</v>
      </c>
      <c r="B2363">
        <v>128938</v>
      </c>
      <c r="C2363" t="s">
        <v>10041</v>
      </c>
      <c r="D2363">
        <v>8</v>
      </c>
      <c r="E2363" t="s">
        <v>3656</v>
      </c>
      <c r="F2363" t="s">
        <v>46</v>
      </c>
      <c r="G2363" t="s">
        <v>13</v>
      </c>
      <c r="H2363" t="s">
        <v>108</v>
      </c>
      <c r="I2363" t="s">
        <v>10042</v>
      </c>
      <c r="J2363">
        <v>7</v>
      </c>
      <c r="K2363" t="s">
        <v>6914</v>
      </c>
    </row>
    <row r="2364" spans="1:11" x14ac:dyDescent="0.5">
      <c r="A2364">
        <v>11217463</v>
      </c>
      <c r="B2364">
        <v>128930</v>
      </c>
      <c r="C2364" t="s">
        <v>7319</v>
      </c>
      <c r="D2364">
        <v>2</v>
      </c>
      <c r="E2364" t="s">
        <v>1867</v>
      </c>
      <c r="F2364" t="s">
        <v>64</v>
      </c>
      <c r="G2364" t="s">
        <v>13</v>
      </c>
      <c r="H2364" t="s">
        <v>13</v>
      </c>
      <c r="I2364" t="s">
        <v>7320</v>
      </c>
      <c r="J2364">
        <v>8</v>
      </c>
      <c r="K2364" t="s">
        <v>6914</v>
      </c>
    </row>
    <row r="2365" spans="1:11" x14ac:dyDescent="0.5">
      <c r="A2365">
        <v>18489964</v>
      </c>
      <c r="B2365">
        <v>128931</v>
      </c>
      <c r="C2365" t="s">
        <v>7943</v>
      </c>
      <c r="D2365">
        <v>4</v>
      </c>
      <c r="E2365" t="s">
        <v>1890</v>
      </c>
      <c r="F2365" t="s">
        <v>25</v>
      </c>
      <c r="G2365" t="s">
        <v>13</v>
      </c>
      <c r="H2365" t="s">
        <v>13</v>
      </c>
      <c r="I2365" t="s">
        <v>7944</v>
      </c>
      <c r="J2365">
        <v>7</v>
      </c>
      <c r="K2365" t="s">
        <v>6914</v>
      </c>
    </row>
    <row r="2366" spans="1:11" x14ac:dyDescent="0.5">
      <c r="A2366">
        <v>14232612</v>
      </c>
      <c r="B2366">
        <v>137738</v>
      </c>
      <c r="C2366" t="s">
        <v>5153</v>
      </c>
      <c r="D2366">
        <v>6</v>
      </c>
      <c r="E2366" t="s">
        <v>2110</v>
      </c>
      <c r="F2366" t="s">
        <v>20</v>
      </c>
      <c r="G2366" t="s">
        <v>13</v>
      </c>
      <c r="H2366" t="s">
        <v>13</v>
      </c>
      <c r="I2366" t="s">
        <v>5154</v>
      </c>
      <c r="J2366">
        <v>7</v>
      </c>
      <c r="K2366" t="s">
        <v>6914</v>
      </c>
    </row>
    <row r="2367" spans="1:11" x14ac:dyDescent="0.5">
      <c r="A2367">
        <v>14650109</v>
      </c>
      <c r="B2367">
        <v>128930</v>
      </c>
      <c r="C2367" t="s">
        <v>7451</v>
      </c>
      <c r="D2367">
        <v>5</v>
      </c>
      <c r="E2367" t="s">
        <v>1867</v>
      </c>
      <c r="F2367" t="s">
        <v>12</v>
      </c>
      <c r="G2367" t="s">
        <v>13</v>
      </c>
      <c r="H2367" t="s">
        <v>108</v>
      </c>
      <c r="I2367" t="s">
        <v>7452</v>
      </c>
      <c r="J2367">
        <v>8</v>
      </c>
      <c r="K2367" t="s">
        <v>6914</v>
      </c>
    </row>
    <row r="2368" spans="1:11" x14ac:dyDescent="0.5">
      <c r="A2368">
        <v>12473744</v>
      </c>
      <c r="B2368">
        <v>128930</v>
      </c>
      <c r="C2368" t="s">
        <v>7353</v>
      </c>
      <c r="D2368">
        <v>5</v>
      </c>
      <c r="E2368" t="s">
        <v>1867</v>
      </c>
      <c r="F2368" t="s">
        <v>25</v>
      </c>
      <c r="G2368" t="s">
        <v>13</v>
      </c>
      <c r="H2368" t="s">
        <v>13</v>
      </c>
      <c r="I2368" t="s">
        <v>7354</v>
      </c>
      <c r="J2368">
        <v>8</v>
      </c>
      <c r="K2368" t="s">
        <v>6914</v>
      </c>
    </row>
    <row r="2369" spans="1:11" x14ac:dyDescent="0.5">
      <c r="A2369">
        <v>15495503</v>
      </c>
      <c r="B2369">
        <v>128928</v>
      </c>
      <c r="C2369" t="s">
        <v>7021</v>
      </c>
      <c r="D2369">
        <v>3</v>
      </c>
      <c r="E2369" t="s">
        <v>3756</v>
      </c>
      <c r="F2369" t="s">
        <v>25</v>
      </c>
      <c r="G2369" t="s">
        <v>13</v>
      </c>
      <c r="H2369" t="s">
        <v>108</v>
      </c>
      <c r="I2369" t="s">
        <v>7047</v>
      </c>
      <c r="J2369">
        <v>8</v>
      </c>
      <c r="K2369" t="s">
        <v>6914</v>
      </c>
    </row>
    <row r="2370" spans="1:11" x14ac:dyDescent="0.5">
      <c r="A2370">
        <v>17171951</v>
      </c>
      <c r="B2370">
        <v>128929</v>
      </c>
      <c r="C2370" t="s">
        <v>7257</v>
      </c>
      <c r="D2370">
        <v>2</v>
      </c>
      <c r="E2370" t="s">
        <v>3490</v>
      </c>
      <c r="F2370" t="s">
        <v>46</v>
      </c>
      <c r="G2370" t="s">
        <v>13</v>
      </c>
      <c r="H2370" t="s">
        <v>13</v>
      </c>
      <c r="I2370" t="s">
        <v>7258</v>
      </c>
      <c r="J2370">
        <v>7</v>
      </c>
      <c r="K2370" t="s">
        <v>6914</v>
      </c>
    </row>
    <row r="2371" spans="1:11" x14ac:dyDescent="0.5">
      <c r="A2371">
        <v>13882308</v>
      </c>
      <c r="B2371">
        <v>128938</v>
      </c>
      <c r="C2371" t="s">
        <v>9881</v>
      </c>
      <c r="D2371">
        <v>8</v>
      </c>
      <c r="E2371" t="s">
        <v>3656</v>
      </c>
      <c r="F2371" t="s">
        <v>46</v>
      </c>
      <c r="G2371" t="s">
        <v>13</v>
      </c>
      <c r="H2371" t="s">
        <v>13</v>
      </c>
      <c r="I2371" t="s">
        <v>9882</v>
      </c>
      <c r="J2371">
        <v>8</v>
      </c>
      <c r="K2371" t="s">
        <v>6914</v>
      </c>
    </row>
    <row r="2372" spans="1:11" x14ac:dyDescent="0.5">
      <c r="A2372">
        <v>16596658</v>
      </c>
      <c r="B2372">
        <v>128939</v>
      </c>
      <c r="C2372" t="s">
        <v>10185</v>
      </c>
      <c r="D2372">
        <v>10</v>
      </c>
      <c r="E2372" t="s">
        <v>3663</v>
      </c>
      <c r="F2372" t="s">
        <v>12</v>
      </c>
      <c r="G2372" t="s">
        <v>13</v>
      </c>
      <c r="H2372" t="s">
        <v>13</v>
      </c>
      <c r="I2372" t="s">
        <v>10221</v>
      </c>
      <c r="J2372">
        <v>8</v>
      </c>
      <c r="K2372" t="s">
        <v>6914</v>
      </c>
    </row>
    <row r="2373" spans="1:11" x14ac:dyDescent="0.5">
      <c r="A2373">
        <v>23086037</v>
      </c>
      <c r="B2373">
        <v>180226</v>
      </c>
      <c r="C2373" t="s">
        <v>3181</v>
      </c>
      <c r="D2373">
        <v>7</v>
      </c>
      <c r="E2373" t="s">
        <v>956</v>
      </c>
      <c r="F2373" t="s">
        <v>20</v>
      </c>
      <c r="G2373" t="s">
        <v>13</v>
      </c>
      <c r="H2373" t="s">
        <v>13</v>
      </c>
      <c r="I2373" t="s">
        <v>3182</v>
      </c>
      <c r="J2373">
        <v>8</v>
      </c>
      <c r="K2373" t="s">
        <v>6914</v>
      </c>
    </row>
    <row r="2374" spans="1:11" x14ac:dyDescent="0.5">
      <c r="A2374">
        <v>15308051</v>
      </c>
      <c r="B2374">
        <v>128932</v>
      </c>
      <c r="C2374" t="s">
        <v>39</v>
      </c>
      <c r="D2374">
        <v>15</v>
      </c>
      <c r="E2374" t="s">
        <v>11</v>
      </c>
      <c r="F2374" t="s">
        <v>32</v>
      </c>
      <c r="G2374" t="s">
        <v>13</v>
      </c>
      <c r="H2374" t="s">
        <v>13</v>
      </c>
      <c r="I2374" t="s">
        <v>8086</v>
      </c>
      <c r="J2374">
        <v>8</v>
      </c>
      <c r="K2374" t="s">
        <v>6914</v>
      </c>
    </row>
    <row r="2375" spans="1:11" x14ac:dyDescent="0.5">
      <c r="A2375">
        <v>10928815</v>
      </c>
      <c r="B2375">
        <v>128940</v>
      </c>
      <c r="C2375" t="s">
        <v>10272</v>
      </c>
      <c r="D2375">
        <v>14</v>
      </c>
      <c r="E2375" t="s">
        <v>3690</v>
      </c>
      <c r="F2375" t="s">
        <v>25</v>
      </c>
      <c r="G2375" t="s">
        <v>13</v>
      </c>
      <c r="H2375" t="s">
        <v>13</v>
      </c>
      <c r="I2375" t="s">
        <v>10273</v>
      </c>
      <c r="J2375">
        <v>8</v>
      </c>
      <c r="K2375" t="s">
        <v>6914</v>
      </c>
    </row>
    <row r="2376" spans="1:11" x14ac:dyDescent="0.5">
      <c r="A2376">
        <v>12146331</v>
      </c>
      <c r="B2376">
        <v>128933</v>
      </c>
      <c r="D2376">
        <v>9</v>
      </c>
      <c r="E2376" t="s">
        <v>148</v>
      </c>
      <c r="F2376" t="s">
        <v>12</v>
      </c>
      <c r="G2376" t="s">
        <v>13</v>
      </c>
      <c r="H2376" t="s">
        <v>13</v>
      </c>
      <c r="I2376" t="s">
        <v>8206</v>
      </c>
      <c r="J2376">
        <v>8</v>
      </c>
      <c r="K2376" t="s">
        <v>6914</v>
      </c>
    </row>
    <row r="2377" spans="1:11" x14ac:dyDescent="0.5">
      <c r="A2377">
        <v>16148762</v>
      </c>
      <c r="B2377">
        <v>128930</v>
      </c>
      <c r="C2377" t="s">
        <v>7513</v>
      </c>
      <c r="D2377">
        <v>5</v>
      </c>
      <c r="E2377" t="s">
        <v>1867</v>
      </c>
      <c r="F2377" t="s">
        <v>46</v>
      </c>
      <c r="G2377" t="s">
        <v>13</v>
      </c>
      <c r="H2377" t="s">
        <v>13</v>
      </c>
      <c r="I2377" t="s">
        <v>7514</v>
      </c>
      <c r="J2377">
        <v>8</v>
      </c>
      <c r="K2377" t="s">
        <v>6914</v>
      </c>
    </row>
    <row r="2378" spans="1:11" x14ac:dyDescent="0.5">
      <c r="A2378">
        <v>11582016</v>
      </c>
      <c r="B2378">
        <v>128938</v>
      </c>
      <c r="C2378" t="s">
        <v>9084</v>
      </c>
      <c r="D2378">
        <v>12</v>
      </c>
      <c r="E2378" t="s">
        <v>3656</v>
      </c>
      <c r="F2378" t="s">
        <v>32</v>
      </c>
      <c r="G2378" t="s">
        <v>13</v>
      </c>
      <c r="H2378" t="s">
        <v>13</v>
      </c>
      <c r="I2378" t="s">
        <v>9085</v>
      </c>
      <c r="J2378">
        <v>8</v>
      </c>
      <c r="K2378" t="s">
        <v>6914</v>
      </c>
    </row>
    <row r="2379" spans="1:11" x14ac:dyDescent="0.5">
      <c r="A2379">
        <v>16114335</v>
      </c>
      <c r="B2379">
        <v>128937</v>
      </c>
      <c r="C2379" t="s">
        <v>2754</v>
      </c>
      <c r="D2379">
        <v>9</v>
      </c>
      <c r="E2379" t="s">
        <v>3684</v>
      </c>
      <c r="F2379" t="s">
        <v>12</v>
      </c>
      <c r="G2379" t="s">
        <v>13</v>
      </c>
      <c r="H2379" t="s">
        <v>13</v>
      </c>
      <c r="I2379" t="s">
        <v>9002</v>
      </c>
      <c r="J2379">
        <v>8</v>
      </c>
      <c r="K2379" t="s">
        <v>6914</v>
      </c>
    </row>
    <row r="2380" spans="1:11" x14ac:dyDescent="0.5">
      <c r="A2380">
        <v>12451771</v>
      </c>
      <c r="B2380">
        <v>128937</v>
      </c>
      <c r="C2380" t="s">
        <v>8894</v>
      </c>
      <c r="D2380">
        <v>9</v>
      </c>
      <c r="E2380" t="s">
        <v>3684</v>
      </c>
      <c r="F2380" t="s">
        <v>20</v>
      </c>
      <c r="G2380" t="s">
        <v>13</v>
      </c>
      <c r="H2380" t="s">
        <v>13</v>
      </c>
      <c r="I2380" t="s">
        <v>8895</v>
      </c>
      <c r="J2380">
        <v>8</v>
      </c>
      <c r="K2380" t="s">
        <v>6914</v>
      </c>
    </row>
    <row r="2381" spans="1:11" x14ac:dyDescent="0.5">
      <c r="A2381">
        <v>11667068</v>
      </c>
      <c r="B2381">
        <v>137723</v>
      </c>
      <c r="C2381" t="s">
        <v>3781</v>
      </c>
      <c r="D2381">
        <v>2</v>
      </c>
      <c r="E2381" t="s">
        <v>3777</v>
      </c>
      <c r="F2381" t="s">
        <v>20</v>
      </c>
      <c r="G2381" t="s">
        <v>13</v>
      </c>
      <c r="H2381" t="s">
        <v>13</v>
      </c>
      <c r="I2381" t="s">
        <v>10892</v>
      </c>
      <c r="J2381">
        <v>8</v>
      </c>
      <c r="K2381" t="s">
        <v>6914</v>
      </c>
    </row>
    <row r="2382" spans="1:11" x14ac:dyDescent="0.5">
      <c r="A2382">
        <v>19255987</v>
      </c>
      <c r="B2382">
        <v>128934</v>
      </c>
      <c r="C2382" t="s">
        <v>2002</v>
      </c>
      <c r="D2382">
        <v>14</v>
      </c>
      <c r="E2382" t="s">
        <v>193</v>
      </c>
      <c r="F2382" t="s">
        <v>32</v>
      </c>
      <c r="G2382" t="s">
        <v>13</v>
      </c>
      <c r="H2382" t="s">
        <v>13</v>
      </c>
      <c r="I2382" t="s">
        <v>8505</v>
      </c>
      <c r="J2382">
        <v>7</v>
      </c>
      <c r="K2382" t="s">
        <v>6914</v>
      </c>
    </row>
    <row r="2383" spans="1:11" x14ac:dyDescent="0.5">
      <c r="A2383">
        <v>23877507</v>
      </c>
      <c r="B2383">
        <v>137744</v>
      </c>
      <c r="C2383" t="s">
        <v>1407</v>
      </c>
      <c r="D2383">
        <v>15</v>
      </c>
      <c r="E2383" t="s">
        <v>243</v>
      </c>
      <c r="F2383" t="s">
        <v>20</v>
      </c>
      <c r="G2383" t="s">
        <v>13</v>
      </c>
      <c r="H2383" t="s">
        <v>13</v>
      </c>
      <c r="I2383" t="s">
        <v>1408</v>
      </c>
      <c r="J2383">
        <v>7</v>
      </c>
      <c r="K2383" t="s">
        <v>6914</v>
      </c>
    </row>
    <row r="2384" spans="1:11" x14ac:dyDescent="0.5">
      <c r="A2384">
        <v>14452376</v>
      </c>
      <c r="B2384">
        <v>128938</v>
      </c>
      <c r="C2384" t="s">
        <v>9893</v>
      </c>
      <c r="D2384">
        <v>8</v>
      </c>
      <c r="E2384" t="s">
        <v>3656</v>
      </c>
      <c r="F2384" t="s">
        <v>64</v>
      </c>
      <c r="G2384" t="s">
        <v>13</v>
      </c>
      <c r="H2384" t="s">
        <v>108</v>
      </c>
      <c r="I2384" t="s">
        <v>9894</v>
      </c>
      <c r="J2384">
        <v>8</v>
      </c>
      <c r="K2384" t="s">
        <v>6914</v>
      </c>
    </row>
    <row r="2385" spans="1:11" x14ac:dyDescent="0.5">
      <c r="A2385">
        <v>16289123</v>
      </c>
      <c r="B2385">
        <v>128935</v>
      </c>
      <c r="C2385" t="s">
        <v>8654</v>
      </c>
      <c r="D2385">
        <v>6</v>
      </c>
      <c r="E2385" t="s">
        <v>3643</v>
      </c>
      <c r="F2385" t="s">
        <v>64</v>
      </c>
      <c r="G2385" t="s">
        <v>13</v>
      </c>
      <c r="H2385" t="s">
        <v>13</v>
      </c>
      <c r="I2385" t="s">
        <v>8655</v>
      </c>
      <c r="J2385">
        <v>8</v>
      </c>
      <c r="K2385" t="s">
        <v>6914</v>
      </c>
    </row>
    <row r="2386" spans="1:11" x14ac:dyDescent="0.5">
      <c r="A2386">
        <v>14281766</v>
      </c>
      <c r="B2386">
        <v>162949</v>
      </c>
      <c r="C2386" t="s">
        <v>1981</v>
      </c>
      <c r="D2386">
        <v>8</v>
      </c>
      <c r="E2386" t="s">
        <v>3533</v>
      </c>
      <c r="F2386" t="s">
        <v>32</v>
      </c>
      <c r="G2386" t="s">
        <v>13</v>
      </c>
      <c r="H2386" t="s">
        <v>13</v>
      </c>
      <c r="I2386" t="s">
        <v>4575</v>
      </c>
      <c r="J2386">
        <v>7</v>
      </c>
      <c r="K2386" t="s">
        <v>6914</v>
      </c>
    </row>
    <row r="2387" spans="1:11" x14ac:dyDescent="0.5">
      <c r="A2387">
        <v>16863298</v>
      </c>
      <c r="B2387">
        <v>128940</v>
      </c>
      <c r="C2387" t="s">
        <v>10406</v>
      </c>
      <c r="D2387">
        <v>8</v>
      </c>
      <c r="E2387" t="s">
        <v>3690</v>
      </c>
      <c r="F2387" t="s">
        <v>12</v>
      </c>
      <c r="G2387" t="s">
        <v>13</v>
      </c>
      <c r="H2387" t="s">
        <v>13</v>
      </c>
      <c r="I2387" t="s">
        <v>10407</v>
      </c>
      <c r="J2387">
        <v>8</v>
      </c>
      <c r="K2387" t="s">
        <v>6914</v>
      </c>
    </row>
    <row r="2388" spans="1:11" x14ac:dyDescent="0.5">
      <c r="A2388">
        <v>14206497</v>
      </c>
      <c r="B2388">
        <v>128930</v>
      </c>
      <c r="C2388" t="s">
        <v>7443</v>
      </c>
      <c r="D2388">
        <v>5</v>
      </c>
      <c r="E2388" t="s">
        <v>1867</v>
      </c>
      <c r="F2388" t="s">
        <v>46</v>
      </c>
      <c r="G2388" t="s">
        <v>13</v>
      </c>
      <c r="H2388" t="s">
        <v>13</v>
      </c>
      <c r="I2388" t="s">
        <v>7444</v>
      </c>
      <c r="J2388">
        <v>8</v>
      </c>
      <c r="K2388" t="s">
        <v>6914</v>
      </c>
    </row>
    <row r="2389" spans="1:11" x14ac:dyDescent="0.5">
      <c r="A2389">
        <v>12866714</v>
      </c>
      <c r="B2389">
        <v>128935</v>
      </c>
      <c r="C2389" t="s">
        <v>8579</v>
      </c>
      <c r="D2389">
        <v>6</v>
      </c>
      <c r="E2389" t="s">
        <v>3643</v>
      </c>
      <c r="F2389" t="s">
        <v>20</v>
      </c>
      <c r="G2389" t="s">
        <v>13</v>
      </c>
      <c r="H2389" t="s">
        <v>108</v>
      </c>
      <c r="I2389" t="s">
        <v>8580</v>
      </c>
      <c r="J2389">
        <v>7</v>
      </c>
      <c r="K2389" t="s">
        <v>6914</v>
      </c>
    </row>
    <row r="2390" spans="1:11" x14ac:dyDescent="0.5">
      <c r="A2390">
        <v>12497872</v>
      </c>
      <c r="B2390">
        <v>128931</v>
      </c>
      <c r="C2390" t="s">
        <v>5375</v>
      </c>
      <c r="D2390">
        <v>4</v>
      </c>
      <c r="E2390" t="s">
        <v>1890</v>
      </c>
      <c r="F2390" t="s">
        <v>32</v>
      </c>
      <c r="G2390" t="s">
        <v>13</v>
      </c>
      <c r="H2390" t="s">
        <v>13</v>
      </c>
      <c r="I2390" t="s">
        <v>7675</v>
      </c>
      <c r="J2390">
        <v>8</v>
      </c>
      <c r="K2390" t="s">
        <v>6914</v>
      </c>
    </row>
    <row r="2391" spans="1:11" x14ac:dyDescent="0.5">
      <c r="A2391">
        <v>12403413</v>
      </c>
      <c r="B2391">
        <v>128928</v>
      </c>
      <c r="C2391" t="s">
        <v>6958</v>
      </c>
      <c r="D2391">
        <v>3</v>
      </c>
      <c r="E2391" t="s">
        <v>3756</v>
      </c>
      <c r="F2391" t="s">
        <v>12</v>
      </c>
      <c r="G2391" t="s">
        <v>13</v>
      </c>
      <c r="H2391" t="s">
        <v>13</v>
      </c>
      <c r="I2391" t="s">
        <v>6959</v>
      </c>
      <c r="J2391">
        <v>7</v>
      </c>
      <c r="K2391" t="s">
        <v>6914</v>
      </c>
    </row>
    <row r="2392" spans="1:11" x14ac:dyDescent="0.5">
      <c r="A2392">
        <v>15128597</v>
      </c>
      <c r="B2392">
        <v>128930</v>
      </c>
      <c r="C2392" t="s">
        <v>7477</v>
      </c>
      <c r="D2392">
        <v>5</v>
      </c>
      <c r="E2392" t="s">
        <v>1867</v>
      </c>
      <c r="F2392" t="s">
        <v>64</v>
      </c>
      <c r="G2392" t="s">
        <v>13</v>
      </c>
      <c r="H2392" t="s">
        <v>13</v>
      </c>
      <c r="I2392" t="s">
        <v>7478</v>
      </c>
      <c r="J2392">
        <v>7</v>
      </c>
      <c r="K2392" t="s">
        <v>6914</v>
      </c>
    </row>
    <row r="2393" spans="1:11" x14ac:dyDescent="0.5">
      <c r="A2393">
        <v>12630659</v>
      </c>
      <c r="B2393">
        <v>128930</v>
      </c>
      <c r="C2393" t="s">
        <v>7367</v>
      </c>
      <c r="D2393">
        <v>5</v>
      </c>
      <c r="E2393" t="s">
        <v>1867</v>
      </c>
      <c r="F2393" t="s">
        <v>32</v>
      </c>
      <c r="G2393" t="s">
        <v>13</v>
      </c>
      <c r="H2393" t="s">
        <v>108</v>
      </c>
      <c r="I2393" t="s">
        <v>7368</v>
      </c>
      <c r="J2393">
        <v>7</v>
      </c>
      <c r="K2393" t="s">
        <v>6914</v>
      </c>
    </row>
    <row r="2394" spans="1:11" x14ac:dyDescent="0.5">
      <c r="A2394">
        <v>12676582</v>
      </c>
      <c r="B2394">
        <v>128933</v>
      </c>
      <c r="C2394" t="s">
        <v>8219</v>
      </c>
      <c r="D2394">
        <v>13</v>
      </c>
      <c r="E2394" t="s">
        <v>148</v>
      </c>
      <c r="F2394" t="s">
        <v>12</v>
      </c>
      <c r="G2394" t="s">
        <v>13</v>
      </c>
      <c r="H2394" t="s">
        <v>13</v>
      </c>
      <c r="I2394" t="s">
        <v>8220</v>
      </c>
      <c r="J2394">
        <v>8</v>
      </c>
      <c r="K2394" t="s">
        <v>6914</v>
      </c>
    </row>
    <row r="2395" spans="1:11" x14ac:dyDescent="0.5">
      <c r="A2395">
        <v>13973077</v>
      </c>
      <c r="B2395">
        <v>128931</v>
      </c>
      <c r="C2395" t="s">
        <v>7755</v>
      </c>
      <c r="D2395">
        <v>4</v>
      </c>
      <c r="E2395" t="s">
        <v>1890</v>
      </c>
      <c r="F2395" t="s">
        <v>64</v>
      </c>
      <c r="G2395" t="s">
        <v>13</v>
      </c>
      <c r="H2395" t="s">
        <v>108</v>
      </c>
      <c r="I2395" t="s">
        <v>7935</v>
      </c>
      <c r="J2395">
        <v>7</v>
      </c>
      <c r="K2395" t="s">
        <v>6914</v>
      </c>
    </row>
    <row r="2396" spans="1:11" x14ac:dyDescent="0.5">
      <c r="A2396">
        <v>14296166</v>
      </c>
      <c r="B2396">
        <v>137788</v>
      </c>
      <c r="C2396" t="s">
        <v>1339</v>
      </c>
      <c r="D2396">
        <v>14</v>
      </c>
      <c r="E2396" t="s">
        <v>741</v>
      </c>
      <c r="F2396" t="s">
        <v>64</v>
      </c>
      <c r="G2396" t="s">
        <v>13</v>
      </c>
      <c r="H2396" t="s">
        <v>13</v>
      </c>
      <c r="I2396" t="s">
        <v>4283</v>
      </c>
      <c r="J2396">
        <v>8</v>
      </c>
      <c r="K2396" t="s">
        <v>6914</v>
      </c>
    </row>
    <row r="2397" spans="1:11" x14ac:dyDescent="0.5">
      <c r="A2397">
        <v>15560430</v>
      </c>
      <c r="B2397">
        <v>128937</v>
      </c>
      <c r="C2397" t="s">
        <v>8990</v>
      </c>
      <c r="D2397">
        <v>9</v>
      </c>
      <c r="E2397" t="s">
        <v>3684</v>
      </c>
      <c r="F2397" t="s">
        <v>64</v>
      </c>
      <c r="G2397" t="s">
        <v>13</v>
      </c>
      <c r="H2397" t="s">
        <v>13</v>
      </c>
      <c r="I2397" t="s">
        <v>8991</v>
      </c>
      <c r="J2397">
        <v>8</v>
      </c>
      <c r="K2397" t="s">
        <v>6914</v>
      </c>
    </row>
    <row r="2398" spans="1:11" x14ac:dyDescent="0.5">
      <c r="A2398">
        <v>16190326</v>
      </c>
      <c r="B2398">
        <v>128930</v>
      </c>
      <c r="C2398" t="s">
        <v>7517</v>
      </c>
      <c r="D2398">
        <v>5</v>
      </c>
      <c r="E2398" t="s">
        <v>1867</v>
      </c>
      <c r="F2398" t="s">
        <v>20</v>
      </c>
      <c r="G2398" t="s">
        <v>13</v>
      </c>
      <c r="H2398" t="s">
        <v>13</v>
      </c>
      <c r="I2398" t="s">
        <v>7518</v>
      </c>
      <c r="J2398">
        <v>7</v>
      </c>
      <c r="K2398" t="s">
        <v>6914</v>
      </c>
    </row>
    <row r="2399" spans="1:11" x14ac:dyDescent="0.5">
      <c r="A2399">
        <v>15814658</v>
      </c>
      <c r="B2399">
        <v>128935</v>
      </c>
      <c r="C2399" t="s">
        <v>8639</v>
      </c>
      <c r="D2399">
        <v>6</v>
      </c>
      <c r="E2399" t="s">
        <v>3643</v>
      </c>
      <c r="F2399" t="s">
        <v>64</v>
      </c>
      <c r="G2399" t="s">
        <v>13</v>
      </c>
      <c r="H2399" t="s">
        <v>13</v>
      </c>
      <c r="I2399" t="s">
        <v>8640</v>
      </c>
      <c r="J2399">
        <v>7</v>
      </c>
      <c r="K2399" t="s">
        <v>6914</v>
      </c>
    </row>
    <row r="2400" spans="1:11" x14ac:dyDescent="0.5">
      <c r="A2400">
        <v>15392268</v>
      </c>
      <c r="B2400">
        <v>128929</v>
      </c>
      <c r="C2400" t="s">
        <v>7237</v>
      </c>
      <c r="D2400">
        <v>2</v>
      </c>
      <c r="E2400" t="s">
        <v>3490</v>
      </c>
      <c r="F2400" t="s">
        <v>12</v>
      </c>
      <c r="G2400" t="s">
        <v>13</v>
      </c>
      <c r="H2400" t="s">
        <v>13</v>
      </c>
      <c r="I2400" t="s">
        <v>7238</v>
      </c>
      <c r="J2400">
        <v>8</v>
      </c>
      <c r="K2400" t="s">
        <v>6914</v>
      </c>
    </row>
    <row r="2401" spans="1:11" x14ac:dyDescent="0.5">
      <c r="A2401">
        <v>14766068</v>
      </c>
      <c r="B2401">
        <v>128931</v>
      </c>
      <c r="C2401" t="s">
        <v>7785</v>
      </c>
      <c r="D2401">
        <v>4</v>
      </c>
      <c r="E2401" t="s">
        <v>1890</v>
      </c>
      <c r="F2401" t="s">
        <v>64</v>
      </c>
      <c r="G2401" t="s">
        <v>13</v>
      </c>
      <c r="H2401" t="s">
        <v>13</v>
      </c>
      <c r="I2401" t="s">
        <v>7238</v>
      </c>
      <c r="J2401">
        <v>8</v>
      </c>
      <c r="K2401" t="s">
        <v>6914</v>
      </c>
    </row>
    <row r="2402" spans="1:11" x14ac:dyDescent="0.5">
      <c r="A2402">
        <v>14360881</v>
      </c>
      <c r="B2402">
        <v>137787</v>
      </c>
      <c r="C2402" t="s">
        <v>2662</v>
      </c>
      <c r="D2402">
        <v>13</v>
      </c>
      <c r="E2402" t="s">
        <v>727</v>
      </c>
      <c r="F2402" t="s">
        <v>46</v>
      </c>
      <c r="G2402" t="s">
        <v>13</v>
      </c>
      <c r="H2402" t="s">
        <v>13</v>
      </c>
      <c r="I2402" t="s">
        <v>3889</v>
      </c>
      <c r="J2402">
        <v>8</v>
      </c>
      <c r="K2402" t="s">
        <v>6914</v>
      </c>
    </row>
    <row r="2403" spans="1:11" x14ac:dyDescent="0.5">
      <c r="A2403">
        <v>13417184</v>
      </c>
      <c r="B2403">
        <v>128939</v>
      </c>
      <c r="C2403" t="s">
        <v>10180</v>
      </c>
      <c r="D2403">
        <v>10</v>
      </c>
      <c r="E2403" t="s">
        <v>3663</v>
      </c>
      <c r="F2403" t="s">
        <v>12</v>
      </c>
      <c r="G2403" t="s">
        <v>13</v>
      </c>
      <c r="H2403" t="s">
        <v>13</v>
      </c>
      <c r="I2403" t="s">
        <v>10181</v>
      </c>
      <c r="J2403">
        <v>7</v>
      </c>
      <c r="K2403" t="s">
        <v>6914</v>
      </c>
    </row>
    <row r="2404" spans="1:11" x14ac:dyDescent="0.5">
      <c r="A2404">
        <v>17894265</v>
      </c>
      <c r="B2404">
        <v>128934</v>
      </c>
      <c r="C2404" t="s">
        <v>8472</v>
      </c>
      <c r="D2404">
        <v>14</v>
      </c>
      <c r="E2404" t="s">
        <v>193</v>
      </c>
      <c r="F2404" t="s">
        <v>12</v>
      </c>
      <c r="G2404" t="s">
        <v>13</v>
      </c>
      <c r="H2404" t="s">
        <v>13</v>
      </c>
      <c r="I2404" t="s">
        <v>8473</v>
      </c>
      <c r="J2404">
        <v>8</v>
      </c>
      <c r="K2404" t="s">
        <v>6914</v>
      </c>
    </row>
    <row r="2405" spans="1:11" x14ac:dyDescent="0.5">
      <c r="A2405">
        <v>14360913</v>
      </c>
      <c r="B2405">
        <v>137770</v>
      </c>
      <c r="C2405" t="s">
        <v>3872</v>
      </c>
      <c r="D2405">
        <v>7</v>
      </c>
      <c r="E2405" t="s">
        <v>3601</v>
      </c>
      <c r="F2405" t="s">
        <v>46</v>
      </c>
      <c r="G2405" t="s">
        <v>13</v>
      </c>
      <c r="H2405" t="s">
        <v>13</v>
      </c>
      <c r="I2405" t="s">
        <v>3873</v>
      </c>
      <c r="J2405">
        <v>8</v>
      </c>
      <c r="K2405" t="s">
        <v>6914</v>
      </c>
    </row>
    <row r="2406" spans="1:11" x14ac:dyDescent="0.5">
      <c r="A2406">
        <v>25231880</v>
      </c>
      <c r="B2406">
        <v>177765</v>
      </c>
      <c r="C2406" t="s">
        <v>1370</v>
      </c>
      <c r="D2406">
        <v>7</v>
      </c>
      <c r="E2406" t="s">
        <v>873</v>
      </c>
      <c r="F2406" t="s">
        <v>12</v>
      </c>
      <c r="G2406" t="s">
        <v>13</v>
      </c>
      <c r="H2406" t="s">
        <v>13</v>
      </c>
      <c r="I2406" t="s">
        <v>1371</v>
      </c>
      <c r="J2406">
        <v>8</v>
      </c>
      <c r="K2406" t="s">
        <v>6914</v>
      </c>
    </row>
    <row r="2407" spans="1:11" x14ac:dyDescent="0.5">
      <c r="A2407">
        <v>13465461</v>
      </c>
      <c r="B2407">
        <v>128931</v>
      </c>
      <c r="C2407" t="s">
        <v>7736</v>
      </c>
      <c r="D2407">
        <v>4</v>
      </c>
      <c r="E2407" t="s">
        <v>1890</v>
      </c>
      <c r="F2407" t="s">
        <v>20</v>
      </c>
      <c r="G2407" t="s">
        <v>13</v>
      </c>
      <c r="H2407" t="s">
        <v>13</v>
      </c>
      <c r="I2407" t="s">
        <v>7737</v>
      </c>
      <c r="J2407">
        <v>8</v>
      </c>
      <c r="K2407" t="s">
        <v>6914</v>
      </c>
    </row>
    <row r="2408" spans="1:11" x14ac:dyDescent="0.5">
      <c r="A2408">
        <v>17836145</v>
      </c>
      <c r="B2408">
        <v>128930</v>
      </c>
      <c r="C2408" t="s">
        <v>7542</v>
      </c>
      <c r="D2408">
        <v>5</v>
      </c>
      <c r="E2408" t="s">
        <v>1867</v>
      </c>
      <c r="F2408" t="s">
        <v>64</v>
      </c>
      <c r="G2408" t="s">
        <v>13</v>
      </c>
      <c r="H2408" t="s">
        <v>13</v>
      </c>
      <c r="I2408" t="s">
        <v>5827</v>
      </c>
      <c r="J2408">
        <v>7</v>
      </c>
      <c r="K2408" t="s">
        <v>6914</v>
      </c>
    </row>
    <row r="2409" spans="1:11" x14ac:dyDescent="0.5">
      <c r="A2409">
        <v>16994773</v>
      </c>
      <c r="B2409">
        <v>128940</v>
      </c>
      <c r="C2409" t="s">
        <v>10414</v>
      </c>
      <c r="D2409">
        <v>8</v>
      </c>
      <c r="E2409" t="s">
        <v>3690</v>
      </c>
      <c r="F2409" t="s">
        <v>25</v>
      </c>
      <c r="G2409" t="s">
        <v>13</v>
      </c>
      <c r="H2409" t="s">
        <v>13</v>
      </c>
      <c r="I2409" t="s">
        <v>5827</v>
      </c>
      <c r="J2409">
        <v>8</v>
      </c>
      <c r="K2409" t="s">
        <v>6914</v>
      </c>
    </row>
    <row r="2410" spans="1:11" x14ac:dyDescent="0.5">
      <c r="A2410">
        <v>14411055</v>
      </c>
      <c r="B2410">
        <v>128931</v>
      </c>
      <c r="C2410" t="s">
        <v>7771</v>
      </c>
      <c r="D2410">
        <v>4</v>
      </c>
      <c r="E2410" t="s">
        <v>1890</v>
      </c>
      <c r="F2410" t="s">
        <v>25</v>
      </c>
      <c r="G2410" t="s">
        <v>13</v>
      </c>
      <c r="H2410" t="s">
        <v>13</v>
      </c>
      <c r="I2410" t="s">
        <v>5827</v>
      </c>
      <c r="J2410">
        <v>7</v>
      </c>
      <c r="K2410" t="s">
        <v>6914</v>
      </c>
    </row>
    <row r="2411" spans="1:11" x14ac:dyDescent="0.5">
      <c r="A2411">
        <v>11594973</v>
      </c>
      <c r="B2411">
        <v>128935</v>
      </c>
      <c r="C2411" t="s">
        <v>8556</v>
      </c>
      <c r="D2411">
        <v>13</v>
      </c>
      <c r="E2411" t="s">
        <v>3643</v>
      </c>
      <c r="F2411" t="s">
        <v>64</v>
      </c>
      <c r="G2411" t="s">
        <v>13</v>
      </c>
      <c r="H2411" t="s">
        <v>13</v>
      </c>
      <c r="I2411" t="s">
        <v>8557</v>
      </c>
      <c r="J2411">
        <v>7</v>
      </c>
      <c r="K2411" t="s">
        <v>6914</v>
      </c>
    </row>
    <row r="2412" spans="1:11" x14ac:dyDescent="0.5">
      <c r="A2412">
        <v>12910764</v>
      </c>
      <c r="B2412">
        <v>128934</v>
      </c>
      <c r="C2412" t="s">
        <v>1998</v>
      </c>
      <c r="D2412">
        <v>14</v>
      </c>
      <c r="E2412" t="s">
        <v>193</v>
      </c>
      <c r="F2412" t="s">
        <v>32</v>
      </c>
      <c r="G2412" t="s">
        <v>13</v>
      </c>
      <c r="H2412" t="s">
        <v>13</v>
      </c>
      <c r="I2412" t="s">
        <v>8357</v>
      </c>
      <c r="J2412">
        <v>7</v>
      </c>
      <c r="K2412" t="s">
        <v>6914</v>
      </c>
    </row>
    <row r="2413" spans="1:11" x14ac:dyDescent="0.5">
      <c r="A2413">
        <v>14751827</v>
      </c>
      <c r="B2413">
        <v>128932</v>
      </c>
      <c r="C2413" t="s">
        <v>31</v>
      </c>
      <c r="D2413">
        <v>15</v>
      </c>
      <c r="E2413" t="s">
        <v>11</v>
      </c>
      <c r="F2413" t="s">
        <v>32</v>
      </c>
      <c r="G2413" t="s">
        <v>13</v>
      </c>
      <c r="H2413" t="s">
        <v>13</v>
      </c>
      <c r="I2413" t="s">
        <v>8068</v>
      </c>
      <c r="J2413">
        <v>8</v>
      </c>
      <c r="K2413" t="s">
        <v>6914</v>
      </c>
    </row>
    <row r="2414" spans="1:11" x14ac:dyDescent="0.5">
      <c r="A2414">
        <v>13909390</v>
      </c>
      <c r="B2414">
        <v>128931</v>
      </c>
      <c r="C2414" t="s">
        <v>7757</v>
      </c>
      <c r="D2414">
        <v>4</v>
      </c>
      <c r="E2414" t="s">
        <v>1890</v>
      </c>
      <c r="F2414" t="s">
        <v>20</v>
      </c>
      <c r="G2414" t="s">
        <v>13</v>
      </c>
      <c r="H2414" t="s">
        <v>13</v>
      </c>
      <c r="I2414" t="s">
        <v>7758</v>
      </c>
      <c r="J2414">
        <v>8</v>
      </c>
      <c r="K2414" t="s">
        <v>6914</v>
      </c>
    </row>
    <row r="2415" spans="1:11" x14ac:dyDescent="0.5">
      <c r="A2415">
        <v>13009259</v>
      </c>
      <c r="B2415">
        <v>128930</v>
      </c>
      <c r="C2415" t="s">
        <v>7385</v>
      </c>
      <c r="D2415">
        <v>5</v>
      </c>
      <c r="E2415" t="s">
        <v>1867</v>
      </c>
      <c r="F2415" t="s">
        <v>20</v>
      </c>
      <c r="G2415" t="s">
        <v>13</v>
      </c>
      <c r="H2415" t="s">
        <v>13</v>
      </c>
      <c r="I2415" t="s">
        <v>7386</v>
      </c>
      <c r="J2415">
        <v>7</v>
      </c>
      <c r="K2415" t="s">
        <v>6914</v>
      </c>
    </row>
    <row r="2416" spans="1:11" x14ac:dyDescent="0.5">
      <c r="A2416">
        <v>17037379</v>
      </c>
      <c r="B2416">
        <v>128941</v>
      </c>
      <c r="C2416" t="s">
        <v>10864</v>
      </c>
      <c r="D2416">
        <v>12</v>
      </c>
      <c r="E2416" t="s">
        <v>2043</v>
      </c>
      <c r="F2416" t="s">
        <v>32</v>
      </c>
      <c r="G2416" t="s">
        <v>13</v>
      </c>
      <c r="H2416" t="s">
        <v>13</v>
      </c>
      <c r="I2416" t="s">
        <v>10865</v>
      </c>
      <c r="J2416">
        <v>7</v>
      </c>
      <c r="K2416" t="s">
        <v>6914</v>
      </c>
    </row>
    <row r="2417" spans="1:11" x14ac:dyDescent="0.5">
      <c r="A2417">
        <v>20513237</v>
      </c>
      <c r="B2417">
        <v>128933</v>
      </c>
      <c r="D2417">
        <v>13</v>
      </c>
      <c r="E2417" t="s">
        <v>148</v>
      </c>
      <c r="F2417" t="s">
        <v>20</v>
      </c>
      <c r="G2417" t="s">
        <v>13</v>
      </c>
      <c r="H2417" t="s">
        <v>13</v>
      </c>
      <c r="I2417" t="s">
        <v>8315</v>
      </c>
      <c r="J2417">
        <v>8</v>
      </c>
      <c r="K2417" t="s">
        <v>6914</v>
      </c>
    </row>
    <row r="2418" spans="1:11" x14ac:dyDescent="0.5">
      <c r="A2418">
        <v>14571519</v>
      </c>
      <c r="B2418">
        <v>128940</v>
      </c>
      <c r="C2418" t="s">
        <v>10370</v>
      </c>
      <c r="D2418">
        <v>8</v>
      </c>
      <c r="E2418" t="s">
        <v>3690</v>
      </c>
      <c r="F2418" t="s">
        <v>25</v>
      </c>
      <c r="G2418" t="s">
        <v>13</v>
      </c>
      <c r="H2418" t="s">
        <v>13</v>
      </c>
      <c r="I2418" t="s">
        <v>10371</v>
      </c>
      <c r="J2418">
        <v>8</v>
      </c>
      <c r="K2418" t="s">
        <v>6914</v>
      </c>
    </row>
    <row r="2419" spans="1:11" x14ac:dyDescent="0.5">
      <c r="A2419">
        <v>15873111</v>
      </c>
      <c r="B2419">
        <v>128930</v>
      </c>
      <c r="C2419" t="s">
        <v>7503</v>
      </c>
      <c r="D2419">
        <v>5</v>
      </c>
      <c r="E2419" t="s">
        <v>1867</v>
      </c>
      <c r="F2419" t="s">
        <v>12</v>
      </c>
      <c r="G2419" t="s">
        <v>13</v>
      </c>
      <c r="H2419" t="s">
        <v>13</v>
      </c>
      <c r="I2419" t="s">
        <v>7504</v>
      </c>
      <c r="J2419">
        <v>8</v>
      </c>
      <c r="K2419" t="s">
        <v>6914</v>
      </c>
    </row>
    <row r="2420" spans="1:11" x14ac:dyDescent="0.5">
      <c r="A2420">
        <v>13365066</v>
      </c>
      <c r="B2420">
        <v>128939</v>
      </c>
      <c r="C2420" t="s">
        <v>10178</v>
      </c>
      <c r="D2420">
        <v>10</v>
      </c>
      <c r="E2420" t="s">
        <v>3663</v>
      </c>
      <c r="F2420" t="s">
        <v>32</v>
      </c>
      <c r="G2420" t="s">
        <v>13</v>
      </c>
      <c r="H2420" t="s">
        <v>13</v>
      </c>
      <c r="I2420" t="s">
        <v>10179</v>
      </c>
      <c r="J2420">
        <v>8</v>
      </c>
      <c r="K2420" t="s">
        <v>6914</v>
      </c>
    </row>
    <row r="2421" spans="1:11" x14ac:dyDescent="0.5">
      <c r="A2421">
        <v>15244269</v>
      </c>
      <c r="B2421">
        <v>137723</v>
      </c>
      <c r="C2421" t="s">
        <v>4848</v>
      </c>
      <c r="D2421">
        <v>1</v>
      </c>
      <c r="E2421" t="s">
        <v>3777</v>
      </c>
      <c r="F2421" t="s">
        <v>20</v>
      </c>
      <c r="G2421" t="s">
        <v>13</v>
      </c>
      <c r="H2421" t="s">
        <v>13</v>
      </c>
      <c r="I2421" t="s">
        <v>10961</v>
      </c>
      <c r="J2421">
        <v>7</v>
      </c>
      <c r="K2421" t="s">
        <v>6914</v>
      </c>
    </row>
    <row r="2422" spans="1:11" x14ac:dyDescent="0.5">
      <c r="A2422">
        <v>23505551</v>
      </c>
      <c r="B2422">
        <v>137761</v>
      </c>
      <c r="D2422">
        <v>7</v>
      </c>
      <c r="E2422" t="s">
        <v>545</v>
      </c>
      <c r="F2422" t="s">
        <v>12</v>
      </c>
      <c r="G2422" t="s">
        <v>13</v>
      </c>
      <c r="H2422" t="s">
        <v>13</v>
      </c>
      <c r="I2422" t="s">
        <v>3092</v>
      </c>
      <c r="J2422">
        <v>8</v>
      </c>
      <c r="K2422" t="s">
        <v>6914</v>
      </c>
    </row>
    <row r="2423" spans="1:11" x14ac:dyDescent="0.5">
      <c r="A2423">
        <v>12079050</v>
      </c>
      <c r="B2423">
        <v>128929</v>
      </c>
      <c r="C2423" t="s">
        <v>7153</v>
      </c>
      <c r="D2423">
        <v>5</v>
      </c>
      <c r="E2423" t="s">
        <v>3490</v>
      </c>
      <c r="F2423" t="s">
        <v>25</v>
      </c>
      <c r="G2423" t="s">
        <v>13</v>
      </c>
      <c r="H2423" t="s">
        <v>13</v>
      </c>
      <c r="I2423" t="s">
        <v>7154</v>
      </c>
      <c r="J2423">
        <v>8</v>
      </c>
      <c r="K2423" t="s">
        <v>6914</v>
      </c>
    </row>
    <row r="2424" spans="1:11" x14ac:dyDescent="0.5">
      <c r="A2424">
        <v>17801834</v>
      </c>
      <c r="B2424">
        <v>128938</v>
      </c>
      <c r="C2424" t="s">
        <v>10031</v>
      </c>
      <c r="D2424">
        <v>8</v>
      </c>
      <c r="E2424" t="s">
        <v>3656</v>
      </c>
      <c r="F2424" t="s">
        <v>32</v>
      </c>
      <c r="G2424" t="s">
        <v>13</v>
      </c>
      <c r="H2424" t="s">
        <v>13</v>
      </c>
      <c r="I2424" t="s">
        <v>10032</v>
      </c>
      <c r="J2424">
        <v>8</v>
      </c>
      <c r="K2424" t="s">
        <v>6914</v>
      </c>
    </row>
    <row r="2425" spans="1:11" x14ac:dyDescent="0.5">
      <c r="A2425">
        <v>12510206</v>
      </c>
      <c r="B2425">
        <v>128933</v>
      </c>
      <c r="C2425" t="s">
        <v>8213</v>
      </c>
      <c r="D2425">
        <v>13</v>
      </c>
      <c r="E2425" t="s">
        <v>148</v>
      </c>
      <c r="F2425" t="s">
        <v>64</v>
      </c>
      <c r="G2425" t="s">
        <v>13</v>
      </c>
      <c r="H2425" t="s">
        <v>108</v>
      </c>
      <c r="I2425" t="s">
        <v>8214</v>
      </c>
      <c r="J2425">
        <v>8</v>
      </c>
      <c r="K2425" t="s">
        <v>6914</v>
      </c>
    </row>
    <row r="2426" spans="1:11" x14ac:dyDescent="0.5">
      <c r="A2426">
        <v>13341497</v>
      </c>
      <c r="B2426">
        <v>128937</v>
      </c>
      <c r="C2426" t="s">
        <v>8934</v>
      </c>
      <c r="D2426">
        <v>9</v>
      </c>
      <c r="E2426" t="s">
        <v>3684</v>
      </c>
      <c r="F2426" t="s">
        <v>25</v>
      </c>
      <c r="G2426" t="s">
        <v>13</v>
      </c>
      <c r="H2426" t="s">
        <v>13</v>
      </c>
      <c r="I2426" t="s">
        <v>8935</v>
      </c>
      <c r="J2426">
        <v>8</v>
      </c>
      <c r="K2426" t="s">
        <v>6914</v>
      </c>
    </row>
    <row r="2427" spans="1:11" x14ac:dyDescent="0.5">
      <c r="A2427">
        <v>12079040</v>
      </c>
      <c r="B2427">
        <v>128931</v>
      </c>
      <c r="C2427" t="s">
        <v>7659</v>
      </c>
      <c r="D2427">
        <v>7</v>
      </c>
      <c r="E2427" t="s">
        <v>1890</v>
      </c>
      <c r="F2427" t="s">
        <v>25</v>
      </c>
      <c r="G2427" t="s">
        <v>13</v>
      </c>
      <c r="H2427" t="s">
        <v>108</v>
      </c>
      <c r="I2427" t="s">
        <v>7660</v>
      </c>
      <c r="J2427">
        <v>7</v>
      </c>
      <c r="K2427" t="s">
        <v>6914</v>
      </c>
    </row>
    <row r="2428" spans="1:11" x14ac:dyDescent="0.5">
      <c r="A2428">
        <v>13755156</v>
      </c>
      <c r="B2428">
        <v>128931</v>
      </c>
      <c r="C2428" t="s">
        <v>7749</v>
      </c>
      <c r="D2428">
        <v>4</v>
      </c>
      <c r="E2428" t="s">
        <v>1890</v>
      </c>
      <c r="F2428" t="s">
        <v>20</v>
      </c>
      <c r="G2428" t="s">
        <v>13</v>
      </c>
      <c r="H2428" t="s">
        <v>13</v>
      </c>
      <c r="I2428" t="s">
        <v>7750</v>
      </c>
      <c r="J2428">
        <v>8</v>
      </c>
      <c r="K2428" t="s">
        <v>6914</v>
      </c>
    </row>
    <row r="2429" spans="1:11" x14ac:dyDescent="0.5">
      <c r="A2429">
        <v>15814541</v>
      </c>
      <c r="B2429">
        <v>128937</v>
      </c>
      <c r="C2429" t="s">
        <v>8996</v>
      </c>
      <c r="D2429">
        <v>9</v>
      </c>
      <c r="E2429" t="s">
        <v>3684</v>
      </c>
      <c r="F2429" t="s">
        <v>64</v>
      </c>
      <c r="G2429" t="s">
        <v>13</v>
      </c>
      <c r="H2429" t="s">
        <v>108</v>
      </c>
      <c r="I2429" t="s">
        <v>8997</v>
      </c>
      <c r="J2429">
        <v>8</v>
      </c>
      <c r="K2429" t="s">
        <v>6914</v>
      </c>
    </row>
    <row r="2430" spans="1:11" x14ac:dyDescent="0.5">
      <c r="A2430">
        <v>15308255</v>
      </c>
      <c r="B2430">
        <v>128941</v>
      </c>
      <c r="C2430" t="s">
        <v>10690</v>
      </c>
      <c r="D2430">
        <v>12</v>
      </c>
      <c r="E2430" t="s">
        <v>2043</v>
      </c>
      <c r="F2430" t="s">
        <v>32</v>
      </c>
      <c r="G2430" t="s">
        <v>13</v>
      </c>
      <c r="H2430" t="s">
        <v>13</v>
      </c>
      <c r="I2430" t="s">
        <v>10691</v>
      </c>
      <c r="J2430">
        <v>7</v>
      </c>
      <c r="K2430" t="s">
        <v>6914</v>
      </c>
    </row>
    <row r="2431" spans="1:11" x14ac:dyDescent="0.5">
      <c r="A2431">
        <v>13554312</v>
      </c>
      <c r="B2431">
        <v>128928</v>
      </c>
      <c r="C2431" t="s">
        <v>7011</v>
      </c>
      <c r="D2431">
        <v>3</v>
      </c>
      <c r="E2431" t="s">
        <v>3756</v>
      </c>
      <c r="F2431" t="s">
        <v>12</v>
      </c>
      <c r="G2431" t="s">
        <v>13</v>
      </c>
      <c r="H2431" t="s">
        <v>13</v>
      </c>
      <c r="I2431" t="s">
        <v>7012</v>
      </c>
      <c r="J2431">
        <v>7</v>
      </c>
      <c r="K2431" t="s">
        <v>6914</v>
      </c>
    </row>
    <row r="2432" spans="1:11" x14ac:dyDescent="0.5">
      <c r="A2432">
        <v>16031198</v>
      </c>
      <c r="B2432">
        <v>128933</v>
      </c>
      <c r="D2432">
        <v>13</v>
      </c>
      <c r="E2432" t="s">
        <v>148</v>
      </c>
      <c r="F2432" t="s">
        <v>32</v>
      </c>
      <c r="G2432" t="s">
        <v>13</v>
      </c>
      <c r="H2432" t="s">
        <v>13</v>
      </c>
      <c r="I2432" t="s">
        <v>8282</v>
      </c>
      <c r="J2432">
        <v>7</v>
      </c>
      <c r="K2432" t="s">
        <v>6914</v>
      </c>
    </row>
    <row r="2433" spans="1:11" x14ac:dyDescent="0.5">
      <c r="A2433">
        <v>14571571</v>
      </c>
      <c r="B2433">
        <v>128934</v>
      </c>
      <c r="C2433" t="s">
        <v>2013</v>
      </c>
      <c r="D2433">
        <v>14</v>
      </c>
      <c r="E2433" t="s">
        <v>193</v>
      </c>
      <c r="F2433" t="s">
        <v>25</v>
      </c>
      <c r="G2433" t="s">
        <v>13</v>
      </c>
      <c r="H2433" t="s">
        <v>13</v>
      </c>
      <c r="I2433" t="s">
        <v>8396</v>
      </c>
      <c r="J2433">
        <v>7</v>
      </c>
      <c r="K2433" t="s">
        <v>6914</v>
      </c>
    </row>
    <row r="2434" spans="1:11" x14ac:dyDescent="0.5">
      <c r="A2434">
        <v>11582136</v>
      </c>
      <c r="B2434">
        <v>128940</v>
      </c>
      <c r="C2434" t="s">
        <v>10285</v>
      </c>
      <c r="D2434">
        <v>14</v>
      </c>
      <c r="E2434" t="s">
        <v>3690</v>
      </c>
      <c r="F2434" t="s">
        <v>32</v>
      </c>
      <c r="G2434" t="s">
        <v>13</v>
      </c>
      <c r="H2434" t="s">
        <v>13</v>
      </c>
      <c r="I2434" t="s">
        <v>10286</v>
      </c>
      <c r="J2434">
        <v>7</v>
      </c>
      <c r="K2434" t="s">
        <v>6914</v>
      </c>
    </row>
    <row r="2435" spans="1:11" x14ac:dyDescent="0.5">
      <c r="A2435">
        <v>25924548</v>
      </c>
      <c r="B2435">
        <v>137785</v>
      </c>
      <c r="C2435" t="s">
        <v>1310</v>
      </c>
      <c r="D2435">
        <v>1</v>
      </c>
      <c r="E2435" t="s">
        <v>684</v>
      </c>
      <c r="F2435" t="s">
        <v>12</v>
      </c>
      <c r="G2435" t="s">
        <v>13</v>
      </c>
      <c r="H2435" t="s">
        <v>13</v>
      </c>
      <c r="I2435" t="s">
        <v>1311</v>
      </c>
      <c r="J2435">
        <v>8</v>
      </c>
      <c r="K2435" t="s">
        <v>6914</v>
      </c>
    </row>
    <row r="2436" spans="1:11" x14ac:dyDescent="0.5">
      <c r="A2436">
        <v>16289150</v>
      </c>
      <c r="B2436">
        <v>128938</v>
      </c>
      <c r="C2436" t="s">
        <v>9986</v>
      </c>
      <c r="D2436">
        <v>8</v>
      </c>
      <c r="E2436" t="s">
        <v>3656</v>
      </c>
      <c r="F2436" t="s">
        <v>64</v>
      </c>
      <c r="G2436" t="s">
        <v>13</v>
      </c>
      <c r="H2436" t="s">
        <v>13</v>
      </c>
      <c r="I2436" t="s">
        <v>9987</v>
      </c>
      <c r="J2436">
        <v>7</v>
      </c>
      <c r="K2436" t="s">
        <v>6914</v>
      </c>
    </row>
    <row r="2437" spans="1:11" x14ac:dyDescent="0.5">
      <c r="A2437">
        <v>14547472</v>
      </c>
      <c r="B2437">
        <v>128941</v>
      </c>
      <c r="C2437" t="s">
        <v>10653</v>
      </c>
      <c r="D2437">
        <v>12</v>
      </c>
      <c r="E2437" t="s">
        <v>2043</v>
      </c>
      <c r="F2437" t="s">
        <v>20</v>
      </c>
      <c r="G2437" t="s">
        <v>13</v>
      </c>
      <c r="H2437" t="s">
        <v>13</v>
      </c>
      <c r="I2437" t="s">
        <v>10654</v>
      </c>
      <c r="J2437">
        <v>8</v>
      </c>
      <c r="K2437" t="s">
        <v>6914</v>
      </c>
    </row>
    <row r="2438" spans="1:11" x14ac:dyDescent="0.5">
      <c r="A2438">
        <v>14931533</v>
      </c>
      <c r="B2438">
        <v>128938</v>
      </c>
      <c r="C2438" t="s">
        <v>9915</v>
      </c>
      <c r="D2438">
        <v>8</v>
      </c>
      <c r="E2438" t="s">
        <v>3656</v>
      </c>
      <c r="F2438" t="s">
        <v>32</v>
      </c>
      <c r="G2438" t="s">
        <v>13</v>
      </c>
      <c r="H2438" t="s">
        <v>13</v>
      </c>
      <c r="I2438" t="s">
        <v>9916</v>
      </c>
      <c r="J2438">
        <v>8</v>
      </c>
      <c r="K2438" t="s">
        <v>6914</v>
      </c>
    </row>
    <row r="2439" spans="1:11" x14ac:dyDescent="0.5">
      <c r="A2439">
        <v>11268896</v>
      </c>
      <c r="B2439">
        <v>128930</v>
      </c>
      <c r="C2439" t="s">
        <v>7321</v>
      </c>
      <c r="D2439">
        <v>2</v>
      </c>
      <c r="E2439" t="s">
        <v>1867</v>
      </c>
      <c r="F2439" t="s">
        <v>46</v>
      </c>
      <c r="G2439" t="s">
        <v>13</v>
      </c>
      <c r="H2439" t="s">
        <v>13</v>
      </c>
      <c r="I2439" t="s">
        <v>7322</v>
      </c>
      <c r="J2439">
        <v>8</v>
      </c>
      <c r="K2439" t="s">
        <v>6914</v>
      </c>
    </row>
    <row r="2440" spans="1:11" x14ac:dyDescent="0.5">
      <c r="A2440">
        <v>18976683</v>
      </c>
      <c r="B2440">
        <v>128937</v>
      </c>
      <c r="C2440" t="s">
        <v>3948</v>
      </c>
      <c r="D2440">
        <v>9</v>
      </c>
      <c r="E2440" t="s">
        <v>3684</v>
      </c>
      <c r="F2440" t="s">
        <v>25</v>
      </c>
      <c r="G2440" t="s">
        <v>13</v>
      </c>
      <c r="H2440" t="s">
        <v>13</v>
      </c>
      <c r="I2440" t="s">
        <v>9047</v>
      </c>
      <c r="J2440">
        <v>8</v>
      </c>
      <c r="K2440" t="s">
        <v>6914</v>
      </c>
    </row>
    <row r="2441" spans="1:11" x14ac:dyDescent="0.5">
      <c r="A2441">
        <v>11395468</v>
      </c>
      <c r="B2441">
        <v>128941</v>
      </c>
      <c r="C2441" t="s">
        <v>10506</v>
      </c>
      <c r="D2441">
        <v>15</v>
      </c>
      <c r="E2441" t="s">
        <v>2043</v>
      </c>
      <c r="F2441" t="s">
        <v>46</v>
      </c>
      <c r="G2441" t="s">
        <v>13</v>
      </c>
      <c r="H2441" t="s">
        <v>108</v>
      </c>
      <c r="I2441" t="s">
        <v>10507</v>
      </c>
      <c r="J2441">
        <v>8</v>
      </c>
      <c r="K2441" t="s">
        <v>6914</v>
      </c>
    </row>
    <row r="2442" spans="1:11" x14ac:dyDescent="0.5">
      <c r="A2442">
        <v>16800585</v>
      </c>
      <c r="B2442">
        <v>128934</v>
      </c>
      <c r="C2442" t="s">
        <v>2004</v>
      </c>
      <c r="D2442">
        <v>14</v>
      </c>
      <c r="E2442" t="s">
        <v>193</v>
      </c>
      <c r="F2442" t="s">
        <v>64</v>
      </c>
      <c r="G2442" t="s">
        <v>13</v>
      </c>
      <c r="H2442" t="s">
        <v>13</v>
      </c>
      <c r="I2442" t="s">
        <v>8449</v>
      </c>
      <c r="J2442">
        <v>7</v>
      </c>
      <c r="K2442" t="s">
        <v>6914</v>
      </c>
    </row>
    <row r="2443" spans="1:11" x14ac:dyDescent="0.5">
      <c r="A2443">
        <v>19548709</v>
      </c>
      <c r="B2443">
        <v>128938</v>
      </c>
      <c r="C2443" t="s">
        <v>10086</v>
      </c>
      <c r="D2443">
        <v>8</v>
      </c>
      <c r="E2443" t="s">
        <v>3656</v>
      </c>
      <c r="F2443" t="s">
        <v>64</v>
      </c>
      <c r="G2443" t="s">
        <v>13</v>
      </c>
      <c r="H2443" t="s">
        <v>108</v>
      </c>
      <c r="I2443" t="s">
        <v>10087</v>
      </c>
      <c r="J2443">
        <v>8</v>
      </c>
      <c r="K2443" t="s">
        <v>6914</v>
      </c>
    </row>
    <row r="2444" spans="1:11" x14ac:dyDescent="0.5">
      <c r="A2444">
        <v>14335173</v>
      </c>
      <c r="B2444">
        <v>128930</v>
      </c>
      <c r="C2444" t="s">
        <v>4186</v>
      </c>
      <c r="D2444">
        <v>5</v>
      </c>
      <c r="E2444" t="s">
        <v>1867</v>
      </c>
      <c r="F2444" t="s">
        <v>12</v>
      </c>
      <c r="G2444" t="s">
        <v>13</v>
      </c>
      <c r="H2444" t="s">
        <v>13</v>
      </c>
      <c r="I2444" t="s">
        <v>4187</v>
      </c>
      <c r="J2444">
        <v>7</v>
      </c>
      <c r="K2444" t="s">
        <v>6914</v>
      </c>
    </row>
    <row r="2445" spans="1:11" x14ac:dyDescent="0.5">
      <c r="A2445">
        <v>12564651</v>
      </c>
      <c r="B2445">
        <v>128937</v>
      </c>
      <c r="C2445" t="s">
        <v>6285</v>
      </c>
      <c r="D2445">
        <v>9</v>
      </c>
      <c r="E2445" t="s">
        <v>3684</v>
      </c>
      <c r="F2445" t="s">
        <v>46</v>
      </c>
      <c r="G2445" t="s">
        <v>13</v>
      </c>
      <c r="H2445" t="s">
        <v>108</v>
      </c>
      <c r="I2445" t="s">
        <v>8901</v>
      </c>
      <c r="J2445">
        <v>7</v>
      </c>
      <c r="K2445" t="s">
        <v>6914</v>
      </c>
    </row>
    <row r="2446" spans="1:11" x14ac:dyDescent="0.5">
      <c r="A2446">
        <v>13661864</v>
      </c>
      <c r="B2446">
        <v>128938</v>
      </c>
      <c r="C2446" t="s">
        <v>10114</v>
      </c>
      <c r="D2446">
        <v>8</v>
      </c>
      <c r="E2446" t="s">
        <v>3656</v>
      </c>
      <c r="F2446" t="s">
        <v>64</v>
      </c>
      <c r="G2446" t="s">
        <v>13</v>
      </c>
      <c r="H2446" t="s">
        <v>108</v>
      </c>
      <c r="I2446" t="s">
        <v>10115</v>
      </c>
      <c r="J2446">
        <v>8</v>
      </c>
      <c r="K2446" t="s">
        <v>6914</v>
      </c>
    </row>
    <row r="2447" spans="1:11" x14ac:dyDescent="0.5">
      <c r="A2447">
        <v>24677222</v>
      </c>
      <c r="B2447">
        <v>128933</v>
      </c>
      <c r="D2447">
        <v>13</v>
      </c>
      <c r="E2447" t="s">
        <v>148</v>
      </c>
      <c r="F2447" t="s">
        <v>25</v>
      </c>
      <c r="G2447" t="s">
        <v>13</v>
      </c>
      <c r="H2447" t="s">
        <v>108</v>
      </c>
      <c r="I2447" t="s">
        <v>1401</v>
      </c>
      <c r="J2447">
        <v>7</v>
      </c>
      <c r="K2447" t="s">
        <v>6914</v>
      </c>
    </row>
    <row r="2448" spans="1:11" x14ac:dyDescent="0.5">
      <c r="A2448">
        <v>12451395</v>
      </c>
      <c r="B2448">
        <v>128938</v>
      </c>
      <c r="C2448" t="s">
        <v>9120</v>
      </c>
      <c r="D2448">
        <v>8</v>
      </c>
      <c r="E2448" t="s">
        <v>3656</v>
      </c>
      <c r="F2448" t="s">
        <v>20</v>
      </c>
      <c r="G2448" t="s">
        <v>13</v>
      </c>
      <c r="H2448" t="s">
        <v>108</v>
      </c>
      <c r="I2448" t="s">
        <v>9121</v>
      </c>
      <c r="J2448">
        <v>7</v>
      </c>
      <c r="K2448" t="s">
        <v>6914</v>
      </c>
    </row>
    <row r="2449" spans="1:11" x14ac:dyDescent="0.5">
      <c r="A2449">
        <v>14142087</v>
      </c>
      <c r="B2449">
        <v>137723</v>
      </c>
      <c r="C2449" t="s">
        <v>4848</v>
      </c>
      <c r="D2449">
        <v>1</v>
      </c>
      <c r="E2449" t="s">
        <v>3777</v>
      </c>
      <c r="F2449" t="s">
        <v>64</v>
      </c>
      <c r="G2449" t="s">
        <v>13</v>
      </c>
      <c r="H2449" t="s">
        <v>108</v>
      </c>
      <c r="I2449" t="s">
        <v>10953</v>
      </c>
      <c r="J2449">
        <v>7</v>
      </c>
      <c r="K2449" t="s">
        <v>6914</v>
      </c>
    </row>
    <row r="2450" spans="1:11" x14ac:dyDescent="0.5">
      <c r="A2450">
        <v>12251337</v>
      </c>
      <c r="B2450">
        <v>128933</v>
      </c>
      <c r="D2450">
        <v>9</v>
      </c>
      <c r="E2450" t="s">
        <v>148</v>
      </c>
      <c r="F2450" t="s">
        <v>64</v>
      </c>
      <c r="G2450" t="s">
        <v>13</v>
      </c>
      <c r="H2450" t="s">
        <v>108</v>
      </c>
      <c r="I2450" t="s">
        <v>8207</v>
      </c>
      <c r="J2450">
        <v>7</v>
      </c>
      <c r="K2450" t="s">
        <v>6914</v>
      </c>
    </row>
    <row r="2451" spans="1:11" x14ac:dyDescent="0.5">
      <c r="A2451">
        <v>16728151</v>
      </c>
      <c r="B2451">
        <v>128931</v>
      </c>
      <c r="C2451" t="s">
        <v>7844</v>
      </c>
      <c r="D2451">
        <v>4</v>
      </c>
      <c r="E2451" t="s">
        <v>1890</v>
      </c>
      <c r="F2451" t="s">
        <v>25</v>
      </c>
      <c r="G2451" t="s">
        <v>13</v>
      </c>
      <c r="H2451" t="s">
        <v>13</v>
      </c>
      <c r="I2451" t="s">
        <v>7845</v>
      </c>
      <c r="J2451">
        <v>7</v>
      </c>
      <c r="K2451" t="s">
        <v>6914</v>
      </c>
    </row>
    <row r="2452" spans="1:11" x14ac:dyDescent="0.5">
      <c r="A2452">
        <v>16994754</v>
      </c>
      <c r="B2452">
        <v>128934</v>
      </c>
      <c r="C2452" t="s">
        <v>1341</v>
      </c>
      <c r="D2452">
        <v>14</v>
      </c>
      <c r="E2452" t="s">
        <v>193</v>
      </c>
      <c r="F2452" t="s">
        <v>25</v>
      </c>
      <c r="G2452" t="s">
        <v>13</v>
      </c>
      <c r="H2452" t="s">
        <v>108</v>
      </c>
      <c r="I2452" t="s">
        <v>8452</v>
      </c>
      <c r="J2452">
        <v>7</v>
      </c>
      <c r="K2452" t="s">
        <v>6914</v>
      </c>
    </row>
    <row r="2453" spans="1:11" x14ac:dyDescent="0.5">
      <c r="A2453">
        <v>24539722</v>
      </c>
      <c r="B2453">
        <v>137761</v>
      </c>
      <c r="D2453">
        <v>7</v>
      </c>
      <c r="E2453" t="s">
        <v>545</v>
      </c>
      <c r="F2453" t="s">
        <v>12</v>
      </c>
      <c r="G2453" t="s">
        <v>13</v>
      </c>
      <c r="H2453" t="s">
        <v>13</v>
      </c>
      <c r="I2453" t="s">
        <v>1442</v>
      </c>
      <c r="J2453">
        <v>7</v>
      </c>
      <c r="K2453" t="s">
        <v>6914</v>
      </c>
    </row>
    <row r="2454" spans="1:11" x14ac:dyDescent="0.5">
      <c r="A2454">
        <v>14520556</v>
      </c>
      <c r="B2454">
        <v>128934</v>
      </c>
      <c r="C2454" t="s">
        <v>2994</v>
      </c>
      <c r="D2454">
        <v>14</v>
      </c>
      <c r="E2454" t="s">
        <v>193</v>
      </c>
      <c r="F2454" t="s">
        <v>46</v>
      </c>
      <c r="G2454" t="s">
        <v>13</v>
      </c>
      <c r="H2454" t="s">
        <v>108</v>
      </c>
      <c r="I2454" t="s">
        <v>8532</v>
      </c>
      <c r="J2454">
        <v>8</v>
      </c>
      <c r="K2454" t="s">
        <v>6914</v>
      </c>
    </row>
    <row r="2455" spans="1:11" x14ac:dyDescent="0.5">
      <c r="A2455">
        <v>17674214</v>
      </c>
      <c r="B2455">
        <v>128929</v>
      </c>
      <c r="C2455" t="s">
        <v>7266</v>
      </c>
      <c r="D2455">
        <v>2</v>
      </c>
      <c r="E2455" t="s">
        <v>3490</v>
      </c>
      <c r="F2455" t="s">
        <v>46</v>
      </c>
      <c r="G2455" t="s">
        <v>13</v>
      </c>
      <c r="H2455" t="s">
        <v>13</v>
      </c>
      <c r="I2455" t="s">
        <v>7267</v>
      </c>
      <c r="J2455">
        <v>8</v>
      </c>
      <c r="K2455" t="s">
        <v>6914</v>
      </c>
    </row>
    <row r="2456" spans="1:11" x14ac:dyDescent="0.5">
      <c r="A2456">
        <v>11344221</v>
      </c>
      <c r="B2456">
        <v>128939</v>
      </c>
      <c r="C2456" t="s">
        <v>10132</v>
      </c>
      <c r="D2456">
        <v>14</v>
      </c>
      <c r="E2456" t="s">
        <v>3663</v>
      </c>
      <c r="F2456" t="s">
        <v>64</v>
      </c>
      <c r="G2456" t="s">
        <v>13</v>
      </c>
      <c r="H2456" t="s">
        <v>13</v>
      </c>
      <c r="I2456" t="s">
        <v>10133</v>
      </c>
      <c r="J2456">
        <v>8</v>
      </c>
      <c r="K2456" t="s">
        <v>6914</v>
      </c>
    </row>
    <row r="2457" spans="1:11" x14ac:dyDescent="0.5">
      <c r="A2457">
        <v>24458515</v>
      </c>
      <c r="B2457">
        <v>137758</v>
      </c>
      <c r="C2457" t="s">
        <v>1253</v>
      </c>
      <c r="D2457">
        <v>7</v>
      </c>
      <c r="E2457" t="s">
        <v>484</v>
      </c>
      <c r="F2457" t="s">
        <v>32</v>
      </c>
      <c r="G2457" t="s">
        <v>13</v>
      </c>
      <c r="H2457" t="s">
        <v>108</v>
      </c>
      <c r="I2457" t="s">
        <v>1254</v>
      </c>
      <c r="J2457">
        <v>8</v>
      </c>
      <c r="K2457" t="s">
        <v>6914</v>
      </c>
    </row>
    <row r="2458" spans="1:11" x14ac:dyDescent="0.5">
      <c r="A2458">
        <v>19632254</v>
      </c>
      <c r="B2458">
        <v>128930</v>
      </c>
      <c r="C2458" t="s">
        <v>7579</v>
      </c>
      <c r="D2458">
        <v>5</v>
      </c>
      <c r="E2458" t="s">
        <v>1867</v>
      </c>
      <c r="F2458" t="s">
        <v>12</v>
      </c>
      <c r="G2458" t="s">
        <v>13</v>
      </c>
      <c r="H2458" t="s">
        <v>13</v>
      </c>
      <c r="I2458" t="s">
        <v>7580</v>
      </c>
      <c r="J2458">
        <v>8</v>
      </c>
      <c r="K2458" t="s">
        <v>6914</v>
      </c>
    </row>
    <row r="2459" spans="1:11" x14ac:dyDescent="0.5">
      <c r="A2459">
        <v>18690860</v>
      </c>
      <c r="B2459">
        <v>128941</v>
      </c>
      <c r="C2459" t="s">
        <v>10815</v>
      </c>
      <c r="D2459">
        <v>12</v>
      </c>
      <c r="E2459" t="s">
        <v>2043</v>
      </c>
      <c r="F2459" t="s">
        <v>20</v>
      </c>
      <c r="G2459" t="s">
        <v>13</v>
      </c>
      <c r="H2459" t="s">
        <v>108</v>
      </c>
      <c r="I2459" t="s">
        <v>10816</v>
      </c>
      <c r="J2459">
        <v>7</v>
      </c>
      <c r="K2459" t="s">
        <v>6914</v>
      </c>
    </row>
    <row r="2460" spans="1:11" x14ac:dyDescent="0.5">
      <c r="A2460">
        <v>15272199</v>
      </c>
      <c r="B2460">
        <v>128930</v>
      </c>
      <c r="C2460" t="s">
        <v>7481</v>
      </c>
      <c r="D2460">
        <v>5</v>
      </c>
      <c r="E2460" t="s">
        <v>1867</v>
      </c>
      <c r="F2460" t="s">
        <v>25</v>
      </c>
      <c r="G2460" t="s">
        <v>13</v>
      </c>
      <c r="H2460" t="s">
        <v>13</v>
      </c>
      <c r="I2460" t="s">
        <v>7482</v>
      </c>
      <c r="J2460">
        <v>7</v>
      </c>
      <c r="K2460" t="s">
        <v>6914</v>
      </c>
    </row>
    <row r="2461" spans="1:11" x14ac:dyDescent="0.5">
      <c r="A2461">
        <v>16637149</v>
      </c>
      <c r="B2461">
        <v>128929</v>
      </c>
      <c r="C2461" t="s">
        <v>7247</v>
      </c>
      <c r="D2461">
        <v>2</v>
      </c>
      <c r="E2461" t="s">
        <v>3490</v>
      </c>
      <c r="F2461" t="s">
        <v>46</v>
      </c>
      <c r="G2461" t="s">
        <v>13</v>
      </c>
      <c r="H2461" t="s">
        <v>13</v>
      </c>
      <c r="I2461" t="s">
        <v>7248</v>
      </c>
      <c r="J2461">
        <v>8</v>
      </c>
      <c r="K2461" t="s">
        <v>6914</v>
      </c>
    </row>
    <row r="2462" spans="1:11" x14ac:dyDescent="0.5">
      <c r="A2462">
        <v>16687055</v>
      </c>
      <c r="B2462">
        <v>128929</v>
      </c>
      <c r="C2462" t="s">
        <v>7249</v>
      </c>
      <c r="D2462">
        <v>2</v>
      </c>
      <c r="E2462" t="s">
        <v>3490</v>
      </c>
      <c r="F2462" t="s">
        <v>20</v>
      </c>
      <c r="G2462" t="s">
        <v>13</v>
      </c>
      <c r="H2462" t="s">
        <v>13</v>
      </c>
      <c r="I2462" t="s">
        <v>7250</v>
      </c>
      <c r="J2462">
        <v>8</v>
      </c>
      <c r="K2462" t="s">
        <v>6914</v>
      </c>
    </row>
    <row r="2463" spans="1:11" x14ac:dyDescent="0.5">
      <c r="A2463">
        <v>14296077</v>
      </c>
      <c r="B2463">
        <v>137774</v>
      </c>
      <c r="C2463" t="s">
        <v>4329</v>
      </c>
      <c r="D2463">
        <v>13</v>
      </c>
      <c r="E2463" t="s">
        <v>576</v>
      </c>
      <c r="F2463" t="s">
        <v>64</v>
      </c>
      <c r="G2463" t="s">
        <v>13</v>
      </c>
      <c r="H2463" t="s">
        <v>13</v>
      </c>
      <c r="I2463" t="s">
        <v>4330</v>
      </c>
      <c r="J2463">
        <v>8</v>
      </c>
      <c r="K2463" t="s">
        <v>6914</v>
      </c>
    </row>
    <row r="2464" spans="1:11" x14ac:dyDescent="0.5">
      <c r="A2464">
        <v>14904707</v>
      </c>
      <c r="B2464">
        <v>128934</v>
      </c>
      <c r="C2464" t="s">
        <v>2024</v>
      </c>
      <c r="D2464">
        <v>14</v>
      </c>
      <c r="E2464" t="s">
        <v>193</v>
      </c>
      <c r="F2464" t="s">
        <v>25</v>
      </c>
      <c r="G2464" t="s">
        <v>13</v>
      </c>
      <c r="H2464" t="s">
        <v>13</v>
      </c>
      <c r="I2464" t="s">
        <v>8406</v>
      </c>
      <c r="J2464">
        <v>7</v>
      </c>
      <c r="K2464" t="s">
        <v>6914</v>
      </c>
    </row>
    <row r="2465" spans="1:11" x14ac:dyDescent="0.5">
      <c r="A2465">
        <v>13882499</v>
      </c>
      <c r="B2465">
        <v>128933</v>
      </c>
      <c r="D2465">
        <v>13</v>
      </c>
      <c r="E2465" t="s">
        <v>148</v>
      </c>
      <c r="F2465" t="s">
        <v>46</v>
      </c>
      <c r="G2465" t="s">
        <v>13</v>
      </c>
      <c r="H2465" t="s">
        <v>13</v>
      </c>
      <c r="I2465" t="s">
        <v>8249</v>
      </c>
      <c r="J2465">
        <v>8</v>
      </c>
      <c r="K2465" t="s">
        <v>6914</v>
      </c>
    </row>
    <row r="2466" spans="1:11" x14ac:dyDescent="0.5">
      <c r="A2466">
        <v>25395827</v>
      </c>
      <c r="B2466">
        <v>177765</v>
      </c>
      <c r="C2466" t="s">
        <v>1482</v>
      </c>
      <c r="D2466">
        <v>7</v>
      </c>
      <c r="E2466" t="s">
        <v>873</v>
      </c>
      <c r="F2466" t="s">
        <v>32</v>
      </c>
      <c r="G2466" t="s">
        <v>13</v>
      </c>
      <c r="H2466" t="s">
        <v>108</v>
      </c>
      <c r="I2466" t="s">
        <v>1483</v>
      </c>
      <c r="J2466">
        <v>7</v>
      </c>
      <c r="K2466" t="s">
        <v>6914</v>
      </c>
    </row>
    <row r="2467" spans="1:11" x14ac:dyDescent="0.5">
      <c r="A2467">
        <v>23618606</v>
      </c>
      <c r="B2467">
        <v>177763</v>
      </c>
      <c r="C2467" t="s">
        <v>867</v>
      </c>
      <c r="D2467">
        <v>7</v>
      </c>
      <c r="E2467" t="s">
        <v>853</v>
      </c>
      <c r="F2467" t="s">
        <v>20</v>
      </c>
      <c r="G2467" t="s">
        <v>13</v>
      </c>
      <c r="H2467" t="s">
        <v>13</v>
      </c>
      <c r="I2467" t="s">
        <v>3171</v>
      </c>
      <c r="J2467">
        <v>8</v>
      </c>
      <c r="K2467" t="s">
        <v>6914</v>
      </c>
    </row>
    <row r="2468" spans="1:11" x14ac:dyDescent="0.5">
      <c r="A2468">
        <v>15307994</v>
      </c>
      <c r="B2468">
        <v>128937</v>
      </c>
      <c r="C2468" t="s">
        <v>5509</v>
      </c>
      <c r="D2468">
        <v>9</v>
      </c>
      <c r="E2468" t="s">
        <v>3684</v>
      </c>
      <c r="F2468" t="s">
        <v>32</v>
      </c>
      <c r="G2468" t="s">
        <v>13</v>
      </c>
      <c r="H2468" t="s">
        <v>13</v>
      </c>
      <c r="I2468" t="s">
        <v>8984</v>
      </c>
      <c r="J2468">
        <v>7</v>
      </c>
      <c r="K2468" t="s">
        <v>6914</v>
      </c>
    </row>
    <row r="2469" spans="1:11" x14ac:dyDescent="0.5">
      <c r="A2469">
        <v>16949111</v>
      </c>
      <c r="B2469">
        <v>128938</v>
      </c>
      <c r="C2469" t="s">
        <v>10004</v>
      </c>
      <c r="D2469">
        <v>8</v>
      </c>
      <c r="E2469" t="s">
        <v>3656</v>
      </c>
      <c r="F2469" t="s">
        <v>20</v>
      </c>
      <c r="G2469" t="s">
        <v>13</v>
      </c>
      <c r="H2469" t="s">
        <v>13</v>
      </c>
      <c r="I2469" t="s">
        <v>10005</v>
      </c>
      <c r="J2469">
        <v>8</v>
      </c>
      <c r="K2469" t="s">
        <v>6914</v>
      </c>
    </row>
    <row r="2470" spans="1:11" x14ac:dyDescent="0.5">
      <c r="A2470">
        <v>15466270</v>
      </c>
      <c r="B2470">
        <v>128931</v>
      </c>
      <c r="C2470" t="s">
        <v>7809</v>
      </c>
      <c r="D2470">
        <v>4</v>
      </c>
      <c r="E2470" t="s">
        <v>1890</v>
      </c>
      <c r="F2470" t="s">
        <v>20</v>
      </c>
      <c r="G2470" t="s">
        <v>13</v>
      </c>
      <c r="H2470" t="s">
        <v>13</v>
      </c>
      <c r="I2470" t="s">
        <v>7810</v>
      </c>
      <c r="J2470">
        <v>7</v>
      </c>
      <c r="K2470" t="s">
        <v>6914</v>
      </c>
    </row>
    <row r="2471" spans="1:11" x14ac:dyDescent="0.5">
      <c r="A2471">
        <v>15211071</v>
      </c>
      <c r="B2471">
        <v>128941</v>
      </c>
      <c r="C2471" t="s">
        <v>10683</v>
      </c>
      <c r="D2471">
        <v>12</v>
      </c>
      <c r="E2471" t="s">
        <v>2043</v>
      </c>
      <c r="F2471" t="s">
        <v>46</v>
      </c>
      <c r="G2471" t="s">
        <v>13</v>
      </c>
      <c r="H2471" t="s">
        <v>13</v>
      </c>
      <c r="I2471" t="s">
        <v>10684</v>
      </c>
      <c r="J2471">
        <v>8</v>
      </c>
      <c r="K2471" t="s">
        <v>6914</v>
      </c>
    </row>
    <row r="2472" spans="1:11" x14ac:dyDescent="0.5">
      <c r="A2472">
        <v>13576507</v>
      </c>
      <c r="B2472">
        <v>128934</v>
      </c>
      <c r="C2472" t="s">
        <v>8383</v>
      </c>
      <c r="D2472">
        <v>14</v>
      </c>
      <c r="E2472" t="s">
        <v>193</v>
      </c>
      <c r="F2472" t="s">
        <v>46</v>
      </c>
      <c r="G2472" t="s">
        <v>13</v>
      </c>
      <c r="H2472" t="s">
        <v>108</v>
      </c>
      <c r="I2472" t="s">
        <v>8384</v>
      </c>
      <c r="J2472">
        <v>7</v>
      </c>
      <c r="K2472" t="s">
        <v>6914</v>
      </c>
    </row>
    <row r="2473" spans="1:11" x14ac:dyDescent="0.5">
      <c r="A2473">
        <v>24677317</v>
      </c>
      <c r="B2473">
        <v>137788</v>
      </c>
      <c r="C2473" t="s">
        <v>1346</v>
      </c>
      <c r="D2473">
        <v>14</v>
      </c>
      <c r="E2473" t="s">
        <v>741</v>
      </c>
      <c r="F2473" t="s">
        <v>25</v>
      </c>
      <c r="G2473" t="s">
        <v>13</v>
      </c>
      <c r="H2473" t="s">
        <v>108</v>
      </c>
      <c r="I2473" t="s">
        <v>1347</v>
      </c>
      <c r="J2473">
        <v>8</v>
      </c>
      <c r="K2473" t="s">
        <v>6914</v>
      </c>
    </row>
    <row r="2474" spans="1:11" x14ac:dyDescent="0.5">
      <c r="A2474">
        <v>19478785</v>
      </c>
      <c r="B2474">
        <v>128934</v>
      </c>
      <c r="C2474" t="s">
        <v>1341</v>
      </c>
      <c r="D2474">
        <v>14</v>
      </c>
      <c r="E2474" t="s">
        <v>193</v>
      </c>
      <c r="F2474" t="s">
        <v>25</v>
      </c>
      <c r="G2474" t="s">
        <v>13</v>
      </c>
      <c r="H2474" t="s">
        <v>108</v>
      </c>
      <c r="I2474" t="s">
        <v>8514</v>
      </c>
      <c r="J2474">
        <v>7</v>
      </c>
      <c r="K2474" t="s">
        <v>6914</v>
      </c>
    </row>
    <row r="2475" spans="1:11" x14ac:dyDescent="0.5">
      <c r="A2475">
        <v>12540183</v>
      </c>
      <c r="B2475">
        <v>128931</v>
      </c>
      <c r="C2475" t="s">
        <v>4196</v>
      </c>
      <c r="D2475">
        <v>4</v>
      </c>
      <c r="E2475" t="s">
        <v>1890</v>
      </c>
      <c r="F2475" t="s">
        <v>12</v>
      </c>
      <c r="G2475" t="s">
        <v>13</v>
      </c>
      <c r="H2475" t="s">
        <v>13</v>
      </c>
      <c r="I2475" t="s">
        <v>7677</v>
      </c>
      <c r="J2475">
        <v>8</v>
      </c>
      <c r="K2475" t="s">
        <v>6914</v>
      </c>
    </row>
    <row r="2476" spans="1:11" x14ac:dyDescent="0.5">
      <c r="A2476">
        <v>11344227</v>
      </c>
      <c r="B2476">
        <v>137723</v>
      </c>
      <c r="C2476" t="s">
        <v>10882</v>
      </c>
      <c r="D2476">
        <v>2</v>
      </c>
      <c r="E2476" t="s">
        <v>3777</v>
      </c>
      <c r="F2476" t="s">
        <v>64</v>
      </c>
      <c r="G2476" t="s">
        <v>13</v>
      </c>
      <c r="H2476" t="s">
        <v>13</v>
      </c>
      <c r="I2476" t="s">
        <v>10883</v>
      </c>
      <c r="J2476">
        <v>7</v>
      </c>
      <c r="K2476" t="s">
        <v>6914</v>
      </c>
    </row>
    <row r="2477" spans="1:11" x14ac:dyDescent="0.5">
      <c r="A2477">
        <v>24458512</v>
      </c>
      <c r="B2477">
        <v>128933</v>
      </c>
      <c r="D2477">
        <v>13</v>
      </c>
      <c r="E2477" t="s">
        <v>148</v>
      </c>
      <c r="F2477" t="s">
        <v>32</v>
      </c>
      <c r="G2477" t="s">
        <v>13</v>
      </c>
      <c r="H2477" t="s">
        <v>108</v>
      </c>
      <c r="I2477" t="s">
        <v>1400</v>
      </c>
      <c r="J2477">
        <v>7</v>
      </c>
      <c r="K2477" t="s">
        <v>6914</v>
      </c>
    </row>
    <row r="2478" spans="1:11" x14ac:dyDescent="0.5">
      <c r="A2478">
        <v>16190369</v>
      </c>
      <c r="B2478">
        <v>128928</v>
      </c>
      <c r="C2478" t="s">
        <v>7059</v>
      </c>
      <c r="D2478">
        <v>3</v>
      </c>
      <c r="E2478" t="s">
        <v>3756</v>
      </c>
      <c r="F2478" t="s">
        <v>20</v>
      </c>
      <c r="G2478" t="s">
        <v>13</v>
      </c>
      <c r="H2478" t="s">
        <v>13</v>
      </c>
      <c r="I2478" t="s">
        <v>7060</v>
      </c>
      <c r="J2478">
        <v>8</v>
      </c>
      <c r="K2478" t="s">
        <v>6914</v>
      </c>
    </row>
    <row r="2479" spans="1:11" x14ac:dyDescent="0.5">
      <c r="A2479">
        <v>18690668</v>
      </c>
      <c r="B2479">
        <v>128933</v>
      </c>
      <c r="D2479">
        <v>13</v>
      </c>
      <c r="E2479" t="s">
        <v>148</v>
      </c>
      <c r="F2479" t="s">
        <v>20</v>
      </c>
      <c r="G2479" t="s">
        <v>13</v>
      </c>
      <c r="H2479" t="s">
        <v>108</v>
      </c>
      <c r="I2479" t="s">
        <v>8296</v>
      </c>
      <c r="J2479">
        <v>8</v>
      </c>
      <c r="K2479" t="s">
        <v>6914</v>
      </c>
    </row>
    <row r="2480" spans="1:11" x14ac:dyDescent="0.5">
      <c r="A2480">
        <v>22588100</v>
      </c>
      <c r="B2480">
        <v>137757</v>
      </c>
      <c r="C2480" t="s">
        <v>2354</v>
      </c>
      <c r="D2480">
        <v>13</v>
      </c>
      <c r="E2480" t="s">
        <v>479</v>
      </c>
      <c r="F2480" t="s">
        <v>20</v>
      </c>
      <c r="G2480" t="s">
        <v>13</v>
      </c>
      <c r="H2480" t="s">
        <v>13</v>
      </c>
      <c r="I2480" t="s">
        <v>3071</v>
      </c>
      <c r="J2480">
        <v>8</v>
      </c>
      <c r="K2480" t="s">
        <v>6914</v>
      </c>
    </row>
    <row r="2481" spans="1:11" x14ac:dyDescent="0.5">
      <c r="A2481">
        <v>23653372</v>
      </c>
      <c r="B2481">
        <v>137756</v>
      </c>
      <c r="C2481" t="s">
        <v>467</v>
      </c>
      <c r="D2481">
        <v>13</v>
      </c>
      <c r="E2481" t="s">
        <v>461</v>
      </c>
      <c r="F2481" t="s">
        <v>25</v>
      </c>
      <c r="G2481" t="s">
        <v>13</v>
      </c>
      <c r="H2481" t="s">
        <v>13</v>
      </c>
      <c r="I2481" t="s">
        <v>3221</v>
      </c>
      <c r="J2481">
        <v>7</v>
      </c>
      <c r="K2481" t="s">
        <v>6914</v>
      </c>
    </row>
    <row r="2482" spans="1:11" x14ac:dyDescent="0.5">
      <c r="A2482">
        <v>15560362</v>
      </c>
      <c r="B2482">
        <v>128933</v>
      </c>
      <c r="D2482">
        <v>13</v>
      </c>
      <c r="E2482" t="s">
        <v>148</v>
      </c>
      <c r="F2482" t="s">
        <v>64</v>
      </c>
      <c r="G2482" t="s">
        <v>13</v>
      </c>
      <c r="H2482" t="s">
        <v>13</v>
      </c>
      <c r="I2482" t="s">
        <v>8277</v>
      </c>
      <c r="J2482">
        <v>7</v>
      </c>
      <c r="K2482" t="s">
        <v>6914</v>
      </c>
    </row>
    <row r="2483" spans="1:11" x14ac:dyDescent="0.5">
      <c r="A2483">
        <v>15495467</v>
      </c>
      <c r="B2483">
        <v>128938</v>
      </c>
      <c r="C2483" t="s">
        <v>9948</v>
      </c>
      <c r="D2483">
        <v>8</v>
      </c>
      <c r="E2483" t="s">
        <v>3656</v>
      </c>
      <c r="F2483" t="s">
        <v>25</v>
      </c>
      <c r="G2483" t="s">
        <v>13</v>
      </c>
      <c r="H2483" t="s">
        <v>13</v>
      </c>
      <c r="I2483" t="s">
        <v>9949</v>
      </c>
      <c r="J2483">
        <v>8</v>
      </c>
      <c r="K2483" t="s">
        <v>6914</v>
      </c>
    </row>
    <row r="2484" spans="1:11" x14ac:dyDescent="0.5">
      <c r="A2484">
        <v>17215923</v>
      </c>
      <c r="B2484">
        <v>128941</v>
      </c>
      <c r="C2484" t="s">
        <v>10742</v>
      </c>
      <c r="D2484">
        <v>12</v>
      </c>
      <c r="E2484" t="s">
        <v>2043</v>
      </c>
      <c r="F2484" t="s">
        <v>20</v>
      </c>
      <c r="G2484" t="s">
        <v>13</v>
      </c>
      <c r="H2484" t="s">
        <v>13</v>
      </c>
      <c r="I2484" t="s">
        <v>10743</v>
      </c>
      <c r="J2484">
        <v>7</v>
      </c>
      <c r="K2484" t="s">
        <v>6914</v>
      </c>
    </row>
    <row r="2485" spans="1:11" x14ac:dyDescent="0.5">
      <c r="A2485">
        <v>23250399</v>
      </c>
      <c r="B2485">
        <v>137787</v>
      </c>
      <c r="C2485" t="s">
        <v>731</v>
      </c>
      <c r="D2485">
        <v>13</v>
      </c>
      <c r="E2485" t="s">
        <v>727</v>
      </c>
      <c r="F2485" t="s">
        <v>12</v>
      </c>
      <c r="G2485" t="s">
        <v>13</v>
      </c>
      <c r="H2485" t="s">
        <v>13</v>
      </c>
      <c r="I2485" t="s">
        <v>3241</v>
      </c>
      <c r="J2485">
        <v>7</v>
      </c>
      <c r="K2485" t="s">
        <v>6914</v>
      </c>
    </row>
    <row r="2486" spans="1:11" x14ac:dyDescent="0.5">
      <c r="A2486">
        <v>13522489</v>
      </c>
      <c r="B2486">
        <v>128931</v>
      </c>
      <c r="C2486" t="s">
        <v>7742</v>
      </c>
      <c r="D2486">
        <v>4</v>
      </c>
      <c r="E2486" t="s">
        <v>1890</v>
      </c>
      <c r="F2486" t="s">
        <v>64</v>
      </c>
      <c r="G2486" t="s">
        <v>13</v>
      </c>
      <c r="H2486" t="s">
        <v>13</v>
      </c>
      <c r="I2486" t="s">
        <v>7743</v>
      </c>
      <c r="J2486">
        <v>8</v>
      </c>
      <c r="K2486" t="s">
        <v>6914</v>
      </c>
    </row>
    <row r="2487" spans="1:11" x14ac:dyDescent="0.5">
      <c r="A2487">
        <v>13009267</v>
      </c>
      <c r="B2487">
        <v>128930</v>
      </c>
      <c r="C2487" t="s">
        <v>7389</v>
      </c>
      <c r="D2487">
        <v>5</v>
      </c>
      <c r="E2487" t="s">
        <v>1867</v>
      </c>
      <c r="F2487" t="s">
        <v>20</v>
      </c>
      <c r="G2487" t="s">
        <v>13</v>
      </c>
      <c r="H2487" t="s">
        <v>13</v>
      </c>
      <c r="I2487" t="s">
        <v>7390</v>
      </c>
      <c r="J2487">
        <v>7</v>
      </c>
      <c r="K2487" t="s">
        <v>6914</v>
      </c>
    </row>
    <row r="2488" spans="1:11" x14ac:dyDescent="0.5">
      <c r="A2488">
        <v>11594976</v>
      </c>
      <c r="B2488">
        <v>137723</v>
      </c>
      <c r="C2488" t="s">
        <v>10887</v>
      </c>
      <c r="D2488">
        <v>2</v>
      </c>
      <c r="E2488" t="s">
        <v>3777</v>
      </c>
      <c r="F2488" t="s">
        <v>64</v>
      </c>
      <c r="G2488" t="s">
        <v>13</v>
      </c>
      <c r="H2488" t="s">
        <v>13</v>
      </c>
      <c r="I2488" t="s">
        <v>10888</v>
      </c>
      <c r="J2488">
        <v>8</v>
      </c>
      <c r="K2488" t="s">
        <v>6914</v>
      </c>
    </row>
    <row r="2489" spans="1:11" x14ac:dyDescent="0.5">
      <c r="A2489">
        <v>18208640</v>
      </c>
      <c r="B2489">
        <v>128941</v>
      </c>
      <c r="C2489" t="s">
        <v>10783</v>
      </c>
      <c r="D2489">
        <v>12</v>
      </c>
      <c r="E2489" t="s">
        <v>2043</v>
      </c>
      <c r="F2489" t="s">
        <v>20</v>
      </c>
      <c r="G2489" t="s">
        <v>13</v>
      </c>
      <c r="H2489" t="s">
        <v>13</v>
      </c>
      <c r="I2489" t="s">
        <v>10784</v>
      </c>
      <c r="J2489">
        <v>8</v>
      </c>
      <c r="K2489" t="s">
        <v>6914</v>
      </c>
    </row>
    <row r="2490" spans="1:11" x14ac:dyDescent="0.5">
      <c r="A2490">
        <v>23297634</v>
      </c>
      <c r="B2490">
        <v>137788</v>
      </c>
      <c r="C2490" t="s">
        <v>3244</v>
      </c>
      <c r="D2490">
        <v>14</v>
      </c>
      <c r="E2490" t="s">
        <v>741</v>
      </c>
      <c r="F2490" t="s">
        <v>46</v>
      </c>
      <c r="G2490" t="s">
        <v>13</v>
      </c>
      <c r="H2490" t="s">
        <v>13</v>
      </c>
      <c r="I2490" t="s">
        <v>3245</v>
      </c>
      <c r="J2490">
        <v>7</v>
      </c>
      <c r="K2490" t="s">
        <v>6914</v>
      </c>
    </row>
    <row r="2491" spans="1:11" x14ac:dyDescent="0.5">
      <c r="A2491">
        <v>12588652</v>
      </c>
      <c r="B2491">
        <v>128931</v>
      </c>
      <c r="C2491" t="s">
        <v>7680</v>
      </c>
      <c r="D2491">
        <v>4</v>
      </c>
      <c r="E2491" t="s">
        <v>1890</v>
      </c>
      <c r="F2491" t="s">
        <v>20</v>
      </c>
      <c r="G2491" t="s">
        <v>13</v>
      </c>
      <c r="H2491" t="s">
        <v>13</v>
      </c>
      <c r="I2491" t="s">
        <v>3245</v>
      </c>
      <c r="J2491">
        <v>8</v>
      </c>
      <c r="K2491" t="s">
        <v>6914</v>
      </c>
    </row>
    <row r="2492" spans="1:11" x14ac:dyDescent="0.5">
      <c r="A2492">
        <v>17894270</v>
      </c>
      <c r="B2492">
        <v>128934</v>
      </c>
      <c r="C2492" t="s">
        <v>8474</v>
      </c>
      <c r="D2492">
        <v>14</v>
      </c>
      <c r="E2492" t="s">
        <v>193</v>
      </c>
      <c r="F2492" t="s">
        <v>12</v>
      </c>
      <c r="G2492" t="s">
        <v>13</v>
      </c>
      <c r="H2492" t="s">
        <v>13</v>
      </c>
      <c r="I2492" t="s">
        <v>8475</v>
      </c>
      <c r="J2492">
        <v>7</v>
      </c>
      <c r="K2492" t="s">
        <v>6914</v>
      </c>
    </row>
    <row r="2493" spans="1:11" x14ac:dyDescent="0.5">
      <c r="A2493">
        <v>24156129</v>
      </c>
      <c r="B2493">
        <v>137756</v>
      </c>
      <c r="C2493" t="s">
        <v>1236</v>
      </c>
      <c r="D2493">
        <v>13</v>
      </c>
      <c r="E2493" t="s">
        <v>461</v>
      </c>
      <c r="F2493" t="s">
        <v>20</v>
      </c>
      <c r="G2493" t="s">
        <v>13</v>
      </c>
      <c r="H2493" t="s">
        <v>13</v>
      </c>
      <c r="I2493" t="s">
        <v>1237</v>
      </c>
      <c r="J2493">
        <v>8</v>
      </c>
      <c r="K2493" t="s">
        <v>6914</v>
      </c>
    </row>
    <row r="2494" spans="1:11" x14ac:dyDescent="0.5">
      <c r="A2494">
        <v>13961038</v>
      </c>
      <c r="B2494">
        <v>128929</v>
      </c>
      <c r="C2494" t="s">
        <v>7205</v>
      </c>
      <c r="D2494">
        <v>2</v>
      </c>
      <c r="E2494" t="s">
        <v>3490</v>
      </c>
      <c r="F2494" t="s">
        <v>32</v>
      </c>
      <c r="G2494" t="s">
        <v>13</v>
      </c>
      <c r="H2494" t="s">
        <v>13</v>
      </c>
      <c r="I2494" t="s">
        <v>7206</v>
      </c>
      <c r="J2494">
        <v>8</v>
      </c>
      <c r="K2494" t="s">
        <v>6914</v>
      </c>
    </row>
    <row r="2495" spans="1:11" x14ac:dyDescent="0.5">
      <c r="A2495">
        <v>12058195</v>
      </c>
      <c r="B2495">
        <v>128941</v>
      </c>
      <c r="C2495" t="s">
        <v>10538</v>
      </c>
      <c r="D2495">
        <v>15</v>
      </c>
      <c r="E2495" t="s">
        <v>2043</v>
      </c>
      <c r="F2495" t="s">
        <v>20</v>
      </c>
      <c r="G2495" t="s">
        <v>13</v>
      </c>
      <c r="H2495" t="s">
        <v>13</v>
      </c>
      <c r="I2495" t="s">
        <v>10539</v>
      </c>
      <c r="J2495">
        <v>7</v>
      </c>
      <c r="K2495" t="s">
        <v>6914</v>
      </c>
    </row>
    <row r="2496" spans="1:11" x14ac:dyDescent="0.5">
      <c r="A2496">
        <v>24114151</v>
      </c>
      <c r="B2496">
        <v>137782</v>
      </c>
      <c r="C2496" t="s">
        <v>664</v>
      </c>
      <c r="D2496">
        <v>1</v>
      </c>
      <c r="E2496" t="s">
        <v>612</v>
      </c>
      <c r="F2496" t="s">
        <v>46</v>
      </c>
      <c r="G2496" t="s">
        <v>13</v>
      </c>
      <c r="H2496" t="s">
        <v>13</v>
      </c>
      <c r="I2496" t="s">
        <v>1286</v>
      </c>
      <c r="J2496">
        <v>8</v>
      </c>
      <c r="K2496" t="s">
        <v>6914</v>
      </c>
    </row>
    <row r="2497" spans="1:11" x14ac:dyDescent="0.5">
      <c r="A2497">
        <v>23726155</v>
      </c>
      <c r="B2497">
        <v>137774</v>
      </c>
      <c r="C2497" t="s">
        <v>1263</v>
      </c>
      <c r="D2497">
        <v>13</v>
      </c>
      <c r="E2497" t="s">
        <v>576</v>
      </c>
      <c r="F2497" t="s">
        <v>64</v>
      </c>
      <c r="G2497" t="s">
        <v>13</v>
      </c>
      <c r="H2497" t="s">
        <v>13</v>
      </c>
      <c r="I2497" t="s">
        <v>1264</v>
      </c>
      <c r="J2497">
        <v>8</v>
      </c>
      <c r="K2497" t="s">
        <v>6914</v>
      </c>
    </row>
    <row r="2498" spans="1:11" x14ac:dyDescent="0.5">
      <c r="A2498">
        <v>23086108</v>
      </c>
      <c r="B2498">
        <v>137761</v>
      </c>
      <c r="D2498">
        <v>7</v>
      </c>
      <c r="E2498" t="s">
        <v>545</v>
      </c>
      <c r="F2498" t="s">
        <v>20</v>
      </c>
      <c r="G2498" t="s">
        <v>13</v>
      </c>
      <c r="H2498" t="s">
        <v>13</v>
      </c>
      <c r="I2498" t="s">
        <v>3090</v>
      </c>
      <c r="J2498">
        <v>8</v>
      </c>
      <c r="K2498" t="s">
        <v>6914</v>
      </c>
    </row>
    <row r="2499" spans="1:11" x14ac:dyDescent="0.5">
      <c r="A2499">
        <v>11395489</v>
      </c>
      <c r="B2499">
        <v>128935</v>
      </c>
      <c r="C2499" t="s">
        <v>8554</v>
      </c>
      <c r="D2499">
        <v>13</v>
      </c>
      <c r="E2499" t="s">
        <v>3643</v>
      </c>
      <c r="F2499" t="s">
        <v>46</v>
      </c>
      <c r="G2499" t="s">
        <v>13</v>
      </c>
      <c r="H2499" t="s">
        <v>13</v>
      </c>
      <c r="I2499" t="s">
        <v>8555</v>
      </c>
      <c r="J2499">
        <v>8</v>
      </c>
      <c r="K2499" t="s">
        <v>6914</v>
      </c>
    </row>
    <row r="2500" spans="1:11" x14ac:dyDescent="0.5">
      <c r="A2500">
        <v>13723539</v>
      </c>
      <c r="B2500">
        <v>128933</v>
      </c>
      <c r="D2500">
        <v>13</v>
      </c>
      <c r="E2500" t="s">
        <v>148</v>
      </c>
      <c r="F2500" t="s">
        <v>46</v>
      </c>
      <c r="G2500" t="s">
        <v>13</v>
      </c>
      <c r="H2500" t="s">
        <v>13</v>
      </c>
      <c r="I2500" t="s">
        <v>8246</v>
      </c>
      <c r="J2500">
        <v>8</v>
      </c>
      <c r="K2500" t="s">
        <v>6914</v>
      </c>
    </row>
    <row r="2501" spans="1:11" x14ac:dyDescent="0.5">
      <c r="A2501">
        <v>14766140</v>
      </c>
      <c r="B2501">
        <v>128928</v>
      </c>
      <c r="C2501" t="s">
        <v>7034</v>
      </c>
      <c r="D2501">
        <v>3</v>
      </c>
      <c r="E2501" t="s">
        <v>3756</v>
      </c>
      <c r="F2501" t="s">
        <v>64</v>
      </c>
      <c r="G2501" t="s">
        <v>13</v>
      </c>
      <c r="H2501" t="s">
        <v>13</v>
      </c>
      <c r="I2501" t="s">
        <v>7035</v>
      </c>
      <c r="J2501">
        <v>8</v>
      </c>
      <c r="K2501" t="s">
        <v>6914</v>
      </c>
    </row>
    <row r="2502" spans="1:11" x14ac:dyDescent="0.5">
      <c r="A2502">
        <v>18013017</v>
      </c>
      <c r="B2502">
        <v>128933</v>
      </c>
      <c r="D2502">
        <v>13</v>
      </c>
      <c r="E2502" t="s">
        <v>148</v>
      </c>
      <c r="F2502" t="s">
        <v>25</v>
      </c>
      <c r="G2502" t="s">
        <v>13</v>
      </c>
      <c r="H2502" t="s">
        <v>13</v>
      </c>
      <c r="I2502" t="s">
        <v>8290</v>
      </c>
      <c r="J2502">
        <v>8</v>
      </c>
      <c r="K2502" t="s">
        <v>6914</v>
      </c>
    </row>
    <row r="2503" spans="1:11" x14ac:dyDescent="0.5">
      <c r="A2503">
        <v>23951349</v>
      </c>
      <c r="B2503">
        <v>137755</v>
      </c>
      <c r="C2503" t="s">
        <v>1219</v>
      </c>
      <c r="D2503">
        <v>12</v>
      </c>
      <c r="E2503" t="s">
        <v>331</v>
      </c>
      <c r="F2503" t="s">
        <v>32</v>
      </c>
      <c r="G2503" t="s">
        <v>13</v>
      </c>
      <c r="H2503" t="s">
        <v>13</v>
      </c>
      <c r="I2503" t="s">
        <v>1220</v>
      </c>
      <c r="J2503">
        <v>8</v>
      </c>
      <c r="K2503" t="s">
        <v>6914</v>
      </c>
    </row>
    <row r="2504" spans="1:11" x14ac:dyDescent="0.5">
      <c r="A2504">
        <v>14281884</v>
      </c>
      <c r="B2504">
        <v>137776</v>
      </c>
      <c r="C2504" t="s">
        <v>4512</v>
      </c>
      <c r="D2504">
        <v>11</v>
      </c>
      <c r="E2504" t="s">
        <v>2504</v>
      </c>
      <c r="F2504" t="s">
        <v>32</v>
      </c>
      <c r="G2504" t="s">
        <v>13</v>
      </c>
      <c r="H2504" t="s">
        <v>13</v>
      </c>
      <c r="I2504" t="s">
        <v>4513</v>
      </c>
      <c r="J2504">
        <v>8</v>
      </c>
      <c r="K2504" t="s">
        <v>6914</v>
      </c>
    </row>
    <row r="2505" spans="1:11" x14ac:dyDescent="0.5">
      <c r="A2505">
        <v>16509219</v>
      </c>
      <c r="B2505">
        <v>128937</v>
      </c>
      <c r="C2505" t="s">
        <v>3948</v>
      </c>
      <c r="D2505">
        <v>9</v>
      </c>
      <c r="E2505" t="s">
        <v>3684</v>
      </c>
      <c r="F2505" t="s">
        <v>32</v>
      </c>
      <c r="G2505" t="s">
        <v>13</v>
      </c>
      <c r="H2505" t="s">
        <v>13</v>
      </c>
      <c r="I2505" t="s">
        <v>9007</v>
      </c>
      <c r="J2505">
        <v>8</v>
      </c>
      <c r="K2505" t="s">
        <v>6914</v>
      </c>
    </row>
    <row r="2506" spans="1:11" x14ac:dyDescent="0.5">
      <c r="A2506">
        <v>14411107</v>
      </c>
      <c r="B2506">
        <v>128941</v>
      </c>
      <c r="C2506" t="s">
        <v>2042</v>
      </c>
      <c r="D2506">
        <v>12</v>
      </c>
      <c r="E2506" t="s">
        <v>2043</v>
      </c>
      <c r="F2506" t="s">
        <v>25</v>
      </c>
      <c r="G2506" t="s">
        <v>13</v>
      </c>
      <c r="H2506" t="s">
        <v>13</v>
      </c>
      <c r="I2506" t="s">
        <v>10645</v>
      </c>
      <c r="J2506">
        <v>8</v>
      </c>
      <c r="K2506" t="s">
        <v>6914</v>
      </c>
    </row>
    <row r="2507" spans="1:11" x14ac:dyDescent="0.5">
      <c r="A2507">
        <v>14699902</v>
      </c>
      <c r="B2507">
        <v>128930</v>
      </c>
      <c r="C2507" t="s">
        <v>7455</v>
      </c>
      <c r="D2507">
        <v>5</v>
      </c>
      <c r="E2507" t="s">
        <v>1867</v>
      </c>
      <c r="F2507" t="s">
        <v>20</v>
      </c>
      <c r="G2507" t="s">
        <v>13</v>
      </c>
      <c r="H2507" t="s">
        <v>13</v>
      </c>
      <c r="I2507" t="s">
        <v>7456</v>
      </c>
      <c r="J2507">
        <v>8</v>
      </c>
      <c r="K2507" t="s">
        <v>6914</v>
      </c>
    </row>
    <row r="2508" spans="1:11" x14ac:dyDescent="0.5">
      <c r="A2508">
        <v>24677255</v>
      </c>
      <c r="B2508">
        <v>128932</v>
      </c>
      <c r="C2508" t="s">
        <v>36</v>
      </c>
      <c r="D2508">
        <v>15</v>
      </c>
      <c r="E2508" t="s">
        <v>11</v>
      </c>
      <c r="F2508" t="s">
        <v>25</v>
      </c>
      <c r="G2508" t="s">
        <v>13</v>
      </c>
      <c r="H2508" t="s">
        <v>13</v>
      </c>
      <c r="I2508" t="s">
        <v>1389</v>
      </c>
      <c r="J2508">
        <v>7</v>
      </c>
      <c r="K2508" t="s">
        <v>6914</v>
      </c>
    </row>
    <row r="2509" spans="1:11" x14ac:dyDescent="0.5">
      <c r="A2509">
        <v>16863199</v>
      </c>
      <c r="B2509">
        <v>128928</v>
      </c>
      <c r="C2509" t="s">
        <v>7068</v>
      </c>
      <c r="D2509">
        <v>3</v>
      </c>
      <c r="E2509" t="s">
        <v>3756</v>
      </c>
      <c r="F2509" t="s">
        <v>12</v>
      </c>
      <c r="G2509" t="s">
        <v>13</v>
      </c>
      <c r="H2509" t="s">
        <v>13</v>
      </c>
      <c r="I2509" t="s">
        <v>7069</v>
      </c>
      <c r="J2509">
        <v>8</v>
      </c>
      <c r="K2509" t="s">
        <v>6914</v>
      </c>
    </row>
    <row r="2510" spans="1:11" x14ac:dyDescent="0.5">
      <c r="A2510">
        <v>11928374</v>
      </c>
      <c r="B2510">
        <v>128940</v>
      </c>
      <c r="C2510" t="s">
        <v>10292</v>
      </c>
      <c r="D2510">
        <v>14</v>
      </c>
      <c r="E2510" t="s">
        <v>3690</v>
      </c>
      <c r="F2510" t="s">
        <v>20</v>
      </c>
      <c r="G2510" t="s">
        <v>13</v>
      </c>
      <c r="H2510" t="s">
        <v>13</v>
      </c>
      <c r="I2510" t="s">
        <v>10293</v>
      </c>
      <c r="J2510">
        <v>8</v>
      </c>
      <c r="K2510" t="s">
        <v>6914</v>
      </c>
    </row>
    <row r="2511" spans="1:11" x14ac:dyDescent="0.5">
      <c r="A2511">
        <v>16535567</v>
      </c>
      <c r="B2511">
        <v>128934</v>
      </c>
      <c r="C2511" t="s">
        <v>1979</v>
      </c>
      <c r="D2511">
        <v>14</v>
      </c>
      <c r="E2511" t="s">
        <v>193</v>
      </c>
      <c r="F2511" t="s">
        <v>64</v>
      </c>
      <c r="G2511" t="s">
        <v>13</v>
      </c>
      <c r="H2511" t="s">
        <v>13</v>
      </c>
      <c r="I2511" t="s">
        <v>8442</v>
      </c>
      <c r="J2511">
        <v>8</v>
      </c>
      <c r="K2511" t="s">
        <v>6914</v>
      </c>
    </row>
    <row r="2512" spans="1:11" x14ac:dyDescent="0.5">
      <c r="A2512">
        <v>12842762</v>
      </c>
      <c r="B2512">
        <v>128928</v>
      </c>
      <c r="C2512" t="s">
        <v>6978</v>
      </c>
      <c r="D2512">
        <v>3</v>
      </c>
      <c r="E2512" t="s">
        <v>3756</v>
      </c>
      <c r="F2512" t="s">
        <v>46</v>
      </c>
      <c r="G2512" t="s">
        <v>13</v>
      </c>
      <c r="H2512" t="s">
        <v>13</v>
      </c>
      <c r="I2512" t="s">
        <v>6979</v>
      </c>
      <c r="J2512">
        <v>8</v>
      </c>
      <c r="K2512" t="s">
        <v>6914</v>
      </c>
    </row>
    <row r="2513" spans="1:11" x14ac:dyDescent="0.5">
      <c r="A2513">
        <v>14257509</v>
      </c>
      <c r="B2513">
        <v>137768</v>
      </c>
      <c r="C2513" t="s">
        <v>4782</v>
      </c>
      <c r="D2513">
        <v>4</v>
      </c>
      <c r="E2513" t="s">
        <v>2464</v>
      </c>
      <c r="F2513" t="s">
        <v>25</v>
      </c>
      <c r="G2513" t="s">
        <v>13</v>
      </c>
      <c r="H2513" t="s">
        <v>13</v>
      </c>
      <c r="I2513" t="s">
        <v>4783</v>
      </c>
      <c r="J2513">
        <v>8</v>
      </c>
      <c r="K2513" t="s">
        <v>6914</v>
      </c>
    </row>
    <row r="2514" spans="1:11" x14ac:dyDescent="0.5">
      <c r="A2514">
        <v>15910785</v>
      </c>
      <c r="B2514">
        <v>128928</v>
      </c>
      <c r="C2514" t="s">
        <v>7049</v>
      </c>
      <c r="D2514">
        <v>3</v>
      </c>
      <c r="E2514" t="s">
        <v>3756</v>
      </c>
      <c r="F2514" t="s">
        <v>46</v>
      </c>
      <c r="G2514" t="s">
        <v>13</v>
      </c>
      <c r="H2514" t="s">
        <v>13</v>
      </c>
      <c r="I2514" t="s">
        <v>7050</v>
      </c>
      <c r="J2514">
        <v>8</v>
      </c>
      <c r="K2514" t="s">
        <v>6914</v>
      </c>
    </row>
    <row r="2515" spans="1:11" x14ac:dyDescent="0.5">
      <c r="A2515">
        <v>19349368</v>
      </c>
      <c r="B2515">
        <v>128939</v>
      </c>
      <c r="C2515" t="s">
        <v>6338</v>
      </c>
      <c r="D2515">
        <v>10</v>
      </c>
      <c r="E2515" t="s">
        <v>3663</v>
      </c>
      <c r="F2515" t="s">
        <v>12</v>
      </c>
      <c r="G2515" t="s">
        <v>13</v>
      </c>
      <c r="H2515" t="s">
        <v>13</v>
      </c>
      <c r="I2515" t="s">
        <v>10253</v>
      </c>
      <c r="J2515">
        <v>7</v>
      </c>
      <c r="K2515" t="s">
        <v>6914</v>
      </c>
    </row>
    <row r="2516" spans="1:11" x14ac:dyDescent="0.5">
      <c r="A2516">
        <v>10963503</v>
      </c>
      <c r="B2516">
        <v>128928</v>
      </c>
      <c r="C2516" t="s">
        <v>6919</v>
      </c>
      <c r="D2516">
        <v>6</v>
      </c>
      <c r="E2516" t="s">
        <v>3756</v>
      </c>
      <c r="F2516" t="s">
        <v>64</v>
      </c>
      <c r="G2516" t="s">
        <v>13</v>
      </c>
      <c r="H2516" t="s">
        <v>13</v>
      </c>
      <c r="I2516" t="s">
        <v>6920</v>
      </c>
      <c r="J2516">
        <v>8</v>
      </c>
      <c r="K2516" t="s">
        <v>6914</v>
      </c>
    </row>
    <row r="2517" spans="1:11" x14ac:dyDescent="0.5">
      <c r="A2517">
        <v>15051733</v>
      </c>
      <c r="B2517">
        <v>128937</v>
      </c>
      <c r="C2517" t="s">
        <v>6300</v>
      </c>
      <c r="D2517">
        <v>9</v>
      </c>
      <c r="E2517" t="s">
        <v>3684</v>
      </c>
      <c r="F2517" t="s">
        <v>20</v>
      </c>
      <c r="G2517" t="s">
        <v>13</v>
      </c>
      <c r="H2517" t="s">
        <v>13</v>
      </c>
      <c r="I2517" t="s">
        <v>8981</v>
      </c>
      <c r="J2517">
        <v>7</v>
      </c>
      <c r="K2517" t="s">
        <v>6914</v>
      </c>
    </row>
    <row r="2518" spans="1:11" x14ac:dyDescent="0.5">
      <c r="A2518">
        <v>14994038</v>
      </c>
      <c r="B2518">
        <v>128940</v>
      </c>
      <c r="C2518" t="s">
        <v>10376</v>
      </c>
      <c r="D2518">
        <v>8</v>
      </c>
      <c r="E2518" t="s">
        <v>3690</v>
      </c>
      <c r="F2518" t="s">
        <v>12</v>
      </c>
      <c r="G2518" t="s">
        <v>13</v>
      </c>
      <c r="H2518" t="s">
        <v>13</v>
      </c>
      <c r="I2518" t="s">
        <v>10377</v>
      </c>
      <c r="J2518">
        <v>8</v>
      </c>
      <c r="K2518" t="s">
        <v>6914</v>
      </c>
    </row>
    <row r="2519" spans="1:11" x14ac:dyDescent="0.5">
      <c r="A2519">
        <v>16470526</v>
      </c>
      <c r="B2519">
        <v>128935</v>
      </c>
      <c r="C2519" t="s">
        <v>8656</v>
      </c>
      <c r="D2519">
        <v>6</v>
      </c>
      <c r="E2519" t="s">
        <v>3643</v>
      </c>
      <c r="F2519" t="s">
        <v>25</v>
      </c>
      <c r="G2519" t="s">
        <v>13</v>
      </c>
      <c r="H2519" t="s">
        <v>13</v>
      </c>
      <c r="I2519" t="s">
        <v>8657</v>
      </c>
      <c r="J2519">
        <v>8</v>
      </c>
      <c r="K2519" t="s">
        <v>6914</v>
      </c>
    </row>
    <row r="2520" spans="1:11" x14ac:dyDescent="0.5">
      <c r="A2520">
        <v>13853676</v>
      </c>
      <c r="B2520">
        <v>128931</v>
      </c>
      <c r="C2520" t="s">
        <v>7755</v>
      </c>
      <c r="D2520">
        <v>4</v>
      </c>
      <c r="E2520" t="s">
        <v>1890</v>
      </c>
      <c r="F2520" t="s">
        <v>12</v>
      </c>
      <c r="G2520" t="s">
        <v>13</v>
      </c>
      <c r="H2520" t="s">
        <v>13</v>
      </c>
      <c r="I2520" t="s">
        <v>7756</v>
      </c>
      <c r="J2520">
        <v>8</v>
      </c>
      <c r="K2520" t="s">
        <v>6914</v>
      </c>
    </row>
    <row r="2521" spans="1:11" x14ac:dyDescent="0.5">
      <c r="A2521">
        <v>14949575</v>
      </c>
      <c r="B2521">
        <v>128930</v>
      </c>
      <c r="C2521" t="s">
        <v>7465</v>
      </c>
      <c r="D2521">
        <v>5</v>
      </c>
      <c r="E2521" t="s">
        <v>1867</v>
      </c>
      <c r="F2521" t="s">
        <v>64</v>
      </c>
      <c r="G2521" t="s">
        <v>13</v>
      </c>
      <c r="H2521" t="s">
        <v>13</v>
      </c>
      <c r="I2521" t="s">
        <v>7466</v>
      </c>
      <c r="J2521">
        <v>8</v>
      </c>
      <c r="K2521" t="s">
        <v>6914</v>
      </c>
    </row>
    <row r="2522" spans="1:11" x14ac:dyDescent="0.5">
      <c r="A2522">
        <v>19219199</v>
      </c>
      <c r="B2522">
        <v>128938</v>
      </c>
      <c r="C2522" t="s">
        <v>10078</v>
      </c>
      <c r="D2522">
        <v>8</v>
      </c>
      <c r="E2522" t="s">
        <v>3656</v>
      </c>
      <c r="F2522" t="s">
        <v>25</v>
      </c>
      <c r="G2522" t="s">
        <v>13</v>
      </c>
      <c r="H2522" t="s">
        <v>108</v>
      </c>
      <c r="I2522" t="s">
        <v>10079</v>
      </c>
      <c r="J2522">
        <v>8</v>
      </c>
      <c r="K2522" t="s">
        <v>6914</v>
      </c>
    </row>
    <row r="2523" spans="1:11" x14ac:dyDescent="0.5">
      <c r="A2523">
        <v>12769173</v>
      </c>
      <c r="B2523">
        <v>128930</v>
      </c>
      <c r="C2523" t="s">
        <v>7371</v>
      </c>
      <c r="D2523">
        <v>5</v>
      </c>
      <c r="E2523" t="s">
        <v>1867</v>
      </c>
      <c r="F2523" t="s">
        <v>32</v>
      </c>
      <c r="G2523" t="s">
        <v>13</v>
      </c>
      <c r="H2523" t="s">
        <v>13</v>
      </c>
      <c r="I2523" t="s">
        <v>7372</v>
      </c>
      <c r="J2523">
        <v>8</v>
      </c>
      <c r="K2523" t="s">
        <v>6914</v>
      </c>
    </row>
    <row r="2524" spans="1:11" x14ac:dyDescent="0.5">
      <c r="A2524">
        <v>24778343</v>
      </c>
      <c r="B2524">
        <v>137782</v>
      </c>
      <c r="C2524" t="s">
        <v>1294</v>
      </c>
      <c r="D2524">
        <v>1</v>
      </c>
      <c r="E2524" t="s">
        <v>612</v>
      </c>
      <c r="F2524" t="s">
        <v>12</v>
      </c>
      <c r="G2524" t="s">
        <v>13</v>
      </c>
      <c r="H2524" t="s">
        <v>13</v>
      </c>
      <c r="I2524" t="s">
        <v>1295</v>
      </c>
      <c r="J2524">
        <v>8</v>
      </c>
      <c r="K2524" t="s">
        <v>6914</v>
      </c>
    </row>
    <row r="2525" spans="1:11" x14ac:dyDescent="0.5">
      <c r="A2525">
        <v>13364985</v>
      </c>
      <c r="B2525">
        <v>128937</v>
      </c>
      <c r="C2525" t="s">
        <v>4876</v>
      </c>
      <c r="D2525">
        <v>9</v>
      </c>
      <c r="E2525" t="s">
        <v>3684</v>
      </c>
      <c r="F2525" t="s">
        <v>32</v>
      </c>
      <c r="G2525" t="s">
        <v>13</v>
      </c>
      <c r="H2525" t="s">
        <v>13</v>
      </c>
      <c r="I2525" t="s">
        <v>8936</v>
      </c>
      <c r="J2525">
        <v>7</v>
      </c>
      <c r="K2525" t="s">
        <v>6914</v>
      </c>
    </row>
    <row r="2526" spans="1:11" x14ac:dyDescent="0.5">
      <c r="A2526">
        <v>12769051</v>
      </c>
      <c r="B2526">
        <v>128938</v>
      </c>
      <c r="C2526" t="s">
        <v>9133</v>
      </c>
      <c r="D2526">
        <v>8</v>
      </c>
      <c r="E2526" t="s">
        <v>3656</v>
      </c>
      <c r="F2526" t="s">
        <v>32</v>
      </c>
      <c r="G2526" t="s">
        <v>13</v>
      </c>
      <c r="H2526" t="s">
        <v>108</v>
      </c>
      <c r="I2526" t="s">
        <v>9134</v>
      </c>
      <c r="J2526">
        <v>8</v>
      </c>
      <c r="K2526" t="s">
        <v>6914</v>
      </c>
    </row>
    <row r="2527" spans="1:11" x14ac:dyDescent="0.5">
      <c r="A2527">
        <v>12588756</v>
      </c>
      <c r="B2527">
        <v>128933</v>
      </c>
      <c r="C2527" t="s">
        <v>8215</v>
      </c>
      <c r="D2527">
        <v>13</v>
      </c>
      <c r="E2527" t="s">
        <v>148</v>
      </c>
      <c r="F2527" t="s">
        <v>20</v>
      </c>
      <c r="G2527" t="s">
        <v>13</v>
      </c>
      <c r="H2527" t="s">
        <v>13</v>
      </c>
      <c r="I2527" t="s">
        <v>8216</v>
      </c>
      <c r="J2527">
        <v>8</v>
      </c>
      <c r="K2527" t="s">
        <v>6914</v>
      </c>
    </row>
    <row r="2528" spans="1:11" x14ac:dyDescent="0.5">
      <c r="A2528">
        <v>22588139</v>
      </c>
      <c r="B2528">
        <v>137758</v>
      </c>
      <c r="C2528" t="s">
        <v>3073</v>
      </c>
      <c r="D2528">
        <v>7</v>
      </c>
      <c r="E2528" t="s">
        <v>484</v>
      </c>
      <c r="F2528" t="s">
        <v>20</v>
      </c>
      <c r="G2528" t="s">
        <v>13</v>
      </c>
      <c r="H2528" t="s">
        <v>13</v>
      </c>
      <c r="I2528" t="s">
        <v>3074</v>
      </c>
      <c r="J2528">
        <v>8</v>
      </c>
      <c r="K2528" t="s">
        <v>6914</v>
      </c>
    </row>
    <row r="2529" spans="1:11" x14ac:dyDescent="0.5">
      <c r="A2529">
        <v>13182755</v>
      </c>
      <c r="B2529">
        <v>128930</v>
      </c>
      <c r="C2529" t="s">
        <v>7395</v>
      </c>
      <c r="D2529">
        <v>5</v>
      </c>
      <c r="E2529" t="s">
        <v>1867</v>
      </c>
      <c r="F2529" t="s">
        <v>25</v>
      </c>
      <c r="G2529" t="s">
        <v>13</v>
      </c>
      <c r="H2529" t="s">
        <v>13</v>
      </c>
      <c r="I2529" t="s">
        <v>7396</v>
      </c>
      <c r="J2529">
        <v>7</v>
      </c>
      <c r="K2529" t="s">
        <v>6914</v>
      </c>
    </row>
    <row r="2530" spans="1:11" x14ac:dyDescent="0.5">
      <c r="A2530">
        <v>15814519</v>
      </c>
      <c r="B2530">
        <v>128932</v>
      </c>
      <c r="D2530">
        <v>15</v>
      </c>
      <c r="E2530" t="s">
        <v>11</v>
      </c>
      <c r="F2530" t="s">
        <v>64</v>
      </c>
      <c r="G2530" t="s">
        <v>13</v>
      </c>
      <c r="H2530" t="s">
        <v>13</v>
      </c>
      <c r="I2530" t="s">
        <v>8100</v>
      </c>
      <c r="J2530">
        <v>8</v>
      </c>
      <c r="K2530" t="s">
        <v>6914</v>
      </c>
    </row>
    <row r="2531" spans="1:11" x14ac:dyDescent="0.5">
      <c r="A2531">
        <v>11165813</v>
      </c>
      <c r="B2531">
        <v>128929</v>
      </c>
      <c r="C2531" t="s">
        <v>7125</v>
      </c>
      <c r="D2531">
        <v>5</v>
      </c>
      <c r="E2531" t="s">
        <v>3490</v>
      </c>
      <c r="F2531" t="s">
        <v>20</v>
      </c>
      <c r="G2531" t="s">
        <v>13</v>
      </c>
      <c r="H2531" t="s">
        <v>13</v>
      </c>
      <c r="I2531" t="s">
        <v>7126</v>
      </c>
      <c r="J2531">
        <v>8</v>
      </c>
      <c r="K2531" t="s">
        <v>6914</v>
      </c>
    </row>
    <row r="2532" spans="1:11" x14ac:dyDescent="0.5">
      <c r="A2532">
        <v>22883125</v>
      </c>
      <c r="B2532">
        <v>137788</v>
      </c>
      <c r="C2532" t="s">
        <v>3152</v>
      </c>
      <c r="D2532">
        <v>14</v>
      </c>
      <c r="E2532" t="s">
        <v>741</v>
      </c>
      <c r="F2532" t="s">
        <v>25</v>
      </c>
      <c r="G2532" t="s">
        <v>13</v>
      </c>
      <c r="H2532" t="s">
        <v>13</v>
      </c>
      <c r="I2532" t="s">
        <v>3153</v>
      </c>
      <c r="J2532">
        <v>8</v>
      </c>
      <c r="K2532" t="s">
        <v>6914</v>
      </c>
    </row>
    <row r="2533" spans="1:11" x14ac:dyDescent="0.5">
      <c r="A2533">
        <v>13960188</v>
      </c>
      <c r="B2533">
        <v>128928</v>
      </c>
      <c r="C2533" t="s">
        <v>7009</v>
      </c>
      <c r="D2533">
        <v>3</v>
      </c>
      <c r="E2533" t="s">
        <v>3756</v>
      </c>
      <c r="F2533" t="s">
        <v>32</v>
      </c>
      <c r="G2533" t="s">
        <v>13</v>
      </c>
      <c r="H2533" t="s">
        <v>13</v>
      </c>
      <c r="I2533" t="s">
        <v>7017</v>
      </c>
      <c r="J2533">
        <v>8</v>
      </c>
      <c r="K2533" t="s">
        <v>6914</v>
      </c>
    </row>
    <row r="2534" spans="1:11" x14ac:dyDescent="0.5">
      <c r="A2534">
        <v>16800659</v>
      </c>
      <c r="B2534">
        <v>128932</v>
      </c>
      <c r="C2534" t="s">
        <v>61</v>
      </c>
      <c r="D2534">
        <v>15</v>
      </c>
      <c r="E2534" t="s">
        <v>11</v>
      </c>
      <c r="F2534" t="s">
        <v>64</v>
      </c>
      <c r="G2534" t="s">
        <v>13</v>
      </c>
      <c r="H2534" t="s">
        <v>13</v>
      </c>
      <c r="I2534" t="s">
        <v>8124</v>
      </c>
      <c r="J2534">
        <v>8</v>
      </c>
      <c r="K2534" t="s">
        <v>6914</v>
      </c>
    </row>
    <row r="2535" spans="1:11" x14ac:dyDescent="0.5">
      <c r="A2535">
        <v>24458532</v>
      </c>
      <c r="B2535">
        <v>137744</v>
      </c>
      <c r="C2535" t="s">
        <v>1202</v>
      </c>
      <c r="D2535">
        <v>15</v>
      </c>
      <c r="E2535" t="s">
        <v>243</v>
      </c>
      <c r="F2535" t="s">
        <v>32</v>
      </c>
      <c r="G2535" t="s">
        <v>13</v>
      </c>
      <c r="H2535" t="s">
        <v>13</v>
      </c>
      <c r="I2535" t="s">
        <v>1203</v>
      </c>
      <c r="J2535">
        <v>8</v>
      </c>
      <c r="K2535" t="s">
        <v>6914</v>
      </c>
    </row>
    <row r="2536" spans="1:11" x14ac:dyDescent="0.5">
      <c r="A2536">
        <v>23124950</v>
      </c>
      <c r="B2536">
        <v>137790</v>
      </c>
      <c r="C2536" t="s">
        <v>3165</v>
      </c>
      <c r="D2536">
        <v>11</v>
      </c>
      <c r="E2536" t="s">
        <v>2958</v>
      </c>
      <c r="F2536" t="s">
        <v>25</v>
      </c>
      <c r="G2536" t="s">
        <v>13</v>
      </c>
      <c r="H2536" t="s">
        <v>108</v>
      </c>
      <c r="I2536" t="s">
        <v>3166</v>
      </c>
      <c r="J2536">
        <v>8</v>
      </c>
      <c r="K2536" t="s">
        <v>6914</v>
      </c>
    </row>
    <row r="2537" spans="1:11" x14ac:dyDescent="0.5">
      <c r="A2537">
        <v>11686192</v>
      </c>
      <c r="B2537">
        <v>128936</v>
      </c>
      <c r="C2537" t="s">
        <v>8743</v>
      </c>
      <c r="D2537">
        <v>10</v>
      </c>
      <c r="E2537" t="s">
        <v>3749</v>
      </c>
      <c r="F2537" t="s">
        <v>25</v>
      </c>
      <c r="G2537" t="s">
        <v>13</v>
      </c>
      <c r="H2537" t="s">
        <v>13</v>
      </c>
      <c r="I2537" t="s">
        <v>8744</v>
      </c>
      <c r="J2537">
        <v>8</v>
      </c>
      <c r="K2537" t="s">
        <v>6914</v>
      </c>
    </row>
    <row r="2538" spans="1:11" x14ac:dyDescent="0.5">
      <c r="A2538">
        <v>12451854</v>
      </c>
      <c r="B2538">
        <v>128939</v>
      </c>
      <c r="C2538" t="s">
        <v>10149</v>
      </c>
      <c r="D2538">
        <v>10</v>
      </c>
      <c r="E2538" t="s">
        <v>3663</v>
      </c>
      <c r="F2538" t="s">
        <v>20</v>
      </c>
      <c r="G2538" t="s">
        <v>13</v>
      </c>
      <c r="H2538" t="s">
        <v>13</v>
      </c>
      <c r="I2538" t="s">
        <v>10150</v>
      </c>
      <c r="J2538">
        <v>8</v>
      </c>
      <c r="K2538" t="s">
        <v>6914</v>
      </c>
    </row>
    <row r="2539" spans="1:11" x14ac:dyDescent="0.5">
      <c r="A2539">
        <v>13801485</v>
      </c>
      <c r="B2539">
        <v>128934</v>
      </c>
      <c r="C2539" t="s">
        <v>2002</v>
      </c>
      <c r="D2539">
        <v>14</v>
      </c>
      <c r="E2539" t="s">
        <v>193</v>
      </c>
      <c r="F2539" t="s">
        <v>32</v>
      </c>
      <c r="G2539" t="s">
        <v>13</v>
      </c>
      <c r="H2539" t="s">
        <v>108</v>
      </c>
      <c r="I2539" t="s">
        <v>8388</v>
      </c>
      <c r="J2539">
        <v>8</v>
      </c>
      <c r="K2539" t="s">
        <v>6914</v>
      </c>
    </row>
    <row r="2540" spans="1:11" x14ac:dyDescent="0.5">
      <c r="A2540">
        <v>23412738</v>
      </c>
      <c r="B2540">
        <v>137788</v>
      </c>
      <c r="C2540" t="s">
        <v>817</v>
      </c>
      <c r="D2540">
        <v>14</v>
      </c>
      <c r="E2540" t="s">
        <v>741</v>
      </c>
      <c r="F2540" t="s">
        <v>32</v>
      </c>
      <c r="G2540" t="s">
        <v>13</v>
      </c>
      <c r="H2540" t="s">
        <v>13</v>
      </c>
      <c r="I2540" t="s">
        <v>3158</v>
      </c>
      <c r="J2540">
        <v>8</v>
      </c>
      <c r="K2540" t="s">
        <v>6914</v>
      </c>
    </row>
    <row r="2541" spans="1:11" x14ac:dyDescent="0.5">
      <c r="A2541">
        <v>13310812</v>
      </c>
      <c r="B2541">
        <v>137723</v>
      </c>
      <c r="C2541" t="s">
        <v>4613</v>
      </c>
      <c r="D2541">
        <v>1</v>
      </c>
      <c r="E2541" t="s">
        <v>3777</v>
      </c>
      <c r="F2541" t="s">
        <v>20</v>
      </c>
      <c r="G2541" t="s">
        <v>13</v>
      </c>
      <c r="H2541" t="s">
        <v>13</v>
      </c>
      <c r="I2541" t="s">
        <v>10931</v>
      </c>
      <c r="J2541">
        <v>7</v>
      </c>
      <c r="K2541" t="s">
        <v>6914</v>
      </c>
    </row>
    <row r="2542" spans="1:11" x14ac:dyDescent="0.5">
      <c r="A2542">
        <v>11217484</v>
      </c>
      <c r="B2542">
        <v>128932</v>
      </c>
      <c r="D2542">
        <v>9</v>
      </c>
      <c r="E2542" t="s">
        <v>11</v>
      </c>
      <c r="F2542" t="s">
        <v>64</v>
      </c>
      <c r="G2542" t="s">
        <v>13</v>
      </c>
      <c r="H2542" t="s">
        <v>13</v>
      </c>
      <c r="I2542" t="s">
        <v>3250</v>
      </c>
      <c r="J2542">
        <v>8</v>
      </c>
      <c r="K2542" t="s">
        <v>6914</v>
      </c>
    </row>
    <row r="2543" spans="1:11" x14ac:dyDescent="0.5">
      <c r="A2543">
        <v>16636526</v>
      </c>
      <c r="B2543">
        <v>128934</v>
      </c>
      <c r="C2543" t="s">
        <v>2006</v>
      </c>
      <c r="D2543">
        <v>14</v>
      </c>
      <c r="E2543" t="s">
        <v>193</v>
      </c>
      <c r="F2543" t="s">
        <v>46</v>
      </c>
      <c r="G2543" t="s">
        <v>13</v>
      </c>
      <c r="H2543" t="s">
        <v>13</v>
      </c>
      <c r="I2543" t="s">
        <v>3250</v>
      </c>
      <c r="J2543">
        <v>8</v>
      </c>
      <c r="K2543" t="s">
        <v>6914</v>
      </c>
    </row>
    <row r="2544" spans="1:11" x14ac:dyDescent="0.5">
      <c r="A2544">
        <v>15495376</v>
      </c>
      <c r="B2544">
        <v>137723</v>
      </c>
      <c r="C2544" t="s">
        <v>10918</v>
      </c>
      <c r="D2544">
        <v>1</v>
      </c>
      <c r="E2544" t="s">
        <v>3777</v>
      </c>
      <c r="F2544" t="s">
        <v>25</v>
      </c>
      <c r="G2544" t="s">
        <v>13</v>
      </c>
      <c r="H2544" t="s">
        <v>13</v>
      </c>
      <c r="I2544" t="s">
        <v>10966</v>
      </c>
      <c r="J2544">
        <v>8</v>
      </c>
      <c r="K2544" t="s">
        <v>6914</v>
      </c>
    </row>
    <row r="2545" spans="1:11" x14ac:dyDescent="0.5">
      <c r="A2545">
        <v>20577140</v>
      </c>
      <c r="B2545">
        <v>128932</v>
      </c>
      <c r="C2545" t="s">
        <v>22</v>
      </c>
      <c r="D2545">
        <v>15</v>
      </c>
      <c r="E2545" t="s">
        <v>11</v>
      </c>
      <c r="F2545" t="s">
        <v>32</v>
      </c>
      <c r="G2545" t="s">
        <v>13</v>
      </c>
      <c r="H2545" t="s">
        <v>13</v>
      </c>
      <c r="I2545" t="s">
        <v>8165</v>
      </c>
      <c r="J2545">
        <v>8</v>
      </c>
      <c r="K2545" t="s">
        <v>6914</v>
      </c>
    </row>
    <row r="2546" spans="1:11" x14ac:dyDescent="0.5">
      <c r="A2546">
        <v>11094474</v>
      </c>
      <c r="B2546">
        <v>128941</v>
      </c>
      <c r="C2546" t="s">
        <v>10497</v>
      </c>
      <c r="D2546">
        <v>15</v>
      </c>
      <c r="E2546" t="s">
        <v>2043</v>
      </c>
      <c r="F2546" t="s">
        <v>64</v>
      </c>
      <c r="G2546" t="s">
        <v>13</v>
      </c>
      <c r="H2546" t="s">
        <v>13</v>
      </c>
      <c r="I2546" t="s">
        <v>10498</v>
      </c>
      <c r="J2546">
        <v>8</v>
      </c>
      <c r="K2546" t="s">
        <v>6914</v>
      </c>
    </row>
    <row r="2547" spans="1:11" x14ac:dyDescent="0.5">
      <c r="A2547">
        <v>25682110</v>
      </c>
      <c r="B2547">
        <v>128932</v>
      </c>
      <c r="C2547" t="s">
        <v>1396</v>
      </c>
      <c r="D2547">
        <v>15</v>
      </c>
      <c r="E2547" t="s">
        <v>11</v>
      </c>
      <c r="F2547" t="s">
        <v>12</v>
      </c>
      <c r="G2547" t="s">
        <v>13</v>
      </c>
      <c r="H2547" t="s">
        <v>13</v>
      </c>
      <c r="I2547" t="s">
        <v>1397</v>
      </c>
      <c r="J2547">
        <v>7</v>
      </c>
      <c r="K2547" t="s">
        <v>6914</v>
      </c>
    </row>
    <row r="2548" spans="1:11" x14ac:dyDescent="0.5">
      <c r="A2548">
        <v>24481138</v>
      </c>
      <c r="B2548">
        <v>128932</v>
      </c>
      <c r="C2548" t="s">
        <v>19</v>
      </c>
      <c r="D2548">
        <v>15</v>
      </c>
      <c r="E2548" t="s">
        <v>11</v>
      </c>
      <c r="F2548" t="s">
        <v>64</v>
      </c>
      <c r="G2548" t="s">
        <v>13</v>
      </c>
      <c r="H2548" t="s">
        <v>13</v>
      </c>
      <c r="I2548" t="s">
        <v>1146</v>
      </c>
      <c r="J2548">
        <v>8</v>
      </c>
      <c r="K2548" t="s">
        <v>6914</v>
      </c>
    </row>
    <row r="2549" spans="1:11" x14ac:dyDescent="0.5">
      <c r="A2549">
        <v>19386309</v>
      </c>
      <c r="B2549">
        <v>128938</v>
      </c>
      <c r="C2549" t="s">
        <v>10080</v>
      </c>
      <c r="D2549">
        <v>8</v>
      </c>
      <c r="E2549" t="s">
        <v>3656</v>
      </c>
      <c r="F2549" t="s">
        <v>46</v>
      </c>
      <c r="G2549" t="s">
        <v>13</v>
      </c>
      <c r="H2549" t="s">
        <v>13</v>
      </c>
      <c r="I2549" t="s">
        <v>10081</v>
      </c>
      <c r="J2549">
        <v>8</v>
      </c>
      <c r="K2549" t="s">
        <v>6914</v>
      </c>
    </row>
    <row r="2550" spans="1:11" x14ac:dyDescent="0.5">
      <c r="A2550">
        <v>14232751</v>
      </c>
      <c r="B2550">
        <v>128937</v>
      </c>
      <c r="C2550" t="s">
        <v>5097</v>
      </c>
      <c r="D2550">
        <v>9</v>
      </c>
      <c r="E2550" t="s">
        <v>3684</v>
      </c>
      <c r="F2550" t="s">
        <v>20</v>
      </c>
      <c r="G2550" t="s">
        <v>13</v>
      </c>
      <c r="H2550" t="s">
        <v>13</v>
      </c>
      <c r="I2550" t="s">
        <v>5098</v>
      </c>
      <c r="J2550">
        <v>8</v>
      </c>
      <c r="K2550" t="s">
        <v>6914</v>
      </c>
    </row>
    <row r="2551" spans="1:11" x14ac:dyDescent="0.5">
      <c r="A2551">
        <v>14814125</v>
      </c>
      <c r="B2551">
        <v>128939</v>
      </c>
      <c r="C2551" t="s">
        <v>10208</v>
      </c>
      <c r="D2551">
        <v>10</v>
      </c>
      <c r="E2551" t="s">
        <v>3663</v>
      </c>
      <c r="F2551" t="s">
        <v>12</v>
      </c>
      <c r="G2551" t="s">
        <v>13</v>
      </c>
      <c r="H2551" t="s">
        <v>108</v>
      </c>
      <c r="I2551" t="s">
        <v>10268</v>
      </c>
      <c r="J2551">
        <v>8</v>
      </c>
      <c r="K2551" t="s">
        <v>6914</v>
      </c>
    </row>
    <row r="2552" spans="1:11" x14ac:dyDescent="0.5">
      <c r="A2552">
        <v>19386325</v>
      </c>
      <c r="B2552">
        <v>128938</v>
      </c>
      <c r="C2552" t="s">
        <v>10082</v>
      </c>
      <c r="D2552">
        <v>8</v>
      </c>
      <c r="E2552" t="s">
        <v>3656</v>
      </c>
      <c r="F2552" t="s">
        <v>46</v>
      </c>
      <c r="G2552" t="s">
        <v>13</v>
      </c>
      <c r="H2552" t="s">
        <v>13</v>
      </c>
      <c r="I2552" t="s">
        <v>10083</v>
      </c>
      <c r="J2552">
        <v>8</v>
      </c>
      <c r="K2552" t="s">
        <v>6914</v>
      </c>
    </row>
    <row r="2553" spans="1:11" x14ac:dyDescent="0.5">
      <c r="A2553">
        <v>12910859</v>
      </c>
      <c r="B2553">
        <v>128937</v>
      </c>
      <c r="C2553" t="s">
        <v>8920</v>
      </c>
      <c r="D2553">
        <v>9</v>
      </c>
      <c r="E2553" t="s">
        <v>3684</v>
      </c>
      <c r="F2553" t="s">
        <v>32</v>
      </c>
      <c r="G2553" t="s">
        <v>13</v>
      </c>
      <c r="H2553" t="s">
        <v>13</v>
      </c>
      <c r="I2553" t="s">
        <v>8921</v>
      </c>
      <c r="J2553">
        <v>8</v>
      </c>
      <c r="K2553" t="s">
        <v>6914</v>
      </c>
    </row>
    <row r="2554" spans="1:11" x14ac:dyDescent="0.5">
      <c r="A2554">
        <v>12630831</v>
      </c>
      <c r="B2554">
        <v>128939</v>
      </c>
      <c r="C2554" t="s">
        <v>6350</v>
      </c>
      <c r="D2554">
        <v>10</v>
      </c>
      <c r="E2554" t="s">
        <v>3663</v>
      </c>
      <c r="F2554" t="s">
        <v>32</v>
      </c>
      <c r="G2554" t="s">
        <v>13</v>
      </c>
      <c r="H2554" t="s">
        <v>13</v>
      </c>
      <c r="I2554" t="s">
        <v>10160</v>
      </c>
      <c r="J2554">
        <v>8</v>
      </c>
      <c r="K2554" t="s">
        <v>6914</v>
      </c>
    </row>
    <row r="2555" spans="1:11" x14ac:dyDescent="0.5">
      <c r="A2555">
        <v>13554231</v>
      </c>
      <c r="B2555">
        <v>128930</v>
      </c>
      <c r="C2555" t="s">
        <v>7410</v>
      </c>
      <c r="D2555">
        <v>5</v>
      </c>
      <c r="E2555" t="s">
        <v>1867</v>
      </c>
      <c r="F2555" t="s">
        <v>12</v>
      </c>
      <c r="G2555" t="s">
        <v>13</v>
      </c>
      <c r="H2555" t="s">
        <v>108</v>
      </c>
      <c r="I2555" t="s">
        <v>7411</v>
      </c>
      <c r="J2555">
        <v>7</v>
      </c>
      <c r="K2555" t="s">
        <v>6914</v>
      </c>
    </row>
    <row r="2556" spans="1:11" x14ac:dyDescent="0.5">
      <c r="A2556">
        <v>18690619</v>
      </c>
      <c r="B2556">
        <v>128932</v>
      </c>
      <c r="C2556" t="s">
        <v>8147</v>
      </c>
      <c r="D2556">
        <v>15</v>
      </c>
      <c r="E2556" t="s">
        <v>11</v>
      </c>
      <c r="F2556" t="s">
        <v>20</v>
      </c>
      <c r="G2556" t="s">
        <v>13</v>
      </c>
      <c r="H2556" t="s">
        <v>13</v>
      </c>
      <c r="I2556" t="s">
        <v>8148</v>
      </c>
      <c r="J2556">
        <v>7</v>
      </c>
      <c r="K2556" t="s">
        <v>6914</v>
      </c>
    </row>
    <row r="2557" spans="1:11" x14ac:dyDescent="0.5">
      <c r="A2557">
        <v>18939708</v>
      </c>
      <c r="B2557">
        <v>128931</v>
      </c>
      <c r="C2557" t="s">
        <v>7901</v>
      </c>
      <c r="D2557">
        <v>4</v>
      </c>
      <c r="E2557" t="s">
        <v>1890</v>
      </c>
      <c r="F2557" t="s">
        <v>20</v>
      </c>
      <c r="G2557" t="s">
        <v>13</v>
      </c>
      <c r="H2557" t="s">
        <v>108</v>
      </c>
      <c r="I2557" t="s">
        <v>7902</v>
      </c>
      <c r="J2557">
        <v>8</v>
      </c>
      <c r="K2557" t="s">
        <v>6914</v>
      </c>
    </row>
    <row r="2558" spans="1:11" x14ac:dyDescent="0.5">
      <c r="A2558">
        <v>14335326</v>
      </c>
      <c r="B2558">
        <v>137774</v>
      </c>
      <c r="C2558" t="s">
        <v>4114</v>
      </c>
      <c r="D2558">
        <v>13</v>
      </c>
      <c r="E2558" t="s">
        <v>576</v>
      </c>
      <c r="F2558" t="s">
        <v>12</v>
      </c>
      <c r="G2558" t="s">
        <v>13</v>
      </c>
      <c r="H2558" t="s">
        <v>13</v>
      </c>
      <c r="I2558" t="s">
        <v>4115</v>
      </c>
      <c r="J2558">
        <v>8</v>
      </c>
      <c r="K2558" t="s">
        <v>6914</v>
      </c>
    </row>
    <row r="2559" spans="1:11" x14ac:dyDescent="0.5">
      <c r="A2559">
        <v>13509954</v>
      </c>
      <c r="B2559">
        <v>137723</v>
      </c>
      <c r="C2559" t="s">
        <v>4848</v>
      </c>
      <c r="D2559">
        <v>1</v>
      </c>
      <c r="E2559" t="s">
        <v>3777</v>
      </c>
      <c r="F2559" t="s">
        <v>32</v>
      </c>
      <c r="G2559" t="s">
        <v>13</v>
      </c>
      <c r="H2559" t="s">
        <v>108</v>
      </c>
      <c r="I2559" t="s">
        <v>10935</v>
      </c>
      <c r="J2559">
        <v>7</v>
      </c>
      <c r="K2559" t="s">
        <v>6914</v>
      </c>
    </row>
    <row r="2560" spans="1:11" x14ac:dyDescent="0.5">
      <c r="A2560">
        <v>14675138</v>
      </c>
      <c r="B2560">
        <v>128934</v>
      </c>
      <c r="C2560" t="s">
        <v>2004</v>
      </c>
      <c r="D2560">
        <v>14</v>
      </c>
      <c r="E2560" t="s">
        <v>193</v>
      </c>
      <c r="F2560" t="s">
        <v>46</v>
      </c>
      <c r="G2560" t="s">
        <v>13</v>
      </c>
      <c r="H2560" t="s">
        <v>13</v>
      </c>
      <c r="I2560" t="s">
        <v>8400</v>
      </c>
      <c r="J2560">
        <v>8</v>
      </c>
      <c r="K2560" t="s">
        <v>6914</v>
      </c>
    </row>
    <row r="2561" spans="1:11" x14ac:dyDescent="0.5">
      <c r="A2561">
        <v>20545527</v>
      </c>
      <c r="B2561">
        <v>128937</v>
      </c>
      <c r="C2561" t="s">
        <v>6300</v>
      </c>
      <c r="D2561">
        <v>9</v>
      </c>
      <c r="E2561" t="s">
        <v>3684</v>
      </c>
      <c r="F2561" t="s">
        <v>25</v>
      </c>
      <c r="G2561" t="s">
        <v>13</v>
      </c>
      <c r="H2561" t="s">
        <v>13</v>
      </c>
      <c r="I2561" t="s">
        <v>9058</v>
      </c>
      <c r="J2561">
        <v>8</v>
      </c>
      <c r="K2561" t="s">
        <v>6914</v>
      </c>
    </row>
    <row r="2562" spans="1:11" x14ac:dyDescent="0.5">
      <c r="A2562">
        <v>10859673</v>
      </c>
      <c r="B2562">
        <v>128938</v>
      </c>
      <c r="C2562" t="s">
        <v>9065</v>
      </c>
      <c r="D2562">
        <v>12</v>
      </c>
      <c r="E2562" t="s">
        <v>3656</v>
      </c>
      <c r="F2562" t="s">
        <v>12</v>
      </c>
      <c r="G2562" t="s">
        <v>13</v>
      </c>
      <c r="H2562" t="s">
        <v>13</v>
      </c>
      <c r="I2562" t="s">
        <v>9066</v>
      </c>
      <c r="J2562">
        <v>7</v>
      </c>
      <c r="K2562" t="s">
        <v>6914</v>
      </c>
    </row>
    <row r="2563" spans="1:11" x14ac:dyDescent="0.5">
      <c r="A2563">
        <v>12630669</v>
      </c>
      <c r="B2563">
        <v>128934</v>
      </c>
      <c r="C2563" t="s">
        <v>1341</v>
      </c>
      <c r="D2563">
        <v>14</v>
      </c>
      <c r="E2563" t="s">
        <v>193</v>
      </c>
      <c r="F2563" t="s">
        <v>32</v>
      </c>
      <c r="G2563" t="s">
        <v>13</v>
      </c>
      <c r="H2563" t="s">
        <v>13</v>
      </c>
      <c r="I2563" t="s">
        <v>8349</v>
      </c>
      <c r="J2563">
        <v>8</v>
      </c>
      <c r="K2563" t="s">
        <v>6914</v>
      </c>
    </row>
    <row r="2564" spans="1:11" x14ac:dyDescent="0.5">
      <c r="A2564">
        <v>10860278</v>
      </c>
      <c r="B2564">
        <v>128932</v>
      </c>
      <c r="C2564" t="s">
        <v>7947</v>
      </c>
      <c r="D2564">
        <v>9</v>
      </c>
      <c r="E2564" t="s">
        <v>11</v>
      </c>
      <c r="F2564" t="s">
        <v>12</v>
      </c>
      <c r="G2564" t="s">
        <v>13</v>
      </c>
      <c r="H2564" t="s">
        <v>13</v>
      </c>
      <c r="I2564" t="s">
        <v>7948</v>
      </c>
      <c r="J2564">
        <v>7</v>
      </c>
      <c r="K2564" t="s">
        <v>6914</v>
      </c>
    </row>
    <row r="2565" spans="1:11" x14ac:dyDescent="0.5">
      <c r="A2565">
        <v>16289048</v>
      </c>
      <c r="B2565">
        <v>128934</v>
      </c>
      <c r="C2565" t="s">
        <v>1979</v>
      </c>
      <c r="D2565">
        <v>14</v>
      </c>
      <c r="E2565" t="s">
        <v>193</v>
      </c>
      <c r="F2565" t="s">
        <v>64</v>
      </c>
      <c r="G2565" t="s">
        <v>13</v>
      </c>
      <c r="H2565" t="s">
        <v>13</v>
      </c>
      <c r="I2565" t="s">
        <v>8539</v>
      </c>
      <c r="J2565">
        <v>8</v>
      </c>
      <c r="K2565" t="s">
        <v>6914</v>
      </c>
    </row>
    <row r="2566" spans="1:11" x14ac:dyDescent="0.5">
      <c r="A2566">
        <v>15128572</v>
      </c>
      <c r="B2566">
        <v>128941</v>
      </c>
      <c r="C2566" t="s">
        <v>10682</v>
      </c>
      <c r="D2566">
        <v>12</v>
      </c>
      <c r="E2566" t="s">
        <v>2043</v>
      </c>
      <c r="F2566" t="s">
        <v>64</v>
      </c>
      <c r="G2566" t="s">
        <v>13</v>
      </c>
      <c r="H2566" t="s">
        <v>13</v>
      </c>
      <c r="I2566" t="s">
        <v>8931</v>
      </c>
      <c r="J2566">
        <v>7</v>
      </c>
      <c r="K2566" t="s">
        <v>6914</v>
      </c>
    </row>
    <row r="2567" spans="1:11" x14ac:dyDescent="0.5">
      <c r="A2567">
        <v>12769234</v>
      </c>
      <c r="B2567">
        <v>128932</v>
      </c>
      <c r="C2567" t="s">
        <v>8008</v>
      </c>
      <c r="D2567">
        <v>15</v>
      </c>
      <c r="E2567" t="s">
        <v>11</v>
      </c>
      <c r="F2567" t="s">
        <v>32</v>
      </c>
      <c r="G2567" t="s">
        <v>13</v>
      </c>
      <c r="H2567" t="s">
        <v>13</v>
      </c>
      <c r="I2567" t="s">
        <v>8009</v>
      </c>
      <c r="J2567">
        <v>8</v>
      </c>
      <c r="K2567" t="s">
        <v>6914</v>
      </c>
    </row>
    <row r="2568" spans="1:11" x14ac:dyDescent="0.5">
      <c r="A2568">
        <v>13661939</v>
      </c>
      <c r="B2568">
        <v>128930</v>
      </c>
      <c r="C2568" t="s">
        <v>7423</v>
      </c>
      <c r="D2568">
        <v>5</v>
      </c>
      <c r="E2568" t="s">
        <v>1867</v>
      </c>
      <c r="F2568" t="s">
        <v>64</v>
      </c>
      <c r="G2568" t="s">
        <v>13</v>
      </c>
      <c r="H2568" t="s">
        <v>108</v>
      </c>
      <c r="I2568" t="s">
        <v>7424</v>
      </c>
      <c r="J2568">
        <v>7</v>
      </c>
      <c r="K2568" t="s">
        <v>6914</v>
      </c>
    </row>
    <row r="2569" spans="1:11" x14ac:dyDescent="0.5">
      <c r="A2569">
        <v>16686640</v>
      </c>
      <c r="B2569">
        <v>128934</v>
      </c>
      <c r="C2569" t="s">
        <v>8447</v>
      </c>
      <c r="D2569">
        <v>14</v>
      </c>
      <c r="E2569" t="s">
        <v>193</v>
      </c>
      <c r="F2569" t="s">
        <v>20</v>
      </c>
      <c r="G2569" t="s">
        <v>13</v>
      </c>
      <c r="H2569" t="s">
        <v>13</v>
      </c>
      <c r="I2569" t="s">
        <v>8448</v>
      </c>
      <c r="J2569">
        <v>8</v>
      </c>
      <c r="K2569" t="s">
        <v>6914</v>
      </c>
    </row>
    <row r="2570" spans="1:11" x14ac:dyDescent="0.5">
      <c r="A2570">
        <v>14387236</v>
      </c>
      <c r="B2570">
        <v>128936</v>
      </c>
      <c r="C2570" t="s">
        <v>3748</v>
      </c>
      <c r="D2570">
        <v>7</v>
      </c>
      <c r="E2570" t="s">
        <v>3749</v>
      </c>
      <c r="F2570" t="s">
        <v>20</v>
      </c>
      <c r="G2570" t="s">
        <v>13</v>
      </c>
      <c r="H2570" t="s">
        <v>13</v>
      </c>
      <c r="I2570" t="s">
        <v>3750</v>
      </c>
      <c r="J2570">
        <v>8</v>
      </c>
      <c r="K2570" t="s">
        <v>6914</v>
      </c>
    </row>
    <row r="2571" spans="1:11" x14ac:dyDescent="0.5">
      <c r="A2571">
        <v>11036966</v>
      </c>
      <c r="B2571">
        <v>128929</v>
      </c>
      <c r="C2571" t="s">
        <v>7118</v>
      </c>
      <c r="D2571">
        <v>5</v>
      </c>
      <c r="E2571" t="s">
        <v>3490</v>
      </c>
      <c r="F2571" t="s">
        <v>20</v>
      </c>
      <c r="G2571" t="s">
        <v>13</v>
      </c>
      <c r="H2571" t="s">
        <v>13</v>
      </c>
      <c r="I2571" t="s">
        <v>7119</v>
      </c>
      <c r="J2571">
        <v>8</v>
      </c>
      <c r="K2571" t="s">
        <v>6914</v>
      </c>
    </row>
    <row r="2572" spans="1:11" x14ac:dyDescent="0.5">
      <c r="A2572">
        <v>12169428</v>
      </c>
      <c r="B2572">
        <v>128929</v>
      </c>
      <c r="C2572" t="s">
        <v>7159</v>
      </c>
      <c r="D2572">
        <v>5</v>
      </c>
      <c r="E2572" t="s">
        <v>3490</v>
      </c>
      <c r="F2572" t="s">
        <v>46</v>
      </c>
      <c r="G2572" t="s">
        <v>13</v>
      </c>
      <c r="H2572" t="s">
        <v>13</v>
      </c>
      <c r="I2572" t="s">
        <v>7160</v>
      </c>
      <c r="J2572">
        <v>8</v>
      </c>
      <c r="K2572" t="s">
        <v>6914</v>
      </c>
    </row>
    <row r="2573" spans="1:11" x14ac:dyDescent="0.5">
      <c r="A2573">
        <v>15329396</v>
      </c>
      <c r="B2573">
        <v>128940</v>
      </c>
      <c r="C2573" t="s">
        <v>10388</v>
      </c>
      <c r="D2573">
        <v>8</v>
      </c>
      <c r="E2573" t="s">
        <v>3690</v>
      </c>
      <c r="F2573" t="s">
        <v>64</v>
      </c>
      <c r="G2573" t="s">
        <v>13</v>
      </c>
      <c r="H2573" t="s">
        <v>13</v>
      </c>
      <c r="I2573" t="s">
        <v>10389</v>
      </c>
      <c r="J2573">
        <v>8</v>
      </c>
      <c r="K2573" t="s">
        <v>6914</v>
      </c>
    </row>
    <row r="2574" spans="1:11" x14ac:dyDescent="0.5">
      <c r="A2574">
        <v>11165834</v>
      </c>
      <c r="B2574">
        <v>128941</v>
      </c>
      <c r="C2574" t="s">
        <v>10839</v>
      </c>
      <c r="D2574">
        <v>15</v>
      </c>
      <c r="E2574" t="s">
        <v>2043</v>
      </c>
      <c r="F2574" t="s">
        <v>20</v>
      </c>
      <c r="G2574" t="s">
        <v>13</v>
      </c>
      <c r="H2574" t="s">
        <v>13</v>
      </c>
      <c r="I2574" t="s">
        <v>10840</v>
      </c>
      <c r="J2574">
        <v>8</v>
      </c>
      <c r="K2574" t="s">
        <v>6914</v>
      </c>
    </row>
    <row r="2575" spans="1:11" x14ac:dyDescent="0.5">
      <c r="A2575">
        <v>24156240</v>
      </c>
      <c r="B2575">
        <v>137788</v>
      </c>
      <c r="C2575" t="s">
        <v>1325</v>
      </c>
      <c r="D2575">
        <v>14</v>
      </c>
      <c r="E2575" t="s">
        <v>741</v>
      </c>
      <c r="F2575" t="s">
        <v>20</v>
      </c>
      <c r="G2575" t="s">
        <v>13</v>
      </c>
      <c r="H2575" t="s">
        <v>13</v>
      </c>
      <c r="I2575" t="s">
        <v>1326</v>
      </c>
      <c r="J2575">
        <v>8</v>
      </c>
      <c r="K2575" t="s">
        <v>6914</v>
      </c>
    </row>
    <row r="2576" spans="1:11" x14ac:dyDescent="0.5">
      <c r="A2576">
        <v>12473810</v>
      </c>
      <c r="B2576">
        <v>128932</v>
      </c>
      <c r="C2576" t="s">
        <v>87</v>
      </c>
      <c r="D2576">
        <v>15</v>
      </c>
      <c r="E2576" t="s">
        <v>11</v>
      </c>
      <c r="F2576" t="s">
        <v>25</v>
      </c>
      <c r="G2576" t="s">
        <v>13</v>
      </c>
      <c r="H2576" t="s">
        <v>13</v>
      </c>
      <c r="I2576" t="s">
        <v>7997</v>
      </c>
      <c r="J2576">
        <v>8</v>
      </c>
      <c r="K2576" t="s">
        <v>6914</v>
      </c>
    </row>
    <row r="2577" spans="1:11" x14ac:dyDescent="0.5">
      <c r="A2577">
        <v>12238617</v>
      </c>
      <c r="B2577">
        <v>128930</v>
      </c>
      <c r="C2577" t="s">
        <v>7343</v>
      </c>
      <c r="D2577">
        <v>2</v>
      </c>
      <c r="E2577" t="s">
        <v>1867</v>
      </c>
      <c r="F2577" t="s">
        <v>32</v>
      </c>
      <c r="G2577" t="s">
        <v>13</v>
      </c>
      <c r="H2577" t="s">
        <v>13</v>
      </c>
      <c r="I2577" t="s">
        <v>7344</v>
      </c>
      <c r="J2577">
        <v>8</v>
      </c>
      <c r="K2577" t="s">
        <v>6914</v>
      </c>
    </row>
    <row r="2578" spans="1:11" x14ac:dyDescent="0.5">
      <c r="A2578">
        <v>14360802</v>
      </c>
      <c r="B2578">
        <v>128935</v>
      </c>
      <c r="C2578" t="s">
        <v>3912</v>
      </c>
      <c r="D2578">
        <v>6</v>
      </c>
      <c r="E2578" t="s">
        <v>3643</v>
      </c>
      <c r="F2578" t="s">
        <v>46</v>
      </c>
      <c r="G2578" t="s">
        <v>13</v>
      </c>
      <c r="H2578" t="s">
        <v>13</v>
      </c>
      <c r="I2578" t="s">
        <v>3913</v>
      </c>
      <c r="J2578">
        <v>7</v>
      </c>
      <c r="K2578" t="s">
        <v>6914</v>
      </c>
    </row>
    <row r="2579" spans="1:11" x14ac:dyDescent="0.5">
      <c r="A2579">
        <v>19769152</v>
      </c>
      <c r="B2579">
        <v>128938</v>
      </c>
      <c r="C2579" t="s">
        <v>10088</v>
      </c>
      <c r="D2579">
        <v>8</v>
      </c>
      <c r="E2579" t="s">
        <v>3656</v>
      </c>
      <c r="F2579" t="s">
        <v>25</v>
      </c>
      <c r="G2579" t="s">
        <v>13</v>
      </c>
      <c r="H2579" t="s">
        <v>13</v>
      </c>
      <c r="I2579" t="s">
        <v>10089</v>
      </c>
      <c r="J2579">
        <v>8</v>
      </c>
      <c r="K2579" t="s">
        <v>6914</v>
      </c>
    </row>
    <row r="2580" spans="1:11" x14ac:dyDescent="0.5">
      <c r="A2580">
        <v>17065031</v>
      </c>
      <c r="B2580">
        <v>128940</v>
      </c>
      <c r="C2580" t="s">
        <v>10417</v>
      </c>
      <c r="D2580">
        <v>8</v>
      </c>
      <c r="E2580" t="s">
        <v>3690</v>
      </c>
      <c r="F2580" t="s">
        <v>64</v>
      </c>
      <c r="G2580" t="s">
        <v>13</v>
      </c>
      <c r="H2580" t="s">
        <v>108</v>
      </c>
      <c r="I2580" t="s">
        <v>10418</v>
      </c>
      <c r="J2580">
        <v>7</v>
      </c>
      <c r="K2580" t="s">
        <v>6914</v>
      </c>
    </row>
    <row r="2581" spans="1:11" x14ac:dyDescent="0.5">
      <c r="A2581">
        <v>15535747</v>
      </c>
      <c r="B2581">
        <v>128930</v>
      </c>
      <c r="C2581" t="s">
        <v>7491</v>
      </c>
      <c r="D2581">
        <v>5</v>
      </c>
      <c r="E2581" t="s">
        <v>1867</v>
      </c>
      <c r="F2581" t="s">
        <v>32</v>
      </c>
      <c r="G2581" t="s">
        <v>13</v>
      </c>
      <c r="H2581" t="s">
        <v>13</v>
      </c>
      <c r="I2581" t="s">
        <v>7492</v>
      </c>
      <c r="J2581">
        <v>8</v>
      </c>
      <c r="K2581" t="s">
        <v>6914</v>
      </c>
    </row>
    <row r="2582" spans="1:11" x14ac:dyDescent="0.5">
      <c r="A2582">
        <v>18168042</v>
      </c>
      <c r="B2582">
        <v>128935</v>
      </c>
      <c r="C2582" t="s">
        <v>8683</v>
      </c>
      <c r="D2582">
        <v>6</v>
      </c>
      <c r="E2582" t="s">
        <v>3643</v>
      </c>
      <c r="F2582" t="s">
        <v>46</v>
      </c>
      <c r="G2582" t="s">
        <v>13</v>
      </c>
      <c r="H2582" t="s">
        <v>13</v>
      </c>
      <c r="I2582" t="s">
        <v>8684</v>
      </c>
      <c r="J2582">
        <v>8</v>
      </c>
      <c r="K2582" t="s">
        <v>6914</v>
      </c>
    </row>
    <row r="2583" spans="1:11" x14ac:dyDescent="0.5">
      <c r="A2583">
        <v>11667023</v>
      </c>
      <c r="B2583">
        <v>128936</v>
      </c>
      <c r="C2583" t="s">
        <v>8739</v>
      </c>
      <c r="D2583">
        <v>10</v>
      </c>
      <c r="E2583" t="s">
        <v>3749</v>
      </c>
      <c r="F2583" t="s">
        <v>20</v>
      </c>
      <c r="G2583" t="s">
        <v>13</v>
      </c>
      <c r="H2583" t="s">
        <v>13</v>
      </c>
      <c r="I2583" t="s">
        <v>8740</v>
      </c>
      <c r="J2583">
        <v>7</v>
      </c>
      <c r="K2583" t="s">
        <v>6914</v>
      </c>
    </row>
    <row r="2584" spans="1:11" x14ac:dyDescent="0.5">
      <c r="A2584">
        <v>16148648</v>
      </c>
      <c r="B2584">
        <v>128932</v>
      </c>
      <c r="C2584" t="s">
        <v>8108</v>
      </c>
      <c r="D2584">
        <v>15</v>
      </c>
      <c r="E2584" t="s">
        <v>11</v>
      </c>
      <c r="F2584" t="s">
        <v>46</v>
      </c>
      <c r="G2584" t="s">
        <v>13</v>
      </c>
      <c r="H2584" t="s">
        <v>13</v>
      </c>
      <c r="I2584" t="s">
        <v>8109</v>
      </c>
      <c r="J2584">
        <v>8</v>
      </c>
      <c r="K2584" t="s">
        <v>6914</v>
      </c>
    </row>
    <row r="2585" spans="1:11" x14ac:dyDescent="0.5">
      <c r="A2585">
        <v>12700304</v>
      </c>
      <c r="B2585">
        <v>128932</v>
      </c>
      <c r="C2585" t="s">
        <v>8004</v>
      </c>
      <c r="D2585">
        <v>15</v>
      </c>
      <c r="E2585" t="s">
        <v>11</v>
      </c>
      <c r="F2585" t="s">
        <v>46</v>
      </c>
      <c r="G2585" t="s">
        <v>13</v>
      </c>
      <c r="H2585" t="s">
        <v>13</v>
      </c>
      <c r="I2585" t="s">
        <v>8005</v>
      </c>
      <c r="J2585">
        <v>8</v>
      </c>
      <c r="K2585" t="s">
        <v>6914</v>
      </c>
    </row>
    <row r="2586" spans="1:11" x14ac:dyDescent="0.5">
      <c r="A2586">
        <v>12540210</v>
      </c>
      <c r="B2586">
        <v>128932</v>
      </c>
      <c r="C2586" t="s">
        <v>22</v>
      </c>
      <c r="D2586">
        <v>15</v>
      </c>
      <c r="E2586" t="s">
        <v>11</v>
      </c>
      <c r="F2586" t="s">
        <v>12</v>
      </c>
      <c r="G2586" t="s">
        <v>13</v>
      </c>
      <c r="H2586" t="s">
        <v>13</v>
      </c>
      <c r="I2586" t="s">
        <v>5470</v>
      </c>
      <c r="J2586">
        <v>7</v>
      </c>
      <c r="K2586" t="s">
        <v>6914</v>
      </c>
    </row>
    <row r="2587" spans="1:11" x14ac:dyDescent="0.5">
      <c r="A2587">
        <v>13777715</v>
      </c>
      <c r="B2587">
        <v>128929</v>
      </c>
      <c r="C2587" t="s">
        <v>7199</v>
      </c>
      <c r="D2587">
        <v>2</v>
      </c>
      <c r="E2587" t="s">
        <v>3490</v>
      </c>
      <c r="F2587" t="s">
        <v>25</v>
      </c>
      <c r="G2587" t="s">
        <v>13</v>
      </c>
      <c r="H2587" t="s">
        <v>13</v>
      </c>
      <c r="I2587" t="s">
        <v>7200</v>
      </c>
      <c r="J2587">
        <v>8</v>
      </c>
      <c r="K2587" t="s">
        <v>6914</v>
      </c>
    </row>
    <row r="2588" spans="1:11" x14ac:dyDescent="0.5">
      <c r="A2588">
        <v>12564671</v>
      </c>
      <c r="B2588">
        <v>128941</v>
      </c>
      <c r="C2588" t="s">
        <v>10847</v>
      </c>
      <c r="D2588">
        <v>12</v>
      </c>
      <c r="E2588" t="s">
        <v>2043</v>
      </c>
      <c r="F2588" t="s">
        <v>46</v>
      </c>
      <c r="G2588" t="s">
        <v>13</v>
      </c>
      <c r="H2588" t="s">
        <v>108</v>
      </c>
      <c r="I2588" t="s">
        <v>10848</v>
      </c>
      <c r="J2588">
        <v>8</v>
      </c>
      <c r="K2588" t="s">
        <v>6914</v>
      </c>
    </row>
    <row r="2589" spans="1:11" x14ac:dyDescent="0.5">
      <c r="A2589">
        <v>14020516</v>
      </c>
      <c r="B2589">
        <v>128937</v>
      </c>
      <c r="C2589" t="s">
        <v>4876</v>
      </c>
      <c r="D2589">
        <v>9</v>
      </c>
      <c r="E2589" t="s">
        <v>3684</v>
      </c>
      <c r="F2589" t="s">
        <v>12</v>
      </c>
      <c r="G2589" t="s">
        <v>13</v>
      </c>
      <c r="H2589" t="s">
        <v>13</v>
      </c>
      <c r="I2589" t="s">
        <v>8956</v>
      </c>
      <c r="J2589">
        <v>8</v>
      </c>
      <c r="K2589" t="s">
        <v>6914</v>
      </c>
    </row>
    <row r="2590" spans="1:11" x14ac:dyDescent="0.5">
      <c r="A2590">
        <v>12724648</v>
      </c>
      <c r="B2590">
        <v>128932</v>
      </c>
      <c r="C2590" t="s">
        <v>8006</v>
      </c>
      <c r="D2590">
        <v>15</v>
      </c>
      <c r="E2590" t="s">
        <v>11</v>
      </c>
      <c r="F2590" t="s">
        <v>20</v>
      </c>
      <c r="G2590" t="s">
        <v>13</v>
      </c>
      <c r="H2590" t="s">
        <v>13</v>
      </c>
      <c r="I2590" t="s">
        <v>8007</v>
      </c>
      <c r="J2590">
        <v>8</v>
      </c>
      <c r="K2590" t="s">
        <v>6914</v>
      </c>
    </row>
    <row r="2591" spans="1:11" x14ac:dyDescent="0.5">
      <c r="A2591">
        <v>16148710</v>
      </c>
      <c r="B2591">
        <v>128935</v>
      </c>
      <c r="C2591" t="s">
        <v>8650</v>
      </c>
      <c r="D2591">
        <v>6</v>
      </c>
      <c r="E2591" t="s">
        <v>3643</v>
      </c>
      <c r="F2591" t="s">
        <v>46</v>
      </c>
      <c r="G2591" t="s">
        <v>13</v>
      </c>
      <c r="H2591" t="s">
        <v>13</v>
      </c>
      <c r="I2591" t="s">
        <v>8651</v>
      </c>
      <c r="J2591">
        <v>8</v>
      </c>
      <c r="K2591" t="s">
        <v>6914</v>
      </c>
    </row>
    <row r="2592" spans="1:11" x14ac:dyDescent="0.5">
      <c r="A2592">
        <v>19091239</v>
      </c>
      <c r="B2592">
        <v>128932</v>
      </c>
      <c r="C2592" t="s">
        <v>8069</v>
      </c>
      <c r="D2592">
        <v>15</v>
      </c>
      <c r="E2592" t="s">
        <v>11</v>
      </c>
      <c r="F2592" t="s">
        <v>12</v>
      </c>
      <c r="G2592" t="s">
        <v>13</v>
      </c>
      <c r="H2592" t="s">
        <v>13</v>
      </c>
      <c r="I2592" t="s">
        <v>8153</v>
      </c>
      <c r="J2592">
        <v>8</v>
      </c>
      <c r="K2592" t="s">
        <v>6914</v>
      </c>
    </row>
    <row r="2593" spans="1:11" x14ac:dyDescent="0.5">
      <c r="A2593">
        <v>13777172</v>
      </c>
      <c r="B2593">
        <v>128930</v>
      </c>
      <c r="C2593" t="s">
        <v>7425</v>
      </c>
      <c r="D2593">
        <v>5</v>
      </c>
      <c r="E2593" t="s">
        <v>1867</v>
      </c>
      <c r="F2593" t="s">
        <v>25</v>
      </c>
      <c r="G2593" t="s">
        <v>13</v>
      </c>
      <c r="H2593" t="s">
        <v>108</v>
      </c>
      <c r="I2593" t="s">
        <v>7426</v>
      </c>
      <c r="J2593">
        <v>8</v>
      </c>
      <c r="K2593" t="s">
        <v>6914</v>
      </c>
    </row>
    <row r="2594" spans="1:11" x14ac:dyDescent="0.5">
      <c r="A2594">
        <v>17130152</v>
      </c>
      <c r="B2594">
        <v>128940</v>
      </c>
      <c r="C2594" t="s">
        <v>10419</v>
      </c>
      <c r="D2594">
        <v>8</v>
      </c>
      <c r="E2594" t="s">
        <v>3690</v>
      </c>
      <c r="F2594" t="s">
        <v>12</v>
      </c>
      <c r="G2594" t="s">
        <v>13</v>
      </c>
      <c r="H2594" t="s">
        <v>108</v>
      </c>
      <c r="I2594" t="s">
        <v>10420</v>
      </c>
      <c r="J2594">
        <v>7</v>
      </c>
      <c r="K2594" t="s">
        <v>6914</v>
      </c>
    </row>
    <row r="2595" spans="1:11" x14ac:dyDescent="0.5">
      <c r="A2595">
        <v>13661868</v>
      </c>
      <c r="B2595">
        <v>128938</v>
      </c>
      <c r="C2595" t="s">
        <v>9869</v>
      </c>
      <c r="D2595">
        <v>8</v>
      </c>
      <c r="E2595" t="s">
        <v>3656</v>
      </c>
      <c r="F2595" t="s">
        <v>64</v>
      </c>
      <c r="G2595" t="s">
        <v>13</v>
      </c>
      <c r="H2595" t="s">
        <v>13</v>
      </c>
      <c r="I2595" t="s">
        <v>9870</v>
      </c>
      <c r="J2595">
        <v>8</v>
      </c>
      <c r="K2595" t="s">
        <v>6914</v>
      </c>
    </row>
    <row r="2596" spans="1:11" x14ac:dyDescent="0.5">
      <c r="A2596">
        <v>16949085</v>
      </c>
      <c r="B2596">
        <v>128940</v>
      </c>
      <c r="C2596" t="s">
        <v>10408</v>
      </c>
      <c r="D2596">
        <v>8</v>
      </c>
      <c r="E2596" t="s">
        <v>3690</v>
      </c>
      <c r="F2596" t="s">
        <v>20</v>
      </c>
      <c r="G2596" t="s">
        <v>13</v>
      </c>
      <c r="H2596" t="s">
        <v>13</v>
      </c>
      <c r="I2596" t="s">
        <v>10409</v>
      </c>
      <c r="J2596">
        <v>8</v>
      </c>
      <c r="K2596" t="s">
        <v>6914</v>
      </c>
    </row>
    <row r="2597" spans="1:11" x14ac:dyDescent="0.5">
      <c r="A2597">
        <v>20243939</v>
      </c>
      <c r="B2597">
        <v>128930</v>
      </c>
      <c r="C2597" t="s">
        <v>7591</v>
      </c>
      <c r="D2597">
        <v>5</v>
      </c>
      <c r="E2597" t="s">
        <v>1867</v>
      </c>
      <c r="F2597" t="s">
        <v>25</v>
      </c>
      <c r="G2597" t="s">
        <v>13</v>
      </c>
      <c r="H2597" t="s">
        <v>13</v>
      </c>
      <c r="I2597" t="s">
        <v>7592</v>
      </c>
      <c r="J2597">
        <v>7</v>
      </c>
      <c r="K2597" t="s">
        <v>6914</v>
      </c>
    </row>
    <row r="2598" spans="1:11" x14ac:dyDescent="0.5">
      <c r="A2598">
        <v>13960469</v>
      </c>
      <c r="B2598">
        <v>128939</v>
      </c>
      <c r="C2598" t="s">
        <v>10185</v>
      </c>
      <c r="D2598">
        <v>10</v>
      </c>
      <c r="E2598" t="s">
        <v>3663</v>
      </c>
      <c r="F2598" t="s">
        <v>32</v>
      </c>
      <c r="G2598" t="s">
        <v>13</v>
      </c>
      <c r="H2598" t="s">
        <v>13</v>
      </c>
      <c r="I2598" t="s">
        <v>10186</v>
      </c>
      <c r="J2598">
        <v>8</v>
      </c>
      <c r="K2598" t="s">
        <v>6914</v>
      </c>
    </row>
    <row r="2599" spans="1:11" x14ac:dyDescent="0.5">
      <c r="A2599">
        <v>15272044</v>
      </c>
      <c r="B2599">
        <v>128941</v>
      </c>
      <c r="C2599" t="s">
        <v>10687</v>
      </c>
      <c r="D2599">
        <v>12</v>
      </c>
      <c r="E2599" t="s">
        <v>2043</v>
      </c>
      <c r="F2599" t="s">
        <v>25</v>
      </c>
      <c r="G2599" t="s">
        <v>13</v>
      </c>
      <c r="H2599" t="s">
        <v>13</v>
      </c>
      <c r="I2599" t="s">
        <v>10688</v>
      </c>
      <c r="J2599">
        <v>8</v>
      </c>
      <c r="K2599" t="s">
        <v>6914</v>
      </c>
    </row>
    <row r="2600" spans="1:11" x14ac:dyDescent="0.5">
      <c r="A2600">
        <v>12058192</v>
      </c>
      <c r="B2600">
        <v>128941</v>
      </c>
      <c r="C2600" t="s">
        <v>10536</v>
      </c>
      <c r="D2600">
        <v>15</v>
      </c>
      <c r="E2600" t="s">
        <v>2043</v>
      </c>
      <c r="F2600" t="s">
        <v>20</v>
      </c>
      <c r="G2600" t="s">
        <v>13</v>
      </c>
      <c r="H2600" t="s">
        <v>13</v>
      </c>
      <c r="I2600" t="s">
        <v>10537</v>
      </c>
      <c r="J2600">
        <v>7</v>
      </c>
      <c r="K2600" t="s">
        <v>6914</v>
      </c>
    </row>
    <row r="2601" spans="1:11" x14ac:dyDescent="0.5">
      <c r="A2601">
        <v>15910988</v>
      </c>
      <c r="B2601">
        <v>128935</v>
      </c>
      <c r="C2601" t="s">
        <v>8643</v>
      </c>
      <c r="D2601">
        <v>6</v>
      </c>
      <c r="E2601" t="s">
        <v>3643</v>
      </c>
      <c r="F2601" t="s">
        <v>46</v>
      </c>
      <c r="G2601" t="s">
        <v>13</v>
      </c>
      <c r="H2601" t="s">
        <v>108</v>
      </c>
      <c r="I2601" t="s">
        <v>8644</v>
      </c>
      <c r="J2601">
        <v>8</v>
      </c>
      <c r="K2601" t="s">
        <v>6914</v>
      </c>
    </row>
    <row r="2602" spans="1:11" x14ac:dyDescent="0.5">
      <c r="A2602">
        <v>18976546</v>
      </c>
      <c r="B2602">
        <v>128941</v>
      </c>
      <c r="C2602" t="s">
        <v>10823</v>
      </c>
      <c r="D2602">
        <v>12</v>
      </c>
      <c r="E2602" t="s">
        <v>2043</v>
      </c>
      <c r="F2602" t="s">
        <v>25</v>
      </c>
      <c r="G2602" t="s">
        <v>13</v>
      </c>
      <c r="H2602" t="s">
        <v>13</v>
      </c>
      <c r="I2602" t="s">
        <v>10824</v>
      </c>
      <c r="J2602">
        <v>8</v>
      </c>
      <c r="K2602" t="s">
        <v>6914</v>
      </c>
    </row>
    <row r="2603" spans="1:11" x14ac:dyDescent="0.5">
      <c r="A2603">
        <v>12540153</v>
      </c>
      <c r="B2603">
        <v>128934</v>
      </c>
      <c r="C2603" t="s">
        <v>1979</v>
      </c>
      <c r="D2603">
        <v>14</v>
      </c>
      <c r="E2603" t="s">
        <v>193</v>
      </c>
      <c r="F2603" t="s">
        <v>12</v>
      </c>
      <c r="G2603" t="s">
        <v>13</v>
      </c>
      <c r="H2603" t="s">
        <v>13</v>
      </c>
      <c r="I2603" t="s">
        <v>8348</v>
      </c>
      <c r="J2603">
        <v>8</v>
      </c>
      <c r="K2603" t="s">
        <v>6914</v>
      </c>
    </row>
    <row r="2604" spans="1:11" x14ac:dyDescent="0.5">
      <c r="A2604">
        <v>11179409</v>
      </c>
      <c r="B2604">
        <v>128929</v>
      </c>
      <c r="C2604" t="s">
        <v>7127</v>
      </c>
      <c r="D2604">
        <v>5</v>
      </c>
      <c r="E2604" t="s">
        <v>3490</v>
      </c>
      <c r="F2604" t="s">
        <v>25</v>
      </c>
      <c r="G2604" t="s">
        <v>13</v>
      </c>
      <c r="H2604" t="s">
        <v>13</v>
      </c>
      <c r="I2604" t="s">
        <v>7128</v>
      </c>
      <c r="J2604">
        <v>8</v>
      </c>
      <c r="K2604" t="s">
        <v>6914</v>
      </c>
    </row>
    <row r="2605" spans="1:11" x14ac:dyDescent="0.5">
      <c r="A2605">
        <v>15329454</v>
      </c>
      <c r="B2605">
        <v>128928</v>
      </c>
      <c r="C2605" t="s">
        <v>6113</v>
      </c>
      <c r="D2605">
        <v>3</v>
      </c>
      <c r="E2605" t="s">
        <v>3756</v>
      </c>
      <c r="F2605" t="s">
        <v>64</v>
      </c>
      <c r="G2605" t="s">
        <v>13</v>
      </c>
      <c r="H2605" t="s">
        <v>13</v>
      </c>
      <c r="I2605" t="s">
        <v>7044</v>
      </c>
      <c r="J2605">
        <v>8</v>
      </c>
      <c r="K2605" t="s">
        <v>6914</v>
      </c>
    </row>
    <row r="2606" spans="1:11" x14ac:dyDescent="0.5">
      <c r="A2606">
        <v>23124980</v>
      </c>
      <c r="B2606">
        <v>137761</v>
      </c>
      <c r="D2606">
        <v>7</v>
      </c>
      <c r="E2606" t="s">
        <v>545</v>
      </c>
      <c r="F2606" t="s">
        <v>25</v>
      </c>
      <c r="G2606" t="s">
        <v>13</v>
      </c>
      <c r="H2606" t="s">
        <v>13</v>
      </c>
      <c r="I2606" t="s">
        <v>3223</v>
      </c>
      <c r="J2606">
        <v>7</v>
      </c>
      <c r="K2606" t="s">
        <v>6914</v>
      </c>
    </row>
    <row r="2607" spans="1:11" x14ac:dyDescent="0.5">
      <c r="A2607">
        <v>14494451</v>
      </c>
      <c r="B2607">
        <v>128941</v>
      </c>
      <c r="C2607" t="s">
        <v>10855</v>
      </c>
      <c r="D2607">
        <v>12</v>
      </c>
      <c r="E2607" t="s">
        <v>2043</v>
      </c>
      <c r="F2607" t="s">
        <v>12</v>
      </c>
      <c r="G2607" t="s">
        <v>13</v>
      </c>
      <c r="H2607" t="s">
        <v>108</v>
      </c>
      <c r="I2607" t="s">
        <v>10856</v>
      </c>
      <c r="J2607">
        <v>8</v>
      </c>
      <c r="K2607" t="s">
        <v>6914</v>
      </c>
    </row>
    <row r="2608" spans="1:11" x14ac:dyDescent="0.5">
      <c r="A2608">
        <v>23726212</v>
      </c>
      <c r="B2608">
        <v>137787</v>
      </c>
      <c r="C2608" t="s">
        <v>1455</v>
      </c>
      <c r="D2608">
        <v>13</v>
      </c>
      <c r="E2608" t="s">
        <v>727</v>
      </c>
      <c r="F2608" t="s">
        <v>64</v>
      </c>
      <c r="G2608" t="s">
        <v>13</v>
      </c>
      <c r="H2608" t="s">
        <v>13</v>
      </c>
      <c r="I2608" t="s">
        <v>1456</v>
      </c>
      <c r="J2608">
        <v>7</v>
      </c>
      <c r="K2608" t="s">
        <v>6914</v>
      </c>
    </row>
    <row r="2609" spans="1:11" x14ac:dyDescent="0.5">
      <c r="A2609">
        <v>19769104</v>
      </c>
      <c r="B2609">
        <v>128939</v>
      </c>
      <c r="C2609" t="s">
        <v>10206</v>
      </c>
      <c r="D2609">
        <v>10</v>
      </c>
      <c r="E2609" t="s">
        <v>3663</v>
      </c>
      <c r="F2609" t="s">
        <v>25</v>
      </c>
      <c r="G2609" t="s">
        <v>13</v>
      </c>
      <c r="H2609" t="s">
        <v>13</v>
      </c>
      <c r="I2609" t="s">
        <v>10259</v>
      </c>
      <c r="J2609">
        <v>8</v>
      </c>
      <c r="K2609" t="s">
        <v>6914</v>
      </c>
    </row>
    <row r="2610" spans="1:11" x14ac:dyDescent="0.5">
      <c r="A2610">
        <v>17976270</v>
      </c>
      <c r="B2610">
        <v>128928</v>
      </c>
      <c r="C2610" t="s">
        <v>7085</v>
      </c>
      <c r="D2610">
        <v>3</v>
      </c>
      <c r="E2610" t="s">
        <v>3756</v>
      </c>
      <c r="F2610" t="s">
        <v>20</v>
      </c>
      <c r="G2610" t="s">
        <v>13</v>
      </c>
      <c r="H2610" t="s">
        <v>13</v>
      </c>
      <c r="I2610" t="s">
        <v>7086</v>
      </c>
      <c r="J2610">
        <v>7</v>
      </c>
      <c r="K2610" t="s">
        <v>6914</v>
      </c>
    </row>
    <row r="2611" spans="1:11" x14ac:dyDescent="0.5">
      <c r="A2611">
        <v>11903960</v>
      </c>
      <c r="B2611">
        <v>128928</v>
      </c>
      <c r="C2611" t="s">
        <v>6942</v>
      </c>
      <c r="D2611">
        <v>6</v>
      </c>
      <c r="E2611" t="s">
        <v>3756</v>
      </c>
      <c r="F2611" t="s">
        <v>46</v>
      </c>
      <c r="G2611" t="s">
        <v>13</v>
      </c>
      <c r="H2611" t="s">
        <v>13</v>
      </c>
      <c r="I2611" t="s">
        <v>6943</v>
      </c>
      <c r="J2611">
        <v>8</v>
      </c>
      <c r="K2611" t="s">
        <v>6914</v>
      </c>
    </row>
    <row r="2612" spans="1:11" x14ac:dyDescent="0.5">
      <c r="A2612">
        <v>24114140</v>
      </c>
      <c r="B2612">
        <v>137774</v>
      </c>
      <c r="C2612" t="s">
        <v>1268</v>
      </c>
      <c r="D2612">
        <v>13</v>
      </c>
      <c r="E2612" t="s">
        <v>576</v>
      </c>
      <c r="F2612" t="s">
        <v>46</v>
      </c>
      <c r="G2612" t="s">
        <v>13</v>
      </c>
      <c r="H2612" t="s">
        <v>13</v>
      </c>
      <c r="I2612" t="s">
        <v>1269</v>
      </c>
      <c r="J2612">
        <v>8</v>
      </c>
      <c r="K2612" t="s">
        <v>6914</v>
      </c>
    </row>
    <row r="2613" spans="1:11" x14ac:dyDescent="0.5">
      <c r="A2613">
        <v>15051552</v>
      </c>
      <c r="B2613">
        <v>128938</v>
      </c>
      <c r="C2613" t="s">
        <v>5901</v>
      </c>
      <c r="D2613">
        <v>8</v>
      </c>
      <c r="E2613" t="s">
        <v>3656</v>
      </c>
      <c r="F2613" t="s">
        <v>20</v>
      </c>
      <c r="G2613" t="s">
        <v>13</v>
      </c>
      <c r="H2613" t="s">
        <v>13</v>
      </c>
      <c r="I2613" t="s">
        <v>9931</v>
      </c>
      <c r="J2613">
        <v>8</v>
      </c>
      <c r="K2613" t="s">
        <v>6914</v>
      </c>
    </row>
    <row r="2614" spans="1:11" x14ac:dyDescent="0.5">
      <c r="A2614">
        <v>11582125</v>
      </c>
      <c r="B2614">
        <v>128936</v>
      </c>
      <c r="C2614" t="s">
        <v>8731</v>
      </c>
      <c r="D2614">
        <v>10</v>
      </c>
      <c r="E2614" t="s">
        <v>3749</v>
      </c>
      <c r="F2614" t="s">
        <v>32</v>
      </c>
      <c r="G2614" t="s">
        <v>13</v>
      </c>
      <c r="H2614" t="s">
        <v>13</v>
      </c>
      <c r="I2614" t="s">
        <v>8732</v>
      </c>
      <c r="J2614">
        <v>8</v>
      </c>
      <c r="K2614" t="s">
        <v>6914</v>
      </c>
    </row>
    <row r="2615" spans="1:11" x14ac:dyDescent="0.5">
      <c r="A2615">
        <v>22845170</v>
      </c>
      <c r="B2615">
        <v>137740</v>
      </c>
      <c r="C2615" t="s">
        <v>3196</v>
      </c>
      <c r="D2615">
        <v>4</v>
      </c>
      <c r="E2615" t="s">
        <v>2115</v>
      </c>
      <c r="F2615" t="s">
        <v>20</v>
      </c>
      <c r="G2615" t="s">
        <v>13</v>
      </c>
      <c r="H2615" t="s">
        <v>13</v>
      </c>
      <c r="I2615" t="s">
        <v>3197</v>
      </c>
      <c r="J2615">
        <v>7</v>
      </c>
      <c r="K2615" t="s">
        <v>6914</v>
      </c>
    </row>
    <row r="2616" spans="1:11" x14ac:dyDescent="0.5">
      <c r="A2616">
        <v>18976529</v>
      </c>
      <c r="B2616">
        <v>128932</v>
      </c>
      <c r="C2616" t="s">
        <v>5416</v>
      </c>
      <c r="D2616">
        <v>15</v>
      </c>
      <c r="E2616" t="s">
        <v>11</v>
      </c>
      <c r="F2616" t="s">
        <v>25</v>
      </c>
      <c r="G2616" t="s">
        <v>13</v>
      </c>
      <c r="H2616" t="s">
        <v>13</v>
      </c>
      <c r="I2616" t="s">
        <v>8152</v>
      </c>
      <c r="J2616">
        <v>8</v>
      </c>
      <c r="K2616" t="s">
        <v>6914</v>
      </c>
    </row>
    <row r="2617" spans="1:11" x14ac:dyDescent="0.5">
      <c r="A2617">
        <v>13973115</v>
      </c>
      <c r="B2617">
        <v>128930</v>
      </c>
      <c r="C2617" t="s">
        <v>7435</v>
      </c>
      <c r="D2617">
        <v>5</v>
      </c>
      <c r="E2617" t="s">
        <v>1867</v>
      </c>
      <c r="F2617" t="s">
        <v>64</v>
      </c>
      <c r="G2617" t="s">
        <v>13</v>
      </c>
      <c r="H2617" t="s">
        <v>13</v>
      </c>
      <c r="I2617" t="s">
        <v>7436</v>
      </c>
      <c r="J2617">
        <v>8</v>
      </c>
      <c r="K2617" t="s">
        <v>6914</v>
      </c>
    </row>
    <row r="2618" spans="1:11" x14ac:dyDescent="0.5">
      <c r="A2618">
        <v>11094443</v>
      </c>
      <c r="B2618">
        <v>128931</v>
      </c>
      <c r="C2618" t="s">
        <v>7617</v>
      </c>
      <c r="D2618">
        <v>7</v>
      </c>
      <c r="E2618" t="s">
        <v>1890</v>
      </c>
      <c r="F2618" t="s">
        <v>64</v>
      </c>
      <c r="G2618" t="s">
        <v>13</v>
      </c>
      <c r="H2618" t="s">
        <v>108</v>
      </c>
      <c r="I2618" t="s">
        <v>7618</v>
      </c>
      <c r="J2618">
        <v>8</v>
      </c>
      <c r="K2618" t="s">
        <v>6914</v>
      </c>
    </row>
    <row r="2619" spans="1:11" x14ac:dyDescent="0.5">
      <c r="A2619">
        <v>11816210</v>
      </c>
      <c r="B2619">
        <v>128934</v>
      </c>
      <c r="C2619" t="s">
        <v>1985</v>
      </c>
      <c r="D2619">
        <v>8</v>
      </c>
      <c r="E2619" t="s">
        <v>193</v>
      </c>
      <c r="F2619" t="s">
        <v>25</v>
      </c>
      <c r="G2619" t="s">
        <v>13</v>
      </c>
      <c r="H2619" t="s">
        <v>13</v>
      </c>
      <c r="I2619" t="s">
        <v>8331</v>
      </c>
      <c r="J2619">
        <v>8</v>
      </c>
      <c r="K2619" t="s">
        <v>6914</v>
      </c>
    </row>
    <row r="2620" spans="1:11" x14ac:dyDescent="0.5">
      <c r="A2620">
        <v>18451638</v>
      </c>
      <c r="B2620">
        <v>128930</v>
      </c>
      <c r="C2620" t="s">
        <v>7557</v>
      </c>
      <c r="D2620">
        <v>5</v>
      </c>
      <c r="E2620" t="s">
        <v>1867</v>
      </c>
      <c r="F2620" t="s">
        <v>20</v>
      </c>
      <c r="G2620" t="s">
        <v>13</v>
      </c>
      <c r="H2620" t="s">
        <v>108</v>
      </c>
      <c r="I2620" t="s">
        <v>7558</v>
      </c>
      <c r="J2620">
        <v>7</v>
      </c>
      <c r="K2620" t="s">
        <v>6914</v>
      </c>
    </row>
    <row r="2621" spans="1:11" x14ac:dyDescent="0.5">
      <c r="A2621">
        <v>12102285</v>
      </c>
      <c r="B2621">
        <v>128932</v>
      </c>
      <c r="C2621" t="s">
        <v>7986</v>
      </c>
      <c r="D2621">
        <v>9</v>
      </c>
      <c r="E2621" t="s">
        <v>11</v>
      </c>
      <c r="F2621" t="s">
        <v>32</v>
      </c>
      <c r="G2621" t="s">
        <v>13</v>
      </c>
      <c r="H2621" t="s">
        <v>13</v>
      </c>
      <c r="I2621" t="s">
        <v>7987</v>
      </c>
      <c r="J2621">
        <v>8</v>
      </c>
      <c r="K2621" t="s">
        <v>6914</v>
      </c>
    </row>
    <row r="2622" spans="1:11" x14ac:dyDescent="0.5">
      <c r="A2622">
        <v>15466163</v>
      </c>
      <c r="B2622">
        <v>128939</v>
      </c>
      <c r="C2622" t="s">
        <v>6370</v>
      </c>
      <c r="D2622">
        <v>10</v>
      </c>
      <c r="E2622" t="s">
        <v>3663</v>
      </c>
      <c r="F2622" t="s">
        <v>20</v>
      </c>
      <c r="G2622" t="s">
        <v>13</v>
      </c>
      <c r="H2622" t="s">
        <v>108</v>
      </c>
      <c r="I2622" t="s">
        <v>8812</v>
      </c>
      <c r="J2622">
        <v>8</v>
      </c>
      <c r="K2622" t="s">
        <v>6914</v>
      </c>
    </row>
    <row r="2623" spans="1:11" x14ac:dyDescent="0.5">
      <c r="A2623">
        <v>13777209</v>
      </c>
      <c r="B2623">
        <v>128941</v>
      </c>
      <c r="C2623" t="s">
        <v>10851</v>
      </c>
      <c r="D2623">
        <v>12</v>
      </c>
      <c r="E2623" t="s">
        <v>2043</v>
      </c>
      <c r="F2623" t="s">
        <v>25</v>
      </c>
      <c r="G2623" t="s">
        <v>13</v>
      </c>
      <c r="H2623" t="s">
        <v>13</v>
      </c>
      <c r="I2623" t="s">
        <v>10852</v>
      </c>
      <c r="J2623">
        <v>8</v>
      </c>
      <c r="K2623" t="s">
        <v>6914</v>
      </c>
    </row>
    <row r="2624" spans="1:11" x14ac:dyDescent="0.5">
      <c r="A2624">
        <v>18246667</v>
      </c>
      <c r="B2624">
        <v>128934</v>
      </c>
      <c r="C2624" t="s">
        <v>2002</v>
      </c>
      <c r="D2624">
        <v>14</v>
      </c>
      <c r="E2624" t="s">
        <v>193</v>
      </c>
      <c r="F2624" t="s">
        <v>25</v>
      </c>
      <c r="G2624" t="s">
        <v>13</v>
      </c>
      <c r="H2624" t="s">
        <v>13</v>
      </c>
      <c r="I2624" t="s">
        <v>8487</v>
      </c>
      <c r="J2624">
        <v>8</v>
      </c>
      <c r="K2624" t="s">
        <v>6914</v>
      </c>
    </row>
    <row r="2625" spans="1:11" x14ac:dyDescent="0.5">
      <c r="A2625">
        <v>13207848</v>
      </c>
      <c r="B2625">
        <v>128935</v>
      </c>
      <c r="C2625" t="s">
        <v>8585</v>
      </c>
      <c r="D2625">
        <v>6</v>
      </c>
      <c r="E2625" t="s">
        <v>3643</v>
      </c>
      <c r="F2625" t="s">
        <v>32</v>
      </c>
      <c r="G2625" t="s">
        <v>13</v>
      </c>
      <c r="H2625" t="s">
        <v>108</v>
      </c>
      <c r="I2625" t="s">
        <v>8586</v>
      </c>
      <c r="J2625">
        <v>8</v>
      </c>
      <c r="K2625" t="s">
        <v>6914</v>
      </c>
    </row>
    <row r="2626" spans="1:11" x14ac:dyDescent="0.5">
      <c r="A2626">
        <v>14949421</v>
      </c>
      <c r="B2626">
        <v>128931</v>
      </c>
      <c r="C2626" t="s">
        <v>7792</v>
      </c>
      <c r="D2626">
        <v>4</v>
      </c>
      <c r="E2626" t="s">
        <v>1890</v>
      </c>
      <c r="F2626" t="s">
        <v>64</v>
      </c>
      <c r="G2626" t="s">
        <v>13</v>
      </c>
      <c r="H2626" t="s">
        <v>13</v>
      </c>
      <c r="I2626" t="s">
        <v>7793</v>
      </c>
      <c r="J2626">
        <v>8</v>
      </c>
      <c r="K2626" t="s">
        <v>6914</v>
      </c>
    </row>
    <row r="2627" spans="1:11" x14ac:dyDescent="0.5">
      <c r="A2627">
        <v>12473902</v>
      </c>
      <c r="B2627">
        <v>128939</v>
      </c>
      <c r="C2627" t="s">
        <v>10153</v>
      </c>
      <c r="D2627">
        <v>10</v>
      </c>
      <c r="E2627" t="s">
        <v>3663</v>
      </c>
      <c r="F2627" t="s">
        <v>25</v>
      </c>
      <c r="G2627" t="s">
        <v>13</v>
      </c>
      <c r="H2627" t="s">
        <v>108</v>
      </c>
      <c r="I2627" t="s">
        <v>10154</v>
      </c>
      <c r="J2627">
        <v>8</v>
      </c>
      <c r="K2627" t="s">
        <v>6914</v>
      </c>
    </row>
    <row r="2628" spans="1:11" x14ac:dyDescent="0.5">
      <c r="A2628">
        <v>11750536</v>
      </c>
      <c r="B2628">
        <v>128941</v>
      </c>
      <c r="C2628" t="s">
        <v>10517</v>
      </c>
      <c r="D2628">
        <v>15</v>
      </c>
      <c r="E2628" t="s">
        <v>2043</v>
      </c>
      <c r="F2628" t="s">
        <v>12</v>
      </c>
      <c r="G2628" t="s">
        <v>13</v>
      </c>
      <c r="H2628" t="s">
        <v>108</v>
      </c>
      <c r="I2628" t="s">
        <v>10518</v>
      </c>
      <c r="J2628">
        <v>7</v>
      </c>
      <c r="K2628" t="s">
        <v>6914</v>
      </c>
    </row>
    <row r="2629" spans="1:11" x14ac:dyDescent="0.5">
      <c r="A2629">
        <v>19138886</v>
      </c>
      <c r="B2629">
        <v>128931</v>
      </c>
      <c r="C2629" t="s">
        <v>7905</v>
      </c>
      <c r="D2629">
        <v>4</v>
      </c>
      <c r="E2629" t="s">
        <v>1890</v>
      </c>
      <c r="F2629" t="s">
        <v>46</v>
      </c>
      <c r="G2629" t="s">
        <v>13</v>
      </c>
      <c r="H2629" t="s">
        <v>108</v>
      </c>
      <c r="I2629" t="s">
        <v>7906</v>
      </c>
      <c r="J2629">
        <v>7</v>
      </c>
      <c r="K2629" t="s">
        <v>6914</v>
      </c>
    </row>
    <row r="2630" spans="1:11" x14ac:dyDescent="0.5">
      <c r="A2630">
        <v>12887005</v>
      </c>
      <c r="B2630">
        <v>128938</v>
      </c>
      <c r="C2630" t="s">
        <v>9149</v>
      </c>
      <c r="D2630">
        <v>8</v>
      </c>
      <c r="E2630" t="s">
        <v>3656</v>
      </c>
      <c r="F2630" t="s">
        <v>25</v>
      </c>
      <c r="G2630" t="s">
        <v>13</v>
      </c>
      <c r="H2630" t="s">
        <v>13</v>
      </c>
      <c r="I2630" t="s">
        <v>9150</v>
      </c>
      <c r="J2630">
        <v>7</v>
      </c>
      <c r="K2630" t="s">
        <v>6914</v>
      </c>
    </row>
    <row r="2631" spans="1:11" x14ac:dyDescent="0.5">
      <c r="A2631">
        <v>15427827</v>
      </c>
      <c r="B2631">
        <v>128937</v>
      </c>
      <c r="C2631" t="s">
        <v>6283</v>
      </c>
      <c r="D2631">
        <v>9</v>
      </c>
      <c r="E2631" t="s">
        <v>3684</v>
      </c>
      <c r="F2631" t="s">
        <v>46</v>
      </c>
      <c r="G2631" t="s">
        <v>13</v>
      </c>
      <c r="H2631" t="s">
        <v>108</v>
      </c>
      <c r="I2631" t="s">
        <v>8987</v>
      </c>
      <c r="J2631">
        <v>7</v>
      </c>
      <c r="K2631" t="s">
        <v>6914</v>
      </c>
    </row>
    <row r="2632" spans="1:11" x14ac:dyDescent="0.5">
      <c r="A2632">
        <v>16771245</v>
      </c>
      <c r="B2632">
        <v>128931</v>
      </c>
      <c r="C2632" t="s">
        <v>7846</v>
      </c>
      <c r="D2632">
        <v>4</v>
      </c>
      <c r="E2632" t="s">
        <v>1890</v>
      </c>
      <c r="F2632" t="s">
        <v>32</v>
      </c>
      <c r="G2632" t="s">
        <v>13</v>
      </c>
      <c r="H2632" t="s">
        <v>13</v>
      </c>
      <c r="I2632" t="s">
        <v>7847</v>
      </c>
      <c r="J2632">
        <v>8</v>
      </c>
      <c r="K2632" t="s">
        <v>6914</v>
      </c>
    </row>
    <row r="2633" spans="1:11" x14ac:dyDescent="0.5">
      <c r="A2633">
        <v>14411229</v>
      </c>
      <c r="B2633">
        <v>128937</v>
      </c>
      <c r="C2633" t="s">
        <v>8969</v>
      </c>
      <c r="D2633">
        <v>9</v>
      </c>
      <c r="E2633" t="s">
        <v>3684</v>
      </c>
      <c r="F2633" t="s">
        <v>25</v>
      </c>
      <c r="G2633" t="s">
        <v>13</v>
      </c>
      <c r="H2633" t="s">
        <v>13</v>
      </c>
      <c r="I2633" t="s">
        <v>8970</v>
      </c>
      <c r="J2633">
        <v>8</v>
      </c>
      <c r="K2633" t="s">
        <v>6914</v>
      </c>
    </row>
    <row r="2634" spans="1:11" x14ac:dyDescent="0.5">
      <c r="A2634">
        <v>15272107</v>
      </c>
      <c r="B2634">
        <v>128928</v>
      </c>
      <c r="C2634" t="s">
        <v>6102</v>
      </c>
      <c r="D2634">
        <v>3</v>
      </c>
      <c r="E2634" t="s">
        <v>3756</v>
      </c>
      <c r="F2634" t="s">
        <v>25</v>
      </c>
      <c r="G2634" t="s">
        <v>13</v>
      </c>
      <c r="H2634" t="s">
        <v>13</v>
      </c>
      <c r="I2634" t="s">
        <v>7043</v>
      </c>
      <c r="J2634">
        <v>8</v>
      </c>
      <c r="K2634" t="s">
        <v>6914</v>
      </c>
    </row>
    <row r="2635" spans="1:11" x14ac:dyDescent="0.5">
      <c r="A2635">
        <v>14232620</v>
      </c>
      <c r="B2635">
        <v>128932</v>
      </c>
      <c r="C2635" t="s">
        <v>3768</v>
      </c>
      <c r="D2635">
        <v>15</v>
      </c>
      <c r="E2635" t="s">
        <v>11</v>
      </c>
      <c r="F2635" t="s">
        <v>20</v>
      </c>
      <c r="G2635" t="s">
        <v>13</v>
      </c>
      <c r="H2635" t="s">
        <v>13</v>
      </c>
      <c r="I2635" t="s">
        <v>5145</v>
      </c>
      <c r="J2635">
        <v>8</v>
      </c>
      <c r="K2635" t="s">
        <v>6914</v>
      </c>
    </row>
    <row r="2636" spans="1:11" x14ac:dyDescent="0.5">
      <c r="A2636">
        <v>12842806</v>
      </c>
      <c r="B2636">
        <v>128933</v>
      </c>
      <c r="C2636" t="s">
        <v>8223</v>
      </c>
      <c r="D2636">
        <v>13</v>
      </c>
      <c r="E2636" t="s">
        <v>148</v>
      </c>
      <c r="F2636" t="s">
        <v>46</v>
      </c>
      <c r="G2636" t="s">
        <v>13</v>
      </c>
      <c r="H2636" t="s">
        <v>13</v>
      </c>
      <c r="I2636" t="s">
        <v>8224</v>
      </c>
      <c r="J2636">
        <v>8</v>
      </c>
      <c r="K2636" t="s">
        <v>6914</v>
      </c>
    </row>
    <row r="2637" spans="1:11" x14ac:dyDescent="0.5">
      <c r="A2637">
        <v>14257341</v>
      </c>
      <c r="B2637">
        <v>128939</v>
      </c>
      <c r="C2637" t="s">
        <v>4831</v>
      </c>
      <c r="D2637">
        <v>10</v>
      </c>
      <c r="E2637" t="s">
        <v>3663</v>
      </c>
      <c r="F2637" t="s">
        <v>25</v>
      </c>
      <c r="G2637" t="s">
        <v>13</v>
      </c>
      <c r="H2637" t="s">
        <v>108</v>
      </c>
      <c r="I2637" t="s">
        <v>4832</v>
      </c>
      <c r="J2637">
        <v>7</v>
      </c>
      <c r="K2637" t="s">
        <v>6914</v>
      </c>
    </row>
    <row r="2638" spans="1:11" x14ac:dyDescent="0.5">
      <c r="A2638">
        <v>14257341</v>
      </c>
      <c r="B2638">
        <v>128939</v>
      </c>
      <c r="C2638" t="s">
        <v>4831</v>
      </c>
      <c r="D2638">
        <v>10</v>
      </c>
      <c r="E2638" t="s">
        <v>3663</v>
      </c>
      <c r="F2638" t="s">
        <v>25</v>
      </c>
      <c r="G2638" t="s">
        <v>13</v>
      </c>
      <c r="H2638" t="s">
        <v>108</v>
      </c>
      <c r="I2638" t="s">
        <v>4832</v>
      </c>
      <c r="J2638">
        <v>7</v>
      </c>
      <c r="K2638" t="s">
        <v>6914</v>
      </c>
    </row>
    <row r="2639" spans="1:11" x14ac:dyDescent="0.5">
      <c r="A2639">
        <v>14335104</v>
      </c>
      <c r="B2639">
        <v>137738</v>
      </c>
      <c r="C2639" t="s">
        <v>4216</v>
      </c>
      <c r="D2639">
        <v>6</v>
      </c>
      <c r="E2639" t="s">
        <v>2110</v>
      </c>
      <c r="F2639" t="s">
        <v>12</v>
      </c>
      <c r="G2639" t="s">
        <v>13</v>
      </c>
      <c r="H2639" t="s">
        <v>13</v>
      </c>
      <c r="I2639" t="s">
        <v>4217</v>
      </c>
      <c r="J2639">
        <v>8</v>
      </c>
      <c r="K2639" t="s">
        <v>6914</v>
      </c>
    </row>
    <row r="2640" spans="1:11" x14ac:dyDescent="0.5">
      <c r="A2640">
        <v>25395829</v>
      </c>
      <c r="B2640">
        <v>177765</v>
      </c>
      <c r="C2640" t="s">
        <v>1374</v>
      </c>
      <c r="D2640">
        <v>7</v>
      </c>
      <c r="E2640" t="s">
        <v>873</v>
      </c>
      <c r="F2640" t="s">
        <v>32</v>
      </c>
      <c r="G2640" t="s">
        <v>13</v>
      </c>
      <c r="H2640" t="s">
        <v>13</v>
      </c>
      <c r="I2640" t="s">
        <v>1375</v>
      </c>
      <c r="J2640">
        <v>8</v>
      </c>
      <c r="K2640" t="s">
        <v>6914</v>
      </c>
    </row>
    <row r="2641" spans="1:11" x14ac:dyDescent="0.5">
      <c r="A2641">
        <v>11645917</v>
      </c>
      <c r="B2641">
        <v>128933</v>
      </c>
      <c r="C2641" t="s">
        <v>8194</v>
      </c>
      <c r="D2641">
        <v>9</v>
      </c>
      <c r="E2641" t="s">
        <v>148</v>
      </c>
      <c r="F2641" t="s">
        <v>46</v>
      </c>
      <c r="G2641" t="s">
        <v>13</v>
      </c>
      <c r="H2641" t="s">
        <v>13</v>
      </c>
      <c r="I2641" t="s">
        <v>8195</v>
      </c>
      <c r="J2641">
        <v>7</v>
      </c>
      <c r="K2641" t="s">
        <v>6914</v>
      </c>
    </row>
    <row r="2642" spans="1:11" x14ac:dyDescent="0.5">
      <c r="A2642">
        <v>13132697</v>
      </c>
      <c r="B2642">
        <v>128929</v>
      </c>
      <c r="C2642" t="s">
        <v>7184</v>
      </c>
      <c r="D2642">
        <v>2</v>
      </c>
      <c r="E2642" t="s">
        <v>3490</v>
      </c>
      <c r="F2642" t="s">
        <v>46</v>
      </c>
      <c r="G2642" t="s">
        <v>13</v>
      </c>
      <c r="H2642" t="s">
        <v>13</v>
      </c>
      <c r="I2642" t="s">
        <v>7185</v>
      </c>
      <c r="J2642">
        <v>8</v>
      </c>
      <c r="K2642" t="s">
        <v>6914</v>
      </c>
    </row>
    <row r="2643" spans="1:11" x14ac:dyDescent="0.5">
      <c r="A2643">
        <v>16255316</v>
      </c>
      <c r="B2643">
        <v>128933</v>
      </c>
      <c r="D2643">
        <v>13</v>
      </c>
      <c r="E2643" t="s">
        <v>148</v>
      </c>
      <c r="F2643" t="s">
        <v>32</v>
      </c>
      <c r="G2643" t="s">
        <v>13</v>
      </c>
      <c r="H2643" t="s">
        <v>13</v>
      </c>
      <c r="I2643" t="s">
        <v>8310</v>
      </c>
      <c r="J2643">
        <v>8</v>
      </c>
      <c r="K2643" t="s">
        <v>6914</v>
      </c>
    </row>
    <row r="2644" spans="1:11" x14ac:dyDescent="0.5">
      <c r="A2644">
        <v>22883068</v>
      </c>
      <c r="B2644">
        <v>137758</v>
      </c>
      <c r="C2644" t="s">
        <v>3078</v>
      </c>
      <c r="D2644">
        <v>7</v>
      </c>
      <c r="E2644" t="s">
        <v>484</v>
      </c>
      <c r="F2644" t="s">
        <v>25</v>
      </c>
      <c r="G2644" t="s">
        <v>13</v>
      </c>
      <c r="H2644" t="s">
        <v>108</v>
      </c>
      <c r="I2644" t="s">
        <v>3079</v>
      </c>
      <c r="J2644">
        <v>8</v>
      </c>
      <c r="K2644" t="s">
        <v>6914</v>
      </c>
    </row>
    <row r="2645" spans="1:11" x14ac:dyDescent="0.5">
      <c r="A2645">
        <v>11836593</v>
      </c>
      <c r="B2645">
        <v>128928</v>
      </c>
      <c r="C2645" t="s">
        <v>6936</v>
      </c>
      <c r="D2645">
        <v>6</v>
      </c>
      <c r="E2645" t="s">
        <v>3756</v>
      </c>
      <c r="F2645" t="s">
        <v>32</v>
      </c>
      <c r="G2645" t="s">
        <v>13</v>
      </c>
      <c r="H2645" t="s">
        <v>13</v>
      </c>
      <c r="I2645" t="s">
        <v>6937</v>
      </c>
      <c r="J2645">
        <v>8</v>
      </c>
      <c r="K2645" t="s">
        <v>6914</v>
      </c>
    </row>
    <row r="2646" spans="1:11" x14ac:dyDescent="0.5">
      <c r="A2646">
        <v>15022060</v>
      </c>
      <c r="B2646">
        <v>128941</v>
      </c>
      <c r="C2646" t="s">
        <v>10672</v>
      </c>
      <c r="D2646">
        <v>12</v>
      </c>
      <c r="E2646" t="s">
        <v>2043</v>
      </c>
      <c r="F2646" t="s">
        <v>46</v>
      </c>
      <c r="G2646" t="s">
        <v>13</v>
      </c>
      <c r="H2646" t="s">
        <v>13</v>
      </c>
      <c r="I2646" t="s">
        <v>10673</v>
      </c>
      <c r="J2646">
        <v>8</v>
      </c>
      <c r="K2646" t="s">
        <v>6914</v>
      </c>
    </row>
    <row r="2647" spans="1:11" x14ac:dyDescent="0.5">
      <c r="A2647">
        <v>14046131</v>
      </c>
      <c r="B2647">
        <v>128934</v>
      </c>
      <c r="C2647" t="s">
        <v>2818</v>
      </c>
      <c r="D2647">
        <v>14</v>
      </c>
      <c r="E2647" t="s">
        <v>193</v>
      </c>
      <c r="F2647" t="s">
        <v>46</v>
      </c>
      <c r="G2647" t="s">
        <v>13</v>
      </c>
      <c r="H2647" t="s">
        <v>108</v>
      </c>
      <c r="I2647" t="s">
        <v>8392</v>
      </c>
      <c r="J2647">
        <v>7</v>
      </c>
      <c r="K2647" t="s">
        <v>6914</v>
      </c>
    </row>
    <row r="2648" spans="1:11" x14ac:dyDescent="0.5">
      <c r="A2648">
        <v>18852013</v>
      </c>
      <c r="B2648">
        <v>128930</v>
      </c>
      <c r="C2648" t="s">
        <v>7561</v>
      </c>
      <c r="D2648">
        <v>5</v>
      </c>
      <c r="E2648" t="s">
        <v>1867</v>
      </c>
      <c r="F2648" t="s">
        <v>12</v>
      </c>
      <c r="G2648" t="s">
        <v>13</v>
      </c>
      <c r="H2648" t="s">
        <v>108</v>
      </c>
      <c r="I2648" t="s">
        <v>7562</v>
      </c>
      <c r="J2648">
        <v>7</v>
      </c>
      <c r="K2648" t="s">
        <v>6914</v>
      </c>
    </row>
    <row r="2649" spans="1:11" x14ac:dyDescent="0.5">
      <c r="A2649">
        <v>12079124</v>
      </c>
      <c r="B2649">
        <v>137723</v>
      </c>
      <c r="C2649" t="s">
        <v>10885</v>
      </c>
      <c r="D2649">
        <v>2</v>
      </c>
      <c r="E2649" t="s">
        <v>3777</v>
      </c>
      <c r="F2649" t="s">
        <v>25</v>
      </c>
      <c r="G2649" t="s">
        <v>13</v>
      </c>
      <c r="H2649" t="s">
        <v>13</v>
      </c>
      <c r="I2649" t="s">
        <v>10900</v>
      </c>
      <c r="J2649">
        <v>8</v>
      </c>
      <c r="K2649" t="s">
        <v>6914</v>
      </c>
    </row>
    <row r="2650" spans="1:11" x14ac:dyDescent="0.5">
      <c r="A2650">
        <v>15022673</v>
      </c>
      <c r="B2650">
        <v>128929</v>
      </c>
      <c r="C2650" t="s">
        <v>7225</v>
      </c>
      <c r="D2650">
        <v>2</v>
      </c>
      <c r="E2650" t="s">
        <v>3490</v>
      </c>
      <c r="F2650" t="s">
        <v>46</v>
      </c>
      <c r="G2650" t="s">
        <v>13</v>
      </c>
      <c r="H2650" t="s">
        <v>13</v>
      </c>
      <c r="I2650" t="s">
        <v>7226</v>
      </c>
      <c r="J2650">
        <v>8</v>
      </c>
      <c r="K2650" t="s">
        <v>6914</v>
      </c>
    </row>
    <row r="2651" spans="1:11" x14ac:dyDescent="0.5">
      <c r="A2651">
        <v>24156133</v>
      </c>
      <c r="B2651">
        <v>128932</v>
      </c>
      <c r="C2651" t="s">
        <v>34</v>
      </c>
      <c r="D2651">
        <v>15</v>
      </c>
      <c r="E2651" t="s">
        <v>11</v>
      </c>
      <c r="F2651" t="s">
        <v>20</v>
      </c>
      <c r="G2651" t="s">
        <v>13</v>
      </c>
      <c r="H2651" t="s">
        <v>13</v>
      </c>
      <c r="I2651" t="s">
        <v>1386</v>
      </c>
      <c r="J2651">
        <v>7</v>
      </c>
      <c r="K2651" t="s">
        <v>6914</v>
      </c>
    </row>
    <row r="2652" spans="1:11" x14ac:dyDescent="0.5">
      <c r="A2652">
        <v>14046779</v>
      </c>
      <c r="B2652">
        <v>128929</v>
      </c>
      <c r="C2652" t="s">
        <v>7209</v>
      </c>
      <c r="D2652">
        <v>2</v>
      </c>
      <c r="E2652" t="s">
        <v>3490</v>
      </c>
      <c r="F2652" t="s">
        <v>46</v>
      </c>
      <c r="G2652" t="s">
        <v>13</v>
      </c>
      <c r="H2652" t="s">
        <v>13</v>
      </c>
      <c r="I2652" t="s">
        <v>7210</v>
      </c>
      <c r="J2652">
        <v>8</v>
      </c>
      <c r="K2652" t="s">
        <v>6914</v>
      </c>
    </row>
    <row r="2653" spans="1:11" x14ac:dyDescent="0.5">
      <c r="A2653">
        <v>16289005</v>
      </c>
      <c r="B2653">
        <v>128930</v>
      </c>
      <c r="C2653" t="s">
        <v>7519</v>
      </c>
      <c r="D2653">
        <v>5</v>
      </c>
      <c r="E2653" t="s">
        <v>1867</v>
      </c>
      <c r="F2653" t="s">
        <v>64</v>
      </c>
      <c r="G2653" t="s">
        <v>13</v>
      </c>
      <c r="H2653" t="s">
        <v>108</v>
      </c>
      <c r="I2653" t="s">
        <v>7520</v>
      </c>
      <c r="J2653">
        <v>8</v>
      </c>
      <c r="K2653" t="s">
        <v>6914</v>
      </c>
    </row>
    <row r="2654" spans="1:11" x14ac:dyDescent="0.5">
      <c r="A2654">
        <v>13909348</v>
      </c>
      <c r="B2654">
        <v>128940</v>
      </c>
      <c r="C2654" t="s">
        <v>10347</v>
      </c>
      <c r="D2654">
        <v>8</v>
      </c>
      <c r="E2654" t="s">
        <v>3690</v>
      </c>
      <c r="F2654" t="s">
        <v>20</v>
      </c>
      <c r="G2654" t="s">
        <v>13</v>
      </c>
      <c r="H2654" t="s">
        <v>13</v>
      </c>
      <c r="I2654" t="s">
        <v>10348</v>
      </c>
      <c r="J2654">
        <v>8</v>
      </c>
      <c r="K2654" t="s">
        <v>6914</v>
      </c>
    </row>
    <row r="2655" spans="1:11" x14ac:dyDescent="0.5">
      <c r="A2655">
        <v>23540126</v>
      </c>
      <c r="B2655">
        <v>128933</v>
      </c>
      <c r="D2655">
        <v>13</v>
      </c>
      <c r="E2655" t="s">
        <v>148</v>
      </c>
      <c r="F2655" t="s">
        <v>46</v>
      </c>
      <c r="G2655" t="s">
        <v>13</v>
      </c>
      <c r="H2655" t="s">
        <v>108</v>
      </c>
      <c r="I2655" t="s">
        <v>3187</v>
      </c>
      <c r="J2655">
        <v>7</v>
      </c>
      <c r="K2655" t="s">
        <v>6914</v>
      </c>
    </row>
    <row r="2656" spans="1:11" x14ac:dyDescent="0.5">
      <c r="A2656">
        <v>16148803</v>
      </c>
      <c r="B2656">
        <v>128931</v>
      </c>
      <c r="C2656" t="s">
        <v>7832</v>
      </c>
      <c r="D2656">
        <v>4</v>
      </c>
      <c r="E2656" t="s">
        <v>1890</v>
      </c>
      <c r="F2656" t="s">
        <v>46</v>
      </c>
      <c r="G2656" t="s">
        <v>13</v>
      </c>
      <c r="H2656" t="s">
        <v>13</v>
      </c>
      <c r="I2656" t="s">
        <v>7833</v>
      </c>
      <c r="J2656">
        <v>8</v>
      </c>
      <c r="K2656" t="s">
        <v>6914</v>
      </c>
    </row>
    <row r="2657" spans="1:11" x14ac:dyDescent="0.5">
      <c r="A2657">
        <v>15211254</v>
      </c>
      <c r="B2657">
        <v>137723</v>
      </c>
      <c r="C2657" t="s">
        <v>3778</v>
      </c>
      <c r="D2657">
        <v>1</v>
      </c>
      <c r="E2657" t="s">
        <v>3777</v>
      </c>
      <c r="F2657" t="s">
        <v>46</v>
      </c>
      <c r="G2657" t="s">
        <v>13</v>
      </c>
      <c r="H2657" t="s">
        <v>13</v>
      </c>
      <c r="I2657" t="s">
        <v>10960</v>
      </c>
      <c r="J2657">
        <v>8</v>
      </c>
      <c r="K2657" t="s">
        <v>6914</v>
      </c>
    </row>
    <row r="2658" spans="1:11" x14ac:dyDescent="0.5">
      <c r="A2658">
        <v>13935849</v>
      </c>
      <c r="B2658">
        <v>128939</v>
      </c>
      <c r="C2658" t="s">
        <v>6340</v>
      </c>
      <c r="D2658">
        <v>10</v>
      </c>
      <c r="E2658" t="s">
        <v>3663</v>
      </c>
      <c r="F2658" t="s">
        <v>25</v>
      </c>
      <c r="G2658" t="s">
        <v>13</v>
      </c>
      <c r="H2658" t="s">
        <v>13</v>
      </c>
      <c r="I2658" t="s">
        <v>10184</v>
      </c>
      <c r="J2658">
        <v>7</v>
      </c>
      <c r="K2658" t="s">
        <v>6914</v>
      </c>
    </row>
    <row r="2659" spans="1:11" x14ac:dyDescent="0.5">
      <c r="A2659">
        <v>12564672</v>
      </c>
      <c r="B2659">
        <v>128941</v>
      </c>
      <c r="C2659" t="s">
        <v>10564</v>
      </c>
      <c r="D2659">
        <v>12</v>
      </c>
      <c r="E2659" t="s">
        <v>2043</v>
      </c>
      <c r="F2659" t="s">
        <v>46</v>
      </c>
      <c r="G2659" t="s">
        <v>13</v>
      </c>
      <c r="H2659" t="s">
        <v>108</v>
      </c>
      <c r="I2659" t="s">
        <v>10565</v>
      </c>
      <c r="J2659">
        <v>8</v>
      </c>
      <c r="K2659" t="s">
        <v>6914</v>
      </c>
    </row>
    <row r="2660" spans="1:11" x14ac:dyDescent="0.5">
      <c r="A2660">
        <v>16470424</v>
      </c>
      <c r="B2660">
        <v>128932</v>
      </c>
      <c r="C2660" t="s">
        <v>119</v>
      </c>
      <c r="D2660">
        <v>15</v>
      </c>
      <c r="E2660" t="s">
        <v>11</v>
      </c>
      <c r="F2660" t="s">
        <v>25</v>
      </c>
      <c r="G2660" t="s">
        <v>13</v>
      </c>
      <c r="H2660" t="s">
        <v>108</v>
      </c>
      <c r="I2660" t="s">
        <v>8119</v>
      </c>
      <c r="J2660">
        <v>8</v>
      </c>
      <c r="K2660" t="s">
        <v>6914</v>
      </c>
    </row>
    <row r="2661" spans="1:11" x14ac:dyDescent="0.5">
      <c r="A2661">
        <v>17512899</v>
      </c>
      <c r="B2661">
        <v>128933</v>
      </c>
      <c r="D2661">
        <v>13</v>
      </c>
      <c r="E2661" t="s">
        <v>148</v>
      </c>
      <c r="F2661" t="s">
        <v>25</v>
      </c>
      <c r="G2661" t="s">
        <v>13</v>
      </c>
      <c r="H2661" t="s">
        <v>13</v>
      </c>
      <c r="I2661" t="s">
        <v>8288</v>
      </c>
      <c r="J2661">
        <v>7</v>
      </c>
      <c r="K2661" t="s">
        <v>6914</v>
      </c>
    </row>
    <row r="2662" spans="1:11" x14ac:dyDescent="0.5">
      <c r="A2662">
        <v>22799700</v>
      </c>
      <c r="B2662">
        <v>137779</v>
      </c>
      <c r="C2662" t="s">
        <v>2531</v>
      </c>
      <c r="D2662">
        <v>7</v>
      </c>
      <c r="E2662" t="s">
        <v>2526</v>
      </c>
      <c r="F2662" t="s">
        <v>46</v>
      </c>
      <c r="G2662" t="s">
        <v>13</v>
      </c>
      <c r="H2662" t="s">
        <v>13</v>
      </c>
      <c r="I2662" t="s">
        <v>3112</v>
      </c>
      <c r="J2662">
        <v>8</v>
      </c>
      <c r="K2662" t="s">
        <v>6914</v>
      </c>
    </row>
    <row r="2663" spans="1:11" x14ac:dyDescent="0.5">
      <c r="A2663">
        <v>12510199</v>
      </c>
      <c r="B2663">
        <v>128940</v>
      </c>
      <c r="C2663" t="s">
        <v>10472</v>
      </c>
      <c r="D2663">
        <v>8</v>
      </c>
      <c r="E2663" t="s">
        <v>3690</v>
      </c>
      <c r="F2663" t="s">
        <v>64</v>
      </c>
      <c r="G2663" t="s">
        <v>13</v>
      </c>
      <c r="H2663" t="s">
        <v>13</v>
      </c>
      <c r="I2663" t="s">
        <v>10473</v>
      </c>
      <c r="J2663">
        <v>8</v>
      </c>
      <c r="K2663" t="s">
        <v>6914</v>
      </c>
    </row>
    <row r="2664" spans="1:11" x14ac:dyDescent="0.5">
      <c r="A2664">
        <v>16949415</v>
      </c>
      <c r="B2664">
        <v>128929</v>
      </c>
      <c r="C2664" t="s">
        <v>7255</v>
      </c>
      <c r="D2664">
        <v>2</v>
      </c>
      <c r="E2664" t="s">
        <v>3490</v>
      </c>
      <c r="F2664" t="s">
        <v>20</v>
      </c>
      <c r="G2664" t="s">
        <v>13</v>
      </c>
      <c r="H2664" t="s">
        <v>13</v>
      </c>
      <c r="I2664" t="s">
        <v>7256</v>
      </c>
      <c r="J2664">
        <v>7</v>
      </c>
      <c r="K2664" t="s">
        <v>6914</v>
      </c>
    </row>
    <row r="2665" spans="1:11" x14ac:dyDescent="0.5">
      <c r="A2665">
        <v>22845323</v>
      </c>
      <c r="B2665">
        <v>137761</v>
      </c>
      <c r="D2665">
        <v>7</v>
      </c>
      <c r="E2665" t="s">
        <v>545</v>
      </c>
      <c r="F2665" t="s">
        <v>20</v>
      </c>
      <c r="G2665" t="s">
        <v>13</v>
      </c>
      <c r="H2665" t="s">
        <v>13</v>
      </c>
      <c r="I2665" t="s">
        <v>3089</v>
      </c>
      <c r="J2665">
        <v>8</v>
      </c>
      <c r="K2665" t="s">
        <v>6914</v>
      </c>
    </row>
    <row r="2666" spans="1:11" x14ac:dyDescent="0.5">
      <c r="A2666">
        <v>14181246</v>
      </c>
      <c r="B2666">
        <v>128939</v>
      </c>
      <c r="C2666" t="s">
        <v>10193</v>
      </c>
      <c r="D2666">
        <v>10</v>
      </c>
      <c r="E2666" t="s">
        <v>3663</v>
      </c>
      <c r="F2666" t="s">
        <v>12</v>
      </c>
      <c r="G2666" t="s">
        <v>13</v>
      </c>
      <c r="H2666" t="s">
        <v>13</v>
      </c>
      <c r="I2666" t="s">
        <v>10194</v>
      </c>
      <c r="J2666">
        <v>8</v>
      </c>
      <c r="K2666" t="s">
        <v>6914</v>
      </c>
    </row>
    <row r="2667" spans="1:11" x14ac:dyDescent="0.5">
      <c r="A2667">
        <v>23653377</v>
      </c>
      <c r="B2667">
        <v>137743</v>
      </c>
      <c r="C2667" t="s">
        <v>3202</v>
      </c>
      <c r="D2667">
        <v>8</v>
      </c>
      <c r="E2667" t="s">
        <v>218</v>
      </c>
      <c r="F2667" t="s">
        <v>25</v>
      </c>
      <c r="G2667" t="s">
        <v>13</v>
      </c>
      <c r="H2667" t="s">
        <v>108</v>
      </c>
      <c r="I2667" t="s">
        <v>3203</v>
      </c>
      <c r="J2667">
        <v>7</v>
      </c>
      <c r="K2667" t="s">
        <v>6914</v>
      </c>
    </row>
    <row r="2668" spans="1:11" x14ac:dyDescent="0.5">
      <c r="A2668">
        <v>11903778</v>
      </c>
      <c r="B2668">
        <v>128938</v>
      </c>
      <c r="C2668" t="s">
        <v>9104</v>
      </c>
      <c r="D2668">
        <v>12</v>
      </c>
      <c r="E2668" t="s">
        <v>3656</v>
      </c>
      <c r="F2668" t="s">
        <v>46</v>
      </c>
      <c r="G2668" t="s">
        <v>13</v>
      </c>
      <c r="H2668" t="s">
        <v>108</v>
      </c>
      <c r="I2668" t="s">
        <v>9105</v>
      </c>
      <c r="J2668">
        <v>8</v>
      </c>
      <c r="K2668" t="s">
        <v>6914</v>
      </c>
    </row>
    <row r="2669" spans="1:11" x14ac:dyDescent="0.5">
      <c r="A2669">
        <v>14494449</v>
      </c>
      <c r="B2669">
        <v>128941</v>
      </c>
      <c r="C2669" t="s">
        <v>10647</v>
      </c>
      <c r="D2669">
        <v>12</v>
      </c>
      <c r="E2669" t="s">
        <v>2043</v>
      </c>
      <c r="F2669" t="s">
        <v>12</v>
      </c>
      <c r="G2669" t="s">
        <v>13</v>
      </c>
      <c r="H2669" t="s">
        <v>108</v>
      </c>
      <c r="I2669" t="s">
        <v>10648</v>
      </c>
      <c r="J2669">
        <v>8</v>
      </c>
      <c r="K2669" t="s">
        <v>6914</v>
      </c>
    </row>
    <row r="2670" spans="1:11" x14ac:dyDescent="0.5">
      <c r="A2670">
        <v>16949087</v>
      </c>
      <c r="B2670">
        <v>128940</v>
      </c>
      <c r="C2670" t="s">
        <v>10410</v>
      </c>
      <c r="D2670">
        <v>8</v>
      </c>
      <c r="E2670" t="s">
        <v>3690</v>
      </c>
      <c r="F2670" t="s">
        <v>20</v>
      </c>
      <c r="G2670" t="s">
        <v>13</v>
      </c>
      <c r="H2670" t="s">
        <v>13</v>
      </c>
      <c r="I2670" t="s">
        <v>10411</v>
      </c>
      <c r="J2670">
        <v>8</v>
      </c>
      <c r="K2670" t="s">
        <v>6914</v>
      </c>
    </row>
    <row r="2671" spans="1:11" x14ac:dyDescent="0.5">
      <c r="A2671">
        <v>19632195</v>
      </c>
      <c r="B2671">
        <v>128931</v>
      </c>
      <c r="C2671" t="s">
        <v>7909</v>
      </c>
      <c r="D2671">
        <v>4</v>
      </c>
      <c r="E2671" t="s">
        <v>1890</v>
      </c>
      <c r="F2671" t="s">
        <v>12</v>
      </c>
      <c r="G2671" t="s">
        <v>13</v>
      </c>
      <c r="H2671" t="s">
        <v>13</v>
      </c>
      <c r="I2671" t="s">
        <v>7910</v>
      </c>
      <c r="J2671">
        <v>8</v>
      </c>
      <c r="K2671" t="s">
        <v>6914</v>
      </c>
    </row>
    <row r="2672" spans="1:11" x14ac:dyDescent="0.5">
      <c r="A2672">
        <v>19091145</v>
      </c>
      <c r="B2672">
        <v>128939</v>
      </c>
      <c r="C2672" t="s">
        <v>5034</v>
      </c>
      <c r="D2672">
        <v>10</v>
      </c>
      <c r="E2672" t="s">
        <v>3663</v>
      </c>
      <c r="F2672" t="s">
        <v>12</v>
      </c>
      <c r="G2672" t="s">
        <v>13</v>
      </c>
      <c r="H2672" t="s">
        <v>13</v>
      </c>
      <c r="I2672" t="s">
        <v>10249</v>
      </c>
      <c r="J2672">
        <v>7</v>
      </c>
      <c r="K2672" t="s">
        <v>6914</v>
      </c>
    </row>
    <row r="2673" spans="1:11" x14ac:dyDescent="0.5">
      <c r="A2673">
        <v>13935774</v>
      </c>
      <c r="B2673">
        <v>128940</v>
      </c>
      <c r="C2673" t="s">
        <v>10480</v>
      </c>
      <c r="D2673">
        <v>8</v>
      </c>
      <c r="E2673" t="s">
        <v>3690</v>
      </c>
      <c r="F2673" t="s">
        <v>25</v>
      </c>
      <c r="G2673" t="s">
        <v>13</v>
      </c>
      <c r="H2673" t="s">
        <v>13</v>
      </c>
      <c r="I2673" t="s">
        <v>10481</v>
      </c>
      <c r="J2673">
        <v>8</v>
      </c>
      <c r="K2673" t="s">
        <v>6914</v>
      </c>
    </row>
    <row r="2674" spans="1:11" x14ac:dyDescent="0.5">
      <c r="A2674">
        <v>23344097</v>
      </c>
      <c r="B2674">
        <v>128932</v>
      </c>
      <c r="C2674" t="s">
        <v>19</v>
      </c>
      <c r="D2674">
        <v>15</v>
      </c>
      <c r="E2674" t="s">
        <v>11</v>
      </c>
      <c r="F2674" t="s">
        <v>20</v>
      </c>
      <c r="G2674" t="s">
        <v>13</v>
      </c>
      <c r="H2674" t="s">
        <v>13</v>
      </c>
      <c r="I2674" t="s">
        <v>2974</v>
      </c>
      <c r="J2674">
        <v>8</v>
      </c>
      <c r="K2674" t="s">
        <v>6914</v>
      </c>
    </row>
    <row r="2675" spans="1:11" x14ac:dyDescent="0.5">
      <c r="A2675">
        <v>18939782</v>
      </c>
      <c r="B2675">
        <v>128937</v>
      </c>
      <c r="C2675" t="s">
        <v>6283</v>
      </c>
      <c r="D2675">
        <v>9</v>
      </c>
      <c r="E2675" t="s">
        <v>3684</v>
      </c>
      <c r="F2675" t="s">
        <v>20</v>
      </c>
      <c r="G2675" t="s">
        <v>13</v>
      </c>
      <c r="H2675" t="s">
        <v>13</v>
      </c>
      <c r="I2675" t="s">
        <v>9046</v>
      </c>
      <c r="J2675">
        <v>8</v>
      </c>
      <c r="K2675" t="s">
        <v>6914</v>
      </c>
    </row>
    <row r="2676" spans="1:11" x14ac:dyDescent="0.5">
      <c r="A2676">
        <v>18789490</v>
      </c>
      <c r="B2676">
        <v>128932</v>
      </c>
      <c r="D2676">
        <v>15</v>
      </c>
      <c r="E2676" t="s">
        <v>11</v>
      </c>
      <c r="F2676" t="s">
        <v>64</v>
      </c>
      <c r="G2676" t="s">
        <v>13</v>
      </c>
      <c r="H2676" t="s">
        <v>13</v>
      </c>
      <c r="I2676" t="s">
        <v>8150</v>
      </c>
      <c r="J2676">
        <v>8</v>
      </c>
      <c r="K2676" t="s">
        <v>6914</v>
      </c>
    </row>
    <row r="2677" spans="1:11" x14ac:dyDescent="0.5">
      <c r="A2677">
        <v>12609266</v>
      </c>
      <c r="B2677">
        <v>128931</v>
      </c>
      <c r="C2677" t="s">
        <v>7681</v>
      </c>
      <c r="D2677">
        <v>4</v>
      </c>
      <c r="E2677" t="s">
        <v>1890</v>
      </c>
      <c r="F2677" t="s">
        <v>25</v>
      </c>
      <c r="G2677" t="s">
        <v>13</v>
      </c>
      <c r="H2677" t="s">
        <v>13</v>
      </c>
      <c r="I2677" t="s">
        <v>7682</v>
      </c>
      <c r="J2677">
        <v>8</v>
      </c>
      <c r="K2677" t="s">
        <v>6914</v>
      </c>
    </row>
    <row r="2678" spans="1:11" x14ac:dyDescent="0.5">
      <c r="A2678">
        <v>18891617</v>
      </c>
      <c r="B2678">
        <v>128938</v>
      </c>
      <c r="C2678" t="s">
        <v>10124</v>
      </c>
      <c r="D2678">
        <v>8</v>
      </c>
      <c r="E2678" t="s">
        <v>3656</v>
      </c>
      <c r="F2678" t="s">
        <v>46</v>
      </c>
      <c r="G2678" t="s">
        <v>13</v>
      </c>
      <c r="H2678" t="s">
        <v>13</v>
      </c>
      <c r="I2678" t="s">
        <v>10125</v>
      </c>
      <c r="J2678">
        <v>7</v>
      </c>
      <c r="K2678" t="s">
        <v>6914</v>
      </c>
    </row>
    <row r="2679" spans="1:11" x14ac:dyDescent="0.5">
      <c r="A2679">
        <v>12609285</v>
      </c>
      <c r="B2679">
        <v>128929</v>
      </c>
      <c r="C2679" t="s">
        <v>7171</v>
      </c>
      <c r="D2679">
        <v>2</v>
      </c>
      <c r="E2679" t="s">
        <v>3490</v>
      </c>
      <c r="F2679" t="s">
        <v>25</v>
      </c>
      <c r="G2679" t="s">
        <v>13</v>
      </c>
      <c r="H2679" t="s">
        <v>13</v>
      </c>
      <c r="I2679" t="s">
        <v>7172</v>
      </c>
      <c r="J2679">
        <v>8</v>
      </c>
      <c r="K2679" t="s">
        <v>6914</v>
      </c>
    </row>
    <row r="2680" spans="1:11" x14ac:dyDescent="0.5">
      <c r="A2680">
        <v>14257580</v>
      </c>
      <c r="B2680">
        <v>137759</v>
      </c>
      <c r="C2680" t="s">
        <v>4766</v>
      </c>
      <c r="D2680">
        <v>3</v>
      </c>
      <c r="E2680" t="s">
        <v>3537</v>
      </c>
      <c r="F2680" t="s">
        <v>25</v>
      </c>
      <c r="G2680" t="s">
        <v>13</v>
      </c>
      <c r="H2680" t="s">
        <v>13</v>
      </c>
      <c r="I2680" t="s">
        <v>4767</v>
      </c>
      <c r="J2680">
        <v>7</v>
      </c>
      <c r="K2680" t="s">
        <v>6914</v>
      </c>
    </row>
    <row r="2681" spans="1:11" x14ac:dyDescent="0.5">
      <c r="A2681">
        <v>15788479</v>
      </c>
      <c r="B2681">
        <v>128930</v>
      </c>
      <c r="C2681" t="s">
        <v>7501</v>
      </c>
      <c r="D2681">
        <v>5</v>
      </c>
      <c r="E2681" t="s">
        <v>1867</v>
      </c>
      <c r="F2681" t="s">
        <v>32</v>
      </c>
      <c r="G2681" t="s">
        <v>13</v>
      </c>
      <c r="H2681" t="s">
        <v>13</v>
      </c>
      <c r="I2681" t="s">
        <v>7502</v>
      </c>
      <c r="J2681">
        <v>8</v>
      </c>
      <c r="K2681" t="s">
        <v>6914</v>
      </c>
    </row>
    <row r="2682" spans="1:11" x14ac:dyDescent="0.5">
      <c r="A2682">
        <v>14726200</v>
      </c>
      <c r="B2682">
        <v>128940</v>
      </c>
      <c r="C2682" t="s">
        <v>10484</v>
      </c>
      <c r="D2682">
        <v>8</v>
      </c>
      <c r="E2682" t="s">
        <v>3690</v>
      </c>
      <c r="F2682" t="s">
        <v>25</v>
      </c>
      <c r="G2682" t="s">
        <v>13</v>
      </c>
      <c r="H2682" t="s">
        <v>13</v>
      </c>
      <c r="I2682" t="s">
        <v>10485</v>
      </c>
      <c r="J2682">
        <v>7</v>
      </c>
      <c r="K2682" t="s">
        <v>6914</v>
      </c>
    </row>
    <row r="2683" spans="1:11" x14ac:dyDescent="0.5">
      <c r="A2683">
        <v>13882497</v>
      </c>
      <c r="B2683">
        <v>128933</v>
      </c>
      <c r="D2683">
        <v>13</v>
      </c>
      <c r="E2683" t="s">
        <v>148</v>
      </c>
      <c r="F2683" t="s">
        <v>46</v>
      </c>
      <c r="G2683" t="s">
        <v>13</v>
      </c>
      <c r="H2683" t="s">
        <v>13</v>
      </c>
      <c r="I2683" t="s">
        <v>8248</v>
      </c>
      <c r="J2683">
        <v>7</v>
      </c>
      <c r="K2683" t="s">
        <v>6914</v>
      </c>
    </row>
    <row r="2684" spans="1:11" x14ac:dyDescent="0.5">
      <c r="A2684">
        <v>15181211</v>
      </c>
      <c r="B2684">
        <v>128929</v>
      </c>
      <c r="C2684" t="s">
        <v>7231</v>
      </c>
      <c r="D2684">
        <v>2</v>
      </c>
      <c r="E2684" t="s">
        <v>3490</v>
      </c>
      <c r="F2684" t="s">
        <v>12</v>
      </c>
      <c r="G2684" t="s">
        <v>13</v>
      </c>
      <c r="H2684" t="s">
        <v>13</v>
      </c>
      <c r="I2684" t="s">
        <v>7232</v>
      </c>
      <c r="J2684">
        <v>7</v>
      </c>
      <c r="K2684" t="s">
        <v>6914</v>
      </c>
    </row>
    <row r="2685" spans="1:11" x14ac:dyDescent="0.5">
      <c r="A2685">
        <v>14595037</v>
      </c>
      <c r="B2685">
        <v>128934</v>
      </c>
      <c r="C2685" t="s">
        <v>2004</v>
      </c>
      <c r="D2685">
        <v>14</v>
      </c>
      <c r="E2685" t="s">
        <v>193</v>
      </c>
      <c r="F2685" t="s">
        <v>32</v>
      </c>
      <c r="G2685" t="s">
        <v>13</v>
      </c>
      <c r="H2685" t="s">
        <v>13</v>
      </c>
      <c r="I2685" t="s">
        <v>8397</v>
      </c>
      <c r="J2685">
        <v>8</v>
      </c>
      <c r="K2685" t="s">
        <v>6914</v>
      </c>
    </row>
    <row r="2686" spans="1:11" x14ac:dyDescent="0.5">
      <c r="A2686">
        <v>13777185</v>
      </c>
      <c r="B2686">
        <v>128932</v>
      </c>
      <c r="C2686" t="s">
        <v>17</v>
      </c>
      <c r="D2686">
        <v>15</v>
      </c>
      <c r="E2686" t="s">
        <v>11</v>
      </c>
      <c r="F2686" t="s">
        <v>25</v>
      </c>
      <c r="G2686" t="s">
        <v>13</v>
      </c>
      <c r="H2686" t="s">
        <v>108</v>
      </c>
      <c r="I2686" t="s">
        <v>8044</v>
      </c>
      <c r="J2686">
        <v>7</v>
      </c>
      <c r="K2686" t="s">
        <v>6914</v>
      </c>
    </row>
    <row r="2687" spans="1:11" x14ac:dyDescent="0.5">
      <c r="A2687">
        <v>15108604</v>
      </c>
      <c r="B2687">
        <v>128933</v>
      </c>
      <c r="D2687">
        <v>13</v>
      </c>
      <c r="E2687" t="s">
        <v>148</v>
      </c>
      <c r="F2687" t="s">
        <v>32</v>
      </c>
      <c r="G2687" t="s">
        <v>13</v>
      </c>
      <c r="H2687" t="s">
        <v>13</v>
      </c>
      <c r="I2687" t="s">
        <v>8268</v>
      </c>
      <c r="J2687">
        <v>8</v>
      </c>
      <c r="K2687" t="s">
        <v>6914</v>
      </c>
    </row>
    <row r="2688" spans="1:11" x14ac:dyDescent="0.5">
      <c r="A2688">
        <v>19091165</v>
      </c>
      <c r="B2688">
        <v>128930</v>
      </c>
      <c r="C2688" t="s">
        <v>7570</v>
      </c>
      <c r="D2688">
        <v>5</v>
      </c>
      <c r="E2688" t="s">
        <v>1867</v>
      </c>
      <c r="F2688" t="s">
        <v>12</v>
      </c>
      <c r="G2688" t="s">
        <v>13</v>
      </c>
      <c r="H2688" t="s">
        <v>13</v>
      </c>
      <c r="I2688" t="s">
        <v>7571</v>
      </c>
      <c r="J2688">
        <v>8</v>
      </c>
      <c r="K2688" t="s">
        <v>6914</v>
      </c>
    </row>
    <row r="2689" spans="1:11" x14ac:dyDescent="0.5">
      <c r="A2689">
        <v>13600892</v>
      </c>
      <c r="B2689">
        <v>128929</v>
      </c>
      <c r="C2689" t="s">
        <v>7303</v>
      </c>
      <c r="D2689">
        <v>2</v>
      </c>
      <c r="E2689" t="s">
        <v>3490</v>
      </c>
      <c r="F2689" t="s">
        <v>20</v>
      </c>
      <c r="G2689" t="s">
        <v>13</v>
      </c>
      <c r="H2689" t="s">
        <v>13</v>
      </c>
      <c r="I2689" t="s">
        <v>7304</v>
      </c>
      <c r="J2689">
        <v>8</v>
      </c>
      <c r="K2689" t="s">
        <v>6914</v>
      </c>
    </row>
    <row r="2690" spans="1:11" x14ac:dyDescent="0.5">
      <c r="A2690">
        <v>13777080</v>
      </c>
      <c r="B2690">
        <v>128937</v>
      </c>
      <c r="C2690" t="s">
        <v>8925</v>
      </c>
      <c r="D2690">
        <v>9</v>
      </c>
      <c r="E2690" t="s">
        <v>3684</v>
      </c>
      <c r="F2690" t="s">
        <v>25</v>
      </c>
      <c r="G2690" t="s">
        <v>13</v>
      </c>
      <c r="H2690" t="s">
        <v>13</v>
      </c>
      <c r="I2690" t="s">
        <v>8949</v>
      </c>
      <c r="J2690">
        <v>7</v>
      </c>
      <c r="K2690" t="s">
        <v>6914</v>
      </c>
    </row>
    <row r="2691" spans="1:11" x14ac:dyDescent="0.5">
      <c r="A2691">
        <v>14360604</v>
      </c>
      <c r="B2691">
        <v>128941</v>
      </c>
      <c r="C2691" t="s">
        <v>3998</v>
      </c>
      <c r="D2691">
        <v>12</v>
      </c>
      <c r="E2691" t="s">
        <v>2043</v>
      </c>
      <c r="F2691" t="s">
        <v>46</v>
      </c>
      <c r="G2691" t="s">
        <v>13</v>
      </c>
      <c r="H2691" t="s">
        <v>13</v>
      </c>
      <c r="I2691" t="s">
        <v>10644</v>
      </c>
      <c r="J2691">
        <v>8</v>
      </c>
      <c r="K2691" t="s">
        <v>6914</v>
      </c>
    </row>
    <row r="2692" spans="1:11" x14ac:dyDescent="0.5">
      <c r="A2692">
        <v>14360604</v>
      </c>
      <c r="B2692">
        <v>128941</v>
      </c>
      <c r="C2692" t="s">
        <v>3998</v>
      </c>
      <c r="D2692">
        <v>12</v>
      </c>
      <c r="E2692" t="s">
        <v>2043</v>
      </c>
      <c r="F2692" t="s">
        <v>46</v>
      </c>
      <c r="G2692" t="s">
        <v>13</v>
      </c>
      <c r="H2692" t="s">
        <v>13</v>
      </c>
      <c r="I2692" t="s">
        <v>3999</v>
      </c>
      <c r="J2692">
        <v>8</v>
      </c>
      <c r="K2692" t="s">
        <v>6914</v>
      </c>
    </row>
    <row r="2693" spans="1:11" x14ac:dyDescent="0.5">
      <c r="A2693">
        <v>11395440</v>
      </c>
      <c r="B2693">
        <v>128932</v>
      </c>
      <c r="C2693" t="s">
        <v>140</v>
      </c>
      <c r="D2693">
        <v>9</v>
      </c>
      <c r="E2693" t="s">
        <v>11</v>
      </c>
      <c r="F2693" t="s">
        <v>46</v>
      </c>
      <c r="G2693" t="s">
        <v>13</v>
      </c>
      <c r="H2693" t="s">
        <v>13</v>
      </c>
      <c r="I2693" t="s">
        <v>7972</v>
      </c>
      <c r="J2693">
        <v>7</v>
      </c>
      <c r="K2693" t="s">
        <v>6914</v>
      </c>
    </row>
    <row r="2694" spans="1:11" x14ac:dyDescent="0.5">
      <c r="A2694">
        <v>13159001</v>
      </c>
      <c r="B2694">
        <v>128939</v>
      </c>
      <c r="C2694" t="s">
        <v>4725</v>
      </c>
      <c r="D2694">
        <v>10</v>
      </c>
      <c r="E2694" t="s">
        <v>3663</v>
      </c>
      <c r="F2694" t="s">
        <v>20</v>
      </c>
      <c r="G2694" t="s">
        <v>13</v>
      </c>
      <c r="H2694" t="s">
        <v>13</v>
      </c>
      <c r="I2694" t="s">
        <v>10171</v>
      </c>
      <c r="J2694">
        <v>7</v>
      </c>
      <c r="K2694" t="s">
        <v>6914</v>
      </c>
    </row>
    <row r="2695" spans="1:11" x14ac:dyDescent="0.5">
      <c r="A2695">
        <v>14281380</v>
      </c>
      <c r="B2695">
        <v>128941</v>
      </c>
      <c r="C2695" t="s">
        <v>4750</v>
      </c>
      <c r="D2695">
        <v>12</v>
      </c>
      <c r="E2695" t="s">
        <v>2043</v>
      </c>
      <c r="F2695" t="s">
        <v>32</v>
      </c>
      <c r="G2695" t="s">
        <v>13</v>
      </c>
      <c r="H2695" t="s">
        <v>13</v>
      </c>
      <c r="I2695" t="s">
        <v>4751</v>
      </c>
      <c r="J2695">
        <v>7</v>
      </c>
      <c r="K2695" t="s">
        <v>6914</v>
      </c>
    </row>
    <row r="2696" spans="1:11" x14ac:dyDescent="0.5">
      <c r="A2696">
        <v>14281380</v>
      </c>
      <c r="B2696">
        <v>128941</v>
      </c>
      <c r="C2696" t="s">
        <v>4750</v>
      </c>
      <c r="D2696">
        <v>12</v>
      </c>
      <c r="E2696" t="s">
        <v>2043</v>
      </c>
      <c r="F2696" t="s">
        <v>32</v>
      </c>
      <c r="G2696" t="s">
        <v>13</v>
      </c>
      <c r="H2696" t="s">
        <v>13</v>
      </c>
      <c r="I2696" t="s">
        <v>4751</v>
      </c>
      <c r="J2696">
        <v>7</v>
      </c>
      <c r="K2696" t="s">
        <v>6914</v>
      </c>
    </row>
    <row r="2697" spans="1:11" x14ac:dyDescent="0.5">
      <c r="A2697">
        <v>24458588</v>
      </c>
      <c r="B2697">
        <v>137782</v>
      </c>
      <c r="C2697" t="s">
        <v>662</v>
      </c>
      <c r="D2697">
        <v>1</v>
      </c>
      <c r="E2697" t="s">
        <v>612</v>
      </c>
      <c r="F2697" t="s">
        <v>32</v>
      </c>
      <c r="G2697" t="s">
        <v>13</v>
      </c>
      <c r="H2697" t="s">
        <v>13</v>
      </c>
      <c r="I2697" t="s">
        <v>1451</v>
      </c>
      <c r="J2697">
        <v>7</v>
      </c>
      <c r="K2697" t="s">
        <v>6914</v>
      </c>
    </row>
    <row r="2698" spans="1:11" x14ac:dyDescent="0.5">
      <c r="A2698">
        <v>13661904</v>
      </c>
      <c r="B2698">
        <v>128930</v>
      </c>
      <c r="C2698" t="s">
        <v>7421</v>
      </c>
      <c r="D2698">
        <v>5</v>
      </c>
      <c r="E2698" t="s">
        <v>1867</v>
      </c>
      <c r="F2698" t="s">
        <v>64</v>
      </c>
      <c r="G2698" t="s">
        <v>13</v>
      </c>
      <c r="H2698" t="s">
        <v>13</v>
      </c>
      <c r="I2698" t="s">
        <v>7422</v>
      </c>
      <c r="J2698">
        <v>8</v>
      </c>
      <c r="K2698" t="s">
        <v>6914</v>
      </c>
    </row>
    <row r="2699" spans="1:11" x14ac:dyDescent="0.5">
      <c r="A2699">
        <v>14296137</v>
      </c>
      <c r="B2699">
        <v>137761</v>
      </c>
      <c r="C2699" t="s">
        <v>4296</v>
      </c>
      <c r="D2699">
        <v>7</v>
      </c>
      <c r="E2699" t="s">
        <v>545</v>
      </c>
      <c r="F2699" t="s">
        <v>64</v>
      </c>
      <c r="G2699" t="s">
        <v>13</v>
      </c>
      <c r="H2699" t="s">
        <v>13</v>
      </c>
      <c r="I2699" t="s">
        <v>4297</v>
      </c>
      <c r="J2699">
        <v>7</v>
      </c>
      <c r="K2699" t="s">
        <v>6914</v>
      </c>
    </row>
    <row r="2700" spans="1:11" x14ac:dyDescent="0.5">
      <c r="A2700">
        <v>11179423</v>
      </c>
      <c r="B2700">
        <v>128937</v>
      </c>
      <c r="C2700" t="s">
        <v>8858</v>
      </c>
      <c r="D2700">
        <v>3</v>
      </c>
      <c r="E2700" t="s">
        <v>3684</v>
      </c>
      <c r="F2700" t="s">
        <v>25</v>
      </c>
      <c r="G2700" t="s">
        <v>13</v>
      </c>
      <c r="H2700" t="s">
        <v>13</v>
      </c>
      <c r="I2700" t="s">
        <v>8859</v>
      </c>
      <c r="J2700">
        <v>8</v>
      </c>
      <c r="K2700" t="s">
        <v>6914</v>
      </c>
    </row>
    <row r="2701" spans="1:11" x14ac:dyDescent="0.5">
      <c r="A2701">
        <v>11079833</v>
      </c>
      <c r="B2701">
        <v>128929</v>
      </c>
      <c r="C2701" t="s">
        <v>7120</v>
      </c>
      <c r="D2701">
        <v>5</v>
      </c>
      <c r="E2701" t="s">
        <v>3490</v>
      </c>
      <c r="F2701" t="s">
        <v>32</v>
      </c>
      <c r="G2701" t="s">
        <v>13</v>
      </c>
      <c r="H2701" t="s">
        <v>13</v>
      </c>
      <c r="I2701" t="s">
        <v>7121</v>
      </c>
      <c r="J2701">
        <v>8</v>
      </c>
      <c r="K2701" t="s">
        <v>6914</v>
      </c>
    </row>
    <row r="2702" spans="1:11" x14ac:dyDescent="0.5">
      <c r="A2702">
        <v>15788633</v>
      </c>
      <c r="B2702">
        <v>137723</v>
      </c>
      <c r="C2702" t="s">
        <v>4407</v>
      </c>
      <c r="D2702">
        <v>1</v>
      </c>
      <c r="E2702" t="s">
        <v>3777</v>
      </c>
      <c r="F2702" t="s">
        <v>32</v>
      </c>
      <c r="G2702" t="s">
        <v>13</v>
      </c>
      <c r="H2702" t="s">
        <v>13</v>
      </c>
      <c r="I2702" t="s">
        <v>10970</v>
      </c>
      <c r="J2702">
        <v>7</v>
      </c>
      <c r="K2702" t="s">
        <v>6914</v>
      </c>
    </row>
    <row r="2703" spans="1:11" x14ac:dyDescent="0.5">
      <c r="A2703">
        <v>13107549</v>
      </c>
      <c r="B2703">
        <v>128931</v>
      </c>
      <c r="C2703" t="s">
        <v>7699</v>
      </c>
      <c r="D2703">
        <v>4</v>
      </c>
      <c r="E2703" t="s">
        <v>1890</v>
      </c>
      <c r="F2703" t="s">
        <v>12</v>
      </c>
      <c r="G2703" t="s">
        <v>13</v>
      </c>
      <c r="H2703" t="s">
        <v>13</v>
      </c>
      <c r="I2703" t="s">
        <v>7700</v>
      </c>
      <c r="J2703">
        <v>8</v>
      </c>
      <c r="K2703" t="s">
        <v>6914</v>
      </c>
    </row>
    <row r="2704" spans="1:11" x14ac:dyDescent="0.5">
      <c r="A2704">
        <v>24190599</v>
      </c>
      <c r="B2704">
        <v>128932</v>
      </c>
      <c r="C2704" t="s">
        <v>39</v>
      </c>
      <c r="D2704">
        <v>15</v>
      </c>
      <c r="E2704" t="s">
        <v>11</v>
      </c>
      <c r="F2704" t="s">
        <v>25</v>
      </c>
      <c r="G2704" t="s">
        <v>13</v>
      </c>
      <c r="H2704" t="s">
        <v>13</v>
      </c>
      <c r="I2704" t="s">
        <v>1141</v>
      </c>
      <c r="J2704">
        <v>8</v>
      </c>
      <c r="K2704" t="s">
        <v>6914</v>
      </c>
    </row>
    <row r="2705" spans="1:11" x14ac:dyDescent="0.5">
      <c r="A2705">
        <v>24735446</v>
      </c>
      <c r="B2705">
        <v>128932</v>
      </c>
      <c r="C2705" t="s">
        <v>133</v>
      </c>
      <c r="D2705">
        <v>15</v>
      </c>
      <c r="E2705" t="s">
        <v>11</v>
      </c>
      <c r="F2705" t="s">
        <v>64</v>
      </c>
      <c r="G2705" t="s">
        <v>13</v>
      </c>
      <c r="H2705" t="s">
        <v>108</v>
      </c>
      <c r="I2705" t="s">
        <v>1153</v>
      </c>
      <c r="J2705">
        <v>8</v>
      </c>
      <c r="K2705" t="s">
        <v>6914</v>
      </c>
    </row>
    <row r="2706" spans="1:11" x14ac:dyDescent="0.5">
      <c r="A2706">
        <v>13621442</v>
      </c>
      <c r="B2706">
        <v>128935</v>
      </c>
      <c r="C2706" t="s">
        <v>8597</v>
      </c>
      <c r="D2706">
        <v>6</v>
      </c>
      <c r="E2706" t="s">
        <v>3643</v>
      </c>
      <c r="F2706" t="s">
        <v>25</v>
      </c>
      <c r="G2706" t="s">
        <v>13</v>
      </c>
      <c r="H2706" t="s">
        <v>108</v>
      </c>
      <c r="I2706" t="s">
        <v>8598</v>
      </c>
      <c r="J2706">
        <v>8</v>
      </c>
      <c r="K2706" t="s">
        <v>6914</v>
      </c>
    </row>
    <row r="2707" spans="1:11" x14ac:dyDescent="0.5">
      <c r="A2707">
        <v>13777117</v>
      </c>
      <c r="B2707">
        <v>128940</v>
      </c>
      <c r="C2707" t="s">
        <v>10341</v>
      </c>
      <c r="D2707">
        <v>8</v>
      </c>
      <c r="E2707" t="s">
        <v>3690</v>
      </c>
      <c r="F2707" t="s">
        <v>25</v>
      </c>
      <c r="G2707" t="s">
        <v>13</v>
      </c>
      <c r="H2707" t="s">
        <v>13</v>
      </c>
      <c r="I2707" t="s">
        <v>10342</v>
      </c>
      <c r="J2707">
        <v>8</v>
      </c>
      <c r="K2707" t="s">
        <v>6914</v>
      </c>
    </row>
    <row r="2708" spans="1:11" x14ac:dyDescent="0.5">
      <c r="A2708">
        <v>18690681</v>
      </c>
      <c r="B2708">
        <v>128937</v>
      </c>
      <c r="C2708" t="s">
        <v>6294</v>
      </c>
      <c r="D2708">
        <v>9</v>
      </c>
      <c r="E2708" t="s">
        <v>3684</v>
      </c>
      <c r="F2708" t="s">
        <v>20</v>
      </c>
      <c r="G2708" t="s">
        <v>13</v>
      </c>
      <c r="H2708" t="s">
        <v>13</v>
      </c>
      <c r="I2708" t="s">
        <v>9039</v>
      </c>
      <c r="J2708">
        <v>8</v>
      </c>
      <c r="K2708" t="s">
        <v>6914</v>
      </c>
    </row>
    <row r="2709" spans="1:11" x14ac:dyDescent="0.5">
      <c r="A2709">
        <v>12769294</v>
      </c>
      <c r="B2709">
        <v>128936</v>
      </c>
      <c r="C2709" t="s">
        <v>8765</v>
      </c>
      <c r="D2709">
        <v>7</v>
      </c>
      <c r="E2709" t="s">
        <v>3749</v>
      </c>
      <c r="F2709" t="s">
        <v>32</v>
      </c>
      <c r="G2709" t="s">
        <v>13</v>
      </c>
      <c r="H2709" t="s">
        <v>13</v>
      </c>
      <c r="I2709" t="s">
        <v>8766</v>
      </c>
      <c r="J2709">
        <v>7</v>
      </c>
      <c r="K2709" t="s">
        <v>6914</v>
      </c>
    </row>
    <row r="2710" spans="1:11" x14ac:dyDescent="0.5">
      <c r="A2710">
        <v>14387195</v>
      </c>
      <c r="B2710">
        <v>128932</v>
      </c>
      <c r="C2710" t="s">
        <v>3774</v>
      </c>
      <c r="D2710">
        <v>15</v>
      </c>
      <c r="E2710" t="s">
        <v>11</v>
      </c>
      <c r="F2710" t="s">
        <v>20</v>
      </c>
      <c r="G2710" t="s">
        <v>13</v>
      </c>
      <c r="H2710" t="s">
        <v>13</v>
      </c>
      <c r="I2710" t="s">
        <v>3775</v>
      </c>
      <c r="J2710">
        <v>8</v>
      </c>
      <c r="K2710" t="s">
        <v>6914</v>
      </c>
    </row>
    <row r="2711" spans="1:11" x14ac:dyDescent="0.5">
      <c r="A2711">
        <v>14387195</v>
      </c>
      <c r="B2711">
        <v>128932</v>
      </c>
      <c r="C2711" t="s">
        <v>3774</v>
      </c>
      <c r="D2711">
        <v>15</v>
      </c>
      <c r="E2711" t="s">
        <v>11</v>
      </c>
      <c r="F2711" t="s">
        <v>20</v>
      </c>
      <c r="G2711" t="s">
        <v>13</v>
      </c>
      <c r="H2711" t="s">
        <v>13</v>
      </c>
      <c r="I2711" t="s">
        <v>3775</v>
      </c>
      <c r="J2711">
        <v>8</v>
      </c>
      <c r="K2711" t="s">
        <v>6914</v>
      </c>
    </row>
    <row r="2712" spans="1:11" x14ac:dyDescent="0.5">
      <c r="A2712">
        <v>17391364</v>
      </c>
      <c r="B2712">
        <v>128931</v>
      </c>
      <c r="C2712" t="s">
        <v>7868</v>
      </c>
      <c r="D2712">
        <v>4</v>
      </c>
      <c r="E2712" t="s">
        <v>1890</v>
      </c>
      <c r="F2712" t="s">
        <v>12</v>
      </c>
      <c r="G2712" t="s">
        <v>13</v>
      </c>
      <c r="H2712" t="s">
        <v>13</v>
      </c>
      <c r="I2712" t="s">
        <v>7869</v>
      </c>
      <c r="J2712">
        <v>7</v>
      </c>
      <c r="K2712" t="s">
        <v>6914</v>
      </c>
    </row>
    <row r="2713" spans="1:11" x14ac:dyDescent="0.5">
      <c r="A2713">
        <v>17976193</v>
      </c>
      <c r="B2713">
        <v>128930</v>
      </c>
      <c r="C2713" t="s">
        <v>7547</v>
      </c>
      <c r="D2713">
        <v>5</v>
      </c>
      <c r="E2713" t="s">
        <v>1867</v>
      </c>
      <c r="F2713" t="s">
        <v>20</v>
      </c>
      <c r="G2713" t="s">
        <v>13</v>
      </c>
      <c r="H2713" t="s">
        <v>13</v>
      </c>
      <c r="I2713" t="s">
        <v>7548</v>
      </c>
      <c r="J2713">
        <v>7</v>
      </c>
      <c r="K2713" t="s">
        <v>6914</v>
      </c>
    </row>
    <row r="2714" spans="1:11" x14ac:dyDescent="0.5">
      <c r="A2714">
        <v>23726181</v>
      </c>
      <c r="B2714">
        <v>137788</v>
      </c>
      <c r="C2714" t="s">
        <v>1319</v>
      </c>
      <c r="D2714">
        <v>14</v>
      </c>
      <c r="E2714" t="s">
        <v>741</v>
      </c>
      <c r="F2714" t="s">
        <v>64</v>
      </c>
      <c r="G2714" t="s">
        <v>13</v>
      </c>
      <c r="H2714" t="s">
        <v>13</v>
      </c>
      <c r="I2714" t="s">
        <v>1320</v>
      </c>
      <c r="J2714">
        <v>8</v>
      </c>
      <c r="K2714" t="s">
        <v>6914</v>
      </c>
    </row>
    <row r="2715" spans="1:11" x14ac:dyDescent="0.5">
      <c r="A2715">
        <v>24712889</v>
      </c>
      <c r="B2715">
        <v>128932</v>
      </c>
      <c r="C2715" t="s">
        <v>24</v>
      </c>
      <c r="D2715">
        <v>15</v>
      </c>
      <c r="E2715" t="s">
        <v>11</v>
      </c>
      <c r="F2715" t="s">
        <v>32</v>
      </c>
      <c r="G2715" t="s">
        <v>13</v>
      </c>
      <c r="H2715" t="s">
        <v>13</v>
      </c>
      <c r="I2715" t="s">
        <v>1390</v>
      </c>
      <c r="J2715">
        <v>7</v>
      </c>
      <c r="K2715" t="s">
        <v>6914</v>
      </c>
    </row>
    <row r="2716" spans="1:11" x14ac:dyDescent="0.5">
      <c r="A2716">
        <v>23778809</v>
      </c>
      <c r="B2716">
        <v>137744</v>
      </c>
      <c r="C2716" t="s">
        <v>1188</v>
      </c>
      <c r="D2716">
        <v>15</v>
      </c>
      <c r="E2716" t="s">
        <v>243</v>
      </c>
      <c r="F2716" t="s">
        <v>12</v>
      </c>
      <c r="G2716" t="s">
        <v>13</v>
      </c>
      <c r="H2716" t="s">
        <v>13</v>
      </c>
      <c r="I2716" t="s">
        <v>1189</v>
      </c>
      <c r="J2716">
        <v>8</v>
      </c>
      <c r="K2716" t="s">
        <v>6914</v>
      </c>
    </row>
    <row r="2717" spans="1:11" x14ac:dyDescent="0.5">
      <c r="A2717">
        <v>14142071</v>
      </c>
      <c r="B2717">
        <v>128938</v>
      </c>
      <c r="C2717" t="s">
        <v>3936</v>
      </c>
      <c r="D2717">
        <v>8</v>
      </c>
      <c r="E2717" t="s">
        <v>3656</v>
      </c>
      <c r="F2717" t="s">
        <v>64</v>
      </c>
      <c r="G2717" t="s">
        <v>13</v>
      </c>
      <c r="H2717" t="s">
        <v>13</v>
      </c>
      <c r="I2717" t="s">
        <v>9887</v>
      </c>
      <c r="J2717">
        <v>8</v>
      </c>
      <c r="K2717" t="s">
        <v>6914</v>
      </c>
    </row>
    <row r="2718" spans="1:11" x14ac:dyDescent="0.5">
      <c r="A2718">
        <v>11455391</v>
      </c>
      <c r="B2718">
        <v>137723</v>
      </c>
      <c r="C2718" t="s">
        <v>10885</v>
      </c>
      <c r="D2718">
        <v>2</v>
      </c>
      <c r="E2718" t="s">
        <v>3777</v>
      </c>
      <c r="F2718" t="s">
        <v>32</v>
      </c>
      <c r="G2718" t="s">
        <v>13</v>
      </c>
      <c r="H2718" t="s">
        <v>13</v>
      </c>
      <c r="I2718" t="s">
        <v>10886</v>
      </c>
      <c r="J2718">
        <v>8</v>
      </c>
      <c r="K2718" t="s">
        <v>6914</v>
      </c>
    </row>
    <row r="2719" spans="1:11" x14ac:dyDescent="0.5">
      <c r="A2719">
        <v>14361000</v>
      </c>
      <c r="B2719">
        <v>161996</v>
      </c>
      <c r="C2719" t="s">
        <v>3824</v>
      </c>
      <c r="D2719">
        <v>10</v>
      </c>
      <c r="E2719" t="s">
        <v>3528</v>
      </c>
      <c r="F2719" t="s">
        <v>46</v>
      </c>
      <c r="G2719" t="s">
        <v>13</v>
      </c>
      <c r="H2719" t="s">
        <v>108</v>
      </c>
      <c r="I2719" t="s">
        <v>3825</v>
      </c>
      <c r="J2719">
        <v>8</v>
      </c>
      <c r="K2719" t="s">
        <v>6914</v>
      </c>
    </row>
    <row r="2720" spans="1:11" x14ac:dyDescent="0.5">
      <c r="A2720">
        <v>12747016</v>
      </c>
      <c r="B2720">
        <v>137723</v>
      </c>
      <c r="C2720" t="s">
        <v>10887</v>
      </c>
      <c r="D2720">
        <v>1</v>
      </c>
      <c r="E2720" t="s">
        <v>3777</v>
      </c>
      <c r="F2720" t="s">
        <v>25</v>
      </c>
      <c r="G2720" t="s">
        <v>13</v>
      </c>
      <c r="H2720" t="s">
        <v>13</v>
      </c>
      <c r="I2720" t="s">
        <v>10921</v>
      </c>
      <c r="J2720">
        <v>8</v>
      </c>
      <c r="K2720" t="s">
        <v>6914</v>
      </c>
    </row>
    <row r="2721" spans="1:11" x14ac:dyDescent="0.5">
      <c r="A2721">
        <v>16225016</v>
      </c>
      <c r="B2721">
        <v>128934</v>
      </c>
      <c r="C2721" t="s">
        <v>2002</v>
      </c>
      <c r="D2721">
        <v>14</v>
      </c>
      <c r="E2721" t="s">
        <v>193</v>
      </c>
      <c r="F2721" t="s">
        <v>25</v>
      </c>
      <c r="G2721" t="s">
        <v>13</v>
      </c>
      <c r="H2721" t="s">
        <v>13</v>
      </c>
      <c r="I2721" t="s">
        <v>8433</v>
      </c>
      <c r="J2721">
        <v>7</v>
      </c>
      <c r="K2721" t="s">
        <v>6914</v>
      </c>
    </row>
    <row r="2722" spans="1:11" x14ac:dyDescent="0.5">
      <c r="A2722">
        <v>12842738</v>
      </c>
      <c r="B2722">
        <v>128931</v>
      </c>
      <c r="C2722" t="s">
        <v>7686</v>
      </c>
      <c r="D2722">
        <v>4</v>
      </c>
      <c r="E2722" t="s">
        <v>1890</v>
      </c>
      <c r="F2722" t="s">
        <v>46</v>
      </c>
      <c r="G2722" t="s">
        <v>13</v>
      </c>
      <c r="H2722" t="s">
        <v>13</v>
      </c>
      <c r="I2722" t="s">
        <v>7687</v>
      </c>
      <c r="J2722">
        <v>8</v>
      </c>
      <c r="K2722" t="s">
        <v>6914</v>
      </c>
    </row>
    <row r="2723" spans="1:11" x14ac:dyDescent="0.5">
      <c r="A2723">
        <v>23822718</v>
      </c>
      <c r="B2723">
        <v>137758</v>
      </c>
      <c r="C2723" t="s">
        <v>1432</v>
      </c>
      <c r="D2723">
        <v>7</v>
      </c>
      <c r="E2723" t="s">
        <v>484</v>
      </c>
      <c r="F2723" t="s">
        <v>46</v>
      </c>
      <c r="G2723" t="s">
        <v>13</v>
      </c>
      <c r="H2723" t="s">
        <v>13</v>
      </c>
      <c r="I2723" t="s">
        <v>1433</v>
      </c>
      <c r="J2723">
        <v>7</v>
      </c>
      <c r="K2723" t="s">
        <v>6914</v>
      </c>
    </row>
    <row r="2724" spans="1:11" x14ac:dyDescent="0.5">
      <c r="A2724">
        <v>14520455</v>
      </c>
      <c r="B2724">
        <v>128940</v>
      </c>
      <c r="C2724" t="s">
        <v>10368</v>
      </c>
      <c r="D2724">
        <v>8</v>
      </c>
      <c r="E2724" t="s">
        <v>3690</v>
      </c>
      <c r="F2724" t="s">
        <v>46</v>
      </c>
      <c r="G2724" t="s">
        <v>13</v>
      </c>
      <c r="H2724" t="s">
        <v>108</v>
      </c>
      <c r="I2724" t="s">
        <v>10369</v>
      </c>
      <c r="J2724">
        <v>8</v>
      </c>
      <c r="K2724" t="s">
        <v>6914</v>
      </c>
    </row>
    <row r="2725" spans="1:11" x14ac:dyDescent="0.5">
      <c r="A2725">
        <v>12510077</v>
      </c>
      <c r="B2725">
        <v>128934</v>
      </c>
      <c r="C2725" t="s">
        <v>1998</v>
      </c>
      <c r="D2725">
        <v>14</v>
      </c>
      <c r="E2725" t="s">
        <v>193</v>
      </c>
      <c r="F2725" t="s">
        <v>64</v>
      </c>
      <c r="G2725" t="s">
        <v>13</v>
      </c>
      <c r="H2725" t="s">
        <v>13</v>
      </c>
      <c r="I2725" t="s">
        <v>8347</v>
      </c>
      <c r="J2725">
        <v>8</v>
      </c>
      <c r="K2725" t="s">
        <v>6914</v>
      </c>
    </row>
    <row r="2726" spans="1:11" x14ac:dyDescent="0.5">
      <c r="A2726">
        <v>12451723</v>
      </c>
      <c r="B2726">
        <v>128932</v>
      </c>
      <c r="C2726" t="s">
        <v>39</v>
      </c>
      <c r="D2726">
        <v>15</v>
      </c>
      <c r="E2726" t="s">
        <v>11</v>
      </c>
      <c r="F2726" t="s">
        <v>20</v>
      </c>
      <c r="G2726" t="s">
        <v>13</v>
      </c>
      <c r="H2726" t="s">
        <v>13</v>
      </c>
      <c r="I2726" t="s">
        <v>7996</v>
      </c>
      <c r="J2726">
        <v>8</v>
      </c>
      <c r="K2726" t="s">
        <v>6914</v>
      </c>
    </row>
    <row r="2727" spans="1:11" x14ac:dyDescent="0.5">
      <c r="A2727">
        <v>19479521</v>
      </c>
      <c r="B2727">
        <v>128929</v>
      </c>
      <c r="C2727" t="s">
        <v>7289</v>
      </c>
      <c r="D2727">
        <v>2</v>
      </c>
      <c r="E2727" t="s">
        <v>3490</v>
      </c>
      <c r="F2727" t="s">
        <v>25</v>
      </c>
      <c r="G2727" t="s">
        <v>13</v>
      </c>
      <c r="H2727" t="s">
        <v>13</v>
      </c>
      <c r="I2727" t="s">
        <v>7290</v>
      </c>
      <c r="J2727">
        <v>7</v>
      </c>
      <c r="K2727" t="s">
        <v>6914</v>
      </c>
    </row>
    <row r="2728" spans="1:11" x14ac:dyDescent="0.5">
      <c r="A2728">
        <v>13853527</v>
      </c>
      <c r="B2728">
        <v>128937</v>
      </c>
      <c r="C2728" t="s">
        <v>8952</v>
      </c>
      <c r="D2728">
        <v>9</v>
      </c>
      <c r="E2728" t="s">
        <v>3684</v>
      </c>
      <c r="F2728" t="s">
        <v>12</v>
      </c>
      <c r="G2728" t="s">
        <v>13</v>
      </c>
      <c r="H2728" t="s">
        <v>108</v>
      </c>
      <c r="I2728" t="s">
        <v>8953</v>
      </c>
      <c r="J2728">
        <v>8</v>
      </c>
      <c r="K2728" t="s">
        <v>6914</v>
      </c>
    </row>
    <row r="2729" spans="1:11" x14ac:dyDescent="0.5">
      <c r="A2729">
        <v>23951405</v>
      </c>
      <c r="B2729">
        <v>137782</v>
      </c>
      <c r="C2729" t="s">
        <v>1282</v>
      </c>
      <c r="D2729">
        <v>1</v>
      </c>
      <c r="E2729" t="s">
        <v>612</v>
      </c>
      <c r="F2729" t="s">
        <v>32</v>
      </c>
      <c r="G2729" t="s">
        <v>13</v>
      </c>
      <c r="H2729" t="s">
        <v>13</v>
      </c>
      <c r="I2729" t="s">
        <v>1283</v>
      </c>
      <c r="J2729">
        <v>8</v>
      </c>
      <c r="K2729" t="s">
        <v>6914</v>
      </c>
    </row>
    <row r="2730" spans="1:11" x14ac:dyDescent="0.5">
      <c r="A2730">
        <v>12424386</v>
      </c>
      <c r="B2730">
        <v>128937</v>
      </c>
      <c r="C2730" t="s">
        <v>8892</v>
      </c>
      <c r="D2730">
        <v>9</v>
      </c>
      <c r="E2730" t="s">
        <v>3684</v>
      </c>
      <c r="F2730" t="s">
        <v>46</v>
      </c>
      <c r="G2730" t="s">
        <v>13</v>
      </c>
      <c r="H2730" t="s">
        <v>13</v>
      </c>
      <c r="I2730" t="s">
        <v>8893</v>
      </c>
      <c r="J2730">
        <v>8</v>
      </c>
      <c r="K2730" t="s">
        <v>6914</v>
      </c>
    </row>
    <row r="2731" spans="1:11" x14ac:dyDescent="0.5">
      <c r="A2731">
        <v>12215433</v>
      </c>
      <c r="B2731">
        <v>128937</v>
      </c>
      <c r="C2731" t="s">
        <v>8882</v>
      </c>
      <c r="D2731">
        <v>3</v>
      </c>
      <c r="E2731" t="s">
        <v>3684</v>
      </c>
      <c r="F2731" t="s">
        <v>25</v>
      </c>
      <c r="G2731" t="s">
        <v>13</v>
      </c>
      <c r="H2731" t="s">
        <v>13</v>
      </c>
      <c r="I2731" t="s">
        <v>8883</v>
      </c>
      <c r="J2731">
        <v>8</v>
      </c>
      <c r="K2731" t="s">
        <v>6914</v>
      </c>
    </row>
    <row r="2732" spans="1:11" x14ac:dyDescent="0.5">
      <c r="A2732">
        <v>16031122</v>
      </c>
      <c r="B2732">
        <v>128932</v>
      </c>
      <c r="C2732" t="s">
        <v>8037</v>
      </c>
      <c r="D2732">
        <v>15</v>
      </c>
      <c r="E2732" t="s">
        <v>11</v>
      </c>
      <c r="F2732" t="s">
        <v>32</v>
      </c>
      <c r="G2732" t="s">
        <v>13</v>
      </c>
      <c r="H2732" t="s">
        <v>13</v>
      </c>
      <c r="I2732" t="s">
        <v>8104</v>
      </c>
      <c r="J2732">
        <v>8</v>
      </c>
      <c r="K2732" t="s">
        <v>6914</v>
      </c>
    </row>
    <row r="2733" spans="1:11" x14ac:dyDescent="0.5">
      <c r="A2733">
        <v>13364870</v>
      </c>
      <c r="B2733">
        <v>128934</v>
      </c>
      <c r="C2733" t="s">
        <v>2016</v>
      </c>
      <c r="D2733">
        <v>14</v>
      </c>
      <c r="E2733" t="s">
        <v>193</v>
      </c>
      <c r="F2733" t="s">
        <v>32</v>
      </c>
      <c r="G2733" t="s">
        <v>13</v>
      </c>
      <c r="H2733" t="s">
        <v>13</v>
      </c>
      <c r="I2733" t="s">
        <v>8373</v>
      </c>
      <c r="J2733">
        <v>8</v>
      </c>
      <c r="K2733" t="s">
        <v>6914</v>
      </c>
    </row>
    <row r="2734" spans="1:11" x14ac:dyDescent="0.5">
      <c r="A2734">
        <v>19349452</v>
      </c>
      <c r="B2734">
        <v>128935</v>
      </c>
      <c r="C2734" t="s">
        <v>8697</v>
      </c>
      <c r="D2734">
        <v>6</v>
      </c>
      <c r="E2734" t="s">
        <v>3643</v>
      </c>
      <c r="F2734" t="s">
        <v>12</v>
      </c>
      <c r="G2734" t="s">
        <v>13</v>
      </c>
      <c r="H2734" t="s">
        <v>108</v>
      </c>
      <c r="I2734" t="s">
        <v>8698</v>
      </c>
      <c r="J2734">
        <v>8</v>
      </c>
      <c r="K2734" t="s">
        <v>6914</v>
      </c>
    </row>
    <row r="2735" spans="1:11" x14ac:dyDescent="0.5">
      <c r="A2735">
        <v>14844436</v>
      </c>
      <c r="B2735">
        <v>128930</v>
      </c>
      <c r="C2735" t="s">
        <v>7461</v>
      </c>
      <c r="D2735">
        <v>5</v>
      </c>
      <c r="E2735" t="s">
        <v>1867</v>
      </c>
      <c r="F2735" t="s">
        <v>46</v>
      </c>
      <c r="G2735" t="s">
        <v>13</v>
      </c>
      <c r="H2735" t="s">
        <v>13</v>
      </c>
      <c r="I2735" t="s">
        <v>7462</v>
      </c>
      <c r="J2735">
        <v>7</v>
      </c>
      <c r="K2735" t="s">
        <v>6914</v>
      </c>
    </row>
    <row r="2736" spans="1:11" x14ac:dyDescent="0.5">
      <c r="A2736">
        <v>25726145</v>
      </c>
      <c r="B2736">
        <v>137745</v>
      </c>
      <c r="C2736" t="s">
        <v>1413</v>
      </c>
      <c r="D2736">
        <v>5</v>
      </c>
      <c r="E2736" t="s">
        <v>289</v>
      </c>
      <c r="F2736" t="s">
        <v>46</v>
      </c>
      <c r="G2736" t="s">
        <v>13</v>
      </c>
      <c r="H2736" t="s">
        <v>13</v>
      </c>
      <c r="I2736" t="s">
        <v>1414</v>
      </c>
      <c r="J2736">
        <v>7</v>
      </c>
      <c r="K2736" t="s">
        <v>6914</v>
      </c>
    </row>
    <row r="2737" spans="1:11" x14ac:dyDescent="0.5">
      <c r="A2737">
        <v>17801595</v>
      </c>
      <c r="B2737">
        <v>128940</v>
      </c>
      <c r="C2737" t="s">
        <v>10431</v>
      </c>
      <c r="D2737">
        <v>8</v>
      </c>
      <c r="E2737" t="s">
        <v>3690</v>
      </c>
      <c r="F2737" t="s">
        <v>32</v>
      </c>
      <c r="G2737" t="s">
        <v>13</v>
      </c>
      <c r="H2737" t="s">
        <v>108</v>
      </c>
      <c r="I2737" t="s">
        <v>10432</v>
      </c>
      <c r="J2737">
        <v>7</v>
      </c>
      <c r="K2737" t="s">
        <v>6914</v>
      </c>
    </row>
    <row r="2738" spans="1:11" x14ac:dyDescent="0.5">
      <c r="A2738">
        <v>22705885</v>
      </c>
      <c r="B2738">
        <v>137788</v>
      </c>
      <c r="C2738" t="s">
        <v>3147</v>
      </c>
      <c r="D2738">
        <v>14</v>
      </c>
      <c r="E2738" t="s">
        <v>741</v>
      </c>
      <c r="F2738" t="s">
        <v>64</v>
      </c>
      <c r="G2738" t="s">
        <v>13</v>
      </c>
      <c r="H2738" t="s">
        <v>13</v>
      </c>
      <c r="I2738" t="s">
        <v>3148</v>
      </c>
      <c r="J2738">
        <v>8</v>
      </c>
      <c r="K2738" t="s">
        <v>6914</v>
      </c>
    </row>
    <row r="2739" spans="1:11" x14ac:dyDescent="0.5">
      <c r="A2739">
        <v>16114517</v>
      </c>
      <c r="B2739">
        <v>128930</v>
      </c>
      <c r="C2739" t="s">
        <v>7509</v>
      </c>
      <c r="D2739">
        <v>5</v>
      </c>
      <c r="E2739" t="s">
        <v>1867</v>
      </c>
      <c r="F2739" t="s">
        <v>12</v>
      </c>
      <c r="G2739" t="s">
        <v>13</v>
      </c>
      <c r="H2739" t="s">
        <v>108</v>
      </c>
      <c r="I2739" t="s">
        <v>7510</v>
      </c>
      <c r="J2739">
        <v>8</v>
      </c>
      <c r="K2739" t="s">
        <v>6914</v>
      </c>
    </row>
    <row r="2740" spans="1:11" x14ac:dyDescent="0.5">
      <c r="A2740">
        <v>13364864</v>
      </c>
      <c r="B2740">
        <v>128934</v>
      </c>
      <c r="C2740" t="s">
        <v>1962</v>
      </c>
      <c r="D2740">
        <v>14</v>
      </c>
      <c r="E2740" t="s">
        <v>193</v>
      </c>
      <c r="F2740" t="s">
        <v>32</v>
      </c>
      <c r="G2740" t="s">
        <v>13</v>
      </c>
      <c r="H2740" t="s">
        <v>13</v>
      </c>
      <c r="I2740" t="s">
        <v>8371</v>
      </c>
      <c r="J2740">
        <v>8</v>
      </c>
      <c r="K2740" t="s">
        <v>6914</v>
      </c>
    </row>
    <row r="2741" spans="1:11" x14ac:dyDescent="0.5">
      <c r="A2741">
        <v>12451685</v>
      </c>
      <c r="B2741">
        <v>128934</v>
      </c>
      <c r="C2741" t="s">
        <v>2994</v>
      </c>
      <c r="D2741">
        <v>14</v>
      </c>
      <c r="E2741" t="s">
        <v>193</v>
      </c>
      <c r="F2741" t="s">
        <v>20</v>
      </c>
      <c r="G2741" t="s">
        <v>13</v>
      </c>
      <c r="H2741" t="s">
        <v>13</v>
      </c>
      <c r="I2741" t="s">
        <v>8342</v>
      </c>
      <c r="J2741">
        <v>8</v>
      </c>
      <c r="K2741" t="s">
        <v>6914</v>
      </c>
    </row>
    <row r="2742" spans="1:11" x14ac:dyDescent="0.5">
      <c r="A2742">
        <v>16031203</v>
      </c>
      <c r="B2742">
        <v>128934</v>
      </c>
      <c r="C2742" t="s">
        <v>1341</v>
      </c>
      <c r="D2742">
        <v>14</v>
      </c>
      <c r="E2742" t="s">
        <v>193</v>
      </c>
      <c r="F2742" t="s">
        <v>32</v>
      </c>
      <c r="G2742" t="s">
        <v>13</v>
      </c>
      <c r="H2742" t="s">
        <v>13</v>
      </c>
      <c r="I2742" t="s">
        <v>8431</v>
      </c>
      <c r="J2742">
        <v>7</v>
      </c>
      <c r="K2742" t="s">
        <v>6914</v>
      </c>
    </row>
    <row r="2743" spans="1:11" x14ac:dyDescent="0.5">
      <c r="A2743">
        <v>14436716</v>
      </c>
      <c r="B2743">
        <v>128939</v>
      </c>
      <c r="D2743">
        <v>10</v>
      </c>
      <c r="E2743" t="s">
        <v>3663</v>
      </c>
      <c r="F2743" t="s">
        <v>32</v>
      </c>
      <c r="G2743" t="s">
        <v>13</v>
      </c>
      <c r="H2743" t="s">
        <v>13</v>
      </c>
      <c r="I2743" t="s">
        <v>10265</v>
      </c>
      <c r="J2743">
        <v>8</v>
      </c>
      <c r="K2743" t="s">
        <v>6914</v>
      </c>
    </row>
    <row r="2744" spans="1:11" x14ac:dyDescent="0.5">
      <c r="A2744">
        <v>18690742</v>
      </c>
      <c r="B2744">
        <v>128931</v>
      </c>
      <c r="C2744" t="s">
        <v>7895</v>
      </c>
      <c r="D2744">
        <v>4</v>
      </c>
      <c r="E2744" t="s">
        <v>1890</v>
      </c>
      <c r="F2744" t="s">
        <v>20</v>
      </c>
      <c r="G2744" t="s">
        <v>13</v>
      </c>
      <c r="H2744" t="s">
        <v>13</v>
      </c>
      <c r="I2744" t="s">
        <v>7896</v>
      </c>
      <c r="J2744">
        <v>8</v>
      </c>
      <c r="K2744" t="s">
        <v>6914</v>
      </c>
    </row>
    <row r="2745" spans="1:11" x14ac:dyDescent="0.5">
      <c r="A2745">
        <v>15308265</v>
      </c>
      <c r="B2745">
        <v>128941</v>
      </c>
      <c r="C2745" t="s">
        <v>10857</v>
      </c>
      <c r="D2745">
        <v>12</v>
      </c>
      <c r="E2745" t="s">
        <v>2043</v>
      </c>
      <c r="F2745" t="s">
        <v>32</v>
      </c>
      <c r="G2745" t="s">
        <v>13</v>
      </c>
      <c r="H2745" t="s">
        <v>13</v>
      </c>
      <c r="I2745" t="s">
        <v>3915</v>
      </c>
      <c r="J2745">
        <v>8</v>
      </c>
      <c r="K2745" t="s">
        <v>6914</v>
      </c>
    </row>
    <row r="2746" spans="1:11" x14ac:dyDescent="0.5">
      <c r="A2746">
        <v>22917482</v>
      </c>
      <c r="B2746">
        <v>137787</v>
      </c>
      <c r="C2746" t="s">
        <v>2672</v>
      </c>
      <c r="D2746">
        <v>13</v>
      </c>
      <c r="E2746" t="s">
        <v>727</v>
      </c>
      <c r="F2746" t="s">
        <v>32</v>
      </c>
      <c r="G2746" t="s">
        <v>13</v>
      </c>
      <c r="H2746" t="s">
        <v>13</v>
      </c>
      <c r="I2746" t="s">
        <v>3132</v>
      </c>
      <c r="J2746">
        <v>8</v>
      </c>
      <c r="K2746" t="s">
        <v>6914</v>
      </c>
    </row>
    <row r="2747" spans="1:11" x14ac:dyDescent="0.5">
      <c r="A2747">
        <v>19035716</v>
      </c>
      <c r="B2747">
        <v>128940</v>
      </c>
      <c r="C2747" t="s">
        <v>10456</v>
      </c>
      <c r="D2747">
        <v>8</v>
      </c>
      <c r="E2747" t="s">
        <v>3690</v>
      </c>
      <c r="F2747" t="s">
        <v>64</v>
      </c>
      <c r="G2747" t="s">
        <v>13</v>
      </c>
      <c r="H2747" t="s">
        <v>13</v>
      </c>
      <c r="I2747" t="s">
        <v>10457</v>
      </c>
      <c r="J2747">
        <v>8</v>
      </c>
      <c r="K2747" t="s">
        <v>6914</v>
      </c>
    </row>
    <row r="2748" spans="1:11" x14ac:dyDescent="0.5">
      <c r="A2748">
        <v>15081958</v>
      </c>
      <c r="B2748">
        <v>128941</v>
      </c>
      <c r="C2748" t="s">
        <v>10676</v>
      </c>
      <c r="D2748">
        <v>12</v>
      </c>
      <c r="E2748" t="s">
        <v>2043</v>
      </c>
      <c r="F2748" t="s">
        <v>25</v>
      </c>
      <c r="G2748" t="s">
        <v>13</v>
      </c>
      <c r="H2748" t="s">
        <v>13</v>
      </c>
      <c r="I2748" t="s">
        <v>10677</v>
      </c>
      <c r="J2748">
        <v>8</v>
      </c>
      <c r="K2748" t="s">
        <v>6914</v>
      </c>
    </row>
    <row r="2749" spans="1:11" x14ac:dyDescent="0.5">
      <c r="A2749">
        <v>17065098</v>
      </c>
      <c r="B2749">
        <v>128937</v>
      </c>
      <c r="C2749" t="s">
        <v>5509</v>
      </c>
      <c r="D2749">
        <v>9</v>
      </c>
      <c r="E2749" t="s">
        <v>3684</v>
      </c>
      <c r="F2749" t="s">
        <v>64</v>
      </c>
      <c r="G2749" t="s">
        <v>13</v>
      </c>
      <c r="H2749" t="s">
        <v>13</v>
      </c>
      <c r="I2749" t="s">
        <v>9015</v>
      </c>
      <c r="J2749">
        <v>7</v>
      </c>
      <c r="K2749" t="s">
        <v>6914</v>
      </c>
    </row>
    <row r="2750" spans="1:11" x14ac:dyDescent="0.5">
      <c r="A2750">
        <v>12783368</v>
      </c>
      <c r="B2750">
        <v>128938</v>
      </c>
      <c r="C2750" t="s">
        <v>9135</v>
      </c>
      <c r="D2750">
        <v>8</v>
      </c>
      <c r="E2750" t="s">
        <v>3656</v>
      </c>
      <c r="F2750" t="s">
        <v>64</v>
      </c>
      <c r="G2750" t="s">
        <v>13</v>
      </c>
      <c r="H2750" t="s">
        <v>13</v>
      </c>
      <c r="I2750" t="s">
        <v>9136</v>
      </c>
      <c r="J2750">
        <v>8</v>
      </c>
      <c r="K2750" t="s">
        <v>6914</v>
      </c>
    </row>
    <row r="2751" spans="1:11" x14ac:dyDescent="0.5">
      <c r="A2751">
        <v>11594952</v>
      </c>
      <c r="B2751">
        <v>128936</v>
      </c>
      <c r="C2751" t="s">
        <v>8733</v>
      </c>
      <c r="D2751">
        <v>10</v>
      </c>
      <c r="E2751" t="s">
        <v>3749</v>
      </c>
      <c r="F2751" t="s">
        <v>64</v>
      </c>
      <c r="G2751" t="s">
        <v>13</v>
      </c>
      <c r="H2751" t="s">
        <v>13</v>
      </c>
      <c r="I2751" t="s">
        <v>8734</v>
      </c>
      <c r="J2751">
        <v>7</v>
      </c>
      <c r="K2751" t="s">
        <v>6914</v>
      </c>
    </row>
    <row r="2752" spans="1:11" x14ac:dyDescent="0.5">
      <c r="A2752">
        <v>15873160</v>
      </c>
      <c r="B2752">
        <v>128941</v>
      </c>
      <c r="C2752" t="s">
        <v>10860</v>
      </c>
      <c r="D2752">
        <v>12</v>
      </c>
      <c r="E2752" t="s">
        <v>2043</v>
      </c>
      <c r="F2752" t="s">
        <v>12</v>
      </c>
      <c r="G2752" t="s">
        <v>13</v>
      </c>
      <c r="H2752" t="s">
        <v>13</v>
      </c>
      <c r="I2752" t="s">
        <v>10861</v>
      </c>
      <c r="J2752">
        <v>8</v>
      </c>
      <c r="K2752" t="s">
        <v>6914</v>
      </c>
    </row>
    <row r="2753" spans="1:11" x14ac:dyDescent="0.5">
      <c r="A2753">
        <v>12035872</v>
      </c>
      <c r="B2753">
        <v>128934</v>
      </c>
      <c r="C2753" t="s">
        <v>2820</v>
      </c>
      <c r="D2753">
        <v>8</v>
      </c>
      <c r="E2753" t="s">
        <v>193</v>
      </c>
      <c r="F2753" t="s">
        <v>46</v>
      </c>
      <c r="G2753" t="s">
        <v>13</v>
      </c>
      <c r="H2753" t="s">
        <v>13</v>
      </c>
      <c r="I2753" t="s">
        <v>8333</v>
      </c>
      <c r="J2753">
        <v>8</v>
      </c>
      <c r="K2753" t="s">
        <v>6914</v>
      </c>
    </row>
    <row r="2754" spans="1:11" x14ac:dyDescent="0.5">
      <c r="A2754">
        <v>14949550</v>
      </c>
      <c r="B2754">
        <v>128940</v>
      </c>
      <c r="C2754" t="s">
        <v>10374</v>
      </c>
      <c r="D2754">
        <v>8</v>
      </c>
      <c r="E2754" t="s">
        <v>3690</v>
      </c>
      <c r="F2754" t="s">
        <v>64</v>
      </c>
      <c r="G2754" t="s">
        <v>13</v>
      </c>
      <c r="H2754" t="s">
        <v>13</v>
      </c>
      <c r="I2754" t="s">
        <v>10375</v>
      </c>
      <c r="J2754">
        <v>8</v>
      </c>
      <c r="K2754" t="s">
        <v>6914</v>
      </c>
    </row>
    <row r="2755" spans="1:11" x14ac:dyDescent="0.5">
      <c r="A2755">
        <v>13882199</v>
      </c>
      <c r="B2755">
        <v>128937</v>
      </c>
      <c r="C2755" t="s">
        <v>8954</v>
      </c>
      <c r="D2755">
        <v>9</v>
      </c>
      <c r="E2755" t="s">
        <v>3684</v>
      </c>
      <c r="F2755" t="s">
        <v>46</v>
      </c>
      <c r="G2755" t="s">
        <v>13</v>
      </c>
      <c r="H2755" t="s">
        <v>13</v>
      </c>
      <c r="I2755" t="s">
        <v>8955</v>
      </c>
      <c r="J2755">
        <v>8</v>
      </c>
      <c r="K2755" t="s">
        <v>6914</v>
      </c>
    </row>
    <row r="2756" spans="1:11" x14ac:dyDescent="0.5">
      <c r="A2756">
        <v>19035687</v>
      </c>
      <c r="B2756">
        <v>128933</v>
      </c>
      <c r="D2756">
        <v>13</v>
      </c>
      <c r="E2756" t="s">
        <v>148</v>
      </c>
      <c r="F2756" t="s">
        <v>64</v>
      </c>
      <c r="G2756" t="s">
        <v>13</v>
      </c>
      <c r="H2756" t="s">
        <v>13</v>
      </c>
      <c r="I2756" t="s">
        <v>8300</v>
      </c>
      <c r="J2756">
        <v>8</v>
      </c>
      <c r="K2756" t="s">
        <v>6914</v>
      </c>
    </row>
    <row r="2757" spans="1:11" x14ac:dyDescent="0.5">
      <c r="A2757">
        <v>12925581</v>
      </c>
      <c r="B2757">
        <v>128930</v>
      </c>
      <c r="C2757" t="s">
        <v>7379</v>
      </c>
      <c r="D2757">
        <v>5</v>
      </c>
      <c r="E2757" t="s">
        <v>1867</v>
      </c>
      <c r="F2757" t="s">
        <v>64</v>
      </c>
      <c r="G2757" t="s">
        <v>13</v>
      </c>
      <c r="H2757" t="s">
        <v>13</v>
      </c>
      <c r="I2757" t="s">
        <v>7380</v>
      </c>
      <c r="J2757">
        <v>7</v>
      </c>
      <c r="K2757" t="s">
        <v>6914</v>
      </c>
    </row>
    <row r="2758" spans="1:11" x14ac:dyDescent="0.5">
      <c r="A2758">
        <v>15495518</v>
      </c>
      <c r="B2758">
        <v>128934</v>
      </c>
      <c r="C2758" t="s">
        <v>8534</v>
      </c>
      <c r="D2758">
        <v>14</v>
      </c>
      <c r="E2758" t="s">
        <v>193</v>
      </c>
      <c r="F2758" t="s">
        <v>25</v>
      </c>
      <c r="G2758" t="s">
        <v>13</v>
      </c>
      <c r="H2758" t="s">
        <v>13</v>
      </c>
      <c r="I2758" t="s">
        <v>8535</v>
      </c>
      <c r="J2758">
        <v>8</v>
      </c>
      <c r="K2758" t="s">
        <v>6914</v>
      </c>
    </row>
    <row r="2759" spans="1:11" x14ac:dyDescent="0.5">
      <c r="A2759">
        <v>14206476</v>
      </c>
      <c r="B2759">
        <v>128940</v>
      </c>
      <c r="C2759" t="s">
        <v>10363</v>
      </c>
      <c r="D2759">
        <v>8</v>
      </c>
      <c r="E2759" t="s">
        <v>3690</v>
      </c>
      <c r="F2759" t="s">
        <v>46</v>
      </c>
      <c r="G2759" t="s">
        <v>13</v>
      </c>
      <c r="H2759" t="s">
        <v>13</v>
      </c>
      <c r="I2759" t="s">
        <v>10364</v>
      </c>
      <c r="J2759">
        <v>8</v>
      </c>
      <c r="K2759" t="s">
        <v>6914</v>
      </c>
    </row>
    <row r="2760" spans="1:11" x14ac:dyDescent="0.5">
      <c r="A2760">
        <v>11455289</v>
      </c>
      <c r="B2760">
        <v>128930</v>
      </c>
      <c r="C2760" t="s">
        <v>7324</v>
      </c>
      <c r="D2760">
        <v>2</v>
      </c>
      <c r="E2760" t="s">
        <v>1867</v>
      </c>
      <c r="F2760" t="s">
        <v>32</v>
      </c>
      <c r="G2760" t="s">
        <v>13</v>
      </c>
      <c r="H2760" t="s">
        <v>13</v>
      </c>
      <c r="I2760" t="s">
        <v>7325</v>
      </c>
      <c r="J2760">
        <v>7</v>
      </c>
      <c r="K2760" t="s">
        <v>6914</v>
      </c>
    </row>
    <row r="2761" spans="1:11" x14ac:dyDescent="0.5">
      <c r="A2761">
        <v>14610155</v>
      </c>
      <c r="B2761">
        <v>128936</v>
      </c>
      <c r="C2761" t="s">
        <v>8801</v>
      </c>
      <c r="D2761">
        <v>7</v>
      </c>
      <c r="E2761" t="s">
        <v>3749</v>
      </c>
      <c r="F2761" t="s">
        <v>64</v>
      </c>
      <c r="G2761" t="s">
        <v>13</v>
      </c>
      <c r="H2761" t="s">
        <v>13</v>
      </c>
      <c r="I2761" t="s">
        <v>8802</v>
      </c>
      <c r="J2761">
        <v>8</v>
      </c>
      <c r="K2761" t="s">
        <v>6914</v>
      </c>
    </row>
    <row r="2762" spans="1:11" x14ac:dyDescent="0.5">
      <c r="A2762">
        <v>13207420</v>
      </c>
      <c r="B2762">
        <v>128938</v>
      </c>
      <c r="C2762" t="s">
        <v>9168</v>
      </c>
      <c r="D2762">
        <v>8</v>
      </c>
      <c r="E2762" t="s">
        <v>3656</v>
      </c>
      <c r="F2762" t="s">
        <v>32</v>
      </c>
      <c r="G2762" t="s">
        <v>13</v>
      </c>
      <c r="H2762" t="s">
        <v>13</v>
      </c>
      <c r="I2762" t="s">
        <v>9169</v>
      </c>
      <c r="J2762">
        <v>8</v>
      </c>
      <c r="K2762" t="s">
        <v>6914</v>
      </c>
    </row>
    <row r="2763" spans="1:11" x14ac:dyDescent="0.5">
      <c r="A2763">
        <v>13777076</v>
      </c>
      <c r="B2763">
        <v>128938</v>
      </c>
      <c r="C2763" t="s">
        <v>9871</v>
      </c>
      <c r="D2763">
        <v>8</v>
      </c>
      <c r="E2763" t="s">
        <v>3656</v>
      </c>
      <c r="F2763" t="s">
        <v>25</v>
      </c>
      <c r="G2763" t="s">
        <v>13</v>
      </c>
      <c r="H2763" t="s">
        <v>13</v>
      </c>
      <c r="I2763" t="s">
        <v>9872</v>
      </c>
      <c r="J2763">
        <v>8</v>
      </c>
      <c r="K2763" t="s">
        <v>6914</v>
      </c>
    </row>
    <row r="2764" spans="1:11" x14ac:dyDescent="0.5">
      <c r="A2764">
        <v>12424326</v>
      </c>
      <c r="B2764">
        <v>128931</v>
      </c>
      <c r="C2764" t="s">
        <v>7673</v>
      </c>
      <c r="D2764">
        <v>4</v>
      </c>
      <c r="E2764" t="s">
        <v>1890</v>
      </c>
      <c r="F2764" t="s">
        <v>46</v>
      </c>
      <c r="G2764" t="s">
        <v>13</v>
      </c>
      <c r="H2764" t="s">
        <v>13</v>
      </c>
      <c r="I2764" t="s">
        <v>7674</v>
      </c>
      <c r="J2764">
        <v>8</v>
      </c>
      <c r="K2764" t="s">
        <v>6914</v>
      </c>
    </row>
    <row r="2765" spans="1:11" x14ac:dyDescent="0.5">
      <c r="A2765">
        <v>12817523</v>
      </c>
      <c r="B2765">
        <v>128929</v>
      </c>
      <c r="C2765" t="s">
        <v>7173</v>
      </c>
      <c r="D2765">
        <v>2</v>
      </c>
      <c r="E2765" t="s">
        <v>3490</v>
      </c>
      <c r="F2765" t="s">
        <v>12</v>
      </c>
      <c r="G2765" t="s">
        <v>13</v>
      </c>
      <c r="H2765" t="s">
        <v>108</v>
      </c>
      <c r="I2765" t="s">
        <v>7174</v>
      </c>
      <c r="J2765">
        <v>8</v>
      </c>
      <c r="K2765" t="s">
        <v>6914</v>
      </c>
    </row>
    <row r="2766" spans="1:11" x14ac:dyDescent="0.5">
      <c r="A2766">
        <v>24735415</v>
      </c>
      <c r="B2766">
        <v>128933</v>
      </c>
      <c r="D2766">
        <v>13</v>
      </c>
      <c r="E2766" t="s">
        <v>148</v>
      </c>
      <c r="F2766" t="s">
        <v>64</v>
      </c>
      <c r="G2766" t="s">
        <v>13</v>
      </c>
      <c r="H2766" t="s">
        <v>13</v>
      </c>
      <c r="I2766" t="s">
        <v>1179</v>
      </c>
      <c r="J2766">
        <v>8</v>
      </c>
      <c r="K2766" t="s">
        <v>6914</v>
      </c>
    </row>
    <row r="2767" spans="1:11" x14ac:dyDescent="0.5">
      <c r="A2767">
        <v>12817524</v>
      </c>
      <c r="B2767">
        <v>128929</v>
      </c>
      <c r="C2767" t="s">
        <v>7175</v>
      </c>
      <c r="D2767">
        <v>2</v>
      </c>
      <c r="E2767" t="s">
        <v>3490</v>
      </c>
      <c r="F2767" t="s">
        <v>12</v>
      </c>
      <c r="G2767" t="s">
        <v>13</v>
      </c>
      <c r="H2767" t="s">
        <v>13</v>
      </c>
      <c r="I2767" t="s">
        <v>7176</v>
      </c>
      <c r="J2767">
        <v>8</v>
      </c>
      <c r="K2767" t="s">
        <v>6914</v>
      </c>
    </row>
    <row r="2768" spans="1:11" x14ac:dyDescent="0.5">
      <c r="A2768">
        <v>17934320</v>
      </c>
      <c r="B2768">
        <v>128941</v>
      </c>
      <c r="C2768" t="s">
        <v>10866</v>
      </c>
      <c r="D2768">
        <v>12</v>
      </c>
      <c r="E2768" t="s">
        <v>2043</v>
      </c>
      <c r="F2768" t="s">
        <v>46</v>
      </c>
      <c r="G2768" t="s">
        <v>13</v>
      </c>
      <c r="H2768" t="s">
        <v>13</v>
      </c>
      <c r="I2768" t="s">
        <v>10867</v>
      </c>
      <c r="J2768">
        <v>8</v>
      </c>
      <c r="K2768" t="s">
        <v>6914</v>
      </c>
    </row>
    <row r="2769" spans="1:11" x14ac:dyDescent="0.5">
      <c r="A2769">
        <v>22635146</v>
      </c>
      <c r="B2769">
        <v>128932</v>
      </c>
      <c r="C2769" t="s">
        <v>31</v>
      </c>
      <c r="D2769">
        <v>15</v>
      </c>
      <c r="E2769" t="s">
        <v>11</v>
      </c>
      <c r="F2769" t="s">
        <v>25</v>
      </c>
      <c r="G2769" t="s">
        <v>13</v>
      </c>
      <c r="H2769" t="s">
        <v>13</v>
      </c>
      <c r="I2769" t="s">
        <v>2970</v>
      </c>
      <c r="J2769">
        <v>8</v>
      </c>
      <c r="K2769" t="s">
        <v>6914</v>
      </c>
    </row>
    <row r="2770" spans="1:11" x14ac:dyDescent="0.5">
      <c r="A2770">
        <v>14281512</v>
      </c>
      <c r="B2770">
        <v>128931</v>
      </c>
      <c r="C2770" t="s">
        <v>4681</v>
      </c>
      <c r="D2770">
        <v>4</v>
      </c>
      <c r="E2770" t="s">
        <v>1890</v>
      </c>
      <c r="F2770" t="s">
        <v>32</v>
      </c>
      <c r="G2770" t="s">
        <v>13</v>
      </c>
      <c r="H2770" t="s">
        <v>13</v>
      </c>
      <c r="I2770" t="s">
        <v>4022</v>
      </c>
      <c r="J2770">
        <v>7</v>
      </c>
      <c r="K2770" t="s">
        <v>6914</v>
      </c>
    </row>
    <row r="2771" spans="1:11" x14ac:dyDescent="0.5">
      <c r="A2771">
        <v>14281512</v>
      </c>
      <c r="B2771">
        <v>128931</v>
      </c>
      <c r="C2771" t="s">
        <v>4681</v>
      </c>
      <c r="D2771">
        <v>4</v>
      </c>
      <c r="E2771" t="s">
        <v>1890</v>
      </c>
      <c r="F2771" t="s">
        <v>32</v>
      </c>
      <c r="G2771" t="s">
        <v>13</v>
      </c>
      <c r="H2771" t="s">
        <v>13</v>
      </c>
      <c r="I2771" t="s">
        <v>4022</v>
      </c>
      <c r="J2771">
        <v>7</v>
      </c>
      <c r="K2771" t="s">
        <v>6914</v>
      </c>
    </row>
    <row r="2772" spans="1:11" x14ac:dyDescent="0.5">
      <c r="A2772">
        <v>13935571</v>
      </c>
      <c r="B2772">
        <v>128928</v>
      </c>
      <c r="C2772" t="s">
        <v>5270</v>
      </c>
      <c r="D2772">
        <v>3</v>
      </c>
      <c r="E2772" t="s">
        <v>3756</v>
      </c>
      <c r="F2772" t="s">
        <v>25</v>
      </c>
      <c r="G2772" t="s">
        <v>13</v>
      </c>
      <c r="H2772" t="s">
        <v>13</v>
      </c>
      <c r="I2772" t="s">
        <v>4022</v>
      </c>
      <c r="J2772">
        <v>7</v>
      </c>
      <c r="K2772" t="s">
        <v>6914</v>
      </c>
    </row>
    <row r="2773" spans="1:11" x14ac:dyDescent="0.5">
      <c r="A2773">
        <v>18789470</v>
      </c>
      <c r="B2773">
        <v>128937</v>
      </c>
      <c r="C2773" t="s">
        <v>5507</v>
      </c>
      <c r="D2773">
        <v>9</v>
      </c>
      <c r="E2773" t="s">
        <v>3684</v>
      </c>
      <c r="F2773" t="s">
        <v>64</v>
      </c>
      <c r="G2773" t="s">
        <v>13</v>
      </c>
      <c r="H2773" t="s">
        <v>13</v>
      </c>
      <c r="I2773" t="s">
        <v>9042</v>
      </c>
      <c r="J2773">
        <v>8</v>
      </c>
      <c r="K2773" t="s">
        <v>6914</v>
      </c>
    </row>
    <row r="2774" spans="1:11" x14ac:dyDescent="0.5">
      <c r="A2774">
        <v>16728244</v>
      </c>
      <c r="B2774">
        <v>128941</v>
      </c>
      <c r="C2774" t="s">
        <v>10733</v>
      </c>
      <c r="D2774">
        <v>12</v>
      </c>
      <c r="E2774" t="s">
        <v>2043</v>
      </c>
      <c r="F2774" t="s">
        <v>25</v>
      </c>
      <c r="G2774" t="s">
        <v>13</v>
      </c>
      <c r="H2774" t="s">
        <v>13</v>
      </c>
      <c r="I2774" t="s">
        <v>5685</v>
      </c>
      <c r="J2774">
        <v>7</v>
      </c>
      <c r="K2774" t="s">
        <v>6914</v>
      </c>
    </row>
    <row r="2775" spans="1:11" x14ac:dyDescent="0.5">
      <c r="A2775">
        <v>17634967</v>
      </c>
      <c r="B2775">
        <v>128935</v>
      </c>
      <c r="C2775" t="s">
        <v>8674</v>
      </c>
      <c r="D2775">
        <v>6</v>
      </c>
      <c r="E2775" t="s">
        <v>3643</v>
      </c>
      <c r="F2775" t="s">
        <v>12</v>
      </c>
      <c r="G2775" t="s">
        <v>13</v>
      </c>
      <c r="H2775" t="s">
        <v>13</v>
      </c>
      <c r="I2775" t="s">
        <v>5685</v>
      </c>
      <c r="J2775">
        <v>8</v>
      </c>
      <c r="K2775" t="s">
        <v>6914</v>
      </c>
    </row>
    <row r="2776" spans="1:11" x14ac:dyDescent="0.5">
      <c r="A2776">
        <v>11582099</v>
      </c>
      <c r="B2776">
        <v>128929</v>
      </c>
      <c r="C2776" t="s">
        <v>7137</v>
      </c>
      <c r="D2776">
        <v>5</v>
      </c>
      <c r="E2776" t="s">
        <v>3490</v>
      </c>
      <c r="F2776" t="s">
        <v>32</v>
      </c>
      <c r="G2776" t="s">
        <v>13</v>
      </c>
      <c r="H2776" t="s">
        <v>13</v>
      </c>
      <c r="I2776" t="s">
        <v>7138</v>
      </c>
      <c r="J2776">
        <v>8</v>
      </c>
      <c r="K2776" t="s">
        <v>6914</v>
      </c>
    </row>
    <row r="2777" spans="1:11" x14ac:dyDescent="0.5">
      <c r="A2777">
        <v>13647458</v>
      </c>
      <c r="B2777">
        <v>128938</v>
      </c>
      <c r="C2777" t="s">
        <v>9866</v>
      </c>
      <c r="D2777">
        <v>8</v>
      </c>
      <c r="E2777" t="s">
        <v>3656</v>
      </c>
      <c r="F2777" t="s">
        <v>32</v>
      </c>
      <c r="G2777" t="s">
        <v>13</v>
      </c>
      <c r="H2777" t="s">
        <v>13</v>
      </c>
      <c r="I2777" t="s">
        <v>7331</v>
      </c>
      <c r="J2777">
        <v>8</v>
      </c>
      <c r="K2777" t="s">
        <v>6914</v>
      </c>
    </row>
    <row r="2778" spans="1:11" x14ac:dyDescent="0.5">
      <c r="A2778">
        <v>12035884</v>
      </c>
      <c r="B2778">
        <v>128931</v>
      </c>
      <c r="C2778" t="s">
        <v>7656</v>
      </c>
      <c r="D2778">
        <v>7</v>
      </c>
      <c r="E2778" t="s">
        <v>1890</v>
      </c>
      <c r="F2778" t="s">
        <v>46</v>
      </c>
      <c r="G2778" t="s">
        <v>13</v>
      </c>
      <c r="H2778" t="s">
        <v>13</v>
      </c>
      <c r="I2778" t="s">
        <v>7331</v>
      </c>
      <c r="J2778">
        <v>8</v>
      </c>
      <c r="K2778" t="s">
        <v>6914</v>
      </c>
    </row>
    <row r="2779" spans="1:11" x14ac:dyDescent="0.5">
      <c r="A2779">
        <v>14452449</v>
      </c>
      <c r="B2779">
        <v>128935</v>
      </c>
      <c r="C2779" t="s">
        <v>8614</v>
      </c>
      <c r="D2779">
        <v>6</v>
      </c>
      <c r="E2779" t="s">
        <v>3643</v>
      </c>
      <c r="F2779" t="s">
        <v>64</v>
      </c>
      <c r="G2779" t="s">
        <v>13</v>
      </c>
      <c r="H2779" t="s">
        <v>13</v>
      </c>
      <c r="I2779" t="s">
        <v>8615</v>
      </c>
      <c r="J2779">
        <v>8</v>
      </c>
      <c r="K2779" t="s">
        <v>6914</v>
      </c>
    </row>
    <row r="2780" spans="1:11" x14ac:dyDescent="0.5">
      <c r="A2780">
        <v>15391639</v>
      </c>
      <c r="B2780">
        <v>128932</v>
      </c>
      <c r="C2780" t="s">
        <v>6196</v>
      </c>
      <c r="D2780">
        <v>15</v>
      </c>
      <c r="E2780" t="s">
        <v>11</v>
      </c>
      <c r="F2780" t="s">
        <v>12</v>
      </c>
      <c r="G2780" t="s">
        <v>13</v>
      </c>
      <c r="H2780" t="s">
        <v>13</v>
      </c>
      <c r="I2780" t="s">
        <v>8089</v>
      </c>
      <c r="J2780">
        <v>8</v>
      </c>
      <c r="K2780" t="s">
        <v>6914</v>
      </c>
    </row>
    <row r="2781" spans="1:11" x14ac:dyDescent="0.5">
      <c r="A2781">
        <v>22799666</v>
      </c>
      <c r="B2781">
        <v>137788</v>
      </c>
      <c r="C2781" t="s">
        <v>3150</v>
      </c>
      <c r="D2781">
        <v>14</v>
      </c>
      <c r="E2781" t="s">
        <v>741</v>
      </c>
      <c r="F2781" t="s">
        <v>46</v>
      </c>
      <c r="G2781" t="s">
        <v>13</v>
      </c>
      <c r="H2781" t="s">
        <v>13</v>
      </c>
      <c r="I2781" t="s">
        <v>3151</v>
      </c>
      <c r="J2781">
        <v>8</v>
      </c>
      <c r="K2781" t="s">
        <v>6914</v>
      </c>
    </row>
    <row r="2782" spans="1:11" x14ac:dyDescent="0.5">
      <c r="A2782">
        <v>23448228</v>
      </c>
      <c r="B2782">
        <v>137782</v>
      </c>
      <c r="C2782" t="s">
        <v>3123</v>
      </c>
      <c r="D2782">
        <v>1</v>
      </c>
      <c r="E2782" t="s">
        <v>612</v>
      </c>
      <c r="F2782" t="s">
        <v>64</v>
      </c>
      <c r="G2782" t="s">
        <v>13</v>
      </c>
      <c r="H2782" t="s">
        <v>13</v>
      </c>
      <c r="I2782" t="s">
        <v>3124</v>
      </c>
      <c r="J2782">
        <v>8</v>
      </c>
      <c r="K2782" t="s">
        <v>6914</v>
      </c>
    </row>
    <row r="2783" spans="1:11" x14ac:dyDescent="0.5">
      <c r="A2783">
        <v>14233000</v>
      </c>
      <c r="B2783">
        <v>137773</v>
      </c>
      <c r="C2783" t="s">
        <v>4994</v>
      </c>
      <c r="D2783">
        <v>11</v>
      </c>
      <c r="E2783" t="s">
        <v>3594</v>
      </c>
      <c r="F2783" t="s">
        <v>20</v>
      </c>
      <c r="G2783" t="s">
        <v>13</v>
      </c>
      <c r="H2783" t="s">
        <v>13</v>
      </c>
      <c r="I2783" t="s">
        <v>4995</v>
      </c>
      <c r="J2783">
        <v>8</v>
      </c>
      <c r="K2783" t="s">
        <v>6914</v>
      </c>
    </row>
    <row r="2784" spans="1:11" x14ac:dyDescent="0.5">
      <c r="A2784">
        <v>22678481</v>
      </c>
      <c r="B2784">
        <v>137755</v>
      </c>
      <c r="C2784" t="s">
        <v>3058</v>
      </c>
      <c r="D2784">
        <v>12</v>
      </c>
      <c r="E2784" t="s">
        <v>331</v>
      </c>
      <c r="F2784" t="s">
        <v>32</v>
      </c>
      <c r="G2784" t="s">
        <v>13</v>
      </c>
      <c r="H2784" t="s">
        <v>13</v>
      </c>
      <c r="I2784" t="s">
        <v>3059</v>
      </c>
      <c r="J2784">
        <v>8</v>
      </c>
      <c r="K2784" t="s">
        <v>6914</v>
      </c>
    </row>
    <row r="2785" spans="1:11" x14ac:dyDescent="0.5">
      <c r="A2785">
        <v>17302845</v>
      </c>
      <c r="B2785">
        <v>128934</v>
      </c>
      <c r="C2785" t="s">
        <v>8455</v>
      </c>
      <c r="D2785">
        <v>14</v>
      </c>
      <c r="E2785" t="s">
        <v>193</v>
      </c>
      <c r="F2785" t="s">
        <v>32</v>
      </c>
      <c r="G2785" t="s">
        <v>13</v>
      </c>
      <c r="H2785" t="s">
        <v>13</v>
      </c>
      <c r="I2785" t="s">
        <v>8456</v>
      </c>
      <c r="J2785">
        <v>7</v>
      </c>
      <c r="K2785" t="s">
        <v>6914</v>
      </c>
    </row>
    <row r="2786" spans="1:11" x14ac:dyDescent="0.5">
      <c r="A2786">
        <v>13576492</v>
      </c>
      <c r="B2786">
        <v>128934</v>
      </c>
      <c r="C2786" t="s">
        <v>3312</v>
      </c>
      <c r="D2786">
        <v>14</v>
      </c>
      <c r="E2786" t="s">
        <v>193</v>
      </c>
      <c r="F2786" t="s">
        <v>46</v>
      </c>
      <c r="G2786" t="s">
        <v>13</v>
      </c>
      <c r="H2786" t="s">
        <v>108</v>
      </c>
      <c r="I2786" t="s">
        <v>8382</v>
      </c>
      <c r="J2786">
        <v>7</v>
      </c>
      <c r="K2786" t="s">
        <v>6914</v>
      </c>
    </row>
    <row r="2787" spans="1:11" x14ac:dyDescent="0.5">
      <c r="A2787">
        <v>12169476</v>
      </c>
      <c r="B2787">
        <v>128940</v>
      </c>
      <c r="C2787" t="s">
        <v>10301</v>
      </c>
      <c r="D2787">
        <v>14</v>
      </c>
      <c r="E2787" t="s">
        <v>3690</v>
      </c>
      <c r="F2787" t="s">
        <v>46</v>
      </c>
      <c r="G2787" t="s">
        <v>13</v>
      </c>
      <c r="H2787" t="s">
        <v>13</v>
      </c>
      <c r="I2787" t="s">
        <v>10302</v>
      </c>
      <c r="J2787">
        <v>7</v>
      </c>
      <c r="K2787" t="s">
        <v>6914</v>
      </c>
    </row>
    <row r="2788" spans="1:11" x14ac:dyDescent="0.5">
      <c r="A2788">
        <v>11708680</v>
      </c>
      <c r="B2788">
        <v>128939</v>
      </c>
      <c r="C2788" t="s">
        <v>10140</v>
      </c>
      <c r="D2788">
        <v>14</v>
      </c>
      <c r="E2788" t="s">
        <v>3663</v>
      </c>
      <c r="F2788" t="s">
        <v>32</v>
      </c>
      <c r="G2788" t="s">
        <v>13</v>
      </c>
      <c r="H2788" t="s">
        <v>108</v>
      </c>
      <c r="I2788" t="s">
        <v>10141</v>
      </c>
      <c r="J2788">
        <v>7</v>
      </c>
      <c r="K2788" t="s">
        <v>6914</v>
      </c>
    </row>
    <row r="2789" spans="1:11" x14ac:dyDescent="0.5">
      <c r="A2789">
        <v>26877869</v>
      </c>
      <c r="B2789">
        <v>137774</v>
      </c>
      <c r="C2789" t="s">
        <v>607</v>
      </c>
      <c r="D2789">
        <v>13</v>
      </c>
      <c r="E2789" t="s">
        <v>576</v>
      </c>
      <c r="F2789" t="s">
        <v>12</v>
      </c>
      <c r="G2789" t="s">
        <v>13</v>
      </c>
      <c r="H2789" t="s">
        <v>13</v>
      </c>
      <c r="I2789" t="s">
        <v>1281</v>
      </c>
      <c r="J2789">
        <v>8</v>
      </c>
      <c r="K2789" t="s">
        <v>6914</v>
      </c>
    </row>
    <row r="2790" spans="1:11" x14ac:dyDescent="0.5">
      <c r="A2790">
        <v>19769049</v>
      </c>
      <c r="B2790">
        <v>128930</v>
      </c>
      <c r="C2790" t="s">
        <v>7585</v>
      </c>
      <c r="D2790">
        <v>5</v>
      </c>
      <c r="E2790" t="s">
        <v>1867</v>
      </c>
      <c r="F2790" t="s">
        <v>25</v>
      </c>
      <c r="G2790" t="s">
        <v>13</v>
      </c>
      <c r="H2790" t="s">
        <v>13</v>
      </c>
      <c r="I2790" t="s">
        <v>7586</v>
      </c>
      <c r="J2790">
        <v>8</v>
      </c>
      <c r="K2790" t="s">
        <v>6914</v>
      </c>
    </row>
    <row r="2791" spans="1:11" x14ac:dyDescent="0.5">
      <c r="A2791">
        <v>23297577</v>
      </c>
      <c r="B2791">
        <v>137774</v>
      </c>
      <c r="C2791" t="s">
        <v>2356</v>
      </c>
      <c r="D2791">
        <v>13</v>
      </c>
      <c r="E2791" t="s">
        <v>576</v>
      </c>
      <c r="F2791" t="s">
        <v>46</v>
      </c>
      <c r="G2791" t="s">
        <v>13</v>
      </c>
      <c r="H2791" t="s">
        <v>13</v>
      </c>
      <c r="I2791" t="s">
        <v>3104</v>
      </c>
      <c r="J2791">
        <v>8</v>
      </c>
      <c r="K2791" t="s">
        <v>6914</v>
      </c>
    </row>
    <row r="2792" spans="1:11" x14ac:dyDescent="0.5">
      <c r="A2792">
        <v>14296090</v>
      </c>
      <c r="B2792">
        <v>137766</v>
      </c>
      <c r="C2792" t="s">
        <v>4323</v>
      </c>
      <c r="D2792">
        <v>10</v>
      </c>
      <c r="E2792" t="s">
        <v>3572</v>
      </c>
      <c r="F2792" t="s">
        <v>64</v>
      </c>
      <c r="G2792" t="s">
        <v>13</v>
      </c>
      <c r="H2792" t="s">
        <v>13</v>
      </c>
      <c r="I2792" t="s">
        <v>4324</v>
      </c>
      <c r="J2792">
        <v>8</v>
      </c>
      <c r="K2792" t="s">
        <v>6914</v>
      </c>
    </row>
    <row r="2793" spans="1:11" x14ac:dyDescent="0.5">
      <c r="A2793">
        <v>18726911</v>
      </c>
      <c r="B2793">
        <v>128931</v>
      </c>
      <c r="C2793" t="s">
        <v>7897</v>
      </c>
      <c r="D2793">
        <v>4</v>
      </c>
      <c r="E2793" t="s">
        <v>1890</v>
      </c>
      <c r="F2793" t="s">
        <v>25</v>
      </c>
      <c r="G2793" t="s">
        <v>13</v>
      </c>
      <c r="H2793" t="s">
        <v>13</v>
      </c>
      <c r="I2793" t="s">
        <v>7898</v>
      </c>
      <c r="J2793">
        <v>7</v>
      </c>
      <c r="K2793" t="s">
        <v>6914</v>
      </c>
    </row>
    <row r="2794" spans="1:11" x14ac:dyDescent="0.5">
      <c r="A2794">
        <v>11143890</v>
      </c>
      <c r="B2794">
        <v>128941</v>
      </c>
      <c r="C2794" t="s">
        <v>10501</v>
      </c>
      <c r="D2794">
        <v>15</v>
      </c>
      <c r="E2794" t="s">
        <v>2043</v>
      </c>
      <c r="F2794" t="s">
        <v>46</v>
      </c>
      <c r="G2794" t="s">
        <v>13</v>
      </c>
      <c r="H2794" t="s">
        <v>13</v>
      </c>
      <c r="I2794" t="s">
        <v>5209</v>
      </c>
      <c r="J2794">
        <v>8</v>
      </c>
      <c r="K2794" t="s">
        <v>6914</v>
      </c>
    </row>
    <row r="2795" spans="1:11" x14ac:dyDescent="0.5">
      <c r="A2795">
        <v>14206715</v>
      </c>
      <c r="B2795">
        <v>137782</v>
      </c>
      <c r="C2795" t="s">
        <v>656</v>
      </c>
      <c r="D2795">
        <v>1</v>
      </c>
      <c r="E2795" t="s">
        <v>612</v>
      </c>
      <c r="F2795" t="s">
        <v>46</v>
      </c>
      <c r="G2795" t="s">
        <v>13</v>
      </c>
      <c r="H2795" t="s">
        <v>13</v>
      </c>
      <c r="I2795" t="s">
        <v>5209</v>
      </c>
      <c r="J2795">
        <v>7</v>
      </c>
      <c r="K2795" t="s">
        <v>6914</v>
      </c>
    </row>
    <row r="2796" spans="1:11" x14ac:dyDescent="0.5">
      <c r="A2796">
        <v>16224923</v>
      </c>
      <c r="B2796">
        <v>128928</v>
      </c>
      <c r="C2796" t="s">
        <v>7061</v>
      </c>
      <c r="D2796">
        <v>3</v>
      </c>
      <c r="E2796" t="s">
        <v>3756</v>
      </c>
      <c r="F2796" t="s">
        <v>25</v>
      </c>
      <c r="G2796" t="s">
        <v>13</v>
      </c>
      <c r="H2796" t="s">
        <v>13</v>
      </c>
      <c r="I2796" t="s">
        <v>7062</v>
      </c>
      <c r="J2796">
        <v>8</v>
      </c>
      <c r="K2796" t="s">
        <v>6914</v>
      </c>
    </row>
    <row r="2797" spans="1:11" x14ac:dyDescent="0.5">
      <c r="A2797">
        <v>14281445</v>
      </c>
      <c r="B2797">
        <v>137738</v>
      </c>
      <c r="C2797" t="s">
        <v>4712</v>
      </c>
      <c r="D2797">
        <v>6</v>
      </c>
      <c r="E2797" t="s">
        <v>2110</v>
      </c>
      <c r="F2797" t="s">
        <v>32</v>
      </c>
      <c r="G2797" t="s">
        <v>13</v>
      </c>
      <c r="H2797" t="s">
        <v>13</v>
      </c>
      <c r="I2797" t="s">
        <v>4713</v>
      </c>
      <c r="J2797">
        <v>8</v>
      </c>
      <c r="K2797" t="s">
        <v>6914</v>
      </c>
    </row>
    <row r="2798" spans="1:11" x14ac:dyDescent="0.5">
      <c r="A2798">
        <v>11795629</v>
      </c>
      <c r="B2798">
        <v>128932</v>
      </c>
      <c r="C2798" t="s">
        <v>7979</v>
      </c>
      <c r="D2798">
        <v>9</v>
      </c>
      <c r="E2798" t="s">
        <v>11</v>
      </c>
      <c r="F2798" t="s">
        <v>20</v>
      </c>
      <c r="G2798" t="s">
        <v>13</v>
      </c>
      <c r="H2798" t="s">
        <v>13</v>
      </c>
      <c r="I2798" t="s">
        <v>7980</v>
      </c>
      <c r="J2798">
        <v>8</v>
      </c>
      <c r="K2798" t="s">
        <v>6914</v>
      </c>
    </row>
    <row r="2799" spans="1:11" x14ac:dyDescent="0.5">
      <c r="A2799">
        <v>12700052</v>
      </c>
      <c r="B2799">
        <v>128938</v>
      </c>
      <c r="C2799" t="s">
        <v>9131</v>
      </c>
      <c r="D2799">
        <v>8</v>
      </c>
      <c r="E2799" t="s">
        <v>3656</v>
      </c>
      <c r="F2799" t="s">
        <v>46</v>
      </c>
      <c r="G2799" t="s">
        <v>13</v>
      </c>
      <c r="H2799" t="s">
        <v>13</v>
      </c>
      <c r="I2799" t="s">
        <v>9132</v>
      </c>
      <c r="J2799">
        <v>7</v>
      </c>
      <c r="K2799" t="s">
        <v>6914</v>
      </c>
    </row>
    <row r="2800" spans="1:11" x14ac:dyDescent="0.5">
      <c r="A2800">
        <v>11880776</v>
      </c>
      <c r="B2800">
        <v>128940</v>
      </c>
      <c r="C2800" t="s">
        <v>10291</v>
      </c>
      <c r="D2800">
        <v>14</v>
      </c>
      <c r="E2800" t="s">
        <v>3690</v>
      </c>
      <c r="F2800" t="s">
        <v>12</v>
      </c>
      <c r="G2800" t="s">
        <v>13</v>
      </c>
      <c r="H2800" t="s">
        <v>13</v>
      </c>
      <c r="I2800" t="s">
        <v>6996</v>
      </c>
      <c r="J2800">
        <v>8</v>
      </c>
      <c r="K2800" t="s">
        <v>6914</v>
      </c>
    </row>
    <row r="2801" spans="1:11" x14ac:dyDescent="0.5">
      <c r="A2801">
        <v>13285978</v>
      </c>
      <c r="B2801">
        <v>128931</v>
      </c>
      <c r="C2801" t="s">
        <v>7712</v>
      </c>
      <c r="D2801">
        <v>4</v>
      </c>
      <c r="E2801" t="s">
        <v>1890</v>
      </c>
      <c r="F2801" t="s">
        <v>46</v>
      </c>
      <c r="G2801" t="s">
        <v>13</v>
      </c>
      <c r="H2801" t="s">
        <v>13</v>
      </c>
      <c r="I2801" t="s">
        <v>7713</v>
      </c>
      <c r="J2801">
        <v>8</v>
      </c>
      <c r="K2801" t="s">
        <v>6914</v>
      </c>
    </row>
    <row r="2802" spans="1:11" x14ac:dyDescent="0.5">
      <c r="A2802">
        <v>14994047</v>
      </c>
      <c r="B2802">
        <v>128938</v>
      </c>
      <c r="C2802" t="s">
        <v>9921</v>
      </c>
      <c r="D2802">
        <v>8</v>
      </c>
      <c r="E2802" t="s">
        <v>3656</v>
      </c>
      <c r="F2802" t="s">
        <v>12</v>
      </c>
      <c r="G2802" t="s">
        <v>13</v>
      </c>
      <c r="H2802" t="s">
        <v>13</v>
      </c>
      <c r="I2802" t="s">
        <v>9922</v>
      </c>
      <c r="J2802">
        <v>8</v>
      </c>
      <c r="K2802" t="s">
        <v>6914</v>
      </c>
    </row>
    <row r="2803" spans="1:11" x14ac:dyDescent="0.5">
      <c r="A2803">
        <v>12058172</v>
      </c>
      <c r="B2803">
        <v>128928</v>
      </c>
      <c r="C2803" t="s">
        <v>6946</v>
      </c>
      <c r="D2803">
        <v>6</v>
      </c>
      <c r="E2803" t="s">
        <v>3756</v>
      </c>
      <c r="F2803" t="s">
        <v>20</v>
      </c>
      <c r="G2803" t="s">
        <v>13</v>
      </c>
      <c r="H2803" t="s">
        <v>13</v>
      </c>
      <c r="I2803" t="s">
        <v>6947</v>
      </c>
      <c r="J2803">
        <v>8</v>
      </c>
      <c r="K2803" t="s">
        <v>6914</v>
      </c>
    </row>
    <row r="2804" spans="1:11" x14ac:dyDescent="0.5">
      <c r="A2804">
        <v>12369948</v>
      </c>
      <c r="B2804">
        <v>128938</v>
      </c>
      <c r="C2804" t="s">
        <v>9118</v>
      </c>
      <c r="D2804">
        <v>8</v>
      </c>
      <c r="E2804" t="s">
        <v>3656</v>
      </c>
      <c r="F2804" t="s">
        <v>64</v>
      </c>
      <c r="G2804" t="s">
        <v>13</v>
      </c>
      <c r="H2804" t="s">
        <v>13</v>
      </c>
      <c r="I2804" t="s">
        <v>9119</v>
      </c>
      <c r="J2804">
        <v>8</v>
      </c>
      <c r="K2804" t="s">
        <v>6914</v>
      </c>
    </row>
    <row r="2805" spans="1:11" x14ac:dyDescent="0.5">
      <c r="A2805">
        <v>22678471</v>
      </c>
      <c r="B2805">
        <v>128934</v>
      </c>
      <c r="C2805" t="s">
        <v>1341</v>
      </c>
      <c r="D2805">
        <v>14</v>
      </c>
      <c r="E2805" t="s">
        <v>193</v>
      </c>
      <c r="F2805" t="s">
        <v>32</v>
      </c>
      <c r="G2805" t="s">
        <v>13</v>
      </c>
      <c r="H2805" t="s">
        <v>13</v>
      </c>
      <c r="I2805" t="s">
        <v>2992</v>
      </c>
      <c r="J2805">
        <v>8</v>
      </c>
      <c r="K2805" t="s">
        <v>6914</v>
      </c>
    </row>
    <row r="2806" spans="1:11" x14ac:dyDescent="0.5">
      <c r="A2806">
        <v>23047747</v>
      </c>
      <c r="B2806">
        <v>137787</v>
      </c>
      <c r="C2806" t="s">
        <v>3139</v>
      </c>
      <c r="D2806">
        <v>13</v>
      </c>
      <c r="E2806" t="s">
        <v>727</v>
      </c>
      <c r="F2806" t="s">
        <v>46</v>
      </c>
      <c r="G2806" t="s">
        <v>13</v>
      </c>
      <c r="H2806" t="s">
        <v>108</v>
      </c>
      <c r="I2806" t="s">
        <v>3240</v>
      </c>
      <c r="J2806">
        <v>7</v>
      </c>
      <c r="K2806" t="s">
        <v>6914</v>
      </c>
    </row>
    <row r="2807" spans="1:11" x14ac:dyDescent="0.5">
      <c r="A2807">
        <v>13801563</v>
      </c>
      <c r="B2807">
        <v>128938</v>
      </c>
      <c r="C2807" t="s">
        <v>9873</v>
      </c>
      <c r="D2807">
        <v>8</v>
      </c>
      <c r="E2807" t="s">
        <v>3656</v>
      </c>
      <c r="F2807" t="s">
        <v>32</v>
      </c>
      <c r="G2807" t="s">
        <v>13</v>
      </c>
      <c r="H2807" t="s">
        <v>108</v>
      </c>
      <c r="I2807" t="s">
        <v>9874</v>
      </c>
      <c r="J2807">
        <v>8</v>
      </c>
      <c r="K2807" t="s">
        <v>6914</v>
      </c>
    </row>
    <row r="2808" spans="1:11" x14ac:dyDescent="0.5">
      <c r="A2808">
        <v>24325128</v>
      </c>
      <c r="B2808">
        <v>137758</v>
      </c>
      <c r="C2808" t="s">
        <v>1249</v>
      </c>
      <c r="D2808">
        <v>7</v>
      </c>
      <c r="E2808" t="s">
        <v>484</v>
      </c>
      <c r="F2808" t="s">
        <v>46</v>
      </c>
      <c r="G2808" t="s">
        <v>13</v>
      </c>
      <c r="H2808" t="s">
        <v>13</v>
      </c>
      <c r="I2808" t="s">
        <v>1250</v>
      </c>
      <c r="J2808">
        <v>8</v>
      </c>
      <c r="K2808" t="s">
        <v>6914</v>
      </c>
    </row>
    <row r="2809" spans="1:11" x14ac:dyDescent="0.5">
      <c r="A2809">
        <v>13554262</v>
      </c>
      <c r="B2809">
        <v>128931</v>
      </c>
      <c r="C2809" t="s">
        <v>7680</v>
      </c>
      <c r="D2809">
        <v>4</v>
      </c>
      <c r="E2809" t="s">
        <v>1890</v>
      </c>
      <c r="F2809" t="s">
        <v>12</v>
      </c>
      <c r="G2809" t="s">
        <v>13</v>
      </c>
      <c r="H2809" t="s">
        <v>13</v>
      </c>
      <c r="I2809" t="s">
        <v>7744</v>
      </c>
      <c r="J2809">
        <v>8</v>
      </c>
      <c r="K2809" t="s">
        <v>6914</v>
      </c>
    </row>
    <row r="2810" spans="1:11" x14ac:dyDescent="0.5">
      <c r="A2810">
        <v>14257506</v>
      </c>
      <c r="B2810">
        <v>137768</v>
      </c>
      <c r="C2810" t="s">
        <v>4784</v>
      </c>
      <c r="D2810">
        <v>4</v>
      </c>
      <c r="E2810" t="s">
        <v>2464</v>
      </c>
      <c r="F2810" t="s">
        <v>25</v>
      </c>
      <c r="G2810" t="s">
        <v>13</v>
      </c>
      <c r="H2810" t="s">
        <v>13</v>
      </c>
      <c r="I2810" t="s">
        <v>4785</v>
      </c>
      <c r="J2810">
        <v>8</v>
      </c>
      <c r="K2810" t="s">
        <v>6914</v>
      </c>
    </row>
    <row r="2811" spans="1:11" x14ac:dyDescent="0.5">
      <c r="A2811">
        <v>14494676</v>
      </c>
      <c r="B2811">
        <v>128934</v>
      </c>
      <c r="C2811" t="s">
        <v>1998</v>
      </c>
      <c r="D2811">
        <v>14</v>
      </c>
      <c r="E2811" t="s">
        <v>193</v>
      </c>
      <c r="F2811" t="s">
        <v>12</v>
      </c>
      <c r="G2811" t="s">
        <v>13</v>
      </c>
      <c r="H2811" t="s">
        <v>108</v>
      </c>
      <c r="I2811" t="s">
        <v>8395</v>
      </c>
      <c r="J2811">
        <v>8</v>
      </c>
      <c r="K2811" t="s">
        <v>6914</v>
      </c>
    </row>
    <row r="2812" spans="1:11" x14ac:dyDescent="0.5">
      <c r="A2812">
        <v>25395805</v>
      </c>
      <c r="B2812">
        <v>128932</v>
      </c>
      <c r="C2812" t="s">
        <v>79</v>
      </c>
      <c r="D2812">
        <v>15</v>
      </c>
      <c r="E2812" t="s">
        <v>11</v>
      </c>
      <c r="F2812" t="s">
        <v>32</v>
      </c>
      <c r="G2812" t="s">
        <v>13</v>
      </c>
      <c r="H2812" t="s">
        <v>108</v>
      </c>
      <c r="I2812" t="s">
        <v>1162</v>
      </c>
      <c r="J2812">
        <v>8</v>
      </c>
      <c r="K2812" t="s">
        <v>6914</v>
      </c>
    </row>
    <row r="2813" spans="1:11" x14ac:dyDescent="0.5">
      <c r="A2813">
        <v>23124946</v>
      </c>
      <c r="B2813">
        <v>137787</v>
      </c>
      <c r="C2813" t="s">
        <v>2643</v>
      </c>
      <c r="D2813">
        <v>13</v>
      </c>
      <c r="E2813" t="s">
        <v>727</v>
      </c>
      <c r="F2813" t="s">
        <v>25</v>
      </c>
      <c r="G2813" t="s">
        <v>13</v>
      </c>
      <c r="H2813" t="s">
        <v>13</v>
      </c>
      <c r="I2813" t="s">
        <v>3138</v>
      </c>
      <c r="J2813">
        <v>8</v>
      </c>
      <c r="K2813" t="s">
        <v>6914</v>
      </c>
    </row>
    <row r="2814" spans="1:11" x14ac:dyDescent="0.5">
      <c r="A2814">
        <v>17215968</v>
      </c>
      <c r="B2814">
        <v>128937</v>
      </c>
      <c r="C2814" t="s">
        <v>3948</v>
      </c>
      <c r="D2814">
        <v>9</v>
      </c>
      <c r="E2814" t="s">
        <v>3684</v>
      </c>
      <c r="F2814" t="s">
        <v>20</v>
      </c>
      <c r="G2814" t="s">
        <v>13</v>
      </c>
      <c r="H2814" t="s">
        <v>13</v>
      </c>
      <c r="I2814" t="s">
        <v>9018</v>
      </c>
      <c r="J2814">
        <v>7</v>
      </c>
      <c r="K2814" t="s">
        <v>6914</v>
      </c>
    </row>
    <row r="2815" spans="1:11" x14ac:dyDescent="0.5">
      <c r="A2815">
        <v>13647588</v>
      </c>
      <c r="B2815">
        <v>128932</v>
      </c>
      <c r="C2815" t="s">
        <v>8039</v>
      </c>
      <c r="D2815">
        <v>15</v>
      </c>
      <c r="E2815" t="s">
        <v>11</v>
      </c>
      <c r="F2815" t="s">
        <v>32</v>
      </c>
      <c r="G2815" t="s">
        <v>13</v>
      </c>
      <c r="H2815" t="s">
        <v>13</v>
      </c>
      <c r="I2815" t="s">
        <v>8040</v>
      </c>
      <c r="J2815">
        <v>7</v>
      </c>
      <c r="K2815" t="s">
        <v>6914</v>
      </c>
    </row>
    <row r="2816" spans="1:11" x14ac:dyDescent="0.5">
      <c r="A2816">
        <v>11015532</v>
      </c>
      <c r="B2816">
        <v>128936</v>
      </c>
      <c r="C2816" t="s">
        <v>8839</v>
      </c>
      <c r="D2816">
        <v>10</v>
      </c>
      <c r="E2816" t="s">
        <v>3749</v>
      </c>
      <c r="F2816" t="s">
        <v>46</v>
      </c>
      <c r="G2816" t="s">
        <v>13</v>
      </c>
      <c r="H2816" t="s">
        <v>13</v>
      </c>
      <c r="I2816" t="s">
        <v>8840</v>
      </c>
      <c r="J2816">
        <v>8</v>
      </c>
      <c r="K2816" t="s">
        <v>6914</v>
      </c>
    </row>
    <row r="2817" spans="1:11" x14ac:dyDescent="0.5">
      <c r="A2817">
        <v>11036942</v>
      </c>
      <c r="B2817">
        <v>128934</v>
      </c>
      <c r="C2817" t="s">
        <v>2002</v>
      </c>
      <c r="D2817">
        <v>8</v>
      </c>
      <c r="E2817" t="s">
        <v>193</v>
      </c>
      <c r="F2817" t="s">
        <v>20</v>
      </c>
      <c r="G2817" t="s">
        <v>13</v>
      </c>
      <c r="H2817" t="s">
        <v>13</v>
      </c>
      <c r="I2817" t="s">
        <v>8317</v>
      </c>
      <c r="J2817">
        <v>8</v>
      </c>
      <c r="K2817" t="s">
        <v>6914</v>
      </c>
    </row>
    <row r="2818" spans="1:11" x14ac:dyDescent="0.5">
      <c r="A2818">
        <v>19219198</v>
      </c>
      <c r="B2818">
        <v>128938</v>
      </c>
      <c r="C2818" t="s">
        <v>10126</v>
      </c>
      <c r="D2818">
        <v>8</v>
      </c>
      <c r="E2818" t="s">
        <v>3656</v>
      </c>
      <c r="F2818" t="s">
        <v>25</v>
      </c>
      <c r="G2818" t="s">
        <v>13</v>
      </c>
      <c r="H2818" t="s">
        <v>13</v>
      </c>
      <c r="I2818" t="s">
        <v>10127</v>
      </c>
      <c r="J2818">
        <v>8</v>
      </c>
      <c r="K2818" t="s">
        <v>6914</v>
      </c>
    </row>
    <row r="2819" spans="1:11" x14ac:dyDescent="0.5">
      <c r="A2819">
        <v>17391378</v>
      </c>
      <c r="B2819">
        <v>128931</v>
      </c>
      <c r="C2819" t="s">
        <v>7870</v>
      </c>
      <c r="D2819">
        <v>4</v>
      </c>
      <c r="E2819" t="s">
        <v>1890</v>
      </c>
      <c r="F2819" t="s">
        <v>12</v>
      </c>
      <c r="G2819" t="s">
        <v>13</v>
      </c>
      <c r="H2819" t="s">
        <v>13</v>
      </c>
      <c r="I2819" t="s">
        <v>7871</v>
      </c>
      <c r="J2819">
        <v>8</v>
      </c>
      <c r="K2819" t="s">
        <v>6914</v>
      </c>
    </row>
    <row r="2820" spans="1:11" x14ac:dyDescent="0.5">
      <c r="A2820">
        <v>19676222</v>
      </c>
      <c r="B2820">
        <v>128929</v>
      </c>
      <c r="C2820" t="s">
        <v>7297</v>
      </c>
      <c r="D2820">
        <v>2</v>
      </c>
      <c r="E2820" t="s">
        <v>3490</v>
      </c>
      <c r="F2820" t="s">
        <v>46</v>
      </c>
      <c r="G2820" t="s">
        <v>13</v>
      </c>
      <c r="H2820" t="s">
        <v>13</v>
      </c>
      <c r="I2820" t="s">
        <v>3501</v>
      </c>
      <c r="J2820">
        <v>8</v>
      </c>
      <c r="K2820" t="s">
        <v>6914</v>
      </c>
    </row>
    <row r="2821" spans="1:11" x14ac:dyDescent="0.5">
      <c r="A2821">
        <v>11291087</v>
      </c>
      <c r="B2821">
        <v>128931</v>
      </c>
      <c r="C2821" t="s">
        <v>2799</v>
      </c>
      <c r="D2821">
        <v>7</v>
      </c>
      <c r="E2821" t="s">
        <v>1890</v>
      </c>
      <c r="F2821" t="s">
        <v>20</v>
      </c>
      <c r="G2821" t="s">
        <v>13</v>
      </c>
      <c r="H2821" t="s">
        <v>13</v>
      </c>
      <c r="I2821" t="s">
        <v>3501</v>
      </c>
      <c r="J2821">
        <v>8</v>
      </c>
      <c r="K2821" t="s">
        <v>6914</v>
      </c>
    </row>
    <row r="2822" spans="1:11" x14ac:dyDescent="0.5">
      <c r="A2822">
        <v>14360682</v>
      </c>
      <c r="B2822">
        <v>128940</v>
      </c>
      <c r="C2822" t="s">
        <v>3970</v>
      </c>
      <c r="D2822">
        <v>8</v>
      </c>
      <c r="E2822" t="s">
        <v>3690</v>
      </c>
      <c r="F2822" t="s">
        <v>46</v>
      </c>
      <c r="G2822" t="s">
        <v>13</v>
      </c>
      <c r="H2822" t="s">
        <v>13</v>
      </c>
      <c r="I2822" t="s">
        <v>3501</v>
      </c>
      <c r="J2822">
        <v>8</v>
      </c>
      <c r="K2822" t="s">
        <v>6914</v>
      </c>
    </row>
    <row r="2823" spans="1:11" x14ac:dyDescent="0.5">
      <c r="A2823">
        <v>11015535</v>
      </c>
      <c r="B2823">
        <v>128941</v>
      </c>
      <c r="C2823" t="s">
        <v>10492</v>
      </c>
      <c r="D2823">
        <v>15</v>
      </c>
      <c r="E2823" t="s">
        <v>2043</v>
      </c>
      <c r="F2823" t="s">
        <v>46</v>
      </c>
      <c r="G2823" t="s">
        <v>13</v>
      </c>
      <c r="H2823" t="s">
        <v>13</v>
      </c>
      <c r="I2823" t="s">
        <v>3501</v>
      </c>
      <c r="J2823">
        <v>7</v>
      </c>
      <c r="K2823" t="s">
        <v>6914</v>
      </c>
    </row>
    <row r="2824" spans="1:11" x14ac:dyDescent="0.5">
      <c r="A2824">
        <v>16114451</v>
      </c>
      <c r="B2824">
        <v>128935</v>
      </c>
      <c r="C2824" t="s">
        <v>8649</v>
      </c>
      <c r="D2824">
        <v>6</v>
      </c>
      <c r="E2824" t="s">
        <v>3643</v>
      </c>
      <c r="F2824" t="s">
        <v>12</v>
      </c>
      <c r="G2824" t="s">
        <v>13</v>
      </c>
      <c r="H2824" t="s">
        <v>13</v>
      </c>
      <c r="I2824" t="s">
        <v>3501</v>
      </c>
      <c r="J2824">
        <v>7</v>
      </c>
      <c r="K2824" t="s">
        <v>6914</v>
      </c>
    </row>
    <row r="2825" spans="1:11" x14ac:dyDescent="0.5">
      <c r="A2825">
        <v>14360682</v>
      </c>
      <c r="B2825">
        <v>128940</v>
      </c>
      <c r="C2825" t="s">
        <v>3970</v>
      </c>
      <c r="D2825">
        <v>8</v>
      </c>
      <c r="E2825" t="s">
        <v>3690</v>
      </c>
      <c r="F2825" t="s">
        <v>46</v>
      </c>
      <c r="G2825" t="s">
        <v>13</v>
      </c>
      <c r="H2825" t="s">
        <v>13</v>
      </c>
      <c r="I2825" t="s">
        <v>3501</v>
      </c>
      <c r="J2825">
        <v>8</v>
      </c>
      <c r="K2825" t="s">
        <v>6914</v>
      </c>
    </row>
    <row r="2826" spans="1:11" x14ac:dyDescent="0.5">
      <c r="A2826">
        <v>24481156</v>
      </c>
      <c r="B2826">
        <v>128932</v>
      </c>
      <c r="C2826" t="s">
        <v>53</v>
      </c>
      <c r="D2826">
        <v>15</v>
      </c>
      <c r="E2826" t="s">
        <v>11</v>
      </c>
      <c r="F2826" t="s">
        <v>64</v>
      </c>
      <c r="G2826" t="s">
        <v>13</v>
      </c>
      <c r="H2826" t="s">
        <v>13</v>
      </c>
      <c r="I2826" t="s">
        <v>1147</v>
      </c>
      <c r="J2826">
        <v>8</v>
      </c>
      <c r="K2826" t="s">
        <v>6914</v>
      </c>
    </row>
    <row r="2827" spans="1:11" x14ac:dyDescent="0.5">
      <c r="A2827">
        <v>23002442</v>
      </c>
      <c r="B2827">
        <v>137782</v>
      </c>
      <c r="C2827" t="s">
        <v>3118</v>
      </c>
      <c r="D2827">
        <v>1</v>
      </c>
      <c r="E2827" t="s">
        <v>612</v>
      </c>
      <c r="F2827" t="s">
        <v>12</v>
      </c>
      <c r="G2827" t="s">
        <v>13</v>
      </c>
      <c r="H2827" t="s">
        <v>13</v>
      </c>
      <c r="I2827" t="s">
        <v>3119</v>
      </c>
      <c r="J2827">
        <v>8</v>
      </c>
      <c r="K2827" t="s">
        <v>6914</v>
      </c>
    </row>
    <row r="2828" spans="1:11" x14ac:dyDescent="0.5">
      <c r="A2828">
        <v>15427980</v>
      </c>
      <c r="B2828">
        <v>137723</v>
      </c>
      <c r="C2828" t="s">
        <v>3781</v>
      </c>
      <c r="D2828">
        <v>1</v>
      </c>
      <c r="E2828" t="s">
        <v>3777</v>
      </c>
      <c r="F2828" t="s">
        <v>46</v>
      </c>
      <c r="G2828" t="s">
        <v>13</v>
      </c>
      <c r="H2828" t="s">
        <v>13</v>
      </c>
      <c r="I2828" t="s">
        <v>10965</v>
      </c>
      <c r="J2828">
        <v>8</v>
      </c>
      <c r="K2828" t="s">
        <v>6914</v>
      </c>
    </row>
    <row r="2829" spans="1:11" x14ac:dyDescent="0.5">
      <c r="A2829">
        <v>19438571</v>
      </c>
      <c r="B2829">
        <v>128941</v>
      </c>
      <c r="C2829" t="s">
        <v>10832</v>
      </c>
      <c r="D2829">
        <v>12</v>
      </c>
      <c r="E2829" t="s">
        <v>2043</v>
      </c>
      <c r="F2829" t="s">
        <v>20</v>
      </c>
      <c r="G2829" t="s">
        <v>13</v>
      </c>
      <c r="H2829" t="s">
        <v>13</v>
      </c>
      <c r="I2829" t="s">
        <v>10833</v>
      </c>
      <c r="J2829">
        <v>8</v>
      </c>
      <c r="K2829" t="s">
        <v>6914</v>
      </c>
    </row>
    <row r="2830" spans="1:11" x14ac:dyDescent="0.5">
      <c r="A2830">
        <v>13935666</v>
      </c>
      <c r="B2830">
        <v>128933</v>
      </c>
      <c r="D2830">
        <v>13</v>
      </c>
      <c r="E2830" t="s">
        <v>148</v>
      </c>
      <c r="F2830" t="s">
        <v>25</v>
      </c>
      <c r="G2830" t="s">
        <v>13</v>
      </c>
      <c r="H2830" t="s">
        <v>13</v>
      </c>
      <c r="I2830" t="s">
        <v>8252</v>
      </c>
      <c r="J2830">
        <v>8</v>
      </c>
      <c r="K2830" t="s">
        <v>6914</v>
      </c>
    </row>
    <row r="2831" spans="1:11" x14ac:dyDescent="0.5">
      <c r="A2831">
        <v>23124873</v>
      </c>
      <c r="B2831">
        <v>137757</v>
      </c>
      <c r="C2831" t="s">
        <v>2364</v>
      </c>
      <c r="D2831">
        <v>13</v>
      </c>
      <c r="E2831" t="s">
        <v>479</v>
      </c>
      <c r="F2831" t="s">
        <v>25</v>
      </c>
      <c r="G2831" t="s">
        <v>13</v>
      </c>
      <c r="H2831" t="s">
        <v>13</v>
      </c>
      <c r="I2831" t="s">
        <v>3072</v>
      </c>
      <c r="J2831">
        <v>8</v>
      </c>
      <c r="K2831" t="s">
        <v>6914</v>
      </c>
    </row>
    <row r="2832" spans="1:11" x14ac:dyDescent="0.5">
      <c r="A2832">
        <v>14931529</v>
      </c>
      <c r="B2832">
        <v>128938</v>
      </c>
      <c r="C2832" t="s">
        <v>9913</v>
      </c>
      <c r="D2832">
        <v>8</v>
      </c>
      <c r="E2832" t="s">
        <v>3656</v>
      </c>
      <c r="F2832" t="s">
        <v>32</v>
      </c>
      <c r="G2832" t="s">
        <v>13</v>
      </c>
      <c r="H2832" t="s">
        <v>13</v>
      </c>
      <c r="I2832" t="s">
        <v>9914</v>
      </c>
      <c r="J2832">
        <v>8</v>
      </c>
      <c r="K2832" t="s">
        <v>6914</v>
      </c>
    </row>
    <row r="2833" spans="1:11" x14ac:dyDescent="0.5">
      <c r="A2833">
        <v>18372256</v>
      </c>
      <c r="B2833">
        <v>128935</v>
      </c>
      <c r="C2833" t="s">
        <v>8688</v>
      </c>
      <c r="D2833">
        <v>6</v>
      </c>
      <c r="E2833" t="s">
        <v>3643</v>
      </c>
      <c r="F2833" t="s">
        <v>12</v>
      </c>
      <c r="G2833" t="s">
        <v>13</v>
      </c>
      <c r="H2833" t="s">
        <v>13</v>
      </c>
      <c r="I2833" t="s">
        <v>8689</v>
      </c>
      <c r="J2833">
        <v>8</v>
      </c>
      <c r="K2833" t="s">
        <v>6914</v>
      </c>
    </row>
    <row r="2834" spans="1:11" x14ac:dyDescent="0.5">
      <c r="A2834">
        <v>11373341</v>
      </c>
      <c r="B2834">
        <v>128934</v>
      </c>
      <c r="C2834" t="s">
        <v>2002</v>
      </c>
      <c r="D2834">
        <v>8</v>
      </c>
      <c r="E2834" t="s">
        <v>193</v>
      </c>
      <c r="F2834" t="s">
        <v>12</v>
      </c>
      <c r="G2834" t="s">
        <v>13</v>
      </c>
      <c r="H2834" t="s">
        <v>13</v>
      </c>
      <c r="I2834" t="s">
        <v>8323</v>
      </c>
      <c r="J2834">
        <v>8</v>
      </c>
      <c r="K2834" t="s">
        <v>6914</v>
      </c>
    </row>
    <row r="2835" spans="1:11" x14ac:dyDescent="0.5">
      <c r="A2835">
        <v>22705871</v>
      </c>
      <c r="B2835">
        <v>137779</v>
      </c>
      <c r="C2835" t="s">
        <v>3110</v>
      </c>
      <c r="D2835">
        <v>7</v>
      </c>
      <c r="E2835" t="s">
        <v>2526</v>
      </c>
      <c r="F2835" t="s">
        <v>64</v>
      </c>
      <c r="G2835" t="s">
        <v>13</v>
      </c>
      <c r="H2835" t="s">
        <v>13</v>
      </c>
      <c r="I2835" t="s">
        <v>3111</v>
      </c>
      <c r="J2835">
        <v>8</v>
      </c>
      <c r="K2835" t="s">
        <v>6914</v>
      </c>
    </row>
    <row r="2836" spans="1:11" x14ac:dyDescent="0.5">
      <c r="A2836">
        <v>14335251</v>
      </c>
      <c r="B2836">
        <v>137742</v>
      </c>
      <c r="C2836" t="s">
        <v>4153</v>
      </c>
      <c r="D2836">
        <v>9</v>
      </c>
      <c r="E2836" t="s">
        <v>2123</v>
      </c>
      <c r="F2836" t="s">
        <v>12</v>
      </c>
      <c r="G2836" t="s">
        <v>13</v>
      </c>
      <c r="H2836" t="s">
        <v>13</v>
      </c>
      <c r="I2836" t="s">
        <v>4154</v>
      </c>
      <c r="J2836">
        <v>8</v>
      </c>
      <c r="K2836" t="s">
        <v>6914</v>
      </c>
    </row>
    <row r="2837" spans="1:11" x14ac:dyDescent="0.5">
      <c r="A2837">
        <v>16255364</v>
      </c>
      <c r="B2837">
        <v>128932</v>
      </c>
      <c r="C2837" t="s">
        <v>4731</v>
      </c>
      <c r="D2837">
        <v>15</v>
      </c>
      <c r="E2837" t="s">
        <v>11</v>
      </c>
      <c r="F2837" t="s">
        <v>32</v>
      </c>
      <c r="G2837" t="s">
        <v>13</v>
      </c>
      <c r="H2837" t="s">
        <v>13</v>
      </c>
      <c r="I2837" t="s">
        <v>8115</v>
      </c>
      <c r="J2837">
        <v>8</v>
      </c>
      <c r="K2837" t="s">
        <v>6914</v>
      </c>
    </row>
    <row r="2838" spans="1:11" x14ac:dyDescent="0.5">
      <c r="A2838">
        <v>19533340</v>
      </c>
      <c r="B2838">
        <v>128929</v>
      </c>
      <c r="C2838" t="s">
        <v>7291</v>
      </c>
      <c r="D2838">
        <v>2</v>
      </c>
      <c r="E2838" t="s">
        <v>3490</v>
      </c>
      <c r="F2838" t="s">
        <v>32</v>
      </c>
      <c r="G2838" t="s">
        <v>13</v>
      </c>
      <c r="H2838" t="s">
        <v>13</v>
      </c>
      <c r="I2838" t="s">
        <v>7292</v>
      </c>
      <c r="J2838">
        <v>7</v>
      </c>
      <c r="K2838" t="s">
        <v>6914</v>
      </c>
    </row>
    <row r="2839" spans="1:11" x14ac:dyDescent="0.5">
      <c r="A2839">
        <v>15244240</v>
      </c>
      <c r="B2839">
        <v>128931</v>
      </c>
      <c r="C2839" t="s">
        <v>7800</v>
      </c>
      <c r="D2839">
        <v>4</v>
      </c>
      <c r="E2839" t="s">
        <v>1890</v>
      </c>
      <c r="F2839" t="s">
        <v>20</v>
      </c>
      <c r="G2839" t="s">
        <v>13</v>
      </c>
      <c r="H2839" t="s">
        <v>13</v>
      </c>
      <c r="I2839" t="s">
        <v>7801</v>
      </c>
      <c r="J2839">
        <v>8</v>
      </c>
      <c r="K2839" t="s">
        <v>6914</v>
      </c>
    </row>
    <row r="2840" spans="1:11" x14ac:dyDescent="0.5">
      <c r="A2840">
        <v>12238673</v>
      </c>
      <c r="B2840">
        <v>128929</v>
      </c>
      <c r="C2840" t="s">
        <v>7161</v>
      </c>
      <c r="D2840">
        <v>5</v>
      </c>
      <c r="E2840" t="s">
        <v>3490</v>
      </c>
      <c r="F2840" t="s">
        <v>32</v>
      </c>
      <c r="G2840" t="s">
        <v>13</v>
      </c>
      <c r="H2840" t="s">
        <v>13</v>
      </c>
      <c r="I2840" t="s">
        <v>7162</v>
      </c>
      <c r="J2840">
        <v>8</v>
      </c>
      <c r="K2840" t="s">
        <v>6914</v>
      </c>
    </row>
    <row r="2841" spans="1:11" x14ac:dyDescent="0.5">
      <c r="A2841">
        <v>12403483</v>
      </c>
      <c r="B2841">
        <v>137723</v>
      </c>
      <c r="C2841" t="s">
        <v>4848</v>
      </c>
      <c r="D2841">
        <v>1</v>
      </c>
      <c r="E2841" t="s">
        <v>3777</v>
      </c>
      <c r="F2841" t="s">
        <v>12</v>
      </c>
      <c r="G2841" t="s">
        <v>13</v>
      </c>
      <c r="H2841" t="s">
        <v>13</v>
      </c>
      <c r="I2841" t="s">
        <v>10908</v>
      </c>
      <c r="J2841">
        <v>8</v>
      </c>
      <c r="K2841" t="s">
        <v>6914</v>
      </c>
    </row>
    <row r="2842" spans="1:11" x14ac:dyDescent="0.5">
      <c r="A2842">
        <v>18167825</v>
      </c>
      <c r="B2842">
        <v>128932</v>
      </c>
      <c r="C2842" t="s">
        <v>15</v>
      </c>
      <c r="D2842">
        <v>15</v>
      </c>
      <c r="E2842" t="s">
        <v>11</v>
      </c>
      <c r="F2842" t="s">
        <v>46</v>
      </c>
      <c r="G2842" t="s">
        <v>13</v>
      </c>
      <c r="H2842" t="s">
        <v>13</v>
      </c>
      <c r="I2842" t="s">
        <v>8141</v>
      </c>
      <c r="J2842">
        <v>8</v>
      </c>
      <c r="K2842" t="s">
        <v>6914</v>
      </c>
    </row>
    <row r="2843" spans="1:11" x14ac:dyDescent="0.5">
      <c r="A2843">
        <v>15663985</v>
      </c>
      <c r="B2843">
        <v>128929</v>
      </c>
      <c r="C2843" t="s">
        <v>7239</v>
      </c>
      <c r="D2843">
        <v>2</v>
      </c>
      <c r="E2843" t="s">
        <v>3490</v>
      </c>
      <c r="F2843" t="s">
        <v>46</v>
      </c>
      <c r="G2843" t="s">
        <v>13</v>
      </c>
      <c r="H2843" t="s">
        <v>13</v>
      </c>
      <c r="I2843" t="s">
        <v>7240</v>
      </c>
      <c r="J2843">
        <v>7</v>
      </c>
      <c r="K2843" t="s">
        <v>6914</v>
      </c>
    </row>
    <row r="2844" spans="1:11" x14ac:dyDescent="0.5">
      <c r="A2844">
        <v>11165746</v>
      </c>
      <c r="B2844">
        <v>128938</v>
      </c>
      <c r="C2844" t="s">
        <v>9079</v>
      </c>
      <c r="D2844">
        <v>12</v>
      </c>
      <c r="E2844" t="s">
        <v>3656</v>
      </c>
      <c r="F2844" t="s">
        <v>20</v>
      </c>
      <c r="G2844" t="s">
        <v>13</v>
      </c>
      <c r="H2844" t="s">
        <v>108</v>
      </c>
      <c r="I2844" t="s">
        <v>9080</v>
      </c>
      <c r="J2844">
        <v>8</v>
      </c>
      <c r="K2844" t="s">
        <v>6914</v>
      </c>
    </row>
    <row r="2845" spans="1:11" x14ac:dyDescent="0.5">
      <c r="A2845">
        <v>14020301</v>
      </c>
      <c r="B2845">
        <v>128932</v>
      </c>
      <c r="C2845" t="s">
        <v>6202</v>
      </c>
      <c r="D2845">
        <v>15</v>
      </c>
      <c r="E2845" t="s">
        <v>11</v>
      </c>
      <c r="F2845" t="s">
        <v>12</v>
      </c>
      <c r="G2845" t="s">
        <v>13</v>
      </c>
      <c r="H2845" t="s">
        <v>13</v>
      </c>
      <c r="I2845" t="s">
        <v>8053</v>
      </c>
      <c r="J2845">
        <v>8</v>
      </c>
      <c r="K2845" t="s">
        <v>6914</v>
      </c>
    </row>
    <row r="2846" spans="1:11" x14ac:dyDescent="0.5">
      <c r="A2846">
        <v>23540174</v>
      </c>
      <c r="B2846">
        <v>128932</v>
      </c>
      <c r="C2846" t="s">
        <v>63</v>
      </c>
      <c r="D2846">
        <v>15</v>
      </c>
      <c r="E2846" t="s">
        <v>11</v>
      </c>
      <c r="F2846" t="s">
        <v>46</v>
      </c>
      <c r="G2846" t="s">
        <v>13</v>
      </c>
      <c r="H2846" t="s">
        <v>13</v>
      </c>
      <c r="I2846" t="s">
        <v>78</v>
      </c>
      <c r="J2846">
        <v>8</v>
      </c>
      <c r="K2846" t="s">
        <v>6914</v>
      </c>
    </row>
    <row r="2847" spans="1:11" x14ac:dyDescent="0.5">
      <c r="A2847">
        <v>14387623</v>
      </c>
      <c r="B2847">
        <v>137768</v>
      </c>
      <c r="C2847" t="s">
        <v>3553</v>
      </c>
      <c r="D2847">
        <v>4</v>
      </c>
      <c r="E2847" t="s">
        <v>2464</v>
      </c>
      <c r="F2847" t="s">
        <v>20</v>
      </c>
      <c r="G2847" t="s">
        <v>13</v>
      </c>
      <c r="H2847" t="s">
        <v>13</v>
      </c>
      <c r="I2847" t="s">
        <v>78</v>
      </c>
      <c r="J2847">
        <v>8</v>
      </c>
      <c r="K2847" t="s">
        <v>6914</v>
      </c>
    </row>
    <row r="2848" spans="1:11" x14ac:dyDescent="0.5">
      <c r="A2848">
        <v>14281570</v>
      </c>
      <c r="B2848">
        <v>128930</v>
      </c>
      <c r="C2848" t="s">
        <v>4659</v>
      </c>
      <c r="D2848">
        <v>5</v>
      </c>
      <c r="E2848" t="s">
        <v>1867</v>
      </c>
      <c r="F2848" t="s">
        <v>32</v>
      </c>
      <c r="G2848" t="s">
        <v>13</v>
      </c>
      <c r="H2848" t="s">
        <v>13</v>
      </c>
      <c r="I2848" t="s">
        <v>78</v>
      </c>
      <c r="J2848">
        <v>8</v>
      </c>
      <c r="K2848" t="s">
        <v>6914</v>
      </c>
    </row>
    <row r="2849" spans="1:11" x14ac:dyDescent="0.5">
      <c r="A2849">
        <v>14281570</v>
      </c>
      <c r="B2849">
        <v>128930</v>
      </c>
      <c r="C2849" t="s">
        <v>4659</v>
      </c>
      <c r="D2849">
        <v>5</v>
      </c>
      <c r="E2849" t="s">
        <v>1867</v>
      </c>
      <c r="F2849" t="s">
        <v>32</v>
      </c>
      <c r="G2849" t="s">
        <v>13</v>
      </c>
      <c r="H2849" t="s">
        <v>13</v>
      </c>
      <c r="I2849" t="s">
        <v>78</v>
      </c>
      <c r="J2849">
        <v>8</v>
      </c>
      <c r="K2849" t="s">
        <v>6914</v>
      </c>
    </row>
    <row r="2850" spans="1:11" x14ac:dyDescent="0.5">
      <c r="A2850">
        <v>12630677</v>
      </c>
      <c r="B2850">
        <v>128934</v>
      </c>
      <c r="C2850" t="s">
        <v>2026</v>
      </c>
      <c r="D2850">
        <v>14</v>
      </c>
      <c r="E2850" t="s">
        <v>193</v>
      </c>
      <c r="F2850" t="s">
        <v>32</v>
      </c>
      <c r="G2850" t="s">
        <v>13</v>
      </c>
      <c r="H2850" t="s">
        <v>13</v>
      </c>
      <c r="I2850" t="s">
        <v>78</v>
      </c>
      <c r="J2850">
        <v>8</v>
      </c>
      <c r="K2850" t="s">
        <v>6914</v>
      </c>
    </row>
    <row r="2851" spans="1:11" x14ac:dyDescent="0.5">
      <c r="A2851">
        <v>18284491</v>
      </c>
      <c r="B2851">
        <v>128939</v>
      </c>
      <c r="C2851" t="s">
        <v>6348</v>
      </c>
      <c r="D2851">
        <v>10</v>
      </c>
      <c r="E2851" t="s">
        <v>3663</v>
      </c>
      <c r="F2851" t="s">
        <v>32</v>
      </c>
      <c r="G2851" t="s">
        <v>13</v>
      </c>
      <c r="H2851" t="s">
        <v>13</v>
      </c>
      <c r="I2851" t="s">
        <v>78</v>
      </c>
      <c r="J2851">
        <v>8</v>
      </c>
      <c r="K2851" t="s">
        <v>6914</v>
      </c>
    </row>
    <row r="2852" spans="1:11" x14ac:dyDescent="0.5">
      <c r="A2852">
        <v>23913172</v>
      </c>
      <c r="B2852">
        <v>137745</v>
      </c>
      <c r="C2852" t="s">
        <v>1204</v>
      </c>
      <c r="D2852">
        <v>5</v>
      </c>
      <c r="E2852" t="s">
        <v>289</v>
      </c>
      <c r="F2852" t="s">
        <v>25</v>
      </c>
      <c r="G2852" t="s">
        <v>13</v>
      </c>
      <c r="H2852" t="s">
        <v>13</v>
      </c>
      <c r="I2852" t="s">
        <v>78</v>
      </c>
      <c r="J2852">
        <v>8</v>
      </c>
      <c r="K2852" t="s">
        <v>6914</v>
      </c>
    </row>
    <row r="2853" spans="1:11" x14ac:dyDescent="0.5">
      <c r="A2853">
        <v>18078504</v>
      </c>
      <c r="B2853">
        <v>128940</v>
      </c>
      <c r="C2853" t="s">
        <v>10439</v>
      </c>
      <c r="D2853">
        <v>8</v>
      </c>
      <c r="E2853" t="s">
        <v>3690</v>
      </c>
      <c r="F2853" t="s">
        <v>64</v>
      </c>
      <c r="G2853" t="s">
        <v>13</v>
      </c>
      <c r="H2853" t="s">
        <v>13</v>
      </c>
      <c r="I2853" t="s">
        <v>78</v>
      </c>
      <c r="J2853">
        <v>8</v>
      </c>
      <c r="K2853" t="s">
        <v>6914</v>
      </c>
    </row>
    <row r="2854" spans="1:11" x14ac:dyDescent="0.5">
      <c r="A2854">
        <v>14257307</v>
      </c>
      <c r="B2854">
        <v>137740</v>
      </c>
      <c r="C2854" t="s">
        <v>4846</v>
      </c>
      <c r="D2854">
        <v>4</v>
      </c>
      <c r="E2854" t="s">
        <v>2115</v>
      </c>
      <c r="F2854" t="s">
        <v>25</v>
      </c>
      <c r="G2854" t="s">
        <v>13</v>
      </c>
      <c r="H2854" t="s">
        <v>13</v>
      </c>
      <c r="I2854" t="s">
        <v>78</v>
      </c>
      <c r="J2854">
        <v>8</v>
      </c>
      <c r="K2854" t="s">
        <v>6914</v>
      </c>
    </row>
    <row r="2855" spans="1:11" x14ac:dyDescent="0.5">
      <c r="A2855">
        <v>11708672</v>
      </c>
      <c r="B2855">
        <v>128935</v>
      </c>
      <c r="C2855" t="s">
        <v>8558</v>
      </c>
      <c r="D2855">
        <v>13</v>
      </c>
      <c r="E2855" t="s">
        <v>3643</v>
      </c>
      <c r="F2855" t="s">
        <v>32</v>
      </c>
      <c r="G2855" t="s">
        <v>13</v>
      </c>
      <c r="H2855" t="s">
        <v>13</v>
      </c>
      <c r="I2855" t="s">
        <v>78</v>
      </c>
      <c r="J2855">
        <v>8</v>
      </c>
      <c r="K2855" t="s">
        <v>6914</v>
      </c>
    </row>
    <row r="2856" spans="1:11" x14ac:dyDescent="0.5">
      <c r="A2856">
        <v>12676169</v>
      </c>
      <c r="B2856">
        <v>128938</v>
      </c>
      <c r="C2856" t="s">
        <v>4605</v>
      </c>
      <c r="D2856">
        <v>8</v>
      </c>
      <c r="E2856" t="s">
        <v>3656</v>
      </c>
      <c r="F2856" t="s">
        <v>12</v>
      </c>
      <c r="G2856" t="s">
        <v>13</v>
      </c>
      <c r="H2856" t="s">
        <v>13</v>
      </c>
      <c r="I2856" t="s">
        <v>78</v>
      </c>
      <c r="J2856">
        <v>7</v>
      </c>
      <c r="K2856" t="s">
        <v>6914</v>
      </c>
    </row>
    <row r="2857" spans="1:11" x14ac:dyDescent="0.5">
      <c r="A2857">
        <v>19219216</v>
      </c>
      <c r="B2857">
        <v>128939</v>
      </c>
      <c r="C2857" t="s">
        <v>10242</v>
      </c>
      <c r="D2857">
        <v>10</v>
      </c>
      <c r="E2857" t="s">
        <v>3663</v>
      </c>
      <c r="F2857" t="s">
        <v>25</v>
      </c>
      <c r="G2857" t="s">
        <v>13</v>
      </c>
      <c r="H2857" t="s">
        <v>13</v>
      </c>
      <c r="I2857" t="s">
        <v>78</v>
      </c>
      <c r="J2857">
        <v>7</v>
      </c>
      <c r="K2857" t="s">
        <v>6914</v>
      </c>
    </row>
    <row r="2858" spans="1:11" x14ac:dyDescent="0.5">
      <c r="A2858">
        <v>14547206</v>
      </c>
      <c r="B2858">
        <v>128938</v>
      </c>
      <c r="C2858" t="s">
        <v>9145</v>
      </c>
      <c r="D2858">
        <v>8</v>
      </c>
      <c r="E2858" t="s">
        <v>3656</v>
      </c>
      <c r="F2858" t="s">
        <v>20</v>
      </c>
      <c r="G2858" t="s">
        <v>13</v>
      </c>
      <c r="H2858" t="s">
        <v>13</v>
      </c>
      <c r="I2858" t="s">
        <v>78</v>
      </c>
      <c r="J2858">
        <v>8</v>
      </c>
      <c r="K2858" t="s">
        <v>6914</v>
      </c>
    </row>
    <row r="2859" spans="1:11" x14ac:dyDescent="0.5">
      <c r="A2859">
        <v>15021938</v>
      </c>
      <c r="B2859">
        <v>128933</v>
      </c>
      <c r="D2859">
        <v>13</v>
      </c>
      <c r="E2859" t="s">
        <v>148</v>
      </c>
      <c r="F2859" t="s">
        <v>46</v>
      </c>
      <c r="G2859" t="s">
        <v>13</v>
      </c>
      <c r="H2859" t="s">
        <v>13</v>
      </c>
      <c r="I2859" t="s">
        <v>78</v>
      </c>
      <c r="J2859">
        <v>8</v>
      </c>
      <c r="K2859" t="s">
        <v>6914</v>
      </c>
    </row>
    <row r="2860" spans="1:11" x14ac:dyDescent="0.5">
      <c r="A2860">
        <v>14494487</v>
      </c>
      <c r="B2860">
        <v>128931</v>
      </c>
      <c r="C2860" t="s">
        <v>7774</v>
      </c>
      <c r="D2860">
        <v>4</v>
      </c>
      <c r="E2860" t="s">
        <v>1890</v>
      </c>
      <c r="F2860" t="s">
        <v>12</v>
      </c>
      <c r="G2860" t="s">
        <v>13</v>
      </c>
      <c r="H2860" t="s">
        <v>13</v>
      </c>
      <c r="I2860" t="s">
        <v>78</v>
      </c>
      <c r="J2860">
        <v>8</v>
      </c>
      <c r="K2860" t="s">
        <v>6914</v>
      </c>
    </row>
    <row r="2861" spans="1:11" x14ac:dyDescent="0.5">
      <c r="A2861">
        <v>11950722</v>
      </c>
      <c r="B2861">
        <v>128940</v>
      </c>
      <c r="C2861" t="s">
        <v>10296</v>
      </c>
      <c r="D2861">
        <v>14</v>
      </c>
      <c r="E2861" t="s">
        <v>3690</v>
      </c>
      <c r="F2861" t="s">
        <v>25</v>
      </c>
      <c r="G2861" t="s">
        <v>13</v>
      </c>
      <c r="H2861" t="s">
        <v>13</v>
      </c>
      <c r="I2861" t="s">
        <v>78</v>
      </c>
      <c r="J2861">
        <v>8</v>
      </c>
      <c r="K2861" t="s">
        <v>6914</v>
      </c>
    </row>
    <row r="2862" spans="1:11" x14ac:dyDescent="0.5">
      <c r="A2862">
        <v>23951404</v>
      </c>
      <c r="B2862">
        <v>137782</v>
      </c>
      <c r="C2862" t="s">
        <v>614</v>
      </c>
      <c r="D2862">
        <v>1</v>
      </c>
      <c r="E2862" t="s">
        <v>612</v>
      </c>
      <c r="F2862" t="s">
        <v>32</v>
      </c>
      <c r="G2862" t="s">
        <v>13</v>
      </c>
      <c r="H2862" t="s">
        <v>13</v>
      </c>
      <c r="I2862" t="s">
        <v>1446</v>
      </c>
      <c r="J2862">
        <v>7</v>
      </c>
      <c r="K2862" t="s">
        <v>6914</v>
      </c>
    </row>
    <row r="2863" spans="1:11" x14ac:dyDescent="0.5">
      <c r="A2863">
        <v>12358048</v>
      </c>
      <c r="B2863">
        <v>128931</v>
      </c>
      <c r="C2863" t="s">
        <v>7668</v>
      </c>
      <c r="D2863">
        <v>4</v>
      </c>
      <c r="E2863" t="s">
        <v>1890</v>
      </c>
      <c r="F2863" t="s">
        <v>32</v>
      </c>
      <c r="G2863" t="s">
        <v>13</v>
      </c>
      <c r="H2863" t="s">
        <v>13</v>
      </c>
      <c r="I2863" t="s">
        <v>7669</v>
      </c>
      <c r="J2863">
        <v>8</v>
      </c>
      <c r="K2863" t="s">
        <v>6914</v>
      </c>
    </row>
    <row r="2864" spans="1:11" x14ac:dyDescent="0.5">
      <c r="A2864">
        <v>24114150</v>
      </c>
      <c r="B2864">
        <v>137774</v>
      </c>
      <c r="C2864" t="s">
        <v>1270</v>
      </c>
      <c r="D2864">
        <v>13</v>
      </c>
      <c r="E2864" t="s">
        <v>576</v>
      </c>
      <c r="F2864" t="s">
        <v>46</v>
      </c>
      <c r="G2864" t="s">
        <v>13</v>
      </c>
      <c r="H2864" t="s">
        <v>13</v>
      </c>
      <c r="I2864" t="s">
        <v>1271</v>
      </c>
      <c r="J2864">
        <v>8</v>
      </c>
      <c r="K2864" t="s">
        <v>6914</v>
      </c>
    </row>
    <row r="2865" spans="1:11" x14ac:dyDescent="0.5">
      <c r="A2865">
        <v>11795640</v>
      </c>
      <c r="B2865">
        <v>128928</v>
      </c>
      <c r="C2865" t="s">
        <v>6934</v>
      </c>
      <c r="D2865">
        <v>6</v>
      </c>
      <c r="E2865" t="s">
        <v>3756</v>
      </c>
      <c r="F2865" t="s">
        <v>20</v>
      </c>
      <c r="G2865" t="s">
        <v>13</v>
      </c>
      <c r="H2865" t="s">
        <v>13</v>
      </c>
      <c r="I2865" t="s">
        <v>6935</v>
      </c>
      <c r="J2865">
        <v>8</v>
      </c>
      <c r="K2865" t="s">
        <v>6914</v>
      </c>
    </row>
    <row r="2866" spans="1:11" x14ac:dyDescent="0.5">
      <c r="A2866">
        <v>17429641</v>
      </c>
      <c r="B2866">
        <v>128937</v>
      </c>
      <c r="C2866" t="s">
        <v>6298</v>
      </c>
      <c r="D2866">
        <v>9</v>
      </c>
      <c r="E2866" t="s">
        <v>3684</v>
      </c>
      <c r="F2866" t="s">
        <v>46</v>
      </c>
      <c r="G2866" t="s">
        <v>13</v>
      </c>
      <c r="H2866" t="s">
        <v>13</v>
      </c>
      <c r="I2866" t="s">
        <v>9020</v>
      </c>
      <c r="J2866">
        <v>7</v>
      </c>
      <c r="K2866" t="s">
        <v>6914</v>
      </c>
    </row>
    <row r="2867" spans="1:11" x14ac:dyDescent="0.5">
      <c r="A2867">
        <v>16431723</v>
      </c>
      <c r="B2867">
        <v>128928</v>
      </c>
      <c r="C2867" t="s">
        <v>5276</v>
      </c>
      <c r="D2867">
        <v>3</v>
      </c>
      <c r="E2867" t="s">
        <v>3756</v>
      </c>
      <c r="F2867" t="s">
        <v>20</v>
      </c>
      <c r="G2867" t="s">
        <v>13</v>
      </c>
      <c r="H2867" t="s">
        <v>108</v>
      </c>
      <c r="I2867" t="s">
        <v>7063</v>
      </c>
      <c r="J2867">
        <v>8</v>
      </c>
      <c r="K2867" t="s">
        <v>6914</v>
      </c>
    </row>
    <row r="2868" spans="1:11" x14ac:dyDescent="0.5">
      <c r="A2868">
        <v>13009385</v>
      </c>
      <c r="B2868">
        <v>128941</v>
      </c>
      <c r="C2868" t="s">
        <v>10592</v>
      </c>
      <c r="D2868">
        <v>12</v>
      </c>
      <c r="E2868" t="s">
        <v>2043</v>
      </c>
      <c r="F2868" t="s">
        <v>20</v>
      </c>
      <c r="G2868" t="s">
        <v>13</v>
      </c>
      <c r="H2868" t="s">
        <v>13</v>
      </c>
      <c r="I2868" t="s">
        <v>10593</v>
      </c>
      <c r="J2868">
        <v>8</v>
      </c>
      <c r="K2868" t="s">
        <v>6914</v>
      </c>
    </row>
    <row r="2869" spans="1:11" x14ac:dyDescent="0.5">
      <c r="A2869">
        <v>19182024</v>
      </c>
      <c r="B2869">
        <v>128934</v>
      </c>
      <c r="C2869" t="s">
        <v>2004</v>
      </c>
      <c r="D2869">
        <v>14</v>
      </c>
      <c r="E2869" t="s">
        <v>193</v>
      </c>
      <c r="F2869" t="s">
        <v>20</v>
      </c>
      <c r="G2869" t="s">
        <v>13</v>
      </c>
      <c r="H2869" t="s">
        <v>13</v>
      </c>
      <c r="I2869" t="s">
        <v>8504</v>
      </c>
      <c r="J2869">
        <v>8</v>
      </c>
      <c r="K2869" t="s">
        <v>6914</v>
      </c>
    </row>
    <row r="2870" spans="1:11" x14ac:dyDescent="0.5">
      <c r="A2870">
        <v>12676546</v>
      </c>
      <c r="B2870">
        <v>128937</v>
      </c>
      <c r="C2870" t="s">
        <v>8913</v>
      </c>
      <c r="D2870">
        <v>9</v>
      </c>
      <c r="E2870" t="s">
        <v>3684</v>
      </c>
      <c r="F2870" t="s">
        <v>12</v>
      </c>
      <c r="G2870" t="s">
        <v>13</v>
      </c>
      <c r="H2870" t="s">
        <v>13</v>
      </c>
      <c r="I2870" t="s">
        <v>8914</v>
      </c>
      <c r="J2870">
        <v>8</v>
      </c>
      <c r="K2870" t="s">
        <v>6914</v>
      </c>
    </row>
    <row r="2871" spans="1:11" x14ac:dyDescent="0.5">
      <c r="A2871">
        <v>12564685</v>
      </c>
      <c r="B2871">
        <v>128940</v>
      </c>
      <c r="C2871" t="s">
        <v>10315</v>
      </c>
      <c r="D2871">
        <v>8</v>
      </c>
      <c r="E2871" t="s">
        <v>3690</v>
      </c>
      <c r="F2871" t="s">
        <v>46</v>
      </c>
      <c r="G2871" t="s">
        <v>13</v>
      </c>
      <c r="H2871" t="s">
        <v>13</v>
      </c>
      <c r="I2871" t="s">
        <v>10316</v>
      </c>
      <c r="J2871">
        <v>8</v>
      </c>
      <c r="K2871" t="s">
        <v>6914</v>
      </c>
    </row>
    <row r="2872" spans="1:11" x14ac:dyDescent="0.5">
      <c r="A2872">
        <v>18246479</v>
      </c>
      <c r="B2872">
        <v>128941</v>
      </c>
      <c r="C2872" t="s">
        <v>10791</v>
      </c>
      <c r="D2872">
        <v>12</v>
      </c>
      <c r="E2872" t="s">
        <v>2043</v>
      </c>
      <c r="F2872" t="s">
        <v>25</v>
      </c>
      <c r="G2872" t="s">
        <v>13</v>
      </c>
      <c r="H2872" t="s">
        <v>13</v>
      </c>
      <c r="I2872" t="s">
        <v>10792</v>
      </c>
      <c r="J2872">
        <v>8</v>
      </c>
      <c r="K2872" t="s">
        <v>6914</v>
      </c>
    </row>
    <row r="2873" spans="1:11" x14ac:dyDescent="0.5">
      <c r="A2873">
        <v>11094490</v>
      </c>
      <c r="B2873">
        <v>128939</v>
      </c>
      <c r="C2873" t="s">
        <v>6370</v>
      </c>
      <c r="D2873">
        <v>14</v>
      </c>
      <c r="E2873" t="s">
        <v>3663</v>
      </c>
      <c r="F2873" t="s">
        <v>64</v>
      </c>
      <c r="G2873" t="s">
        <v>13</v>
      </c>
      <c r="H2873" t="s">
        <v>13</v>
      </c>
      <c r="I2873" t="s">
        <v>10130</v>
      </c>
      <c r="J2873">
        <v>8</v>
      </c>
      <c r="K2873" t="s">
        <v>6914</v>
      </c>
    </row>
    <row r="2874" spans="1:11" x14ac:dyDescent="0.5">
      <c r="A2874">
        <v>13509994</v>
      </c>
      <c r="B2874">
        <v>128933</v>
      </c>
      <c r="C2874" t="s">
        <v>8239</v>
      </c>
      <c r="D2874">
        <v>13</v>
      </c>
      <c r="E2874" t="s">
        <v>148</v>
      </c>
      <c r="F2874" t="s">
        <v>32</v>
      </c>
      <c r="G2874" t="s">
        <v>13</v>
      </c>
      <c r="H2874" t="s">
        <v>13</v>
      </c>
      <c r="I2874" t="s">
        <v>8240</v>
      </c>
      <c r="J2874">
        <v>8</v>
      </c>
      <c r="K2874" t="s">
        <v>6914</v>
      </c>
    </row>
    <row r="2875" spans="1:11" x14ac:dyDescent="0.5">
      <c r="A2875">
        <v>14844639</v>
      </c>
      <c r="B2875">
        <v>128934</v>
      </c>
      <c r="C2875" t="s">
        <v>1974</v>
      </c>
      <c r="D2875">
        <v>14</v>
      </c>
      <c r="E2875" t="s">
        <v>193</v>
      </c>
      <c r="F2875" t="s">
        <v>46</v>
      </c>
      <c r="G2875" t="s">
        <v>13</v>
      </c>
      <c r="H2875" t="s">
        <v>13</v>
      </c>
      <c r="I2875" t="s">
        <v>8405</v>
      </c>
      <c r="J2875">
        <v>8</v>
      </c>
      <c r="K2875" t="s">
        <v>6914</v>
      </c>
    </row>
    <row r="2876" spans="1:11" x14ac:dyDescent="0.5">
      <c r="A2876">
        <v>16800586</v>
      </c>
      <c r="B2876">
        <v>137723</v>
      </c>
      <c r="C2876" t="s">
        <v>5667</v>
      </c>
      <c r="D2876">
        <v>1</v>
      </c>
      <c r="E2876" t="s">
        <v>3777</v>
      </c>
      <c r="F2876" t="s">
        <v>64</v>
      </c>
      <c r="G2876" t="s">
        <v>13</v>
      </c>
      <c r="H2876" t="s">
        <v>13</v>
      </c>
      <c r="I2876" t="s">
        <v>10979</v>
      </c>
      <c r="J2876">
        <v>8</v>
      </c>
      <c r="K2876" t="s">
        <v>6914</v>
      </c>
    </row>
    <row r="2877" spans="1:11" x14ac:dyDescent="0.5">
      <c r="A2877">
        <v>12370047</v>
      </c>
      <c r="B2877">
        <v>128933</v>
      </c>
      <c r="D2877">
        <v>13</v>
      </c>
      <c r="E2877" t="s">
        <v>148</v>
      </c>
      <c r="F2877" t="s">
        <v>64</v>
      </c>
      <c r="G2877" t="s">
        <v>13</v>
      </c>
      <c r="H2877" t="s">
        <v>13</v>
      </c>
      <c r="I2877" t="s">
        <v>8209</v>
      </c>
      <c r="J2877">
        <v>8</v>
      </c>
      <c r="K2877" t="s">
        <v>6914</v>
      </c>
    </row>
    <row r="2878" spans="1:11" x14ac:dyDescent="0.5">
      <c r="A2878">
        <v>13286102</v>
      </c>
      <c r="B2878">
        <v>128939</v>
      </c>
      <c r="C2878" t="s">
        <v>10176</v>
      </c>
      <c r="D2878">
        <v>10</v>
      </c>
      <c r="E2878" t="s">
        <v>3663</v>
      </c>
      <c r="F2878" t="s">
        <v>46</v>
      </c>
      <c r="G2878" t="s">
        <v>13</v>
      </c>
      <c r="H2878" t="s">
        <v>13</v>
      </c>
      <c r="I2878" t="s">
        <v>10177</v>
      </c>
      <c r="J2878">
        <v>8</v>
      </c>
      <c r="K2878" t="s">
        <v>6914</v>
      </c>
    </row>
    <row r="2879" spans="1:11" x14ac:dyDescent="0.5">
      <c r="A2879">
        <v>13777220</v>
      </c>
      <c r="B2879">
        <v>128941</v>
      </c>
      <c r="C2879" t="s">
        <v>2042</v>
      </c>
      <c r="D2879">
        <v>12</v>
      </c>
      <c r="E2879" t="s">
        <v>2043</v>
      </c>
      <c r="F2879" t="s">
        <v>25</v>
      </c>
      <c r="G2879" t="s">
        <v>13</v>
      </c>
      <c r="H2879" t="s">
        <v>108</v>
      </c>
      <c r="I2879" t="s">
        <v>10631</v>
      </c>
      <c r="J2879">
        <v>7</v>
      </c>
      <c r="K2879" t="s">
        <v>6914</v>
      </c>
    </row>
    <row r="2880" spans="1:11" x14ac:dyDescent="0.5">
      <c r="A2880">
        <v>24156204</v>
      </c>
      <c r="B2880">
        <v>137785</v>
      </c>
      <c r="C2880" t="s">
        <v>1302</v>
      </c>
      <c r="D2880">
        <v>1</v>
      </c>
      <c r="E2880" t="s">
        <v>684</v>
      </c>
      <c r="F2880" t="s">
        <v>20</v>
      </c>
      <c r="G2880" t="s">
        <v>13</v>
      </c>
      <c r="H2880" t="s">
        <v>13</v>
      </c>
      <c r="I2880" t="s">
        <v>1303</v>
      </c>
      <c r="J2880">
        <v>8</v>
      </c>
      <c r="K2880" t="s">
        <v>6914</v>
      </c>
    </row>
    <row r="2881" spans="1:11" x14ac:dyDescent="0.5">
      <c r="A2881">
        <v>14335455</v>
      </c>
      <c r="B2881">
        <v>137776</v>
      </c>
      <c r="C2881" t="s">
        <v>4060</v>
      </c>
      <c r="D2881">
        <v>11</v>
      </c>
      <c r="E2881" t="s">
        <v>2504</v>
      </c>
      <c r="F2881" t="s">
        <v>12</v>
      </c>
      <c r="G2881" t="s">
        <v>13</v>
      </c>
      <c r="H2881" t="s">
        <v>13</v>
      </c>
      <c r="I2881" t="s">
        <v>4061</v>
      </c>
      <c r="J2881">
        <v>8</v>
      </c>
      <c r="K2881" t="s">
        <v>6914</v>
      </c>
    </row>
    <row r="2882" spans="1:11" x14ac:dyDescent="0.5">
      <c r="A2882">
        <v>14494675</v>
      </c>
      <c r="B2882">
        <v>128934</v>
      </c>
      <c r="C2882" t="s">
        <v>1972</v>
      </c>
      <c r="D2882">
        <v>14</v>
      </c>
      <c r="E2882" t="s">
        <v>193</v>
      </c>
      <c r="F2882" t="s">
        <v>12</v>
      </c>
      <c r="G2882" t="s">
        <v>13</v>
      </c>
      <c r="H2882" t="s">
        <v>13</v>
      </c>
      <c r="I2882" t="s">
        <v>8394</v>
      </c>
      <c r="J2882">
        <v>8</v>
      </c>
      <c r="K2882" t="s">
        <v>6914</v>
      </c>
    </row>
    <row r="2883" spans="1:11" x14ac:dyDescent="0.5">
      <c r="A2883">
        <v>13260506</v>
      </c>
      <c r="B2883">
        <v>128941</v>
      </c>
      <c r="C2883" t="s">
        <v>10605</v>
      </c>
      <c r="D2883">
        <v>12</v>
      </c>
      <c r="E2883" t="s">
        <v>2043</v>
      </c>
      <c r="F2883" t="s">
        <v>12</v>
      </c>
      <c r="G2883" t="s">
        <v>13</v>
      </c>
      <c r="H2883" t="s">
        <v>13</v>
      </c>
      <c r="I2883" t="s">
        <v>10606</v>
      </c>
      <c r="J2883">
        <v>8</v>
      </c>
      <c r="K2883" t="s">
        <v>6914</v>
      </c>
    </row>
    <row r="2884" spans="1:11" x14ac:dyDescent="0.5">
      <c r="A2884">
        <v>17429786</v>
      </c>
      <c r="B2884">
        <v>128932</v>
      </c>
      <c r="C2884" t="s">
        <v>5400</v>
      </c>
      <c r="D2884">
        <v>15</v>
      </c>
      <c r="E2884" t="s">
        <v>11</v>
      </c>
      <c r="F2884" t="s">
        <v>46</v>
      </c>
      <c r="G2884" t="s">
        <v>13</v>
      </c>
      <c r="H2884" t="s">
        <v>13</v>
      </c>
      <c r="I2884" t="s">
        <v>8137</v>
      </c>
      <c r="J2884">
        <v>8</v>
      </c>
      <c r="K2884" t="s">
        <v>6914</v>
      </c>
    </row>
    <row r="2885" spans="1:11" x14ac:dyDescent="0.5">
      <c r="A2885">
        <v>13576457</v>
      </c>
      <c r="B2885">
        <v>128930</v>
      </c>
      <c r="C2885" t="s">
        <v>7412</v>
      </c>
      <c r="D2885">
        <v>5</v>
      </c>
      <c r="E2885" t="s">
        <v>1867</v>
      </c>
      <c r="F2885" t="s">
        <v>46</v>
      </c>
      <c r="G2885" t="s">
        <v>13</v>
      </c>
      <c r="H2885" t="s">
        <v>13</v>
      </c>
      <c r="I2885" t="s">
        <v>7413</v>
      </c>
      <c r="J2885">
        <v>8</v>
      </c>
      <c r="K2885" t="s">
        <v>6914</v>
      </c>
    </row>
    <row r="2886" spans="1:11" x14ac:dyDescent="0.5">
      <c r="A2886">
        <v>14675080</v>
      </c>
      <c r="B2886">
        <v>128941</v>
      </c>
      <c r="C2886" t="s">
        <v>10658</v>
      </c>
      <c r="D2886">
        <v>12</v>
      </c>
      <c r="E2886" t="s">
        <v>2043</v>
      </c>
      <c r="F2886" t="s">
        <v>46</v>
      </c>
      <c r="G2886" t="s">
        <v>13</v>
      </c>
      <c r="H2886" t="s">
        <v>13</v>
      </c>
      <c r="I2886" t="s">
        <v>10659</v>
      </c>
      <c r="J2886">
        <v>8</v>
      </c>
      <c r="K2886" t="s">
        <v>6914</v>
      </c>
    </row>
    <row r="2887" spans="1:11" x14ac:dyDescent="0.5">
      <c r="A2887">
        <v>12194084</v>
      </c>
      <c r="B2887">
        <v>128931</v>
      </c>
      <c r="C2887" t="s">
        <v>7662</v>
      </c>
      <c r="D2887">
        <v>7</v>
      </c>
      <c r="E2887" t="s">
        <v>1890</v>
      </c>
      <c r="F2887" t="s">
        <v>20</v>
      </c>
      <c r="G2887" t="s">
        <v>13</v>
      </c>
      <c r="H2887" t="s">
        <v>13</v>
      </c>
      <c r="I2887" t="s">
        <v>7663</v>
      </c>
      <c r="J2887">
        <v>7</v>
      </c>
      <c r="K2887" t="s">
        <v>6914</v>
      </c>
    </row>
    <row r="2888" spans="1:11" x14ac:dyDescent="0.5">
      <c r="A2888">
        <v>12169458</v>
      </c>
      <c r="B2888">
        <v>128936</v>
      </c>
      <c r="C2888" t="s">
        <v>8749</v>
      </c>
      <c r="D2888">
        <v>10</v>
      </c>
      <c r="E2888" t="s">
        <v>3749</v>
      </c>
      <c r="F2888" t="s">
        <v>46</v>
      </c>
      <c r="G2888" t="s">
        <v>13</v>
      </c>
      <c r="H2888" t="s">
        <v>13</v>
      </c>
      <c r="I2888" t="s">
        <v>8750</v>
      </c>
      <c r="J2888">
        <v>8</v>
      </c>
      <c r="K2888" t="s">
        <v>6914</v>
      </c>
    </row>
    <row r="2889" spans="1:11" x14ac:dyDescent="0.5">
      <c r="A2889">
        <v>12783488</v>
      </c>
      <c r="B2889">
        <v>128937</v>
      </c>
      <c r="C2889" t="s">
        <v>8915</v>
      </c>
      <c r="D2889">
        <v>9</v>
      </c>
      <c r="E2889" t="s">
        <v>3684</v>
      </c>
      <c r="F2889" t="s">
        <v>64</v>
      </c>
      <c r="G2889" t="s">
        <v>13</v>
      </c>
      <c r="H2889" t="s">
        <v>13</v>
      </c>
      <c r="I2889" t="s">
        <v>8916</v>
      </c>
      <c r="J2889">
        <v>8</v>
      </c>
      <c r="K2889" t="s">
        <v>6914</v>
      </c>
    </row>
    <row r="2890" spans="1:11" x14ac:dyDescent="0.5">
      <c r="A2890">
        <v>11344166</v>
      </c>
      <c r="B2890">
        <v>128931</v>
      </c>
      <c r="C2890" t="s">
        <v>7626</v>
      </c>
      <c r="D2890">
        <v>7</v>
      </c>
      <c r="E2890" t="s">
        <v>1890</v>
      </c>
      <c r="F2890" t="s">
        <v>64</v>
      </c>
      <c r="G2890" t="s">
        <v>13</v>
      </c>
      <c r="H2890" t="s">
        <v>13</v>
      </c>
      <c r="I2890" t="s">
        <v>7627</v>
      </c>
      <c r="J2890">
        <v>8</v>
      </c>
      <c r="K2890" t="s">
        <v>6914</v>
      </c>
    </row>
    <row r="2891" spans="1:11" x14ac:dyDescent="0.5">
      <c r="A2891">
        <v>11836602</v>
      </c>
      <c r="B2891">
        <v>128937</v>
      </c>
      <c r="C2891" t="s">
        <v>8875</v>
      </c>
      <c r="D2891">
        <v>3</v>
      </c>
      <c r="E2891" t="s">
        <v>3684</v>
      </c>
      <c r="F2891" t="s">
        <v>32</v>
      </c>
      <c r="G2891" t="s">
        <v>13</v>
      </c>
      <c r="H2891" t="s">
        <v>13</v>
      </c>
      <c r="I2891" t="s">
        <v>8876</v>
      </c>
      <c r="J2891">
        <v>7</v>
      </c>
      <c r="K2891" t="s">
        <v>6914</v>
      </c>
    </row>
    <row r="2892" spans="1:11" x14ac:dyDescent="0.5">
      <c r="A2892">
        <v>16031182</v>
      </c>
      <c r="B2892">
        <v>128935</v>
      </c>
      <c r="C2892" t="s">
        <v>8645</v>
      </c>
      <c r="D2892">
        <v>6</v>
      </c>
      <c r="E2892" t="s">
        <v>3643</v>
      </c>
      <c r="F2892" t="s">
        <v>32</v>
      </c>
      <c r="G2892" t="s">
        <v>13</v>
      </c>
      <c r="H2892" t="s">
        <v>108</v>
      </c>
      <c r="I2892" t="s">
        <v>8646</v>
      </c>
      <c r="J2892">
        <v>8</v>
      </c>
      <c r="K2892" t="s">
        <v>6914</v>
      </c>
    </row>
    <row r="2893" spans="1:11" x14ac:dyDescent="0.5">
      <c r="A2893">
        <v>14257173</v>
      </c>
      <c r="B2893">
        <v>128930</v>
      </c>
      <c r="C2893" t="s">
        <v>4894</v>
      </c>
      <c r="D2893">
        <v>5</v>
      </c>
      <c r="E2893" t="s">
        <v>1867</v>
      </c>
      <c r="F2893" t="s">
        <v>25</v>
      </c>
      <c r="G2893" t="s">
        <v>13</v>
      </c>
      <c r="H2893" t="s">
        <v>13</v>
      </c>
      <c r="I2893" t="s">
        <v>4895</v>
      </c>
      <c r="J2893">
        <v>8</v>
      </c>
      <c r="K2893" t="s">
        <v>6914</v>
      </c>
    </row>
    <row r="2894" spans="1:11" x14ac:dyDescent="0.5">
      <c r="A2894">
        <v>14257173</v>
      </c>
      <c r="B2894">
        <v>128930</v>
      </c>
      <c r="C2894" t="s">
        <v>4894</v>
      </c>
      <c r="D2894">
        <v>5</v>
      </c>
      <c r="E2894" t="s">
        <v>1867</v>
      </c>
      <c r="F2894" t="s">
        <v>25</v>
      </c>
      <c r="G2894" t="s">
        <v>13</v>
      </c>
      <c r="H2894" t="s">
        <v>13</v>
      </c>
      <c r="I2894" t="s">
        <v>4895</v>
      </c>
      <c r="J2894">
        <v>8</v>
      </c>
      <c r="K2894" t="s">
        <v>6914</v>
      </c>
    </row>
    <row r="2895" spans="1:11" x14ac:dyDescent="0.5">
      <c r="A2895">
        <v>24539742</v>
      </c>
      <c r="B2895">
        <v>137782</v>
      </c>
      <c r="C2895" t="s">
        <v>618</v>
      </c>
      <c r="D2895">
        <v>1</v>
      </c>
      <c r="E2895" t="s">
        <v>612</v>
      </c>
      <c r="F2895" t="s">
        <v>12</v>
      </c>
      <c r="G2895" t="s">
        <v>13</v>
      </c>
      <c r="H2895" t="s">
        <v>13</v>
      </c>
      <c r="I2895" t="s">
        <v>1293</v>
      </c>
      <c r="J2895">
        <v>8</v>
      </c>
      <c r="K2895" t="s">
        <v>6914</v>
      </c>
    </row>
    <row r="2896" spans="1:11" x14ac:dyDescent="0.5">
      <c r="A2896">
        <v>11541477</v>
      </c>
      <c r="B2896">
        <v>128932</v>
      </c>
      <c r="C2896" t="s">
        <v>7975</v>
      </c>
      <c r="D2896">
        <v>9</v>
      </c>
      <c r="E2896" t="s">
        <v>11</v>
      </c>
      <c r="F2896" t="s">
        <v>20</v>
      </c>
      <c r="G2896" t="s">
        <v>13</v>
      </c>
      <c r="H2896" t="s">
        <v>13</v>
      </c>
      <c r="I2896" t="s">
        <v>7976</v>
      </c>
      <c r="J2896">
        <v>8</v>
      </c>
      <c r="K2896" t="s">
        <v>6914</v>
      </c>
    </row>
    <row r="2897" spans="1:11" x14ac:dyDescent="0.5">
      <c r="A2897">
        <v>15788450</v>
      </c>
      <c r="B2897">
        <v>128931</v>
      </c>
      <c r="C2897" t="s">
        <v>7819</v>
      </c>
      <c r="D2897">
        <v>4</v>
      </c>
      <c r="E2897" t="s">
        <v>1890</v>
      </c>
      <c r="F2897" t="s">
        <v>32</v>
      </c>
      <c r="G2897" t="s">
        <v>13</v>
      </c>
      <c r="H2897" t="s">
        <v>13</v>
      </c>
      <c r="I2897" t="s">
        <v>7820</v>
      </c>
      <c r="J2897">
        <v>8</v>
      </c>
      <c r="K2897" t="s">
        <v>6914</v>
      </c>
    </row>
    <row r="2898" spans="1:11" x14ac:dyDescent="0.5">
      <c r="A2898">
        <v>14594908</v>
      </c>
      <c r="B2898">
        <v>128932</v>
      </c>
      <c r="C2898" t="s">
        <v>6190</v>
      </c>
      <c r="D2898">
        <v>15</v>
      </c>
      <c r="E2898" t="s">
        <v>11</v>
      </c>
      <c r="F2898" t="s">
        <v>32</v>
      </c>
      <c r="G2898" t="s">
        <v>13</v>
      </c>
      <c r="H2898" t="s">
        <v>13</v>
      </c>
      <c r="I2898" t="s">
        <v>8067</v>
      </c>
      <c r="J2898">
        <v>8</v>
      </c>
      <c r="K2898" t="s">
        <v>6914</v>
      </c>
    </row>
    <row r="2899" spans="1:11" x14ac:dyDescent="0.5">
      <c r="A2899">
        <v>15495527</v>
      </c>
      <c r="B2899">
        <v>128934</v>
      </c>
      <c r="C2899" t="s">
        <v>8417</v>
      </c>
      <c r="D2899">
        <v>14</v>
      </c>
      <c r="E2899" t="s">
        <v>193</v>
      </c>
      <c r="F2899" t="s">
        <v>25</v>
      </c>
      <c r="G2899" t="s">
        <v>13</v>
      </c>
      <c r="H2899" t="s">
        <v>13</v>
      </c>
      <c r="I2899" t="s">
        <v>8418</v>
      </c>
      <c r="J2899">
        <v>8</v>
      </c>
      <c r="K2899" t="s">
        <v>6914</v>
      </c>
    </row>
    <row r="2900" spans="1:11" x14ac:dyDescent="0.5">
      <c r="A2900">
        <v>16686546</v>
      </c>
      <c r="B2900">
        <v>128938</v>
      </c>
      <c r="C2900" t="s">
        <v>10000</v>
      </c>
      <c r="D2900">
        <v>8</v>
      </c>
      <c r="E2900" t="s">
        <v>3656</v>
      </c>
      <c r="F2900" t="s">
        <v>20</v>
      </c>
      <c r="G2900" t="s">
        <v>13</v>
      </c>
      <c r="H2900" t="s">
        <v>13</v>
      </c>
      <c r="I2900" t="s">
        <v>10001</v>
      </c>
      <c r="J2900">
        <v>8</v>
      </c>
      <c r="K2900" t="s">
        <v>6914</v>
      </c>
    </row>
    <row r="2901" spans="1:11" x14ac:dyDescent="0.5">
      <c r="A2901">
        <v>24539663</v>
      </c>
      <c r="B2901">
        <v>137734</v>
      </c>
      <c r="C2901" t="s">
        <v>1000</v>
      </c>
      <c r="D2901">
        <v>15</v>
      </c>
      <c r="E2901" t="s">
        <v>196</v>
      </c>
      <c r="F2901" t="s">
        <v>12</v>
      </c>
      <c r="G2901" t="s">
        <v>13</v>
      </c>
      <c r="H2901" t="s">
        <v>13</v>
      </c>
      <c r="I2901" t="s">
        <v>1403</v>
      </c>
      <c r="J2901">
        <v>7</v>
      </c>
      <c r="K2901" t="s">
        <v>6914</v>
      </c>
    </row>
    <row r="2902" spans="1:11" x14ac:dyDescent="0.5">
      <c r="A2902">
        <v>15788759</v>
      </c>
      <c r="B2902">
        <v>128938</v>
      </c>
      <c r="C2902" t="s">
        <v>9960</v>
      </c>
      <c r="D2902">
        <v>8</v>
      </c>
      <c r="E2902" t="s">
        <v>3656</v>
      </c>
      <c r="F2902" t="s">
        <v>32</v>
      </c>
      <c r="G2902" t="s">
        <v>13</v>
      </c>
      <c r="H2902" t="s">
        <v>13</v>
      </c>
      <c r="I2902" t="s">
        <v>9961</v>
      </c>
      <c r="J2902">
        <v>7</v>
      </c>
      <c r="K2902" t="s">
        <v>6914</v>
      </c>
    </row>
    <row r="2903" spans="1:11" x14ac:dyDescent="0.5">
      <c r="A2903">
        <v>15211322</v>
      </c>
      <c r="B2903">
        <v>128934</v>
      </c>
      <c r="C2903" t="s">
        <v>1996</v>
      </c>
      <c r="D2903">
        <v>14</v>
      </c>
      <c r="E2903" t="s">
        <v>193</v>
      </c>
      <c r="F2903" t="s">
        <v>46</v>
      </c>
      <c r="G2903" t="s">
        <v>13</v>
      </c>
      <c r="H2903" t="s">
        <v>13</v>
      </c>
      <c r="I2903" t="s">
        <v>8413</v>
      </c>
      <c r="J2903">
        <v>8</v>
      </c>
      <c r="K2903" t="s">
        <v>6914</v>
      </c>
    </row>
    <row r="2904" spans="1:11" x14ac:dyDescent="0.5">
      <c r="A2904">
        <v>24712905</v>
      </c>
      <c r="B2904">
        <v>177763</v>
      </c>
      <c r="C2904" t="s">
        <v>857</v>
      </c>
      <c r="D2904">
        <v>7</v>
      </c>
      <c r="E2904" t="s">
        <v>853</v>
      </c>
      <c r="F2904" t="s">
        <v>32</v>
      </c>
      <c r="G2904" t="s">
        <v>13</v>
      </c>
      <c r="H2904" t="s">
        <v>13</v>
      </c>
      <c r="I2904" t="s">
        <v>1366</v>
      </c>
      <c r="J2904">
        <v>8</v>
      </c>
      <c r="K2904" t="s">
        <v>6914</v>
      </c>
    </row>
    <row r="2905" spans="1:11" x14ac:dyDescent="0.5">
      <c r="A2905">
        <v>23505363</v>
      </c>
      <c r="B2905">
        <v>137756</v>
      </c>
      <c r="C2905" t="s">
        <v>475</v>
      </c>
      <c r="D2905">
        <v>13</v>
      </c>
      <c r="E2905" t="s">
        <v>461</v>
      </c>
      <c r="F2905" t="s">
        <v>12</v>
      </c>
      <c r="G2905" t="s">
        <v>13</v>
      </c>
      <c r="H2905" t="s">
        <v>13</v>
      </c>
      <c r="I2905" t="s">
        <v>3220</v>
      </c>
      <c r="J2905">
        <v>7</v>
      </c>
      <c r="K2905" t="s">
        <v>6914</v>
      </c>
    </row>
    <row r="2906" spans="1:11" x14ac:dyDescent="0.5">
      <c r="A2906">
        <v>14233014</v>
      </c>
      <c r="B2906">
        <v>137777</v>
      </c>
      <c r="C2906" t="s">
        <v>4981</v>
      </c>
      <c r="D2906">
        <v>3</v>
      </c>
      <c r="E2906" t="s">
        <v>3108</v>
      </c>
      <c r="F2906" t="s">
        <v>20</v>
      </c>
      <c r="G2906" t="s">
        <v>13</v>
      </c>
      <c r="H2906" t="s">
        <v>13</v>
      </c>
      <c r="I2906" t="s">
        <v>4982</v>
      </c>
      <c r="J2906">
        <v>8</v>
      </c>
      <c r="K2906" t="s">
        <v>6914</v>
      </c>
    </row>
    <row r="2907" spans="1:11" x14ac:dyDescent="0.5">
      <c r="A2907">
        <v>24631672</v>
      </c>
      <c r="B2907">
        <v>137755</v>
      </c>
      <c r="C2907" t="s">
        <v>1415</v>
      </c>
      <c r="D2907">
        <v>12</v>
      </c>
      <c r="E2907" t="s">
        <v>331</v>
      </c>
      <c r="F2907" t="s">
        <v>20</v>
      </c>
      <c r="G2907" t="s">
        <v>13</v>
      </c>
      <c r="H2907" t="s">
        <v>108</v>
      </c>
      <c r="I2907" t="s">
        <v>1416</v>
      </c>
      <c r="J2907">
        <v>7</v>
      </c>
      <c r="K2907" t="s">
        <v>6914</v>
      </c>
    </row>
    <row r="2908" spans="1:11" x14ac:dyDescent="0.5">
      <c r="A2908">
        <v>11036370</v>
      </c>
      <c r="B2908">
        <v>128938</v>
      </c>
      <c r="C2908" t="s">
        <v>10101</v>
      </c>
      <c r="D2908">
        <v>12</v>
      </c>
      <c r="E2908" t="s">
        <v>3656</v>
      </c>
      <c r="F2908" t="s">
        <v>20</v>
      </c>
      <c r="G2908" t="s">
        <v>13</v>
      </c>
      <c r="H2908" t="s">
        <v>13</v>
      </c>
      <c r="I2908" t="s">
        <v>10102</v>
      </c>
      <c r="J2908">
        <v>8</v>
      </c>
      <c r="K2908" t="s">
        <v>6914</v>
      </c>
    </row>
    <row r="2909" spans="1:11" x14ac:dyDescent="0.5">
      <c r="A2909">
        <v>11849741</v>
      </c>
      <c r="B2909">
        <v>128938</v>
      </c>
      <c r="C2909" t="s">
        <v>9102</v>
      </c>
      <c r="D2909">
        <v>12</v>
      </c>
      <c r="E2909" t="s">
        <v>3656</v>
      </c>
      <c r="F2909" t="s">
        <v>64</v>
      </c>
      <c r="G2909" t="s">
        <v>13</v>
      </c>
      <c r="H2909" t="s">
        <v>13</v>
      </c>
      <c r="I2909" t="s">
        <v>9103</v>
      </c>
      <c r="J2909">
        <v>8</v>
      </c>
      <c r="K2909" t="s">
        <v>6914</v>
      </c>
    </row>
    <row r="2910" spans="1:11" x14ac:dyDescent="0.5">
      <c r="A2910">
        <v>17763536</v>
      </c>
      <c r="B2910">
        <v>128941</v>
      </c>
      <c r="C2910" t="s">
        <v>10765</v>
      </c>
      <c r="D2910">
        <v>12</v>
      </c>
      <c r="E2910" t="s">
        <v>2043</v>
      </c>
      <c r="F2910" t="s">
        <v>25</v>
      </c>
      <c r="G2910" t="s">
        <v>13</v>
      </c>
      <c r="H2910" t="s">
        <v>13</v>
      </c>
      <c r="I2910" t="s">
        <v>10766</v>
      </c>
      <c r="J2910">
        <v>8</v>
      </c>
      <c r="K2910" t="s">
        <v>6914</v>
      </c>
    </row>
    <row r="2911" spans="1:11" x14ac:dyDescent="0.5">
      <c r="A2911">
        <v>11971338</v>
      </c>
      <c r="B2911">
        <v>128931</v>
      </c>
      <c r="C2911" t="s">
        <v>7648</v>
      </c>
      <c r="D2911">
        <v>7</v>
      </c>
      <c r="E2911" t="s">
        <v>1890</v>
      </c>
      <c r="F2911" t="s">
        <v>32</v>
      </c>
      <c r="G2911" t="s">
        <v>13</v>
      </c>
      <c r="H2911" t="s">
        <v>13</v>
      </c>
      <c r="I2911" t="s">
        <v>7649</v>
      </c>
      <c r="J2911">
        <v>7</v>
      </c>
      <c r="K2911" t="s">
        <v>6914</v>
      </c>
    </row>
    <row r="2912" spans="1:11" x14ac:dyDescent="0.5">
      <c r="A2912">
        <v>15211313</v>
      </c>
      <c r="B2912">
        <v>128928</v>
      </c>
      <c r="C2912" t="s">
        <v>5278</v>
      </c>
      <c r="D2912">
        <v>3</v>
      </c>
      <c r="E2912" t="s">
        <v>3756</v>
      </c>
      <c r="F2912" t="s">
        <v>46</v>
      </c>
      <c r="G2912" t="s">
        <v>13</v>
      </c>
      <c r="H2912" t="s">
        <v>13</v>
      </c>
      <c r="I2912" t="s">
        <v>7042</v>
      </c>
      <c r="J2912">
        <v>8</v>
      </c>
      <c r="K2912" t="s">
        <v>6914</v>
      </c>
    </row>
    <row r="2913" spans="1:11" x14ac:dyDescent="0.5">
      <c r="A2913">
        <v>24237814</v>
      </c>
      <c r="B2913">
        <v>177762</v>
      </c>
      <c r="D2913">
        <v>7</v>
      </c>
      <c r="E2913" t="s">
        <v>823</v>
      </c>
      <c r="F2913" t="s">
        <v>64</v>
      </c>
      <c r="G2913" t="s">
        <v>13</v>
      </c>
      <c r="H2913" t="s">
        <v>13</v>
      </c>
      <c r="I2913" t="s">
        <v>1356</v>
      </c>
      <c r="J2913">
        <v>8</v>
      </c>
      <c r="K2913" t="s">
        <v>6914</v>
      </c>
    </row>
    <row r="2914" spans="1:11" x14ac:dyDescent="0.5">
      <c r="A2914">
        <v>23778789</v>
      </c>
      <c r="B2914">
        <v>128933</v>
      </c>
      <c r="D2914">
        <v>13</v>
      </c>
      <c r="E2914" t="s">
        <v>148</v>
      </c>
      <c r="F2914" t="s">
        <v>12</v>
      </c>
      <c r="G2914" t="s">
        <v>13</v>
      </c>
      <c r="H2914" t="s">
        <v>108</v>
      </c>
      <c r="I2914" t="s">
        <v>1171</v>
      </c>
      <c r="J2914">
        <v>8</v>
      </c>
      <c r="K2914" t="s">
        <v>6914</v>
      </c>
    </row>
    <row r="2915" spans="1:11" x14ac:dyDescent="0.5">
      <c r="A2915">
        <v>22635174</v>
      </c>
      <c r="B2915">
        <v>137758</v>
      </c>
      <c r="C2915" t="s">
        <v>3075</v>
      </c>
      <c r="D2915">
        <v>7</v>
      </c>
      <c r="E2915" t="s">
        <v>484</v>
      </c>
      <c r="F2915" t="s">
        <v>25</v>
      </c>
      <c r="G2915" t="s">
        <v>13</v>
      </c>
      <c r="H2915" t="s">
        <v>13</v>
      </c>
      <c r="I2915" t="s">
        <v>73</v>
      </c>
      <c r="J2915">
        <v>8</v>
      </c>
      <c r="K2915" t="s">
        <v>6914</v>
      </c>
    </row>
    <row r="2916" spans="1:11" x14ac:dyDescent="0.5">
      <c r="A2916">
        <v>16636685</v>
      </c>
      <c r="B2916">
        <v>128941</v>
      </c>
      <c r="C2916" t="s">
        <v>10732</v>
      </c>
      <c r="D2916">
        <v>12</v>
      </c>
      <c r="E2916" t="s">
        <v>2043</v>
      </c>
      <c r="F2916" t="s">
        <v>46</v>
      </c>
      <c r="G2916" t="s">
        <v>13</v>
      </c>
      <c r="H2916" t="s">
        <v>13</v>
      </c>
      <c r="I2916" t="s">
        <v>73</v>
      </c>
      <c r="J2916">
        <v>8</v>
      </c>
      <c r="K2916" t="s">
        <v>6914</v>
      </c>
    </row>
    <row r="2917" spans="1:11" x14ac:dyDescent="0.5">
      <c r="A2917">
        <v>12194122</v>
      </c>
      <c r="B2917">
        <v>128937</v>
      </c>
      <c r="C2917" t="s">
        <v>8880</v>
      </c>
      <c r="D2917">
        <v>3</v>
      </c>
      <c r="E2917" t="s">
        <v>3684</v>
      </c>
      <c r="F2917" t="s">
        <v>20</v>
      </c>
      <c r="G2917" t="s">
        <v>13</v>
      </c>
      <c r="H2917" t="s">
        <v>13</v>
      </c>
      <c r="I2917" t="s">
        <v>8881</v>
      </c>
      <c r="J2917">
        <v>8</v>
      </c>
      <c r="K2917" t="s">
        <v>6914</v>
      </c>
    </row>
    <row r="2918" spans="1:11" x14ac:dyDescent="0.5">
      <c r="A2918">
        <v>17976237</v>
      </c>
      <c r="B2918">
        <v>128931</v>
      </c>
      <c r="C2918" t="s">
        <v>7883</v>
      </c>
      <c r="D2918">
        <v>4</v>
      </c>
      <c r="E2918" t="s">
        <v>1890</v>
      </c>
      <c r="F2918" t="s">
        <v>20</v>
      </c>
      <c r="G2918" t="s">
        <v>13</v>
      </c>
      <c r="H2918" t="s">
        <v>108</v>
      </c>
      <c r="I2918" t="s">
        <v>7884</v>
      </c>
      <c r="J2918">
        <v>7</v>
      </c>
      <c r="K2918" t="s">
        <v>6914</v>
      </c>
    </row>
    <row r="2919" spans="1:11" x14ac:dyDescent="0.5">
      <c r="A2919">
        <v>23344105</v>
      </c>
      <c r="B2919">
        <v>128934</v>
      </c>
      <c r="C2919" t="s">
        <v>1985</v>
      </c>
      <c r="D2919">
        <v>14</v>
      </c>
      <c r="E2919" t="s">
        <v>193</v>
      </c>
      <c r="F2919" t="s">
        <v>20</v>
      </c>
      <c r="G2919" t="s">
        <v>13</v>
      </c>
      <c r="H2919" t="s">
        <v>13</v>
      </c>
      <c r="I2919" t="s">
        <v>3002</v>
      </c>
      <c r="J2919">
        <v>8</v>
      </c>
      <c r="K2919" t="s">
        <v>6914</v>
      </c>
    </row>
    <row r="2920" spans="1:11" x14ac:dyDescent="0.5">
      <c r="A2920">
        <v>23778858</v>
      </c>
      <c r="B2920">
        <v>180226</v>
      </c>
      <c r="C2920" t="s">
        <v>1135</v>
      </c>
      <c r="D2920">
        <v>7</v>
      </c>
      <c r="E2920" t="s">
        <v>956</v>
      </c>
      <c r="F2920" t="s">
        <v>12</v>
      </c>
      <c r="G2920" t="s">
        <v>13</v>
      </c>
      <c r="H2920" t="s">
        <v>13</v>
      </c>
      <c r="I2920" t="s">
        <v>1487</v>
      </c>
      <c r="J2920">
        <v>7</v>
      </c>
      <c r="K2920" t="s">
        <v>6914</v>
      </c>
    </row>
    <row r="2921" spans="1:11" x14ac:dyDescent="0.5">
      <c r="A2921">
        <v>13416979</v>
      </c>
      <c r="B2921">
        <v>128930</v>
      </c>
      <c r="C2921" t="s">
        <v>7406</v>
      </c>
      <c r="D2921">
        <v>5</v>
      </c>
      <c r="E2921" t="s">
        <v>1867</v>
      </c>
      <c r="F2921" t="s">
        <v>12</v>
      </c>
      <c r="G2921" t="s">
        <v>13</v>
      </c>
      <c r="H2921" t="s">
        <v>13</v>
      </c>
      <c r="I2921" t="s">
        <v>7407</v>
      </c>
      <c r="J2921">
        <v>8</v>
      </c>
      <c r="K2921" t="s">
        <v>6914</v>
      </c>
    </row>
    <row r="2922" spans="1:11" x14ac:dyDescent="0.5">
      <c r="A2922">
        <v>14206875</v>
      </c>
      <c r="B2922">
        <v>128929</v>
      </c>
      <c r="C2922" t="s">
        <v>5161</v>
      </c>
      <c r="D2922">
        <v>2</v>
      </c>
      <c r="E2922" t="s">
        <v>3490</v>
      </c>
      <c r="F2922" t="s">
        <v>46</v>
      </c>
      <c r="G2922" t="s">
        <v>13</v>
      </c>
      <c r="H2922" t="s">
        <v>13</v>
      </c>
      <c r="I2922" t="s">
        <v>5162</v>
      </c>
      <c r="J2922">
        <v>7</v>
      </c>
      <c r="K2922" t="s">
        <v>6914</v>
      </c>
    </row>
    <row r="2923" spans="1:11" x14ac:dyDescent="0.5">
      <c r="A2923">
        <v>14206875</v>
      </c>
      <c r="B2923">
        <v>128929</v>
      </c>
      <c r="C2923" t="s">
        <v>5161</v>
      </c>
      <c r="D2923">
        <v>2</v>
      </c>
      <c r="E2923" t="s">
        <v>3490</v>
      </c>
      <c r="F2923" t="s">
        <v>46</v>
      </c>
      <c r="G2923" t="s">
        <v>13</v>
      </c>
      <c r="H2923" t="s">
        <v>13</v>
      </c>
      <c r="I2923" t="s">
        <v>5162</v>
      </c>
      <c r="J2923">
        <v>7</v>
      </c>
      <c r="K2923" t="s">
        <v>6914</v>
      </c>
    </row>
    <row r="2924" spans="1:11" x14ac:dyDescent="0.5">
      <c r="A2924">
        <v>10883914</v>
      </c>
      <c r="B2924">
        <v>137723</v>
      </c>
      <c r="C2924" t="s">
        <v>5651</v>
      </c>
      <c r="D2924">
        <v>2</v>
      </c>
      <c r="E2924" t="s">
        <v>3777</v>
      </c>
      <c r="F2924" t="s">
        <v>46</v>
      </c>
      <c r="G2924" t="s">
        <v>13</v>
      </c>
      <c r="H2924" t="s">
        <v>13</v>
      </c>
      <c r="I2924" t="s">
        <v>10875</v>
      </c>
      <c r="J2924">
        <v>8</v>
      </c>
      <c r="K2924" t="s">
        <v>6914</v>
      </c>
    </row>
    <row r="2925" spans="1:11" x14ac:dyDescent="0.5">
      <c r="A2925">
        <v>11205129</v>
      </c>
      <c r="B2925">
        <v>128931</v>
      </c>
      <c r="C2925" t="s">
        <v>7624</v>
      </c>
      <c r="D2925">
        <v>7</v>
      </c>
      <c r="E2925" t="s">
        <v>1890</v>
      </c>
      <c r="F2925" t="s">
        <v>32</v>
      </c>
      <c r="G2925" t="s">
        <v>13</v>
      </c>
      <c r="H2925" t="s">
        <v>13</v>
      </c>
      <c r="I2925" t="s">
        <v>7625</v>
      </c>
      <c r="J2925">
        <v>7</v>
      </c>
      <c r="K2925" t="s">
        <v>6914</v>
      </c>
    </row>
    <row r="2926" spans="1:11" x14ac:dyDescent="0.5">
      <c r="A2926">
        <v>15308300</v>
      </c>
      <c r="B2926">
        <v>128935</v>
      </c>
      <c r="C2926" t="s">
        <v>8631</v>
      </c>
      <c r="D2926">
        <v>6</v>
      </c>
      <c r="E2926" t="s">
        <v>3643</v>
      </c>
      <c r="F2926" t="s">
        <v>32</v>
      </c>
      <c r="G2926" t="s">
        <v>13</v>
      </c>
      <c r="H2926" t="s">
        <v>13</v>
      </c>
      <c r="I2926" t="s">
        <v>8632</v>
      </c>
      <c r="J2926">
        <v>8</v>
      </c>
      <c r="K2926" t="s">
        <v>6914</v>
      </c>
    </row>
    <row r="2927" spans="1:11" x14ac:dyDescent="0.5">
      <c r="A2927">
        <v>20215390</v>
      </c>
      <c r="B2927">
        <v>128935</v>
      </c>
      <c r="C2927" t="s">
        <v>8707</v>
      </c>
      <c r="D2927">
        <v>6</v>
      </c>
      <c r="E2927" t="s">
        <v>3643</v>
      </c>
      <c r="F2927" t="s">
        <v>20</v>
      </c>
      <c r="G2927" t="s">
        <v>13</v>
      </c>
      <c r="H2927" t="s">
        <v>13</v>
      </c>
      <c r="I2927" t="s">
        <v>8708</v>
      </c>
      <c r="J2927">
        <v>8</v>
      </c>
      <c r="K2927" t="s">
        <v>6914</v>
      </c>
    </row>
    <row r="2928" spans="1:11" x14ac:dyDescent="0.5">
      <c r="A2928">
        <v>13057949</v>
      </c>
      <c r="B2928">
        <v>137723</v>
      </c>
      <c r="C2928" t="s">
        <v>3781</v>
      </c>
      <c r="D2928">
        <v>1</v>
      </c>
      <c r="E2928" t="s">
        <v>3777</v>
      </c>
      <c r="F2928" t="s">
        <v>32</v>
      </c>
      <c r="G2928" t="s">
        <v>13</v>
      </c>
      <c r="H2928" t="s">
        <v>13</v>
      </c>
      <c r="I2928" t="s">
        <v>10925</v>
      </c>
      <c r="J2928">
        <v>8</v>
      </c>
      <c r="K2928" t="s">
        <v>6914</v>
      </c>
    </row>
    <row r="2929" spans="1:11" x14ac:dyDescent="0.5">
      <c r="A2929">
        <v>18167934</v>
      </c>
      <c r="B2929">
        <v>128934</v>
      </c>
      <c r="C2929" t="s">
        <v>1972</v>
      </c>
      <c r="D2929">
        <v>14</v>
      </c>
      <c r="E2929" t="s">
        <v>193</v>
      </c>
      <c r="F2929" t="s">
        <v>46</v>
      </c>
      <c r="G2929" t="s">
        <v>13</v>
      </c>
      <c r="H2929" t="s">
        <v>13</v>
      </c>
      <c r="I2929" t="s">
        <v>8485</v>
      </c>
      <c r="J2929">
        <v>8</v>
      </c>
      <c r="K2929" t="s">
        <v>6914</v>
      </c>
    </row>
    <row r="2930" spans="1:11" x14ac:dyDescent="0.5">
      <c r="A2930">
        <v>11344164</v>
      </c>
      <c r="B2930">
        <v>128934</v>
      </c>
      <c r="C2930" t="s">
        <v>1983</v>
      </c>
      <c r="D2930">
        <v>8</v>
      </c>
      <c r="E2930" t="s">
        <v>193</v>
      </c>
      <c r="F2930" t="s">
        <v>64</v>
      </c>
      <c r="G2930" t="s">
        <v>13</v>
      </c>
      <c r="H2930" t="s">
        <v>13</v>
      </c>
      <c r="I2930" t="s">
        <v>8321</v>
      </c>
      <c r="J2930">
        <v>8</v>
      </c>
      <c r="K2930" t="s">
        <v>6914</v>
      </c>
    </row>
    <row r="2931" spans="1:11" x14ac:dyDescent="0.5">
      <c r="A2931">
        <v>17323707</v>
      </c>
      <c r="B2931">
        <v>128938</v>
      </c>
      <c r="C2931" t="s">
        <v>10022</v>
      </c>
      <c r="D2931">
        <v>8</v>
      </c>
      <c r="E2931" t="s">
        <v>3656</v>
      </c>
      <c r="F2931" t="s">
        <v>64</v>
      </c>
      <c r="G2931" t="s">
        <v>13</v>
      </c>
      <c r="H2931" t="s">
        <v>13</v>
      </c>
      <c r="I2931" t="s">
        <v>10023</v>
      </c>
      <c r="J2931">
        <v>8</v>
      </c>
      <c r="K2931" t="s">
        <v>6914</v>
      </c>
    </row>
    <row r="2932" spans="1:11" x14ac:dyDescent="0.5">
      <c r="A2932">
        <v>14360926</v>
      </c>
      <c r="B2932">
        <v>137790</v>
      </c>
      <c r="C2932" t="s">
        <v>3863</v>
      </c>
      <c r="D2932">
        <v>11</v>
      </c>
      <c r="E2932" t="s">
        <v>2958</v>
      </c>
      <c r="F2932" t="s">
        <v>46</v>
      </c>
      <c r="G2932" t="s">
        <v>13</v>
      </c>
      <c r="H2932" t="s">
        <v>13</v>
      </c>
      <c r="I2932" t="s">
        <v>3864</v>
      </c>
      <c r="J2932">
        <v>8</v>
      </c>
      <c r="K2932" t="s">
        <v>6914</v>
      </c>
    </row>
    <row r="2933" spans="1:11" x14ac:dyDescent="0.5">
      <c r="A2933">
        <v>17429846</v>
      </c>
      <c r="B2933">
        <v>128930</v>
      </c>
      <c r="C2933" t="s">
        <v>7608</v>
      </c>
      <c r="D2933">
        <v>5</v>
      </c>
      <c r="E2933" t="s">
        <v>1867</v>
      </c>
      <c r="F2933" t="s">
        <v>46</v>
      </c>
      <c r="G2933" t="s">
        <v>13</v>
      </c>
      <c r="H2933" t="s">
        <v>13</v>
      </c>
      <c r="I2933" t="s">
        <v>7609</v>
      </c>
      <c r="J2933">
        <v>8</v>
      </c>
      <c r="K2933" t="s">
        <v>6914</v>
      </c>
    </row>
    <row r="2934" spans="1:11" x14ac:dyDescent="0.5">
      <c r="A2934">
        <v>18413337</v>
      </c>
      <c r="B2934">
        <v>128938</v>
      </c>
      <c r="C2934" t="s">
        <v>10057</v>
      </c>
      <c r="D2934">
        <v>8</v>
      </c>
      <c r="E2934" t="s">
        <v>3656</v>
      </c>
      <c r="F2934" t="s">
        <v>46</v>
      </c>
      <c r="G2934" t="s">
        <v>13</v>
      </c>
      <c r="H2934" t="s">
        <v>108</v>
      </c>
      <c r="I2934" t="s">
        <v>10058</v>
      </c>
      <c r="J2934">
        <v>8</v>
      </c>
      <c r="K2934" t="s">
        <v>6914</v>
      </c>
    </row>
    <row r="2935" spans="1:11" x14ac:dyDescent="0.5">
      <c r="A2935">
        <v>12079100</v>
      </c>
      <c r="B2935">
        <v>128935</v>
      </c>
      <c r="C2935" t="s">
        <v>8567</v>
      </c>
      <c r="D2935">
        <v>13</v>
      </c>
      <c r="E2935" t="s">
        <v>3643</v>
      </c>
      <c r="F2935" t="s">
        <v>25</v>
      </c>
      <c r="G2935" t="s">
        <v>13</v>
      </c>
      <c r="H2935" t="s">
        <v>13</v>
      </c>
      <c r="I2935" t="s">
        <v>8568</v>
      </c>
      <c r="J2935">
        <v>7</v>
      </c>
      <c r="K2935" t="s">
        <v>6914</v>
      </c>
    </row>
    <row r="2936" spans="1:11" x14ac:dyDescent="0.5">
      <c r="A2936">
        <v>24325187</v>
      </c>
      <c r="B2936">
        <v>177763</v>
      </c>
      <c r="C2936" t="s">
        <v>857</v>
      </c>
      <c r="D2936">
        <v>7</v>
      </c>
      <c r="E2936" t="s">
        <v>853</v>
      </c>
      <c r="F2936" t="s">
        <v>46</v>
      </c>
      <c r="G2936" t="s">
        <v>13</v>
      </c>
      <c r="H2936" t="s">
        <v>13</v>
      </c>
      <c r="I2936" t="s">
        <v>1364</v>
      </c>
      <c r="J2936">
        <v>8</v>
      </c>
      <c r="K2936" t="s">
        <v>6914</v>
      </c>
    </row>
    <row r="2937" spans="1:11" x14ac:dyDescent="0.5">
      <c r="A2937">
        <v>18208645</v>
      </c>
      <c r="B2937">
        <v>128941</v>
      </c>
      <c r="C2937" t="s">
        <v>10868</v>
      </c>
      <c r="D2937">
        <v>12</v>
      </c>
      <c r="E2937" t="s">
        <v>2043</v>
      </c>
      <c r="F2937" t="s">
        <v>20</v>
      </c>
      <c r="G2937" t="s">
        <v>13</v>
      </c>
      <c r="H2937" t="s">
        <v>13</v>
      </c>
      <c r="I2937" t="s">
        <v>10869</v>
      </c>
      <c r="J2937">
        <v>8</v>
      </c>
      <c r="K2937" t="s">
        <v>6914</v>
      </c>
    </row>
    <row r="2938" spans="1:11" x14ac:dyDescent="0.5">
      <c r="A2938">
        <v>15244761</v>
      </c>
      <c r="B2938">
        <v>128929</v>
      </c>
      <c r="C2938" t="s">
        <v>7235</v>
      </c>
      <c r="D2938">
        <v>2</v>
      </c>
      <c r="E2938" t="s">
        <v>3490</v>
      </c>
      <c r="F2938" t="s">
        <v>20</v>
      </c>
      <c r="G2938" t="s">
        <v>13</v>
      </c>
      <c r="H2938" t="s">
        <v>13</v>
      </c>
      <c r="I2938" t="s">
        <v>7236</v>
      </c>
      <c r="J2938">
        <v>8</v>
      </c>
      <c r="K2938" t="s">
        <v>6914</v>
      </c>
    </row>
    <row r="2939" spans="1:11" x14ac:dyDescent="0.5">
      <c r="A2939">
        <v>18013022</v>
      </c>
      <c r="B2939">
        <v>128933</v>
      </c>
      <c r="D2939">
        <v>13</v>
      </c>
      <c r="E2939" t="s">
        <v>148</v>
      </c>
      <c r="F2939" t="s">
        <v>25</v>
      </c>
      <c r="G2939" t="s">
        <v>13</v>
      </c>
      <c r="H2939" t="s">
        <v>13</v>
      </c>
      <c r="I2939" t="s">
        <v>8291</v>
      </c>
      <c r="J2939">
        <v>7</v>
      </c>
      <c r="K2939" t="s">
        <v>6914</v>
      </c>
    </row>
    <row r="2940" spans="1:11" x14ac:dyDescent="0.5">
      <c r="A2940">
        <v>16596659</v>
      </c>
      <c r="B2940">
        <v>128939</v>
      </c>
      <c r="C2940" t="s">
        <v>4237</v>
      </c>
      <c r="D2940">
        <v>10</v>
      </c>
      <c r="E2940" t="s">
        <v>3663</v>
      </c>
      <c r="F2940" t="s">
        <v>12</v>
      </c>
      <c r="G2940" t="s">
        <v>13</v>
      </c>
      <c r="H2940" t="s">
        <v>13</v>
      </c>
      <c r="I2940" t="s">
        <v>10271</v>
      </c>
      <c r="J2940">
        <v>7</v>
      </c>
      <c r="K2940" t="s">
        <v>6914</v>
      </c>
    </row>
    <row r="2941" spans="1:11" x14ac:dyDescent="0.5">
      <c r="A2941">
        <v>14361077</v>
      </c>
      <c r="B2941">
        <v>137769</v>
      </c>
      <c r="C2941" t="s">
        <v>3796</v>
      </c>
      <c r="D2941">
        <v>6</v>
      </c>
      <c r="E2941" t="s">
        <v>2473</v>
      </c>
      <c r="F2941" t="s">
        <v>46</v>
      </c>
      <c r="G2941" t="s">
        <v>13</v>
      </c>
      <c r="H2941" t="s">
        <v>13</v>
      </c>
      <c r="I2941" t="s">
        <v>3797</v>
      </c>
      <c r="J2941">
        <v>8</v>
      </c>
      <c r="K2941" t="s">
        <v>6914</v>
      </c>
    </row>
    <row r="2942" spans="1:11" x14ac:dyDescent="0.5">
      <c r="A2942">
        <v>23297588</v>
      </c>
      <c r="B2942">
        <v>137787</v>
      </c>
      <c r="C2942" t="s">
        <v>733</v>
      </c>
      <c r="D2942">
        <v>13</v>
      </c>
      <c r="E2942" t="s">
        <v>727</v>
      </c>
      <c r="F2942" t="s">
        <v>46</v>
      </c>
      <c r="G2942" t="s">
        <v>13</v>
      </c>
      <c r="H2942" t="s">
        <v>13</v>
      </c>
      <c r="I2942" t="s">
        <v>3142</v>
      </c>
      <c r="J2942">
        <v>8</v>
      </c>
      <c r="K2942" t="s">
        <v>6914</v>
      </c>
    </row>
    <row r="2943" spans="1:11" x14ac:dyDescent="0.5">
      <c r="A2943">
        <v>18762628</v>
      </c>
      <c r="B2943">
        <v>128933</v>
      </c>
      <c r="D2943">
        <v>13</v>
      </c>
      <c r="E2943" t="s">
        <v>148</v>
      </c>
      <c r="F2943" t="s">
        <v>32</v>
      </c>
      <c r="G2943" t="s">
        <v>13</v>
      </c>
      <c r="H2943" t="s">
        <v>108</v>
      </c>
      <c r="I2943" t="s">
        <v>8297</v>
      </c>
      <c r="J2943">
        <v>7</v>
      </c>
      <c r="K2943" t="s">
        <v>6914</v>
      </c>
    </row>
    <row r="2944" spans="1:11" x14ac:dyDescent="0.5">
      <c r="A2944">
        <v>12643654</v>
      </c>
      <c r="B2944">
        <v>128936</v>
      </c>
      <c r="C2944" t="s">
        <v>8759</v>
      </c>
      <c r="D2944">
        <v>7</v>
      </c>
      <c r="E2944" t="s">
        <v>3749</v>
      </c>
      <c r="F2944" t="s">
        <v>64</v>
      </c>
      <c r="G2944" t="s">
        <v>13</v>
      </c>
      <c r="H2944" t="s">
        <v>13</v>
      </c>
      <c r="I2944" t="s">
        <v>8760</v>
      </c>
      <c r="J2944">
        <v>7</v>
      </c>
      <c r="K2944" t="s">
        <v>6914</v>
      </c>
    </row>
    <row r="2945" spans="1:11" x14ac:dyDescent="0.5">
      <c r="A2945">
        <v>12588720</v>
      </c>
      <c r="B2945">
        <v>128936</v>
      </c>
      <c r="C2945" t="s">
        <v>8755</v>
      </c>
      <c r="D2945">
        <v>7</v>
      </c>
      <c r="E2945" t="s">
        <v>3749</v>
      </c>
      <c r="F2945" t="s">
        <v>20</v>
      </c>
      <c r="G2945" t="s">
        <v>13</v>
      </c>
      <c r="H2945" t="s">
        <v>13</v>
      </c>
      <c r="I2945" t="s">
        <v>8756</v>
      </c>
      <c r="J2945">
        <v>7</v>
      </c>
      <c r="K2945" t="s">
        <v>6914</v>
      </c>
    </row>
    <row r="2946" spans="1:11" x14ac:dyDescent="0.5">
      <c r="A2946">
        <v>17549499</v>
      </c>
      <c r="B2946">
        <v>128934</v>
      </c>
      <c r="C2946" t="s">
        <v>1967</v>
      </c>
      <c r="D2946">
        <v>14</v>
      </c>
      <c r="E2946" t="s">
        <v>193</v>
      </c>
      <c r="F2946" t="s">
        <v>32</v>
      </c>
      <c r="G2946" t="s">
        <v>13</v>
      </c>
      <c r="H2946" t="s">
        <v>13</v>
      </c>
      <c r="I2946" t="s">
        <v>8465</v>
      </c>
      <c r="J2946">
        <v>7</v>
      </c>
      <c r="K2946" t="s">
        <v>6914</v>
      </c>
    </row>
    <row r="2947" spans="1:11" x14ac:dyDescent="0.5">
      <c r="A2947">
        <v>11015499</v>
      </c>
      <c r="B2947">
        <v>128931</v>
      </c>
      <c r="C2947" t="s">
        <v>7613</v>
      </c>
      <c r="D2947">
        <v>7</v>
      </c>
      <c r="E2947" t="s">
        <v>1890</v>
      </c>
      <c r="F2947" t="s">
        <v>46</v>
      </c>
      <c r="G2947" t="s">
        <v>13</v>
      </c>
      <c r="H2947" t="s">
        <v>108</v>
      </c>
      <c r="I2947" t="s">
        <v>7614</v>
      </c>
      <c r="J2947">
        <v>7</v>
      </c>
      <c r="K2947" t="s">
        <v>6914</v>
      </c>
    </row>
    <row r="2948" spans="1:11" x14ac:dyDescent="0.5">
      <c r="A2948">
        <v>15535436</v>
      </c>
      <c r="B2948">
        <v>128940</v>
      </c>
      <c r="C2948" t="s">
        <v>10394</v>
      </c>
      <c r="D2948">
        <v>8</v>
      </c>
      <c r="E2948" t="s">
        <v>3690</v>
      </c>
      <c r="F2948" t="s">
        <v>32</v>
      </c>
      <c r="G2948" t="s">
        <v>13</v>
      </c>
      <c r="H2948" t="s">
        <v>13</v>
      </c>
      <c r="I2948" t="s">
        <v>10395</v>
      </c>
      <c r="J2948">
        <v>8</v>
      </c>
      <c r="K2948" t="s">
        <v>6914</v>
      </c>
    </row>
    <row r="2949" spans="1:11" x14ac:dyDescent="0.5">
      <c r="A2949">
        <v>19938919</v>
      </c>
      <c r="B2949">
        <v>128937</v>
      </c>
      <c r="C2949" t="s">
        <v>9051</v>
      </c>
      <c r="D2949">
        <v>9</v>
      </c>
      <c r="E2949" t="s">
        <v>3684</v>
      </c>
      <c r="F2949" t="s">
        <v>46</v>
      </c>
      <c r="G2949" t="s">
        <v>13</v>
      </c>
      <c r="H2949" t="s">
        <v>13</v>
      </c>
      <c r="I2949" t="s">
        <v>9052</v>
      </c>
      <c r="J2949">
        <v>7</v>
      </c>
      <c r="K2949" t="s">
        <v>6914</v>
      </c>
    </row>
    <row r="2950" spans="1:11" x14ac:dyDescent="0.5">
      <c r="A2950">
        <v>10860322</v>
      </c>
      <c r="B2950">
        <v>128935</v>
      </c>
      <c r="C2950" t="s">
        <v>8548</v>
      </c>
      <c r="D2950">
        <v>13</v>
      </c>
      <c r="E2950" t="s">
        <v>3643</v>
      </c>
      <c r="F2950" t="s">
        <v>12</v>
      </c>
      <c r="G2950" t="s">
        <v>13</v>
      </c>
      <c r="H2950" t="s">
        <v>108</v>
      </c>
      <c r="I2950" t="s">
        <v>8549</v>
      </c>
      <c r="J2950">
        <v>8</v>
      </c>
      <c r="K2950" t="s">
        <v>6914</v>
      </c>
    </row>
    <row r="2951" spans="1:11" x14ac:dyDescent="0.5">
      <c r="A2951">
        <v>16686753</v>
      </c>
      <c r="B2951">
        <v>128932</v>
      </c>
      <c r="C2951" t="s">
        <v>22</v>
      </c>
      <c r="D2951">
        <v>15</v>
      </c>
      <c r="E2951" t="s">
        <v>11</v>
      </c>
      <c r="F2951" t="s">
        <v>20</v>
      </c>
      <c r="G2951" t="s">
        <v>13</v>
      </c>
      <c r="H2951" t="s">
        <v>13</v>
      </c>
      <c r="I2951" t="s">
        <v>8122</v>
      </c>
      <c r="J2951">
        <v>8</v>
      </c>
      <c r="K2951" t="s">
        <v>6914</v>
      </c>
    </row>
    <row r="2952" spans="1:11" x14ac:dyDescent="0.5">
      <c r="A2952">
        <v>20432653</v>
      </c>
      <c r="B2952">
        <v>128937</v>
      </c>
      <c r="C2952" t="s">
        <v>3950</v>
      </c>
      <c r="D2952">
        <v>9</v>
      </c>
      <c r="E2952" t="s">
        <v>3684</v>
      </c>
      <c r="F2952" t="s">
        <v>32</v>
      </c>
      <c r="G2952" t="s">
        <v>13</v>
      </c>
      <c r="H2952" t="s">
        <v>13</v>
      </c>
      <c r="I2952" t="s">
        <v>9057</v>
      </c>
      <c r="J2952">
        <v>8</v>
      </c>
      <c r="K2952" t="s">
        <v>6914</v>
      </c>
    </row>
    <row r="2953" spans="1:11" x14ac:dyDescent="0.5">
      <c r="A2953">
        <v>14547454</v>
      </c>
      <c r="B2953">
        <v>128941</v>
      </c>
      <c r="C2953" t="s">
        <v>10649</v>
      </c>
      <c r="D2953">
        <v>12</v>
      </c>
      <c r="E2953" t="s">
        <v>2043</v>
      </c>
      <c r="F2953" t="s">
        <v>20</v>
      </c>
      <c r="G2953" t="s">
        <v>13</v>
      </c>
      <c r="H2953" t="s">
        <v>108</v>
      </c>
      <c r="I2953" t="s">
        <v>10650</v>
      </c>
      <c r="J2953">
        <v>8</v>
      </c>
      <c r="K2953" t="s">
        <v>6914</v>
      </c>
    </row>
    <row r="2954" spans="1:11" x14ac:dyDescent="0.5">
      <c r="A2954">
        <v>14121159</v>
      </c>
      <c r="B2954">
        <v>128931</v>
      </c>
      <c r="C2954" t="s">
        <v>7765</v>
      </c>
      <c r="D2954">
        <v>4</v>
      </c>
      <c r="E2954" t="s">
        <v>1890</v>
      </c>
      <c r="F2954" t="s">
        <v>32</v>
      </c>
      <c r="G2954" t="s">
        <v>13</v>
      </c>
      <c r="H2954" t="s">
        <v>13</v>
      </c>
      <c r="I2954" t="s">
        <v>7766</v>
      </c>
      <c r="J2954">
        <v>8</v>
      </c>
      <c r="K2954" t="s">
        <v>6914</v>
      </c>
    </row>
    <row r="2955" spans="1:11" x14ac:dyDescent="0.5">
      <c r="A2955">
        <v>18490065</v>
      </c>
      <c r="B2955">
        <v>128932</v>
      </c>
      <c r="C2955" t="s">
        <v>117</v>
      </c>
      <c r="D2955">
        <v>15</v>
      </c>
      <c r="E2955" t="s">
        <v>11</v>
      </c>
      <c r="F2955" t="s">
        <v>25</v>
      </c>
      <c r="G2955" t="s">
        <v>13</v>
      </c>
      <c r="H2955" t="s">
        <v>13</v>
      </c>
      <c r="I2955" t="s">
        <v>8176</v>
      </c>
      <c r="J2955">
        <v>8</v>
      </c>
      <c r="K2955" t="s">
        <v>6914</v>
      </c>
    </row>
    <row r="2956" spans="1:11" x14ac:dyDescent="0.5">
      <c r="A2956">
        <v>23085949</v>
      </c>
      <c r="B2956">
        <v>128932</v>
      </c>
      <c r="C2956" t="s">
        <v>53</v>
      </c>
      <c r="D2956">
        <v>15</v>
      </c>
      <c r="E2956" t="s">
        <v>11</v>
      </c>
      <c r="F2956" t="s">
        <v>20</v>
      </c>
      <c r="G2956" t="s">
        <v>13</v>
      </c>
      <c r="H2956" t="s">
        <v>13</v>
      </c>
      <c r="I2956" t="s">
        <v>2973</v>
      </c>
      <c r="J2956">
        <v>8</v>
      </c>
      <c r="K2956" t="s">
        <v>6914</v>
      </c>
    </row>
    <row r="2957" spans="1:11" x14ac:dyDescent="0.5">
      <c r="A2957">
        <v>15535387</v>
      </c>
      <c r="B2957">
        <v>128932</v>
      </c>
      <c r="C2957" t="s">
        <v>5413</v>
      </c>
      <c r="D2957">
        <v>15</v>
      </c>
      <c r="E2957" t="s">
        <v>11</v>
      </c>
      <c r="F2957" t="s">
        <v>32</v>
      </c>
      <c r="G2957" t="s">
        <v>13</v>
      </c>
      <c r="H2957" t="s">
        <v>108</v>
      </c>
      <c r="I2957" t="s">
        <v>8093</v>
      </c>
      <c r="J2957">
        <v>8</v>
      </c>
      <c r="K2957" t="s">
        <v>6914</v>
      </c>
    </row>
    <row r="2958" spans="1:11" x14ac:dyDescent="0.5">
      <c r="A2958">
        <v>15663256</v>
      </c>
      <c r="B2958">
        <v>128933</v>
      </c>
      <c r="D2958">
        <v>13</v>
      </c>
      <c r="E2958" t="s">
        <v>148</v>
      </c>
      <c r="F2958" t="s">
        <v>46</v>
      </c>
      <c r="G2958" t="s">
        <v>13</v>
      </c>
      <c r="H2958" t="s">
        <v>13</v>
      </c>
      <c r="I2958" t="s">
        <v>8308</v>
      </c>
      <c r="J2958">
        <v>7</v>
      </c>
      <c r="K2958" t="s">
        <v>6914</v>
      </c>
    </row>
    <row r="2959" spans="1:11" x14ac:dyDescent="0.5">
      <c r="A2959">
        <v>24631631</v>
      </c>
      <c r="B2959">
        <v>128932</v>
      </c>
      <c r="C2959" t="s">
        <v>22</v>
      </c>
      <c r="D2959">
        <v>15</v>
      </c>
      <c r="E2959" t="s">
        <v>11</v>
      </c>
      <c r="F2959" t="s">
        <v>20</v>
      </c>
      <c r="G2959" t="s">
        <v>13</v>
      </c>
      <c r="H2959" t="s">
        <v>108</v>
      </c>
      <c r="I2959" t="s">
        <v>1151</v>
      </c>
      <c r="J2959">
        <v>8</v>
      </c>
      <c r="K2959" t="s">
        <v>6914</v>
      </c>
    </row>
    <row r="2960" spans="1:11" x14ac:dyDescent="0.5">
      <c r="A2960">
        <v>23344147</v>
      </c>
      <c r="B2960">
        <v>177765</v>
      </c>
      <c r="C2960" t="s">
        <v>3173</v>
      </c>
      <c r="D2960">
        <v>7</v>
      </c>
      <c r="E2960" t="s">
        <v>873</v>
      </c>
      <c r="F2960" t="s">
        <v>20</v>
      </c>
      <c r="G2960" t="s">
        <v>13</v>
      </c>
      <c r="H2960" t="s">
        <v>13</v>
      </c>
      <c r="I2960" t="s">
        <v>3174</v>
      </c>
      <c r="J2960">
        <v>8</v>
      </c>
      <c r="K2960" t="s">
        <v>6914</v>
      </c>
    </row>
    <row r="2961" spans="1:11" x14ac:dyDescent="0.5">
      <c r="A2961">
        <v>15211222</v>
      </c>
      <c r="B2961">
        <v>128932</v>
      </c>
      <c r="C2961" t="s">
        <v>43</v>
      </c>
      <c r="D2961">
        <v>15</v>
      </c>
      <c r="E2961" t="s">
        <v>11</v>
      </c>
      <c r="F2961" t="s">
        <v>46</v>
      </c>
      <c r="G2961" t="s">
        <v>13</v>
      </c>
      <c r="H2961" t="s">
        <v>13</v>
      </c>
      <c r="I2961" t="s">
        <v>8081</v>
      </c>
      <c r="J2961">
        <v>7</v>
      </c>
      <c r="K2961" t="s">
        <v>6914</v>
      </c>
    </row>
    <row r="2962" spans="1:11" x14ac:dyDescent="0.5">
      <c r="A2962">
        <v>12282556</v>
      </c>
      <c r="B2962">
        <v>128932</v>
      </c>
      <c r="C2962" t="s">
        <v>7993</v>
      </c>
      <c r="D2962">
        <v>9</v>
      </c>
      <c r="E2962" t="s">
        <v>11</v>
      </c>
      <c r="F2962" t="s">
        <v>12</v>
      </c>
      <c r="G2962" t="s">
        <v>13</v>
      </c>
      <c r="H2962" t="s">
        <v>13</v>
      </c>
      <c r="I2962" t="s">
        <v>7994</v>
      </c>
      <c r="J2962">
        <v>7</v>
      </c>
      <c r="K2962" t="s">
        <v>6914</v>
      </c>
    </row>
    <row r="2963" spans="1:11" x14ac:dyDescent="0.5">
      <c r="A2963">
        <v>16255107</v>
      </c>
      <c r="B2963">
        <v>128934</v>
      </c>
      <c r="C2963" t="s">
        <v>2016</v>
      </c>
      <c r="D2963">
        <v>14</v>
      </c>
      <c r="E2963" t="s">
        <v>193</v>
      </c>
      <c r="F2963" t="s">
        <v>32</v>
      </c>
      <c r="G2963" t="s">
        <v>13</v>
      </c>
      <c r="H2963" t="s">
        <v>13</v>
      </c>
      <c r="I2963" t="s">
        <v>8435</v>
      </c>
      <c r="J2963">
        <v>8</v>
      </c>
      <c r="K2963" t="s">
        <v>6914</v>
      </c>
    </row>
    <row r="2964" spans="1:11" x14ac:dyDescent="0.5">
      <c r="A2964">
        <v>13522516</v>
      </c>
      <c r="B2964">
        <v>128928</v>
      </c>
      <c r="C2964" t="s">
        <v>7003</v>
      </c>
      <c r="D2964">
        <v>3</v>
      </c>
      <c r="E2964" t="s">
        <v>3756</v>
      </c>
      <c r="F2964" t="s">
        <v>64</v>
      </c>
      <c r="G2964" t="s">
        <v>13</v>
      </c>
      <c r="H2964" t="s">
        <v>13</v>
      </c>
      <c r="I2964" t="s">
        <v>7004</v>
      </c>
      <c r="J2964">
        <v>8</v>
      </c>
      <c r="K2964" t="s">
        <v>6914</v>
      </c>
    </row>
    <row r="2965" spans="1:11" x14ac:dyDescent="0.5">
      <c r="A2965">
        <v>15745881</v>
      </c>
      <c r="B2965">
        <v>128936</v>
      </c>
      <c r="C2965" t="s">
        <v>8821</v>
      </c>
      <c r="D2965">
        <v>7</v>
      </c>
      <c r="E2965" t="s">
        <v>3749</v>
      </c>
      <c r="F2965" t="s">
        <v>25</v>
      </c>
      <c r="G2965" t="s">
        <v>13</v>
      </c>
      <c r="H2965" t="s">
        <v>13</v>
      </c>
      <c r="I2965" t="s">
        <v>8822</v>
      </c>
      <c r="J2965">
        <v>7</v>
      </c>
      <c r="K2965" t="s">
        <v>6914</v>
      </c>
    </row>
    <row r="2966" spans="1:11" x14ac:dyDescent="0.5">
      <c r="A2966">
        <v>15211210</v>
      </c>
      <c r="B2966">
        <v>128932</v>
      </c>
      <c r="C2966" t="s">
        <v>61</v>
      </c>
      <c r="D2966">
        <v>15</v>
      </c>
      <c r="E2966" t="s">
        <v>11</v>
      </c>
      <c r="F2966" t="s">
        <v>46</v>
      </c>
      <c r="G2966" t="s">
        <v>13</v>
      </c>
      <c r="H2966" t="s">
        <v>13</v>
      </c>
      <c r="I2966" t="s">
        <v>8080</v>
      </c>
      <c r="J2966">
        <v>8</v>
      </c>
      <c r="K2966" t="s">
        <v>6914</v>
      </c>
    </row>
    <row r="2967" spans="1:11" x14ac:dyDescent="0.5">
      <c r="A2967">
        <v>15950955</v>
      </c>
      <c r="B2967">
        <v>128932</v>
      </c>
      <c r="C2967" t="s">
        <v>5413</v>
      </c>
      <c r="D2967">
        <v>15</v>
      </c>
      <c r="E2967" t="s">
        <v>11</v>
      </c>
      <c r="F2967" t="s">
        <v>20</v>
      </c>
      <c r="G2967" t="s">
        <v>13</v>
      </c>
      <c r="H2967" t="s">
        <v>13</v>
      </c>
      <c r="I2967" t="s">
        <v>8103</v>
      </c>
      <c r="J2967">
        <v>7</v>
      </c>
      <c r="K2967" t="s">
        <v>6914</v>
      </c>
    </row>
    <row r="2968" spans="1:11" x14ac:dyDescent="0.5">
      <c r="A2968">
        <v>14232678</v>
      </c>
      <c r="B2968">
        <v>128941</v>
      </c>
      <c r="C2968" t="s">
        <v>5123</v>
      </c>
      <c r="D2968">
        <v>12</v>
      </c>
      <c r="E2968" t="s">
        <v>2043</v>
      </c>
      <c r="F2968" t="s">
        <v>20</v>
      </c>
      <c r="G2968" t="s">
        <v>13</v>
      </c>
      <c r="H2968" t="s">
        <v>13</v>
      </c>
      <c r="I2968" t="s">
        <v>5124</v>
      </c>
      <c r="J2968">
        <v>8</v>
      </c>
      <c r="K2968" t="s">
        <v>6914</v>
      </c>
    </row>
    <row r="2969" spans="1:11" x14ac:dyDescent="0.5">
      <c r="A2969">
        <v>12817465</v>
      </c>
      <c r="B2969">
        <v>128930</v>
      </c>
      <c r="C2969" t="s">
        <v>7375</v>
      </c>
      <c r="D2969">
        <v>5</v>
      </c>
      <c r="E2969" t="s">
        <v>1867</v>
      </c>
      <c r="F2969" t="s">
        <v>12</v>
      </c>
      <c r="G2969" t="s">
        <v>13</v>
      </c>
      <c r="H2969" t="s">
        <v>108</v>
      </c>
      <c r="I2969" t="s">
        <v>7376</v>
      </c>
      <c r="J2969">
        <v>8</v>
      </c>
      <c r="K2969" t="s">
        <v>6914</v>
      </c>
    </row>
    <row r="2970" spans="1:11" x14ac:dyDescent="0.5">
      <c r="A2970">
        <v>15051634</v>
      </c>
      <c r="B2970">
        <v>128933</v>
      </c>
      <c r="D2970">
        <v>13</v>
      </c>
      <c r="E2970" t="s">
        <v>148</v>
      </c>
      <c r="F2970" t="s">
        <v>20</v>
      </c>
      <c r="G2970" t="s">
        <v>13</v>
      </c>
      <c r="H2970" t="s">
        <v>13</v>
      </c>
      <c r="I2970" t="s">
        <v>8266</v>
      </c>
      <c r="J2970">
        <v>8</v>
      </c>
      <c r="K2970" t="s">
        <v>6914</v>
      </c>
    </row>
    <row r="2971" spans="1:11" x14ac:dyDescent="0.5">
      <c r="A2971">
        <v>11165824</v>
      </c>
      <c r="B2971">
        <v>128937</v>
      </c>
      <c r="C2971" t="s">
        <v>8856</v>
      </c>
      <c r="D2971">
        <v>3</v>
      </c>
      <c r="E2971" t="s">
        <v>3684</v>
      </c>
      <c r="F2971" t="s">
        <v>20</v>
      </c>
      <c r="G2971" t="s">
        <v>13</v>
      </c>
      <c r="H2971" t="s">
        <v>13</v>
      </c>
      <c r="I2971" t="s">
        <v>8857</v>
      </c>
      <c r="J2971">
        <v>8</v>
      </c>
      <c r="K2971" t="s">
        <v>6914</v>
      </c>
    </row>
    <row r="2972" spans="1:11" x14ac:dyDescent="0.5">
      <c r="A2972">
        <v>18789561</v>
      </c>
      <c r="B2972">
        <v>128933</v>
      </c>
      <c r="D2972">
        <v>13</v>
      </c>
      <c r="E2972" t="s">
        <v>148</v>
      </c>
      <c r="F2972" t="s">
        <v>64</v>
      </c>
      <c r="G2972" t="s">
        <v>13</v>
      </c>
      <c r="H2972" t="s">
        <v>13</v>
      </c>
      <c r="I2972" t="s">
        <v>8313</v>
      </c>
      <c r="J2972">
        <v>7</v>
      </c>
      <c r="K2972" t="s">
        <v>6914</v>
      </c>
    </row>
    <row r="2973" spans="1:11" x14ac:dyDescent="0.5">
      <c r="A2973">
        <v>14361004</v>
      </c>
      <c r="B2973">
        <v>161996</v>
      </c>
      <c r="C2973" t="s">
        <v>3820</v>
      </c>
      <c r="D2973">
        <v>10</v>
      </c>
      <c r="E2973" t="s">
        <v>3528</v>
      </c>
      <c r="F2973" t="s">
        <v>46</v>
      </c>
      <c r="G2973" t="s">
        <v>13</v>
      </c>
      <c r="H2973" t="s">
        <v>13</v>
      </c>
      <c r="I2973" t="s">
        <v>3821</v>
      </c>
      <c r="J2973">
        <v>8</v>
      </c>
      <c r="K2973" t="s">
        <v>6914</v>
      </c>
    </row>
    <row r="2974" spans="1:11" x14ac:dyDescent="0.5">
      <c r="A2974">
        <v>18013030</v>
      </c>
      <c r="B2974">
        <v>128934</v>
      </c>
      <c r="C2974" t="s">
        <v>8479</v>
      </c>
      <c r="D2974">
        <v>14</v>
      </c>
      <c r="E2974" t="s">
        <v>193</v>
      </c>
      <c r="F2974" t="s">
        <v>25</v>
      </c>
      <c r="G2974" t="s">
        <v>13</v>
      </c>
      <c r="H2974" t="s">
        <v>108</v>
      </c>
      <c r="I2974" t="s">
        <v>8480</v>
      </c>
      <c r="J2974">
        <v>7</v>
      </c>
      <c r="K2974" t="s">
        <v>6914</v>
      </c>
    </row>
    <row r="2975" spans="1:11" x14ac:dyDescent="0.5">
      <c r="A2975">
        <v>13777016</v>
      </c>
      <c r="B2975">
        <v>128933</v>
      </c>
      <c r="D2975">
        <v>13</v>
      </c>
      <c r="E2975" t="s">
        <v>148</v>
      </c>
      <c r="F2975" t="s">
        <v>25</v>
      </c>
      <c r="G2975" t="s">
        <v>13</v>
      </c>
      <c r="H2975" t="s">
        <v>13</v>
      </c>
      <c r="I2975" t="s">
        <v>8247</v>
      </c>
      <c r="J2975">
        <v>8</v>
      </c>
      <c r="K2975" t="s">
        <v>6914</v>
      </c>
    </row>
    <row r="2976" spans="1:11" x14ac:dyDescent="0.5">
      <c r="A2976">
        <v>23086001</v>
      </c>
      <c r="B2976">
        <v>128934</v>
      </c>
      <c r="C2976" t="s">
        <v>1962</v>
      </c>
      <c r="D2976">
        <v>14</v>
      </c>
      <c r="E2976" t="s">
        <v>193</v>
      </c>
      <c r="F2976" t="s">
        <v>20</v>
      </c>
      <c r="G2976" t="s">
        <v>13</v>
      </c>
      <c r="H2976" t="s">
        <v>13</v>
      </c>
      <c r="I2976" t="s">
        <v>2998</v>
      </c>
      <c r="J2976">
        <v>8</v>
      </c>
      <c r="K2976" t="s">
        <v>6914</v>
      </c>
    </row>
    <row r="2977" spans="1:11" x14ac:dyDescent="0.5">
      <c r="A2977">
        <v>12510110</v>
      </c>
      <c r="B2977">
        <v>128931</v>
      </c>
      <c r="C2977" t="s">
        <v>6177</v>
      </c>
      <c r="D2977">
        <v>4</v>
      </c>
      <c r="E2977" t="s">
        <v>1890</v>
      </c>
      <c r="F2977" t="s">
        <v>64</v>
      </c>
      <c r="G2977" t="s">
        <v>13</v>
      </c>
      <c r="H2977" t="s">
        <v>13</v>
      </c>
      <c r="I2977" t="s">
        <v>7676</v>
      </c>
      <c r="J2977">
        <v>7</v>
      </c>
      <c r="K2977" t="s">
        <v>6914</v>
      </c>
    </row>
    <row r="2978" spans="1:11" x14ac:dyDescent="0.5">
      <c r="A2978">
        <v>18690670</v>
      </c>
      <c r="B2978">
        <v>128933</v>
      </c>
      <c r="D2978">
        <v>13</v>
      </c>
      <c r="E2978" t="s">
        <v>148</v>
      </c>
      <c r="F2978" t="s">
        <v>20</v>
      </c>
      <c r="G2978" t="s">
        <v>13</v>
      </c>
      <c r="H2978" t="s">
        <v>13</v>
      </c>
      <c r="I2978" t="s">
        <v>8312</v>
      </c>
      <c r="J2978">
        <v>7</v>
      </c>
      <c r="K2978" t="s">
        <v>6914</v>
      </c>
    </row>
    <row r="2979" spans="1:11" x14ac:dyDescent="0.5">
      <c r="A2979">
        <v>18726940</v>
      </c>
      <c r="B2979">
        <v>128939</v>
      </c>
      <c r="C2979" t="s">
        <v>3670</v>
      </c>
      <c r="D2979">
        <v>10</v>
      </c>
      <c r="E2979" t="s">
        <v>3663</v>
      </c>
      <c r="F2979" t="s">
        <v>25</v>
      </c>
      <c r="G2979" t="s">
        <v>13</v>
      </c>
      <c r="H2979" t="s">
        <v>13</v>
      </c>
      <c r="I2979" t="s">
        <v>10245</v>
      </c>
      <c r="J2979">
        <v>7</v>
      </c>
      <c r="K2979" t="s">
        <v>6914</v>
      </c>
    </row>
    <row r="2980" spans="1:11" x14ac:dyDescent="0.5">
      <c r="A2980">
        <v>11623468</v>
      </c>
      <c r="B2980">
        <v>128938</v>
      </c>
      <c r="C2980" t="s">
        <v>9090</v>
      </c>
      <c r="D2980">
        <v>12</v>
      </c>
      <c r="E2980" t="s">
        <v>3656</v>
      </c>
      <c r="F2980" t="s">
        <v>12</v>
      </c>
      <c r="G2980" t="s">
        <v>13</v>
      </c>
      <c r="H2980" t="s">
        <v>13</v>
      </c>
      <c r="I2980" t="s">
        <v>9091</v>
      </c>
      <c r="J2980">
        <v>8</v>
      </c>
      <c r="K2980" t="s">
        <v>6914</v>
      </c>
    </row>
    <row r="2981" spans="1:11" x14ac:dyDescent="0.5">
      <c r="A2981">
        <v>12035953</v>
      </c>
      <c r="B2981">
        <v>128933</v>
      </c>
      <c r="D2981">
        <v>9</v>
      </c>
      <c r="E2981" t="s">
        <v>148</v>
      </c>
      <c r="F2981" t="s">
        <v>46</v>
      </c>
      <c r="G2981" t="s">
        <v>13</v>
      </c>
      <c r="H2981" t="s">
        <v>13</v>
      </c>
      <c r="I2981" t="s">
        <v>8203</v>
      </c>
      <c r="J2981">
        <v>8</v>
      </c>
      <c r="K2981" t="s">
        <v>6914</v>
      </c>
    </row>
    <row r="2982" spans="1:11" x14ac:dyDescent="0.5">
      <c r="A2982">
        <v>15022002</v>
      </c>
      <c r="B2982">
        <v>128932</v>
      </c>
      <c r="C2982" t="s">
        <v>4731</v>
      </c>
      <c r="D2982">
        <v>15</v>
      </c>
      <c r="E2982" t="s">
        <v>11</v>
      </c>
      <c r="F2982" t="s">
        <v>46</v>
      </c>
      <c r="G2982" t="s">
        <v>13</v>
      </c>
      <c r="H2982" t="s">
        <v>13</v>
      </c>
      <c r="I2982" t="s">
        <v>8077</v>
      </c>
      <c r="J2982">
        <v>8</v>
      </c>
      <c r="K2982" t="s">
        <v>6914</v>
      </c>
    </row>
    <row r="2983" spans="1:11" x14ac:dyDescent="0.5">
      <c r="A2983">
        <v>18690749</v>
      </c>
      <c r="B2983">
        <v>128934</v>
      </c>
      <c r="C2983" t="s">
        <v>1977</v>
      </c>
      <c r="D2983">
        <v>14</v>
      </c>
      <c r="E2983" t="s">
        <v>193</v>
      </c>
      <c r="F2983" t="s">
        <v>20</v>
      </c>
      <c r="G2983" t="s">
        <v>13</v>
      </c>
      <c r="H2983" t="s">
        <v>13</v>
      </c>
      <c r="I2983" t="s">
        <v>8497</v>
      </c>
      <c r="J2983">
        <v>7</v>
      </c>
      <c r="K2983" t="s">
        <v>6914</v>
      </c>
    </row>
    <row r="2984" spans="1:11" x14ac:dyDescent="0.5">
      <c r="A2984">
        <v>17764029</v>
      </c>
      <c r="B2984">
        <v>128929</v>
      </c>
      <c r="C2984" t="s">
        <v>7186</v>
      </c>
      <c r="D2984">
        <v>2</v>
      </c>
      <c r="E2984" t="s">
        <v>3490</v>
      </c>
      <c r="F2984" t="s">
        <v>25</v>
      </c>
      <c r="G2984" t="s">
        <v>13</v>
      </c>
      <c r="H2984" t="s">
        <v>13</v>
      </c>
      <c r="I2984" t="s">
        <v>7270</v>
      </c>
      <c r="J2984">
        <v>7</v>
      </c>
      <c r="K2984" t="s">
        <v>6914</v>
      </c>
    </row>
    <row r="2985" spans="1:11" x14ac:dyDescent="0.5">
      <c r="A2985">
        <v>19138854</v>
      </c>
      <c r="B2985">
        <v>128938</v>
      </c>
      <c r="C2985" t="s">
        <v>10076</v>
      </c>
      <c r="D2985">
        <v>8</v>
      </c>
      <c r="E2985" t="s">
        <v>3656</v>
      </c>
      <c r="F2985" t="s">
        <v>46</v>
      </c>
      <c r="G2985" t="s">
        <v>13</v>
      </c>
      <c r="H2985" t="s">
        <v>13</v>
      </c>
      <c r="I2985" t="s">
        <v>10077</v>
      </c>
      <c r="J2985">
        <v>8</v>
      </c>
      <c r="K2985" t="s">
        <v>6914</v>
      </c>
    </row>
    <row r="2986" spans="1:11" x14ac:dyDescent="0.5">
      <c r="A2986">
        <v>19478823</v>
      </c>
      <c r="B2986">
        <v>128932</v>
      </c>
      <c r="C2986" t="s">
        <v>63</v>
      </c>
      <c r="D2986">
        <v>15</v>
      </c>
      <c r="E2986" t="s">
        <v>11</v>
      </c>
      <c r="F2986" t="s">
        <v>25</v>
      </c>
      <c r="G2986" t="s">
        <v>13</v>
      </c>
      <c r="H2986" t="s">
        <v>13</v>
      </c>
      <c r="I2986" t="s">
        <v>8178</v>
      </c>
      <c r="J2986">
        <v>8</v>
      </c>
      <c r="K2986" t="s">
        <v>6914</v>
      </c>
    </row>
    <row r="2987" spans="1:11" x14ac:dyDescent="0.5">
      <c r="A2987">
        <v>13576607</v>
      </c>
      <c r="B2987">
        <v>128939</v>
      </c>
      <c r="C2987" t="s">
        <v>5046</v>
      </c>
      <c r="D2987">
        <v>10</v>
      </c>
      <c r="E2987" t="s">
        <v>3663</v>
      </c>
      <c r="F2987" t="s">
        <v>46</v>
      </c>
      <c r="G2987" t="s">
        <v>13</v>
      </c>
      <c r="H2987" t="s">
        <v>13</v>
      </c>
      <c r="I2987" t="s">
        <v>10182</v>
      </c>
      <c r="J2987">
        <v>7</v>
      </c>
      <c r="K2987" t="s">
        <v>6914</v>
      </c>
    </row>
    <row r="2988" spans="1:11" x14ac:dyDescent="0.5">
      <c r="A2988">
        <v>15329427</v>
      </c>
      <c r="B2988">
        <v>128930</v>
      </c>
      <c r="C2988" t="s">
        <v>7487</v>
      </c>
      <c r="D2988">
        <v>5</v>
      </c>
      <c r="E2988" t="s">
        <v>1867</v>
      </c>
      <c r="F2988" t="s">
        <v>64</v>
      </c>
      <c r="G2988" t="s">
        <v>13</v>
      </c>
      <c r="H2988" t="s">
        <v>13</v>
      </c>
      <c r="I2988" t="s">
        <v>7488</v>
      </c>
      <c r="J2988">
        <v>8</v>
      </c>
      <c r="K2988" t="s">
        <v>6914</v>
      </c>
    </row>
    <row r="2989" spans="1:11" x14ac:dyDescent="0.5">
      <c r="A2989">
        <v>22588118</v>
      </c>
      <c r="B2989">
        <v>137753</v>
      </c>
      <c r="C2989" t="s">
        <v>3049</v>
      </c>
      <c r="D2989">
        <v>14</v>
      </c>
      <c r="E2989" t="s">
        <v>2285</v>
      </c>
      <c r="F2989" t="s">
        <v>20</v>
      </c>
      <c r="G2989" t="s">
        <v>13</v>
      </c>
      <c r="H2989" t="s">
        <v>13</v>
      </c>
      <c r="I2989" t="s">
        <v>3050</v>
      </c>
      <c r="J2989">
        <v>8</v>
      </c>
      <c r="K2989" t="s">
        <v>6914</v>
      </c>
    </row>
    <row r="2990" spans="1:11" x14ac:dyDescent="0.5">
      <c r="A2990">
        <v>17130286</v>
      </c>
      <c r="B2990">
        <v>128932</v>
      </c>
      <c r="C2990" t="s">
        <v>22</v>
      </c>
      <c r="D2990">
        <v>15</v>
      </c>
      <c r="E2990" t="s">
        <v>11</v>
      </c>
      <c r="F2990" t="s">
        <v>12</v>
      </c>
      <c r="G2990" t="s">
        <v>13</v>
      </c>
      <c r="H2990" t="s">
        <v>13</v>
      </c>
      <c r="I2990" t="s">
        <v>8130</v>
      </c>
      <c r="J2990">
        <v>8</v>
      </c>
      <c r="K2990" t="s">
        <v>6914</v>
      </c>
    </row>
    <row r="2991" spans="1:11" x14ac:dyDescent="0.5">
      <c r="A2991">
        <v>15495431</v>
      </c>
      <c r="B2991">
        <v>128936</v>
      </c>
      <c r="C2991" t="s">
        <v>8815</v>
      </c>
      <c r="D2991">
        <v>7</v>
      </c>
      <c r="E2991" t="s">
        <v>3749</v>
      </c>
      <c r="F2991" t="s">
        <v>25</v>
      </c>
      <c r="G2991" t="s">
        <v>13</v>
      </c>
      <c r="H2991" t="s">
        <v>108</v>
      </c>
      <c r="I2991" t="s">
        <v>8816</v>
      </c>
      <c r="J2991">
        <v>7</v>
      </c>
      <c r="K2991" t="s">
        <v>6914</v>
      </c>
    </row>
    <row r="2992" spans="1:11" x14ac:dyDescent="0.5">
      <c r="A2992">
        <v>23618539</v>
      </c>
      <c r="B2992">
        <v>128933</v>
      </c>
      <c r="D2992">
        <v>13</v>
      </c>
      <c r="E2992" t="s">
        <v>148</v>
      </c>
      <c r="F2992" t="s">
        <v>20</v>
      </c>
      <c r="G2992" t="s">
        <v>13</v>
      </c>
      <c r="H2992" t="s">
        <v>13</v>
      </c>
      <c r="I2992" t="s">
        <v>2989</v>
      </c>
      <c r="J2992">
        <v>8</v>
      </c>
      <c r="K2992" t="s">
        <v>6914</v>
      </c>
    </row>
    <row r="2993" spans="1:11" x14ac:dyDescent="0.5">
      <c r="A2993">
        <v>18762679</v>
      </c>
      <c r="B2993">
        <v>128941</v>
      </c>
      <c r="C2993" t="s">
        <v>10819</v>
      </c>
      <c r="D2993">
        <v>12</v>
      </c>
      <c r="E2993" t="s">
        <v>2043</v>
      </c>
      <c r="F2993" t="s">
        <v>32</v>
      </c>
      <c r="G2993" t="s">
        <v>13</v>
      </c>
      <c r="H2993" t="s">
        <v>108</v>
      </c>
      <c r="I2993" t="s">
        <v>10820</v>
      </c>
      <c r="J2993">
        <v>8</v>
      </c>
      <c r="K2993" t="s">
        <v>6914</v>
      </c>
    </row>
    <row r="2994" spans="1:11" x14ac:dyDescent="0.5">
      <c r="A2994">
        <v>15495338</v>
      </c>
      <c r="B2994">
        <v>128931</v>
      </c>
      <c r="C2994" t="s">
        <v>7811</v>
      </c>
      <c r="D2994">
        <v>4</v>
      </c>
      <c r="E2994" t="s">
        <v>1890</v>
      </c>
      <c r="F2994" t="s">
        <v>25</v>
      </c>
      <c r="G2994" t="s">
        <v>13</v>
      </c>
      <c r="H2994" t="s">
        <v>13</v>
      </c>
      <c r="I2994" t="s">
        <v>7812</v>
      </c>
      <c r="J2994">
        <v>8</v>
      </c>
      <c r="K2994" t="s">
        <v>6914</v>
      </c>
    </row>
    <row r="2995" spans="1:11" x14ac:dyDescent="0.5">
      <c r="A2995">
        <v>13600956</v>
      </c>
      <c r="B2995">
        <v>128941</v>
      </c>
      <c r="C2995" t="s">
        <v>10627</v>
      </c>
      <c r="D2995">
        <v>12</v>
      </c>
      <c r="E2995" t="s">
        <v>2043</v>
      </c>
      <c r="F2995" t="s">
        <v>20</v>
      </c>
      <c r="G2995" t="s">
        <v>13</v>
      </c>
      <c r="H2995" t="s">
        <v>13</v>
      </c>
      <c r="I2995" t="s">
        <v>10628</v>
      </c>
      <c r="J2995">
        <v>8</v>
      </c>
      <c r="K2995" t="s">
        <v>6914</v>
      </c>
    </row>
    <row r="2996" spans="1:11" x14ac:dyDescent="0.5">
      <c r="A2996">
        <v>24114121</v>
      </c>
      <c r="B2996">
        <v>180226</v>
      </c>
      <c r="C2996" t="s">
        <v>962</v>
      </c>
      <c r="D2996">
        <v>7</v>
      </c>
      <c r="E2996" t="s">
        <v>956</v>
      </c>
      <c r="F2996" t="s">
        <v>46</v>
      </c>
      <c r="G2996" t="s">
        <v>13</v>
      </c>
      <c r="H2996" t="s">
        <v>13</v>
      </c>
      <c r="I2996" t="s">
        <v>1383</v>
      </c>
      <c r="J2996">
        <v>8</v>
      </c>
      <c r="K2996" t="s">
        <v>6914</v>
      </c>
    </row>
    <row r="2997" spans="1:11" x14ac:dyDescent="0.5">
      <c r="A2997">
        <v>11594921</v>
      </c>
      <c r="B2997">
        <v>128931</v>
      </c>
      <c r="C2997" t="s">
        <v>7632</v>
      </c>
      <c r="D2997">
        <v>7</v>
      </c>
      <c r="E2997" t="s">
        <v>1890</v>
      </c>
      <c r="F2997" t="s">
        <v>64</v>
      </c>
      <c r="G2997" t="s">
        <v>13</v>
      </c>
      <c r="H2997" t="s">
        <v>13</v>
      </c>
      <c r="I2997" t="s">
        <v>7633</v>
      </c>
      <c r="J2997">
        <v>8</v>
      </c>
      <c r="K2997" t="s">
        <v>6914</v>
      </c>
    </row>
    <row r="2998" spans="1:11" x14ac:dyDescent="0.5">
      <c r="A2998">
        <v>11708623</v>
      </c>
      <c r="B2998">
        <v>128929</v>
      </c>
      <c r="C2998" t="s">
        <v>7145</v>
      </c>
      <c r="D2998">
        <v>5</v>
      </c>
      <c r="E2998" t="s">
        <v>3490</v>
      </c>
      <c r="F2998" t="s">
        <v>32</v>
      </c>
      <c r="G2998" t="s">
        <v>13</v>
      </c>
      <c r="H2998" t="s">
        <v>13</v>
      </c>
      <c r="I2998" t="s">
        <v>7146</v>
      </c>
      <c r="J2998">
        <v>7</v>
      </c>
      <c r="K2998" t="s">
        <v>6914</v>
      </c>
    </row>
    <row r="2999" spans="1:11" x14ac:dyDescent="0.5">
      <c r="A2999">
        <v>23169184</v>
      </c>
      <c r="B2999">
        <v>128934</v>
      </c>
      <c r="C2999" t="s">
        <v>1341</v>
      </c>
      <c r="D2999">
        <v>14</v>
      </c>
      <c r="E2999" t="s">
        <v>193</v>
      </c>
      <c r="F2999" t="s">
        <v>32</v>
      </c>
      <c r="G2999" t="s">
        <v>13</v>
      </c>
      <c r="H2999" t="s">
        <v>108</v>
      </c>
      <c r="I2999" t="s">
        <v>2999</v>
      </c>
      <c r="J2999">
        <v>8</v>
      </c>
      <c r="K2999" t="s">
        <v>6914</v>
      </c>
    </row>
    <row r="3000" spans="1:11" x14ac:dyDescent="0.5">
      <c r="A3000">
        <v>12115330</v>
      </c>
      <c r="B3000">
        <v>137723</v>
      </c>
      <c r="C3000" t="s">
        <v>5651</v>
      </c>
      <c r="D3000">
        <v>2</v>
      </c>
      <c r="E3000" t="s">
        <v>3777</v>
      </c>
      <c r="F3000" t="s">
        <v>64</v>
      </c>
      <c r="G3000" t="s">
        <v>13</v>
      </c>
      <c r="H3000" t="s">
        <v>108</v>
      </c>
      <c r="I3000" t="s">
        <v>10901</v>
      </c>
      <c r="J3000">
        <v>7</v>
      </c>
      <c r="K3000" t="s">
        <v>6914</v>
      </c>
    </row>
    <row r="3001" spans="1:11" x14ac:dyDescent="0.5">
      <c r="A3001">
        <v>12676552</v>
      </c>
      <c r="B3001">
        <v>128941</v>
      </c>
      <c r="C3001" t="s">
        <v>10572</v>
      </c>
      <c r="D3001">
        <v>12</v>
      </c>
      <c r="E3001" t="s">
        <v>2043</v>
      </c>
      <c r="F3001" t="s">
        <v>12</v>
      </c>
      <c r="G3001" t="s">
        <v>13</v>
      </c>
      <c r="H3001" t="s">
        <v>108</v>
      </c>
      <c r="I3001" t="s">
        <v>10573</v>
      </c>
      <c r="J3001">
        <v>7</v>
      </c>
      <c r="K3001" t="s">
        <v>6914</v>
      </c>
    </row>
    <row r="3002" spans="1:11" x14ac:dyDescent="0.5">
      <c r="A3002">
        <v>17835960</v>
      </c>
      <c r="B3002">
        <v>128940</v>
      </c>
      <c r="C3002" t="s">
        <v>10433</v>
      </c>
      <c r="D3002">
        <v>8</v>
      </c>
      <c r="E3002" t="s">
        <v>3690</v>
      </c>
      <c r="F3002" t="s">
        <v>64</v>
      </c>
      <c r="G3002" t="s">
        <v>13</v>
      </c>
      <c r="H3002" t="s">
        <v>13</v>
      </c>
      <c r="I3002" t="s">
        <v>10434</v>
      </c>
      <c r="J3002">
        <v>8</v>
      </c>
      <c r="K3002" t="s">
        <v>6914</v>
      </c>
    </row>
    <row r="3003" spans="1:11" x14ac:dyDescent="0.5">
      <c r="A3003">
        <v>23618546</v>
      </c>
      <c r="B3003">
        <v>137734</v>
      </c>
      <c r="C3003" t="s">
        <v>211</v>
      </c>
      <c r="D3003">
        <v>15</v>
      </c>
      <c r="E3003" t="s">
        <v>196</v>
      </c>
      <c r="F3003" t="s">
        <v>20</v>
      </c>
      <c r="G3003" t="s">
        <v>13</v>
      </c>
      <c r="H3003" t="s">
        <v>13</v>
      </c>
      <c r="I3003" t="s">
        <v>3008</v>
      </c>
      <c r="J3003">
        <v>8</v>
      </c>
      <c r="K3003" t="s">
        <v>6914</v>
      </c>
    </row>
    <row r="3004" spans="1:11" x14ac:dyDescent="0.5">
      <c r="A3004">
        <v>19386490</v>
      </c>
      <c r="B3004">
        <v>128928</v>
      </c>
      <c r="C3004" t="s">
        <v>7102</v>
      </c>
      <c r="D3004">
        <v>3</v>
      </c>
      <c r="E3004" t="s">
        <v>3756</v>
      </c>
      <c r="F3004" t="s">
        <v>46</v>
      </c>
      <c r="G3004" t="s">
        <v>13</v>
      </c>
      <c r="H3004" t="s">
        <v>13</v>
      </c>
      <c r="I3004" t="s">
        <v>7103</v>
      </c>
      <c r="J3004">
        <v>7</v>
      </c>
      <c r="K3004" t="s">
        <v>6914</v>
      </c>
    </row>
    <row r="3005" spans="1:11" x14ac:dyDescent="0.5">
      <c r="A3005">
        <v>14361131</v>
      </c>
      <c r="B3005">
        <v>137771</v>
      </c>
      <c r="C3005" t="s">
        <v>3783</v>
      </c>
      <c r="D3005">
        <v>6</v>
      </c>
      <c r="E3005" t="s">
        <v>3485</v>
      </c>
      <c r="F3005" t="s">
        <v>46</v>
      </c>
      <c r="G3005" t="s">
        <v>13</v>
      </c>
      <c r="H3005" t="s">
        <v>108</v>
      </c>
      <c r="I3005" t="s">
        <v>3784</v>
      </c>
      <c r="J3005">
        <v>7</v>
      </c>
      <c r="K3005" t="s">
        <v>6914</v>
      </c>
    </row>
    <row r="3006" spans="1:11" x14ac:dyDescent="0.5">
      <c r="A3006">
        <v>26765945</v>
      </c>
      <c r="B3006">
        <v>128932</v>
      </c>
      <c r="C3006" t="s">
        <v>79</v>
      </c>
      <c r="D3006">
        <v>15</v>
      </c>
      <c r="E3006" t="s">
        <v>11</v>
      </c>
      <c r="F3006" t="s">
        <v>25</v>
      </c>
      <c r="G3006" t="s">
        <v>13</v>
      </c>
      <c r="H3006" t="s">
        <v>13</v>
      </c>
      <c r="I3006" t="s">
        <v>1169</v>
      </c>
      <c r="J3006">
        <v>8</v>
      </c>
      <c r="K3006" t="s">
        <v>6914</v>
      </c>
    </row>
    <row r="3007" spans="1:11" x14ac:dyDescent="0.5">
      <c r="A3007">
        <v>14335120</v>
      </c>
      <c r="B3007">
        <v>137746</v>
      </c>
      <c r="C3007" t="s">
        <v>4209</v>
      </c>
      <c r="D3007">
        <v>8</v>
      </c>
      <c r="E3007" t="s">
        <v>3742</v>
      </c>
      <c r="F3007" t="s">
        <v>12</v>
      </c>
      <c r="G3007" t="s">
        <v>13</v>
      </c>
      <c r="H3007" t="s">
        <v>13</v>
      </c>
      <c r="I3007" t="s">
        <v>4210</v>
      </c>
      <c r="J3007">
        <v>7</v>
      </c>
      <c r="K3007" t="s">
        <v>6914</v>
      </c>
    </row>
    <row r="3008" spans="1:11" x14ac:dyDescent="0.5">
      <c r="A3008">
        <v>12887321</v>
      </c>
      <c r="B3008">
        <v>128929</v>
      </c>
      <c r="C3008" t="s">
        <v>7177</v>
      </c>
      <c r="D3008">
        <v>2</v>
      </c>
      <c r="E3008" t="s">
        <v>3490</v>
      </c>
      <c r="F3008" t="s">
        <v>25</v>
      </c>
      <c r="G3008" t="s">
        <v>13</v>
      </c>
      <c r="H3008" t="s">
        <v>13</v>
      </c>
      <c r="I3008" t="s">
        <v>7178</v>
      </c>
      <c r="J3008">
        <v>7</v>
      </c>
      <c r="K3008" t="s">
        <v>6914</v>
      </c>
    </row>
    <row r="3009" spans="1:11" x14ac:dyDescent="0.5">
      <c r="A3009">
        <v>23124837</v>
      </c>
      <c r="B3009">
        <v>128933</v>
      </c>
      <c r="D3009">
        <v>13</v>
      </c>
      <c r="E3009" t="s">
        <v>148</v>
      </c>
      <c r="F3009" t="s">
        <v>25</v>
      </c>
      <c r="G3009" t="s">
        <v>13</v>
      </c>
      <c r="H3009" t="s">
        <v>13</v>
      </c>
      <c r="I3009" t="s">
        <v>3186</v>
      </c>
      <c r="J3009">
        <v>7</v>
      </c>
      <c r="K3009" t="s">
        <v>6914</v>
      </c>
    </row>
    <row r="3010" spans="1:11" x14ac:dyDescent="0.5">
      <c r="A3010">
        <v>17720853</v>
      </c>
      <c r="B3010">
        <v>128932</v>
      </c>
      <c r="C3010" t="s">
        <v>5146</v>
      </c>
      <c r="D3010">
        <v>15</v>
      </c>
      <c r="E3010" t="s">
        <v>11</v>
      </c>
      <c r="F3010" t="s">
        <v>20</v>
      </c>
      <c r="G3010" t="s">
        <v>13</v>
      </c>
      <c r="H3010" t="s">
        <v>108</v>
      </c>
      <c r="I3010" t="s">
        <v>8139</v>
      </c>
      <c r="J3010">
        <v>8</v>
      </c>
      <c r="K3010" t="s">
        <v>6914</v>
      </c>
    </row>
    <row r="3011" spans="1:11" x14ac:dyDescent="0.5">
      <c r="A3011">
        <v>13661969</v>
      </c>
      <c r="B3011">
        <v>128928</v>
      </c>
      <c r="C3011" t="s">
        <v>6091</v>
      </c>
      <c r="D3011">
        <v>3</v>
      </c>
      <c r="E3011" t="s">
        <v>3756</v>
      </c>
      <c r="F3011" t="s">
        <v>64</v>
      </c>
      <c r="G3011" t="s">
        <v>13</v>
      </c>
      <c r="H3011" t="s">
        <v>13</v>
      </c>
      <c r="I3011" t="s">
        <v>7013</v>
      </c>
      <c r="J3011">
        <v>7</v>
      </c>
      <c r="K3011" t="s">
        <v>6914</v>
      </c>
    </row>
    <row r="3012" spans="1:11" x14ac:dyDescent="0.5">
      <c r="A3012">
        <v>24156134</v>
      </c>
      <c r="B3012">
        <v>128932</v>
      </c>
      <c r="C3012" t="s">
        <v>63</v>
      </c>
      <c r="D3012">
        <v>15</v>
      </c>
      <c r="E3012" t="s">
        <v>11</v>
      </c>
      <c r="F3012" t="s">
        <v>20</v>
      </c>
      <c r="G3012" t="s">
        <v>13</v>
      </c>
      <c r="H3012" t="s">
        <v>13</v>
      </c>
      <c r="I3012" t="s">
        <v>1387</v>
      </c>
      <c r="J3012">
        <v>7</v>
      </c>
      <c r="K3012" t="s">
        <v>6914</v>
      </c>
    </row>
    <row r="3013" spans="1:11" x14ac:dyDescent="0.5">
      <c r="A3013">
        <v>24948675</v>
      </c>
      <c r="B3013">
        <v>177762</v>
      </c>
      <c r="D3013">
        <v>7</v>
      </c>
      <c r="E3013" t="s">
        <v>823</v>
      </c>
      <c r="F3013" t="s">
        <v>64</v>
      </c>
      <c r="G3013" t="s">
        <v>13</v>
      </c>
      <c r="H3013" t="s">
        <v>13</v>
      </c>
      <c r="I3013" t="s">
        <v>1475</v>
      </c>
      <c r="J3013">
        <v>7</v>
      </c>
      <c r="K3013" t="s">
        <v>6914</v>
      </c>
    </row>
    <row r="3014" spans="1:11" x14ac:dyDescent="0.5">
      <c r="A3014">
        <v>10950859</v>
      </c>
      <c r="B3014">
        <v>128935</v>
      </c>
      <c r="C3014" t="s">
        <v>8550</v>
      </c>
      <c r="D3014">
        <v>13</v>
      </c>
      <c r="E3014" t="s">
        <v>3643</v>
      </c>
      <c r="F3014" t="s">
        <v>32</v>
      </c>
      <c r="G3014" t="s">
        <v>13</v>
      </c>
      <c r="H3014" t="s">
        <v>13</v>
      </c>
      <c r="I3014" t="s">
        <v>8551</v>
      </c>
      <c r="J3014">
        <v>8</v>
      </c>
      <c r="K3014" t="s">
        <v>6914</v>
      </c>
    </row>
    <row r="3015" spans="1:11" x14ac:dyDescent="0.5">
      <c r="A3015">
        <v>17763454</v>
      </c>
      <c r="B3015">
        <v>128930</v>
      </c>
      <c r="C3015" t="s">
        <v>7538</v>
      </c>
      <c r="D3015">
        <v>5</v>
      </c>
      <c r="E3015" t="s">
        <v>1867</v>
      </c>
      <c r="F3015" t="s">
        <v>25</v>
      </c>
      <c r="G3015" t="s">
        <v>13</v>
      </c>
      <c r="H3015" t="s">
        <v>13</v>
      </c>
      <c r="I3015" t="s">
        <v>7539</v>
      </c>
      <c r="J3015">
        <v>8</v>
      </c>
      <c r="K3015" t="s">
        <v>6914</v>
      </c>
    </row>
    <row r="3016" spans="1:11" x14ac:dyDescent="0.5">
      <c r="A3016">
        <v>13057812</v>
      </c>
      <c r="B3016">
        <v>128932</v>
      </c>
      <c r="C3016" t="s">
        <v>39</v>
      </c>
      <c r="D3016">
        <v>15</v>
      </c>
      <c r="E3016" t="s">
        <v>11</v>
      </c>
      <c r="F3016" t="s">
        <v>32</v>
      </c>
      <c r="G3016" t="s">
        <v>13</v>
      </c>
      <c r="H3016" t="s">
        <v>13</v>
      </c>
      <c r="I3016" t="s">
        <v>8013</v>
      </c>
      <c r="J3016">
        <v>8</v>
      </c>
      <c r="K3016" t="s">
        <v>6914</v>
      </c>
    </row>
    <row r="3017" spans="1:11" x14ac:dyDescent="0.5">
      <c r="A3017">
        <v>13378559</v>
      </c>
      <c r="B3017">
        <v>128937</v>
      </c>
      <c r="C3017" t="s">
        <v>9060</v>
      </c>
      <c r="D3017">
        <v>9</v>
      </c>
      <c r="E3017" t="s">
        <v>3684</v>
      </c>
      <c r="F3017" t="s">
        <v>64</v>
      </c>
      <c r="G3017" t="s">
        <v>13</v>
      </c>
      <c r="H3017" t="s">
        <v>108</v>
      </c>
      <c r="I3017" t="s">
        <v>9061</v>
      </c>
      <c r="J3017">
        <v>8</v>
      </c>
      <c r="K3017" t="s">
        <v>6914</v>
      </c>
    </row>
    <row r="3018" spans="1:11" x14ac:dyDescent="0.5">
      <c r="A3018">
        <v>14650031</v>
      </c>
      <c r="B3018">
        <v>128931</v>
      </c>
      <c r="C3018" t="s">
        <v>7777</v>
      </c>
      <c r="D3018">
        <v>4</v>
      </c>
      <c r="E3018" t="s">
        <v>1890</v>
      </c>
      <c r="F3018" t="s">
        <v>12</v>
      </c>
      <c r="G3018" t="s">
        <v>13</v>
      </c>
      <c r="H3018" t="s">
        <v>108</v>
      </c>
      <c r="I3018" t="s">
        <v>7778</v>
      </c>
      <c r="J3018">
        <v>8</v>
      </c>
      <c r="K3018" t="s">
        <v>6914</v>
      </c>
    </row>
    <row r="3019" spans="1:11" x14ac:dyDescent="0.5">
      <c r="A3019">
        <v>13365011</v>
      </c>
      <c r="B3019">
        <v>128941</v>
      </c>
      <c r="C3019" t="s">
        <v>10613</v>
      </c>
      <c r="D3019">
        <v>12</v>
      </c>
      <c r="E3019" t="s">
        <v>2043</v>
      </c>
      <c r="F3019" t="s">
        <v>32</v>
      </c>
      <c r="G3019" t="s">
        <v>13</v>
      </c>
      <c r="H3019" t="s">
        <v>13</v>
      </c>
      <c r="I3019" t="s">
        <v>10614</v>
      </c>
      <c r="J3019">
        <v>8</v>
      </c>
      <c r="K3019" t="s">
        <v>6914</v>
      </c>
    </row>
    <row r="3020" spans="1:11" x14ac:dyDescent="0.5">
      <c r="A3020">
        <v>14121347</v>
      </c>
      <c r="B3020">
        <v>128932</v>
      </c>
      <c r="C3020" t="s">
        <v>4731</v>
      </c>
      <c r="D3020">
        <v>15</v>
      </c>
      <c r="E3020" t="s">
        <v>11</v>
      </c>
      <c r="F3020" t="s">
        <v>32</v>
      </c>
      <c r="G3020" t="s">
        <v>13</v>
      </c>
      <c r="H3020" t="s">
        <v>13</v>
      </c>
      <c r="I3020" t="s">
        <v>8055</v>
      </c>
      <c r="J3020">
        <v>7</v>
      </c>
      <c r="K3020" t="s">
        <v>6914</v>
      </c>
    </row>
    <row r="3021" spans="1:11" x14ac:dyDescent="0.5">
      <c r="A3021">
        <v>14296045</v>
      </c>
      <c r="B3021">
        <v>137775</v>
      </c>
      <c r="C3021" t="s">
        <v>3502</v>
      </c>
      <c r="D3021">
        <v>1</v>
      </c>
      <c r="E3021" t="s">
        <v>3500</v>
      </c>
      <c r="F3021" t="s">
        <v>64</v>
      </c>
      <c r="G3021" t="s">
        <v>13</v>
      </c>
      <c r="H3021" t="s">
        <v>13</v>
      </c>
      <c r="I3021" t="s">
        <v>4344</v>
      </c>
      <c r="J3021">
        <v>7</v>
      </c>
      <c r="K3021" t="s">
        <v>6914</v>
      </c>
    </row>
    <row r="3022" spans="1:11" x14ac:dyDescent="0.5">
      <c r="A3022">
        <v>26503571</v>
      </c>
      <c r="B3022">
        <v>177765</v>
      </c>
      <c r="C3022" t="s">
        <v>1379</v>
      </c>
      <c r="D3022">
        <v>7</v>
      </c>
      <c r="E3022" t="s">
        <v>873</v>
      </c>
      <c r="F3022" t="s">
        <v>25</v>
      </c>
      <c r="G3022" t="s">
        <v>13</v>
      </c>
      <c r="H3022" t="s">
        <v>13</v>
      </c>
      <c r="I3022" t="s">
        <v>1380</v>
      </c>
      <c r="J3022">
        <v>8</v>
      </c>
      <c r="K3022" t="s">
        <v>6914</v>
      </c>
    </row>
    <row r="3023" spans="1:11" x14ac:dyDescent="0.5">
      <c r="A3023">
        <v>14387736</v>
      </c>
      <c r="B3023">
        <v>128929</v>
      </c>
      <c r="C3023" t="s">
        <v>3494</v>
      </c>
      <c r="D3023">
        <v>2</v>
      </c>
      <c r="E3023" t="s">
        <v>3490</v>
      </c>
      <c r="F3023" t="s">
        <v>20</v>
      </c>
      <c r="G3023" t="s">
        <v>13</v>
      </c>
      <c r="H3023" t="s">
        <v>13</v>
      </c>
      <c r="I3023" t="s">
        <v>3495</v>
      </c>
      <c r="J3023">
        <v>8</v>
      </c>
      <c r="K3023" t="s">
        <v>6914</v>
      </c>
    </row>
    <row r="3024" spans="1:11" x14ac:dyDescent="0.5">
      <c r="A3024">
        <v>14387736</v>
      </c>
      <c r="B3024">
        <v>128929</v>
      </c>
      <c r="C3024" t="s">
        <v>3494</v>
      </c>
      <c r="D3024">
        <v>2</v>
      </c>
      <c r="E3024" t="s">
        <v>3490</v>
      </c>
      <c r="F3024" t="s">
        <v>20</v>
      </c>
      <c r="G3024" t="s">
        <v>13</v>
      </c>
      <c r="H3024" t="s">
        <v>13</v>
      </c>
      <c r="I3024" t="s">
        <v>3495</v>
      </c>
      <c r="J3024">
        <v>8</v>
      </c>
      <c r="K3024" t="s">
        <v>6914</v>
      </c>
    </row>
    <row r="3025" spans="1:11" x14ac:dyDescent="0.5">
      <c r="A3025">
        <v>12169391</v>
      </c>
      <c r="B3025">
        <v>128934</v>
      </c>
      <c r="C3025" t="s">
        <v>2002</v>
      </c>
      <c r="D3025">
        <v>8</v>
      </c>
      <c r="E3025" t="s">
        <v>193</v>
      </c>
      <c r="F3025" t="s">
        <v>46</v>
      </c>
      <c r="G3025" t="s">
        <v>13</v>
      </c>
      <c r="H3025" t="s">
        <v>13</v>
      </c>
      <c r="I3025" t="s">
        <v>8338</v>
      </c>
      <c r="J3025">
        <v>8</v>
      </c>
      <c r="K3025" t="s">
        <v>6914</v>
      </c>
    </row>
    <row r="3026" spans="1:11" x14ac:dyDescent="0.5">
      <c r="A3026">
        <v>24217553</v>
      </c>
      <c r="B3026">
        <v>137758</v>
      </c>
      <c r="C3026" t="s">
        <v>1437</v>
      </c>
      <c r="D3026">
        <v>7</v>
      </c>
      <c r="E3026" t="s">
        <v>484</v>
      </c>
      <c r="F3026" t="s">
        <v>32</v>
      </c>
      <c r="G3026" t="s">
        <v>13</v>
      </c>
      <c r="H3026" t="s">
        <v>108</v>
      </c>
      <c r="I3026" t="s">
        <v>1438</v>
      </c>
      <c r="J3026">
        <v>7</v>
      </c>
      <c r="K3026" t="s">
        <v>6914</v>
      </c>
    </row>
    <row r="3027" spans="1:11" x14ac:dyDescent="0.5">
      <c r="A3027">
        <v>13440520</v>
      </c>
      <c r="B3027">
        <v>128931</v>
      </c>
      <c r="C3027" t="s">
        <v>7730</v>
      </c>
      <c r="D3027">
        <v>4</v>
      </c>
      <c r="E3027" t="s">
        <v>1890</v>
      </c>
      <c r="F3027" t="s">
        <v>46</v>
      </c>
      <c r="G3027" t="s">
        <v>13</v>
      </c>
      <c r="H3027" t="s">
        <v>13</v>
      </c>
      <c r="I3027" t="s">
        <v>7731</v>
      </c>
      <c r="J3027">
        <v>8</v>
      </c>
      <c r="K3027" t="s">
        <v>6914</v>
      </c>
    </row>
    <row r="3028" spans="1:11" x14ac:dyDescent="0.5">
      <c r="A3028">
        <v>17673818</v>
      </c>
      <c r="B3028">
        <v>128934</v>
      </c>
      <c r="C3028" t="s">
        <v>2026</v>
      </c>
      <c r="D3028">
        <v>14</v>
      </c>
      <c r="E3028" t="s">
        <v>193</v>
      </c>
      <c r="F3028" t="s">
        <v>46</v>
      </c>
      <c r="G3028" t="s">
        <v>13</v>
      </c>
      <c r="H3028" t="s">
        <v>13</v>
      </c>
      <c r="I3028" t="s">
        <v>8470</v>
      </c>
      <c r="J3028">
        <v>7</v>
      </c>
      <c r="K3028" t="s">
        <v>6914</v>
      </c>
    </row>
    <row r="3029" spans="1:11" x14ac:dyDescent="0.5">
      <c r="A3029">
        <v>13132731</v>
      </c>
      <c r="B3029">
        <v>128936</v>
      </c>
      <c r="C3029" t="s">
        <v>8778</v>
      </c>
      <c r="D3029">
        <v>7</v>
      </c>
      <c r="E3029" t="s">
        <v>3749</v>
      </c>
      <c r="F3029" t="s">
        <v>46</v>
      </c>
      <c r="G3029" t="s">
        <v>13</v>
      </c>
      <c r="H3029" t="s">
        <v>13</v>
      </c>
      <c r="I3029" t="s">
        <v>8779</v>
      </c>
      <c r="J3029">
        <v>8</v>
      </c>
      <c r="K3029" t="s">
        <v>6914</v>
      </c>
    </row>
    <row r="3030" spans="1:11" x14ac:dyDescent="0.5">
      <c r="A3030">
        <v>14949371</v>
      </c>
      <c r="B3030">
        <v>128937</v>
      </c>
      <c r="C3030" t="s">
        <v>8976</v>
      </c>
      <c r="D3030">
        <v>9</v>
      </c>
      <c r="E3030" t="s">
        <v>3684</v>
      </c>
      <c r="F3030" t="s">
        <v>64</v>
      </c>
      <c r="G3030" t="s">
        <v>13</v>
      </c>
      <c r="H3030" t="s">
        <v>108</v>
      </c>
      <c r="I3030" t="s">
        <v>8977</v>
      </c>
      <c r="J3030">
        <v>8</v>
      </c>
      <c r="K3030" t="s">
        <v>6914</v>
      </c>
    </row>
    <row r="3031" spans="1:11" x14ac:dyDescent="0.5">
      <c r="A3031">
        <v>16224891</v>
      </c>
      <c r="B3031">
        <v>128941</v>
      </c>
      <c r="C3031" t="s">
        <v>10719</v>
      </c>
      <c r="D3031">
        <v>12</v>
      </c>
      <c r="E3031" t="s">
        <v>2043</v>
      </c>
      <c r="F3031" t="s">
        <v>25</v>
      </c>
      <c r="G3031" t="s">
        <v>13</v>
      </c>
      <c r="H3031" t="s">
        <v>108</v>
      </c>
      <c r="I3031" t="s">
        <v>10720</v>
      </c>
      <c r="J3031">
        <v>7</v>
      </c>
      <c r="K3031" t="s">
        <v>6914</v>
      </c>
    </row>
    <row r="3032" spans="1:11" x14ac:dyDescent="0.5">
      <c r="A3032">
        <v>19675883</v>
      </c>
      <c r="B3032">
        <v>128932</v>
      </c>
      <c r="C3032" t="s">
        <v>79</v>
      </c>
      <c r="D3032">
        <v>15</v>
      </c>
      <c r="E3032" t="s">
        <v>11</v>
      </c>
      <c r="F3032" t="s">
        <v>46</v>
      </c>
      <c r="G3032" t="s">
        <v>13</v>
      </c>
      <c r="H3032" t="s">
        <v>13</v>
      </c>
      <c r="I3032" t="s">
        <v>8160</v>
      </c>
      <c r="J3032">
        <v>8</v>
      </c>
      <c r="K3032" t="s">
        <v>6914</v>
      </c>
    </row>
    <row r="3033" spans="1:11" x14ac:dyDescent="0.5">
      <c r="A3033">
        <v>11179383</v>
      </c>
      <c r="B3033">
        <v>128934</v>
      </c>
      <c r="C3033" t="s">
        <v>1972</v>
      </c>
      <c r="D3033">
        <v>8</v>
      </c>
      <c r="E3033" t="s">
        <v>193</v>
      </c>
      <c r="F3033" t="s">
        <v>25</v>
      </c>
      <c r="G3033" t="s">
        <v>13</v>
      </c>
      <c r="H3033" t="s">
        <v>13</v>
      </c>
      <c r="I3033" t="s">
        <v>8318</v>
      </c>
      <c r="J3033">
        <v>8</v>
      </c>
      <c r="K3033" t="s">
        <v>6914</v>
      </c>
    </row>
    <row r="3034" spans="1:11" x14ac:dyDescent="0.5">
      <c r="A3034">
        <v>17391373</v>
      </c>
      <c r="B3034">
        <v>128937</v>
      </c>
      <c r="C3034" t="s">
        <v>4216</v>
      </c>
      <c r="D3034">
        <v>9</v>
      </c>
      <c r="E3034" t="s">
        <v>3684</v>
      </c>
      <c r="F3034" t="s">
        <v>12</v>
      </c>
      <c r="G3034" t="s">
        <v>13</v>
      </c>
      <c r="H3034" t="s">
        <v>108</v>
      </c>
      <c r="I3034" t="s">
        <v>9019</v>
      </c>
      <c r="J3034">
        <v>7</v>
      </c>
      <c r="K3034" t="s">
        <v>6914</v>
      </c>
    </row>
    <row r="3035" spans="1:11" x14ac:dyDescent="0.5">
      <c r="A3035">
        <v>13909165</v>
      </c>
      <c r="B3035">
        <v>128932</v>
      </c>
      <c r="C3035" t="s">
        <v>8047</v>
      </c>
      <c r="D3035">
        <v>15</v>
      </c>
      <c r="E3035" t="s">
        <v>11</v>
      </c>
      <c r="F3035" t="s">
        <v>20</v>
      </c>
      <c r="G3035" t="s">
        <v>13</v>
      </c>
      <c r="H3035" t="s">
        <v>108</v>
      </c>
      <c r="I3035" t="s">
        <v>8048</v>
      </c>
      <c r="J3035">
        <v>8</v>
      </c>
      <c r="K3035" t="s">
        <v>6914</v>
      </c>
    </row>
    <row r="3036" spans="1:11" x14ac:dyDescent="0.5">
      <c r="A3036">
        <v>16058690</v>
      </c>
      <c r="B3036">
        <v>128938</v>
      </c>
      <c r="C3036" t="s">
        <v>9976</v>
      </c>
      <c r="D3036">
        <v>8</v>
      </c>
      <c r="E3036" t="s">
        <v>3656</v>
      </c>
      <c r="F3036" t="s">
        <v>64</v>
      </c>
      <c r="G3036" t="s">
        <v>13</v>
      </c>
      <c r="H3036" t="s">
        <v>108</v>
      </c>
      <c r="I3036" t="s">
        <v>9977</v>
      </c>
      <c r="J3036">
        <v>8</v>
      </c>
      <c r="K3036" t="s">
        <v>6914</v>
      </c>
    </row>
    <row r="3037" spans="1:11" x14ac:dyDescent="0.5">
      <c r="A3037">
        <v>23047676</v>
      </c>
      <c r="B3037">
        <v>137737</v>
      </c>
      <c r="C3037" t="s">
        <v>3017</v>
      </c>
      <c r="D3037">
        <v>11</v>
      </c>
      <c r="E3037" t="s">
        <v>2092</v>
      </c>
      <c r="F3037" t="s">
        <v>46</v>
      </c>
      <c r="G3037" t="s">
        <v>13</v>
      </c>
      <c r="H3037" t="s">
        <v>13</v>
      </c>
      <c r="I3037" t="s">
        <v>3018</v>
      </c>
      <c r="J3037">
        <v>8</v>
      </c>
      <c r="K3037" t="s">
        <v>6914</v>
      </c>
    </row>
    <row r="3038" spans="1:11" x14ac:dyDescent="0.5">
      <c r="A3038">
        <v>24114057</v>
      </c>
      <c r="B3038">
        <v>137744</v>
      </c>
      <c r="C3038" t="s">
        <v>1196</v>
      </c>
      <c r="D3038">
        <v>15</v>
      </c>
      <c r="E3038" t="s">
        <v>243</v>
      </c>
      <c r="F3038" t="s">
        <v>46</v>
      </c>
      <c r="G3038" t="s">
        <v>13</v>
      </c>
      <c r="H3038" t="s">
        <v>13</v>
      </c>
      <c r="I3038" t="s">
        <v>1197</v>
      </c>
      <c r="J3038">
        <v>8</v>
      </c>
      <c r="K3038" t="s">
        <v>6914</v>
      </c>
    </row>
    <row r="3039" spans="1:11" x14ac:dyDescent="0.5">
      <c r="A3039">
        <v>15625176</v>
      </c>
      <c r="B3039">
        <v>128941</v>
      </c>
      <c r="C3039" t="s">
        <v>10708</v>
      </c>
      <c r="D3039">
        <v>12</v>
      </c>
      <c r="E3039" t="s">
        <v>2043</v>
      </c>
      <c r="F3039" t="s">
        <v>12</v>
      </c>
      <c r="G3039" t="s">
        <v>13</v>
      </c>
      <c r="H3039" t="s">
        <v>13</v>
      </c>
      <c r="I3039" t="s">
        <v>10709</v>
      </c>
      <c r="J3039">
        <v>8</v>
      </c>
      <c r="K3039" t="s">
        <v>6914</v>
      </c>
    </row>
    <row r="3040" spans="1:11" x14ac:dyDescent="0.5">
      <c r="A3040">
        <v>11036994</v>
      </c>
      <c r="B3040">
        <v>128941</v>
      </c>
      <c r="C3040" t="s">
        <v>10837</v>
      </c>
      <c r="D3040">
        <v>15</v>
      </c>
      <c r="E3040" t="s">
        <v>2043</v>
      </c>
      <c r="F3040" t="s">
        <v>20</v>
      </c>
      <c r="G3040" t="s">
        <v>13</v>
      </c>
      <c r="H3040" t="s">
        <v>13</v>
      </c>
      <c r="I3040" t="s">
        <v>10838</v>
      </c>
      <c r="J3040">
        <v>7</v>
      </c>
      <c r="K3040" t="s">
        <v>6914</v>
      </c>
    </row>
    <row r="3041" spans="1:11" x14ac:dyDescent="0.5">
      <c r="A3041">
        <v>14751878</v>
      </c>
      <c r="B3041">
        <v>128933</v>
      </c>
      <c r="D3041">
        <v>13</v>
      </c>
      <c r="E3041" t="s">
        <v>148</v>
      </c>
      <c r="F3041" t="s">
        <v>32</v>
      </c>
      <c r="G3041" t="s">
        <v>13</v>
      </c>
      <c r="H3041" t="s">
        <v>13</v>
      </c>
      <c r="I3041" t="s">
        <v>8264</v>
      </c>
      <c r="J3041">
        <v>7</v>
      </c>
      <c r="K3041" t="s">
        <v>6914</v>
      </c>
    </row>
    <row r="3042" spans="1:11" x14ac:dyDescent="0.5">
      <c r="A3042">
        <v>13057761</v>
      </c>
      <c r="B3042">
        <v>128934</v>
      </c>
      <c r="C3042" t="s">
        <v>2994</v>
      </c>
      <c r="D3042">
        <v>14</v>
      </c>
      <c r="E3042" t="s">
        <v>193</v>
      </c>
      <c r="F3042" t="s">
        <v>32</v>
      </c>
      <c r="G3042" t="s">
        <v>13</v>
      </c>
      <c r="H3042" t="s">
        <v>108</v>
      </c>
      <c r="I3042" t="s">
        <v>8363</v>
      </c>
      <c r="J3042">
        <v>8</v>
      </c>
      <c r="K3042" t="s">
        <v>6914</v>
      </c>
    </row>
    <row r="3043" spans="1:11" x14ac:dyDescent="0.5">
      <c r="A3043">
        <v>15081888</v>
      </c>
      <c r="B3043">
        <v>128940</v>
      </c>
      <c r="C3043" t="s">
        <v>10380</v>
      </c>
      <c r="D3043">
        <v>8</v>
      </c>
      <c r="E3043" t="s">
        <v>3690</v>
      </c>
      <c r="F3043" t="s">
        <v>25</v>
      </c>
      <c r="G3043" t="s">
        <v>13</v>
      </c>
      <c r="H3043" t="s">
        <v>13</v>
      </c>
      <c r="I3043" t="s">
        <v>10381</v>
      </c>
      <c r="J3043">
        <v>8</v>
      </c>
      <c r="K3043" t="s">
        <v>6914</v>
      </c>
    </row>
    <row r="3044" spans="1:11" x14ac:dyDescent="0.5">
      <c r="A3044">
        <v>17635008</v>
      </c>
      <c r="B3044">
        <v>128934</v>
      </c>
      <c r="C3044" t="s">
        <v>1998</v>
      </c>
      <c r="D3044">
        <v>14</v>
      </c>
      <c r="E3044" t="s">
        <v>193</v>
      </c>
      <c r="F3044" t="s">
        <v>12</v>
      </c>
      <c r="G3044" t="s">
        <v>13</v>
      </c>
      <c r="H3044" t="s">
        <v>13</v>
      </c>
      <c r="I3044" t="s">
        <v>8466</v>
      </c>
      <c r="J3044">
        <v>8</v>
      </c>
      <c r="K3044" t="s">
        <v>6914</v>
      </c>
    </row>
    <row r="3045" spans="1:11" x14ac:dyDescent="0.5">
      <c r="A3045">
        <v>14814127</v>
      </c>
      <c r="B3045">
        <v>128939</v>
      </c>
      <c r="C3045" t="s">
        <v>10204</v>
      </c>
      <c r="D3045">
        <v>10</v>
      </c>
      <c r="E3045" t="s">
        <v>3663</v>
      </c>
      <c r="F3045" t="s">
        <v>12</v>
      </c>
      <c r="G3045" t="s">
        <v>13</v>
      </c>
      <c r="H3045" t="s">
        <v>13</v>
      </c>
      <c r="I3045" t="s">
        <v>10205</v>
      </c>
      <c r="J3045">
        <v>8</v>
      </c>
      <c r="K3045" t="s">
        <v>6914</v>
      </c>
    </row>
    <row r="3046" spans="1:11" x14ac:dyDescent="0.5">
      <c r="A3046">
        <v>19724220</v>
      </c>
      <c r="B3046">
        <v>128934</v>
      </c>
      <c r="C3046" t="s">
        <v>2004</v>
      </c>
      <c r="D3046">
        <v>14</v>
      </c>
      <c r="E3046" t="s">
        <v>193</v>
      </c>
      <c r="F3046" t="s">
        <v>20</v>
      </c>
      <c r="G3046" t="s">
        <v>13</v>
      </c>
      <c r="H3046" t="s">
        <v>13</v>
      </c>
      <c r="I3046" t="s">
        <v>8519</v>
      </c>
      <c r="J3046">
        <v>8</v>
      </c>
      <c r="K3046" t="s">
        <v>6914</v>
      </c>
    </row>
    <row r="3047" spans="1:11" x14ac:dyDescent="0.5">
      <c r="A3047">
        <v>12473921</v>
      </c>
      <c r="B3047">
        <v>137723</v>
      </c>
      <c r="C3047" t="s">
        <v>5661</v>
      </c>
      <c r="D3047">
        <v>1</v>
      </c>
      <c r="E3047" t="s">
        <v>3777</v>
      </c>
      <c r="F3047" t="s">
        <v>25</v>
      </c>
      <c r="G3047" t="s">
        <v>13</v>
      </c>
      <c r="H3047" t="s">
        <v>13</v>
      </c>
      <c r="I3047" t="s">
        <v>10910</v>
      </c>
      <c r="J3047">
        <v>8</v>
      </c>
      <c r="K3047" t="s">
        <v>6914</v>
      </c>
    </row>
    <row r="3048" spans="1:11" x14ac:dyDescent="0.5">
      <c r="A3048">
        <v>17934022</v>
      </c>
      <c r="B3048">
        <v>128931</v>
      </c>
      <c r="C3048" t="s">
        <v>7879</v>
      </c>
      <c r="D3048">
        <v>4</v>
      </c>
      <c r="E3048" t="s">
        <v>1890</v>
      </c>
      <c r="F3048" t="s">
        <v>46</v>
      </c>
      <c r="G3048" t="s">
        <v>13</v>
      </c>
      <c r="H3048" t="s">
        <v>13</v>
      </c>
      <c r="I3048" t="s">
        <v>7880</v>
      </c>
      <c r="J3048">
        <v>8</v>
      </c>
      <c r="K3048" t="s">
        <v>6914</v>
      </c>
    </row>
    <row r="3049" spans="1:11" x14ac:dyDescent="0.5">
      <c r="A3049">
        <v>12588708</v>
      </c>
      <c r="B3049">
        <v>128937</v>
      </c>
      <c r="C3049" t="s">
        <v>8905</v>
      </c>
      <c r="D3049">
        <v>9</v>
      </c>
      <c r="E3049" t="s">
        <v>3684</v>
      </c>
      <c r="F3049" t="s">
        <v>20</v>
      </c>
      <c r="G3049" t="s">
        <v>13</v>
      </c>
      <c r="H3049" t="s">
        <v>13</v>
      </c>
      <c r="I3049" t="s">
        <v>8906</v>
      </c>
      <c r="J3049">
        <v>8</v>
      </c>
      <c r="K3049" t="s">
        <v>6914</v>
      </c>
    </row>
    <row r="3050" spans="1:11" x14ac:dyDescent="0.5">
      <c r="A3050">
        <v>16470423</v>
      </c>
      <c r="B3050">
        <v>128932</v>
      </c>
      <c r="C3050" t="s">
        <v>111</v>
      </c>
      <c r="D3050">
        <v>15</v>
      </c>
      <c r="E3050" t="s">
        <v>11</v>
      </c>
      <c r="F3050" t="s">
        <v>25</v>
      </c>
      <c r="G3050" t="s">
        <v>13</v>
      </c>
      <c r="H3050" t="s">
        <v>13</v>
      </c>
      <c r="I3050" t="s">
        <v>8118</v>
      </c>
      <c r="J3050">
        <v>8</v>
      </c>
      <c r="K3050" t="s">
        <v>6914</v>
      </c>
    </row>
    <row r="3051" spans="1:11" x14ac:dyDescent="0.5">
      <c r="A3051">
        <v>11520235</v>
      </c>
      <c r="B3051">
        <v>128934</v>
      </c>
      <c r="C3051" t="s">
        <v>2016</v>
      </c>
      <c r="D3051">
        <v>8</v>
      </c>
      <c r="E3051" t="s">
        <v>193</v>
      </c>
      <c r="F3051" t="s">
        <v>46</v>
      </c>
      <c r="G3051" t="s">
        <v>13</v>
      </c>
      <c r="H3051" t="s">
        <v>108</v>
      </c>
      <c r="I3051" t="s">
        <v>8325</v>
      </c>
      <c r="J3051">
        <v>7</v>
      </c>
      <c r="K3051" t="s">
        <v>6914</v>
      </c>
    </row>
    <row r="3052" spans="1:11" x14ac:dyDescent="0.5">
      <c r="A3052">
        <v>16031183</v>
      </c>
      <c r="B3052">
        <v>128935</v>
      </c>
      <c r="C3052" t="s">
        <v>8647</v>
      </c>
      <c r="D3052">
        <v>6</v>
      </c>
      <c r="E3052" t="s">
        <v>3643</v>
      </c>
      <c r="F3052" t="s">
        <v>32</v>
      </c>
      <c r="G3052" t="s">
        <v>13</v>
      </c>
      <c r="H3052" t="s">
        <v>108</v>
      </c>
      <c r="I3052" t="s">
        <v>8648</v>
      </c>
      <c r="J3052">
        <v>8</v>
      </c>
      <c r="K3052" t="s">
        <v>6914</v>
      </c>
    </row>
    <row r="3053" spans="1:11" x14ac:dyDescent="0.5">
      <c r="A3053">
        <v>18891503</v>
      </c>
      <c r="B3053">
        <v>128941</v>
      </c>
      <c r="C3053" t="s">
        <v>10821</v>
      </c>
      <c r="D3053">
        <v>12</v>
      </c>
      <c r="E3053" t="s">
        <v>2043</v>
      </c>
      <c r="F3053" t="s">
        <v>46</v>
      </c>
      <c r="G3053" t="s">
        <v>13</v>
      </c>
      <c r="H3053" t="s">
        <v>108</v>
      </c>
      <c r="I3053" t="s">
        <v>10822</v>
      </c>
      <c r="J3053">
        <v>7</v>
      </c>
      <c r="K3053" t="s">
        <v>6914</v>
      </c>
    </row>
    <row r="3054" spans="1:11" x14ac:dyDescent="0.5">
      <c r="A3054">
        <v>18246527</v>
      </c>
      <c r="B3054">
        <v>128937</v>
      </c>
      <c r="C3054" t="s">
        <v>2754</v>
      </c>
      <c r="D3054">
        <v>9</v>
      </c>
      <c r="E3054" t="s">
        <v>3684</v>
      </c>
      <c r="F3054" t="s">
        <v>25</v>
      </c>
      <c r="G3054" t="s">
        <v>13</v>
      </c>
      <c r="H3054" t="s">
        <v>13</v>
      </c>
      <c r="I3054" t="s">
        <v>9036</v>
      </c>
      <c r="J3054">
        <v>8</v>
      </c>
      <c r="K3054" t="s">
        <v>6914</v>
      </c>
    </row>
    <row r="3055" spans="1:11" x14ac:dyDescent="0.5">
      <c r="A3055">
        <v>11036955</v>
      </c>
      <c r="B3055">
        <v>128931</v>
      </c>
      <c r="C3055" t="s">
        <v>7615</v>
      </c>
      <c r="D3055">
        <v>7</v>
      </c>
      <c r="E3055" t="s">
        <v>1890</v>
      </c>
      <c r="F3055" t="s">
        <v>20</v>
      </c>
      <c r="G3055" t="s">
        <v>13</v>
      </c>
      <c r="H3055" t="s">
        <v>13</v>
      </c>
      <c r="I3055" t="s">
        <v>7616</v>
      </c>
      <c r="J3055">
        <v>8</v>
      </c>
      <c r="K3055" t="s">
        <v>6914</v>
      </c>
    </row>
    <row r="3056" spans="1:11" x14ac:dyDescent="0.5">
      <c r="A3056">
        <v>25039316</v>
      </c>
      <c r="B3056">
        <v>137788</v>
      </c>
      <c r="C3056" t="s">
        <v>1352</v>
      </c>
      <c r="D3056">
        <v>14</v>
      </c>
      <c r="E3056" t="s">
        <v>741</v>
      </c>
      <c r="F3056" t="s">
        <v>46</v>
      </c>
      <c r="G3056" t="s">
        <v>13</v>
      </c>
      <c r="H3056" t="s">
        <v>108</v>
      </c>
      <c r="I3056" t="s">
        <v>1353</v>
      </c>
      <c r="J3056">
        <v>8</v>
      </c>
      <c r="K3056" t="s">
        <v>6914</v>
      </c>
    </row>
    <row r="3057" spans="1:11" x14ac:dyDescent="0.5">
      <c r="A3057">
        <v>18050537</v>
      </c>
      <c r="B3057">
        <v>128934</v>
      </c>
      <c r="C3057" t="s">
        <v>8482</v>
      </c>
      <c r="D3057">
        <v>14</v>
      </c>
      <c r="E3057" t="s">
        <v>193</v>
      </c>
      <c r="F3057" t="s">
        <v>32</v>
      </c>
      <c r="G3057" t="s">
        <v>13</v>
      </c>
      <c r="H3057" t="s">
        <v>13</v>
      </c>
      <c r="I3057" t="s">
        <v>8483</v>
      </c>
      <c r="J3057">
        <v>8</v>
      </c>
      <c r="K3057" t="s">
        <v>6914</v>
      </c>
    </row>
    <row r="3058" spans="1:11" x14ac:dyDescent="0.5">
      <c r="A3058">
        <v>13853733</v>
      </c>
      <c r="B3058">
        <v>137723</v>
      </c>
      <c r="C3058" t="s">
        <v>4179</v>
      </c>
      <c r="D3058">
        <v>1</v>
      </c>
      <c r="E3058" t="s">
        <v>3777</v>
      </c>
      <c r="F3058" t="s">
        <v>12</v>
      </c>
      <c r="G3058" t="s">
        <v>13</v>
      </c>
      <c r="H3058" t="s">
        <v>13</v>
      </c>
      <c r="I3058" t="s">
        <v>10945</v>
      </c>
      <c r="J3058">
        <v>8</v>
      </c>
      <c r="K3058" t="s">
        <v>6914</v>
      </c>
    </row>
    <row r="3059" spans="1:11" x14ac:dyDescent="0.5">
      <c r="A3059">
        <v>12424384</v>
      </c>
      <c r="B3059">
        <v>128937</v>
      </c>
      <c r="C3059" t="s">
        <v>8890</v>
      </c>
      <c r="D3059">
        <v>9</v>
      </c>
      <c r="E3059" t="s">
        <v>3684</v>
      </c>
      <c r="F3059" t="s">
        <v>46</v>
      </c>
      <c r="G3059" t="s">
        <v>13</v>
      </c>
      <c r="H3059" t="s">
        <v>108</v>
      </c>
      <c r="I3059" t="s">
        <v>8891</v>
      </c>
      <c r="J3059">
        <v>7</v>
      </c>
      <c r="K3059" t="s">
        <v>6914</v>
      </c>
    </row>
    <row r="3060" spans="1:11" x14ac:dyDescent="0.5">
      <c r="A3060">
        <v>12588678</v>
      </c>
      <c r="B3060">
        <v>128929</v>
      </c>
      <c r="C3060" t="s">
        <v>7169</v>
      </c>
      <c r="D3060">
        <v>2</v>
      </c>
      <c r="E3060" t="s">
        <v>3490</v>
      </c>
      <c r="F3060" t="s">
        <v>20</v>
      </c>
      <c r="G3060" t="s">
        <v>13</v>
      </c>
      <c r="H3060" t="s">
        <v>13</v>
      </c>
      <c r="I3060" t="s">
        <v>7170</v>
      </c>
      <c r="J3060">
        <v>7</v>
      </c>
      <c r="K3060" t="s">
        <v>6914</v>
      </c>
    </row>
    <row r="3061" spans="1:11" x14ac:dyDescent="0.5">
      <c r="A3061">
        <v>14876286</v>
      </c>
      <c r="B3061">
        <v>128941</v>
      </c>
      <c r="C3061" t="s">
        <v>10664</v>
      </c>
      <c r="D3061">
        <v>12</v>
      </c>
      <c r="E3061" t="s">
        <v>2043</v>
      </c>
      <c r="F3061" t="s">
        <v>20</v>
      </c>
      <c r="G3061" t="s">
        <v>13</v>
      </c>
      <c r="H3061" t="s">
        <v>13</v>
      </c>
      <c r="I3061" t="s">
        <v>10665</v>
      </c>
      <c r="J3061">
        <v>8</v>
      </c>
      <c r="K3061" t="s">
        <v>6914</v>
      </c>
    </row>
    <row r="3062" spans="1:11" x14ac:dyDescent="0.5">
      <c r="A3062">
        <v>13378515</v>
      </c>
      <c r="B3062">
        <v>128931</v>
      </c>
      <c r="C3062" t="s">
        <v>7728</v>
      </c>
      <c r="D3062">
        <v>4</v>
      </c>
      <c r="E3062" t="s">
        <v>1890</v>
      </c>
      <c r="F3062" t="s">
        <v>64</v>
      </c>
      <c r="G3062" t="s">
        <v>13</v>
      </c>
      <c r="H3062" t="s">
        <v>13</v>
      </c>
      <c r="I3062" t="s">
        <v>7729</v>
      </c>
      <c r="J3062">
        <v>7</v>
      </c>
      <c r="K3062" t="s">
        <v>6914</v>
      </c>
    </row>
    <row r="3063" spans="1:11" x14ac:dyDescent="0.5">
      <c r="A3063">
        <v>17673753</v>
      </c>
      <c r="B3063">
        <v>128931</v>
      </c>
      <c r="C3063" t="s">
        <v>7875</v>
      </c>
      <c r="D3063">
        <v>4</v>
      </c>
      <c r="E3063" t="s">
        <v>1890</v>
      </c>
      <c r="F3063" t="s">
        <v>46</v>
      </c>
      <c r="G3063" t="s">
        <v>13</v>
      </c>
      <c r="H3063" t="s">
        <v>13</v>
      </c>
      <c r="I3063" t="s">
        <v>7876</v>
      </c>
      <c r="J3063">
        <v>8</v>
      </c>
      <c r="K3063" t="s">
        <v>6914</v>
      </c>
    </row>
    <row r="3064" spans="1:11" x14ac:dyDescent="0.5">
      <c r="A3064">
        <v>16114336</v>
      </c>
      <c r="B3064">
        <v>128933</v>
      </c>
      <c r="D3064">
        <v>13</v>
      </c>
      <c r="E3064" t="s">
        <v>148</v>
      </c>
      <c r="F3064" t="s">
        <v>12</v>
      </c>
      <c r="G3064" t="s">
        <v>13</v>
      </c>
      <c r="H3064" t="s">
        <v>13</v>
      </c>
      <c r="I3064" t="s">
        <v>8283</v>
      </c>
      <c r="J3064">
        <v>8</v>
      </c>
      <c r="K3064" t="s">
        <v>6914</v>
      </c>
    </row>
    <row r="3065" spans="1:11" x14ac:dyDescent="0.5">
      <c r="A3065">
        <v>11331326</v>
      </c>
      <c r="B3065">
        <v>128934</v>
      </c>
      <c r="C3065" t="s">
        <v>2026</v>
      </c>
      <c r="D3065">
        <v>8</v>
      </c>
      <c r="E3065" t="s">
        <v>193</v>
      </c>
      <c r="F3065" t="s">
        <v>32</v>
      </c>
      <c r="G3065" t="s">
        <v>13</v>
      </c>
      <c r="H3065" t="s">
        <v>108</v>
      </c>
      <c r="I3065" t="s">
        <v>8319</v>
      </c>
      <c r="J3065">
        <v>7</v>
      </c>
      <c r="K3065" t="s">
        <v>6914</v>
      </c>
    </row>
    <row r="3066" spans="1:11" x14ac:dyDescent="0.5">
      <c r="A3066">
        <v>17261840</v>
      </c>
      <c r="B3066">
        <v>128931</v>
      </c>
      <c r="C3066" t="s">
        <v>7862</v>
      </c>
      <c r="D3066">
        <v>4</v>
      </c>
      <c r="E3066" t="s">
        <v>1890</v>
      </c>
      <c r="F3066" t="s">
        <v>25</v>
      </c>
      <c r="G3066" t="s">
        <v>13</v>
      </c>
      <c r="H3066" t="s">
        <v>108</v>
      </c>
      <c r="I3066" t="s">
        <v>7863</v>
      </c>
      <c r="J3066">
        <v>8</v>
      </c>
      <c r="K3066" t="s">
        <v>6914</v>
      </c>
    </row>
    <row r="3067" spans="1:11" x14ac:dyDescent="0.5">
      <c r="A3067">
        <v>17472728</v>
      </c>
      <c r="B3067">
        <v>128941</v>
      </c>
      <c r="C3067" t="s">
        <v>10750</v>
      </c>
      <c r="D3067">
        <v>12</v>
      </c>
      <c r="E3067" t="s">
        <v>2043</v>
      </c>
      <c r="F3067" t="s">
        <v>20</v>
      </c>
      <c r="G3067" t="s">
        <v>13</v>
      </c>
      <c r="H3067" t="s">
        <v>13</v>
      </c>
      <c r="I3067" t="s">
        <v>10751</v>
      </c>
      <c r="J3067">
        <v>7</v>
      </c>
      <c r="K3067" t="s">
        <v>6914</v>
      </c>
    </row>
    <row r="3068" spans="1:11" x14ac:dyDescent="0.5">
      <c r="A3068">
        <v>14844651</v>
      </c>
      <c r="B3068">
        <v>128939</v>
      </c>
      <c r="C3068" t="s">
        <v>6350</v>
      </c>
      <c r="D3068">
        <v>10</v>
      </c>
      <c r="E3068" t="s">
        <v>3663</v>
      </c>
      <c r="F3068" t="s">
        <v>46</v>
      </c>
      <c r="G3068" t="s">
        <v>13</v>
      </c>
      <c r="H3068" t="s">
        <v>108</v>
      </c>
      <c r="I3068" t="s">
        <v>10207</v>
      </c>
      <c r="J3068">
        <v>7</v>
      </c>
      <c r="K3068" t="s">
        <v>6914</v>
      </c>
    </row>
    <row r="3069" spans="1:11" x14ac:dyDescent="0.5">
      <c r="A3069">
        <v>25838060</v>
      </c>
      <c r="B3069">
        <v>177765</v>
      </c>
      <c r="C3069" t="s">
        <v>1376</v>
      </c>
      <c r="D3069">
        <v>7</v>
      </c>
      <c r="E3069" t="s">
        <v>873</v>
      </c>
      <c r="F3069" t="s">
        <v>32</v>
      </c>
      <c r="G3069" t="s">
        <v>13</v>
      </c>
      <c r="H3069" t="s">
        <v>13</v>
      </c>
      <c r="I3069" t="s">
        <v>1377</v>
      </c>
      <c r="J3069">
        <v>8</v>
      </c>
      <c r="K3069" t="s">
        <v>6914</v>
      </c>
    </row>
    <row r="3070" spans="1:11" x14ac:dyDescent="0.5">
      <c r="A3070">
        <v>12102354</v>
      </c>
      <c r="B3070">
        <v>128935</v>
      </c>
      <c r="C3070" t="s">
        <v>8569</v>
      </c>
      <c r="D3070">
        <v>13</v>
      </c>
      <c r="E3070" t="s">
        <v>3643</v>
      </c>
      <c r="F3070" t="s">
        <v>32</v>
      </c>
      <c r="G3070" t="s">
        <v>13</v>
      </c>
      <c r="H3070" t="s">
        <v>13</v>
      </c>
      <c r="I3070" t="s">
        <v>8570</v>
      </c>
      <c r="J3070">
        <v>8</v>
      </c>
      <c r="K3070" t="s">
        <v>6914</v>
      </c>
    </row>
    <row r="3071" spans="1:11" x14ac:dyDescent="0.5">
      <c r="A3071">
        <v>23618596</v>
      </c>
      <c r="B3071">
        <v>137788</v>
      </c>
      <c r="C3071" t="s">
        <v>3161</v>
      </c>
      <c r="D3071">
        <v>14</v>
      </c>
      <c r="E3071" t="s">
        <v>741</v>
      </c>
      <c r="F3071" t="s">
        <v>20</v>
      </c>
      <c r="G3071" t="s">
        <v>13</v>
      </c>
      <c r="H3071" t="s">
        <v>13</v>
      </c>
      <c r="I3071" t="s">
        <v>3162</v>
      </c>
      <c r="J3071">
        <v>8</v>
      </c>
      <c r="K3071" t="s">
        <v>6914</v>
      </c>
    </row>
    <row r="3072" spans="1:11" x14ac:dyDescent="0.5">
      <c r="A3072">
        <v>17894402</v>
      </c>
      <c r="B3072">
        <v>128941</v>
      </c>
      <c r="C3072" t="s">
        <v>10771</v>
      </c>
      <c r="D3072">
        <v>12</v>
      </c>
      <c r="E3072" t="s">
        <v>2043</v>
      </c>
      <c r="F3072" t="s">
        <v>12</v>
      </c>
      <c r="G3072" t="s">
        <v>13</v>
      </c>
      <c r="H3072" t="s">
        <v>13</v>
      </c>
      <c r="I3072" t="s">
        <v>10772</v>
      </c>
      <c r="J3072">
        <v>8</v>
      </c>
      <c r="K3072" t="s">
        <v>6914</v>
      </c>
    </row>
    <row r="3073" spans="1:11" x14ac:dyDescent="0.5">
      <c r="A3073">
        <v>17261607</v>
      </c>
      <c r="B3073">
        <v>128938</v>
      </c>
      <c r="C3073" t="s">
        <v>10016</v>
      </c>
      <c r="D3073">
        <v>8</v>
      </c>
      <c r="E3073" t="s">
        <v>3656</v>
      </c>
      <c r="F3073" t="s">
        <v>25</v>
      </c>
      <c r="G3073" t="s">
        <v>13</v>
      </c>
      <c r="H3073" t="s">
        <v>13</v>
      </c>
      <c r="I3073" t="s">
        <v>10017</v>
      </c>
      <c r="J3073">
        <v>8</v>
      </c>
      <c r="K3073" t="s">
        <v>6914</v>
      </c>
    </row>
    <row r="3074" spans="1:11" x14ac:dyDescent="0.5">
      <c r="A3074">
        <v>23653364</v>
      </c>
      <c r="B3074">
        <v>137744</v>
      </c>
      <c r="C3074" t="s">
        <v>3037</v>
      </c>
      <c r="D3074">
        <v>15</v>
      </c>
      <c r="E3074" t="s">
        <v>243</v>
      </c>
      <c r="F3074" t="s">
        <v>25</v>
      </c>
      <c r="G3074" t="s">
        <v>13</v>
      </c>
      <c r="H3074" t="s">
        <v>13</v>
      </c>
      <c r="I3074" t="s">
        <v>3038</v>
      </c>
      <c r="J3074">
        <v>8</v>
      </c>
      <c r="K3074" t="s">
        <v>6914</v>
      </c>
    </row>
    <row r="3075" spans="1:11" x14ac:dyDescent="0.5">
      <c r="A3075">
        <v>23653355</v>
      </c>
      <c r="B3075">
        <v>128933</v>
      </c>
      <c r="D3075">
        <v>13</v>
      </c>
      <c r="E3075" t="s">
        <v>148</v>
      </c>
      <c r="F3075" t="s">
        <v>25</v>
      </c>
      <c r="G3075" t="s">
        <v>13</v>
      </c>
      <c r="H3075" t="s">
        <v>13</v>
      </c>
      <c r="I3075" t="s">
        <v>3188</v>
      </c>
      <c r="J3075">
        <v>7</v>
      </c>
      <c r="K3075" t="s">
        <v>6914</v>
      </c>
    </row>
    <row r="3076" spans="1:11" x14ac:dyDescent="0.5">
      <c r="A3076">
        <v>12324699</v>
      </c>
      <c r="B3076">
        <v>128929</v>
      </c>
      <c r="C3076" t="s">
        <v>7163</v>
      </c>
      <c r="D3076">
        <v>5</v>
      </c>
      <c r="E3076" t="s">
        <v>3490</v>
      </c>
      <c r="F3076" t="s">
        <v>20</v>
      </c>
      <c r="G3076" t="s">
        <v>13</v>
      </c>
      <c r="H3076" t="s">
        <v>13</v>
      </c>
      <c r="I3076" t="s">
        <v>7164</v>
      </c>
      <c r="J3076">
        <v>8</v>
      </c>
      <c r="K3076" t="s">
        <v>6914</v>
      </c>
    </row>
    <row r="3077" spans="1:11" x14ac:dyDescent="0.5">
      <c r="A3077">
        <v>11582089</v>
      </c>
      <c r="B3077">
        <v>128932</v>
      </c>
      <c r="C3077" t="s">
        <v>7977</v>
      </c>
      <c r="D3077">
        <v>9</v>
      </c>
      <c r="E3077" t="s">
        <v>11</v>
      </c>
      <c r="F3077" t="s">
        <v>32</v>
      </c>
      <c r="G3077" t="s">
        <v>13</v>
      </c>
      <c r="H3077" t="s">
        <v>13</v>
      </c>
      <c r="I3077" t="s">
        <v>7978</v>
      </c>
      <c r="J3077">
        <v>7</v>
      </c>
      <c r="K3077" t="s">
        <v>6914</v>
      </c>
    </row>
    <row r="3078" spans="1:11" x14ac:dyDescent="0.5">
      <c r="A3078">
        <v>23250355</v>
      </c>
      <c r="B3078">
        <v>137782</v>
      </c>
      <c r="C3078" t="s">
        <v>3233</v>
      </c>
      <c r="D3078">
        <v>1</v>
      </c>
      <c r="E3078" t="s">
        <v>612</v>
      </c>
      <c r="F3078" t="s">
        <v>12</v>
      </c>
      <c r="G3078" t="s">
        <v>13</v>
      </c>
      <c r="H3078" t="s">
        <v>13</v>
      </c>
      <c r="I3078" t="s">
        <v>3234</v>
      </c>
      <c r="J3078">
        <v>7</v>
      </c>
      <c r="K3078" t="s">
        <v>6914</v>
      </c>
    </row>
    <row r="3079" spans="1:11" x14ac:dyDescent="0.5">
      <c r="A3079">
        <v>13576477</v>
      </c>
      <c r="B3079">
        <v>128931</v>
      </c>
      <c r="C3079" t="s">
        <v>7745</v>
      </c>
      <c r="D3079">
        <v>4</v>
      </c>
      <c r="E3079" t="s">
        <v>1890</v>
      </c>
      <c r="F3079" t="s">
        <v>46</v>
      </c>
      <c r="G3079" t="s">
        <v>13</v>
      </c>
      <c r="H3079" t="s">
        <v>13</v>
      </c>
      <c r="I3079" t="s">
        <v>7746</v>
      </c>
      <c r="J3079">
        <v>8</v>
      </c>
      <c r="K3079" t="s">
        <v>6914</v>
      </c>
    </row>
    <row r="3080" spans="1:11" x14ac:dyDescent="0.5">
      <c r="A3080">
        <v>23169236</v>
      </c>
      <c r="B3080">
        <v>137758</v>
      </c>
      <c r="C3080" t="s">
        <v>3082</v>
      </c>
      <c r="D3080">
        <v>7</v>
      </c>
      <c r="E3080" t="s">
        <v>484</v>
      </c>
      <c r="F3080" t="s">
        <v>32</v>
      </c>
      <c r="G3080" t="s">
        <v>13</v>
      </c>
      <c r="H3080" t="s">
        <v>108</v>
      </c>
      <c r="I3080" t="s">
        <v>3083</v>
      </c>
      <c r="J3080">
        <v>8</v>
      </c>
      <c r="K3080" t="s">
        <v>6914</v>
      </c>
    </row>
    <row r="3081" spans="1:11" x14ac:dyDescent="0.5">
      <c r="A3081">
        <v>12451687</v>
      </c>
      <c r="B3081">
        <v>128934</v>
      </c>
      <c r="C3081" t="s">
        <v>1998</v>
      </c>
      <c r="D3081">
        <v>14</v>
      </c>
      <c r="E3081" t="s">
        <v>193</v>
      </c>
      <c r="F3081" t="s">
        <v>20</v>
      </c>
      <c r="G3081" t="s">
        <v>13</v>
      </c>
      <c r="H3081" t="s">
        <v>13</v>
      </c>
      <c r="I3081" t="s">
        <v>8343</v>
      </c>
      <c r="J3081">
        <v>8</v>
      </c>
      <c r="K3081" t="s">
        <v>6914</v>
      </c>
    </row>
    <row r="3082" spans="1:11" x14ac:dyDescent="0.5">
      <c r="A3082">
        <v>23913149</v>
      </c>
      <c r="B3082">
        <v>137758</v>
      </c>
      <c r="C3082" t="s">
        <v>1241</v>
      </c>
      <c r="D3082">
        <v>7</v>
      </c>
      <c r="E3082" t="s">
        <v>484</v>
      </c>
      <c r="F3082" t="s">
        <v>25</v>
      </c>
      <c r="G3082" t="s">
        <v>13</v>
      </c>
      <c r="H3082" t="s">
        <v>13</v>
      </c>
      <c r="I3082" t="s">
        <v>1242</v>
      </c>
      <c r="J3082">
        <v>8</v>
      </c>
      <c r="K3082" t="s">
        <v>6914</v>
      </c>
    </row>
    <row r="3083" spans="1:11" x14ac:dyDescent="0.5">
      <c r="A3083">
        <v>12014045</v>
      </c>
      <c r="B3083">
        <v>128928</v>
      </c>
      <c r="C3083" t="s">
        <v>7109</v>
      </c>
      <c r="D3083">
        <v>6</v>
      </c>
      <c r="E3083" t="s">
        <v>3756</v>
      </c>
      <c r="F3083" t="s">
        <v>12</v>
      </c>
      <c r="G3083" t="s">
        <v>13</v>
      </c>
      <c r="H3083" t="s">
        <v>13</v>
      </c>
      <c r="I3083" t="s">
        <v>7110</v>
      </c>
      <c r="J3083">
        <v>8</v>
      </c>
      <c r="K3083" t="s">
        <v>6914</v>
      </c>
    </row>
    <row r="3084" spans="1:11" x14ac:dyDescent="0.5">
      <c r="A3084">
        <v>15244115</v>
      </c>
      <c r="B3084">
        <v>128938</v>
      </c>
      <c r="C3084" t="s">
        <v>9938</v>
      </c>
      <c r="D3084">
        <v>8</v>
      </c>
      <c r="E3084" t="s">
        <v>3656</v>
      </c>
      <c r="F3084" t="s">
        <v>20</v>
      </c>
      <c r="G3084" t="s">
        <v>13</v>
      </c>
      <c r="H3084" t="s">
        <v>13</v>
      </c>
      <c r="I3084" t="s">
        <v>9939</v>
      </c>
      <c r="J3084">
        <v>7</v>
      </c>
      <c r="K3084" t="s">
        <v>6914</v>
      </c>
    </row>
    <row r="3085" spans="1:11" x14ac:dyDescent="0.5">
      <c r="A3085">
        <v>11950650</v>
      </c>
      <c r="B3085">
        <v>128930</v>
      </c>
      <c r="C3085" t="s">
        <v>7337</v>
      </c>
      <c r="D3085">
        <v>2</v>
      </c>
      <c r="E3085" t="s">
        <v>1867</v>
      </c>
      <c r="F3085" t="s">
        <v>25</v>
      </c>
      <c r="G3085" t="s">
        <v>13</v>
      </c>
      <c r="H3085" t="s">
        <v>13</v>
      </c>
      <c r="I3085" t="s">
        <v>7338</v>
      </c>
      <c r="J3085">
        <v>8</v>
      </c>
      <c r="K3085" t="s">
        <v>6914</v>
      </c>
    </row>
    <row r="3086" spans="1:11" x14ac:dyDescent="0.5">
      <c r="A3086">
        <v>13182827</v>
      </c>
      <c r="B3086">
        <v>128928</v>
      </c>
      <c r="C3086" t="s">
        <v>6987</v>
      </c>
      <c r="D3086">
        <v>3</v>
      </c>
      <c r="E3086" t="s">
        <v>3756</v>
      </c>
      <c r="F3086" t="s">
        <v>25</v>
      </c>
      <c r="G3086" t="s">
        <v>13</v>
      </c>
      <c r="H3086" t="s">
        <v>13</v>
      </c>
      <c r="I3086" t="s">
        <v>6988</v>
      </c>
      <c r="J3086">
        <v>7</v>
      </c>
      <c r="K3086" t="s">
        <v>6914</v>
      </c>
    </row>
    <row r="3087" spans="1:11" x14ac:dyDescent="0.5">
      <c r="A3087">
        <v>13554304</v>
      </c>
      <c r="B3087">
        <v>128928</v>
      </c>
      <c r="C3087" t="s">
        <v>7009</v>
      </c>
      <c r="D3087">
        <v>3</v>
      </c>
      <c r="E3087" t="s">
        <v>3756</v>
      </c>
      <c r="F3087" t="s">
        <v>12</v>
      </c>
      <c r="G3087" t="s">
        <v>13</v>
      </c>
      <c r="H3087" t="s">
        <v>13</v>
      </c>
      <c r="I3087" t="s">
        <v>7010</v>
      </c>
      <c r="J3087">
        <v>8</v>
      </c>
      <c r="K3087" t="s">
        <v>6914</v>
      </c>
    </row>
    <row r="3088" spans="1:11" x14ac:dyDescent="0.5">
      <c r="A3088">
        <v>14766424</v>
      </c>
      <c r="B3088">
        <v>128929</v>
      </c>
      <c r="C3088" t="s">
        <v>7221</v>
      </c>
      <c r="D3088">
        <v>2</v>
      </c>
      <c r="E3088" t="s">
        <v>3490</v>
      </c>
      <c r="F3088" t="s">
        <v>64</v>
      </c>
      <c r="G3088" t="s">
        <v>13</v>
      </c>
      <c r="H3088" t="s">
        <v>108</v>
      </c>
      <c r="I3088" t="s">
        <v>7222</v>
      </c>
      <c r="J3088">
        <v>8</v>
      </c>
      <c r="K3088" t="s">
        <v>6914</v>
      </c>
    </row>
    <row r="3089" spans="1:11" x14ac:dyDescent="0.5">
      <c r="A3089">
        <v>23250213</v>
      </c>
      <c r="B3089">
        <v>137736</v>
      </c>
      <c r="C3089" t="s">
        <v>3013</v>
      </c>
      <c r="D3089">
        <v>1</v>
      </c>
      <c r="E3089" t="s">
        <v>215</v>
      </c>
      <c r="F3089" t="s">
        <v>12</v>
      </c>
      <c r="G3089" t="s">
        <v>13</v>
      </c>
      <c r="H3089" t="s">
        <v>13</v>
      </c>
      <c r="I3089" t="s">
        <v>3014</v>
      </c>
      <c r="J3089">
        <v>8</v>
      </c>
      <c r="K3089" t="s">
        <v>6914</v>
      </c>
    </row>
    <row r="3090" spans="1:11" x14ac:dyDescent="0.5">
      <c r="A3090">
        <v>18168031</v>
      </c>
      <c r="B3090">
        <v>128939</v>
      </c>
      <c r="C3090" t="s">
        <v>10228</v>
      </c>
      <c r="D3090">
        <v>10</v>
      </c>
      <c r="E3090" t="s">
        <v>3663</v>
      </c>
      <c r="F3090" t="s">
        <v>46</v>
      </c>
      <c r="G3090" t="s">
        <v>13</v>
      </c>
      <c r="H3090" t="s">
        <v>13</v>
      </c>
      <c r="I3090" t="s">
        <v>10232</v>
      </c>
      <c r="J3090">
        <v>8</v>
      </c>
      <c r="K3090" t="s">
        <v>6914</v>
      </c>
    </row>
    <row r="3091" spans="1:11" x14ac:dyDescent="0.5">
      <c r="A3091">
        <v>18078491</v>
      </c>
      <c r="B3091">
        <v>128931</v>
      </c>
      <c r="C3091" t="s">
        <v>7941</v>
      </c>
      <c r="D3091">
        <v>4</v>
      </c>
      <c r="E3091" t="s">
        <v>1890</v>
      </c>
      <c r="F3091" t="s">
        <v>64</v>
      </c>
      <c r="G3091" t="s">
        <v>13</v>
      </c>
      <c r="H3091" t="s">
        <v>13</v>
      </c>
      <c r="I3091" t="s">
        <v>7942</v>
      </c>
      <c r="J3091">
        <v>8</v>
      </c>
      <c r="K3091" t="s">
        <v>6914</v>
      </c>
    </row>
    <row r="3092" spans="1:11" x14ac:dyDescent="0.5">
      <c r="A3092">
        <v>18372033</v>
      </c>
      <c r="B3092">
        <v>128936</v>
      </c>
      <c r="C3092" t="s">
        <v>8848</v>
      </c>
      <c r="D3092">
        <v>7</v>
      </c>
      <c r="E3092" t="s">
        <v>3749</v>
      </c>
      <c r="F3092" t="s">
        <v>12</v>
      </c>
      <c r="G3092" t="s">
        <v>13</v>
      </c>
      <c r="H3092" t="s">
        <v>13</v>
      </c>
      <c r="I3092" t="s">
        <v>8849</v>
      </c>
      <c r="J3092">
        <v>7</v>
      </c>
      <c r="K3092" t="s">
        <v>6914</v>
      </c>
    </row>
    <row r="3093" spans="1:11" x14ac:dyDescent="0.5">
      <c r="A3093">
        <v>14387452</v>
      </c>
      <c r="B3093">
        <v>137758</v>
      </c>
      <c r="C3093" t="s">
        <v>3635</v>
      </c>
      <c r="D3093">
        <v>7</v>
      </c>
      <c r="E3093" t="s">
        <v>484</v>
      </c>
      <c r="F3093" t="s">
        <v>20</v>
      </c>
      <c r="G3093" t="s">
        <v>13</v>
      </c>
      <c r="H3093" t="s">
        <v>13</v>
      </c>
      <c r="I3093" t="s">
        <v>3636</v>
      </c>
      <c r="J3093">
        <v>8</v>
      </c>
      <c r="K3093" t="s">
        <v>6914</v>
      </c>
    </row>
    <row r="3094" spans="1:11" x14ac:dyDescent="0.5">
      <c r="A3094">
        <v>18976562</v>
      </c>
      <c r="B3094">
        <v>128928</v>
      </c>
      <c r="C3094" t="s">
        <v>6102</v>
      </c>
      <c r="D3094">
        <v>3</v>
      </c>
      <c r="E3094" t="s">
        <v>3756</v>
      </c>
      <c r="F3094" t="s">
        <v>25</v>
      </c>
      <c r="G3094" t="s">
        <v>13</v>
      </c>
      <c r="H3094" t="s">
        <v>13</v>
      </c>
      <c r="I3094" t="s">
        <v>7097</v>
      </c>
      <c r="J3094">
        <v>8</v>
      </c>
      <c r="K3094" t="s">
        <v>6914</v>
      </c>
    </row>
    <row r="3095" spans="1:11" x14ac:dyDescent="0.5">
      <c r="A3095">
        <v>16903988</v>
      </c>
      <c r="B3095">
        <v>128941</v>
      </c>
      <c r="C3095" t="s">
        <v>10738</v>
      </c>
      <c r="D3095">
        <v>12</v>
      </c>
      <c r="E3095" t="s">
        <v>2043</v>
      </c>
      <c r="F3095" t="s">
        <v>46</v>
      </c>
      <c r="G3095" t="s">
        <v>13</v>
      </c>
      <c r="H3095" t="s">
        <v>13</v>
      </c>
      <c r="I3095" t="s">
        <v>10739</v>
      </c>
      <c r="J3095">
        <v>7</v>
      </c>
      <c r="K3095" t="s">
        <v>6914</v>
      </c>
    </row>
    <row r="3096" spans="1:11" x14ac:dyDescent="0.5">
      <c r="A3096">
        <v>19349392</v>
      </c>
      <c r="B3096">
        <v>128934</v>
      </c>
      <c r="C3096" t="s">
        <v>1964</v>
      </c>
      <c r="D3096">
        <v>14</v>
      </c>
      <c r="E3096" t="s">
        <v>193</v>
      </c>
      <c r="F3096" t="s">
        <v>12</v>
      </c>
      <c r="G3096" t="s">
        <v>13</v>
      </c>
      <c r="H3096" t="s">
        <v>13</v>
      </c>
      <c r="I3096" t="s">
        <v>8508</v>
      </c>
      <c r="J3096">
        <v>7</v>
      </c>
      <c r="K3096" t="s">
        <v>6914</v>
      </c>
    </row>
    <row r="3097" spans="1:11" x14ac:dyDescent="0.5">
      <c r="A3097">
        <v>11217516</v>
      </c>
      <c r="B3097">
        <v>128933</v>
      </c>
      <c r="C3097" t="s">
        <v>8184</v>
      </c>
      <c r="D3097">
        <v>9</v>
      </c>
      <c r="E3097" t="s">
        <v>148</v>
      </c>
      <c r="F3097" t="s">
        <v>64</v>
      </c>
      <c r="G3097" t="s">
        <v>13</v>
      </c>
      <c r="H3097" t="s">
        <v>108</v>
      </c>
      <c r="I3097" t="s">
        <v>8185</v>
      </c>
      <c r="J3097">
        <v>7</v>
      </c>
      <c r="K3097" t="s">
        <v>6914</v>
      </c>
    </row>
    <row r="3098" spans="1:11" x14ac:dyDescent="0.5">
      <c r="A3098">
        <v>13801774</v>
      </c>
      <c r="B3098">
        <v>128937</v>
      </c>
      <c r="C3098" t="s">
        <v>8950</v>
      </c>
      <c r="D3098">
        <v>9</v>
      </c>
      <c r="E3098" t="s">
        <v>3684</v>
      </c>
      <c r="F3098" t="s">
        <v>32</v>
      </c>
      <c r="G3098" t="s">
        <v>13</v>
      </c>
      <c r="H3098" t="s">
        <v>13</v>
      </c>
      <c r="I3098" t="s">
        <v>8951</v>
      </c>
      <c r="J3098">
        <v>8</v>
      </c>
      <c r="K3098" t="s">
        <v>6914</v>
      </c>
    </row>
    <row r="3099" spans="1:11" x14ac:dyDescent="0.5">
      <c r="A3099">
        <v>16114534</v>
      </c>
      <c r="B3099">
        <v>128930</v>
      </c>
      <c r="C3099" t="s">
        <v>7511</v>
      </c>
      <c r="D3099">
        <v>5</v>
      </c>
      <c r="E3099" t="s">
        <v>1867</v>
      </c>
      <c r="F3099" t="s">
        <v>12</v>
      </c>
      <c r="G3099" t="s">
        <v>13</v>
      </c>
      <c r="H3099" t="s">
        <v>108</v>
      </c>
      <c r="I3099" t="s">
        <v>7512</v>
      </c>
      <c r="J3099">
        <v>7</v>
      </c>
      <c r="K3099" t="s">
        <v>6914</v>
      </c>
    </row>
    <row r="3100" spans="1:11" x14ac:dyDescent="0.5">
      <c r="A3100">
        <v>23297525</v>
      </c>
      <c r="B3100">
        <v>137745</v>
      </c>
      <c r="C3100" t="s">
        <v>3210</v>
      </c>
      <c r="D3100">
        <v>5</v>
      </c>
      <c r="E3100" t="s">
        <v>289</v>
      </c>
      <c r="F3100" t="s">
        <v>46</v>
      </c>
      <c r="G3100" t="s">
        <v>13</v>
      </c>
      <c r="H3100" t="s">
        <v>13</v>
      </c>
      <c r="I3100" t="s">
        <v>3211</v>
      </c>
      <c r="J3100">
        <v>7</v>
      </c>
      <c r="K3100" t="s">
        <v>6914</v>
      </c>
    </row>
    <row r="3101" spans="1:11" x14ac:dyDescent="0.5">
      <c r="A3101">
        <v>15814564</v>
      </c>
      <c r="B3101">
        <v>128934</v>
      </c>
      <c r="C3101" t="s">
        <v>8536</v>
      </c>
      <c r="D3101">
        <v>14</v>
      </c>
      <c r="E3101" t="s">
        <v>193</v>
      </c>
      <c r="F3101" t="s">
        <v>64</v>
      </c>
      <c r="G3101" t="s">
        <v>13</v>
      </c>
      <c r="H3101" t="s">
        <v>13</v>
      </c>
      <c r="I3101" t="s">
        <v>8537</v>
      </c>
      <c r="J3101">
        <v>8</v>
      </c>
      <c r="K3101" t="s">
        <v>6914</v>
      </c>
    </row>
    <row r="3102" spans="1:11" x14ac:dyDescent="0.5">
      <c r="A3102">
        <v>11795591</v>
      </c>
      <c r="B3102">
        <v>128930</v>
      </c>
      <c r="C3102" t="s">
        <v>7334</v>
      </c>
      <c r="D3102">
        <v>2</v>
      </c>
      <c r="E3102" t="s">
        <v>1867</v>
      </c>
      <c r="F3102" t="s">
        <v>20</v>
      </c>
      <c r="G3102" t="s">
        <v>13</v>
      </c>
      <c r="H3102" t="s">
        <v>13</v>
      </c>
      <c r="I3102" t="s">
        <v>7335</v>
      </c>
      <c r="J3102">
        <v>8</v>
      </c>
      <c r="K3102" t="s">
        <v>6914</v>
      </c>
    </row>
    <row r="3103" spans="1:11" x14ac:dyDescent="0.5">
      <c r="A3103">
        <v>15244400</v>
      </c>
      <c r="B3103">
        <v>128932</v>
      </c>
      <c r="C3103" t="s">
        <v>22</v>
      </c>
      <c r="D3103">
        <v>15</v>
      </c>
      <c r="E3103" t="s">
        <v>11</v>
      </c>
      <c r="F3103" t="s">
        <v>20</v>
      </c>
      <c r="G3103" t="s">
        <v>13</v>
      </c>
      <c r="H3103" t="s">
        <v>13</v>
      </c>
      <c r="I3103" t="s">
        <v>8083</v>
      </c>
      <c r="J3103">
        <v>8</v>
      </c>
      <c r="K3103" t="s">
        <v>6914</v>
      </c>
    </row>
    <row r="3104" spans="1:11" x14ac:dyDescent="0.5">
      <c r="A3104">
        <v>26328870</v>
      </c>
      <c r="B3104">
        <v>128932</v>
      </c>
      <c r="C3104" t="s">
        <v>39</v>
      </c>
      <c r="D3104">
        <v>15</v>
      </c>
      <c r="E3104" t="s">
        <v>11</v>
      </c>
      <c r="F3104" t="s">
        <v>64</v>
      </c>
      <c r="G3104" t="s">
        <v>13</v>
      </c>
      <c r="H3104" t="s">
        <v>13</v>
      </c>
      <c r="I3104" t="s">
        <v>1167</v>
      </c>
      <c r="J3104">
        <v>8</v>
      </c>
      <c r="K3104" t="s">
        <v>6914</v>
      </c>
    </row>
    <row r="3105" spans="1:11" x14ac:dyDescent="0.5">
      <c r="A3105">
        <v>15329292</v>
      </c>
      <c r="B3105">
        <v>128933</v>
      </c>
      <c r="D3105">
        <v>13</v>
      </c>
      <c r="E3105" t="s">
        <v>148</v>
      </c>
      <c r="F3105" t="s">
        <v>64</v>
      </c>
      <c r="G3105" t="s">
        <v>13</v>
      </c>
      <c r="H3105" t="s">
        <v>13</v>
      </c>
      <c r="I3105" t="s">
        <v>8274</v>
      </c>
      <c r="J3105">
        <v>8</v>
      </c>
      <c r="K3105" t="s">
        <v>6914</v>
      </c>
    </row>
    <row r="3106" spans="1:11" x14ac:dyDescent="0.5">
      <c r="A3106">
        <v>16509193</v>
      </c>
      <c r="B3106">
        <v>128938</v>
      </c>
      <c r="C3106" t="s">
        <v>9992</v>
      </c>
      <c r="D3106">
        <v>8</v>
      </c>
      <c r="E3106" t="s">
        <v>3656</v>
      </c>
      <c r="F3106" t="s">
        <v>32</v>
      </c>
      <c r="G3106" t="s">
        <v>13</v>
      </c>
      <c r="H3106" t="s">
        <v>13</v>
      </c>
      <c r="I3106" t="s">
        <v>9993</v>
      </c>
      <c r="J3106">
        <v>7</v>
      </c>
      <c r="K3106" t="s">
        <v>6914</v>
      </c>
    </row>
    <row r="3107" spans="1:11" x14ac:dyDescent="0.5">
      <c r="A3107">
        <v>14257546</v>
      </c>
      <c r="B3107">
        <v>137764</v>
      </c>
      <c r="C3107" t="s">
        <v>4776</v>
      </c>
      <c r="D3107">
        <v>11</v>
      </c>
      <c r="E3107" t="s">
        <v>3545</v>
      </c>
      <c r="F3107" t="s">
        <v>25</v>
      </c>
      <c r="G3107" t="s">
        <v>13</v>
      </c>
      <c r="H3107" t="s">
        <v>13</v>
      </c>
      <c r="I3107" t="s">
        <v>4777</v>
      </c>
      <c r="J3107">
        <v>7</v>
      </c>
      <c r="K3107" t="s">
        <v>6914</v>
      </c>
    </row>
    <row r="3108" spans="1:11" x14ac:dyDescent="0.5">
      <c r="A3108">
        <v>12783495</v>
      </c>
      <c r="B3108">
        <v>128941</v>
      </c>
      <c r="C3108" t="s">
        <v>10574</v>
      </c>
      <c r="D3108">
        <v>12</v>
      </c>
      <c r="E3108" t="s">
        <v>2043</v>
      </c>
      <c r="F3108" t="s">
        <v>64</v>
      </c>
      <c r="G3108" t="s">
        <v>13</v>
      </c>
      <c r="H3108" t="s">
        <v>13</v>
      </c>
      <c r="I3108" t="s">
        <v>10575</v>
      </c>
      <c r="J3108">
        <v>7</v>
      </c>
      <c r="K3108" t="s">
        <v>6914</v>
      </c>
    </row>
    <row r="3109" spans="1:11" x14ac:dyDescent="0.5">
      <c r="A3109">
        <v>15022086</v>
      </c>
      <c r="B3109">
        <v>128937</v>
      </c>
      <c r="C3109" t="s">
        <v>6294</v>
      </c>
      <c r="D3109">
        <v>9</v>
      </c>
      <c r="E3109" t="s">
        <v>3684</v>
      </c>
      <c r="F3109" t="s">
        <v>46</v>
      </c>
      <c r="G3109" t="s">
        <v>13</v>
      </c>
      <c r="H3109" t="s">
        <v>13</v>
      </c>
      <c r="I3109" t="s">
        <v>8978</v>
      </c>
      <c r="J3109">
        <v>7</v>
      </c>
      <c r="K3109" t="s">
        <v>6914</v>
      </c>
    </row>
    <row r="3110" spans="1:11" x14ac:dyDescent="0.5">
      <c r="A3110">
        <v>15992075</v>
      </c>
      <c r="B3110">
        <v>128933</v>
      </c>
      <c r="D3110">
        <v>13</v>
      </c>
      <c r="E3110" t="s">
        <v>148</v>
      </c>
      <c r="F3110" t="s">
        <v>25</v>
      </c>
      <c r="G3110" t="s">
        <v>13</v>
      </c>
      <c r="H3110" t="s">
        <v>13</v>
      </c>
      <c r="I3110" t="s">
        <v>8309</v>
      </c>
      <c r="J3110">
        <v>7</v>
      </c>
      <c r="K3110" t="s">
        <v>6914</v>
      </c>
    </row>
    <row r="3111" spans="1:11" x14ac:dyDescent="0.5">
      <c r="A3111">
        <v>13365054</v>
      </c>
      <c r="B3111">
        <v>128935</v>
      </c>
      <c r="C3111" t="s">
        <v>8591</v>
      </c>
      <c r="D3111">
        <v>6</v>
      </c>
      <c r="E3111" t="s">
        <v>3643</v>
      </c>
      <c r="F3111" t="s">
        <v>32</v>
      </c>
      <c r="G3111" t="s">
        <v>13</v>
      </c>
      <c r="H3111" t="s">
        <v>13</v>
      </c>
      <c r="I3111" t="s">
        <v>8592</v>
      </c>
      <c r="J3111">
        <v>7</v>
      </c>
      <c r="K3111" t="s">
        <v>6914</v>
      </c>
    </row>
    <row r="3112" spans="1:11" x14ac:dyDescent="0.5">
      <c r="A3112">
        <v>18690858</v>
      </c>
      <c r="B3112">
        <v>128941</v>
      </c>
      <c r="C3112" t="s">
        <v>10813</v>
      </c>
      <c r="D3112">
        <v>12</v>
      </c>
      <c r="E3112" t="s">
        <v>2043</v>
      </c>
      <c r="F3112" t="s">
        <v>20</v>
      </c>
      <c r="G3112" t="s">
        <v>13</v>
      </c>
      <c r="H3112" t="s">
        <v>13</v>
      </c>
      <c r="I3112" t="s">
        <v>10814</v>
      </c>
      <c r="J3112">
        <v>7</v>
      </c>
      <c r="K3112" t="s">
        <v>6914</v>
      </c>
    </row>
    <row r="3113" spans="1:11" x14ac:dyDescent="0.5">
      <c r="A3113">
        <v>11984409</v>
      </c>
      <c r="B3113">
        <v>128931</v>
      </c>
      <c r="C3113" t="s">
        <v>7652</v>
      </c>
      <c r="D3113">
        <v>7</v>
      </c>
      <c r="E3113" t="s">
        <v>1890</v>
      </c>
      <c r="F3113" t="s">
        <v>64</v>
      </c>
      <c r="G3113" t="s">
        <v>13</v>
      </c>
      <c r="H3113" t="s">
        <v>13</v>
      </c>
      <c r="I3113" t="s">
        <v>7653</v>
      </c>
      <c r="J3113">
        <v>8</v>
      </c>
      <c r="K3113" t="s">
        <v>6914</v>
      </c>
    </row>
    <row r="3114" spans="1:11" x14ac:dyDescent="0.5">
      <c r="A3114">
        <v>15495639</v>
      </c>
      <c r="B3114">
        <v>128932</v>
      </c>
      <c r="C3114" t="s">
        <v>63</v>
      </c>
      <c r="D3114">
        <v>15</v>
      </c>
      <c r="E3114" t="s">
        <v>11</v>
      </c>
      <c r="F3114" t="s">
        <v>25</v>
      </c>
      <c r="G3114" t="s">
        <v>13</v>
      </c>
      <c r="H3114" t="s">
        <v>13</v>
      </c>
      <c r="I3114" t="s">
        <v>8092</v>
      </c>
      <c r="J3114">
        <v>8</v>
      </c>
      <c r="K3114" t="s">
        <v>6914</v>
      </c>
    </row>
    <row r="3115" spans="1:11" x14ac:dyDescent="0.5">
      <c r="A3115">
        <v>23778889</v>
      </c>
      <c r="B3115">
        <v>137774</v>
      </c>
      <c r="C3115" t="s">
        <v>593</v>
      </c>
      <c r="D3115">
        <v>13</v>
      </c>
      <c r="E3115" t="s">
        <v>576</v>
      </c>
      <c r="F3115" t="s">
        <v>12</v>
      </c>
      <c r="G3115" t="s">
        <v>13</v>
      </c>
      <c r="H3115" t="s">
        <v>13</v>
      </c>
      <c r="I3115" t="s">
        <v>1267</v>
      </c>
      <c r="J3115">
        <v>8</v>
      </c>
      <c r="K3115" t="s">
        <v>6914</v>
      </c>
    </row>
    <row r="3116" spans="1:11" x14ac:dyDescent="0.5">
      <c r="A3116">
        <v>14610046</v>
      </c>
      <c r="B3116">
        <v>128940</v>
      </c>
      <c r="C3116" t="s">
        <v>10482</v>
      </c>
      <c r="D3116">
        <v>8</v>
      </c>
      <c r="E3116" t="s">
        <v>3690</v>
      </c>
      <c r="F3116" t="s">
        <v>64</v>
      </c>
      <c r="G3116" t="s">
        <v>13</v>
      </c>
      <c r="H3116" t="s">
        <v>13</v>
      </c>
      <c r="I3116" t="s">
        <v>10483</v>
      </c>
      <c r="J3116">
        <v>8</v>
      </c>
      <c r="K3116" t="s">
        <v>6914</v>
      </c>
    </row>
    <row r="3117" spans="1:11" x14ac:dyDescent="0.5">
      <c r="A3117">
        <v>16636620</v>
      </c>
      <c r="B3117">
        <v>128939</v>
      </c>
      <c r="C3117" t="s">
        <v>10195</v>
      </c>
      <c r="D3117">
        <v>10</v>
      </c>
      <c r="E3117" t="s">
        <v>3663</v>
      </c>
      <c r="F3117" t="s">
        <v>46</v>
      </c>
      <c r="G3117" t="s">
        <v>13</v>
      </c>
      <c r="H3117" t="s">
        <v>13</v>
      </c>
      <c r="I3117" t="s">
        <v>10222</v>
      </c>
      <c r="J3117">
        <v>8</v>
      </c>
      <c r="K3117" t="s">
        <v>6914</v>
      </c>
    </row>
    <row r="3118" spans="1:11" x14ac:dyDescent="0.5">
      <c r="A3118">
        <v>19010739</v>
      </c>
      <c r="B3118">
        <v>128937</v>
      </c>
      <c r="C3118" t="s">
        <v>8928</v>
      </c>
      <c r="D3118">
        <v>9</v>
      </c>
      <c r="E3118" t="s">
        <v>3684</v>
      </c>
      <c r="F3118" t="s">
        <v>32</v>
      </c>
      <c r="G3118" t="s">
        <v>13</v>
      </c>
      <c r="H3118" t="s">
        <v>13</v>
      </c>
      <c r="I3118" t="s">
        <v>9048</v>
      </c>
      <c r="J3118">
        <v>8</v>
      </c>
      <c r="K3118" t="s">
        <v>6914</v>
      </c>
    </row>
    <row r="3119" spans="1:11" x14ac:dyDescent="0.5">
      <c r="A3119">
        <v>13057810</v>
      </c>
      <c r="B3119">
        <v>128932</v>
      </c>
      <c r="C3119" t="s">
        <v>119</v>
      </c>
      <c r="D3119">
        <v>15</v>
      </c>
      <c r="E3119" t="s">
        <v>11</v>
      </c>
      <c r="F3119" t="s">
        <v>32</v>
      </c>
      <c r="G3119" t="s">
        <v>13</v>
      </c>
      <c r="H3119" t="s">
        <v>13</v>
      </c>
      <c r="I3119" t="s">
        <v>8012</v>
      </c>
      <c r="J3119">
        <v>8</v>
      </c>
      <c r="K3119" t="s">
        <v>6914</v>
      </c>
    </row>
    <row r="3120" spans="1:11" x14ac:dyDescent="0.5">
      <c r="A3120">
        <v>17215936</v>
      </c>
      <c r="B3120">
        <v>128935</v>
      </c>
      <c r="C3120" t="s">
        <v>8668</v>
      </c>
      <c r="D3120">
        <v>6</v>
      </c>
      <c r="E3120" t="s">
        <v>3643</v>
      </c>
      <c r="F3120" t="s">
        <v>20</v>
      </c>
      <c r="G3120" t="s">
        <v>13</v>
      </c>
      <c r="H3120" t="s">
        <v>13</v>
      </c>
      <c r="I3120" t="s">
        <v>8669</v>
      </c>
      <c r="J3120">
        <v>8</v>
      </c>
      <c r="K3120" t="s">
        <v>6914</v>
      </c>
    </row>
    <row r="3121" spans="1:11" x14ac:dyDescent="0.5">
      <c r="A3121">
        <v>18246489</v>
      </c>
      <c r="B3121">
        <v>128941</v>
      </c>
      <c r="C3121" t="s">
        <v>10795</v>
      </c>
      <c r="D3121">
        <v>12</v>
      </c>
      <c r="E3121" t="s">
        <v>2043</v>
      </c>
      <c r="F3121" t="s">
        <v>25</v>
      </c>
      <c r="G3121" t="s">
        <v>13</v>
      </c>
      <c r="H3121" t="s">
        <v>13</v>
      </c>
      <c r="I3121" t="s">
        <v>10796</v>
      </c>
      <c r="J3121">
        <v>8</v>
      </c>
      <c r="K3121" t="s">
        <v>6914</v>
      </c>
    </row>
    <row r="3122" spans="1:11" x14ac:dyDescent="0.5">
      <c r="A3122">
        <v>13935801</v>
      </c>
      <c r="B3122">
        <v>128940</v>
      </c>
      <c r="C3122" t="s">
        <v>10353</v>
      </c>
      <c r="D3122">
        <v>8</v>
      </c>
      <c r="E3122" t="s">
        <v>3690</v>
      </c>
      <c r="F3122" t="s">
        <v>25</v>
      </c>
      <c r="G3122" t="s">
        <v>13</v>
      </c>
      <c r="H3122" t="s">
        <v>13</v>
      </c>
      <c r="I3122" t="s">
        <v>10354</v>
      </c>
      <c r="J3122">
        <v>8</v>
      </c>
      <c r="K3122" t="s">
        <v>6914</v>
      </c>
    </row>
    <row r="3123" spans="1:11" x14ac:dyDescent="0.5">
      <c r="A3123">
        <v>22917484</v>
      </c>
      <c r="B3123">
        <v>137787</v>
      </c>
      <c r="C3123" t="s">
        <v>2667</v>
      </c>
      <c r="D3123">
        <v>13</v>
      </c>
      <c r="E3123" t="s">
        <v>727</v>
      </c>
      <c r="F3123" t="s">
        <v>32</v>
      </c>
      <c r="G3123" t="s">
        <v>13</v>
      </c>
      <c r="H3123" t="s">
        <v>13</v>
      </c>
      <c r="I3123" t="s">
        <v>3133</v>
      </c>
      <c r="J3123">
        <v>8</v>
      </c>
      <c r="K3123" t="s">
        <v>6914</v>
      </c>
    </row>
    <row r="3124" spans="1:11" x14ac:dyDescent="0.5">
      <c r="A3124">
        <v>16148661</v>
      </c>
      <c r="B3124">
        <v>128932</v>
      </c>
      <c r="C3124" t="s">
        <v>6196</v>
      </c>
      <c r="D3124">
        <v>15</v>
      </c>
      <c r="E3124" t="s">
        <v>11</v>
      </c>
      <c r="F3124" t="s">
        <v>46</v>
      </c>
      <c r="G3124" t="s">
        <v>13</v>
      </c>
      <c r="H3124" t="s">
        <v>13</v>
      </c>
      <c r="I3124" t="s">
        <v>8111</v>
      </c>
      <c r="J3124">
        <v>8</v>
      </c>
      <c r="K3124" t="s">
        <v>6914</v>
      </c>
    </row>
    <row r="3125" spans="1:11" x14ac:dyDescent="0.5">
      <c r="A3125">
        <v>16348845</v>
      </c>
      <c r="B3125">
        <v>128939</v>
      </c>
      <c r="C3125" t="s">
        <v>4831</v>
      </c>
      <c r="D3125">
        <v>10</v>
      </c>
      <c r="E3125" t="s">
        <v>3663</v>
      </c>
      <c r="F3125" t="s">
        <v>12</v>
      </c>
      <c r="G3125" t="s">
        <v>13</v>
      </c>
      <c r="H3125" t="s">
        <v>13</v>
      </c>
      <c r="I3125" t="s">
        <v>10220</v>
      </c>
      <c r="J3125">
        <v>7</v>
      </c>
      <c r="K3125" t="s">
        <v>6914</v>
      </c>
    </row>
    <row r="3126" spans="1:11" x14ac:dyDescent="0.5">
      <c r="A3126">
        <v>23913318</v>
      </c>
      <c r="B3126">
        <v>177762</v>
      </c>
      <c r="D3126">
        <v>7</v>
      </c>
      <c r="E3126" t="s">
        <v>823</v>
      </c>
      <c r="F3126" t="s">
        <v>25</v>
      </c>
      <c r="G3126" t="s">
        <v>13</v>
      </c>
      <c r="H3126" t="s">
        <v>13</v>
      </c>
      <c r="I3126" t="s">
        <v>1474</v>
      </c>
      <c r="J3126">
        <v>7</v>
      </c>
      <c r="K3126" t="s">
        <v>6914</v>
      </c>
    </row>
    <row r="3127" spans="1:11" x14ac:dyDescent="0.5">
      <c r="A3127">
        <v>17720668</v>
      </c>
      <c r="B3127">
        <v>128934</v>
      </c>
      <c r="C3127" t="s">
        <v>1981</v>
      </c>
      <c r="D3127">
        <v>14</v>
      </c>
      <c r="E3127" t="s">
        <v>193</v>
      </c>
      <c r="F3127" t="s">
        <v>20</v>
      </c>
      <c r="G3127" t="s">
        <v>13</v>
      </c>
      <c r="H3127" t="s">
        <v>108</v>
      </c>
      <c r="I3127" t="s">
        <v>8471</v>
      </c>
      <c r="J3127">
        <v>7</v>
      </c>
      <c r="K3127" t="s">
        <v>6914</v>
      </c>
    </row>
    <row r="3128" spans="1:11" x14ac:dyDescent="0.5">
      <c r="A3128">
        <v>17575303</v>
      </c>
      <c r="B3128">
        <v>128931</v>
      </c>
      <c r="C3128" t="s">
        <v>7873</v>
      </c>
      <c r="D3128">
        <v>4</v>
      </c>
      <c r="E3128" t="s">
        <v>1890</v>
      </c>
      <c r="F3128" t="s">
        <v>64</v>
      </c>
      <c r="G3128" t="s">
        <v>13</v>
      </c>
      <c r="H3128" t="s">
        <v>108</v>
      </c>
      <c r="I3128" t="s">
        <v>7874</v>
      </c>
      <c r="J3128">
        <v>7</v>
      </c>
      <c r="K3128" t="s">
        <v>6914</v>
      </c>
    </row>
    <row r="3129" spans="1:11" x14ac:dyDescent="0.5">
      <c r="A3129">
        <v>14206451</v>
      </c>
      <c r="B3129">
        <v>128937</v>
      </c>
      <c r="C3129" t="s">
        <v>8965</v>
      </c>
      <c r="D3129">
        <v>9</v>
      </c>
      <c r="E3129" t="s">
        <v>3684</v>
      </c>
      <c r="F3129" t="s">
        <v>46</v>
      </c>
      <c r="G3129" t="s">
        <v>13</v>
      </c>
      <c r="H3129" t="s">
        <v>13</v>
      </c>
      <c r="I3129" t="s">
        <v>8966</v>
      </c>
      <c r="J3129">
        <v>8</v>
      </c>
      <c r="K3129" t="s">
        <v>6914</v>
      </c>
    </row>
    <row r="3130" spans="1:11" x14ac:dyDescent="0.5">
      <c r="A3130">
        <v>11470703</v>
      </c>
      <c r="B3130">
        <v>128933</v>
      </c>
      <c r="C3130" t="s">
        <v>8190</v>
      </c>
      <c r="D3130">
        <v>9</v>
      </c>
      <c r="E3130" t="s">
        <v>148</v>
      </c>
      <c r="F3130" t="s">
        <v>64</v>
      </c>
      <c r="G3130" t="s">
        <v>13</v>
      </c>
      <c r="H3130" t="s">
        <v>13</v>
      </c>
      <c r="I3130" t="s">
        <v>8191</v>
      </c>
      <c r="J3130">
        <v>8</v>
      </c>
      <c r="K3130" t="s">
        <v>6914</v>
      </c>
    </row>
    <row r="3131" spans="1:11" x14ac:dyDescent="0.5">
      <c r="A3131">
        <v>17635047</v>
      </c>
      <c r="B3131">
        <v>128928</v>
      </c>
      <c r="C3131" t="s">
        <v>7077</v>
      </c>
      <c r="D3131">
        <v>3</v>
      </c>
      <c r="E3131" t="s">
        <v>3756</v>
      </c>
      <c r="F3131" t="s">
        <v>12</v>
      </c>
      <c r="G3131" t="s">
        <v>13</v>
      </c>
      <c r="H3131" t="s">
        <v>13</v>
      </c>
      <c r="I3131" t="s">
        <v>7078</v>
      </c>
      <c r="J3131">
        <v>8</v>
      </c>
      <c r="K3131" t="s">
        <v>6914</v>
      </c>
    </row>
    <row r="3132" spans="1:11" x14ac:dyDescent="0.5">
      <c r="A3132">
        <v>13132739</v>
      </c>
      <c r="B3132">
        <v>128941</v>
      </c>
      <c r="C3132" t="s">
        <v>6404</v>
      </c>
      <c r="D3132">
        <v>12</v>
      </c>
      <c r="E3132" t="s">
        <v>2043</v>
      </c>
      <c r="F3132" t="s">
        <v>46</v>
      </c>
      <c r="G3132" t="s">
        <v>13</v>
      </c>
      <c r="H3132" t="s">
        <v>13</v>
      </c>
      <c r="I3132" t="s">
        <v>10598</v>
      </c>
      <c r="J3132">
        <v>8</v>
      </c>
      <c r="K3132" t="s">
        <v>6914</v>
      </c>
    </row>
    <row r="3133" spans="1:11" x14ac:dyDescent="0.5">
      <c r="A3133">
        <v>12866371</v>
      </c>
      <c r="B3133">
        <v>128938</v>
      </c>
      <c r="C3133" t="s">
        <v>9145</v>
      </c>
      <c r="D3133">
        <v>8</v>
      </c>
      <c r="E3133" t="s">
        <v>3656</v>
      </c>
      <c r="F3133" t="s">
        <v>20</v>
      </c>
      <c r="G3133" t="s">
        <v>13</v>
      </c>
      <c r="H3133" t="s">
        <v>13</v>
      </c>
      <c r="I3133" t="s">
        <v>9146</v>
      </c>
      <c r="J3133">
        <v>8</v>
      </c>
      <c r="K3133" t="s">
        <v>6914</v>
      </c>
    </row>
    <row r="3134" spans="1:11" x14ac:dyDescent="0.5">
      <c r="A3134">
        <v>18132214</v>
      </c>
      <c r="B3134">
        <v>128940</v>
      </c>
      <c r="C3134" t="s">
        <v>10440</v>
      </c>
      <c r="D3134">
        <v>8</v>
      </c>
      <c r="E3134" t="s">
        <v>3690</v>
      </c>
      <c r="F3134" t="s">
        <v>12</v>
      </c>
      <c r="G3134" t="s">
        <v>13</v>
      </c>
      <c r="H3134" t="s">
        <v>13</v>
      </c>
      <c r="I3134" t="s">
        <v>10441</v>
      </c>
      <c r="J3134">
        <v>7</v>
      </c>
      <c r="K3134" t="s">
        <v>6914</v>
      </c>
    </row>
    <row r="3135" spans="1:11" x14ac:dyDescent="0.5">
      <c r="A3135">
        <v>24364376</v>
      </c>
      <c r="B3135">
        <v>137743</v>
      </c>
      <c r="C3135" t="s">
        <v>1186</v>
      </c>
      <c r="D3135">
        <v>8</v>
      </c>
      <c r="E3135" t="s">
        <v>218</v>
      </c>
      <c r="F3135" t="s">
        <v>20</v>
      </c>
      <c r="G3135" t="s">
        <v>13</v>
      </c>
      <c r="H3135" t="s">
        <v>13</v>
      </c>
      <c r="I3135" t="s">
        <v>1187</v>
      </c>
      <c r="J3135">
        <v>8</v>
      </c>
      <c r="K3135" t="s">
        <v>6914</v>
      </c>
    </row>
    <row r="3136" spans="1:11" x14ac:dyDescent="0.5">
      <c r="A3136">
        <v>14387555</v>
      </c>
      <c r="B3136">
        <v>137786</v>
      </c>
      <c r="C3136" t="s">
        <v>3587</v>
      </c>
      <c r="D3136">
        <v>10</v>
      </c>
      <c r="E3136" t="s">
        <v>3588</v>
      </c>
      <c r="F3136" t="s">
        <v>20</v>
      </c>
      <c r="G3136" t="s">
        <v>13</v>
      </c>
      <c r="H3136" t="s">
        <v>13</v>
      </c>
      <c r="I3136" t="s">
        <v>3589</v>
      </c>
      <c r="J3136">
        <v>8</v>
      </c>
      <c r="K3136" t="s">
        <v>6914</v>
      </c>
    </row>
    <row r="3137" spans="1:11" x14ac:dyDescent="0.5">
      <c r="A3137">
        <v>19285013</v>
      </c>
      <c r="B3137">
        <v>128937</v>
      </c>
      <c r="C3137" t="s">
        <v>6300</v>
      </c>
      <c r="D3137">
        <v>9</v>
      </c>
      <c r="E3137" t="s">
        <v>3684</v>
      </c>
      <c r="F3137" t="s">
        <v>64</v>
      </c>
      <c r="G3137" t="s">
        <v>13</v>
      </c>
      <c r="H3137" t="s">
        <v>13</v>
      </c>
      <c r="I3137" t="s">
        <v>9049</v>
      </c>
      <c r="J3137">
        <v>8</v>
      </c>
      <c r="K3137" t="s">
        <v>6914</v>
      </c>
    </row>
    <row r="3138" spans="1:11" x14ac:dyDescent="0.5">
      <c r="A3138">
        <v>14257102</v>
      </c>
      <c r="B3138">
        <v>137748</v>
      </c>
      <c r="C3138" t="s">
        <v>4915</v>
      </c>
      <c r="D3138">
        <v>15</v>
      </c>
      <c r="E3138" t="s">
        <v>2239</v>
      </c>
      <c r="F3138" t="s">
        <v>25</v>
      </c>
      <c r="G3138" t="s">
        <v>13</v>
      </c>
      <c r="H3138" t="s">
        <v>108</v>
      </c>
      <c r="I3138" t="s">
        <v>4916</v>
      </c>
      <c r="J3138">
        <v>8</v>
      </c>
      <c r="K3138" t="s">
        <v>6914</v>
      </c>
    </row>
    <row r="3139" spans="1:11" x14ac:dyDescent="0.5">
      <c r="A3139">
        <v>13009346</v>
      </c>
      <c r="B3139">
        <v>128928</v>
      </c>
      <c r="C3139" t="s">
        <v>6982</v>
      </c>
      <c r="D3139">
        <v>3</v>
      </c>
      <c r="E3139" t="s">
        <v>3756</v>
      </c>
      <c r="F3139" t="s">
        <v>20</v>
      </c>
      <c r="G3139" t="s">
        <v>13</v>
      </c>
      <c r="H3139" t="s">
        <v>108</v>
      </c>
      <c r="I3139" t="s">
        <v>6983</v>
      </c>
      <c r="J3139">
        <v>8</v>
      </c>
      <c r="K3139" t="s">
        <v>6914</v>
      </c>
    </row>
    <row r="3140" spans="1:11" x14ac:dyDescent="0.5">
      <c r="A3140">
        <v>15329388</v>
      </c>
      <c r="B3140">
        <v>128936</v>
      </c>
      <c r="C3140" t="s">
        <v>8813</v>
      </c>
      <c r="D3140">
        <v>7</v>
      </c>
      <c r="E3140" t="s">
        <v>3749</v>
      </c>
      <c r="F3140" t="s">
        <v>64</v>
      </c>
      <c r="G3140" t="s">
        <v>13</v>
      </c>
      <c r="H3140" t="s">
        <v>108</v>
      </c>
      <c r="I3140" t="s">
        <v>8814</v>
      </c>
      <c r="J3140">
        <v>8</v>
      </c>
      <c r="K3140" t="s">
        <v>6914</v>
      </c>
    </row>
    <row r="3141" spans="1:11" x14ac:dyDescent="0.5">
      <c r="A3141">
        <v>13440500</v>
      </c>
      <c r="B3141">
        <v>128934</v>
      </c>
      <c r="C3141" t="s">
        <v>2002</v>
      </c>
      <c r="D3141">
        <v>14</v>
      </c>
      <c r="E3141" t="s">
        <v>193</v>
      </c>
      <c r="F3141" t="s">
        <v>46</v>
      </c>
      <c r="G3141" t="s">
        <v>13</v>
      </c>
      <c r="H3141" t="s">
        <v>13</v>
      </c>
      <c r="I3141" t="s">
        <v>8528</v>
      </c>
      <c r="J3141">
        <v>8</v>
      </c>
      <c r="K3141" t="s">
        <v>6914</v>
      </c>
    </row>
    <row r="3142" spans="1:11" x14ac:dyDescent="0.5">
      <c r="A3142">
        <v>14281749</v>
      </c>
      <c r="B3142">
        <v>137786</v>
      </c>
      <c r="C3142" t="s">
        <v>4584</v>
      </c>
      <c r="D3142">
        <v>10</v>
      </c>
      <c r="E3142" t="s">
        <v>3588</v>
      </c>
      <c r="F3142" t="s">
        <v>32</v>
      </c>
      <c r="G3142" t="s">
        <v>13</v>
      </c>
      <c r="H3142" t="s">
        <v>13</v>
      </c>
      <c r="I3142" t="s">
        <v>4585</v>
      </c>
      <c r="J3142">
        <v>8</v>
      </c>
      <c r="K3142" t="s">
        <v>6914</v>
      </c>
    </row>
    <row r="3143" spans="1:11" x14ac:dyDescent="0.5">
      <c r="A3143">
        <v>10950871</v>
      </c>
      <c r="B3143">
        <v>137723</v>
      </c>
      <c r="C3143" t="s">
        <v>5651</v>
      </c>
      <c r="D3143">
        <v>2</v>
      </c>
      <c r="E3143" t="s">
        <v>3777</v>
      </c>
      <c r="F3143" t="s">
        <v>32</v>
      </c>
      <c r="G3143" t="s">
        <v>13</v>
      </c>
      <c r="H3143" t="s">
        <v>13</v>
      </c>
      <c r="I3143" t="s">
        <v>10876</v>
      </c>
      <c r="J3143">
        <v>8</v>
      </c>
      <c r="K3143" t="s">
        <v>6914</v>
      </c>
    </row>
    <row r="3144" spans="1:11" x14ac:dyDescent="0.5">
      <c r="A3144">
        <v>12609205</v>
      </c>
      <c r="B3144">
        <v>128930</v>
      </c>
      <c r="C3144" t="s">
        <v>7365</v>
      </c>
      <c r="D3144">
        <v>5</v>
      </c>
      <c r="E3144" t="s">
        <v>1867</v>
      </c>
      <c r="F3144" t="s">
        <v>25</v>
      </c>
      <c r="G3144" t="s">
        <v>13</v>
      </c>
      <c r="H3144" t="s">
        <v>13</v>
      </c>
      <c r="I3144" t="s">
        <v>7366</v>
      </c>
      <c r="J3144">
        <v>8</v>
      </c>
      <c r="K3144" t="s">
        <v>6914</v>
      </c>
    </row>
    <row r="3145" spans="1:11" x14ac:dyDescent="0.5">
      <c r="A3145">
        <v>15128598</v>
      </c>
      <c r="B3145">
        <v>128935</v>
      </c>
      <c r="C3145" t="s">
        <v>4384</v>
      </c>
      <c r="D3145">
        <v>6</v>
      </c>
      <c r="E3145" t="s">
        <v>3643</v>
      </c>
      <c r="F3145" t="s">
        <v>64</v>
      </c>
      <c r="G3145" t="s">
        <v>13</v>
      </c>
      <c r="H3145" t="s">
        <v>13</v>
      </c>
      <c r="I3145" t="s">
        <v>8628</v>
      </c>
      <c r="J3145">
        <v>8</v>
      </c>
      <c r="K3145" t="s">
        <v>6914</v>
      </c>
    </row>
    <row r="3146" spans="1:11" x14ac:dyDescent="0.5">
      <c r="A3146">
        <v>19632099</v>
      </c>
      <c r="B3146">
        <v>128939</v>
      </c>
      <c r="C3146" t="s">
        <v>10256</v>
      </c>
      <c r="D3146">
        <v>10</v>
      </c>
      <c r="E3146" t="s">
        <v>3663</v>
      </c>
      <c r="F3146" t="s">
        <v>12</v>
      </c>
      <c r="G3146" t="s">
        <v>13</v>
      </c>
      <c r="H3146" t="s">
        <v>13</v>
      </c>
      <c r="I3146" t="s">
        <v>10257</v>
      </c>
      <c r="J3146">
        <v>8</v>
      </c>
      <c r="K3146" t="s">
        <v>6914</v>
      </c>
    </row>
    <row r="3147" spans="1:11" x14ac:dyDescent="0.5">
      <c r="A3147">
        <v>12058127</v>
      </c>
      <c r="B3147">
        <v>128930</v>
      </c>
      <c r="C3147" t="s">
        <v>7341</v>
      </c>
      <c r="D3147">
        <v>2</v>
      </c>
      <c r="E3147" t="s">
        <v>1867</v>
      </c>
      <c r="F3147" t="s">
        <v>20</v>
      </c>
      <c r="G3147" t="s">
        <v>13</v>
      </c>
      <c r="H3147" t="s">
        <v>13</v>
      </c>
      <c r="I3147" t="s">
        <v>7342</v>
      </c>
      <c r="J3147">
        <v>8</v>
      </c>
      <c r="K3147" t="s">
        <v>6914</v>
      </c>
    </row>
    <row r="3148" spans="1:11" x14ac:dyDescent="0.5">
      <c r="A3148">
        <v>25000475</v>
      </c>
      <c r="B3148">
        <v>137774</v>
      </c>
      <c r="C3148" t="s">
        <v>593</v>
      </c>
      <c r="D3148">
        <v>13</v>
      </c>
      <c r="E3148" t="s">
        <v>576</v>
      </c>
      <c r="F3148" t="s">
        <v>12</v>
      </c>
      <c r="G3148" t="s">
        <v>13</v>
      </c>
      <c r="H3148" t="s">
        <v>108</v>
      </c>
      <c r="I3148" t="s">
        <v>1445</v>
      </c>
      <c r="J3148">
        <v>7</v>
      </c>
      <c r="K3148" t="s">
        <v>6914</v>
      </c>
    </row>
    <row r="3149" spans="1:11" x14ac:dyDescent="0.5">
      <c r="A3149">
        <v>20513289</v>
      </c>
      <c r="B3149">
        <v>128939</v>
      </c>
      <c r="C3149" t="s">
        <v>10204</v>
      </c>
      <c r="D3149">
        <v>10</v>
      </c>
      <c r="E3149" t="s">
        <v>3663</v>
      </c>
      <c r="F3149" t="s">
        <v>20</v>
      </c>
      <c r="G3149" t="s">
        <v>13</v>
      </c>
      <c r="H3149" t="s">
        <v>108</v>
      </c>
      <c r="I3149" t="s">
        <v>10262</v>
      </c>
      <c r="J3149">
        <v>8</v>
      </c>
      <c r="K3149" t="s">
        <v>6914</v>
      </c>
    </row>
    <row r="3150" spans="1:11" x14ac:dyDescent="0.5">
      <c r="A3150">
        <v>12058207</v>
      </c>
      <c r="B3150">
        <v>128933</v>
      </c>
      <c r="D3150">
        <v>9</v>
      </c>
      <c r="E3150" t="s">
        <v>148</v>
      </c>
      <c r="F3150" t="s">
        <v>20</v>
      </c>
      <c r="G3150" t="s">
        <v>13</v>
      </c>
      <c r="H3150" t="s">
        <v>108</v>
      </c>
      <c r="I3150" t="s">
        <v>8305</v>
      </c>
      <c r="J3150">
        <v>8</v>
      </c>
      <c r="K3150" t="s">
        <v>6914</v>
      </c>
    </row>
    <row r="3151" spans="1:11" x14ac:dyDescent="0.5">
      <c r="A3151">
        <v>17634957</v>
      </c>
      <c r="B3151">
        <v>128937</v>
      </c>
      <c r="C3151" t="s">
        <v>9025</v>
      </c>
      <c r="D3151">
        <v>9</v>
      </c>
      <c r="E3151" t="s">
        <v>3684</v>
      </c>
      <c r="F3151" t="s">
        <v>12</v>
      </c>
      <c r="G3151" t="s">
        <v>13</v>
      </c>
      <c r="H3151" t="s">
        <v>13</v>
      </c>
      <c r="I3151" t="s">
        <v>9026</v>
      </c>
      <c r="J3151">
        <v>8</v>
      </c>
      <c r="K3151" t="s">
        <v>6914</v>
      </c>
    </row>
    <row r="3152" spans="1:11" x14ac:dyDescent="0.5">
      <c r="A3152">
        <v>15746201</v>
      </c>
      <c r="B3152">
        <v>128932</v>
      </c>
      <c r="C3152" t="s">
        <v>55</v>
      </c>
      <c r="D3152">
        <v>15</v>
      </c>
      <c r="E3152" t="s">
        <v>11</v>
      </c>
      <c r="F3152" t="s">
        <v>25</v>
      </c>
      <c r="G3152" t="s">
        <v>13</v>
      </c>
      <c r="H3152" t="s">
        <v>13</v>
      </c>
      <c r="I3152" t="s">
        <v>8098</v>
      </c>
      <c r="J3152">
        <v>7</v>
      </c>
      <c r="K3152" t="s">
        <v>6914</v>
      </c>
    </row>
    <row r="3153" spans="1:11" x14ac:dyDescent="0.5">
      <c r="A3153">
        <v>23653439</v>
      </c>
      <c r="B3153">
        <v>137782</v>
      </c>
      <c r="C3153" t="s">
        <v>639</v>
      </c>
      <c r="D3153">
        <v>1</v>
      </c>
      <c r="E3153" t="s">
        <v>612</v>
      </c>
      <c r="F3153" t="s">
        <v>25</v>
      </c>
      <c r="G3153" t="s">
        <v>13</v>
      </c>
      <c r="H3153" t="s">
        <v>13</v>
      </c>
      <c r="I3153" t="s">
        <v>3125</v>
      </c>
      <c r="J3153">
        <v>8</v>
      </c>
      <c r="K3153" t="s">
        <v>6914</v>
      </c>
    </row>
    <row r="3154" spans="1:11" x14ac:dyDescent="0.5">
      <c r="A3154">
        <v>18527830</v>
      </c>
      <c r="B3154">
        <v>128940</v>
      </c>
      <c r="C3154" t="s">
        <v>10450</v>
      </c>
      <c r="D3154">
        <v>8</v>
      </c>
      <c r="E3154" t="s">
        <v>3690</v>
      </c>
      <c r="F3154" t="s">
        <v>32</v>
      </c>
      <c r="G3154" t="s">
        <v>13</v>
      </c>
      <c r="H3154" t="s">
        <v>13</v>
      </c>
      <c r="I3154" t="s">
        <v>10451</v>
      </c>
      <c r="J3154">
        <v>8</v>
      </c>
      <c r="K3154" t="s">
        <v>6914</v>
      </c>
    </row>
    <row r="3155" spans="1:11" x14ac:dyDescent="0.5">
      <c r="A3155">
        <v>14766083</v>
      </c>
      <c r="B3155">
        <v>128931</v>
      </c>
      <c r="C3155" t="s">
        <v>7936</v>
      </c>
      <c r="D3155">
        <v>4</v>
      </c>
      <c r="E3155" t="s">
        <v>1890</v>
      </c>
      <c r="F3155" t="s">
        <v>64</v>
      </c>
      <c r="G3155" t="s">
        <v>13</v>
      </c>
      <c r="H3155" t="s">
        <v>13</v>
      </c>
      <c r="I3155" t="s">
        <v>7937</v>
      </c>
      <c r="J3155">
        <v>8</v>
      </c>
      <c r="K3155" t="s">
        <v>6914</v>
      </c>
    </row>
    <row r="3156" spans="1:11" x14ac:dyDescent="0.5">
      <c r="A3156">
        <v>11455385</v>
      </c>
      <c r="B3156">
        <v>128939</v>
      </c>
      <c r="C3156" t="s">
        <v>4727</v>
      </c>
      <c r="D3156">
        <v>14</v>
      </c>
      <c r="E3156" t="s">
        <v>3663</v>
      </c>
      <c r="F3156" t="s">
        <v>32</v>
      </c>
      <c r="G3156" t="s">
        <v>13</v>
      </c>
      <c r="H3156" t="s">
        <v>108</v>
      </c>
      <c r="I3156" t="s">
        <v>10135</v>
      </c>
      <c r="J3156">
        <v>8</v>
      </c>
      <c r="K3156" t="s">
        <v>6914</v>
      </c>
    </row>
    <row r="3157" spans="1:11" x14ac:dyDescent="0.5">
      <c r="A3157">
        <v>24278791</v>
      </c>
      <c r="B3157">
        <v>128932</v>
      </c>
      <c r="C3157" t="s">
        <v>119</v>
      </c>
      <c r="D3157">
        <v>15</v>
      </c>
      <c r="E3157" t="s">
        <v>11</v>
      </c>
      <c r="F3157" t="s">
        <v>12</v>
      </c>
      <c r="G3157" t="s">
        <v>13</v>
      </c>
      <c r="H3157" t="s">
        <v>108</v>
      </c>
      <c r="I3157" t="s">
        <v>1388</v>
      </c>
      <c r="J3157">
        <v>7</v>
      </c>
      <c r="K3157" t="s">
        <v>6914</v>
      </c>
    </row>
    <row r="3158" spans="1:11" x14ac:dyDescent="0.5">
      <c r="A3158">
        <v>14121230</v>
      </c>
      <c r="B3158">
        <v>128933</v>
      </c>
      <c r="C3158" t="s">
        <v>8253</v>
      </c>
      <c r="D3158">
        <v>13</v>
      </c>
      <c r="E3158" t="s">
        <v>148</v>
      </c>
      <c r="F3158" t="s">
        <v>32</v>
      </c>
      <c r="G3158" t="s">
        <v>13</v>
      </c>
      <c r="H3158" t="s">
        <v>108</v>
      </c>
      <c r="I3158" t="s">
        <v>8254</v>
      </c>
      <c r="J3158">
        <v>7</v>
      </c>
      <c r="K3158" t="s">
        <v>6914</v>
      </c>
    </row>
    <row r="3159" spans="1:11" x14ac:dyDescent="0.5">
      <c r="A3159">
        <v>16148764</v>
      </c>
      <c r="B3159">
        <v>128930</v>
      </c>
      <c r="C3159" t="s">
        <v>7515</v>
      </c>
      <c r="D3159">
        <v>5</v>
      </c>
      <c r="E3159" t="s">
        <v>1867</v>
      </c>
      <c r="F3159" t="s">
        <v>46</v>
      </c>
      <c r="G3159" t="s">
        <v>13</v>
      </c>
      <c r="H3159" t="s">
        <v>13</v>
      </c>
      <c r="I3159" t="s">
        <v>7516</v>
      </c>
      <c r="J3159">
        <v>7</v>
      </c>
      <c r="K3159" t="s">
        <v>6914</v>
      </c>
    </row>
    <row r="3160" spans="1:11" x14ac:dyDescent="0.5">
      <c r="A3160">
        <v>12146349</v>
      </c>
      <c r="B3160">
        <v>137723</v>
      </c>
      <c r="C3160" t="s">
        <v>10885</v>
      </c>
      <c r="D3160">
        <v>2</v>
      </c>
      <c r="E3160" t="s">
        <v>3777</v>
      </c>
      <c r="F3160" t="s">
        <v>12</v>
      </c>
      <c r="G3160" t="s">
        <v>13</v>
      </c>
      <c r="H3160" t="s">
        <v>13</v>
      </c>
      <c r="I3160" t="s">
        <v>10902</v>
      </c>
      <c r="J3160">
        <v>7</v>
      </c>
      <c r="K3160" t="s">
        <v>6914</v>
      </c>
    </row>
    <row r="3161" spans="1:11" x14ac:dyDescent="0.5">
      <c r="A3161">
        <v>12540140</v>
      </c>
      <c r="B3161">
        <v>128930</v>
      </c>
      <c r="C3161" t="s">
        <v>7361</v>
      </c>
      <c r="D3161">
        <v>5</v>
      </c>
      <c r="E3161" t="s">
        <v>1867</v>
      </c>
      <c r="F3161" t="s">
        <v>12</v>
      </c>
      <c r="G3161" t="s">
        <v>13</v>
      </c>
      <c r="H3161" t="s">
        <v>108</v>
      </c>
      <c r="I3161" t="s">
        <v>7362</v>
      </c>
      <c r="J3161">
        <v>7</v>
      </c>
      <c r="K3161" t="s">
        <v>6914</v>
      </c>
    </row>
    <row r="3162" spans="1:11" x14ac:dyDescent="0.5">
      <c r="A3162">
        <v>17391508</v>
      </c>
      <c r="B3162">
        <v>128932</v>
      </c>
      <c r="C3162" t="s">
        <v>8135</v>
      </c>
      <c r="D3162">
        <v>15</v>
      </c>
      <c r="E3162" t="s">
        <v>11</v>
      </c>
      <c r="F3162" t="s">
        <v>12</v>
      </c>
      <c r="G3162" t="s">
        <v>13</v>
      </c>
      <c r="H3162" t="s">
        <v>13</v>
      </c>
      <c r="I3162" t="s">
        <v>8136</v>
      </c>
      <c r="J3162">
        <v>7</v>
      </c>
      <c r="K3162" t="s">
        <v>6914</v>
      </c>
    </row>
    <row r="3163" spans="1:11" x14ac:dyDescent="0.5">
      <c r="A3163">
        <v>23185529</v>
      </c>
      <c r="B3163">
        <v>137788</v>
      </c>
      <c r="C3163" t="s">
        <v>3156</v>
      </c>
      <c r="D3163">
        <v>14</v>
      </c>
      <c r="E3163" t="s">
        <v>741</v>
      </c>
      <c r="F3163" t="s">
        <v>64</v>
      </c>
      <c r="G3163" t="s">
        <v>13</v>
      </c>
      <c r="H3163" t="s">
        <v>108</v>
      </c>
      <c r="I3163" t="s">
        <v>3157</v>
      </c>
      <c r="J3163">
        <v>8</v>
      </c>
      <c r="K3163" t="s">
        <v>6914</v>
      </c>
    </row>
    <row r="3164" spans="1:11" x14ac:dyDescent="0.5">
      <c r="A3164">
        <v>13621371</v>
      </c>
      <c r="B3164">
        <v>128933</v>
      </c>
      <c r="D3164">
        <v>13</v>
      </c>
      <c r="E3164" t="s">
        <v>148</v>
      </c>
      <c r="F3164" t="s">
        <v>25</v>
      </c>
      <c r="G3164" t="s">
        <v>13</v>
      </c>
      <c r="H3164" t="s">
        <v>108</v>
      </c>
      <c r="I3164" t="s">
        <v>8244</v>
      </c>
      <c r="J3164">
        <v>7</v>
      </c>
      <c r="K3164" t="s">
        <v>6914</v>
      </c>
    </row>
    <row r="3165" spans="1:11" x14ac:dyDescent="0.5">
      <c r="A3165">
        <v>15427824</v>
      </c>
      <c r="B3165">
        <v>128934</v>
      </c>
      <c r="C3165" t="s">
        <v>1341</v>
      </c>
      <c r="D3165">
        <v>14</v>
      </c>
      <c r="E3165" t="s">
        <v>193</v>
      </c>
      <c r="F3165" t="s">
        <v>46</v>
      </c>
      <c r="G3165" t="s">
        <v>13</v>
      </c>
      <c r="H3165" t="s">
        <v>13</v>
      </c>
      <c r="I3165" t="s">
        <v>8416</v>
      </c>
      <c r="J3165">
        <v>8</v>
      </c>
      <c r="K3165" t="s">
        <v>6914</v>
      </c>
    </row>
    <row r="3166" spans="1:11" x14ac:dyDescent="0.5">
      <c r="A3166">
        <v>11849739</v>
      </c>
      <c r="B3166">
        <v>128938</v>
      </c>
      <c r="C3166" t="s">
        <v>9100</v>
      </c>
      <c r="D3166">
        <v>12</v>
      </c>
      <c r="E3166" t="s">
        <v>3656</v>
      </c>
      <c r="F3166" t="s">
        <v>64</v>
      </c>
      <c r="G3166" t="s">
        <v>13</v>
      </c>
      <c r="H3166" t="s">
        <v>13</v>
      </c>
      <c r="I3166" t="s">
        <v>9101</v>
      </c>
      <c r="J3166">
        <v>8</v>
      </c>
      <c r="K3166" t="s">
        <v>6914</v>
      </c>
    </row>
    <row r="3167" spans="1:11" x14ac:dyDescent="0.5">
      <c r="A3167">
        <v>11079838</v>
      </c>
      <c r="B3167">
        <v>128929</v>
      </c>
      <c r="C3167" t="s">
        <v>7123</v>
      </c>
      <c r="D3167">
        <v>5</v>
      </c>
      <c r="E3167" t="s">
        <v>3490</v>
      </c>
      <c r="F3167" t="s">
        <v>32</v>
      </c>
      <c r="G3167" t="s">
        <v>13</v>
      </c>
      <c r="H3167" t="s">
        <v>108</v>
      </c>
      <c r="I3167" t="s">
        <v>7124</v>
      </c>
      <c r="J3167">
        <v>7</v>
      </c>
      <c r="K3167" t="s">
        <v>6914</v>
      </c>
    </row>
    <row r="3168" spans="1:11" x14ac:dyDescent="0.5">
      <c r="A3168">
        <v>19035812</v>
      </c>
      <c r="B3168">
        <v>128931</v>
      </c>
      <c r="C3168" t="s">
        <v>7903</v>
      </c>
      <c r="D3168">
        <v>4</v>
      </c>
      <c r="E3168" t="s">
        <v>1890</v>
      </c>
      <c r="F3168" t="s">
        <v>64</v>
      </c>
      <c r="G3168" t="s">
        <v>13</v>
      </c>
      <c r="H3168" t="s">
        <v>13</v>
      </c>
      <c r="I3168" t="s">
        <v>7904</v>
      </c>
      <c r="J3168">
        <v>8</v>
      </c>
      <c r="K3168" t="s">
        <v>6914</v>
      </c>
    </row>
    <row r="3169" spans="1:11" x14ac:dyDescent="0.5">
      <c r="A3169">
        <v>13935513</v>
      </c>
      <c r="B3169">
        <v>137723</v>
      </c>
      <c r="C3169" t="s">
        <v>10882</v>
      </c>
      <c r="D3169">
        <v>1</v>
      </c>
      <c r="E3169" t="s">
        <v>3777</v>
      </c>
      <c r="F3169" t="s">
        <v>25</v>
      </c>
      <c r="G3169" t="s">
        <v>13</v>
      </c>
      <c r="H3169" t="s">
        <v>13</v>
      </c>
      <c r="I3169" t="s">
        <v>10948</v>
      </c>
      <c r="J3169">
        <v>7</v>
      </c>
      <c r="K3169" t="s">
        <v>6914</v>
      </c>
    </row>
    <row r="3170" spans="1:11" x14ac:dyDescent="0.5">
      <c r="A3170">
        <v>23379673</v>
      </c>
      <c r="B3170">
        <v>177762</v>
      </c>
      <c r="C3170" t="s">
        <v>3168</v>
      </c>
      <c r="D3170">
        <v>7</v>
      </c>
      <c r="E3170" t="s">
        <v>823</v>
      </c>
      <c r="F3170" t="s">
        <v>25</v>
      </c>
      <c r="G3170" t="s">
        <v>13</v>
      </c>
      <c r="H3170" t="s">
        <v>13</v>
      </c>
      <c r="I3170" t="s">
        <v>3169</v>
      </c>
      <c r="J3170">
        <v>8</v>
      </c>
      <c r="K3170" t="s">
        <v>6914</v>
      </c>
    </row>
    <row r="3171" spans="1:11" x14ac:dyDescent="0.5">
      <c r="A3171">
        <v>14281615</v>
      </c>
      <c r="B3171">
        <v>137747</v>
      </c>
      <c r="C3171" t="s">
        <v>4636</v>
      </c>
      <c r="D3171">
        <v>7</v>
      </c>
      <c r="E3171" t="s">
        <v>3764</v>
      </c>
      <c r="F3171" t="s">
        <v>32</v>
      </c>
      <c r="G3171" t="s">
        <v>13</v>
      </c>
      <c r="H3171" t="s">
        <v>13</v>
      </c>
      <c r="I3171" t="s">
        <v>4637</v>
      </c>
      <c r="J3171">
        <v>8</v>
      </c>
      <c r="K3171" t="s">
        <v>6914</v>
      </c>
    </row>
    <row r="3172" spans="1:11" x14ac:dyDescent="0.5">
      <c r="A3172">
        <v>14121239</v>
      </c>
      <c r="B3172">
        <v>128933</v>
      </c>
      <c r="C3172" t="s">
        <v>8255</v>
      </c>
      <c r="D3172">
        <v>13</v>
      </c>
      <c r="E3172" t="s">
        <v>148</v>
      </c>
      <c r="F3172" t="s">
        <v>32</v>
      </c>
      <c r="G3172" t="s">
        <v>13</v>
      </c>
      <c r="H3172" t="s">
        <v>13</v>
      </c>
      <c r="I3172" t="s">
        <v>8256</v>
      </c>
      <c r="J3172">
        <v>8</v>
      </c>
      <c r="K3172" t="s">
        <v>6914</v>
      </c>
    </row>
    <row r="3173" spans="1:11" x14ac:dyDescent="0.5">
      <c r="A3173">
        <v>23169301</v>
      </c>
      <c r="B3173">
        <v>137788</v>
      </c>
      <c r="C3173" t="s">
        <v>3154</v>
      </c>
      <c r="D3173">
        <v>14</v>
      </c>
      <c r="E3173" t="s">
        <v>741</v>
      </c>
      <c r="F3173" t="s">
        <v>32</v>
      </c>
      <c r="G3173" t="s">
        <v>13</v>
      </c>
      <c r="H3173" t="s">
        <v>13</v>
      </c>
      <c r="I3173" t="s">
        <v>3155</v>
      </c>
      <c r="J3173">
        <v>8</v>
      </c>
      <c r="K3173" t="s">
        <v>6914</v>
      </c>
    </row>
    <row r="3174" spans="1:11" x14ac:dyDescent="0.5">
      <c r="A3174">
        <v>13697908</v>
      </c>
      <c r="B3174">
        <v>128932</v>
      </c>
      <c r="C3174" t="s">
        <v>59</v>
      </c>
      <c r="D3174">
        <v>15</v>
      </c>
      <c r="E3174" t="s">
        <v>11</v>
      </c>
      <c r="F3174" t="s">
        <v>12</v>
      </c>
      <c r="G3174" t="s">
        <v>13</v>
      </c>
      <c r="H3174" t="s">
        <v>13</v>
      </c>
      <c r="I3174" t="s">
        <v>8042</v>
      </c>
      <c r="J3174">
        <v>8</v>
      </c>
      <c r="K3174" t="s">
        <v>6914</v>
      </c>
    </row>
    <row r="3175" spans="1:11" x14ac:dyDescent="0.5">
      <c r="A3175">
        <v>11984406</v>
      </c>
      <c r="B3175">
        <v>128931</v>
      </c>
      <c r="C3175" t="s">
        <v>7650</v>
      </c>
      <c r="D3175">
        <v>7</v>
      </c>
      <c r="E3175" t="s">
        <v>1890</v>
      </c>
      <c r="F3175" t="s">
        <v>64</v>
      </c>
      <c r="G3175" t="s">
        <v>13</v>
      </c>
      <c r="H3175" t="s">
        <v>13</v>
      </c>
      <c r="I3175" t="s">
        <v>7651</v>
      </c>
      <c r="J3175">
        <v>8</v>
      </c>
      <c r="K3175" t="s">
        <v>6914</v>
      </c>
    </row>
    <row r="3176" spans="1:11" x14ac:dyDescent="0.5">
      <c r="A3176">
        <v>13935569</v>
      </c>
      <c r="B3176">
        <v>128928</v>
      </c>
      <c r="C3176" t="s">
        <v>5278</v>
      </c>
      <c r="D3176">
        <v>3</v>
      </c>
      <c r="E3176" t="s">
        <v>3756</v>
      </c>
      <c r="F3176" t="s">
        <v>25</v>
      </c>
      <c r="G3176" t="s">
        <v>13</v>
      </c>
      <c r="H3176" t="s">
        <v>13</v>
      </c>
      <c r="I3176" t="s">
        <v>7016</v>
      </c>
      <c r="J3176">
        <v>7</v>
      </c>
      <c r="K3176" t="s">
        <v>6914</v>
      </c>
    </row>
    <row r="3177" spans="1:11" x14ac:dyDescent="0.5">
      <c r="A3177">
        <v>19182011</v>
      </c>
      <c r="B3177">
        <v>128934</v>
      </c>
      <c r="C3177" t="s">
        <v>3312</v>
      </c>
      <c r="D3177">
        <v>14</v>
      </c>
      <c r="E3177" t="s">
        <v>193</v>
      </c>
      <c r="F3177" t="s">
        <v>20</v>
      </c>
      <c r="G3177" t="s">
        <v>13</v>
      </c>
      <c r="H3177" t="s">
        <v>13</v>
      </c>
      <c r="I3177" t="s">
        <v>8503</v>
      </c>
      <c r="J3177">
        <v>7</v>
      </c>
      <c r="K3177" t="s">
        <v>6914</v>
      </c>
    </row>
    <row r="3178" spans="1:11" x14ac:dyDescent="0.5">
      <c r="A3178">
        <v>14844742</v>
      </c>
      <c r="B3178">
        <v>128932</v>
      </c>
      <c r="C3178" t="s">
        <v>6196</v>
      </c>
      <c r="D3178">
        <v>15</v>
      </c>
      <c r="E3178" t="s">
        <v>11</v>
      </c>
      <c r="F3178" t="s">
        <v>46</v>
      </c>
      <c r="G3178" t="s">
        <v>13</v>
      </c>
      <c r="H3178" t="s">
        <v>13</v>
      </c>
      <c r="I3178" t="s">
        <v>8071</v>
      </c>
      <c r="J3178">
        <v>8</v>
      </c>
      <c r="K3178" t="s">
        <v>6914</v>
      </c>
    </row>
    <row r="3179" spans="1:11" x14ac:dyDescent="0.5">
      <c r="A3179">
        <v>13853573</v>
      </c>
      <c r="B3179">
        <v>128940</v>
      </c>
      <c r="C3179" t="s">
        <v>10345</v>
      </c>
      <c r="D3179">
        <v>8</v>
      </c>
      <c r="E3179" t="s">
        <v>3690</v>
      </c>
      <c r="F3179" t="s">
        <v>12</v>
      </c>
      <c r="G3179" t="s">
        <v>13</v>
      </c>
      <c r="H3179" t="s">
        <v>108</v>
      </c>
      <c r="I3179" t="s">
        <v>10346</v>
      </c>
      <c r="J3179">
        <v>8</v>
      </c>
      <c r="K3179" t="s">
        <v>6914</v>
      </c>
    </row>
    <row r="3180" spans="1:11" x14ac:dyDescent="0.5">
      <c r="A3180">
        <v>14281532</v>
      </c>
      <c r="B3180">
        <v>128931</v>
      </c>
      <c r="C3180" t="s">
        <v>4673</v>
      </c>
      <c r="D3180">
        <v>4</v>
      </c>
      <c r="E3180" t="s">
        <v>1890</v>
      </c>
      <c r="F3180" t="s">
        <v>32</v>
      </c>
      <c r="G3180" t="s">
        <v>13</v>
      </c>
      <c r="H3180" t="s">
        <v>13</v>
      </c>
      <c r="I3180" t="s">
        <v>4674</v>
      </c>
      <c r="J3180">
        <v>8</v>
      </c>
      <c r="K3180" t="s">
        <v>6914</v>
      </c>
    </row>
    <row r="3181" spans="1:11" x14ac:dyDescent="0.5">
      <c r="A3181">
        <v>14281532</v>
      </c>
      <c r="B3181">
        <v>128931</v>
      </c>
      <c r="C3181" t="s">
        <v>4673</v>
      </c>
      <c r="D3181">
        <v>4</v>
      </c>
      <c r="E3181" t="s">
        <v>1890</v>
      </c>
      <c r="F3181" t="s">
        <v>32</v>
      </c>
      <c r="G3181" t="s">
        <v>13</v>
      </c>
      <c r="H3181" t="s">
        <v>13</v>
      </c>
      <c r="I3181" t="s">
        <v>4674</v>
      </c>
      <c r="J3181">
        <v>8</v>
      </c>
      <c r="K3181" t="s">
        <v>6914</v>
      </c>
    </row>
    <row r="3182" spans="1:11" x14ac:dyDescent="0.5">
      <c r="A3182">
        <v>26616369</v>
      </c>
      <c r="B3182">
        <v>128932</v>
      </c>
      <c r="C3182" t="s">
        <v>76</v>
      </c>
      <c r="D3182">
        <v>15</v>
      </c>
      <c r="E3182" t="s">
        <v>11</v>
      </c>
      <c r="F3182" t="s">
        <v>12</v>
      </c>
      <c r="G3182" t="s">
        <v>13</v>
      </c>
      <c r="H3182" t="s">
        <v>13</v>
      </c>
      <c r="I3182" t="s">
        <v>1168</v>
      </c>
      <c r="J3182">
        <v>8</v>
      </c>
      <c r="K3182" t="s">
        <v>6914</v>
      </c>
    </row>
    <row r="3183" spans="1:11" x14ac:dyDescent="0.5">
      <c r="A3183">
        <v>11686136</v>
      </c>
      <c r="B3183">
        <v>128934</v>
      </c>
      <c r="C3183" t="s">
        <v>1981</v>
      </c>
      <c r="D3183">
        <v>8</v>
      </c>
      <c r="E3183" t="s">
        <v>193</v>
      </c>
      <c r="F3183" t="s">
        <v>25</v>
      </c>
      <c r="G3183" t="s">
        <v>13</v>
      </c>
      <c r="H3183" t="s">
        <v>13</v>
      </c>
      <c r="I3183" t="s">
        <v>8329</v>
      </c>
      <c r="J3183">
        <v>8</v>
      </c>
      <c r="K3183" t="s">
        <v>6914</v>
      </c>
    </row>
    <row r="3184" spans="1:11" x14ac:dyDescent="0.5">
      <c r="A3184">
        <v>12238774</v>
      </c>
      <c r="B3184">
        <v>137723</v>
      </c>
      <c r="C3184" t="s">
        <v>5663</v>
      </c>
      <c r="D3184">
        <v>2</v>
      </c>
      <c r="E3184" t="s">
        <v>3777</v>
      </c>
      <c r="F3184" t="s">
        <v>32</v>
      </c>
      <c r="G3184" t="s">
        <v>13</v>
      </c>
      <c r="H3184" t="s">
        <v>108</v>
      </c>
      <c r="I3184" t="s">
        <v>10905</v>
      </c>
      <c r="J3184">
        <v>7</v>
      </c>
      <c r="K3184" t="s">
        <v>6914</v>
      </c>
    </row>
    <row r="3185" spans="1:11" x14ac:dyDescent="0.5">
      <c r="A3185">
        <v>15466214</v>
      </c>
      <c r="B3185">
        <v>128938</v>
      </c>
      <c r="C3185" t="s">
        <v>9946</v>
      </c>
      <c r="D3185">
        <v>8</v>
      </c>
      <c r="E3185" t="s">
        <v>3656</v>
      </c>
      <c r="F3185" t="s">
        <v>20</v>
      </c>
      <c r="G3185" t="s">
        <v>13</v>
      </c>
      <c r="H3185" t="s">
        <v>13</v>
      </c>
      <c r="I3185" t="s">
        <v>9947</v>
      </c>
      <c r="J3185">
        <v>7</v>
      </c>
      <c r="K3185" t="s">
        <v>6914</v>
      </c>
    </row>
    <row r="3186" spans="1:11" x14ac:dyDescent="0.5">
      <c r="A3186">
        <v>11795635</v>
      </c>
      <c r="B3186">
        <v>128929</v>
      </c>
      <c r="C3186" t="s">
        <v>7151</v>
      </c>
      <c r="D3186">
        <v>5</v>
      </c>
      <c r="E3186" t="s">
        <v>3490</v>
      </c>
      <c r="F3186" t="s">
        <v>20</v>
      </c>
      <c r="G3186" t="s">
        <v>13</v>
      </c>
      <c r="H3186" t="s">
        <v>13</v>
      </c>
      <c r="I3186" t="s">
        <v>7152</v>
      </c>
      <c r="J3186">
        <v>7</v>
      </c>
      <c r="K3186" t="s">
        <v>6914</v>
      </c>
    </row>
    <row r="3187" spans="1:11" x14ac:dyDescent="0.5">
      <c r="A3187">
        <v>23047800</v>
      </c>
      <c r="B3187">
        <v>180226</v>
      </c>
      <c r="C3187" t="s">
        <v>3179</v>
      </c>
      <c r="D3187">
        <v>7</v>
      </c>
      <c r="E3187" t="s">
        <v>956</v>
      </c>
      <c r="F3187" t="s">
        <v>46</v>
      </c>
      <c r="G3187" t="s">
        <v>13</v>
      </c>
      <c r="H3187" t="s">
        <v>108</v>
      </c>
      <c r="I3187" t="s">
        <v>3180</v>
      </c>
      <c r="J3187">
        <v>8</v>
      </c>
      <c r="K3187" t="s">
        <v>6914</v>
      </c>
    </row>
    <row r="3188" spans="1:11" x14ac:dyDescent="0.5">
      <c r="A3188">
        <v>13260484</v>
      </c>
      <c r="B3188">
        <v>128928</v>
      </c>
      <c r="C3188" t="s">
        <v>4885</v>
      </c>
      <c r="D3188">
        <v>3</v>
      </c>
      <c r="E3188" t="s">
        <v>3756</v>
      </c>
      <c r="F3188" t="s">
        <v>12</v>
      </c>
      <c r="G3188" t="s">
        <v>13</v>
      </c>
      <c r="H3188" t="s">
        <v>108</v>
      </c>
      <c r="I3188" t="s">
        <v>6991</v>
      </c>
      <c r="J3188">
        <v>8</v>
      </c>
      <c r="K3188" t="s">
        <v>6914</v>
      </c>
    </row>
    <row r="3189" spans="1:11" x14ac:dyDescent="0.5">
      <c r="A3189">
        <v>12925677</v>
      </c>
      <c r="B3189">
        <v>128933</v>
      </c>
      <c r="D3189">
        <v>13</v>
      </c>
      <c r="E3189" t="s">
        <v>148</v>
      </c>
      <c r="F3189" t="s">
        <v>64</v>
      </c>
      <c r="G3189" t="s">
        <v>13</v>
      </c>
      <c r="H3189" t="s">
        <v>13</v>
      </c>
      <c r="I3189" t="s">
        <v>8229</v>
      </c>
      <c r="J3189">
        <v>8</v>
      </c>
      <c r="K3189" t="s">
        <v>6914</v>
      </c>
    </row>
    <row r="3190" spans="1:11" x14ac:dyDescent="0.5">
      <c r="A3190">
        <v>11849816</v>
      </c>
      <c r="B3190">
        <v>128928</v>
      </c>
      <c r="C3190" t="s">
        <v>6938</v>
      </c>
      <c r="D3190">
        <v>6</v>
      </c>
      <c r="E3190" t="s">
        <v>3756</v>
      </c>
      <c r="F3190" t="s">
        <v>64</v>
      </c>
      <c r="G3190" t="s">
        <v>13</v>
      </c>
      <c r="H3190" t="s">
        <v>13</v>
      </c>
      <c r="I3190" t="s">
        <v>6939</v>
      </c>
      <c r="J3190">
        <v>8</v>
      </c>
      <c r="K3190" t="s">
        <v>6914</v>
      </c>
    </row>
    <row r="3191" spans="1:11" x14ac:dyDescent="0.5">
      <c r="A3191">
        <v>12079118</v>
      </c>
      <c r="B3191">
        <v>137723</v>
      </c>
      <c r="C3191" t="s">
        <v>3781</v>
      </c>
      <c r="D3191">
        <v>2</v>
      </c>
      <c r="E3191" t="s">
        <v>3777</v>
      </c>
      <c r="F3191" t="s">
        <v>25</v>
      </c>
      <c r="G3191" t="s">
        <v>13</v>
      </c>
      <c r="H3191" t="s">
        <v>13</v>
      </c>
      <c r="I3191" t="s">
        <v>10898</v>
      </c>
      <c r="J3191">
        <v>8</v>
      </c>
      <c r="K3191" t="s">
        <v>6914</v>
      </c>
    </row>
    <row r="3192" spans="1:11" x14ac:dyDescent="0.5">
      <c r="A3192">
        <v>11143827</v>
      </c>
      <c r="B3192">
        <v>128930</v>
      </c>
      <c r="C3192" t="s">
        <v>7317</v>
      </c>
      <c r="D3192">
        <v>2</v>
      </c>
      <c r="E3192" t="s">
        <v>1867</v>
      </c>
      <c r="F3192" t="s">
        <v>46</v>
      </c>
      <c r="G3192" t="s">
        <v>13</v>
      </c>
      <c r="H3192" t="s">
        <v>13</v>
      </c>
      <c r="I3192" t="s">
        <v>7318</v>
      </c>
      <c r="J3192">
        <v>8</v>
      </c>
      <c r="K3192" t="s">
        <v>6914</v>
      </c>
    </row>
    <row r="3193" spans="1:11" x14ac:dyDescent="0.5">
      <c r="A3193">
        <v>15706437</v>
      </c>
      <c r="B3193">
        <v>128934</v>
      </c>
      <c r="C3193" t="s">
        <v>2006</v>
      </c>
      <c r="D3193">
        <v>14</v>
      </c>
      <c r="E3193" t="s">
        <v>193</v>
      </c>
      <c r="F3193" t="s">
        <v>20</v>
      </c>
      <c r="G3193" t="s">
        <v>13</v>
      </c>
      <c r="H3193" t="s">
        <v>13</v>
      </c>
      <c r="I3193" t="s">
        <v>8423</v>
      </c>
      <c r="J3193">
        <v>8</v>
      </c>
      <c r="K3193" t="s">
        <v>6914</v>
      </c>
    </row>
    <row r="3194" spans="1:11" x14ac:dyDescent="0.5">
      <c r="A3194">
        <v>14610097</v>
      </c>
      <c r="B3194">
        <v>128933</v>
      </c>
      <c r="D3194">
        <v>13</v>
      </c>
      <c r="E3194" t="s">
        <v>148</v>
      </c>
      <c r="F3194" t="s">
        <v>64</v>
      </c>
      <c r="G3194" t="s">
        <v>13</v>
      </c>
      <c r="H3194" t="s">
        <v>108</v>
      </c>
      <c r="I3194" t="s">
        <v>8262</v>
      </c>
      <c r="J3194">
        <v>7</v>
      </c>
      <c r="K3194" t="s">
        <v>6914</v>
      </c>
    </row>
    <row r="3195" spans="1:11" x14ac:dyDescent="0.5">
      <c r="A3195">
        <v>12194088</v>
      </c>
      <c r="B3195">
        <v>128932</v>
      </c>
      <c r="C3195" t="s">
        <v>7989</v>
      </c>
      <c r="D3195">
        <v>9</v>
      </c>
      <c r="E3195" t="s">
        <v>11</v>
      </c>
      <c r="F3195" t="s">
        <v>20</v>
      </c>
      <c r="G3195" t="s">
        <v>13</v>
      </c>
      <c r="H3195" t="s">
        <v>13</v>
      </c>
      <c r="I3195" t="s">
        <v>7990</v>
      </c>
      <c r="J3195">
        <v>7</v>
      </c>
      <c r="K3195" t="s">
        <v>6914</v>
      </c>
    </row>
    <row r="3196" spans="1:11" x14ac:dyDescent="0.5">
      <c r="A3196">
        <v>12510194</v>
      </c>
      <c r="B3196">
        <v>128940</v>
      </c>
      <c r="C3196" t="s">
        <v>10313</v>
      </c>
      <c r="D3196">
        <v>8</v>
      </c>
      <c r="E3196" t="s">
        <v>3690</v>
      </c>
      <c r="F3196" t="s">
        <v>64</v>
      </c>
      <c r="G3196" t="s">
        <v>13</v>
      </c>
      <c r="H3196" t="s">
        <v>108</v>
      </c>
      <c r="I3196" t="s">
        <v>10314</v>
      </c>
      <c r="J3196">
        <v>7</v>
      </c>
      <c r="K3196" t="s">
        <v>6914</v>
      </c>
    </row>
    <row r="3197" spans="1:11" x14ac:dyDescent="0.5">
      <c r="A3197">
        <v>25726171</v>
      </c>
      <c r="B3197">
        <v>128932</v>
      </c>
      <c r="C3197" t="s">
        <v>133</v>
      </c>
      <c r="D3197">
        <v>15</v>
      </c>
      <c r="E3197" t="s">
        <v>11</v>
      </c>
      <c r="F3197" t="s">
        <v>46</v>
      </c>
      <c r="G3197" t="s">
        <v>13</v>
      </c>
      <c r="H3197" t="s">
        <v>13</v>
      </c>
      <c r="I3197" t="s">
        <v>1398</v>
      </c>
      <c r="J3197">
        <v>7</v>
      </c>
      <c r="K3197" t="s">
        <v>6914</v>
      </c>
    </row>
    <row r="3198" spans="1:11" x14ac:dyDescent="0.5">
      <c r="A3198">
        <v>12058216</v>
      </c>
      <c r="B3198">
        <v>128935</v>
      </c>
      <c r="C3198" t="s">
        <v>8565</v>
      </c>
      <c r="D3198">
        <v>13</v>
      </c>
      <c r="E3198" t="s">
        <v>3643</v>
      </c>
      <c r="F3198" t="s">
        <v>20</v>
      </c>
      <c r="G3198" t="s">
        <v>13</v>
      </c>
      <c r="H3198" t="s">
        <v>13</v>
      </c>
      <c r="I3198" t="s">
        <v>8566</v>
      </c>
      <c r="J3198">
        <v>8</v>
      </c>
      <c r="K3198" t="s">
        <v>6914</v>
      </c>
    </row>
    <row r="3199" spans="1:11" x14ac:dyDescent="0.5">
      <c r="A3199">
        <v>13341546</v>
      </c>
      <c r="B3199">
        <v>128941</v>
      </c>
      <c r="C3199" t="s">
        <v>10611</v>
      </c>
      <c r="D3199">
        <v>12</v>
      </c>
      <c r="E3199" t="s">
        <v>2043</v>
      </c>
      <c r="F3199" t="s">
        <v>25</v>
      </c>
      <c r="G3199" t="s">
        <v>13</v>
      </c>
      <c r="H3199" t="s">
        <v>108</v>
      </c>
      <c r="I3199" t="s">
        <v>10612</v>
      </c>
      <c r="J3199">
        <v>8</v>
      </c>
      <c r="K3199" t="s">
        <v>6914</v>
      </c>
    </row>
    <row r="3200" spans="1:11" x14ac:dyDescent="0.5">
      <c r="A3200">
        <v>15308261</v>
      </c>
      <c r="B3200">
        <v>128941</v>
      </c>
      <c r="C3200" t="s">
        <v>10692</v>
      </c>
      <c r="D3200">
        <v>12</v>
      </c>
      <c r="E3200" t="s">
        <v>2043</v>
      </c>
      <c r="F3200" t="s">
        <v>32</v>
      </c>
      <c r="G3200" t="s">
        <v>13</v>
      </c>
      <c r="H3200" t="s">
        <v>108</v>
      </c>
      <c r="I3200" t="s">
        <v>10693</v>
      </c>
      <c r="J3200">
        <v>7</v>
      </c>
      <c r="K3200" t="s">
        <v>6914</v>
      </c>
    </row>
    <row r="3201" spans="1:11" x14ac:dyDescent="0.5">
      <c r="A3201">
        <v>18284358</v>
      </c>
      <c r="B3201">
        <v>128937</v>
      </c>
      <c r="C3201" t="s">
        <v>4876</v>
      </c>
      <c r="D3201">
        <v>9</v>
      </c>
      <c r="E3201" t="s">
        <v>3684</v>
      </c>
      <c r="F3201" t="s">
        <v>32</v>
      </c>
      <c r="G3201" t="s">
        <v>13</v>
      </c>
      <c r="H3201" t="s">
        <v>108</v>
      </c>
      <c r="I3201" t="s">
        <v>9037</v>
      </c>
      <c r="J3201">
        <v>7</v>
      </c>
      <c r="K3201" t="s">
        <v>6914</v>
      </c>
    </row>
    <row r="3202" spans="1:11" x14ac:dyDescent="0.5">
      <c r="A3202">
        <v>15391728</v>
      </c>
      <c r="B3202">
        <v>128938</v>
      </c>
      <c r="C3202" t="s">
        <v>9944</v>
      </c>
      <c r="D3202">
        <v>8</v>
      </c>
      <c r="E3202" t="s">
        <v>3656</v>
      </c>
      <c r="F3202" t="s">
        <v>12</v>
      </c>
      <c r="G3202" t="s">
        <v>13</v>
      </c>
      <c r="H3202" t="s">
        <v>13</v>
      </c>
      <c r="I3202" t="s">
        <v>9945</v>
      </c>
      <c r="J3202">
        <v>8</v>
      </c>
      <c r="K3202" t="s">
        <v>6914</v>
      </c>
    </row>
    <row r="3203" spans="1:11" x14ac:dyDescent="0.5">
      <c r="A3203">
        <v>18762633</v>
      </c>
      <c r="B3203">
        <v>128933</v>
      </c>
      <c r="D3203">
        <v>13</v>
      </c>
      <c r="E3203" t="s">
        <v>148</v>
      </c>
      <c r="F3203" t="s">
        <v>32</v>
      </c>
      <c r="G3203" t="s">
        <v>13</v>
      </c>
      <c r="H3203" t="s">
        <v>13</v>
      </c>
      <c r="I3203" t="s">
        <v>8298</v>
      </c>
      <c r="J3203">
        <v>8</v>
      </c>
      <c r="K3203" t="s">
        <v>6914</v>
      </c>
    </row>
    <row r="3204" spans="1:11" x14ac:dyDescent="0.5">
      <c r="A3204">
        <v>24190624</v>
      </c>
      <c r="B3204">
        <v>137758</v>
      </c>
      <c r="C3204" t="s">
        <v>1435</v>
      </c>
      <c r="D3204">
        <v>7</v>
      </c>
      <c r="E3204" t="s">
        <v>484</v>
      </c>
      <c r="F3204" t="s">
        <v>25</v>
      </c>
      <c r="G3204" t="s">
        <v>13</v>
      </c>
      <c r="H3204" t="s">
        <v>13</v>
      </c>
      <c r="I3204" t="s">
        <v>1436</v>
      </c>
      <c r="J3204">
        <v>7</v>
      </c>
      <c r="K3204" t="s">
        <v>6914</v>
      </c>
    </row>
    <row r="3205" spans="1:11" x14ac:dyDescent="0.5">
      <c r="A3205">
        <v>13182870</v>
      </c>
      <c r="B3205">
        <v>128941</v>
      </c>
      <c r="C3205" t="s">
        <v>10603</v>
      </c>
      <c r="D3205">
        <v>12</v>
      </c>
      <c r="E3205" t="s">
        <v>2043</v>
      </c>
      <c r="F3205" t="s">
        <v>25</v>
      </c>
      <c r="G3205" t="s">
        <v>13</v>
      </c>
      <c r="H3205" t="s">
        <v>108</v>
      </c>
      <c r="I3205" t="s">
        <v>10604</v>
      </c>
      <c r="J3205">
        <v>7</v>
      </c>
      <c r="K3205" t="s">
        <v>6914</v>
      </c>
    </row>
    <row r="3206" spans="1:11" x14ac:dyDescent="0.5">
      <c r="A3206">
        <v>14452465</v>
      </c>
      <c r="B3206">
        <v>128934</v>
      </c>
      <c r="C3206" t="s">
        <v>2026</v>
      </c>
      <c r="D3206">
        <v>14</v>
      </c>
      <c r="E3206" t="s">
        <v>193</v>
      </c>
      <c r="F3206" t="s">
        <v>64</v>
      </c>
      <c r="G3206" t="s">
        <v>13</v>
      </c>
      <c r="H3206" t="s">
        <v>13</v>
      </c>
      <c r="I3206" t="s">
        <v>8393</v>
      </c>
      <c r="J3206">
        <v>8</v>
      </c>
      <c r="K3206" t="s">
        <v>6914</v>
      </c>
    </row>
    <row r="3207" spans="1:11" x14ac:dyDescent="0.5">
      <c r="A3207">
        <v>14281935</v>
      </c>
      <c r="B3207">
        <v>137777</v>
      </c>
      <c r="C3207" t="s">
        <v>4493</v>
      </c>
      <c r="D3207">
        <v>3</v>
      </c>
      <c r="E3207" t="s">
        <v>3108</v>
      </c>
      <c r="F3207" t="s">
        <v>32</v>
      </c>
      <c r="G3207" t="s">
        <v>13</v>
      </c>
      <c r="H3207" t="s">
        <v>13</v>
      </c>
      <c r="I3207" t="s">
        <v>4494</v>
      </c>
      <c r="J3207">
        <v>8</v>
      </c>
      <c r="K3207" t="s">
        <v>6914</v>
      </c>
    </row>
    <row r="3208" spans="1:11" x14ac:dyDescent="0.5">
      <c r="A3208">
        <v>13972949</v>
      </c>
      <c r="B3208">
        <v>128932</v>
      </c>
      <c r="D3208">
        <v>15</v>
      </c>
      <c r="E3208" t="s">
        <v>11</v>
      </c>
      <c r="F3208" t="s">
        <v>64</v>
      </c>
      <c r="G3208" t="s">
        <v>13</v>
      </c>
      <c r="H3208" t="s">
        <v>13</v>
      </c>
      <c r="I3208" t="s">
        <v>8050</v>
      </c>
      <c r="J3208">
        <v>8</v>
      </c>
      <c r="K3208" t="s">
        <v>6914</v>
      </c>
    </row>
    <row r="3209" spans="1:11" x14ac:dyDescent="0.5">
      <c r="A3209">
        <v>13802147</v>
      </c>
      <c r="B3209">
        <v>128929</v>
      </c>
      <c r="C3209" t="s">
        <v>7201</v>
      </c>
      <c r="D3209">
        <v>2</v>
      </c>
      <c r="E3209" t="s">
        <v>3490</v>
      </c>
      <c r="F3209" t="s">
        <v>32</v>
      </c>
      <c r="G3209" t="s">
        <v>13</v>
      </c>
      <c r="H3209" t="s">
        <v>13</v>
      </c>
      <c r="I3209" t="s">
        <v>7202</v>
      </c>
      <c r="J3209">
        <v>7</v>
      </c>
      <c r="K3209" t="s">
        <v>6914</v>
      </c>
    </row>
    <row r="3210" spans="1:11" x14ac:dyDescent="0.5">
      <c r="A3210">
        <v>15814515</v>
      </c>
      <c r="B3210">
        <v>128932</v>
      </c>
      <c r="D3210">
        <v>15</v>
      </c>
      <c r="E3210" t="s">
        <v>11</v>
      </c>
      <c r="F3210" t="s">
        <v>64</v>
      </c>
      <c r="G3210" t="s">
        <v>13</v>
      </c>
      <c r="H3210" t="s">
        <v>13</v>
      </c>
      <c r="I3210" t="s">
        <v>8099</v>
      </c>
      <c r="J3210">
        <v>8</v>
      </c>
      <c r="K3210" t="s">
        <v>6914</v>
      </c>
    </row>
    <row r="3211" spans="1:11" x14ac:dyDescent="0.5">
      <c r="A3211">
        <v>13260560</v>
      </c>
      <c r="B3211">
        <v>128939</v>
      </c>
      <c r="C3211" t="s">
        <v>10174</v>
      </c>
      <c r="D3211">
        <v>10</v>
      </c>
      <c r="E3211" t="s">
        <v>3663</v>
      </c>
      <c r="F3211" t="s">
        <v>12</v>
      </c>
      <c r="G3211" t="s">
        <v>13</v>
      </c>
      <c r="H3211" t="s">
        <v>13</v>
      </c>
      <c r="I3211" t="s">
        <v>10175</v>
      </c>
      <c r="J3211">
        <v>8</v>
      </c>
      <c r="K3211" t="s">
        <v>6914</v>
      </c>
    </row>
    <row r="3212" spans="1:11" x14ac:dyDescent="0.5">
      <c r="A3212">
        <v>12238775</v>
      </c>
      <c r="B3212">
        <v>137723</v>
      </c>
      <c r="C3212" t="s">
        <v>3778</v>
      </c>
      <c r="D3212">
        <v>2</v>
      </c>
      <c r="E3212" t="s">
        <v>3777</v>
      </c>
      <c r="F3212" t="s">
        <v>32</v>
      </c>
      <c r="G3212" t="s">
        <v>13</v>
      </c>
      <c r="H3212" t="s">
        <v>13</v>
      </c>
      <c r="I3212" t="s">
        <v>10906</v>
      </c>
      <c r="J3212">
        <v>8</v>
      </c>
      <c r="K3212" t="s">
        <v>6914</v>
      </c>
    </row>
    <row r="3213" spans="1:11" x14ac:dyDescent="0.5">
      <c r="A3213">
        <v>18167926</v>
      </c>
      <c r="B3213">
        <v>128931</v>
      </c>
      <c r="C3213" t="s">
        <v>7886</v>
      </c>
      <c r="D3213">
        <v>4</v>
      </c>
      <c r="E3213" t="s">
        <v>1890</v>
      </c>
      <c r="F3213" t="s">
        <v>46</v>
      </c>
      <c r="G3213" t="s">
        <v>13</v>
      </c>
      <c r="H3213" t="s">
        <v>13</v>
      </c>
      <c r="I3213" t="s">
        <v>7887</v>
      </c>
      <c r="J3213">
        <v>8</v>
      </c>
      <c r="K3213" t="s">
        <v>6914</v>
      </c>
    </row>
    <row r="3214" spans="1:11" x14ac:dyDescent="0.5">
      <c r="A3214">
        <v>13378535</v>
      </c>
      <c r="B3214">
        <v>128932</v>
      </c>
      <c r="D3214">
        <v>15</v>
      </c>
      <c r="E3214" t="s">
        <v>11</v>
      </c>
      <c r="F3214" t="s">
        <v>64</v>
      </c>
      <c r="G3214" t="s">
        <v>13</v>
      </c>
      <c r="H3214" t="s">
        <v>13</v>
      </c>
      <c r="I3214" t="s">
        <v>8030</v>
      </c>
      <c r="J3214">
        <v>8</v>
      </c>
      <c r="K3214" t="s">
        <v>6914</v>
      </c>
    </row>
    <row r="3215" spans="1:11" x14ac:dyDescent="0.5">
      <c r="A3215">
        <v>20577149</v>
      </c>
      <c r="B3215">
        <v>128938</v>
      </c>
      <c r="C3215" t="s">
        <v>10099</v>
      </c>
      <c r="D3215">
        <v>8</v>
      </c>
      <c r="E3215" t="s">
        <v>3656</v>
      </c>
      <c r="F3215" t="s">
        <v>32</v>
      </c>
      <c r="G3215" t="s">
        <v>13</v>
      </c>
      <c r="H3215" t="s">
        <v>13</v>
      </c>
      <c r="I3215" t="s">
        <v>10100</v>
      </c>
      <c r="J3215">
        <v>8</v>
      </c>
      <c r="K3215" t="s">
        <v>6914</v>
      </c>
    </row>
    <row r="3216" spans="1:11" x14ac:dyDescent="0.5">
      <c r="A3216">
        <v>14594773</v>
      </c>
      <c r="B3216">
        <v>128941</v>
      </c>
      <c r="C3216" t="s">
        <v>10655</v>
      </c>
      <c r="D3216">
        <v>12</v>
      </c>
      <c r="E3216" t="s">
        <v>2043</v>
      </c>
      <c r="F3216" t="s">
        <v>32</v>
      </c>
      <c r="G3216" t="s">
        <v>13</v>
      </c>
      <c r="H3216" t="s">
        <v>13</v>
      </c>
      <c r="I3216" t="s">
        <v>10656</v>
      </c>
      <c r="J3216">
        <v>7</v>
      </c>
      <c r="K3216" t="s">
        <v>6914</v>
      </c>
    </row>
    <row r="3217" spans="1:11" x14ac:dyDescent="0.5">
      <c r="A3217">
        <v>12014091</v>
      </c>
      <c r="B3217">
        <v>137723</v>
      </c>
      <c r="C3217" t="s">
        <v>4619</v>
      </c>
      <c r="D3217">
        <v>2</v>
      </c>
      <c r="E3217" t="s">
        <v>3777</v>
      </c>
      <c r="F3217" t="s">
        <v>12</v>
      </c>
      <c r="G3217" t="s">
        <v>13</v>
      </c>
      <c r="H3217" t="s">
        <v>13</v>
      </c>
      <c r="I3217" t="s">
        <v>10896</v>
      </c>
      <c r="J3217">
        <v>7</v>
      </c>
      <c r="K3217" t="s">
        <v>6914</v>
      </c>
    </row>
    <row r="3218" spans="1:11" x14ac:dyDescent="0.5">
      <c r="A3218">
        <v>12783375</v>
      </c>
      <c r="B3218">
        <v>128938</v>
      </c>
      <c r="C3218" t="s">
        <v>9139</v>
      </c>
      <c r="D3218">
        <v>8</v>
      </c>
      <c r="E3218" t="s">
        <v>3656</v>
      </c>
      <c r="F3218" t="s">
        <v>64</v>
      </c>
      <c r="G3218" t="s">
        <v>13</v>
      </c>
      <c r="H3218" t="s">
        <v>13</v>
      </c>
      <c r="I3218" t="s">
        <v>9140</v>
      </c>
      <c r="J3218">
        <v>8</v>
      </c>
      <c r="K3218" t="s">
        <v>6914</v>
      </c>
    </row>
    <row r="3219" spans="1:11" x14ac:dyDescent="0.5">
      <c r="A3219">
        <v>13440634</v>
      </c>
      <c r="B3219">
        <v>128935</v>
      </c>
      <c r="C3219" t="s">
        <v>8595</v>
      </c>
      <c r="D3219">
        <v>6</v>
      </c>
      <c r="E3219" t="s">
        <v>3643</v>
      </c>
      <c r="F3219" t="s">
        <v>46</v>
      </c>
      <c r="G3219" t="s">
        <v>13</v>
      </c>
      <c r="H3219" t="s">
        <v>13</v>
      </c>
      <c r="I3219" t="s">
        <v>8596</v>
      </c>
      <c r="J3219">
        <v>8</v>
      </c>
      <c r="K3219" t="s">
        <v>6914</v>
      </c>
    </row>
    <row r="3220" spans="1:11" x14ac:dyDescent="0.5">
      <c r="A3220">
        <v>23822786</v>
      </c>
      <c r="B3220">
        <v>137788</v>
      </c>
      <c r="C3220" t="s">
        <v>1321</v>
      </c>
      <c r="D3220">
        <v>14</v>
      </c>
      <c r="E3220" t="s">
        <v>741</v>
      </c>
      <c r="F3220" t="s">
        <v>46</v>
      </c>
      <c r="G3220" t="s">
        <v>13</v>
      </c>
      <c r="H3220" t="s">
        <v>13</v>
      </c>
      <c r="I3220" t="s">
        <v>1322</v>
      </c>
      <c r="J3220">
        <v>8</v>
      </c>
      <c r="K3220" t="s">
        <v>6914</v>
      </c>
    </row>
    <row r="3221" spans="1:11" x14ac:dyDescent="0.5">
      <c r="A3221">
        <v>22845164</v>
      </c>
      <c r="B3221">
        <v>137736</v>
      </c>
      <c r="C3221" t="s">
        <v>3194</v>
      </c>
      <c r="D3221">
        <v>1</v>
      </c>
      <c r="E3221" t="s">
        <v>215</v>
      </c>
      <c r="F3221" t="s">
        <v>20</v>
      </c>
      <c r="G3221" t="s">
        <v>13</v>
      </c>
      <c r="H3221" t="s">
        <v>108</v>
      </c>
      <c r="I3221" t="s">
        <v>3195</v>
      </c>
      <c r="J3221">
        <v>7</v>
      </c>
      <c r="K3221" t="s">
        <v>6914</v>
      </c>
    </row>
    <row r="3222" spans="1:11" x14ac:dyDescent="0.5">
      <c r="A3222">
        <v>17302728</v>
      </c>
      <c r="B3222">
        <v>128940</v>
      </c>
      <c r="C3222" t="s">
        <v>10421</v>
      </c>
      <c r="D3222">
        <v>8</v>
      </c>
      <c r="E3222" t="s">
        <v>3690</v>
      </c>
      <c r="F3222" t="s">
        <v>32</v>
      </c>
      <c r="G3222" t="s">
        <v>13</v>
      </c>
      <c r="H3222" t="s">
        <v>13</v>
      </c>
      <c r="I3222" t="s">
        <v>10422</v>
      </c>
      <c r="J3222">
        <v>8</v>
      </c>
      <c r="K3222" t="s">
        <v>6914</v>
      </c>
    </row>
    <row r="3223" spans="1:11" x14ac:dyDescent="0.5">
      <c r="A3223">
        <v>14335149</v>
      </c>
      <c r="B3223">
        <v>128936</v>
      </c>
      <c r="C3223" t="s">
        <v>4194</v>
      </c>
      <c r="D3223">
        <v>7</v>
      </c>
      <c r="E3223" t="s">
        <v>3749</v>
      </c>
      <c r="F3223" t="s">
        <v>12</v>
      </c>
      <c r="G3223" t="s">
        <v>13</v>
      </c>
      <c r="H3223" t="s">
        <v>13</v>
      </c>
      <c r="I3223" t="s">
        <v>4195</v>
      </c>
      <c r="J3223">
        <v>8</v>
      </c>
      <c r="K3223" t="s">
        <v>6914</v>
      </c>
    </row>
    <row r="3224" spans="1:11" x14ac:dyDescent="0.5">
      <c r="A3224">
        <v>14335149</v>
      </c>
      <c r="B3224">
        <v>128936</v>
      </c>
      <c r="C3224" t="s">
        <v>4194</v>
      </c>
      <c r="D3224">
        <v>7</v>
      </c>
      <c r="E3224" t="s">
        <v>3749</v>
      </c>
      <c r="F3224" t="s">
        <v>12</v>
      </c>
      <c r="G3224" t="s">
        <v>13</v>
      </c>
      <c r="H3224" t="s">
        <v>13</v>
      </c>
      <c r="I3224" t="s">
        <v>8796</v>
      </c>
      <c r="J3224">
        <v>8</v>
      </c>
      <c r="K3224" t="s">
        <v>6914</v>
      </c>
    </row>
    <row r="3225" spans="1:11" x14ac:dyDescent="0.5">
      <c r="A3225">
        <v>17976194</v>
      </c>
      <c r="B3225">
        <v>128930</v>
      </c>
      <c r="C3225" t="s">
        <v>7549</v>
      </c>
      <c r="D3225">
        <v>5</v>
      </c>
      <c r="E3225" t="s">
        <v>1867</v>
      </c>
      <c r="F3225" t="s">
        <v>20</v>
      </c>
      <c r="G3225" t="s">
        <v>13</v>
      </c>
      <c r="H3225" t="s">
        <v>13</v>
      </c>
      <c r="I3225" t="s">
        <v>7550</v>
      </c>
      <c r="J3225">
        <v>7</v>
      </c>
      <c r="K3225" t="s">
        <v>6914</v>
      </c>
    </row>
    <row r="3226" spans="1:11" x14ac:dyDescent="0.5">
      <c r="A3226">
        <v>13882172</v>
      </c>
      <c r="B3226">
        <v>128934</v>
      </c>
      <c r="C3226" t="s">
        <v>2824</v>
      </c>
      <c r="D3226">
        <v>14</v>
      </c>
      <c r="E3226" t="s">
        <v>193</v>
      </c>
      <c r="F3226" t="s">
        <v>46</v>
      </c>
      <c r="G3226" t="s">
        <v>13</v>
      </c>
      <c r="H3226" t="s">
        <v>13</v>
      </c>
      <c r="I3226" t="s">
        <v>8389</v>
      </c>
      <c r="J3226">
        <v>7</v>
      </c>
      <c r="K3226" t="s">
        <v>6914</v>
      </c>
    </row>
    <row r="3227" spans="1:11" x14ac:dyDescent="0.5">
      <c r="A3227">
        <v>22761954</v>
      </c>
      <c r="B3227">
        <v>137744</v>
      </c>
      <c r="C3227" t="s">
        <v>3027</v>
      </c>
      <c r="D3227">
        <v>15</v>
      </c>
      <c r="E3227" t="s">
        <v>243</v>
      </c>
      <c r="F3227" t="s">
        <v>12</v>
      </c>
      <c r="G3227" t="s">
        <v>13</v>
      </c>
      <c r="H3227" t="s">
        <v>13</v>
      </c>
      <c r="I3227" t="s">
        <v>3028</v>
      </c>
      <c r="J3227">
        <v>8</v>
      </c>
      <c r="K3227" t="s">
        <v>6914</v>
      </c>
    </row>
    <row r="3228" spans="1:11" x14ac:dyDescent="0.5">
      <c r="A3228">
        <v>12169234</v>
      </c>
      <c r="B3228">
        <v>128938</v>
      </c>
      <c r="C3228" t="s">
        <v>10109</v>
      </c>
      <c r="D3228">
        <v>12</v>
      </c>
      <c r="E3228" t="s">
        <v>3656</v>
      </c>
      <c r="F3228" t="s">
        <v>46</v>
      </c>
      <c r="G3228" t="s">
        <v>13</v>
      </c>
      <c r="H3228" t="s">
        <v>13</v>
      </c>
      <c r="I3228" t="s">
        <v>10110</v>
      </c>
      <c r="J3228">
        <v>7</v>
      </c>
      <c r="K3228" t="s">
        <v>6914</v>
      </c>
    </row>
    <row r="3229" spans="1:11" x14ac:dyDescent="0.5">
      <c r="A3229">
        <v>19894019</v>
      </c>
      <c r="B3229">
        <v>128938</v>
      </c>
      <c r="C3229" t="s">
        <v>10092</v>
      </c>
      <c r="D3229">
        <v>8</v>
      </c>
      <c r="E3229" t="s">
        <v>3656</v>
      </c>
      <c r="F3229" t="s">
        <v>12</v>
      </c>
      <c r="G3229" t="s">
        <v>13</v>
      </c>
      <c r="H3229" t="s">
        <v>13</v>
      </c>
      <c r="I3229" t="s">
        <v>10093</v>
      </c>
      <c r="J3229">
        <v>8</v>
      </c>
      <c r="K3229" t="s">
        <v>6914</v>
      </c>
    </row>
    <row r="3230" spans="1:11" x14ac:dyDescent="0.5">
      <c r="A3230">
        <v>14766164</v>
      </c>
      <c r="B3230">
        <v>128935</v>
      </c>
      <c r="C3230" t="s">
        <v>8620</v>
      </c>
      <c r="D3230">
        <v>6</v>
      </c>
      <c r="E3230" t="s">
        <v>3643</v>
      </c>
      <c r="F3230" t="s">
        <v>64</v>
      </c>
      <c r="G3230" t="s">
        <v>13</v>
      </c>
      <c r="H3230" t="s">
        <v>13</v>
      </c>
      <c r="I3230" t="s">
        <v>8621</v>
      </c>
      <c r="J3230">
        <v>7</v>
      </c>
      <c r="K3230" t="s">
        <v>6914</v>
      </c>
    </row>
    <row r="3231" spans="1:11" x14ac:dyDescent="0.5">
      <c r="A3231">
        <v>14411244</v>
      </c>
      <c r="B3231">
        <v>128933</v>
      </c>
      <c r="D3231">
        <v>13</v>
      </c>
      <c r="E3231" t="s">
        <v>148</v>
      </c>
      <c r="F3231" t="s">
        <v>25</v>
      </c>
      <c r="G3231" t="s">
        <v>13</v>
      </c>
      <c r="H3231" t="s">
        <v>108</v>
      </c>
      <c r="I3231" t="s">
        <v>8257</v>
      </c>
      <c r="J3231">
        <v>7</v>
      </c>
      <c r="K3231" t="s">
        <v>6914</v>
      </c>
    </row>
    <row r="3232" spans="1:11" x14ac:dyDescent="0.5">
      <c r="A3232">
        <v>12146314</v>
      </c>
      <c r="B3232">
        <v>128941</v>
      </c>
      <c r="C3232" t="s">
        <v>10546</v>
      </c>
      <c r="D3232">
        <v>15</v>
      </c>
      <c r="E3232" t="s">
        <v>2043</v>
      </c>
      <c r="F3232" t="s">
        <v>12</v>
      </c>
      <c r="G3232" t="s">
        <v>13</v>
      </c>
      <c r="H3232" t="s">
        <v>13</v>
      </c>
      <c r="I3232" t="s">
        <v>10547</v>
      </c>
      <c r="J3232">
        <v>7</v>
      </c>
      <c r="K3232" t="s">
        <v>6914</v>
      </c>
    </row>
    <row r="3233" spans="1:11" x14ac:dyDescent="0.5">
      <c r="A3233">
        <v>11015506</v>
      </c>
      <c r="B3233">
        <v>128932</v>
      </c>
      <c r="C3233" t="s">
        <v>7955</v>
      </c>
      <c r="D3233">
        <v>9</v>
      </c>
      <c r="E3233" t="s">
        <v>11</v>
      </c>
      <c r="F3233" t="s">
        <v>46</v>
      </c>
      <c r="G3233" t="s">
        <v>13</v>
      </c>
      <c r="H3233" t="s">
        <v>13</v>
      </c>
      <c r="I3233" t="s">
        <v>7956</v>
      </c>
      <c r="J3233">
        <v>8</v>
      </c>
      <c r="K3233" t="s">
        <v>6914</v>
      </c>
    </row>
    <row r="3234" spans="1:11" x14ac:dyDescent="0.5">
      <c r="A3234">
        <v>11984401</v>
      </c>
      <c r="B3234">
        <v>128934</v>
      </c>
      <c r="C3234" t="s">
        <v>1985</v>
      </c>
      <c r="D3234">
        <v>8</v>
      </c>
      <c r="E3234" t="s">
        <v>193</v>
      </c>
      <c r="F3234" t="s">
        <v>64</v>
      </c>
      <c r="G3234" t="s">
        <v>13</v>
      </c>
      <c r="H3234" t="s">
        <v>108</v>
      </c>
      <c r="I3234" t="s">
        <v>8332</v>
      </c>
      <c r="J3234">
        <v>8</v>
      </c>
      <c r="K3234" t="s">
        <v>6914</v>
      </c>
    </row>
    <row r="3235" spans="1:11" x14ac:dyDescent="0.5">
      <c r="A3235">
        <v>14281422</v>
      </c>
      <c r="B3235">
        <v>128939</v>
      </c>
      <c r="C3235" t="s">
        <v>4727</v>
      </c>
      <c r="D3235">
        <v>10</v>
      </c>
      <c r="E3235" t="s">
        <v>3663</v>
      </c>
      <c r="F3235" t="s">
        <v>32</v>
      </c>
      <c r="G3235" t="s">
        <v>13</v>
      </c>
      <c r="H3235" t="s">
        <v>108</v>
      </c>
      <c r="I3235" t="s">
        <v>10197</v>
      </c>
      <c r="J3235">
        <v>8</v>
      </c>
      <c r="K3235" t="s">
        <v>6914</v>
      </c>
    </row>
    <row r="3236" spans="1:11" x14ac:dyDescent="0.5">
      <c r="A3236">
        <v>18313799</v>
      </c>
      <c r="B3236">
        <v>128937</v>
      </c>
      <c r="C3236" t="s">
        <v>8961</v>
      </c>
      <c r="D3236">
        <v>9</v>
      </c>
      <c r="E3236" t="s">
        <v>3684</v>
      </c>
      <c r="F3236" t="s">
        <v>64</v>
      </c>
      <c r="G3236" t="s">
        <v>13</v>
      </c>
      <c r="H3236" t="s">
        <v>13</v>
      </c>
      <c r="I3236" t="s">
        <v>9038</v>
      </c>
      <c r="J3236">
        <v>7</v>
      </c>
      <c r="K3236" t="s">
        <v>6914</v>
      </c>
    </row>
    <row r="3237" spans="1:11" x14ac:dyDescent="0.5">
      <c r="A3237">
        <v>12403452</v>
      </c>
      <c r="B3237">
        <v>128940</v>
      </c>
      <c r="C3237" t="s">
        <v>10307</v>
      </c>
      <c r="D3237">
        <v>8</v>
      </c>
      <c r="E3237" t="s">
        <v>3690</v>
      </c>
      <c r="F3237" t="s">
        <v>12</v>
      </c>
      <c r="G3237" t="s">
        <v>13</v>
      </c>
      <c r="H3237" t="s">
        <v>108</v>
      </c>
      <c r="I3237" t="s">
        <v>10308</v>
      </c>
      <c r="J3237">
        <v>7</v>
      </c>
      <c r="K3237" t="s">
        <v>6914</v>
      </c>
    </row>
    <row r="3238" spans="1:11" x14ac:dyDescent="0.5">
      <c r="A3238">
        <v>14452644</v>
      </c>
      <c r="B3238">
        <v>128929</v>
      </c>
      <c r="C3238" t="s">
        <v>7215</v>
      </c>
      <c r="D3238">
        <v>2</v>
      </c>
      <c r="E3238" t="s">
        <v>3490</v>
      </c>
      <c r="F3238" t="s">
        <v>64</v>
      </c>
      <c r="G3238" t="s">
        <v>13</v>
      </c>
      <c r="H3238" t="s">
        <v>13</v>
      </c>
      <c r="I3238" t="s">
        <v>7216</v>
      </c>
      <c r="J3238">
        <v>8</v>
      </c>
      <c r="K3238" t="s">
        <v>6914</v>
      </c>
    </row>
    <row r="3239" spans="1:11" x14ac:dyDescent="0.5">
      <c r="A3239">
        <v>12540258</v>
      </c>
      <c r="B3239">
        <v>128941</v>
      </c>
      <c r="C3239" t="s">
        <v>10562</v>
      </c>
      <c r="D3239">
        <v>12</v>
      </c>
      <c r="E3239" t="s">
        <v>2043</v>
      </c>
      <c r="F3239" t="s">
        <v>12</v>
      </c>
      <c r="G3239" t="s">
        <v>13</v>
      </c>
      <c r="H3239" t="s">
        <v>13</v>
      </c>
      <c r="I3239" t="s">
        <v>10563</v>
      </c>
      <c r="J3239">
        <v>7</v>
      </c>
      <c r="K3239" t="s">
        <v>6914</v>
      </c>
    </row>
    <row r="3240" spans="1:11" x14ac:dyDescent="0.5">
      <c r="A3240">
        <v>15211762</v>
      </c>
      <c r="B3240">
        <v>128929</v>
      </c>
      <c r="C3240" t="s">
        <v>7233</v>
      </c>
      <c r="D3240">
        <v>2</v>
      </c>
      <c r="E3240" t="s">
        <v>3490</v>
      </c>
      <c r="F3240" t="s">
        <v>46</v>
      </c>
      <c r="G3240" t="s">
        <v>13</v>
      </c>
      <c r="H3240" t="s">
        <v>108</v>
      </c>
      <c r="I3240" t="s">
        <v>7234</v>
      </c>
      <c r="J3240">
        <v>7</v>
      </c>
      <c r="K3240" t="s">
        <v>6914</v>
      </c>
    </row>
    <row r="3241" spans="1:11" x14ac:dyDescent="0.5">
      <c r="A3241">
        <v>24458599</v>
      </c>
      <c r="B3241">
        <v>137788</v>
      </c>
      <c r="C3241" t="s">
        <v>1337</v>
      </c>
      <c r="D3241">
        <v>14</v>
      </c>
      <c r="E3241" t="s">
        <v>741</v>
      </c>
      <c r="F3241" t="s">
        <v>32</v>
      </c>
      <c r="G3241" t="s">
        <v>13</v>
      </c>
      <c r="H3241" t="s">
        <v>13</v>
      </c>
      <c r="I3241" t="s">
        <v>1338</v>
      </c>
      <c r="J3241">
        <v>8</v>
      </c>
      <c r="K3241" t="s">
        <v>6914</v>
      </c>
    </row>
    <row r="3242" spans="1:11" x14ac:dyDescent="0.5">
      <c r="A3242">
        <v>13072350</v>
      </c>
      <c r="B3242">
        <v>128934</v>
      </c>
      <c r="C3242" t="s">
        <v>8364</v>
      </c>
      <c r="D3242">
        <v>14</v>
      </c>
      <c r="E3242" t="s">
        <v>193</v>
      </c>
      <c r="F3242" t="s">
        <v>64</v>
      </c>
      <c r="G3242" t="s">
        <v>13</v>
      </c>
      <c r="H3242" t="s">
        <v>13</v>
      </c>
      <c r="I3242" t="s">
        <v>8365</v>
      </c>
      <c r="J3242">
        <v>7</v>
      </c>
      <c r="K3242" t="s">
        <v>6914</v>
      </c>
    </row>
    <row r="3243" spans="1:11" x14ac:dyDescent="0.5">
      <c r="A3243">
        <v>14931400</v>
      </c>
      <c r="B3243">
        <v>128935</v>
      </c>
      <c r="C3243" t="s">
        <v>8624</v>
      </c>
      <c r="D3243">
        <v>6</v>
      </c>
      <c r="E3243" t="s">
        <v>3643</v>
      </c>
      <c r="F3243" t="s">
        <v>32</v>
      </c>
      <c r="G3243" t="s">
        <v>13</v>
      </c>
      <c r="H3243" t="s">
        <v>13</v>
      </c>
      <c r="I3243" t="s">
        <v>8625</v>
      </c>
      <c r="J3243">
        <v>7</v>
      </c>
      <c r="K3243" t="s">
        <v>6914</v>
      </c>
    </row>
    <row r="3244" spans="1:11" x14ac:dyDescent="0.5">
      <c r="A3244">
        <v>12215406</v>
      </c>
      <c r="B3244">
        <v>128931</v>
      </c>
      <c r="C3244" t="s">
        <v>7664</v>
      </c>
      <c r="D3244">
        <v>7</v>
      </c>
      <c r="E3244" t="s">
        <v>1890</v>
      </c>
      <c r="F3244" t="s">
        <v>25</v>
      </c>
      <c r="G3244" t="s">
        <v>13</v>
      </c>
      <c r="H3244" t="s">
        <v>13</v>
      </c>
      <c r="I3244" t="s">
        <v>7665</v>
      </c>
      <c r="J3244">
        <v>7</v>
      </c>
      <c r="K3244" t="s">
        <v>6914</v>
      </c>
    </row>
    <row r="3245" spans="1:11" x14ac:dyDescent="0.5">
      <c r="A3245">
        <v>23002350</v>
      </c>
      <c r="B3245">
        <v>137753</v>
      </c>
      <c r="C3245" t="s">
        <v>3055</v>
      </c>
      <c r="D3245">
        <v>14</v>
      </c>
      <c r="E3245" t="s">
        <v>2285</v>
      </c>
      <c r="F3245" t="s">
        <v>12</v>
      </c>
      <c r="G3245" t="s">
        <v>13</v>
      </c>
      <c r="H3245" t="s">
        <v>13</v>
      </c>
      <c r="I3245" t="s">
        <v>3057</v>
      </c>
      <c r="J3245">
        <v>8</v>
      </c>
      <c r="K3245" t="s">
        <v>6914</v>
      </c>
    </row>
    <row r="3246" spans="1:11" x14ac:dyDescent="0.5">
      <c r="A3246">
        <v>13776994</v>
      </c>
      <c r="B3246">
        <v>137723</v>
      </c>
      <c r="C3246" t="s">
        <v>4842</v>
      </c>
      <c r="D3246">
        <v>1</v>
      </c>
      <c r="E3246" t="s">
        <v>3777</v>
      </c>
      <c r="F3246" t="s">
        <v>25</v>
      </c>
      <c r="G3246" t="s">
        <v>13</v>
      </c>
      <c r="H3246" t="s">
        <v>13</v>
      </c>
      <c r="I3246" t="s">
        <v>10943</v>
      </c>
      <c r="J3246">
        <v>8</v>
      </c>
      <c r="K3246" t="s">
        <v>6914</v>
      </c>
    </row>
    <row r="3247" spans="1:11" x14ac:dyDescent="0.5">
      <c r="A3247">
        <v>13936172</v>
      </c>
      <c r="B3247">
        <v>128929</v>
      </c>
      <c r="C3247" t="s">
        <v>7203</v>
      </c>
      <c r="D3247">
        <v>2</v>
      </c>
      <c r="E3247" t="s">
        <v>3490</v>
      </c>
      <c r="F3247" t="s">
        <v>25</v>
      </c>
      <c r="G3247" t="s">
        <v>13</v>
      </c>
      <c r="H3247" t="s">
        <v>13</v>
      </c>
      <c r="I3247" t="s">
        <v>7204</v>
      </c>
      <c r="J3247">
        <v>8</v>
      </c>
      <c r="K3247" t="s">
        <v>6914</v>
      </c>
    </row>
    <row r="3248" spans="1:11" x14ac:dyDescent="0.5">
      <c r="A3248">
        <v>14387388</v>
      </c>
      <c r="B3248">
        <v>137736</v>
      </c>
      <c r="C3248" t="s">
        <v>3668</v>
      </c>
      <c r="D3248">
        <v>1</v>
      </c>
      <c r="E3248" t="s">
        <v>215</v>
      </c>
      <c r="F3248" t="s">
        <v>20</v>
      </c>
      <c r="G3248" t="s">
        <v>13</v>
      </c>
      <c r="H3248" t="s">
        <v>13</v>
      </c>
      <c r="I3248" t="s">
        <v>3669</v>
      </c>
      <c r="J3248">
        <v>8</v>
      </c>
      <c r="K3248" t="s">
        <v>6914</v>
      </c>
    </row>
    <row r="3249" spans="1:11" x14ac:dyDescent="0.5">
      <c r="A3249">
        <v>11708647</v>
      </c>
      <c r="B3249">
        <v>128936</v>
      </c>
      <c r="C3249" t="s">
        <v>8745</v>
      </c>
      <c r="D3249">
        <v>10</v>
      </c>
      <c r="E3249" t="s">
        <v>3749</v>
      </c>
      <c r="F3249" t="s">
        <v>32</v>
      </c>
      <c r="G3249" t="s">
        <v>13</v>
      </c>
      <c r="H3249" t="s">
        <v>13</v>
      </c>
      <c r="I3249" t="s">
        <v>8746</v>
      </c>
      <c r="J3249">
        <v>7</v>
      </c>
      <c r="K3249" t="s">
        <v>6914</v>
      </c>
    </row>
    <row r="3250" spans="1:11" x14ac:dyDescent="0.5">
      <c r="A3250">
        <v>14233108</v>
      </c>
      <c r="B3250">
        <v>137770</v>
      </c>
      <c r="C3250" t="s">
        <v>4946</v>
      </c>
      <c r="D3250">
        <v>7</v>
      </c>
      <c r="E3250" t="s">
        <v>3601</v>
      </c>
      <c r="F3250" t="s">
        <v>20</v>
      </c>
      <c r="G3250" t="s">
        <v>13</v>
      </c>
      <c r="H3250" t="s">
        <v>13</v>
      </c>
      <c r="I3250" t="s">
        <v>4947</v>
      </c>
      <c r="J3250">
        <v>8</v>
      </c>
      <c r="K3250" t="s">
        <v>6914</v>
      </c>
    </row>
    <row r="3251" spans="1:11" x14ac:dyDescent="0.5">
      <c r="A3251">
        <v>12035981</v>
      </c>
      <c r="B3251">
        <v>137723</v>
      </c>
      <c r="C3251" t="s">
        <v>5659</v>
      </c>
      <c r="D3251">
        <v>2</v>
      </c>
      <c r="E3251" t="s">
        <v>3777</v>
      </c>
      <c r="F3251" t="s">
        <v>46</v>
      </c>
      <c r="G3251" t="s">
        <v>13</v>
      </c>
      <c r="H3251" t="s">
        <v>13</v>
      </c>
      <c r="I3251" t="s">
        <v>10897</v>
      </c>
      <c r="J3251">
        <v>8</v>
      </c>
      <c r="K3251" t="s">
        <v>6914</v>
      </c>
    </row>
    <row r="3252" spans="1:11" x14ac:dyDescent="0.5">
      <c r="A3252">
        <v>15052075</v>
      </c>
      <c r="B3252">
        <v>128929</v>
      </c>
      <c r="C3252" t="s">
        <v>7227</v>
      </c>
      <c r="D3252">
        <v>2</v>
      </c>
      <c r="E3252" t="s">
        <v>3490</v>
      </c>
      <c r="F3252" t="s">
        <v>20</v>
      </c>
      <c r="G3252" t="s">
        <v>13</v>
      </c>
      <c r="H3252" t="s">
        <v>13</v>
      </c>
      <c r="I3252" t="s">
        <v>7228</v>
      </c>
      <c r="J3252">
        <v>7</v>
      </c>
      <c r="K3252" t="s">
        <v>6914</v>
      </c>
    </row>
    <row r="3253" spans="1:11" x14ac:dyDescent="0.5">
      <c r="A3253">
        <v>14206703</v>
      </c>
      <c r="B3253">
        <v>137779</v>
      </c>
      <c r="C3253" t="s">
        <v>3846</v>
      </c>
      <c r="D3253">
        <v>7</v>
      </c>
      <c r="E3253" t="s">
        <v>2526</v>
      </c>
      <c r="F3253" t="s">
        <v>46</v>
      </c>
      <c r="G3253" t="s">
        <v>13</v>
      </c>
      <c r="H3253" t="s">
        <v>13</v>
      </c>
      <c r="I3253" t="s">
        <v>5220</v>
      </c>
      <c r="J3253">
        <v>8</v>
      </c>
      <c r="K3253" t="s">
        <v>6914</v>
      </c>
    </row>
    <row r="3254" spans="1:11" x14ac:dyDescent="0.5">
      <c r="A3254">
        <v>20016156</v>
      </c>
      <c r="B3254">
        <v>128935</v>
      </c>
      <c r="C3254" t="s">
        <v>8705</v>
      </c>
      <c r="D3254">
        <v>6</v>
      </c>
      <c r="E3254" t="s">
        <v>3643</v>
      </c>
      <c r="F3254" t="s">
        <v>25</v>
      </c>
      <c r="G3254" t="s">
        <v>13</v>
      </c>
      <c r="H3254" t="s">
        <v>13</v>
      </c>
      <c r="I3254" t="s">
        <v>8706</v>
      </c>
      <c r="J3254">
        <v>8</v>
      </c>
      <c r="K3254" t="s">
        <v>6914</v>
      </c>
    </row>
    <row r="3255" spans="1:11" x14ac:dyDescent="0.5">
      <c r="A3255">
        <v>23505448</v>
      </c>
      <c r="B3255">
        <v>128934</v>
      </c>
      <c r="C3255" t="s">
        <v>2002</v>
      </c>
      <c r="D3255">
        <v>14</v>
      </c>
      <c r="E3255" t="s">
        <v>193</v>
      </c>
      <c r="F3255" t="s">
        <v>12</v>
      </c>
      <c r="G3255" t="s">
        <v>13</v>
      </c>
      <c r="H3255" t="s">
        <v>13</v>
      </c>
      <c r="I3255" t="s">
        <v>3004</v>
      </c>
      <c r="J3255">
        <v>8</v>
      </c>
      <c r="K3255" t="s">
        <v>6914</v>
      </c>
    </row>
    <row r="3256" spans="1:11" x14ac:dyDescent="0.5">
      <c r="A3256">
        <v>12588211</v>
      </c>
      <c r="B3256">
        <v>128938</v>
      </c>
      <c r="C3256" t="s">
        <v>9126</v>
      </c>
      <c r="D3256">
        <v>8</v>
      </c>
      <c r="E3256" t="s">
        <v>3656</v>
      </c>
      <c r="F3256" t="s">
        <v>20</v>
      </c>
      <c r="G3256" t="s">
        <v>13</v>
      </c>
      <c r="H3256" t="s">
        <v>13</v>
      </c>
      <c r="I3256" t="s">
        <v>9127</v>
      </c>
      <c r="J3256">
        <v>8</v>
      </c>
      <c r="K3256" t="s">
        <v>6914</v>
      </c>
    </row>
    <row r="3257" spans="1:11" x14ac:dyDescent="0.5">
      <c r="A3257">
        <v>17323611</v>
      </c>
      <c r="B3257">
        <v>128940</v>
      </c>
      <c r="C3257" t="s">
        <v>10423</v>
      </c>
      <c r="D3257">
        <v>8</v>
      </c>
      <c r="E3257" t="s">
        <v>3690</v>
      </c>
      <c r="F3257" t="s">
        <v>64</v>
      </c>
      <c r="G3257" t="s">
        <v>13</v>
      </c>
      <c r="H3257" t="s">
        <v>13</v>
      </c>
      <c r="I3257" t="s">
        <v>10424</v>
      </c>
      <c r="J3257">
        <v>7</v>
      </c>
      <c r="K3257" t="s">
        <v>6914</v>
      </c>
    </row>
    <row r="3258" spans="1:11" x14ac:dyDescent="0.5">
      <c r="A3258">
        <v>15051731</v>
      </c>
      <c r="B3258">
        <v>128937</v>
      </c>
      <c r="C3258" t="s">
        <v>8934</v>
      </c>
      <c r="D3258">
        <v>9</v>
      </c>
      <c r="E3258" t="s">
        <v>3684</v>
      </c>
      <c r="F3258" t="s">
        <v>20</v>
      </c>
      <c r="G3258" t="s">
        <v>13</v>
      </c>
      <c r="H3258" t="s">
        <v>108</v>
      </c>
      <c r="I3258" t="s">
        <v>8979</v>
      </c>
      <c r="J3258">
        <v>7</v>
      </c>
      <c r="K3258" t="s">
        <v>6914</v>
      </c>
    </row>
    <row r="3259" spans="1:11" x14ac:dyDescent="0.5">
      <c r="A3259">
        <v>13755144</v>
      </c>
      <c r="B3259">
        <v>128932</v>
      </c>
      <c r="C3259" t="s">
        <v>1143</v>
      </c>
      <c r="D3259">
        <v>15</v>
      </c>
      <c r="E3259" t="s">
        <v>11</v>
      </c>
      <c r="F3259" t="s">
        <v>20</v>
      </c>
      <c r="G3259" t="s">
        <v>13</v>
      </c>
      <c r="H3259" t="s">
        <v>13</v>
      </c>
      <c r="I3259" t="s">
        <v>8043</v>
      </c>
      <c r="J3259">
        <v>8</v>
      </c>
      <c r="K3259" t="s">
        <v>6914</v>
      </c>
    </row>
    <row r="3260" spans="1:11" x14ac:dyDescent="0.5">
      <c r="A3260">
        <v>24578106</v>
      </c>
      <c r="B3260">
        <v>137755</v>
      </c>
      <c r="C3260" t="s">
        <v>1228</v>
      </c>
      <c r="D3260">
        <v>12</v>
      </c>
      <c r="E3260" t="s">
        <v>331</v>
      </c>
      <c r="F3260" t="s">
        <v>46</v>
      </c>
      <c r="G3260" t="s">
        <v>13</v>
      </c>
      <c r="H3260" t="s">
        <v>108</v>
      </c>
      <c r="I3260" t="s">
        <v>1229</v>
      </c>
      <c r="J3260">
        <v>8</v>
      </c>
      <c r="K3260" t="s">
        <v>6914</v>
      </c>
    </row>
    <row r="3261" spans="1:11" x14ac:dyDescent="0.5">
      <c r="A3261">
        <v>11562004</v>
      </c>
      <c r="B3261">
        <v>128936</v>
      </c>
      <c r="C3261" t="s">
        <v>8729</v>
      </c>
      <c r="D3261">
        <v>10</v>
      </c>
      <c r="E3261" t="s">
        <v>3749</v>
      </c>
      <c r="F3261" t="s">
        <v>25</v>
      </c>
      <c r="G3261" t="s">
        <v>13</v>
      </c>
      <c r="H3261" t="s">
        <v>13</v>
      </c>
      <c r="I3261" t="s">
        <v>8730</v>
      </c>
      <c r="J3261">
        <v>8</v>
      </c>
      <c r="K3261" t="s">
        <v>6914</v>
      </c>
    </row>
    <row r="3262" spans="1:11" x14ac:dyDescent="0.5">
      <c r="A3262">
        <v>13132683</v>
      </c>
      <c r="B3262">
        <v>128932</v>
      </c>
      <c r="C3262" t="s">
        <v>8015</v>
      </c>
      <c r="D3262">
        <v>15</v>
      </c>
      <c r="E3262" t="s">
        <v>11</v>
      </c>
      <c r="F3262" t="s">
        <v>46</v>
      </c>
      <c r="G3262" t="s">
        <v>13</v>
      </c>
      <c r="H3262" t="s">
        <v>13</v>
      </c>
      <c r="I3262" t="s">
        <v>8016</v>
      </c>
      <c r="J3262">
        <v>8</v>
      </c>
      <c r="K3262" t="s">
        <v>6914</v>
      </c>
    </row>
    <row r="3263" spans="1:11" x14ac:dyDescent="0.5">
      <c r="A3263">
        <v>13159028</v>
      </c>
      <c r="B3263">
        <v>137723</v>
      </c>
      <c r="C3263" t="s">
        <v>3780</v>
      </c>
      <c r="D3263">
        <v>1</v>
      </c>
      <c r="E3263" t="s">
        <v>3777</v>
      </c>
      <c r="F3263" t="s">
        <v>20</v>
      </c>
      <c r="G3263" t="s">
        <v>13</v>
      </c>
      <c r="H3263" t="s">
        <v>13</v>
      </c>
      <c r="I3263" t="s">
        <v>10926</v>
      </c>
      <c r="J3263">
        <v>7</v>
      </c>
      <c r="K3263" t="s">
        <v>6914</v>
      </c>
    </row>
    <row r="3264" spans="1:11" x14ac:dyDescent="0.5">
      <c r="A3264">
        <v>16509332</v>
      </c>
      <c r="B3264">
        <v>128933</v>
      </c>
      <c r="D3264">
        <v>13</v>
      </c>
      <c r="E3264" t="s">
        <v>148</v>
      </c>
      <c r="F3264" t="s">
        <v>32</v>
      </c>
      <c r="G3264" t="s">
        <v>13</v>
      </c>
      <c r="H3264" t="s">
        <v>13</v>
      </c>
      <c r="I3264" t="s">
        <v>8311</v>
      </c>
      <c r="J3264">
        <v>7</v>
      </c>
      <c r="K3264" t="s">
        <v>6914</v>
      </c>
    </row>
    <row r="3265" spans="1:11" x14ac:dyDescent="0.5">
      <c r="A3265">
        <v>17391526</v>
      </c>
      <c r="B3265">
        <v>128933</v>
      </c>
      <c r="D3265">
        <v>13</v>
      </c>
      <c r="E3265" t="s">
        <v>148</v>
      </c>
      <c r="F3265" t="s">
        <v>12</v>
      </c>
      <c r="G3265" t="s">
        <v>13</v>
      </c>
      <c r="H3265" t="s">
        <v>13</v>
      </c>
      <c r="I3265" t="s">
        <v>8286</v>
      </c>
      <c r="J3265">
        <v>8</v>
      </c>
      <c r="K3265" t="s">
        <v>6914</v>
      </c>
    </row>
    <row r="3266" spans="1:11" x14ac:dyDescent="0.5">
      <c r="A3266">
        <v>18610011</v>
      </c>
      <c r="B3266">
        <v>128934</v>
      </c>
      <c r="C3266" t="s">
        <v>2024</v>
      </c>
      <c r="D3266">
        <v>14</v>
      </c>
      <c r="E3266" t="s">
        <v>193</v>
      </c>
      <c r="F3266" t="s">
        <v>12</v>
      </c>
      <c r="G3266" t="s">
        <v>13</v>
      </c>
      <c r="H3266" t="s">
        <v>108</v>
      </c>
      <c r="I3266" t="s">
        <v>8496</v>
      </c>
      <c r="J3266">
        <v>8</v>
      </c>
      <c r="K3266" t="s">
        <v>6914</v>
      </c>
    </row>
    <row r="3267" spans="1:11" x14ac:dyDescent="0.5">
      <c r="A3267">
        <v>14904801</v>
      </c>
      <c r="B3267">
        <v>128941</v>
      </c>
      <c r="C3267" t="s">
        <v>10619</v>
      </c>
      <c r="D3267">
        <v>12</v>
      </c>
      <c r="E3267" t="s">
        <v>2043</v>
      </c>
      <c r="F3267" t="s">
        <v>25</v>
      </c>
      <c r="G3267" t="s">
        <v>13</v>
      </c>
      <c r="H3267" t="s">
        <v>13</v>
      </c>
      <c r="I3267" t="s">
        <v>10666</v>
      </c>
      <c r="J3267">
        <v>8</v>
      </c>
      <c r="K3267" t="s">
        <v>6914</v>
      </c>
    </row>
    <row r="3268" spans="1:11" x14ac:dyDescent="0.5">
      <c r="A3268">
        <v>15535350</v>
      </c>
      <c r="B3268">
        <v>128939</v>
      </c>
      <c r="C3268" t="s">
        <v>10185</v>
      </c>
      <c r="D3268">
        <v>10</v>
      </c>
      <c r="E3268" t="s">
        <v>3663</v>
      </c>
      <c r="F3268" t="s">
        <v>32</v>
      </c>
      <c r="G3268" t="s">
        <v>13</v>
      </c>
      <c r="H3268" t="s">
        <v>108</v>
      </c>
      <c r="I3268" t="s">
        <v>10269</v>
      </c>
      <c r="J3268">
        <v>7</v>
      </c>
      <c r="K3268" t="s">
        <v>6914</v>
      </c>
    </row>
    <row r="3269" spans="1:11" x14ac:dyDescent="0.5">
      <c r="A3269">
        <v>14876450</v>
      </c>
      <c r="B3269">
        <v>128932</v>
      </c>
      <c r="C3269" t="s">
        <v>8072</v>
      </c>
      <c r="D3269">
        <v>15</v>
      </c>
      <c r="E3269" t="s">
        <v>11</v>
      </c>
      <c r="F3269" t="s">
        <v>20</v>
      </c>
      <c r="G3269" t="s">
        <v>13</v>
      </c>
      <c r="H3269" t="s">
        <v>13</v>
      </c>
      <c r="I3269" t="s">
        <v>8073</v>
      </c>
      <c r="J3269">
        <v>7</v>
      </c>
      <c r="K3269" t="s">
        <v>6914</v>
      </c>
    </row>
    <row r="3270" spans="1:11" x14ac:dyDescent="0.5">
      <c r="A3270">
        <v>14181015</v>
      </c>
      <c r="B3270">
        <v>128928</v>
      </c>
      <c r="C3270" t="s">
        <v>7021</v>
      </c>
      <c r="D3270">
        <v>3</v>
      </c>
      <c r="E3270" t="s">
        <v>3756</v>
      </c>
      <c r="F3270" t="s">
        <v>12</v>
      </c>
      <c r="G3270" t="s">
        <v>13</v>
      </c>
      <c r="H3270" t="s">
        <v>13</v>
      </c>
      <c r="I3270" t="s">
        <v>7022</v>
      </c>
      <c r="J3270">
        <v>8</v>
      </c>
      <c r="K3270" t="s">
        <v>6914</v>
      </c>
    </row>
    <row r="3271" spans="1:11" x14ac:dyDescent="0.5">
      <c r="A3271">
        <v>16388268</v>
      </c>
      <c r="B3271">
        <v>128936</v>
      </c>
      <c r="C3271" t="s">
        <v>8831</v>
      </c>
      <c r="D3271">
        <v>7</v>
      </c>
      <c r="E3271" t="s">
        <v>3749</v>
      </c>
      <c r="F3271" t="s">
        <v>46</v>
      </c>
      <c r="G3271" t="s">
        <v>13</v>
      </c>
      <c r="H3271" t="s">
        <v>13</v>
      </c>
      <c r="I3271" t="s">
        <v>8832</v>
      </c>
      <c r="J3271">
        <v>8</v>
      </c>
      <c r="K3271" t="s">
        <v>6914</v>
      </c>
    </row>
    <row r="3272" spans="1:11" x14ac:dyDescent="0.5">
      <c r="A3272">
        <v>10860319</v>
      </c>
      <c r="B3272">
        <v>128935</v>
      </c>
      <c r="C3272" t="s">
        <v>8546</v>
      </c>
      <c r="D3272">
        <v>13</v>
      </c>
      <c r="E3272" t="s">
        <v>3643</v>
      </c>
      <c r="F3272" t="s">
        <v>12</v>
      </c>
      <c r="G3272" t="s">
        <v>13</v>
      </c>
      <c r="H3272" t="s">
        <v>13</v>
      </c>
      <c r="I3272" t="s">
        <v>8547</v>
      </c>
      <c r="J3272">
        <v>8</v>
      </c>
      <c r="K3272" t="s">
        <v>6914</v>
      </c>
    </row>
    <row r="3273" spans="1:11" x14ac:dyDescent="0.5">
      <c r="A3273">
        <v>12078940</v>
      </c>
      <c r="B3273">
        <v>128938</v>
      </c>
      <c r="C3273" t="s">
        <v>9109</v>
      </c>
      <c r="D3273">
        <v>12</v>
      </c>
      <c r="E3273" t="s">
        <v>3656</v>
      </c>
      <c r="F3273" t="s">
        <v>25</v>
      </c>
      <c r="G3273" t="s">
        <v>13</v>
      </c>
      <c r="H3273" t="s">
        <v>13</v>
      </c>
      <c r="I3273" t="s">
        <v>9110</v>
      </c>
      <c r="J3273">
        <v>8</v>
      </c>
      <c r="K3273" t="s">
        <v>6914</v>
      </c>
    </row>
    <row r="3274" spans="1:11" x14ac:dyDescent="0.5">
      <c r="A3274">
        <v>13600941</v>
      </c>
      <c r="B3274">
        <v>128941</v>
      </c>
      <c r="C3274" t="s">
        <v>10623</v>
      </c>
      <c r="D3274">
        <v>12</v>
      </c>
      <c r="E3274" t="s">
        <v>2043</v>
      </c>
      <c r="F3274" t="s">
        <v>20</v>
      </c>
      <c r="G3274" t="s">
        <v>13</v>
      </c>
      <c r="H3274" t="s">
        <v>13</v>
      </c>
      <c r="I3274" t="s">
        <v>10624</v>
      </c>
      <c r="J3274">
        <v>8</v>
      </c>
      <c r="K3274" t="s">
        <v>6914</v>
      </c>
    </row>
    <row r="3275" spans="1:11" x14ac:dyDescent="0.5">
      <c r="A3275">
        <v>15021957</v>
      </c>
      <c r="B3275">
        <v>128928</v>
      </c>
      <c r="C3275" t="s">
        <v>7036</v>
      </c>
      <c r="D3275">
        <v>3</v>
      </c>
      <c r="E3275" t="s">
        <v>3756</v>
      </c>
      <c r="F3275" t="s">
        <v>46</v>
      </c>
      <c r="G3275" t="s">
        <v>13</v>
      </c>
      <c r="H3275" t="s">
        <v>13</v>
      </c>
      <c r="I3275" t="s">
        <v>7037</v>
      </c>
      <c r="J3275">
        <v>8</v>
      </c>
      <c r="K3275" t="s">
        <v>6914</v>
      </c>
    </row>
    <row r="3276" spans="1:11" x14ac:dyDescent="0.5">
      <c r="A3276">
        <v>24925659</v>
      </c>
      <c r="B3276">
        <v>137782</v>
      </c>
      <c r="C3276" t="s">
        <v>1061</v>
      </c>
      <c r="D3276">
        <v>1</v>
      </c>
      <c r="E3276" t="s">
        <v>612</v>
      </c>
      <c r="F3276" t="s">
        <v>32</v>
      </c>
      <c r="G3276" t="s">
        <v>13</v>
      </c>
      <c r="H3276" t="s">
        <v>13</v>
      </c>
      <c r="I3276" t="s">
        <v>1296</v>
      </c>
      <c r="J3276">
        <v>8</v>
      </c>
      <c r="K3276" t="s">
        <v>6914</v>
      </c>
    </row>
    <row r="3277" spans="1:11" x14ac:dyDescent="0.5">
      <c r="A3277">
        <v>22588127</v>
      </c>
      <c r="B3277">
        <v>137744</v>
      </c>
      <c r="C3277" t="s">
        <v>3023</v>
      </c>
      <c r="D3277">
        <v>15</v>
      </c>
      <c r="E3277" t="s">
        <v>243</v>
      </c>
      <c r="F3277" t="s">
        <v>20</v>
      </c>
      <c r="G3277" t="s">
        <v>13</v>
      </c>
      <c r="H3277" t="s">
        <v>13</v>
      </c>
      <c r="I3277" t="s">
        <v>3024</v>
      </c>
      <c r="J3277">
        <v>8</v>
      </c>
      <c r="K3277" t="s">
        <v>6914</v>
      </c>
    </row>
    <row r="3278" spans="1:11" x14ac:dyDescent="0.5">
      <c r="A3278">
        <v>18939839</v>
      </c>
      <c r="B3278">
        <v>128934</v>
      </c>
      <c r="C3278" t="s">
        <v>1979</v>
      </c>
      <c r="D3278">
        <v>14</v>
      </c>
      <c r="E3278" t="s">
        <v>193</v>
      </c>
      <c r="F3278" t="s">
        <v>20</v>
      </c>
      <c r="G3278" t="s">
        <v>13</v>
      </c>
      <c r="H3278" t="s">
        <v>13</v>
      </c>
      <c r="I3278" t="s">
        <v>8501</v>
      </c>
      <c r="J3278">
        <v>8</v>
      </c>
      <c r="K3278" t="s">
        <v>6914</v>
      </c>
    </row>
    <row r="3279" spans="1:11" x14ac:dyDescent="0.5">
      <c r="A3279">
        <v>13378545</v>
      </c>
      <c r="B3279">
        <v>128928</v>
      </c>
      <c r="C3279" t="s">
        <v>5266</v>
      </c>
      <c r="D3279">
        <v>3</v>
      </c>
      <c r="E3279" t="s">
        <v>3756</v>
      </c>
      <c r="F3279" t="s">
        <v>64</v>
      </c>
      <c r="G3279" t="s">
        <v>13</v>
      </c>
      <c r="H3279" t="s">
        <v>108</v>
      </c>
      <c r="I3279" t="s">
        <v>6995</v>
      </c>
      <c r="J3279">
        <v>8</v>
      </c>
      <c r="K3279" t="s">
        <v>6914</v>
      </c>
    </row>
    <row r="3280" spans="1:11" x14ac:dyDescent="0.5">
      <c r="A3280">
        <v>22799600</v>
      </c>
      <c r="B3280">
        <v>137744</v>
      </c>
      <c r="C3280" t="s">
        <v>3029</v>
      </c>
      <c r="D3280">
        <v>15</v>
      </c>
      <c r="E3280" t="s">
        <v>243</v>
      </c>
      <c r="F3280" t="s">
        <v>46</v>
      </c>
      <c r="G3280" t="s">
        <v>13</v>
      </c>
      <c r="H3280" t="s">
        <v>13</v>
      </c>
      <c r="I3280" t="s">
        <v>3030</v>
      </c>
      <c r="J3280">
        <v>8</v>
      </c>
      <c r="K3280" t="s">
        <v>6914</v>
      </c>
    </row>
    <row r="3281" spans="1:11" x14ac:dyDescent="0.5">
      <c r="A3281">
        <v>12985040</v>
      </c>
      <c r="B3281">
        <v>128937</v>
      </c>
      <c r="C3281" t="s">
        <v>8922</v>
      </c>
      <c r="D3281">
        <v>9</v>
      </c>
      <c r="E3281" t="s">
        <v>3684</v>
      </c>
      <c r="F3281" t="s">
        <v>46</v>
      </c>
      <c r="G3281" t="s">
        <v>13</v>
      </c>
      <c r="H3281" t="s">
        <v>13</v>
      </c>
      <c r="I3281" t="s">
        <v>8923</v>
      </c>
      <c r="J3281">
        <v>7</v>
      </c>
      <c r="K3281" t="s">
        <v>6914</v>
      </c>
    </row>
    <row r="3282" spans="1:11" x14ac:dyDescent="0.5">
      <c r="A3282">
        <v>18651301</v>
      </c>
      <c r="B3282">
        <v>128929</v>
      </c>
      <c r="C3282" t="s">
        <v>7285</v>
      </c>
      <c r="D3282">
        <v>2</v>
      </c>
      <c r="E3282" t="s">
        <v>3490</v>
      </c>
      <c r="F3282" t="s">
        <v>46</v>
      </c>
      <c r="G3282" t="s">
        <v>13</v>
      </c>
      <c r="H3282" t="s">
        <v>13</v>
      </c>
      <c r="I3282" t="s">
        <v>7286</v>
      </c>
      <c r="J3282">
        <v>7</v>
      </c>
      <c r="K3282" t="s">
        <v>6914</v>
      </c>
    </row>
    <row r="3283" spans="1:11" x14ac:dyDescent="0.5">
      <c r="A3283">
        <v>14096865</v>
      </c>
      <c r="B3283">
        <v>128938</v>
      </c>
      <c r="C3283" t="s">
        <v>9885</v>
      </c>
      <c r="D3283">
        <v>8</v>
      </c>
      <c r="E3283" t="s">
        <v>3656</v>
      </c>
      <c r="F3283" t="s">
        <v>25</v>
      </c>
      <c r="G3283" t="s">
        <v>13</v>
      </c>
      <c r="H3283" t="s">
        <v>108</v>
      </c>
      <c r="I3283" t="s">
        <v>9886</v>
      </c>
      <c r="J3283">
        <v>8</v>
      </c>
      <c r="K3283" t="s">
        <v>6914</v>
      </c>
    </row>
    <row r="3284" spans="1:11" x14ac:dyDescent="0.5">
      <c r="A3284">
        <v>22761995</v>
      </c>
      <c r="B3284">
        <v>137763</v>
      </c>
      <c r="C3284" t="s">
        <v>3095</v>
      </c>
      <c r="D3284">
        <v>8</v>
      </c>
      <c r="E3284" t="s">
        <v>2458</v>
      </c>
      <c r="F3284" t="s">
        <v>12</v>
      </c>
      <c r="G3284" t="s">
        <v>13</v>
      </c>
      <c r="H3284" t="s">
        <v>13</v>
      </c>
      <c r="I3284" t="s">
        <v>3096</v>
      </c>
      <c r="J3284">
        <v>8</v>
      </c>
      <c r="K3284" t="s">
        <v>6914</v>
      </c>
    </row>
    <row r="3285" spans="1:11" x14ac:dyDescent="0.5">
      <c r="A3285">
        <v>15308009</v>
      </c>
      <c r="B3285">
        <v>128937</v>
      </c>
      <c r="C3285" t="s">
        <v>4872</v>
      </c>
      <c r="D3285">
        <v>9</v>
      </c>
      <c r="E3285" t="s">
        <v>3684</v>
      </c>
      <c r="F3285" t="s">
        <v>32</v>
      </c>
      <c r="G3285" t="s">
        <v>13</v>
      </c>
      <c r="H3285" t="s">
        <v>13</v>
      </c>
      <c r="I3285" t="s">
        <v>8985</v>
      </c>
      <c r="J3285">
        <v>8</v>
      </c>
      <c r="K3285" t="s">
        <v>6914</v>
      </c>
    </row>
    <row r="3286" spans="1:11" x14ac:dyDescent="0.5">
      <c r="A3286">
        <v>11217527</v>
      </c>
      <c r="B3286">
        <v>137723</v>
      </c>
      <c r="C3286" t="s">
        <v>3781</v>
      </c>
      <c r="D3286">
        <v>2</v>
      </c>
      <c r="E3286" t="s">
        <v>3777</v>
      </c>
      <c r="F3286" t="s">
        <v>64</v>
      </c>
      <c r="G3286" t="s">
        <v>13</v>
      </c>
      <c r="H3286" t="s">
        <v>13</v>
      </c>
      <c r="I3286" t="s">
        <v>10881</v>
      </c>
      <c r="J3286">
        <v>8</v>
      </c>
      <c r="K3286" t="s">
        <v>6914</v>
      </c>
    </row>
    <row r="3287" spans="1:11" x14ac:dyDescent="0.5">
      <c r="A3287">
        <v>13378537</v>
      </c>
      <c r="B3287">
        <v>128929</v>
      </c>
      <c r="C3287" t="s">
        <v>7191</v>
      </c>
      <c r="D3287">
        <v>2</v>
      </c>
      <c r="E3287" t="s">
        <v>3490</v>
      </c>
      <c r="F3287" t="s">
        <v>64</v>
      </c>
      <c r="G3287" t="s">
        <v>13</v>
      </c>
      <c r="H3287" t="s">
        <v>13</v>
      </c>
      <c r="I3287" t="s">
        <v>7192</v>
      </c>
      <c r="J3287">
        <v>8</v>
      </c>
      <c r="K3287" t="s">
        <v>6914</v>
      </c>
    </row>
    <row r="3288" spans="1:11" x14ac:dyDescent="0.5">
      <c r="A3288">
        <v>12215428</v>
      </c>
      <c r="B3288">
        <v>128928</v>
      </c>
      <c r="C3288" t="s">
        <v>6948</v>
      </c>
      <c r="D3288">
        <v>6</v>
      </c>
      <c r="E3288" t="s">
        <v>3756</v>
      </c>
      <c r="F3288" t="s">
        <v>25</v>
      </c>
      <c r="G3288" t="s">
        <v>13</v>
      </c>
      <c r="H3288" t="s">
        <v>108</v>
      </c>
      <c r="I3288" t="s">
        <v>6949</v>
      </c>
      <c r="J3288">
        <v>8</v>
      </c>
      <c r="K3288" t="s">
        <v>6914</v>
      </c>
    </row>
    <row r="3289" spans="1:11" x14ac:dyDescent="0.5">
      <c r="A3289">
        <v>17549496</v>
      </c>
      <c r="B3289">
        <v>128934</v>
      </c>
      <c r="C3289" t="s">
        <v>2018</v>
      </c>
      <c r="D3289">
        <v>14</v>
      </c>
      <c r="E3289" t="s">
        <v>193</v>
      </c>
      <c r="F3289" t="s">
        <v>32</v>
      </c>
      <c r="G3289" t="s">
        <v>13</v>
      </c>
      <c r="H3289" t="s">
        <v>108</v>
      </c>
      <c r="I3289" t="s">
        <v>3351</v>
      </c>
      <c r="J3289">
        <v>7</v>
      </c>
      <c r="K3289" t="s">
        <v>6914</v>
      </c>
    </row>
    <row r="3290" spans="1:11" x14ac:dyDescent="0.5">
      <c r="A3290">
        <v>17323713</v>
      </c>
      <c r="B3290">
        <v>128938</v>
      </c>
      <c r="C3290" t="s">
        <v>10024</v>
      </c>
      <c r="D3290">
        <v>8</v>
      </c>
      <c r="E3290" t="s">
        <v>3656</v>
      </c>
      <c r="F3290" t="s">
        <v>64</v>
      </c>
      <c r="G3290" t="s">
        <v>13</v>
      </c>
      <c r="H3290" t="s">
        <v>108</v>
      </c>
      <c r="I3290" t="s">
        <v>3351</v>
      </c>
      <c r="J3290">
        <v>8</v>
      </c>
      <c r="K3290" t="s">
        <v>6914</v>
      </c>
    </row>
    <row r="3291" spans="1:11" x14ac:dyDescent="0.5">
      <c r="A3291">
        <v>12451809</v>
      </c>
      <c r="B3291">
        <v>128940</v>
      </c>
      <c r="C3291" t="s">
        <v>10310</v>
      </c>
      <c r="D3291">
        <v>8</v>
      </c>
      <c r="E3291" t="s">
        <v>3690</v>
      </c>
      <c r="F3291" t="s">
        <v>20</v>
      </c>
      <c r="G3291" t="s">
        <v>13</v>
      </c>
      <c r="H3291" t="s">
        <v>108</v>
      </c>
      <c r="I3291" t="s">
        <v>3351</v>
      </c>
      <c r="J3291">
        <v>8</v>
      </c>
      <c r="K3291" t="s">
        <v>6914</v>
      </c>
    </row>
    <row r="3292" spans="1:11" x14ac:dyDescent="0.5">
      <c r="A3292">
        <v>25583935</v>
      </c>
      <c r="B3292">
        <v>177762</v>
      </c>
      <c r="D3292">
        <v>7</v>
      </c>
      <c r="E3292" t="s">
        <v>823</v>
      </c>
      <c r="F3292" t="s">
        <v>25</v>
      </c>
      <c r="G3292" t="s">
        <v>13</v>
      </c>
      <c r="H3292" t="s">
        <v>108</v>
      </c>
      <c r="I3292" t="s">
        <v>1476</v>
      </c>
      <c r="J3292">
        <v>7</v>
      </c>
      <c r="K3292" t="s">
        <v>6914</v>
      </c>
    </row>
    <row r="3293" spans="1:11" x14ac:dyDescent="0.5">
      <c r="A3293">
        <v>15873365</v>
      </c>
      <c r="B3293">
        <v>128938</v>
      </c>
      <c r="C3293" t="s">
        <v>9966</v>
      </c>
      <c r="D3293">
        <v>8</v>
      </c>
      <c r="E3293" t="s">
        <v>3656</v>
      </c>
      <c r="F3293" t="s">
        <v>12</v>
      </c>
      <c r="G3293" t="s">
        <v>13</v>
      </c>
      <c r="H3293" t="s">
        <v>13</v>
      </c>
      <c r="I3293" t="s">
        <v>9967</v>
      </c>
      <c r="J3293">
        <v>8</v>
      </c>
      <c r="K3293" t="s">
        <v>6914</v>
      </c>
    </row>
    <row r="3294" spans="1:11" x14ac:dyDescent="0.5">
      <c r="A3294">
        <v>14360711</v>
      </c>
      <c r="B3294">
        <v>128937</v>
      </c>
      <c r="C3294" t="s">
        <v>3948</v>
      </c>
      <c r="D3294">
        <v>9</v>
      </c>
      <c r="E3294" t="s">
        <v>3684</v>
      </c>
      <c r="F3294" t="s">
        <v>46</v>
      </c>
      <c r="G3294" t="s">
        <v>13</v>
      </c>
      <c r="H3294" t="s">
        <v>13</v>
      </c>
      <c r="I3294" t="s">
        <v>3949</v>
      </c>
      <c r="J3294">
        <v>8</v>
      </c>
      <c r="K3294" t="s">
        <v>6914</v>
      </c>
    </row>
    <row r="3295" spans="1:11" x14ac:dyDescent="0.5">
      <c r="A3295">
        <v>14360711</v>
      </c>
      <c r="B3295">
        <v>128937</v>
      </c>
      <c r="C3295" t="s">
        <v>3948</v>
      </c>
      <c r="D3295">
        <v>9</v>
      </c>
      <c r="E3295" t="s">
        <v>3684</v>
      </c>
      <c r="F3295" t="s">
        <v>46</v>
      </c>
      <c r="G3295" t="s">
        <v>13</v>
      </c>
      <c r="H3295" t="s">
        <v>13</v>
      </c>
      <c r="I3295" t="s">
        <v>3949</v>
      </c>
      <c r="J3295">
        <v>8</v>
      </c>
      <c r="K3295" t="s">
        <v>6914</v>
      </c>
    </row>
    <row r="3296" spans="1:11" x14ac:dyDescent="0.5">
      <c r="A3296">
        <v>13854027</v>
      </c>
      <c r="B3296">
        <v>128929</v>
      </c>
      <c r="C3296" t="s">
        <v>7305</v>
      </c>
      <c r="D3296">
        <v>2</v>
      </c>
      <c r="E3296" t="s">
        <v>3490</v>
      </c>
      <c r="F3296" t="s">
        <v>12</v>
      </c>
      <c r="G3296" t="s">
        <v>13</v>
      </c>
      <c r="H3296" t="s">
        <v>108</v>
      </c>
      <c r="I3296" t="s">
        <v>7306</v>
      </c>
      <c r="J3296">
        <v>8</v>
      </c>
      <c r="K3296" t="s">
        <v>6914</v>
      </c>
    </row>
    <row r="3297" spans="1:11" x14ac:dyDescent="0.5">
      <c r="A3297">
        <v>12887016</v>
      </c>
      <c r="B3297">
        <v>128938</v>
      </c>
      <c r="C3297" t="s">
        <v>9151</v>
      </c>
      <c r="D3297">
        <v>8</v>
      </c>
      <c r="E3297" t="s">
        <v>3656</v>
      </c>
      <c r="F3297" t="s">
        <v>25</v>
      </c>
      <c r="G3297" t="s">
        <v>13</v>
      </c>
      <c r="H3297" t="s">
        <v>13</v>
      </c>
      <c r="I3297" t="s">
        <v>9152</v>
      </c>
      <c r="J3297">
        <v>8</v>
      </c>
      <c r="K3297" t="s">
        <v>6914</v>
      </c>
    </row>
    <row r="3298" spans="1:11" x14ac:dyDescent="0.5">
      <c r="A3298">
        <v>14949376</v>
      </c>
      <c r="B3298">
        <v>137723</v>
      </c>
      <c r="C3298" t="s">
        <v>4407</v>
      </c>
      <c r="D3298">
        <v>1</v>
      </c>
      <c r="E3298" t="s">
        <v>3777</v>
      </c>
      <c r="F3298" t="s">
        <v>64</v>
      </c>
      <c r="G3298" t="s">
        <v>13</v>
      </c>
      <c r="H3298" t="s">
        <v>13</v>
      </c>
      <c r="I3298" t="s">
        <v>10956</v>
      </c>
      <c r="J3298">
        <v>8</v>
      </c>
      <c r="K3298" t="s">
        <v>6914</v>
      </c>
    </row>
    <row r="3299" spans="1:11" x14ac:dyDescent="0.5">
      <c r="A3299">
        <v>12369983</v>
      </c>
      <c r="B3299">
        <v>128931</v>
      </c>
      <c r="C3299" t="s">
        <v>7670</v>
      </c>
      <c r="D3299">
        <v>4</v>
      </c>
      <c r="E3299" t="s">
        <v>1890</v>
      </c>
      <c r="F3299" t="s">
        <v>64</v>
      </c>
      <c r="G3299" t="s">
        <v>13</v>
      </c>
      <c r="H3299" t="s">
        <v>13</v>
      </c>
      <c r="I3299" t="s">
        <v>7671</v>
      </c>
      <c r="J3299">
        <v>8</v>
      </c>
      <c r="K3299" t="s">
        <v>6914</v>
      </c>
    </row>
    <row r="3300" spans="1:11" x14ac:dyDescent="0.5">
      <c r="A3300">
        <v>18852067</v>
      </c>
      <c r="B3300">
        <v>128937</v>
      </c>
      <c r="C3300" t="s">
        <v>5523</v>
      </c>
      <c r="D3300">
        <v>9</v>
      </c>
      <c r="E3300" t="s">
        <v>3684</v>
      </c>
      <c r="F3300" t="s">
        <v>12</v>
      </c>
      <c r="G3300" t="s">
        <v>13</v>
      </c>
      <c r="H3300" t="s">
        <v>13</v>
      </c>
      <c r="I3300" t="s">
        <v>9043</v>
      </c>
      <c r="J3300">
        <v>8</v>
      </c>
      <c r="K3300" t="s">
        <v>6914</v>
      </c>
    </row>
    <row r="3301" spans="1:11" x14ac:dyDescent="0.5">
      <c r="A3301">
        <v>13440489</v>
      </c>
      <c r="B3301">
        <v>128934</v>
      </c>
      <c r="C3301" t="s">
        <v>1341</v>
      </c>
      <c r="D3301">
        <v>14</v>
      </c>
      <c r="E3301" t="s">
        <v>193</v>
      </c>
      <c r="F3301" t="s">
        <v>46</v>
      </c>
      <c r="G3301" t="s">
        <v>13</v>
      </c>
      <c r="H3301" t="s">
        <v>13</v>
      </c>
      <c r="I3301" t="s">
        <v>8376</v>
      </c>
      <c r="J3301">
        <v>7</v>
      </c>
      <c r="K3301" t="s">
        <v>6914</v>
      </c>
    </row>
    <row r="3302" spans="1:11" x14ac:dyDescent="0.5">
      <c r="A3302">
        <v>14180998</v>
      </c>
      <c r="B3302">
        <v>128941</v>
      </c>
      <c r="C3302" t="s">
        <v>10642</v>
      </c>
      <c r="D3302">
        <v>12</v>
      </c>
      <c r="E3302" t="s">
        <v>2043</v>
      </c>
      <c r="F3302" t="s">
        <v>12</v>
      </c>
      <c r="G3302" t="s">
        <v>13</v>
      </c>
      <c r="H3302" t="s">
        <v>13</v>
      </c>
      <c r="I3302" t="s">
        <v>10643</v>
      </c>
      <c r="J3302">
        <v>8</v>
      </c>
      <c r="K3302" t="s">
        <v>6914</v>
      </c>
    </row>
    <row r="3303" spans="1:11" x14ac:dyDescent="0.5">
      <c r="A3303">
        <v>23505416</v>
      </c>
      <c r="B3303">
        <v>128933</v>
      </c>
      <c r="D3303">
        <v>13</v>
      </c>
      <c r="E3303" t="s">
        <v>148</v>
      </c>
      <c r="F3303" t="s">
        <v>12</v>
      </c>
      <c r="G3303" t="s">
        <v>13</v>
      </c>
      <c r="H3303" t="s">
        <v>13</v>
      </c>
      <c r="I3303" t="s">
        <v>2988</v>
      </c>
      <c r="J3303">
        <v>8</v>
      </c>
      <c r="K3303" t="s">
        <v>6914</v>
      </c>
    </row>
    <row r="3304" spans="1:11" x14ac:dyDescent="0.5">
      <c r="A3304">
        <v>13960251</v>
      </c>
      <c r="B3304">
        <v>128934</v>
      </c>
      <c r="C3304" t="s">
        <v>1994</v>
      </c>
      <c r="D3304">
        <v>14</v>
      </c>
      <c r="E3304" t="s">
        <v>193</v>
      </c>
      <c r="F3304" t="s">
        <v>32</v>
      </c>
      <c r="G3304" t="s">
        <v>13</v>
      </c>
      <c r="H3304" t="s">
        <v>13</v>
      </c>
      <c r="I3304" t="s">
        <v>8390</v>
      </c>
      <c r="J3304">
        <v>7</v>
      </c>
      <c r="K3304" t="s">
        <v>6914</v>
      </c>
    </row>
    <row r="3305" spans="1:11" x14ac:dyDescent="0.5">
      <c r="A3305">
        <v>14674791</v>
      </c>
      <c r="B3305">
        <v>128939</v>
      </c>
      <c r="C3305" t="s">
        <v>6346</v>
      </c>
      <c r="D3305">
        <v>10</v>
      </c>
      <c r="E3305" t="s">
        <v>3663</v>
      </c>
      <c r="F3305" t="s">
        <v>46</v>
      </c>
      <c r="G3305" t="s">
        <v>13</v>
      </c>
      <c r="H3305" t="s">
        <v>13</v>
      </c>
      <c r="I3305" t="s">
        <v>10201</v>
      </c>
      <c r="J3305">
        <v>8</v>
      </c>
      <c r="K3305" t="s">
        <v>6914</v>
      </c>
    </row>
    <row r="3306" spans="1:11" x14ac:dyDescent="0.5">
      <c r="A3306">
        <v>14257254</v>
      </c>
      <c r="B3306">
        <v>128932</v>
      </c>
      <c r="C3306" t="s">
        <v>43</v>
      </c>
      <c r="D3306">
        <v>15</v>
      </c>
      <c r="E3306" t="s">
        <v>11</v>
      </c>
      <c r="F3306" t="s">
        <v>25</v>
      </c>
      <c r="G3306" t="s">
        <v>13</v>
      </c>
      <c r="H3306" t="s">
        <v>13</v>
      </c>
      <c r="I3306" t="s">
        <v>4865</v>
      </c>
      <c r="J3306">
        <v>7</v>
      </c>
      <c r="K3306" t="s">
        <v>6914</v>
      </c>
    </row>
    <row r="3307" spans="1:11" x14ac:dyDescent="0.5">
      <c r="A3307">
        <v>14257254</v>
      </c>
      <c r="B3307">
        <v>128932</v>
      </c>
      <c r="C3307" t="s">
        <v>43</v>
      </c>
      <c r="D3307">
        <v>15</v>
      </c>
      <c r="E3307" t="s">
        <v>11</v>
      </c>
      <c r="F3307" t="s">
        <v>25</v>
      </c>
      <c r="G3307" t="s">
        <v>13</v>
      </c>
      <c r="H3307" t="s">
        <v>13</v>
      </c>
      <c r="I3307" t="s">
        <v>4865</v>
      </c>
      <c r="J3307">
        <v>7</v>
      </c>
      <c r="K3307" t="s">
        <v>6914</v>
      </c>
    </row>
    <row r="3308" spans="1:11" x14ac:dyDescent="0.5">
      <c r="A3308">
        <v>23250226</v>
      </c>
      <c r="B3308">
        <v>137755</v>
      </c>
      <c r="C3308" t="s">
        <v>3066</v>
      </c>
      <c r="D3308">
        <v>12</v>
      </c>
      <c r="E3308" t="s">
        <v>331</v>
      </c>
      <c r="F3308" t="s">
        <v>12</v>
      </c>
      <c r="G3308" t="s">
        <v>13</v>
      </c>
      <c r="H3308" t="s">
        <v>13</v>
      </c>
      <c r="I3308" t="s">
        <v>3067</v>
      </c>
      <c r="J3308">
        <v>8</v>
      </c>
      <c r="K3308" t="s">
        <v>6914</v>
      </c>
    </row>
    <row r="3309" spans="1:11" x14ac:dyDescent="0.5">
      <c r="A3309">
        <v>22635261</v>
      </c>
      <c r="B3309">
        <v>137788</v>
      </c>
      <c r="C3309" t="s">
        <v>3143</v>
      </c>
      <c r="D3309">
        <v>14</v>
      </c>
      <c r="E3309" t="s">
        <v>741</v>
      </c>
      <c r="F3309" t="s">
        <v>25</v>
      </c>
      <c r="G3309" t="s">
        <v>13</v>
      </c>
      <c r="H3309" t="s">
        <v>13</v>
      </c>
      <c r="I3309" t="s">
        <v>3144</v>
      </c>
      <c r="J3309">
        <v>8</v>
      </c>
      <c r="K3309" t="s">
        <v>6914</v>
      </c>
    </row>
    <row r="3310" spans="1:11" x14ac:dyDescent="0.5">
      <c r="A3310">
        <v>10950799</v>
      </c>
      <c r="B3310">
        <v>128931</v>
      </c>
      <c r="C3310" t="s">
        <v>6185</v>
      </c>
      <c r="D3310">
        <v>7</v>
      </c>
      <c r="E3310" t="s">
        <v>1890</v>
      </c>
      <c r="F3310" t="s">
        <v>32</v>
      </c>
      <c r="G3310" t="s">
        <v>13</v>
      </c>
      <c r="H3310" t="s">
        <v>13</v>
      </c>
      <c r="I3310" t="s">
        <v>7612</v>
      </c>
      <c r="J3310">
        <v>8</v>
      </c>
      <c r="K3310" t="s">
        <v>6914</v>
      </c>
    </row>
    <row r="3311" spans="1:11" x14ac:dyDescent="0.5">
      <c r="A3311">
        <v>22705897</v>
      </c>
      <c r="B3311">
        <v>177762</v>
      </c>
      <c r="D3311">
        <v>7</v>
      </c>
      <c r="E3311" t="s">
        <v>823</v>
      </c>
      <c r="F3311" t="s">
        <v>64</v>
      </c>
      <c r="G3311" t="s">
        <v>13</v>
      </c>
      <c r="H3311" t="s">
        <v>13</v>
      </c>
      <c r="I3311" t="s">
        <v>3167</v>
      </c>
      <c r="J3311">
        <v>8</v>
      </c>
      <c r="K3311" t="s">
        <v>6914</v>
      </c>
    </row>
    <row r="3312" spans="1:11" x14ac:dyDescent="0.5">
      <c r="A3312">
        <v>14594774</v>
      </c>
      <c r="B3312">
        <v>128941</v>
      </c>
      <c r="C3312" t="s">
        <v>10632</v>
      </c>
      <c r="D3312">
        <v>12</v>
      </c>
      <c r="E3312" t="s">
        <v>2043</v>
      </c>
      <c r="F3312" t="s">
        <v>32</v>
      </c>
      <c r="G3312" t="s">
        <v>13</v>
      </c>
      <c r="H3312" t="s">
        <v>13</v>
      </c>
      <c r="I3312" t="s">
        <v>10657</v>
      </c>
      <c r="J3312">
        <v>8</v>
      </c>
      <c r="K3312" t="s">
        <v>6914</v>
      </c>
    </row>
    <row r="3313" spans="1:11" x14ac:dyDescent="0.5">
      <c r="A3313">
        <v>16948955</v>
      </c>
      <c r="B3313">
        <v>128930</v>
      </c>
      <c r="C3313" t="s">
        <v>7529</v>
      </c>
      <c r="D3313">
        <v>5</v>
      </c>
      <c r="E3313" t="s">
        <v>1867</v>
      </c>
      <c r="F3313" t="s">
        <v>20</v>
      </c>
      <c r="G3313" t="s">
        <v>13</v>
      </c>
      <c r="H3313" t="s">
        <v>108</v>
      </c>
      <c r="I3313" t="s">
        <v>7530</v>
      </c>
      <c r="J3313">
        <v>8</v>
      </c>
      <c r="K3313" t="s">
        <v>6914</v>
      </c>
    </row>
    <row r="3314" spans="1:11" x14ac:dyDescent="0.5">
      <c r="A3314">
        <v>13221791</v>
      </c>
      <c r="B3314">
        <v>128933</v>
      </c>
      <c r="D3314">
        <v>13</v>
      </c>
      <c r="E3314" t="s">
        <v>148</v>
      </c>
      <c r="F3314" t="s">
        <v>64</v>
      </c>
      <c r="G3314" t="s">
        <v>13</v>
      </c>
      <c r="H3314" t="s">
        <v>13</v>
      </c>
      <c r="I3314" t="s">
        <v>8235</v>
      </c>
      <c r="J3314">
        <v>8</v>
      </c>
      <c r="K3314" t="s">
        <v>6914</v>
      </c>
    </row>
    <row r="3315" spans="1:11" x14ac:dyDescent="0.5">
      <c r="A3315">
        <v>13662000</v>
      </c>
      <c r="B3315">
        <v>128937</v>
      </c>
      <c r="C3315" t="s">
        <v>8945</v>
      </c>
      <c r="D3315">
        <v>9</v>
      </c>
      <c r="E3315" t="s">
        <v>3684</v>
      </c>
      <c r="F3315" t="s">
        <v>64</v>
      </c>
      <c r="G3315" t="s">
        <v>13</v>
      </c>
      <c r="H3315" t="s">
        <v>13</v>
      </c>
      <c r="I3315" t="s">
        <v>8946</v>
      </c>
      <c r="J3315">
        <v>8</v>
      </c>
      <c r="K3315" t="s">
        <v>6914</v>
      </c>
    </row>
    <row r="3316" spans="1:11" x14ac:dyDescent="0.5">
      <c r="A3316">
        <v>17635046</v>
      </c>
      <c r="B3316">
        <v>128928</v>
      </c>
      <c r="C3316" t="s">
        <v>7075</v>
      </c>
      <c r="D3316">
        <v>3</v>
      </c>
      <c r="E3316" t="s">
        <v>3756</v>
      </c>
      <c r="F3316" t="s">
        <v>12</v>
      </c>
      <c r="G3316" t="s">
        <v>13</v>
      </c>
      <c r="H3316" t="s">
        <v>108</v>
      </c>
      <c r="I3316" t="s">
        <v>7076</v>
      </c>
      <c r="J3316">
        <v>8</v>
      </c>
      <c r="K3316" t="s">
        <v>6914</v>
      </c>
    </row>
    <row r="3317" spans="1:11" x14ac:dyDescent="0.5">
      <c r="A3317">
        <v>13310699</v>
      </c>
      <c r="B3317">
        <v>128932</v>
      </c>
      <c r="C3317" t="s">
        <v>8026</v>
      </c>
      <c r="D3317">
        <v>15</v>
      </c>
      <c r="E3317" t="s">
        <v>11</v>
      </c>
      <c r="F3317" t="s">
        <v>20</v>
      </c>
      <c r="G3317" t="s">
        <v>13</v>
      </c>
      <c r="H3317" t="s">
        <v>108</v>
      </c>
      <c r="I3317" t="s">
        <v>8027</v>
      </c>
      <c r="J3317">
        <v>8</v>
      </c>
      <c r="K3317" t="s">
        <v>6914</v>
      </c>
    </row>
    <row r="3318" spans="1:11" x14ac:dyDescent="0.5">
      <c r="A3318">
        <v>18976651</v>
      </c>
      <c r="B3318">
        <v>128938</v>
      </c>
      <c r="C3318" t="s">
        <v>10064</v>
      </c>
      <c r="D3318">
        <v>8</v>
      </c>
      <c r="E3318" t="s">
        <v>3656</v>
      </c>
      <c r="F3318" t="s">
        <v>25</v>
      </c>
      <c r="G3318" t="s">
        <v>13</v>
      </c>
      <c r="H3318" t="s">
        <v>108</v>
      </c>
      <c r="I3318" t="s">
        <v>10065</v>
      </c>
      <c r="J3318">
        <v>8</v>
      </c>
      <c r="K3318" t="s">
        <v>6914</v>
      </c>
    </row>
    <row r="3319" spans="1:11" x14ac:dyDescent="0.5">
      <c r="A3319">
        <v>15272150</v>
      </c>
      <c r="B3319">
        <v>128932</v>
      </c>
      <c r="C3319" t="s">
        <v>39</v>
      </c>
      <c r="D3319">
        <v>15</v>
      </c>
      <c r="E3319" t="s">
        <v>11</v>
      </c>
      <c r="F3319" t="s">
        <v>25</v>
      </c>
      <c r="G3319" t="s">
        <v>13</v>
      </c>
      <c r="H3319" t="s">
        <v>13</v>
      </c>
      <c r="I3319" t="s">
        <v>8084</v>
      </c>
      <c r="J3319">
        <v>7</v>
      </c>
      <c r="K3319" t="s">
        <v>6914</v>
      </c>
    </row>
    <row r="3320" spans="1:11" x14ac:dyDescent="0.5">
      <c r="A3320">
        <v>23505514</v>
      </c>
      <c r="B3320">
        <v>137782</v>
      </c>
      <c r="C3320" t="s">
        <v>3237</v>
      </c>
      <c r="D3320">
        <v>1</v>
      </c>
      <c r="E3320" t="s">
        <v>612</v>
      </c>
      <c r="F3320" t="s">
        <v>12</v>
      </c>
      <c r="G3320" t="s">
        <v>13</v>
      </c>
      <c r="H3320" t="s">
        <v>108</v>
      </c>
      <c r="I3320" t="s">
        <v>3238</v>
      </c>
      <c r="J3320">
        <v>7</v>
      </c>
      <c r="K3320" t="s">
        <v>6914</v>
      </c>
    </row>
    <row r="3321" spans="1:11" x14ac:dyDescent="0.5">
      <c r="A3321">
        <v>17894410</v>
      </c>
      <c r="B3321">
        <v>128930</v>
      </c>
      <c r="C3321" t="s">
        <v>7543</v>
      </c>
      <c r="D3321">
        <v>5</v>
      </c>
      <c r="E3321" t="s">
        <v>1867</v>
      </c>
      <c r="F3321" t="s">
        <v>12</v>
      </c>
      <c r="G3321" t="s">
        <v>13</v>
      </c>
      <c r="H3321" t="s">
        <v>13</v>
      </c>
      <c r="I3321" t="s">
        <v>7544</v>
      </c>
      <c r="J3321">
        <v>8</v>
      </c>
      <c r="K3321" t="s">
        <v>6914</v>
      </c>
    </row>
    <row r="3322" spans="1:11" x14ac:dyDescent="0.5">
      <c r="A3322">
        <v>15873095</v>
      </c>
      <c r="B3322">
        <v>128930</v>
      </c>
      <c r="C3322" t="s">
        <v>7605</v>
      </c>
      <c r="D3322">
        <v>5</v>
      </c>
      <c r="E3322" t="s">
        <v>1867</v>
      </c>
      <c r="F3322" t="s">
        <v>12</v>
      </c>
      <c r="G3322" t="s">
        <v>13</v>
      </c>
      <c r="H3322" t="s">
        <v>13</v>
      </c>
      <c r="I3322" t="s">
        <v>7606</v>
      </c>
      <c r="J3322">
        <v>8</v>
      </c>
      <c r="K3322" t="s">
        <v>6914</v>
      </c>
    </row>
    <row r="3323" spans="1:11" x14ac:dyDescent="0.5">
      <c r="A3323">
        <v>12497916</v>
      </c>
      <c r="B3323">
        <v>128928</v>
      </c>
      <c r="C3323" t="s">
        <v>6964</v>
      </c>
      <c r="D3323">
        <v>3</v>
      </c>
      <c r="E3323" t="s">
        <v>3756</v>
      </c>
      <c r="F3323" t="s">
        <v>32</v>
      </c>
      <c r="G3323" t="s">
        <v>13</v>
      </c>
      <c r="H3323" t="s">
        <v>13</v>
      </c>
      <c r="I3323" t="s">
        <v>6965</v>
      </c>
      <c r="J3323">
        <v>8</v>
      </c>
      <c r="K3323" t="s">
        <v>6914</v>
      </c>
    </row>
    <row r="3324" spans="1:11" x14ac:dyDescent="0.5">
      <c r="A3324">
        <v>17472830</v>
      </c>
      <c r="B3324">
        <v>128934</v>
      </c>
      <c r="C3324" t="s">
        <v>8462</v>
      </c>
      <c r="D3324">
        <v>14</v>
      </c>
      <c r="E3324" t="s">
        <v>193</v>
      </c>
      <c r="F3324" t="s">
        <v>20</v>
      </c>
      <c r="G3324" t="s">
        <v>13</v>
      </c>
      <c r="H3324" t="s">
        <v>13</v>
      </c>
      <c r="I3324" t="s">
        <v>8463</v>
      </c>
      <c r="J3324">
        <v>8</v>
      </c>
      <c r="K3324" t="s">
        <v>6914</v>
      </c>
    </row>
    <row r="3325" spans="1:11" x14ac:dyDescent="0.5">
      <c r="A3325">
        <v>19386475</v>
      </c>
      <c r="B3325">
        <v>128939</v>
      </c>
      <c r="C3325" t="s">
        <v>6368</v>
      </c>
      <c r="D3325">
        <v>10</v>
      </c>
      <c r="E3325" t="s">
        <v>3663</v>
      </c>
      <c r="F3325" t="s">
        <v>46</v>
      </c>
      <c r="G3325" t="s">
        <v>13</v>
      </c>
      <c r="H3325" t="s">
        <v>13</v>
      </c>
      <c r="I3325" t="s">
        <v>10255</v>
      </c>
      <c r="J3325">
        <v>8</v>
      </c>
      <c r="K3325" t="s">
        <v>6914</v>
      </c>
    </row>
    <row r="3326" spans="1:11" x14ac:dyDescent="0.5">
      <c r="A3326">
        <v>12215462</v>
      </c>
      <c r="B3326">
        <v>128941</v>
      </c>
      <c r="C3326" t="s">
        <v>10551</v>
      </c>
      <c r="D3326">
        <v>15</v>
      </c>
      <c r="E3326" t="s">
        <v>2043</v>
      </c>
      <c r="F3326" t="s">
        <v>25</v>
      </c>
      <c r="G3326" t="s">
        <v>13</v>
      </c>
      <c r="H3326" t="s">
        <v>108</v>
      </c>
      <c r="I3326" t="s">
        <v>7808</v>
      </c>
      <c r="J3326">
        <v>7</v>
      </c>
      <c r="K3326" t="s">
        <v>6914</v>
      </c>
    </row>
    <row r="3327" spans="1:11" x14ac:dyDescent="0.5">
      <c r="A3327">
        <v>15391845</v>
      </c>
      <c r="B3327">
        <v>128931</v>
      </c>
      <c r="C3327" t="s">
        <v>5053</v>
      </c>
      <c r="D3327">
        <v>4</v>
      </c>
      <c r="E3327" t="s">
        <v>1890</v>
      </c>
      <c r="F3327" t="s">
        <v>12</v>
      </c>
      <c r="G3327" t="s">
        <v>13</v>
      </c>
      <c r="H3327" t="s">
        <v>108</v>
      </c>
      <c r="I3327" t="s">
        <v>7808</v>
      </c>
      <c r="J3327">
        <v>8</v>
      </c>
      <c r="K3327" t="s">
        <v>6914</v>
      </c>
    </row>
    <row r="3328" spans="1:11" x14ac:dyDescent="0.5">
      <c r="A3328">
        <v>19256259</v>
      </c>
      <c r="B3328">
        <v>128933</v>
      </c>
      <c r="D3328">
        <v>13</v>
      </c>
      <c r="E3328" t="s">
        <v>148</v>
      </c>
      <c r="F3328" t="s">
        <v>32</v>
      </c>
      <c r="G3328" t="s">
        <v>13</v>
      </c>
      <c r="H3328" t="s">
        <v>108</v>
      </c>
      <c r="I3328" t="s">
        <v>8301</v>
      </c>
      <c r="J3328">
        <v>7</v>
      </c>
      <c r="K3328" t="s">
        <v>6914</v>
      </c>
    </row>
    <row r="3329" spans="1:11" x14ac:dyDescent="0.5">
      <c r="A3329">
        <v>11816269</v>
      </c>
      <c r="B3329">
        <v>128941</v>
      </c>
      <c r="C3329" t="s">
        <v>10519</v>
      </c>
      <c r="D3329">
        <v>15</v>
      </c>
      <c r="E3329" t="s">
        <v>2043</v>
      </c>
      <c r="F3329" t="s">
        <v>25</v>
      </c>
      <c r="G3329" t="s">
        <v>13</v>
      </c>
      <c r="H3329" t="s">
        <v>108</v>
      </c>
      <c r="I3329" t="s">
        <v>10520</v>
      </c>
      <c r="J3329">
        <v>8</v>
      </c>
      <c r="K3329" t="s">
        <v>6914</v>
      </c>
    </row>
    <row r="3330" spans="1:11" x14ac:dyDescent="0.5">
      <c r="A3330">
        <v>24190643</v>
      </c>
      <c r="B3330">
        <v>137761</v>
      </c>
      <c r="D3330">
        <v>7</v>
      </c>
      <c r="E3330" t="s">
        <v>545</v>
      </c>
      <c r="F3330" t="s">
        <v>25</v>
      </c>
      <c r="G3330" t="s">
        <v>13</v>
      </c>
      <c r="H3330" t="s">
        <v>13</v>
      </c>
      <c r="I3330" t="s">
        <v>1262</v>
      </c>
      <c r="J3330">
        <v>8</v>
      </c>
      <c r="K3330" t="s">
        <v>6914</v>
      </c>
    </row>
    <row r="3331" spans="1:11" x14ac:dyDescent="0.5">
      <c r="A3331">
        <v>13440335</v>
      </c>
      <c r="B3331">
        <v>128938</v>
      </c>
      <c r="C3331" t="s">
        <v>9174</v>
      </c>
      <c r="D3331">
        <v>8</v>
      </c>
      <c r="E3331" t="s">
        <v>3656</v>
      </c>
      <c r="F3331" t="s">
        <v>46</v>
      </c>
      <c r="G3331" t="s">
        <v>13</v>
      </c>
      <c r="H3331" t="s">
        <v>13</v>
      </c>
      <c r="I3331" t="s">
        <v>9175</v>
      </c>
      <c r="J3331">
        <v>8</v>
      </c>
      <c r="K3331" t="s">
        <v>6914</v>
      </c>
    </row>
    <row r="3332" spans="1:11" x14ac:dyDescent="0.5">
      <c r="A3332">
        <v>12724695</v>
      </c>
      <c r="B3332">
        <v>128936</v>
      </c>
      <c r="C3332" t="s">
        <v>8761</v>
      </c>
      <c r="D3332">
        <v>7</v>
      </c>
      <c r="E3332" t="s">
        <v>3749</v>
      </c>
      <c r="F3332" t="s">
        <v>20</v>
      </c>
      <c r="G3332" t="s">
        <v>13</v>
      </c>
      <c r="H3332" t="s">
        <v>13</v>
      </c>
      <c r="I3332" t="s">
        <v>8762</v>
      </c>
      <c r="J3332">
        <v>7</v>
      </c>
      <c r="K3332" t="s">
        <v>6914</v>
      </c>
    </row>
    <row r="3333" spans="1:11" x14ac:dyDescent="0.5">
      <c r="A3333">
        <v>14257571</v>
      </c>
      <c r="B3333">
        <v>137770</v>
      </c>
      <c r="C3333" t="s">
        <v>4770</v>
      </c>
      <c r="D3333">
        <v>7</v>
      </c>
      <c r="E3333" t="s">
        <v>3601</v>
      </c>
      <c r="F3333" t="s">
        <v>25</v>
      </c>
      <c r="G3333" t="s">
        <v>13</v>
      </c>
      <c r="H3333" t="s">
        <v>13</v>
      </c>
      <c r="I3333" t="s">
        <v>4771</v>
      </c>
      <c r="J3333">
        <v>8</v>
      </c>
      <c r="K3333" t="s">
        <v>6914</v>
      </c>
    </row>
    <row r="3334" spans="1:11" x14ac:dyDescent="0.5">
      <c r="A3334">
        <v>13554303</v>
      </c>
      <c r="B3334">
        <v>128928</v>
      </c>
      <c r="C3334" t="s">
        <v>7007</v>
      </c>
      <c r="D3334">
        <v>3</v>
      </c>
      <c r="E3334" t="s">
        <v>3756</v>
      </c>
      <c r="F3334" t="s">
        <v>12</v>
      </c>
      <c r="G3334" t="s">
        <v>13</v>
      </c>
      <c r="H3334" t="s">
        <v>13</v>
      </c>
      <c r="I3334" t="s">
        <v>7008</v>
      </c>
      <c r="J3334">
        <v>8</v>
      </c>
      <c r="K3334" t="s">
        <v>6914</v>
      </c>
    </row>
    <row r="3335" spans="1:11" x14ac:dyDescent="0.5">
      <c r="A3335">
        <v>24886297</v>
      </c>
      <c r="B3335">
        <v>137785</v>
      </c>
      <c r="C3335" t="s">
        <v>1306</v>
      </c>
      <c r="D3335">
        <v>1</v>
      </c>
      <c r="E3335" t="s">
        <v>684</v>
      </c>
      <c r="F3335" t="s">
        <v>25</v>
      </c>
      <c r="G3335" t="s">
        <v>13</v>
      </c>
      <c r="H3335" t="s">
        <v>13</v>
      </c>
      <c r="I3335" t="s">
        <v>1307</v>
      </c>
      <c r="J3335">
        <v>8</v>
      </c>
      <c r="K3335" t="s">
        <v>6914</v>
      </c>
    </row>
    <row r="3336" spans="1:11" x14ac:dyDescent="0.5">
      <c r="A3336">
        <v>14547443</v>
      </c>
      <c r="B3336">
        <v>128930</v>
      </c>
      <c r="C3336" t="s">
        <v>7447</v>
      </c>
      <c r="D3336">
        <v>5</v>
      </c>
      <c r="E3336" t="s">
        <v>1867</v>
      </c>
      <c r="F3336" t="s">
        <v>20</v>
      </c>
      <c r="G3336" t="s">
        <v>13</v>
      </c>
      <c r="H3336" t="s">
        <v>13</v>
      </c>
      <c r="I3336" t="s">
        <v>7448</v>
      </c>
      <c r="J3336">
        <v>8</v>
      </c>
      <c r="K3336" t="s">
        <v>6914</v>
      </c>
    </row>
    <row r="3337" spans="1:11" x14ac:dyDescent="0.5">
      <c r="A3337">
        <v>17215919</v>
      </c>
      <c r="B3337">
        <v>128931</v>
      </c>
      <c r="C3337" t="s">
        <v>7860</v>
      </c>
      <c r="D3337">
        <v>4</v>
      </c>
      <c r="E3337" t="s">
        <v>1890</v>
      </c>
      <c r="F3337" t="s">
        <v>20</v>
      </c>
      <c r="G3337" t="s">
        <v>13</v>
      </c>
      <c r="H3337" t="s">
        <v>13</v>
      </c>
      <c r="I3337" t="s">
        <v>7861</v>
      </c>
      <c r="J3337">
        <v>8</v>
      </c>
      <c r="K3337" t="s">
        <v>6914</v>
      </c>
    </row>
    <row r="3338" spans="1:11" x14ac:dyDescent="0.5">
      <c r="A3338">
        <v>13723681</v>
      </c>
      <c r="B3338">
        <v>128937</v>
      </c>
      <c r="C3338" t="s">
        <v>8947</v>
      </c>
      <c r="D3338">
        <v>9</v>
      </c>
      <c r="E3338" t="s">
        <v>3684</v>
      </c>
      <c r="F3338" t="s">
        <v>46</v>
      </c>
      <c r="G3338" t="s">
        <v>13</v>
      </c>
      <c r="H3338" t="s">
        <v>13</v>
      </c>
      <c r="I3338" t="s">
        <v>8948</v>
      </c>
      <c r="J3338">
        <v>8</v>
      </c>
      <c r="K3338" t="s">
        <v>6914</v>
      </c>
    </row>
    <row r="3339" spans="1:11" x14ac:dyDescent="0.5">
      <c r="A3339">
        <v>11291093</v>
      </c>
      <c r="B3339">
        <v>128932</v>
      </c>
      <c r="C3339" t="s">
        <v>7965</v>
      </c>
      <c r="D3339">
        <v>9</v>
      </c>
      <c r="E3339" t="s">
        <v>11</v>
      </c>
      <c r="F3339" t="s">
        <v>20</v>
      </c>
      <c r="G3339" t="s">
        <v>13</v>
      </c>
      <c r="H3339" t="s">
        <v>13</v>
      </c>
      <c r="I3339" t="s">
        <v>7966</v>
      </c>
      <c r="J3339">
        <v>8</v>
      </c>
      <c r="K3339" t="s">
        <v>6914</v>
      </c>
    </row>
    <row r="3340" spans="1:11" x14ac:dyDescent="0.5">
      <c r="A3340">
        <v>12564741</v>
      </c>
      <c r="B3340">
        <v>137723</v>
      </c>
      <c r="C3340" t="s">
        <v>5644</v>
      </c>
      <c r="D3340">
        <v>1</v>
      </c>
      <c r="E3340" t="s">
        <v>3777</v>
      </c>
      <c r="F3340" t="s">
        <v>46</v>
      </c>
      <c r="G3340" t="s">
        <v>13</v>
      </c>
      <c r="H3340" t="s">
        <v>13</v>
      </c>
      <c r="I3340" t="s">
        <v>10914</v>
      </c>
      <c r="J3340">
        <v>8</v>
      </c>
      <c r="K3340" t="s">
        <v>6914</v>
      </c>
    </row>
    <row r="3341" spans="1:11" x14ac:dyDescent="0.5">
      <c r="A3341">
        <v>11498832</v>
      </c>
      <c r="B3341">
        <v>128930</v>
      </c>
      <c r="C3341" t="s">
        <v>7326</v>
      </c>
      <c r="D3341">
        <v>2</v>
      </c>
      <c r="E3341" t="s">
        <v>1867</v>
      </c>
      <c r="F3341" t="s">
        <v>12</v>
      </c>
      <c r="G3341" t="s">
        <v>13</v>
      </c>
      <c r="H3341" t="s">
        <v>13</v>
      </c>
      <c r="I3341" t="s">
        <v>7327</v>
      </c>
      <c r="J3341">
        <v>8</v>
      </c>
      <c r="K3341" t="s">
        <v>6914</v>
      </c>
    </row>
    <row r="3342" spans="1:11" x14ac:dyDescent="0.5">
      <c r="A3342">
        <v>13554318</v>
      </c>
      <c r="B3342">
        <v>128932</v>
      </c>
      <c r="C3342" t="s">
        <v>8033</v>
      </c>
      <c r="D3342">
        <v>15</v>
      </c>
      <c r="E3342" t="s">
        <v>11</v>
      </c>
      <c r="F3342" t="s">
        <v>12</v>
      </c>
      <c r="G3342" t="s">
        <v>13</v>
      </c>
      <c r="H3342" t="s">
        <v>13</v>
      </c>
      <c r="I3342" t="s">
        <v>8034</v>
      </c>
      <c r="J3342">
        <v>7</v>
      </c>
      <c r="K3342" t="s">
        <v>6914</v>
      </c>
    </row>
    <row r="3343" spans="1:11" x14ac:dyDescent="0.5">
      <c r="A3343">
        <v>19284996</v>
      </c>
      <c r="B3343">
        <v>128941</v>
      </c>
      <c r="C3343" t="s">
        <v>10828</v>
      </c>
      <c r="D3343">
        <v>12</v>
      </c>
      <c r="E3343" t="s">
        <v>2043</v>
      </c>
      <c r="F3343" t="s">
        <v>64</v>
      </c>
      <c r="G3343" t="s">
        <v>13</v>
      </c>
      <c r="H3343" t="s">
        <v>13</v>
      </c>
      <c r="I3343" t="s">
        <v>10829</v>
      </c>
      <c r="J3343">
        <v>8</v>
      </c>
      <c r="K3343" t="s">
        <v>6914</v>
      </c>
    </row>
    <row r="3344" spans="1:11" x14ac:dyDescent="0.5">
      <c r="A3344">
        <v>12724753</v>
      </c>
      <c r="B3344">
        <v>128939</v>
      </c>
      <c r="C3344" t="s">
        <v>6361</v>
      </c>
      <c r="D3344">
        <v>10</v>
      </c>
      <c r="E3344" t="s">
        <v>3663</v>
      </c>
      <c r="F3344" t="s">
        <v>20</v>
      </c>
      <c r="G3344" t="s">
        <v>13</v>
      </c>
      <c r="H3344" t="s">
        <v>13</v>
      </c>
      <c r="I3344" t="s">
        <v>10162</v>
      </c>
      <c r="J3344">
        <v>7</v>
      </c>
      <c r="K3344" t="s">
        <v>6914</v>
      </c>
    </row>
    <row r="3345" spans="1:11" x14ac:dyDescent="0.5">
      <c r="A3345">
        <v>14296074</v>
      </c>
      <c r="B3345">
        <v>161996</v>
      </c>
      <c r="C3345" t="s">
        <v>4331</v>
      </c>
      <c r="D3345">
        <v>10</v>
      </c>
      <c r="E3345" t="s">
        <v>3528</v>
      </c>
      <c r="F3345" t="s">
        <v>64</v>
      </c>
      <c r="G3345" t="s">
        <v>13</v>
      </c>
      <c r="H3345" t="s">
        <v>13</v>
      </c>
      <c r="I3345" t="s">
        <v>4332</v>
      </c>
      <c r="J3345">
        <v>8</v>
      </c>
      <c r="K3345" t="s">
        <v>6914</v>
      </c>
    </row>
    <row r="3346" spans="1:11" x14ac:dyDescent="0.5">
      <c r="A3346">
        <v>14071558</v>
      </c>
      <c r="B3346">
        <v>128928</v>
      </c>
      <c r="C3346" t="s">
        <v>7019</v>
      </c>
      <c r="D3346">
        <v>3</v>
      </c>
      <c r="E3346" t="s">
        <v>3756</v>
      </c>
      <c r="F3346" t="s">
        <v>20</v>
      </c>
      <c r="G3346" t="s">
        <v>13</v>
      </c>
      <c r="H3346" t="s">
        <v>13</v>
      </c>
      <c r="I3346" t="s">
        <v>7020</v>
      </c>
      <c r="J3346">
        <v>8</v>
      </c>
      <c r="K3346" t="s">
        <v>6914</v>
      </c>
    </row>
    <row r="3347" spans="1:11" x14ac:dyDescent="0.5">
      <c r="A3347">
        <v>24114089</v>
      </c>
      <c r="B3347">
        <v>137756</v>
      </c>
      <c r="C3347" t="s">
        <v>469</v>
      </c>
      <c r="D3347">
        <v>13</v>
      </c>
      <c r="E3347" t="s">
        <v>461</v>
      </c>
      <c r="F3347" t="s">
        <v>46</v>
      </c>
      <c r="G3347" t="s">
        <v>13</v>
      </c>
      <c r="H3347" t="s">
        <v>108</v>
      </c>
      <c r="I3347" t="s">
        <v>1428</v>
      </c>
      <c r="J3347">
        <v>7</v>
      </c>
      <c r="K3347" t="s">
        <v>6914</v>
      </c>
    </row>
    <row r="3348" spans="1:11" x14ac:dyDescent="0.5">
      <c r="A3348">
        <v>13465465</v>
      </c>
      <c r="B3348">
        <v>128931</v>
      </c>
      <c r="C3348" t="s">
        <v>7738</v>
      </c>
      <c r="D3348">
        <v>4</v>
      </c>
      <c r="E3348" t="s">
        <v>1890</v>
      </c>
      <c r="F3348" t="s">
        <v>20</v>
      </c>
      <c r="G3348" t="s">
        <v>13</v>
      </c>
      <c r="H3348" t="s">
        <v>13</v>
      </c>
      <c r="I3348" t="s">
        <v>7739</v>
      </c>
      <c r="J3348">
        <v>8</v>
      </c>
      <c r="K3348" t="s">
        <v>6914</v>
      </c>
    </row>
    <row r="3349" spans="1:11" x14ac:dyDescent="0.5">
      <c r="A3349">
        <v>23250381</v>
      </c>
      <c r="B3349">
        <v>137787</v>
      </c>
      <c r="C3349" t="s">
        <v>1090</v>
      </c>
      <c r="D3349">
        <v>13</v>
      </c>
      <c r="E3349" t="s">
        <v>727</v>
      </c>
      <c r="F3349" t="s">
        <v>12</v>
      </c>
      <c r="G3349" t="s">
        <v>13</v>
      </c>
      <c r="H3349" t="s">
        <v>108</v>
      </c>
      <c r="I3349" t="s">
        <v>3141</v>
      </c>
      <c r="J3349">
        <v>8</v>
      </c>
      <c r="K3349" t="s">
        <v>6914</v>
      </c>
    </row>
    <row r="3350" spans="1:11" x14ac:dyDescent="0.5">
      <c r="A3350">
        <v>16224787</v>
      </c>
      <c r="B3350">
        <v>137723</v>
      </c>
      <c r="C3350" t="s">
        <v>5647</v>
      </c>
      <c r="D3350">
        <v>1</v>
      </c>
      <c r="E3350" t="s">
        <v>3777</v>
      </c>
      <c r="F3350" t="s">
        <v>25</v>
      </c>
      <c r="G3350" t="s">
        <v>13</v>
      </c>
      <c r="H3350" t="s">
        <v>13</v>
      </c>
      <c r="I3350" t="s">
        <v>10977</v>
      </c>
      <c r="J3350">
        <v>7</v>
      </c>
      <c r="K3350" t="s">
        <v>6914</v>
      </c>
    </row>
    <row r="3351" spans="1:11" x14ac:dyDescent="0.5">
      <c r="A3351">
        <v>19478769</v>
      </c>
      <c r="B3351">
        <v>128934</v>
      </c>
      <c r="C3351" t="s">
        <v>2002</v>
      </c>
      <c r="D3351">
        <v>14</v>
      </c>
      <c r="E3351" t="s">
        <v>193</v>
      </c>
      <c r="F3351" t="s">
        <v>25</v>
      </c>
      <c r="G3351" t="s">
        <v>13</v>
      </c>
      <c r="H3351" t="s">
        <v>108</v>
      </c>
      <c r="I3351" t="s">
        <v>8512</v>
      </c>
      <c r="J3351">
        <v>8</v>
      </c>
      <c r="K3351" t="s">
        <v>6914</v>
      </c>
    </row>
    <row r="3352" spans="1:11" x14ac:dyDescent="0.5">
      <c r="A3352">
        <v>15081978</v>
      </c>
      <c r="B3352">
        <v>128941</v>
      </c>
      <c r="C3352" t="s">
        <v>10678</v>
      </c>
      <c r="D3352">
        <v>12</v>
      </c>
      <c r="E3352" t="s">
        <v>2043</v>
      </c>
      <c r="F3352" t="s">
        <v>25</v>
      </c>
      <c r="G3352" t="s">
        <v>13</v>
      </c>
      <c r="H3352" t="s">
        <v>108</v>
      </c>
      <c r="I3352" t="s">
        <v>10679</v>
      </c>
      <c r="J3352">
        <v>7</v>
      </c>
      <c r="K3352" t="s">
        <v>6914</v>
      </c>
    </row>
    <row r="3353" spans="1:11" x14ac:dyDescent="0.5">
      <c r="A3353">
        <v>14931301</v>
      </c>
      <c r="B3353">
        <v>128937</v>
      </c>
      <c r="C3353" t="s">
        <v>3948</v>
      </c>
      <c r="D3353">
        <v>9</v>
      </c>
      <c r="E3353" t="s">
        <v>3684</v>
      </c>
      <c r="F3353" t="s">
        <v>32</v>
      </c>
      <c r="G3353" t="s">
        <v>13</v>
      </c>
      <c r="H3353" t="s">
        <v>13</v>
      </c>
      <c r="I3353" t="s">
        <v>8975</v>
      </c>
      <c r="J3353">
        <v>8</v>
      </c>
      <c r="K3353" t="s">
        <v>6914</v>
      </c>
    </row>
    <row r="3354" spans="1:11" x14ac:dyDescent="0.5">
      <c r="A3354">
        <v>23540103</v>
      </c>
      <c r="B3354">
        <v>137745</v>
      </c>
      <c r="C3354" t="s">
        <v>3039</v>
      </c>
      <c r="D3354">
        <v>5</v>
      </c>
      <c r="E3354" t="s">
        <v>289</v>
      </c>
      <c r="F3354" t="s">
        <v>46</v>
      </c>
      <c r="G3354" t="s">
        <v>13</v>
      </c>
      <c r="H3354" t="s">
        <v>13</v>
      </c>
      <c r="I3354" t="s">
        <v>3040</v>
      </c>
      <c r="J3354">
        <v>8</v>
      </c>
      <c r="K3354" t="s">
        <v>6914</v>
      </c>
    </row>
    <row r="3355" spans="1:11" x14ac:dyDescent="0.5">
      <c r="A3355">
        <v>16535541</v>
      </c>
      <c r="B3355">
        <v>128931</v>
      </c>
      <c r="C3355" t="s">
        <v>7842</v>
      </c>
      <c r="D3355">
        <v>4</v>
      </c>
      <c r="E3355" t="s">
        <v>1890</v>
      </c>
      <c r="F3355" t="s">
        <v>64</v>
      </c>
      <c r="G3355" t="s">
        <v>13</v>
      </c>
      <c r="H3355" t="s">
        <v>13</v>
      </c>
      <c r="I3355" t="s">
        <v>7843</v>
      </c>
      <c r="J3355">
        <v>7</v>
      </c>
      <c r="K3355" t="s">
        <v>6914</v>
      </c>
    </row>
    <row r="3356" spans="1:11" x14ac:dyDescent="0.5">
      <c r="A3356">
        <v>23822812</v>
      </c>
      <c r="B3356">
        <v>137787</v>
      </c>
      <c r="C3356" t="s">
        <v>1316</v>
      </c>
      <c r="D3356">
        <v>13</v>
      </c>
      <c r="E3356" t="s">
        <v>727</v>
      </c>
      <c r="F3356" t="s">
        <v>46</v>
      </c>
      <c r="G3356" t="s">
        <v>13</v>
      </c>
      <c r="H3356" t="s">
        <v>13</v>
      </c>
      <c r="I3356" t="s">
        <v>1317</v>
      </c>
      <c r="J3356">
        <v>8</v>
      </c>
      <c r="K3356" t="s">
        <v>6914</v>
      </c>
    </row>
    <row r="3357" spans="1:11" x14ac:dyDescent="0.5">
      <c r="A3357">
        <v>11880800</v>
      </c>
      <c r="B3357">
        <v>137723</v>
      </c>
      <c r="C3357" t="s">
        <v>3778</v>
      </c>
      <c r="D3357">
        <v>2</v>
      </c>
      <c r="E3357" t="s">
        <v>3777</v>
      </c>
      <c r="F3357" t="s">
        <v>12</v>
      </c>
      <c r="G3357" t="s">
        <v>13</v>
      </c>
      <c r="H3357" t="s">
        <v>13</v>
      </c>
      <c r="I3357" t="s">
        <v>10895</v>
      </c>
      <c r="J3357">
        <v>8</v>
      </c>
      <c r="K3357" t="s">
        <v>6914</v>
      </c>
    </row>
    <row r="3358" spans="1:11" x14ac:dyDescent="0.5">
      <c r="A3358">
        <v>24458580</v>
      </c>
      <c r="B3358">
        <v>137782</v>
      </c>
      <c r="C3358" t="s">
        <v>1074</v>
      </c>
      <c r="D3358">
        <v>1</v>
      </c>
      <c r="E3358" t="s">
        <v>612</v>
      </c>
      <c r="F3358" t="s">
        <v>32</v>
      </c>
      <c r="G3358" t="s">
        <v>13</v>
      </c>
      <c r="H3358" t="s">
        <v>13</v>
      </c>
      <c r="I3358" t="s">
        <v>1291</v>
      </c>
      <c r="J3358">
        <v>8</v>
      </c>
      <c r="K3358" t="s">
        <v>6914</v>
      </c>
    </row>
    <row r="3359" spans="1:11" x14ac:dyDescent="0.5">
      <c r="A3359">
        <v>11179411</v>
      </c>
      <c r="B3359">
        <v>128929</v>
      </c>
      <c r="C3359" t="s">
        <v>7129</v>
      </c>
      <c r="D3359">
        <v>5</v>
      </c>
      <c r="E3359" t="s">
        <v>3490</v>
      </c>
      <c r="F3359" t="s">
        <v>25</v>
      </c>
      <c r="G3359" t="s">
        <v>13</v>
      </c>
      <c r="H3359" t="s">
        <v>13</v>
      </c>
      <c r="I3359" t="s">
        <v>7130</v>
      </c>
      <c r="J3359">
        <v>7</v>
      </c>
      <c r="K3359" t="s">
        <v>6914</v>
      </c>
    </row>
    <row r="3360" spans="1:11" x14ac:dyDescent="0.5">
      <c r="A3360">
        <v>14994064</v>
      </c>
      <c r="B3360">
        <v>128932</v>
      </c>
      <c r="C3360" t="s">
        <v>4731</v>
      </c>
      <c r="D3360">
        <v>15</v>
      </c>
      <c r="E3360" t="s">
        <v>11</v>
      </c>
      <c r="F3360" t="s">
        <v>12</v>
      </c>
      <c r="G3360" t="s">
        <v>13</v>
      </c>
      <c r="H3360" t="s">
        <v>108</v>
      </c>
      <c r="I3360" t="s">
        <v>8074</v>
      </c>
      <c r="J3360">
        <v>8</v>
      </c>
      <c r="K3360" t="s">
        <v>6914</v>
      </c>
    </row>
    <row r="3361" spans="1:11" x14ac:dyDescent="0.5">
      <c r="A3361">
        <v>16114490</v>
      </c>
      <c r="B3361">
        <v>128938</v>
      </c>
      <c r="C3361" t="s">
        <v>9980</v>
      </c>
      <c r="D3361">
        <v>8</v>
      </c>
      <c r="E3361" t="s">
        <v>3656</v>
      </c>
      <c r="F3361" t="s">
        <v>12</v>
      </c>
      <c r="G3361" t="s">
        <v>13</v>
      </c>
      <c r="H3361" t="s">
        <v>13</v>
      </c>
      <c r="I3361" t="s">
        <v>9981</v>
      </c>
      <c r="J3361">
        <v>8</v>
      </c>
      <c r="K3361" t="s">
        <v>6914</v>
      </c>
    </row>
    <row r="3362" spans="1:11" x14ac:dyDescent="0.5">
      <c r="A3362">
        <v>13221830</v>
      </c>
      <c r="B3362">
        <v>137723</v>
      </c>
      <c r="C3362" t="s">
        <v>3781</v>
      </c>
      <c r="D3362">
        <v>1</v>
      </c>
      <c r="E3362" t="s">
        <v>3777</v>
      </c>
      <c r="F3362" t="s">
        <v>64</v>
      </c>
      <c r="G3362" t="s">
        <v>13</v>
      </c>
      <c r="H3362" t="s">
        <v>13</v>
      </c>
      <c r="I3362" t="s">
        <v>10929</v>
      </c>
      <c r="J3362">
        <v>8</v>
      </c>
      <c r="K3362" t="s">
        <v>6914</v>
      </c>
    </row>
    <row r="3363" spans="1:11" x14ac:dyDescent="0.5">
      <c r="A3363">
        <v>23448148</v>
      </c>
      <c r="B3363">
        <v>137744</v>
      </c>
      <c r="C3363" t="s">
        <v>3204</v>
      </c>
      <c r="D3363">
        <v>15</v>
      </c>
      <c r="E3363" t="s">
        <v>243</v>
      </c>
      <c r="F3363" t="s">
        <v>64</v>
      </c>
      <c r="G3363" t="s">
        <v>13</v>
      </c>
      <c r="H3363" t="s">
        <v>13</v>
      </c>
      <c r="I3363" t="s">
        <v>3205</v>
      </c>
      <c r="J3363">
        <v>7</v>
      </c>
      <c r="K3363" t="s">
        <v>6914</v>
      </c>
    </row>
    <row r="3364" spans="1:11" x14ac:dyDescent="0.5">
      <c r="A3364">
        <v>17934056</v>
      </c>
      <c r="B3364">
        <v>128934</v>
      </c>
      <c r="C3364" t="s">
        <v>1981</v>
      </c>
      <c r="D3364">
        <v>14</v>
      </c>
      <c r="E3364" t="s">
        <v>193</v>
      </c>
      <c r="F3364" t="s">
        <v>46</v>
      </c>
      <c r="G3364" t="s">
        <v>13</v>
      </c>
      <c r="H3364" t="s">
        <v>13</v>
      </c>
      <c r="I3364" t="s">
        <v>8476</v>
      </c>
      <c r="J3364">
        <v>8</v>
      </c>
      <c r="K3364" t="s">
        <v>6914</v>
      </c>
    </row>
    <row r="3365" spans="1:11" x14ac:dyDescent="0.5">
      <c r="A3365">
        <v>12324575</v>
      </c>
      <c r="B3365">
        <v>128938</v>
      </c>
      <c r="C3365" t="s">
        <v>9116</v>
      </c>
      <c r="D3365">
        <v>12</v>
      </c>
      <c r="E3365" t="s">
        <v>3656</v>
      </c>
      <c r="F3365" t="s">
        <v>20</v>
      </c>
      <c r="G3365" t="s">
        <v>13</v>
      </c>
      <c r="H3365" t="s">
        <v>13</v>
      </c>
      <c r="I3365" t="s">
        <v>9117</v>
      </c>
      <c r="J3365">
        <v>7</v>
      </c>
      <c r="K3365" t="s">
        <v>6914</v>
      </c>
    </row>
    <row r="3366" spans="1:11" x14ac:dyDescent="0.5">
      <c r="A3366">
        <v>24420569</v>
      </c>
      <c r="B3366">
        <v>137782</v>
      </c>
      <c r="C3366" t="s">
        <v>1289</v>
      </c>
      <c r="D3366">
        <v>1</v>
      </c>
      <c r="E3366" t="s">
        <v>612</v>
      </c>
      <c r="F3366" t="s">
        <v>25</v>
      </c>
      <c r="G3366" t="s">
        <v>13</v>
      </c>
      <c r="H3366" t="s">
        <v>13</v>
      </c>
      <c r="I3366" t="s">
        <v>1290</v>
      </c>
      <c r="J3366">
        <v>8</v>
      </c>
      <c r="K3366" t="s">
        <v>6914</v>
      </c>
    </row>
    <row r="3367" spans="1:11" x14ac:dyDescent="0.5">
      <c r="A3367">
        <v>24034376</v>
      </c>
      <c r="B3367">
        <v>137750</v>
      </c>
      <c r="C3367" t="s">
        <v>1215</v>
      </c>
      <c r="D3367">
        <v>12</v>
      </c>
      <c r="E3367" t="s">
        <v>1018</v>
      </c>
      <c r="F3367" t="s">
        <v>12</v>
      </c>
      <c r="G3367" t="s">
        <v>13</v>
      </c>
      <c r="H3367" t="s">
        <v>13</v>
      </c>
      <c r="I3367" t="s">
        <v>1216</v>
      </c>
      <c r="J3367">
        <v>8</v>
      </c>
      <c r="K3367" t="s">
        <v>6914</v>
      </c>
    </row>
    <row r="3368" spans="1:11" x14ac:dyDescent="0.5">
      <c r="A3368">
        <v>16596512</v>
      </c>
      <c r="B3368">
        <v>128940</v>
      </c>
      <c r="C3368" t="s">
        <v>10404</v>
      </c>
      <c r="D3368">
        <v>8</v>
      </c>
      <c r="E3368" t="s">
        <v>3690</v>
      </c>
      <c r="F3368" t="s">
        <v>12</v>
      </c>
      <c r="G3368" t="s">
        <v>13</v>
      </c>
      <c r="H3368" t="s">
        <v>13</v>
      </c>
      <c r="I3368" t="s">
        <v>10405</v>
      </c>
      <c r="J3368">
        <v>7</v>
      </c>
      <c r="K3368" t="s">
        <v>6914</v>
      </c>
    </row>
    <row r="3369" spans="1:11" x14ac:dyDescent="0.5">
      <c r="A3369">
        <v>23185538</v>
      </c>
      <c r="B3369">
        <v>180226</v>
      </c>
      <c r="C3369" t="s">
        <v>1138</v>
      </c>
      <c r="D3369">
        <v>7</v>
      </c>
      <c r="E3369" t="s">
        <v>956</v>
      </c>
      <c r="F3369" t="s">
        <v>64</v>
      </c>
      <c r="G3369" t="s">
        <v>13</v>
      </c>
      <c r="H3369" t="s">
        <v>13</v>
      </c>
      <c r="I3369" t="s">
        <v>3183</v>
      </c>
      <c r="J3369">
        <v>8</v>
      </c>
      <c r="K3369" t="s">
        <v>6914</v>
      </c>
    </row>
    <row r="3370" spans="1:11" x14ac:dyDescent="0.5">
      <c r="A3370">
        <v>24114052</v>
      </c>
      <c r="B3370">
        <v>128933</v>
      </c>
      <c r="D3370">
        <v>13</v>
      </c>
      <c r="E3370" t="s">
        <v>148</v>
      </c>
      <c r="F3370" t="s">
        <v>46</v>
      </c>
      <c r="G3370" t="s">
        <v>13</v>
      </c>
      <c r="H3370" t="s">
        <v>13</v>
      </c>
      <c r="I3370" t="s">
        <v>1173</v>
      </c>
      <c r="J3370">
        <v>8</v>
      </c>
      <c r="K3370" t="s">
        <v>6914</v>
      </c>
    </row>
    <row r="3371" spans="1:11" x14ac:dyDescent="0.5">
      <c r="A3371">
        <v>18246491</v>
      </c>
      <c r="B3371">
        <v>128941</v>
      </c>
      <c r="C3371" t="s">
        <v>10797</v>
      </c>
      <c r="D3371">
        <v>12</v>
      </c>
      <c r="E3371" t="s">
        <v>2043</v>
      </c>
      <c r="F3371" t="s">
        <v>25</v>
      </c>
      <c r="G3371" t="s">
        <v>13</v>
      </c>
      <c r="H3371" t="s">
        <v>13</v>
      </c>
      <c r="I3371" t="s">
        <v>10798</v>
      </c>
      <c r="J3371">
        <v>7</v>
      </c>
      <c r="K3371" t="s">
        <v>6914</v>
      </c>
    </row>
    <row r="3372" spans="1:11" x14ac:dyDescent="0.5">
      <c r="A3372">
        <v>12058182</v>
      </c>
      <c r="B3372">
        <v>128937</v>
      </c>
      <c r="C3372" t="s">
        <v>8878</v>
      </c>
      <c r="D3372">
        <v>3</v>
      </c>
      <c r="E3372" t="s">
        <v>3684</v>
      </c>
      <c r="F3372" t="s">
        <v>20</v>
      </c>
      <c r="G3372" t="s">
        <v>13</v>
      </c>
      <c r="H3372" t="s">
        <v>13</v>
      </c>
      <c r="I3372" t="s">
        <v>8879</v>
      </c>
      <c r="J3372">
        <v>8</v>
      </c>
      <c r="K3372" t="s">
        <v>6914</v>
      </c>
    </row>
    <row r="3373" spans="1:11" x14ac:dyDescent="0.5">
      <c r="A3373">
        <v>15560415</v>
      </c>
      <c r="B3373">
        <v>128938</v>
      </c>
      <c r="C3373" t="s">
        <v>9952</v>
      </c>
      <c r="D3373">
        <v>8</v>
      </c>
      <c r="E3373" t="s">
        <v>3656</v>
      </c>
      <c r="F3373" t="s">
        <v>64</v>
      </c>
      <c r="G3373" t="s">
        <v>13</v>
      </c>
      <c r="H3373" t="s">
        <v>13</v>
      </c>
      <c r="I3373" t="s">
        <v>9953</v>
      </c>
      <c r="J3373">
        <v>8</v>
      </c>
      <c r="K3373" t="s">
        <v>6914</v>
      </c>
    </row>
    <row r="3374" spans="1:11" x14ac:dyDescent="0.5">
      <c r="A3374">
        <v>12643651</v>
      </c>
      <c r="B3374">
        <v>128937</v>
      </c>
      <c r="C3374" t="s">
        <v>8909</v>
      </c>
      <c r="D3374">
        <v>9</v>
      </c>
      <c r="E3374" t="s">
        <v>3684</v>
      </c>
      <c r="F3374" t="s">
        <v>64</v>
      </c>
      <c r="G3374" t="s">
        <v>13</v>
      </c>
      <c r="H3374" t="s">
        <v>13</v>
      </c>
      <c r="I3374" t="s">
        <v>8910</v>
      </c>
      <c r="J3374">
        <v>8</v>
      </c>
      <c r="K3374" t="s">
        <v>6914</v>
      </c>
    </row>
    <row r="3375" spans="1:11" x14ac:dyDescent="0.5">
      <c r="A3375">
        <v>12498015</v>
      </c>
      <c r="B3375">
        <v>128939</v>
      </c>
      <c r="C3375" t="s">
        <v>5034</v>
      </c>
      <c r="D3375">
        <v>10</v>
      </c>
      <c r="E3375" t="s">
        <v>3663</v>
      </c>
      <c r="F3375" t="s">
        <v>32</v>
      </c>
      <c r="G3375" t="s">
        <v>13</v>
      </c>
      <c r="H3375" t="s">
        <v>108</v>
      </c>
      <c r="I3375" t="s">
        <v>10155</v>
      </c>
      <c r="J3375">
        <v>7</v>
      </c>
      <c r="K3375" t="s">
        <v>6914</v>
      </c>
    </row>
    <row r="3376" spans="1:11" x14ac:dyDescent="0.5">
      <c r="A3376">
        <v>15663265</v>
      </c>
      <c r="B3376">
        <v>128930</v>
      </c>
      <c r="C3376" t="s">
        <v>7603</v>
      </c>
      <c r="D3376">
        <v>5</v>
      </c>
      <c r="E3376" t="s">
        <v>1867</v>
      </c>
      <c r="F3376" t="s">
        <v>46</v>
      </c>
      <c r="G3376" t="s">
        <v>13</v>
      </c>
      <c r="H3376" t="s">
        <v>108</v>
      </c>
      <c r="I3376" t="s">
        <v>7604</v>
      </c>
      <c r="J3376">
        <v>8</v>
      </c>
      <c r="K3376" t="s">
        <v>6914</v>
      </c>
    </row>
    <row r="3377" spans="1:11" x14ac:dyDescent="0.5">
      <c r="A3377">
        <v>24578099</v>
      </c>
      <c r="B3377">
        <v>128932</v>
      </c>
      <c r="C3377" t="s">
        <v>1148</v>
      </c>
      <c r="D3377">
        <v>15</v>
      </c>
      <c r="E3377" t="s">
        <v>11</v>
      </c>
      <c r="F3377" t="s">
        <v>46</v>
      </c>
      <c r="G3377" t="s">
        <v>13</v>
      </c>
      <c r="H3377" t="s">
        <v>13</v>
      </c>
      <c r="I3377" t="s">
        <v>1149</v>
      </c>
      <c r="J3377">
        <v>8</v>
      </c>
      <c r="K3377" t="s">
        <v>6914</v>
      </c>
    </row>
    <row r="3378" spans="1:11" x14ac:dyDescent="0.5">
      <c r="A3378">
        <v>14674798</v>
      </c>
      <c r="B3378">
        <v>128939</v>
      </c>
      <c r="C3378" t="s">
        <v>6340</v>
      </c>
      <c r="D3378">
        <v>10</v>
      </c>
      <c r="E3378" t="s">
        <v>3663</v>
      </c>
      <c r="F3378" t="s">
        <v>46</v>
      </c>
      <c r="G3378" t="s">
        <v>13</v>
      </c>
      <c r="H3378" t="s">
        <v>13</v>
      </c>
      <c r="I3378" t="s">
        <v>10266</v>
      </c>
      <c r="J3378">
        <v>8</v>
      </c>
      <c r="K3378" t="s">
        <v>6914</v>
      </c>
    </row>
    <row r="3379" spans="1:11" x14ac:dyDescent="0.5">
      <c r="A3379">
        <v>19835914</v>
      </c>
      <c r="B3379">
        <v>128934</v>
      </c>
      <c r="C3379" t="s">
        <v>1974</v>
      </c>
      <c r="D3379">
        <v>14</v>
      </c>
      <c r="E3379" t="s">
        <v>193</v>
      </c>
      <c r="F3379" t="s">
        <v>64</v>
      </c>
      <c r="G3379" t="s">
        <v>13</v>
      </c>
      <c r="H3379" t="s">
        <v>13</v>
      </c>
      <c r="I3379" t="s">
        <v>8521</v>
      </c>
      <c r="J3379">
        <v>8</v>
      </c>
      <c r="K3379" t="s">
        <v>6914</v>
      </c>
    </row>
    <row r="3380" spans="1:11" x14ac:dyDescent="0.5">
      <c r="A3380">
        <v>25395813</v>
      </c>
      <c r="B3380">
        <v>137755</v>
      </c>
      <c r="C3380" t="s">
        <v>1422</v>
      </c>
      <c r="D3380">
        <v>12</v>
      </c>
      <c r="E3380" t="s">
        <v>331</v>
      </c>
      <c r="F3380" t="s">
        <v>32</v>
      </c>
      <c r="G3380" t="s">
        <v>13</v>
      </c>
      <c r="H3380" t="s">
        <v>13</v>
      </c>
      <c r="I3380" t="s">
        <v>1423</v>
      </c>
      <c r="J3380">
        <v>7</v>
      </c>
      <c r="K3380" t="s">
        <v>6914</v>
      </c>
    </row>
    <row r="3381" spans="1:11" x14ac:dyDescent="0.5">
      <c r="A3381">
        <v>15625153</v>
      </c>
      <c r="B3381">
        <v>128932</v>
      </c>
      <c r="C3381" t="s">
        <v>4729</v>
      </c>
      <c r="D3381">
        <v>15</v>
      </c>
      <c r="E3381" t="s">
        <v>11</v>
      </c>
      <c r="F3381" t="s">
        <v>12</v>
      </c>
      <c r="G3381" t="s">
        <v>13</v>
      </c>
      <c r="H3381" t="s">
        <v>13</v>
      </c>
      <c r="I3381" t="s">
        <v>8171</v>
      </c>
      <c r="J3381">
        <v>8</v>
      </c>
      <c r="K3381" t="s">
        <v>6914</v>
      </c>
    </row>
    <row r="3382" spans="1:11" x14ac:dyDescent="0.5">
      <c r="A3382">
        <v>24925639</v>
      </c>
      <c r="B3382">
        <v>128932</v>
      </c>
      <c r="C3382" t="s">
        <v>43</v>
      </c>
      <c r="D3382">
        <v>15</v>
      </c>
      <c r="E3382" t="s">
        <v>11</v>
      </c>
      <c r="F3382" t="s">
        <v>32</v>
      </c>
      <c r="G3382" t="s">
        <v>13</v>
      </c>
      <c r="H3382" t="s">
        <v>108</v>
      </c>
      <c r="I3382" t="s">
        <v>269</v>
      </c>
      <c r="J3382">
        <v>8</v>
      </c>
      <c r="K3382" t="s">
        <v>6914</v>
      </c>
    </row>
    <row r="3383" spans="1:11" x14ac:dyDescent="0.5">
      <c r="A3383">
        <v>13207696</v>
      </c>
      <c r="B3383">
        <v>128934</v>
      </c>
      <c r="C3383" t="s">
        <v>1967</v>
      </c>
      <c r="D3383">
        <v>14</v>
      </c>
      <c r="E3383" t="s">
        <v>193</v>
      </c>
      <c r="F3383" t="s">
        <v>32</v>
      </c>
      <c r="G3383" t="s">
        <v>13</v>
      </c>
      <c r="H3383" t="s">
        <v>13</v>
      </c>
      <c r="I3383" t="s">
        <v>269</v>
      </c>
      <c r="J3383">
        <v>8</v>
      </c>
      <c r="K3383" t="s">
        <v>6914</v>
      </c>
    </row>
    <row r="3384" spans="1:11" x14ac:dyDescent="0.5">
      <c r="A3384">
        <v>12676612</v>
      </c>
      <c r="B3384">
        <v>128939</v>
      </c>
      <c r="C3384" t="s">
        <v>5569</v>
      </c>
      <c r="D3384">
        <v>10</v>
      </c>
      <c r="E3384" t="s">
        <v>3663</v>
      </c>
      <c r="F3384" t="s">
        <v>12</v>
      </c>
      <c r="G3384" t="s">
        <v>13</v>
      </c>
      <c r="H3384" t="s">
        <v>13</v>
      </c>
      <c r="I3384" t="s">
        <v>269</v>
      </c>
      <c r="J3384">
        <v>8</v>
      </c>
      <c r="K3384" t="s">
        <v>6914</v>
      </c>
    </row>
    <row r="3385" spans="1:11" x14ac:dyDescent="0.5">
      <c r="A3385">
        <v>19182049</v>
      </c>
      <c r="B3385">
        <v>128932</v>
      </c>
      <c r="C3385" t="s">
        <v>4222</v>
      </c>
      <c r="D3385">
        <v>15</v>
      </c>
      <c r="E3385" t="s">
        <v>11</v>
      </c>
      <c r="F3385" t="s">
        <v>20</v>
      </c>
      <c r="G3385" t="s">
        <v>13</v>
      </c>
      <c r="H3385" t="s">
        <v>13</v>
      </c>
      <c r="I3385" t="s">
        <v>269</v>
      </c>
      <c r="J3385">
        <v>7</v>
      </c>
      <c r="K3385" t="s">
        <v>6914</v>
      </c>
    </row>
    <row r="3386" spans="1:11" x14ac:dyDescent="0.5">
      <c r="A3386">
        <v>17801613</v>
      </c>
      <c r="B3386">
        <v>128934</v>
      </c>
      <c r="C3386" t="s">
        <v>2820</v>
      </c>
      <c r="D3386">
        <v>14</v>
      </c>
      <c r="E3386" t="s">
        <v>193</v>
      </c>
      <c r="F3386" t="s">
        <v>32</v>
      </c>
      <c r="G3386" t="s">
        <v>13</v>
      </c>
      <c r="H3386" t="s">
        <v>13</v>
      </c>
      <c r="I3386" t="s">
        <v>269</v>
      </c>
      <c r="J3386">
        <v>8</v>
      </c>
      <c r="K3386" t="s">
        <v>6914</v>
      </c>
    </row>
    <row r="3387" spans="1:11" x14ac:dyDescent="0.5">
      <c r="A3387">
        <v>11971269</v>
      </c>
      <c r="B3387">
        <v>128938</v>
      </c>
      <c r="C3387" t="s">
        <v>9106</v>
      </c>
      <c r="D3387">
        <v>12</v>
      </c>
      <c r="E3387" t="s">
        <v>3656</v>
      </c>
      <c r="F3387" t="s">
        <v>32</v>
      </c>
      <c r="G3387" t="s">
        <v>13</v>
      </c>
      <c r="H3387" t="s">
        <v>13</v>
      </c>
      <c r="I3387" t="s">
        <v>269</v>
      </c>
      <c r="J3387">
        <v>7</v>
      </c>
      <c r="K3387" t="s">
        <v>6914</v>
      </c>
    </row>
    <row r="3388" spans="1:11" x14ac:dyDescent="0.5">
      <c r="A3388">
        <v>16771067</v>
      </c>
      <c r="B3388">
        <v>128937</v>
      </c>
      <c r="C3388" t="s">
        <v>9010</v>
      </c>
      <c r="D3388">
        <v>9</v>
      </c>
      <c r="E3388" t="s">
        <v>3684</v>
      </c>
      <c r="F3388" t="s">
        <v>32</v>
      </c>
      <c r="G3388" t="s">
        <v>13</v>
      </c>
      <c r="H3388" t="s">
        <v>13</v>
      </c>
      <c r="I3388" t="s">
        <v>269</v>
      </c>
      <c r="J3388">
        <v>7</v>
      </c>
      <c r="K3388" t="s">
        <v>6914</v>
      </c>
    </row>
    <row r="3389" spans="1:11" x14ac:dyDescent="0.5">
      <c r="A3389">
        <v>15128512</v>
      </c>
      <c r="B3389">
        <v>128938</v>
      </c>
      <c r="C3389" t="s">
        <v>9933</v>
      </c>
      <c r="D3389">
        <v>8</v>
      </c>
      <c r="E3389" t="s">
        <v>3656</v>
      </c>
      <c r="F3389" t="s">
        <v>64</v>
      </c>
      <c r="G3389" t="s">
        <v>13</v>
      </c>
      <c r="H3389" t="s">
        <v>13</v>
      </c>
      <c r="I3389" t="s">
        <v>269</v>
      </c>
      <c r="J3389">
        <v>8</v>
      </c>
      <c r="K3389" t="s">
        <v>6914</v>
      </c>
    </row>
    <row r="3390" spans="1:11" x14ac:dyDescent="0.5">
      <c r="A3390">
        <v>14411287</v>
      </c>
      <c r="B3390">
        <v>128938</v>
      </c>
      <c r="C3390" t="s">
        <v>9890</v>
      </c>
      <c r="D3390">
        <v>8</v>
      </c>
      <c r="E3390" t="s">
        <v>3656</v>
      </c>
      <c r="F3390" t="s">
        <v>25</v>
      </c>
      <c r="G3390" t="s">
        <v>13</v>
      </c>
      <c r="H3390" t="s">
        <v>13</v>
      </c>
      <c r="I3390" t="s">
        <v>269</v>
      </c>
      <c r="J3390">
        <v>8</v>
      </c>
      <c r="K3390" t="s">
        <v>6914</v>
      </c>
    </row>
    <row r="3391" spans="1:11" x14ac:dyDescent="0.5">
      <c r="A3391">
        <v>16535559</v>
      </c>
      <c r="B3391">
        <v>128934</v>
      </c>
      <c r="C3391" t="s">
        <v>1998</v>
      </c>
      <c r="D3391">
        <v>14</v>
      </c>
      <c r="E3391" t="s">
        <v>193</v>
      </c>
      <c r="F3391" t="s">
        <v>64</v>
      </c>
      <c r="G3391" t="s">
        <v>13</v>
      </c>
      <c r="H3391" t="s">
        <v>13</v>
      </c>
      <c r="I3391" t="s">
        <v>269</v>
      </c>
      <c r="J3391">
        <v>8</v>
      </c>
      <c r="K3391" t="s">
        <v>6914</v>
      </c>
    </row>
    <row r="3392" spans="1:11" x14ac:dyDescent="0.5">
      <c r="A3392">
        <v>17673750</v>
      </c>
      <c r="B3392">
        <v>128931</v>
      </c>
      <c r="C3392" t="s">
        <v>6177</v>
      </c>
      <c r="D3392">
        <v>4</v>
      </c>
      <c r="E3392" t="s">
        <v>1890</v>
      </c>
      <c r="F3392" t="s">
        <v>46</v>
      </c>
      <c r="G3392" t="s">
        <v>13</v>
      </c>
      <c r="H3392" t="s">
        <v>13</v>
      </c>
      <c r="I3392" t="s">
        <v>269</v>
      </c>
      <c r="J3392">
        <v>7</v>
      </c>
      <c r="K3392" t="s">
        <v>6914</v>
      </c>
    </row>
    <row r="3393" spans="1:11" x14ac:dyDescent="0.5">
      <c r="A3393">
        <v>13647480</v>
      </c>
      <c r="B3393">
        <v>128930</v>
      </c>
      <c r="C3393" t="s">
        <v>7420</v>
      </c>
      <c r="D3393">
        <v>5</v>
      </c>
      <c r="E3393" t="s">
        <v>1867</v>
      </c>
      <c r="F3393" t="s">
        <v>32</v>
      </c>
      <c r="G3393" t="s">
        <v>13</v>
      </c>
      <c r="H3393" t="s">
        <v>13</v>
      </c>
      <c r="I3393" t="s">
        <v>269</v>
      </c>
      <c r="J3393">
        <v>7</v>
      </c>
      <c r="K3393" t="s">
        <v>6914</v>
      </c>
    </row>
    <row r="3394" spans="1:11" x14ac:dyDescent="0.5">
      <c r="A3394">
        <v>13207857</v>
      </c>
      <c r="B3394">
        <v>128935</v>
      </c>
      <c r="C3394" t="s">
        <v>8587</v>
      </c>
      <c r="D3394">
        <v>6</v>
      </c>
      <c r="E3394" t="s">
        <v>3643</v>
      </c>
      <c r="F3394" t="s">
        <v>32</v>
      </c>
      <c r="G3394" t="s">
        <v>13</v>
      </c>
      <c r="H3394" t="s">
        <v>13</v>
      </c>
      <c r="I3394" t="s">
        <v>824</v>
      </c>
      <c r="J3394">
        <v>8</v>
      </c>
      <c r="K3394" t="s">
        <v>6914</v>
      </c>
    </row>
    <row r="3395" spans="1:11" x14ac:dyDescent="0.5">
      <c r="A3395">
        <v>13853764</v>
      </c>
      <c r="B3395">
        <v>128933</v>
      </c>
      <c r="D3395">
        <v>13</v>
      </c>
      <c r="E3395" t="s">
        <v>148</v>
      </c>
      <c r="F3395" t="s">
        <v>12</v>
      </c>
      <c r="G3395" t="s">
        <v>13</v>
      </c>
      <c r="H3395" t="s">
        <v>13</v>
      </c>
      <c r="I3395" t="s">
        <v>824</v>
      </c>
      <c r="J3395">
        <v>8</v>
      </c>
      <c r="K3395" t="s">
        <v>6914</v>
      </c>
    </row>
    <row r="3396" spans="1:11" x14ac:dyDescent="0.5">
      <c r="A3396">
        <v>11623594</v>
      </c>
      <c r="B3396">
        <v>128941</v>
      </c>
      <c r="C3396" t="s">
        <v>10516</v>
      </c>
      <c r="D3396">
        <v>15</v>
      </c>
      <c r="E3396" t="s">
        <v>2043</v>
      </c>
      <c r="F3396" t="s">
        <v>12</v>
      </c>
      <c r="G3396" t="s">
        <v>13</v>
      </c>
      <c r="H3396" t="s">
        <v>13</v>
      </c>
      <c r="I3396" t="s">
        <v>824</v>
      </c>
      <c r="J3396">
        <v>8</v>
      </c>
      <c r="K3396" t="s">
        <v>6914</v>
      </c>
    </row>
    <row r="3397" spans="1:11" x14ac:dyDescent="0.5">
      <c r="A3397">
        <v>13755046</v>
      </c>
      <c r="B3397">
        <v>128935</v>
      </c>
      <c r="C3397" t="s">
        <v>8599</v>
      </c>
      <c r="D3397">
        <v>6</v>
      </c>
      <c r="E3397" t="s">
        <v>3643</v>
      </c>
      <c r="F3397" t="s">
        <v>20</v>
      </c>
      <c r="G3397" t="s">
        <v>13</v>
      </c>
      <c r="H3397" t="s">
        <v>13</v>
      </c>
      <c r="I3397" t="s">
        <v>824</v>
      </c>
      <c r="J3397">
        <v>8</v>
      </c>
      <c r="K3397" t="s">
        <v>6914</v>
      </c>
    </row>
    <row r="3398" spans="1:11" x14ac:dyDescent="0.5">
      <c r="A3398">
        <v>14232715</v>
      </c>
      <c r="B3398">
        <v>137747</v>
      </c>
      <c r="C3398" t="s">
        <v>5112</v>
      </c>
      <c r="D3398">
        <v>7</v>
      </c>
      <c r="E3398" t="s">
        <v>3764</v>
      </c>
      <c r="F3398" t="s">
        <v>20</v>
      </c>
      <c r="G3398" t="s">
        <v>13</v>
      </c>
      <c r="H3398" t="s">
        <v>13</v>
      </c>
      <c r="I3398" t="s">
        <v>824</v>
      </c>
      <c r="J3398">
        <v>8</v>
      </c>
      <c r="K3398" t="s">
        <v>6914</v>
      </c>
    </row>
    <row r="3399" spans="1:11" x14ac:dyDescent="0.5">
      <c r="A3399">
        <v>13158883</v>
      </c>
      <c r="B3399">
        <v>128932</v>
      </c>
      <c r="C3399" t="s">
        <v>8017</v>
      </c>
      <c r="D3399">
        <v>15</v>
      </c>
      <c r="E3399" t="s">
        <v>11</v>
      </c>
      <c r="F3399" t="s">
        <v>20</v>
      </c>
      <c r="G3399" t="s">
        <v>13</v>
      </c>
      <c r="H3399" t="s">
        <v>13</v>
      </c>
      <c r="I3399" t="s">
        <v>824</v>
      </c>
      <c r="J3399">
        <v>8</v>
      </c>
      <c r="K3399" t="s">
        <v>6914</v>
      </c>
    </row>
    <row r="3400" spans="1:11" x14ac:dyDescent="0.5">
      <c r="A3400">
        <v>15180577</v>
      </c>
      <c r="B3400">
        <v>128931</v>
      </c>
      <c r="C3400" t="s">
        <v>7797</v>
      </c>
      <c r="D3400">
        <v>4</v>
      </c>
      <c r="E3400" t="s">
        <v>1890</v>
      </c>
      <c r="F3400" t="s">
        <v>12</v>
      </c>
      <c r="G3400" t="s">
        <v>13</v>
      </c>
      <c r="H3400" t="s">
        <v>13</v>
      </c>
      <c r="I3400" t="s">
        <v>824</v>
      </c>
      <c r="J3400">
        <v>8</v>
      </c>
      <c r="K3400" t="s">
        <v>6914</v>
      </c>
    </row>
    <row r="3401" spans="1:11" x14ac:dyDescent="0.5">
      <c r="A3401">
        <v>15051531</v>
      </c>
      <c r="B3401">
        <v>128939</v>
      </c>
      <c r="C3401" t="s">
        <v>10211</v>
      </c>
      <c r="D3401">
        <v>10</v>
      </c>
      <c r="E3401" t="s">
        <v>3663</v>
      </c>
      <c r="F3401" t="s">
        <v>20</v>
      </c>
      <c r="G3401" t="s">
        <v>13</v>
      </c>
      <c r="H3401" t="s">
        <v>13</v>
      </c>
      <c r="I3401" t="s">
        <v>824</v>
      </c>
      <c r="J3401">
        <v>8</v>
      </c>
      <c r="K3401" t="s">
        <v>6914</v>
      </c>
    </row>
    <row r="3402" spans="1:11" x14ac:dyDescent="0.5">
      <c r="A3402">
        <v>23185493</v>
      </c>
      <c r="B3402">
        <v>137750</v>
      </c>
      <c r="C3402" t="s">
        <v>3046</v>
      </c>
      <c r="D3402">
        <v>12</v>
      </c>
      <c r="E3402" t="s">
        <v>1018</v>
      </c>
      <c r="F3402" t="s">
        <v>64</v>
      </c>
      <c r="G3402" t="s">
        <v>13</v>
      </c>
      <c r="H3402" t="s">
        <v>13</v>
      </c>
      <c r="I3402" t="s">
        <v>824</v>
      </c>
      <c r="J3402">
        <v>8</v>
      </c>
      <c r="K3402" t="s">
        <v>6914</v>
      </c>
    </row>
    <row r="3403" spans="1:11" x14ac:dyDescent="0.5">
      <c r="A3403">
        <v>11205119</v>
      </c>
      <c r="B3403">
        <v>128934</v>
      </c>
      <c r="C3403" t="s">
        <v>1983</v>
      </c>
      <c r="D3403">
        <v>8</v>
      </c>
      <c r="E3403" t="s">
        <v>193</v>
      </c>
      <c r="F3403" t="s">
        <v>32</v>
      </c>
      <c r="G3403" t="s">
        <v>13</v>
      </c>
      <c r="H3403" t="s">
        <v>13</v>
      </c>
      <c r="I3403" t="s">
        <v>824</v>
      </c>
      <c r="J3403">
        <v>7</v>
      </c>
      <c r="K3403" t="s">
        <v>6914</v>
      </c>
    </row>
    <row r="3404" spans="1:11" x14ac:dyDescent="0.5">
      <c r="A3404">
        <v>17429748</v>
      </c>
      <c r="B3404">
        <v>128938</v>
      </c>
      <c r="C3404" t="s">
        <v>10026</v>
      </c>
      <c r="D3404">
        <v>8</v>
      </c>
      <c r="E3404" t="s">
        <v>3656</v>
      </c>
      <c r="F3404" t="s">
        <v>46</v>
      </c>
      <c r="G3404" t="s">
        <v>13</v>
      </c>
      <c r="H3404" t="s">
        <v>13</v>
      </c>
      <c r="I3404" t="s">
        <v>824</v>
      </c>
      <c r="J3404">
        <v>8</v>
      </c>
      <c r="K3404" t="s">
        <v>6914</v>
      </c>
    </row>
    <row r="3405" spans="1:11" x14ac:dyDescent="0.5">
      <c r="A3405">
        <v>13417201</v>
      </c>
      <c r="B3405">
        <v>137723</v>
      </c>
      <c r="C3405" t="s">
        <v>5644</v>
      </c>
      <c r="D3405">
        <v>1</v>
      </c>
      <c r="E3405" t="s">
        <v>3777</v>
      </c>
      <c r="F3405" t="s">
        <v>12</v>
      </c>
      <c r="G3405" t="s">
        <v>13</v>
      </c>
      <c r="H3405" t="s">
        <v>13</v>
      </c>
      <c r="I3405" t="s">
        <v>824</v>
      </c>
      <c r="J3405">
        <v>8</v>
      </c>
      <c r="K3405" t="s">
        <v>6914</v>
      </c>
    </row>
    <row r="3406" spans="1:11" x14ac:dyDescent="0.5">
      <c r="A3406">
        <v>11470674</v>
      </c>
      <c r="B3406">
        <v>128932</v>
      </c>
      <c r="C3406" t="s">
        <v>22</v>
      </c>
      <c r="D3406">
        <v>9</v>
      </c>
      <c r="E3406" t="s">
        <v>11</v>
      </c>
      <c r="F3406" t="s">
        <v>64</v>
      </c>
      <c r="G3406" t="s">
        <v>13</v>
      </c>
      <c r="H3406" t="s">
        <v>108</v>
      </c>
      <c r="I3406" t="s">
        <v>824</v>
      </c>
      <c r="J3406">
        <v>7</v>
      </c>
      <c r="K3406" t="s">
        <v>6914</v>
      </c>
    </row>
    <row r="3407" spans="1:11" x14ac:dyDescent="0.5">
      <c r="A3407">
        <v>18313832</v>
      </c>
      <c r="B3407">
        <v>128934</v>
      </c>
      <c r="C3407" t="s">
        <v>4168</v>
      </c>
      <c r="D3407">
        <v>14</v>
      </c>
      <c r="E3407" t="s">
        <v>193</v>
      </c>
      <c r="F3407" t="s">
        <v>64</v>
      </c>
      <c r="G3407" t="s">
        <v>13</v>
      </c>
      <c r="H3407" t="s">
        <v>108</v>
      </c>
      <c r="I3407" t="s">
        <v>824</v>
      </c>
      <c r="J3407">
        <v>7</v>
      </c>
      <c r="K3407" t="s">
        <v>6914</v>
      </c>
    </row>
    <row r="3408" spans="1:11" x14ac:dyDescent="0.5">
      <c r="A3408">
        <v>17171379</v>
      </c>
      <c r="B3408">
        <v>128931</v>
      </c>
      <c r="C3408" t="s">
        <v>6165</v>
      </c>
      <c r="D3408">
        <v>4</v>
      </c>
      <c r="E3408" t="s">
        <v>1890</v>
      </c>
      <c r="F3408" t="s">
        <v>46</v>
      </c>
      <c r="G3408" t="s">
        <v>13</v>
      </c>
      <c r="H3408" t="s">
        <v>13</v>
      </c>
      <c r="I3408" t="s">
        <v>7859</v>
      </c>
      <c r="J3408">
        <v>8</v>
      </c>
      <c r="K3408" t="s">
        <v>6914</v>
      </c>
    </row>
    <row r="3409" spans="1:11" x14ac:dyDescent="0.5">
      <c r="A3409">
        <v>13009262</v>
      </c>
      <c r="B3409">
        <v>128930</v>
      </c>
      <c r="C3409" t="s">
        <v>7387</v>
      </c>
      <c r="D3409">
        <v>5</v>
      </c>
      <c r="E3409" t="s">
        <v>1867</v>
      </c>
      <c r="F3409" t="s">
        <v>20</v>
      </c>
      <c r="G3409" t="s">
        <v>13</v>
      </c>
      <c r="H3409" t="s">
        <v>13</v>
      </c>
      <c r="I3409" t="s">
        <v>7388</v>
      </c>
      <c r="J3409">
        <v>8</v>
      </c>
      <c r="K3409" t="s">
        <v>6914</v>
      </c>
    </row>
    <row r="3410" spans="1:11" x14ac:dyDescent="0.5">
      <c r="A3410">
        <v>20243956</v>
      </c>
      <c r="B3410">
        <v>128928</v>
      </c>
      <c r="C3410" t="s">
        <v>7019</v>
      </c>
      <c r="D3410">
        <v>3</v>
      </c>
      <c r="E3410" t="s">
        <v>3756</v>
      </c>
      <c r="F3410" t="s">
        <v>25</v>
      </c>
      <c r="G3410" t="s">
        <v>13</v>
      </c>
      <c r="H3410" t="s">
        <v>13</v>
      </c>
      <c r="I3410" t="s">
        <v>7105</v>
      </c>
      <c r="J3410">
        <v>8</v>
      </c>
      <c r="K3410" t="s">
        <v>6914</v>
      </c>
    </row>
    <row r="3411" spans="1:11" x14ac:dyDescent="0.5">
      <c r="A3411">
        <v>13801747</v>
      </c>
      <c r="B3411">
        <v>128931</v>
      </c>
      <c r="C3411" t="s">
        <v>7751</v>
      </c>
      <c r="D3411">
        <v>4</v>
      </c>
      <c r="E3411" t="s">
        <v>1890</v>
      </c>
      <c r="F3411" t="s">
        <v>32</v>
      </c>
      <c r="G3411" t="s">
        <v>13</v>
      </c>
      <c r="H3411" t="s">
        <v>13</v>
      </c>
      <c r="I3411" t="s">
        <v>7752</v>
      </c>
      <c r="J3411">
        <v>8</v>
      </c>
      <c r="K3411" t="s">
        <v>6914</v>
      </c>
    </row>
    <row r="3412" spans="1:11" x14ac:dyDescent="0.5">
      <c r="A3412">
        <v>13440562</v>
      </c>
      <c r="B3412">
        <v>128937</v>
      </c>
      <c r="C3412" t="s">
        <v>8941</v>
      </c>
      <c r="D3412">
        <v>9</v>
      </c>
      <c r="E3412" t="s">
        <v>3684</v>
      </c>
      <c r="F3412" t="s">
        <v>46</v>
      </c>
      <c r="G3412" t="s">
        <v>13</v>
      </c>
      <c r="H3412" t="s">
        <v>13</v>
      </c>
      <c r="I3412" t="s">
        <v>8942</v>
      </c>
      <c r="J3412">
        <v>7</v>
      </c>
      <c r="K3412" t="s">
        <v>6914</v>
      </c>
    </row>
    <row r="3413" spans="1:11" x14ac:dyDescent="0.5">
      <c r="A3413">
        <v>23778853</v>
      </c>
      <c r="B3413">
        <v>177763</v>
      </c>
      <c r="C3413" t="s">
        <v>1360</v>
      </c>
      <c r="D3413">
        <v>7</v>
      </c>
      <c r="E3413" t="s">
        <v>853</v>
      </c>
      <c r="F3413" t="s">
        <v>12</v>
      </c>
      <c r="G3413" t="s">
        <v>13</v>
      </c>
      <c r="H3413" t="s">
        <v>13</v>
      </c>
      <c r="I3413" t="s">
        <v>1361</v>
      </c>
      <c r="J3413">
        <v>8</v>
      </c>
      <c r="K3413" t="s">
        <v>6914</v>
      </c>
    </row>
    <row r="3414" spans="1:11" x14ac:dyDescent="0.5">
      <c r="A3414">
        <v>18208761</v>
      </c>
      <c r="B3414">
        <v>128937</v>
      </c>
      <c r="C3414" t="s">
        <v>5526</v>
      </c>
      <c r="D3414">
        <v>9</v>
      </c>
      <c r="E3414" t="s">
        <v>3684</v>
      </c>
      <c r="F3414" t="s">
        <v>20</v>
      </c>
      <c r="G3414" t="s">
        <v>13</v>
      </c>
      <c r="H3414" t="s">
        <v>13</v>
      </c>
      <c r="I3414" t="s">
        <v>9064</v>
      </c>
      <c r="J3414">
        <v>7</v>
      </c>
      <c r="K3414" t="s">
        <v>6914</v>
      </c>
    </row>
    <row r="3415" spans="1:11" x14ac:dyDescent="0.5">
      <c r="A3415">
        <v>12724698</v>
      </c>
      <c r="B3415">
        <v>128936</v>
      </c>
      <c r="C3415" t="s">
        <v>8763</v>
      </c>
      <c r="D3415">
        <v>7</v>
      </c>
      <c r="E3415" t="s">
        <v>3749</v>
      </c>
      <c r="F3415" t="s">
        <v>20</v>
      </c>
      <c r="G3415" t="s">
        <v>13</v>
      </c>
      <c r="H3415" t="s">
        <v>13</v>
      </c>
      <c r="I3415" t="s">
        <v>8764</v>
      </c>
      <c r="J3415">
        <v>8</v>
      </c>
      <c r="K3415" t="s">
        <v>6914</v>
      </c>
    </row>
    <row r="3416" spans="1:11" x14ac:dyDescent="0.5">
      <c r="A3416">
        <v>13260444</v>
      </c>
      <c r="B3416">
        <v>128931</v>
      </c>
      <c r="C3416" t="s">
        <v>7710</v>
      </c>
      <c r="D3416">
        <v>4</v>
      </c>
      <c r="E3416" t="s">
        <v>1890</v>
      </c>
      <c r="F3416" t="s">
        <v>12</v>
      </c>
      <c r="G3416" t="s">
        <v>13</v>
      </c>
      <c r="H3416" t="s">
        <v>13</v>
      </c>
      <c r="I3416" t="s">
        <v>7711</v>
      </c>
      <c r="J3416">
        <v>7</v>
      </c>
      <c r="K3416" t="s">
        <v>6914</v>
      </c>
    </row>
    <row r="3417" spans="1:11" x14ac:dyDescent="0.5">
      <c r="A3417">
        <v>13310687</v>
      </c>
      <c r="B3417">
        <v>128931</v>
      </c>
      <c r="C3417" t="s">
        <v>7716</v>
      </c>
      <c r="D3417">
        <v>4</v>
      </c>
      <c r="E3417" t="s">
        <v>1890</v>
      </c>
      <c r="F3417" t="s">
        <v>20</v>
      </c>
      <c r="G3417" t="s">
        <v>13</v>
      </c>
      <c r="H3417" t="s">
        <v>13</v>
      </c>
      <c r="I3417" t="s">
        <v>7717</v>
      </c>
      <c r="J3417">
        <v>8</v>
      </c>
      <c r="K3417" t="s">
        <v>6914</v>
      </c>
    </row>
    <row r="3418" spans="1:11" x14ac:dyDescent="0.5">
      <c r="A3418">
        <v>13182842</v>
      </c>
      <c r="B3418">
        <v>128937</v>
      </c>
      <c r="C3418" t="s">
        <v>2752</v>
      </c>
      <c r="D3418">
        <v>9</v>
      </c>
      <c r="E3418" t="s">
        <v>3684</v>
      </c>
      <c r="F3418" t="s">
        <v>25</v>
      </c>
      <c r="G3418" t="s">
        <v>13</v>
      </c>
      <c r="H3418" t="s">
        <v>13</v>
      </c>
      <c r="I3418" t="s">
        <v>8927</v>
      </c>
      <c r="J3418">
        <v>8</v>
      </c>
      <c r="K3418" t="s">
        <v>6914</v>
      </c>
    </row>
    <row r="3419" spans="1:11" x14ac:dyDescent="0.5">
      <c r="A3419">
        <v>19976068</v>
      </c>
      <c r="B3419">
        <v>128931</v>
      </c>
      <c r="C3419" t="s">
        <v>7916</v>
      </c>
      <c r="D3419">
        <v>4</v>
      </c>
      <c r="E3419" t="s">
        <v>1890</v>
      </c>
      <c r="F3419" t="s">
        <v>20</v>
      </c>
      <c r="G3419" t="s">
        <v>13</v>
      </c>
      <c r="H3419" t="s">
        <v>13</v>
      </c>
      <c r="I3419" t="s">
        <v>7917</v>
      </c>
      <c r="J3419">
        <v>8</v>
      </c>
      <c r="K3419" t="s">
        <v>6914</v>
      </c>
    </row>
    <row r="3420" spans="1:11" x14ac:dyDescent="0.5">
      <c r="A3420">
        <v>12588693</v>
      </c>
      <c r="B3420">
        <v>128928</v>
      </c>
      <c r="C3420" t="s">
        <v>6968</v>
      </c>
      <c r="D3420">
        <v>3</v>
      </c>
      <c r="E3420" t="s">
        <v>3756</v>
      </c>
      <c r="F3420" t="s">
        <v>20</v>
      </c>
      <c r="G3420" t="s">
        <v>13</v>
      </c>
      <c r="H3420" t="s">
        <v>13</v>
      </c>
      <c r="I3420" t="s">
        <v>6969</v>
      </c>
      <c r="J3420">
        <v>8</v>
      </c>
      <c r="K3420" t="s">
        <v>6914</v>
      </c>
    </row>
    <row r="3421" spans="1:11" x14ac:dyDescent="0.5">
      <c r="A3421">
        <v>20016073</v>
      </c>
      <c r="B3421">
        <v>128937</v>
      </c>
      <c r="C3421" t="s">
        <v>6294</v>
      </c>
      <c r="D3421">
        <v>9</v>
      </c>
      <c r="E3421" t="s">
        <v>3684</v>
      </c>
      <c r="F3421" t="s">
        <v>25</v>
      </c>
      <c r="G3421" t="s">
        <v>13</v>
      </c>
      <c r="H3421" t="s">
        <v>13</v>
      </c>
      <c r="I3421" t="s">
        <v>9054</v>
      </c>
      <c r="J3421">
        <v>8</v>
      </c>
      <c r="K3421" t="s">
        <v>6914</v>
      </c>
    </row>
    <row r="3422" spans="1:11" x14ac:dyDescent="0.5">
      <c r="A3422">
        <v>16904061</v>
      </c>
      <c r="B3422">
        <v>128931</v>
      </c>
      <c r="C3422" t="s">
        <v>7851</v>
      </c>
      <c r="D3422">
        <v>4</v>
      </c>
      <c r="E3422" t="s">
        <v>1890</v>
      </c>
      <c r="F3422" t="s">
        <v>46</v>
      </c>
      <c r="G3422" t="s">
        <v>13</v>
      </c>
      <c r="H3422" t="s">
        <v>13</v>
      </c>
      <c r="I3422" t="s">
        <v>7852</v>
      </c>
      <c r="J3422">
        <v>8</v>
      </c>
      <c r="K3422" t="s">
        <v>6914</v>
      </c>
    </row>
    <row r="3423" spans="1:11" x14ac:dyDescent="0.5">
      <c r="A3423">
        <v>13364914</v>
      </c>
      <c r="B3423">
        <v>128931</v>
      </c>
      <c r="C3423" t="s">
        <v>7722</v>
      </c>
      <c r="D3423">
        <v>4</v>
      </c>
      <c r="E3423" t="s">
        <v>1890</v>
      </c>
      <c r="F3423" t="s">
        <v>32</v>
      </c>
      <c r="G3423" t="s">
        <v>13</v>
      </c>
      <c r="H3423" t="s">
        <v>13</v>
      </c>
      <c r="I3423" t="s">
        <v>7723</v>
      </c>
      <c r="J3423">
        <v>8</v>
      </c>
      <c r="K3423" t="s">
        <v>6914</v>
      </c>
    </row>
    <row r="3424" spans="1:11" x14ac:dyDescent="0.5">
      <c r="A3424">
        <v>13909151</v>
      </c>
      <c r="B3424">
        <v>128932</v>
      </c>
      <c r="C3424" t="s">
        <v>8045</v>
      </c>
      <c r="D3424">
        <v>15</v>
      </c>
      <c r="E3424" t="s">
        <v>11</v>
      </c>
      <c r="F3424" t="s">
        <v>20</v>
      </c>
      <c r="G3424" t="s">
        <v>13</v>
      </c>
      <c r="H3424" t="s">
        <v>108</v>
      </c>
      <c r="I3424" t="s">
        <v>8046</v>
      </c>
      <c r="J3424">
        <v>7</v>
      </c>
      <c r="K3424" t="s">
        <v>6914</v>
      </c>
    </row>
    <row r="3425" spans="1:11" x14ac:dyDescent="0.5">
      <c r="A3425">
        <v>10860301</v>
      </c>
      <c r="B3425">
        <v>128936</v>
      </c>
      <c r="C3425" t="s">
        <v>8717</v>
      </c>
      <c r="D3425">
        <v>10</v>
      </c>
      <c r="E3425" t="s">
        <v>3749</v>
      </c>
      <c r="F3425" t="s">
        <v>12</v>
      </c>
      <c r="G3425" t="s">
        <v>13</v>
      </c>
      <c r="H3425" t="s">
        <v>13</v>
      </c>
      <c r="I3425" t="s">
        <v>8718</v>
      </c>
      <c r="J3425">
        <v>8</v>
      </c>
      <c r="K3425" t="s">
        <v>6914</v>
      </c>
    </row>
    <row r="3426" spans="1:11" x14ac:dyDescent="0.5">
      <c r="A3426">
        <v>19939004</v>
      </c>
      <c r="B3426">
        <v>128931</v>
      </c>
      <c r="C3426" t="s">
        <v>7914</v>
      </c>
      <c r="D3426">
        <v>4</v>
      </c>
      <c r="E3426" t="s">
        <v>1890</v>
      </c>
      <c r="F3426" t="s">
        <v>46</v>
      </c>
      <c r="G3426" t="s">
        <v>13</v>
      </c>
      <c r="H3426" t="s">
        <v>13</v>
      </c>
      <c r="I3426" t="s">
        <v>7915</v>
      </c>
      <c r="J3426">
        <v>8</v>
      </c>
      <c r="K3426" t="s">
        <v>6914</v>
      </c>
    </row>
    <row r="3427" spans="1:11" x14ac:dyDescent="0.5">
      <c r="A3427">
        <v>18167933</v>
      </c>
      <c r="B3427">
        <v>128934</v>
      </c>
      <c r="C3427" t="s">
        <v>1962</v>
      </c>
      <c r="D3427">
        <v>14</v>
      </c>
      <c r="E3427" t="s">
        <v>193</v>
      </c>
      <c r="F3427" t="s">
        <v>46</v>
      </c>
      <c r="G3427" t="s">
        <v>13</v>
      </c>
      <c r="H3427" t="s">
        <v>13</v>
      </c>
      <c r="I3427" t="s">
        <v>8484</v>
      </c>
      <c r="J3427">
        <v>8</v>
      </c>
      <c r="K3427" t="s">
        <v>6914</v>
      </c>
    </row>
    <row r="3428" spans="1:11" x14ac:dyDescent="0.5">
      <c r="A3428">
        <v>22588243</v>
      </c>
      <c r="B3428">
        <v>137774</v>
      </c>
      <c r="C3428" t="s">
        <v>3098</v>
      </c>
      <c r="D3428">
        <v>13</v>
      </c>
      <c r="E3428" t="s">
        <v>576</v>
      </c>
      <c r="F3428" t="s">
        <v>20</v>
      </c>
      <c r="G3428" t="s">
        <v>13</v>
      </c>
      <c r="H3428" t="s">
        <v>13</v>
      </c>
      <c r="I3428" t="s">
        <v>3099</v>
      </c>
      <c r="J3428">
        <v>8</v>
      </c>
      <c r="K3428" t="s">
        <v>6914</v>
      </c>
    </row>
    <row r="3429" spans="1:11" x14ac:dyDescent="0.5">
      <c r="A3429">
        <v>13882127</v>
      </c>
      <c r="B3429">
        <v>137723</v>
      </c>
      <c r="C3429" t="s">
        <v>10885</v>
      </c>
      <c r="D3429">
        <v>1</v>
      </c>
      <c r="E3429" t="s">
        <v>3777</v>
      </c>
      <c r="F3429" t="s">
        <v>46</v>
      </c>
      <c r="G3429" t="s">
        <v>13</v>
      </c>
      <c r="H3429" t="s">
        <v>13</v>
      </c>
      <c r="I3429" t="s">
        <v>10947</v>
      </c>
      <c r="J3429">
        <v>8</v>
      </c>
      <c r="K3429" t="s">
        <v>6914</v>
      </c>
    </row>
    <row r="3430" spans="1:11" x14ac:dyDescent="0.5">
      <c r="A3430">
        <v>19676212</v>
      </c>
      <c r="B3430">
        <v>128929</v>
      </c>
      <c r="C3430" t="s">
        <v>7293</v>
      </c>
      <c r="D3430">
        <v>2</v>
      </c>
      <c r="E3430" t="s">
        <v>3490</v>
      </c>
      <c r="F3430" t="s">
        <v>46</v>
      </c>
      <c r="G3430" t="s">
        <v>13</v>
      </c>
      <c r="H3430" t="s">
        <v>13</v>
      </c>
      <c r="I3430" t="s">
        <v>7294</v>
      </c>
      <c r="J3430">
        <v>8</v>
      </c>
      <c r="K3430" t="s">
        <v>6914</v>
      </c>
    </row>
    <row r="3431" spans="1:11" x14ac:dyDescent="0.5">
      <c r="A3431">
        <v>12473876</v>
      </c>
      <c r="B3431">
        <v>128933</v>
      </c>
      <c r="D3431">
        <v>13</v>
      </c>
      <c r="E3431" t="s">
        <v>148</v>
      </c>
      <c r="F3431" t="s">
        <v>25</v>
      </c>
      <c r="G3431" t="s">
        <v>13</v>
      </c>
      <c r="H3431" t="s">
        <v>13</v>
      </c>
      <c r="I3431" t="s">
        <v>8212</v>
      </c>
      <c r="J3431">
        <v>7</v>
      </c>
      <c r="K3431" t="s">
        <v>6914</v>
      </c>
    </row>
    <row r="3432" spans="1:11" x14ac:dyDescent="0.5">
      <c r="A3432">
        <v>14610259</v>
      </c>
      <c r="B3432">
        <v>128934</v>
      </c>
      <c r="C3432" t="s">
        <v>1341</v>
      </c>
      <c r="D3432">
        <v>14</v>
      </c>
      <c r="E3432" t="s">
        <v>193</v>
      </c>
      <c r="F3432" t="s">
        <v>64</v>
      </c>
      <c r="G3432" t="s">
        <v>13</v>
      </c>
      <c r="H3432" t="s">
        <v>13</v>
      </c>
      <c r="I3432" t="s">
        <v>8398</v>
      </c>
      <c r="J3432">
        <v>8</v>
      </c>
      <c r="K3432" t="s">
        <v>6914</v>
      </c>
    </row>
    <row r="3433" spans="1:11" x14ac:dyDescent="0.5">
      <c r="A3433">
        <v>13057797</v>
      </c>
      <c r="B3433">
        <v>128931</v>
      </c>
      <c r="C3433" t="s">
        <v>7697</v>
      </c>
      <c r="D3433">
        <v>4</v>
      </c>
      <c r="E3433" t="s">
        <v>1890</v>
      </c>
      <c r="F3433" t="s">
        <v>32</v>
      </c>
      <c r="G3433" t="s">
        <v>13</v>
      </c>
      <c r="H3433" t="s">
        <v>13</v>
      </c>
      <c r="I3433" t="s">
        <v>7698</v>
      </c>
      <c r="J3433">
        <v>8</v>
      </c>
      <c r="K3433" t="s">
        <v>6914</v>
      </c>
    </row>
    <row r="3434" spans="1:11" x14ac:dyDescent="0.5">
      <c r="A3434">
        <v>14610118</v>
      </c>
      <c r="B3434">
        <v>128928</v>
      </c>
      <c r="C3434" t="s">
        <v>6091</v>
      </c>
      <c r="D3434">
        <v>3</v>
      </c>
      <c r="E3434" t="s">
        <v>3756</v>
      </c>
      <c r="F3434" t="s">
        <v>64</v>
      </c>
      <c r="G3434" t="s">
        <v>13</v>
      </c>
      <c r="H3434" t="s">
        <v>13</v>
      </c>
      <c r="I3434" t="s">
        <v>7029</v>
      </c>
      <c r="J3434">
        <v>8</v>
      </c>
      <c r="K3434" t="s">
        <v>6914</v>
      </c>
    </row>
    <row r="3435" spans="1:11" x14ac:dyDescent="0.5">
      <c r="A3435">
        <v>16114505</v>
      </c>
      <c r="B3435">
        <v>128931</v>
      </c>
      <c r="C3435" t="s">
        <v>7828</v>
      </c>
      <c r="D3435">
        <v>4</v>
      </c>
      <c r="E3435" t="s">
        <v>1890</v>
      </c>
      <c r="F3435" t="s">
        <v>12</v>
      </c>
      <c r="G3435" t="s">
        <v>13</v>
      </c>
      <c r="H3435" t="s">
        <v>13</v>
      </c>
      <c r="I3435" t="s">
        <v>7829</v>
      </c>
      <c r="J3435">
        <v>8</v>
      </c>
      <c r="K3435" t="s">
        <v>6914</v>
      </c>
    </row>
    <row r="3436" spans="1:11" x14ac:dyDescent="0.5">
      <c r="A3436">
        <v>23185482</v>
      </c>
      <c r="B3436">
        <v>128934</v>
      </c>
      <c r="C3436" t="s">
        <v>1972</v>
      </c>
      <c r="D3436">
        <v>14</v>
      </c>
      <c r="E3436" t="s">
        <v>193</v>
      </c>
      <c r="F3436" t="s">
        <v>64</v>
      </c>
      <c r="G3436" t="s">
        <v>13</v>
      </c>
      <c r="H3436" t="s">
        <v>108</v>
      </c>
      <c r="I3436" t="s">
        <v>3000</v>
      </c>
      <c r="J3436">
        <v>8</v>
      </c>
      <c r="K3436" t="s">
        <v>6914</v>
      </c>
    </row>
    <row r="3437" spans="1:11" x14ac:dyDescent="0.5">
      <c r="A3437">
        <v>23412657</v>
      </c>
      <c r="B3437">
        <v>137750</v>
      </c>
      <c r="C3437" t="s">
        <v>3047</v>
      </c>
      <c r="D3437">
        <v>12</v>
      </c>
      <c r="E3437" t="s">
        <v>1018</v>
      </c>
      <c r="F3437" t="s">
        <v>32</v>
      </c>
      <c r="G3437" t="s">
        <v>13</v>
      </c>
      <c r="H3437" t="s">
        <v>13</v>
      </c>
      <c r="I3437" t="s">
        <v>3048</v>
      </c>
      <c r="J3437">
        <v>8</v>
      </c>
      <c r="K3437" t="s">
        <v>6914</v>
      </c>
    </row>
    <row r="3438" spans="1:11" x14ac:dyDescent="0.5">
      <c r="A3438">
        <v>11291100</v>
      </c>
      <c r="B3438">
        <v>128932</v>
      </c>
      <c r="C3438" t="s">
        <v>7969</v>
      </c>
      <c r="D3438">
        <v>9</v>
      </c>
      <c r="E3438" t="s">
        <v>11</v>
      </c>
      <c r="F3438" t="s">
        <v>20</v>
      </c>
      <c r="G3438" t="s">
        <v>13</v>
      </c>
      <c r="H3438" t="s">
        <v>13</v>
      </c>
      <c r="I3438" t="s">
        <v>7970</v>
      </c>
      <c r="J3438">
        <v>8</v>
      </c>
      <c r="K3438" t="s">
        <v>6914</v>
      </c>
    </row>
    <row r="3439" spans="1:11" x14ac:dyDescent="0.5">
      <c r="A3439">
        <v>18050677</v>
      </c>
      <c r="B3439">
        <v>128941</v>
      </c>
      <c r="C3439" t="s">
        <v>10775</v>
      </c>
      <c r="D3439">
        <v>12</v>
      </c>
      <c r="E3439" t="s">
        <v>2043</v>
      </c>
      <c r="F3439" t="s">
        <v>32</v>
      </c>
      <c r="G3439" t="s">
        <v>13</v>
      </c>
      <c r="H3439" t="s">
        <v>13</v>
      </c>
      <c r="I3439" t="s">
        <v>10776</v>
      </c>
      <c r="J3439">
        <v>8</v>
      </c>
      <c r="K3439" t="s">
        <v>6914</v>
      </c>
    </row>
    <row r="3440" spans="1:11" x14ac:dyDescent="0.5">
      <c r="A3440">
        <v>18852094</v>
      </c>
      <c r="B3440">
        <v>128939</v>
      </c>
      <c r="C3440" t="s">
        <v>5039</v>
      </c>
      <c r="D3440">
        <v>10</v>
      </c>
      <c r="E3440" t="s">
        <v>3663</v>
      </c>
      <c r="F3440" t="s">
        <v>12</v>
      </c>
      <c r="G3440" t="s">
        <v>13</v>
      </c>
      <c r="H3440" t="s">
        <v>13</v>
      </c>
      <c r="I3440" t="s">
        <v>10246</v>
      </c>
      <c r="J3440">
        <v>7</v>
      </c>
      <c r="K3440" t="s">
        <v>6914</v>
      </c>
    </row>
    <row r="3441" spans="1:11" x14ac:dyDescent="0.5">
      <c r="A3441">
        <v>12369998</v>
      </c>
      <c r="B3441">
        <v>128932</v>
      </c>
      <c r="C3441" t="s">
        <v>111</v>
      </c>
      <c r="D3441">
        <v>15</v>
      </c>
      <c r="E3441" t="s">
        <v>11</v>
      </c>
      <c r="F3441" t="s">
        <v>64</v>
      </c>
      <c r="G3441" t="s">
        <v>13</v>
      </c>
      <c r="H3441" t="s">
        <v>13</v>
      </c>
      <c r="I3441" t="s">
        <v>2899</v>
      </c>
      <c r="J3441">
        <v>8</v>
      </c>
      <c r="K3441" t="s">
        <v>6914</v>
      </c>
    </row>
    <row r="3442" spans="1:11" x14ac:dyDescent="0.5">
      <c r="A3442">
        <v>18451514</v>
      </c>
      <c r="B3442">
        <v>128932</v>
      </c>
      <c r="C3442" t="s">
        <v>3768</v>
      </c>
      <c r="D3442">
        <v>15</v>
      </c>
      <c r="E3442" t="s">
        <v>11</v>
      </c>
      <c r="F3442" t="s">
        <v>20</v>
      </c>
      <c r="G3442" t="s">
        <v>13</v>
      </c>
      <c r="H3442" t="s">
        <v>13</v>
      </c>
      <c r="I3442" t="s">
        <v>8143</v>
      </c>
      <c r="J3442">
        <v>8</v>
      </c>
      <c r="K3442" t="s">
        <v>6914</v>
      </c>
    </row>
    <row r="3443" spans="1:11" x14ac:dyDescent="0.5">
      <c r="A3443">
        <v>16470503</v>
      </c>
      <c r="B3443">
        <v>128941</v>
      </c>
      <c r="C3443" t="s">
        <v>10730</v>
      </c>
      <c r="D3443">
        <v>12</v>
      </c>
      <c r="E3443" t="s">
        <v>2043</v>
      </c>
      <c r="F3443" t="s">
        <v>25</v>
      </c>
      <c r="G3443" t="s">
        <v>13</v>
      </c>
      <c r="H3443" t="s">
        <v>13</v>
      </c>
      <c r="I3443" t="s">
        <v>10731</v>
      </c>
      <c r="J3443">
        <v>8</v>
      </c>
      <c r="K3443" t="s">
        <v>6914</v>
      </c>
    </row>
    <row r="3444" spans="1:11" x14ac:dyDescent="0.5">
      <c r="A3444">
        <v>15051420</v>
      </c>
      <c r="B3444">
        <v>128930</v>
      </c>
      <c r="C3444" t="s">
        <v>7471</v>
      </c>
      <c r="D3444">
        <v>5</v>
      </c>
      <c r="E3444" t="s">
        <v>1867</v>
      </c>
      <c r="F3444" t="s">
        <v>20</v>
      </c>
      <c r="G3444" t="s">
        <v>13</v>
      </c>
      <c r="H3444" t="s">
        <v>13</v>
      </c>
      <c r="I3444" t="s">
        <v>7472</v>
      </c>
      <c r="J3444">
        <v>8</v>
      </c>
      <c r="K3444" t="s">
        <v>6914</v>
      </c>
    </row>
    <row r="3445" spans="1:11" x14ac:dyDescent="0.5">
      <c r="A3445">
        <v>17303316</v>
      </c>
      <c r="B3445">
        <v>128929</v>
      </c>
      <c r="C3445" t="s">
        <v>7259</v>
      </c>
      <c r="D3445">
        <v>2</v>
      </c>
      <c r="E3445" t="s">
        <v>3490</v>
      </c>
      <c r="F3445" t="s">
        <v>32</v>
      </c>
      <c r="G3445" t="s">
        <v>13</v>
      </c>
      <c r="H3445" t="s">
        <v>13</v>
      </c>
      <c r="I3445" t="s">
        <v>7260</v>
      </c>
      <c r="J3445">
        <v>7</v>
      </c>
      <c r="K3445" t="s">
        <v>6914</v>
      </c>
    </row>
    <row r="3446" spans="1:11" x14ac:dyDescent="0.5">
      <c r="A3446">
        <v>15663255</v>
      </c>
      <c r="B3446">
        <v>128933</v>
      </c>
      <c r="D3446">
        <v>13</v>
      </c>
      <c r="E3446" t="s">
        <v>148</v>
      </c>
      <c r="F3446" t="s">
        <v>46</v>
      </c>
      <c r="G3446" t="s">
        <v>13</v>
      </c>
      <c r="H3446" t="s">
        <v>13</v>
      </c>
      <c r="I3446" t="s">
        <v>8278</v>
      </c>
      <c r="J3446">
        <v>8</v>
      </c>
      <c r="K3446" t="s">
        <v>6914</v>
      </c>
    </row>
    <row r="3447" spans="1:11" x14ac:dyDescent="0.5">
      <c r="A3447">
        <v>13207820</v>
      </c>
      <c r="B3447">
        <v>128941</v>
      </c>
      <c r="C3447" t="s">
        <v>10849</v>
      </c>
      <c r="D3447">
        <v>12</v>
      </c>
      <c r="E3447" t="s">
        <v>2043</v>
      </c>
      <c r="F3447" t="s">
        <v>32</v>
      </c>
      <c r="G3447" t="s">
        <v>13</v>
      </c>
      <c r="H3447" t="s">
        <v>13</v>
      </c>
      <c r="I3447" t="s">
        <v>10850</v>
      </c>
      <c r="J3447">
        <v>8</v>
      </c>
      <c r="K3447" t="s">
        <v>6914</v>
      </c>
    </row>
    <row r="3448" spans="1:11" x14ac:dyDescent="0.5">
      <c r="A3448">
        <v>25637456</v>
      </c>
      <c r="B3448">
        <v>177762</v>
      </c>
      <c r="D3448">
        <v>7</v>
      </c>
      <c r="E3448" t="s">
        <v>823</v>
      </c>
      <c r="F3448" t="s">
        <v>64</v>
      </c>
      <c r="G3448" t="s">
        <v>13</v>
      </c>
      <c r="H3448" t="s">
        <v>13</v>
      </c>
      <c r="I3448" t="s">
        <v>1477</v>
      </c>
      <c r="J3448">
        <v>7</v>
      </c>
      <c r="K3448" t="s">
        <v>6914</v>
      </c>
    </row>
    <row r="3449" spans="1:11" x14ac:dyDescent="0.5">
      <c r="A3449">
        <v>15560594</v>
      </c>
      <c r="B3449">
        <v>128934</v>
      </c>
      <c r="C3449" t="s">
        <v>8421</v>
      </c>
      <c r="D3449">
        <v>14</v>
      </c>
      <c r="E3449" t="s">
        <v>193</v>
      </c>
      <c r="F3449" t="s">
        <v>64</v>
      </c>
      <c r="G3449" t="s">
        <v>13</v>
      </c>
      <c r="H3449" t="s">
        <v>13</v>
      </c>
      <c r="I3449" t="s">
        <v>8422</v>
      </c>
      <c r="J3449">
        <v>8</v>
      </c>
      <c r="K3449" t="s">
        <v>6914</v>
      </c>
    </row>
    <row r="3450" spans="1:11" x14ac:dyDescent="0.5">
      <c r="A3450">
        <v>13033579</v>
      </c>
      <c r="B3450">
        <v>128941</v>
      </c>
      <c r="C3450" t="s">
        <v>10594</v>
      </c>
      <c r="D3450">
        <v>12</v>
      </c>
      <c r="E3450" t="s">
        <v>2043</v>
      </c>
      <c r="F3450" t="s">
        <v>25</v>
      </c>
      <c r="G3450" t="s">
        <v>13</v>
      </c>
      <c r="H3450" t="s">
        <v>108</v>
      </c>
      <c r="I3450" t="s">
        <v>10595</v>
      </c>
      <c r="J3450">
        <v>7</v>
      </c>
      <c r="K3450" t="s">
        <v>6914</v>
      </c>
    </row>
    <row r="3451" spans="1:11" x14ac:dyDescent="0.5">
      <c r="A3451">
        <v>16388258</v>
      </c>
      <c r="B3451">
        <v>128932</v>
      </c>
      <c r="C3451" t="s">
        <v>133</v>
      </c>
      <c r="D3451">
        <v>15</v>
      </c>
      <c r="E3451" t="s">
        <v>11</v>
      </c>
      <c r="F3451" t="s">
        <v>46</v>
      </c>
      <c r="G3451" t="s">
        <v>13</v>
      </c>
      <c r="H3451" t="s">
        <v>13</v>
      </c>
      <c r="I3451" t="s">
        <v>8173</v>
      </c>
      <c r="J3451">
        <v>7</v>
      </c>
      <c r="K3451" t="s">
        <v>6914</v>
      </c>
    </row>
    <row r="3452" spans="1:11" x14ac:dyDescent="0.5">
      <c r="A3452">
        <v>18609778</v>
      </c>
      <c r="B3452">
        <v>128932</v>
      </c>
      <c r="C3452" t="s">
        <v>6196</v>
      </c>
      <c r="D3452">
        <v>15</v>
      </c>
      <c r="E3452" t="s">
        <v>11</v>
      </c>
      <c r="F3452" t="s">
        <v>12</v>
      </c>
      <c r="G3452" t="s">
        <v>13</v>
      </c>
      <c r="H3452" t="s">
        <v>108</v>
      </c>
      <c r="I3452" t="s">
        <v>8146</v>
      </c>
      <c r="J3452">
        <v>7</v>
      </c>
      <c r="K3452" t="s">
        <v>6914</v>
      </c>
    </row>
    <row r="3453" spans="1:11" x14ac:dyDescent="0.5">
      <c r="A3453">
        <v>15535377</v>
      </c>
      <c r="B3453">
        <v>128931</v>
      </c>
      <c r="C3453" t="s">
        <v>7938</v>
      </c>
      <c r="D3453">
        <v>4</v>
      </c>
      <c r="E3453" t="s">
        <v>1890</v>
      </c>
      <c r="F3453" t="s">
        <v>32</v>
      </c>
      <c r="G3453" t="s">
        <v>13</v>
      </c>
      <c r="H3453" t="s">
        <v>108</v>
      </c>
      <c r="I3453" t="s">
        <v>7939</v>
      </c>
      <c r="J3453">
        <v>7</v>
      </c>
      <c r="K3453" t="s">
        <v>6914</v>
      </c>
    </row>
    <row r="3454" spans="1:11" x14ac:dyDescent="0.5">
      <c r="A3454">
        <v>18313728</v>
      </c>
      <c r="B3454">
        <v>128932</v>
      </c>
      <c r="C3454" t="s">
        <v>133</v>
      </c>
      <c r="D3454">
        <v>15</v>
      </c>
      <c r="E3454" t="s">
        <v>11</v>
      </c>
      <c r="F3454" t="s">
        <v>64</v>
      </c>
      <c r="G3454" t="s">
        <v>13</v>
      </c>
      <c r="H3454" t="s">
        <v>13</v>
      </c>
      <c r="I3454" t="s">
        <v>8175</v>
      </c>
      <c r="J3454">
        <v>7</v>
      </c>
      <c r="K3454" t="s">
        <v>6914</v>
      </c>
    </row>
    <row r="3455" spans="1:11" x14ac:dyDescent="0.5">
      <c r="A3455">
        <v>14411094</v>
      </c>
      <c r="B3455">
        <v>128930</v>
      </c>
      <c r="C3455" t="s">
        <v>7445</v>
      </c>
      <c r="D3455">
        <v>5</v>
      </c>
      <c r="E3455" t="s">
        <v>1867</v>
      </c>
      <c r="F3455" t="s">
        <v>25</v>
      </c>
      <c r="G3455" t="s">
        <v>13</v>
      </c>
      <c r="H3455" t="s">
        <v>13</v>
      </c>
      <c r="I3455" t="s">
        <v>7446</v>
      </c>
      <c r="J3455">
        <v>7</v>
      </c>
      <c r="K3455" t="s">
        <v>6914</v>
      </c>
    </row>
    <row r="3456" spans="1:11" x14ac:dyDescent="0.5">
      <c r="A3456">
        <v>18789464</v>
      </c>
      <c r="B3456">
        <v>128937</v>
      </c>
      <c r="C3456" t="s">
        <v>5523</v>
      </c>
      <c r="D3456">
        <v>9</v>
      </c>
      <c r="E3456" t="s">
        <v>3684</v>
      </c>
      <c r="F3456" t="s">
        <v>64</v>
      </c>
      <c r="G3456" t="s">
        <v>13</v>
      </c>
      <c r="H3456" t="s">
        <v>13</v>
      </c>
      <c r="I3456" t="s">
        <v>9041</v>
      </c>
      <c r="J3456">
        <v>8</v>
      </c>
      <c r="K3456" t="s">
        <v>6914</v>
      </c>
    </row>
    <row r="3457" spans="1:11" x14ac:dyDescent="0.5">
      <c r="A3457">
        <v>13009275</v>
      </c>
      <c r="B3457">
        <v>128934</v>
      </c>
      <c r="C3457" t="s">
        <v>2002</v>
      </c>
      <c r="D3457">
        <v>14</v>
      </c>
      <c r="E3457" t="s">
        <v>193</v>
      </c>
      <c r="F3457" t="s">
        <v>20</v>
      </c>
      <c r="G3457" t="s">
        <v>13</v>
      </c>
      <c r="H3457" t="s">
        <v>108</v>
      </c>
      <c r="I3457" t="s">
        <v>8527</v>
      </c>
      <c r="J3457">
        <v>7</v>
      </c>
      <c r="K3457" t="s">
        <v>6914</v>
      </c>
    </row>
    <row r="3458" spans="1:11" x14ac:dyDescent="0.5">
      <c r="A3458">
        <v>13882286</v>
      </c>
      <c r="B3458">
        <v>128938</v>
      </c>
      <c r="C3458" t="s">
        <v>9877</v>
      </c>
      <c r="D3458">
        <v>8</v>
      </c>
      <c r="E3458" t="s">
        <v>3656</v>
      </c>
      <c r="F3458" t="s">
        <v>46</v>
      </c>
      <c r="G3458" t="s">
        <v>13</v>
      </c>
      <c r="H3458" t="s">
        <v>108</v>
      </c>
      <c r="I3458" t="s">
        <v>9878</v>
      </c>
      <c r="J3458">
        <v>7</v>
      </c>
      <c r="K3458" t="s">
        <v>6914</v>
      </c>
    </row>
    <row r="3459" spans="1:11" x14ac:dyDescent="0.5">
      <c r="A3459">
        <v>11750547</v>
      </c>
      <c r="B3459">
        <v>128933</v>
      </c>
      <c r="C3459" t="s">
        <v>8198</v>
      </c>
      <c r="D3459">
        <v>9</v>
      </c>
      <c r="E3459" t="s">
        <v>148</v>
      </c>
      <c r="F3459" t="s">
        <v>12</v>
      </c>
      <c r="G3459" t="s">
        <v>13</v>
      </c>
      <c r="H3459" t="s">
        <v>13</v>
      </c>
      <c r="I3459" t="s">
        <v>8199</v>
      </c>
      <c r="J3459">
        <v>8</v>
      </c>
      <c r="K3459" t="s">
        <v>6914</v>
      </c>
    </row>
    <row r="3460" spans="1:11" x14ac:dyDescent="0.5">
      <c r="A3460">
        <v>11645889</v>
      </c>
      <c r="B3460">
        <v>128936</v>
      </c>
      <c r="C3460" t="s">
        <v>8735</v>
      </c>
      <c r="D3460">
        <v>10</v>
      </c>
      <c r="E3460" t="s">
        <v>3749</v>
      </c>
      <c r="F3460" t="s">
        <v>46</v>
      </c>
      <c r="G3460" t="s">
        <v>13</v>
      </c>
      <c r="H3460" t="s">
        <v>13</v>
      </c>
      <c r="I3460" t="s">
        <v>8736</v>
      </c>
      <c r="J3460">
        <v>8</v>
      </c>
      <c r="K3460" t="s">
        <v>6914</v>
      </c>
    </row>
    <row r="3461" spans="1:11" x14ac:dyDescent="0.5">
      <c r="A3461">
        <v>12169522</v>
      </c>
      <c r="B3461">
        <v>137723</v>
      </c>
      <c r="C3461" t="s">
        <v>10882</v>
      </c>
      <c r="D3461">
        <v>2</v>
      </c>
      <c r="E3461" t="s">
        <v>3777</v>
      </c>
      <c r="F3461" t="s">
        <v>46</v>
      </c>
      <c r="G3461" t="s">
        <v>13</v>
      </c>
      <c r="H3461" t="s">
        <v>13</v>
      </c>
      <c r="I3461" t="s">
        <v>10904</v>
      </c>
      <c r="J3461">
        <v>7</v>
      </c>
      <c r="K3461" t="s">
        <v>6914</v>
      </c>
    </row>
    <row r="3462" spans="1:11" x14ac:dyDescent="0.5">
      <c r="A3462">
        <v>24677227</v>
      </c>
      <c r="B3462">
        <v>137755</v>
      </c>
      <c r="C3462" t="s">
        <v>1417</v>
      </c>
      <c r="D3462">
        <v>12</v>
      </c>
      <c r="E3462" t="s">
        <v>331</v>
      </c>
      <c r="F3462" t="s">
        <v>25</v>
      </c>
      <c r="G3462" t="s">
        <v>13</v>
      </c>
      <c r="H3462" t="s">
        <v>108</v>
      </c>
      <c r="I3462" t="s">
        <v>1418</v>
      </c>
      <c r="J3462">
        <v>7</v>
      </c>
      <c r="K3462" t="s">
        <v>6914</v>
      </c>
    </row>
    <row r="3463" spans="1:11" x14ac:dyDescent="0.5">
      <c r="A3463">
        <v>24114126</v>
      </c>
      <c r="B3463">
        <v>177763</v>
      </c>
      <c r="C3463" t="s">
        <v>855</v>
      </c>
      <c r="D3463">
        <v>7</v>
      </c>
      <c r="E3463" t="s">
        <v>853</v>
      </c>
      <c r="F3463" t="s">
        <v>46</v>
      </c>
      <c r="G3463" t="s">
        <v>13</v>
      </c>
      <c r="H3463" t="s">
        <v>13</v>
      </c>
      <c r="I3463" t="s">
        <v>1362</v>
      </c>
      <c r="J3463">
        <v>8</v>
      </c>
      <c r="K3463" t="s">
        <v>6914</v>
      </c>
    </row>
    <row r="3464" spans="1:11" x14ac:dyDescent="0.5">
      <c r="A3464">
        <v>14295842</v>
      </c>
      <c r="B3464">
        <v>128937</v>
      </c>
      <c r="C3464" t="s">
        <v>4434</v>
      </c>
      <c r="D3464">
        <v>9</v>
      </c>
      <c r="E3464" t="s">
        <v>3684</v>
      </c>
      <c r="F3464" t="s">
        <v>64</v>
      </c>
      <c r="G3464" t="s">
        <v>13</v>
      </c>
      <c r="H3464" t="s">
        <v>108</v>
      </c>
      <c r="I3464" t="s">
        <v>4435</v>
      </c>
      <c r="J3464">
        <v>7</v>
      </c>
      <c r="K3464" t="s">
        <v>6914</v>
      </c>
    </row>
    <row r="3465" spans="1:11" x14ac:dyDescent="0.5">
      <c r="A3465">
        <v>14295842</v>
      </c>
      <c r="B3465">
        <v>128937</v>
      </c>
      <c r="C3465" t="s">
        <v>4434</v>
      </c>
      <c r="D3465">
        <v>9</v>
      </c>
      <c r="E3465" t="s">
        <v>3684</v>
      </c>
      <c r="F3465" t="s">
        <v>64</v>
      </c>
      <c r="G3465" t="s">
        <v>13</v>
      </c>
      <c r="H3465" t="s">
        <v>108</v>
      </c>
      <c r="I3465" t="s">
        <v>4435</v>
      </c>
      <c r="J3465">
        <v>7</v>
      </c>
      <c r="K3465" t="s">
        <v>6914</v>
      </c>
    </row>
    <row r="3466" spans="1:11" x14ac:dyDescent="0.5">
      <c r="A3466">
        <v>17801765</v>
      </c>
      <c r="B3466">
        <v>128939</v>
      </c>
      <c r="C3466" t="s">
        <v>10228</v>
      </c>
      <c r="D3466">
        <v>10</v>
      </c>
      <c r="E3466" t="s">
        <v>3663</v>
      </c>
      <c r="F3466" t="s">
        <v>32</v>
      </c>
      <c r="G3466" t="s">
        <v>13</v>
      </c>
      <c r="H3466" t="s">
        <v>13</v>
      </c>
      <c r="I3466" t="s">
        <v>10229</v>
      </c>
      <c r="J3466">
        <v>8</v>
      </c>
      <c r="K3466" t="s">
        <v>6914</v>
      </c>
    </row>
    <row r="3467" spans="1:11" x14ac:dyDescent="0.5">
      <c r="A3467">
        <v>20432651</v>
      </c>
      <c r="B3467">
        <v>128937</v>
      </c>
      <c r="C3467" t="s">
        <v>8990</v>
      </c>
      <c r="D3467">
        <v>9</v>
      </c>
      <c r="E3467" t="s">
        <v>3684</v>
      </c>
      <c r="F3467" t="s">
        <v>32</v>
      </c>
      <c r="G3467" t="s">
        <v>13</v>
      </c>
      <c r="H3467" t="s">
        <v>108</v>
      </c>
      <c r="I3467" t="s">
        <v>9056</v>
      </c>
      <c r="J3467">
        <v>8</v>
      </c>
      <c r="K3467" t="s">
        <v>6914</v>
      </c>
    </row>
    <row r="3468" spans="1:11" x14ac:dyDescent="0.5">
      <c r="A3468">
        <v>11686081</v>
      </c>
      <c r="B3468">
        <v>128938</v>
      </c>
      <c r="C3468" t="s">
        <v>9094</v>
      </c>
      <c r="D3468">
        <v>12</v>
      </c>
      <c r="E3468" t="s">
        <v>3656</v>
      </c>
      <c r="F3468" t="s">
        <v>25</v>
      </c>
      <c r="G3468" t="s">
        <v>13</v>
      </c>
      <c r="H3468" t="s">
        <v>13</v>
      </c>
      <c r="I3468" t="s">
        <v>9095</v>
      </c>
      <c r="J3468">
        <v>8</v>
      </c>
      <c r="K3468" t="s">
        <v>6914</v>
      </c>
    </row>
    <row r="3469" spans="1:11" x14ac:dyDescent="0.5">
      <c r="A3469">
        <v>23124848</v>
      </c>
      <c r="B3469">
        <v>128930</v>
      </c>
      <c r="C3469" t="s">
        <v>3184</v>
      </c>
      <c r="D3469">
        <v>5</v>
      </c>
      <c r="E3469" t="s">
        <v>1867</v>
      </c>
      <c r="F3469" t="s">
        <v>25</v>
      </c>
      <c r="G3469" t="s">
        <v>13</v>
      </c>
      <c r="H3469" t="s">
        <v>13</v>
      </c>
      <c r="I3469" t="s">
        <v>3185</v>
      </c>
      <c r="J3469">
        <v>7</v>
      </c>
      <c r="K3469" t="s">
        <v>6914</v>
      </c>
    </row>
    <row r="3470" spans="1:11" x14ac:dyDescent="0.5">
      <c r="A3470">
        <v>13510015</v>
      </c>
      <c r="B3470">
        <v>128932</v>
      </c>
      <c r="C3470" t="s">
        <v>8031</v>
      </c>
      <c r="D3470">
        <v>15</v>
      </c>
      <c r="E3470" t="s">
        <v>11</v>
      </c>
      <c r="F3470" t="s">
        <v>32</v>
      </c>
      <c r="G3470" t="s">
        <v>13</v>
      </c>
      <c r="H3470" t="s">
        <v>13</v>
      </c>
      <c r="I3470" t="s">
        <v>8032</v>
      </c>
      <c r="J3470">
        <v>8</v>
      </c>
      <c r="K3470" t="s">
        <v>6914</v>
      </c>
    </row>
    <row r="3471" spans="1:11" x14ac:dyDescent="0.5">
      <c r="A3471">
        <v>18891553</v>
      </c>
      <c r="B3471">
        <v>128935</v>
      </c>
      <c r="C3471" t="s">
        <v>8695</v>
      </c>
      <c r="D3471">
        <v>6</v>
      </c>
      <c r="E3471" t="s">
        <v>3643</v>
      </c>
      <c r="F3471" t="s">
        <v>46</v>
      </c>
      <c r="G3471" t="s">
        <v>13</v>
      </c>
      <c r="H3471" t="s">
        <v>13</v>
      </c>
      <c r="I3471" t="s">
        <v>8696</v>
      </c>
      <c r="J3471">
        <v>7</v>
      </c>
      <c r="K3471" t="s">
        <v>6914</v>
      </c>
    </row>
    <row r="3472" spans="1:11" x14ac:dyDescent="0.5">
      <c r="A3472">
        <v>14571609</v>
      </c>
      <c r="B3472">
        <v>128932</v>
      </c>
      <c r="C3472" t="s">
        <v>4731</v>
      </c>
      <c r="D3472">
        <v>15</v>
      </c>
      <c r="E3472" t="s">
        <v>11</v>
      </c>
      <c r="F3472" t="s">
        <v>25</v>
      </c>
      <c r="G3472" t="s">
        <v>13</v>
      </c>
      <c r="H3472" t="s">
        <v>13</v>
      </c>
      <c r="I3472" t="s">
        <v>8065</v>
      </c>
      <c r="J3472">
        <v>7</v>
      </c>
      <c r="K3472" t="s">
        <v>6914</v>
      </c>
    </row>
    <row r="3473" spans="1:11" x14ac:dyDescent="0.5">
      <c r="A3473">
        <v>12887347</v>
      </c>
      <c r="B3473">
        <v>128941</v>
      </c>
      <c r="C3473" t="s">
        <v>10578</v>
      </c>
      <c r="D3473">
        <v>12</v>
      </c>
      <c r="E3473" t="s">
        <v>2043</v>
      </c>
      <c r="F3473" t="s">
        <v>25</v>
      </c>
      <c r="G3473" t="s">
        <v>13</v>
      </c>
      <c r="H3473" t="s">
        <v>13</v>
      </c>
      <c r="I3473" t="s">
        <v>10579</v>
      </c>
      <c r="J3473">
        <v>8</v>
      </c>
      <c r="K3473" t="s">
        <v>6914</v>
      </c>
    </row>
    <row r="3474" spans="1:11" x14ac:dyDescent="0.5">
      <c r="A3474">
        <v>12035980</v>
      </c>
      <c r="B3474">
        <v>137723</v>
      </c>
      <c r="C3474" t="s">
        <v>4842</v>
      </c>
      <c r="D3474">
        <v>2</v>
      </c>
      <c r="E3474" t="s">
        <v>3777</v>
      </c>
      <c r="F3474" t="s">
        <v>46</v>
      </c>
      <c r="G3474" t="s">
        <v>13</v>
      </c>
      <c r="H3474" t="s">
        <v>13</v>
      </c>
      <c r="I3474" t="s">
        <v>10686</v>
      </c>
      <c r="J3474">
        <v>8</v>
      </c>
      <c r="K3474" t="s">
        <v>6914</v>
      </c>
    </row>
    <row r="3475" spans="1:11" x14ac:dyDescent="0.5">
      <c r="A3475">
        <v>14142075</v>
      </c>
      <c r="B3475">
        <v>128932</v>
      </c>
      <c r="D3475">
        <v>15</v>
      </c>
      <c r="E3475" t="s">
        <v>11</v>
      </c>
      <c r="F3475" t="s">
        <v>64</v>
      </c>
      <c r="G3475" t="s">
        <v>13</v>
      </c>
      <c r="H3475" t="s">
        <v>13</v>
      </c>
      <c r="I3475" t="s">
        <v>8056</v>
      </c>
      <c r="J3475">
        <v>8</v>
      </c>
      <c r="K3475" t="s">
        <v>6914</v>
      </c>
    </row>
    <row r="3476" spans="1:11" x14ac:dyDescent="0.5">
      <c r="A3476">
        <v>24578181</v>
      </c>
      <c r="B3476">
        <v>137788</v>
      </c>
      <c r="C3476" t="s">
        <v>1343</v>
      </c>
      <c r="D3476">
        <v>14</v>
      </c>
      <c r="E3476" t="s">
        <v>741</v>
      </c>
      <c r="F3476" t="s">
        <v>46</v>
      </c>
      <c r="G3476" t="s">
        <v>13</v>
      </c>
      <c r="H3476" t="s">
        <v>13</v>
      </c>
      <c r="I3476" t="s">
        <v>1344</v>
      </c>
      <c r="J3476">
        <v>8</v>
      </c>
      <c r="K3476" t="s">
        <v>6914</v>
      </c>
    </row>
    <row r="3477" spans="1:11" x14ac:dyDescent="0.5">
      <c r="A3477">
        <v>12035984</v>
      </c>
      <c r="B3477">
        <v>137723</v>
      </c>
      <c r="C3477" t="s">
        <v>4613</v>
      </c>
      <c r="D3477">
        <v>2</v>
      </c>
      <c r="E3477" t="s">
        <v>3777</v>
      </c>
      <c r="F3477" t="s">
        <v>46</v>
      </c>
      <c r="G3477" t="s">
        <v>13</v>
      </c>
      <c r="H3477" t="s">
        <v>13</v>
      </c>
      <c r="I3477" t="s">
        <v>1177</v>
      </c>
      <c r="J3477">
        <v>8</v>
      </c>
      <c r="K3477" t="s">
        <v>6914</v>
      </c>
    </row>
    <row r="3478" spans="1:11" x14ac:dyDescent="0.5">
      <c r="A3478">
        <v>24481161</v>
      </c>
      <c r="B3478">
        <v>128933</v>
      </c>
      <c r="D3478">
        <v>13</v>
      </c>
      <c r="E3478" t="s">
        <v>148</v>
      </c>
      <c r="F3478" t="s">
        <v>64</v>
      </c>
      <c r="G3478" t="s">
        <v>13</v>
      </c>
      <c r="H3478" t="s">
        <v>13</v>
      </c>
      <c r="I3478" t="s">
        <v>1177</v>
      </c>
      <c r="J3478">
        <v>8</v>
      </c>
      <c r="K3478" t="s">
        <v>6914</v>
      </c>
    </row>
    <row r="3479" spans="1:11" x14ac:dyDescent="0.5">
      <c r="A3479">
        <v>10860327</v>
      </c>
      <c r="B3479">
        <v>137723</v>
      </c>
      <c r="C3479" t="s">
        <v>5651</v>
      </c>
      <c r="D3479">
        <v>2</v>
      </c>
      <c r="E3479" t="s">
        <v>3777</v>
      </c>
      <c r="F3479" t="s">
        <v>12</v>
      </c>
      <c r="G3479" t="s">
        <v>13</v>
      </c>
      <c r="H3479" t="s">
        <v>13</v>
      </c>
      <c r="I3479" t="s">
        <v>1177</v>
      </c>
      <c r="J3479">
        <v>8</v>
      </c>
      <c r="K3479" t="s">
        <v>6914</v>
      </c>
    </row>
    <row r="3480" spans="1:11" x14ac:dyDescent="0.5">
      <c r="A3480">
        <v>19478773</v>
      </c>
      <c r="B3480">
        <v>128934</v>
      </c>
      <c r="C3480" t="s">
        <v>1998</v>
      </c>
      <c r="D3480">
        <v>14</v>
      </c>
      <c r="E3480" t="s">
        <v>193</v>
      </c>
      <c r="F3480" t="s">
        <v>25</v>
      </c>
      <c r="G3480" t="s">
        <v>13</v>
      </c>
      <c r="H3480" t="s">
        <v>13</v>
      </c>
      <c r="I3480" t="s">
        <v>8513</v>
      </c>
      <c r="J3480">
        <v>8</v>
      </c>
      <c r="K3480" t="s">
        <v>6914</v>
      </c>
    </row>
    <row r="3481" spans="1:11" x14ac:dyDescent="0.5">
      <c r="A3481">
        <v>22678589</v>
      </c>
      <c r="B3481">
        <v>137761</v>
      </c>
      <c r="D3481">
        <v>7</v>
      </c>
      <c r="E3481" t="s">
        <v>545</v>
      </c>
      <c r="F3481" t="s">
        <v>32</v>
      </c>
      <c r="G3481" t="s">
        <v>13</v>
      </c>
      <c r="H3481" t="s">
        <v>108</v>
      </c>
      <c r="I3481" t="s">
        <v>3222</v>
      </c>
      <c r="J3481">
        <v>7</v>
      </c>
      <c r="K3481" t="s">
        <v>6914</v>
      </c>
    </row>
    <row r="3482" spans="1:11" x14ac:dyDescent="0.5">
      <c r="A3482">
        <v>13522395</v>
      </c>
      <c r="B3482">
        <v>128938</v>
      </c>
      <c r="C3482" t="s">
        <v>9929</v>
      </c>
      <c r="D3482">
        <v>8</v>
      </c>
      <c r="E3482" t="s">
        <v>3656</v>
      </c>
      <c r="F3482" t="s">
        <v>64</v>
      </c>
      <c r="G3482" t="s">
        <v>13</v>
      </c>
      <c r="H3482" t="s">
        <v>108</v>
      </c>
      <c r="I3482" t="s">
        <v>10113</v>
      </c>
      <c r="J3482">
        <v>7</v>
      </c>
      <c r="K3482" t="s">
        <v>6914</v>
      </c>
    </row>
    <row r="3483" spans="1:11" x14ac:dyDescent="0.5">
      <c r="A3483">
        <v>18413335</v>
      </c>
      <c r="B3483">
        <v>128934</v>
      </c>
      <c r="C3483" t="s">
        <v>2013</v>
      </c>
      <c r="D3483">
        <v>14</v>
      </c>
      <c r="E3483" t="s">
        <v>193</v>
      </c>
      <c r="F3483" t="s">
        <v>46</v>
      </c>
      <c r="G3483" t="s">
        <v>13</v>
      </c>
      <c r="H3483" t="s">
        <v>13</v>
      </c>
      <c r="I3483" t="s">
        <v>8492</v>
      </c>
      <c r="J3483">
        <v>8</v>
      </c>
      <c r="K3483" t="s">
        <v>6914</v>
      </c>
    </row>
    <row r="3484" spans="1:11" x14ac:dyDescent="0.5">
      <c r="A3484">
        <v>24735461</v>
      </c>
      <c r="B3484">
        <v>177762</v>
      </c>
      <c r="D3484">
        <v>7</v>
      </c>
      <c r="E3484" t="s">
        <v>823</v>
      </c>
      <c r="F3484" t="s">
        <v>64</v>
      </c>
      <c r="G3484" t="s">
        <v>13</v>
      </c>
      <c r="H3484" t="s">
        <v>108</v>
      </c>
      <c r="I3484" t="s">
        <v>1357</v>
      </c>
      <c r="J3484">
        <v>8</v>
      </c>
      <c r="K3484" t="s">
        <v>6914</v>
      </c>
    </row>
    <row r="3485" spans="1:11" x14ac:dyDescent="0.5">
      <c r="A3485">
        <v>15495495</v>
      </c>
      <c r="B3485">
        <v>128928</v>
      </c>
      <c r="C3485" t="s">
        <v>7045</v>
      </c>
      <c r="D3485">
        <v>3</v>
      </c>
      <c r="E3485" t="s">
        <v>3756</v>
      </c>
      <c r="F3485" t="s">
        <v>25</v>
      </c>
      <c r="G3485" t="s">
        <v>13</v>
      </c>
      <c r="H3485" t="s">
        <v>13</v>
      </c>
      <c r="I3485" t="s">
        <v>7046</v>
      </c>
      <c r="J3485">
        <v>8</v>
      </c>
      <c r="K3485" t="s">
        <v>6914</v>
      </c>
    </row>
    <row r="3486" spans="1:11" x14ac:dyDescent="0.5">
      <c r="A3486">
        <v>22882985</v>
      </c>
      <c r="B3486">
        <v>128934</v>
      </c>
      <c r="C3486" t="s">
        <v>1962</v>
      </c>
      <c r="D3486">
        <v>14</v>
      </c>
      <c r="E3486" t="s">
        <v>193</v>
      </c>
      <c r="F3486" t="s">
        <v>25</v>
      </c>
      <c r="G3486" t="s">
        <v>13</v>
      </c>
      <c r="H3486" t="s">
        <v>13</v>
      </c>
      <c r="I3486" t="s">
        <v>2996</v>
      </c>
      <c r="J3486">
        <v>8</v>
      </c>
      <c r="K3486" t="s">
        <v>6914</v>
      </c>
    </row>
    <row r="3487" spans="1:11" x14ac:dyDescent="0.5">
      <c r="A3487">
        <v>11984436</v>
      </c>
      <c r="B3487">
        <v>128941</v>
      </c>
      <c r="C3487" t="s">
        <v>10530</v>
      </c>
      <c r="D3487">
        <v>15</v>
      </c>
      <c r="E3487" t="s">
        <v>2043</v>
      </c>
      <c r="F3487" t="s">
        <v>64</v>
      </c>
      <c r="G3487" t="s">
        <v>13</v>
      </c>
      <c r="H3487" t="s">
        <v>13</v>
      </c>
      <c r="I3487" t="s">
        <v>10531</v>
      </c>
      <c r="J3487">
        <v>7</v>
      </c>
      <c r="K3487" t="s">
        <v>6914</v>
      </c>
    </row>
    <row r="3488" spans="1:11" x14ac:dyDescent="0.5">
      <c r="A3488">
        <v>23169146</v>
      </c>
      <c r="B3488">
        <v>128933</v>
      </c>
      <c r="D3488">
        <v>13</v>
      </c>
      <c r="E3488" t="s">
        <v>148</v>
      </c>
      <c r="F3488" t="s">
        <v>32</v>
      </c>
      <c r="G3488" t="s">
        <v>13</v>
      </c>
      <c r="H3488" t="s">
        <v>13</v>
      </c>
      <c r="I3488" t="s">
        <v>2983</v>
      </c>
      <c r="J3488">
        <v>8</v>
      </c>
      <c r="K3488" t="s">
        <v>6914</v>
      </c>
    </row>
    <row r="3489" spans="1:11" x14ac:dyDescent="0.5">
      <c r="A3489">
        <v>14751915</v>
      </c>
      <c r="B3489">
        <v>128933</v>
      </c>
      <c r="D3489">
        <v>13</v>
      </c>
      <c r="E3489" t="s">
        <v>148</v>
      </c>
      <c r="F3489" t="s">
        <v>32</v>
      </c>
      <c r="G3489" t="s">
        <v>13</v>
      </c>
      <c r="H3489" t="s">
        <v>108</v>
      </c>
      <c r="I3489" t="s">
        <v>429</v>
      </c>
      <c r="J3489">
        <v>8</v>
      </c>
      <c r="K3489" t="s">
        <v>6914</v>
      </c>
    </row>
    <row r="3490" spans="1:11" x14ac:dyDescent="0.5">
      <c r="A3490">
        <v>17391454</v>
      </c>
      <c r="B3490">
        <v>128928</v>
      </c>
      <c r="C3490" t="s">
        <v>4666</v>
      </c>
      <c r="D3490">
        <v>3</v>
      </c>
      <c r="E3490" t="s">
        <v>3756</v>
      </c>
      <c r="F3490" t="s">
        <v>12</v>
      </c>
      <c r="G3490" t="s">
        <v>13</v>
      </c>
      <c r="H3490" t="s">
        <v>13</v>
      </c>
      <c r="I3490" t="s">
        <v>7072</v>
      </c>
      <c r="J3490">
        <v>7</v>
      </c>
      <c r="K3490" t="s">
        <v>6914</v>
      </c>
    </row>
    <row r="3491" spans="1:11" x14ac:dyDescent="0.5">
      <c r="A3491">
        <v>18413472</v>
      </c>
      <c r="B3491">
        <v>128933</v>
      </c>
      <c r="D3491">
        <v>13</v>
      </c>
      <c r="E3491" t="s">
        <v>148</v>
      </c>
      <c r="F3491" t="s">
        <v>46</v>
      </c>
      <c r="G3491" t="s">
        <v>13</v>
      </c>
      <c r="H3491" t="s">
        <v>13</v>
      </c>
      <c r="I3491" t="s">
        <v>8292</v>
      </c>
      <c r="J3491">
        <v>8</v>
      </c>
      <c r="K3491" t="s">
        <v>6914</v>
      </c>
    </row>
    <row r="3492" spans="1:11" x14ac:dyDescent="0.5">
      <c r="A3492">
        <v>23653396</v>
      </c>
      <c r="B3492">
        <v>128932</v>
      </c>
      <c r="C3492" t="s">
        <v>39</v>
      </c>
      <c r="D3492">
        <v>15</v>
      </c>
      <c r="E3492" t="s">
        <v>11</v>
      </c>
      <c r="F3492" t="s">
        <v>25</v>
      </c>
      <c r="G3492" t="s">
        <v>13</v>
      </c>
      <c r="H3492" t="s">
        <v>13</v>
      </c>
      <c r="I3492" t="s">
        <v>2976</v>
      </c>
      <c r="J3492">
        <v>8</v>
      </c>
      <c r="K3492" t="s">
        <v>6914</v>
      </c>
    </row>
    <row r="3493" spans="1:11" x14ac:dyDescent="0.5">
      <c r="A3493">
        <v>13554241</v>
      </c>
      <c r="B3493">
        <v>128934</v>
      </c>
      <c r="C3493" t="s">
        <v>1974</v>
      </c>
      <c r="D3493">
        <v>14</v>
      </c>
      <c r="E3493" t="s">
        <v>193</v>
      </c>
      <c r="F3493" t="s">
        <v>12</v>
      </c>
      <c r="G3493" t="s">
        <v>13</v>
      </c>
      <c r="H3493" t="s">
        <v>108</v>
      </c>
      <c r="I3493" t="s">
        <v>8381</v>
      </c>
      <c r="J3493">
        <v>7</v>
      </c>
      <c r="K3493" t="s">
        <v>6914</v>
      </c>
    </row>
    <row r="3494" spans="1:11" x14ac:dyDescent="0.5">
      <c r="A3494">
        <v>12102338</v>
      </c>
      <c r="B3494">
        <v>128933</v>
      </c>
      <c r="C3494" t="s">
        <v>8204</v>
      </c>
      <c r="D3494">
        <v>9</v>
      </c>
      <c r="E3494" t="s">
        <v>148</v>
      </c>
      <c r="F3494" t="s">
        <v>32</v>
      </c>
      <c r="G3494" t="s">
        <v>13</v>
      </c>
      <c r="H3494" t="s">
        <v>13</v>
      </c>
      <c r="I3494" t="s">
        <v>8205</v>
      </c>
      <c r="J3494">
        <v>8</v>
      </c>
      <c r="K3494" t="s">
        <v>6914</v>
      </c>
    </row>
    <row r="3495" spans="1:11" x14ac:dyDescent="0.5">
      <c r="A3495">
        <v>13576215</v>
      </c>
      <c r="B3495">
        <v>128938</v>
      </c>
      <c r="C3495" t="s">
        <v>9864</v>
      </c>
      <c r="D3495">
        <v>8</v>
      </c>
      <c r="E3495" t="s">
        <v>3656</v>
      </c>
      <c r="F3495" t="s">
        <v>46</v>
      </c>
      <c r="G3495" t="s">
        <v>13</v>
      </c>
      <c r="H3495" t="s">
        <v>108</v>
      </c>
      <c r="I3495" t="s">
        <v>9865</v>
      </c>
      <c r="J3495">
        <v>8</v>
      </c>
      <c r="K3495" t="s">
        <v>6914</v>
      </c>
    </row>
    <row r="3496" spans="1:11" x14ac:dyDescent="0.5">
      <c r="A3496">
        <v>13207864</v>
      </c>
      <c r="B3496">
        <v>128939</v>
      </c>
      <c r="C3496" t="s">
        <v>10144</v>
      </c>
      <c r="D3496">
        <v>10</v>
      </c>
      <c r="E3496" t="s">
        <v>3663</v>
      </c>
      <c r="F3496" t="s">
        <v>32</v>
      </c>
      <c r="G3496" t="s">
        <v>13</v>
      </c>
      <c r="H3496" t="s">
        <v>108</v>
      </c>
      <c r="I3496" t="s">
        <v>10173</v>
      </c>
      <c r="J3496">
        <v>8</v>
      </c>
      <c r="K3496" t="s">
        <v>6914</v>
      </c>
    </row>
    <row r="3497" spans="1:11" x14ac:dyDescent="0.5">
      <c r="A3497">
        <v>16636578</v>
      </c>
      <c r="B3497">
        <v>128932</v>
      </c>
      <c r="C3497" t="s">
        <v>76</v>
      </c>
      <c r="D3497">
        <v>15</v>
      </c>
      <c r="E3497" t="s">
        <v>11</v>
      </c>
      <c r="F3497" t="s">
        <v>46</v>
      </c>
      <c r="G3497" t="s">
        <v>13</v>
      </c>
      <c r="H3497" t="s">
        <v>13</v>
      </c>
      <c r="I3497" t="s">
        <v>8121</v>
      </c>
      <c r="J3497">
        <v>8</v>
      </c>
      <c r="K3497" t="s">
        <v>6914</v>
      </c>
    </row>
    <row r="3498" spans="1:11" x14ac:dyDescent="0.5">
      <c r="A3498">
        <v>18013025</v>
      </c>
      <c r="B3498">
        <v>128934</v>
      </c>
      <c r="C3498" t="s">
        <v>8477</v>
      </c>
      <c r="D3498">
        <v>14</v>
      </c>
      <c r="E3498" t="s">
        <v>193</v>
      </c>
      <c r="F3498" t="s">
        <v>25</v>
      </c>
      <c r="G3498" t="s">
        <v>13</v>
      </c>
      <c r="H3498" t="s">
        <v>13</v>
      </c>
      <c r="I3498" t="s">
        <v>8478</v>
      </c>
      <c r="J3498">
        <v>7</v>
      </c>
      <c r="K3498" t="s">
        <v>6914</v>
      </c>
    </row>
    <row r="3499" spans="1:11" x14ac:dyDescent="0.5">
      <c r="A3499">
        <v>14411275</v>
      </c>
      <c r="B3499">
        <v>128939</v>
      </c>
      <c r="C3499" t="s">
        <v>10149</v>
      </c>
      <c r="D3499">
        <v>10</v>
      </c>
      <c r="E3499" t="s">
        <v>3663</v>
      </c>
      <c r="F3499" t="s">
        <v>25</v>
      </c>
      <c r="G3499" t="s">
        <v>13</v>
      </c>
      <c r="H3499" t="s">
        <v>13</v>
      </c>
      <c r="I3499" t="s">
        <v>10199</v>
      </c>
      <c r="J3499">
        <v>7</v>
      </c>
      <c r="K3499" t="s">
        <v>6914</v>
      </c>
    </row>
    <row r="3500" spans="1:11" x14ac:dyDescent="0.5">
      <c r="A3500">
        <v>11721181</v>
      </c>
      <c r="B3500">
        <v>128929</v>
      </c>
      <c r="C3500" t="s">
        <v>7147</v>
      </c>
      <c r="D3500">
        <v>5</v>
      </c>
      <c r="E3500" t="s">
        <v>3490</v>
      </c>
      <c r="F3500" t="s">
        <v>64</v>
      </c>
      <c r="G3500" t="s">
        <v>13</v>
      </c>
      <c r="H3500" t="s">
        <v>108</v>
      </c>
      <c r="I3500" t="s">
        <v>7148</v>
      </c>
      <c r="J3500">
        <v>8</v>
      </c>
      <c r="K3500" t="s">
        <v>6914</v>
      </c>
    </row>
    <row r="3501" spans="1:11" x14ac:dyDescent="0.5">
      <c r="A3501">
        <v>16470534</v>
      </c>
      <c r="B3501">
        <v>128934</v>
      </c>
      <c r="C3501" t="s">
        <v>1987</v>
      </c>
      <c r="D3501">
        <v>14</v>
      </c>
      <c r="E3501" t="s">
        <v>193</v>
      </c>
      <c r="F3501" t="s">
        <v>25</v>
      </c>
      <c r="G3501" t="s">
        <v>13</v>
      </c>
      <c r="H3501" t="s">
        <v>108</v>
      </c>
      <c r="I3501" t="s">
        <v>8440</v>
      </c>
      <c r="J3501">
        <v>8</v>
      </c>
      <c r="K3501" t="s">
        <v>6914</v>
      </c>
    </row>
    <row r="3502" spans="1:11" x14ac:dyDescent="0.5">
      <c r="A3502">
        <v>22705808</v>
      </c>
      <c r="B3502">
        <v>128934</v>
      </c>
      <c r="C3502" t="s">
        <v>1983</v>
      </c>
      <c r="D3502">
        <v>14</v>
      </c>
      <c r="E3502" t="s">
        <v>193</v>
      </c>
      <c r="F3502" t="s">
        <v>64</v>
      </c>
      <c r="G3502" t="s">
        <v>13</v>
      </c>
      <c r="H3502" t="s">
        <v>13</v>
      </c>
      <c r="I3502" t="s">
        <v>3190</v>
      </c>
      <c r="J3502">
        <v>7</v>
      </c>
      <c r="K3502" t="s">
        <v>6914</v>
      </c>
    </row>
    <row r="3503" spans="1:11" x14ac:dyDescent="0.5">
      <c r="A3503">
        <v>12169501</v>
      </c>
      <c r="B3503">
        <v>128935</v>
      </c>
      <c r="C3503" t="s">
        <v>8571</v>
      </c>
      <c r="D3503">
        <v>13</v>
      </c>
      <c r="E3503" t="s">
        <v>3643</v>
      </c>
      <c r="F3503" t="s">
        <v>46</v>
      </c>
      <c r="G3503" t="s">
        <v>13</v>
      </c>
      <c r="H3503" t="s">
        <v>13</v>
      </c>
      <c r="I3503" t="s">
        <v>8572</v>
      </c>
      <c r="J3503">
        <v>7</v>
      </c>
      <c r="K3503" t="s">
        <v>6914</v>
      </c>
    </row>
    <row r="3504" spans="1:11" x14ac:dyDescent="0.5">
      <c r="A3504">
        <v>12058197</v>
      </c>
      <c r="B3504">
        <v>128941</v>
      </c>
      <c r="C3504" t="s">
        <v>10540</v>
      </c>
      <c r="D3504">
        <v>15</v>
      </c>
      <c r="E3504" t="s">
        <v>2043</v>
      </c>
      <c r="F3504" t="s">
        <v>20</v>
      </c>
      <c r="G3504" t="s">
        <v>13</v>
      </c>
      <c r="H3504" t="s">
        <v>108</v>
      </c>
      <c r="I3504" t="s">
        <v>10541</v>
      </c>
      <c r="J3504">
        <v>8</v>
      </c>
      <c r="K3504" t="s">
        <v>6914</v>
      </c>
    </row>
    <row r="3505" spans="1:11" x14ac:dyDescent="0.5">
      <c r="A3505">
        <v>16387953</v>
      </c>
      <c r="B3505">
        <v>128941</v>
      </c>
      <c r="C3505" t="s">
        <v>10726</v>
      </c>
      <c r="D3505">
        <v>12</v>
      </c>
      <c r="E3505" t="s">
        <v>2043</v>
      </c>
      <c r="F3505" t="s">
        <v>46</v>
      </c>
      <c r="G3505" t="s">
        <v>13</v>
      </c>
      <c r="H3505" t="s">
        <v>108</v>
      </c>
      <c r="I3505" t="s">
        <v>10727</v>
      </c>
      <c r="J3505">
        <v>7</v>
      </c>
      <c r="K3505" t="s">
        <v>6914</v>
      </c>
    </row>
    <row r="3506" spans="1:11" x14ac:dyDescent="0.5">
      <c r="A3506">
        <v>15391666</v>
      </c>
      <c r="B3506">
        <v>128933</v>
      </c>
      <c r="D3506">
        <v>13</v>
      </c>
      <c r="E3506" t="s">
        <v>148</v>
      </c>
      <c r="F3506" t="s">
        <v>12</v>
      </c>
      <c r="G3506" t="s">
        <v>13</v>
      </c>
      <c r="H3506" t="s">
        <v>108</v>
      </c>
      <c r="I3506" t="s">
        <v>8275</v>
      </c>
      <c r="J3506">
        <v>8</v>
      </c>
      <c r="K3506" t="s">
        <v>6914</v>
      </c>
    </row>
    <row r="3507" spans="1:11" x14ac:dyDescent="0.5">
      <c r="A3507">
        <v>18246756</v>
      </c>
      <c r="B3507">
        <v>128930</v>
      </c>
      <c r="C3507" t="s">
        <v>7553</v>
      </c>
      <c r="D3507">
        <v>5</v>
      </c>
      <c r="E3507" t="s">
        <v>1867</v>
      </c>
      <c r="F3507" t="s">
        <v>25</v>
      </c>
      <c r="G3507" t="s">
        <v>13</v>
      </c>
      <c r="H3507" t="s">
        <v>13</v>
      </c>
      <c r="I3507" t="s">
        <v>7554</v>
      </c>
      <c r="J3507">
        <v>8</v>
      </c>
      <c r="K3507" t="s">
        <v>6914</v>
      </c>
    </row>
    <row r="3508" spans="1:11" x14ac:dyDescent="0.5">
      <c r="A3508">
        <v>12251283</v>
      </c>
      <c r="B3508">
        <v>128931</v>
      </c>
      <c r="C3508" t="s">
        <v>5370</v>
      </c>
      <c r="D3508">
        <v>7</v>
      </c>
      <c r="E3508" t="s">
        <v>1890</v>
      </c>
      <c r="F3508" t="s">
        <v>64</v>
      </c>
      <c r="G3508" t="s">
        <v>13</v>
      </c>
      <c r="H3508" t="s">
        <v>13</v>
      </c>
      <c r="I3508" t="s">
        <v>7666</v>
      </c>
      <c r="J3508">
        <v>8</v>
      </c>
      <c r="K3508" t="s">
        <v>6914</v>
      </c>
    </row>
    <row r="3509" spans="1:11" x14ac:dyDescent="0.5">
      <c r="A3509">
        <v>12510071</v>
      </c>
      <c r="B3509">
        <v>128930</v>
      </c>
      <c r="C3509" t="s">
        <v>7357</v>
      </c>
      <c r="D3509">
        <v>5</v>
      </c>
      <c r="E3509" t="s">
        <v>1867</v>
      </c>
      <c r="F3509" t="s">
        <v>64</v>
      </c>
      <c r="G3509" t="s">
        <v>13</v>
      </c>
      <c r="H3509" t="s">
        <v>13</v>
      </c>
      <c r="I3509" t="s">
        <v>7358</v>
      </c>
      <c r="J3509">
        <v>7</v>
      </c>
      <c r="K3509" t="s">
        <v>6914</v>
      </c>
    </row>
    <row r="3510" spans="1:11" x14ac:dyDescent="0.5">
      <c r="A3510">
        <v>12451825</v>
      </c>
      <c r="B3510">
        <v>128933</v>
      </c>
      <c r="D3510">
        <v>13</v>
      </c>
      <c r="E3510" t="s">
        <v>148</v>
      </c>
      <c r="F3510" t="s">
        <v>20</v>
      </c>
      <c r="G3510" t="s">
        <v>13</v>
      </c>
      <c r="H3510" t="s">
        <v>108</v>
      </c>
      <c r="I3510" t="s">
        <v>8211</v>
      </c>
      <c r="J3510">
        <v>8</v>
      </c>
      <c r="K3510" t="s">
        <v>6914</v>
      </c>
    </row>
    <row r="3511" spans="1:11" x14ac:dyDescent="0.5">
      <c r="A3511">
        <v>23047673</v>
      </c>
      <c r="B3511">
        <v>137755</v>
      </c>
      <c r="C3511" t="s">
        <v>3064</v>
      </c>
      <c r="D3511">
        <v>12</v>
      </c>
      <c r="E3511" t="s">
        <v>331</v>
      </c>
      <c r="F3511" t="s">
        <v>46</v>
      </c>
      <c r="G3511" t="s">
        <v>13</v>
      </c>
      <c r="H3511" t="s">
        <v>13</v>
      </c>
      <c r="I3511" t="s">
        <v>3065</v>
      </c>
      <c r="J3511">
        <v>8</v>
      </c>
      <c r="K3511" t="s">
        <v>6914</v>
      </c>
    </row>
    <row r="3512" spans="1:11" x14ac:dyDescent="0.5">
      <c r="A3512">
        <v>11455310</v>
      </c>
      <c r="B3512">
        <v>128932</v>
      </c>
      <c r="C3512" t="s">
        <v>7973</v>
      </c>
      <c r="D3512">
        <v>9</v>
      </c>
      <c r="E3512" t="s">
        <v>11</v>
      </c>
      <c r="F3512" t="s">
        <v>32</v>
      </c>
      <c r="G3512" t="s">
        <v>13</v>
      </c>
      <c r="H3512" t="s">
        <v>13</v>
      </c>
      <c r="I3512" t="s">
        <v>7974</v>
      </c>
      <c r="J3512">
        <v>7</v>
      </c>
      <c r="K3512" t="s">
        <v>6914</v>
      </c>
    </row>
    <row r="3513" spans="1:11" x14ac:dyDescent="0.5">
      <c r="A3513">
        <v>12510188</v>
      </c>
      <c r="B3513">
        <v>128941</v>
      </c>
      <c r="C3513" t="s">
        <v>10843</v>
      </c>
      <c r="D3513">
        <v>12</v>
      </c>
      <c r="E3513" t="s">
        <v>2043</v>
      </c>
      <c r="F3513" t="s">
        <v>64</v>
      </c>
      <c r="G3513" t="s">
        <v>13</v>
      </c>
      <c r="H3513" t="s">
        <v>108</v>
      </c>
      <c r="I3513" t="s">
        <v>10844</v>
      </c>
      <c r="J3513">
        <v>8</v>
      </c>
      <c r="K3513" t="s">
        <v>6914</v>
      </c>
    </row>
    <row r="3514" spans="1:11" x14ac:dyDescent="0.5">
      <c r="A3514">
        <v>13158960</v>
      </c>
      <c r="B3514">
        <v>128940</v>
      </c>
      <c r="C3514" t="s">
        <v>10325</v>
      </c>
      <c r="D3514">
        <v>8</v>
      </c>
      <c r="E3514" t="s">
        <v>3690</v>
      </c>
      <c r="F3514" t="s">
        <v>20</v>
      </c>
      <c r="G3514" t="s">
        <v>13</v>
      </c>
      <c r="H3514" t="s">
        <v>108</v>
      </c>
      <c r="I3514" t="s">
        <v>10326</v>
      </c>
      <c r="J3514">
        <v>8</v>
      </c>
      <c r="K3514" t="s">
        <v>6914</v>
      </c>
    </row>
    <row r="3515" spans="1:11" x14ac:dyDescent="0.5">
      <c r="A3515">
        <v>24578105</v>
      </c>
      <c r="B3515">
        <v>128932</v>
      </c>
      <c r="C3515" t="s">
        <v>117</v>
      </c>
      <c r="D3515">
        <v>15</v>
      </c>
      <c r="E3515" t="s">
        <v>11</v>
      </c>
      <c r="F3515" t="s">
        <v>46</v>
      </c>
      <c r="G3515" t="s">
        <v>13</v>
      </c>
      <c r="H3515" t="s">
        <v>108</v>
      </c>
      <c r="I3515" t="s">
        <v>1150</v>
      </c>
      <c r="J3515">
        <v>8</v>
      </c>
      <c r="K3515" t="s">
        <v>6914</v>
      </c>
    </row>
    <row r="3516" spans="1:11" x14ac:dyDescent="0.5">
      <c r="A3516">
        <v>13909378</v>
      </c>
      <c r="B3516">
        <v>128940</v>
      </c>
      <c r="C3516" t="s">
        <v>10349</v>
      </c>
      <c r="D3516">
        <v>8</v>
      </c>
      <c r="E3516" t="s">
        <v>3690</v>
      </c>
      <c r="F3516" t="s">
        <v>20</v>
      </c>
      <c r="G3516" t="s">
        <v>13</v>
      </c>
      <c r="H3516" t="s">
        <v>108</v>
      </c>
      <c r="I3516" t="s">
        <v>10350</v>
      </c>
      <c r="J3516">
        <v>8</v>
      </c>
      <c r="K3516" t="s">
        <v>6914</v>
      </c>
    </row>
    <row r="3517" spans="1:11" x14ac:dyDescent="0.5">
      <c r="A3517">
        <v>17720831</v>
      </c>
      <c r="B3517">
        <v>128931</v>
      </c>
      <c r="C3517" t="s">
        <v>7877</v>
      </c>
      <c r="D3517">
        <v>4</v>
      </c>
      <c r="E3517" t="s">
        <v>1890</v>
      </c>
      <c r="F3517" t="s">
        <v>20</v>
      </c>
      <c r="G3517" t="s">
        <v>13</v>
      </c>
      <c r="H3517" t="s">
        <v>13</v>
      </c>
      <c r="I3517" t="s">
        <v>7878</v>
      </c>
      <c r="J3517">
        <v>7</v>
      </c>
      <c r="K3517" t="s">
        <v>6914</v>
      </c>
    </row>
    <row r="3518" spans="1:11" x14ac:dyDescent="0.5">
      <c r="A3518">
        <v>16904001</v>
      </c>
      <c r="B3518">
        <v>128930</v>
      </c>
      <c r="C3518" t="s">
        <v>7527</v>
      </c>
      <c r="D3518">
        <v>5</v>
      </c>
      <c r="E3518" t="s">
        <v>1867</v>
      </c>
      <c r="F3518" t="s">
        <v>46</v>
      </c>
      <c r="G3518" t="s">
        <v>13</v>
      </c>
      <c r="H3518" t="s">
        <v>108</v>
      </c>
      <c r="I3518" t="s">
        <v>7528</v>
      </c>
      <c r="J3518">
        <v>8</v>
      </c>
      <c r="K3518" t="s">
        <v>6914</v>
      </c>
    </row>
    <row r="3519" spans="1:11" x14ac:dyDescent="0.5">
      <c r="A3519">
        <v>13440553</v>
      </c>
      <c r="B3519">
        <v>128928</v>
      </c>
      <c r="C3519" t="s">
        <v>6999</v>
      </c>
      <c r="D3519">
        <v>3</v>
      </c>
      <c r="E3519" t="s">
        <v>3756</v>
      </c>
      <c r="F3519" t="s">
        <v>46</v>
      </c>
      <c r="G3519" t="s">
        <v>13</v>
      </c>
      <c r="H3519" t="s">
        <v>13</v>
      </c>
      <c r="I3519" t="s">
        <v>7000</v>
      </c>
      <c r="J3519">
        <v>8</v>
      </c>
      <c r="K3519" t="s">
        <v>6914</v>
      </c>
    </row>
    <row r="3520" spans="1:11" x14ac:dyDescent="0.5">
      <c r="A3520">
        <v>18891559</v>
      </c>
      <c r="B3520">
        <v>128930</v>
      </c>
      <c r="C3520" t="s">
        <v>7563</v>
      </c>
      <c r="D3520">
        <v>5</v>
      </c>
      <c r="E3520" t="s">
        <v>1867</v>
      </c>
      <c r="F3520" t="s">
        <v>46</v>
      </c>
      <c r="G3520" t="s">
        <v>13</v>
      </c>
      <c r="H3520" t="s">
        <v>13</v>
      </c>
      <c r="I3520" t="s">
        <v>7564</v>
      </c>
      <c r="J3520">
        <v>7</v>
      </c>
      <c r="K3520" t="s">
        <v>6914</v>
      </c>
    </row>
    <row r="3521" spans="1:11" x14ac:dyDescent="0.5">
      <c r="A3521">
        <v>13600954</v>
      </c>
      <c r="B3521">
        <v>128941</v>
      </c>
      <c r="C3521" t="s">
        <v>10625</v>
      </c>
      <c r="D3521">
        <v>12</v>
      </c>
      <c r="E3521" t="s">
        <v>2043</v>
      </c>
      <c r="F3521" t="s">
        <v>20</v>
      </c>
      <c r="G3521" t="s">
        <v>13</v>
      </c>
      <c r="H3521" t="s">
        <v>13</v>
      </c>
      <c r="I3521" t="s">
        <v>10626</v>
      </c>
      <c r="J3521">
        <v>7</v>
      </c>
      <c r="K3521" t="s">
        <v>6914</v>
      </c>
    </row>
    <row r="3522" spans="1:11" x14ac:dyDescent="0.5">
      <c r="A3522">
        <v>15495345</v>
      </c>
      <c r="B3522">
        <v>128941</v>
      </c>
      <c r="C3522" t="s">
        <v>10698</v>
      </c>
      <c r="D3522">
        <v>12</v>
      </c>
      <c r="E3522" t="s">
        <v>2043</v>
      </c>
      <c r="F3522" t="s">
        <v>25</v>
      </c>
      <c r="G3522" t="s">
        <v>13</v>
      </c>
      <c r="H3522" t="s">
        <v>108</v>
      </c>
      <c r="I3522" t="s">
        <v>10699</v>
      </c>
      <c r="J3522">
        <v>8</v>
      </c>
      <c r="K3522" t="s">
        <v>6914</v>
      </c>
    </row>
    <row r="3523" spans="1:11" x14ac:dyDescent="0.5">
      <c r="A3523">
        <v>24845826</v>
      </c>
      <c r="B3523">
        <v>128932</v>
      </c>
      <c r="C3523" t="s">
        <v>53</v>
      </c>
      <c r="D3523">
        <v>15</v>
      </c>
      <c r="E3523" t="s">
        <v>11</v>
      </c>
      <c r="F3523" t="s">
        <v>20</v>
      </c>
      <c r="G3523" t="s">
        <v>13</v>
      </c>
      <c r="H3523" t="s">
        <v>108</v>
      </c>
      <c r="I3523" t="s">
        <v>1391</v>
      </c>
      <c r="J3523">
        <v>7</v>
      </c>
      <c r="K3523" t="s">
        <v>6914</v>
      </c>
    </row>
    <row r="3524" spans="1:11" x14ac:dyDescent="0.5">
      <c r="A3524">
        <v>24114160</v>
      </c>
      <c r="B3524">
        <v>137788</v>
      </c>
      <c r="C3524" t="s">
        <v>759</v>
      </c>
      <c r="D3524">
        <v>14</v>
      </c>
      <c r="E3524" t="s">
        <v>741</v>
      </c>
      <c r="F3524" t="s">
        <v>46</v>
      </c>
      <c r="G3524" t="s">
        <v>13</v>
      </c>
      <c r="H3524" t="s">
        <v>13</v>
      </c>
      <c r="I3524" t="s">
        <v>1468</v>
      </c>
      <c r="J3524">
        <v>7</v>
      </c>
      <c r="K3524" t="s">
        <v>6914</v>
      </c>
    </row>
    <row r="3525" spans="1:11" x14ac:dyDescent="0.5">
      <c r="A3525">
        <v>13341439</v>
      </c>
      <c r="B3525">
        <v>128931</v>
      </c>
      <c r="C3525" t="s">
        <v>7718</v>
      </c>
      <c r="D3525">
        <v>4</v>
      </c>
      <c r="E3525" t="s">
        <v>1890</v>
      </c>
      <c r="F3525" t="s">
        <v>25</v>
      </c>
      <c r="G3525" t="s">
        <v>13</v>
      </c>
      <c r="H3525" t="s">
        <v>13</v>
      </c>
      <c r="I3525" t="s">
        <v>7719</v>
      </c>
      <c r="J3525">
        <v>7</v>
      </c>
      <c r="K3525" t="s">
        <v>6914</v>
      </c>
    </row>
    <row r="3526" spans="1:11" x14ac:dyDescent="0.5">
      <c r="A3526">
        <v>16771642</v>
      </c>
      <c r="B3526">
        <v>128929</v>
      </c>
      <c r="C3526" t="s">
        <v>7251</v>
      </c>
      <c r="D3526">
        <v>2</v>
      </c>
      <c r="E3526" t="s">
        <v>3490</v>
      </c>
      <c r="F3526" t="s">
        <v>32</v>
      </c>
      <c r="G3526" t="s">
        <v>13</v>
      </c>
      <c r="H3526" t="s">
        <v>13</v>
      </c>
      <c r="I3526" t="s">
        <v>7252</v>
      </c>
      <c r="J3526">
        <v>8</v>
      </c>
      <c r="K3526" t="s">
        <v>6914</v>
      </c>
    </row>
    <row r="3527" spans="1:11" x14ac:dyDescent="0.5">
      <c r="A3527">
        <v>17673664</v>
      </c>
      <c r="B3527">
        <v>128937</v>
      </c>
      <c r="C3527" t="s">
        <v>9029</v>
      </c>
      <c r="D3527">
        <v>9</v>
      </c>
      <c r="E3527" t="s">
        <v>3684</v>
      </c>
      <c r="F3527" t="s">
        <v>46</v>
      </c>
      <c r="G3527" t="s">
        <v>13</v>
      </c>
      <c r="H3527" t="s">
        <v>13</v>
      </c>
      <c r="I3527" t="s">
        <v>9030</v>
      </c>
      <c r="J3527">
        <v>7</v>
      </c>
      <c r="K3527" t="s">
        <v>6914</v>
      </c>
    </row>
    <row r="3528" spans="1:11" x14ac:dyDescent="0.5">
      <c r="A3528">
        <v>13158545</v>
      </c>
      <c r="B3528">
        <v>128938</v>
      </c>
      <c r="C3528" t="s">
        <v>9164</v>
      </c>
      <c r="D3528">
        <v>8</v>
      </c>
      <c r="E3528" t="s">
        <v>3656</v>
      </c>
      <c r="F3528" t="s">
        <v>20</v>
      </c>
      <c r="G3528" t="s">
        <v>13</v>
      </c>
      <c r="H3528" t="s">
        <v>13</v>
      </c>
      <c r="I3528" t="s">
        <v>9165</v>
      </c>
      <c r="J3528">
        <v>8</v>
      </c>
      <c r="K3528" t="s">
        <v>6914</v>
      </c>
    </row>
    <row r="3529" spans="1:11" x14ac:dyDescent="0.5">
      <c r="A3529">
        <v>25583927</v>
      </c>
      <c r="B3529">
        <v>177765</v>
      </c>
      <c r="C3529" t="s">
        <v>1484</v>
      </c>
      <c r="D3529">
        <v>7</v>
      </c>
      <c r="E3529" t="s">
        <v>873</v>
      </c>
      <c r="F3529" t="s">
        <v>25</v>
      </c>
      <c r="G3529" t="s">
        <v>13</v>
      </c>
      <c r="H3529" t="s">
        <v>13</v>
      </c>
      <c r="I3529" t="s">
        <v>1485</v>
      </c>
      <c r="J3529">
        <v>7</v>
      </c>
      <c r="K3529" t="s">
        <v>6914</v>
      </c>
    </row>
    <row r="3530" spans="1:11" x14ac:dyDescent="0.5">
      <c r="A3530">
        <v>13554302</v>
      </c>
      <c r="B3530">
        <v>128928</v>
      </c>
      <c r="C3530" t="s">
        <v>7005</v>
      </c>
      <c r="D3530">
        <v>3</v>
      </c>
      <c r="E3530" t="s">
        <v>3756</v>
      </c>
      <c r="F3530" t="s">
        <v>12</v>
      </c>
      <c r="G3530" t="s">
        <v>13</v>
      </c>
      <c r="H3530" t="s">
        <v>13</v>
      </c>
      <c r="I3530" t="s">
        <v>7006</v>
      </c>
      <c r="J3530">
        <v>8</v>
      </c>
      <c r="K3530" t="s">
        <v>6914</v>
      </c>
    </row>
    <row r="3531" spans="1:11" x14ac:dyDescent="0.5">
      <c r="A3531">
        <v>14281744</v>
      </c>
      <c r="B3531">
        <v>137786</v>
      </c>
      <c r="C3531" t="s">
        <v>4590</v>
      </c>
      <c r="D3531">
        <v>10</v>
      </c>
      <c r="E3531" t="s">
        <v>3588</v>
      </c>
      <c r="F3531" t="s">
        <v>32</v>
      </c>
      <c r="G3531" t="s">
        <v>13</v>
      </c>
      <c r="H3531" t="s">
        <v>13</v>
      </c>
      <c r="I3531" t="s">
        <v>4591</v>
      </c>
      <c r="J3531">
        <v>8</v>
      </c>
      <c r="K3531" t="s">
        <v>6914</v>
      </c>
    </row>
    <row r="3532" spans="1:11" x14ac:dyDescent="0.5">
      <c r="A3532">
        <v>19438525</v>
      </c>
      <c r="B3532">
        <v>128930</v>
      </c>
      <c r="C3532" t="s">
        <v>7575</v>
      </c>
      <c r="D3532">
        <v>5</v>
      </c>
      <c r="E3532" t="s">
        <v>1867</v>
      </c>
      <c r="F3532" t="s">
        <v>20</v>
      </c>
      <c r="G3532" t="s">
        <v>13</v>
      </c>
      <c r="H3532" t="s">
        <v>13</v>
      </c>
      <c r="I3532" t="s">
        <v>7576</v>
      </c>
      <c r="J3532">
        <v>8</v>
      </c>
      <c r="K3532" t="s">
        <v>6914</v>
      </c>
    </row>
    <row r="3533" spans="1:11" x14ac:dyDescent="0.5">
      <c r="A3533">
        <v>15051682</v>
      </c>
      <c r="B3533">
        <v>128940</v>
      </c>
      <c r="C3533" t="s">
        <v>10378</v>
      </c>
      <c r="D3533">
        <v>8</v>
      </c>
      <c r="E3533" t="s">
        <v>3690</v>
      </c>
      <c r="F3533" t="s">
        <v>20</v>
      </c>
      <c r="G3533" t="s">
        <v>13</v>
      </c>
      <c r="H3533" t="s">
        <v>108</v>
      </c>
      <c r="I3533" t="s">
        <v>10379</v>
      </c>
      <c r="J3533">
        <v>7</v>
      </c>
      <c r="K3533" t="s">
        <v>6914</v>
      </c>
    </row>
    <row r="3534" spans="1:11" x14ac:dyDescent="0.5">
      <c r="A3534">
        <v>15051548</v>
      </c>
      <c r="B3534">
        <v>128938</v>
      </c>
      <c r="C3534" t="s">
        <v>9929</v>
      </c>
      <c r="D3534">
        <v>8</v>
      </c>
      <c r="E3534" t="s">
        <v>3656</v>
      </c>
      <c r="F3534" t="s">
        <v>20</v>
      </c>
      <c r="G3534" t="s">
        <v>13</v>
      </c>
      <c r="H3534" t="s">
        <v>13</v>
      </c>
      <c r="I3534" t="s">
        <v>9930</v>
      </c>
      <c r="J3534">
        <v>8</v>
      </c>
      <c r="K3534" t="s">
        <v>6914</v>
      </c>
    </row>
    <row r="3535" spans="1:11" x14ac:dyDescent="0.5">
      <c r="A3535">
        <v>19091322</v>
      </c>
      <c r="B3535">
        <v>128938</v>
      </c>
      <c r="C3535" t="s">
        <v>10074</v>
      </c>
      <c r="D3535">
        <v>8</v>
      </c>
      <c r="E3535" t="s">
        <v>3656</v>
      </c>
      <c r="F3535" t="s">
        <v>12</v>
      </c>
      <c r="G3535" t="s">
        <v>13</v>
      </c>
      <c r="H3535" t="s">
        <v>13</v>
      </c>
      <c r="I3535" t="s">
        <v>10075</v>
      </c>
      <c r="J3535">
        <v>8</v>
      </c>
      <c r="K3535" t="s">
        <v>6914</v>
      </c>
    </row>
    <row r="3536" spans="1:11" x14ac:dyDescent="0.5">
      <c r="A3536">
        <v>13935630</v>
      </c>
      <c r="B3536">
        <v>128935</v>
      </c>
      <c r="C3536" t="s">
        <v>8608</v>
      </c>
      <c r="D3536">
        <v>6</v>
      </c>
      <c r="E3536" t="s">
        <v>3643</v>
      </c>
      <c r="F3536" t="s">
        <v>25</v>
      </c>
      <c r="G3536" t="s">
        <v>13</v>
      </c>
      <c r="H3536" t="s">
        <v>13</v>
      </c>
      <c r="I3536" t="s">
        <v>8609</v>
      </c>
      <c r="J3536">
        <v>8</v>
      </c>
      <c r="K3536" t="s">
        <v>6914</v>
      </c>
    </row>
    <row r="3537" spans="1:11" x14ac:dyDescent="0.5">
      <c r="A3537">
        <v>18527946</v>
      </c>
      <c r="B3537">
        <v>128934</v>
      </c>
      <c r="C3537" t="s">
        <v>1990</v>
      </c>
      <c r="D3537">
        <v>14</v>
      </c>
      <c r="E3537" t="s">
        <v>193</v>
      </c>
      <c r="F3537" t="s">
        <v>32</v>
      </c>
      <c r="G3537" t="s">
        <v>13</v>
      </c>
      <c r="H3537" t="s">
        <v>108</v>
      </c>
      <c r="I3537" t="s">
        <v>8495</v>
      </c>
      <c r="J3537">
        <v>8</v>
      </c>
      <c r="K3537" t="s">
        <v>6914</v>
      </c>
    </row>
    <row r="3538" spans="1:11" x14ac:dyDescent="0.5">
      <c r="A3538">
        <v>22678608</v>
      </c>
      <c r="B3538">
        <v>137788</v>
      </c>
      <c r="C3538" t="s">
        <v>3145</v>
      </c>
      <c r="D3538">
        <v>14</v>
      </c>
      <c r="E3538" t="s">
        <v>741</v>
      </c>
      <c r="F3538" t="s">
        <v>32</v>
      </c>
      <c r="G3538" t="s">
        <v>13</v>
      </c>
      <c r="H3538" t="s">
        <v>108</v>
      </c>
      <c r="I3538" t="s">
        <v>3146</v>
      </c>
      <c r="J3538">
        <v>8</v>
      </c>
      <c r="K3538" t="s">
        <v>6914</v>
      </c>
    </row>
    <row r="3539" spans="1:11" x14ac:dyDescent="0.5">
      <c r="A3539">
        <v>12724764</v>
      </c>
      <c r="B3539">
        <v>137723</v>
      </c>
      <c r="C3539" t="s">
        <v>5659</v>
      </c>
      <c r="D3539">
        <v>1</v>
      </c>
      <c r="E3539" t="s">
        <v>3777</v>
      </c>
      <c r="F3539" t="s">
        <v>20</v>
      </c>
      <c r="G3539" t="s">
        <v>13</v>
      </c>
      <c r="H3539" t="s">
        <v>13</v>
      </c>
      <c r="I3539" t="s">
        <v>10920</v>
      </c>
      <c r="J3539">
        <v>8</v>
      </c>
      <c r="K3539" t="s">
        <v>6914</v>
      </c>
    </row>
    <row r="3540" spans="1:11" x14ac:dyDescent="0.5">
      <c r="A3540">
        <v>16863214</v>
      </c>
      <c r="B3540">
        <v>128930</v>
      </c>
      <c r="C3540" t="s">
        <v>7525</v>
      </c>
      <c r="D3540">
        <v>5</v>
      </c>
      <c r="E3540" t="s">
        <v>1867</v>
      </c>
      <c r="F3540" t="s">
        <v>12</v>
      </c>
      <c r="G3540" t="s">
        <v>13</v>
      </c>
      <c r="H3540" t="s">
        <v>13</v>
      </c>
      <c r="I3540" t="s">
        <v>7526</v>
      </c>
      <c r="J3540">
        <v>7</v>
      </c>
      <c r="K3540" t="s">
        <v>6914</v>
      </c>
    </row>
    <row r="3541" spans="1:11" x14ac:dyDescent="0.5">
      <c r="A3541">
        <v>10950808</v>
      </c>
      <c r="B3541">
        <v>128932</v>
      </c>
      <c r="C3541" t="s">
        <v>7953</v>
      </c>
      <c r="D3541">
        <v>9</v>
      </c>
      <c r="E3541" t="s">
        <v>11</v>
      </c>
      <c r="F3541" t="s">
        <v>32</v>
      </c>
      <c r="G3541" t="s">
        <v>13</v>
      </c>
      <c r="H3541" t="s">
        <v>13</v>
      </c>
      <c r="I3541" t="s">
        <v>7954</v>
      </c>
      <c r="J3541">
        <v>7</v>
      </c>
      <c r="K3541" t="s">
        <v>6914</v>
      </c>
    </row>
    <row r="3542" spans="1:11" x14ac:dyDescent="0.5">
      <c r="A3542">
        <v>11849780</v>
      </c>
      <c r="B3542">
        <v>128930</v>
      </c>
      <c r="C3542" t="s">
        <v>3735</v>
      </c>
      <c r="D3542">
        <v>2</v>
      </c>
      <c r="E3542" t="s">
        <v>1867</v>
      </c>
      <c r="F3542" t="s">
        <v>64</v>
      </c>
      <c r="G3542" t="s">
        <v>13</v>
      </c>
      <c r="H3542" t="s">
        <v>13</v>
      </c>
      <c r="I3542" t="s">
        <v>7336</v>
      </c>
      <c r="J3542">
        <v>7</v>
      </c>
      <c r="K3542" t="s">
        <v>6914</v>
      </c>
    </row>
    <row r="3543" spans="1:11" x14ac:dyDescent="0.5">
      <c r="A3543">
        <v>23124936</v>
      </c>
      <c r="B3543">
        <v>137777</v>
      </c>
      <c r="C3543" t="s">
        <v>3107</v>
      </c>
      <c r="D3543">
        <v>3</v>
      </c>
      <c r="E3543" t="s">
        <v>3108</v>
      </c>
      <c r="F3543" t="s">
        <v>25</v>
      </c>
      <c r="G3543" t="s">
        <v>13</v>
      </c>
      <c r="H3543" t="s">
        <v>13</v>
      </c>
      <c r="I3543" t="s">
        <v>3109</v>
      </c>
      <c r="J3543">
        <v>8</v>
      </c>
      <c r="K3543" t="s">
        <v>6914</v>
      </c>
    </row>
    <row r="3544" spans="1:11" x14ac:dyDescent="0.5">
      <c r="A3544">
        <v>15991893</v>
      </c>
      <c r="B3544">
        <v>128937</v>
      </c>
      <c r="C3544" t="s">
        <v>9000</v>
      </c>
      <c r="D3544">
        <v>9</v>
      </c>
      <c r="E3544" t="s">
        <v>3684</v>
      </c>
      <c r="F3544" t="s">
        <v>25</v>
      </c>
      <c r="G3544" t="s">
        <v>13</v>
      </c>
      <c r="H3544" t="s">
        <v>13</v>
      </c>
      <c r="I3544" t="s">
        <v>9001</v>
      </c>
      <c r="J3544">
        <v>7</v>
      </c>
      <c r="K3544" t="s">
        <v>6914</v>
      </c>
    </row>
    <row r="3545" spans="1:11" x14ac:dyDescent="0.5">
      <c r="A3545">
        <v>12540255</v>
      </c>
      <c r="B3545">
        <v>128941</v>
      </c>
      <c r="C3545" t="s">
        <v>10560</v>
      </c>
      <c r="D3545">
        <v>12</v>
      </c>
      <c r="E3545" t="s">
        <v>2043</v>
      </c>
      <c r="F3545" t="s">
        <v>12</v>
      </c>
      <c r="G3545" t="s">
        <v>13</v>
      </c>
      <c r="H3545" t="s">
        <v>13</v>
      </c>
      <c r="I3545" t="s">
        <v>10561</v>
      </c>
      <c r="J3545">
        <v>8</v>
      </c>
      <c r="K3545" t="s">
        <v>6914</v>
      </c>
    </row>
    <row r="3546" spans="1:11" x14ac:dyDescent="0.5">
      <c r="A3546">
        <v>13341483</v>
      </c>
      <c r="B3546">
        <v>128928</v>
      </c>
      <c r="C3546" t="s">
        <v>6093</v>
      </c>
      <c r="D3546">
        <v>3</v>
      </c>
      <c r="E3546" t="s">
        <v>3756</v>
      </c>
      <c r="F3546" t="s">
        <v>25</v>
      </c>
      <c r="G3546" t="s">
        <v>13</v>
      </c>
      <c r="H3546" t="s">
        <v>108</v>
      </c>
      <c r="I3546" t="s">
        <v>6994</v>
      </c>
      <c r="J3546">
        <v>8</v>
      </c>
      <c r="K3546" t="s">
        <v>6914</v>
      </c>
    </row>
    <row r="3547" spans="1:11" x14ac:dyDescent="0.5">
      <c r="A3547">
        <v>15814513</v>
      </c>
      <c r="B3547">
        <v>128932</v>
      </c>
      <c r="D3547">
        <v>15</v>
      </c>
      <c r="E3547" t="s">
        <v>11</v>
      </c>
      <c r="F3547" t="s">
        <v>64</v>
      </c>
      <c r="G3547" t="s">
        <v>13</v>
      </c>
      <c r="H3547" t="s">
        <v>13</v>
      </c>
      <c r="I3547" t="s">
        <v>8172</v>
      </c>
      <c r="J3547">
        <v>8</v>
      </c>
      <c r="K3547" t="s">
        <v>6914</v>
      </c>
    </row>
    <row r="3548" spans="1:11" x14ac:dyDescent="0.5">
      <c r="A3548">
        <v>16058672</v>
      </c>
      <c r="B3548">
        <v>128931</v>
      </c>
      <c r="C3548" t="s">
        <v>7826</v>
      </c>
      <c r="D3548">
        <v>4</v>
      </c>
      <c r="E3548" t="s">
        <v>1890</v>
      </c>
      <c r="F3548" t="s">
        <v>64</v>
      </c>
      <c r="G3548" t="s">
        <v>13</v>
      </c>
      <c r="H3548" t="s">
        <v>13</v>
      </c>
      <c r="I3548" t="s">
        <v>7827</v>
      </c>
      <c r="J3548">
        <v>7</v>
      </c>
      <c r="K3548" t="s">
        <v>6914</v>
      </c>
    </row>
    <row r="3549" spans="1:11" x14ac:dyDescent="0.5">
      <c r="A3549">
        <v>11950738</v>
      </c>
      <c r="B3549">
        <v>128939</v>
      </c>
      <c r="C3549" t="s">
        <v>6346</v>
      </c>
      <c r="D3549">
        <v>14</v>
      </c>
      <c r="E3549" t="s">
        <v>3663</v>
      </c>
      <c r="F3549" t="s">
        <v>25</v>
      </c>
      <c r="G3549" t="s">
        <v>13</v>
      </c>
      <c r="H3549" t="s">
        <v>13</v>
      </c>
      <c r="I3549" t="s">
        <v>10143</v>
      </c>
      <c r="J3549">
        <v>8</v>
      </c>
      <c r="K3549" t="s">
        <v>6914</v>
      </c>
    </row>
    <row r="3550" spans="1:11" x14ac:dyDescent="0.5">
      <c r="A3550">
        <v>11594950</v>
      </c>
      <c r="B3550">
        <v>128937</v>
      </c>
      <c r="C3550" t="s">
        <v>8871</v>
      </c>
      <c r="D3550">
        <v>3</v>
      </c>
      <c r="E3550" t="s">
        <v>3684</v>
      </c>
      <c r="F3550" t="s">
        <v>64</v>
      </c>
      <c r="G3550" t="s">
        <v>13</v>
      </c>
      <c r="H3550" t="s">
        <v>108</v>
      </c>
      <c r="I3550" t="s">
        <v>8872</v>
      </c>
      <c r="J3550">
        <v>7</v>
      </c>
      <c r="K3550" t="s">
        <v>6914</v>
      </c>
    </row>
    <row r="3551" spans="1:11" x14ac:dyDescent="0.5">
      <c r="A3551">
        <v>12115266</v>
      </c>
      <c r="B3551">
        <v>128932</v>
      </c>
      <c r="D3551">
        <v>9</v>
      </c>
      <c r="E3551" t="s">
        <v>11</v>
      </c>
      <c r="F3551" t="s">
        <v>64</v>
      </c>
      <c r="G3551" t="s">
        <v>13</v>
      </c>
      <c r="H3551" t="s">
        <v>13</v>
      </c>
      <c r="I3551" t="s">
        <v>7988</v>
      </c>
      <c r="J3551">
        <v>8</v>
      </c>
      <c r="K3551" t="s">
        <v>6914</v>
      </c>
    </row>
    <row r="3552" spans="1:11" x14ac:dyDescent="0.5">
      <c r="A3552">
        <v>13488268</v>
      </c>
      <c r="B3552">
        <v>128938</v>
      </c>
      <c r="C3552" t="s">
        <v>9857</v>
      </c>
      <c r="D3552">
        <v>8</v>
      </c>
      <c r="E3552" t="s">
        <v>3656</v>
      </c>
      <c r="F3552" t="s">
        <v>25</v>
      </c>
      <c r="G3552" t="s">
        <v>13</v>
      </c>
      <c r="H3552" t="s">
        <v>13</v>
      </c>
      <c r="I3552" t="s">
        <v>9858</v>
      </c>
      <c r="J3552">
        <v>8</v>
      </c>
      <c r="K3552" t="s">
        <v>6914</v>
      </c>
    </row>
    <row r="3553" spans="1:11" x14ac:dyDescent="0.5">
      <c r="A3553">
        <v>13960463</v>
      </c>
      <c r="B3553">
        <v>128936</v>
      </c>
      <c r="C3553" t="s">
        <v>8790</v>
      </c>
      <c r="D3553">
        <v>7</v>
      </c>
      <c r="E3553" t="s">
        <v>3749</v>
      </c>
      <c r="F3553" t="s">
        <v>32</v>
      </c>
      <c r="G3553" t="s">
        <v>13</v>
      </c>
      <c r="H3553" t="s">
        <v>13</v>
      </c>
      <c r="I3553" t="s">
        <v>8791</v>
      </c>
      <c r="J3553">
        <v>8</v>
      </c>
      <c r="K3553" t="s">
        <v>6914</v>
      </c>
    </row>
    <row r="3554" spans="1:11" x14ac:dyDescent="0.5">
      <c r="A3554">
        <v>14494463</v>
      </c>
      <c r="B3554">
        <v>128941</v>
      </c>
      <c r="C3554" t="s">
        <v>10853</v>
      </c>
      <c r="D3554">
        <v>12</v>
      </c>
      <c r="E3554" t="s">
        <v>2043</v>
      </c>
      <c r="F3554" t="s">
        <v>12</v>
      </c>
      <c r="G3554" t="s">
        <v>13</v>
      </c>
      <c r="H3554" t="s">
        <v>108</v>
      </c>
      <c r="I3554" t="s">
        <v>10854</v>
      </c>
      <c r="J3554">
        <v>8</v>
      </c>
      <c r="K3554" t="s">
        <v>6914</v>
      </c>
    </row>
    <row r="3555" spans="1:11" x14ac:dyDescent="0.5">
      <c r="A3555">
        <v>15560480</v>
      </c>
      <c r="B3555">
        <v>128941</v>
      </c>
      <c r="C3555" t="s">
        <v>10706</v>
      </c>
      <c r="D3555">
        <v>12</v>
      </c>
      <c r="E3555" t="s">
        <v>2043</v>
      </c>
      <c r="F3555" t="s">
        <v>64</v>
      </c>
      <c r="G3555" t="s">
        <v>13</v>
      </c>
      <c r="H3555" t="s">
        <v>13</v>
      </c>
      <c r="I3555" t="s">
        <v>10707</v>
      </c>
      <c r="J3555">
        <v>7</v>
      </c>
      <c r="K3555" t="s">
        <v>6914</v>
      </c>
    </row>
    <row r="3556" spans="1:11" x14ac:dyDescent="0.5">
      <c r="A3556">
        <v>18690647</v>
      </c>
      <c r="B3556">
        <v>128939</v>
      </c>
      <c r="C3556" t="s">
        <v>10243</v>
      </c>
      <c r="D3556">
        <v>10</v>
      </c>
      <c r="E3556" t="s">
        <v>3663</v>
      </c>
      <c r="F3556" t="s">
        <v>20</v>
      </c>
      <c r="G3556" t="s">
        <v>13</v>
      </c>
      <c r="H3556" t="s">
        <v>13</v>
      </c>
      <c r="I3556" t="s">
        <v>10244</v>
      </c>
      <c r="J3556">
        <v>8</v>
      </c>
      <c r="K3556" t="s">
        <v>6914</v>
      </c>
    </row>
    <row r="3557" spans="1:11" x14ac:dyDescent="0.5">
      <c r="A3557">
        <v>13815489</v>
      </c>
      <c r="B3557">
        <v>128938</v>
      </c>
      <c r="C3557" t="s">
        <v>10116</v>
      </c>
      <c r="D3557">
        <v>8</v>
      </c>
      <c r="E3557" t="s">
        <v>3656</v>
      </c>
      <c r="F3557" t="s">
        <v>64</v>
      </c>
      <c r="G3557" t="s">
        <v>13</v>
      </c>
      <c r="H3557" t="s">
        <v>13</v>
      </c>
      <c r="I3557" t="s">
        <v>10117</v>
      </c>
      <c r="J3557">
        <v>8</v>
      </c>
      <c r="K3557" t="s">
        <v>6914</v>
      </c>
    </row>
    <row r="3558" spans="1:11" x14ac:dyDescent="0.5">
      <c r="A3558">
        <v>13107390</v>
      </c>
      <c r="B3558">
        <v>128938</v>
      </c>
      <c r="C3558" t="s">
        <v>9160</v>
      </c>
      <c r="D3558">
        <v>8</v>
      </c>
      <c r="E3558" t="s">
        <v>3656</v>
      </c>
      <c r="F3558" t="s">
        <v>12</v>
      </c>
      <c r="G3558" t="s">
        <v>13</v>
      </c>
      <c r="H3558" t="s">
        <v>108</v>
      </c>
      <c r="I3558" t="s">
        <v>9161</v>
      </c>
      <c r="J3558">
        <v>7</v>
      </c>
      <c r="K3558" t="s">
        <v>6914</v>
      </c>
    </row>
    <row r="3559" spans="1:11" x14ac:dyDescent="0.5">
      <c r="A3559">
        <v>24325172</v>
      </c>
      <c r="B3559">
        <v>137743</v>
      </c>
      <c r="C3559" t="s">
        <v>1184</v>
      </c>
      <c r="D3559">
        <v>8</v>
      </c>
      <c r="E3559" t="s">
        <v>218</v>
      </c>
      <c r="F3559" t="s">
        <v>46</v>
      </c>
      <c r="G3559" t="s">
        <v>13</v>
      </c>
      <c r="H3559" t="s">
        <v>13</v>
      </c>
      <c r="I3559" t="s">
        <v>1185</v>
      </c>
      <c r="J3559">
        <v>8</v>
      </c>
      <c r="K3559" t="s">
        <v>6914</v>
      </c>
    </row>
    <row r="3560" spans="1:11" x14ac:dyDescent="0.5">
      <c r="A3560">
        <v>13960421</v>
      </c>
      <c r="B3560">
        <v>128940</v>
      </c>
      <c r="C3560" t="s">
        <v>10355</v>
      </c>
      <c r="D3560">
        <v>8</v>
      </c>
      <c r="E3560" t="s">
        <v>3690</v>
      </c>
      <c r="F3560" t="s">
        <v>32</v>
      </c>
      <c r="G3560" t="s">
        <v>13</v>
      </c>
      <c r="H3560" t="s">
        <v>108</v>
      </c>
      <c r="I3560" t="s">
        <v>10356</v>
      </c>
      <c r="J3560">
        <v>7</v>
      </c>
      <c r="K3560" t="s">
        <v>6914</v>
      </c>
    </row>
    <row r="3561" spans="1:11" x14ac:dyDescent="0.5">
      <c r="A3561">
        <v>14335152</v>
      </c>
      <c r="B3561">
        <v>128928</v>
      </c>
      <c r="C3561" t="s">
        <v>4190</v>
      </c>
      <c r="D3561">
        <v>3</v>
      </c>
      <c r="E3561" t="s">
        <v>3756</v>
      </c>
      <c r="F3561" t="s">
        <v>12</v>
      </c>
      <c r="G3561" t="s">
        <v>13</v>
      </c>
      <c r="H3561" t="s">
        <v>108</v>
      </c>
      <c r="I3561" t="s">
        <v>4191</v>
      </c>
      <c r="J3561">
        <v>7</v>
      </c>
      <c r="K3561" t="s">
        <v>6914</v>
      </c>
    </row>
    <row r="3562" spans="1:11" x14ac:dyDescent="0.5">
      <c r="A3562">
        <v>14335152</v>
      </c>
      <c r="B3562">
        <v>128928</v>
      </c>
      <c r="C3562" t="s">
        <v>4190</v>
      </c>
      <c r="D3562">
        <v>3</v>
      </c>
      <c r="E3562" t="s">
        <v>3756</v>
      </c>
      <c r="F3562" t="s">
        <v>12</v>
      </c>
      <c r="G3562" t="s">
        <v>13</v>
      </c>
      <c r="H3562" t="s">
        <v>108</v>
      </c>
      <c r="I3562" t="s">
        <v>4191</v>
      </c>
      <c r="J3562">
        <v>7</v>
      </c>
      <c r="K3562" t="s">
        <v>6914</v>
      </c>
    </row>
    <row r="3563" spans="1:11" x14ac:dyDescent="0.5">
      <c r="A3563">
        <v>13960506</v>
      </c>
      <c r="B3563">
        <v>128930</v>
      </c>
      <c r="C3563" t="s">
        <v>7433</v>
      </c>
      <c r="D3563">
        <v>5</v>
      </c>
      <c r="E3563" t="s">
        <v>1867</v>
      </c>
      <c r="F3563" t="s">
        <v>32</v>
      </c>
      <c r="G3563" t="s">
        <v>13</v>
      </c>
      <c r="H3563" t="s">
        <v>13</v>
      </c>
      <c r="I3563" t="s">
        <v>7434</v>
      </c>
      <c r="J3563">
        <v>8</v>
      </c>
      <c r="K3563" t="s">
        <v>6914</v>
      </c>
    </row>
    <row r="3564" spans="1:11" x14ac:dyDescent="0.5">
      <c r="A3564">
        <v>12817553</v>
      </c>
      <c r="B3564">
        <v>128936</v>
      </c>
      <c r="C3564" t="s">
        <v>4194</v>
      </c>
      <c r="D3564">
        <v>7</v>
      </c>
      <c r="E3564" t="s">
        <v>3749</v>
      </c>
      <c r="F3564" t="s">
        <v>12</v>
      </c>
      <c r="G3564" t="s">
        <v>13</v>
      </c>
      <c r="H3564" t="s">
        <v>13</v>
      </c>
      <c r="I3564" t="s">
        <v>8769</v>
      </c>
      <c r="J3564">
        <v>7</v>
      </c>
      <c r="K3564" t="s">
        <v>6914</v>
      </c>
    </row>
    <row r="3565" spans="1:11" x14ac:dyDescent="0.5">
      <c r="A3565">
        <v>13182857</v>
      </c>
      <c r="B3565">
        <v>128941</v>
      </c>
      <c r="C3565" t="s">
        <v>10601</v>
      </c>
      <c r="D3565">
        <v>12</v>
      </c>
      <c r="E3565" t="s">
        <v>2043</v>
      </c>
      <c r="F3565" t="s">
        <v>25</v>
      </c>
      <c r="G3565" t="s">
        <v>13</v>
      </c>
      <c r="H3565" t="s">
        <v>108</v>
      </c>
      <c r="I3565" t="s">
        <v>10602</v>
      </c>
      <c r="J3565">
        <v>8</v>
      </c>
      <c r="K3565" t="s">
        <v>6914</v>
      </c>
    </row>
    <row r="3566" spans="1:11" x14ac:dyDescent="0.5">
      <c r="A3566">
        <v>12102293</v>
      </c>
      <c r="B3566">
        <v>128929</v>
      </c>
      <c r="C3566" t="s">
        <v>7155</v>
      </c>
      <c r="D3566">
        <v>5</v>
      </c>
      <c r="E3566" t="s">
        <v>3490</v>
      </c>
      <c r="F3566" t="s">
        <v>32</v>
      </c>
      <c r="G3566" t="s">
        <v>13</v>
      </c>
      <c r="H3566" t="s">
        <v>13</v>
      </c>
      <c r="I3566" t="s">
        <v>7156</v>
      </c>
      <c r="J3566">
        <v>7</v>
      </c>
      <c r="K3566" t="s">
        <v>6914</v>
      </c>
    </row>
    <row r="3567" spans="1:11" x14ac:dyDescent="0.5">
      <c r="A3567">
        <v>13416985</v>
      </c>
      <c r="B3567">
        <v>128934</v>
      </c>
      <c r="C3567" t="s">
        <v>3312</v>
      </c>
      <c r="D3567">
        <v>14</v>
      </c>
      <c r="E3567" t="s">
        <v>193</v>
      </c>
      <c r="F3567" t="s">
        <v>12</v>
      </c>
      <c r="G3567" t="s">
        <v>13</v>
      </c>
      <c r="H3567" t="s">
        <v>108</v>
      </c>
      <c r="I3567" t="s">
        <v>8374</v>
      </c>
      <c r="J3567">
        <v>7</v>
      </c>
      <c r="K3567" t="s">
        <v>6914</v>
      </c>
    </row>
    <row r="3568" spans="1:11" x14ac:dyDescent="0.5">
      <c r="A3568">
        <v>17429859</v>
      </c>
      <c r="B3568">
        <v>128930</v>
      </c>
      <c r="C3568" t="s">
        <v>7536</v>
      </c>
      <c r="D3568">
        <v>5</v>
      </c>
      <c r="E3568" t="s">
        <v>1867</v>
      </c>
      <c r="F3568" t="s">
        <v>46</v>
      </c>
      <c r="G3568" t="s">
        <v>13</v>
      </c>
      <c r="H3568" t="s">
        <v>13</v>
      </c>
      <c r="I3568" t="s">
        <v>7537</v>
      </c>
      <c r="J3568">
        <v>8</v>
      </c>
      <c r="K3568" t="s">
        <v>6914</v>
      </c>
    </row>
    <row r="3569" spans="1:11" x14ac:dyDescent="0.5">
      <c r="A3569">
        <v>17721127</v>
      </c>
      <c r="B3569">
        <v>128929</v>
      </c>
      <c r="C3569" t="s">
        <v>7268</v>
      </c>
      <c r="D3569">
        <v>2</v>
      </c>
      <c r="E3569" t="s">
        <v>3490</v>
      </c>
      <c r="F3569" t="s">
        <v>20</v>
      </c>
      <c r="G3569" t="s">
        <v>13</v>
      </c>
      <c r="H3569" t="s">
        <v>108</v>
      </c>
      <c r="I3569" t="s">
        <v>7269</v>
      </c>
      <c r="J3569">
        <v>7</v>
      </c>
      <c r="K3569" t="s">
        <v>6914</v>
      </c>
    </row>
    <row r="3570" spans="1:11" x14ac:dyDescent="0.5">
      <c r="A3570">
        <v>20215398</v>
      </c>
      <c r="B3570">
        <v>128930</v>
      </c>
      <c r="C3570" t="s">
        <v>7589</v>
      </c>
      <c r="D3570">
        <v>5</v>
      </c>
      <c r="E3570" t="s">
        <v>1867</v>
      </c>
      <c r="F3570" t="s">
        <v>20</v>
      </c>
      <c r="G3570" t="s">
        <v>13</v>
      </c>
      <c r="H3570" t="s">
        <v>108</v>
      </c>
      <c r="I3570" t="s">
        <v>7590</v>
      </c>
      <c r="J3570">
        <v>7</v>
      </c>
      <c r="K3570" t="s">
        <v>6914</v>
      </c>
    </row>
    <row r="3571" spans="1:11" x14ac:dyDescent="0.5">
      <c r="A3571">
        <v>15910810</v>
      </c>
      <c r="B3571">
        <v>137723</v>
      </c>
      <c r="C3571" t="s">
        <v>4407</v>
      </c>
      <c r="D3571">
        <v>1</v>
      </c>
      <c r="E3571" t="s">
        <v>3777</v>
      </c>
      <c r="F3571" t="s">
        <v>46</v>
      </c>
      <c r="G3571" t="s">
        <v>13</v>
      </c>
      <c r="H3571" t="s">
        <v>108</v>
      </c>
      <c r="I3571" t="s">
        <v>10971</v>
      </c>
      <c r="J3571">
        <v>7</v>
      </c>
      <c r="K3571" t="s">
        <v>6914</v>
      </c>
    </row>
    <row r="3572" spans="1:11" x14ac:dyDescent="0.5">
      <c r="A3572">
        <v>22588092</v>
      </c>
      <c r="B3572">
        <v>128934</v>
      </c>
      <c r="C3572" t="s">
        <v>1967</v>
      </c>
      <c r="D3572">
        <v>14</v>
      </c>
      <c r="E3572" t="s">
        <v>193</v>
      </c>
      <c r="F3572" t="s">
        <v>20</v>
      </c>
      <c r="G3572" t="s">
        <v>13</v>
      </c>
      <c r="H3572" t="s">
        <v>13</v>
      </c>
      <c r="I3572" t="s">
        <v>2991</v>
      </c>
      <c r="J3572">
        <v>8</v>
      </c>
      <c r="K3572" t="s">
        <v>6914</v>
      </c>
    </row>
    <row r="3573" spans="1:11" x14ac:dyDescent="0.5">
      <c r="A3573">
        <v>19835985</v>
      </c>
      <c r="B3573">
        <v>128937</v>
      </c>
      <c r="C3573" t="s">
        <v>5523</v>
      </c>
      <c r="D3573">
        <v>9</v>
      </c>
      <c r="E3573" t="s">
        <v>3684</v>
      </c>
      <c r="F3573" t="s">
        <v>64</v>
      </c>
      <c r="G3573" t="s">
        <v>13</v>
      </c>
      <c r="H3573" t="s">
        <v>108</v>
      </c>
      <c r="I3573" t="s">
        <v>9050</v>
      </c>
      <c r="J3573">
        <v>8</v>
      </c>
      <c r="K3573" t="s">
        <v>6914</v>
      </c>
    </row>
    <row r="3574" spans="1:11" x14ac:dyDescent="0.5">
      <c r="A3574">
        <v>18891561</v>
      </c>
      <c r="B3574">
        <v>128930</v>
      </c>
      <c r="C3574" t="s">
        <v>7565</v>
      </c>
      <c r="D3574">
        <v>5</v>
      </c>
      <c r="E3574" t="s">
        <v>1867</v>
      </c>
      <c r="F3574" t="s">
        <v>46</v>
      </c>
      <c r="G3574" t="s">
        <v>13</v>
      </c>
      <c r="H3574" t="s">
        <v>13</v>
      </c>
      <c r="I3574" t="s">
        <v>7566</v>
      </c>
      <c r="J3574">
        <v>8</v>
      </c>
      <c r="K3574" t="s">
        <v>6914</v>
      </c>
    </row>
    <row r="3575" spans="1:11" x14ac:dyDescent="0.5">
      <c r="A3575">
        <v>13554299</v>
      </c>
      <c r="B3575">
        <v>128941</v>
      </c>
      <c r="C3575" t="s">
        <v>10621</v>
      </c>
      <c r="D3575">
        <v>12</v>
      </c>
      <c r="E3575" t="s">
        <v>2043</v>
      </c>
      <c r="F3575" t="s">
        <v>12</v>
      </c>
      <c r="G3575" t="s">
        <v>13</v>
      </c>
      <c r="H3575" t="s">
        <v>13</v>
      </c>
      <c r="I3575" t="s">
        <v>10622</v>
      </c>
      <c r="J3575">
        <v>7</v>
      </c>
      <c r="K3575" t="s">
        <v>6914</v>
      </c>
    </row>
    <row r="3576" spans="1:11" x14ac:dyDescent="0.5">
      <c r="A3576">
        <v>12146271</v>
      </c>
      <c r="B3576">
        <v>128931</v>
      </c>
      <c r="C3576" t="s">
        <v>7929</v>
      </c>
      <c r="D3576">
        <v>7</v>
      </c>
      <c r="E3576" t="s">
        <v>1890</v>
      </c>
      <c r="F3576" t="s">
        <v>12</v>
      </c>
      <c r="G3576" t="s">
        <v>13</v>
      </c>
      <c r="H3576" t="s">
        <v>13</v>
      </c>
      <c r="I3576" t="s">
        <v>7930</v>
      </c>
      <c r="J3576">
        <v>8</v>
      </c>
      <c r="K3576" t="s">
        <v>6914</v>
      </c>
    </row>
    <row r="3577" spans="1:11" x14ac:dyDescent="0.5">
      <c r="A3577">
        <v>13488519</v>
      </c>
      <c r="B3577">
        <v>128936</v>
      </c>
      <c r="C3577" t="s">
        <v>8782</v>
      </c>
      <c r="D3577">
        <v>7</v>
      </c>
      <c r="E3577" t="s">
        <v>3749</v>
      </c>
      <c r="F3577" t="s">
        <v>25</v>
      </c>
      <c r="G3577" t="s">
        <v>13</v>
      </c>
      <c r="H3577" t="s">
        <v>108</v>
      </c>
      <c r="I3577" t="s">
        <v>8783</v>
      </c>
      <c r="J3577">
        <v>7</v>
      </c>
      <c r="K3577" t="s">
        <v>6914</v>
      </c>
    </row>
    <row r="3578" spans="1:11" x14ac:dyDescent="0.5">
      <c r="A3578">
        <v>12630748</v>
      </c>
      <c r="B3578">
        <v>128937</v>
      </c>
      <c r="C3578" t="s">
        <v>8907</v>
      </c>
      <c r="D3578">
        <v>9</v>
      </c>
      <c r="E3578" t="s">
        <v>3684</v>
      </c>
      <c r="F3578" t="s">
        <v>32</v>
      </c>
      <c r="G3578" t="s">
        <v>13</v>
      </c>
      <c r="H3578" t="s">
        <v>13</v>
      </c>
      <c r="I3578" t="s">
        <v>8908</v>
      </c>
      <c r="J3578">
        <v>8</v>
      </c>
      <c r="K3578" t="s">
        <v>6914</v>
      </c>
    </row>
    <row r="3579" spans="1:11" x14ac:dyDescent="0.5">
      <c r="A3579">
        <v>16636528</v>
      </c>
      <c r="B3579">
        <v>128934</v>
      </c>
      <c r="C3579" t="s">
        <v>1341</v>
      </c>
      <c r="D3579">
        <v>14</v>
      </c>
      <c r="E3579" t="s">
        <v>193</v>
      </c>
      <c r="F3579" t="s">
        <v>46</v>
      </c>
      <c r="G3579" t="s">
        <v>13</v>
      </c>
      <c r="H3579" t="s">
        <v>108</v>
      </c>
      <c r="I3579" t="s">
        <v>8444</v>
      </c>
      <c r="J3579">
        <v>7</v>
      </c>
      <c r="K3579" t="s">
        <v>6914</v>
      </c>
    </row>
    <row r="3580" spans="1:11" x14ac:dyDescent="0.5">
      <c r="A3580">
        <v>12643671</v>
      </c>
      <c r="B3580">
        <v>128941</v>
      </c>
      <c r="C3580" t="s">
        <v>10570</v>
      </c>
      <c r="D3580">
        <v>12</v>
      </c>
      <c r="E3580" t="s">
        <v>2043</v>
      </c>
      <c r="F3580" t="s">
        <v>64</v>
      </c>
      <c r="G3580" t="s">
        <v>13</v>
      </c>
      <c r="H3580" t="s">
        <v>13</v>
      </c>
      <c r="I3580" t="s">
        <v>10571</v>
      </c>
      <c r="J3580">
        <v>7</v>
      </c>
      <c r="K3580" t="s">
        <v>6914</v>
      </c>
    </row>
    <row r="3581" spans="1:11" x14ac:dyDescent="0.5">
      <c r="A3581">
        <v>24578090</v>
      </c>
      <c r="B3581">
        <v>137758</v>
      </c>
      <c r="C3581" t="s">
        <v>1258</v>
      </c>
      <c r="D3581">
        <v>7</v>
      </c>
      <c r="E3581" t="s">
        <v>484</v>
      </c>
      <c r="F3581" t="s">
        <v>46</v>
      </c>
      <c r="G3581" t="s">
        <v>13</v>
      </c>
      <c r="H3581" t="s">
        <v>13</v>
      </c>
      <c r="I3581" t="s">
        <v>1259</v>
      </c>
      <c r="J3581">
        <v>8</v>
      </c>
      <c r="K3581" t="s">
        <v>6914</v>
      </c>
    </row>
    <row r="3582" spans="1:11" x14ac:dyDescent="0.5">
      <c r="A3582">
        <v>16863310</v>
      </c>
      <c r="B3582">
        <v>128941</v>
      </c>
      <c r="C3582" t="s">
        <v>10736</v>
      </c>
      <c r="D3582">
        <v>12</v>
      </c>
      <c r="E3582" t="s">
        <v>2043</v>
      </c>
      <c r="F3582" t="s">
        <v>12</v>
      </c>
      <c r="G3582" t="s">
        <v>13</v>
      </c>
      <c r="H3582" t="s">
        <v>13</v>
      </c>
      <c r="I3582" t="s">
        <v>10737</v>
      </c>
      <c r="J3582">
        <v>7</v>
      </c>
      <c r="K3582" t="s">
        <v>6914</v>
      </c>
    </row>
    <row r="3583" spans="1:11" x14ac:dyDescent="0.5">
      <c r="A3583">
        <v>17323580</v>
      </c>
      <c r="B3583">
        <v>128941</v>
      </c>
      <c r="C3583" t="s">
        <v>10746</v>
      </c>
      <c r="D3583">
        <v>12</v>
      </c>
      <c r="E3583" t="s">
        <v>2043</v>
      </c>
      <c r="F3583" t="s">
        <v>64</v>
      </c>
      <c r="G3583" t="s">
        <v>13</v>
      </c>
      <c r="H3583" t="s">
        <v>13</v>
      </c>
      <c r="I3583" t="s">
        <v>10747</v>
      </c>
      <c r="J3583">
        <v>8</v>
      </c>
      <c r="K3583" t="s">
        <v>6914</v>
      </c>
    </row>
    <row r="3584" spans="1:11" x14ac:dyDescent="0.5">
      <c r="A3584">
        <v>25000446</v>
      </c>
      <c r="B3584">
        <v>128932</v>
      </c>
      <c r="C3584" t="s">
        <v>133</v>
      </c>
      <c r="D3584">
        <v>15</v>
      </c>
      <c r="E3584" t="s">
        <v>11</v>
      </c>
      <c r="F3584" t="s">
        <v>12</v>
      </c>
      <c r="G3584" t="s">
        <v>13</v>
      </c>
      <c r="H3584" t="s">
        <v>13</v>
      </c>
      <c r="I3584" t="s">
        <v>1159</v>
      </c>
      <c r="J3584">
        <v>8</v>
      </c>
      <c r="K3584" t="s">
        <v>6914</v>
      </c>
    </row>
    <row r="3585" spans="1:11" x14ac:dyDescent="0.5">
      <c r="A3585">
        <v>16863398</v>
      </c>
      <c r="B3585">
        <v>128939</v>
      </c>
      <c r="C3585" t="s">
        <v>4725</v>
      </c>
      <c r="D3585">
        <v>10</v>
      </c>
      <c r="E3585" t="s">
        <v>3663</v>
      </c>
      <c r="F3585" t="s">
        <v>12</v>
      </c>
      <c r="G3585" t="s">
        <v>13</v>
      </c>
      <c r="H3585" t="s">
        <v>108</v>
      </c>
      <c r="I3585" t="s">
        <v>10223</v>
      </c>
      <c r="J3585">
        <v>8</v>
      </c>
      <c r="K3585" t="s">
        <v>6914</v>
      </c>
    </row>
    <row r="3586" spans="1:11" x14ac:dyDescent="0.5">
      <c r="A3586">
        <v>13285956</v>
      </c>
      <c r="B3586">
        <v>128934</v>
      </c>
      <c r="C3586" t="s">
        <v>3312</v>
      </c>
      <c r="D3586">
        <v>14</v>
      </c>
      <c r="E3586" t="s">
        <v>193</v>
      </c>
      <c r="F3586" t="s">
        <v>46</v>
      </c>
      <c r="G3586" t="s">
        <v>13</v>
      </c>
      <c r="H3586" t="s">
        <v>13</v>
      </c>
      <c r="I3586" t="s">
        <v>8370</v>
      </c>
      <c r="J3586">
        <v>8</v>
      </c>
      <c r="K3586" t="s">
        <v>6914</v>
      </c>
    </row>
    <row r="3587" spans="1:11" x14ac:dyDescent="0.5">
      <c r="A3587">
        <v>22942688</v>
      </c>
      <c r="B3587">
        <v>128933</v>
      </c>
      <c r="D3587">
        <v>13</v>
      </c>
      <c r="E3587" t="s">
        <v>148</v>
      </c>
      <c r="F3587" t="s">
        <v>64</v>
      </c>
      <c r="G3587" t="s">
        <v>13</v>
      </c>
      <c r="H3587" t="s">
        <v>13</v>
      </c>
      <c r="I3587" t="s">
        <v>2981</v>
      </c>
      <c r="J3587">
        <v>8</v>
      </c>
      <c r="K3587" t="s">
        <v>6914</v>
      </c>
    </row>
    <row r="3588" spans="1:11" x14ac:dyDescent="0.5">
      <c r="A3588">
        <v>18690683</v>
      </c>
      <c r="B3588">
        <v>128937</v>
      </c>
      <c r="C3588" t="s">
        <v>4872</v>
      </c>
      <c r="D3588">
        <v>9</v>
      </c>
      <c r="E3588" t="s">
        <v>3684</v>
      </c>
      <c r="F3588" t="s">
        <v>20</v>
      </c>
      <c r="G3588" t="s">
        <v>13</v>
      </c>
      <c r="H3588" t="s">
        <v>108</v>
      </c>
      <c r="I3588" t="s">
        <v>9040</v>
      </c>
      <c r="J3588">
        <v>7</v>
      </c>
      <c r="K3588" t="s">
        <v>6914</v>
      </c>
    </row>
    <row r="3589" spans="1:11" x14ac:dyDescent="0.5">
      <c r="A3589">
        <v>11455297</v>
      </c>
      <c r="B3589">
        <v>128934</v>
      </c>
      <c r="C3589" t="s">
        <v>3312</v>
      </c>
      <c r="D3589">
        <v>8</v>
      </c>
      <c r="E3589" t="s">
        <v>193</v>
      </c>
      <c r="F3589" t="s">
        <v>32</v>
      </c>
      <c r="G3589" t="s">
        <v>13</v>
      </c>
      <c r="H3589" t="s">
        <v>13</v>
      </c>
      <c r="I3589" t="s">
        <v>8324</v>
      </c>
      <c r="J3589">
        <v>8</v>
      </c>
      <c r="K3589" t="s">
        <v>6914</v>
      </c>
    </row>
    <row r="3590" spans="1:11" x14ac:dyDescent="0.5">
      <c r="A3590">
        <v>18527886</v>
      </c>
      <c r="B3590">
        <v>128933</v>
      </c>
      <c r="D3590">
        <v>13</v>
      </c>
      <c r="E3590" t="s">
        <v>148</v>
      </c>
      <c r="F3590" t="s">
        <v>32</v>
      </c>
      <c r="G3590" t="s">
        <v>13</v>
      </c>
      <c r="H3590" t="s">
        <v>108</v>
      </c>
      <c r="I3590" t="s">
        <v>8295</v>
      </c>
      <c r="J3590">
        <v>7</v>
      </c>
      <c r="K3590" t="s">
        <v>6914</v>
      </c>
    </row>
    <row r="3591" spans="1:11" x14ac:dyDescent="0.5">
      <c r="A3591">
        <v>14994165</v>
      </c>
      <c r="B3591">
        <v>128941</v>
      </c>
      <c r="C3591" t="s">
        <v>10670</v>
      </c>
      <c r="D3591">
        <v>12</v>
      </c>
      <c r="E3591" t="s">
        <v>2043</v>
      </c>
      <c r="F3591" t="s">
        <v>12</v>
      </c>
      <c r="G3591" t="s">
        <v>13</v>
      </c>
      <c r="H3591" t="s">
        <v>13</v>
      </c>
      <c r="I3591" t="s">
        <v>10671</v>
      </c>
      <c r="J3591">
        <v>8</v>
      </c>
      <c r="K3591" t="s">
        <v>6914</v>
      </c>
    </row>
    <row r="3592" spans="1:11" x14ac:dyDescent="0.5">
      <c r="A3592">
        <v>16994549</v>
      </c>
      <c r="B3592">
        <v>128938</v>
      </c>
      <c r="C3592" t="s">
        <v>10008</v>
      </c>
      <c r="D3592">
        <v>8</v>
      </c>
      <c r="E3592" t="s">
        <v>3656</v>
      </c>
      <c r="F3592" t="s">
        <v>25</v>
      </c>
      <c r="G3592" t="s">
        <v>13</v>
      </c>
      <c r="H3592" t="s">
        <v>13</v>
      </c>
      <c r="I3592" t="s">
        <v>10009</v>
      </c>
      <c r="J3592">
        <v>8</v>
      </c>
      <c r="K3592" t="s">
        <v>6914</v>
      </c>
    </row>
    <row r="3593" spans="1:11" x14ac:dyDescent="0.5">
      <c r="A3593">
        <v>19533071</v>
      </c>
      <c r="B3593">
        <v>128934</v>
      </c>
      <c r="C3593" t="s">
        <v>1974</v>
      </c>
      <c r="D3593">
        <v>14</v>
      </c>
      <c r="E3593" t="s">
        <v>193</v>
      </c>
      <c r="F3593" t="s">
        <v>32</v>
      </c>
      <c r="G3593" t="s">
        <v>13</v>
      </c>
      <c r="H3593" t="s">
        <v>13</v>
      </c>
      <c r="I3593" t="s">
        <v>8515</v>
      </c>
      <c r="J3593">
        <v>7</v>
      </c>
      <c r="K3593" t="s">
        <v>6914</v>
      </c>
    </row>
    <row r="3594" spans="1:11" x14ac:dyDescent="0.5">
      <c r="A3594">
        <v>11416444</v>
      </c>
      <c r="B3594">
        <v>128928</v>
      </c>
      <c r="C3594" t="s">
        <v>6925</v>
      </c>
      <c r="D3594">
        <v>6</v>
      </c>
      <c r="E3594" t="s">
        <v>3756</v>
      </c>
      <c r="F3594" t="s">
        <v>20</v>
      </c>
      <c r="G3594" t="s">
        <v>13</v>
      </c>
      <c r="H3594" t="s">
        <v>13</v>
      </c>
      <c r="I3594" t="s">
        <v>6926</v>
      </c>
      <c r="J3594">
        <v>8</v>
      </c>
      <c r="K3594" t="s">
        <v>6914</v>
      </c>
    </row>
    <row r="3595" spans="1:11" x14ac:dyDescent="0.5">
      <c r="A3595">
        <v>23726222</v>
      </c>
      <c r="B3595">
        <v>137787</v>
      </c>
      <c r="C3595" t="s">
        <v>1312</v>
      </c>
      <c r="D3595">
        <v>13</v>
      </c>
      <c r="E3595" t="s">
        <v>727</v>
      </c>
      <c r="F3595" t="s">
        <v>64</v>
      </c>
      <c r="G3595" t="s">
        <v>13</v>
      </c>
      <c r="H3595" t="s">
        <v>108</v>
      </c>
      <c r="I3595" t="s">
        <v>1313</v>
      </c>
      <c r="J3595">
        <v>8</v>
      </c>
      <c r="K3595" t="s">
        <v>6914</v>
      </c>
    </row>
    <row r="3596" spans="1:11" x14ac:dyDescent="0.5">
      <c r="A3596">
        <v>11498877</v>
      </c>
      <c r="B3596">
        <v>128937</v>
      </c>
      <c r="C3596" t="s">
        <v>8868</v>
      </c>
      <c r="D3596">
        <v>3</v>
      </c>
      <c r="E3596" t="s">
        <v>3684</v>
      </c>
      <c r="F3596" t="s">
        <v>12</v>
      </c>
      <c r="G3596" t="s">
        <v>13</v>
      </c>
      <c r="H3596" t="s">
        <v>108</v>
      </c>
      <c r="I3596" t="s">
        <v>8869</v>
      </c>
      <c r="J3596">
        <v>7</v>
      </c>
      <c r="K3596" t="s">
        <v>6914</v>
      </c>
    </row>
    <row r="3597" spans="1:11" x14ac:dyDescent="0.5">
      <c r="A3597">
        <v>13960204</v>
      </c>
      <c r="B3597">
        <v>137723</v>
      </c>
      <c r="C3597" t="s">
        <v>6464</v>
      </c>
      <c r="D3597">
        <v>1</v>
      </c>
      <c r="E3597" t="s">
        <v>3777</v>
      </c>
      <c r="F3597" t="s">
        <v>32</v>
      </c>
      <c r="G3597" t="s">
        <v>13</v>
      </c>
      <c r="H3597" t="s">
        <v>108</v>
      </c>
      <c r="I3597" t="s">
        <v>10949</v>
      </c>
      <c r="J3597">
        <v>8</v>
      </c>
      <c r="K3597" t="s">
        <v>6914</v>
      </c>
    </row>
    <row r="3598" spans="1:11" x14ac:dyDescent="0.5">
      <c r="A3598">
        <v>12146350</v>
      </c>
      <c r="B3598">
        <v>137723</v>
      </c>
      <c r="C3598" t="s">
        <v>4848</v>
      </c>
      <c r="D3598">
        <v>2</v>
      </c>
      <c r="E3598" t="s">
        <v>3777</v>
      </c>
      <c r="F3598" t="s">
        <v>12</v>
      </c>
      <c r="G3598" t="s">
        <v>13</v>
      </c>
      <c r="H3598" t="s">
        <v>108</v>
      </c>
      <c r="I3598" t="s">
        <v>10903</v>
      </c>
      <c r="J3598">
        <v>7</v>
      </c>
      <c r="K3598" t="s">
        <v>6914</v>
      </c>
    </row>
    <row r="3599" spans="1:11" x14ac:dyDescent="0.5">
      <c r="A3599">
        <v>14281509</v>
      </c>
      <c r="B3599">
        <v>128933</v>
      </c>
      <c r="C3599" t="s">
        <v>4686</v>
      </c>
      <c r="D3599">
        <v>13</v>
      </c>
      <c r="E3599" t="s">
        <v>148</v>
      </c>
      <c r="F3599" t="s">
        <v>32</v>
      </c>
      <c r="G3599" t="s">
        <v>13</v>
      </c>
      <c r="H3599" t="s">
        <v>13</v>
      </c>
      <c r="I3599" t="s">
        <v>4687</v>
      </c>
      <c r="J3599">
        <v>7</v>
      </c>
      <c r="K3599" t="s">
        <v>6914</v>
      </c>
    </row>
    <row r="3600" spans="1:11" x14ac:dyDescent="0.5">
      <c r="A3600">
        <v>14281509</v>
      </c>
      <c r="B3600">
        <v>128933</v>
      </c>
      <c r="C3600" t="s">
        <v>4686</v>
      </c>
      <c r="D3600">
        <v>13</v>
      </c>
      <c r="E3600" t="s">
        <v>148</v>
      </c>
      <c r="F3600" t="s">
        <v>32</v>
      </c>
      <c r="G3600" t="s">
        <v>13</v>
      </c>
      <c r="H3600" t="s">
        <v>13</v>
      </c>
      <c r="I3600" t="s">
        <v>4687</v>
      </c>
      <c r="J3600">
        <v>7</v>
      </c>
      <c r="K3600" t="s">
        <v>6914</v>
      </c>
    </row>
    <row r="3601" spans="1:11" x14ac:dyDescent="0.5">
      <c r="A3601">
        <v>15495477</v>
      </c>
      <c r="B3601">
        <v>128938</v>
      </c>
      <c r="C3601" t="s">
        <v>9950</v>
      </c>
      <c r="D3601">
        <v>8</v>
      </c>
      <c r="E3601" t="s">
        <v>3656</v>
      </c>
      <c r="F3601" t="s">
        <v>25</v>
      </c>
      <c r="G3601" t="s">
        <v>13</v>
      </c>
      <c r="H3601" t="s">
        <v>13</v>
      </c>
      <c r="I3601" t="s">
        <v>9951</v>
      </c>
      <c r="J3601">
        <v>8</v>
      </c>
      <c r="K3601" t="s">
        <v>6914</v>
      </c>
    </row>
    <row r="3602" spans="1:11" x14ac:dyDescent="0.5">
      <c r="A3602">
        <v>16255246</v>
      </c>
      <c r="B3602">
        <v>128939</v>
      </c>
      <c r="C3602" t="s">
        <v>10185</v>
      </c>
      <c r="D3602">
        <v>10</v>
      </c>
      <c r="E3602" t="s">
        <v>3663</v>
      </c>
      <c r="F3602" t="s">
        <v>32</v>
      </c>
      <c r="G3602" t="s">
        <v>13</v>
      </c>
      <c r="H3602" t="s">
        <v>108</v>
      </c>
      <c r="I3602" t="s">
        <v>10219</v>
      </c>
      <c r="J3602">
        <v>8</v>
      </c>
      <c r="K3602" t="s">
        <v>6914</v>
      </c>
    </row>
    <row r="3603" spans="1:11" x14ac:dyDescent="0.5">
      <c r="A3603">
        <v>12564655</v>
      </c>
      <c r="B3603">
        <v>128937</v>
      </c>
      <c r="C3603" t="s">
        <v>5507</v>
      </c>
      <c r="D3603">
        <v>9</v>
      </c>
      <c r="E3603" t="s">
        <v>3684</v>
      </c>
      <c r="F3603" t="s">
        <v>46</v>
      </c>
      <c r="G3603" t="s">
        <v>13</v>
      </c>
      <c r="H3603" t="s">
        <v>108</v>
      </c>
      <c r="I3603" t="s">
        <v>8902</v>
      </c>
      <c r="J3603">
        <v>7</v>
      </c>
      <c r="K3603" t="s">
        <v>6914</v>
      </c>
    </row>
    <row r="3604" spans="1:11" x14ac:dyDescent="0.5">
      <c r="A3604">
        <v>25039283</v>
      </c>
      <c r="B3604">
        <v>137774</v>
      </c>
      <c r="C3604" t="s">
        <v>1274</v>
      </c>
      <c r="D3604">
        <v>13</v>
      </c>
      <c r="E3604" t="s">
        <v>576</v>
      </c>
      <c r="F3604" t="s">
        <v>46</v>
      </c>
      <c r="G3604" t="s">
        <v>13</v>
      </c>
      <c r="H3604" t="s">
        <v>13</v>
      </c>
      <c r="I3604" t="s">
        <v>1275</v>
      </c>
      <c r="J3604">
        <v>8</v>
      </c>
      <c r="K3604" t="s">
        <v>6914</v>
      </c>
    </row>
    <row r="3605" spans="1:11" x14ac:dyDescent="0.5">
      <c r="A3605">
        <v>14295840</v>
      </c>
      <c r="B3605">
        <v>128937</v>
      </c>
      <c r="C3605" t="s">
        <v>8967</v>
      </c>
      <c r="D3605">
        <v>9</v>
      </c>
      <c r="E3605" t="s">
        <v>3684</v>
      </c>
      <c r="F3605" t="s">
        <v>64</v>
      </c>
      <c r="G3605" t="s">
        <v>13</v>
      </c>
      <c r="H3605" t="s">
        <v>13</v>
      </c>
      <c r="I3605" t="s">
        <v>8968</v>
      </c>
      <c r="J3605">
        <v>7</v>
      </c>
      <c r="K3605" t="s">
        <v>6914</v>
      </c>
    </row>
    <row r="3606" spans="1:11" x14ac:dyDescent="0.5">
      <c r="A3606">
        <v>17720670</v>
      </c>
      <c r="B3606">
        <v>128941</v>
      </c>
      <c r="C3606" t="s">
        <v>10761</v>
      </c>
      <c r="D3606">
        <v>12</v>
      </c>
      <c r="E3606" t="s">
        <v>2043</v>
      </c>
      <c r="F3606" t="s">
        <v>20</v>
      </c>
      <c r="G3606" t="s">
        <v>13</v>
      </c>
      <c r="H3606" t="s">
        <v>108</v>
      </c>
      <c r="I3606" t="s">
        <v>10762</v>
      </c>
      <c r="J3606">
        <v>7</v>
      </c>
      <c r="K3606" t="s">
        <v>6914</v>
      </c>
    </row>
    <row r="3607" spans="1:11" x14ac:dyDescent="0.5">
      <c r="A3607">
        <v>12079120</v>
      </c>
      <c r="B3607">
        <v>137723</v>
      </c>
      <c r="C3607" t="s">
        <v>5659</v>
      </c>
      <c r="D3607">
        <v>2</v>
      </c>
      <c r="E3607" t="s">
        <v>3777</v>
      </c>
      <c r="F3607" t="s">
        <v>25</v>
      </c>
      <c r="G3607" t="s">
        <v>13</v>
      </c>
      <c r="H3607" t="s">
        <v>13</v>
      </c>
      <c r="I3607" t="s">
        <v>10899</v>
      </c>
      <c r="J3607">
        <v>8</v>
      </c>
      <c r="K3607" t="s">
        <v>6914</v>
      </c>
    </row>
    <row r="3608" spans="1:11" x14ac:dyDescent="0.5">
      <c r="A3608">
        <v>17037323</v>
      </c>
      <c r="B3608">
        <v>128938</v>
      </c>
      <c r="C3608" t="s">
        <v>10010</v>
      </c>
      <c r="D3608">
        <v>8</v>
      </c>
      <c r="E3608" t="s">
        <v>3656</v>
      </c>
      <c r="F3608" t="s">
        <v>32</v>
      </c>
      <c r="G3608" t="s">
        <v>13</v>
      </c>
      <c r="H3608" t="s">
        <v>13</v>
      </c>
      <c r="I3608" t="s">
        <v>10011</v>
      </c>
      <c r="J3608">
        <v>8</v>
      </c>
      <c r="K3608" t="s">
        <v>6914</v>
      </c>
    </row>
    <row r="3609" spans="1:11" x14ac:dyDescent="0.5">
      <c r="A3609">
        <v>18891636</v>
      </c>
      <c r="B3609">
        <v>128938</v>
      </c>
      <c r="C3609" t="s">
        <v>10122</v>
      </c>
      <c r="D3609">
        <v>8</v>
      </c>
      <c r="E3609" t="s">
        <v>3656</v>
      </c>
      <c r="F3609" t="s">
        <v>46</v>
      </c>
      <c r="G3609" t="s">
        <v>13</v>
      </c>
      <c r="H3609" t="s">
        <v>13</v>
      </c>
      <c r="I3609" t="s">
        <v>10123</v>
      </c>
      <c r="J3609">
        <v>8</v>
      </c>
      <c r="K3609" t="s">
        <v>6914</v>
      </c>
    </row>
    <row r="3610" spans="1:11" x14ac:dyDescent="0.5">
      <c r="A3610">
        <v>24539771</v>
      </c>
      <c r="B3610">
        <v>137788</v>
      </c>
      <c r="C3610" t="s">
        <v>1341</v>
      </c>
      <c r="D3610">
        <v>14</v>
      </c>
      <c r="E3610" t="s">
        <v>741</v>
      </c>
      <c r="F3610" t="s">
        <v>12</v>
      </c>
      <c r="G3610" t="s">
        <v>13</v>
      </c>
      <c r="H3610" t="s">
        <v>108</v>
      </c>
      <c r="I3610" t="s">
        <v>1342</v>
      </c>
      <c r="J3610">
        <v>8</v>
      </c>
      <c r="K3610" t="s">
        <v>6914</v>
      </c>
    </row>
    <row r="3611" spans="1:11" x14ac:dyDescent="0.5">
      <c r="A3611">
        <v>15051547</v>
      </c>
      <c r="B3611">
        <v>128938</v>
      </c>
      <c r="C3611" t="s">
        <v>9927</v>
      </c>
      <c r="D3611">
        <v>8</v>
      </c>
      <c r="E3611" t="s">
        <v>3656</v>
      </c>
      <c r="F3611" t="s">
        <v>20</v>
      </c>
      <c r="G3611" t="s">
        <v>13</v>
      </c>
      <c r="H3611" t="s">
        <v>108</v>
      </c>
      <c r="I3611" t="s">
        <v>9928</v>
      </c>
      <c r="J3611">
        <v>8</v>
      </c>
      <c r="K3611" t="s">
        <v>6914</v>
      </c>
    </row>
    <row r="3612" spans="1:11" x14ac:dyDescent="0.5">
      <c r="A3612">
        <v>14232677</v>
      </c>
      <c r="B3612">
        <v>128941</v>
      </c>
      <c r="C3612" t="s">
        <v>5125</v>
      </c>
      <c r="D3612">
        <v>12</v>
      </c>
      <c r="E3612" t="s">
        <v>2043</v>
      </c>
      <c r="F3612" t="s">
        <v>20</v>
      </c>
      <c r="G3612" t="s">
        <v>13</v>
      </c>
      <c r="H3612" t="s">
        <v>13</v>
      </c>
      <c r="I3612" t="s">
        <v>5111</v>
      </c>
      <c r="J3612">
        <v>8</v>
      </c>
      <c r="K3612" t="s">
        <v>6914</v>
      </c>
    </row>
    <row r="3613" spans="1:11" x14ac:dyDescent="0.5">
      <c r="A3613">
        <v>15211006</v>
      </c>
      <c r="B3613">
        <v>128931</v>
      </c>
      <c r="C3613" t="s">
        <v>7798</v>
      </c>
      <c r="D3613">
        <v>4</v>
      </c>
      <c r="E3613" t="s">
        <v>1890</v>
      </c>
      <c r="F3613" t="s">
        <v>46</v>
      </c>
      <c r="G3613" t="s">
        <v>13</v>
      </c>
      <c r="H3613" t="s">
        <v>13</v>
      </c>
      <c r="I3613" t="s">
        <v>7799</v>
      </c>
      <c r="J3613">
        <v>8</v>
      </c>
      <c r="K3613" t="s">
        <v>6914</v>
      </c>
    </row>
    <row r="3614" spans="1:11" x14ac:dyDescent="0.5">
      <c r="A3614">
        <v>19035682</v>
      </c>
      <c r="B3614">
        <v>128933</v>
      </c>
      <c r="D3614">
        <v>13</v>
      </c>
      <c r="E3614" t="s">
        <v>148</v>
      </c>
      <c r="F3614" t="s">
        <v>64</v>
      </c>
      <c r="G3614" t="s">
        <v>13</v>
      </c>
      <c r="H3614" t="s">
        <v>13</v>
      </c>
      <c r="I3614" t="s">
        <v>8299</v>
      </c>
      <c r="J3614">
        <v>7</v>
      </c>
      <c r="K3614" t="s">
        <v>6914</v>
      </c>
    </row>
    <row r="3615" spans="1:11" x14ac:dyDescent="0.5">
      <c r="A3615">
        <v>24458579</v>
      </c>
      <c r="B3615">
        <v>137788</v>
      </c>
      <c r="C3615" t="s">
        <v>1331</v>
      </c>
      <c r="D3615">
        <v>14</v>
      </c>
      <c r="E3615" t="s">
        <v>741</v>
      </c>
      <c r="F3615" t="s">
        <v>32</v>
      </c>
      <c r="G3615" t="s">
        <v>13</v>
      </c>
      <c r="H3615" t="s">
        <v>13</v>
      </c>
      <c r="I3615" t="s">
        <v>1332</v>
      </c>
      <c r="J3615">
        <v>8</v>
      </c>
      <c r="K3615" t="s">
        <v>6914</v>
      </c>
    </row>
    <row r="3616" spans="1:11" x14ac:dyDescent="0.5">
      <c r="A3616">
        <v>12451753</v>
      </c>
      <c r="B3616">
        <v>128928</v>
      </c>
      <c r="C3616" t="s">
        <v>6962</v>
      </c>
      <c r="D3616">
        <v>3</v>
      </c>
      <c r="E3616" t="s">
        <v>3756</v>
      </c>
      <c r="F3616" t="s">
        <v>20</v>
      </c>
      <c r="G3616" t="s">
        <v>13</v>
      </c>
      <c r="H3616" t="s">
        <v>13</v>
      </c>
      <c r="I3616" t="s">
        <v>6963</v>
      </c>
      <c r="J3616">
        <v>8</v>
      </c>
      <c r="K3616" t="s">
        <v>6914</v>
      </c>
    </row>
    <row r="3617" spans="1:11" x14ac:dyDescent="0.5">
      <c r="A3617">
        <v>15081980</v>
      </c>
      <c r="B3617">
        <v>128941</v>
      </c>
      <c r="C3617" t="s">
        <v>10680</v>
      </c>
      <c r="D3617">
        <v>12</v>
      </c>
      <c r="E3617" t="s">
        <v>2043</v>
      </c>
      <c r="F3617" t="s">
        <v>25</v>
      </c>
      <c r="G3617" t="s">
        <v>13</v>
      </c>
      <c r="H3617" t="s">
        <v>13</v>
      </c>
      <c r="I3617" t="s">
        <v>10681</v>
      </c>
      <c r="J3617">
        <v>8</v>
      </c>
      <c r="K3617" t="s">
        <v>6914</v>
      </c>
    </row>
    <row r="3618" spans="1:11" x14ac:dyDescent="0.5">
      <c r="A3618">
        <v>14281645</v>
      </c>
      <c r="B3618">
        <v>137723</v>
      </c>
      <c r="C3618" t="s">
        <v>4619</v>
      </c>
      <c r="D3618">
        <v>1</v>
      </c>
      <c r="E3618" t="s">
        <v>3777</v>
      </c>
      <c r="F3618" t="s">
        <v>32</v>
      </c>
      <c r="G3618" t="s">
        <v>13</v>
      </c>
      <c r="H3618" t="s">
        <v>108</v>
      </c>
      <c r="I3618" t="s">
        <v>4620</v>
      </c>
      <c r="J3618">
        <v>8</v>
      </c>
      <c r="K3618" t="s">
        <v>6914</v>
      </c>
    </row>
    <row r="3619" spans="1:11" x14ac:dyDescent="0.5">
      <c r="A3619">
        <v>13554014</v>
      </c>
      <c r="B3619">
        <v>128938</v>
      </c>
      <c r="C3619" t="s">
        <v>9862</v>
      </c>
      <c r="D3619">
        <v>8</v>
      </c>
      <c r="E3619" t="s">
        <v>3656</v>
      </c>
      <c r="F3619" t="s">
        <v>12</v>
      </c>
      <c r="G3619" t="s">
        <v>13</v>
      </c>
      <c r="H3619" t="s">
        <v>13</v>
      </c>
      <c r="I3619" t="s">
        <v>9863</v>
      </c>
      <c r="J3619">
        <v>8</v>
      </c>
      <c r="K3619" t="s">
        <v>6914</v>
      </c>
    </row>
    <row r="3620" spans="1:11" x14ac:dyDescent="0.5">
      <c r="A3620">
        <v>14844473</v>
      </c>
      <c r="B3620">
        <v>128938</v>
      </c>
      <c r="C3620" t="s">
        <v>9911</v>
      </c>
      <c r="D3620">
        <v>8</v>
      </c>
      <c r="E3620" t="s">
        <v>3656</v>
      </c>
      <c r="F3620" t="s">
        <v>46</v>
      </c>
      <c r="G3620" t="s">
        <v>13</v>
      </c>
      <c r="H3620" t="s">
        <v>13</v>
      </c>
      <c r="I3620" t="s">
        <v>9912</v>
      </c>
      <c r="J3620">
        <v>7</v>
      </c>
      <c r="K3620" t="s">
        <v>6914</v>
      </c>
    </row>
    <row r="3621" spans="1:11" x14ac:dyDescent="0.5">
      <c r="A3621">
        <v>11950730</v>
      </c>
      <c r="B3621">
        <v>128933</v>
      </c>
      <c r="D3621">
        <v>9</v>
      </c>
      <c r="E3621" t="s">
        <v>148</v>
      </c>
      <c r="F3621" t="s">
        <v>25</v>
      </c>
      <c r="G3621" t="s">
        <v>13</v>
      </c>
      <c r="H3621" t="s">
        <v>13</v>
      </c>
      <c r="I3621" t="s">
        <v>8202</v>
      </c>
      <c r="J3621">
        <v>8</v>
      </c>
      <c r="K3621" t="s">
        <v>6914</v>
      </c>
    </row>
    <row r="3622" spans="1:11" x14ac:dyDescent="0.5">
      <c r="A3622">
        <v>14520493</v>
      </c>
      <c r="B3622">
        <v>128938</v>
      </c>
      <c r="C3622" t="s">
        <v>9897</v>
      </c>
      <c r="D3622">
        <v>8</v>
      </c>
      <c r="E3622" t="s">
        <v>3656</v>
      </c>
      <c r="F3622" t="s">
        <v>46</v>
      </c>
      <c r="G3622" t="s">
        <v>13</v>
      </c>
      <c r="H3622" t="s">
        <v>13</v>
      </c>
      <c r="I3622" t="s">
        <v>9898</v>
      </c>
      <c r="J3622">
        <v>8</v>
      </c>
      <c r="K3622" t="s">
        <v>6914</v>
      </c>
    </row>
    <row r="3623" spans="1:11" x14ac:dyDescent="0.5">
      <c r="A3623">
        <v>22678534</v>
      </c>
      <c r="B3623">
        <v>137745</v>
      </c>
      <c r="C3623" t="s">
        <v>3206</v>
      </c>
      <c r="D3623">
        <v>5</v>
      </c>
      <c r="E3623" t="s">
        <v>289</v>
      </c>
      <c r="F3623" t="s">
        <v>32</v>
      </c>
      <c r="G3623" t="s">
        <v>13</v>
      </c>
      <c r="H3623" t="s">
        <v>13</v>
      </c>
      <c r="I3623" t="s">
        <v>3207</v>
      </c>
      <c r="J3623">
        <v>7</v>
      </c>
      <c r="K3623" t="s">
        <v>6914</v>
      </c>
    </row>
    <row r="3624" spans="1:11" x14ac:dyDescent="0.5">
      <c r="A3624">
        <v>15391833</v>
      </c>
      <c r="B3624">
        <v>128941</v>
      </c>
      <c r="C3624" t="s">
        <v>10694</v>
      </c>
      <c r="D3624">
        <v>12</v>
      </c>
      <c r="E3624" t="s">
        <v>2043</v>
      </c>
      <c r="F3624" t="s">
        <v>12</v>
      </c>
      <c r="G3624" t="s">
        <v>13</v>
      </c>
      <c r="H3624" t="s">
        <v>13</v>
      </c>
      <c r="I3624" t="s">
        <v>10695</v>
      </c>
      <c r="J3624">
        <v>8</v>
      </c>
      <c r="K3624" t="s">
        <v>6914</v>
      </c>
    </row>
    <row r="3625" spans="1:11" x14ac:dyDescent="0.5">
      <c r="A3625">
        <v>16994820</v>
      </c>
      <c r="B3625">
        <v>128931</v>
      </c>
      <c r="C3625" t="s">
        <v>7855</v>
      </c>
      <c r="D3625">
        <v>4</v>
      </c>
      <c r="E3625" t="s">
        <v>1890</v>
      </c>
      <c r="F3625" t="s">
        <v>25</v>
      </c>
      <c r="G3625" t="s">
        <v>13</v>
      </c>
      <c r="H3625" t="s">
        <v>108</v>
      </c>
      <c r="I3625" t="s">
        <v>7856</v>
      </c>
      <c r="J3625">
        <v>8</v>
      </c>
      <c r="K3625" t="s">
        <v>6914</v>
      </c>
    </row>
    <row r="3626" spans="1:11" x14ac:dyDescent="0.5">
      <c r="A3626">
        <v>15427747</v>
      </c>
      <c r="B3626">
        <v>128933</v>
      </c>
      <c r="D3626">
        <v>13</v>
      </c>
      <c r="E3626" t="s">
        <v>148</v>
      </c>
      <c r="F3626" t="s">
        <v>46</v>
      </c>
      <c r="G3626" t="s">
        <v>13</v>
      </c>
      <c r="H3626" t="s">
        <v>108</v>
      </c>
      <c r="I3626" t="s">
        <v>8276</v>
      </c>
      <c r="J3626">
        <v>7</v>
      </c>
      <c r="K3626" t="s">
        <v>6914</v>
      </c>
    </row>
    <row r="3627" spans="1:11" x14ac:dyDescent="0.5">
      <c r="A3627">
        <v>17894456</v>
      </c>
      <c r="B3627">
        <v>128938</v>
      </c>
      <c r="C3627" t="s">
        <v>10037</v>
      </c>
      <c r="D3627">
        <v>8</v>
      </c>
      <c r="E3627" t="s">
        <v>3656</v>
      </c>
      <c r="F3627" t="s">
        <v>12</v>
      </c>
      <c r="G3627" t="s">
        <v>13</v>
      </c>
      <c r="H3627" t="s">
        <v>13</v>
      </c>
      <c r="I3627" t="s">
        <v>10038</v>
      </c>
      <c r="J3627">
        <v>7</v>
      </c>
      <c r="K3627" t="s">
        <v>6914</v>
      </c>
    </row>
    <row r="3628" spans="1:11" x14ac:dyDescent="0.5">
      <c r="A3628">
        <v>15211258</v>
      </c>
      <c r="B3628">
        <v>128930</v>
      </c>
      <c r="C3628" t="s">
        <v>7479</v>
      </c>
      <c r="D3628">
        <v>5</v>
      </c>
      <c r="E3628" t="s">
        <v>1867</v>
      </c>
      <c r="F3628" t="s">
        <v>46</v>
      </c>
      <c r="G3628" t="s">
        <v>13</v>
      </c>
      <c r="H3628" t="s">
        <v>13</v>
      </c>
      <c r="I3628" t="s">
        <v>7480</v>
      </c>
      <c r="J3628">
        <v>8</v>
      </c>
      <c r="K3628" t="s">
        <v>6914</v>
      </c>
    </row>
    <row r="3629" spans="1:11" x14ac:dyDescent="0.5">
      <c r="A3629">
        <v>17302777</v>
      </c>
      <c r="B3629">
        <v>128933</v>
      </c>
      <c r="D3629">
        <v>13</v>
      </c>
      <c r="E3629" t="s">
        <v>148</v>
      </c>
      <c r="F3629" t="s">
        <v>32</v>
      </c>
      <c r="G3629" t="s">
        <v>13</v>
      </c>
      <c r="H3629" t="s">
        <v>13</v>
      </c>
      <c r="I3629" t="s">
        <v>8285</v>
      </c>
      <c r="J3629">
        <v>8</v>
      </c>
      <c r="K3629" t="s">
        <v>6914</v>
      </c>
    </row>
    <row r="3630" spans="1:11" x14ac:dyDescent="0.5">
      <c r="A3630">
        <v>11928338</v>
      </c>
      <c r="B3630">
        <v>128932</v>
      </c>
      <c r="C3630" t="s">
        <v>7984</v>
      </c>
      <c r="D3630">
        <v>9</v>
      </c>
      <c r="E3630" t="s">
        <v>11</v>
      </c>
      <c r="F3630" t="s">
        <v>20</v>
      </c>
      <c r="G3630" t="s">
        <v>13</v>
      </c>
      <c r="H3630" t="s">
        <v>13</v>
      </c>
      <c r="I3630" t="s">
        <v>7985</v>
      </c>
      <c r="J3630">
        <v>8</v>
      </c>
      <c r="K3630" t="s">
        <v>6914</v>
      </c>
    </row>
    <row r="3631" spans="1:11" x14ac:dyDescent="0.5">
      <c r="A3631">
        <v>13009120</v>
      </c>
      <c r="B3631">
        <v>128938</v>
      </c>
      <c r="C3631" t="s">
        <v>9155</v>
      </c>
      <c r="D3631">
        <v>8</v>
      </c>
      <c r="E3631" t="s">
        <v>3656</v>
      </c>
      <c r="F3631" t="s">
        <v>20</v>
      </c>
      <c r="G3631" t="s">
        <v>13</v>
      </c>
      <c r="H3631" t="s">
        <v>13</v>
      </c>
      <c r="I3631" t="s">
        <v>9156</v>
      </c>
      <c r="J3631">
        <v>8</v>
      </c>
      <c r="K3631" t="s">
        <v>6914</v>
      </c>
    </row>
    <row r="3632" spans="1:11" x14ac:dyDescent="0.5">
      <c r="A3632">
        <v>23913165</v>
      </c>
      <c r="B3632">
        <v>128933</v>
      </c>
      <c r="D3632">
        <v>13</v>
      </c>
      <c r="E3632" t="s">
        <v>148</v>
      </c>
      <c r="F3632" t="s">
        <v>25</v>
      </c>
      <c r="G3632" t="s">
        <v>13</v>
      </c>
      <c r="H3632" t="s">
        <v>13</v>
      </c>
      <c r="I3632" t="s">
        <v>1172</v>
      </c>
      <c r="J3632">
        <v>8</v>
      </c>
      <c r="K3632" t="s">
        <v>6914</v>
      </c>
    </row>
    <row r="3633" spans="1:11" x14ac:dyDescent="0.5">
      <c r="A3633">
        <v>18246476</v>
      </c>
      <c r="B3633">
        <v>128941</v>
      </c>
      <c r="C3633" t="s">
        <v>10789</v>
      </c>
      <c r="D3633">
        <v>12</v>
      </c>
      <c r="E3633" t="s">
        <v>2043</v>
      </c>
      <c r="F3633" t="s">
        <v>25</v>
      </c>
      <c r="G3633" t="s">
        <v>13</v>
      </c>
      <c r="H3633" t="s">
        <v>13</v>
      </c>
      <c r="I3633" t="s">
        <v>10790</v>
      </c>
      <c r="J3633">
        <v>8</v>
      </c>
      <c r="K3633" t="s">
        <v>6914</v>
      </c>
    </row>
    <row r="3634" spans="1:11" x14ac:dyDescent="0.5">
      <c r="A3634">
        <v>24217565</v>
      </c>
      <c r="B3634">
        <v>177765</v>
      </c>
      <c r="C3634" t="s">
        <v>1478</v>
      </c>
      <c r="D3634">
        <v>7</v>
      </c>
      <c r="E3634" t="s">
        <v>873</v>
      </c>
      <c r="F3634" t="s">
        <v>32</v>
      </c>
      <c r="G3634" t="s">
        <v>13</v>
      </c>
      <c r="H3634" t="s">
        <v>13</v>
      </c>
      <c r="I3634" t="s">
        <v>1479</v>
      </c>
      <c r="J3634">
        <v>7</v>
      </c>
      <c r="K3634" t="s">
        <v>6914</v>
      </c>
    </row>
    <row r="3635" spans="1:11" x14ac:dyDescent="0.5">
      <c r="A3635">
        <v>14387260</v>
      </c>
      <c r="B3635">
        <v>128931</v>
      </c>
      <c r="C3635" t="s">
        <v>7769</v>
      </c>
      <c r="D3635">
        <v>4</v>
      </c>
      <c r="E3635" t="s">
        <v>1890</v>
      </c>
      <c r="F3635" t="s">
        <v>20</v>
      </c>
      <c r="G3635" t="s">
        <v>13</v>
      </c>
      <c r="H3635" t="s">
        <v>13</v>
      </c>
      <c r="I3635" t="s">
        <v>7770</v>
      </c>
      <c r="J3635">
        <v>8</v>
      </c>
      <c r="K3635" t="s">
        <v>6914</v>
      </c>
    </row>
    <row r="3636" spans="1:11" x14ac:dyDescent="0.5">
      <c r="A3636">
        <v>12102331</v>
      </c>
      <c r="B3636">
        <v>128940</v>
      </c>
      <c r="C3636" t="s">
        <v>10297</v>
      </c>
      <c r="D3636">
        <v>14</v>
      </c>
      <c r="E3636" t="s">
        <v>3690</v>
      </c>
      <c r="F3636" t="s">
        <v>32</v>
      </c>
      <c r="G3636" t="s">
        <v>13</v>
      </c>
      <c r="H3636" t="s">
        <v>13</v>
      </c>
      <c r="I3636" t="s">
        <v>10298</v>
      </c>
      <c r="J3636">
        <v>8</v>
      </c>
      <c r="K3636" t="s">
        <v>6914</v>
      </c>
    </row>
    <row r="3637" spans="1:11" x14ac:dyDescent="0.5">
      <c r="A3637">
        <v>15560478</v>
      </c>
      <c r="B3637">
        <v>128941</v>
      </c>
      <c r="C3637" t="s">
        <v>10704</v>
      </c>
      <c r="D3637">
        <v>12</v>
      </c>
      <c r="E3637" t="s">
        <v>2043</v>
      </c>
      <c r="F3637" t="s">
        <v>64</v>
      </c>
      <c r="G3637" t="s">
        <v>13</v>
      </c>
      <c r="H3637" t="s">
        <v>13</v>
      </c>
      <c r="I3637" t="s">
        <v>10705</v>
      </c>
      <c r="J3637">
        <v>8</v>
      </c>
      <c r="K3637" t="s">
        <v>6914</v>
      </c>
    </row>
    <row r="3638" spans="1:11" x14ac:dyDescent="0.5">
      <c r="A3638">
        <v>18246488</v>
      </c>
      <c r="B3638">
        <v>128941</v>
      </c>
      <c r="C3638" t="s">
        <v>10793</v>
      </c>
      <c r="D3638">
        <v>12</v>
      </c>
      <c r="E3638" t="s">
        <v>2043</v>
      </c>
      <c r="F3638" t="s">
        <v>25</v>
      </c>
      <c r="G3638" t="s">
        <v>13</v>
      </c>
      <c r="H3638" t="s">
        <v>13</v>
      </c>
      <c r="I3638" t="s">
        <v>10794</v>
      </c>
      <c r="J3638">
        <v>8</v>
      </c>
      <c r="K3638" t="s">
        <v>6914</v>
      </c>
    </row>
    <row r="3639" spans="1:11" x14ac:dyDescent="0.5">
      <c r="A3639">
        <v>11143846</v>
      </c>
      <c r="B3639">
        <v>128931</v>
      </c>
      <c r="C3639" t="s">
        <v>7621</v>
      </c>
      <c r="D3639">
        <v>7</v>
      </c>
      <c r="E3639" t="s">
        <v>1890</v>
      </c>
      <c r="F3639" t="s">
        <v>46</v>
      </c>
      <c r="G3639" t="s">
        <v>13</v>
      </c>
      <c r="H3639" t="s">
        <v>13</v>
      </c>
      <c r="I3639" t="s">
        <v>7622</v>
      </c>
      <c r="J3639">
        <v>7</v>
      </c>
      <c r="K3639" t="s">
        <v>6914</v>
      </c>
    </row>
    <row r="3640" spans="1:11" x14ac:dyDescent="0.5">
      <c r="A3640">
        <v>22883016</v>
      </c>
      <c r="B3640">
        <v>137736</v>
      </c>
      <c r="C3640" t="s">
        <v>3009</v>
      </c>
      <c r="D3640">
        <v>1</v>
      </c>
      <c r="E3640" t="s">
        <v>215</v>
      </c>
      <c r="F3640" t="s">
        <v>25</v>
      </c>
      <c r="G3640" t="s">
        <v>13</v>
      </c>
      <c r="H3640" t="s">
        <v>13</v>
      </c>
      <c r="I3640" t="s">
        <v>3010</v>
      </c>
      <c r="J3640">
        <v>8</v>
      </c>
      <c r="K3640" t="s">
        <v>6914</v>
      </c>
    </row>
    <row r="3641" spans="1:11" x14ac:dyDescent="0.5">
      <c r="A3641">
        <v>14232943</v>
      </c>
      <c r="B3641">
        <v>137776</v>
      </c>
      <c r="C3641" t="s">
        <v>5014</v>
      </c>
      <c r="D3641">
        <v>11</v>
      </c>
      <c r="E3641" t="s">
        <v>2504</v>
      </c>
      <c r="F3641" t="s">
        <v>20</v>
      </c>
      <c r="G3641" t="s">
        <v>13</v>
      </c>
      <c r="H3641" t="s">
        <v>13</v>
      </c>
      <c r="I3641" t="s">
        <v>5015</v>
      </c>
      <c r="J3641">
        <v>8</v>
      </c>
      <c r="K3641" t="s">
        <v>6914</v>
      </c>
    </row>
    <row r="3642" spans="1:11" x14ac:dyDescent="0.5">
      <c r="A3642">
        <v>13972954</v>
      </c>
      <c r="B3642">
        <v>128932</v>
      </c>
      <c r="D3642">
        <v>15</v>
      </c>
      <c r="E3642" t="s">
        <v>11</v>
      </c>
      <c r="F3642" t="s">
        <v>64</v>
      </c>
      <c r="G3642" t="s">
        <v>13</v>
      </c>
      <c r="H3642" t="s">
        <v>13</v>
      </c>
      <c r="I3642" t="s">
        <v>8051</v>
      </c>
      <c r="J3642">
        <v>8</v>
      </c>
      <c r="K3642" t="s">
        <v>6914</v>
      </c>
    </row>
    <row r="3643" spans="1:11" x14ac:dyDescent="0.5">
      <c r="A3643">
        <v>19349383</v>
      </c>
      <c r="B3643">
        <v>128934</v>
      </c>
      <c r="C3643" t="s">
        <v>2024</v>
      </c>
      <c r="D3643">
        <v>14</v>
      </c>
      <c r="E3643" t="s">
        <v>193</v>
      </c>
      <c r="F3643" t="s">
        <v>12</v>
      </c>
      <c r="G3643" t="s">
        <v>13</v>
      </c>
      <c r="H3643" t="s">
        <v>13</v>
      </c>
      <c r="I3643" t="s">
        <v>8507</v>
      </c>
      <c r="J3643">
        <v>8</v>
      </c>
      <c r="K3643" t="s">
        <v>6914</v>
      </c>
    </row>
    <row r="3644" spans="1:11" x14ac:dyDescent="0.5">
      <c r="A3644">
        <v>11268957</v>
      </c>
      <c r="B3644">
        <v>128941</v>
      </c>
      <c r="C3644" t="s">
        <v>10504</v>
      </c>
      <c r="D3644">
        <v>15</v>
      </c>
      <c r="E3644" t="s">
        <v>2043</v>
      </c>
      <c r="F3644" t="s">
        <v>46</v>
      </c>
      <c r="G3644" t="s">
        <v>13</v>
      </c>
      <c r="H3644" t="s">
        <v>13</v>
      </c>
      <c r="I3644" t="s">
        <v>10505</v>
      </c>
      <c r="J3644">
        <v>8</v>
      </c>
      <c r="K3644" t="s">
        <v>6914</v>
      </c>
    </row>
    <row r="3645" spans="1:11" x14ac:dyDescent="0.5">
      <c r="A3645">
        <v>13440546</v>
      </c>
      <c r="B3645">
        <v>128929</v>
      </c>
      <c r="C3645" t="s">
        <v>7193</v>
      </c>
      <c r="D3645">
        <v>2</v>
      </c>
      <c r="E3645" t="s">
        <v>3490</v>
      </c>
      <c r="F3645" t="s">
        <v>46</v>
      </c>
      <c r="G3645" t="s">
        <v>13</v>
      </c>
      <c r="H3645" t="s">
        <v>13</v>
      </c>
      <c r="I3645" t="s">
        <v>7194</v>
      </c>
      <c r="J3645">
        <v>8</v>
      </c>
      <c r="K3645" t="s">
        <v>6914</v>
      </c>
    </row>
    <row r="3646" spans="1:11" x14ac:dyDescent="0.5">
      <c r="A3646">
        <v>11880728</v>
      </c>
      <c r="B3646">
        <v>128931</v>
      </c>
      <c r="C3646" t="s">
        <v>7644</v>
      </c>
      <c r="D3646">
        <v>7</v>
      </c>
      <c r="E3646" t="s">
        <v>1890</v>
      </c>
      <c r="F3646" t="s">
        <v>12</v>
      </c>
      <c r="G3646" t="s">
        <v>13</v>
      </c>
      <c r="H3646" t="s">
        <v>13</v>
      </c>
      <c r="I3646" t="s">
        <v>7645</v>
      </c>
      <c r="J3646">
        <v>8</v>
      </c>
      <c r="K3646" t="s">
        <v>6914</v>
      </c>
    </row>
    <row r="3647" spans="1:11" x14ac:dyDescent="0.5">
      <c r="A3647">
        <v>18939655</v>
      </c>
      <c r="B3647">
        <v>128928</v>
      </c>
      <c r="C3647" t="s">
        <v>4396</v>
      </c>
      <c r="D3647">
        <v>3</v>
      </c>
      <c r="E3647" t="s">
        <v>3756</v>
      </c>
      <c r="F3647" t="s">
        <v>20</v>
      </c>
      <c r="G3647" t="s">
        <v>13</v>
      </c>
      <c r="H3647" t="s">
        <v>13</v>
      </c>
      <c r="I3647" t="s">
        <v>7096</v>
      </c>
      <c r="J3647">
        <v>8</v>
      </c>
      <c r="K3647" t="s">
        <v>6914</v>
      </c>
    </row>
    <row r="3648" spans="1:11" x14ac:dyDescent="0.5">
      <c r="A3648">
        <v>23086057</v>
      </c>
      <c r="B3648">
        <v>137790</v>
      </c>
      <c r="C3648" t="s">
        <v>3163</v>
      </c>
      <c r="D3648">
        <v>11</v>
      </c>
      <c r="E3648" t="s">
        <v>2958</v>
      </c>
      <c r="F3648" t="s">
        <v>20</v>
      </c>
      <c r="G3648" t="s">
        <v>13</v>
      </c>
      <c r="H3648" t="s">
        <v>13</v>
      </c>
      <c r="I3648" t="s">
        <v>3164</v>
      </c>
      <c r="J3648">
        <v>8</v>
      </c>
      <c r="K3648" t="s">
        <v>6914</v>
      </c>
    </row>
    <row r="3649" spans="1:11" x14ac:dyDescent="0.5">
      <c r="A3649">
        <v>18852215</v>
      </c>
      <c r="B3649">
        <v>128932</v>
      </c>
      <c r="C3649" t="s">
        <v>8062</v>
      </c>
      <c r="D3649">
        <v>15</v>
      </c>
      <c r="E3649" t="s">
        <v>11</v>
      </c>
      <c r="F3649" t="s">
        <v>12</v>
      </c>
      <c r="G3649" t="s">
        <v>13</v>
      </c>
      <c r="H3649" t="s">
        <v>13</v>
      </c>
      <c r="I3649" t="s">
        <v>8151</v>
      </c>
      <c r="J3649">
        <v>8</v>
      </c>
      <c r="K3649" t="s">
        <v>6914</v>
      </c>
    </row>
    <row r="3650" spans="1:11" x14ac:dyDescent="0.5">
      <c r="A3650">
        <v>13158975</v>
      </c>
      <c r="B3650">
        <v>128933</v>
      </c>
      <c r="D3650">
        <v>13</v>
      </c>
      <c r="E3650" t="s">
        <v>148</v>
      </c>
      <c r="F3650" t="s">
        <v>20</v>
      </c>
      <c r="G3650" t="s">
        <v>13</v>
      </c>
      <c r="H3650" t="s">
        <v>13</v>
      </c>
      <c r="I3650" t="s">
        <v>8234</v>
      </c>
      <c r="J3650">
        <v>7</v>
      </c>
      <c r="K3650" t="s">
        <v>6914</v>
      </c>
    </row>
    <row r="3651" spans="1:11" x14ac:dyDescent="0.5">
      <c r="A3651">
        <v>13576504</v>
      </c>
      <c r="B3651">
        <v>128934</v>
      </c>
      <c r="C3651" t="s">
        <v>1996</v>
      </c>
      <c r="D3651">
        <v>14</v>
      </c>
      <c r="E3651" t="s">
        <v>193</v>
      </c>
      <c r="F3651" t="s">
        <v>46</v>
      </c>
      <c r="G3651" t="s">
        <v>13</v>
      </c>
      <c r="H3651" t="s">
        <v>13</v>
      </c>
      <c r="I3651" t="s">
        <v>8530</v>
      </c>
      <c r="J3651">
        <v>8</v>
      </c>
      <c r="K3651" t="s">
        <v>6914</v>
      </c>
    </row>
    <row r="3652" spans="1:11" x14ac:dyDescent="0.5">
      <c r="A3652">
        <v>17894444</v>
      </c>
      <c r="B3652">
        <v>128939</v>
      </c>
      <c r="C3652" t="s">
        <v>6352</v>
      </c>
      <c r="D3652">
        <v>10</v>
      </c>
      <c r="E3652" t="s">
        <v>3663</v>
      </c>
      <c r="F3652" t="s">
        <v>12</v>
      </c>
      <c r="G3652" t="s">
        <v>13</v>
      </c>
      <c r="H3652" t="s">
        <v>13</v>
      </c>
      <c r="I3652" t="s">
        <v>10230</v>
      </c>
      <c r="J3652">
        <v>8</v>
      </c>
      <c r="K3652" t="s">
        <v>6914</v>
      </c>
    </row>
    <row r="3653" spans="1:11" x14ac:dyDescent="0.5">
      <c r="A3653">
        <v>14335262</v>
      </c>
      <c r="B3653">
        <v>128938</v>
      </c>
      <c r="C3653" t="s">
        <v>4144</v>
      </c>
      <c r="D3653">
        <v>8</v>
      </c>
      <c r="E3653" t="s">
        <v>3656</v>
      </c>
      <c r="F3653" t="s">
        <v>12</v>
      </c>
      <c r="G3653" t="s">
        <v>13</v>
      </c>
      <c r="H3653" t="s">
        <v>13</v>
      </c>
      <c r="I3653" t="s">
        <v>4145</v>
      </c>
      <c r="J3653">
        <v>8</v>
      </c>
      <c r="K3653" t="s">
        <v>6914</v>
      </c>
    </row>
    <row r="3654" spans="1:11" x14ac:dyDescent="0.5">
      <c r="A3654">
        <v>14335262</v>
      </c>
      <c r="B3654">
        <v>128938</v>
      </c>
      <c r="C3654" t="s">
        <v>4144</v>
      </c>
      <c r="D3654">
        <v>8</v>
      </c>
      <c r="E3654" t="s">
        <v>3656</v>
      </c>
      <c r="F3654" t="s">
        <v>12</v>
      </c>
      <c r="G3654" t="s">
        <v>13</v>
      </c>
      <c r="H3654" t="s">
        <v>13</v>
      </c>
      <c r="I3654" t="s">
        <v>4145</v>
      </c>
      <c r="J3654">
        <v>8</v>
      </c>
      <c r="K3654" t="s">
        <v>6914</v>
      </c>
    </row>
    <row r="3655" spans="1:11" x14ac:dyDescent="0.5">
      <c r="A3655">
        <v>17801529</v>
      </c>
      <c r="B3655">
        <v>128928</v>
      </c>
      <c r="C3655" t="s">
        <v>7083</v>
      </c>
      <c r="D3655">
        <v>3</v>
      </c>
      <c r="E3655" t="s">
        <v>3756</v>
      </c>
      <c r="F3655" t="s">
        <v>32</v>
      </c>
      <c r="G3655" t="s">
        <v>13</v>
      </c>
      <c r="H3655" t="s">
        <v>13</v>
      </c>
      <c r="I3655" t="s">
        <v>4145</v>
      </c>
      <c r="J3655">
        <v>8</v>
      </c>
      <c r="K3655" t="s">
        <v>6914</v>
      </c>
    </row>
    <row r="3656" spans="1:11" x14ac:dyDescent="0.5">
      <c r="A3656">
        <v>16904189</v>
      </c>
      <c r="B3656">
        <v>128938</v>
      </c>
      <c r="C3656" t="s">
        <v>10002</v>
      </c>
      <c r="D3656">
        <v>8</v>
      </c>
      <c r="E3656" t="s">
        <v>3656</v>
      </c>
      <c r="F3656" t="s">
        <v>46</v>
      </c>
      <c r="G3656" t="s">
        <v>13</v>
      </c>
      <c r="H3656" t="s">
        <v>13</v>
      </c>
      <c r="I3656" t="s">
        <v>10003</v>
      </c>
      <c r="J3656">
        <v>8</v>
      </c>
      <c r="K3656" t="s">
        <v>6914</v>
      </c>
    </row>
    <row r="3657" spans="1:11" x14ac:dyDescent="0.5">
      <c r="A3657">
        <v>14206761</v>
      </c>
      <c r="B3657">
        <v>137777</v>
      </c>
      <c r="C3657" t="s">
        <v>5192</v>
      </c>
      <c r="D3657">
        <v>3</v>
      </c>
      <c r="E3657" t="s">
        <v>3108</v>
      </c>
      <c r="F3657" t="s">
        <v>46</v>
      </c>
      <c r="G3657" t="s">
        <v>13</v>
      </c>
      <c r="H3657" t="s">
        <v>13</v>
      </c>
      <c r="I3657" t="s">
        <v>5193</v>
      </c>
      <c r="J3657">
        <v>8</v>
      </c>
      <c r="K3657" t="s">
        <v>6914</v>
      </c>
    </row>
    <row r="3658" spans="1:11" x14ac:dyDescent="0.5">
      <c r="A3658">
        <v>24925684</v>
      </c>
      <c r="B3658">
        <v>137785</v>
      </c>
      <c r="C3658" t="s">
        <v>1308</v>
      </c>
      <c r="D3658">
        <v>1</v>
      </c>
      <c r="E3658" t="s">
        <v>684</v>
      </c>
      <c r="F3658" t="s">
        <v>32</v>
      </c>
      <c r="G3658" t="s">
        <v>13</v>
      </c>
      <c r="H3658" t="s">
        <v>13</v>
      </c>
      <c r="I3658" t="s">
        <v>1309</v>
      </c>
      <c r="J3658">
        <v>8</v>
      </c>
      <c r="K3658" t="s">
        <v>6914</v>
      </c>
    </row>
    <row r="3659" spans="1:11" x14ac:dyDescent="0.5">
      <c r="A3659">
        <v>18891590</v>
      </c>
      <c r="B3659">
        <v>128937</v>
      </c>
      <c r="C3659" t="s">
        <v>4872</v>
      </c>
      <c r="D3659">
        <v>9</v>
      </c>
      <c r="E3659" t="s">
        <v>3684</v>
      </c>
      <c r="F3659" t="s">
        <v>46</v>
      </c>
      <c r="G3659" t="s">
        <v>13</v>
      </c>
      <c r="H3659" t="s">
        <v>108</v>
      </c>
      <c r="I3659" t="s">
        <v>9044</v>
      </c>
      <c r="J3659">
        <v>8</v>
      </c>
      <c r="K3659" t="s">
        <v>6914</v>
      </c>
    </row>
    <row r="3660" spans="1:11" x14ac:dyDescent="0.5">
      <c r="A3660">
        <v>20184347</v>
      </c>
      <c r="B3660">
        <v>128932</v>
      </c>
      <c r="C3660" t="s">
        <v>63</v>
      </c>
      <c r="D3660">
        <v>15</v>
      </c>
      <c r="E3660" t="s">
        <v>11</v>
      </c>
      <c r="F3660" t="s">
        <v>46</v>
      </c>
      <c r="G3660" t="s">
        <v>13</v>
      </c>
      <c r="H3660" t="s">
        <v>13</v>
      </c>
      <c r="I3660" t="s">
        <v>8179</v>
      </c>
      <c r="J3660">
        <v>8</v>
      </c>
      <c r="K3660" t="s">
        <v>6914</v>
      </c>
    </row>
    <row r="3661" spans="1:11" x14ac:dyDescent="0.5">
      <c r="A3661">
        <v>16058558</v>
      </c>
      <c r="B3661">
        <v>128930</v>
      </c>
      <c r="C3661" t="s">
        <v>7505</v>
      </c>
      <c r="D3661">
        <v>5</v>
      </c>
      <c r="E3661" t="s">
        <v>1867</v>
      </c>
      <c r="F3661" t="s">
        <v>64</v>
      </c>
      <c r="G3661" t="s">
        <v>13</v>
      </c>
      <c r="H3661" t="s">
        <v>13</v>
      </c>
      <c r="I3661" t="s">
        <v>7506</v>
      </c>
      <c r="J3661">
        <v>7</v>
      </c>
      <c r="K3661" t="s">
        <v>6914</v>
      </c>
    </row>
    <row r="3662" spans="1:11" x14ac:dyDescent="0.5">
      <c r="A3662">
        <v>20057348</v>
      </c>
      <c r="B3662">
        <v>128940</v>
      </c>
      <c r="C3662" t="s">
        <v>10468</v>
      </c>
      <c r="D3662">
        <v>8</v>
      </c>
      <c r="E3662" t="s">
        <v>3690</v>
      </c>
      <c r="F3662" t="s">
        <v>32</v>
      </c>
      <c r="G3662" t="s">
        <v>13</v>
      </c>
      <c r="H3662" t="s">
        <v>13</v>
      </c>
      <c r="I3662" t="s">
        <v>10469</v>
      </c>
      <c r="J3662">
        <v>8</v>
      </c>
      <c r="K3662" t="s">
        <v>6914</v>
      </c>
    </row>
    <row r="3663" spans="1:11" x14ac:dyDescent="0.5">
      <c r="A3663">
        <v>12588707</v>
      </c>
      <c r="B3663">
        <v>128937</v>
      </c>
      <c r="C3663" t="s">
        <v>8903</v>
      </c>
      <c r="D3663">
        <v>9</v>
      </c>
      <c r="E3663" t="s">
        <v>3684</v>
      </c>
      <c r="F3663" t="s">
        <v>20</v>
      </c>
      <c r="G3663" t="s">
        <v>13</v>
      </c>
      <c r="H3663" t="s">
        <v>13</v>
      </c>
      <c r="I3663" t="s">
        <v>8904</v>
      </c>
      <c r="J3663">
        <v>8</v>
      </c>
      <c r="K3663" t="s">
        <v>6914</v>
      </c>
    </row>
    <row r="3664" spans="1:11" x14ac:dyDescent="0.5">
      <c r="A3664">
        <v>12473854</v>
      </c>
      <c r="B3664">
        <v>128936</v>
      </c>
      <c r="C3664" t="s">
        <v>8751</v>
      </c>
      <c r="D3664">
        <v>7</v>
      </c>
      <c r="E3664" t="s">
        <v>3749</v>
      </c>
      <c r="F3664" t="s">
        <v>25</v>
      </c>
      <c r="G3664" t="s">
        <v>13</v>
      </c>
      <c r="H3664" t="s">
        <v>13</v>
      </c>
      <c r="I3664" t="s">
        <v>8752</v>
      </c>
      <c r="J3664">
        <v>7</v>
      </c>
      <c r="K3664" t="s">
        <v>6914</v>
      </c>
    </row>
    <row r="3665" spans="1:11" x14ac:dyDescent="0.5">
      <c r="A3665">
        <v>11645929</v>
      </c>
      <c r="B3665">
        <v>137723</v>
      </c>
      <c r="C3665" t="s">
        <v>10890</v>
      </c>
      <c r="D3665">
        <v>2</v>
      </c>
      <c r="E3665" t="s">
        <v>3777</v>
      </c>
      <c r="F3665" t="s">
        <v>46</v>
      </c>
      <c r="G3665" t="s">
        <v>13</v>
      </c>
      <c r="H3665" t="s">
        <v>13</v>
      </c>
      <c r="I3665" t="s">
        <v>10891</v>
      </c>
      <c r="J3665">
        <v>8</v>
      </c>
      <c r="K3665" t="s">
        <v>6914</v>
      </c>
    </row>
    <row r="3666" spans="1:11" x14ac:dyDescent="0.5">
      <c r="A3666">
        <v>11541487</v>
      </c>
      <c r="B3666">
        <v>128929</v>
      </c>
      <c r="C3666" t="s">
        <v>7135</v>
      </c>
      <c r="D3666">
        <v>5</v>
      </c>
      <c r="E3666" t="s">
        <v>3490</v>
      </c>
      <c r="F3666" t="s">
        <v>20</v>
      </c>
      <c r="G3666" t="s">
        <v>13</v>
      </c>
      <c r="H3666" t="s">
        <v>13</v>
      </c>
      <c r="I3666" t="s">
        <v>7136</v>
      </c>
      <c r="J3666">
        <v>8</v>
      </c>
      <c r="K3666" t="s">
        <v>6914</v>
      </c>
    </row>
    <row r="3667" spans="1:11" x14ac:dyDescent="0.5">
      <c r="A3667">
        <v>11331396</v>
      </c>
      <c r="B3667">
        <v>128933</v>
      </c>
      <c r="C3667" t="s">
        <v>8303</v>
      </c>
      <c r="D3667">
        <v>9</v>
      </c>
      <c r="E3667" t="s">
        <v>148</v>
      </c>
      <c r="F3667" t="s">
        <v>32</v>
      </c>
      <c r="G3667" t="s">
        <v>13</v>
      </c>
      <c r="H3667" t="s">
        <v>13</v>
      </c>
      <c r="I3667" t="s">
        <v>8304</v>
      </c>
      <c r="J3667">
        <v>7</v>
      </c>
      <c r="K3667" t="s">
        <v>6914</v>
      </c>
    </row>
    <row r="3668" spans="1:11" x14ac:dyDescent="0.5">
      <c r="A3668">
        <v>20128710</v>
      </c>
      <c r="B3668">
        <v>128931</v>
      </c>
      <c r="C3668" t="s">
        <v>7945</v>
      </c>
      <c r="D3668">
        <v>4</v>
      </c>
      <c r="E3668" t="s">
        <v>1890</v>
      </c>
      <c r="F3668" t="s">
        <v>12</v>
      </c>
      <c r="G3668" t="s">
        <v>13</v>
      </c>
      <c r="H3668" t="s">
        <v>13</v>
      </c>
      <c r="I3668" t="s">
        <v>7946</v>
      </c>
      <c r="J3668">
        <v>8</v>
      </c>
      <c r="K3668" t="s">
        <v>6914</v>
      </c>
    </row>
    <row r="3669" spans="1:11" x14ac:dyDescent="0.5">
      <c r="A3669">
        <v>18976611</v>
      </c>
      <c r="B3669">
        <v>128934</v>
      </c>
      <c r="C3669" t="s">
        <v>1341</v>
      </c>
      <c r="D3669">
        <v>14</v>
      </c>
      <c r="E3669" t="s">
        <v>193</v>
      </c>
      <c r="F3669" t="s">
        <v>25</v>
      </c>
      <c r="G3669" t="s">
        <v>13</v>
      </c>
      <c r="H3669" t="s">
        <v>13</v>
      </c>
      <c r="I3669" t="s">
        <v>8502</v>
      </c>
      <c r="J3669">
        <v>8</v>
      </c>
      <c r="K3669" t="s">
        <v>6914</v>
      </c>
    </row>
    <row r="3670" spans="1:11" x14ac:dyDescent="0.5">
      <c r="A3670">
        <v>14571636</v>
      </c>
      <c r="B3670">
        <v>128932</v>
      </c>
      <c r="C3670" t="s">
        <v>5400</v>
      </c>
      <c r="D3670">
        <v>15</v>
      </c>
      <c r="E3670" t="s">
        <v>11</v>
      </c>
      <c r="F3670" t="s">
        <v>25</v>
      </c>
      <c r="G3670" t="s">
        <v>13</v>
      </c>
      <c r="H3670" t="s">
        <v>13</v>
      </c>
      <c r="I3670" t="s">
        <v>8066</v>
      </c>
      <c r="J3670">
        <v>8</v>
      </c>
      <c r="K3670" t="s">
        <v>6914</v>
      </c>
    </row>
    <row r="3671" spans="1:11" x14ac:dyDescent="0.5">
      <c r="A3671">
        <v>16255321</v>
      </c>
      <c r="B3671">
        <v>128938</v>
      </c>
      <c r="C3671" t="s">
        <v>9982</v>
      </c>
      <c r="D3671">
        <v>8</v>
      </c>
      <c r="E3671" t="s">
        <v>3656</v>
      </c>
      <c r="F3671" t="s">
        <v>32</v>
      </c>
      <c r="G3671" t="s">
        <v>13</v>
      </c>
      <c r="H3671" t="s">
        <v>13</v>
      </c>
      <c r="I3671" t="s">
        <v>9983</v>
      </c>
      <c r="J3671">
        <v>8</v>
      </c>
      <c r="K3671" t="s">
        <v>6914</v>
      </c>
    </row>
    <row r="3672" spans="1:11" x14ac:dyDescent="0.5">
      <c r="A3672">
        <v>15814628</v>
      </c>
      <c r="B3672">
        <v>128938</v>
      </c>
      <c r="C3672" t="s">
        <v>9964</v>
      </c>
      <c r="D3672">
        <v>8</v>
      </c>
      <c r="E3672" t="s">
        <v>3656</v>
      </c>
      <c r="F3672" t="s">
        <v>64</v>
      </c>
      <c r="G3672" t="s">
        <v>13</v>
      </c>
      <c r="H3672" t="s">
        <v>108</v>
      </c>
      <c r="I3672" t="s">
        <v>9965</v>
      </c>
      <c r="J3672">
        <v>8</v>
      </c>
      <c r="K3672" t="s">
        <v>6914</v>
      </c>
    </row>
    <row r="3673" spans="1:11" x14ac:dyDescent="0.5">
      <c r="A3673">
        <v>12473860</v>
      </c>
      <c r="B3673">
        <v>128940</v>
      </c>
      <c r="C3673" t="s">
        <v>10311</v>
      </c>
      <c r="D3673">
        <v>8</v>
      </c>
      <c r="E3673" t="s">
        <v>3690</v>
      </c>
      <c r="F3673" t="s">
        <v>25</v>
      </c>
      <c r="G3673" t="s">
        <v>13</v>
      </c>
      <c r="H3673" t="s">
        <v>108</v>
      </c>
      <c r="I3673" t="s">
        <v>10312</v>
      </c>
      <c r="J3673">
        <v>7</v>
      </c>
      <c r="K3673" t="s">
        <v>6914</v>
      </c>
    </row>
    <row r="3674" spans="1:11" x14ac:dyDescent="0.5">
      <c r="A3674">
        <v>14844738</v>
      </c>
      <c r="B3674">
        <v>128932</v>
      </c>
      <c r="C3674" t="s">
        <v>8069</v>
      </c>
      <c r="D3674">
        <v>15</v>
      </c>
      <c r="E3674" t="s">
        <v>11</v>
      </c>
      <c r="F3674" t="s">
        <v>46</v>
      </c>
      <c r="G3674" t="s">
        <v>13</v>
      </c>
      <c r="H3674" t="s">
        <v>13</v>
      </c>
      <c r="I3674" t="s">
        <v>8070</v>
      </c>
      <c r="J3674">
        <v>8</v>
      </c>
      <c r="K3674" t="s">
        <v>6914</v>
      </c>
    </row>
    <row r="3675" spans="1:11" x14ac:dyDescent="0.5">
      <c r="A3675">
        <v>19349400</v>
      </c>
      <c r="B3675">
        <v>128940</v>
      </c>
      <c r="C3675" t="s">
        <v>10460</v>
      </c>
      <c r="D3675">
        <v>8</v>
      </c>
      <c r="E3675" t="s">
        <v>3690</v>
      </c>
      <c r="F3675" t="s">
        <v>12</v>
      </c>
      <c r="G3675" t="s">
        <v>13</v>
      </c>
      <c r="H3675" t="s">
        <v>13</v>
      </c>
      <c r="I3675" t="s">
        <v>10461</v>
      </c>
      <c r="J3675">
        <v>8</v>
      </c>
      <c r="K3675" t="s">
        <v>6914</v>
      </c>
    </row>
    <row r="3676" spans="1:11" x14ac:dyDescent="0.5">
      <c r="A3676">
        <v>16058691</v>
      </c>
      <c r="B3676">
        <v>128938</v>
      </c>
      <c r="C3676" t="s">
        <v>9978</v>
      </c>
      <c r="D3676">
        <v>8</v>
      </c>
      <c r="E3676" t="s">
        <v>3656</v>
      </c>
      <c r="F3676" t="s">
        <v>64</v>
      </c>
      <c r="G3676" t="s">
        <v>13</v>
      </c>
      <c r="H3676" t="s">
        <v>13</v>
      </c>
      <c r="I3676" t="s">
        <v>9979</v>
      </c>
      <c r="J3676">
        <v>8</v>
      </c>
      <c r="K3676" t="s">
        <v>6914</v>
      </c>
    </row>
    <row r="3677" spans="1:11" x14ac:dyDescent="0.5">
      <c r="A3677">
        <v>14904578</v>
      </c>
      <c r="B3677">
        <v>128939</v>
      </c>
      <c r="C3677" t="s">
        <v>10208</v>
      </c>
      <c r="D3677">
        <v>10</v>
      </c>
      <c r="E3677" t="s">
        <v>3663</v>
      </c>
      <c r="F3677" t="s">
        <v>25</v>
      </c>
      <c r="G3677" t="s">
        <v>13</v>
      </c>
      <c r="H3677" t="s">
        <v>13</v>
      </c>
      <c r="I3677" t="s">
        <v>10209</v>
      </c>
      <c r="J3677">
        <v>8</v>
      </c>
      <c r="K3677" t="s">
        <v>6914</v>
      </c>
    </row>
    <row r="3678" spans="1:11" x14ac:dyDescent="0.5">
      <c r="A3678">
        <v>14494396</v>
      </c>
      <c r="B3678">
        <v>128936</v>
      </c>
      <c r="C3678" t="s">
        <v>8797</v>
      </c>
      <c r="D3678">
        <v>7</v>
      </c>
      <c r="E3678" t="s">
        <v>3749</v>
      </c>
      <c r="F3678" t="s">
        <v>12</v>
      </c>
      <c r="G3678" t="s">
        <v>13</v>
      </c>
      <c r="H3678" t="s">
        <v>13</v>
      </c>
      <c r="I3678" t="s">
        <v>8798</v>
      </c>
      <c r="J3678">
        <v>8</v>
      </c>
      <c r="K3678" t="s">
        <v>6914</v>
      </c>
    </row>
    <row r="3679" spans="1:11" x14ac:dyDescent="0.5">
      <c r="A3679">
        <v>17976422</v>
      </c>
      <c r="B3679">
        <v>128933</v>
      </c>
      <c r="D3679">
        <v>13</v>
      </c>
      <c r="E3679" t="s">
        <v>148</v>
      </c>
      <c r="F3679" t="s">
        <v>20</v>
      </c>
      <c r="G3679" t="s">
        <v>13</v>
      </c>
      <c r="H3679" t="s">
        <v>13</v>
      </c>
      <c r="I3679" t="s">
        <v>8289</v>
      </c>
      <c r="J3679">
        <v>8</v>
      </c>
      <c r="K3679" t="s">
        <v>6914</v>
      </c>
    </row>
    <row r="3680" spans="1:11" x14ac:dyDescent="0.5">
      <c r="A3680">
        <v>23297543</v>
      </c>
      <c r="B3680">
        <v>128934</v>
      </c>
      <c r="C3680" t="s">
        <v>2006</v>
      </c>
      <c r="D3680">
        <v>14</v>
      </c>
      <c r="E3680" t="s">
        <v>193</v>
      </c>
      <c r="F3680" t="s">
        <v>46</v>
      </c>
      <c r="G3680" t="s">
        <v>13</v>
      </c>
      <c r="H3680" t="s">
        <v>13</v>
      </c>
      <c r="I3680" t="s">
        <v>3001</v>
      </c>
      <c r="J3680">
        <v>8</v>
      </c>
      <c r="K3680" t="s">
        <v>6914</v>
      </c>
    </row>
    <row r="3681" spans="1:11" x14ac:dyDescent="0.5">
      <c r="A3681">
        <v>22705790</v>
      </c>
      <c r="B3681">
        <v>128934</v>
      </c>
      <c r="C3681" t="s">
        <v>1974</v>
      </c>
      <c r="D3681">
        <v>14</v>
      </c>
      <c r="E3681" t="s">
        <v>193</v>
      </c>
      <c r="F3681" t="s">
        <v>64</v>
      </c>
      <c r="G3681" t="s">
        <v>13</v>
      </c>
      <c r="H3681" t="s">
        <v>13</v>
      </c>
      <c r="I3681" t="s">
        <v>2993</v>
      </c>
      <c r="J3681">
        <v>8</v>
      </c>
      <c r="K3681" t="s">
        <v>6914</v>
      </c>
    </row>
    <row r="3682" spans="1:11" x14ac:dyDescent="0.5">
      <c r="A3682">
        <v>14360643</v>
      </c>
      <c r="B3682">
        <v>137746</v>
      </c>
      <c r="C3682" t="s">
        <v>3989</v>
      </c>
      <c r="D3682">
        <v>8</v>
      </c>
      <c r="E3682" t="s">
        <v>3742</v>
      </c>
      <c r="F3682" t="s">
        <v>46</v>
      </c>
      <c r="G3682" t="s">
        <v>13</v>
      </c>
      <c r="H3682" t="s">
        <v>13</v>
      </c>
      <c r="I3682" t="s">
        <v>3990</v>
      </c>
      <c r="J3682">
        <v>8</v>
      </c>
      <c r="K3682" t="s">
        <v>6914</v>
      </c>
    </row>
    <row r="3683" spans="1:11" x14ac:dyDescent="0.5">
      <c r="A3683">
        <v>22705794</v>
      </c>
      <c r="B3683">
        <v>137755</v>
      </c>
      <c r="C3683" t="s">
        <v>3060</v>
      </c>
      <c r="D3683">
        <v>12</v>
      </c>
      <c r="E3683" t="s">
        <v>331</v>
      </c>
      <c r="F3683" t="s">
        <v>64</v>
      </c>
      <c r="G3683" t="s">
        <v>13</v>
      </c>
      <c r="H3683" t="s">
        <v>13</v>
      </c>
      <c r="I3683" t="s">
        <v>3061</v>
      </c>
      <c r="J3683">
        <v>8</v>
      </c>
      <c r="K3683" t="s">
        <v>6914</v>
      </c>
    </row>
    <row r="3684" spans="1:11" x14ac:dyDescent="0.5">
      <c r="A3684">
        <v>14494914</v>
      </c>
      <c r="B3684">
        <v>128929</v>
      </c>
      <c r="C3684" t="s">
        <v>7217</v>
      </c>
      <c r="D3684">
        <v>2</v>
      </c>
      <c r="E3684" t="s">
        <v>3490</v>
      </c>
      <c r="F3684" t="s">
        <v>12</v>
      </c>
      <c r="G3684" t="s">
        <v>13</v>
      </c>
      <c r="H3684" t="s">
        <v>13</v>
      </c>
      <c r="I3684" t="s">
        <v>7218</v>
      </c>
      <c r="J3684">
        <v>8</v>
      </c>
      <c r="K3684" t="s">
        <v>6914</v>
      </c>
    </row>
    <row r="3685" spans="1:11" x14ac:dyDescent="0.5">
      <c r="A3685">
        <v>11015537</v>
      </c>
      <c r="B3685">
        <v>128941</v>
      </c>
      <c r="C3685" t="s">
        <v>10493</v>
      </c>
      <c r="D3685">
        <v>15</v>
      </c>
      <c r="E3685" t="s">
        <v>2043</v>
      </c>
      <c r="F3685" t="s">
        <v>46</v>
      </c>
      <c r="G3685" t="s">
        <v>13</v>
      </c>
      <c r="H3685" t="s">
        <v>13</v>
      </c>
      <c r="I3685" t="s">
        <v>10494</v>
      </c>
      <c r="J3685">
        <v>8</v>
      </c>
      <c r="K3685" t="s">
        <v>6914</v>
      </c>
    </row>
    <row r="3686" spans="1:11" x14ac:dyDescent="0.5">
      <c r="A3686">
        <v>23002313</v>
      </c>
      <c r="B3686">
        <v>137758</v>
      </c>
      <c r="C3686" t="s">
        <v>3080</v>
      </c>
      <c r="D3686">
        <v>7</v>
      </c>
      <c r="E3686" t="s">
        <v>484</v>
      </c>
      <c r="F3686" t="s">
        <v>12</v>
      </c>
      <c r="G3686" t="s">
        <v>13</v>
      </c>
      <c r="H3686" t="s">
        <v>13</v>
      </c>
      <c r="I3686" t="s">
        <v>3081</v>
      </c>
      <c r="J3686">
        <v>8</v>
      </c>
      <c r="K3686" t="s">
        <v>6914</v>
      </c>
    </row>
    <row r="3687" spans="1:11" x14ac:dyDescent="0.5">
      <c r="A3687">
        <v>24156172</v>
      </c>
      <c r="B3687">
        <v>177763</v>
      </c>
      <c r="C3687" t="s">
        <v>858</v>
      </c>
      <c r="D3687">
        <v>7</v>
      </c>
      <c r="E3687" t="s">
        <v>853</v>
      </c>
      <c r="F3687" t="s">
        <v>20</v>
      </c>
      <c r="G3687" t="s">
        <v>13</v>
      </c>
      <c r="H3687" t="s">
        <v>13</v>
      </c>
      <c r="I3687" t="s">
        <v>1363</v>
      </c>
      <c r="J3687">
        <v>8</v>
      </c>
      <c r="K3687" t="s">
        <v>6914</v>
      </c>
    </row>
    <row r="3688" spans="1:11" x14ac:dyDescent="0.5">
      <c r="A3688">
        <v>16255166</v>
      </c>
      <c r="B3688">
        <v>128936</v>
      </c>
      <c r="C3688" t="s">
        <v>8827</v>
      </c>
      <c r="D3688">
        <v>7</v>
      </c>
      <c r="E3688" t="s">
        <v>3749</v>
      </c>
      <c r="F3688" t="s">
        <v>32</v>
      </c>
      <c r="G3688" t="s">
        <v>13</v>
      </c>
      <c r="H3688" t="s">
        <v>13</v>
      </c>
      <c r="I3688" t="s">
        <v>8828</v>
      </c>
      <c r="J3688">
        <v>7</v>
      </c>
      <c r="K3688" t="s">
        <v>6914</v>
      </c>
    </row>
    <row r="3689" spans="1:11" x14ac:dyDescent="0.5">
      <c r="A3689">
        <v>14904803</v>
      </c>
      <c r="B3689">
        <v>128941</v>
      </c>
      <c r="C3689" t="s">
        <v>10519</v>
      </c>
      <c r="D3689">
        <v>12</v>
      </c>
      <c r="E3689" t="s">
        <v>2043</v>
      </c>
      <c r="F3689" t="s">
        <v>25</v>
      </c>
      <c r="G3689" t="s">
        <v>13</v>
      </c>
      <c r="H3689" t="s">
        <v>13</v>
      </c>
      <c r="I3689" t="s">
        <v>10667</v>
      </c>
      <c r="J3689">
        <v>7</v>
      </c>
      <c r="K3689" t="s">
        <v>6914</v>
      </c>
    </row>
    <row r="3690" spans="1:11" x14ac:dyDescent="0.5">
      <c r="A3690">
        <v>14650162</v>
      </c>
      <c r="B3690">
        <v>128938</v>
      </c>
      <c r="C3690" t="s">
        <v>9905</v>
      </c>
      <c r="D3690">
        <v>8</v>
      </c>
      <c r="E3690" t="s">
        <v>3656</v>
      </c>
      <c r="F3690" t="s">
        <v>12</v>
      </c>
      <c r="G3690" t="s">
        <v>13</v>
      </c>
      <c r="H3690" t="s">
        <v>13</v>
      </c>
      <c r="I3690" t="s">
        <v>9906</v>
      </c>
      <c r="J3690">
        <v>8</v>
      </c>
      <c r="K3690" t="s">
        <v>6914</v>
      </c>
    </row>
    <row r="3691" spans="1:11" x14ac:dyDescent="0.5">
      <c r="A3691">
        <v>10928712</v>
      </c>
      <c r="B3691">
        <v>128938</v>
      </c>
      <c r="C3691" t="s">
        <v>9071</v>
      </c>
      <c r="D3691">
        <v>12</v>
      </c>
      <c r="E3691" t="s">
        <v>3656</v>
      </c>
      <c r="F3691" t="s">
        <v>25</v>
      </c>
      <c r="G3691" t="s">
        <v>13</v>
      </c>
      <c r="H3691" t="s">
        <v>13</v>
      </c>
      <c r="I3691" t="s">
        <v>9072</v>
      </c>
      <c r="J3691">
        <v>8</v>
      </c>
      <c r="K3691" t="s">
        <v>6914</v>
      </c>
    </row>
    <row r="3692" spans="1:11" x14ac:dyDescent="0.5">
      <c r="A3692">
        <v>12079030</v>
      </c>
      <c r="B3692">
        <v>128931</v>
      </c>
      <c r="C3692" t="s">
        <v>7657</v>
      </c>
      <c r="D3692">
        <v>7</v>
      </c>
      <c r="E3692" t="s">
        <v>1890</v>
      </c>
      <c r="F3692" t="s">
        <v>25</v>
      </c>
      <c r="G3692" t="s">
        <v>13</v>
      </c>
      <c r="H3692" t="s">
        <v>13</v>
      </c>
      <c r="I3692" t="s">
        <v>7658</v>
      </c>
      <c r="J3692">
        <v>8</v>
      </c>
      <c r="K3692" t="s">
        <v>6914</v>
      </c>
    </row>
    <row r="3693" spans="1:11" x14ac:dyDescent="0.5">
      <c r="A3693">
        <v>11772308</v>
      </c>
      <c r="B3693">
        <v>128938</v>
      </c>
      <c r="C3693" t="s">
        <v>9096</v>
      </c>
      <c r="D3693">
        <v>12</v>
      </c>
      <c r="E3693" t="s">
        <v>3656</v>
      </c>
      <c r="F3693" t="s">
        <v>46</v>
      </c>
      <c r="G3693" t="s">
        <v>13</v>
      </c>
      <c r="H3693" t="s">
        <v>13</v>
      </c>
      <c r="I3693" t="s">
        <v>9097</v>
      </c>
      <c r="J3693">
        <v>8</v>
      </c>
      <c r="K3693" t="s">
        <v>6914</v>
      </c>
    </row>
    <row r="3694" spans="1:11" x14ac:dyDescent="0.5">
      <c r="A3694">
        <v>11928364</v>
      </c>
      <c r="B3694">
        <v>128941</v>
      </c>
      <c r="C3694" t="s">
        <v>10527</v>
      </c>
      <c r="D3694">
        <v>15</v>
      </c>
      <c r="E3694" t="s">
        <v>2043</v>
      </c>
      <c r="F3694" t="s">
        <v>20</v>
      </c>
      <c r="G3694" t="s">
        <v>13</v>
      </c>
      <c r="H3694" t="s">
        <v>13</v>
      </c>
      <c r="I3694" t="s">
        <v>10528</v>
      </c>
      <c r="J3694">
        <v>8</v>
      </c>
      <c r="K3694" t="s">
        <v>6914</v>
      </c>
    </row>
    <row r="3695" spans="1:11" x14ac:dyDescent="0.5">
      <c r="A3695">
        <v>13882301</v>
      </c>
      <c r="B3695">
        <v>128938</v>
      </c>
      <c r="C3695" t="s">
        <v>9879</v>
      </c>
      <c r="D3695">
        <v>8</v>
      </c>
      <c r="E3695" t="s">
        <v>3656</v>
      </c>
      <c r="F3695" t="s">
        <v>46</v>
      </c>
      <c r="G3695" t="s">
        <v>13</v>
      </c>
      <c r="H3695" t="s">
        <v>13</v>
      </c>
      <c r="I3695" t="s">
        <v>9880</v>
      </c>
      <c r="J3695">
        <v>7</v>
      </c>
      <c r="K3695" t="s">
        <v>6914</v>
      </c>
    </row>
    <row r="3696" spans="1:11" x14ac:dyDescent="0.5">
      <c r="A3696">
        <v>14360540</v>
      </c>
      <c r="B3696">
        <v>137747</v>
      </c>
      <c r="C3696" t="s">
        <v>3763</v>
      </c>
      <c r="D3696">
        <v>7</v>
      </c>
      <c r="E3696" t="s">
        <v>3764</v>
      </c>
      <c r="F3696" t="s">
        <v>46</v>
      </c>
      <c r="G3696" t="s">
        <v>13</v>
      </c>
      <c r="H3696" t="s">
        <v>13</v>
      </c>
      <c r="I3696" t="s">
        <v>4023</v>
      </c>
      <c r="J3696">
        <v>8</v>
      </c>
      <c r="K3696" t="s">
        <v>6914</v>
      </c>
    </row>
    <row r="3697" spans="1:11" x14ac:dyDescent="0.5">
      <c r="A3697">
        <v>12769174</v>
      </c>
      <c r="B3697">
        <v>128930</v>
      </c>
      <c r="C3697" t="s">
        <v>7373</v>
      </c>
      <c r="D3697">
        <v>5</v>
      </c>
      <c r="E3697" t="s">
        <v>1867</v>
      </c>
      <c r="F3697" t="s">
        <v>32</v>
      </c>
      <c r="G3697" t="s">
        <v>13</v>
      </c>
      <c r="H3697" t="s">
        <v>13</v>
      </c>
      <c r="I3697" t="s">
        <v>7374</v>
      </c>
      <c r="J3697">
        <v>8</v>
      </c>
      <c r="K3697" t="s">
        <v>6914</v>
      </c>
    </row>
    <row r="3698" spans="1:11" x14ac:dyDescent="0.5">
      <c r="A3698">
        <v>13207745</v>
      </c>
      <c r="B3698">
        <v>128932</v>
      </c>
      <c r="C3698" t="s">
        <v>8019</v>
      </c>
      <c r="D3698">
        <v>15</v>
      </c>
      <c r="E3698" t="s">
        <v>11</v>
      </c>
      <c r="F3698" t="s">
        <v>32</v>
      </c>
      <c r="G3698" t="s">
        <v>13</v>
      </c>
      <c r="H3698" t="s">
        <v>13</v>
      </c>
      <c r="I3698" t="s">
        <v>8020</v>
      </c>
      <c r="J3698">
        <v>8</v>
      </c>
      <c r="K3698" t="s">
        <v>6914</v>
      </c>
    </row>
    <row r="3699" spans="1:11" x14ac:dyDescent="0.5">
      <c r="A3699">
        <v>16148823</v>
      </c>
      <c r="B3699">
        <v>128928</v>
      </c>
      <c r="C3699" t="s">
        <v>7057</v>
      </c>
      <c r="D3699">
        <v>3</v>
      </c>
      <c r="E3699" t="s">
        <v>3756</v>
      </c>
      <c r="F3699" t="s">
        <v>46</v>
      </c>
      <c r="G3699" t="s">
        <v>13</v>
      </c>
      <c r="H3699" t="s">
        <v>13</v>
      </c>
      <c r="I3699" t="s">
        <v>7058</v>
      </c>
      <c r="J3699">
        <v>8</v>
      </c>
      <c r="K3699" t="s">
        <v>6914</v>
      </c>
    </row>
    <row r="3700" spans="1:11" x14ac:dyDescent="0.5">
      <c r="A3700">
        <v>18372260</v>
      </c>
      <c r="B3700">
        <v>128935</v>
      </c>
      <c r="C3700" t="s">
        <v>8690</v>
      </c>
      <c r="D3700">
        <v>6</v>
      </c>
      <c r="E3700" t="s">
        <v>3643</v>
      </c>
      <c r="F3700" t="s">
        <v>12</v>
      </c>
      <c r="G3700" t="s">
        <v>13</v>
      </c>
      <c r="H3700" t="s">
        <v>13</v>
      </c>
      <c r="I3700" t="s">
        <v>8691</v>
      </c>
      <c r="J3700">
        <v>8</v>
      </c>
      <c r="K3700" t="s">
        <v>6914</v>
      </c>
    </row>
    <row r="3701" spans="1:11" x14ac:dyDescent="0.5">
      <c r="A3701">
        <v>14233057</v>
      </c>
      <c r="B3701">
        <v>137784</v>
      </c>
      <c r="C3701" t="s">
        <v>4965</v>
      </c>
      <c r="D3701">
        <v>1</v>
      </c>
      <c r="E3701" t="s">
        <v>3559</v>
      </c>
      <c r="F3701" t="s">
        <v>20</v>
      </c>
      <c r="G3701" t="s">
        <v>13</v>
      </c>
      <c r="H3701" t="s">
        <v>13</v>
      </c>
      <c r="I3701" t="s">
        <v>4966</v>
      </c>
      <c r="J3701">
        <v>8</v>
      </c>
      <c r="K3701" t="s">
        <v>6914</v>
      </c>
    </row>
    <row r="3702" spans="1:11" x14ac:dyDescent="0.5">
      <c r="A3702">
        <v>11079837</v>
      </c>
      <c r="B3702">
        <v>128929</v>
      </c>
      <c r="C3702" t="s">
        <v>7122</v>
      </c>
      <c r="D3702">
        <v>5</v>
      </c>
      <c r="E3702" t="s">
        <v>3490</v>
      </c>
      <c r="F3702" t="s">
        <v>32</v>
      </c>
      <c r="G3702" t="s">
        <v>13</v>
      </c>
      <c r="H3702" t="s">
        <v>13</v>
      </c>
      <c r="I3702" t="s">
        <v>3686</v>
      </c>
      <c r="J3702">
        <v>8</v>
      </c>
      <c r="K3702" t="s">
        <v>6914</v>
      </c>
    </row>
    <row r="3703" spans="1:11" x14ac:dyDescent="0.5">
      <c r="A3703">
        <v>14387343</v>
      </c>
      <c r="B3703">
        <v>128933</v>
      </c>
      <c r="D3703">
        <v>13</v>
      </c>
      <c r="E3703" t="s">
        <v>148</v>
      </c>
      <c r="F3703" t="s">
        <v>20</v>
      </c>
      <c r="G3703" t="s">
        <v>13</v>
      </c>
      <c r="H3703" t="s">
        <v>13</v>
      </c>
      <c r="I3703" t="s">
        <v>3686</v>
      </c>
      <c r="J3703">
        <v>7</v>
      </c>
      <c r="K3703" t="s">
        <v>6914</v>
      </c>
    </row>
    <row r="3704" spans="1:11" x14ac:dyDescent="0.5">
      <c r="A3704">
        <v>19632218</v>
      </c>
      <c r="B3704">
        <v>128932</v>
      </c>
      <c r="C3704" t="s">
        <v>4222</v>
      </c>
      <c r="D3704">
        <v>15</v>
      </c>
      <c r="E3704" t="s">
        <v>11</v>
      </c>
      <c r="F3704" t="s">
        <v>12</v>
      </c>
      <c r="G3704" t="s">
        <v>13</v>
      </c>
      <c r="H3704" t="s">
        <v>13</v>
      </c>
      <c r="I3704" t="s">
        <v>8159</v>
      </c>
      <c r="J3704">
        <v>8</v>
      </c>
      <c r="K3704" t="s">
        <v>6914</v>
      </c>
    </row>
    <row r="3705" spans="1:11" x14ac:dyDescent="0.5">
      <c r="A3705">
        <v>25319684</v>
      </c>
      <c r="B3705">
        <v>128932</v>
      </c>
      <c r="C3705" t="s">
        <v>39</v>
      </c>
      <c r="D3705">
        <v>15</v>
      </c>
      <c r="E3705" t="s">
        <v>11</v>
      </c>
      <c r="F3705" t="s">
        <v>20</v>
      </c>
      <c r="G3705" t="s">
        <v>13</v>
      </c>
      <c r="H3705" t="s">
        <v>108</v>
      </c>
      <c r="I3705" t="s">
        <v>1395</v>
      </c>
      <c r="J3705">
        <v>7</v>
      </c>
      <c r="K3705" t="s">
        <v>6914</v>
      </c>
    </row>
    <row r="3706" spans="1:11" x14ac:dyDescent="0.5">
      <c r="A3706">
        <v>14096650</v>
      </c>
      <c r="B3706">
        <v>128937</v>
      </c>
      <c r="C3706" t="s">
        <v>5523</v>
      </c>
      <c r="D3706">
        <v>9</v>
      </c>
      <c r="E3706" t="s">
        <v>3684</v>
      </c>
      <c r="F3706" t="s">
        <v>25</v>
      </c>
      <c r="G3706" t="s">
        <v>13</v>
      </c>
      <c r="H3706" t="s">
        <v>13</v>
      </c>
      <c r="I3706" t="s">
        <v>8959</v>
      </c>
      <c r="J3706">
        <v>8</v>
      </c>
      <c r="K3706" t="s">
        <v>6914</v>
      </c>
    </row>
    <row r="3707" spans="1:11" x14ac:dyDescent="0.5">
      <c r="A3707">
        <v>23913173</v>
      </c>
      <c r="B3707">
        <v>137745</v>
      </c>
      <c r="C3707" t="s">
        <v>1205</v>
      </c>
      <c r="D3707">
        <v>5</v>
      </c>
      <c r="E3707" t="s">
        <v>289</v>
      </c>
      <c r="F3707" t="s">
        <v>25</v>
      </c>
      <c r="G3707" t="s">
        <v>13</v>
      </c>
      <c r="H3707" t="s">
        <v>108</v>
      </c>
      <c r="I3707" t="s">
        <v>1206</v>
      </c>
      <c r="J3707">
        <v>8</v>
      </c>
      <c r="K3707" t="s">
        <v>6914</v>
      </c>
    </row>
    <row r="3708" spans="1:11" x14ac:dyDescent="0.5">
      <c r="A3708">
        <v>12783492</v>
      </c>
      <c r="B3708">
        <v>128937</v>
      </c>
      <c r="C3708" t="s">
        <v>8918</v>
      </c>
      <c r="D3708">
        <v>9</v>
      </c>
      <c r="E3708" t="s">
        <v>3684</v>
      </c>
      <c r="F3708" t="s">
        <v>64</v>
      </c>
      <c r="G3708" t="s">
        <v>13</v>
      </c>
      <c r="H3708" t="s">
        <v>13</v>
      </c>
      <c r="I3708" t="s">
        <v>8919</v>
      </c>
      <c r="J3708">
        <v>8</v>
      </c>
      <c r="K3708" t="s">
        <v>6914</v>
      </c>
    </row>
    <row r="3709" spans="1:11" x14ac:dyDescent="0.5">
      <c r="A3709">
        <v>17037175</v>
      </c>
      <c r="B3709">
        <v>128928</v>
      </c>
      <c r="C3709" t="s">
        <v>5276</v>
      </c>
      <c r="D3709">
        <v>3</v>
      </c>
      <c r="E3709" t="s">
        <v>3756</v>
      </c>
      <c r="F3709" t="s">
        <v>32</v>
      </c>
      <c r="G3709" t="s">
        <v>13</v>
      </c>
      <c r="H3709" t="s">
        <v>13</v>
      </c>
      <c r="I3709" t="s">
        <v>7071</v>
      </c>
      <c r="J3709">
        <v>8</v>
      </c>
      <c r="K3709" t="s">
        <v>6914</v>
      </c>
    </row>
    <row r="3710" spans="1:11" x14ac:dyDescent="0.5">
      <c r="A3710">
        <v>13132608</v>
      </c>
      <c r="B3710">
        <v>128930</v>
      </c>
      <c r="C3710" t="s">
        <v>7393</v>
      </c>
      <c r="D3710">
        <v>5</v>
      </c>
      <c r="E3710" t="s">
        <v>1867</v>
      </c>
      <c r="F3710" t="s">
        <v>46</v>
      </c>
      <c r="G3710" t="s">
        <v>13</v>
      </c>
      <c r="H3710" t="s">
        <v>13</v>
      </c>
      <c r="I3710" t="s">
        <v>7394</v>
      </c>
      <c r="J3710">
        <v>8</v>
      </c>
      <c r="K3710" t="s">
        <v>6914</v>
      </c>
    </row>
    <row r="3711" spans="1:11" x14ac:dyDescent="0.5">
      <c r="A3711">
        <v>17512873</v>
      </c>
      <c r="B3711">
        <v>128939</v>
      </c>
      <c r="C3711" t="s">
        <v>10226</v>
      </c>
      <c r="D3711">
        <v>10</v>
      </c>
      <c r="E3711" t="s">
        <v>3663</v>
      </c>
      <c r="F3711" t="s">
        <v>25</v>
      </c>
      <c r="G3711" t="s">
        <v>13</v>
      </c>
      <c r="H3711" t="s">
        <v>13</v>
      </c>
      <c r="I3711" t="s">
        <v>10227</v>
      </c>
      <c r="J3711">
        <v>8</v>
      </c>
      <c r="K3711" t="s">
        <v>6914</v>
      </c>
    </row>
    <row r="3712" spans="1:11" x14ac:dyDescent="0.5">
      <c r="A3712">
        <v>14751993</v>
      </c>
      <c r="B3712">
        <v>128928</v>
      </c>
      <c r="C3712" t="s">
        <v>7021</v>
      </c>
      <c r="D3712">
        <v>3</v>
      </c>
      <c r="E3712" t="s">
        <v>3756</v>
      </c>
      <c r="F3712" t="s">
        <v>32</v>
      </c>
      <c r="G3712" t="s">
        <v>13</v>
      </c>
      <c r="H3712" t="s">
        <v>13</v>
      </c>
      <c r="I3712" t="s">
        <v>7033</v>
      </c>
      <c r="J3712">
        <v>8</v>
      </c>
      <c r="K3712" t="s">
        <v>6914</v>
      </c>
    </row>
    <row r="3713" spans="1:11" x14ac:dyDescent="0.5">
      <c r="A3713">
        <v>23344041</v>
      </c>
      <c r="B3713">
        <v>128933</v>
      </c>
      <c r="D3713">
        <v>13</v>
      </c>
      <c r="E3713" t="s">
        <v>148</v>
      </c>
      <c r="F3713" t="s">
        <v>20</v>
      </c>
      <c r="G3713" t="s">
        <v>13</v>
      </c>
      <c r="H3713" t="s">
        <v>13</v>
      </c>
      <c r="I3713" t="s">
        <v>2985</v>
      </c>
      <c r="J3713">
        <v>8</v>
      </c>
      <c r="K3713" t="s">
        <v>6914</v>
      </c>
    </row>
    <row r="3714" spans="1:11" x14ac:dyDescent="0.5">
      <c r="A3714">
        <v>13364869</v>
      </c>
      <c r="B3714">
        <v>128934</v>
      </c>
      <c r="C3714" t="s">
        <v>1341</v>
      </c>
      <c r="D3714">
        <v>14</v>
      </c>
      <c r="E3714" t="s">
        <v>193</v>
      </c>
      <c r="F3714" t="s">
        <v>32</v>
      </c>
      <c r="G3714" t="s">
        <v>13</v>
      </c>
      <c r="H3714" t="s">
        <v>108</v>
      </c>
      <c r="I3714" t="s">
        <v>8372</v>
      </c>
      <c r="J3714">
        <v>8</v>
      </c>
      <c r="K3714" t="s">
        <v>6914</v>
      </c>
    </row>
    <row r="3715" spans="1:11" x14ac:dyDescent="0.5">
      <c r="A3715">
        <v>17472661</v>
      </c>
      <c r="B3715">
        <v>128940</v>
      </c>
      <c r="C3715" t="s">
        <v>10427</v>
      </c>
      <c r="D3715">
        <v>8</v>
      </c>
      <c r="E3715" t="s">
        <v>3690</v>
      </c>
      <c r="F3715" t="s">
        <v>20</v>
      </c>
      <c r="G3715" t="s">
        <v>13</v>
      </c>
      <c r="H3715" t="s">
        <v>13</v>
      </c>
      <c r="I3715" t="s">
        <v>10428</v>
      </c>
      <c r="J3715">
        <v>8</v>
      </c>
      <c r="K3715" t="s">
        <v>6914</v>
      </c>
    </row>
    <row r="3716" spans="1:11" x14ac:dyDescent="0.5">
      <c r="A3716">
        <v>18246523</v>
      </c>
      <c r="B3716">
        <v>128937</v>
      </c>
      <c r="C3716" t="s">
        <v>5509</v>
      </c>
      <c r="D3716">
        <v>9</v>
      </c>
      <c r="E3716" t="s">
        <v>3684</v>
      </c>
      <c r="F3716" t="s">
        <v>25</v>
      </c>
      <c r="G3716" t="s">
        <v>13</v>
      </c>
      <c r="H3716" t="s">
        <v>13</v>
      </c>
      <c r="I3716" t="s">
        <v>5408</v>
      </c>
      <c r="J3716">
        <v>8</v>
      </c>
      <c r="K3716" t="s">
        <v>6914</v>
      </c>
    </row>
    <row r="3717" spans="1:11" x14ac:dyDescent="0.5">
      <c r="A3717">
        <v>11562010</v>
      </c>
      <c r="B3717">
        <v>128941</v>
      </c>
      <c r="C3717" t="s">
        <v>10512</v>
      </c>
      <c r="D3717">
        <v>15</v>
      </c>
      <c r="E3717" t="s">
        <v>2043</v>
      </c>
      <c r="F3717" t="s">
        <v>25</v>
      </c>
      <c r="G3717" t="s">
        <v>13</v>
      </c>
      <c r="H3717" t="s">
        <v>13</v>
      </c>
      <c r="I3717" t="s">
        <v>10513</v>
      </c>
      <c r="J3717">
        <v>7</v>
      </c>
      <c r="K3717" t="s">
        <v>6914</v>
      </c>
    </row>
    <row r="3718" spans="1:11" x14ac:dyDescent="0.5">
      <c r="A3718">
        <v>23047643</v>
      </c>
      <c r="B3718">
        <v>128934</v>
      </c>
      <c r="C3718" t="s">
        <v>2824</v>
      </c>
      <c r="D3718">
        <v>14</v>
      </c>
      <c r="E3718" t="s">
        <v>193</v>
      </c>
      <c r="F3718" t="s">
        <v>46</v>
      </c>
      <c r="G3718" t="s">
        <v>13</v>
      </c>
      <c r="H3718" t="s">
        <v>13</v>
      </c>
      <c r="I3718" t="s">
        <v>2997</v>
      </c>
      <c r="J3718">
        <v>8</v>
      </c>
      <c r="K3718" t="s">
        <v>6914</v>
      </c>
    </row>
    <row r="3719" spans="1:11" x14ac:dyDescent="0.5">
      <c r="A3719">
        <v>25464718</v>
      </c>
      <c r="B3719">
        <v>137782</v>
      </c>
      <c r="C3719" t="s">
        <v>656</v>
      </c>
      <c r="D3719">
        <v>1</v>
      </c>
      <c r="E3719" t="s">
        <v>612</v>
      </c>
      <c r="F3719" t="s">
        <v>12</v>
      </c>
      <c r="G3719" t="s">
        <v>13</v>
      </c>
      <c r="H3719" t="s">
        <v>13</v>
      </c>
      <c r="I3719" t="s">
        <v>1297</v>
      </c>
      <c r="J3719">
        <v>8</v>
      </c>
      <c r="K3719" t="s">
        <v>6914</v>
      </c>
    </row>
    <row r="3720" spans="1:11" x14ac:dyDescent="0.5">
      <c r="A3720">
        <v>13600804</v>
      </c>
      <c r="B3720">
        <v>128930</v>
      </c>
      <c r="C3720" t="s">
        <v>7418</v>
      </c>
      <c r="D3720">
        <v>5</v>
      </c>
      <c r="E3720" t="s">
        <v>1867</v>
      </c>
      <c r="F3720" t="s">
        <v>20</v>
      </c>
      <c r="G3720" t="s">
        <v>13</v>
      </c>
      <c r="H3720" t="s">
        <v>13</v>
      </c>
      <c r="I3720" t="s">
        <v>7419</v>
      </c>
      <c r="J3720">
        <v>8</v>
      </c>
      <c r="K3720" t="s">
        <v>6914</v>
      </c>
    </row>
    <row r="3721" spans="1:11" x14ac:dyDescent="0.5">
      <c r="A3721">
        <v>16596548</v>
      </c>
      <c r="B3721">
        <v>128934</v>
      </c>
      <c r="C3721" t="s">
        <v>1998</v>
      </c>
      <c r="D3721">
        <v>14</v>
      </c>
      <c r="E3721" t="s">
        <v>193</v>
      </c>
      <c r="F3721" t="s">
        <v>12</v>
      </c>
      <c r="G3721" t="s">
        <v>13</v>
      </c>
      <c r="H3721" t="s">
        <v>13</v>
      </c>
      <c r="I3721" t="s">
        <v>8540</v>
      </c>
      <c r="J3721">
        <v>8</v>
      </c>
      <c r="K3721" t="s">
        <v>6914</v>
      </c>
    </row>
    <row r="3722" spans="1:11" x14ac:dyDescent="0.5">
      <c r="A3722">
        <v>24114118</v>
      </c>
      <c r="B3722">
        <v>180226</v>
      </c>
      <c r="C3722" t="s">
        <v>1381</v>
      </c>
      <c r="D3722">
        <v>7</v>
      </c>
      <c r="E3722" t="s">
        <v>956</v>
      </c>
      <c r="F3722" t="s">
        <v>46</v>
      </c>
      <c r="G3722" t="s">
        <v>13</v>
      </c>
      <c r="H3722" t="s">
        <v>13</v>
      </c>
      <c r="I3722" t="s">
        <v>1382</v>
      </c>
      <c r="J3722">
        <v>8</v>
      </c>
      <c r="K3722" t="s">
        <v>6914</v>
      </c>
    </row>
    <row r="3723" spans="1:11" x14ac:dyDescent="0.5">
      <c r="A3723">
        <v>14295895</v>
      </c>
      <c r="B3723">
        <v>128940</v>
      </c>
      <c r="C3723" t="s">
        <v>4415</v>
      </c>
      <c r="D3723">
        <v>8</v>
      </c>
      <c r="E3723" t="s">
        <v>3690</v>
      </c>
      <c r="F3723" t="s">
        <v>64</v>
      </c>
      <c r="G3723" t="s">
        <v>13</v>
      </c>
      <c r="H3723" t="s">
        <v>108</v>
      </c>
      <c r="I3723" t="s">
        <v>4416</v>
      </c>
      <c r="J3723">
        <v>7</v>
      </c>
      <c r="K3723" t="s">
        <v>6914</v>
      </c>
    </row>
    <row r="3724" spans="1:11" x14ac:dyDescent="0.5">
      <c r="A3724">
        <v>14295895</v>
      </c>
      <c r="B3724">
        <v>128940</v>
      </c>
      <c r="C3724" t="s">
        <v>4415</v>
      </c>
      <c r="D3724">
        <v>8</v>
      </c>
      <c r="E3724" t="s">
        <v>3690</v>
      </c>
      <c r="F3724" t="s">
        <v>64</v>
      </c>
      <c r="G3724" t="s">
        <v>13</v>
      </c>
      <c r="H3724" t="s">
        <v>108</v>
      </c>
      <c r="I3724" t="s">
        <v>10365</v>
      </c>
      <c r="J3724">
        <v>7</v>
      </c>
      <c r="K3724" t="s">
        <v>6914</v>
      </c>
    </row>
    <row r="3725" spans="1:11" x14ac:dyDescent="0.5">
      <c r="A3725">
        <v>13260407</v>
      </c>
      <c r="B3725">
        <v>128930</v>
      </c>
      <c r="C3725" t="s">
        <v>7397</v>
      </c>
      <c r="D3725">
        <v>5</v>
      </c>
      <c r="E3725" t="s">
        <v>1867</v>
      </c>
      <c r="F3725" t="s">
        <v>12</v>
      </c>
      <c r="G3725" t="s">
        <v>13</v>
      </c>
      <c r="H3725" t="s">
        <v>13</v>
      </c>
      <c r="I3725" t="s">
        <v>7398</v>
      </c>
      <c r="J3725">
        <v>8</v>
      </c>
      <c r="K3725" t="s">
        <v>6914</v>
      </c>
    </row>
    <row r="3726" spans="1:11" x14ac:dyDescent="0.5">
      <c r="A3726">
        <v>13221729</v>
      </c>
      <c r="B3726">
        <v>128929</v>
      </c>
      <c r="C3726" t="s">
        <v>7187</v>
      </c>
      <c r="D3726">
        <v>2</v>
      </c>
      <c r="E3726" t="s">
        <v>3490</v>
      </c>
      <c r="F3726" t="s">
        <v>64</v>
      </c>
      <c r="G3726" t="s">
        <v>13</v>
      </c>
      <c r="H3726" t="s">
        <v>108</v>
      </c>
      <c r="I3726" t="s">
        <v>7188</v>
      </c>
      <c r="J3726">
        <v>8</v>
      </c>
      <c r="K3726" t="s">
        <v>6914</v>
      </c>
    </row>
    <row r="3727" spans="1:11" x14ac:dyDescent="0.5">
      <c r="A3727">
        <v>18013657</v>
      </c>
      <c r="B3727">
        <v>128929</v>
      </c>
      <c r="C3727" t="s">
        <v>7275</v>
      </c>
      <c r="D3727">
        <v>2</v>
      </c>
      <c r="E3727" t="s">
        <v>3490</v>
      </c>
      <c r="F3727" t="s">
        <v>25</v>
      </c>
      <c r="G3727" t="s">
        <v>13</v>
      </c>
      <c r="H3727" t="s">
        <v>13</v>
      </c>
      <c r="I3727" t="s">
        <v>7276</v>
      </c>
      <c r="J3727">
        <v>8</v>
      </c>
      <c r="K3727" t="s">
        <v>6914</v>
      </c>
    </row>
    <row r="3728" spans="1:11" x14ac:dyDescent="0.5">
      <c r="A3728">
        <v>13909193</v>
      </c>
      <c r="B3728">
        <v>128930</v>
      </c>
      <c r="C3728" t="s">
        <v>7427</v>
      </c>
      <c r="D3728">
        <v>5</v>
      </c>
      <c r="E3728" t="s">
        <v>1867</v>
      </c>
      <c r="F3728" t="s">
        <v>20</v>
      </c>
      <c r="G3728" t="s">
        <v>13</v>
      </c>
      <c r="H3728" t="s">
        <v>108</v>
      </c>
      <c r="I3728" t="s">
        <v>7428</v>
      </c>
      <c r="J3728">
        <v>8</v>
      </c>
      <c r="K3728" t="s">
        <v>6914</v>
      </c>
    </row>
    <row r="3729" spans="1:11" x14ac:dyDescent="0.5">
      <c r="A3729">
        <v>23086100</v>
      </c>
      <c r="B3729">
        <v>177763</v>
      </c>
      <c r="C3729" t="s">
        <v>858</v>
      </c>
      <c r="D3729">
        <v>7</v>
      </c>
      <c r="E3729" t="s">
        <v>853</v>
      </c>
      <c r="F3729" t="s">
        <v>20</v>
      </c>
      <c r="G3729" t="s">
        <v>13</v>
      </c>
      <c r="H3729" t="s">
        <v>13</v>
      </c>
      <c r="I3729" t="s">
        <v>3170</v>
      </c>
      <c r="J3729">
        <v>8</v>
      </c>
      <c r="K3729" t="s">
        <v>6914</v>
      </c>
    </row>
    <row r="3730" spans="1:11" x14ac:dyDescent="0.5">
      <c r="A3730">
        <v>12193171</v>
      </c>
      <c r="B3730">
        <v>128938</v>
      </c>
      <c r="C3730" t="s">
        <v>10111</v>
      </c>
      <c r="D3730">
        <v>12</v>
      </c>
      <c r="E3730" t="s">
        <v>3656</v>
      </c>
      <c r="F3730" t="s">
        <v>20</v>
      </c>
      <c r="G3730" t="s">
        <v>13</v>
      </c>
      <c r="H3730" t="s">
        <v>13</v>
      </c>
      <c r="I3730" t="s">
        <v>10112</v>
      </c>
      <c r="J3730">
        <v>7</v>
      </c>
      <c r="K3730" t="s">
        <v>6914</v>
      </c>
    </row>
    <row r="3731" spans="1:11" x14ac:dyDescent="0.5">
      <c r="A3731">
        <v>15910690</v>
      </c>
      <c r="B3731">
        <v>128939</v>
      </c>
      <c r="C3731" t="s">
        <v>10191</v>
      </c>
      <c r="D3731">
        <v>10</v>
      </c>
      <c r="E3731" t="s">
        <v>3663</v>
      </c>
      <c r="F3731" t="s">
        <v>46</v>
      </c>
      <c r="G3731" t="s">
        <v>13</v>
      </c>
      <c r="H3731" t="s">
        <v>13</v>
      </c>
      <c r="I3731" t="s">
        <v>10217</v>
      </c>
      <c r="J3731">
        <v>8</v>
      </c>
      <c r="K3731" t="s">
        <v>6914</v>
      </c>
    </row>
    <row r="3732" spans="1:11" x14ac:dyDescent="0.5">
      <c r="A3732">
        <v>18284283</v>
      </c>
      <c r="B3732">
        <v>128938</v>
      </c>
      <c r="C3732" t="s">
        <v>10049</v>
      </c>
      <c r="D3732">
        <v>8</v>
      </c>
      <c r="E3732" t="s">
        <v>3656</v>
      </c>
      <c r="F3732" t="s">
        <v>32</v>
      </c>
      <c r="G3732" t="s">
        <v>13</v>
      </c>
      <c r="H3732" t="s">
        <v>108</v>
      </c>
      <c r="I3732" t="s">
        <v>10050</v>
      </c>
      <c r="J3732">
        <v>7</v>
      </c>
      <c r="K3732" t="s">
        <v>6914</v>
      </c>
    </row>
    <row r="3733" spans="1:11" x14ac:dyDescent="0.5">
      <c r="A3733">
        <v>11667001</v>
      </c>
      <c r="B3733">
        <v>128929</v>
      </c>
      <c r="C3733" t="s">
        <v>7139</v>
      </c>
      <c r="D3733">
        <v>5</v>
      </c>
      <c r="E3733" t="s">
        <v>3490</v>
      </c>
      <c r="F3733" t="s">
        <v>20</v>
      </c>
      <c r="G3733" t="s">
        <v>13</v>
      </c>
      <c r="H3733" t="s">
        <v>13</v>
      </c>
      <c r="I3733" t="s">
        <v>7140</v>
      </c>
      <c r="J3733">
        <v>8</v>
      </c>
      <c r="K3733" t="s">
        <v>6914</v>
      </c>
    </row>
    <row r="3734" spans="1:11" x14ac:dyDescent="0.5">
      <c r="A3734">
        <v>11816295</v>
      </c>
      <c r="B3734">
        <v>137723</v>
      </c>
      <c r="C3734" t="s">
        <v>3780</v>
      </c>
      <c r="D3734">
        <v>2</v>
      </c>
      <c r="E3734" t="s">
        <v>3777</v>
      </c>
      <c r="F3734" t="s">
        <v>25</v>
      </c>
      <c r="G3734" t="s">
        <v>13</v>
      </c>
      <c r="H3734" t="s">
        <v>13</v>
      </c>
      <c r="I3734" t="s">
        <v>10893</v>
      </c>
      <c r="J3734">
        <v>7</v>
      </c>
      <c r="K3734" t="s">
        <v>6914</v>
      </c>
    </row>
    <row r="3735" spans="1:11" x14ac:dyDescent="0.5">
      <c r="A3735">
        <v>12146346</v>
      </c>
      <c r="B3735">
        <v>128939</v>
      </c>
      <c r="C3735" t="s">
        <v>6366</v>
      </c>
      <c r="D3735">
        <v>14</v>
      </c>
      <c r="E3735" t="s">
        <v>3663</v>
      </c>
      <c r="F3735" t="s">
        <v>12</v>
      </c>
      <c r="G3735" t="s">
        <v>13</v>
      </c>
      <c r="H3735" t="s">
        <v>13</v>
      </c>
      <c r="I3735" t="s">
        <v>10146</v>
      </c>
      <c r="J3735">
        <v>8</v>
      </c>
      <c r="K3735" t="s">
        <v>6914</v>
      </c>
    </row>
    <row r="3736" spans="1:11" x14ac:dyDescent="0.5">
      <c r="A3736">
        <v>18132250</v>
      </c>
      <c r="B3736">
        <v>128938</v>
      </c>
      <c r="C3736" t="s">
        <v>10045</v>
      </c>
      <c r="D3736">
        <v>8</v>
      </c>
      <c r="E3736" t="s">
        <v>3656</v>
      </c>
      <c r="F3736" t="s">
        <v>12</v>
      </c>
      <c r="G3736" t="s">
        <v>13</v>
      </c>
      <c r="H3736" t="s">
        <v>13</v>
      </c>
      <c r="I3736" t="s">
        <v>10046</v>
      </c>
      <c r="J3736">
        <v>8</v>
      </c>
      <c r="K3736" t="s">
        <v>6914</v>
      </c>
    </row>
    <row r="3737" spans="1:11" x14ac:dyDescent="0.5">
      <c r="A3737">
        <v>14360749</v>
      </c>
      <c r="B3737">
        <v>128938</v>
      </c>
      <c r="C3737" t="s">
        <v>3934</v>
      </c>
      <c r="D3737">
        <v>8</v>
      </c>
      <c r="E3737" t="s">
        <v>3656</v>
      </c>
      <c r="F3737" t="s">
        <v>46</v>
      </c>
      <c r="G3737" t="s">
        <v>13</v>
      </c>
      <c r="H3737" t="s">
        <v>13</v>
      </c>
      <c r="I3737" t="s">
        <v>3935</v>
      </c>
      <c r="J3737">
        <v>8</v>
      </c>
      <c r="K3737" t="s">
        <v>6914</v>
      </c>
    </row>
    <row r="3738" spans="1:11" x14ac:dyDescent="0.5">
      <c r="A3738">
        <v>14281845</v>
      </c>
      <c r="B3738">
        <v>137759</v>
      </c>
      <c r="C3738" t="s">
        <v>4530</v>
      </c>
      <c r="D3738">
        <v>3</v>
      </c>
      <c r="E3738" t="s">
        <v>3537</v>
      </c>
      <c r="F3738" t="s">
        <v>32</v>
      </c>
      <c r="G3738" t="s">
        <v>13</v>
      </c>
      <c r="H3738" t="s">
        <v>13</v>
      </c>
      <c r="I3738" t="s">
        <v>4531</v>
      </c>
      <c r="J3738">
        <v>7</v>
      </c>
      <c r="K3738" t="s">
        <v>6914</v>
      </c>
    </row>
    <row r="3739" spans="1:11" x14ac:dyDescent="0.5">
      <c r="A3739">
        <v>20432706</v>
      </c>
      <c r="B3739">
        <v>128932</v>
      </c>
      <c r="C3739" t="s">
        <v>61</v>
      </c>
      <c r="D3739">
        <v>15</v>
      </c>
      <c r="E3739" t="s">
        <v>11</v>
      </c>
      <c r="F3739" t="s">
        <v>32</v>
      </c>
      <c r="G3739" t="s">
        <v>13</v>
      </c>
      <c r="H3739" t="s">
        <v>108</v>
      </c>
      <c r="I3739" t="s">
        <v>8164</v>
      </c>
      <c r="J3739">
        <v>7</v>
      </c>
      <c r="K3739" t="s">
        <v>6914</v>
      </c>
    </row>
    <row r="3740" spans="1:11" x14ac:dyDescent="0.5">
      <c r="A3740">
        <v>19532923</v>
      </c>
      <c r="B3740">
        <v>128938</v>
      </c>
      <c r="C3740" t="s">
        <v>10084</v>
      </c>
      <c r="D3740">
        <v>8</v>
      </c>
      <c r="E3740" t="s">
        <v>3656</v>
      </c>
      <c r="F3740" t="s">
        <v>32</v>
      </c>
      <c r="G3740" t="s">
        <v>13</v>
      </c>
      <c r="H3740" t="s">
        <v>108</v>
      </c>
      <c r="I3740" t="s">
        <v>10085</v>
      </c>
      <c r="J3740">
        <v>7</v>
      </c>
      <c r="K3740" t="s">
        <v>6914</v>
      </c>
    </row>
    <row r="3741" spans="1:11" x14ac:dyDescent="0.5">
      <c r="A3741">
        <v>15082019</v>
      </c>
      <c r="B3741">
        <v>128933</v>
      </c>
      <c r="D3741">
        <v>13</v>
      </c>
      <c r="E3741" t="s">
        <v>148</v>
      </c>
      <c r="F3741" t="s">
        <v>25</v>
      </c>
      <c r="G3741" t="s">
        <v>13</v>
      </c>
      <c r="H3741" t="s">
        <v>13</v>
      </c>
      <c r="I3741" t="s">
        <v>8267</v>
      </c>
      <c r="J3741">
        <v>8</v>
      </c>
      <c r="K3741" t="s">
        <v>6914</v>
      </c>
    </row>
    <row r="3742" spans="1:11" x14ac:dyDescent="0.5">
      <c r="A3742">
        <v>12497989</v>
      </c>
      <c r="B3742">
        <v>128935</v>
      </c>
      <c r="C3742" t="s">
        <v>8573</v>
      </c>
      <c r="D3742">
        <v>6</v>
      </c>
      <c r="E3742" t="s">
        <v>3643</v>
      </c>
      <c r="F3742" t="s">
        <v>32</v>
      </c>
      <c r="G3742" t="s">
        <v>13</v>
      </c>
      <c r="H3742" t="s">
        <v>13</v>
      </c>
      <c r="I3742" t="s">
        <v>8574</v>
      </c>
      <c r="J3742">
        <v>7</v>
      </c>
      <c r="K3742" t="s">
        <v>6914</v>
      </c>
    </row>
    <row r="3743" spans="1:11" x14ac:dyDescent="0.5">
      <c r="A3743">
        <v>24217551</v>
      </c>
      <c r="B3743">
        <v>137758</v>
      </c>
      <c r="C3743" t="s">
        <v>1247</v>
      </c>
      <c r="D3743">
        <v>7</v>
      </c>
      <c r="E3743" t="s">
        <v>484</v>
      </c>
      <c r="F3743" t="s">
        <v>32</v>
      </c>
      <c r="G3743" t="s">
        <v>13</v>
      </c>
      <c r="H3743" t="s">
        <v>13</v>
      </c>
      <c r="I3743" t="s">
        <v>1248</v>
      </c>
      <c r="J3743">
        <v>8</v>
      </c>
      <c r="K3743" t="s">
        <v>6914</v>
      </c>
    </row>
    <row r="3744" spans="1:11" x14ac:dyDescent="0.5">
      <c r="A3744">
        <v>12910911</v>
      </c>
      <c r="B3744">
        <v>128935</v>
      </c>
      <c r="C3744" t="s">
        <v>8581</v>
      </c>
      <c r="D3744">
        <v>6</v>
      </c>
      <c r="E3744" t="s">
        <v>3643</v>
      </c>
      <c r="F3744" t="s">
        <v>32</v>
      </c>
      <c r="G3744" t="s">
        <v>13</v>
      </c>
      <c r="H3744" t="s">
        <v>13</v>
      </c>
      <c r="I3744" t="s">
        <v>8582</v>
      </c>
      <c r="J3744">
        <v>8</v>
      </c>
      <c r="K3744" t="s">
        <v>6914</v>
      </c>
    </row>
    <row r="3745" spans="1:11" x14ac:dyDescent="0.5">
      <c r="A3745">
        <v>23877472</v>
      </c>
      <c r="B3745">
        <v>137736</v>
      </c>
      <c r="C3745" t="s">
        <v>1405</v>
      </c>
      <c r="D3745">
        <v>1</v>
      </c>
      <c r="E3745" t="s">
        <v>215</v>
      </c>
      <c r="F3745" t="s">
        <v>20</v>
      </c>
      <c r="G3745" t="s">
        <v>13</v>
      </c>
      <c r="H3745" t="s">
        <v>13</v>
      </c>
      <c r="I3745" t="s">
        <v>1406</v>
      </c>
      <c r="J3745">
        <v>7</v>
      </c>
      <c r="K3745" t="s">
        <v>6914</v>
      </c>
    </row>
    <row r="3746" spans="1:11" x14ac:dyDescent="0.5">
      <c r="A3746">
        <v>15625135</v>
      </c>
      <c r="B3746">
        <v>128930</v>
      </c>
      <c r="C3746" t="s">
        <v>7493</v>
      </c>
      <c r="D3746">
        <v>5</v>
      </c>
      <c r="E3746" t="s">
        <v>1867</v>
      </c>
      <c r="F3746" t="s">
        <v>12</v>
      </c>
      <c r="G3746" t="s">
        <v>13</v>
      </c>
      <c r="H3746" t="s">
        <v>13</v>
      </c>
      <c r="I3746" t="s">
        <v>7494</v>
      </c>
      <c r="J3746">
        <v>7</v>
      </c>
      <c r="K3746" t="s">
        <v>6914</v>
      </c>
    </row>
    <row r="3747" spans="1:11" x14ac:dyDescent="0.5">
      <c r="A3747">
        <v>13935780</v>
      </c>
      <c r="B3747">
        <v>128940</v>
      </c>
      <c r="C3747" t="s">
        <v>10351</v>
      </c>
      <c r="D3747">
        <v>8</v>
      </c>
      <c r="E3747" t="s">
        <v>3690</v>
      </c>
      <c r="F3747" t="s">
        <v>25</v>
      </c>
      <c r="G3747" t="s">
        <v>13</v>
      </c>
      <c r="H3747" t="s">
        <v>13</v>
      </c>
      <c r="I3747" t="s">
        <v>10352</v>
      </c>
      <c r="J3747">
        <v>7</v>
      </c>
      <c r="K3747" t="s">
        <v>6914</v>
      </c>
    </row>
    <row r="3748" spans="1:11" x14ac:dyDescent="0.5">
      <c r="A3748">
        <v>11268955</v>
      </c>
      <c r="B3748">
        <v>128941</v>
      </c>
      <c r="C3748" t="s">
        <v>10502</v>
      </c>
      <c r="D3748">
        <v>15</v>
      </c>
      <c r="E3748" t="s">
        <v>2043</v>
      </c>
      <c r="F3748" t="s">
        <v>46</v>
      </c>
      <c r="G3748" t="s">
        <v>13</v>
      </c>
      <c r="H3748" t="s">
        <v>13</v>
      </c>
      <c r="I3748" t="s">
        <v>10503</v>
      </c>
      <c r="J3748">
        <v>8</v>
      </c>
      <c r="K3748" t="s">
        <v>6914</v>
      </c>
    </row>
    <row r="3749" spans="1:11" x14ac:dyDescent="0.5">
      <c r="A3749">
        <v>14752060</v>
      </c>
      <c r="B3749">
        <v>128941</v>
      </c>
      <c r="C3749" t="s">
        <v>10662</v>
      </c>
      <c r="D3749">
        <v>12</v>
      </c>
      <c r="E3749" t="s">
        <v>2043</v>
      </c>
      <c r="F3749" t="s">
        <v>32</v>
      </c>
      <c r="G3749" t="s">
        <v>13</v>
      </c>
      <c r="H3749" t="s">
        <v>13</v>
      </c>
      <c r="I3749" t="s">
        <v>10663</v>
      </c>
      <c r="J3749">
        <v>8</v>
      </c>
      <c r="K3749" t="s">
        <v>6914</v>
      </c>
    </row>
    <row r="3750" spans="1:11" x14ac:dyDescent="0.5">
      <c r="A3750">
        <v>15788761</v>
      </c>
      <c r="B3750">
        <v>128938</v>
      </c>
      <c r="C3750" t="s">
        <v>9962</v>
      </c>
      <c r="D3750">
        <v>8</v>
      </c>
      <c r="E3750" t="s">
        <v>3656</v>
      </c>
      <c r="F3750" t="s">
        <v>32</v>
      </c>
      <c r="G3750" t="s">
        <v>13</v>
      </c>
      <c r="H3750" t="s">
        <v>13</v>
      </c>
      <c r="I3750" t="s">
        <v>9963</v>
      </c>
      <c r="J3750">
        <v>8</v>
      </c>
      <c r="K3750" t="s">
        <v>6914</v>
      </c>
    </row>
    <row r="3751" spans="1:11" x14ac:dyDescent="0.5">
      <c r="A3751">
        <v>14096817</v>
      </c>
      <c r="B3751">
        <v>128932</v>
      </c>
      <c r="C3751" t="s">
        <v>22</v>
      </c>
      <c r="D3751">
        <v>15</v>
      </c>
      <c r="E3751" t="s">
        <v>11</v>
      </c>
      <c r="F3751" t="s">
        <v>25</v>
      </c>
      <c r="G3751" t="s">
        <v>13</v>
      </c>
      <c r="H3751" t="s">
        <v>108</v>
      </c>
      <c r="I3751" t="s">
        <v>8054</v>
      </c>
      <c r="J3751">
        <v>8</v>
      </c>
      <c r="K3751" t="s">
        <v>6914</v>
      </c>
    </row>
    <row r="3752" spans="1:11" x14ac:dyDescent="0.5">
      <c r="A3752">
        <v>14206441</v>
      </c>
      <c r="B3752">
        <v>128937</v>
      </c>
      <c r="C3752" t="s">
        <v>8963</v>
      </c>
      <c r="D3752">
        <v>9</v>
      </c>
      <c r="E3752" t="s">
        <v>3684</v>
      </c>
      <c r="F3752" t="s">
        <v>46</v>
      </c>
      <c r="G3752" t="s">
        <v>13</v>
      </c>
      <c r="H3752" t="s">
        <v>13</v>
      </c>
      <c r="I3752" t="s">
        <v>8964</v>
      </c>
      <c r="J3752">
        <v>8</v>
      </c>
      <c r="K3752" t="s">
        <v>6914</v>
      </c>
    </row>
    <row r="3753" spans="1:11" x14ac:dyDescent="0.5">
      <c r="A3753">
        <v>17429886</v>
      </c>
      <c r="B3753">
        <v>128941</v>
      </c>
      <c r="C3753" t="s">
        <v>10748</v>
      </c>
      <c r="D3753">
        <v>12</v>
      </c>
      <c r="E3753" t="s">
        <v>2043</v>
      </c>
      <c r="F3753" t="s">
        <v>46</v>
      </c>
      <c r="G3753" t="s">
        <v>13</v>
      </c>
      <c r="H3753" t="s">
        <v>13</v>
      </c>
      <c r="I3753" t="s">
        <v>10749</v>
      </c>
      <c r="J3753">
        <v>7</v>
      </c>
      <c r="K3753" t="s">
        <v>6914</v>
      </c>
    </row>
    <row r="3754" spans="1:11" x14ac:dyDescent="0.5">
      <c r="A3754">
        <v>11594958</v>
      </c>
      <c r="B3754">
        <v>128941</v>
      </c>
      <c r="C3754" t="s">
        <v>10514</v>
      </c>
      <c r="D3754">
        <v>15</v>
      </c>
      <c r="E3754" t="s">
        <v>2043</v>
      </c>
      <c r="F3754" t="s">
        <v>64</v>
      </c>
      <c r="G3754" t="s">
        <v>13</v>
      </c>
      <c r="H3754" t="s">
        <v>108</v>
      </c>
      <c r="I3754" t="s">
        <v>10515</v>
      </c>
      <c r="J3754">
        <v>7</v>
      </c>
      <c r="K3754" t="s">
        <v>6914</v>
      </c>
    </row>
    <row r="3755" spans="1:11" x14ac:dyDescent="0.5">
      <c r="A3755">
        <v>14141908</v>
      </c>
      <c r="B3755">
        <v>128937</v>
      </c>
      <c r="C3755" t="s">
        <v>8961</v>
      </c>
      <c r="D3755">
        <v>9</v>
      </c>
      <c r="E3755" t="s">
        <v>3684</v>
      </c>
      <c r="F3755" t="s">
        <v>64</v>
      </c>
      <c r="G3755" t="s">
        <v>13</v>
      </c>
      <c r="H3755" t="s">
        <v>13</v>
      </c>
      <c r="I3755" t="s">
        <v>8962</v>
      </c>
      <c r="J3755">
        <v>8</v>
      </c>
      <c r="K3755" t="s">
        <v>6914</v>
      </c>
    </row>
    <row r="3756" spans="1:11" x14ac:dyDescent="0.5">
      <c r="A3756">
        <v>12194132</v>
      </c>
      <c r="B3756">
        <v>128941</v>
      </c>
      <c r="C3756" t="s">
        <v>10548</v>
      </c>
      <c r="D3756">
        <v>15</v>
      </c>
      <c r="E3756" t="s">
        <v>2043</v>
      </c>
      <c r="F3756" t="s">
        <v>20</v>
      </c>
      <c r="G3756" t="s">
        <v>13</v>
      </c>
      <c r="H3756" t="s">
        <v>108</v>
      </c>
      <c r="I3756" t="s">
        <v>10549</v>
      </c>
      <c r="J3756">
        <v>8</v>
      </c>
      <c r="K3756" t="s">
        <v>6914</v>
      </c>
    </row>
    <row r="3757" spans="1:11" x14ac:dyDescent="0.5">
      <c r="A3757">
        <v>13378533</v>
      </c>
      <c r="B3757">
        <v>128932</v>
      </c>
      <c r="D3757">
        <v>15</v>
      </c>
      <c r="E3757" t="s">
        <v>11</v>
      </c>
      <c r="F3757" t="s">
        <v>64</v>
      </c>
      <c r="G3757" t="s">
        <v>13</v>
      </c>
      <c r="H3757" t="s">
        <v>13</v>
      </c>
      <c r="I3757" t="s">
        <v>8029</v>
      </c>
      <c r="J3757">
        <v>7</v>
      </c>
      <c r="K3757" t="s">
        <v>6914</v>
      </c>
    </row>
    <row r="3758" spans="1:11" x14ac:dyDescent="0.5">
      <c r="A3758">
        <v>12497826</v>
      </c>
      <c r="B3758">
        <v>128930</v>
      </c>
      <c r="C3758" t="s">
        <v>7355</v>
      </c>
      <c r="D3758">
        <v>5</v>
      </c>
      <c r="E3758" t="s">
        <v>1867</v>
      </c>
      <c r="F3758" t="s">
        <v>32</v>
      </c>
      <c r="G3758" t="s">
        <v>13</v>
      </c>
      <c r="H3758" t="s">
        <v>13</v>
      </c>
      <c r="I3758" t="s">
        <v>7356</v>
      </c>
      <c r="J3758">
        <v>8</v>
      </c>
      <c r="K3758" t="s">
        <v>6914</v>
      </c>
    </row>
    <row r="3759" spans="1:11" x14ac:dyDescent="0.5">
      <c r="A3759">
        <v>11686193</v>
      </c>
      <c r="B3759">
        <v>128936</v>
      </c>
      <c r="C3759" t="s">
        <v>8841</v>
      </c>
      <c r="D3759">
        <v>10</v>
      </c>
      <c r="E3759" t="s">
        <v>3749</v>
      </c>
      <c r="F3759" t="s">
        <v>25</v>
      </c>
      <c r="G3759" t="s">
        <v>13</v>
      </c>
      <c r="H3759" t="s">
        <v>13</v>
      </c>
      <c r="I3759" t="s">
        <v>8842</v>
      </c>
      <c r="J3759">
        <v>8</v>
      </c>
      <c r="K3759" t="s">
        <v>6914</v>
      </c>
    </row>
    <row r="3760" spans="1:11" x14ac:dyDescent="0.5">
      <c r="A3760">
        <v>14232873</v>
      </c>
      <c r="B3760">
        <v>128939</v>
      </c>
      <c r="C3760" t="s">
        <v>5039</v>
      </c>
      <c r="D3760">
        <v>10</v>
      </c>
      <c r="E3760" t="s">
        <v>3663</v>
      </c>
      <c r="F3760" t="s">
        <v>20</v>
      </c>
      <c r="G3760" t="s">
        <v>13</v>
      </c>
      <c r="H3760" t="s">
        <v>13</v>
      </c>
      <c r="I3760" t="s">
        <v>644</v>
      </c>
      <c r="J3760">
        <v>8</v>
      </c>
      <c r="K3760" t="s">
        <v>6914</v>
      </c>
    </row>
    <row r="3761" spans="1:11" x14ac:dyDescent="0.5">
      <c r="A3761">
        <v>14096890</v>
      </c>
      <c r="B3761">
        <v>137723</v>
      </c>
      <c r="C3761" t="s">
        <v>10885</v>
      </c>
      <c r="D3761">
        <v>1</v>
      </c>
      <c r="E3761" t="s">
        <v>3777</v>
      </c>
      <c r="F3761" t="s">
        <v>25</v>
      </c>
      <c r="G3761" t="s">
        <v>13</v>
      </c>
      <c r="H3761" t="s">
        <v>13</v>
      </c>
      <c r="I3761" t="s">
        <v>644</v>
      </c>
      <c r="J3761">
        <v>8</v>
      </c>
      <c r="K3761" t="s">
        <v>6914</v>
      </c>
    </row>
    <row r="3762" spans="1:11" x14ac:dyDescent="0.5">
      <c r="A3762">
        <v>13698095</v>
      </c>
      <c r="B3762">
        <v>137723</v>
      </c>
      <c r="C3762" t="s">
        <v>5647</v>
      </c>
      <c r="D3762">
        <v>1</v>
      </c>
      <c r="E3762" t="s">
        <v>3777</v>
      </c>
      <c r="F3762" t="s">
        <v>12</v>
      </c>
      <c r="G3762" t="s">
        <v>13</v>
      </c>
      <c r="H3762" t="s">
        <v>108</v>
      </c>
      <c r="I3762" t="s">
        <v>10942</v>
      </c>
      <c r="J3762">
        <v>7</v>
      </c>
      <c r="K3762" t="s">
        <v>6914</v>
      </c>
    </row>
    <row r="3763" spans="1:11" x14ac:dyDescent="0.5">
      <c r="A3763">
        <v>25000460</v>
      </c>
      <c r="B3763">
        <v>128932</v>
      </c>
      <c r="C3763" t="s">
        <v>36</v>
      </c>
      <c r="D3763">
        <v>15</v>
      </c>
      <c r="E3763" t="s">
        <v>11</v>
      </c>
      <c r="F3763" t="s">
        <v>12</v>
      </c>
      <c r="G3763" t="s">
        <v>13</v>
      </c>
      <c r="H3763" t="s">
        <v>13</v>
      </c>
      <c r="I3763" t="s">
        <v>1392</v>
      </c>
      <c r="J3763">
        <v>7</v>
      </c>
      <c r="K3763" t="s">
        <v>6914</v>
      </c>
    </row>
    <row r="3764" spans="1:11" x14ac:dyDescent="0.5">
      <c r="A3764">
        <v>14814063</v>
      </c>
      <c r="B3764">
        <v>128930</v>
      </c>
      <c r="C3764" t="s">
        <v>7601</v>
      </c>
      <c r="D3764">
        <v>5</v>
      </c>
      <c r="E3764" t="s">
        <v>1867</v>
      </c>
      <c r="F3764" t="s">
        <v>12</v>
      </c>
      <c r="G3764" t="s">
        <v>13</v>
      </c>
      <c r="H3764" t="s">
        <v>108</v>
      </c>
      <c r="I3764" t="s">
        <v>7602</v>
      </c>
      <c r="J3764">
        <v>8</v>
      </c>
      <c r="K3764" t="s">
        <v>6914</v>
      </c>
    </row>
    <row r="3765" spans="1:11" x14ac:dyDescent="0.5">
      <c r="A3765">
        <v>14699914</v>
      </c>
      <c r="B3765">
        <v>128930</v>
      </c>
      <c r="C3765" t="s">
        <v>7457</v>
      </c>
      <c r="D3765">
        <v>5</v>
      </c>
      <c r="E3765" t="s">
        <v>1867</v>
      </c>
      <c r="F3765" t="s">
        <v>20</v>
      </c>
      <c r="G3765" t="s">
        <v>13</v>
      </c>
      <c r="H3765" t="s">
        <v>13</v>
      </c>
      <c r="I3765" t="s">
        <v>7458</v>
      </c>
      <c r="J3765">
        <v>7</v>
      </c>
      <c r="K3765" t="s">
        <v>6914</v>
      </c>
    </row>
    <row r="3766" spans="1:11" x14ac:dyDescent="0.5">
      <c r="A3766">
        <v>16470378</v>
      </c>
      <c r="B3766">
        <v>128930</v>
      </c>
      <c r="C3766" t="s">
        <v>7523</v>
      </c>
      <c r="D3766">
        <v>5</v>
      </c>
      <c r="E3766" t="s">
        <v>1867</v>
      </c>
      <c r="F3766" t="s">
        <v>25</v>
      </c>
      <c r="G3766" t="s">
        <v>13</v>
      </c>
      <c r="H3766" t="s">
        <v>13</v>
      </c>
      <c r="I3766" t="s">
        <v>7524</v>
      </c>
      <c r="J3766">
        <v>7</v>
      </c>
      <c r="K3766" t="s">
        <v>6914</v>
      </c>
    </row>
    <row r="3767" spans="1:11" x14ac:dyDescent="0.5">
      <c r="A3767">
        <v>24458596</v>
      </c>
      <c r="B3767">
        <v>137788</v>
      </c>
      <c r="C3767" t="s">
        <v>1335</v>
      </c>
      <c r="D3767">
        <v>14</v>
      </c>
      <c r="E3767" t="s">
        <v>741</v>
      </c>
      <c r="F3767" t="s">
        <v>32</v>
      </c>
      <c r="G3767" t="s">
        <v>13</v>
      </c>
      <c r="H3767" t="s">
        <v>13</v>
      </c>
      <c r="I3767" t="s">
        <v>1336</v>
      </c>
      <c r="J3767">
        <v>8</v>
      </c>
      <c r="K3767" t="s">
        <v>6914</v>
      </c>
    </row>
    <row r="3768" spans="1:11" x14ac:dyDescent="0.5">
      <c r="A3768">
        <v>16058647</v>
      </c>
      <c r="B3768">
        <v>128928</v>
      </c>
      <c r="C3768" t="s">
        <v>7055</v>
      </c>
      <c r="D3768">
        <v>3</v>
      </c>
      <c r="E3768" t="s">
        <v>3756</v>
      </c>
      <c r="F3768" t="s">
        <v>64</v>
      </c>
      <c r="G3768" t="s">
        <v>13</v>
      </c>
      <c r="H3768" t="s">
        <v>108</v>
      </c>
      <c r="I3768" t="s">
        <v>7056</v>
      </c>
      <c r="J3768">
        <v>7</v>
      </c>
      <c r="K3768" t="s">
        <v>6914</v>
      </c>
    </row>
    <row r="3769" spans="1:11" x14ac:dyDescent="0.5">
      <c r="A3769">
        <v>15746008</v>
      </c>
      <c r="B3769">
        <v>128934</v>
      </c>
      <c r="C3769" t="s">
        <v>8424</v>
      </c>
      <c r="D3769">
        <v>14</v>
      </c>
      <c r="E3769" t="s">
        <v>193</v>
      </c>
      <c r="F3769" t="s">
        <v>25</v>
      </c>
      <c r="G3769" t="s">
        <v>13</v>
      </c>
      <c r="H3769" t="s">
        <v>108</v>
      </c>
      <c r="I3769" t="s">
        <v>8425</v>
      </c>
      <c r="J3769">
        <v>7</v>
      </c>
      <c r="K3769" t="s">
        <v>6914</v>
      </c>
    </row>
    <row r="3770" spans="1:11" x14ac:dyDescent="0.5">
      <c r="A3770">
        <v>14844593</v>
      </c>
      <c r="B3770">
        <v>128937</v>
      </c>
      <c r="C3770" t="s">
        <v>6298</v>
      </c>
      <c r="D3770">
        <v>9</v>
      </c>
      <c r="E3770" t="s">
        <v>3684</v>
      </c>
      <c r="F3770" t="s">
        <v>46</v>
      </c>
      <c r="G3770" t="s">
        <v>13</v>
      </c>
      <c r="H3770" t="s">
        <v>108</v>
      </c>
      <c r="I3770" t="s">
        <v>9062</v>
      </c>
      <c r="J3770">
        <v>8</v>
      </c>
      <c r="K3770" t="s">
        <v>6914</v>
      </c>
    </row>
    <row r="3771" spans="1:11" x14ac:dyDescent="0.5">
      <c r="A3771">
        <v>13554467</v>
      </c>
      <c r="B3771">
        <v>137723</v>
      </c>
      <c r="C3771" t="s">
        <v>10936</v>
      </c>
      <c r="D3771">
        <v>1</v>
      </c>
      <c r="E3771" t="s">
        <v>3777</v>
      </c>
      <c r="F3771" t="s">
        <v>12</v>
      </c>
      <c r="G3771" t="s">
        <v>13</v>
      </c>
      <c r="H3771" t="s">
        <v>108</v>
      </c>
      <c r="I3771" t="s">
        <v>10937</v>
      </c>
      <c r="J3771">
        <v>8</v>
      </c>
      <c r="K3771" t="s">
        <v>6914</v>
      </c>
    </row>
    <row r="3772" spans="1:11" x14ac:dyDescent="0.5">
      <c r="A3772">
        <v>11036986</v>
      </c>
      <c r="B3772">
        <v>128941</v>
      </c>
      <c r="C3772" t="s">
        <v>10495</v>
      </c>
      <c r="D3772">
        <v>15</v>
      </c>
      <c r="E3772" t="s">
        <v>2043</v>
      </c>
      <c r="F3772" t="s">
        <v>20</v>
      </c>
      <c r="G3772" t="s">
        <v>13</v>
      </c>
      <c r="H3772" t="s">
        <v>108</v>
      </c>
      <c r="I3772" t="s">
        <v>10496</v>
      </c>
      <c r="J3772">
        <v>7</v>
      </c>
      <c r="K3772" t="s">
        <v>6914</v>
      </c>
    </row>
    <row r="3773" spans="1:11" x14ac:dyDescent="0.5">
      <c r="A3773">
        <v>23973323</v>
      </c>
      <c r="B3773">
        <v>137787</v>
      </c>
      <c r="C3773" t="s">
        <v>1459</v>
      </c>
      <c r="D3773">
        <v>13</v>
      </c>
      <c r="E3773" t="s">
        <v>727</v>
      </c>
      <c r="F3773" t="s">
        <v>64</v>
      </c>
      <c r="G3773" t="s">
        <v>13</v>
      </c>
      <c r="H3773" t="s">
        <v>13</v>
      </c>
      <c r="I3773" t="s">
        <v>1460</v>
      </c>
      <c r="J3773">
        <v>7</v>
      </c>
      <c r="K3773" t="s">
        <v>6914</v>
      </c>
    </row>
    <row r="3774" spans="1:11" x14ac:dyDescent="0.5">
      <c r="A3774">
        <v>14949579</v>
      </c>
      <c r="B3774">
        <v>128930</v>
      </c>
      <c r="C3774" t="s">
        <v>7467</v>
      </c>
      <c r="D3774">
        <v>5</v>
      </c>
      <c r="E3774" t="s">
        <v>1867</v>
      </c>
      <c r="F3774" t="s">
        <v>64</v>
      </c>
      <c r="G3774" t="s">
        <v>13</v>
      </c>
      <c r="H3774" t="s">
        <v>13</v>
      </c>
      <c r="I3774" t="s">
        <v>7468</v>
      </c>
      <c r="J3774">
        <v>8</v>
      </c>
      <c r="K3774" t="s">
        <v>6914</v>
      </c>
    </row>
    <row r="3775" spans="1:11" x14ac:dyDescent="0.5">
      <c r="A3775">
        <v>18789567</v>
      </c>
      <c r="B3775">
        <v>128934</v>
      </c>
      <c r="C3775" t="s">
        <v>2018</v>
      </c>
      <c r="D3775">
        <v>14</v>
      </c>
      <c r="E3775" t="s">
        <v>193</v>
      </c>
      <c r="F3775" t="s">
        <v>64</v>
      </c>
      <c r="G3775" t="s">
        <v>13</v>
      </c>
      <c r="H3775" t="s">
        <v>13</v>
      </c>
      <c r="I3775" t="s">
        <v>8543</v>
      </c>
      <c r="J3775">
        <v>8</v>
      </c>
      <c r="K3775" t="s">
        <v>6914</v>
      </c>
    </row>
    <row r="3776" spans="1:11" x14ac:dyDescent="0.5">
      <c r="A3776">
        <v>17215935</v>
      </c>
      <c r="B3776">
        <v>128935</v>
      </c>
      <c r="C3776" t="s">
        <v>8666</v>
      </c>
      <c r="D3776">
        <v>6</v>
      </c>
      <c r="E3776" t="s">
        <v>3643</v>
      </c>
      <c r="F3776" t="s">
        <v>20</v>
      </c>
      <c r="G3776" t="s">
        <v>13</v>
      </c>
      <c r="H3776" t="s">
        <v>13</v>
      </c>
      <c r="I3776" t="s">
        <v>8667</v>
      </c>
      <c r="J3776">
        <v>7</v>
      </c>
      <c r="K3776" t="s">
        <v>6914</v>
      </c>
    </row>
    <row r="3777" spans="1:11" x14ac:dyDescent="0.5">
      <c r="A3777">
        <v>13522481</v>
      </c>
      <c r="B3777">
        <v>128931</v>
      </c>
      <c r="C3777" t="s">
        <v>7740</v>
      </c>
      <c r="D3777">
        <v>4</v>
      </c>
      <c r="E3777" t="s">
        <v>1890</v>
      </c>
      <c r="F3777" t="s">
        <v>64</v>
      </c>
      <c r="G3777" t="s">
        <v>13</v>
      </c>
      <c r="H3777" t="s">
        <v>13</v>
      </c>
      <c r="I3777" t="s">
        <v>7741</v>
      </c>
      <c r="J3777">
        <v>7</v>
      </c>
      <c r="K3777" t="s">
        <v>6914</v>
      </c>
    </row>
    <row r="3778" spans="1:11" x14ac:dyDescent="0.5">
      <c r="A3778">
        <v>16771247</v>
      </c>
      <c r="B3778">
        <v>128931</v>
      </c>
      <c r="C3778" t="s">
        <v>7670</v>
      </c>
      <c r="D3778">
        <v>4</v>
      </c>
      <c r="E3778" t="s">
        <v>1890</v>
      </c>
      <c r="F3778" t="s">
        <v>32</v>
      </c>
      <c r="G3778" t="s">
        <v>13</v>
      </c>
      <c r="H3778" t="s">
        <v>13</v>
      </c>
      <c r="I3778" t="s">
        <v>7848</v>
      </c>
      <c r="J3778">
        <v>8</v>
      </c>
      <c r="K3778" t="s">
        <v>6914</v>
      </c>
    </row>
    <row r="3779" spans="1:11" x14ac:dyDescent="0.5">
      <c r="A3779">
        <v>22942754</v>
      </c>
      <c r="B3779">
        <v>137787</v>
      </c>
      <c r="C3779" t="s">
        <v>3135</v>
      </c>
      <c r="D3779">
        <v>13</v>
      </c>
      <c r="E3779" t="s">
        <v>727</v>
      </c>
      <c r="F3779" t="s">
        <v>64</v>
      </c>
      <c r="G3779" t="s">
        <v>13</v>
      </c>
      <c r="H3779" t="s">
        <v>13</v>
      </c>
      <c r="I3779" t="s">
        <v>3136</v>
      </c>
      <c r="J3779">
        <v>8</v>
      </c>
      <c r="K3779" t="s">
        <v>6914</v>
      </c>
    </row>
    <row r="3780" spans="1:11" x14ac:dyDescent="0.5">
      <c r="A3780">
        <v>12842795</v>
      </c>
      <c r="B3780">
        <v>128940</v>
      </c>
      <c r="C3780" t="s">
        <v>10321</v>
      </c>
      <c r="D3780">
        <v>8</v>
      </c>
      <c r="E3780" t="s">
        <v>3690</v>
      </c>
      <c r="F3780" t="s">
        <v>46</v>
      </c>
      <c r="G3780" t="s">
        <v>13</v>
      </c>
      <c r="H3780" t="s">
        <v>13</v>
      </c>
      <c r="I3780" t="s">
        <v>10322</v>
      </c>
      <c r="J3780">
        <v>8</v>
      </c>
      <c r="K3780" t="s">
        <v>6914</v>
      </c>
    </row>
    <row r="3781" spans="1:11" x14ac:dyDescent="0.5">
      <c r="A3781">
        <v>14142034</v>
      </c>
      <c r="B3781">
        <v>128936</v>
      </c>
      <c r="C3781" t="s">
        <v>8794</v>
      </c>
      <c r="D3781">
        <v>7</v>
      </c>
      <c r="E3781" t="s">
        <v>3749</v>
      </c>
      <c r="F3781" t="s">
        <v>64</v>
      </c>
      <c r="G3781" t="s">
        <v>13</v>
      </c>
      <c r="H3781" t="s">
        <v>108</v>
      </c>
      <c r="I3781" t="s">
        <v>8795</v>
      </c>
      <c r="J3781">
        <v>7</v>
      </c>
      <c r="K3781" t="s">
        <v>6914</v>
      </c>
    </row>
    <row r="3782" spans="1:11" x14ac:dyDescent="0.5">
      <c r="A3782">
        <v>13341402</v>
      </c>
      <c r="B3782">
        <v>128930</v>
      </c>
      <c r="C3782" t="s">
        <v>7402</v>
      </c>
      <c r="D3782">
        <v>5</v>
      </c>
      <c r="E3782" t="s">
        <v>1867</v>
      </c>
      <c r="F3782" t="s">
        <v>25</v>
      </c>
      <c r="G3782" t="s">
        <v>13</v>
      </c>
      <c r="H3782" t="s">
        <v>13</v>
      </c>
      <c r="I3782" t="s">
        <v>7403</v>
      </c>
      <c r="J3782">
        <v>8</v>
      </c>
      <c r="K3782" t="s">
        <v>6914</v>
      </c>
    </row>
    <row r="3783" spans="1:11" x14ac:dyDescent="0.5">
      <c r="A3783">
        <v>10860268</v>
      </c>
      <c r="B3783">
        <v>128931</v>
      </c>
      <c r="C3783" t="s">
        <v>7610</v>
      </c>
      <c r="D3783">
        <v>7</v>
      </c>
      <c r="E3783" t="s">
        <v>1890</v>
      </c>
      <c r="F3783" t="s">
        <v>12</v>
      </c>
      <c r="G3783" t="s">
        <v>13</v>
      </c>
      <c r="H3783" t="s">
        <v>13</v>
      </c>
      <c r="I3783" t="s">
        <v>7611</v>
      </c>
      <c r="J3783">
        <v>8</v>
      </c>
      <c r="K3783" t="s">
        <v>6914</v>
      </c>
    </row>
    <row r="3784" spans="1:11" x14ac:dyDescent="0.5">
      <c r="A3784">
        <v>13510090</v>
      </c>
      <c r="B3784">
        <v>128928</v>
      </c>
      <c r="C3784" t="s">
        <v>5278</v>
      </c>
      <c r="D3784">
        <v>3</v>
      </c>
      <c r="E3784" t="s">
        <v>3756</v>
      </c>
      <c r="F3784" t="s">
        <v>32</v>
      </c>
      <c r="G3784" t="s">
        <v>13</v>
      </c>
      <c r="H3784" t="s">
        <v>13</v>
      </c>
      <c r="I3784" t="s">
        <v>7002</v>
      </c>
      <c r="J3784">
        <v>8</v>
      </c>
      <c r="K3784" t="s">
        <v>6914</v>
      </c>
    </row>
    <row r="3785" spans="1:11" x14ac:dyDescent="0.5">
      <c r="A3785">
        <v>12403456</v>
      </c>
      <c r="B3785">
        <v>128933</v>
      </c>
      <c r="D3785">
        <v>13</v>
      </c>
      <c r="E3785" t="s">
        <v>148</v>
      </c>
      <c r="F3785" t="s">
        <v>12</v>
      </c>
      <c r="G3785" t="s">
        <v>13</v>
      </c>
      <c r="H3785" t="s">
        <v>13</v>
      </c>
      <c r="I3785" t="s">
        <v>8210</v>
      </c>
      <c r="J3785">
        <v>8</v>
      </c>
      <c r="K3785" t="s">
        <v>6914</v>
      </c>
    </row>
    <row r="3786" spans="1:11" x14ac:dyDescent="0.5">
      <c r="A3786">
        <v>13697837</v>
      </c>
      <c r="B3786">
        <v>128934</v>
      </c>
      <c r="C3786" t="s">
        <v>1985</v>
      </c>
      <c r="D3786">
        <v>14</v>
      </c>
      <c r="E3786" t="s">
        <v>193</v>
      </c>
      <c r="F3786" t="s">
        <v>12</v>
      </c>
      <c r="G3786" t="s">
        <v>13</v>
      </c>
      <c r="H3786" t="s">
        <v>13</v>
      </c>
      <c r="I3786" t="s">
        <v>8387</v>
      </c>
      <c r="J3786">
        <v>8</v>
      </c>
      <c r="K3786" t="s">
        <v>6914</v>
      </c>
    </row>
    <row r="3787" spans="1:11" x14ac:dyDescent="0.5">
      <c r="A3787">
        <v>19256138</v>
      </c>
      <c r="B3787">
        <v>128941</v>
      </c>
      <c r="C3787" t="s">
        <v>10827</v>
      </c>
      <c r="D3787">
        <v>12</v>
      </c>
      <c r="E3787" t="s">
        <v>2043</v>
      </c>
      <c r="F3787" t="s">
        <v>32</v>
      </c>
      <c r="G3787" t="s">
        <v>13</v>
      </c>
      <c r="H3787" t="s">
        <v>13</v>
      </c>
      <c r="I3787" t="s">
        <v>1117</v>
      </c>
      <c r="J3787">
        <v>8</v>
      </c>
      <c r="K3787" t="s">
        <v>6914</v>
      </c>
    </row>
    <row r="3788" spans="1:11" x14ac:dyDescent="0.5">
      <c r="A3788">
        <v>19532925</v>
      </c>
      <c r="B3788">
        <v>128938</v>
      </c>
      <c r="C3788" t="s">
        <v>10128</v>
      </c>
      <c r="D3788">
        <v>8</v>
      </c>
      <c r="E3788" t="s">
        <v>3656</v>
      </c>
      <c r="F3788" t="s">
        <v>32</v>
      </c>
      <c r="G3788" t="s">
        <v>13</v>
      </c>
      <c r="H3788" t="s">
        <v>13</v>
      </c>
      <c r="I3788" t="s">
        <v>1117</v>
      </c>
      <c r="J3788">
        <v>8</v>
      </c>
      <c r="K3788" t="s">
        <v>6914</v>
      </c>
    </row>
    <row r="3789" spans="1:11" x14ac:dyDescent="0.5">
      <c r="A3789">
        <v>23951365</v>
      </c>
      <c r="B3789">
        <v>137756</v>
      </c>
      <c r="C3789" t="s">
        <v>465</v>
      </c>
      <c r="D3789">
        <v>13</v>
      </c>
      <c r="E3789" t="s">
        <v>461</v>
      </c>
      <c r="F3789" t="s">
        <v>32</v>
      </c>
      <c r="G3789" t="s">
        <v>13</v>
      </c>
      <c r="H3789" t="s">
        <v>13</v>
      </c>
      <c r="I3789" t="s">
        <v>1117</v>
      </c>
      <c r="J3789">
        <v>8</v>
      </c>
      <c r="K3789" t="s">
        <v>6914</v>
      </c>
    </row>
    <row r="3790" spans="1:11" x14ac:dyDescent="0.5">
      <c r="A3790">
        <v>13522390</v>
      </c>
      <c r="B3790">
        <v>128938</v>
      </c>
      <c r="C3790" t="s">
        <v>9860</v>
      </c>
      <c r="D3790">
        <v>8</v>
      </c>
      <c r="E3790" t="s">
        <v>3656</v>
      </c>
      <c r="F3790" t="s">
        <v>64</v>
      </c>
      <c r="G3790" t="s">
        <v>13</v>
      </c>
      <c r="H3790" t="s">
        <v>13</v>
      </c>
      <c r="I3790" t="s">
        <v>9861</v>
      </c>
      <c r="J3790">
        <v>8</v>
      </c>
      <c r="K3790" t="s">
        <v>6914</v>
      </c>
    </row>
    <row r="3791" spans="1:11" x14ac:dyDescent="0.5">
      <c r="A3791">
        <v>11562020</v>
      </c>
      <c r="B3791">
        <v>128940</v>
      </c>
      <c r="C3791" t="s">
        <v>10282</v>
      </c>
      <c r="D3791">
        <v>14</v>
      </c>
      <c r="E3791" t="s">
        <v>3690</v>
      </c>
      <c r="F3791" t="s">
        <v>25</v>
      </c>
      <c r="G3791" t="s">
        <v>13</v>
      </c>
      <c r="H3791" t="s">
        <v>13</v>
      </c>
      <c r="I3791" t="s">
        <v>10283</v>
      </c>
      <c r="J3791">
        <v>8</v>
      </c>
      <c r="K3791" t="s">
        <v>6914</v>
      </c>
    </row>
    <row r="3792" spans="1:11" x14ac:dyDescent="0.5">
      <c r="A3792">
        <v>23505373</v>
      </c>
      <c r="B3792">
        <v>137744</v>
      </c>
      <c r="C3792" t="s">
        <v>3033</v>
      </c>
      <c r="D3792">
        <v>15</v>
      </c>
      <c r="E3792" t="s">
        <v>243</v>
      </c>
      <c r="F3792" t="s">
        <v>12</v>
      </c>
      <c r="G3792" t="s">
        <v>13</v>
      </c>
      <c r="H3792" t="s">
        <v>13</v>
      </c>
      <c r="I3792" t="s">
        <v>3034</v>
      </c>
      <c r="J3792">
        <v>8</v>
      </c>
      <c r="K3792" t="s">
        <v>6914</v>
      </c>
    </row>
    <row r="3793" spans="1:11" x14ac:dyDescent="0.5">
      <c r="A3793">
        <v>16686766</v>
      </c>
      <c r="B3793">
        <v>128935</v>
      </c>
      <c r="C3793" t="s">
        <v>8658</v>
      </c>
      <c r="D3793">
        <v>6</v>
      </c>
      <c r="E3793" t="s">
        <v>3643</v>
      </c>
      <c r="F3793" t="s">
        <v>20</v>
      </c>
      <c r="G3793" t="s">
        <v>13</v>
      </c>
      <c r="H3793" t="s">
        <v>13</v>
      </c>
      <c r="I3793" t="s">
        <v>8659</v>
      </c>
      <c r="J3793">
        <v>8</v>
      </c>
      <c r="K3793" t="s">
        <v>6914</v>
      </c>
    </row>
    <row r="3794" spans="1:11" x14ac:dyDescent="0.5">
      <c r="A3794">
        <v>18246475</v>
      </c>
      <c r="B3794">
        <v>128941</v>
      </c>
      <c r="C3794" t="s">
        <v>10787</v>
      </c>
      <c r="D3794">
        <v>12</v>
      </c>
      <c r="E3794" t="s">
        <v>2043</v>
      </c>
      <c r="F3794" t="s">
        <v>25</v>
      </c>
      <c r="G3794" t="s">
        <v>13</v>
      </c>
      <c r="H3794" t="s">
        <v>13</v>
      </c>
      <c r="I3794" t="s">
        <v>10788</v>
      </c>
      <c r="J3794">
        <v>8</v>
      </c>
      <c r="K3794" t="s">
        <v>6914</v>
      </c>
    </row>
    <row r="3795" spans="1:11" x14ac:dyDescent="0.5">
      <c r="A3795">
        <v>13417202</v>
      </c>
      <c r="B3795">
        <v>137723</v>
      </c>
      <c r="C3795" t="s">
        <v>4848</v>
      </c>
      <c r="D3795">
        <v>1</v>
      </c>
      <c r="E3795" t="s">
        <v>3777</v>
      </c>
      <c r="F3795" t="s">
        <v>12</v>
      </c>
      <c r="G3795" t="s">
        <v>13</v>
      </c>
      <c r="H3795" t="s">
        <v>13</v>
      </c>
      <c r="I3795" t="s">
        <v>10934</v>
      </c>
      <c r="J3795">
        <v>7</v>
      </c>
      <c r="K3795" t="s">
        <v>6914</v>
      </c>
    </row>
    <row r="3796" spans="1:11" x14ac:dyDescent="0.5">
      <c r="A3796">
        <v>14281464</v>
      </c>
      <c r="B3796">
        <v>128940</v>
      </c>
      <c r="C3796" t="s">
        <v>4701</v>
      </c>
      <c r="D3796">
        <v>8</v>
      </c>
      <c r="E3796" t="s">
        <v>3690</v>
      </c>
      <c r="F3796" t="s">
        <v>32</v>
      </c>
      <c r="G3796" t="s">
        <v>13</v>
      </c>
      <c r="H3796" t="s">
        <v>13</v>
      </c>
      <c r="I3796" t="s">
        <v>4702</v>
      </c>
      <c r="J3796">
        <v>7</v>
      </c>
      <c r="K3796" t="s">
        <v>6914</v>
      </c>
    </row>
    <row r="3797" spans="1:11" x14ac:dyDescent="0.5">
      <c r="A3797">
        <v>14281464</v>
      </c>
      <c r="B3797">
        <v>128940</v>
      </c>
      <c r="C3797" t="s">
        <v>4701</v>
      </c>
      <c r="D3797">
        <v>8</v>
      </c>
      <c r="E3797" t="s">
        <v>3690</v>
      </c>
      <c r="F3797" t="s">
        <v>32</v>
      </c>
      <c r="G3797" t="s">
        <v>13</v>
      </c>
      <c r="H3797" t="s">
        <v>13</v>
      </c>
      <c r="I3797" t="s">
        <v>4702</v>
      </c>
      <c r="J3797">
        <v>7</v>
      </c>
      <c r="K3797" t="s">
        <v>6914</v>
      </c>
    </row>
    <row r="3798" spans="1:11" x14ac:dyDescent="0.5">
      <c r="A3798">
        <v>13909200</v>
      </c>
      <c r="B3798">
        <v>128930</v>
      </c>
      <c r="C3798" t="s">
        <v>7431</v>
      </c>
      <c r="D3798">
        <v>5</v>
      </c>
      <c r="E3798" t="s">
        <v>1867</v>
      </c>
      <c r="F3798" t="s">
        <v>20</v>
      </c>
      <c r="G3798" t="s">
        <v>13</v>
      </c>
      <c r="H3798" t="s">
        <v>13</v>
      </c>
      <c r="I3798" t="s">
        <v>7432</v>
      </c>
      <c r="J3798">
        <v>8</v>
      </c>
      <c r="K3798" t="s">
        <v>6914</v>
      </c>
    </row>
    <row r="3799" spans="1:11" x14ac:dyDescent="0.5">
      <c r="A3799">
        <v>14650038</v>
      </c>
      <c r="B3799">
        <v>128933</v>
      </c>
      <c r="D3799">
        <v>13</v>
      </c>
      <c r="E3799" t="s">
        <v>148</v>
      </c>
      <c r="F3799" t="s">
        <v>12</v>
      </c>
      <c r="G3799" t="s">
        <v>13</v>
      </c>
      <c r="H3799" t="s">
        <v>13</v>
      </c>
      <c r="I3799" t="s">
        <v>8263</v>
      </c>
      <c r="J3799">
        <v>7</v>
      </c>
      <c r="K3799" t="s">
        <v>6914</v>
      </c>
    </row>
    <row r="3800" spans="1:11" x14ac:dyDescent="0.5">
      <c r="A3800">
        <v>15021977</v>
      </c>
      <c r="B3800">
        <v>128932</v>
      </c>
      <c r="C3800" t="s">
        <v>5416</v>
      </c>
      <c r="D3800">
        <v>15</v>
      </c>
      <c r="E3800" t="s">
        <v>11</v>
      </c>
      <c r="F3800" t="s">
        <v>46</v>
      </c>
      <c r="G3800" t="s">
        <v>13</v>
      </c>
      <c r="H3800" t="s">
        <v>13</v>
      </c>
      <c r="I3800" t="s">
        <v>8075</v>
      </c>
      <c r="J3800">
        <v>8</v>
      </c>
      <c r="K3800" t="s">
        <v>6914</v>
      </c>
    </row>
    <row r="3801" spans="1:11" x14ac:dyDescent="0.5">
      <c r="A3801">
        <v>14232673</v>
      </c>
      <c r="B3801">
        <v>128928</v>
      </c>
      <c r="C3801" t="s">
        <v>4666</v>
      </c>
      <c r="D3801">
        <v>3</v>
      </c>
      <c r="E3801" t="s">
        <v>3756</v>
      </c>
      <c r="F3801" t="s">
        <v>20</v>
      </c>
      <c r="G3801" t="s">
        <v>13</v>
      </c>
      <c r="H3801" t="s">
        <v>13</v>
      </c>
      <c r="I3801" t="s">
        <v>7023</v>
      </c>
      <c r="J3801">
        <v>8</v>
      </c>
      <c r="K3801" t="s">
        <v>6914</v>
      </c>
    </row>
    <row r="3802" spans="1:11" x14ac:dyDescent="0.5">
      <c r="A3802">
        <v>15128482</v>
      </c>
      <c r="B3802">
        <v>128932</v>
      </c>
      <c r="C3802" t="s">
        <v>39</v>
      </c>
      <c r="D3802">
        <v>15</v>
      </c>
      <c r="E3802" t="s">
        <v>11</v>
      </c>
      <c r="F3802" t="s">
        <v>64</v>
      </c>
      <c r="G3802" t="s">
        <v>13</v>
      </c>
      <c r="H3802" t="s">
        <v>13</v>
      </c>
      <c r="I3802" t="s">
        <v>8170</v>
      </c>
      <c r="J3802">
        <v>8</v>
      </c>
      <c r="K3802" t="s">
        <v>6914</v>
      </c>
    </row>
    <row r="3803" spans="1:11" x14ac:dyDescent="0.5">
      <c r="A3803">
        <v>16255217</v>
      </c>
      <c r="B3803">
        <v>137723</v>
      </c>
      <c r="C3803" t="s">
        <v>3781</v>
      </c>
      <c r="D3803">
        <v>1</v>
      </c>
      <c r="E3803" t="s">
        <v>3777</v>
      </c>
      <c r="F3803" t="s">
        <v>32</v>
      </c>
      <c r="G3803" t="s">
        <v>13</v>
      </c>
      <c r="H3803" t="s">
        <v>13</v>
      </c>
      <c r="I3803" t="s">
        <v>10978</v>
      </c>
      <c r="J3803">
        <v>8</v>
      </c>
      <c r="K3803" t="s">
        <v>6914</v>
      </c>
    </row>
    <row r="3804" spans="1:11" x14ac:dyDescent="0.5">
      <c r="A3804">
        <v>14360990</v>
      </c>
      <c r="B3804">
        <v>137759</v>
      </c>
      <c r="C3804" t="s">
        <v>3836</v>
      </c>
      <c r="D3804">
        <v>3</v>
      </c>
      <c r="E3804" t="s">
        <v>3537</v>
      </c>
      <c r="F3804" t="s">
        <v>46</v>
      </c>
      <c r="G3804" t="s">
        <v>13</v>
      </c>
      <c r="H3804" t="s">
        <v>108</v>
      </c>
      <c r="I3804" t="s">
        <v>3837</v>
      </c>
      <c r="J3804">
        <v>8</v>
      </c>
      <c r="K3804" t="s">
        <v>6914</v>
      </c>
    </row>
    <row r="3805" spans="1:11" x14ac:dyDescent="0.5">
      <c r="A3805">
        <v>13440521</v>
      </c>
      <c r="B3805">
        <v>128931</v>
      </c>
      <c r="C3805" t="s">
        <v>7732</v>
      </c>
      <c r="D3805">
        <v>4</v>
      </c>
      <c r="E3805" t="s">
        <v>1890</v>
      </c>
      <c r="F3805" t="s">
        <v>46</v>
      </c>
      <c r="G3805" t="s">
        <v>13</v>
      </c>
      <c r="H3805" t="s">
        <v>13</v>
      </c>
      <c r="I3805" t="s">
        <v>7733</v>
      </c>
      <c r="J3805">
        <v>8</v>
      </c>
      <c r="K3805" t="s">
        <v>6914</v>
      </c>
    </row>
    <row r="3806" spans="1:11" x14ac:dyDescent="0.5">
      <c r="A3806">
        <v>20184420</v>
      </c>
      <c r="B3806">
        <v>128931</v>
      </c>
      <c r="C3806" t="s">
        <v>7920</v>
      </c>
      <c r="D3806">
        <v>4</v>
      </c>
      <c r="E3806" t="s">
        <v>1890</v>
      </c>
      <c r="F3806" t="s">
        <v>46</v>
      </c>
      <c r="G3806" t="s">
        <v>13</v>
      </c>
      <c r="H3806" t="s">
        <v>13</v>
      </c>
      <c r="I3806" t="s">
        <v>7921</v>
      </c>
      <c r="J3806">
        <v>8</v>
      </c>
      <c r="K3806" t="s">
        <v>6914</v>
      </c>
    </row>
    <row r="3807" spans="1:11" x14ac:dyDescent="0.5">
      <c r="A3807">
        <v>14436462</v>
      </c>
      <c r="B3807">
        <v>128931</v>
      </c>
      <c r="C3807" t="s">
        <v>7772</v>
      </c>
      <c r="D3807">
        <v>4</v>
      </c>
      <c r="E3807" t="s">
        <v>1890</v>
      </c>
      <c r="F3807" t="s">
        <v>32</v>
      </c>
      <c r="G3807" t="s">
        <v>13</v>
      </c>
      <c r="H3807" t="s">
        <v>108</v>
      </c>
      <c r="I3807" t="s">
        <v>7773</v>
      </c>
      <c r="J3807">
        <v>8</v>
      </c>
      <c r="K3807" t="s">
        <v>6914</v>
      </c>
    </row>
    <row r="3808" spans="1:11" x14ac:dyDescent="0.5">
      <c r="A3808">
        <v>17302791</v>
      </c>
      <c r="B3808">
        <v>128941</v>
      </c>
      <c r="C3808" t="s">
        <v>10744</v>
      </c>
      <c r="D3808">
        <v>12</v>
      </c>
      <c r="E3808" t="s">
        <v>2043</v>
      </c>
      <c r="F3808" t="s">
        <v>32</v>
      </c>
      <c r="G3808" t="s">
        <v>13</v>
      </c>
      <c r="H3808" t="s">
        <v>13</v>
      </c>
      <c r="I3808" t="s">
        <v>10745</v>
      </c>
      <c r="J3808">
        <v>8</v>
      </c>
      <c r="K3808" t="s">
        <v>6914</v>
      </c>
    </row>
    <row r="3809" spans="1:11" x14ac:dyDescent="0.5">
      <c r="A3809">
        <v>23379585</v>
      </c>
      <c r="B3809">
        <v>128932</v>
      </c>
      <c r="C3809" t="s">
        <v>22</v>
      </c>
      <c r="D3809">
        <v>15</v>
      </c>
      <c r="E3809" t="s">
        <v>11</v>
      </c>
      <c r="F3809" t="s">
        <v>25</v>
      </c>
      <c r="G3809" t="s">
        <v>13</v>
      </c>
      <c r="H3809" t="s">
        <v>13</v>
      </c>
      <c r="I3809" t="s">
        <v>2975</v>
      </c>
      <c r="J3809">
        <v>8</v>
      </c>
      <c r="K3809" t="s">
        <v>6914</v>
      </c>
    </row>
    <row r="3810" spans="1:11" x14ac:dyDescent="0.5">
      <c r="A3810">
        <v>24217507</v>
      </c>
      <c r="B3810">
        <v>128932</v>
      </c>
      <c r="C3810" t="s">
        <v>61</v>
      </c>
      <c r="D3810">
        <v>15</v>
      </c>
      <c r="E3810" t="s">
        <v>11</v>
      </c>
      <c r="F3810" t="s">
        <v>32</v>
      </c>
      <c r="G3810" t="s">
        <v>13</v>
      </c>
      <c r="H3810" t="s">
        <v>13</v>
      </c>
      <c r="I3810" t="s">
        <v>1142</v>
      </c>
      <c r="J3810">
        <v>8</v>
      </c>
      <c r="K3810" t="s">
        <v>6914</v>
      </c>
    </row>
    <row r="3811" spans="1:11" x14ac:dyDescent="0.5">
      <c r="A3811">
        <v>19438396</v>
      </c>
      <c r="B3811">
        <v>128932</v>
      </c>
      <c r="C3811" t="s">
        <v>5413</v>
      </c>
      <c r="D3811">
        <v>15</v>
      </c>
      <c r="E3811" t="s">
        <v>11</v>
      </c>
      <c r="F3811" t="s">
        <v>20</v>
      </c>
      <c r="G3811" t="s">
        <v>13</v>
      </c>
      <c r="H3811" t="s">
        <v>13</v>
      </c>
      <c r="I3811" t="s">
        <v>8157</v>
      </c>
      <c r="J3811">
        <v>8</v>
      </c>
      <c r="K3811" t="s">
        <v>6914</v>
      </c>
    </row>
    <row r="3812" spans="1:11" x14ac:dyDescent="0.5">
      <c r="A3812">
        <v>14931539</v>
      </c>
      <c r="B3812">
        <v>128941</v>
      </c>
      <c r="C3812" t="s">
        <v>10668</v>
      </c>
      <c r="D3812">
        <v>12</v>
      </c>
      <c r="E3812" t="s">
        <v>2043</v>
      </c>
      <c r="F3812" t="s">
        <v>32</v>
      </c>
      <c r="G3812" t="s">
        <v>13</v>
      </c>
      <c r="H3812" t="s">
        <v>13</v>
      </c>
      <c r="I3812" t="s">
        <v>10669</v>
      </c>
      <c r="J3812">
        <v>8</v>
      </c>
      <c r="K3812" t="s">
        <v>6914</v>
      </c>
    </row>
    <row r="3813" spans="1:11" x14ac:dyDescent="0.5">
      <c r="A3813">
        <v>18012989</v>
      </c>
      <c r="B3813">
        <v>128928</v>
      </c>
      <c r="C3813" t="s">
        <v>7087</v>
      </c>
      <c r="D3813">
        <v>3</v>
      </c>
      <c r="E3813" t="s">
        <v>3756</v>
      </c>
      <c r="F3813" t="s">
        <v>25</v>
      </c>
      <c r="G3813" t="s">
        <v>13</v>
      </c>
      <c r="H3813" t="s">
        <v>13</v>
      </c>
      <c r="I3813" t="s">
        <v>7088</v>
      </c>
      <c r="J3813">
        <v>8</v>
      </c>
      <c r="K3813" t="s">
        <v>6914</v>
      </c>
    </row>
    <row r="3814" spans="1:11" x14ac:dyDescent="0.5">
      <c r="A3814">
        <v>17302958</v>
      </c>
      <c r="B3814">
        <v>128931</v>
      </c>
      <c r="C3814" t="s">
        <v>7866</v>
      </c>
      <c r="D3814">
        <v>4</v>
      </c>
      <c r="E3814" t="s">
        <v>1890</v>
      </c>
      <c r="F3814" t="s">
        <v>32</v>
      </c>
      <c r="G3814" t="s">
        <v>13</v>
      </c>
      <c r="H3814" t="s">
        <v>13</v>
      </c>
      <c r="I3814" t="s">
        <v>7867</v>
      </c>
      <c r="J3814">
        <v>7</v>
      </c>
      <c r="K3814" t="s">
        <v>6914</v>
      </c>
    </row>
    <row r="3815" spans="1:11" x14ac:dyDescent="0.5">
      <c r="A3815">
        <v>19010667</v>
      </c>
      <c r="B3815">
        <v>128930</v>
      </c>
      <c r="C3815" t="s">
        <v>7568</v>
      </c>
      <c r="D3815">
        <v>5</v>
      </c>
      <c r="E3815" t="s">
        <v>1867</v>
      </c>
      <c r="F3815" t="s">
        <v>32</v>
      </c>
      <c r="G3815" t="s">
        <v>13</v>
      </c>
      <c r="H3815" t="s">
        <v>13</v>
      </c>
      <c r="I3815" t="s">
        <v>7569</v>
      </c>
      <c r="J3815">
        <v>8</v>
      </c>
      <c r="K3815" t="s">
        <v>6914</v>
      </c>
    </row>
    <row r="3816" spans="1:11" x14ac:dyDescent="0.5">
      <c r="A3816">
        <v>16388051</v>
      </c>
      <c r="B3816">
        <v>128938</v>
      </c>
      <c r="C3816" t="s">
        <v>9990</v>
      </c>
      <c r="D3816">
        <v>8</v>
      </c>
      <c r="E3816" t="s">
        <v>3656</v>
      </c>
      <c r="F3816" t="s">
        <v>46</v>
      </c>
      <c r="G3816" t="s">
        <v>13</v>
      </c>
      <c r="H3816" t="s">
        <v>108</v>
      </c>
      <c r="I3816" t="s">
        <v>9991</v>
      </c>
      <c r="J3816">
        <v>7</v>
      </c>
      <c r="K3816" t="s">
        <v>6914</v>
      </c>
    </row>
    <row r="3817" spans="1:11" x14ac:dyDescent="0.5">
      <c r="A3817">
        <v>13033508</v>
      </c>
      <c r="B3817">
        <v>128932</v>
      </c>
      <c r="C3817" t="s">
        <v>31</v>
      </c>
      <c r="D3817">
        <v>15</v>
      </c>
      <c r="E3817" t="s">
        <v>11</v>
      </c>
      <c r="F3817" t="s">
        <v>25</v>
      </c>
      <c r="G3817" t="s">
        <v>13</v>
      </c>
      <c r="H3817" t="s">
        <v>13</v>
      </c>
      <c r="I3817" t="s">
        <v>8010</v>
      </c>
      <c r="J3817">
        <v>8</v>
      </c>
      <c r="K3817" t="s">
        <v>6914</v>
      </c>
    </row>
    <row r="3818" spans="1:11" x14ac:dyDescent="0.5">
      <c r="A3818">
        <v>13600878</v>
      </c>
      <c r="B3818">
        <v>128932</v>
      </c>
      <c r="C3818" t="s">
        <v>8037</v>
      </c>
      <c r="D3818">
        <v>15</v>
      </c>
      <c r="E3818" t="s">
        <v>11</v>
      </c>
      <c r="F3818" t="s">
        <v>20</v>
      </c>
      <c r="G3818" t="s">
        <v>13</v>
      </c>
      <c r="H3818" t="s">
        <v>13</v>
      </c>
      <c r="I3818" t="s">
        <v>8038</v>
      </c>
      <c r="J3818">
        <v>8</v>
      </c>
      <c r="K3818" t="s">
        <v>6914</v>
      </c>
    </row>
    <row r="3819" spans="1:11" x14ac:dyDescent="0.5">
      <c r="A3819">
        <v>23913192</v>
      </c>
      <c r="B3819">
        <v>128932</v>
      </c>
      <c r="C3819" t="s">
        <v>39</v>
      </c>
      <c r="D3819">
        <v>15</v>
      </c>
      <c r="E3819" t="s">
        <v>11</v>
      </c>
      <c r="F3819" t="s">
        <v>25</v>
      </c>
      <c r="G3819" t="s">
        <v>13</v>
      </c>
      <c r="H3819" t="s">
        <v>13</v>
      </c>
      <c r="I3819" t="s">
        <v>1385</v>
      </c>
      <c r="J3819">
        <v>7</v>
      </c>
      <c r="K3819" t="s">
        <v>6914</v>
      </c>
    </row>
    <row r="3820" spans="1:11" x14ac:dyDescent="0.5">
      <c r="A3820">
        <v>11645874</v>
      </c>
      <c r="B3820">
        <v>128928</v>
      </c>
      <c r="C3820" t="s">
        <v>6930</v>
      </c>
      <c r="D3820">
        <v>6</v>
      </c>
      <c r="E3820" t="s">
        <v>3756</v>
      </c>
      <c r="F3820" t="s">
        <v>46</v>
      </c>
      <c r="G3820" t="s">
        <v>13</v>
      </c>
      <c r="H3820" t="s">
        <v>13</v>
      </c>
      <c r="I3820" t="s">
        <v>6931</v>
      </c>
      <c r="J3820">
        <v>8</v>
      </c>
      <c r="K3820" t="s">
        <v>6914</v>
      </c>
    </row>
    <row r="3821" spans="1:11" x14ac:dyDescent="0.5">
      <c r="A3821">
        <v>23951457</v>
      </c>
      <c r="B3821">
        <v>137785</v>
      </c>
      <c r="C3821" t="s">
        <v>1298</v>
      </c>
      <c r="D3821">
        <v>1</v>
      </c>
      <c r="E3821" t="s">
        <v>684</v>
      </c>
      <c r="F3821" t="s">
        <v>32</v>
      </c>
      <c r="G3821" t="s">
        <v>13</v>
      </c>
      <c r="H3821" t="s">
        <v>13</v>
      </c>
      <c r="I3821" t="s">
        <v>1299</v>
      </c>
      <c r="J3821">
        <v>8</v>
      </c>
      <c r="K3821" t="s">
        <v>6914</v>
      </c>
    </row>
    <row r="3822" spans="1:11" x14ac:dyDescent="0.5">
      <c r="A3822">
        <v>12324732</v>
      </c>
      <c r="B3822">
        <v>128940</v>
      </c>
      <c r="C3822" t="s">
        <v>10303</v>
      </c>
      <c r="D3822">
        <v>14</v>
      </c>
      <c r="E3822" t="s">
        <v>3690</v>
      </c>
      <c r="F3822" t="s">
        <v>20</v>
      </c>
      <c r="G3822" t="s">
        <v>13</v>
      </c>
      <c r="H3822" t="s">
        <v>13</v>
      </c>
      <c r="I3822" t="s">
        <v>10304</v>
      </c>
      <c r="J3822">
        <v>8</v>
      </c>
      <c r="K3822" t="s">
        <v>6914</v>
      </c>
    </row>
    <row r="3823" spans="1:11" x14ac:dyDescent="0.5">
      <c r="A3823">
        <v>13510141</v>
      </c>
      <c r="B3823">
        <v>128940</v>
      </c>
      <c r="C3823" t="s">
        <v>10329</v>
      </c>
      <c r="D3823">
        <v>8</v>
      </c>
      <c r="E3823" t="s">
        <v>3690</v>
      </c>
      <c r="F3823" t="s">
        <v>32</v>
      </c>
      <c r="G3823" t="s">
        <v>13</v>
      </c>
      <c r="H3823" t="s">
        <v>13</v>
      </c>
      <c r="I3823" t="s">
        <v>10330</v>
      </c>
      <c r="J3823">
        <v>8</v>
      </c>
      <c r="K3823" t="s">
        <v>6914</v>
      </c>
    </row>
    <row r="3824" spans="1:11" x14ac:dyDescent="0.5">
      <c r="A3824">
        <v>18313843</v>
      </c>
      <c r="B3824">
        <v>128934</v>
      </c>
      <c r="C3824" t="s">
        <v>8490</v>
      </c>
      <c r="D3824">
        <v>14</v>
      </c>
      <c r="E3824" t="s">
        <v>193</v>
      </c>
      <c r="F3824" t="s">
        <v>64</v>
      </c>
      <c r="G3824" t="s">
        <v>13</v>
      </c>
      <c r="H3824" t="s">
        <v>13</v>
      </c>
      <c r="I3824" t="s">
        <v>8491</v>
      </c>
      <c r="J3824">
        <v>8</v>
      </c>
      <c r="K3824" t="s">
        <v>6914</v>
      </c>
    </row>
    <row r="3825" spans="1:11" x14ac:dyDescent="0.5">
      <c r="A3825">
        <v>18050495</v>
      </c>
      <c r="B3825">
        <v>128932</v>
      </c>
      <c r="C3825" t="s">
        <v>5413</v>
      </c>
      <c r="D3825">
        <v>15</v>
      </c>
      <c r="E3825" t="s">
        <v>11</v>
      </c>
      <c r="F3825" t="s">
        <v>32</v>
      </c>
      <c r="G3825" t="s">
        <v>13</v>
      </c>
      <c r="H3825" t="s">
        <v>13</v>
      </c>
      <c r="I3825" t="s">
        <v>8140</v>
      </c>
      <c r="J3825">
        <v>7</v>
      </c>
      <c r="K3825" t="s">
        <v>6914</v>
      </c>
    </row>
    <row r="3826" spans="1:11" x14ac:dyDescent="0.5">
      <c r="A3826">
        <v>22761895</v>
      </c>
      <c r="B3826">
        <v>128932</v>
      </c>
      <c r="C3826" t="s">
        <v>79</v>
      </c>
      <c r="D3826">
        <v>15</v>
      </c>
      <c r="E3826" t="s">
        <v>11</v>
      </c>
      <c r="F3826" t="s">
        <v>12</v>
      </c>
      <c r="G3826" t="s">
        <v>13</v>
      </c>
      <c r="H3826" t="s">
        <v>13</v>
      </c>
      <c r="I3826" t="s">
        <v>2972</v>
      </c>
      <c r="J3826">
        <v>8</v>
      </c>
      <c r="K3826" t="s">
        <v>6914</v>
      </c>
    </row>
    <row r="3827" spans="1:11" x14ac:dyDescent="0.5">
      <c r="A3827">
        <v>15814539</v>
      </c>
      <c r="B3827">
        <v>128937</v>
      </c>
      <c r="C3827" t="s">
        <v>8994</v>
      </c>
      <c r="D3827">
        <v>9</v>
      </c>
      <c r="E3827" t="s">
        <v>3684</v>
      </c>
      <c r="F3827" t="s">
        <v>64</v>
      </c>
      <c r="G3827" t="s">
        <v>13</v>
      </c>
      <c r="H3827" t="s">
        <v>13</v>
      </c>
      <c r="I3827" t="s">
        <v>8995</v>
      </c>
      <c r="J3827">
        <v>8</v>
      </c>
      <c r="K3827" t="s">
        <v>6914</v>
      </c>
    </row>
    <row r="3828" spans="1:11" x14ac:dyDescent="0.5">
      <c r="A3828">
        <v>22705843</v>
      </c>
      <c r="B3828">
        <v>128933</v>
      </c>
      <c r="D3828">
        <v>13</v>
      </c>
      <c r="E3828" t="s">
        <v>148</v>
      </c>
      <c r="F3828" t="s">
        <v>64</v>
      </c>
      <c r="G3828" t="s">
        <v>13</v>
      </c>
      <c r="H3828" t="s">
        <v>13</v>
      </c>
      <c r="I3828" t="s">
        <v>2979</v>
      </c>
      <c r="J3828">
        <v>8</v>
      </c>
      <c r="K3828" t="s">
        <v>6914</v>
      </c>
    </row>
    <row r="3829" spans="1:11" x14ac:dyDescent="0.5">
      <c r="A3829">
        <v>14765999</v>
      </c>
      <c r="B3829">
        <v>128937</v>
      </c>
      <c r="C3829" t="s">
        <v>8973</v>
      </c>
      <c r="D3829">
        <v>9</v>
      </c>
      <c r="E3829" t="s">
        <v>3684</v>
      </c>
      <c r="F3829" t="s">
        <v>64</v>
      </c>
      <c r="G3829" t="s">
        <v>13</v>
      </c>
      <c r="H3829" t="s">
        <v>13</v>
      </c>
      <c r="I3829" t="s">
        <v>8974</v>
      </c>
      <c r="J3829">
        <v>8</v>
      </c>
      <c r="K3829" t="s">
        <v>6914</v>
      </c>
    </row>
    <row r="3830" spans="1:11" x14ac:dyDescent="0.5">
      <c r="A3830">
        <v>12769389</v>
      </c>
      <c r="B3830">
        <v>137723</v>
      </c>
      <c r="C3830" t="s">
        <v>10882</v>
      </c>
      <c r="D3830">
        <v>1</v>
      </c>
      <c r="E3830" t="s">
        <v>3777</v>
      </c>
      <c r="F3830" t="s">
        <v>32</v>
      </c>
      <c r="G3830" t="s">
        <v>13</v>
      </c>
      <c r="H3830" t="s">
        <v>108</v>
      </c>
      <c r="I3830" t="s">
        <v>10922</v>
      </c>
      <c r="J3830">
        <v>8</v>
      </c>
      <c r="K3830" t="s">
        <v>6914</v>
      </c>
    </row>
    <row r="3831" spans="1:11" x14ac:dyDescent="0.5">
      <c r="A3831">
        <v>13882122</v>
      </c>
      <c r="B3831">
        <v>137723</v>
      </c>
      <c r="C3831" t="s">
        <v>10918</v>
      </c>
      <c r="D3831">
        <v>1</v>
      </c>
      <c r="E3831" t="s">
        <v>3777</v>
      </c>
      <c r="F3831" t="s">
        <v>46</v>
      </c>
      <c r="G3831" t="s">
        <v>13</v>
      </c>
      <c r="H3831" t="s">
        <v>108</v>
      </c>
      <c r="I3831" t="s">
        <v>10946</v>
      </c>
      <c r="J3831">
        <v>8</v>
      </c>
      <c r="K3831" t="s">
        <v>6914</v>
      </c>
    </row>
    <row r="3832" spans="1:11" x14ac:dyDescent="0.5">
      <c r="A3832">
        <v>24631651</v>
      </c>
      <c r="B3832">
        <v>137758</v>
      </c>
      <c r="C3832" t="s">
        <v>1439</v>
      </c>
      <c r="D3832">
        <v>7</v>
      </c>
      <c r="E3832" t="s">
        <v>484</v>
      </c>
      <c r="F3832" t="s">
        <v>20</v>
      </c>
      <c r="G3832" t="s">
        <v>13</v>
      </c>
      <c r="H3832" t="s">
        <v>13</v>
      </c>
      <c r="I3832" t="s">
        <v>1440</v>
      </c>
      <c r="J3832">
        <v>7</v>
      </c>
      <c r="K3832" t="s">
        <v>6914</v>
      </c>
    </row>
    <row r="3833" spans="1:11" x14ac:dyDescent="0.5">
      <c r="A3833">
        <v>13260486</v>
      </c>
      <c r="B3833">
        <v>128928</v>
      </c>
      <c r="C3833" t="s">
        <v>6992</v>
      </c>
      <c r="D3833">
        <v>3</v>
      </c>
      <c r="E3833" t="s">
        <v>3756</v>
      </c>
      <c r="F3833" t="s">
        <v>12</v>
      </c>
      <c r="G3833" t="s">
        <v>13</v>
      </c>
      <c r="H3833" t="s">
        <v>13</v>
      </c>
      <c r="I3833" t="s">
        <v>6993</v>
      </c>
      <c r="J3833">
        <v>8</v>
      </c>
      <c r="K3833" t="s">
        <v>6914</v>
      </c>
    </row>
    <row r="3834" spans="1:11" x14ac:dyDescent="0.5">
      <c r="A3834">
        <v>15910712</v>
      </c>
      <c r="B3834">
        <v>128932</v>
      </c>
      <c r="C3834" t="s">
        <v>8062</v>
      </c>
      <c r="D3834">
        <v>15</v>
      </c>
      <c r="E3834" t="s">
        <v>11</v>
      </c>
      <c r="F3834" t="s">
        <v>46</v>
      </c>
      <c r="G3834" t="s">
        <v>13</v>
      </c>
      <c r="H3834" t="s">
        <v>13</v>
      </c>
      <c r="I3834" t="s">
        <v>8102</v>
      </c>
      <c r="J3834">
        <v>8</v>
      </c>
      <c r="K3834" t="s">
        <v>6914</v>
      </c>
    </row>
    <row r="3835" spans="1:11" x14ac:dyDescent="0.5">
      <c r="A3835">
        <v>13182796</v>
      </c>
      <c r="B3835">
        <v>128931</v>
      </c>
      <c r="C3835" t="s">
        <v>7708</v>
      </c>
      <c r="D3835">
        <v>4</v>
      </c>
      <c r="E3835" t="s">
        <v>1890</v>
      </c>
      <c r="F3835" t="s">
        <v>25</v>
      </c>
      <c r="G3835" t="s">
        <v>13</v>
      </c>
      <c r="H3835" t="s">
        <v>13</v>
      </c>
      <c r="I3835" t="s">
        <v>7709</v>
      </c>
      <c r="J3835">
        <v>7</v>
      </c>
      <c r="K3835" t="s">
        <v>6914</v>
      </c>
    </row>
    <row r="3836" spans="1:11" x14ac:dyDescent="0.5">
      <c r="A3836">
        <v>13973405</v>
      </c>
      <c r="B3836">
        <v>128929</v>
      </c>
      <c r="C3836" t="s">
        <v>7207</v>
      </c>
      <c r="D3836">
        <v>2</v>
      </c>
      <c r="E3836" t="s">
        <v>3490</v>
      </c>
      <c r="F3836" t="s">
        <v>64</v>
      </c>
      <c r="G3836" t="s">
        <v>13</v>
      </c>
      <c r="H3836" t="s">
        <v>13</v>
      </c>
      <c r="I3836" t="s">
        <v>7208</v>
      </c>
      <c r="J3836">
        <v>7</v>
      </c>
      <c r="K3836" t="s">
        <v>6914</v>
      </c>
    </row>
    <row r="3837" spans="1:11" x14ac:dyDescent="0.5">
      <c r="A3837">
        <v>18013197</v>
      </c>
      <c r="B3837">
        <v>128941</v>
      </c>
      <c r="C3837" t="s">
        <v>10773</v>
      </c>
      <c r="D3837">
        <v>12</v>
      </c>
      <c r="E3837" t="s">
        <v>2043</v>
      </c>
      <c r="F3837" t="s">
        <v>25</v>
      </c>
      <c r="G3837" t="s">
        <v>13</v>
      </c>
      <c r="H3837" t="s">
        <v>108</v>
      </c>
      <c r="I3837" t="s">
        <v>10774</v>
      </c>
      <c r="J3837">
        <v>8</v>
      </c>
      <c r="K3837" t="s">
        <v>6914</v>
      </c>
    </row>
    <row r="3838" spans="1:11" x14ac:dyDescent="0.5">
      <c r="A3838">
        <v>13853721</v>
      </c>
      <c r="B3838">
        <v>128941</v>
      </c>
      <c r="C3838" t="s">
        <v>10634</v>
      </c>
      <c r="D3838">
        <v>12</v>
      </c>
      <c r="E3838" t="s">
        <v>2043</v>
      </c>
      <c r="F3838" t="s">
        <v>12</v>
      </c>
      <c r="G3838" t="s">
        <v>13</v>
      </c>
      <c r="H3838" t="s">
        <v>108</v>
      </c>
      <c r="I3838" t="s">
        <v>10635</v>
      </c>
      <c r="J3838">
        <v>8</v>
      </c>
      <c r="K3838" t="s">
        <v>6914</v>
      </c>
    </row>
    <row r="3839" spans="1:11" x14ac:dyDescent="0.5">
      <c r="A3839">
        <v>17634884</v>
      </c>
      <c r="B3839">
        <v>128941</v>
      </c>
      <c r="C3839" t="s">
        <v>10758</v>
      </c>
      <c r="D3839">
        <v>12</v>
      </c>
      <c r="E3839" t="s">
        <v>2043</v>
      </c>
      <c r="F3839" t="s">
        <v>12</v>
      </c>
      <c r="G3839" t="s">
        <v>13</v>
      </c>
      <c r="H3839" t="s">
        <v>108</v>
      </c>
      <c r="I3839" t="s">
        <v>10759</v>
      </c>
      <c r="J3839">
        <v>7</v>
      </c>
      <c r="K3839" t="s">
        <v>6914</v>
      </c>
    </row>
    <row r="3840" spans="1:11" x14ac:dyDescent="0.5">
      <c r="A3840">
        <v>14571485</v>
      </c>
      <c r="B3840">
        <v>128931</v>
      </c>
      <c r="C3840" t="s">
        <v>7775</v>
      </c>
      <c r="D3840">
        <v>4</v>
      </c>
      <c r="E3840" t="s">
        <v>1890</v>
      </c>
      <c r="F3840" t="s">
        <v>25</v>
      </c>
      <c r="G3840" t="s">
        <v>13</v>
      </c>
      <c r="H3840" t="s">
        <v>108</v>
      </c>
      <c r="I3840" t="s">
        <v>7776</v>
      </c>
      <c r="J3840">
        <v>8</v>
      </c>
      <c r="K3840" t="s">
        <v>6914</v>
      </c>
    </row>
    <row r="3841" spans="1:11" x14ac:dyDescent="0.5">
      <c r="A3841">
        <v>22635092</v>
      </c>
      <c r="B3841">
        <v>137748</v>
      </c>
      <c r="C3841" t="s">
        <v>139</v>
      </c>
      <c r="D3841">
        <v>15</v>
      </c>
      <c r="E3841" t="s">
        <v>2239</v>
      </c>
      <c r="F3841" t="s">
        <v>25</v>
      </c>
      <c r="G3841" t="s">
        <v>13</v>
      </c>
      <c r="H3841" t="s">
        <v>13</v>
      </c>
      <c r="I3841" t="s">
        <v>3214</v>
      </c>
      <c r="J3841">
        <v>7</v>
      </c>
      <c r="K3841" t="s">
        <v>6914</v>
      </c>
    </row>
    <row r="3842" spans="1:11" x14ac:dyDescent="0.5">
      <c r="A3842">
        <v>17037373</v>
      </c>
      <c r="B3842">
        <v>128941</v>
      </c>
      <c r="C3842" t="s">
        <v>10740</v>
      </c>
      <c r="D3842">
        <v>12</v>
      </c>
      <c r="E3842" t="s">
        <v>2043</v>
      </c>
      <c r="F3842" t="s">
        <v>32</v>
      </c>
      <c r="G3842" t="s">
        <v>13</v>
      </c>
      <c r="H3842" t="s">
        <v>13</v>
      </c>
      <c r="I3842" t="s">
        <v>10741</v>
      </c>
      <c r="J3842">
        <v>7</v>
      </c>
      <c r="K3842" t="s">
        <v>6914</v>
      </c>
    </row>
    <row r="3843" spans="1:11" x14ac:dyDescent="0.5">
      <c r="A3843">
        <v>17801707</v>
      </c>
      <c r="B3843">
        <v>128941</v>
      </c>
      <c r="C3843" t="s">
        <v>10767</v>
      </c>
      <c r="D3843">
        <v>12</v>
      </c>
      <c r="E3843" t="s">
        <v>2043</v>
      </c>
      <c r="F3843" t="s">
        <v>32</v>
      </c>
      <c r="G3843" t="s">
        <v>13</v>
      </c>
      <c r="H3843" t="s">
        <v>13</v>
      </c>
      <c r="I3843" t="s">
        <v>10768</v>
      </c>
      <c r="J3843">
        <v>8</v>
      </c>
      <c r="K3843" t="s">
        <v>6914</v>
      </c>
    </row>
    <row r="3844" spans="1:11" x14ac:dyDescent="0.5">
      <c r="A3844">
        <v>15663508</v>
      </c>
      <c r="B3844">
        <v>128928</v>
      </c>
      <c r="C3844" t="s">
        <v>5278</v>
      </c>
      <c r="D3844">
        <v>3</v>
      </c>
      <c r="E3844" t="s">
        <v>3756</v>
      </c>
      <c r="F3844" t="s">
        <v>46</v>
      </c>
      <c r="G3844" t="s">
        <v>13</v>
      </c>
      <c r="H3844" t="s">
        <v>13</v>
      </c>
      <c r="I3844" t="s">
        <v>7048</v>
      </c>
      <c r="J3844">
        <v>8</v>
      </c>
      <c r="K3844" t="s">
        <v>6914</v>
      </c>
    </row>
    <row r="3845" spans="1:11" x14ac:dyDescent="0.5">
      <c r="A3845">
        <v>20432600</v>
      </c>
      <c r="B3845">
        <v>128933</v>
      </c>
      <c r="D3845">
        <v>13</v>
      </c>
      <c r="E3845" t="s">
        <v>148</v>
      </c>
      <c r="F3845" t="s">
        <v>32</v>
      </c>
      <c r="G3845" t="s">
        <v>13</v>
      </c>
      <c r="H3845" t="s">
        <v>108</v>
      </c>
      <c r="I3845" t="s">
        <v>8314</v>
      </c>
      <c r="J3845">
        <v>8</v>
      </c>
      <c r="K3845" t="s">
        <v>6914</v>
      </c>
    </row>
    <row r="3846" spans="1:11" x14ac:dyDescent="0.5">
      <c r="A3846">
        <v>13310655</v>
      </c>
      <c r="B3846">
        <v>128930</v>
      </c>
      <c r="C3846" t="s">
        <v>7400</v>
      </c>
      <c r="D3846">
        <v>5</v>
      </c>
      <c r="E3846" t="s">
        <v>1867</v>
      </c>
      <c r="F3846" t="s">
        <v>20</v>
      </c>
      <c r="G3846" t="s">
        <v>13</v>
      </c>
      <c r="H3846" t="s">
        <v>13</v>
      </c>
      <c r="I3846" t="s">
        <v>7401</v>
      </c>
      <c r="J3846">
        <v>8</v>
      </c>
      <c r="K3846" t="s">
        <v>6914</v>
      </c>
    </row>
    <row r="3847" spans="1:11" x14ac:dyDescent="0.5">
      <c r="A3847">
        <v>10993488</v>
      </c>
      <c r="B3847">
        <v>128940</v>
      </c>
      <c r="C3847" t="s">
        <v>10274</v>
      </c>
      <c r="D3847">
        <v>14</v>
      </c>
      <c r="E3847" t="s">
        <v>3690</v>
      </c>
      <c r="F3847" t="s">
        <v>12</v>
      </c>
      <c r="G3847" t="s">
        <v>13</v>
      </c>
      <c r="H3847" t="s">
        <v>13</v>
      </c>
      <c r="I3847" t="s">
        <v>10275</v>
      </c>
      <c r="J3847">
        <v>8</v>
      </c>
      <c r="K3847" t="s">
        <v>6914</v>
      </c>
    </row>
    <row r="3848" spans="1:11" x14ac:dyDescent="0.5">
      <c r="A3848">
        <v>12887002</v>
      </c>
      <c r="B3848">
        <v>128938</v>
      </c>
      <c r="C3848" t="s">
        <v>9147</v>
      </c>
      <c r="D3848">
        <v>8</v>
      </c>
      <c r="E3848" t="s">
        <v>3656</v>
      </c>
      <c r="F3848" t="s">
        <v>25</v>
      </c>
      <c r="G3848" t="s">
        <v>13</v>
      </c>
      <c r="H3848" t="s">
        <v>13</v>
      </c>
      <c r="I3848" t="s">
        <v>9148</v>
      </c>
      <c r="J3848">
        <v>8</v>
      </c>
      <c r="K3848" t="s">
        <v>6914</v>
      </c>
    </row>
    <row r="3849" spans="1:11" x14ac:dyDescent="0.5">
      <c r="A3849">
        <v>18208617</v>
      </c>
      <c r="B3849">
        <v>128936</v>
      </c>
      <c r="C3849" t="s">
        <v>8835</v>
      </c>
      <c r="D3849">
        <v>7</v>
      </c>
      <c r="E3849" t="s">
        <v>3749</v>
      </c>
      <c r="F3849" t="s">
        <v>20</v>
      </c>
      <c r="G3849" t="s">
        <v>13</v>
      </c>
      <c r="H3849" t="s">
        <v>13</v>
      </c>
      <c r="I3849" t="s">
        <v>8836</v>
      </c>
      <c r="J3849">
        <v>8</v>
      </c>
      <c r="K3849" t="s">
        <v>6914</v>
      </c>
    </row>
    <row r="3850" spans="1:11" x14ac:dyDescent="0.5">
      <c r="A3850">
        <v>23448150</v>
      </c>
      <c r="B3850">
        <v>128933</v>
      </c>
      <c r="D3850">
        <v>13</v>
      </c>
      <c r="E3850" t="s">
        <v>148</v>
      </c>
      <c r="F3850" t="s">
        <v>64</v>
      </c>
      <c r="G3850" t="s">
        <v>13</v>
      </c>
      <c r="H3850" t="s">
        <v>13</v>
      </c>
      <c r="I3850" t="s">
        <v>2987</v>
      </c>
      <c r="J3850">
        <v>8</v>
      </c>
      <c r="K3850" t="s">
        <v>6914</v>
      </c>
    </row>
    <row r="3851" spans="1:11" x14ac:dyDescent="0.5">
      <c r="A3851">
        <v>12369981</v>
      </c>
      <c r="B3851">
        <v>128934</v>
      </c>
      <c r="C3851" t="s">
        <v>1967</v>
      </c>
      <c r="D3851">
        <v>14</v>
      </c>
      <c r="E3851" t="s">
        <v>193</v>
      </c>
      <c r="F3851" t="s">
        <v>64</v>
      </c>
      <c r="G3851" t="s">
        <v>13</v>
      </c>
      <c r="H3851" t="s">
        <v>13</v>
      </c>
      <c r="I3851" t="s">
        <v>8340</v>
      </c>
      <c r="J3851">
        <v>7</v>
      </c>
      <c r="K3851" t="s">
        <v>6914</v>
      </c>
    </row>
    <row r="3852" spans="1:11" x14ac:dyDescent="0.5">
      <c r="A3852">
        <v>22762049</v>
      </c>
      <c r="B3852">
        <v>137774</v>
      </c>
      <c r="C3852" t="s">
        <v>582</v>
      </c>
      <c r="D3852">
        <v>13</v>
      </c>
      <c r="E3852" t="s">
        <v>576</v>
      </c>
      <c r="F3852" t="s">
        <v>12</v>
      </c>
      <c r="G3852" t="s">
        <v>13</v>
      </c>
      <c r="H3852" t="s">
        <v>108</v>
      </c>
      <c r="I3852" t="s">
        <v>3100</v>
      </c>
      <c r="J3852">
        <v>8</v>
      </c>
      <c r="K3852" t="s">
        <v>6914</v>
      </c>
    </row>
    <row r="3853" spans="1:11" x14ac:dyDescent="0.5">
      <c r="A3853">
        <v>25039261</v>
      </c>
      <c r="B3853">
        <v>137745</v>
      </c>
      <c r="C3853" t="s">
        <v>1411</v>
      </c>
      <c r="D3853">
        <v>5</v>
      </c>
      <c r="E3853" t="s">
        <v>289</v>
      </c>
      <c r="F3853" t="s">
        <v>46</v>
      </c>
      <c r="G3853" t="s">
        <v>13</v>
      </c>
      <c r="H3853" t="s">
        <v>13</v>
      </c>
      <c r="I3853" t="s">
        <v>1412</v>
      </c>
      <c r="J3853">
        <v>7</v>
      </c>
      <c r="K3853" t="s">
        <v>6914</v>
      </c>
    </row>
    <row r="3854" spans="1:11" x14ac:dyDescent="0.5">
      <c r="A3854">
        <v>11291095</v>
      </c>
      <c r="B3854">
        <v>128932</v>
      </c>
      <c r="C3854" t="s">
        <v>7967</v>
      </c>
      <c r="D3854">
        <v>9</v>
      </c>
      <c r="E3854" t="s">
        <v>11</v>
      </c>
      <c r="F3854" t="s">
        <v>20</v>
      </c>
      <c r="G3854" t="s">
        <v>13</v>
      </c>
      <c r="H3854" t="s">
        <v>108</v>
      </c>
      <c r="I3854" t="s">
        <v>7968</v>
      </c>
      <c r="J3854">
        <v>7</v>
      </c>
      <c r="K3854" t="s">
        <v>6914</v>
      </c>
    </row>
    <row r="3855" spans="1:11" x14ac:dyDescent="0.5">
      <c r="A3855">
        <v>17429573</v>
      </c>
      <c r="B3855">
        <v>128940</v>
      </c>
      <c r="C3855" t="s">
        <v>10425</v>
      </c>
      <c r="D3855">
        <v>8</v>
      </c>
      <c r="E3855" t="s">
        <v>3690</v>
      </c>
      <c r="F3855" t="s">
        <v>46</v>
      </c>
      <c r="G3855" t="s">
        <v>13</v>
      </c>
      <c r="H3855" t="s">
        <v>13</v>
      </c>
      <c r="I3855" t="s">
        <v>10426</v>
      </c>
      <c r="J3855">
        <v>8</v>
      </c>
      <c r="K3855" t="s">
        <v>6914</v>
      </c>
    </row>
    <row r="3856" spans="1:11" x14ac:dyDescent="0.5">
      <c r="A3856">
        <v>19284883</v>
      </c>
      <c r="B3856">
        <v>128934</v>
      </c>
      <c r="C3856" t="s">
        <v>1981</v>
      </c>
      <c r="D3856">
        <v>14</v>
      </c>
      <c r="E3856" t="s">
        <v>193</v>
      </c>
      <c r="F3856" t="s">
        <v>64</v>
      </c>
      <c r="G3856" t="s">
        <v>13</v>
      </c>
      <c r="H3856" t="s">
        <v>13</v>
      </c>
      <c r="I3856" t="s">
        <v>8506</v>
      </c>
      <c r="J3856">
        <v>7</v>
      </c>
      <c r="K3856" t="s">
        <v>6914</v>
      </c>
    </row>
    <row r="3857" spans="1:11" x14ac:dyDescent="0.5">
      <c r="A3857">
        <v>11436255</v>
      </c>
      <c r="B3857">
        <v>128936</v>
      </c>
      <c r="C3857" t="s">
        <v>8723</v>
      </c>
      <c r="D3857">
        <v>10</v>
      </c>
      <c r="E3857" t="s">
        <v>3749</v>
      </c>
      <c r="F3857" t="s">
        <v>25</v>
      </c>
      <c r="G3857" t="s">
        <v>13</v>
      </c>
      <c r="H3857" t="s">
        <v>13</v>
      </c>
      <c r="I3857" t="s">
        <v>8724</v>
      </c>
      <c r="J3857">
        <v>8</v>
      </c>
      <c r="K3857" t="s">
        <v>6914</v>
      </c>
    </row>
    <row r="3858" spans="1:11" x14ac:dyDescent="0.5">
      <c r="A3858">
        <v>12630738</v>
      </c>
      <c r="B3858">
        <v>128928</v>
      </c>
      <c r="C3858" t="s">
        <v>6972</v>
      </c>
      <c r="D3858">
        <v>3</v>
      </c>
      <c r="E3858" t="s">
        <v>3756</v>
      </c>
      <c r="F3858" t="s">
        <v>32</v>
      </c>
      <c r="G3858" t="s">
        <v>13</v>
      </c>
      <c r="H3858" t="s">
        <v>13</v>
      </c>
      <c r="I3858" t="s">
        <v>6973</v>
      </c>
      <c r="J3858">
        <v>8</v>
      </c>
      <c r="K3858" t="s">
        <v>6914</v>
      </c>
    </row>
    <row r="3859" spans="1:11" x14ac:dyDescent="0.5">
      <c r="A3859">
        <v>14594812</v>
      </c>
      <c r="B3859">
        <v>128933</v>
      </c>
      <c r="D3859">
        <v>13</v>
      </c>
      <c r="E3859" t="s">
        <v>148</v>
      </c>
      <c r="F3859" t="s">
        <v>32</v>
      </c>
      <c r="G3859" t="s">
        <v>13</v>
      </c>
      <c r="H3859" t="s">
        <v>13</v>
      </c>
      <c r="I3859" t="s">
        <v>8261</v>
      </c>
      <c r="J3859">
        <v>7</v>
      </c>
      <c r="K3859" t="s">
        <v>6914</v>
      </c>
    </row>
    <row r="3860" spans="1:11" x14ac:dyDescent="0.5">
      <c r="A3860">
        <v>11373407</v>
      </c>
      <c r="B3860">
        <v>137723</v>
      </c>
      <c r="C3860" t="s">
        <v>5653</v>
      </c>
      <c r="D3860">
        <v>2</v>
      </c>
      <c r="E3860" t="s">
        <v>3777</v>
      </c>
      <c r="F3860" t="s">
        <v>12</v>
      </c>
      <c r="G3860" t="s">
        <v>13</v>
      </c>
      <c r="H3860" t="s">
        <v>13</v>
      </c>
      <c r="I3860" t="s">
        <v>10884</v>
      </c>
      <c r="J3860">
        <v>8</v>
      </c>
      <c r="K3860" t="s">
        <v>6914</v>
      </c>
    </row>
    <row r="3861" spans="1:11" x14ac:dyDescent="0.5">
      <c r="A3861">
        <v>14281998</v>
      </c>
      <c r="B3861">
        <v>137771</v>
      </c>
      <c r="C3861" t="s">
        <v>4456</v>
      </c>
      <c r="D3861">
        <v>6</v>
      </c>
      <c r="E3861" t="s">
        <v>3485</v>
      </c>
      <c r="F3861" t="s">
        <v>32</v>
      </c>
      <c r="G3861" t="s">
        <v>13</v>
      </c>
      <c r="H3861" t="s">
        <v>13</v>
      </c>
      <c r="I3861" t="s">
        <v>4457</v>
      </c>
      <c r="J3861">
        <v>7</v>
      </c>
      <c r="K3861" t="s">
        <v>6914</v>
      </c>
    </row>
    <row r="3862" spans="1:11" x14ac:dyDescent="0.5">
      <c r="A3862">
        <v>26306202</v>
      </c>
      <c r="B3862">
        <v>128932</v>
      </c>
      <c r="C3862" t="s">
        <v>1164</v>
      </c>
      <c r="D3862">
        <v>15</v>
      </c>
      <c r="E3862" t="s">
        <v>11</v>
      </c>
      <c r="F3862" t="s">
        <v>32</v>
      </c>
      <c r="G3862" t="s">
        <v>13</v>
      </c>
      <c r="H3862" t="s">
        <v>13</v>
      </c>
      <c r="I3862" t="s">
        <v>1165</v>
      </c>
      <c r="J3862">
        <v>8</v>
      </c>
      <c r="K3862" t="s">
        <v>6914</v>
      </c>
    </row>
    <row r="3863" spans="1:11" x14ac:dyDescent="0.5">
      <c r="A3863">
        <v>25414960</v>
      </c>
      <c r="B3863">
        <v>137755</v>
      </c>
      <c r="C3863" t="s">
        <v>378</v>
      </c>
      <c r="D3863">
        <v>12</v>
      </c>
      <c r="E3863" t="s">
        <v>331</v>
      </c>
      <c r="F3863" t="s">
        <v>64</v>
      </c>
      <c r="G3863" t="s">
        <v>13</v>
      </c>
      <c r="H3863" t="s">
        <v>13</v>
      </c>
      <c r="I3863" t="s">
        <v>1235</v>
      </c>
      <c r="J3863">
        <v>8</v>
      </c>
      <c r="K3863" t="s">
        <v>6914</v>
      </c>
    </row>
    <row r="3864" spans="1:11" x14ac:dyDescent="0.5">
      <c r="A3864">
        <v>17763673</v>
      </c>
      <c r="B3864">
        <v>128935</v>
      </c>
      <c r="C3864" t="s">
        <v>8677</v>
      </c>
      <c r="D3864">
        <v>6</v>
      </c>
      <c r="E3864" t="s">
        <v>3643</v>
      </c>
      <c r="F3864" t="s">
        <v>25</v>
      </c>
      <c r="G3864" t="s">
        <v>13</v>
      </c>
      <c r="H3864" t="s">
        <v>13</v>
      </c>
      <c r="I3864" t="s">
        <v>8678</v>
      </c>
      <c r="J3864">
        <v>7</v>
      </c>
      <c r="K3864" t="s">
        <v>6914</v>
      </c>
    </row>
    <row r="3865" spans="1:11" x14ac:dyDescent="0.5">
      <c r="A3865">
        <v>14436613</v>
      </c>
      <c r="B3865">
        <v>128933</v>
      </c>
      <c r="D3865">
        <v>13</v>
      </c>
      <c r="E3865" t="s">
        <v>148</v>
      </c>
      <c r="F3865" t="s">
        <v>32</v>
      </c>
      <c r="G3865" t="s">
        <v>13</v>
      </c>
      <c r="H3865" t="s">
        <v>13</v>
      </c>
      <c r="I3865" t="s">
        <v>8258</v>
      </c>
      <c r="J3865">
        <v>8</v>
      </c>
      <c r="K3865" t="s">
        <v>6914</v>
      </c>
    </row>
    <row r="3866" spans="1:11" x14ac:dyDescent="0.5">
      <c r="A3866">
        <v>25356618</v>
      </c>
      <c r="B3866">
        <v>177765</v>
      </c>
      <c r="C3866" t="s">
        <v>1372</v>
      </c>
      <c r="D3866">
        <v>7</v>
      </c>
      <c r="E3866" t="s">
        <v>873</v>
      </c>
      <c r="F3866" t="s">
        <v>25</v>
      </c>
      <c r="G3866" t="s">
        <v>13</v>
      </c>
      <c r="H3866" t="s">
        <v>13</v>
      </c>
      <c r="I3866" t="s">
        <v>1373</v>
      </c>
      <c r="J3866">
        <v>8</v>
      </c>
      <c r="K3866" t="s">
        <v>6914</v>
      </c>
    </row>
    <row r="3867" spans="1:11" x14ac:dyDescent="0.5">
      <c r="A3867">
        <v>11268939</v>
      </c>
      <c r="B3867">
        <v>128928</v>
      </c>
      <c r="C3867" t="s">
        <v>6923</v>
      </c>
      <c r="D3867">
        <v>6</v>
      </c>
      <c r="E3867" t="s">
        <v>3756</v>
      </c>
      <c r="F3867" t="s">
        <v>46</v>
      </c>
      <c r="G3867" t="s">
        <v>13</v>
      </c>
      <c r="H3867" t="s">
        <v>13</v>
      </c>
      <c r="I3867" t="s">
        <v>6924</v>
      </c>
      <c r="J3867">
        <v>8</v>
      </c>
      <c r="K3867" t="s">
        <v>6914</v>
      </c>
    </row>
    <row r="3868" spans="1:11" x14ac:dyDescent="0.5">
      <c r="A3868">
        <v>12960319</v>
      </c>
      <c r="B3868">
        <v>128929</v>
      </c>
      <c r="C3868" t="s">
        <v>7182</v>
      </c>
      <c r="D3868">
        <v>2</v>
      </c>
      <c r="E3868" t="s">
        <v>3490</v>
      </c>
      <c r="F3868" t="s">
        <v>12</v>
      </c>
      <c r="G3868" t="s">
        <v>13</v>
      </c>
      <c r="H3868" t="s">
        <v>13</v>
      </c>
      <c r="I3868" t="s">
        <v>7183</v>
      </c>
      <c r="J3868">
        <v>8</v>
      </c>
      <c r="K3868" t="s">
        <v>6914</v>
      </c>
    </row>
    <row r="3869" spans="1:11" x14ac:dyDescent="0.5">
      <c r="A3869">
        <v>14844627</v>
      </c>
      <c r="B3869">
        <v>128934</v>
      </c>
      <c r="C3869" t="s">
        <v>1962</v>
      </c>
      <c r="D3869">
        <v>14</v>
      </c>
      <c r="E3869" t="s">
        <v>193</v>
      </c>
      <c r="F3869" t="s">
        <v>46</v>
      </c>
      <c r="G3869" t="s">
        <v>13</v>
      </c>
      <c r="H3869" t="s">
        <v>13</v>
      </c>
      <c r="I3869" t="s">
        <v>8404</v>
      </c>
      <c r="J3869">
        <v>7</v>
      </c>
      <c r="K3869" t="s">
        <v>6914</v>
      </c>
    </row>
    <row r="3870" spans="1:11" x14ac:dyDescent="0.5">
      <c r="A3870">
        <v>12473740</v>
      </c>
      <c r="B3870">
        <v>128930</v>
      </c>
      <c r="C3870" t="s">
        <v>7351</v>
      </c>
      <c r="D3870">
        <v>5</v>
      </c>
      <c r="E3870" t="s">
        <v>1867</v>
      </c>
      <c r="F3870" t="s">
        <v>25</v>
      </c>
      <c r="G3870" t="s">
        <v>13</v>
      </c>
      <c r="H3870" t="s">
        <v>13</v>
      </c>
      <c r="I3870" t="s">
        <v>7352</v>
      </c>
      <c r="J3870">
        <v>8</v>
      </c>
      <c r="K3870" t="s">
        <v>6914</v>
      </c>
    </row>
    <row r="3871" spans="1:11" x14ac:dyDescent="0.5">
      <c r="A3871">
        <v>12451872</v>
      </c>
      <c r="B3871">
        <v>137723</v>
      </c>
      <c r="C3871" t="s">
        <v>4613</v>
      </c>
      <c r="D3871">
        <v>1</v>
      </c>
      <c r="E3871" t="s">
        <v>3777</v>
      </c>
      <c r="F3871" t="s">
        <v>20</v>
      </c>
      <c r="G3871" t="s">
        <v>13</v>
      </c>
      <c r="H3871" t="s">
        <v>13</v>
      </c>
      <c r="I3871" t="s">
        <v>10909</v>
      </c>
      <c r="J3871">
        <v>8</v>
      </c>
      <c r="K3871" t="s">
        <v>6914</v>
      </c>
    </row>
    <row r="3872" spans="1:11" x14ac:dyDescent="0.5">
      <c r="A3872">
        <v>13182902</v>
      </c>
      <c r="B3872">
        <v>128935</v>
      </c>
      <c r="C3872" t="s">
        <v>8583</v>
      </c>
      <c r="D3872">
        <v>6</v>
      </c>
      <c r="E3872" t="s">
        <v>3643</v>
      </c>
      <c r="F3872" t="s">
        <v>25</v>
      </c>
      <c r="G3872" t="s">
        <v>13</v>
      </c>
      <c r="H3872" t="s">
        <v>13</v>
      </c>
      <c r="I3872" t="s">
        <v>8584</v>
      </c>
      <c r="J3872">
        <v>8</v>
      </c>
      <c r="K3872" t="s">
        <v>6914</v>
      </c>
    </row>
    <row r="3873" spans="1:11" x14ac:dyDescent="0.5">
      <c r="A3873">
        <v>23505407</v>
      </c>
      <c r="B3873">
        <v>137745</v>
      </c>
      <c r="C3873" t="s">
        <v>3212</v>
      </c>
      <c r="D3873">
        <v>5</v>
      </c>
      <c r="E3873" t="s">
        <v>289</v>
      </c>
      <c r="F3873" t="s">
        <v>12</v>
      </c>
      <c r="G3873" t="s">
        <v>13</v>
      </c>
      <c r="H3873" t="s">
        <v>108</v>
      </c>
      <c r="I3873" t="s">
        <v>3213</v>
      </c>
      <c r="J3873">
        <v>7</v>
      </c>
      <c r="K3873" t="s">
        <v>6914</v>
      </c>
    </row>
    <row r="3874" spans="1:11" x14ac:dyDescent="0.5">
      <c r="A3874">
        <v>13960285</v>
      </c>
      <c r="B3874">
        <v>128932</v>
      </c>
      <c r="C3874" t="s">
        <v>116</v>
      </c>
      <c r="D3874">
        <v>15</v>
      </c>
      <c r="E3874" t="s">
        <v>11</v>
      </c>
      <c r="F3874" t="s">
        <v>32</v>
      </c>
      <c r="G3874" t="s">
        <v>13</v>
      </c>
      <c r="H3874" t="s">
        <v>13</v>
      </c>
      <c r="I3874" t="s">
        <v>8049</v>
      </c>
      <c r="J3874">
        <v>8</v>
      </c>
      <c r="K3874" t="s">
        <v>6914</v>
      </c>
    </row>
    <row r="3875" spans="1:11" x14ac:dyDescent="0.5">
      <c r="A3875">
        <v>10963505</v>
      </c>
      <c r="B3875">
        <v>128937</v>
      </c>
      <c r="C3875" t="s">
        <v>8850</v>
      </c>
      <c r="D3875">
        <v>3</v>
      </c>
      <c r="E3875" t="s">
        <v>3684</v>
      </c>
      <c r="F3875" t="s">
        <v>64</v>
      </c>
      <c r="G3875" t="s">
        <v>13</v>
      </c>
      <c r="H3875" t="s">
        <v>13</v>
      </c>
      <c r="I3875" t="s">
        <v>8851</v>
      </c>
      <c r="J3875">
        <v>8</v>
      </c>
      <c r="K3875" t="s">
        <v>6914</v>
      </c>
    </row>
    <row r="3876" spans="1:11" x14ac:dyDescent="0.5">
      <c r="A3876">
        <v>17934041</v>
      </c>
      <c r="B3876">
        <v>128931</v>
      </c>
      <c r="C3876" t="s">
        <v>7881</v>
      </c>
      <c r="D3876">
        <v>4</v>
      </c>
      <c r="E3876" t="s">
        <v>1890</v>
      </c>
      <c r="F3876" t="s">
        <v>46</v>
      </c>
      <c r="G3876" t="s">
        <v>13</v>
      </c>
      <c r="H3876" t="s">
        <v>13</v>
      </c>
      <c r="I3876" t="s">
        <v>7882</v>
      </c>
      <c r="J3876">
        <v>8</v>
      </c>
      <c r="K3876" t="s">
        <v>6914</v>
      </c>
    </row>
    <row r="3877" spans="1:11" x14ac:dyDescent="0.5">
      <c r="A3877">
        <v>15814452</v>
      </c>
      <c r="B3877">
        <v>128933</v>
      </c>
      <c r="D3877">
        <v>13</v>
      </c>
      <c r="E3877" t="s">
        <v>148</v>
      </c>
      <c r="F3877" t="s">
        <v>64</v>
      </c>
      <c r="G3877" t="s">
        <v>13</v>
      </c>
      <c r="H3877" t="s">
        <v>108</v>
      </c>
      <c r="I3877" t="s">
        <v>8279</v>
      </c>
      <c r="J3877">
        <v>8</v>
      </c>
      <c r="K3877" t="s">
        <v>6914</v>
      </c>
    </row>
    <row r="3878" spans="1:11" x14ac:dyDescent="0.5">
      <c r="A3878">
        <v>20452928</v>
      </c>
      <c r="B3878">
        <v>128928</v>
      </c>
      <c r="C3878" t="s">
        <v>4396</v>
      </c>
      <c r="D3878">
        <v>3</v>
      </c>
      <c r="E3878" t="s">
        <v>3756</v>
      </c>
      <c r="F3878" t="s">
        <v>64</v>
      </c>
      <c r="G3878" t="s">
        <v>13</v>
      </c>
      <c r="H3878" t="s">
        <v>13</v>
      </c>
      <c r="I3878" t="s">
        <v>7106</v>
      </c>
      <c r="J3878">
        <v>8</v>
      </c>
      <c r="K3878" t="s">
        <v>6914</v>
      </c>
    </row>
    <row r="3879" spans="1:11" x14ac:dyDescent="0.5">
      <c r="A3879">
        <v>16190172</v>
      </c>
      <c r="B3879">
        <v>128940</v>
      </c>
      <c r="C3879" t="s">
        <v>10398</v>
      </c>
      <c r="D3879">
        <v>8</v>
      </c>
      <c r="E3879" t="s">
        <v>3690</v>
      </c>
      <c r="F3879" t="s">
        <v>20</v>
      </c>
      <c r="G3879" t="s">
        <v>13</v>
      </c>
      <c r="H3879" t="s">
        <v>13</v>
      </c>
      <c r="I3879" t="s">
        <v>10399</v>
      </c>
      <c r="J3879">
        <v>7</v>
      </c>
      <c r="K3879" t="s">
        <v>6914</v>
      </c>
    </row>
    <row r="3880" spans="1:11" x14ac:dyDescent="0.5">
      <c r="A3880">
        <v>12866744</v>
      </c>
      <c r="B3880">
        <v>128939</v>
      </c>
      <c r="C3880" t="s">
        <v>10165</v>
      </c>
      <c r="D3880">
        <v>10</v>
      </c>
      <c r="E3880" t="s">
        <v>3663</v>
      </c>
      <c r="F3880" t="s">
        <v>20</v>
      </c>
      <c r="G3880" t="s">
        <v>13</v>
      </c>
      <c r="H3880" t="s">
        <v>108</v>
      </c>
      <c r="I3880" t="s">
        <v>10166</v>
      </c>
      <c r="J3880">
        <v>8</v>
      </c>
      <c r="K3880" t="s">
        <v>6914</v>
      </c>
    </row>
    <row r="3881" spans="1:11" x14ac:dyDescent="0.5">
      <c r="A3881">
        <v>13072466</v>
      </c>
      <c r="B3881">
        <v>128939</v>
      </c>
      <c r="C3881" t="s">
        <v>6370</v>
      </c>
      <c r="D3881">
        <v>10</v>
      </c>
      <c r="E3881" t="s">
        <v>3663</v>
      </c>
      <c r="F3881" t="s">
        <v>64</v>
      </c>
      <c r="G3881" t="s">
        <v>13</v>
      </c>
      <c r="H3881" t="s">
        <v>13</v>
      </c>
      <c r="I3881" t="s">
        <v>10168</v>
      </c>
      <c r="J3881">
        <v>7</v>
      </c>
      <c r="K3881" t="s">
        <v>6914</v>
      </c>
    </row>
    <row r="3882" spans="1:11" x14ac:dyDescent="0.5">
      <c r="A3882">
        <v>18609876</v>
      </c>
      <c r="B3882">
        <v>128939</v>
      </c>
      <c r="C3882" t="s">
        <v>4727</v>
      </c>
      <c r="D3882">
        <v>10</v>
      </c>
      <c r="E3882" t="s">
        <v>3663</v>
      </c>
      <c r="F3882" t="s">
        <v>12</v>
      </c>
      <c r="G3882" t="s">
        <v>13</v>
      </c>
      <c r="H3882" t="s">
        <v>13</v>
      </c>
      <c r="I3882" t="s">
        <v>10239</v>
      </c>
      <c r="J3882">
        <v>7</v>
      </c>
      <c r="K3882" t="s">
        <v>6914</v>
      </c>
    </row>
    <row r="3883" spans="1:11" x14ac:dyDescent="0.5">
      <c r="A3883">
        <v>14206475</v>
      </c>
      <c r="B3883">
        <v>128940</v>
      </c>
      <c r="C3883" t="s">
        <v>10361</v>
      </c>
      <c r="D3883">
        <v>8</v>
      </c>
      <c r="E3883" t="s">
        <v>3690</v>
      </c>
      <c r="F3883" t="s">
        <v>46</v>
      </c>
      <c r="G3883" t="s">
        <v>13</v>
      </c>
      <c r="H3883" t="s">
        <v>13</v>
      </c>
      <c r="I3883" t="s">
        <v>10362</v>
      </c>
      <c r="J3883">
        <v>8</v>
      </c>
      <c r="K3883" t="s">
        <v>6914</v>
      </c>
    </row>
    <row r="3884" spans="1:11" x14ac:dyDescent="0.5">
      <c r="A3884">
        <v>19182020</v>
      </c>
      <c r="B3884">
        <v>128941</v>
      </c>
      <c r="C3884" t="s">
        <v>10825</v>
      </c>
      <c r="D3884">
        <v>12</v>
      </c>
      <c r="E3884" t="s">
        <v>2043</v>
      </c>
      <c r="F3884" t="s">
        <v>20</v>
      </c>
      <c r="G3884" t="s">
        <v>13</v>
      </c>
      <c r="H3884" t="s">
        <v>13</v>
      </c>
      <c r="I3884" t="s">
        <v>10826</v>
      </c>
      <c r="J3884">
        <v>8</v>
      </c>
      <c r="K3884" t="s">
        <v>6914</v>
      </c>
    </row>
    <row r="3885" spans="1:11" x14ac:dyDescent="0.5">
      <c r="A3885">
        <v>15272321</v>
      </c>
      <c r="B3885">
        <v>128933</v>
      </c>
      <c r="D3885">
        <v>13</v>
      </c>
      <c r="E3885" t="s">
        <v>148</v>
      </c>
      <c r="F3885" t="s">
        <v>25</v>
      </c>
      <c r="G3885" t="s">
        <v>13</v>
      </c>
      <c r="H3885" t="s">
        <v>108</v>
      </c>
      <c r="I3885" t="s">
        <v>8272</v>
      </c>
      <c r="J3885">
        <v>7</v>
      </c>
      <c r="K3885" t="s">
        <v>6914</v>
      </c>
    </row>
    <row r="3886" spans="1:11" x14ac:dyDescent="0.5">
      <c r="A3886">
        <v>13286070</v>
      </c>
      <c r="B3886">
        <v>128933</v>
      </c>
      <c r="D3886">
        <v>13</v>
      </c>
      <c r="E3886" t="s">
        <v>148</v>
      </c>
      <c r="F3886" t="s">
        <v>46</v>
      </c>
      <c r="G3886" t="s">
        <v>13</v>
      </c>
      <c r="H3886" t="s">
        <v>13</v>
      </c>
      <c r="I3886" t="s">
        <v>8237</v>
      </c>
      <c r="J3886">
        <v>8</v>
      </c>
      <c r="K3886" t="s">
        <v>6914</v>
      </c>
    </row>
    <row r="3887" spans="1:11" x14ac:dyDescent="0.5">
      <c r="A3887">
        <v>19676217</v>
      </c>
      <c r="B3887">
        <v>128929</v>
      </c>
      <c r="C3887" t="s">
        <v>7295</v>
      </c>
      <c r="D3887">
        <v>2</v>
      </c>
      <c r="E3887" t="s">
        <v>3490</v>
      </c>
      <c r="F3887" t="s">
        <v>46</v>
      </c>
      <c r="G3887" t="s">
        <v>13</v>
      </c>
      <c r="H3887" t="s">
        <v>13</v>
      </c>
      <c r="I3887" t="s">
        <v>7296</v>
      </c>
      <c r="J3887">
        <v>8</v>
      </c>
      <c r="K3887" t="s">
        <v>6914</v>
      </c>
    </row>
    <row r="3888" spans="1:11" x14ac:dyDescent="0.5">
      <c r="A3888">
        <v>11143888</v>
      </c>
      <c r="B3888">
        <v>128941</v>
      </c>
      <c r="C3888" t="s">
        <v>10499</v>
      </c>
      <c r="D3888">
        <v>15</v>
      </c>
      <c r="E3888" t="s">
        <v>2043</v>
      </c>
      <c r="F3888" t="s">
        <v>46</v>
      </c>
      <c r="G3888" t="s">
        <v>13</v>
      </c>
      <c r="H3888" t="s">
        <v>13</v>
      </c>
      <c r="I3888" t="s">
        <v>10500</v>
      </c>
      <c r="J3888">
        <v>8</v>
      </c>
      <c r="K3888" t="s">
        <v>6914</v>
      </c>
    </row>
    <row r="3889" spans="1:11" x14ac:dyDescent="0.5">
      <c r="A3889">
        <v>17472823</v>
      </c>
      <c r="B3889">
        <v>128934</v>
      </c>
      <c r="C3889" t="s">
        <v>8460</v>
      </c>
      <c r="D3889">
        <v>14</v>
      </c>
      <c r="E3889" t="s">
        <v>193</v>
      </c>
      <c r="F3889" t="s">
        <v>20</v>
      </c>
      <c r="G3889" t="s">
        <v>13</v>
      </c>
      <c r="H3889" t="s">
        <v>13</v>
      </c>
      <c r="I3889" t="s">
        <v>8461</v>
      </c>
      <c r="J3889">
        <v>8</v>
      </c>
      <c r="K3889" t="s">
        <v>6914</v>
      </c>
    </row>
    <row r="3890" spans="1:11" x14ac:dyDescent="0.5">
      <c r="A3890">
        <v>11520244</v>
      </c>
      <c r="B3890">
        <v>128934</v>
      </c>
      <c r="C3890" t="s">
        <v>1962</v>
      </c>
      <c r="D3890">
        <v>8</v>
      </c>
      <c r="E3890" t="s">
        <v>193</v>
      </c>
      <c r="F3890" t="s">
        <v>46</v>
      </c>
      <c r="G3890" t="s">
        <v>13</v>
      </c>
      <c r="H3890" t="s">
        <v>13</v>
      </c>
      <c r="I3890" t="s">
        <v>8326</v>
      </c>
      <c r="J3890">
        <v>7</v>
      </c>
      <c r="K3890" t="s">
        <v>6914</v>
      </c>
    </row>
    <row r="3891" spans="1:11" x14ac:dyDescent="0.5">
      <c r="A3891">
        <v>14281566</v>
      </c>
      <c r="B3891">
        <v>128930</v>
      </c>
      <c r="C3891" t="s">
        <v>4662</v>
      </c>
      <c r="D3891">
        <v>5</v>
      </c>
      <c r="E3891" t="s">
        <v>1867</v>
      </c>
      <c r="F3891" t="s">
        <v>32</v>
      </c>
      <c r="G3891" t="s">
        <v>13</v>
      </c>
      <c r="H3891" t="s">
        <v>13</v>
      </c>
      <c r="I3891" t="s">
        <v>4663</v>
      </c>
      <c r="J3891">
        <v>8</v>
      </c>
      <c r="K3891" t="s">
        <v>6914</v>
      </c>
    </row>
    <row r="3892" spans="1:11" x14ac:dyDescent="0.5">
      <c r="A3892">
        <v>14281566</v>
      </c>
      <c r="B3892">
        <v>128930</v>
      </c>
      <c r="C3892" t="s">
        <v>4662</v>
      </c>
      <c r="D3892">
        <v>5</v>
      </c>
      <c r="E3892" t="s">
        <v>1867</v>
      </c>
      <c r="F3892" t="s">
        <v>32</v>
      </c>
      <c r="G3892" t="s">
        <v>13</v>
      </c>
      <c r="H3892" t="s">
        <v>13</v>
      </c>
      <c r="I3892" t="s">
        <v>4663</v>
      </c>
      <c r="J3892">
        <v>8</v>
      </c>
      <c r="K3892" t="s">
        <v>6914</v>
      </c>
    </row>
    <row r="3893" spans="1:11" x14ac:dyDescent="0.5">
      <c r="A3893">
        <v>12497830</v>
      </c>
      <c r="B3893">
        <v>128934</v>
      </c>
      <c r="C3893" t="s">
        <v>2002</v>
      </c>
      <c r="D3893">
        <v>14</v>
      </c>
      <c r="E3893" t="s">
        <v>193</v>
      </c>
      <c r="F3893" t="s">
        <v>32</v>
      </c>
      <c r="G3893" t="s">
        <v>13</v>
      </c>
      <c r="H3893" t="s">
        <v>13</v>
      </c>
      <c r="I3893" t="s">
        <v>8346</v>
      </c>
      <c r="J3893">
        <v>8</v>
      </c>
      <c r="K3893" t="s">
        <v>6914</v>
      </c>
    </row>
    <row r="3894" spans="1:11" x14ac:dyDescent="0.5">
      <c r="A3894">
        <v>12102258</v>
      </c>
      <c r="B3894">
        <v>128934</v>
      </c>
      <c r="C3894" t="s">
        <v>2004</v>
      </c>
      <c r="D3894">
        <v>8</v>
      </c>
      <c r="E3894" t="s">
        <v>193</v>
      </c>
      <c r="F3894" t="s">
        <v>32</v>
      </c>
      <c r="G3894" t="s">
        <v>13</v>
      </c>
      <c r="H3894" t="s">
        <v>13</v>
      </c>
      <c r="I3894" t="s">
        <v>8335</v>
      </c>
      <c r="J3894">
        <v>8</v>
      </c>
      <c r="K3894" t="s">
        <v>6914</v>
      </c>
    </row>
    <row r="3895" spans="1:11" x14ac:dyDescent="0.5">
      <c r="A3895">
        <v>18762663</v>
      </c>
      <c r="B3895">
        <v>128934</v>
      </c>
      <c r="C3895" t="s">
        <v>2820</v>
      </c>
      <c r="D3895">
        <v>14</v>
      </c>
      <c r="E3895" t="s">
        <v>193</v>
      </c>
      <c r="F3895" t="s">
        <v>32</v>
      </c>
      <c r="G3895" t="s">
        <v>13</v>
      </c>
      <c r="H3895" t="s">
        <v>13</v>
      </c>
      <c r="I3895" t="s">
        <v>8498</v>
      </c>
      <c r="J3895">
        <v>7</v>
      </c>
      <c r="K3895" t="s">
        <v>6914</v>
      </c>
    </row>
    <row r="3896" spans="1:11" x14ac:dyDescent="0.5">
      <c r="A3896">
        <v>18852214</v>
      </c>
      <c r="B3896">
        <v>128932</v>
      </c>
      <c r="C3896" t="s">
        <v>5146</v>
      </c>
      <c r="D3896">
        <v>15</v>
      </c>
      <c r="E3896" t="s">
        <v>11</v>
      </c>
      <c r="F3896" t="s">
        <v>12</v>
      </c>
      <c r="G3896" t="s">
        <v>13</v>
      </c>
      <c r="H3896" t="s">
        <v>13</v>
      </c>
      <c r="I3896" t="s">
        <v>8177</v>
      </c>
      <c r="J3896">
        <v>8</v>
      </c>
      <c r="K3896" t="s">
        <v>6914</v>
      </c>
    </row>
    <row r="3897" spans="1:11" x14ac:dyDescent="0.5">
      <c r="A3897">
        <v>13033548</v>
      </c>
      <c r="B3897">
        <v>128937</v>
      </c>
      <c r="C3897" t="s">
        <v>8925</v>
      </c>
      <c r="D3897">
        <v>9</v>
      </c>
      <c r="E3897" t="s">
        <v>3684</v>
      </c>
      <c r="F3897" t="s">
        <v>25</v>
      </c>
      <c r="G3897" t="s">
        <v>13</v>
      </c>
      <c r="H3897" t="s">
        <v>13</v>
      </c>
      <c r="I3897" t="s">
        <v>8926</v>
      </c>
      <c r="J3897">
        <v>7</v>
      </c>
      <c r="K3897" t="s">
        <v>6914</v>
      </c>
    </row>
    <row r="3898" spans="1:11" x14ac:dyDescent="0.5">
      <c r="A3898">
        <v>12700288</v>
      </c>
      <c r="B3898">
        <v>128932</v>
      </c>
      <c r="C3898" t="s">
        <v>8002</v>
      </c>
      <c r="D3898">
        <v>15</v>
      </c>
      <c r="E3898" t="s">
        <v>11</v>
      </c>
      <c r="F3898" t="s">
        <v>46</v>
      </c>
      <c r="G3898" t="s">
        <v>13</v>
      </c>
      <c r="H3898" t="s">
        <v>13</v>
      </c>
      <c r="I3898" t="s">
        <v>8003</v>
      </c>
      <c r="J3898">
        <v>7</v>
      </c>
      <c r="K3898" t="s">
        <v>6914</v>
      </c>
    </row>
    <row r="3899" spans="1:11" x14ac:dyDescent="0.5">
      <c r="A3899">
        <v>24778208</v>
      </c>
      <c r="B3899">
        <v>137755</v>
      </c>
      <c r="C3899" t="s">
        <v>1420</v>
      </c>
      <c r="D3899">
        <v>12</v>
      </c>
      <c r="E3899" t="s">
        <v>331</v>
      </c>
      <c r="F3899" t="s">
        <v>12</v>
      </c>
      <c r="G3899" t="s">
        <v>13</v>
      </c>
      <c r="H3899" t="s">
        <v>108</v>
      </c>
      <c r="I3899" t="s">
        <v>1421</v>
      </c>
      <c r="J3899">
        <v>7</v>
      </c>
      <c r="K3899" t="s">
        <v>6914</v>
      </c>
    </row>
    <row r="3900" spans="1:11" x14ac:dyDescent="0.5">
      <c r="A3900">
        <v>14360918</v>
      </c>
      <c r="B3900">
        <v>137790</v>
      </c>
      <c r="C3900" t="s">
        <v>3867</v>
      </c>
      <c r="D3900">
        <v>11</v>
      </c>
      <c r="E3900" t="s">
        <v>2958</v>
      </c>
      <c r="F3900" t="s">
        <v>46</v>
      </c>
      <c r="G3900" t="s">
        <v>13</v>
      </c>
      <c r="H3900" t="s">
        <v>108</v>
      </c>
      <c r="I3900" t="s">
        <v>3868</v>
      </c>
      <c r="J3900">
        <v>8</v>
      </c>
      <c r="K3900" t="s">
        <v>6914</v>
      </c>
    </row>
    <row r="3901" spans="1:11" x14ac:dyDescent="0.5">
      <c r="A3901">
        <v>11708645</v>
      </c>
      <c r="B3901">
        <v>128937</v>
      </c>
      <c r="C3901" t="s">
        <v>8873</v>
      </c>
      <c r="D3901">
        <v>3</v>
      </c>
      <c r="E3901" t="s">
        <v>3684</v>
      </c>
      <c r="F3901" t="s">
        <v>32</v>
      </c>
      <c r="G3901" t="s">
        <v>13</v>
      </c>
      <c r="H3901" t="s">
        <v>13</v>
      </c>
      <c r="I3901" t="s">
        <v>8874</v>
      </c>
      <c r="J3901">
        <v>8</v>
      </c>
      <c r="K3901" t="s">
        <v>6914</v>
      </c>
    </row>
    <row r="3902" spans="1:11" x14ac:dyDescent="0.5">
      <c r="A3902">
        <v>10907899</v>
      </c>
      <c r="B3902">
        <v>128932</v>
      </c>
      <c r="C3902" t="s">
        <v>7951</v>
      </c>
      <c r="D3902">
        <v>9</v>
      </c>
      <c r="E3902" t="s">
        <v>11</v>
      </c>
      <c r="F3902" t="s">
        <v>20</v>
      </c>
      <c r="G3902" t="s">
        <v>13</v>
      </c>
      <c r="H3902" t="s">
        <v>13</v>
      </c>
      <c r="I3902" t="s">
        <v>7952</v>
      </c>
      <c r="J3902">
        <v>8</v>
      </c>
      <c r="K3902" t="s">
        <v>6914</v>
      </c>
    </row>
    <row r="3903" spans="1:11" x14ac:dyDescent="0.5">
      <c r="A3903">
        <v>14814153</v>
      </c>
      <c r="B3903">
        <v>128934</v>
      </c>
      <c r="C3903" t="s">
        <v>2006</v>
      </c>
      <c r="D3903">
        <v>14</v>
      </c>
      <c r="E3903" t="s">
        <v>193</v>
      </c>
      <c r="F3903" t="s">
        <v>12</v>
      </c>
      <c r="G3903" t="s">
        <v>13</v>
      </c>
      <c r="H3903" t="s">
        <v>13</v>
      </c>
      <c r="I3903" t="s">
        <v>8403</v>
      </c>
      <c r="J3903">
        <v>8</v>
      </c>
      <c r="K3903" t="s">
        <v>6914</v>
      </c>
    </row>
    <row r="3904" spans="1:11" x14ac:dyDescent="0.5">
      <c r="A3904">
        <v>12630826</v>
      </c>
      <c r="B3904">
        <v>128939</v>
      </c>
      <c r="C3904" t="s">
        <v>10158</v>
      </c>
      <c r="D3904">
        <v>10</v>
      </c>
      <c r="E3904" t="s">
        <v>3663</v>
      </c>
      <c r="F3904" t="s">
        <v>32</v>
      </c>
      <c r="G3904" t="s">
        <v>13</v>
      </c>
      <c r="H3904" t="s">
        <v>13</v>
      </c>
      <c r="I3904" t="s">
        <v>10159</v>
      </c>
      <c r="J3904">
        <v>7</v>
      </c>
      <c r="K3904" t="s">
        <v>6914</v>
      </c>
    </row>
    <row r="3905" spans="1:11" x14ac:dyDescent="0.5">
      <c r="A3905">
        <v>11686204</v>
      </c>
      <c r="B3905">
        <v>128940</v>
      </c>
      <c r="C3905" t="s">
        <v>10287</v>
      </c>
      <c r="D3905">
        <v>14</v>
      </c>
      <c r="E3905" t="s">
        <v>3690</v>
      </c>
      <c r="F3905" t="s">
        <v>25</v>
      </c>
      <c r="G3905" t="s">
        <v>13</v>
      </c>
      <c r="H3905" t="s">
        <v>13</v>
      </c>
      <c r="I3905" t="s">
        <v>10288</v>
      </c>
      <c r="J3905">
        <v>8</v>
      </c>
      <c r="K3905" t="s">
        <v>6914</v>
      </c>
    </row>
    <row r="3906" spans="1:11" x14ac:dyDescent="0.5">
      <c r="A3906">
        <v>14520380</v>
      </c>
      <c r="B3906">
        <v>128932</v>
      </c>
      <c r="C3906" t="s">
        <v>3770</v>
      </c>
      <c r="D3906">
        <v>15</v>
      </c>
      <c r="E3906" t="s">
        <v>11</v>
      </c>
      <c r="F3906" t="s">
        <v>46</v>
      </c>
      <c r="G3906" t="s">
        <v>13</v>
      </c>
      <c r="H3906" t="s">
        <v>13</v>
      </c>
      <c r="I3906" t="s">
        <v>8061</v>
      </c>
      <c r="J3906">
        <v>7</v>
      </c>
      <c r="K3906" t="s">
        <v>6914</v>
      </c>
    </row>
    <row r="3907" spans="1:11" x14ac:dyDescent="0.5">
      <c r="A3907">
        <v>15272207</v>
      </c>
      <c r="B3907">
        <v>128930</v>
      </c>
      <c r="C3907" t="s">
        <v>7483</v>
      </c>
      <c r="D3907">
        <v>5</v>
      </c>
      <c r="E3907" t="s">
        <v>1867</v>
      </c>
      <c r="F3907" t="s">
        <v>25</v>
      </c>
      <c r="G3907" t="s">
        <v>13</v>
      </c>
      <c r="H3907" t="s">
        <v>13</v>
      </c>
      <c r="I3907" t="s">
        <v>7484</v>
      </c>
      <c r="J3907">
        <v>8</v>
      </c>
      <c r="K3907" t="s">
        <v>6914</v>
      </c>
    </row>
    <row r="3908" spans="1:11" x14ac:dyDescent="0.5">
      <c r="A3908">
        <v>16289169</v>
      </c>
      <c r="B3908">
        <v>128932</v>
      </c>
      <c r="D3908">
        <v>15</v>
      </c>
      <c r="E3908" t="s">
        <v>11</v>
      </c>
      <c r="F3908" t="s">
        <v>64</v>
      </c>
      <c r="G3908" t="s">
        <v>13</v>
      </c>
      <c r="H3908" t="s">
        <v>13</v>
      </c>
      <c r="I3908" t="s">
        <v>8117</v>
      </c>
      <c r="J3908">
        <v>8</v>
      </c>
      <c r="K3908" t="s">
        <v>6914</v>
      </c>
    </row>
    <row r="3909" spans="1:11" x14ac:dyDescent="0.5">
      <c r="A3909">
        <v>14726260</v>
      </c>
      <c r="B3909">
        <v>128928</v>
      </c>
      <c r="C3909" t="s">
        <v>6923</v>
      </c>
      <c r="D3909">
        <v>3</v>
      </c>
      <c r="E3909" t="s">
        <v>3756</v>
      </c>
      <c r="F3909" t="s">
        <v>25</v>
      </c>
      <c r="G3909" t="s">
        <v>13</v>
      </c>
      <c r="H3909" t="s">
        <v>108</v>
      </c>
      <c r="I3909" t="s">
        <v>7032</v>
      </c>
      <c r="J3909">
        <v>7</v>
      </c>
      <c r="K3909" t="s">
        <v>6914</v>
      </c>
    </row>
    <row r="3910" spans="1:11" x14ac:dyDescent="0.5">
      <c r="A3910">
        <v>11416482</v>
      </c>
      <c r="B3910">
        <v>128939</v>
      </c>
      <c r="C3910" t="s">
        <v>3662</v>
      </c>
      <c r="D3910">
        <v>14</v>
      </c>
      <c r="E3910" t="s">
        <v>3663</v>
      </c>
      <c r="F3910" t="s">
        <v>20</v>
      </c>
      <c r="G3910" t="s">
        <v>13</v>
      </c>
      <c r="H3910" t="s">
        <v>13</v>
      </c>
      <c r="I3910" t="s">
        <v>10134</v>
      </c>
      <c r="J3910">
        <v>7</v>
      </c>
      <c r="K3910" t="s">
        <v>6914</v>
      </c>
    </row>
    <row r="3911" spans="1:11" x14ac:dyDescent="0.5">
      <c r="A3911">
        <v>13158856</v>
      </c>
      <c r="B3911">
        <v>128931</v>
      </c>
      <c r="C3911" t="s">
        <v>7704</v>
      </c>
      <c r="D3911">
        <v>4</v>
      </c>
      <c r="E3911" t="s">
        <v>1890</v>
      </c>
      <c r="F3911" t="s">
        <v>20</v>
      </c>
      <c r="G3911" t="s">
        <v>13</v>
      </c>
      <c r="H3911" t="s">
        <v>13</v>
      </c>
      <c r="I3911" t="s">
        <v>7705</v>
      </c>
      <c r="J3911">
        <v>8</v>
      </c>
      <c r="K3911" t="s">
        <v>6914</v>
      </c>
    </row>
    <row r="3912" spans="1:11" x14ac:dyDescent="0.5">
      <c r="A3912">
        <v>24948605</v>
      </c>
      <c r="B3912">
        <v>128932</v>
      </c>
      <c r="C3912" t="s">
        <v>53</v>
      </c>
      <c r="D3912">
        <v>15</v>
      </c>
      <c r="E3912" t="s">
        <v>11</v>
      </c>
      <c r="F3912" t="s">
        <v>64</v>
      </c>
      <c r="G3912" t="s">
        <v>13</v>
      </c>
      <c r="H3912" t="s">
        <v>13</v>
      </c>
      <c r="I3912" t="s">
        <v>1158</v>
      </c>
      <c r="J3912">
        <v>8</v>
      </c>
      <c r="K3912" t="s">
        <v>6914</v>
      </c>
    </row>
    <row r="3913" spans="1:11" x14ac:dyDescent="0.5">
      <c r="A3913">
        <v>25962813</v>
      </c>
      <c r="B3913">
        <v>177762</v>
      </c>
      <c r="D3913">
        <v>7</v>
      </c>
      <c r="E3913" t="s">
        <v>823</v>
      </c>
      <c r="F3913" t="s">
        <v>46</v>
      </c>
      <c r="G3913" t="s">
        <v>13</v>
      </c>
      <c r="H3913" t="s">
        <v>13</v>
      </c>
      <c r="I3913" t="s">
        <v>1359</v>
      </c>
      <c r="J3913">
        <v>8</v>
      </c>
      <c r="K3913" t="s">
        <v>6914</v>
      </c>
    </row>
    <row r="3914" spans="1:11" x14ac:dyDescent="0.5">
      <c r="A3914">
        <v>12783428</v>
      </c>
      <c r="B3914">
        <v>128934</v>
      </c>
      <c r="C3914" t="s">
        <v>1974</v>
      </c>
      <c r="D3914">
        <v>14</v>
      </c>
      <c r="E3914" t="s">
        <v>193</v>
      </c>
      <c r="F3914" t="s">
        <v>64</v>
      </c>
      <c r="G3914" t="s">
        <v>13</v>
      </c>
      <c r="H3914" t="s">
        <v>13</v>
      </c>
      <c r="I3914" t="s">
        <v>8354</v>
      </c>
      <c r="J3914">
        <v>8</v>
      </c>
      <c r="K3914" t="s">
        <v>6914</v>
      </c>
    </row>
    <row r="3915" spans="1:11" x14ac:dyDescent="0.5">
      <c r="A3915">
        <v>13260521</v>
      </c>
      <c r="B3915">
        <v>128940</v>
      </c>
      <c r="C3915" t="s">
        <v>10476</v>
      </c>
      <c r="D3915">
        <v>8</v>
      </c>
      <c r="E3915" t="s">
        <v>3690</v>
      </c>
      <c r="F3915" t="s">
        <v>12</v>
      </c>
      <c r="G3915" t="s">
        <v>13</v>
      </c>
      <c r="H3915" t="s">
        <v>13</v>
      </c>
      <c r="I3915" t="s">
        <v>10477</v>
      </c>
      <c r="J3915">
        <v>8</v>
      </c>
      <c r="K3915" t="s">
        <v>6914</v>
      </c>
    </row>
    <row r="3916" spans="1:11" x14ac:dyDescent="0.5">
      <c r="A3916">
        <v>11455345</v>
      </c>
      <c r="B3916">
        <v>128936</v>
      </c>
      <c r="C3916" t="s">
        <v>8725</v>
      </c>
      <c r="D3916">
        <v>10</v>
      </c>
      <c r="E3916" t="s">
        <v>3749</v>
      </c>
      <c r="F3916" t="s">
        <v>32</v>
      </c>
      <c r="G3916" t="s">
        <v>13</v>
      </c>
      <c r="H3916" t="s">
        <v>13</v>
      </c>
      <c r="I3916" t="s">
        <v>8726</v>
      </c>
      <c r="J3916">
        <v>8</v>
      </c>
      <c r="K3916" t="s">
        <v>6914</v>
      </c>
    </row>
    <row r="3917" spans="1:11" x14ac:dyDescent="0.5">
      <c r="A3917">
        <v>14752051</v>
      </c>
      <c r="B3917">
        <v>128930</v>
      </c>
      <c r="C3917" t="s">
        <v>7459</v>
      </c>
      <c r="D3917">
        <v>5</v>
      </c>
      <c r="E3917" t="s">
        <v>1867</v>
      </c>
      <c r="F3917" t="s">
        <v>32</v>
      </c>
      <c r="G3917" t="s">
        <v>13</v>
      </c>
      <c r="H3917" t="s">
        <v>13</v>
      </c>
      <c r="I3917" t="s">
        <v>7460</v>
      </c>
      <c r="J3917">
        <v>8</v>
      </c>
      <c r="K3917" t="s">
        <v>6914</v>
      </c>
    </row>
    <row r="3918" spans="1:11" x14ac:dyDescent="0.5">
      <c r="A3918">
        <v>12451662</v>
      </c>
      <c r="B3918">
        <v>128930</v>
      </c>
      <c r="C3918" t="s">
        <v>7347</v>
      </c>
      <c r="D3918">
        <v>5</v>
      </c>
      <c r="E3918" t="s">
        <v>1867</v>
      </c>
      <c r="F3918" t="s">
        <v>20</v>
      </c>
      <c r="G3918" t="s">
        <v>13</v>
      </c>
      <c r="H3918" t="s">
        <v>13</v>
      </c>
      <c r="I3918" t="s">
        <v>7348</v>
      </c>
      <c r="J3918">
        <v>8</v>
      </c>
      <c r="K3918" t="s">
        <v>6914</v>
      </c>
    </row>
    <row r="3919" spans="1:11" x14ac:dyDescent="0.5">
      <c r="A3919">
        <v>24886287</v>
      </c>
      <c r="B3919">
        <v>137788</v>
      </c>
      <c r="C3919" t="s">
        <v>1348</v>
      </c>
      <c r="D3919">
        <v>14</v>
      </c>
      <c r="E3919" t="s">
        <v>741</v>
      </c>
      <c r="F3919" t="s">
        <v>25</v>
      </c>
      <c r="G3919" t="s">
        <v>13</v>
      </c>
      <c r="H3919" t="s">
        <v>13</v>
      </c>
      <c r="I3919" t="s">
        <v>1349</v>
      </c>
      <c r="J3919">
        <v>8</v>
      </c>
      <c r="K3919" t="s">
        <v>6914</v>
      </c>
    </row>
    <row r="3920" spans="1:11" x14ac:dyDescent="0.5">
      <c r="A3920">
        <v>16535561</v>
      </c>
      <c r="B3920">
        <v>128934</v>
      </c>
      <c r="C3920" t="s">
        <v>1990</v>
      </c>
      <c r="D3920">
        <v>14</v>
      </c>
      <c r="E3920" t="s">
        <v>193</v>
      </c>
      <c r="F3920" t="s">
        <v>64</v>
      </c>
      <c r="G3920" t="s">
        <v>13</v>
      </c>
      <c r="H3920" t="s">
        <v>13</v>
      </c>
      <c r="I3920" t="s">
        <v>8441</v>
      </c>
      <c r="J3920">
        <v>7</v>
      </c>
      <c r="K3920" t="s">
        <v>6914</v>
      </c>
    </row>
    <row r="3921" spans="1:11" x14ac:dyDescent="0.5">
      <c r="A3921">
        <v>11179457</v>
      </c>
      <c r="B3921">
        <v>137723</v>
      </c>
      <c r="C3921" t="s">
        <v>4179</v>
      </c>
      <c r="D3921">
        <v>2</v>
      </c>
      <c r="E3921" t="s">
        <v>3777</v>
      </c>
      <c r="F3921" t="s">
        <v>25</v>
      </c>
      <c r="G3921" t="s">
        <v>13</v>
      </c>
      <c r="H3921" t="s">
        <v>13</v>
      </c>
      <c r="I3921" t="s">
        <v>10880</v>
      </c>
      <c r="J3921">
        <v>7</v>
      </c>
      <c r="K3921" t="s">
        <v>6914</v>
      </c>
    </row>
    <row r="3922" spans="1:11" x14ac:dyDescent="0.5">
      <c r="A3922">
        <v>15992033</v>
      </c>
      <c r="B3922">
        <v>137723</v>
      </c>
      <c r="C3922" t="s">
        <v>4848</v>
      </c>
      <c r="D3922">
        <v>1</v>
      </c>
      <c r="E3922" t="s">
        <v>3777</v>
      </c>
      <c r="F3922" t="s">
        <v>25</v>
      </c>
      <c r="G3922" t="s">
        <v>13</v>
      </c>
      <c r="H3922" t="s">
        <v>13</v>
      </c>
      <c r="I3922" t="s">
        <v>10974</v>
      </c>
      <c r="J3922">
        <v>8</v>
      </c>
      <c r="K3922" t="s">
        <v>6914</v>
      </c>
    </row>
    <row r="3923" spans="1:11" x14ac:dyDescent="0.5">
      <c r="A3923">
        <v>13260238</v>
      </c>
      <c r="B3923">
        <v>128938</v>
      </c>
      <c r="C3923" t="s">
        <v>9172</v>
      </c>
      <c r="D3923">
        <v>8</v>
      </c>
      <c r="E3923" t="s">
        <v>3656</v>
      </c>
      <c r="F3923" t="s">
        <v>12</v>
      </c>
      <c r="G3923" t="s">
        <v>13</v>
      </c>
      <c r="H3923" t="s">
        <v>108</v>
      </c>
      <c r="I3923" t="s">
        <v>9173</v>
      </c>
      <c r="J3923">
        <v>7</v>
      </c>
      <c r="K3923" t="s">
        <v>6914</v>
      </c>
    </row>
    <row r="3924" spans="1:11" x14ac:dyDescent="0.5">
      <c r="A3924">
        <v>16148666</v>
      </c>
      <c r="B3924">
        <v>128932</v>
      </c>
      <c r="C3924" t="s">
        <v>8037</v>
      </c>
      <c r="D3924">
        <v>15</v>
      </c>
      <c r="E3924" t="s">
        <v>11</v>
      </c>
      <c r="F3924" t="s">
        <v>46</v>
      </c>
      <c r="G3924" t="s">
        <v>13</v>
      </c>
      <c r="H3924" t="s">
        <v>13</v>
      </c>
      <c r="I3924" t="s">
        <v>8112</v>
      </c>
      <c r="J3924">
        <v>8</v>
      </c>
      <c r="K3924" t="s">
        <v>6914</v>
      </c>
    </row>
    <row r="3925" spans="1:11" x14ac:dyDescent="0.5">
      <c r="A3925">
        <v>24190617</v>
      </c>
      <c r="B3925">
        <v>137744</v>
      </c>
      <c r="C3925" t="s">
        <v>1198</v>
      </c>
      <c r="D3925">
        <v>15</v>
      </c>
      <c r="E3925" t="s">
        <v>243</v>
      </c>
      <c r="F3925" t="s">
        <v>25</v>
      </c>
      <c r="G3925" t="s">
        <v>13</v>
      </c>
      <c r="H3925" t="s">
        <v>13</v>
      </c>
      <c r="I3925" t="s">
        <v>1199</v>
      </c>
      <c r="J3925">
        <v>8</v>
      </c>
      <c r="K3925" t="s">
        <v>6914</v>
      </c>
    </row>
    <row r="3926" spans="1:11" x14ac:dyDescent="0.5">
      <c r="A3926">
        <v>14520381</v>
      </c>
      <c r="B3926">
        <v>128932</v>
      </c>
      <c r="C3926" t="s">
        <v>8062</v>
      </c>
      <c r="D3926">
        <v>15</v>
      </c>
      <c r="E3926" t="s">
        <v>11</v>
      </c>
      <c r="F3926" t="s">
        <v>46</v>
      </c>
      <c r="G3926" t="s">
        <v>13</v>
      </c>
      <c r="H3926" t="s">
        <v>13</v>
      </c>
      <c r="I3926" t="s">
        <v>8063</v>
      </c>
      <c r="J3926">
        <v>8</v>
      </c>
      <c r="K3926" t="s">
        <v>6914</v>
      </c>
    </row>
    <row r="3927" spans="1:11" x14ac:dyDescent="0.5">
      <c r="A3927">
        <v>24778197</v>
      </c>
      <c r="B3927">
        <v>137755</v>
      </c>
      <c r="C3927" t="s">
        <v>342</v>
      </c>
      <c r="D3927">
        <v>12</v>
      </c>
      <c r="E3927" t="s">
        <v>331</v>
      </c>
      <c r="F3927" t="s">
        <v>12</v>
      </c>
      <c r="G3927" t="s">
        <v>13</v>
      </c>
      <c r="H3927" t="s">
        <v>13</v>
      </c>
      <c r="I3927" t="s">
        <v>1419</v>
      </c>
      <c r="J3927">
        <v>7</v>
      </c>
      <c r="K3927" t="s">
        <v>6914</v>
      </c>
    </row>
    <row r="3928" spans="1:11" x14ac:dyDescent="0.5">
      <c r="A3928">
        <v>12887402</v>
      </c>
      <c r="B3928">
        <v>128939</v>
      </c>
      <c r="C3928" t="s">
        <v>10144</v>
      </c>
      <c r="D3928">
        <v>10</v>
      </c>
      <c r="E3928" t="s">
        <v>3663</v>
      </c>
      <c r="F3928" t="s">
        <v>25</v>
      </c>
      <c r="G3928" t="s">
        <v>13</v>
      </c>
      <c r="H3928" t="s">
        <v>13</v>
      </c>
      <c r="I3928" t="s">
        <v>10167</v>
      </c>
      <c r="J3928">
        <v>7</v>
      </c>
      <c r="K3928" t="s">
        <v>6914</v>
      </c>
    </row>
    <row r="3929" spans="1:11" x14ac:dyDescent="0.5">
      <c r="A3929">
        <v>10883302</v>
      </c>
      <c r="B3929">
        <v>128938</v>
      </c>
      <c r="C3929" t="s">
        <v>9067</v>
      </c>
      <c r="D3929">
        <v>12</v>
      </c>
      <c r="E3929" t="s">
        <v>3656</v>
      </c>
      <c r="F3929" t="s">
        <v>46</v>
      </c>
      <c r="G3929" t="s">
        <v>13</v>
      </c>
      <c r="H3929" t="s">
        <v>13</v>
      </c>
      <c r="I3929" t="s">
        <v>9068</v>
      </c>
      <c r="J3929">
        <v>8</v>
      </c>
      <c r="K3929" t="s">
        <v>6914</v>
      </c>
    </row>
    <row r="3930" spans="1:11" x14ac:dyDescent="0.5">
      <c r="A3930">
        <v>24458519</v>
      </c>
      <c r="B3930">
        <v>128933</v>
      </c>
      <c r="D3930">
        <v>13</v>
      </c>
      <c r="E3930" t="s">
        <v>148</v>
      </c>
      <c r="F3930" t="s">
        <v>32</v>
      </c>
      <c r="G3930" t="s">
        <v>13</v>
      </c>
      <c r="H3930" t="s">
        <v>13</v>
      </c>
      <c r="I3930" t="s">
        <v>1175</v>
      </c>
      <c r="J3930">
        <v>8</v>
      </c>
      <c r="K3930" t="s">
        <v>6914</v>
      </c>
    </row>
    <row r="3931" spans="1:11" x14ac:dyDescent="0.5">
      <c r="A3931">
        <v>13576478</v>
      </c>
      <c r="B3931">
        <v>128934</v>
      </c>
      <c r="C3931" t="s">
        <v>8383</v>
      </c>
      <c r="D3931">
        <v>14</v>
      </c>
      <c r="E3931" t="s">
        <v>193</v>
      </c>
      <c r="F3931" t="s">
        <v>46</v>
      </c>
      <c r="G3931" t="s">
        <v>13</v>
      </c>
      <c r="H3931" t="s">
        <v>13</v>
      </c>
      <c r="I3931" t="s">
        <v>8529</v>
      </c>
      <c r="J3931">
        <v>7</v>
      </c>
      <c r="K3931" t="s">
        <v>6914</v>
      </c>
    </row>
    <row r="3932" spans="1:11" x14ac:dyDescent="0.5">
      <c r="A3932">
        <v>19835954</v>
      </c>
      <c r="B3932">
        <v>128940</v>
      </c>
      <c r="C3932" t="s">
        <v>10466</v>
      </c>
      <c r="D3932">
        <v>8</v>
      </c>
      <c r="E3932" t="s">
        <v>3690</v>
      </c>
      <c r="F3932" t="s">
        <v>64</v>
      </c>
      <c r="G3932" t="s">
        <v>13</v>
      </c>
      <c r="H3932" t="s">
        <v>108</v>
      </c>
      <c r="I3932" t="s">
        <v>10467</v>
      </c>
      <c r="J3932">
        <v>7</v>
      </c>
      <c r="K3932" t="s">
        <v>6914</v>
      </c>
    </row>
    <row r="3933" spans="1:11" x14ac:dyDescent="0.5">
      <c r="A3933">
        <v>13647460</v>
      </c>
      <c r="B3933">
        <v>128938</v>
      </c>
      <c r="C3933" t="s">
        <v>9867</v>
      </c>
      <c r="D3933">
        <v>8</v>
      </c>
      <c r="E3933" t="s">
        <v>3656</v>
      </c>
      <c r="F3933" t="s">
        <v>32</v>
      </c>
      <c r="G3933" t="s">
        <v>13</v>
      </c>
      <c r="H3933" t="s">
        <v>108</v>
      </c>
      <c r="I3933" t="s">
        <v>9868</v>
      </c>
      <c r="J3933">
        <v>7</v>
      </c>
      <c r="K3933" t="s">
        <v>6914</v>
      </c>
    </row>
    <row r="3934" spans="1:11" x14ac:dyDescent="0.5">
      <c r="A3934">
        <v>19893948</v>
      </c>
      <c r="B3934">
        <v>128930</v>
      </c>
      <c r="C3934" t="s">
        <v>7587</v>
      </c>
      <c r="D3934">
        <v>5</v>
      </c>
      <c r="E3934" t="s">
        <v>1867</v>
      </c>
      <c r="F3934" t="s">
        <v>12</v>
      </c>
      <c r="G3934" t="s">
        <v>13</v>
      </c>
      <c r="H3934" t="s">
        <v>13</v>
      </c>
      <c r="I3934" t="s">
        <v>7588</v>
      </c>
      <c r="J3934">
        <v>8</v>
      </c>
      <c r="K3934" t="s">
        <v>6914</v>
      </c>
    </row>
    <row r="3935" spans="1:11" x14ac:dyDescent="0.5">
      <c r="A3935">
        <v>14571668</v>
      </c>
      <c r="B3935">
        <v>128938</v>
      </c>
      <c r="C3935" t="s">
        <v>9901</v>
      </c>
      <c r="D3935">
        <v>8</v>
      </c>
      <c r="E3935" t="s">
        <v>3656</v>
      </c>
      <c r="F3935" t="s">
        <v>25</v>
      </c>
      <c r="G3935" t="s">
        <v>13</v>
      </c>
      <c r="H3935" t="s">
        <v>13</v>
      </c>
      <c r="I3935" t="s">
        <v>9902</v>
      </c>
      <c r="J3935">
        <v>7</v>
      </c>
      <c r="K3935" t="s">
        <v>6914</v>
      </c>
    </row>
    <row r="3936" spans="1:11" x14ac:dyDescent="0.5">
      <c r="A3936">
        <v>12498037</v>
      </c>
      <c r="B3936">
        <v>137723</v>
      </c>
      <c r="C3936" t="s">
        <v>6464</v>
      </c>
      <c r="D3936">
        <v>1</v>
      </c>
      <c r="E3936" t="s">
        <v>3777</v>
      </c>
      <c r="F3936" t="s">
        <v>32</v>
      </c>
      <c r="G3936" t="s">
        <v>13</v>
      </c>
      <c r="H3936" t="s">
        <v>13</v>
      </c>
      <c r="I3936" t="s">
        <v>10912</v>
      </c>
      <c r="J3936">
        <v>8</v>
      </c>
      <c r="K3936" t="s">
        <v>6914</v>
      </c>
    </row>
    <row r="3937" spans="1:11" x14ac:dyDescent="0.5">
      <c r="A3937">
        <v>15181209</v>
      </c>
      <c r="B3937">
        <v>128929</v>
      </c>
      <c r="C3937" t="s">
        <v>7229</v>
      </c>
      <c r="D3937">
        <v>2</v>
      </c>
      <c r="E3937" t="s">
        <v>3490</v>
      </c>
      <c r="F3937" t="s">
        <v>12</v>
      </c>
      <c r="G3937" t="s">
        <v>13</v>
      </c>
      <c r="H3937" t="s">
        <v>108</v>
      </c>
      <c r="I3937" t="s">
        <v>7230</v>
      </c>
      <c r="J3937">
        <v>7</v>
      </c>
      <c r="K3937" t="s">
        <v>6914</v>
      </c>
    </row>
    <row r="3938" spans="1:11" x14ac:dyDescent="0.5">
      <c r="A3938">
        <v>15308027</v>
      </c>
      <c r="B3938">
        <v>137723</v>
      </c>
      <c r="C3938" t="s">
        <v>10963</v>
      </c>
      <c r="D3938">
        <v>1</v>
      </c>
      <c r="E3938" t="s">
        <v>3777</v>
      </c>
      <c r="F3938" t="s">
        <v>32</v>
      </c>
      <c r="G3938" t="s">
        <v>13</v>
      </c>
      <c r="H3938" t="s">
        <v>13</v>
      </c>
      <c r="I3938" t="s">
        <v>10964</v>
      </c>
      <c r="J3938">
        <v>8</v>
      </c>
      <c r="K3938" t="s">
        <v>6914</v>
      </c>
    </row>
    <row r="3939" spans="1:11" x14ac:dyDescent="0.5">
      <c r="A3939">
        <v>16348804</v>
      </c>
      <c r="B3939">
        <v>128934</v>
      </c>
      <c r="C3939" t="s">
        <v>2018</v>
      </c>
      <c r="D3939">
        <v>14</v>
      </c>
      <c r="E3939" t="s">
        <v>193</v>
      </c>
      <c r="F3939" t="s">
        <v>12</v>
      </c>
      <c r="G3939" t="s">
        <v>13</v>
      </c>
      <c r="H3939" t="s">
        <v>13</v>
      </c>
      <c r="I3939" t="s">
        <v>8437</v>
      </c>
      <c r="J3939">
        <v>8</v>
      </c>
      <c r="K3939" t="s">
        <v>6914</v>
      </c>
    </row>
    <row r="3940" spans="1:11" x14ac:dyDescent="0.5">
      <c r="A3940">
        <v>15082117</v>
      </c>
      <c r="B3940">
        <v>128934</v>
      </c>
      <c r="C3940" t="s">
        <v>2002</v>
      </c>
      <c r="D3940">
        <v>14</v>
      </c>
      <c r="E3940" t="s">
        <v>193</v>
      </c>
      <c r="F3940" t="s">
        <v>25</v>
      </c>
      <c r="G3940" t="s">
        <v>13</v>
      </c>
      <c r="H3940" t="s">
        <v>13</v>
      </c>
      <c r="I3940" t="s">
        <v>8411</v>
      </c>
      <c r="J3940">
        <v>8</v>
      </c>
      <c r="K3940" t="s">
        <v>6914</v>
      </c>
    </row>
    <row r="3941" spans="1:11" x14ac:dyDescent="0.5">
      <c r="A3941">
        <v>19804999</v>
      </c>
      <c r="B3941">
        <v>128934</v>
      </c>
      <c r="C3941" t="s">
        <v>1341</v>
      </c>
      <c r="D3941">
        <v>14</v>
      </c>
      <c r="E3941" t="s">
        <v>193</v>
      </c>
      <c r="F3941" t="s">
        <v>32</v>
      </c>
      <c r="G3941" t="s">
        <v>13</v>
      </c>
      <c r="H3941" t="s">
        <v>108</v>
      </c>
      <c r="I3941" t="s">
        <v>8520</v>
      </c>
      <c r="J3941">
        <v>7</v>
      </c>
      <c r="K3941" t="s">
        <v>6914</v>
      </c>
    </row>
    <row r="3942" spans="1:11" x14ac:dyDescent="0.5">
      <c r="A3942">
        <v>23822830</v>
      </c>
      <c r="B3942">
        <v>137787</v>
      </c>
      <c r="C3942" t="s">
        <v>1457</v>
      </c>
      <c r="D3942">
        <v>13</v>
      </c>
      <c r="E3942" t="s">
        <v>727</v>
      </c>
      <c r="F3942" t="s">
        <v>46</v>
      </c>
      <c r="G3942" t="s">
        <v>13</v>
      </c>
      <c r="H3942" t="s">
        <v>13</v>
      </c>
      <c r="I3942" t="s">
        <v>1458</v>
      </c>
      <c r="J3942">
        <v>7</v>
      </c>
      <c r="K3942" t="s">
        <v>6914</v>
      </c>
    </row>
    <row r="3943" spans="1:11" x14ac:dyDescent="0.5">
      <c r="A3943">
        <v>19091318</v>
      </c>
      <c r="B3943">
        <v>128938</v>
      </c>
      <c r="C3943" t="s">
        <v>10072</v>
      </c>
      <c r="D3943">
        <v>8</v>
      </c>
      <c r="E3943" t="s">
        <v>3656</v>
      </c>
      <c r="F3943" t="s">
        <v>12</v>
      </c>
      <c r="G3943" t="s">
        <v>13</v>
      </c>
      <c r="H3943" t="s">
        <v>108</v>
      </c>
      <c r="I3943" t="s">
        <v>10073</v>
      </c>
      <c r="J3943">
        <v>7</v>
      </c>
      <c r="K3943" t="s">
        <v>6914</v>
      </c>
    </row>
    <row r="3944" spans="1:11" x14ac:dyDescent="0.5">
      <c r="A3944">
        <v>14547256</v>
      </c>
      <c r="B3944">
        <v>128928</v>
      </c>
      <c r="C3944" t="s">
        <v>5266</v>
      </c>
      <c r="D3944">
        <v>3</v>
      </c>
      <c r="E3944" t="s">
        <v>3756</v>
      </c>
      <c r="F3944" t="s">
        <v>20</v>
      </c>
      <c r="G3944" t="s">
        <v>13</v>
      </c>
      <c r="H3944" t="s">
        <v>108</v>
      </c>
      <c r="I3944" t="s">
        <v>7028</v>
      </c>
      <c r="J3944">
        <v>8</v>
      </c>
      <c r="K3944" t="s">
        <v>6914</v>
      </c>
    </row>
    <row r="3945" spans="1:11" x14ac:dyDescent="0.5">
      <c r="A3945">
        <v>15746181</v>
      </c>
      <c r="B3945">
        <v>128932</v>
      </c>
      <c r="C3945" t="s">
        <v>87</v>
      </c>
      <c r="D3945">
        <v>15</v>
      </c>
      <c r="E3945" t="s">
        <v>11</v>
      </c>
      <c r="F3945" t="s">
        <v>25</v>
      </c>
      <c r="G3945" t="s">
        <v>13</v>
      </c>
      <c r="H3945" t="s">
        <v>13</v>
      </c>
      <c r="I3945" t="s">
        <v>8097</v>
      </c>
      <c r="J3945">
        <v>7</v>
      </c>
      <c r="K3945" t="s">
        <v>6914</v>
      </c>
    </row>
    <row r="3946" spans="1:11" x14ac:dyDescent="0.5">
      <c r="A3946">
        <v>14387280</v>
      </c>
      <c r="B3946">
        <v>137734</v>
      </c>
      <c r="C3946" t="s">
        <v>3723</v>
      </c>
      <c r="D3946">
        <v>15</v>
      </c>
      <c r="E3946" t="s">
        <v>196</v>
      </c>
      <c r="F3946" t="s">
        <v>20</v>
      </c>
      <c r="G3946" t="s">
        <v>13</v>
      </c>
      <c r="H3946" t="s">
        <v>13</v>
      </c>
      <c r="I3946" t="s">
        <v>3724</v>
      </c>
      <c r="J3946">
        <v>7</v>
      </c>
      <c r="K3946" t="s">
        <v>6914</v>
      </c>
    </row>
    <row r="3947" spans="1:11" x14ac:dyDescent="0.5">
      <c r="A3947">
        <v>15391642</v>
      </c>
      <c r="B3947">
        <v>128932</v>
      </c>
      <c r="C3947" t="s">
        <v>8069</v>
      </c>
      <c r="D3947">
        <v>15</v>
      </c>
      <c r="E3947" t="s">
        <v>11</v>
      </c>
      <c r="F3947" t="s">
        <v>12</v>
      </c>
      <c r="G3947" t="s">
        <v>13</v>
      </c>
      <c r="H3947" t="s">
        <v>13</v>
      </c>
      <c r="I3947" t="s">
        <v>8090</v>
      </c>
      <c r="J3947">
        <v>8</v>
      </c>
      <c r="K3947" t="s">
        <v>6914</v>
      </c>
    </row>
    <row r="3948" spans="1:11" x14ac:dyDescent="0.5">
      <c r="A3948">
        <v>12540230</v>
      </c>
      <c r="B3948">
        <v>128937</v>
      </c>
      <c r="C3948" t="s">
        <v>8898</v>
      </c>
      <c r="D3948">
        <v>9</v>
      </c>
      <c r="E3948" t="s">
        <v>3684</v>
      </c>
      <c r="F3948" t="s">
        <v>12</v>
      </c>
      <c r="G3948" t="s">
        <v>13</v>
      </c>
      <c r="H3948" t="s">
        <v>13</v>
      </c>
      <c r="I3948" t="s">
        <v>8899</v>
      </c>
      <c r="J3948">
        <v>7</v>
      </c>
      <c r="K3948" t="s">
        <v>6914</v>
      </c>
    </row>
    <row r="3949" spans="1:11" x14ac:dyDescent="0.5">
      <c r="A3949">
        <v>16994541</v>
      </c>
      <c r="B3949">
        <v>128938</v>
      </c>
      <c r="C3949" t="s">
        <v>10006</v>
      </c>
      <c r="D3949">
        <v>8</v>
      </c>
      <c r="E3949" t="s">
        <v>3656</v>
      </c>
      <c r="F3949" t="s">
        <v>25</v>
      </c>
      <c r="G3949" t="s">
        <v>13</v>
      </c>
      <c r="H3949" t="s">
        <v>13</v>
      </c>
      <c r="I3949" t="s">
        <v>10007</v>
      </c>
      <c r="J3949">
        <v>7</v>
      </c>
      <c r="K3949" t="s">
        <v>6914</v>
      </c>
    </row>
    <row r="3950" spans="1:11" x14ac:dyDescent="0.5">
      <c r="A3950">
        <v>18609796</v>
      </c>
      <c r="B3950">
        <v>128931</v>
      </c>
      <c r="C3950" t="s">
        <v>7891</v>
      </c>
      <c r="D3950">
        <v>4</v>
      </c>
      <c r="E3950" t="s">
        <v>1890</v>
      </c>
      <c r="F3950" t="s">
        <v>12</v>
      </c>
      <c r="G3950" t="s">
        <v>13</v>
      </c>
      <c r="H3950" t="s">
        <v>13</v>
      </c>
      <c r="I3950" t="s">
        <v>7892</v>
      </c>
      <c r="J3950">
        <v>7</v>
      </c>
      <c r="K3950" t="s">
        <v>6914</v>
      </c>
    </row>
    <row r="3951" spans="1:11" x14ac:dyDescent="0.5">
      <c r="A3951">
        <v>19138791</v>
      </c>
      <c r="B3951">
        <v>128928</v>
      </c>
      <c r="C3951" t="s">
        <v>7100</v>
      </c>
      <c r="D3951">
        <v>3</v>
      </c>
      <c r="E3951" t="s">
        <v>3756</v>
      </c>
      <c r="F3951" t="s">
        <v>46</v>
      </c>
      <c r="G3951" t="s">
        <v>13</v>
      </c>
      <c r="H3951" t="s">
        <v>13</v>
      </c>
      <c r="I3951" t="s">
        <v>7101</v>
      </c>
      <c r="J3951">
        <v>8</v>
      </c>
      <c r="K3951" t="s">
        <v>6914</v>
      </c>
    </row>
    <row r="3952" spans="1:11" x14ac:dyDescent="0.5">
      <c r="A3952">
        <v>11179415</v>
      </c>
      <c r="B3952">
        <v>128928</v>
      </c>
      <c r="C3952" t="s">
        <v>7107</v>
      </c>
      <c r="D3952">
        <v>6</v>
      </c>
      <c r="E3952" t="s">
        <v>3756</v>
      </c>
      <c r="F3952" t="s">
        <v>25</v>
      </c>
      <c r="G3952" t="s">
        <v>13</v>
      </c>
      <c r="H3952" t="s">
        <v>108</v>
      </c>
      <c r="I3952" t="s">
        <v>7108</v>
      </c>
      <c r="J3952">
        <v>8</v>
      </c>
      <c r="K3952" t="s">
        <v>6914</v>
      </c>
    </row>
    <row r="3953" spans="1:11" x14ac:dyDescent="0.5">
      <c r="A3953">
        <v>22845146</v>
      </c>
      <c r="B3953">
        <v>137749</v>
      </c>
      <c r="C3953" t="s">
        <v>3044</v>
      </c>
      <c r="D3953">
        <v>8</v>
      </c>
      <c r="E3953" t="s">
        <v>2259</v>
      </c>
      <c r="F3953" t="s">
        <v>20</v>
      </c>
      <c r="G3953" t="s">
        <v>13</v>
      </c>
      <c r="H3953" t="s">
        <v>13</v>
      </c>
      <c r="I3953" t="s">
        <v>3045</v>
      </c>
      <c r="J3953">
        <v>8</v>
      </c>
      <c r="K3953" t="s">
        <v>6914</v>
      </c>
    </row>
    <row r="3954" spans="1:11" x14ac:dyDescent="0.5">
      <c r="A3954">
        <v>12783476</v>
      </c>
      <c r="B3954">
        <v>128928</v>
      </c>
      <c r="C3954" t="s">
        <v>6976</v>
      </c>
      <c r="D3954">
        <v>3</v>
      </c>
      <c r="E3954" t="s">
        <v>3756</v>
      </c>
      <c r="F3954" t="s">
        <v>64</v>
      </c>
      <c r="G3954" t="s">
        <v>13</v>
      </c>
      <c r="H3954" t="s">
        <v>13</v>
      </c>
      <c r="I3954" t="s">
        <v>6977</v>
      </c>
      <c r="J3954">
        <v>8</v>
      </c>
      <c r="K3954" t="s">
        <v>6914</v>
      </c>
    </row>
    <row r="3955" spans="1:11" x14ac:dyDescent="0.5">
      <c r="A3955">
        <v>14904750</v>
      </c>
      <c r="B3955">
        <v>128930</v>
      </c>
      <c r="C3955" t="s">
        <v>7463</v>
      </c>
      <c r="D3955">
        <v>5</v>
      </c>
      <c r="E3955" t="s">
        <v>1867</v>
      </c>
      <c r="F3955" t="s">
        <v>25</v>
      </c>
      <c r="G3955" t="s">
        <v>13</v>
      </c>
      <c r="H3955" t="s">
        <v>13</v>
      </c>
      <c r="I3955" t="s">
        <v>7464</v>
      </c>
      <c r="J3955">
        <v>7</v>
      </c>
      <c r="K3955" t="s">
        <v>6914</v>
      </c>
    </row>
    <row r="3956" spans="1:11" x14ac:dyDescent="0.5">
      <c r="A3956">
        <v>14232658</v>
      </c>
      <c r="B3956">
        <v>137755</v>
      </c>
      <c r="C3956" t="s">
        <v>441</v>
      </c>
      <c r="D3956">
        <v>12</v>
      </c>
      <c r="E3956" t="s">
        <v>331</v>
      </c>
      <c r="F3956" t="s">
        <v>20</v>
      </c>
      <c r="G3956" t="s">
        <v>13</v>
      </c>
      <c r="H3956" t="s">
        <v>13</v>
      </c>
      <c r="I3956" t="s">
        <v>5133</v>
      </c>
      <c r="J3956">
        <v>7</v>
      </c>
      <c r="K3956" t="s">
        <v>6914</v>
      </c>
    </row>
    <row r="3957" spans="1:11" x14ac:dyDescent="0.5">
      <c r="A3957">
        <v>19284980</v>
      </c>
      <c r="B3957">
        <v>128939</v>
      </c>
      <c r="C3957" t="s">
        <v>10251</v>
      </c>
      <c r="D3957">
        <v>10</v>
      </c>
      <c r="E3957" t="s">
        <v>3663</v>
      </c>
      <c r="F3957" t="s">
        <v>64</v>
      </c>
      <c r="G3957" t="s">
        <v>13</v>
      </c>
      <c r="H3957" t="s">
        <v>13</v>
      </c>
      <c r="I3957" t="s">
        <v>10252</v>
      </c>
      <c r="J3957">
        <v>8</v>
      </c>
      <c r="K3957" t="s">
        <v>6914</v>
      </c>
    </row>
    <row r="3958" spans="1:11" x14ac:dyDescent="0.5">
      <c r="A3958">
        <v>13973089</v>
      </c>
      <c r="B3958">
        <v>128939</v>
      </c>
      <c r="C3958" t="s">
        <v>10187</v>
      </c>
      <c r="D3958">
        <v>10</v>
      </c>
      <c r="E3958" t="s">
        <v>3663</v>
      </c>
      <c r="F3958" t="s">
        <v>64</v>
      </c>
      <c r="G3958" t="s">
        <v>13</v>
      </c>
      <c r="H3958" t="s">
        <v>13</v>
      </c>
      <c r="I3958" t="s">
        <v>10188</v>
      </c>
      <c r="J3958">
        <v>8</v>
      </c>
      <c r="K3958" t="s">
        <v>6914</v>
      </c>
    </row>
    <row r="3959" spans="1:11" x14ac:dyDescent="0.5">
      <c r="A3959">
        <v>14142018</v>
      </c>
      <c r="B3959">
        <v>128930</v>
      </c>
      <c r="C3959" t="s">
        <v>7439</v>
      </c>
      <c r="D3959">
        <v>5</v>
      </c>
      <c r="E3959" t="s">
        <v>1867</v>
      </c>
      <c r="F3959" t="s">
        <v>64</v>
      </c>
      <c r="G3959" t="s">
        <v>13</v>
      </c>
      <c r="H3959" t="s">
        <v>13</v>
      </c>
      <c r="I3959" t="s">
        <v>7440</v>
      </c>
      <c r="J3959">
        <v>7</v>
      </c>
      <c r="K3959" t="s">
        <v>6914</v>
      </c>
    </row>
    <row r="3960" spans="1:11" x14ac:dyDescent="0.5">
      <c r="A3960">
        <v>14547283</v>
      </c>
      <c r="B3960">
        <v>137723</v>
      </c>
      <c r="C3960" t="s">
        <v>5644</v>
      </c>
      <c r="D3960">
        <v>1</v>
      </c>
      <c r="E3960" t="s">
        <v>3777</v>
      </c>
      <c r="F3960" t="s">
        <v>20</v>
      </c>
      <c r="G3960" t="s">
        <v>13</v>
      </c>
      <c r="H3960" t="s">
        <v>13</v>
      </c>
      <c r="I3960" t="s">
        <v>10954</v>
      </c>
      <c r="J3960">
        <v>8</v>
      </c>
      <c r="K3960" t="s">
        <v>6914</v>
      </c>
    </row>
    <row r="3961" spans="1:11" x14ac:dyDescent="0.5">
      <c r="A3961">
        <v>23344141</v>
      </c>
      <c r="B3961">
        <v>137779</v>
      </c>
      <c r="C3961" t="s">
        <v>3115</v>
      </c>
      <c r="D3961">
        <v>7</v>
      </c>
      <c r="E3961" t="s">
        <v>2526</v>
      </c>
      <c r="F3961" t="s">
        <v>20</v>
      </c>
      <c r="G3961" t="s">
        <v>13</v>
      </c>
      <c r="H3961" t="s">
        <v>13</v>
      </c>
      <c r="I3961" t="s">
        <v>3116</v>
      </c>
      <c r="J3961">
        <v>8</v>
      </c>
      <c r="K3961" t="s">
        <v>6914</v>
      </c>
    </row>
    <row r="3962" spans="1:11" x14ac:dyDescent="0.5">
      <c r="A3962">
        <v>12984923</v>
      </c>
      <c r="B3962">
        <v>128930</v>
      </c>
      <c r="C3962" t="s">
        <v>7381</v>
      </c>
      <c r="D3962">
        <v>5</v>
      </c>
      <c r="E3962" t="s">
        <v>1867</v>
      </c>
      <c r="F3962" t="s">
        <v>46</v>
      </c>
      <c r="G3962" t="s">
        <v>13</v>
      </c>
      <c r="H3962" t="s">
        <v>108</v>
      </c>
      <c r="I3962" t="s">
        <v>7382</v>
      </c>
      <c r="J3962">
        <v>8</v>
      </c>
      <c r="K3962" t="s">
        <v>6914</v>
      </c>
    </row>
    <row r="3963" spans="1:11" x14ac:dyDescent="0.5">
      <c r="A3963">
        <v>15950968</v>
      </c>
      <c r="B3963">
        <v>128933</v>
      </c>
      <c r="D3963">
        <v>13</v>
      </c>
      <c r="E3963" t="s">
        <v>148</v>
      </c>
      <c r="F3963" t="s">
        <v>20</v>
      </c>
      <c r="G3963" t="s">
        <v>13</v>
      </c>
      <c r="H3963" t="s">
        <v>13</v>
      </c>
      <c r="I3963" t="s">
        <v>8280</v>
      </c>
      <c r="J3963">
        <v>7</v>
      </c>
      <c r="K3963" t="s">
        <v>6914</v>
      </c>
    </row>
    <row r="3964" spans="1:11" x14ac:dyDescent="0.5">
      <c r="A3964">
        <v>10993332</v>
      </c>
      <c r="B3964">
        <v>128938</v>
      </c>
      <c r="C3964" t="s">
        <v>9073</v>
      </c>
      <c r="D3964">
        <v>12</v>
      </c>
      <c r="E3964" t="s">
        <v>3656</v>
      </c>
      <c r="F3964" t="s">
        <v>12</v>
      </c>
      <c r="G3964" t="s">
        <v>13</v>
      </c>
      <c r="H3964" t="s">
        <v>13</v>
      </c>
      <c r="I3964" t="s">
        <v>9074</v>
      </c>
      <c r="J3964">
        <v>8</v>
      </c>
      <c r="K3964" t="s">
        <v>6914</v>
      </c>
    </row>
    <row r="3965" spans="1:11" x14ac:dyDescent="0.5">
      <c r="A3965">
        <v>15244362</v>
      </c>
      <c r="B3965">
        <v>128940</v>
      </c>
      <c r="C3965" t="s">
        <v>10386</v>
      </c>
      <c r="D3965">
        <v>8</v>
      </c>
      <c r="E3965" t="s">
        <v>3690</v>
      </c>
      <c r="F3965" t="s">
        <v>20</v>
      </c>
      <c r="G3965" t="s">
        <v>13</v>
      </c>
      <c r="H3965" t="s">
        <v>13</v>
      </c>
      <c r="I3965" t="s">
        <v>10387</v>
      </c>
      <c r="J3965">
        <v>7</v>
      </c>
      <c r="K3965" t="s">
        <v>6914</v>
      </c>
    </row>
    <row r="3966" spans="1:11" x14ac:dyDescent="0.5">
      <c r="A3966">
        <v>13801737</v>
      </c>
      <c r="B3966">
        <v>128935</v>
      </c>
      <c r="C3966" t="s">
        <v>8602</v>
      </c>
      <c r="D3966">
        <v>6</v>
      </c>
      <c r="E3966" t="s">
        <v>3643</v>
      </c>
      <c r="F3966" t="s">
        <v>32</v>
      </c>
      <c r="G3966" t="s">
        <v>13</v>
      </c>
      <c r="H3966" t="s">
        <v>13</v>
      </c>
      <c r="I3966" t="s">
        <v>8603</v>
      </c>
      <c r="J3966">
        <v>7</v>
      </c>
      <c r="K3966" t="s">
        <v>6914</v>
      </c>
    </row>
    <row r="3967" spans="1:11" x14ac:dyDescent="0.5">
      <c r="A3967">
        <v>23913152</v>
      </c>
      <c r="B3967">
        <v>137758</v>
      </c>
      <c r="C3967" t="s">
        <v>1243</v>
      </c>
      <c r="D3967">
        <v>7</v>
      </c>
      <c r="E3967" t="s">
        <v>484</v>
      </c>
      <c r="F3967" t="s">
        <v>25</v>
      </c>
      <c r="G3967" t="s">
        <v>13</v>
      </c>
      <c r="H3967" t="s">
        <v>13</v>
      </c>
      <c r="I3967" t="s">
        <v>1244</v>
      </c>
      <c r="J3967">
        <v>8</v>
      </c>
      <c r="K3967" t="s">
        <v>6914</v>
      </c>
    </row>
    <row r="3968" spans="1:11" x14ac:dyDescent="0.5">
      <c r="A3968">
        <v>13576623</v>
      </c>
      <c r="B3968">
        <v>128936</v>
      </c>
      <c r="C3968" t="s">
        <v>8784</v>
      </c>
      <c r="D3968">
        <v>7</v>
      </c>
      <c r="E3968" t="s">
        <v>3749</v>
      </c>
      <c r="F3968" t="s">
        <v>46</v>
      </c>
      <c r="G3968" t="s">
        <v>13</v>
      </c>
      <c r="H3968" t="s">
        <v>13</v>
      </c>
      <c r="I3968" t="s">
        <v>8785</v>
      </c>
      <c r="J3968">
        <v>8</v>
      </c>
      <c r="K3968" t="s">
        <v>6914</v>
      </c>
    </row>
    <row r="3969" spans="1:11" x14ac:dyDescent="0.5">
      <c r="A3969">
        <v>24364379</v>
      </c>
      <c r="B3969">
        <v>128932</v>
      </c>
      <c r="C3969" t="s">
        <v>1143</v>
      </c>
      <c r="D3969">
        <v>15</v>
      </c>
      <c r="E3969" t="s">
        <v>11</v>
      </c>
      <c r="F3969" t="s">
        <v>20</v>
      </c>
      <c r="G3969" t="s">
        <v>13</v>
      </c>
      <c r="H3969" t="s">
        <v>13</v>
      </c>
      <c r="I3969" t="s">
        <v>1144</v>
      </c>
      <c r="J3969">
        <v>8</v>
      </c>
      <c r="K3969" t="s">
        <v>6914</v>
      </c>
    </row>
    <row r="3970" spans="1:11" x14ac:dyDescent="0.5">
      <c r="A3970">
        <v>13364908</v>
      </c>
      <c r="B3970">
        <v>128931</v>
      </c>
      <c r="C3970" t="s">
        <v>7720</v>
      </c>
      <c r="D3970">
        <v>4</v>
      </c>
      <c r="E3970" t="s">
        <v>1890</v>
      </c>
      <c r="F3970" t="s">
        <v>32</v>
      </c>
      <c r="G3970" t="s">
        <v>13</v>
      </c>
      <c r="H3970" t="s">
        <v>13</v>
      </c>
      <c r="I3970" t="s">
        <v>7721</v>
      </c>
      <c r="J3970">
        <v>8</v>
      </c>
      <c r="K3970" t="s">
        <v>6914</v>
      </c>
    </row>
    <row r="3971" spans="1:11" x14ac:dyDescent="0.5">
      <c r="A3971">
        <v>19010612</v>
      </c>
      <c r="B3971">
        <v>128940</v>
      </c>
      <c r="C3971" t="s">
        <v>10454</v>
      </c>
      <c r="D3971">
        <v>8</v>
      </c>
      <c r="E3971" t="s">
        <v>3690</v>
      </c>
      <c r="F3971" t="s">
        <v>32</v>
      </c>
      <c r="G3971" t="s">
        <v>13</v>
      </c>
      <c r="H3971" t="s">
        <v>13</v>
      </c>
      <c r="I3971" t="s">
        <v>10455</v>
      </c>
      <c r="J3971">
        <v>8</v>
      </c>
      <c r="K3971" t="s">
        <v>6914</v>
      </c>
    </row>
    <row r="3972" spans="1:11" x14ac:dyDescent="0.5">
      <c r="A3972">
        <v>24458529</v>
      </c>
      <c r="B3972">
        <v>137755</v>
      </c>
      <c r="C3972" t="s">
        <v>1224</v>
      </c>
      <c r="D3972">
        <v>12</v>
      </c>
      <c r="E3972" t="s">
        <v>331</v>
      </c>
      <c r="F3972" t="s">
        <v>32</v>
      </c>
      <c r="G3972" t="s">
        <v>13</v>
      </c>
      <c r="H3972" t="s">
        <v>13</v>
      </c>
      <c r="I3972" t="s">
        <v>1225</v>
      </c>
      <c r="J3972">
        <v>8</v>
      </c>
      <c r="K3972" t="s">
        <v>6914</v>
      </c>
    </row>
    <row r="3973" spans="1:11" x14ac:dyDescent="0.5">
      <c r="A3973">
        <v>12338505</v>
      </c>
      <c r="B3973">
        <v>128932</v>
      </c>
      <c r="C3973" t="s">
        <v>63</v>
      </c>
      <c r="D3973">
        <v>9</v>
      </c>
      <c r="E3973" t="s">
        <v>11</v>
      </c>
      <c r="F3973" t="s">
        <v>25</v>
      </c>
      <c r="G3973" t="s">
        <v>13</v>
      </c>
      <c r="H3973" t="s">
        <v>13</v>
      </c>
      <c r="I3973" t="s">
        <v>7995</v>
      </c>
      <c r="J3973">
        <v>7</v>
      </c>
      <c r="K3973" t="s">
        <v>6914</v>
      </c>
    </row>
    <row r="3974" spans="1:11" x14ac:dyDescent="0.5">
      <c r="A3974">
        <v>11205135</v>
      </c>
      <c r="B3974">
        <v>128932</v>
      </c>
      <c r="C3974" t="s">
        <v>7961</v>
      </c>
      <c r="D3974">
        <v>9</v>
      </c>
      <c r="E3974" t="s">
        <v>11</v>
      </c>
      <c r="F3974" t="s">
        <v>32</v>
      </c>
      <c r="G3974" t="s">
        <v>13</v>
      </c>
      <c r="H3974" t="s">
        <v>13</v>
      </c>
      <c r="I3974" t="s">
        <v>7962</v>
      </c>
      <c r="J3974">
        <v>8</v>
      </c>
      <c r="K3974" t="s">
        <v>6914</v>
      </c>
    </row>
    <row r="3975" spans="1:11" x14ac:dyDescent="0.5">
      <c r="A3975">
        <v>18078556</v>
      </c>
      <c r="B3975">
        <v>128941</v>
      </c>
      <c r="C3975" t="s">
        <v>10777</v>
      </c>
      <c r="D3975">
        <v>12</v>
      </c>
      <c r="E3975" t="s">
        <v>2043</v>
      </c>
      <c r="F3975" t="s">
        <v>64</v>
      </c>
      <c r="G3975" t="s">
        <v>13</v>
      </c>
      <c r="H3975" t="s">
        <v>13</v>
      </c>
      <c r="I3975" t="s">
        <v>10778</v>
      </c>
      <c r="J3975">
        <v>7</v>
      </c>
      <c r="K3975" t="s">
        <v>6914</v>
      </c>
    </row>
    <row r="3976" spans="1:11" x14ac:dyDescent="0.5">
      <c r="A3976">
        <v>18284484</v>
      </c>
      <c r="B3976">
        <v>128939</v>
      </c>
      <c r="C3976" t="s">
        <v>10233</v>
      </c>
      <c r="D3976">
        <v>10</v>
      </c>
      <c r="E3976" t="s">
        <v>3663</v>
      </c>
      <c r="F3976" t="s">
        <v>32</v>
      </c>
      <c r="G3976" t="s">
        <v>13</v>
      </c>
      <c r="H3976" t="s">
        <v>108</v>
      </c>
      <c r="I3976" t="s">
        <v>10234</v>
      </c>
      <c r="J3976">
        <v>8</v>
      </c>
      <c r="K3976" t="s">
        <v>6914</v>
      </c>
    </row>
    <row r="3977" spans="1:11" x14ac:dyDescent="0.5">
      <c r="A3977">
        <v>11686167</v>
      </c>
      <c r="B3977">
        <v>128929</v>
      </c>
      <c r="C3977" t="s">
        <v>7141</v>
      </c>
      <c r="D3977">
        <v>5</v>
      </c>
      <c r="E3977" t="s">
        <v>3490</v>
      </c>
      <c r="F3977" t="s">
        <v>25</v>
      </c>
      <c r="G3977" t="s">
        <v>13</v>
      </c>
      <c r="H3977" t="s">
        <v>13</v>
      </c>
      <c r="I3977" t="s">
        <v>7142</v>
      </c>
      <c r="J3977">
        <v>8</v>
      </c>
      <c r="K3977" t="s">
        <v>6914</v>
      </c>
    </row>
    <row r="3978" spans="1:11" x14ac:dyDescent="0.5">
      <c r="A3978">
        <v>11094492</v>
      </c>
      <c r="B3978">
        <v>128939</v>
      </c>
      <c r="C3978" t="s">
        <v>5569</v>
      </c>
      <c r="D3978">
        <v>14</v>
      </c>
      <c r="E3978" t="s">
        <v>3663</v>
      </c>
      <c r="F3978" t="s">
        <v>64</v>
      </c>
      <c r="G3978" t="s">
        <v>13</v>
      </c>
      <c r="H3978" t="s">
        <v>13</v>
      </c>
      <c r="I3978" t="s">
        <v>10131</v>
      </c>
      <c r="J3978">
        <v>8</v>
      </c>
      <c r="K3978" t="s">
        <v>6914</v>
      </c>
    </row>
    <row r="3979" spans="1:11" x14ac:dyDescent="0.5">
      <c r="A3979">
        <v>15211247</v>
      </c>
      <c r="B3979">
        <v>137723</v>
      </c>
      <c r="C3979" t="s">
        <v>5659</v>
      </c>
      <c r="D3979">
        <v>1</v>
      </c>
      <c r="E3979" t="s">
        <v>3777</v>
      </c>
      <c r="F3979" t="s">
        <v>46</v>
      </c>
      <c r="G3979" t="s">
        <v>13</v>
      </c>
      <c r="H3979" t="s">
        <v>13</v>
      </c>
      <c r="I3979" t="s">
        <v>10959</v>
      </c>
      <c r="J3979">
        <v>8</v>
      </c>
      <c r="K3979" t="s">
        <v>6914</v>
      </c>
    </row>
    <row r="3980" spans="1:11" x14ac:dyDescent="0.5">
      <c r="A3980">
        <v>22678642</v>
      </c>
      <c r="B3980">
        <v>137787</v>
      </c>
      <c r="C3980" t="s">
        <v>1316</v>
      </c>
      <c r="D3980">
        <v>13</v>
      </c>
      <c r="E3980" t="s">
        <v>727</v>
      </c>
      <c r="F3980" t="s">
        <v>32</v>
      </c>
      <c r="G3980" t="s">
        <v>13</v>
      </c>
      <c r="H3980" t="s">
        <v>13</v>
      </c>
      <c r="I3980" t="s">
        <v>3130</v>
      </c>
      <c r="J3980">
        <v>8</v>
      </c>
      <c r="K3980" t="s">
        <v>6914</v>
      </c>
    </row>
    <row r="3981" spans="1:11" x14ac:dyDescent="0.5">
      <c r="A3981">
        <v>10860309</v>
      </c>
      <c r="B3981">
        <v>128941</v>
      </c>
      <c r="C3981" t="s">
        <v>10488</v>
      </c>
      <c r="D3981">
        <v>15</v>
      </c>
      <c r="E3981" t="s">
        <v>2043</v>
      </c>
      <c r="F3981" t="s">
        <v>12</v>
      </c>
      <c r="G3981" t="s">
        <v>13</v>
      </c>
      <c r="H3981" t="s">
        <v>108</v>
      </c>
      <c r="I3981" t="s">
        <v>10489</v>
      </c>
      <c r="J3981">
        <v>8</v>
      </c>
      <c r="K3981" t="s">
        <v>6914</v>
      </c>
    </row>
    <row r="3982" spans="1:11" x14ac:dyDescent="0.5">
      <c r="A3982">
        <v>16686543</v>
      </c>
      <c r="B3982">
        <v>128938</v>
      </c>
      <c r="C3982" t="s">
        <v>9998</v>
      </c>
      <c r="D3982">
        <v>8</v>
      </c>
      <c r="E3982" t="s">
        <v>3656</v>
      </c>
      <c r="F3982" t="s">
        <v>20</v>
      </c>
      <c r="G3982" t="s">
        <v>13</v>
      </c>
      <c r="H3982" t="s">
        <v>13</v>
      </c>
      <c r="I3982" t="s">
        <v>9999</v>
      </c>
      <c r="J3982">
        <v>8</v>
      </c>
      <c r="K3982" t="s">
        <v>6914</v>
      </c>
    </row>
    <row r="3983" spans="1:11" x14ac:dyDescent="0.5">
      <c r="A3983">
        <v>13221676</v>
      </c>
      <c r="B3983">
        <v>128934</v>
      </c>
      <c r="C3983" t="s">
        <v>8367</v>
      </c>
      <c r="D3983">
        <v>14</v>
      </c>
      <c r="E3983" t="s">
        <v>193</v>
      </c>
      <c r="F3983" t="s">
        <v>64</v>
      </c>
      <c r="G3983" t="s">
        <v>13</v>
      </c>
      <c r="H3983" t="s">
        <v>108</v>
      </c>
      <c r="I3983" t="s">
        <v>8368</v>
      </c>
      <c r="J3983">
        <v>7</v>
      </c>
      <c r="K3983" t="s">
        <v>6914</v>
      </c>
    </row>
    <row r="3984" spans="1:11" x14ac:dyDescent="0.5">
      <c r="A3984">
        <v>22762304</v>
      </c>
      <c r="B3984">
        <v>137769</v>
      </c>
      <c r="C3984" t="s">
        <v>3226</v>
      </c>
      <c r="D3984">
        <v>6</v>
      </c>
      <c r="E3984" t="s">
        <v>2473</v>
      </c>
      <c r="F3984" t="s">
        <v>12</v>
      </c>
      <c r="G3984" t="s">
        <v>13</v>
      </c>
      <c r="H3984" t="s">
        <v>13</v>
      </c>
      <c r="I3984" t="s">
        <v>3227</v>
      </c>
      <c r="J3984">
        <v>7</v>
      </c>
      <c r="K3984" t="s">
        <v>6914</v>
      </c>
    </row>
    <row r="3985" spans="1:11" x14ac:dyDescent="0.5">
      <c r="A3985">
        <v>14296144</v>
      </c>
      <c r="B3985">
        <v>137761</v>
      </c>
      <c r="C3985" t="s">
        <v>4292</v>
      </c>
      <c r="D3985">
        <v>7</v>
      </c>
      <c r="E3985" t="s">
        <v>545</v>
      </c>
      <c r="F3985" t="s">
        <v>64</v>
      </c>
      <c r="G3985" t="s">
        <v>13</v>
      </c>
      <c r="H3985" t="s">
        <v>13</v>
      </c>
      <c r="I3985" t="s">
        <v>4293</v>
      </c>
      <c r="J3985">
        <v>7</v>
      </c>
      <c r="K3985" t="s">
        <v>6914</v>
      </c>
    </row>
    <row r="3986" spans="1:11" x14ac:dyDescent="0.5">
      <c r="A3986">
        <v>18762755</v>
      </c>
      <c r="B3986">
        <v>128938</v>
      </c>
      <c r="C3986" t="s">
        <v>10062</v>
      </c>
      <c r="D3986">
        <v>8</v>
      </c>
      <c r="E3986" t="s">
        <v>3656</v>
      </c>
      <c r="F3986" t="s">
        <v>32</v>
      </c>
      <c r="G3986" t="s">
        <v>13</v>
      </c>
      <c r="H3986" t="s">
        <v>13</v>
      </c>
      <c r="I3986" t="s">
        <v>10063</v>
      </c>
      <c r="J3986">
        <v>8</v>
      </c>
      <c r="K3986" t="s">
        <v>6914</v>
      </c>
    </row>
    <row r="3987" spans="1:11" x14ac:dyDescent="0.5">
      <c r="A3987">
        <v>14281422</v>
      </c>
      <c r="B3987">
        <v>128939</v>
      </c>
      <c r="C3987" t="s">
        <v>4727</v>
      </c>
      <c r="D3987">
        <v>10</v>
      </c>
      <c r="E3987" t="s">
        <v>3663</v>
      </c>
      <c r="F3987" t="s">
        <v>32</v>
      </c>
      <c r="G3987" t="s">
        <v>13</v>
      </c>
      <c r="H3987" t="s">
        <v>108</v>
      </c>
      <c r="I3987" t="s">
        <v>4728</v>
      </c>
      <c r="J3987">
        <v>8</v>
      </c>
      <c r="K3987" t="s">
        <v>6914</v>
      </c>
    </row>
    <row r="3988" spans="1:11" x14ac:dyDescent="0.5">
      <c r="A3988">
        <v>16948958</v>
      </c>
      <c r="B3988">
        <v>128930</v>
      </c>
      <c r="C3988" t="s">
        <v>7531</v>
      </c>
      <c r="D3988">
        <v>5</v>
      </c>
      <c r="E3988" t="s">
        <v>1867</v>
      </c>
      <c r="F3988" t="s">
        <v>20</v>
      </c>
      <c r="G3988" t="s">
        <v>13</v>
      </c>
      <c r="H3988" t="s">
        <v>13</v>
      </c>
      <c r="I3988" t="s">
        <v>7532</v>
      </c>
      <c r="J3988">
        <v>7</v>
      </c>
      <c r="K3988" t="s">
        <v>6914</v>
      </c>
    </row>
    <row r="3989" spans="1:11" x14ac:dyDescent="0.5">
      <c r="A3989">
        <v>12403423</v>
      </c>
      <c r="B3989">
        <v>128937</v>
      </c>
      <c r="C3989" t="s">
        <v>8888</v>
      </c>
      <c r="D3989">
        <v>9</v>
      </c>
      <c r="E3989" t="s">
        <v>3684</v>
      </c>
      <c r="F3989" t="s">
        <v>12</v>
      </c>
      <c r="G3989" t="s">
        <v>13</v>
      </c>
      <c r="H3989" t="s">
        <v>13</v>
      </c>
      <c r="I3989" t="s">
        <v>8889</v>
      </c>
      <c r="J3989">
        <v>7</v>
      </c>
      <c r="K3989" t="s">
        <v>6914</v>
      </c>
    </row>
    <row r="3990" spans="1:11" x14ac:dyDescent="0.5">
      <c r="A3990">
        <v>19938937</v>
      </c>
      <c r="B3990">
        <v>128938</v>
      </c>
      <c r="C3990" t="s">
        <v>10094</v>
      </c>
      <c r="D3990">
        <v>8</v>
      </c>
      <c r="E3990" t="s">
        <v>3656</v>
      </c>
      <c r="F3990" t="s">
        <v>46</v>
      </c>
      <c r="G3990" t="s">
        <v>13</v>
      </c>
      <c r="H3990" t="s">
        <v>13</v>
      </c>
      <c r="I3990" t="s">
        <v>10095</v>
      </c>
      <c r="J3990">
        <v>7</v>
      </c>
      <c r="K3990" t="s">
        <v>6914</v>
      </c>
    </row>
    <row r="3991" spans="1:11" x14ac:dyDescent="0.5">
      <c r="A3991">
        <v>12251329</v>
      </c>
      <c r="B3991">
        <v>128941</v>
      </c>
      <c r="C3991" t="s">
        <v>10552</v>
      </c>
      <c r="D3991">
        <v>15</v>
      </c>
      <c r="E3991" t="s">
        <v>2043</v>
      </c>
      <c r="F3991" t="s">
        <v>64</v>
      </c>
      <c r="G3991" t="s">
        <v>13</v>
      </c>
      <c r="H3991" t="s">
        <v>13</v>
      </c>
      <c r="I3991" t="s">
        <v>10553</v>
      </c>
      <c r="J3991">
        <v>8</v>
      </c>
      <c r="K3991" t="s">
        <v>6914</v>
      </c>
    </row>
    <row r="3992" spans="1:11" x14ac:dyDescent="0.5">
      <c r="A3992">
        <v>19805560</v>
      </c>
      <c r="B3992">
        <v>128929</v>
      </c>
      <c r="C3992" t="s">
        <v>7298</v>
      </c>
      <c r="D3992">
        <v>2</v>
      </c>
      <c r="E3992" t="s">
        <v>3490</v>
      </c>
      <c r="F3992" t="s">
        <v>32</v>
      </c>
      <c r="G3992" t="s">
        <v>13</v>
      </c>
      <c r="H3992" t="s">
        <v>13</v>
      </c>
      <c r="I3992" t="s">
        <v>7299</v>
      </c>
      <c r="J3992">
        <v>7</v>
      </c>
      <c r="K3992" t="s">
        <v>6914</v>
      </c>
    </row>
    <row r="3993" spans="1:11" x14ac:dyDescent="0.5">
      <c r="A3993">
        <v>12887342</v>
      </c>
      <c r="B3993">
        <v>128936</v>
      </c>
      <c r="C3993" t="s">
        <v>8772</v>
      </c>
      <c r="D3993">
        <v>7</v>
      </c>
      <c r="E3993" t="s">
        <v>3749</v>
      </c>
      <c r="F3993" t="s">
        <v>25</v>
      </c>
      <c r="G3993" t="s">
        <v>13</v>
      </c>
      <c r="H3993" t="s">
        <v>13</v>
      </c>
      <c r="I3993" t="s">
        <v>8773</v>
      </c>
      <c r="J3993">
        <v>8</v>
      </c>
      <c r="K3993" t="s">
        <v>6914</v>
      </c>
    </row>
    <row r="3994" spans="1:11" x14ac:dyDescent="0.5">
      <c r="A3994">
        <v>13661913</v>
      </c>
      <c r="B3994">
        <v>128940</v>
      </c>
      <c r="C3994" t="s">
        <v>10339</v>
      </c>
      <c r="D3994">
        <v>8</v>
      </c>
      <c r="E3994" t="s">
        <v>3690</v>
      </c>
      <c r="F3994" t="s">
        <v>64</v>
      </c>
      <c r="G3994" t="s">
        <v>13</v>
      </c>
      <c r="H3994" t="s">
        <v>108</v>
      </c>
      <c r="I3994" t="s">
        <v>10340</v>
      </c>
      <c r="J3994">
        <v>7</v>
      </c>
      <c r="K3994" t="s">
        <v>6914</v>
      </c>
    </row>
    <row r="3995" spans="1:11" x14ac:dyDescent="0.5">
      <c r="A3995">
        <v>17323960</v>
      </c>
      <c r="B3995">
        <v>128929</v>
      </c>
      <c r="C3995" t="s">
        <v>7261</v>
      </c>
      <c r="D3995">
        <v>2</v>
      </c>
      <c r="E3995" t="s">
        <v>3490</v>
      </c>
      <c r="F3995" t="s">
        <v>64</v>
      </c>
      <c r="G3995" t="s">
        <v>13</v>
      </c>
      <c r="H3995" t="s">
        <v>13</v>
      </c>
      <c r="I3995" t="s">
        <v>7262</v>
      </c>
      <c r="J3995">
        <v>7</v>
      </c>
      <c r="K3995" t="s">
        <v>6914</v>
      </c>
    </row>
    <row r="3996" spans="1:11" x14ac:dyDescent="0.5">
      <c r="A3996">
        <v>12451852</v>
      </c>
      <c r="B3996">
        <v>128939</v>
      </c>
      <c r="C3996" t="s">
        <v>10147</v>
      </c>
      <c r="D3996">
        <v>10</v>
      </c>
      <c r="E3996" t="s">
        <v>3663</v>
      </c>
      <c r="F3996" t="s">
        <v>20</v>
      </c>
      <c r="G3996" t="s">
        <v>13</v>
      </c>
      <c r="H3996" t="s">
        <v>108</v>
      </c>
      <c r="I3996" t="s">
        <v>10148</v>
      </c>
      <c r="J3996">
        <v>8</v>
      </c>
      <c r="K3996" t="s">
        <v>6914</v>
      </c>
    </row>
    <row r="3997" spans="1:11" x14ac:dyDescent="0.5">
      <c r="A3997">
        <v>16863196</v>
      </c>
      <c r="B3997">
        <v>128928</v>
      </c>
      <c r="C3997" t="s">
        <v>7009</v>
      </c>
      <c r="D3997">
        <v>3</v>
      </c>
      <c r="E3997" t="s">
        <v>3756</v>
      </c>
      <c r="F3997" t="s">
        <v>12</v>
      </c>
      <c r="G3997" t="s">
        <v>13</v>
      </c>
      <c r="H3997" t="s">
        <v>13</v>
      </c>
      <c r="I3997" t="s">
        <v>7067</v>
      </c>
      <c r="J3997">
        <v>8</v>
      </c>
      <c r="K3997" t="s">
        <v>6914</v>
      </c>
    </row>
    <row r="3998" spans="1:11" x14ac:dyDescent="0.5">
      <c r="A3998">
        <v>13815549</v>
      </c>
      <c r="B3998">
        <v>128931</v>
      </c>
      <c r="C3998" t="s">
        <v>7933</v>
      </c>
      <c r="D3998">
        <v>4</v>
      </c>
      <c r="E3998" t="s">
        <v>1890</v>
      </c>
      <c r="F3998" t="s">
        <v>64</v>
      </c>
      <c r="G3998" t="s">
        <v>13</v>
      </c>
      <c r="H3998" t="s">
        <v>13</v>
      </c>
      <c r="I3998" t="s">
        <v>7934</v>
      </c>
      <c r="J3998">
        <v>8</v>
      </c>
      <c r="K3998" t="s">
        <v>6914</v>
      </c>
    </row>
    <row r="3999" spans="1:11" x14ac:dyDescent="0.5">
      <c r="A3999">
        <v>12370010</v>
      </c>
      <c r="B3999">
        <v>128928</v>
      </c>
      <c r="C3999" t="s">
        <v>6954</v>
      </c>
      <c r="D3999">
        <v>3</v>
      </c>
      <c r="E3999" t="s">
        <v>3756</v>
      </c>
      <c r="F3999" t="s">
        <v>64</v>
      </c>
      <c r="G3999" t="s">
        <v>13</v>
      </c>
      <c r="H3999" t="s">
        <v>13</v>
      </c>
      <c r="I3999" t="s">
        <v>6955</v>
      </c>
      <c r="J3999">
        <v>7</v>
      </c>
      <c r="K3999" t="s">
        <v>6914</v>
      </c>
    </row>
    <row r="4000" spans="1:11" x14ac:dyDescent="0.5">
      <c r="A4000">
        <v>15427692</v>
      </c>
      <c r="B4000">
        <v>128941</v>
      </c>
      <c r="C4000" t="s">
        <v>10696</v>
      </c>
      <c r="D4000">
        <v>12</v>
      </c>
      <c r="E4000" t="s">
        <v>2043</v>
      </c>
      <c r="F4000" t="s">
        <v>46</v>
      </c>
      <c r="G4000" t="s">
        <v>13</v>
      </c>
      <c r="H4000" t="s">
        <v>13</v>
      </c>
      <c r="I4000" t="s">
        <v>10697</v>
      </c>
      <c r="J4000">
        <v>8</v>
      </c>
      <c r="K4000" t="s">
        <v>6914</v>
      </c>
    </row>
    <row r="4001" spans="1:11" x14ac:dyDescent="0.5">
      <c r="A4001">
        <v>11645871</v>
      </c>
      <c r="B4001">
        <v>128928</v>
      </c>
      <c r="C4001" t="s">
        <v>6928</v>
      </c>
      <c r="D4001">
        <v>6</v>
      </c>
      <c r="E4001" t="s">
        <v>3756</v>
      </c>
      <c r="F4001" t="s">
        <v>46</v>
      </c>
      <c r="G4001" t="s">
        <v>13</v>
      </c>
      <c r="H4001" t="s">
        <v>13</v>
      </c>
      <c r="I4001" t="s">
        <v>6929</v>
      </c>
      <c r="J4001">
        <v>8</v>
      </c>
      <c r="K4001" t="s">
        <v>6914</v>
      </c>
    </row>
    <row r="4002" spans="1:11" x14ac:dyDescent="0.5">
      <c r="A4002">
        <v>17429582</v>
      </c>
      <c r="B4002">
        <v>128933</v>
      </c>
      <c r="D4002">
        <v>13</v>
      </c>
      <c r="E4002" t="s">
        <v>148</v>
      </c>
      <c r="F4002" t="s">
        <v>46</v>
      </c>
      <c r="G4002" t="s">
        <v>13</v>
      </c>
      <c r="H4002" t="s">
        <v>13</v>
      </c>
      <c r="I4002" t="s">
        <v>8287</v>
      </c>
      <c r="J4002">
        <v>8</v>
      </c>
      <c r="K4002" t="s">
        <v>6914</v>
      </c>
    </row>
    <row r="4003" spans="1:11" x14ac:dyDescent="0.5">
      <c r="A4003">
        <v>14436479</v>
      </c>
      <c r="B4003">
        <v>128932</v>
      </c>
      <c r="C4003" t="s">
        <v>5425</v>
      </c>
      <c r="D4003">
        <v>15</v>
      </c>
      <c r="E4003" t="s">
        <v>11</v>
      </c>
      <c r="F4003" t="s">
        <v>32</v>
      </c>
      <c r="G4003" t="s">
        <v>13</v>
      </c>
      <c r="H4003" t="s">
        <v>13</v>
      </c>
      <c r="I4003" t="s">
        <v>8058</v>
      </c>
      <c r="J4003">
        <v>7</v>
      </c>
      <c r="K4003" t="s">
        <v>6914</v>
      </c>
    </row>
    <row r="4004" spans="1:11" x14ac:dyDescent="0.5">
      <c r="A4004">
        <v>15788570</v>
      </c>
      <c r="B4004">
        <v>128941</v>
      </c>
      <c r="C4004" t="s">
        <v>10711</v>
      </c>
      <c r="D4004">
        <v>12</v>
      </c>
      <c r="E4004" t="s">
        <v>2043</v>
      </c>
      <c r="F4004" t="s">
        <v>32</v>
      </c>
      <c r="G4004" t="s">
        <v>13</v>
      </c>
      <c r="H4004" t="s">
        <v>13</v>
      </c>
      <c r="I4004" t="s">
        <v>10712</v>
      </c>
      <c r="J4004">
        <v>8</v>
      </c>
      <c r="K4004" t="s">
        <v>6914</v>
      </c>
    </row>
    <row r="4005" spans="1:11" x14ac:dyDescent="0.5">
      <c r="A4005">
        <v>24886206</v>
      </c>
      <c r="B4005">
        <v>128932</v>
      </c>
      <c r="C4005" t="s">
        <v>39</v>
      </c>
      <c r="D4005">
        <v>15</v>
      </c>
      <c r="E4005" t="s">
        <v>11</v>
      </c>
      <c r="F4005" t="s">
        <v>25</v>
      </c>
      <c r="G4005" t="s">
        <v>13</v>
      </c>
      <c r="H4005" t="s">
        <v>108</v>
      </c>
      <c r="I4005" t="s">
        <v>1157</v>
      </c>
      <c r="J4005">
        <v>8</v>
      </c>
      <c r="K4005" t="s">
        <v>6914</v>
      </c>
    </row>
    <row r="4006" spans="1:11" x14ac:dyDescent="0.5">
      <c r="A4006">
        <v>15308320</v>
      </c>
      <c r="B4006">
        <v>128930</v>
      </c>
      <c r="C4006" t="s">
        <v>7485</v>
      </c>
      <c r="D4006">
        <v>5</v>
      </c>
      <c r="E4006" t="s">
        <v>1867</v>
      </c>
      <c r="F4006" t="s">
        <v>32</v>
      </c>
      <c r="G4006" t="s">
        <v>13</v>
      </c>
      <c r="H4006" t="s">
        <v>13</v>
      </c>
      <c r="I4006" t="s">
        <v>7486</v>
      </c>
      <c r="J4006">
        <v>7</v>
      </c>
      <c r="K4006" t="s">
        <v>6914</v>
      </c>
    </row>
    <row r="4007" spans="1:11" x14ac:dyDescent="0.5">
      <c r="A4007">
        <v>14751967</v>
      </c>
      <c r="B4007">
        <v>128934</v>
      </c>
      <c r="C4007" t="s">
        <v>2016</v>
      </c>
      <c r="D4007">
        <v>14</v>
      </c>
      <c r="E4007" t="s">
        <v>193</v>
      </c>
      <c r="F4007" t="s">
        <v>32</v>
      </c>
      <c r="G4007" t="s">
        <v>13</v>
      </c>
      <c r="H4007" t="s">
        <v>13</v>
      </c>
      <c r="I4007" t="s">
        <v>8401</v>
      </c>
      <c r="J4007">
        <v>8</v>
      </c>
      <c r="K4007" t="s">
        <v>6914</v>
      </c>
    </row>
    <row r="4008" spans="1:11" x14ac:dyDescent="0.5">
      <c r="A4008">
        <v>18726965</v>
      </c>
      <c r="B4008">
        <v>128938</v>
      </c>
      <c r="C4008" t="s">
        <v>10061</v>
      </c>
      <c r="D4008">
        <v>8</v>
      </c>
      <c r="E4008" t="s">
        <v>3656</v>
      </c>
      <c r="F4008" t="s">
        <v>25</v>
      </c>
      <c r="G4008" t="s">
        <v>13</v>
      </c>
      <c r="H4008" t="s">
        <v>13</v>
      </c>
      <c r="I4008" t="s">
        <v>2723</v>
      </c>
      <c r="J4008">
        <v>8</v>
      </c>
      <c r="K4008" t="s">
        <v>6914</v>
      </c>
    </row>
    <row r="4009" spans="1:11" x14ac:dyDescent="0.5">
      <c r="A4009">
        <v>16948951</v>
      </c>
      <c r="B4009">
        <v>128932</v>
      </c>
      <c r="C4009" t="s">
        <v>5425</v>
      </c>
      <c r="D4009">
        <v>15</v>
      </c>
      <c r="E4009" t="s">
        <v>11</v>
      </c>
      <c r="F4009" t="s">
        <v>20</v>
      </c>
      <c r="G4009" t="s">
        <v>13</v>
      </c>
      <c r="H4009" t="s">
        <v>13</v>
      </c>
      <c r="I4009" t="s">
        <v>8127</v>
      </c>
      <c r="J4009">
        <v>8</v>
      </c>
      <c r="K4009" t="s">
        <v>6914</v>
      </c>
    </row>
    <row r="4010" spans="1:11" x14ac:dyDescent="0.5">
      <c r="A4010">
        <v>24631718</v>
      </c>
      <c r="B4010">
        <v>137774</v>
      </c>
      <c r="C4010" t="s">
        <v>1272</v>
      </c>
      <c r="D4010">
        <v>13</v>
      </c>
      <c r="E4010" t="s">
        <v>576</v>
      </c>
      <c r="F4010" t="s">
        <v>20</v>
      </c>
      <c r="G4010" t="s">
        <v>13</v>
      </c>
      <c r="H4010" t="s">
        <v>108</v>
      </c>
      <c r="I4010" t="s">
        <v>1273</v>
      </c>
      <c r="J4010">
        <v>8</v>
      </c>
      <c r="K4010" t="s">
        <v>6914</v>
      </c>
    </row>
    <row r="4011" spans="1:11" x14ac:dyDescent="0.5">
      <c r="A4011">
        <v>12842678</v>
      </c>
      <c r="B4011">
        <v>128930</v>
      </c>
      <c r="C4011" t="s">
        <v>7377</v>
      </c>
      <c r="D4011">
        <v>5</v>
      </c>
      <c r="E4011" t="s">
        <v>1867</v>
      </c>
      <c r="F4011" t="s">
        <v>46</v>
      </c>
      <c r="G4011" t="s">
        <v>13</v>
      </c>
      <c r="H4011" t="s">
        <v>108</v>
      </c>
      <c r="I4011" t="s">
        <v>7378</v>
      </c>
      <c r="J4011">
        <v>7</v>
      </c>
      <c r="K4011" t="s">
        <v>6914</v>
      </c>
    </row>
    <row r="4012" spans="1:11" x14ac:dyDescent="0.5">
      <c r="A4012">
        <v>12014059</v>
      </c>
      <c r="B4012">
        <v>128941</v>
      </c>
      <c r="C4012" t="s">
        <v>10532</v>
      </c>
      <c r="D4012">
        <v>15</v>
      </c>
      <c r="E4012" t="s">
        <v>2043</v>
      </c>
      <c r="F4012" t="s">
        <v>12</v>
      </c>
      <c r="G4012" t="s">
        <v>13</v>
      </c>
      <c r="H4012" t="s">
        <v>13</v>
      </c>
      <c r="I4012" t="s">
        <v>10533</v>
      </c>
      <c r="J4012">
        <v>7</v>
      </c>
      <c r="K4012" t="s">
        <v>6914</v>
      </c>
    </row>
    <row r="4013" spans="1:11" x14ac:dyDescent="0.5">
      <c r="A4013">
        <v>13697937</v>
      </c>
      <c r="B4013">
        <v>128928</v>
      </c>
      <c r="C4013" t="s">
        <v>4885</v>
      </c>
      <c r="D4013">
        <v>3</v>
      </c>
      <c r="E4013" t="s">
        <v>3756</v>
      </c>
      <c r="F4013" t="s">
        <v>12</v>
      </c>
      <c r="G4013" t="s">
        <v>13</v>
      </c>
      <c r="H4013" t="s">
        <v>108</v>
      </c>
      <c r="I4013" t="s">
        <v>7014</v>
      </c>
      <c r="J4013">
        <v>8</v>
      </c>
      <c r="K4013" t="s">
        <v>6914</v>
      </c>
    </row>
    <row r="4014" spans="1:11" x14ac:dyDescent="0.5">
      <c r="A4014">
        <v>14071526</v>
      </c>
      <c r="B4014">
        <v>128931</v>
      </c>
      <c r="C4014" t="s">
        <v>7763</v>
      </c>
      <c r="D4014">
        <v>4</v>
      </c>
      <c r="E4014" t="s">
        <v>1890</v>
      </c>
      <c r="F4014" t="s">
        <v>20</v>
      </c>
      <c r="G4014" t="s">
        <v>13</v>
      </c>
      <c r="H4014" t="s">
        <v>13</v>
      </c>
      <c r="I4014" t="s">
        <v>7764</v>
      </c>
      <c r="J4014">
        <v>7</v>
      </c>
      <c r="K4014" t="s">
        <v>6914</v>
      </c>
    </row>
    <row r="4015" spans="1:11" x14ac:dyDescent="0.5">
      <c r="A4015">
        <v>19438424</v>
      </c>
      <c r="B4015">
        <v>128934</v>
      </c>
      <c r="C4015" t="s">
        <v>1979</v>
      </c>
      <c r="D4015">
        <v>14</v>
      </c>
      <c r="E4015" t="s">
        <v>193</v>
      </c>
      <c r="F4015" t="s">
        <v>20</v>
      </c>
      <c r="G4015" t="s">
        <v>13</v>
      </c>
      <c r="H4015" t="s">
        <v>13</v>
      </c>
      <c r="I4015" t="s">
        <v>8511</v>
      </c>
      <c r="J4015">
        <v>8</v>
      </c>
      <c r="K4015" t="s">
        <v>6914</v>
      </c>
    </row>
    <row r="4016" spans="1:11" x14ac:dyDescent="0.5">
      <c r="A4016">
        <v>17391337</v>
      </c>
      <c r="B4016">
        <v>128938</v>
      </c>
      <c r="C4016" t="s">
        <v>10025</v>
      </c>
      <c r="D4016">
        <v>8</v>
      </c>
      <c r="E4016" t="s">
        <v>3656</v>
      </c>
      <c r="F4016" t="s">
        <v>12</v>
      </c>
      <c r="G4016" t="s">
        <v>13</v>
      </c>
      <c r="H4016" t="s">
        <v>13</v>
      </c>
      <c r="I4016" t="s">
        <v>952</v>
      </c>
      <c r="J4016">
        <v>7</v>
      </c>
      <c r="K4016" t="s">
        <v>6914</v>
      </c>
    </row>
    <row r="4017" spans="1:11" x14ac:dyDescent="0.5">
      <c r="A4017">
        <v>14547391</v>
      </c>
      <c r="B4017">
        <v>128936</v>
      </c>
      <c r="C4017" t="s">
        <v>8799</v>
      </c>
      <c r="D4017">
        <v>7</v>
      </c>
      <c r="E4017" t="s">
        <v>3749</v>
      </c>
      <c r="F4017" t="s">
        <v>20</v>
      </c>
      <c r="G4017" t="s">
        <v>13</v>
      </c>
      <c r="H4017" t="s">
        <v>13</v>
      </c>
      <c r="I4017" t="s">
        <v>8800</v>
      </c>
      <c r="J4017">
        <v>7</v>
      </c>
      <c r="K4017" t="s">
        <v>6914</v>
      </c>
    </row>
    <row r="4018" spans="1:11" x14ac:dyDescent="0.5">
      <c r="A4018">
        <v>19035866</v>
      </c>
      <c r="B4018">
        <v>128938</v>
      </c>
      <c r="C4018" t="s">
        <v>10070</v>
      </c>
      <c r="D4018">
        <v>8</v>
      </c>
      <c r="E4018" t="s">
        <v>3656</v>
      </c>
      <c r="F4018" t="s">
        <v>64</v>
      </c>
      <c r="G4018" t="s">
        <v>13</v>
      </c>
      <c r="H4018" t="s">
        <v>13</v>
      </c>
      <c r="I4018" t="s">
        <v>10071</v>
      </c>
      <c r="J4018">
        <v>8</v>
      </c>
      <c r="K4018" t="s">
        <v>6914</v>
      </c>
    </row>
    <row r="4019" spans="1:11" x14ac:dyDescent="0.5">
      <c r="A4019">
        <v>17037210</v>
      </c>
      <c r="B4019">
        <v>128932</v>
      </c>
      <c r="C4019" t="s">
        <v>5425</v>
      </c>
      <c r="D4019">
        <v>15</v>
      </c>
      <c r="E4019" t="s">
        <v>11</v>
      </c>
      <c r="F4019" t="s">
        <v>32</v>
      </c>
      <c r="G4019" t="s">
        <v>13</v>
      </c>
      <c r="H4019" t="s">
        <v>13</v>
      </c>
      <c r="I4019" t="s">
        <v>8174</v>
      </c>
      <c r="J4019">
        <v>8</v>
      </c>
      <c r="K4019" t="s">
        <v>6914</v>
      </c>
    </row>
    <row r="4020" spans="1:11" x14ac:dyDescent="0.5">
      <c r="A4020">
        <v>24948703</v>
      </c>
      <c r="B4020">
        <v>137788</v>
      </c>
      <c r="C4020" t="s">
        <v>1350</v>
      </c>
      <c r="D4020">
        <v>14</v>
      </c>
      <c r="E4020" t="s">
        <v>741</v>
      </c>
      <c r="F4020" t="s">
        <v>64</v>
      </c>
      <c r="G4020" t="s">
        <v>13</v>
      </c>
      <c r="H4020" t="s">
        <v>108</v>
      </c>
      <c r="I4020" t="s">
        <v>1351</v>
      </c>
      <c r="J4020">
        <v>8</v>
      </c>
      <c r="K4020" t="s">
        <v>6914</v>
      </c>
    </row>
    <row r="4021" spans="1:11" x14ac:dyDescent="0.5">
      <c r="A4021">
        <v>15308217</v>
      </c>
      <c r="B4021">
        <v>128933</v>
      </c>
      <c r="D4021">
        <v>13</v>
      </c>
      <c r="E4021" t="s">
        <v>148</v>
      </c>
      <c r="F4021" t="s">
        <v>32</v>
      </c>
      <c r="G4021" t="s">
        <v>13</v>
      </c>
      <c r="H4021" t="s">
        <v>13</v>
      </c>
      <c r="I4021" t="s">
        <v>8273</v>
      </c>
      <c r="J4021">
        <v>8</v>
      </c>
      <c r="K4021" t="s">
        <v>6914</v>
      </c>
    </row>
    <row r="4022" spans="1:11" x14ac:dyDescent="0.5">
      <c r="A4022">
        <v>23913306</v>
      </c>
      <c r="B4022">
        <v>177762</v>
      </c>
      <c r="D4022">
        <v>7</v>
      </c>
      <c r="E4022" t="s">
        <v>823</v>
      </c>
      <c r="F4022" t="s">
        <v>25</v>
      </c>
      <c r="G4022" t="s">
        <v>13</v>
      </c>
      <c r="H4022" t="s">
        <v>13</v>
      </c>
      <c r="I4022" t="s">
        <v>1354</v>
      </c>
      <c r="J4022">
        <v>8</v>
      </c>
      <c r="K4022" t="s">
        <v>6914</v>
      </c>
    </row>
    <row r="4023" spans="1:11" x14ac:dyDescent="0.5">
      <c r="A4023">
        <v>16387944</v>
      </c>
      <c r="B4023">
        <v>128941</v>
      </c>
      <c r="C4023" t="s">
        <v>10724</v>
      </c>
      <c r="D4023">
        <v>12</v>
      </c>
      <c r="E4023" t="s">
        <v>2043</v>
      </c>
      <c r="F4023" t="s">
        <v>46</v>
      </c>
      <c r="G4023" t="s">
        <v>13</v>
      </c>
      <c r="H4023" t="s">
        <v>13</v>
      </c>
      <c r="I4023" t="s">
        <v>10725</v>
      </c>
      <c r="J4023">
        <v>7</v>
      </c>
      <c r="K4023" t="s">
        <v>6914</v>
      </c>
    </row>
    <row r="4024" spans="1:11" x14ac:dyDescent="0.5">
      <c r="A4024">
        <v>15495339</v>
      </c>
      <c r="B4024">
        <v>128931</v>
      </c>
      <c r="C4024" t="s">
        <v>7813</v>
      </c>
      <c r="D4024">
        <v>4</v>
      </c>
      <c r="E4024" t="s">
        <v>1890</v>
      </c>
      <c r="F4024" t="s">
        <v>25</v>
      </c>
      <c r="G4024" t="s">
        <v>13</v>
      </c>
      <c r="H4024" t="s">
        <v>13</v>
      </c>
      <c r="I4024" t="s">
        <v>7814</v>
      </c>
      <c r="J4024">
        <v>8</v>
      </c>
      <c r="K4024" t="s">
        <v>6914</v>
      </c>
    </row>
    <row r="4025" spans="1:11" x14ac:dyDescent="0.5">
      <c r="A4025">
        <v>11880773</v>
      </c>
      <c r="B4025">
        <v>128940</v>
      </c>
      <c r="C4025" t="s">
        <v>10289</v>
      </c>
      <c r="D4025">
        <v>14</v>
      </c>
      <c r="E4025" t="s">
        <v>3690</v>
      </c>
      <c r="F4025" t="s">
        <v>12</v>
      </c>
      <c r="G4025" t="s">
        <v>13</v>
      </c>
      <c r="H4025" t="s">
        <v>13</v>
      </c>
      <c r="I4025" t="s">
        <v>10290</v>
      </c>
      <c r="J4025">
        <v>8</v>
      </c>
      <c r="K4025" t="s">
        <v>6914</v>
      </c>
    </row>
    <row r="4026" spans="1:11" x14ac:dyDescent="0.5">
      <c r="A4026">
        <v>18284446</v>
      </c>
      <c r="B4026">
        <v>128941</v>
      </c>
      <c r="C4026" t="s">
        <v>10801</v>
      </c>
      <c r="D4026">
        <v>12</v>
      </c>
      <c r="E4026" t="s">
        <v>2043</v>
      </c>
      <c r="F4026" t="s">
        <v>32</v>
      </c>
      <c r="G4026" t="s">
        <v>13</v>
      </c>
      <c r="H4026" t="s">
        <v>13</v>
      </c>
      <c r="I4026" t="s">
        <v>10802</v>
      </c>
      <c r="J4026">
        <v>8</v>
      </c>
      <c r="K4026" t="s">
        <v>6914</v>
      </c>
    </row>
    <row r="4027" spans="1:11" x14ac:dyDescent="0.5">
      <c r="A4027">
        <v>11037015</v>
      </c>
      <c r="B4027">
        <v>137723</v>
      </c>
      <c r="C4027" t="s">
        <v>4177</v>
      </c>
      <c r="D4027">
        <v>2</v>
      </c>
      <c r="E4027" t="s">
        <v>3777</v>
      </c>
      <c r="F4027" t="s">
        <v>20</v>
      </c>
      <c r="G4027" t="s">
        <v>13</v>
      </c>
      <c r="H4027" t="s">
        <v>13</v>
      </c>
      <c r="I4027" t="s">
        <v>10878</v>
      </c>
      <c r="J4027">
        <v>8</v>
      </c>
      <c r="K4027" t="s">
        <v>6914</v>
      </c>
    </row>
    <row r="4028" spans="1:11" x14ac:dyDescent="0.5">
      <c r="A4028">
        <v>11667024</v>
      </c>
      <c r="B4028">
        <v>128936</v>
      </c>
      <c r="C4028" t="s">
        <v>8741</v>
      </c>
      <c r="D4028">
        <v>10</v>
      </c>
      <c r="E4028" t="s">
        <v>3749</v>
      </c>
      <c r="F4028" t="s">
        <v>20</v>
      </c>
      <c r="G4028" t="s">
        <v>13</v>
      </c>
      <c r="H4028" t="s">
        <v>13</v>
      </c>
      <c r="I4028" t="s">
        <v>8742</v>
      </c>
      <c r="J4028">
        <v>7</v>
      </c>
      <c r="K4028" t="s">
        <v>6914</v>
      </c>
    </row>
    <row r="4029" spans="1:11" x14ac:dyDescent="0.5">
      <c r="A4029">
        <v>12058137</v>
      </c>
      <c r="B4029">
        <v>128934</v>
      </c>
      <c r="C4029" t="s">
        <v>1983</v>
      </c>
      <c r="D4029">
        <v>8</v>
      </c>
      <c r="E4029" t="s">
        <v>193</v>
      </c>
      <c r="F4029" t="s">
        <v>20</v>
      </c>
      <c r="G4029" t="s">
        <v>13</v>
      </c>
      <c r="H4029" t="s">
        <v>13</v>
      </c>
      <c r="I4029" t="s">
        <v>8334</v>
      </c>
      <c r="J4029">
        <v>8</v>
      </c>
      <c r="K4029" t="s">
        <v>6914</v>
      </c>
    </row>
    <row r="4030" spans="1:11" x14ac:dyDescent="0.5">
      <c r="A4030">
        <v>13158852</v>
      </c>
      <c r="B4030">
        <v>128931</v>
      </c>
      <c r="C4030" t="s">
        <v>7702</v>
      </c>
      <c r="D4030">
        <v>4</v>
      </c>
      <c r="E4030" t="s">
        <v>1890</v>
      </c>
      <c r="F4030" t="s">
        <v>20</v>
      </c>
      <c r="G4030" t="s">
        <v>13</v>
      </c>
      <c r="H4030" t="s">
        <v>13</v>
      </c>
      <c r="I4030" t="s">
        <v>7703</v>
      </c>
      <c r="J4030">
        <v>8</v>
      </c>
      <c r="K4030" t="s">
        <v>6914</v>
      </c>
    </row>
    <row r="4031" spans="1:11" x14ac:dyDescent="0.5">
      <c r="A4031">
        <v>18789512</v>
      </c>
      <c r="B4031">
        <v>128928</v>
      </c>
      <c r="C4031" t="s">
        <v>7009</v>
      </c>
      <c r="D4031">
        <v>3</v>
      </c>
      <c r="E4031" t="s">
        <v>3756</v>
      </c>
      <c r="F4031" t="s">
        <v>64</v>
      </c>
      <c r="G4031" t="s">
        <v>13</v>
      </c>
      <c r="H4031" t="s">
        <v>13</v>
      </c>
      <c r="I4031" t="s">
        <v>7095</v>
      </c>
      <c r="J4031">
        <v>8</v>
      </c>
      <c r="K4031" t="s">
        <v>6914</v>
      </c>
    </row>
    <row r="4032" spans="1:11" x14ac:dyDescent="0.5">
      <c r="A4032">
        <v>15495616</v>
      </c>
      <c r="B4032">
        <v>128940</v>
      </c>
      <c r="C4032" t="s">
        <v>10392</v>
      </c>
      <c r="D4032">
        <v>8</v>
      </c>
      <c r="E4032" t="s">
        <v>3690</v>
      </c>
      <c r="F4032" t="s">
        <v>25</v>
      </c>
      <c r="G4032" t="s">
        <v>13</v>
      </c>
      <c r="H4032" t="s">
        <v>13</v>
      </c>
      <c r="I4032" t="s">
        <v>10393</v>
      </c>
      <c r="J4032">
        <v>7</v>
      </c>
      <c r="K4032" t="s">
        <v>6914</v>
      </c>
    </row>
    <row r="4033" spans="1:11" x14ac:dyDescent="0.5">
      <c r="A4033">
        <v>18313837</v>
      </c>
      <c r="B4033">
        <v>128934</v>
      </c>
      <c r="C4033" t="s">
        <v>2018</v>
      </c>
      <c r="D4033">
        <v>14</v>
      </c>
      <c r="E4033" t="s">
        <v>193</v>
      </c>
      <c r="F4033" t="s">
        <v>64</v>
      </c>
      <c r="G4033" t="s">
        <v>13</v>
      </c>
      <c r="H4033" t="s">
        <v>13</v>
      </c>
      <c r="I4033" t="s">
        <v>8489</v>
      </c>
      <c r="J4033">
        <v>8</v>
      </c>
      <c r="K4033" t="s">
        <v>6914</v>
      </c>
    </row>
    <row r="4034" spans="1:11" x14ac:dyDescent="0.5">
      <c r="A4034">
        <v>13072410</v>
      </c>
      <c r="B4034">
        <v>128928</v>
      </c>
      <c r="C4034" t="s">
        <v>6984</v>
      </c>
      <c r="D4034">
        <v>3</v>
      </c>
      <c r="E4034" t="s">
        <v>3756</v>
      </c>
      <c r="F4034" t="s">
        <v>64</v>
      </c>
      <c r="G4034" t="s">
        <v>13</v>
      </c>
      <c r="H4034" t="s">
        <v>13</v>
      </c>
      <c r="I4034" t="s">
        <v>6985</v>
      </c>
      <c r="J4034">
        <v>8</v>
      </c>
      <c r="K4034" t="s">
        <v>6914</v>
      </c>
    </row>
    <row r="4035" spans="1:11" x14ac:dyDescent="0.5">
      <c r="A4035">
        <v>14233180</v>
      </c>
      <c r="B4035">
        <v>165435</v>
      </c>
      <c r="C4035" t="s">
        <v>4926</v>
      </c>
      <c r="D4035">
        <v>1</v>
      </c>
      <c r="E4035" t="s">
        <v>3792</v>
      </c>
      <c r="F4035" t="s">
        <v>20</v>
      </c>
      <c r="G4035" t="s">
        <v>13</v>
      </c>
      <c r="H4035" t="s">
        <v>108</v>
      </c>
      <c r="I4035" t="s">
        <v>4927</v>
      </c>
      <c r="J4035">
        <v>7</v>
      </c>
      <c r="K4035" t="s">
        <v>6914</v>
      </c>
    </row>
    <row r="4036" spans="1:11" x14ac:dyDescent="0.5">
      <c r="A4036">
        <v>15495529</v>
      </c>
      <c r="B4036">
        <v>128934</v>
      </c>
      <c r="C4036" t="s">
        <v>8419</v>
      </c>
      <c r="D4036">
        <v>14</v>
      </c>
      <c r="E4036" t="s">
        <v>193</v>
      </c>
      <c r="F4036" t="s">
        <v>25</v>
      </c>
      <c r="G4036" t="s">
        <v>13</v>
      </c>
      <c r="H4036" t="s">
        <v>13</v>
      </c>
      <c r="I4036" t="s">
        <v>8420</v>
      </c>
      <c r="J4036">
        <v>8</v>
      </c>
      <c r="K4036" t="s">
        <v>6914</v>
      </c>
    </row>
    <row r="4037" spans="1:11" x14ac:dyDescent="0.5">
      <c r="A4037">
        <v>19724320</v>
      </c>
      <c r="B4037">
        <v>128939</v>
      </c>
      <c r="C4037" t="s">
        <v>10151</v>
      </c>
      <c r="D4037">
        <v>10</v>
      </c>
      <c r="E4037" t="s">
        <v>3663</v>
      </c>
      <c r="F4037" t="s">
        <v>20</v>
      </c>
      <c r="G4037" t="s">
        <v>13</v>
      </c>
      <c r="H4037" t="s">
        <v>13</v>
      </c>
      <c r="I4037" t="s">
        <v>10258</v>
      </c>
      <c r="J4037">
        <v>7</v>
      </c>
      <c r="K4037" t="s">
        <v>6914</v>
      </c>
    </row>
    <row r="4038" spans="1:11" x14ac:dyDescent="0.5">
      <c r="A4038">
        <v>16948909</v>
      </c>
      <c r="B4038">
        <v>128934</v>
      </c>
      <c r="C4038" t="s">
        <v>2994</v>
      </c>
      <c r="D4038">
        <v>14</v>
      </c>
      <c r="E4038" t="s">
        <v>193</v>
      </c>
      <c r="F4038" t="s">
        <v>20</v>
      </c>
      <c r="G4038" t="s">
        <v>13</v>
      </c>
      <c r="H4038" t="s">
        <v>108</v>
      </c>
      <c r="I4038" t="s">
        <v>8451</v>
      </c>
      <c r="J4038">
        <v>8</v>
      </c>
      <c r="K4038" t="s">
        <v>6914</v>
      </c>
    </row>
    <row r="4039" spans="1:11" x14ac:dyDescent="0.5">
      <c r="A4039">
        <v>13510142</v>
      </c>
      <c r="B4039">
        <v>128940</v>
      </c>
      <c r="C4039" t="s">
        <v>10331</v>
      </c>
      <c r="D4039">
        <v>8</v>
      </c>
      <c r="E4039" t="s">
        <v>3690</v>
      </c>
      <c r="F4039" t="s">
        <v>32</v>
      </c>
      <c r="G4039" t="s">
        <v>13</v>
      </c>
      <c r="H4039" t="s">
        <v>108</v>
      </c>
      <c r="I4039" t="s">
        <v>10332</v>
      </c>
      <c r="J4039">
        <v>7</v>
      </c>
      <c r="K4039" t="s">
        <v>6914</v>
      </c>
    </row>
    <row r="4040" spans="1:11" x14ac:dyDescent="0.5">
      <c r="A4040">
        <v>23250404</v>
      </c>
      <c r="B4040">
        <v>137761</v>
      </c>
      <c r="D4040">
        <v>7</v>
      </c>
      <c r="E4040" t="s">
        <v>545</v>
      </c>
      <c r="F4040" t="s">
        <v>12</v>
      </c>
      <c r="G4040" t="s">
        <v>13</v>
      </c>
      <c r="H4040" t="s">
        <v>13</v>
      </c>
      <c r="I4040" t="s">
        <v>3091</v>
      </c>
      <c r="J4040">
        <v>8</v>
      </c>
      <c r="K4040" t="s">
        <v>6914</v>
      </c>
    </row>
    <row r="4041" spans="1:11" x14ac:dyDescent="0.5">
      <c r="A4041">
        <v>23951416</v>
      </c>
      <c r="B4041">
        <v>137787</v>
      </c>
      <c r="C4041" t="s">
        <v>1312</v>
      </c>
      <c r="D4041">
        <v>13</v>
      </c>
      <c r="E4041" t="s">
        <v>727</v>
      </c>
      <c r="F4041" t="s">
        <v>32</v>
      </c>
      <c r="G4041" t="s">
        <v>13</v>
      </c>
      <c r="H4041" t="s">
        <v>13</v>
      </c>
      <c r="I4041" t="s">
        <v>1318</v>
      </c>
      <c r="J4041">
        <v>8</v>
      </c>
      <c r="K4041" t="s">
        <v>6914</v>
      </c>
    </row>
    <row r="4042" spans="1:11" x14ac:dyDescent="0.5">
      <c r="A4042">
        <v>22762038</v>
      </c>
      <c r="B4042">
        <v>137761</v>
      </c>
      <c r="D4042">
        <v>7</v>
      </c>
      <c r="E4042" t="s">
        <v>545</v>
      </c>
      <c r="F4042" t="s">
        <v>12</v>
      </c>
      <c r="G4042" t="s">
        <v>13</v>
      </c>
      <c r="H4042" t="s">
        <v>108</v>
      </c>
      <c r="I4042" t="s">
        <v>3086</v>
      </c>
      <c r="J4042">
        <v>8</v>
      </c>
      <c r="K4042" t="s">
        <v>6914</v>
      </c>
    </row>
    <row r="4043" spans="1:11" x14ac:dyDescent="0.5">
      <c r="A4043">
        <v>24948623</v>
      </c>
      <c r="B4043">
        <v>137782</v>
      </c>
      <c r="C4043" t="s">
        <v>662</v>
      </c>
      <c r="D4043">
        <v>1</v>
      </c>
      <c r="E4043" t="s">
        <v>612</v>
      </c>
      <c r="F4043" t="s">
        <v>64</v>
      </c>
      <c r="G4043" t="s">
        <v>13</v>
      </c>
      <c r="H4043" t="s">
        <v>13</v>
      </c>
      <c r="I4043" t="s">
        <v>1452</v>
      </c>
      <c r="J4043">
        <v>7</v>
      </c>
      <c r="K4043" t="s">
        <v>6914</v>
      </c>
    </row>
    <row r="4044" spans="1:11" x14ac:dyDescent="0.5">
      <c r="A4044">
        <v>24190583</v>
      </c>
      <c r="B4044">
        <v>137755</v>
      </c>
      <c r="C4044" t="s">
        <v>1222</v>
      </c>
      <c r="D4044">
        <v>12</v>
      </c>
      <c r="E4044" t="s">
        <v>331</v>
      </c>
      <c r="F4044" t="s">
        <v>25</v>
      </c>
      <c r="G4044" t="s">
        <v>13</v>
      </c>
      <c r="H4044" t="s">
        <v>13</v>
      </c>
      <c r="I4044" t="s">
        <v>1223</v>
      </c>
      <c r="J4044">
        <v>8</v>
      </c>
      <c r="K4044" t="s">
        <v>6914</v>
      </c>
    </row>
    <row r="4045" spans="1:11" x14ac:dyDescent="0.5">
      <c r="A4045">
        <v>11645825</v>
      </c>
      <c r="B4045">
        <v>128934</v>
      </c>
      <c r="C4045" t="s">
        <v>2002</v>
      </c>
      <c r="D4045">
        <v>8</v>
      </c>
      <c r="E4045" t="s">
        <v>193</v>
      </c>
      <c r="F4045" t="s">
        <v>46</v>
      </c>
      <c r="G4045" t="s">
        <v>13</v>
      </c>
      <c r="H4045" t="s">
        <v>13</v>
      </c>
      <c r="I4045" t="s">
        <v>8328</v>
      </c>
      <c r="J4045">
        <v>8</v>
      </c>
      <c r="K4045" t="s">
        <v>6914</v>
      </c>
    </row>
    <row r="4046" spans="1:11" x14ac:dyDescent="0.5">
      <c r="A4046">
        <v>18891598</v>
      </c>
      <c r="B4046">
        <v>128937</v>
      </c>
      <c r="C4046" t="s">
        <v>6300</v>
      </c>
      <c r="D4046">
        <v>9</v>
      </c>
      <c r="E4046" t="s">
        <v>3684</v>
      </c>
      <c r="F4046" t="s">
        <v>46</v>
      </c>
      <c r="G4046" t="s">
        <v>13</v>
      </c>
      <c r="H4046" t="s">
        <v>108</v>
      </c>
      <c r="I4046" t="s">
        <v>9045</v>
      </c>
      <c r="J4046">
        <v>8</v>
      </c>
      <c r="K4046" t="s">
        <v>6914</v>
      </c>
    </row>
    <row r="4047" spans="1:11" x14ac:dyDescent="0.5">
      <c r="A4047">
        <v>18284445</v>
      </c>
      <c r="B4047">
        <v>128941</v>
      </c>
      <c r="C4047" t="s">
        <v>10799</v>
      </c>
      <c r="D4047">
        <v>12</v>
      </c>
      <c r="E4047" t="s">
        <v>2043</v>
      </c>
      <c r="F4047" t="s">
        <v>32</v>
      </c>
      <c r="G4047" t="s">
        <v>13</v>
      </c>
      <c r="H4047" t="s">
        <v>108</v>
      </c>
      <c r="I4047" t="s">
        <v>10800</v>
      </c>
      <c r="J4047">
        <v>8</v>
      </c>
      <c r="K4047" t="s">
        <v>6914</v>
      </c>
    </row>
    <row r="4048" spans="1:11" x14ac:dyDescent="0.5">
      <c r="A4048">
        <v>19438414</v>
      </c>
      <c r="B4048">
        <v>128934</v>
      </c>
      <c r="C4048" t="s">
        <v>2004</v>
      </c>
      <c r="D4048">
        <v>14</v>
      </c>
      <c r="E4048" t="s">
        <v>193</v>
      </c>
      <c r="F4048" t="s">
        <v>20</v>
      </c>
      <c r="G4048" t="s">
        <v>13</v>
      </c>
      <c r="H4048" t="s">
        <v>13</v>
      </c>
      <c r="I4048" t="s">
        <v>8510</v>
      </c>
      <c r="J4048">
        <v>8</v>
      </c>
      <c r="K4048" t="s">
        <v>6914</v>
      </c>
    </row>
    <row r="4049" spans="1:11" x14ac:dyDescent="0.5">
      <c r="A4049">
        <v>22917400</v>
      </c>
      <c r="B4049">
        <v>137755</v>
      </c>
      <c r="C4049" t="s">
        <v>3215</v>
      </c>
      <c r="D4049">
        <v>12</v>
      </c>
      <c r="E4049" t="s">
        <v>331</v>
      </c>
      <c r="F4049" t="s">
        <v>32</v>
      </c>
      <c r="G4049" t="s">
        <v>13</v>
      </c>
      <c r="H4049" t="s">
        <v>13</v>
      </c>
      <c r="I4049" t="s">
        <v>3216</v>
      </c>
      <c r="J4049">
        <v>7</v>
      </c>
      <c r="K4049" t="s">
        <v>6914</v>
      </c>
    </row>
    <row r="4050" spans="1:11" x14ac:dyDescent="0.5">
      <c r="A4050">
        <v>16771248</v>
      </c>
      <c r="B4050">
        <v>128931</v>
      </c>
      <c r="C4050" t="s">
        <v>7849</v>
      </c>
      <c r="D4050">
        <v>4</v>
      </c>
      <c r="E4050" t="s">
        <v>1890</v>
      </c>
      <c r="F4050" t="s">
        <v>32</v>
      </c>
      <c r="G4050" t="s">
        <v>13</v>
      </c>
      <c r="H4050" t="s">
        <v>13</v>
      </c>
      <c r="I4050" t="s">
        <v>7850</v>
      </c>
      <c r="J4050">
        <v>8</v>
      </c>
      <c r="K4050" t="s">
        <v>6914</v>
      </c>
    </row>
    <row r="4051" spans="1:11" x14ac:dyDescent="0.5">
      <c r="A4051">
        <v>17801843</v>
      </c>
      <c r="B4051">
        <v>128938</v>
      </c>
      <c r="C4051" t="s">
        <v>10033</v>
      </c>
      <c r="D4051">
        <v>8</v>
      </c>
      <c r="E4051" t="s">
        <v>3656</v>
      </c>
      <c r="F4051" t="s">
        <v>32</v>
      </c>
      <c r="G4051" t="s">
        <v>13</v>
      </c>
      <c r="H4051" t="s">
        <v>13</v>
      </c>
      <c r="I4051" t="s">
        <v>10034</v>
      </c>
      <c r="J4051">
        <v>8</v>
      </c>
      <c r="K4051" t="s">
        <v>6914</v>
      </c>
    </row>
    <row r="4052" spans="1:11" x14ac:dyDescent="0.5">
      <c r="A4052">
        <v>14361006</v>
      </c>
      <c r="B4052">
        <v>161996</v>
      </c>
      <c r="C4052" t="s">
        <v>3818</v>
      </c>
      <c r="D4052">
        <v>10</v>
      </c>
      <c r="E4052" t="s">
        <v>3528</v>
      </c>
      <c r="F4052" t="s">
        <v>46</v>
      </c>
      <c r="G4052" t="s">
        <v>13</v>
      </c>
      <c r="H4052" t="s">
        <v>13</v>
      </c>
      <c r="I4052" t="s">
        <v>3819</v>
      </c>
      <c r="J4052">
        <v>8</v>
      </c>
      <c r="K4052" t="s">
        <v>6914</v>
      </c>
    </row>
    <row r="4053" spans="1:11" x14ac:dyDescent="0.5">
      <c r="A4053">
        <v>13723824</v>
      </c>
      <c r="B4053">
        <v>128928</v>
      </c>
      <c r="C4053" t="s">
        <v>5278</v>
      </c>
      <c r="D4053">
        <v>3</v>
      </c>
      <c r="E4053" t="s">
        <v>3756</v>
      </c>
      <c r="F4053" t="s">
        <v>46</v>
      </c>
      <c r="G4053" t="s">
        <v>13</v>
      </c>
      <c r="H4053" t="s">
        <v>13</v>
      </c>
      <c r="I4053" t="s">
        <v>7015</v>
      </c>
      <c r="J4053">
        <v>8</v>
      </c>
      <c r="K4053" t="s">
        <v>6914</v>
      </c>
    </row>
    <row r="4054" spans="1:11" x14ac:dyDescent="0.5">
      <c r="A4054">
        <v>15180571</v>
      </c>
      <c r="B4054">
        <v>128931</v>
      </c>
      <c r="C4054" t="s">
        <v>7680</v>
      </c>
      <c r="D4054">
        <v>4</v>
      </c>
      <c r="E4054" t="s">
        <v>1890</v>
      </c>
      <c r="F4054" t="s">
        <v>12</v>
      </c>
      <c r="G4054" t="s">
        <v>13</v>
      </c>
      <c r="H4054" t="s">
        <v>13</v>
      </c>
      <c r="I4054" t="s">
        <v>7796</v>
      </c>
      <c r="J4054">
        <v>7</v>
      </c>
      <c r="K4054" t="s">
        <v>6914</v>
      </c>
    </row>
    <row r="4055" spans="1:11" x14ac:dyDescent="0.5">
      <c r="A4055">
        <v>12079088</v>
      </c>
      <c r="B4055">
        <v>128941</v>
      </c>
      <c r="C4055" t="s">
        <v>10542</v>
      </c>
      <c r="D4055">
        <v>15</v>
      </c>
      <c r="E4055" t="s">
        <v>2043</v>
      </c>
      <c r="F4055" t="s">
        <v>25</v>
      </c>
      <c r="G4055" t="s">
        <v>13</v>
      </c>
      <c r="H4055" t="s">
        <v>13</v>
      </c>
      <c r="I4055" t="s">
        <v>10543</v>
      </c>
      <c r="J4055">
        <v>8</v>
      </c>
      <c r="K4055" t="s">
        <v>6914</v>
      </c>
    </row>
    <row r="4056" spans="1:11" x14ac:dyDescent="0.5">
      <c r="A4056">
        <v>23653358</v>
      </c>
      <c r="B4056">
        <v>128933</v>
      </c>
      <c r="D4056">
        <v>13</v>
      </c>
      <c r="E4056" t="s">
        <v>148</v>
      </c>
      <c r="F4056" t="s">
        <v>25</v>
      </c>
      <c r="G4056" t="s">
        <v>13</v>
      </c>
      <c r="H4056" t="s">
        <v>13</v>
      </c>
      <c r="I4056" t="s">
        <v>2990</v>
      </c>
      <c r="J4056">
        <v>8</v>
      </c>
      <c r="K4056" t="s">
        <v>6914</v>
      </c>
    </row>
    <row r="4057" spans="1:11" x14ac:dyDescent="0.5">
      <c r="A4057">
        <v>12338541</v>
      </c>
      <c r="B4057">
        <v>128937</v>
      </c>
      <c r="C4057" t="s">
        <v>8886</v>
      </c>
      <c r="D4057">
        <v>3</v>
      </c>
      <c r="E4057" t="s">
        <v>3684</v>
      </c>
      <c r="F4057" t="s">
        <v>25</v>
      </c>
      <c r="G4057" t="s">
        <v>13</v>
      </c>
      <c r="H4057" t="s">
        <v>108</v>
      </c>
      <c r="I4057" t="s">
        <v>8887</v>
      </c>
      <c r="J4057">
        <v>7</v>
      </c>
      <c r="K4057" t="s">
        <v>6914</v>
      </c>
    </row>
    <row r="4058" spans="1:11" x14ac:dyDescent="0.5">
      <c r="A4058">
        <v>15745944</v>
      </c>
      <c r="B4058">
        <v>128930</v>
      </c>
      <c r="C4058" t="s">
        <v>7499</v>
      </c>
      <c r="D4058">
        <v>5</v>
      </c>
      <c r="E4058" t="s">
        <v>1867</v>
      </c>
      <c r="F4058" t="s">
        <v>25</v>
      </c>
      <c r="G4058" t="s">
        <v>13</v>
      </c>
      <c r="H4058" t="s">
        <v>13</v>
      </c>
      <c r="I4058" t="s">
        <v>7500</v>
      </c>
      <c r="J4058">
        <v>7</v>
      </c>
      <c r="K4058" t="s">
        <v>6914</v>
      </c>
    </row>
    <row r="4059" spans="1:11" x14ac:dyDescent="0.5">
      <c r="A4059">
        <v>16904035</v>
      </c>
      <c r="B4059">
        <v>128932</v>
      </c>
      <c r="C4059" t="s">
        <v>5146</v>
      </c>
      <c r="D4059">
        <v>15</v>
      </c>
      <c r="E4059" t="s">
        <v>11</v>
      </c>
      <c r="F4059" t="s">
        <v>46</v>
      </c>
      <c r="G4059" t="s">
        <v>13</v>
      </c>
      <c r="H4059" t="s">
        <v>13</v>
      </c>
      <c r="I4059" t="s">
        <v>8126</v>
      </c>
      <c r="J4059">
        <v>7</v>
      </c>
      <c r="K4059" t="s">
        <v>6914</v>
      </c>
    </row>
    <row r="4060" spans="1:11" x14ac:dyDescent="0.5">
      <c r="A4060">
        <v>22678661</v>
      </c>
      <c r="B4060">
        <v>137787</v>
      </c>
      <c r="C4060" t="s">
        <v>2647</v>
      </c>
      <c r="D4060">
        <v>13</v>
      </c>
      <c r="E4060" t="s">
        <v>727</v>
      </c>
      <c r="F4060" t="s">
        <v>32</v>
      </c>
      <c r="G4060" t="s">
        <v>13</v>
      </c>
      <c r="H4060" t="s">
        <v>108</v>
      </c>
      <c r="I4060" t="s">
        <v>3239</v>
      </c>
      <c r="J4060">
        <v>7</v>
      </c>
      <c r="K4060" t="s">
        <v>6914</v>
      </c>
    </row>
    <row r="4061" spans="1:11" x14ac:dyDescent="0.5">
      <c r="A4061">
        <v>15427704</v>
      </c>
      <c r="B4061">
        <v>128939</v>
      </c>
      <c r="C4061" t="s">
        <v>5569</v>
      </c>
      <c r="D4061">
        <v>10</v>
      </c>
      <c r="E4061" t="s">
        <v>3663</v>
      </c>
      <c r="F4061" t="s">
        <v>46</v>
      </c>
      <c r="G4061" t="s">
        <v>13</v>
      </c>
      <c r="H4061" t="s">
        <v>108</v>
      </c>
      <c r="I4061" t="s">
        <v>10214</v>
      </c>
      <c r="J4061">
        <v>7</v>
      </c>
      <c r="K4061" t="s">
        <v>6914</v>
      </c>
    </row>
    <row r="4062" spans="1:11" x14ac:dyDescent="0.5">
      <c r="A4062">
        <v>25319676</v>
      </c>
      <c r="B4062">
        <v>137755</v>
      </c>
      <c r="C4062" t="s">
        <v>445</v>
      </c>
      <c r="D4062">
        <v>12</v>
      </c>
      <c r="E4062" t="s">
        <v>331</v>
      </c>
      <c r="F4062" t="s">
        <v>20</v>
      </c>
      <c r="G4062" t="s">
        <v>13</v>
      </c>
      <c r="H4062" t="s">
        <v>13</v>
      </c>
      <c r="I4062" t="s">
        <v>1234</v>
      </c>
      <c r="J4062">
        <v>8</v>
      </c>
      <c r="K4062" t="s">
        <v>6914</v>
      </c>
    </row>
    <row r="4063" spans="1:11" x14ac:dyDescent="0.5">
      <c r="A4063">
        <v>13815486</v>
      </c>
      <c r="B4063">
        <v>128938</v>
      </c>
      <c r="C4063" t="s">
        <v>9875</v>
      </c>
      <c r="D4063">
        <v>8</v>
      </c>
      <c r="E4063" t="s">
        <v>3656</v>
      </c>
      <c r="F4063" t="s">
        <v>64</v>
      </c>
      <c r="G4063" t="s">
        <v>13</v>
      </c>
      <c r="H4063" t="s">
        <v>13</v>
      </c>
      <c r="I4063" t="s">
        <v>9876</v>
      </c>
      <c r="J4063">
        <v>8</v>
      </c>
      <c r="K4063" t="s">
        <v>6914</v>
      </c>
    </row>
    <row r="4064" spans="1:11" x14ac:dyDescent="0.5">
      <c r="A4064">
        <v>22678496</v>
      </c>
      <c r="B4064">
        <v>137756</v>
      </c>
      <c r="C4064" t="s">
        <v>2347</v>
      </c>
      <c r="D4064">
        <v>13</v>
      </c>
      <c r="E4064" t="s">
        <v>461</v>
      </c>
      <c r="F4064" t="s">
        <v>32</v>
      </c>
      <c r="G4064" t="s">
        <v>13</v>
      </c>
      <c r="H4064" t="s">
        <v>13</v>
      </c>
      <c r="I4064" t="s">
        <v>3219</v>
      </c>
      <c r="J4064">
        <v>7</v>
      </c>
      <c r="K4064" t="s">
        <v>6914</v>
      </c>
    </row>
    <row r="4065" spans="1:11" x14ac:dyDescent="0.5">
      <c r="A4065">
        <v>12473756</v>
      </c>
      <c r="B4065">
        <v>128934</v>
      </c>
      <c r="C4065" t="s">
        <v>1974</v>
      </c>
      <c r="D4065">
        <v>14</v>
      </c>
      <c r="E4065" t="s">
        <v>193</v>
      </c>
      <c r="F4065" t="s">
        <v>25</v>
      </c>
      <c r="G4065" t="s">
        <v>13</v>
      </c>
      <c r="H4065" t="s">
        <v>13</v>
      </c>
      <c r="I4065" t="s">
        <v>8345</v>
      </c>
      <c r="J4065">
        <v>8</v>
      </c>
      <c r="K4065" t="s">
        <v>6914</v>
      </c>
    </row>
    <row r="4066" spans="1:11" x14ac:dyDescent="0.5">
      <c r="A4066">
        <v>24631642</v>
      </c>
      <c r="B4066">
        <v>137734</v>
      </c>
      <c r="C4066" t="s">
        <v>199</v>
      </c>
      <c r="D4066">
        <v>15</v>
      </c>
      <c r="E4066" t="s">
        <v>196</v>
      </c>
      <c r="F4066" t="s">
        <v>20</v>
      </c>
      <c r="G4066" t="s">
        <v>13</v>
      </c>
      <c r="H4066" t="s">
        <v>13</v>
      </c>
      <c r="I4066" t="s">
        <v>1404</v>
      </c>
      <c r="J4066">
        <v>7</v>
      </c>
      <c r="K4066" t="s">
        <v>6914</v>
      </c>
    </row>
    <row r="4067" spans="1:11" x14ac:dyDescent="0.5">
      <c r="A4067">
        <v>17037162</v>
      </c>
      <c r="B4067">
        <v>137723</v>
      </c>
      <c r="C4067" t="s">
        <v>5649</v>
      </c>
      <c r="D4067">
        <v>1</v>
      </c>
      <c r="E4067" t="s">
        <v>3777</v>
      </c>
      <c r="F4067" t="s">
        <v>32</v>
      </c>
      <c r="G4067" t="s">
        <v>13</v>
      </c>
      <c r="H4067" t="s">
        <v>13</v>
      </c>
      <c r="I4067" t="s">
        <v>10980</v>
      </c>
      <c r="J4067">
        <v>8</v>
      </c>
      <c r="K4067" t="s">
        <v>6914</v>
      </c>
    </row>
    <row r="4068" spans="1:11" x14ac:dyDescent="0.5">
      <c r="A4068">
        <v>19548901</v>
      </c>
      <c r="B4068">
        <v>128934</v>
      </c>
      <c r="C4068" t="s">
        <v>2018</v>
      </c>
      <c r="D4068">
        <v>14</v>
      </c>
      <c r="E4068" t="s">
        <v>193</v>
      </c>
      <c r="F4068" t="s">
        <v>64</v>
      </c>
      <c r="G4068" t="s">
        <v>13</v>
      </c>
      <c r="H4068" t="s">
        <v>108</v>
      </c>
      <c r="I4068" t="s">
        <v>8516</v>
      </c>
      <c r="J4068">
        <v>7</v>
      </c>
      <c r="K4068" t="s">
        <v>6914</v>
      </c>
    </row>
    <row r="4069" spans="1:11" x14ac:dyDescent="0.5">
      <c r="A4069">
        <v>23169291</v>
      </c>
      <c r="B4069">
        <v>137779</v>
      </c>
      <c r="C4069" t="s">
        <v>3113</v>
      </c>
      <c r="D4069">
        <v>7</v>
      </c>
      <c r="E4069" t="s">
        <v>2526</v>
      </c>
      <c r="F4069" t="s">
        <v>32</v>
      </c>
      <c r="G4069" t="s">
        <v>13</v>
      </c>
      <c r="H4069" t="s">
        <v>13</v>
      </c>
      <c r="I4069" t="s">
        <v>3114</v>
      </c>
      <c r="J4069">
        <v>8</v>
      </c>
      <c r="K4069" t="s">
        <v>6914</v>
      </c>
    </row>
    <row r="4070" spans="1:11" x14ac:dyDescent="0.5">
      <c r="A4070">
        <v>11205122</v>
      </c>
      <c r="B4070">
        <v>128934</v>
      </c>
      <c r="C4070" t="s">
        <v>8383</v>
      </c>
      <c r="D4070">
        <v>8</v>
      </c>
      <c r="E4070" t="s">
        <v>193</v>
      </c>
      <c r="F4070" t="s">
        <v>32</v>
      </c>
      <c r="G4070" t="s">
        <v>13</v>
      </c>
      <c r="H4070" t="s">
        <v>13</v>
      </c>
      <c r="I4070" t="s">
        <v>8525</v>
      </c>
      <c r="J4070">
        <v>7</v>
      </c>
      <c r="K4070" t="s">
        <v>6914</v>
      </c>
    </row>
    <row r="4071" spans="1:11" x14ac:dyDescent="0.5">
      <c r="A4071">
        <v>13465460</v>
      </c>
      <c r="B4071">
        <v>128931</v>
      </c>
      <c r="C4071" t="s">
        <v>7734</v>
      </c>
      <c r="D4071">
        <v>4</v>
      </c>
      <c r="E4071" t="s">
        <v>1890</v>
      </c>
      <c r="F4071" t="s">
        <v>20</v>
      </c>
      <c r="G4071" t="s">
        <v>13</v>
      </c>
      <c r="H4071" t="s">
        <v>13</v>
      </c>
      <c r="I4071" t="s">
        <v>7735</v>
      </c>
      <c r="J4071">
        <v>8</v>
      </c>
      <c r="K4071" t="s">
        <v>6914</v>
      </c>
    </row>
    <row r="4072" spans="1:11" x14ac:dyDescent="0.5">
      <c r="A4072">
        <v>12643610</v>
      </c>
      <c r="B4072">
        <v>128932</v>
      </c>
      <c r="D4072">
        <v>15</v>
      </c>
      <c r="E4072" t="s">
        <v>11</v>
      </c>
      <c r="F4072" t="s">
        <v>64</v>
      </c>
      <c r="G4072" t="s">
        <v>13</v>
      </c>
      <c r="H4072" t="s">
        <v>13</v>
      </c>
      <c r="I4072" t="s">
        <v>8001</v>
      </c>
      <c r="J4072">
        <v>8</v>
      </c>
      <c r="K4072" t="s">
        <v>6914</v>
      </c>
    </row>
    <row r="4073" spans="1:11" x14ac:dyDescent="0.5">
      <c r="A4073">
        <v>24237821</v>
      </c>
      <c r="B4073">
        <v>137782</v>
      </c>
      <c r="C4073" t="s">
        <v>639</v>
      </c>
      <c r="D4073">
        <v>1</v>
      </c>
      <c r="E4073" t="s">
        <v>612</v>
      </c>
      <c r="F4073" t="s">
        <v>64</v>
      </c>
      <c r="G4073" t="s">
        <v>13</v>
      </c>
      <c r="H4073" t="s">
        <v>13</v>
      </c>
      <c r="I4073" t="s">
        <v>1450</v>
      </c>
      <c r="J4073">
        <v>7</v>
      </c>
      <c r="K4073" t="s">
        <v>6914</v>
      </c>
    </row>
    <row r="4074" spans="1:11" x14ac:dyDescent="0.5">
      <c r="A4074">
        <v>11217473</v>
      </c>
      <c r="B4074">
        <v>128931</v>
      </c>
      <c r="C4074" t="s">
        <v>7924</v>
      </c>
      <c r="D4074">
        <v>7</v>
      </c>
      <c r="E4074" t="s">
        <v>1890</v>
      </c>
      <c r="F4074" t="s">
        <v>64</v>
      </c>
      <c r="G4074" t="s">
        <v>13</v>
      </c>
      <c r="H4074" t="s">
        <v>13</v>
      </c>
      <c r="I4074" t="s">
        <v>7925</v>
      </c>
      <c r="J4074">
        <v>7</v>
      </c>
      <c r="K4074" t="s">
        <v>6914</v>
      </c>
    </row>
    <row r="4075" spans="1:11" x14ac:dyDescent="0.5">
      <c r="A4075">
        <v>20545556</v>
      </c>
      <c r="B4075">
        <v>128931</v>
      </c>
      <c r="C4075" t="s">
        <v>7922</v>
      </c>
      <c r="D4075">
        <v>4</v>
      </c>
      <c r="E4075" t="s">
        <v>1890</v>
      </c>
      <c r="F4075" t="s">
        <v>25</v>
      </c>
      <c r="G4075" t="s">
        <v>13</v>
      </c>
      <c r="H4075" t="s">
        <v>108</v>
      </c>
      <c r="I4075" t="s">
        <v>7923</v>
      </c>
      <c r="J4075">
        <v>7</v>
      </c>
      <c r="K4075" t="s">
        <v>6914</v>
      </c>
    </row>
    <row r="4076" spans="1:11" x14ac:dyDescent="0.5">
      <c r="A4076">
        <v>15391614</v>
      </c>
      <c r="B4076">
        <v>128934</v>
      </c>
      <c r="C4076" t="s">
        <v>2004</v>
      </c>
      <c r="D4076">
        <v>14</v>
      </c>
      <c r="E4076" t="s">
        <v>193</v>
      </c>
      <c r="F4076" t="s">
        <v>12</v>
      </c>
      <c r="G4076" t="s">
        <v>13</v>
      </c>
      <c r="H4076" t="s">
        <v>13</v>
      </c>
      <c r="I4076" t="s">
        <v>8533</v>
      </c>
      <c r="J4076">
        <v>7</v>
      </c>
      <c r="K4076" t="s">
        <v>6914</v>
      </c>
    </row>
    <row r="4077" spans="1:11" x14ac:dyDescent="0.5">
      <c r="A4077">
        <v>12910881</v>
      </c>
      <c r="B4077">
        <v>128941</v>
      </c>
      <c r="C4077" t="s">
        <v>10586</v>
      </c>
      <c r="D4077">
        <v>12</v>
      </c>
      <c r="E4077" t="s">
        <v>2043</v>
      </c>
      <c r="F4077" t="s">
        <v>32</v>
      </c>
      <c r="G4077" t="s">
        <v>13</v>
      </c>
      <c r="H4077" t="s">
        <v>108</v>
      </c>
      <c r="I4077" t="s">
        <v>10587</v>
      </c>
      <c r="J4077">
        <v>7</v>
      </c>
      <c r="K4077" t="s">
        <v>6914</v>
      </c>
    </row>
    <row r="4078" spans="1:11" x14ac:dyDescent="0.5">
      <c r="A4078">
        <v>12510222</v>
      </c>
      <c r="B4078">
        <v>128935</v>
      </c>
      <c r="C4078" t="s">
        <v>8713</v>
      </c>
      <c r="D4078">
        <v>6</v>
      </c>
      <c r="E4078" t="s">
        <v>3643</v>
      </c>
      <c r="F4078" t="s">
        <v>64</v>
      </c>
      <c r="G4078" t="s">
        <v>13</v>
      </c>
      <c r="H4078" t="s">
        <v>108</v>
      </c>
      <c r="I4078" t="s">
        <v>8714</v>
      </c>
      <c r="J4078">
        <v>7</v>
      </c>
      <c r="K4078" t="s">
        <v>6914</v>
      </c>
    </row>
    <row r="4079" spans="1:11" x14ac:dyDescent="0.5">
      <c r="A4079">
        <v>11772464</v>
      </c>
      <c r="B4079">
        <v>128928</v>
      </c>
      <c r="C4079" t="s">
        <v>6932</v>
      </c>
      <c r="D4079">
        <v>6</v>
      </c>
      <c r="E4079" t="s">
        <v>3756</v>
      </c>
      <c r="F4079" t="s">
        <v>46</v>
      </c>
      <c r="G4079" t="s">
        <v>13</v>
      </c>
      <c r="H4079" t="s">
        <v>13</v>
      </c>
      <c r="I4079" t="s">
        <v>6933</v>
      </c>
      <c r="J4079">
        <v>8</v>
      </c>
      <c r="K4079" t="s">
        <v>6914</v>
      </c>
    </row>
    <row r="4080" spans="1:11" x14ac:dyDescent="0.5">
      <c r="A4080">
        <v>11849842</v>
      </c>
      <c r="B4080">
        <v>128941</v>
      </c>
      <c r="C4080" t="s">
        <v>10523</v>
      </c>
      <c r="D4080">
        <v>15</v>
      </c>
      <c r="E4080" t="s">
        <v>2043</v>
      </c>
      <c r="F4080" t="s">
        <v>64</v>
      </c>
      <c r="G4080" t="s">
        <v>13</v>
      </c>
      <c r="H4080" t="s">
        <v>13</v>
      </c>
      <c r="I4080" t="s">
        <v>10524</v>
      </c>
      <c r="J4080">
        <v>8</v>
      </c>
      <c r="K4080" t="s">
        <v>6914</v>
      </c>
    </row>
    <row r="4081" spans="1:11" x14ac:dyDescent="0.5">
      <c r="A4081">
        <v>19939018</v>
      </c>
      <c r="B4081">
        <v>128935</v>
      </c>
      <c r="C4081" t="s">
        <v>8703</v>
      </c>
      <c r="D4081">
        <v>6</v>
      </c>
      <c r="E4081" t="s">
        <v>3643</v>
      </c>
      <c r="F4081" t="s">
        <v>46</v>
      </c>
      <c r="G4081" t="s">
        <v>13</v>
      </c>
      <c r="H4081" t="s">
        <v>13</v>
      </c>
      <c r="I4081" t="s">
        <v>8704</v>
      </c>
      <c r="J4081">
        <v>7</v>
      </c>
      <c r="K4081" t="s">
        <v>6914</v>
      </c>
    </row>
    <row r="4082" spans="1:11" x14ac:dyDescent="0.5">
      <c r="A4082">
        <v>15272062</v>
      </c>
      <c r="B4082">
        <v>137723</v>
      </c>
      <c r="C4082" t="s">
        <v>5647</v>
      </c>
      <c r="D4082">
        <v>1</v>
      </c>
      <c r="E4082" t="s">
        <v>3777</v>
      </c>
      <c r="F4082" t="s">
        <v>25</v>
      </c>
      <c r="G4082" t="s">
        <v>13</v>
      </c>
      <c r="H4082" t="s">
        <v>108</v>
      </c>
      <c r="I4082" t="s">
        <v>10962</v>
      </c>
      <c r="J4082">
        <v>7</v>
      </c>
      <c r="K4082" t="s">
        <v>6914</v>
      </c>
    </row>
    <row r="4083" spans="1:11" x14ac:dyDescent="0.5">
      <c r="A4083">
        <v>16686625</v>
      </c>
      <c r="B4083">
        <v>128934</v>
      </c>
      <c r="C4083" t="s">
        <v>8445</v>
      </c>
      <c r="D4083">
        <v>14</v>
      </c>
      <c r="E4083" t="s">
        <v>193</v>
      </c>
      <c r="F4083" t="s">
        <v>20</v>
      </c>
      <c r="G4083" t="s">
        <v>13</v>
      </c>
      <c r="H4083" t="s">
        <v>13</v>
      </c>
      <c r="I4083" t="s">
        <v>8446</v>
      </c>
      <c r="J4083">
        <v>8</v>
      </c>
      <c r="K4083" t="s">
        <v>6914</v>
      </c>
    </row>
    <row r="4084" spans="1:11" x14ac:dyDescent="0.5">
      <c r="A4084">
        <v>13107523</v>
      </c>
      <c r="B4084">
        <v>128930</v>
      </c>
      <c r="C4084" t="s">
        <v>7391</v>
      </c>
      <c r="D4084">
        <v>5</v>
      </c>
      <c r="E4084" t="s">
        <v>1867</v>
      </c>
      <c r="F4084" t="s">
        <v>12</v>
      </c>
      <c r="G4084" t="s">
        <v>13</v>
      </c>
      <c r="H4084" t="s">
        <v>108</v>
      </c>
      <c r="I4084" t="s">
        <v>7392</v>
      </c>
      <c r="J4084">
        <v>7</v>
      </c>
      <c r="K4084" t="s">
        <v>6914</v>
      </c>
    </row>
    <row r="4085" spans="1:11" x14ac:dyDescent="0.5">
      <c r="A4085">
        <v>24190689</v>
      </c>
      <c r="B4085">
        <v>137782</v>
      </c>
      <c r="C4085" t="s">
        <v>658</v>
      </c>
      <c r="D4085">
        <v>1</v>
      </c>
      <c r="E4085" t="s">
        <v>612</v>
      </c>
      <c r="F4085" t="s">
        <v>25</v>
      </c>
      <c r="G4085" t="s">
        <v>13</v>
      </c>
      <c r="H4085" t="s">
        <v>13</v>
      </c>
      <c r="I4085" t="s">
        <v>1447</v>
      </c>
      <c r="J4085">
        <v>7</v>
      </c>
      <c r="K4085" t="s">
        <v>6914</v>
      </c>
    </row>
    <row r="4086" spans="1:11" x14ac:dyDescent="0.5">
      <c r="A4086">
        <v>12498034</v>
      </c>
      <c r="B4086">
        <v>137723</v>
      </c>
      <c r="C4086" t="s">
        <v>3776</v>
      </c>
      <c r="D4086">
        <v>1</v>
      </c>
      <c r="E4086" t="s">
        <v>3777</v>
      </c>
      <c r="F4086" t="s">
        <v>32</v>
      </c>
      <c r="G4086" t="s">
        <v>13</v>
      </c>
      <c r="H4086" t="s">
        <v>13</v>
      </c>
      <c r="I4086" t="s">
        <v>10911</v>
      </c>
      <c r="J4086">
        <v>8</v>
      </c>
      <c r="K4086" t="s">
        <v>6914</v>
      </c>
    </row>
    <row r="4087" spans="1:11" x14ac:dyDescent="0.5">
      <c r="A4087">
        <v>12146288</v>
      </c>
      <c r="B4087">
        <v>128929</v>
      </c>
      <c r="C4087" t="s">
        <v>7157</v>
      </c>
      <c r="D4087">
        <v>5</v>
      </c>
      <c r="E4087" t="s">
        <v>3490</v>
      </c>
      <c r="F4087" t="s">
        <v>12</v>
      </c>
      <c r="G4087" t="s">
        <v>13</v>
      </c>
      <c r="H4087" t="s">
        <v>13</v>
      </c>
      <c r="I4087" t="s">
        <v>7158</v>
      </c>
      <c r="J4087">
        <v>7</v>
      </c>
      <c r="K4087" t="s">
        <v>6914</v>
      </c>
    </row>
    <row r="4088" spans="1:11" x14ac:dyDescent="0.5">
      <c r="A4088">
        <v>12564645</v>
      </c>
      <c r="B4088">
        <v>128937</v>
      </c>
      <c r="C4088" t="s">
        <v>5523</v>
      </c>
      <c r="D4088">
        <v>9</v>
      </c>
      <c r="E4088" t="s">
        <v>3684</v>
      </c>
      <c r="F4088" t="s">
        <v>46</v>
      </c>
      <c r="G4088" t="s">
        <v>13</v>
      </c>
      <c r="H4088" t="s">
        <v>108</v>
      </c>
      <c r="I4088" t="s">
        <v>8900</v>
      </c>
      <c r="J4088">
        <v>7</v>
      </c>
      <c r="K4088" t="s">
        <v>6914</v>
      </c>
    </row>
    <row r="4089" spans="1:11" x14ac:dyDescent="0.5">
      <c r="A4089">
        <v>12403411</v>
      </c>
      <c r="B4089">
        <v>128928</v>
      </c>
      <c r="C4089" t="s">
        <v>6956</v>
      </c>
      <c r="D4089">
        <v>3</v>
      </c>
      <c r="E4089" t="s">
        <v>3756</v>
      </c>
      <c r="F4089" t="s">
        <v>12</v>
      </c>
      <c r="G4089" t="s">
        <v>13</v>
      </c>
      <c r="H4089" t="s">
        <v>13</v>
      </c>
      <c r="I4089" t="s">
        <v>6957</v>
      </c>
      <c r="J4089">
        <v>8</v>
      </c>
      <c r="K4089" t="s">
        <v>6914</v>
      </c>
    </row>
    <row r="4090" spans="1:11" x14ac:dyDescent="0.5">
      <c r="A4090">
        <v>18246585</v>
      </c>
      <c r="B4090">
        <v>128928</v>
      </c>
      <c r="C4090" t="s">
        <v>7021</v>
      </c>
      <c r="D4090">
        <v>3</v>
      </c>
      <c r="E4090" t="s">
        <v>3756</v>
      </c>
      <c r="F4090" t="s">
        <v>25</v>
      </c>
      <c r="G4090" t="s">
        <v>13</v>
      </c>
      <c r="H4090" t="s">
        <v>13</v>
      </c>
      <c r="I4090" t="s">
        <v>7091</v>
      </c>
      <c r="J4090">
        <v>8</v>
      </c>
      <c r="K4090" t="s">
        <v>6914</v>
      </c>
    </row>
    <row r="4091" spans="1:11" x14ac:dyDescent="0.5">
      <c r="A4091">
        <v>16863391</v>
      </c>
      <c r="B4091">
        <v>128935</v>
      </c>
      <c r="C4091" t="s">
        <v>8660</v>
      </c>
      <c r="D4091">
        <v>6</v>
      </c>
      <c r="E4091" t="s">
        <v>3643</v>
      </c>
      <c r="F4091" t="s">
        <v>12</v>
      </c>
      <c r="G4091" t="s">
        <v>13</v>
      </c>
      <c r="H4091" t="s">
        <v>13</v>
      </c>
      <c r="I4091" t="s">
        <v>8661</v>
      </c>
      <c r="J4091">
        <v>8</v>
      </c>
      <c r="K4091" t="s">
        <v>6914</v>
      </c>
    </row>
    <row r="4092" spans="1:11" x14ac:dyDescent="0.5">
      <c r="A4092">
        <v>23877563</v>
      </c>
      <c r="B4092">
        <v>137788</v>
      </c>
      <c r="C4092" t="s">
        <v>1323</v>
      </c>
      <c r="D4092">
        <v>14</v>
      </c>
      <c r="E4092" t="s">
        <v>741</v>
      </c>
      <c r="F4092" t="s">
        <v>20</v>
      </c>
      <c r="G4092" t="s">
        <v>13</v>
      </c>
      <c r="H4092" t="s">
        <v>13</v>
      </c>
      <c r="I4092" t="s">
        <v>1324</v>
      </c>
      <c r="J4092">
        <v>8</v>
      </c>
      <c r="K4092" t="s">
        <v>6914</v>
      </c>
    </row>
    <row r="4093" spans="1:11" x14ac:dyDescent="0.5">
      <c r="A4093">
        <v>15991959</v>
      </c>
      <c r="B4093">
        <v>128939</v>
      </c>
      <c r="C4093" t="s">
        <v>10144</v>
      </c>
      <c r="D4093">
        <v>10</v>
      </c>
      <c r="E4093" t="s">
        <v>3663</v>
      </c>
      <c r="F4093" t="s">
        <v>25</v>
      </c>
      <c r="G4093" t="s">
        <v>13</v>
      </c>
      <c r="H4093" t="s">
        <v>108</v>
      </c>
      <c r="I4093" t="s">
        <v>10218</v>
      </c>
      <c r="J4093">
        <v>8</v>
      </c>
      <c r="K4093" t="s">
        <v>6914</v>
      </c>
    </row>
    <row r="4094" spans="1:11" x14ac:dyDescent="0.5">
      <c r="A4094">
        <v>13310708</v>
      </c>
      <c r="B4094">
        <v>128929</v>
      </c>
      <c r="C4094" t="s">
        <v>7189</v>
      </c>
      <c r="D4094">
        <v>2</v>
      </c>
      <c r="E4094" t="s">
        <v>3490</v>
      </c>
      <c r="F4094" t="s">
        <v>20</v>
      </c>
      <c r="G4094" t="s">
        <v>13</v>
      </c>
      <c r="H4094" t="s">
        <v>13</v>
      </c>
      <c r="I4094" t="s">
        <v>7190</v>
      </c>
      <c r="J4094">
        <v>7</v>
      </c>
      <c r="K4094" t="s">
        <v>6914</v>
      </c>
    </row>
    <row r="4095" spans="1:11" x14ac:dyDescent="0.5">
      <c r="A4095">
        <v>17575108</v>
      </c>
      <c r="B4095">
        <v>128941</v>
      </c>
      <c r="C4095" t="s">
        <v>10756</v>
      </c>
      <c r="D4095">
        <v>12</v>
      </c>
      <c r="E4095" t="s">
        <v>2043</v>
      </c>
      <c r="F4095" t="s">
        <v>64</v>
      </c>
      <c r="G4095" t="s">
        <v>13</v>
      </c>
      <c r="H4095" t="s">
        <v>13</v>
      </c>
      <c r="I4095" t="s">
        <v>10757</v>
      </c>
      <c r="J4095">
        <v>8</v>
      </c>
      <c r="K4095" t="s">
        <v>6914</v>
      </c>
    </row>
    <row r="4096" spans="1:11" x14ac:dyDescent="0.5">
      <c r="A4096">
        <v>13647978</v>
      </c>
      <c r="B4096">
        <v>128933</v>
      </c>
      <c r="D4096">
        <v>13</v>
      </c>
      <c r="E4096" t="s">
        <v>148</v>
      </c>
      <c r="F4096" t="s">
        <v>32</v>
      </c>
      <c r="G4096" t="s">
        <v>13</v>
      </c>
      <c r="H4096" t="s">
        <v>13</v>
      </c>
      <c r="I4096" t="s">
        <v>8245</v>
      </c>
      <c r="J4096">
        <v>8</v>
      </c>
      <c r="K4096" t="s">
        <v>6914</v>
      </c>
    </row>
    <row r="4097" spans="1:11" x14ac:dyDescent="0.5">
      <c r="A4097">
        <v>11795600</v>
      </c>
      <c r="B4097">
        <v>128934</v>
      </c>
      <c r="C4097" t="s">
        <v>2004</v>
      </c>
      <c r="D4097">
        <v>8</v>
      </c>
      <c r="E4097" t="s">
        <v>193</v>
      </c>
      <c r="F4097" t="s">
        <v>20</v>
      </c>
      <c r="G4097" t="s">
        <v>13</v>
      </c>
      <c r="H4097" t="s">
        <v>13</v>
      </c>
      <c r="I4097" t="s">
        <v>8330</v>
      </c>
      <c r="J4097">
        <v>8</v>
      </c>
      <c r="K4097" t="s">
        <v>6914</v>
      </c>
    </row>
    <row r="4098" spans="1:11" x14ac:dyDescent="0.5">
      <c r="A4098">
        <v>14206798</v>
      </c>
      <c r="B4098">
        <v>137764</v>
      </c>
      <c r="C4098" t="s">
        <v>5174</v>
      </c>
      <c r="D4098">
        <v>11</v>
      </c>
      <c r="E4098" t="s">
        <v>3545</v>
      </c>
      <c r="F4098" t="s">
        <v>46</v>
      </c>
      <c r="G4098" t="s">
        <v>13</v>
      </c>
      <c r="H4098" t="s">
        <v>13</v>
      </c>
      <c r="I4098" t="s">
        <v>5175</v>
      </c>
      <c r="J4098">
        <v>7</v>
      </c>
      <c r="K4098" t="s">
        <v>6914</v>
      </c>
    </row>
    <row r="4099" spans="1:11" x14ac:dyDescent="0.5">
      <c r="A4099">
        <v>13972934</v>
      </c>
      <c r="B4099">
        <v>128928</v>
      </c>
      <c r="C4099" t="s">
        <v>6091</v>
      </c>
      <c r="D4099">
        <v>3</v>
      </c>
      <c r="E4099" t="s">
        <v>3756</v>
      </c>
      <c r="F4099" t="s">
        <v>64</v>
      </c>
      <c r="G4099" t="s">
        <v>13</v>
      </c>
      <c r="H4099" t="s">
        <v>13</v>
      </c>
      <c r="I4099" t="s">
        <v>7018</v>
      </c>
      <c r="J4099">
        <v>8</v>
      </c>
      <c r="K4099" t="s">
        <v>6914</v>
      </c>
    </row>
    <row r="4100" spans="1:11" x14ac:dyDescent="0.5">
      <c r="A4100">
        <v>11880710</v>
      </c>
      <c r="B4100">
        <v>128931</v>
      </c>
      <c r="C4100" t="s">
        <v>7640</v>
      </c>
      <c r="D4100">
        <v>7</v>
      </c>
      <c r="E4100" t="s">
        <v>1890</v>
      </c>
      <c r="F4100" t="s">
        <v>12</v>
      </c>
      <c r="G4100" t="s">
        <v>13</v>
      </c>
      <c r="H4100" t="s">
        <v>13</v>
      </c>
      <c r="I4100" t="s">
        <v>7641</v>
      </c>
      <c r="J4100">
        <v>8</v>
      </c>
      <c r="K4100" t="s">
        <v>6914</v>
      </c>
    </row>
    <row r="4101" spans="1:11" x14ac:dyDescent="0.5">
      <c r="A4101">
        <v>17065199</v>
      </c>
      <c r="B4101">
        <v>128935</v>
      </c>
      <c r="C4101" t="s">
        <v>8664</v>
      </c>
      <c r="D4101">
        <v>6</v>
      </c>
      <c r="E4101" t="s">
        <v>3643</v>
      </c>
      <c r="F4101" t="s">
        <v>64</v>
      </c>
      <c r="G4101" t="s">
        <v>13</v>
      </c>
      <c r="H4101" t="s">
        <v>108</v>
      </c>
      <c r="I4101" t="s">
        <v>8665</v>
      </c>
      <c r="J4101">
        <v>7</v>
      </c>
      <c r="K4101" t="s">
        <v>6914</v>
      </c>
    </row>
    <row r="4102" spans="1:11" x14ac:dyDescent="0.5">
      <c r="A4102">
        <v>20128646</v>
      </c>
      <c r="B4102">
        <v>128939</v>
      </c>
      <c r="C4102" t="s">
        <v>3928</v>
      </c>
      <c r="D4102">
        <v>10</v>
      </c>
      <c r="E4102" t="s">
        <v>3663</v>
      </c>
      <c r="F4102" t="s">
        <v>12</v>
      </c>
      <c r="G4102" t="s">
        <v>13</v>
      </c>
      <c r="H4102" t="s">
        <v>13</v>
      </c>
      <c r="I4102" t="s">
        <v>10261</v>
      </c>
      <c r="J4102">
        <v>8</v>
      </c>
      <c r="K4102" t="s">
        <v>6914</v>
      </c>
    </row>
    <row r="4103" spans="1:11" x14ac:dyDescent="0.5">
      <c r="A4103">
        <v>13057497</v>
      </c>
      <c r="B4103">
        <v>128938</v>
      </c>
      <c r="C4103" t="s">
        <v>9157</v>
      </c>
      <c r="D4103">
        <v>8</v>
      </c>
      <c r="E4103" t="s">
        <v>3656</v>
      </c>
      <c r="F4103" t="s">
        <v>32</v>
      </c>
      <c r="G4103" t="s">
        <v>13</v>
      </c>
      <c r="H4103" t="s">
        <v>13</v>
      </c>
      <c r="I4103" t="s">
        <v>9158</v>
      </c>
      <c r="J4103">
        <v>8</v>
      </c>
      <c r="K4103" t="s">
        <v>6914</v>
      </c>
    </row>
    <row r="4104" spans="1:11" x14ac:dyDescent="0.5">
      <c r="A4104">
        <v>12676543</v>
      </c>
      <c r="B4104">
        <v>128937</v>
      </c>
      <c r="C4104" t="s">
        <v>8911</v>
      </c>
      <c r="D4104">
        <v>9</v>
      </c>
      <c r="E4104" t="s">
        <v>3684</v>
      </c>
      <c r="F4104" t="s">
        <v>12</v>
      </c>
      <c r="G4104" t="s">
        <v>13</v>
      </c>
      <c r="H4104" t="s">
        <v>13</v>
      </c>
      <c r="I4104" t="s">
        <v>8912</v>
      </c>
      <c r="J4104">
        <v>8</v>
      </c>
      <c r="K4104" t="s">
        <v>6914</v>
      </c>
    </row>
    <row r="4105" spans="1:11" x14ac:dyDescent="0.5">
      <c r="A4105">
        <v>13285952</v>
      </c>
      <c r="B4105">
        <v>128934</v>
      </c>
      <c r="C4105" t="s">
        <v>1962</v>
      </c>
      <c r="D4105">
        <v>14</v>
      </c>
      <c r="E4105" t="s">
        <v>193</v>
      </c>
      <c r="F4105" t="s">
        <v>46</v>
      </c>
      <c r="G4105" t="s">
        <v>13</v>
      </c>
      <c r="H4105" t="s">
        <v>13</v>
      </c>
      <c r="I4105" t="s">
        <v>8369</v>
      </c>
      <c r="J4105">
        <v>8</v>
      </c>
      <c r="K4105" t="s">
        <v>6914</v>
      </c>
    </row>
    <row r="4106" spans="1:11" x14ac:dyDescent="0.5">
      <c r="A4106">
        <v>15873154</v>
      </c>
      <c r="B4106">
        <v>128941</v>
      </c>
      <c r="C4106" t="s">
        <v>10713</v>
      </c>
      <c r="D4106">
        <v>12</v>
      </c>
      <c r="E4106" t="s">
        <v>2043</v>
      </c>
      <c r="F4106" t="s">
        <v>12</v>
      </c>
      <c r="G4106" t="s">
        <v>13</v>
      </c>
      <c r="H4106" t="s">
        <v>108</v>
      </c>
      <c r="I4106" t="s">
        <v>10714</v>
      </c>
      <c r="J4106">
        <v>8</v>
      </c>
      <c r="K4106" t="s">
        <v>6914</v>
      </c>
    </row>
    <row r="4107" spans="1:11" x14ac:dyDescent="0.5">
      <c r="A4107">
        <v>15560590</v>
      </c>
      <c r="B4107">
        <v>128932</v>
      </c>
      <c r="D4107">
        <v>15</v>
      </c>
      <c r="E4107" t="s">
        <v>11</v>
      </c>
      <c r="F4107" t="s">
        <v>64</v>
      </c>
      <c r="G4107" t="s">
        <v>13</v>
      </c>
      <c r="H4107" t="s">
        <v>13</v>
      </c>
      <c r="I4107" t="s">
        <v>8094</v>
      </c>
      <c r="J4107">
        <v>8</v>
      </c>
      <c r="K4107" t="s">
        <v>6914</v>
      </c>
    </row>
    <row r="4108" spans="1:11" x14ac:dyDescent="0.5">
      <c r="A4108">
        <v>14436676</v>
      </c>
      <c r="B4108">
        <v>128938</v>
      </c>
      <c r="C4108" t="s">
        <v>9891</v>
      </c>
      <c r="D4108">
        <v>8</v>
      </c>
      <c r="E4108" t="s">
        <v>3656</v>
      </c>
      <c r="F4108" t="s">
        <v>32</v>
      </c>
      <c r="G4108" t="s">
        <v>13</v>
      </c>
      <c r="H4108" t="s">
        <v>13</v>
      </c>
      <c r="I4108" t="s">
        <v>9892</v>
      </c>
      <c r="J4108">
        <v>7</v>
      </c>
      <c r="K4108" t="s">
        <v>6914</v>
      </c>
    </row>
    <row r="4109" spans="1:11" x14ac:dyDescent="0.5">
      <c r="A4109">
        <v>18413330</v>
      </c>
      <c r="B4109">
        <v>128938</v>
      </c>
      <c r="C4109" t="s">
        <v>10055</v>
      </c>
      <c r="D4109">
        <v>8</v>
      </c>
      <c r="E4109" t="s">
        <v>3656</v>
      </c>
      <c r="F4109" t="s">
        <v>46</v>
      </c>
      <c r="G4109" t="s">
        <v>13</v>
      </c>
      <c r="H4109" t="s">
        <v>13</v>
      </c>
      <c r="I4109" t="s">
        <v>10056</v>
      </c>
      <c r="J4109">
        <v>7</v>
      </c>
      <c r="K4109" t="s">
        <v>6914</v>
      </c>
    </row>
    <row r="4110" spans="1:11" x14ac:dyDescent="0.5">
      <c r="A4110">
        <v>12783415</v>
      </c>
      <c r="B4110">
        <v>128934</v>
      </c>
      <c r="C4110" t="s">
        <v>1969</v>
      </c>
      <c r="D4110">
        <v>14</v>
      </c>
      <c r="E4110" t="s">
        <v>193</v>
      </c>
      <c r="F4110" t="s">
        <v>64</v>
      </c>
      <c r="G4110" t="s">
        <v>13</v>
      </c>
      <c r="H4110" t="s">
        <v>13</v>
      </c>
      <c r="I4110" t="s">
        <v>8353</v>
      </c>
      <c r="J4110">
        <v>7</v>
      </c>
      <c r="K4110" t="s">
        <v>6914</v>
      </c>
    </row>
    <row r="4111" spans="1:11" x14ac:dyDescent="0.5">
      <c r="A4111">
        <v>10860286</v>
      </c>
      <c r="B4111">
        <v>128929</v>
      </c>
      <c r="C4111" t="s">
        <v>7114</v>
      </c>
      <c r="D4111">
        <v>5</v>
      </c>
      <c r="E4111" t="s">
        <v>3490</v>
      </c>
      <c r="F4111" t="s">
        <v>12</v>
      </c>
      <c r="G4111" t="s">
        <v>13</v>
      </c>
      <c r="H4111" t="s">
        <v>13</v>
      </c>
      <c r="I4111" t="s">
        <v>7115</v>
      </c>
      <c r="J4111">
        <v>8</v>
      </c>
      <c r="K4111" t="s">
        <v>6914</v>
      </c>
    </row>
    <row r="4112" spans="1:11" x14ac:dyDescent="0.5">
      <c r="A4112">
        <v>15495378</v>
      </c>
      <c r="B4112">
        <v>137723</v>
      </c>
      <c r="C4112" t="s">
        <v>10887</v>
      </c>
      <c r="D4112">
        <v>1</v>
      </c>
      <c r="E4112" t="s">
        <v>3777</v>
      </c>
      <c r="F4112" t="s">
        <v>25</v>
      </c>
      <c r="G4112" t="s">
        <v>13</v>
      </c>
      <c r="H4112" t="s">
        <v>13</v>
      </c>
      <c r="I4112" t="s">
        <v>10967</v>
      </c>
      <c r="J4112">
        <v>8</v>
      </c>
      <c r="K4112" t="s">
        <v>6914</v>
      </c>
    </row>
    <row r="4113" spans="1:11" x14ac:dyDescent="0.5">
      <c r="A4113">
        <v>18168044</v>
      </c>
      <c r="B4113">
        <v>128935</v>
      </c>
      <c r="C4113" t="s">
        <v>8685</v>
      </c>
      <c r="D4113">
        <v>6</v>
      </c>
      <c r="E4113" t="s">
        <v>3643</v>
      </c>
      <c r="F4113" t="s">
        <v>46</v>
      </c>
      <c r="G4113" t="s">
        <v>13</v>
      </c>
      <c r="H4113" t="s">
        <v>13</v>
      </c>
      <c r="I4113" t="s">
        <v>8686</v>
      </c>
      <c r="J4113">
        <v>8</v>
      </c>
      <c r="K4113" t="s">
        <v>6914</v>
      </c>
    </row>
    <row r="4114" spans="1:11" x14ac:dyDescent="0.5">
      <c r="A4114">
        <v>12769220</v>
      </c>
      <c r="B4114">
        <v>128931</v>
      </c>
      <c r="C4114" t="s">
        <v>7684</v>
      </c>
      <c r="D4114">
        <v>4</v>
      </c>
      <c r="E4114" t="s">
        <v>1890</v>
      </c>
      <c r="F4114" t="s">
        <v>32</v>
      </c>
      <c r="G4114" t="s">
        <v>13</v>
      </c>
      <c r="H4114" t="s">
        <v>13</v>
      </c>
      <c r="I4114" t="s">
        <v>7685</v>
      </c>
      <c r="J4114">
        <v>8</v>
      </c>
      <c r="K4114" t="s">
        <v>6914</v>
      </c>
    </row>
    <row r="4115" spans="1:11" x14ac:dyDescent="0.5">
      <c r="A4115">
        <v>24677318</v>
      </c>
      <c r="B4115">
        <v>137788</v>
      </c>
      <c r="C4115" t="s">
        <v>1471</v>
      </c>
      <c r="D4115">
        <v>14</v>
      </c>
      <c r="E4115" t="s">
        <v>741</v>
      </c>
      <c r="F4115" t="s">
        <v>25</v>
      </c>
      <c r="G4115" t="s">
        <v>13</v>
      </c>
      <c r="H4115" t="s">
        <v>13</v>
      </c>
      <c r="I4115" t="s">
        <v>1472</v>
      </c>
      <c r="J4115">
        <v>7</v>
      </c>
      <c r="K4115" t="s">
        <v>6914</v>
      </c>
    </row>
    <row r="4116" spans="1:11" x14ac:dyDescent="0.5">
      <c r="A4116">
        <v>16114377</v>
      </c>
      <c r="B4116">
        <v>128932</v>
      </c>
      <c r="C4116" t="s">
        <v>5400</v>
      </c>
      <c r="D4116">
        <v>15</v>
      </c>
      <c r="E4116" t="s">
        <v>11</v>
      </c>
      <c r="F4116" t="s">
        <v>12</v>
      </c>
      <c r="G4116" t="s">
        <v>13</v>
      </c>
      <c r="H4116" t="s">
        <v>13</v>
      </c>
      <c r="I4116" t="s">
        <v>8106</v>
      </c>
      <c r="J4116">
        <v>8</v>
      </c>
      <c r="K4116" t="s">
        <v>6914</v>
      </c>
    </row>
    <row r="4117" spans="1:11" x14ac:dyDescent="0.5">
      <c r="A4117">
        <v>11849804</v>
      </c>
      <c r="B4117">
        <v>128932</v>
      </c>
      <c r="D4117">
        <v>9</v>
      </c>
      <c r="E4117" t="s">
        <v>11</v>
      </c>
      <c r="F4117" t="s">
        <v>64</v>
      </c>
      <c r="G4117" t="s">
        <v>13</v>
      </c>
      <c r="H4117" t="s">
        <v>13</v>
      </c>
      <c r="I4117" t="s">
        <v>7981</v>
      </c>
      <c r="J4117">
        <v>8</v>
      </c>
      <c r="K4117" t="s">
        <v>6914</v>
      </c>
    </row>
    <row r="4118" spans="1:11" x14ac:dyDescent="0.5">
      <c r="A4118">
        <v>14071853</v>
      </c>
      <c r="B4118">
        <v>128939</v>
      </c>
      <c r="C4118" t="s">
        <v>10191</v>
      </c>
      <c r="D4118">
        <v>10</v>
      </c>
      <c r="E4118" t="s">
        <v>3663</v>
      </c>
      <c r="F4118" t="s">
        <v>20</v>
      </c>
      <c r="G4118" t="s">
        <v>13</v>
      </c>
      <c r="H4118" t="s">
        <v>13</v>
      </c>
      <c r="I4118" t="s">
        <v>10192</v>
      </c>
      <c r="J4118">
        <v>8</v>
      </c>
      <c r="K4118" t="s">
        <v>6914</v>
      </c>
    </row>
    <row r="4119" spans="1:11" x14ac:dyDescent="0.5">
      <c r="A4119">
        <v>14547207</v>
      </c>
      <c r="B4119">
        <v>128938</v>
      </c>
      <c r="C4119" t="s">
        <v>9899</v>
      </c>
      <c r="D4119">
        <v>8</v>
      </c>
      <c r="E4119" t="s">
        <v>3656</v>
      </c>
      <c r="F4119" t="s">
        <v>20</v>
      </c>
      <c r="G4119" t="s">
        <v>13</v>
      </c>
      <c r="H4119" t="s">
        <v>13</v>
      </c>
      <c r="I4119" t="s">
        <v>9900</v>
      </c>
      <c r="J4119">
        <v>8</v>
      </c>
      <c r="K4119" t="s">
        <v>6914</v>
      </c>
    </row>
    <row r="4120" spans="1:11" x14ac:dyDescent="0.5">
      <c r="A4120">
        <v>12510156</v>
      </c>
      <c r="B4120">
        <v>128928</v>
      </c>
      <c r="C4120" t="s">
        <v>6966</v>
      </c>
      <c r="D4120">
        <v>3</v>
      </c>
      <c r="E4120" t="s">
        <v>3756</v>
      </c>
      <c r="F4120" t="s">
        <v>64</v>
      </c>
      <c r="G4120" t="s">
        <v>13</v>
      </c>
      <c r="H4120" t="s">
        <v>13</v>
      </c>
      <c r="I4120" t="s">
        <v>6967</v>
      </c>
      <c r="J4120">
        <v>8</v>
      </c>
      <c r="K4120" t="s">
        <v>6914</v>
      </c>
    </row>
    <row r="4121" spans="1:11" x14ac:dyDescent="0.5">
      <c r="A4121">
        <v>12424368</v>
      </c>
      <c r="B4121">
        <v>128929</v>
      </c>
      <c r="C4121" t="s">
        <v>7165</v>
      </c>
      <c r="D4121">
        <v>2</v>
      </c>
      <c r="E4121" t="s">
        <v>3490</v>
      </c>
      <c r="F4121" t="s">
        <v>46</v>
      </c>
      <c r="G4121" t="s">
        <v>13</v>
      </c>
      <c r="H4121" t="s">
        <v>108</v>
      </c>
      <c r="I4121" t="s">
        <v>7166</v>
      </c>
      <c r="J4121">
        <v>8</v>
      </c>
      <c r="K4121" t="s">
        <v>6914</v>
      </c>
    </row>
    <row r="4122" spans="1:11" x14ac:dyDescent="0.5">
      <c r="A4122">
        <v>15910701</v>
      </c>
      <c r="B4122">
        <v>128932</v>
      </c>
      <c r="C4122" t="s">
        <v>5413</v>
      </c>
      <c r="D4122">
        <v>15</v>
      </c>
      <c r="E4122" t="s">
        <v>11</v>
      </c>
      <c r="F4122" t="s">
        <v>46</v>
      </c>
      <c r="G4122" t="s">
        <v>13</v>
      </c>
      <c r="H4122" t="s">
        <v>13</v>
      </c>
      <c r="I4122" t="s">
        <v>8101</v>
      </c>
      <c r="J4122">
        <v>8</v>
      </c>
      <c r="K4122" t="s">
        <v>6914</v>
      </c>
    </row>
    <row r="4123" spans="1:11" x14ac:dyDescent="0.5">
      <c r="A4123">
        <v>12540251</v>
      </c>
      <c r="B4123">
        <v>128941</v>
      </c>
      <c r="C4123" t="s">
        <v>10558</v>
      </c>
      <c r="D4123">
        <v>12</v>
      </c>
      <c r="E4123" t="s">
        <v>2043</v>
      </c>
      <c r="F4123" t="s">
        <v>12</v>
      </c>
      <c r="G4123" t="s">
        <v>13</v>
      </c>
      <c r="H4123" t="s">
        <v>13</v>
      </c>
      <c r="I4123" t="s">
        <v>10559</v>
      </c>
      <c r="J4123">
        <v>8</v>
      </c>
      <c r="K4123" t="s">
        <v>6914</v>
      </c>
    </row>
    <row r="4124" spans="1:11" x14ac:dyDescent="0.5">
      <c r="A4124">
        <v>17549397</v>
      </c>
      <c r="B4124">
        <v>128938</v>
      </c>
      <c r="C4124" t="s">
        <v>10029</v>
      </c>
      <c r="D4124">
        <v>8</v>
      </c>
      <c r="E4124" t="s">
        <v>3656</v>
      </c>
      <c r="F4124" t="s">
        <v>32</v>
      </c>
      <c r="G4124" t="s">
        <v>13</v>
      </c>
      <c r="H4124" t="s">
        <v>13</v>
      </c>
      <c r="I4124" t="s">
        <v>10030</v>
      </c>
      <c r="J4124">
        <v>8</v>
      </c>
      <c r="K4124" t="s">
        <v>6914</v>
      </c>
    </row>
    <row r="4125" spans="1:11" x14ac:dyDescent="0.5">
      <c r="A4125">
        <v>13522403</v>
      </c>
      <c r="B4125">
        <v>128930</v>
      </c>
      <c r="C4125" t="s">
        <v>7408</v>
      </c>
      <c r="D4125">
        <v>5</v>
      </c>
      <c r="E4125" t="s">
        <v>1867</v>
      </c>
      <c r="F4125" t="s">
        <v>64</v>
      </c>
      <c r="G4125" t="s">
        <v>13</v>
      </c>
      <c r="H4125" t="s">
        <v>13</v>
      </c>
      <c r="I4125" t="s">
        <v>7409</v>
      </c>
      <c r="J4125">
        <v>8</v>
      </c>
      <c r="K4125" t="s">
        <v>6914</v>
      </c>
    </row>
    <row r="4126" spans="1:11" x14ac:dyDescent="0.5">
      <c r="A4126">
        <v>11623527</v>
      </c>
      <c r="B4126">
        <v>128930</v>
      </c>
      <c r="C4126" t="s">
        <v>7332</v>
      </c>
      <c r="D4126">
        <v>2</v>
      </c>
      <c r="E4126" t="s">
        <v>1867</v>
      </c>
      <c r="F4126" t="s">
        <v>12</v>
      </c>
      <c r="G4126" t="s">
        <v>13</v>
      </c>
      <c r="H4126" t="s">
        <v>13</v>
      </c>
      <c r="I4126" t="s">
        <v>7333</v>
      </c>
      <c r="J4126">
        <v>8</v>
      </c>
      <c r="K4126" t="s">
        <v>6914</v>
      </c>
    </row>
    <row r="4127" spans="1:11" x14ac:dyDescent="0.5">
      <c r="A4127">
        <v>14547367</v>
      </c>
      <c r="B4127">
        <v>128932</v>
      </c>
      <c r="C4127" t="s">
        <v>31</v>
      </c>
      <c r="D4127">
        <v>15</v>
      </c>
      <c r="E4127" t="s">
        <v>11</v>
      </c>
      <c r="F4127" t="s">
        <v>20</v>
      </c>
      <c r="G4127" t="s">
        <v>13</v>
      </c>
      <c r="H4127" t="s">
        <v>13</v>
      </c>
      <c r="I4127" t="s">
        <v>8064</v>
      </c>
      <c r="J4127">
        <v>8</v>
      </c>
      <c r="K4127" t="s">
        <v>6914</v>
      </c>
    </row>
    <row r="4128" spans="1:11" x14ac:dyDescent="0.5">
      <c r="A4128">
        <v>14905137</v>
      </c>
      <c r="B4128">
        <v>128929</v>
      </c>
      <c r="C4128" t="s">
        <v>7223</v>
      </c>
      <c r="D4128">
        <v>2</v>
      </c>
      <c r="E4128" t="s">
        <v>3490</v>
      </c>
      <c r="F4128" t="s">
        <v>25</v>
      </c>
      <c r="G4128" t="s">
        <v>13</v>
      </c>
      <c r="H4128" t="s">
        <v>108</v>
      </c>
      <c r="I4128" t="s">
        <v>7224</v>
      </c>
      <c r="J4128">
        <v>8</v>
      </c>
      <c r="K4128" t="s">
        <v>6914</v>
      </c>
    </row>
    <row r="4129" spans="1:11" x14ac:dyDescent="0.5">
      <c r="A4129">
        <v>16431924</v>
      </c>
      <c r="B4129">
        <v>128941</v>
      </c>
      <c r="C4129" t="s">
        <v>10728</v>
      </c>
      <c r="D4129">
        <v>12</v>
      </c>
      <c r="E4129" t="s">
        <v>2043</v>
      </c>
      <c r="F4129" t="s">
        <v>20</v>
      </c>
      <c r="G4129" t="s">
        <v>13</v>
      </c>
      <c r="H4129" t="s">
        <v>108</v>
      </c>
      <c r="I4129" t="s">
        <v>10729</v>
      </c>
      <c r="J4129">
        <v>8</v>
      </c>
      <c r="K4129" t="s">
        <v>6914</v>
      </c>
    </row>
    <row r="4130" spans="1:11" x14ac:dyDescent="0.5">
      <c r="A4130">
        <v>11498908</v>
      </c>
      <c r="B4130">
        <v>128939</v>
      </c>
      <c r="C4130" t="s">
        <v>10136</v>
      </c>
      <c r="D4130">
        <v>14</v>
      </c>
      <c r="E4130" t="s">
        <v>3663</v>
      </c>
      <c r="F4130" t="s">
        <v>12</v>
      </c>
      <c r="G4130" t="s">
        <v>13</v>
      </c>
      <c r="H4130" t="s">
        <v>13</v>
      </c>
      <c r="I4130" t="s">
        <v>10137</v>
      </c>
      <c r="J4130">
        <v>8</v>
      </c>
      <c r="K4130" t="s">
        <v>6914</v>
      </c>
    </row>
    <row r="4131" spans="1:11" x14ac:dyDescent="0.5">
      <c r="A4131">
        <v>15746164</v>
      </c>
      <c r="B4131">
        <v>137723</v>
      </c>
      <c r="C4131" t="s">
        <v>10918</v>
      </c>
      <c r="D4131">
        <v>1</v>
      </c>
      <c r="E4131" t="s">
        <v>3777</v>
      </c>
      <c r="F4131" t="s">
        <v>25</v>
      </c>
      <c r="G4131" t="s">
        <v>13</v>
      </c>
      <c r="H4131" t="s">
        <v>13</v>
      </c>
      <c r="I4131" t="s">
        <v>10969</v>
      </c>
      <c r="J4131">
        <v>8</v>
      </c>
      <c r="K4131" t="s">
        <v>6914</v>
      </c>
    </row>
    <row r="4132" spans="1:11" x14ac:dyDescent="0.5">
      <c r="A4132">
        <v>17673812</v>
      </c>
      <c r="B4132">
        <v>128934</v>
      </c>
      <c r="C4132" t="s">
        <v>1974</v>
      </c>
      <c r="D4132">
        <v>14</v>
      </c>
      <c r="E4132" t="s">
        <v>193</v>
      </c>
      <c r="F4132" t="s">
        <v>46</v>
      </c>
      <c r="G4132" t="s">
        <v>13</v>
      </c>
      <c r="H4132" t="s">
        <v>13</v>
      </c>
      <c r="I4132" t="s">
        <v>8468</v>
      </c>
      <c r="J4132">
        <v>8</v>
      </c>
      <c r="K4132" t="s">
        <v>6914</v>
      </c>
    </row>
    <row r="4133" spans="1:11" x14ac:dyDescent="0.5">
      <c r="A4133">
        <v>23344154</v>
      </c>
      <c r="B4133">
        <v>137782</v>
      </c>
      <c r="C4133" t="s">
        <v>664</v>
      </c>
      <c r="D4133">
        <v>1</v>
      </c>
      <c r="E4133" t="s">
        <v>612</v>
      </c>
      <c r="F4133" t="s">
        <v>20</v>
      </c>
      <c r="G4133" t="s">
        <v>13</v>
      </c>
      <c r="H4133" t="s">
        <v>13</v>
      </c>
      <c r="I4133" t="s">
        <v>3122</v>
      </c>
      <c r="J4133">
        <v>8</v>
      </c>
      <c r="K4133" t="s">
        <v>6914</v>
      </c>
    </row>
    <row r="4134" spans="1:11" x14ac:dyDescent="0.5">
      <c r="A4134">
        <v>16114513</v>
      </c>
      <c r="B4134">
        <v>128930</v>
      </c>
      <c r="C4134" t="s">
        <v>7507</v>
      </c>
      <c r="D4134">
        <v>5</v>
      </c>
      <c r="E4134" t="s">
        <v>1867</v>
      </c>
      <c r="F4134" t="s">
        <v>12</v>
      </c>
      <c r="G4134" t="s">
        <v>13</v>
      </c>
      <c r="H4134" t="s">
        <v>13</v>
      </c>
      <c r="I4134" t="s">
        <v>7508</v>
      </c>
      <c r="J4134">
        <v>7</v>
      </c>
      <c r="K4134" t="s">
        <v>6914</v>
      </c>
    </row>
    <row r="4135" spans="1:11" x14ac:dyDescent="0.5">
      <c r="A4135">
        <v>23778820</v>
      </c>
      <c r="B4135">
        <v>137744</v>
      </c>
      <c r="C4135" t="s">
        <v>1192</v>
      </c>
      <c r="D4135">
        <v>15</v>
      </c>
      <c r="E4135" t="s">
        <v>243</v>
      </c>
      <c r="F4135" t="s">
        <v>12</v>
      </c>
      <c r="G4135" t="s">
        <v>13</v>
      </c>
      <c r="H4135" t="s">
        <v>13</v>
      </c>
      <c r="I4135" t="s">
        <v>1193</v>
      </c>
      <c r="J4135">
        <v>8</v>
      </c>
      <c r="K4135" t="s">
        <v>6914</v>
      </c>
    </row>
    <row r="4136" spans="1:11" x14ac:dyDescent="0.5">
      <c r="A4136">
        <v>17171508</v>
      </c>
      <c r="B4136">
        <v>128938</v>
      </c>
      <c r="C4136" t="s">
        <v>10012</v>
      </c>
      <c r="D4136">
        <v>8</v>
      </c>
      <c r="E4136" t="s">
        <v>3656</v>
      </c>
      <c r="F4136" t="s">
        <v>46</v>
      </c>
      <c r="G4136" t="s">
        <v>13</v>
      </c>
      <c r="H4136" t="s">
        <v>108</v>
      </c>
      <c r="I4136" t="s">
        <v>10013</v>
      </c>
      <c r="J4136">
        <v>8</v>
      </c>
      <c r="K4136" t="s">
        <v>6914</v>
      </c>
    </row>
    <row r="4137" spans="1:11" x14ac:dyDescent="0.5">
      <c r="A4137">
        <v>11795652</v>
      </c>
      <c r="B4137">
        <v>128936</v>
      </c>
      <c r="C4137" t="s">
        <v>8747</v>
      </c>
      <c r="D4137">
        <v>10</v>
      </c>
      <c r="E4137" t="s">
        <v>3749</v>
      </c>
      <c r="F4137" t="s">
        <v>20</v>
      </c>
      <c r="G4137" t="s">
        <v>13</v>
      </c>
      <c r="H4137" t="s">
        <v>13</v>
      </c>
      <c r="I4137" t="s">
        <v>8748</v>
      </c>
      <c r="J4137">
        <v>8</v>
      </c>
      <c r="K4137" t="s">
        <v>6914</v>
      </c>
    </row>
    <row r="4138" spans="1:11" x14ac:dyDescent="0.5">
      <c r="A4138">
        <v>11015522</v>
      </c>
      <c r="B4138">
        <v>128937</v>
      </c>
      <c r="C4138" t="s">
        <v>8852</v>
      </c>
      <c r="D4138">
        <v>3</v>
      </c>
      <c r="E4138" t="s">
        <v>3684</v>
      </c>
      <c r="F4138" t="s">
        <v>46</v>
      </c>
      <c r="G4138" t="s">
        <v>13</v>
      </c>
      <c r="H4138" t="s">
        <v>13</v>
      </c>
      <c r="I4138" t="s">
        <v>8853</v>
      </c>
      <c r="J4138">
        <v>7</v>
      </c>
      <c r="K4138" t="s">
        <v>6914</v>
      </c>
    </row>
    <row r="4139" spans="1:11" x14ac:dyDescent="0.5">
      <c r="A4139">
        <v>12817483</v>
      </c>
      <c r="B4139">
        <v>128934</v>
      </c>
      <c r="C4139" t="s">
        <v>8355</v>
      </c>
      <c r="D4139">
        <v>14</v>
      </c>
      <c r="E4139" t="s">
        <v>193</v>
      </c>
      <c r="F4139" t="s">
        <v>12</v>
      </c>
      <c r="G4139" t="s">
        <v>13</v>
      </c>
      <c r="H4139" t="s">
        <v>13</v>
      </c>
      <c r="I4139" t="s">
        <v>8356</v>
      </c>
      <c r="J4139">
        <v>8</v>
      </c>
      <c r="K4139" t="s">
        <v>6914</v>
      </c>
    </row>
    <row r="4140" spans="1:11" x14ac:dyDescent="0.5">
      <c r="A4140">
        <v>14700170</v>
      </c>
      <c r="B4140">
        <v>128936</v>
      </c>
      <c r="C4140" t="s">
        <v>8803</v>
      </c>
      <c r="D4140">
        <v>7</v>
      </c>
      <c r="E4140" t="s">
        <v>3749</v>
      </c>
      <c r="F4140" t="s">
        <v>20</v>
      </c>
      <c r="G4140" t="s">
        <v>13</v>
      </c>
      <c r="H4140" t="s">
        <v>13</v>
      </c>
      <c r="I4140" t="s">
        <v>8804</v>
      </c>
      <c r="J4140">
        <v>8</v>
      </c>
      <c r="K4140" t="s">
        <v>6914</v>
      </c>
    </row>
    <row r="4141" spans="1:11" x14ac:dyDescent="0.5">
      <c r="A4141">
        <v>16224960</v>
      </c>
      <c r="B4141">
        <v>128932</v>
      </c>
      <c r="C4141" t="s">
        <v>19</v>
      </c>
      <c r="D4141">
        <v>15</v>
      </c>
      <c r="E4141" t="s">
        <v>11</v>
      </c>
      <c r="F4141" t="s">
        <v>25</v>
      </c>
      <c r="G4141" t="s">
        <v>13</v>
      </c>
      <c r="H4141" t="s">
        <v>13</v>
      </c>
      <c r="I4141" t="s">
        <v>8114</v>
      </c>
      <c r="J4141">
        <v>8</v>
      </c>
      <c r="K4141" t="s">
        <v>6914</v>
      </c>
    </row>
    <row r="4142" spans="1:11" x14ac:dyDescent="0.5">
      <c r="A4142">
        <v>19675894</v>
      </c>
      <c r="B4142">
        <v>128940</v>
      </c>
      <c r="C4142" t="s">
        <v>10462</v>
      </c>
      <c r="D4142">
        <v>8</v>
      </c>
      <c r="E4142" t="s">
        <v>3690</v>
      </c>
      <c r="F4142" t="s">
        <v>46</v>
      </c>
      <c r="G4142" t="s">
        <v>13</v>
      </c>
      <c r="H4142" t="s">
        <v>13</v>
      </c>
      <c r="I4142" t="s">
        <v>10463</v>
      </c>
      <c r="J4142">
        <v>8</v>
      </c>
      <c r="K4142" t="s">
        <v>6914</v>
      </c>
    </row>
    <row r="4143" spans="1:11" x14ac:dyDescent="0.5">
      <c r="A4143">
        <v>14335459</v>
      </c>
      <c r="B4143">
        <v>137784</v>
      </c>
      <c r="C4143" t="s">
        <v>4057</v>
      </c>
      <c r="D4143">
        <v>1</v>
      </c>
      <c r="E4143" t="s">
        <v>3559</v>
      </c>
      <c r="F4143" t="s">
        <v>12</v>
      </c>
      <c r="G4143" t="s">
        <v>13</v>
      </c>
      <c r="H4143" t="s">
        <v>13</v>
      </c>
      <c r="I4143" t="s">
        <v>4058</v>
      </c>
      <c r="J4143">
        <v>8</v>
      </c>
      <c r="K4143" t="s">
        <v>6914</v>
      </c>
    </row>
    <row r="4144" spans="1:11" x14ac:dyDescent="0.5">
      <c r="A4144">
        <v>16994768</v>
      </c>
      <c r="B4144">
        <v>128940</v>
      </c>
      <c r="C4144" t="s">
        <v>10412</v>
      </c>
      <c r="D4144">
        <v>8</v>
      </c>
      <c r="E4144" t="s">
        <v>3690</v>
      </c>
      <c r="F4144" t="s">
        <v>25</v>
      </c>
      <c r="G4144" t="s">
        <v>13</v>
      </c>
      <c r="H4144" t="s">
        <v>13</v>
      </c>
      <c r="I4144" t="s">
        <v>10413</v>
      </c>
      <c r="J4144">
        <v>8</v>
      </c>
      <c r="K4144" t="s">
        <v>6914</v>
      </c>
    </row>
    <row r="4145" spans="1:11" x14ac:dyDescent="0.5">
      <c r="A4145">
        <v>24364452</v>
      </c>
      <c r="B4145">
        <v>137782</v>
      </c>
      <c r="C4145" t="s">
        <v>1287</v>
      </c>
      <c r="D4145">
        <v>1</v>
      </c>
      <c r="E4145" t="s">
        <v>612</v>
      </c>
      <c r="F4145" t="s">
        <v>20</v>
      </c>
      <c r="G4145" t="s">
        <v>13</v>
      </c>
      <c r="H4145" t="s">
        <v>13</v>
      </c>
      <c r="I4145" t="s">
        <v>1288</v>
      </c>
      <c r="J4145">
        <v>8</v>
      </c>
      <c r="K4145" t="s">
        <v>6914</v>
      </c>
    </row>
    <row r="4146" spans="1:11" x14ac:dyDescent="0.5">
      <c r="A4146">
        <v>18976560</v>
      </c>
      <c r="B4146">
        <v>128928</v>
      </c>
      <c r="C4146" t="s">
        <v>4666</v>
      </c>
      <c r="D4146">
        <v>3</v>
      </c>
      <c r="E4146" t="s">
        <v>3756</v>
      </c>
      <c r="F4146" t="s">
        <v>25</v>
      </c>
      <c r="G4146" t="s">
        <v>13</v>
      </c>
      <c r="H4146" t="s">
        <v>13</v>
      </c>
      <c r="I4146" t="s">
        <v>7113</v>
      </c>
      <c r="J4146">
        <v>8</v>
      </c>
      <c r="K4146" t="s">
        <v>6914</v>
      </c>
    </row>
    <row r="4147" spans="1:11" x14ac:dyDescent="0.5">
      <c r="A4147">
        <v>13909199</v>
      </c>
      <c r="B4147">
        <v>128930</v>
      </c>
      <c r="C4147" t="s">
        <v>7429</v>
      </c>
      <c r="D4147">
        <v>5</v>
      </c>
      <c r="E4147" t="s">
        <v>1867</v>
      </c>
      <c r="F4147" t="s">
        <v>20</v>
      </c>
      <c r="G4147" t="s">
        <v>13</v>
      </c>
      <c r="H4147" t="s">
        <v>13</v>
      </c>
      <c r="I4147" t="s">
        <v>7430</v>
      </c>
      <c r="J4147">
        <v>8</v>
      </c>
      <c r="K4147" t="s">
        <v>6914</v>
      </c>
    </row>
    <row r="4148" spans="1:11" x14ac:dyDescent="0.5">
      <c r="A4148">
        <v>23726121</v>
      </c>
      <c r="B4148">
        <v>137757</v>
      </c>
      <c r="C4148" t="s">
        <v>1238</v>
      </c>
      <c r="D4148">
        <v>13</v>
      </c>
      <c r="E4148" t="s">
        <v>479</v>
      </c>
      <c r="F4148" t="s">
        <v>64</v>
      </c>
      <c r="G4148" t="s">
        <v>13</v>
      </c>
      <c r="H4148" t="s">
        <v>13</v>
      </c>
      <c r="I4148" t="s">
        <v>1239</v>
      </c>
      <c r="J4148">
        <v>8</v>
      </c>
      <c r="K4148" t="s">
        <v>6914</v>
      </c>
    </row>
    <row r="4149" spans="1:11" x14ac:dyDescent="0.5">
      <c r="A4149">
        <v>12102367</v>
      </c>
      <c r="B4149">
        <v>128939</v>
      </c>
      <c r="C4149" t="s">
        <v>10144</v>
      </c>
      <c r="D4149">
        <v>14</v>
      </c>
      <c r="E4149" t="s">
        <v>3663</v>
      </c>
      <c r="F4149" t="s">
        <v>32</v>
      </c>
      <c r="G4149" t="s">
        <v>13</v>
      </c>
      <c r="H4149" t="s">
        <v>108</v>
      </c>
      <c r="I4149" t="s">
        <v>10145</v>
      </c>
      <c r="J4149">
        <v>7</v>
      </c>
      <c r="K4149" t="s">
        <v>6914</v>
      </c>
    </row>
    <row r="4150" spans="1:11" x14ac:dyDescent="0.5">
      <c r="A4150">
        <v>12194097</v>
      </c>
      <c r="B4150">
        <v>128932</v>
      </c>
      <c r="C4150" t="s">
        <v>7991</v>
      </c>
      <c r="D4150">
        <v>9</v>
      </c>
      <c r="E4150" t="s">
        <v>11</v>
      </c>
      <c r="F4150" t="s">
        <v>20</v>
      </c>
      <c r="G4150" t="s">
        <v>13</v>
      </c>
      <c r="H4150" t="s">
        <v>13</v>
      </c>
      <c r="I4150" t="s">
        <v>7992</v>
      </c>
      <c r="J4150">
        <v>7</v>
      </c>
      <c r="K4150" t="s">
        <v>6914</v>
      </c>
    </row>
    <row r="4151" spans="1:11" x14ac:dyDescent="0.5">
      <c r="A4151">
        <v>12925586</v>
      </c>
      <c r="B4151">
        <v>128934</v>
      </c>
      <c r="C4151" t="s">
        <v>8358</v>
      </c>
      <c r="D4151">
        <v>14</v>
      </c>
      <c r="E4151" t="s">
        <v>193</v>
      </c>
      <c r="F4151" t="s">
        <v>64</v>
      </c>
      <c r="G4151" t="s">
        <v>13</v>
      </c>
      <c r="H4151" t="s">
        <v>13</v>
      </c>
      <c r="I4151" t="s">
        <v>8359</v>
      </c>
      <c r="J4151">
        <v>8</v>
      </c>
      <c r="K4151" t="s">
        <v>6914</v>
      </c>
    </row>
    <row r="4152" spans="1:11" x14ac:dyDescent="0.5">
      <c r="A4152">
        <v>15495357</v>
      </c>
      <c r="B4152">
        <v>128941</v>
      </c>
      <c r="C4152" t="s">
        <v>10700</v>
      </c>
      <c r="D4152">
        <v>12</v>
      </c>
      <c r="E4152" t="s">
        <v>2043</v>
      </c>
      <c r="F4152" t="s">
        <v>25</v>
      </c>
      <c r="G4152" t="s">
        <v>13</v>
      </c>
      <c r="H4152" t="s">
        <v>108</v>
      </c>
      <c r="I4152" t="s">
        <v>10701</v>
      </c>
      <c r="J4152">
        <v>8</v>
      </c>
      <c r="K4152" t="s">
        <v>6914</v>
      </c>
    </row>
    <row r="4153" spans="1:11" x14ac:dyDescent="0.5">
      <c r="A4153">
        <v>24808624</v>
      </c>
      <c r="B4153">
        <v>128932</v>
      </c>
      <c r="C4153" t="s">
        <v>39</v>
      </c>
      <c r="D4153">
        <v>15</v>
      </c>
      <c r="E4153" t="s">
        <v>11</v>
      </c>
      <c r="F4153" t="s">
        <v>46</v>
      </c>
      <c r="G4153" t="s">
        <v>13</v>
      </c>
      <c r="H4153" t="s">
        <v>13</v>
      </c>
      <c r="I4153" t="s">
        <v>1154</v>
      </c>
      <c r="J4153">
        <v>8</v>
      </c>
      <c r="K4153" t="s">
        <v>6914</v>
      </c>
    </row>
    <row r="4154" spans="1:11" x14ac:dyDescent="0.5">
      <c r="A4154">
        <v>13378506</v>
      </c>
      <c r="B4154">
        <v>128931</v>
      </c>
      <c r="C4154" t="s">
        <v>7726</v>
      </c>
      <c r="D4154">
        <v>4</v>
      </c>
      <c r="E4154" t="s">
        <v>1890</v>
      </c>
      <c r="F4154" t="s">
        <v>64</v>
      </c>
      <c r="G4154" t="s">
        <v>13</v>
      </c>
      <c r="H4154" t="s">
        <v>13</v>
      </c>
      <c r="I4154" t="s">
        <v>7727</v>
      </c>
      <c r="J4154">
        <v>8</v>
      </c>
      <c r="K4154" t="s">
        <v>6914</v>
      </c>
    </row>
    <row r="4155" spans="1:11" x14ac:dyDescent="0.5">
      <c r="A4155">
        <v>12510228</v>
      </c>
      <c r="B4155">
        <v>128939</v>
      </c>
      <c r="C4155" t="s">
        <v>10156</v>
      </c>
      <c r="D4155">
        <v>10</v>
      </c>
      <c r="E4155" t="s">
        <v>3663</v>
      </c>
      <c r="F4155" t="s">
        <v>64</v>
      </c>
      <c r="G4155" t="s">
        <v>13</v>
      </c>
      <c r="H4155" t="s">
        <v>13</v>
      </c>
      <c r="I4155" t="s">
        <v>10157</v>
      </c>
      <c r="J4155">
        <v>8</v>
      </c>
      <c r="K4155" t="s">
        <v>6914</v>
      </c>
    </row>
    <row r="4156" spans="1:11" x14ac:dyDescent="0.5">
      <c r="A4156">
        <v>10860323</v>
      </c>
      <c r="B4156">
        <v>128935</v>
      </c>
      <c r="C4156" t="s">
        <v>8711</v>
      </c>
      <c r="D4156">
        <v>13</v>
      </c>
      <c r="E4156" t="s">
        <v>3643</v>
      </c>
      <c r="F4156" t="s">
        <v>12</v>
      </c>
      <c r="G4156" t="s">
        <v>13</v>
      </c>
      <c r="H4156" t="s">
        <v>108</v>
      </c>
      <c r="I4156" t="s">
        <v>8712</v>
      </c>
      <c r="J4156">
        <v>8</v>
      </c>
      <c r="K4156" t="s">
        <v>6914</v>
      </c>
    </row>
    <row r="4157" spans="1:11" x14ac:dyDescent="0.5">
      <c r="A4157">
        <v>25763047</v>
      </c>
      <c r="B4157">
        <v>137774</v>
      </c>
      <c r="C4157" t="s">
        <v>1279</v>
      </c>
      <c r="D4157">
        <v>13</v>
      </c>
      <c r="E4157" t="s">
        <v>576</v>
      </c>
      <c r="F4157" t="s">
        <v>20</v>
      </c>
      <c r="G4157" t="s">
        <v>13</v>
      </c>
      <c r="H4157" t="s">
        <v>108</v>
      </c>
      <c r="I4157" t="s">
        <v>1280</v>
      </c>
      <c r="J4157">
        <v>8</v>
      </c>
      <c r="K4157" t="s">
        <v>6914</v>
      </c>
    </row>
    <row r="4158" spans="1:11" x14ac:dyDescent="0.5">
      <c r="A4158">
        <v>12510180</v>
      </c>
      <c r="B4158">
        <v>128941</v>
      </c>
      <c r="C4158" t="s">
        <v>10845</v>
      </c>
      <c r="D4158">
        <v>12</v>
      </c>
      <c r="E4158" t="s">
        <v>2043</v>
      </c>
      <c r="F4158" t="s">
        <v>64</v>
      </c>
      <c r="G4158" t="s">
        <v>13</v>
      </c>
      <c r="H4158" t="s">
        <v>108</v>
      </c>
      <c r="I4158" t="s">
        <v>10846</v>
      </c>
      <c r="J4158">
        <v>8</v>
      </c>
      <c r="K4158" t="s">
        <v>6914</v>
      </c>
    </row>
    <row r="4159" spans="1:11" x14ac:dyDescent="0.5">
      <c r="A4159">
        <v>17549497</v>
      </c>
      <c r="B4159">
        <v>128934</v>
      </c>
      <c r="C4159" t="s">
        <v>2026</v>
      </c>
      <c r="D4159">
        <v>14</v>
      </c>
      <c r="E4159" t="s">
        <v>193</v>
      </c>
      <c r="F4159" t="s">
        <v>32</v>
      </c>
      <c r="G4159" t="s">
        <v>13</v>
      </c>
      <c r="H4159" t="s">
        <v>108</v>
      </c>
      <c r="I4159" t="s">
        <v>8464</v>
      </c>
      <c r="J4159">
        <v>7</v>
      </c>
      <c r="K4159" t="s">
        <v>6914</v>
      </c>
    </row>
    <row r="4160" spans="1:11" x14ac:dyDescent="0.5">
      <c r="A4160">
        <v>14931489</v>
      </c>
      <c r="B4160">
        <v>128933</v>
      </c>
      <c r="D4160">
        <v>13</v>
      </c>
      <c r="E4160" t="s">
        <v>148</v>
      </c>
      <c r="F4160" t="s">
        <v>32</v>
      </c>
      <c r="G4160" t="s">
        <v>13</v>
      </c>
      <c r="H4160" t="s">
        <v>13</v>
      </c>
      <c r="I4160" t="s">
        <v>8265</v>
      </c>
      <c r="J4160">
        <v>8</v>
      </c>
      <c r="K4160" t="s">
        <v>6914</v>
      </c>
    </row>
    <row r="4161" spans="1:11" x14ac:dyDescent="0.5">
      <c r="A4161">
        <v>14520526</v>
      </c>
      <c r="B4161">
        <v>128937</v>
      </c>
      <c r="C4161" t="s">
        <v>5513</v>
      </c>
      <c r="D4161">
        <v>9</v>
      </c>
      <c r="E4161" t="s">
        <v>3684</v>
      </c>
      <c r="F4161" t="s">
        <v>46</v>
      </c>
      <c r="G4161" t="s">
        <v>13</v>
      </c>
      <c r="H4161" t="s">
        <v>13</v>
      </c>
      <c r="I4161" t="s">
        <v>8971</v>
      </c>
      <c r="J4161">
        <v>7</v>
      </c>
      <c r="K4161" t="s">
        <v>6914</v>
      </c>
    </row>
    <row r="4162" spans="1:11" x14ac:dyDescent="0.5">
      <c r="A4162">
        <v>12724751</v>
      </c>
      <c r="B4162">
        <v>128939</v>
      </c>
      <c r="C4162" t="s">
        <v>5036</v>
      </c>
      <c r="D4162">
        <v>10</v>
      </c>
      <c r="E4162" t="s">
        <v>3663</v>
      </c>
      <c r="F4162" t="s">
        <v>20</v>
      </c>
      <c r="G4162" t="s">
        <v>13</v>
      </c>
      <c r="H4162" t="s">
        <v>13</v>
      </c>
      <c r="I4162" t="s">
        <v>2231</v>
      </c>
      <c r="J4162">
        <v>7</v>
      </c>
      <c r="K4162" t="s">
        <v>6914</v>
      </c>
    </row>
    <row r="4163" spans="1:11" x14ac:dyDescent="0.5">
      <c r="A4163">
        <v>17976423</v>
      </c>
      <c r="B4163">
        <v>128933</v>
      </c>
      <c r="D4163">
        <v>13</v>
      </c>
      <c r="E4163" t="s">
        <v>148</v>
      </c>
      <c r="F4163" t="s">
        <v>20</v>
      </c>
      <c r="G4163" t="s">
        <v>13</v>
      </c>
      <c r="H4163" t="s">
        <v>13</v>
      </c>
      <c r="I4163" t="s">
        <v>2231</v>
      </c>
      <c r="J4163">
        <v>7</v>
      </c>
      <c r="K4163" t="s">
        <v>6914</v>
      </c>
    </row>
    <row r="4164" spans="1:11" x14ac:dyDescent="0.5">
      <c r="A4164">
        <v>13509793</v>
      </c>
      <c r="B4164">
        <v>128938</v>
      </c>
      <c r="C4164" t="s">
        <v>9859</v>
      </c>
      <c r="D4164">
        <v>8</v>
      </c>
      <c r="E4164" t="s">
        <v>3656</v>
      </c>
      <c r="F4164" t="s">
        <v>32</v>
      </c>
      <c r="G4164" t="s">
        <v>13</v>
      </c>
      <c r="H4164" t="s">
        <v>13</v>
      </c>
      <c r="I4164" t="s">
        <v>2231</v>
      </c>
      <c r="J4164">
        <v>8</v>
      </c>
      <c r="K4164" t="s">
        <v>6914</v>
      </c>
    </row>
    <row r="4165" spans="1:11" x14ac:dyDescent="0.5">
      <c r="A4165">
        <v>13107643</v>
      </c>
      <c r="B4165">
        <v>137723</v>
      </c>
      <c r="C4165" t="s">
        <v>3776</v>
      </c>
      <c r="D4165">
        <v>1</v>
      </c>
      <c r="E4165" t="s">
        <v>3777</v>
      </c>
      <c r="F4165" t="s">
        <v>12</v>
      </c>
      <c r="G4165" t="s">
        <v>13</v>
      </c>
      <c r="H4165" t="s">
        <v>13</v>
      </c>
      <c r="I4165" t="s">
        <v>2231</v>
      </c>
      <c r="J4165">
        <v>8</v>
      </c>
      <c r="K4165" t="s">
        <v>6914</v>
      </c>
    </row>
    <row r="4166" spans="1:11" x14ac:dyDescent="0.5">
      <c r="A4166">
        <v>13801753</v>
      </c>
      <c r="B4166">
        <v>128931</v>
      </c>
      <c r="C4166" t="s">
        <v>7931</v>
      </c>
      <c r="D4166">
        <v>4</v>
      </c>
      <c r="E4166" t="s">
        <v>1890</v>
      </c>
      <c r="F4166" t="s">
        <v>32</v>
      </c>
      <c r="G4166" t="s">
        <v>13</v>
      </c>
      <c r="H4166" t="s">
        <v>108</v>
      </c>
      <c r="I4166" t="s">
        <v>7932</v>
      </c>
      <c r="J4166">
        <v>8</v>
      </c>
      <c r="K4166" t="s">
        <v>6914</v>
      </c>
    </row>
    <row r="4167" spans="1:11" x14ac:dyDescent="0.5">
      <c r="A4167">
        <v>12588742</v>
      </c>
      <c r="B4167">
        <v>128940</v>
      </c>
      <c r="C4167" t="s">
        <v>10319</v>
      </c>
      <c r="D4167">
        <v>8</v>
      </c>
      <c r="E4167" t="s">
        <v>3690</v>
      </c>
      <c r="F4167" t="s">
        <v>20</v>
      </c>
      <c r="G4167" t="s">
        <v>13</v>
      </c>
      <c r="H4167" t="s">
        <v>108</v>
      </c>
      <c r="I4167" t="s">
        <v>10320</v>
      </c>
      <c r="J4167">
        <v>8</v>
      </c>
      <c r="K4167" t="s">
        <v>6914</v>
      </c>
    </row>
    <row r="4168" spans="1:11" x14ac:dyDescent="0.5">
      <c r="A4168">
        <v>14520310</v>
      </c>
      <c r="B4168">
        <v>128928</v>
      </c>
      <c r="C4168" t="s">
        <v>7026</v>
      </c>
      <c r="D4168">
        <v>3</v>
      </c>
      <c r="E4168" t="s">
        <v>3756</v>
      </c>
      <c r="F4168" t="s">
        <v>46</v>
      </c>
      <c r="G4168" t="s">
        <v>13</v>
      </c>
      <c r="H4168" t="s">
        <v>13</v>
      </c>
      <c r="I4168" t="s">
        <v>7027</v>
      </c>
      <c r="J4168">
        <v>8</v>
      </c>
      <c r="K4168" t="s">
        <v>6914</v>
      </c>
    </row>
    <row r="4169" spans="1:11" x14ac:dyDescent="0.5">
      <c r="A4169">
        <v>17801592</v>
      </c>
      <c r="B4169">
        <v>128940</v>
      </c>
      <c r="C4169" t="s">
        <v>10429</v>
      </c>
      <c r="D4169">
        <v>8</v>
      </c>
      <c r="E4169" t="s">
        <v>3690</v>
      </c>
      <c r="F4169" t="s">
        <v>32</v>
      </c>
      <c r="G4169" t="s">
        <v>13</v>
      </c>
      <c r="H4169" t="s">
        <v>13</v>
      </c>
      <c r="I4169" t="s">
        <v>10430</v>
      </c>
      <c r="J4169">
        <v>8</v>
      </c>
      <c r="K4169" t="s">
        <v>6914</v>
      </c>
    </row>
    <row r="4170" spans="1:11" x14ac:dyDescent="0.5">
      <c r="A4170">
        <v>13310764</v>
      </c>
      <c r="B4170">
        <v>128941</v>
      </c>
      <c r="C4170" t="s">
        <v>10609</v>
      </c>
      <c r="D4170">
        <v>12</v>
      </c>
      <c r="E4170" t="s">
        <v>2043</v>
      </c>
      <c r="F4170" t="s">
        <v>20</v>
      </c>
      <c r="G4170" t="s">
        <v>13</v>
      </c>
      <c r="H4170" t="s">
        <v>13</v>
      </c>
      <c r="I4170" t="s">
        <v>10610</v>
      </c>
      <c r="J4170">
        <v>8</v>
      </c>
      <c r="K4170" t="s">
        <v>6914</v>
      </c>
    </row>
    <row r="4171" spans="1:11" x14ac:dyDescent="0.5">
      <c r="A4171">
        <v>19091146</v>
      </c>
      <c r="B4171">
        <v>128939</v>
      </c>
      <c r="C4171" t="s">
        <v>10187</v>
      </c>
      <c r="D4171">
        <v>10</v>
      </c>
      <c r="E4171" t="s">
        <v>3663</v>
      </c>
      <c r="F4171" t="s">
        <v>12</v>
      </c>
      <c r="G4171" t="s">
        <v>13</v>
      </c>
      <c r="H4171" t="s">
        <v>13</v>
      </c>
      <c r="I4171" t="s">
        <v>10250</v>
      </c>
      <c r="J4171">
        <v>8</v>
      </c>
      <c r="K4171" t="s">
        <v>6914</v>
      </c>
    </row>
    <row r="4172" spans="1:11" x14ac:dyDescent="0.5">
      <c r="A4172">
        <v>11667052</v>
      </c>
      <c r="B4172">
        <v>128933</v>
      </c>
      <c r="C4172" t="s">
        <v>8196</v>
      </c>
      <c r="D4172">
        <v>9</v>
      </c>
      <c r="E4172" t="s">
        <v>148</v>
      </c>
      <c r="F4172" t="s">
        <v>20</v>
      </c>
      <c r="G4172" t="s">
        <v>13</v>
      </c>
      <c r="H4172" t="s">
        <v>108</v>
      </c>
      <c r="I4172" t="s">
        <v>8197</v>
      </c>
      <c r="J4172">
        <v>7</v>
      </c>
      <c r="K4172" t="s">
        <v>6914</v>
      </c>
    </row>
    <row r="4173" spans="1:11" x14ac:dyDescent="0.5">
      <c r="A4173">
        <v>15910902</v>
      </c>
      <c r="B4173">
        <v>128934</v>
      </c>
      <c r="C4173" t="s">
        <v>2002</v>
      </c>
      <c r="D4173">
        <v>14</v>
      </c>
      <c r="E4173" t="s">
        <v>193</v>
      </c>
      <c r="F4173" t="s">
        <v>46</v>
      </c>
      <c r="G4173" t="s">
        <v>13</v>
      </c>
      <c r="H4173" t="s">
        <v>13</v>
      </c>
      <c r="I4173" t="s">
        <v>8429</v>
      </c>
      <c r="J4173">
        <v>7</v>
      </c>
      <c r="K4173" t="s">
        <v>6914</v>
      </c>
    </row>
    <row r="4174" spans="1:11" x14ac:dyDescent="0.5">
      <c r="A4174">
        <v>14360700</v>
      </c>
      <c r="B4174">
        <v>128937</v>
      </c>
      <c r="C4174" t="s">
        <v>3954</v>
      </c>
      <c r="D4174">
        <v>9</v>
      </c>
      <c r="E4174" t="s">
        <v>3684</v>
      </c>
      <c r="F4174" t="s">
        <v>46</v>
      </c>
      <c r="G4174" t="s">
        <v>13</v>
      </c>
      <c r="H4174" t="s">
        <v>13</v>
      </c>
      <c r="I4174" t="s">
        <v>3955</v>
      </c>
      <c r="J4174">
        <v>8</v>
      </c>
      <c r="K4174" t="s">
        <v>6914</v>
      </c>
    </row>
    <row r="4175" spans="1:11" x14ac:dyDescent="0.5">
      <c r="A4175">
        <v>14360700</v>
      </c>
      <c r="B4175">
        <v>128937</v>
      </c>
      <c r="C4175" t="s">
        <v>3954</v>
      </c>
      <c r="D4175">
        <v>9</v>
      </c>
      <c r="E4175" t="s">
        <v>3684</v>
      </c>
      <c r="F4175" t="s">
        <v>46</v>
      </c>
      <c r="G4175" t="s">
        <v>13</v>
      </c>
      <c r="H4175" t="s">
        <v>13</v>
      </c>
      <c r="I4175" t="s">
        <v>3955</v>
      </c>
      <c r="J4175">
        <v>8</v>
      </c>
      <c r="K4175" t="s">
        <v>6914</v>
      </c>
    </row>
    <row r="4176" spans="1:11" x14ac:dyDescent="0.5">
      <c r="A4176">
        <v>16114510</v>
      </c>
      <c r="B4176">
        <v>128931</v>
      </c>
      <c r="C4176" t="s">
        <v>7830</v>
      </c>
      <c r="D4176">
        <v>4</v>
      </c>
      <c r="E4176" t="s">
        <v>1890</v>
      </c>
      <c r="F4176" t="s">
        <v>12</v>
      </c>
      <c r="G4176" t="s">
        <v>13</v>
      </c>
      <c r="H4176" t="s">
        <v>13</v>
      </c>
      <c r="I4176" t="s">
        <v>7831</v>
      </c>
      <c r="J4176">
        <v>8</v>
      </c>
      <c r="K4176" t="s">
        <v>6914</v>
      </c>
    </row>
    <row r="4177" spans="1:11" x14ac:dyDescent="0.5">
      <c r="A4177">
        <v>15910886</v>
      </c>
      <c r="B4177">
        <v>128938</v>
      </c>
      <c r="C4177" t="s">
        <v>9970</v>
      </c>
      <c r="D4177">
        <v>8</v>
      </c>
      <c r="E4177" t="s">
        <v>3656</v>
      </c>
      <c r="F4177" t="s">
        <v>46</v>
      </c>
      <c r="G4177" t="s">
        <v>13</v>
      </c>
      <c r="H4177" t="s">
        <v>13</v>
      </c>
      <c r="I4177" t="s">
        <v>9971</v>
      </c>
      <c r="J4177">
        <v>8</v>
      </c>
      <c r="K4177" t="s">
        <v>6914</v>
      </c>
    </row>
    <row r="4178" spans="1:11" x14ac:dyDescent="0.5">
      <c r="A4178">
        <v>14335110</v>
      </c>
      <c r="B4178">
        <v>137738</v>
      </c>
      <c r="C4178" t="s">
        <v>3687</v>
      </c>
      <c r="D4178">
        <v>6</v>
      </c>
      <c r="E4178" t="s">
        <v>2110</v>
      </c>
      <c r="F4178" t="s">
        <v>12</v>
      </c>
      <c r="G4178" t="s">
        <v>13</v>
      </c>
      <c r="H4178" t="s">
        <v>13</v>
      </c>
      <c r="I4178" t="s">
        <v>4212</v>
      </c>
      <c r="J4178">
        <v>8</v>
      </c>
      <c r="K4178" t="s">
        <v>6914</v>
      </c>
    </row>
    <row r="4179" spans="1:11" x14ac:dyDescent="0.5">
      <c r="A4179">
        <v>17391387</v>
      </c>
      <c r="B4179">
        <v>128934</v>
      </c>
      <c r="C4179" t="s">
        <v>8458</v>
      </c>
      <c r="D4179">
        <v>14</v>
      </c>
      <c r="E4179" t="s">
        <v>193</v>
      </c>
      <c r="F4179" t="s">
        <v>12</v>
      </c>
      <c r="G4179" t="s">
        <v>13</v>
      </c>
      <c r="H4179" t="s">
        <v>13</v>
      </c>
      <c r="I4179" t="s">
        <v>8459</v>
      </c>
      <c r="J4179">
        <v>8</v>
      </c>
      <c r="K4179" t="s">
        <v>6914</v>
      </c>
    </row>
    <row r="4180" spans="1:11" x14ac:dyDescent="0.5">
      <c r="A4180">
        <v>23653426</v>
      </c>
      <c r="B4180">
        <v>128932</v>
      </c>
      <c r="C4180" t="s">
        <v>39</v>
      </c>
      <c r="D4180">
        <v>15</v>
      </c>
      <c r="E4180" t="s">
        <v>11</v>
      </c>
      <c r="F4180" t="s">
        <v>25</v>
      </c>
      <c r="G4180" t="s">
        <v>13</v>
      </c>
      <c r="H4180" t="s">
        <v>13</v>
      </c>
      <c r="I4180" t="s">
        <v>2977</v>
      </c>
      <c r="J4180">
        <v>8</v>
      </c>
      <c r="K4180" t="s">
        <v>6914</v>
      </c>
    </row>
    <row r="4181" spans="1:11" x14ac:dyDescent="0.5">
      <c r="A4181">
        <v>25161790</v>
      </c>
      <c r="B4181">
        <v>128932</v>
      </c>
      <c r="C4181" t="s">
        <v>63</v>
      </c>
      <c r="D4181">
        <v>15</v>
      </c>
      <c r="E4181" t="s">
        <v>11</v>
      </c>
      <c r="F4181" t="s">
        <v>32</v>
      </c>
      <c r="G4181" t="s">
        <v>13</v>
      </c>
      <c r="H4181" t="s">
        <v>13</v>
      </c>
      <c r="I4181" t="s">
        <v>1393</v>
      </c>
      <c r="J4181">
        <v>7</v>
      </c>
      <c r="K4181" t="s">
        <v>6914</v>
      </c>
    </row>
    <row r="4182" spans="1:11" x14ac:dyDescent="0.5">
      <c r="A4182">
        <v>13378568</v>
      </c>
      <c r="B4182">
        <v>128936</v>
      </c>
      <c r="C4182" t="s">
        <v>8780</v>
      </c>
      <c r="D4182">
        <v>7</v>
      </c>
      <c r="E4182" t="s">
        <v>3749</v>
      </c>
      <c r="F4182" t="s">
        <v>64</v>
      </c>
      <c r="G4182" t="s">
        <v>13</v>
      </c>
      <c r="H4182" t="s">
        <v>108</v>
      </c>
      <c r="I4182" t="s">
        <v>8781</v>
      </c>
      <c r="J4182">
        <v>8</v>
      </c>
      <c r="K4182" t="s">
        <v>6914</v>
      </c>
    </row>
    <row r="4183" spans="1:11" x14ac:dyDescent="0.5">
      <c r="A4183">
        <v>14206815</v>
      </c>
      <c r="B4183">
        <v>161996</v>
      </c>
      <c r="C4183" t="s">
        <v>4333</v>
      </c>
      <c r="D4183">
        <v>10</v>
      </c>
      <c r="E4183" t="s">
        <v>3528</v>
      </c>
      <c r="F4183" t="s">
        <v>46</v>
      </c>
      <c r="G4183" t="s">
        <v>13</v>
      </c>
      <c r="H4183" t="s">
        <v>108</v>
      </c>
      <c r="I4183" t="s">
        <v>5172</v>
      </c>
      <c r="J4183">
        <v>8</v>
      </c>
      <c r="K4183" t="s">
        <v>6914</v>
      </c>
    </row>
    <row r="4184" spans="1:11" x14ac:dyDescent="0.5">
      <c r="A4184">
        <v>11094455</v>
      </c>
      <c r="B4184">
        <v>128932</v>
      </c>
      <c r="C4184" t="s">
        <v>31</v>
      </c>
      <c r="D4184">
        <v>9</v>
      </c>
      <c r="E4184" t="s">
        <v>11</v>
      </c>
      <c r="F4184" t="s">
        <v>64</v>
      </c>
      <c r="G4184" t="s">
        <v>13</v>
      </c>
      <c r="H4184" t="s">
        <v>13</v>
      </c>
      <c r="I4184" t="s">
        <v>7958</v>
      </c>
      <c r="J4184">
        <v>8</v>
      </c>
      <c r="K4184" t="s">
        <v>6914</v>
      </c>
    </row>
    <row r="4185" spans="1:11" x14ac:dyDescent="0.5">
      <c r="A4185">
        <v>26465361</v>
      </c>
      <c r="B4185">
        <v>177765</v>
      </c>
      <c r="C4185" t="s">
        <v>1131</v>
      </c>
      <c r="D4185">
        <v>7</v>
      </c>
      <c r="E4185" t="s">
        <v>873</v>
      </c>
      <c r="F4185" t="s">
        <v>20</v>
      </c>
      <c r="G4185" t="s">
        <v>13</v>
      </c>
      <c r="H4185" t="s">
        <v>13</v>
      </c>
      <c r="I4185" t="s">
        <v>1378</v>
      </c>
      <c r="J4185">
        <v>8</v>
      </c>
      <c r="K4185" t="s">
        <v>6914</v>
      </c>
    </row>
    <row r="4186" spans="1:11" x14ac:dyDescent="0.5">
      <c r="A4186">
        <v>17976753</v>
      </c>
      <c r="B4186">
        <v>128929</v>
      </c>
      <c r="C4186" t="s">
        <v>7273</v>
      </c>
      <c r="D4186">
        <v>2</v>
      </c>
      <c r="E4186" t="s">
        <v>3490</v>
      </c>
      <c r="F4186" t="s">
        <v>20</v>
      </c>
      <c r="G4186" t="s">
        <v>13</v>
      </c>
      <c r="H4186" t="s">
        <v>13</v>
      </c>
      <c r="I4186" t="s">
        <v>7274</v>
      </c>
      <c r="J4186">
        <v>8</v>
      </c>
      <c r="K4186" t="s">
        <v>6914</v>
      </c>
    </row>
    <row r="4187" spans="1:11" x14ac:dyDescent="0.5">
      <c r="A4187">
        <v>11143887</v>
      </c>
      <c r="B4187">
        <v>128936</v>
      </c>
      <c r="C4187" t="s">
        <v>8719</v>
      </c>
      <c r="D4187">
        <v>10</v>
      </c>
      <c r="E4187" t="s">
        <v>3749</v>
      </c>
      <c r="F4187" t="s">
        <v>46</v>
      </c>
      <c r="G4187" t="s">
        <v>13</v>
      </c>
      <c r="H4187" t="s">
        <v>13</v>
      </c>
      <c r="I4187" t="s">
        <v>8720</v>
      </c>
      <c r="J4187">
        <v>7</v>
      </c>
      <c r="K4187" t="s">
        <v>6914</v>
      </c>
    </row>
    <row r="4188" spans="1:11" x14ac:dyDescent="0.5">
      <c r="A4188">
        <v>12676164</v>
      </c>
      <c r="B4188">
        <v>128938</v>
      </c>
      <c r="C4188" t="s">
        <v>9129</v>
      </c>
      <c r="D4188">
        <v>8</v>
      </c>
      <c r="E4188" t="s">
        <v>3656</v>
      </c>
      <c r="F4188" t="s">
        <v>12</v>
      </c>
      <c r="G4188" t="s">
        <v>13</v>
      </c>
      <c r="H4188" t="s">
        <v>13</v>
      </c>
      <c r="I4188" t="s">
        <v>9130</v>
      </c>
      <c r="J4188">
        <v>8</v>
      </c>
      <c r="K4188" t="s">
        <v>6914</v>
      </c>
    </row>
    <row r="4189" spans="1:11" x14ac:dyDescent="0.5">
      <c r="A4189">
        <v>12079019</v>
      </c>
      <c r="B4189">
        <v>128934</v>
      </c>
      <c r="C4189" t="s">
        <v>1969</v>
      </c>
      <c r="D4189">
        <v>8</v>
      </c>
      <c r="E4189" t="s">
        <v>193</v>
      </c>
      <c r="F4189" t="s">
        <v>25</v>
      </c>
      <c r="G4189" t="s">
        <v>13</v>
      </c>
      <c r="H4189" t="s">
        <v>13</v>
      </c>
      <c r="I4189" t="s">
        <v>8526</v>
      </c>
      <c r="J4189">
        <v>7</v>
      </c>
      <c r="K4189" t="s">
        <v>6914</v>
      </c>
    </row>
    <row r="4190" spans="1:11" x14ac:dyDescent="0.5">
      <c r="A4190">
        <v>23973279</v>
      </c>
      <c r="B4190">
        <v>137788</v>
      </c>
      <c r="C4190" t="s">
        <v>1464</v>
      </c>
      <c r="D4190">
        <v>14</v>
      </c>
      <c r="E4190" t="s">
        <v>741</v>
      </c>
      <c r="F4190" t="s">
        <v>64</v>
      </c>
      <c r="G4190" t="s">
        <v>13</v>
      </c>
      <c r="H4190" t="s">
        <v>13</v>
      </c>
      <c r="I4190" t="s">
        <v>1465</v>
      </c>
      <c r="J4190">
        <v>7</v>
      </c>
      <c r="K4190" t="s">
        <v>6914</v>
      </c>
    </row>
    <row r="4191" spans="1:11" x14ac:dyDescent="0.5">
      <c r="A4191">
        <v>18284312</v>
      </c>
      <c r="B4191">
        <v>128928</v>
      </c>
      <c r="C4191" t="s">
        <v>7092</v>
      </c>
      <c r="D4191">
        <v>3</v>
      </c>
      <c r="E4191" t="s">
        <v>3756</v>
      </c>
      <c r="F4191" t="s">
        <v>32</v>
      </c>
      <c r="G4191" t="s">
        <v>13</v>
      </c>
      <c r="H4191" t="s">
        <v>13</v>
      </c>
      <c r="I4191" t="s">
        <v>7093</v>
      </c>
      <c r="J4191">
        <v>8</v>
      </c>
      <c r="K4191" t="s">
        <v>6914</v>
      </c>
    </row>
    <row r="4192" spans="1:11" x14ac:dyDescent="0.5">
      <c r="A4192">
        <v>12540320</v>
      </c>
      <c r="B4192">
        <v>137723</v>
      </c>
      <c r="C4192" t="s">
        <v>5651</v>
      </c>
      <c r="D4192">
        <v>1</v>
      </c>
      <c r="E4192" t="s">
        <v>3777</v>
      </c>
      <c r="F4192" t="s">
        <v>12</v>
      </c>
      <c r="G4192" t="s">
        <v>13</v>
      </c>
      <c r="H4192" t="s">
        <v>108</v>
      </c>
      <c r="I4192" t="s">
        <v>10913</v>
      </c>
      <c r="J4192">
        <v>8</v>
      </c>
      <c r="K4192" t="s">
        <v>6914</v>
      </c>
    </row>
    <row r="4193" spans="1:11" x14ac:dyDescent="0.5">
      <c r="A4193">
        <v>22588273</v>
      </c>
      <c r="B4193">
        <v>137763</v>
      </c>
      <c r="C4193" t="s">
        <v>3093</v>
      </c>
      <c r="D4193">
        <v>8</v>
      </c>
      <c r="E4193" t="s">
        <v>2458</v>
      </c>
      <c r="F4193" t="s">
        <v>20</v>
      </c>
      <c r="G4193" t="s">
        <v>13</v>
      </c>
      <c r="H4193" t="s">
        <v>13</v>
      </c>
      <c r="I4193" t="s">
        <v>3094</v>
      </c>
      <c r="J4193">
        <v>8</v>
      </c>
      <c r="K4193" t="s">
        <v>6914</v>
      </c>
    </row>
    <row r="4194" spans="1:11" x14ac:dyDescent="0.5">
      <c r="A4194">
        <v>17673865</v>
      </c>
      <c r="B4194">
        <v>128928</v>
      </c>
      <c r="C4194" t="s">
        <v>7081</v>
      </c>
      <c r="D4194">
        <v>3</v>
      </c>
      <c r="E4194" t="s">
        <v>3756</v>
      </c>
      <c r="F4194" t="s">
        <v>46</v>
      </c>
      <c r="G4194" t="s">
        <v>13</v>
      </c>
      <c r="H4194" t="s">
        <v>13</v>
      </c>
      <c r="I4194" t="s">
        <v>7082</v>
      </c>
      <c r="J4194">
        <v>8</v>
      </c>
      <c r="K4194" t="s">
        <v>6914</v>
      </c>
    </row>
    <row r="4195" spans="1:11" x14ac:dyDescent="0.5">
      <c r="A4195">
        <v>12910835</v>
      </c>
      <c r="B4195">
        <v>128929</v>
      </c>
      <c r="C4195" t="s">
        <v>7180</v>
      </c>
      <c r="D4195">
        <v>2</v>
      </c>
      <c r="E4195" t="s">
        <v>3490</v>
      </c>
      <c r="F4195" t="s">
        <v>32</v>
      </c>
      <c r="G4195" t="s">
        <v>13</v>
      </c>
      <c r="H4195" t="s">
        <v>108</v>
      </c>
      <c r="I4195" t="s">
        <v>7181</v>
      </c>
      <c r="J4195">
        <v>7</v>
      </c>
      <c r="K4195" t="s">
        <v>6914</v>
      </c>
    </row>
    <row r="4196" spans="1:11" x14ac:dyDescent="0.5">
      <c r="A4196">
        <v>22705920</v>
      </c>
      <c r="B4196">
        <v>137768</v>
      </c>
      <c r="C4196" t="s">
        <v>2463</v>
      </c>
      <c r="D4196">
        <v>4</v>
      </c>
      <c r="E4196" t="s">
        <v>2464</v>
      </c>
      <c r="F4196" t="s">
        <v>64</v>
      </c>
      <c r="G4196" t="s">
        <v>13</v>
      </c>
      <c r="H4196" t="s">
        <v>13</v>
      </c>
      <c r="I4196" t="s">
        <v>3097</v>
      </c>
      <c r="J4196">
        <v>8</v>
      </c>
      <c r="K4196" t="s">
        <v>6914</v>
      </c>
    </row>
    <row r="4197" spans="1:11" x14ac:dyDescent="0.5">
      <c r="A4197">
        <v>16148702</v>
      </c>
      <c r="B4197">
        <v>128934</v>
      </c>
      <c r="C4197" t="s">
        <v>2006</v>
      </c>
      <c r="D4197">
        <v>14</v>
      </c>
      <c r="E4197" t="s">
        <v>193</v>
      </c>
      <c r="F4197" t="s">
        <v>46</v>
      </c>
      <c r="G4197" t="s">
        <v>13</v>
      </c>
      <c r="H4197" t="s">
        <v>13</v>
      </c>
      <c r="I4197" t="s">
        <v>8432</v>
      </c>
      <c r="J4197">
        <v>8</v>
      </c>
      <c r="K4197" t="s">
        <v>6914</v>
      </c>
    </row>
    <row r="4198" spans="1:11" x14ac:dyDescent="0.5">
      <c r="A4198">
        <v>12676459</v>
      </c>
      <c r="B4198">
        <v>128930</v>
      </c>
      <c r="C4198" t="s">
        <v>7369</v>
      </c>
      <c r="D4198">
        <v>5</v>
      </c>
      <c r="E4198" t="s">
        <v>1867</v>
      </c>
      <c r="F4198" t="s">
        <v>12</v>
      </c>
      <c r="G4198" t="s">
        <v>13</v>
      </c>
      <c r="H4198" t="s">
        <v>13</v>
      </c>
      <c r="I4198" t="s">
        <v>7370</v>
      </c>
      <c r="J4198">
        <v>8</v>
      </c>
      <c r="K4198" t="s">
        <v>6914</v>
      </c>
    </row>
    <row r="4199" spans="1:11" x14ac:dyDescent="0.5">
      <c r="A4199">
        <v>18013032</v>
      </c>
      <c r="B4199">
        <v>128934</v>
      </c>
      <c r="C4199" t="s">
        <v>1996</v>
      </c>
      <c r="D4199">
        <v>14</v>
      </c>
      <c r="E4199" t="s">
        <v>193</v>
      </c>
      <c r="F4199" t="s">
        <v>25</v>
      </c>
      <c r="G4199" t="s">
        <v>13</v>
      </c>
      <c r="H4199" t="s">
        <v>13</v>
      </c>
      <c r="I4199" t="s">
        <v>8481</v>
      </c>
      <c r="J4199">
        <v>7</v>
      </c>
      <c r="K4199" t="s">
        <v>6914</v>
      </c>
    </row>
    <row r="4200" spans="1:11" x14ac:dyDescent="0.5">
      <c r="A4200">
        <v>15951149</v>
      </c>
      <c r="B4200">
        <v>128937</v>
      </c>
      <c r="C4200" t="s">
        <v>8998</v>
      </c>
      <c r="D4200">
        <v>9</v>
      </c>
      <c r="E4200" t="s">
        <v>3684</v>
      </c>
      <c r="F4200" t="s">
        <v>20</v>
      </c>
      <c r="G4200" t="s">
        <v>13</v>
      </c>
      <c r="H4200" t="s">
        <v>13</v>
      </c>
      <c r="I4200" t="s">
        <v>8999</v>
      </c>
      <c r="J4200">
        <v>8</v>
      </c>
      <c r="K4200" t="s">
        <v>6914</v>
      </c>
    </row>
    <row r="4201" spans="1:11" x14ac:dyDescent="0.5">
      <c r="A4201">
        <v>25924539</v>
      </c>
      <c r="B4201">
        <v>137745</v>
      </c>
      <c r="C4201" t="s">
        <v>324</v>
      </c>
      <c r="D4201">
        <v>5</v>
      </c>
      <c r="E4201" t="s">
        <v>289</v>
      </c>
      <c r="F4201" t="s">
        <v>12</v>
      </c>
      <c r="G4201" t="s">
        <v>13</v>
      </c>
      <c r="H4201" t="s">
        <v>13</v>
      </c>
      <c r="I4201" t="s">
        <v>325</v>
      </c>
      <c r="J4201">
        <v>10</v>
      </c>
      <c r="K4201" t="s">
        <v>6913</v>
      </c>
    </row>
    <row r="4202" spans="1:11" x14ac:dyDescent="0.5">
      <c r="A4202">
        <v>24237775</v>
      </c>
      <c r="B4202">
        <v>128933</v>
      </c>
      <c r="D4202">
        <v>13</v>
      </c>
      <c r="E4202" t="s">
        <v>148</v>
      </c>
      <c r="F4202" t="s">
        <v>64</v>
      </c>
      <c r="G4202" t="s">
        <v>13</v>
      </c>
      <c r="H4202" t="s">
        <v>13</v>
      </c>
      <c r="I4202" t="s">
        <v>175</v>
      </c>
      <c r="J4202">
        <v>10</v>
      </c>
      <c r="K4202" t="s">
        <v>6913</v>
      </c>
    </row>
    <row r="4203" spans="1:11" x14ac:dyDescent="0.5">
      <c r="A4203">
        <v>24190591</v>
      </c>
      <c r="B4203">
        <v>137755</v>
      </c>
      <c r="C4203" t="s">
        <v>1022</v>
      </c>
      <c r="D4203">
        <v>12</v>
      </c>
      <c r="E4203" t="s">
        <v>331</v>
      </c>
      <c r="F4203" t="s">
        <v>25</v>
      </c>
      <c r="G4203" t="s">
        <v>13</v>
      </c>
      <c r="H4203" t="s">
        <v>13</v>
      </c>
      <c r="I4203" t="s">
        <v>1023</v>
      </c>
      <c r="J4203">
        <v>9</v>
      </c>
      <c r="K4203" t="s">
        <v>6913</v>
      </c>
    </row>
    <row r="4204" spans="1:11" x14ac:dyDescent="0.5">
      <c r="A4204">
        <v>24156093</v>
      </c>
      <c r="B4204">
        <v>128933</v>
      </c>
      <c r="D4204">
        <v>13</v>
      </c>
      <c r="E4204" t="s">
        <v>148</v>
      </c>
      <c r="F4204" t="s">
        <v>20</v>
      </c>
      <c r="G4204" t="s">
        <v>13</v>
      </c>
      <c r="H4204" t="s">
        <v>13</v>
      </c>
      <c r="I4204" t="s">
        <v>168</v>
      </c>
      <c r="J4204">
        <v>10</v>
      </c>
      <c r="K4204" t="s">
        <v>6913</v>
      </c>
    </row>
    <row r="4205" spans="1:11" x14ac:dyDescent="0.5">
      <c r="A4205">
        <v>24217508</v>
      </c>
      <c r="B4205">
        <v>128932</v>
      </c>
      <c r="C4205" t="s">
        <v>57</v>
      </c>
      <c r="D4205">
        <v>15</v>
      </c>
      <c r="E4205" t="s">
        <v>11</v>
      </c>
      <c r="F4205" t="s">
        <v>32</v>
      </c>
      <c r="G4205" t="s">
        <v>13</v>
      </c>
      <c r="H4205" t="s">
        <v>13</v>
      </c>
      <c r="I4205" t="s">
        <v>58</v>
      </c>
      <c r="J4205">
        <v>10</v>
      </c>
      <c r="K4205" t="s">
        <v>6913</v>
      </c>
    </row>
    <row r="4206" spans="1:11" x14ac:dyDescent="0.5">
      <c r="A4206">
        <v>25838057</v>
      </c>
      <c r="B4206">
        <v>177765</v>
      </c>
      <c r="C4206" t="s">
        <v>1129</v>
      </c>
      <c r="D4206">
        <v>7</v>
      </c>
      <c r="E4206" t="s">
        <v>873</v>
      </c>
      <c r="F4206" t="s">
        <v>32</v>
      </c>
      <c r="G4206" t="s">
        <v>13</v>
      </c>
      <c r="H4206" t="s">
        <v>13</v>
      </c>
      <c r="I4206" t="s">
        <v>1130</v>
      </c>
      <c r="J4206">
        <v>9</v>
      </c>
      <c r="K4206" t="s">
        <v>6913</v>
      </c>
    </row>
    <row r="4207" spans="1:11" x14ac:dyDescent="0.5">
      <c r="A4207">
        <v>14335441</v>
      </c>
      <c r="B4207">
        <v>137759</v>
      </c>
      <c r="C4207" t="s">
        <v>4068</v>
      </c>
      <c r="D4207">
        <v>3</v>
      </c>
      <c r="E4207" t="s">
        <v>3537</v>
      </c>
      <c r="F4207" t="s">
        <v>12</v>
      </c>
      <c r="G4207" t="s">
        <v>13</v>
      </c>
      <c r="H4207" t="s">
        <v>13</v>
      </c>
      <c r="I4207" t="s">
        <v>4069</v>
      </c>
      <c r="J4207">
        <v>10</v>
      </c>
      <c r="K4207" t="s">
        <v>6913</v>
      </c>
    </row>
    <row r="4208" spans="1:11" x14ac:dyDescent="0.5">
      <c r="A4208">
        <v>25231883</v>
      </c>
      <c r="B4208">
        <v>137788</v>
      </c>
      <c r="C4208" t="s">
        <v>817</v>
      </c>
      <c r="D4208">
        <v>14</v>
      </c>
      <c r="E4208" t="s">
        <v>741</v>
      </c>
      <c r="F4208" t="s">
        <v>12</v>
      </c>
      <c r="G4208" t="s">
        <v>13</v>
      </c>
      <c r="H4208" t="s">
        <v>13</v>
      </c>
      <c r="I4208" t="s">
        <v>818</v>
      </c>
      <c r="J4208">
        <v>10</v>
      </c>
      <c r="K4208" t="s">
        <v>6913</v>
      </c>
    </row>
    <row r="4209" spans="1:11" x14ac:dyDescent="0.5">
      <c r="A4209">
        <v>24364435</v>
      </c>
      <c r="B4209">
        <v>180226</v>
      </c>
      <c r="C4209" t="s">
        <v>959</v>
      </c>
      <c r="D4209">
        <v>7</v>
      </c>
      <c r="E4209" t="s">
        <v>956</v>
      </c>
      <c r="F4209" t="s">
        <v>20</v>
      </c>
      <c r="G4209" t="s">
        <v>13</v>
      </c>
      <c r="H4209" t="s">
        <v>13</v>
      </c>
      <c r="I4209" t="s">
        <v>960</v>
      </c>
      <c r="J4209">
        <v>10</v>
      </c>
      <c r="K4209" t="s">
        <v>6913</v>
      </c>
    </row>
    <row r="4210" spans="1:11" x14ac:dyDescent="0.5">
      <c r="A4210">
        <v>23778774</v>
      </c>
      <c r="B4210">
        <v>137756</v>
      </c>
      <c r="C4210" t="s">
        <v>463</v>
      </c>
      <c r="D4210">
        <v>13</v>
      </c>
      <c r="E4210" t="s">
        <v>461</v>
      </c>
      <c r="F4210" t="s">
        <v>12</v>
      </c>
      <c r="G4210" t="s">
        <v>13</v>
      </c>
      <c r="H4210" t="s">
        <v>13</v>
      </c>
      <c r="I4210" t="s">
        <v>464</v>
      </c>
      <c r="J4210">
        <v>10</v>
      </c>
      <c r="K4210" t="s">
        <v>6913</v>
      </c>
    </row>
    <row r="4211" spans="1:11" x14ac:dyDescent="0.5">
      <c r="A4211">
        <v>23822796</v>
      </c>
      <c r="B4211">
        <v>137782</v>
      </c>
      <c r="C4211" t="s">
        <v>614</v>
      </c>
      <c r="D4211">
        <v>1</v>
      </c>
      <c r="E4211" t="s">
        <v>612</v>
      </c>
      <c r="F4211" t="s">
        <v>46</v>
      </c>
      <c r="G4211" t="s">
        <v>13</v>
      </c>
      <c r="H4211" t="s">
        <v>13</v>
      </c>
      <c r="I4211" t="s">
        <v>615</v>
      </c>
      <c r="J4211">
        <v>10</v>
      </c>
      <c r="K4211" t="s">
        <v>6913</v>
      </c>
    </row>
    <row r="4212" spans="1:11" x14ac:dyDescent="0.5">
      <c r="A4212">
        <v>23618502</v>
      </c>
      <c r="B4212">
        <v>137756</v>
      </c>
      <c r="C4212" t="s">
        <v>460</v>
      </c>
      <c r="D4212">
        <v>13</v>
      </c>
      <c r="E4212" t="s">
        <v>461</v>
      </c>
      <c r="F4212" t="s">
        <v>20</v>
      </c>
      <c r="G4212" t="s">
        <v>13</v>
      </c>
      <c r="H4212" t="s">
        <v>13</v>
      </c>
      <c r="I4212" t="s">
        <v>2351</v>
      </c>
      <c r="J4212">
        <v>10</v>
      </c>
      <c r="K4212" t="s">
        <v>6913</v>
      </c>
    </row>
    <row r="4213" spans="1:11" x14ac:dyDescent="0.5">
      <c r="A4213">
        <v>24325139</v>
      </c>
      <c r="B4213">
        <v>137755</v>
      </c>
      <c r="C4213" t="s">
        <v>376</v>
      </c>
      <c r="D4213">
        <v>12</v>
      </c>
      <c r="E4213" t="s">
        <v>331</v>
      </c>
      <c r="F4213" t="s">
        <v>46</v>
      </c>
      <c r="G4213" t="s">
        <v>13</v>
      </c>
      <c r="H4213" t="s">
        <v>13</v>
      </c>
      <c r="I4213" t="s">
        <v>377</v>
      </c>
      <c r="J4213">
        <v>10</v>
      </c>
      <c r="K4213" t="s">
        <v>6913</v>
      </c>
    </row>
    <row r="4214" spans="1:11" x14ac:dyDescent="0.5">
      <c r="A4214">
        <v>24364349</v>
      </c>
      <c r="B4214">
        <v>128933</v>
      </c>
      <c r="D4214">
        <v>13</v>
      </c>
      <c r="E4214" t="s">
        <v>148</v>
      </c>
      <c r="F4214" t="s">
        <v>20</v>
      </c>
      <c r="G4214" t="s">
        <v>13</v>
      </c>
      <c r="H4214" t="s">
        <v>13</v>
      </c>
      <c r="I4214" t="s">
        <v>992</v>
      </c>
      <c r="J4214">
        <v>9</v>
      </c>
      <c r="K4214" t="s">
        <v>6913</v>
      </c>
    </row>
    <row r="4215" spans="1:11" x14ac:dyDescent="0.5">
      <c r="A4215">
        <v>14257444</v>
      </c>
      <c r="B4215">
        <v>137787</v>
      </c>
      <c r="C4215" t="s">
        <v>1455</v>
      </c>
      <c r="D4215">
        <v>13</v>
      </c>
      <c r="E4215" t="s">
        <v>727</v>
      </c>
      <c r="F4215" t="s">
        <v>25</v>
      </c>
      <c r="G4215" t="s">
        <v>13</v>
      </c>
      <c r="H4215" t="s">
        <v>13</v>
      </c>
      <c r="I4215" t="s">
        <v>4802</v>
      </c>
      <c r="J4215">
        <v>10</v>
      </c>
      <c r="K4215" t="s">
        <v>6913</v>
      </c>
    </row>
    <row r="4216" spans="1:11" x14ac:dyDescent="0.5">
      <c r="A4216">
        <v>14257473</v>
      </c>
      <c r="B4216">
        <v>162534</v>
      </c>
      <c r="C4216" t="s">
        <v>4796</v>
      </c>
      <c r="D4216">
        <v>1</v>
      </c>
      <c r="E4216" t="s">
        <v>3540</v>
      </c>
      <c r="F4216" t="s">
        <v>25</v>
      </c>
      <c r="G4216" t="s">
        <v>13</v>
      </c>
      <c r="H4216" t="s">
        <v>13</v>
      </c>
      <c r="I4216" t="s">
        <v>4797</v>
      </c>
      <c r="J4216">
        <v>10</v>
      </c>
      <c r="K4216" t="s">
        <v>6913</v>
      </c>
    </row>
    <row r="4217" spans="1:11" x14ac:dyDescent="0.5">
      <c r="A4217">
        <v>14232949</v>
      </c>
      <c r="B4217">
        <v>137776</v>
      </c>
      <c r="C4217" t="s">
        <v>5012</v>
      </c>
      <c r="D4217">
        <v>11</v>
      </c>
      <c r="E4217" t="s">
        <v>2504</v>
      </c>
      <c r="F4217" t="s">
        <v>20</v>
      </c>
      <c r="G4217" t="s">
        <v>13</v>
      </c>
      <c r="H4217" t="s">
        <v>13</v>
      </c>
      <c r="I4217" t="s">
        <v>5013</v>
      </c>
      <c r="J4217">
        <v>10</v>
      </c>
      <c r="K4217" t="s">
        <v>6913</v>
      </c>
    </row>
    <row r="4218" spans="1:11" x14ac:dyDescent="0.5">
      <c r="A4218">
        <v>14232674</v>
      </c>
      <c r="B4218">
        <v>128941</v>
      </c>
      <c r="C4218" t="s">
        <v>5126</v>
      </c>
      <c r="D4218">
        <v>12</v>
      </c>
      <c r="E4218" t="s">
        <v>2043</v>
      </c>
      <c r="F4218" t="s">
        <v>20</v>
      </c>
      <c r="G4218" t="s">
        <v>13</v>
      </c>
      <c r="H4218" t="s">
        <v>13</v>
      </c>
      <c r="I4218" t="s">
        <v>5127</v>
      </c>
      <c r="J4218">
        <v>10</v>
      </c>
      <c r="K4218" t="s">
        <v>6913</v>
      </c>
    </row>
    <row r="4219" spans="1:11" x14ac:dyDescent="0.5">
      <c r="A4219">
        <v>14232935</v>
      </c>
      <c r="B4219">
        <v>137789</v>
      </c>
      <c r="C4219" t="s">
        <v>5019</v>
      </c>
      <c r="D4219">
        <v>5</v>
      </c>
      <c r="E4219" t="s">
        <v>3524</v>
      </c>
      <c r="F4219" t="s">
        <v>20</v>
      </c>
      <c r="G4219" t="s">
        <v>13</v>
      </c>
      <c r="H4219" t="s">
        <v>13</v>
      </c>
      <c r="I4219" t="s">
        <v>5020</v>
      </c>
      <c r="J4219">
        <v>10</v>
      </c>
      <c r="K4219" t="s">
        <v>6913</v>
      </c>
    </row>
    <row r="4220" spans="1:11" x14ac:dyDescent="0.5">
      <c r="A4220">
        <v>14335353</v>
      </c>
      <c r="B4220">
        <v>137790</v>
      </c>
      <c r="C4220" t="s">
        <v>4104</v>
      </c>
      <c r="D4220">
        <v>11</v>
      </c>
      <c r="E4220" t="s">
        <v>2958</v>
      </c>
      <c r="F4220" t="s">
        <v>12</v>
      </c>
      <c r="G4220" t="s">
        <v>13</v>
      </c>
      <c r="H4220" t="s">
        <v>13</v>
      </c>
      <c r="I4220" t="s">
        <v>4105</v>
      </c>
      <c r="J4220">
        <v>10</v>
      </c>
      <c r="K4220" t="s">
        <v>6913</v>
      </c>
    </row>
    <row r="4221" spans="1:11" x14ac:dyDescent="0.5">
      <c r="A4221">
        <v>14281885</v>
      </c>
      <c r="B4221">
        <v>137770</v>
      </c>
      <c r="C4221" t="s">
        <v>4510</v>
      </c>
      <c r="D4221">
        <v>7</v>
      </c>
      <c r="E4221" t="s">
        <v>3601</v>
      </c>
      <c r="F4221" t="s">
        <v>32</v>
      </c>
      <c r="G4221" t="s">
        <v>13</v>
      </c>
      <c r="H4221" t="s">
        <v>13</v>
      </c>
      <c r="I4221" t="s">
        <v>4511</v>
      </c>
      <c r="J4221">
        <v>10</v>
      </c>
      <c r="K4221" t="s">
        <v>6913</v>
      </c>
    </row>
    <row r="4222" spans="1:11" x14ac:dyDescent="0.5">
      <c r="A4222">
        <v>14257306</v>
      </c>
      <c r="B4222">
        <v>137723</v>
      </c>
      <c r="C4222" t="s">
        <v>3778</v>
      </c>
      <c r="D4222">
        <v>1</v>
      </c>
      <c r="E4222" t="s">
        <v>3777</v>
      </c>
      <c r="F4222" t="s">
        <v>25</v>
      </c>
      <c r="G4222" t="s">
        <v>13</v>
      </c>
      <c r="H4222" t="s">
        <v>13</v>
      </c>
      <c r="I4222" t="s">
        <v>4847</v>
      </c>
      <c r="J4222">
        <v>10</v>
      </c>
      <c r="K4222" t="s">
        <v>6913</v>
      </c>
    </row>
    <row r="4223" spans="1:11" x14ac:dyDescent="0.5">
      <c r="A4223">
        <v>14281549</v>
      </c>
      <c r="B4223">
        <v>128928</v>
      </c>
      <c r="C4223" t="s">
        <v>4666</v>
      </c>
      <c r="D4223">
        <v>3</v>
      </c>
      <c r="E4223" t="s">
        <v>3756</v>
      </c>
      <c r="F4223" t="s">
        <v>32</v>
      </c>
      <c r="G4223" t="s">
        <v>13</v>
      </c>
      <c r="H4223" t="s">
        <v>13</v>
      </c>
      <c r="I4223" t="s">
        <v>4667</v>
      </c>
      <c r="J4223">
        <v>10</v>
      </c>
      <c r="K4223" t="s">
        <v>6913</v>
      </c>
    </row>
    <row r="4224" spans="1:11" x14ac:dyDescent="0.5">
      <c r="A4224">
        <v>14335299</v>
      </c>
      <c r="B4224">
        <v>137787</v>
      </c>
      <c r="C4224" t="s">
        <v>731</v>
      </c>
      <c r="D4224">
        <v>13</v>
      </c>
      <c r="E4224" t="s">
        <v>727</v>
      </c>
      <c r="F4224" t="s">
        <v>12</v>
      </c>
      <c r="G4224" t="s">
        <v>13</v>
      </c>
      <c r="H4224" t="s">
        <v>13</v>
      </c>
      <c r="I4224" t="s">
        <v>4126</v>
      </c>
      <c r="J4224">
        <v>10</v>
      </c>
      <c r="K4224" t="s">
        <v>6913</v>
      </c>
    </row>
    <row r="4225" spans="1:11" x14ac:dyDescent="0.5">
      <c r="A4225">
        <v>14257643</v>
      </c>
      <c r="B4225">
        <v>137771</v>
      </c>
      <c r="C4225" t="s">
        <v>4761</v>
      </c>
      <c r="D4225">
        <v>6</v>
      </c>
      <c r="E4225" t="s">
        <v>3485</v>
      </c>
      <c r="F4225" t="s">
        <v>25</v>
      </c>
      <c r="G4225" t="s">
        <v>13</v>
      </c>
      <c r="H4225" t="s">
        <v>13</v>
      </c>
      <c r="I4225" t="s">
        <v>4762</v>
      </c>
      <c r="J4225">
        <v>10</v>
      </c>
      <c r="K4225" t="s">
        <v>6913</v>
      </c>
    </row>
    <row r="4226" spans="1:11" x14ac:dyDescent="0.5">
      <c r="A4226">
        <v>14281387</v>
      </c>
      <c r="B4226">
        <v>128941</v>
      </c>
      <c r="C4226" t="s">
        <v>4744</v>
      </c>
      <c r="D4226">
        <v>12</v>
      </c>
      <c r="E4226" t="s">
        <v>2043</v>
      </c>
      <c r="F4226" t="s">
        <v>32</v>
      </c>
      <c r="G4226" t="s">
        <v>13</v>
      </c>
      <c r="H4226" t="s">
        <v>13</v>
      </c>
      <c r="I4226" t="s">
        <v>4745</v>
      </c>
      <c r="J4226">
        <v>10</v>
      </c>
      <c r="K4226" t="s">
        <v>6913</v>
      </c>
    </row>
    <row r="4227" spans="1:11" x14ac:dyDescent="0.5">
      <c r="A4227">
        <v>14257524</v>
      </c>
      <c r="B4227">
        <v>137777</v>
      </c>
      <c r="C4227" t="s">
        <v>4780</v>
      </c>
      <c r="D4227">
        <v>3</v>
      </c>
      <c r="E4227" t="s">
        <v>3108</v>
      </c>
      <c r="F4227" t="s">
        <v>25</v>
      </c>
      <c r="G4227" t="s">
        <v>13</v>
      </c>
      <c r="H4227" t="s">
        <v>13</v>
      </c>
      <c r="I4227" t="s">
        <v>4781</v>
      </c>
      <c r="J4227">
        <v>10</v>
      </c>
      <c r="K4227" t="s">
        <v>6913</v>
      </c>
    </row>
    <row r="4228" spans="1:11" x14ac:dyDescent="0.5">
      <c r="A4228">
        <v>22761973</v>
      </c>
      <c r="B4228">
        <v>128934</v>
      </c>
      <c r="C4228" t="s">
        <v>1983</v>
      </c>
      <c r="D4228">
        <v>14</v>
      </c>
      <c r="E4228" t="s">
        <v>193</v>
      </c>
      <c r="F4228" t="s">
        <v>12</v>
      </c>
      <c r="G4228" t="s">
        <v>13</v>
      </c>
      <c r="H4228" t="s">
        <v>108</v>
      </c>
      <c r="I4228" t="s">
        <v>2826</v>
      </c>
      <c r="J4228">
        <v>9</v>
      </c>
      <c r="K4228" t="s">
        <v>6913</v>
      </c>
    </row>
    <row r="4229" spans="1:11" x14ac:dyDescent="0.5">
      <c r="A4229">
        <v>23653442</v>
      </c>
      <c r="B4229">
        <v>137788</v>
      </c>
      <c r="C4229" t="s">
        <v>2710</v>
      </c>
      <c r="D4229">
        <v>14</v>
      </c>
      <c r="E4229" t="s">
        <v>741</v>
      </c>
      <c r="F4229" t="s">
        <v>25</v>
      </c>
      <c r="G4229" t="s">
        <v>13</v>
      </c>
      <c r="H4229" t="s">
        <v>13</v>
      </c>
      <c r="I4229" t="s">
        <v>2711</v>
      </c>
      <c r="J4229">
        <v>10</v>
      </c>
      <c r="K4229" t="s">
        <v>6913</v>
      </c>
    </row>
    <row r="4230" spans="1:11" x14ac:dyDescent="0.5">
      <c r="A4230">
        <v>14387613</v>
      </c>
      <c r="B4230">
        <v>137782</v>
      </c>
      <c r="C4230" t="s">
        <v>632</v>
      </c>
      <c r="D4230">
        <v>1</v>
      </c>
      <c r="E4230" t="s">
        <v>612</v>
      </c>
      <c r="F4230" t="s">
        <v>20</v>
      </c>
      <c r="G4230" t="s">
        <v>13</v>
      </c>
      <c r="H4230" t="s">
        <v>13</v>
      </c>
      <c r="I4230" t="s">
        <v>3557</v>
      </c>
      <c r="J4230">
        <v>10</v>
      </c>
      <c r="K4230" t="s">
        <v>6913</v>
      </c>
    </row>
    <row r="4231" spans="1:11" x14ac:dyDescent="0.5">
      <c r="A4231">
        <v>22678541</v>
      </c>
      <c r="B4231">
        <v>128930</v>
      </c>
      <c r="C4231" t="s">
        <v>1873</v>
      </c>
      <c r="D4231">
        <v>5</v>
      </c>
      <c r="E4231" t="s">
        <v>1867</v>
      </c>
      <c r="F4231" t="s">
        <v>32</v>
      </c>
      <c r="G4231" t="s">
        <v>13</v>
      </c>
      <c r="H4231" t="s">
        <v>13</v>
      </c>
      <c r="I4231" t="s">
        <v>1874</v>
      </c>
      <c r="J4231">
        <v>10</v>
      </c>
      <c r="K4231" t="s">
        <v>6913</v>
      </c>
    </row>
    <row r="4232" spans="1:11" x14ac:dyDescent="0.5">
      <c r="A4232">
        <v>14232616</v>
      </c>
      <c r="B4232">
        <v>137742</v>
      </c>
      <c r="C4232" t="s">
        <v>5149</v>
      </c>
      <c r="D4232">
        <v>9</v>
      </c>
      <c r="E4232" t="s">
        <v>2123</v>
      </c>
      <c r="F4232" t="s">
        <v>20</v>
      </c>
      <c r="G4232" t="s">
        <v>13</v>
      </c>
      <c r="H4232" t="s">
        <v>13</v>
      </c>
      <c r="I4232" t="s">
        <v>5150</v>
      </c>
      <c r="J4232">
        <v>9</v>
      </c>
      <c r="K4232" t="s">
        <v>6913</v>
      </c>
    </row>
    <row r="4233" spans="1:11" x14ac:dyDescent="0.5">
      <c r="A4233">
        <v>14360963</v>
      </c>
      <c r="B4233">
        <v>137780</v>
      </c>
      <c r="C4233" t="s">
        <v>3844</v>
      </c>
      <c r="D4233">
        <v>12</v>
      </c>
      <c r="E4233" t="s">
        <v>2541</v>
      </c>
      <c r="F4233" t="s">
        <v>46</v>
      </c>
      <c r="G4233" t="s">
        <v>13</v>
      </c>
      <c r="H4233" t="s">
        <v>13</v>
      </c>
      <c r="I4233" t="s">
        <v>3845</v>
      </c>
      <c r="J4233">
        <v>9</v>
      </c>
      <c r="K4233" t="s">
        <v>6913</v>
      </c>
    </row>
    <row r="4234" spans="1:11" x14ac:dyDescent="0.5">
      <c r="A4234">
        <v>23822763</v>
      </c>
      <c r="B4234">
        <v>137755</v>
      </c>
      <c r="C4234" t="s">
        <v>333</v>
      </c>
      <c r="D4234">
        <v>12</v>
      </c>
      <c r="E4234" t="s">
        <v>331</v>
      </c>
      <c r="F4234" t="s">
        <v>46</v>
      </c>
      <c r="G4234" t="s">
        <v>13</v>
      </c>
      <c r="H4234" t="s">
        <v>13</v>
      </c>
      <c r="I4234" t="s">
        <v>334</v>
      </c>
      <c r="J4234">
        <v>10</v>
      </c>
      <c r="K4234" t="s">
        <v>6913</v>
      </c>
    </row>
    <row r="4235" spans="1:11" x14ac:dyDescent="0.5">
      <c r="A4235">
        <v>24217528</v>
      </c>
      <c r="B4235">
        <v>137755</v>
      </c>
      <c r="C4235" t="s">
        <v>371</v>
      </c>
      <c r="D4235">
        <v>12</v>
      </c>
      <c r="E4235" t="s">
        <v>331</v>
      </c>
      <c r="F4235" t="s">
        <v>32</v>
      </c>
      <c r="G4235" t="s">
        <v>13</v>
      </c>
      <c r="H4235" t="s">
        <v>13</v>
      </c>
      <c r="I4235" t="s">
        <v>372</v>
      </c>
      <c r="J4235">
        <v>10</v>
      </c>
      <c r="K4235" t="s">
        <v>6913</v>
      </c>
    </row>
    <row r="4236" spans="1:11" x14ac:dyDescent="0.5">
      <c r="A4236">
        <v>23877587</v>
      </c>
      <c r="B4236">
        <v>137782</v>
      </c>
      <c r="C4236" t="s">
        <v>1054</v>
      </c>
      <c r="D4236">
        <v>1</v>
      </c>
      <c r="E4236" t="s">
        <v>612</v>
      </c>
      <c r="F4236" t="s">
        <v>20</v>
      </c>
      <c r="G4236" t="s">
        <v>13</v>
      </c>
      <c r="H4236" t="s">
        <v>13</v>
      </c>
      <c r="I4236" t="s">
        <v>1055</v>
      </c>
      <c r="J4236">
        <v>9</v>
      </c>
      <c r="K4236" t="s">
        <v>6913</v>
      </c>
    </row>
    <row r="4237" spans="1:11" x14ac:dyDescent="0.5">
      <c r="A4237">
        <v>23951290</v>
      </c>
      <c r="B4237">
        <v>128932</v>
      </c>
      <c r="C4237" t="s">
        <v>31</v>
      </c>
      <c r="D4237">
        <v>15</v>
      </c>
      <c r="E4237" t="s">
        <v>11</v>
      </c>
      <c r="F4237" t="s">
        <v>32</v>
      </c>
      <c r="G4237" t="s">
        <v>13</v>
      </c>
      <c r="H4237" t="s">
        <v>13</v>
      </c>
      <c r="I4237" t="s">
        <v>33</v>
      </c>
      <c r="J4237">
        <v>10</v>
      </c>
      <c r="K4237" t="s">
        <v>6913</v>
      </c>
    </row>
    <row r="4238" spans="1:11" x14ac:dyDescent="0.5">
      <c r="A4238">
        <v>23344139</v>
      </c>
      <c r="B4238">
        <v>137779</v>
      </c>
      <c r="C4238" t="s">
        <v>2529</v>
      </c>
      <c r="D4238">
        <v>7</v>
      </c>
      <c r="E4238" t="s">
        <v>2526</v>
      </c>
      <c r="F4238" t="s">
        <v>20</v>
      </c>
      <c r="G4238" t="s">
        <v>13</v>
      </c>
      <c r="H4238" t="s">
        <v>13</v>
      </c>
      <c r="I4238" t="s">
        <v>2538</v>
      </c>
      <c r="J4238">
        <v>10</v>
      </c>
      <c r="K4238" t="s">
        <v>6913</v>
      </c>
    </row>
    <row r="4239" spans="1:11" x14ac:dyDescent="0.5">
      <c r="A4239">
        <v>22799685</v>
      </c>
      <c r="B4239">
        <v>137787</v>
      </c>
      <c r="C4239" t="s">
        <v>2637</v>
      </c>
      <c r="D4239">
        <v>13</v>
      </c>
      <c r="E4239" t="s">
        <v>727</v>
      </c>
      <c r="F4239" t="s">
        <v>46</v>
      </c>
      <c r="G4239" t="s">
        <v>13</v>
      </c>
      <c r="H4239" t="s">
        <v>13</v>
      </c>
      <c r="I4239" t="s">
        <v>2638</v>
      </c>
      <c r="J4239">
        <v>10</v>
      </c>
      <c r="K4239" t="s">
        <v>6913</v>
      </c>
    </row>
    <row r="4240" spans="1:11" x14ac:dyDescent="0.5">
      <c r="A4240">
        <v>24217571</v>
      </c>
      <c r="B4240">
        <v>177765</v>
      </c>
      <c r="C4240" t="s">
        <v>879</v>
      </c>
      <c r="D4240">
        <v>7</v>
      </c>
      <c r="E4240" t="s">
        <v>873</v>
      </c>
      <c r="F4240" t="s">
        <v>32</v>
      </c>
      <c r="G4240" t="s">
        <v>13</v>
      </c>
      <c r="H4240" t="s">
        <v>13</v>
      </c>
      <c r="I4240" t="s">
        <v>880</v>
      </c>
      <c r="J4240">
        <v>10</v>
      </c>
      <c r="K4240" t="s">
        <v>6913</v>
      </c>
    </row>
    <row r="4241" spans="1:11" x14ac:dyDescent="0.5">
      <c r="A4241">
        <v>23778792</v>
      </c>
      <c r="B4241">
        <v>128933</v>
      </c>
      <c r="D4241">
        <v>13</v>
      </c>
      <c r="E4241" t="s">
        <v>148</v>
      </c>
      <c r="F4241" t="s">
        <v>12</v>
      </c>
      <c r="G4241" t="s">
        <v>13</v>
      </c>
      <c r="H4241" t="s">
        <v>13</v>
      </c>
      <c r="I4241" t="s">
        <v>149</v>
      </c>
      <c r="J4241">
        <v>10</v>
      </c>
      <c r="K4241" t="s">
        <v>6913</v>
      </c>
    </row>
    <row r="4242" spans="1:11" x14ac:dyDescent="0.5">
      <c r="A4242">
        <v>14257221</v>
      </c>
      <c r="B4242">
        <v>128937</v>
      </c>
      <c r="C4242" t="s">
        <v>4872</v>
      </c>
      <c r="D4242">
        <v>9</v>
      </c>
      <c r="E4242" t="s">
        <v>3684</v>
      </c>
      <c r="F4242" t="s">
        <v>25</v>
      </c>
      <c r="G4242" t="s">
        <v>13</v>
      </c>
      <c r="H4242" t="s">
        <v>13</v>
      </c>
      <c r="I4242" t="s">
        <v>4873</v>
      </c>
      <c r="J4242">
        <v>10</v>
      </c>
      <c r="K4242" t="s">
        <v>6913</v>
      </c>
    </row>
    <row r="4243" spans="1:11" x14ac:dyDescent="0.5">
      <c r="A4243">
        <v>14233023</v>
      </c>
      <c r="B4243">
        <v>137777</v>
      </c>
      <c r="C4243" t="s">
        <v>4979</v>
      </c>
      <c r="D4243">
        <v>3</v>
      </c>
      <c r="E4243" t="s">
        <v>3108</v>
      </c>
      <c r="F4243" t="s">
        <v>20</v>
      </c>
      <c r="G4243" t="s">
        <v>13</v>
      </c>
      <c r="H4243" t="s">
        <v>13</v>
      </c>
      <c r="I4243" t="s">
        <v>4980</v>
      </c>
      <c r="J4243">
        <v>9</v>
      </c>
      <c r="K4243" t="s">
        <v>6913</v>
      </c>
    </row>
    <row r="4244" spans="1:11" x14ac:dyDescent="0.5">
      <c r="A4244">
        <v>24539683</v>
      </c>
      <c r="B4244">
        <v>128932</v>
      </c>
      <c r="C4244" t="s">
        <v>61</v>
      </c>
      <c r="D4244">
        <v>15</v>
      </c>
      <c r="E4244" t="s">
        <v>11</v>
      </c>
      <c r="F4244" t="s">
        <v>12</v>
      </c>
      <c r="G4244" t="s">
        <v>13</v>
      </c>
      <c r="H4244" t="s">
        <v>13</v>
      </c>
      <c r="I4244" t="s">
        <v>70</v>
      </c>
      <c r="J4244">
        <v>10</v>
      </c>
      <c r="K4244" t="s">
        <v>6913</v>
      </c>
    </row>
    <row r="4245" spans="1:11" x14ac:dyDescent="0.5">
      <c r="A4245">
        <v>23412690</v>
      </c>
      <c r="B4245">
        <v>137787</v>
      </c>
      <c r="C4245" t="s">
        <v>2645</v>
      </c>
      <c r="D4245">
        <v>13</v>
      </c>
      <c r="E4245" t="s">
        <v>727</v>
      </c>
      <c r="F4245" t="s">
        <v>32</v>
      </c>
      <c r="G4245" t="s">
        <v>13</v>
      </c>
      <c r="H4245" t="s">
        <v>13</v>
      </c>
      <c r="I4245" t="s">
        <v>2664</v>
      </c>
      <c r="J4245">
        <v>10</v>
      </c>
      <c r="K4245" t="s">
        <v>6913</v>
      </c>
    </row>
    <row r="4246" spans="1:11" x14ac:dyDescent="0.5">
      <c r="A4246">
        <v>23002299</v>
      </c>
      <c r="B4246">
        <v>128941</v>
      </c>
      <c r="C4246" t="s">
        <v>2832</v>
      </c>
      <c r="D4246">
        <v>12</v>
      </c>
      <c r="E4246" t="s">
        <v>2043</v>
      </c>
      <c r="F4246" t="s">
        <v>12</v>
      </c>
      <c r="G4246" t="s">
        <v>13</v>
      </c>
      <c r="H4246" t="s">
        <v>13</v>
      </c>
      <c r="I4246" t="s">
        <v>2833</v>
      </c>
      <c r="J4246">
        <v>9</v>
      </c>
      <c r="K4246" t="s">
        <v>6913</v>
      </c>
    </row>
    <row r="4247" spans="1:11" x14ac:dyDescent="0.5">
      <c r="A4247">
        <v>14281573</v>
      </c>
      <c r="B4247">
        <v>128930</v>
      </c>
      <c r="C4247" t="s">
        <v>4655</v>
      </c>
      <c r="D4247">
        <v>5</v>
      </c>
      <c r="E4247" t="s">
        <v>1867</v>
      </c>
      <c r="F4247" t="s">
        <v>32</v>
      </c>
      <c r="G4247" t="s">
        <v>13</v>
      </c>
      <c r="H4247" t="s">
        <v>13</v>
      </c>
      <c r="I4247" t="s">
        <v>4656</v>
      </c>
      <c r="J4247">
        <v>10</v>
      </c>
      <c r="K4247" t="s">
        <v>6913</v>
      </c>
    </row>
    <row r="4248" spans="1:11" x14ac:dyDescent="0.5">
      <c r="A4248">
        <v>24034436</v>
      </c>
      <c r="B4248">
        <v>137774</v>
      </c>
      <c r="C4248" t="s">
        <v>582</v>
      </c>
      <c r="D4248">
        <v>13</v>
      </c>
      <c r="E4248" t="s">
        <v>576</v>
      </c>
      <c r="F4248" t="s">
        <v>12</v>
      </c>
      <c r="G4248" t="s">
        <v>13</v>
      </c>
      <c r="H4248" t="s">
        <v>13</v>
      </c>
      <c r="I4248" t="s">
        <v>583</v>
      </c>
      <c r="J4248">
        <v>10</v>
      </c>
      <c r="K4248" t="s">
        <v>6913</v>
      </c>
    </row>
    <row r="4249" spans="1:11" x14ac:dyDescent="0.5">
      <c r="A4249">
        <v>23047704</v>
      </c>
      <c r="B4249">
        <v>128932</v>
      </c>
      <c r="C4249" t="s">
        <v>87</v>
      </c>
      <c r="D4249">
        <v>15</v>
      </c>
      <c r="E4249" t="s">
        <v>11</v>
      </c>
      <c r="F4249" t="s">
        <v>46</v>
      </c>
      <c r="G4249" t="s">
        <v>13</v>
      </c>
      <c r="H4249" t="s">
        <v>13</v>
      </c>
      <c r="I4249" t="s">
        <v>2802</v>
      </c>
      <c r="J4249">
        <v>9</v>
      </c>
      <c r="K4249" t="s">
        <v>6913</v>
      </c>
    </row>
    <row r="4250" spans="1:11" x14ac:dyDescent="0.5">
      <c r="A4250">
        <v>23124930</v>
      </c>
      <c r="B4250">
        <v>137776</v>
      </c>
      <c r="C4250" t="s">
        <v>2521</v>
      </c>
      <c r="D4250">
        <v>11</v>
      </c>
      <c r="E4250" t="s">
        <v>2504</v>
      </c>
      <c r="F4250" t="s">
        <v>25</v>
      </c>
      <c r="G4250" t="s">
        <v>13</v>
      </c>
      <c r="H4250" t="s">
        <v>13</v>
      </c>
      <c r="I4250" t="s">
        <v>2522</v>
      </c>
      <c r="J4250">
        <v>10</v>
      </c>
      <c r="K4250" t="s">
        <v>6913</v>
      </c>
    </row>
    <row r="4251" spans="1:11" x14ac:dyDescent="0.5">
      <c r="A4251">
        <v>22883107</v>
      </c>
      <c r="B4251">
        <v>137774</v>
      </c>
      <c r="C4251" t="s">
        <v>2484</v>
      </c>
      <c r="D4251">
        <v>13</v>
      </c>
      <c r="E4251" t="s">
        <v>576</v>
      </c>
      <c r="F4251" t="s">
        <v>25</v>
      </c>
      <c r="G4251" t="s">
        <v>13</v>
      </c>
      <c r="H4251" t="s">
        <v>13</v>
      </c>
      <c r="I4251" t="s">
        <v>2485</v>
      </c>
      <c r="J4251">
        <v>10</v>
      </c>
      <c r="K4251" t="s">
        <v>6913</v>
      </c>
    </row>
    <row r="4252" spans="1:11" x14ac:dyDescent="0.5">
      <c r="A4252">
        <v>24677263</v>
      </c>
      <c r="B4252">
        <v>128932</v>
      </c>
      <c r="C4252" t="s">
        <v>63</v>
      </c>
      <c r="D4252">
        <v>15</v>
      </c>
      <c r="E4252" t="s">
        <v>11</v>
      </c>
      <c r="F4252" t="s">
        <v>25</v>
      </c>
      <c r="G4252" t="s">
        <v>13</v>
      </c>
      <c r="H4252" t="s">
        <v>13</v>
      </c>
      <c r="I4252" t="s">
        <v>75</v>
      </c>
      <c r="J4252">
        <v>10</v>
      </c>
      <c r="K4252" t="s">
        <v>6913</v>
      </c>
    </row>
    <row r="4253" spans="1:11" x14ac:dyDescent="0.5">
      <c r="A4253">
        <v>23973293</v>
      </c>
      <c r="B4253">
        <v>137782</v>
      </c>
      <c r="C4253" t="s">
        <v>1056</v>
      </c>
      <c r="D4253">
        <v>1</v>
      </c>
      <c r="E4253" t="s">
        <v>612</v>
      </c>
      <c r="F4253" t="s">
        <v>64</v>
      </c>
      <c r="G4253" t="s">
        <v>13</v>
      </c>
      <c r="H4253" t="s">
        <v>13</v>
      </c>
      <c r="I4253" t="s">
        <v>1057</v>
      </c>
      <c r="J4253">
        <v>9</v>
      </c>
      <c r="K4253" t="s">
        <v>6913</v>
      </c>
    </row>
    <row r="4254" spans="1:11" x14ac:dyDescent="0.5">
      <c r="A4254">
        <v>14360544</v>
      </c>
      <c r="B4254">
        <v>137747</v>
      </c>
      <c r="C4254" t="s">
        <v>4019</v>
      </c>
      <c r="D4254">
        <v>7</v>
      </c>
      <c r="E4254" t="s">
        <v>3764</v>
      </c>
      <c r="F4254" t="s">
        <v>46</v>
      </c>
      <c r="G4254" t="s">
        <v>13</v>
      </c>
      <c r="H4254" t="s">
        <v>13</v>
      </c>
      <c r="I4254" t="s">
        <v>4020</v>
      </c>
      <c r="J4254">
        <v>9</v>
      </c>
      <c r="K4254" t="s">
        <v>6913</v>
      </c>
    </row>
    <row r="4255" spans="1:11" x14ac:dyDescent="0.5">
      <c r="A4255">
        <v>14335205</v>
      </c>
      <c r="B4255">
        <v>137723</v>
      </c>
      <c r="C4255" t="s">
        <v>3781</v>
      </c>
      <c r="D4255">
        <v>1</v>
      </c>
      <c r="E4255" t="s">
        <v>3777</v>
      </c>
      <c r="F4255" t="s">
        <v>12</v>
      </c>
      <c r="G4255" t="s">
        <v>13</v>
      </c>
      <c r="H4255" t="s">
        <v>13</v>
      </c>
      <c r="I4255" t="s">
        <v>4174</v>
      </c>
      <c r="J4255">
        <v>10</v>
      </c>
      <c r="K4255" t="s">
        <v>6913</v>
      </c>
    </row>
    <row r="4256" spans="1:11" x14ac:dyDescent="0.5">
      <c r="A4256">
        <v>23169241</v>
      </c>
      <c r="B4256">
        <v>137758</v>
      </c>
      <c r="C4256" t="s">
        <v>2392</v>
      </c>
      <c r="D4256">
        <v>7</v>
      </c>
      <c r="E4256" t="s">
        <v>484</v>
      </c>
      <c r="F4256" t="s">
        <v>32</v>
      </c>
      <c r="G4256" t="s">
        <v>13</v>
      </c>
      <c r="H4256" t="s">
        <v>13</v>
      </c>
      <c r="I4256" t="s">
        <v>2393</v>
      </c>
      <c r="J4256">
        <v>10</v>
      </c>
      <c r="K4256" t="s">
        <v>6913</v>
      </c>
    </row>
    <row r="4257" spans="1:11" x14ac:dyDescent="0.5">
      <c r="A4257">
        <v>23124871</v>
      </c>
      <c r="B4257">
        <v>128932</v>
      </c>
      <c r="C4257" t="s">
        <v>76</v>
      </c>
      <c r="D4257">
        <v>15</v>
      </c>
      <c r="E4257" t="s">
        <v>11</v>
      </c>
      <c r="F4257" t="s">
        <v>25</v>
      </c>
      <c r="G4257" t="s">
        <v>13</v>
      </c>
      <c r="H4257" t="s">
        <v>13</v>
      </c>
      <c r="I4257" t="s">
        <v>1906</v>
      </c>
      <c r="J4257">
        <v>10</v>
      </c>
      <c r="K4257" t="s">
        <v>6913</v>
      </c>
    </row>
    <row r="4258" spans="1:11" x14ac:dyDescent="0.5">
      <c r="A4258">
        <v>24190664</v>
      </c>
      <c r="B4258">
        <v>137774</v>
      </c>
      <c r="C4258" t="s">
        <v>587</v>
      </c>
      <c r="D4258">
        <v>13</v>
      </c>
      <c r="E4258" t="s">
        <v>576</v>
      </c>
      <c r="F4258" t="s">
        <v>25</v>
      </c>
      <c r="G4258" t="s">
        <v>13</v>
      </c>
      <c r="H4258" t="s">
        <v>13</v>
      </c>
      <c r="I4258" t="s">
        <v>588</v>
      </c>
      <c r="J4258">
        <v>10</v>
      </c>
      <c r="K4258" t="s">
        <v>6913</v>
      </c>
    </row>
    <row r="4259" spans="1:11" x14ac:dyDescent="0.5">
      <c r="A4259">
        <v>23085973</v>
      </c>
      <c r="B4259">
        <v>137755</v>
      </c>
      <c r="C4259" t="s">
        <v>2319</v>
      </c>
      <c r="D4259">
        <v>12</v>
      </c>
      <c r="E4259" t="s">
        <v>331</v>
      </c>
      <c r="F4259" t="s">
        <v>20</v>
      </c>
      <c r="G4259" t="s">
        <v>13</v>
      </c>
      <c r="H4259" t="s">
        <v>13</v>
      </c>
      <c r="I4259" t="s">
        <v>2320</v>
      </c>
      <c r="J4259">
        <v>10</v>
      </c>
      <c r="K4259" t="s">
        <v>6913</v>
      </c>
    </row>
    <row r="4260" spans="1:11" x14ac:dyDescent="0.5">
      <c r="A4260">
        <v>22845253</v>
      </c>
      <c r="B4260">
        <v>177763</v>
      </c>
      <c r="C4260" t="s">
        <v>867</v>
      </c>
      <c r="D4260">
        <v>7</v>
      </c>
      <c r="E4260" t="s">
        <v>853</v>
      </c>
      <c r="F4260" t="s">
        <v>20</v>
      </c>
      <c r="G4260" t="s">
        <v>13</v>
      </c>
      <c r="H4260" t="s">
        <v>13</v>
      </c>
      <c r="I4260" t="s">
        <v>2745</v>
      </c>
      <c r="J4260">
        <v>10</v>
      </c>
      <c r="K4260" t="s">
        <v>6913</v>
      </c>
    </row>
    <row r="4261" spans="1:11" x14ac:dyDescent="0.5">
      <c r="A4261">
        <v>22761948</v>
      </c>
      <c r="B4261">
        <v>137753</v>
      </c>
      <c r="C4261" t="s">
        <v>2287</v>
      </c>
      <c r="D4261">
        <v>14</v>
      </c>
      <c r="E4261" t="s">
        <v>2285</v>
      </c>
      <c r="F4261" t="s">
        <v>12</v>
      </c>
      <c r="G4261" t="s">
        <v>13</v>
      </c>
      <c r="H4261" t="s">
        <v>13</v>
      </c>
      <c r="I4261" t="s">
        <v>2288</v>
      </c>
      <c r="J4261">
        <v>10</v>
      </c>
      <c r="K4261" t="s">
        <v>6913</v>
      </c>
    </row>
    <row r="4262" spans="1:11" x14ac:dyDescent="0.5">
      <c r="A4262">
        <v>14335085</v>
      </c>
      <c r="B4262">
        <v>128932</v>
      </c>
      <c r="C4262" t="s">
        <v>3772</v>
      </c>
      <c r="D4262">
        <v>15</v>
      </c>
      <c r="E4262" t="s">
        <v>11</v>
      </c>
      <c r="F4262" t="s">
        <v>12</v>
      </c>
      <c r="G4262" t="s">
        <v>13</v>
      </c>
      <c r="H4262" t="s">
        <v>13</v>
      </c>
      <c r="I4262" t="s">
        <v>4226</v>
      </c>
      <c r="J4262">
        <v>10</v>
      </c>
      <c r="K4262" t="s">
        <v>6913</v>
      </c>
    </row>
    <row r="4263" spans="1:11" x14ac:dyDescent="0.5">
      <c r="A4263">
        <v>23913253</v>
      </c>
      <c r="B4263">
        <v>137787</v>
      </c>
      <c r="C4263" t="s">
        <v>735</v>
      </c>
      <c r="D4263">
        <v>13</v>
      </c>
      <c r="E4263" t="s">
        <v>727</v>
      </c>
      <c r="F4263" t="s">
        <v>25</v>
      </c>
      <c r="G4263" t="s">
        <v>13</v>
      </c>
      <c r="H4263" t="s">
        <v>13</v>
      </c>
      <c r="I4263" t="s">
        <v>1088</v>
      </c>
      <c r="J4263">
        <v>9</v>
      </c>
      <c r="K4263" t="s">
        <v>6913</v>
      </c>
    </row>
    <row r="4264" spans="1:11" x14ac:dyDescent="0.5">
      <c r="A4264">
        <v>23085987</v>
      </c>
      <c r="B4264">
        <v>128930</v>
      </c>
      <c r="C4264" t="s">
        <v>1881</v>
      </c>
      <c r="D4264">
        <v>5</v>
      </c>
      <c r="E4264" t="s">
        <v>1867</v>
      </c>
      <c r="F4264" t="s">
        <v>20</v>
      </c>
      <c r="G4264" t="s">
        <v>13</v>
      </c>
      <c r="H4264" t="s">
        <v>13</v>
      </c>
      <c r="I4264" t="s">
        <v>1882</v>
      </c>
      <c r="J4264">
        <v>10</v>
      </c>
      <c r="K4264" t="s">
        <v>6913</v>
      </c>
    </row>
    <row r="4265" spans="1:11" x14ac:dyDescent="0.5">
      <c r="A4265">
        <v>22799519</v>
      </c>
      <c r="B4265">
        <v>128931</v>
      </c>
      <c r="C4265" t="s">
        <v>1889</v>
      </c>
      <c r="D4265">
        <v>4</v>
      </c>
      <c r="E4265" t="s">
        <v>1890</v>
      </c>
      <c r="F4265" t="s">
        <v>46</v>
      </c>
      <c r="G4265" t="s">
        <v>13</v>
      </c>
      <c r="H4265" t="s">
        <v>13</v>
      </c>
      <c r="I4265" t="s">
        <v>44</v>
      </c>
      <c r="J4265">
        <v>10</v>
      </c>
      <c r="K4265" t="s">
        <v>6913</v>
      </c>
    </row>
    <row r="4266" spans="1:11" x14ac:dyDescent="0.5">
      <c r="A4266">
        <v>26877868</v>
      </c>
      <c r="B4266">
        <v>137774</v>
      </c>
      <c r="C4266" t="s">
        <v>610</v>
      </c>
      <c r="D4266">
        <v>13</v>
      </c>
      <c r="E4266" t="s">
        <v>576</v>
      </c>
      <c r="F4266" t="s">
        <v>12</v>
      </c>
      <c r="G4266" t="s">
        <v>13</v>
      </c>
      <c r="H4266" t="s">
        <v>13</v>
      </c>
      <c r="I4266" t="s">
        <v>44</v>
      </c>
      <c r="J4266">
        <v>10</v>
      </c>
      <c r="K4266" t="s">
        <v>6913</v>
      </c>
    </row>
    <row r="4267" spans="1:11" x14ac:dyDescent="0.5">
      <c r="A4267">
        <v>14281439</v>
      </c>
      <c r="B4267">
        <v>137746</v>
      </c>
      <c r="C4267" t="s">
        <v>4720</v>
      </c>
      <c r="D4267">
        <v>8</v>
      </c>
      <c r="E4267" t="s">
        <v>3742</v>
      </c>
      <c r="F4267" t="s">
        <v>32</v>
      </c>
      <c r="G4267" t="s">
        <v>13</v>
      </c>
      <c r="H4267" t="s">
        <v>13</v>
      </c>
      <c r="I4267" t="s">
        <v>44</v>
      </c>
      <c r="J4267">
        <v>10</v>
      </c>
      <c r="K4267" t="s">
        <v>6913</v>
      </c>
    </row>
    <row r="4268" spans="1:11" x14ac:dyDescent="0.5">
      <c r="A4268">
        <v>24735488</v>
      </c>
      <c r="B4268">
        <v>137788</v>
      </c>
      <c r="C4268" t="s">
        <v>1106</v>
      </c>
      <c r="D4268">
        <v>14</v>
      </c>
      <c r="E4268" t="s">
        <v>741</v>
      </c>
      <c r="F4268" t="s">
        <v>64</v>
      </c>
      <c r="G4268" t="s">
        <v>13</v>
      </c>
      <c r="H4268" t="s">
        <v>13</v>
      </c>
      <c r="I4268" t="s">
        <v>44</v>
      </c>
      <c r="J4268">
        <v>9</v>
      </c>
      <c r="K4268" t="s">
        <v>6913</v>
      </c>
    </row>
    <row r="4269" spans="1:11" x14ac:dyDescent="0.5">
      <c r="A4269">
        <v>14361065</v>
      </c>
      <c r="B4269">
        <v>128929</v>
      </c>
      <c r="C4269" t="s">
        <v>3802</v>
      </c>
      <c r="D4269">
        <v>2</v>
      </c>
      <c r="E4269" t="s">
        <v>3490</v>
      </c>
      <c r="F4269" t="s">
        <v>46</v>
      </c>
      <c r="G4269" t="s">
        <v>13</v>
      </c>
      <c r="H4269" t="s">
        <v>13</v>
      </c>
      <c r="I4269" t="s">
        <v>44</v>
      </c>
      <c r="J4269">
        <v>10</v>
      </c>
      <c r="K4269" t="s">
        <v>6913</v>
      </c>
    </row>
    <row r="4270" spans="1:11" x14ac:dyDescent="0.5">
      <c r="A4270">
        <v>22635275</v>
      </c>
      <c r="B4270">
        <v>177762</v>
      </c>
      <c r="C4270" t="s">
        <v>2724</v>
      </c>
      <c r="D4270">
        <v>7</v>
      </c>
      <c r="E4270" t="s">
        <v>823</v>
      </c>
      <c r="F4270" t="s">
        <v>25</v>
      </c>
      <c r="G4270" t="s">
        <v>13</v>
      </c>
      <c r="H4270" t="s">
        <v>13</v>
      </c>
      <c r="I4270" t="s">
        <v>44</v>
      </c>
      <c r="J4270">
        <v>10</v>
      </c>
      <c r="K4270" t="s">
        <v>6913</v>
      </c>
    </row>
    <row r="4271" spans="1:11" x14ac:dyDescent="0.5">
      <c r="A4271">
        <v>22588166</v>
      </c>
      <c r="B4271">
        <v>128932</v>
      </c>
      <c r="C4271" t="s">
        <v>87</v>
      </c>
      <c r="D4271">
        <v>15</v>
      </c>
      <c r="E4271" t="s">
        <v>11</v>
      </c>
      <c r="F4271" t="s">
        <v>20</v>
      </c>
      <c r="G4271" t="s">
        <v>13</v>
      </c>
      <c r="H4271" t="s">
        <v>13</v>
      </c>
      <c r="I4271" t="s">
        <v>44</v>
      </c>
      <c r="J4271">
        <v>10</v>
      </c>
      <c r="K4271" t="s">
        <v>6913</v>
      </c>
    </row>
    <row r="4272" spans="1:11" x14ac:dyDescent="0.5">
      <c r="A4272">
        <v>14281931</v>
      </c>
      <c r="B4272">
        <v>137777</v>
      </c>
      <c r="C4272" t="s">
        <v>4497</v>
      </c>
      <c r="D4272">
        <v>3</v>
      </c>
      <c r="E4272" t="s">
        <v>3108</v>
      </c>
      <c r="F4272" t="s">
        <v>32</v>
      </c>
      <c r="G4272" t="s">
        <v>13</v>
      </c>
      <c r="H4272" t="s">
        <v>13</v>
      </c>
      <c r="I4272" t="s">
        <v>44</v>
      </c>
      <c r="J4272">
        <v>10</v>
      </c>
      <c r="K4272" t="s">
        <v>6913</v>
      </c>
    </row>
    <row r="4273" spans="1:11" x14ac:dyDescent="0.5">
      <c r="A4273">
        <v>23047748</v>
      </c>
      <c r="B4273">
        <v>137787</v>
      </c>
      <c r="C4273" t="s">
        <v>1457</v>
      </c>
      <c r="D4273">
        <v>13</v>
      </c>
      <c r="E4273" t="s">
        <v>727</v>
      </c>
      <c r="F4273" t="s">
        <v>46</v>
      </c>
      <c r="G4273" t="s">
        <v>13</v>
      </c>
      <c r="H4273" t="s">
        <v>13</v>
      </c>
      <c r="I4273" t="s">
        <v>44</v>
      </c>
      <c r="J4273">
        <v>9</v>
      </c>
      <c r="K4273" t="s">
        <v>6913</v>
      </c>
    </row>
    <row r="4274" spans="1:11" x14ac:dyDescent="0.5">
      <c r="A4274">
        <v>24034373</v>
      </c>
      <c r="B4274">
        <v>128932</v>
      </c>
      <c r="C4274" t="s">
        <v>43</v>
      </c>
      <c r="D4274">
        <v>15</v>
      </c>
      <c r="E4274" t="s">
        <v>11</v>
      </c>
      <c r="F4274" t="s">
        <v>12</v>
      </c>
      <c r="G4274" t="s">
        <v>13</v>
      </c>
      <c r="H4274" t="s">
        <v>13</v>
      </c>
      <c r="I4274" t="s">
        <v>44</v>
      </c>
      <c r="J4274">
        <v>10</v>
      </c>
      <c r="K4274" t="s">
        <v>6913</v>
      </c>
    </row>
    <row r="4275" spans="1:11" x14ac:dyDescent="0.5">
      <c r="A4275">
        <v>24420521</v>
      </c>
      <c r="B4275">
        <v>137744</v>
      </c>
      <c r="C4275" t="s">
        <v>270</v>
      </c>
      <c r="D4275">
        <v>15</v>
      </c>
      <c r="E4275" t="s">
        <v>243</v>
      </c>
      <c r="F4275" t="s">
        <v>25</v>
      </c>
      <c r="G4275" t="s">
        <v>13</v>
      </c>
      <c r="H4275" t="s">
        <v>13</v>
      </c>
      <c r="I4275" t="s">
        <v>44</v>
      </c>
      <c r="J4275">
        <v>10</v>
      </c>
      <c r="K4275" t="s">
        <v>6913</v>
      </c>
    </row>
    <row r="4276" spans="1:11" x14ac:dyDescent="0.5">
      <c r="A4276">
        <v>23951320</v>
      </c>
      <c r="B4276">
        <v>137758</v>
      </c>
      <c r="C4276" t="s">
        <v>496</v>
      </c>
      <c r="D4276">
        <v>7</v>
      </c>
      <c r="E4276" t="s">
        <v>484</v>
      </c>
      <c r="F4276" t="s">
        <v>32</v>
      </c>
      <c r="G4276" t="s">
        <v>13</v>
      </c>
      <c r="H4276" t="s">
        <v>13</v>
      </c>
      <c r="I4276" t="s">
        <v>497</v>
      </c>
      <c r="J4276">
        <v>10</v>
      </c>
      <c r="K4276" t="s">
        <v>6913</v>
      </c>
    </row>
    <row r="4277" spans="1:11" x14ac:dyDescent="0.5">
      <c r="A4277">
        <v>14335074</v>
      </c>
      <c r="B4277">
        <v>137758</v>
      </c>
      <c r="C4277" t="s">
        <v>490</v>
      </c>
      <c r="D4277">
        <v>7</v>
      </c>
      <c r="E4277" t="s">
        <v>484</v>
      </c>
      <c r="F4277" t="s">
        <v>12</v>
      </c>
      <c r="G4277" t="s">
        <v>13</v>
      </c>
      <c r="H4277" t="s">
        <v>13</v>
      </c>
      <c r="I4277" t="s">
        <v>4230</v>
      </c>
      <c r="J4277">
        <v>10</v>
      </c>
      <c r="K4277" t="s">
        <v>6913</v>
      </c>
    </row>
    <row r="4278" spans="1:11" x14ac:dyDescent="0.5">
      <c r="A4278">
        <v>23379579</v>
      </c>
      <c r="B4278">
        <v>137745</v>
      </c>
      <c r="C4278" t="s">
        <v>2226</v>
      </c>
      <c r="D4278">
        <v>5</v>
      </c>
      <c r="E4278" t="s">
        <v>289</v>
      </c>
      <c r="F4278" t="s">
        <v>25</v>
      </c>
      <c r="G4278" t="s">
        <v>13</v>
      </c>
      <c r="H4278" t="s">
        <v>13</v>
      </c>
      <c r="I4278" t="s">
        <v>2227</v>
      </c>
      <c r="J4278">
        <v>10</v>
      </c>
      <c r="K4278" t="s">
        <v>6913</v>
      </c>
    </row>
    <row r="4279" spans="1:11" x14ac:dyDescent="0.5">
      <c r="A4279">
        <v>24217549</v>
      </c>
      <c r="B4279">
        <v>137758</v>
      </c>
      <c r="C4279" t="s">
        <v>511</v>
      </c>
      <c r="D4279">
        <v>7</v>
      </c>
      <c r="E4279" t="s">
        <v>484</v>
      </c>
      <c r="F4279" t="s">
        <v>32</v>
      </c>
      <c r="G4279" t="s">
        <v>13</v>
      </c>
      <c r="H4279" t="s">
        <v>13</v>
      </c>
      <c r="I4279" t="s">
        <v>81</v>
      </c>
      <c r="J4279">
        <v>10</v>
      </c>
      <c r="K4279" t="s">
        <v>6913</v>
      </c>
    </row>
    <row r="4280" spans="1:11" x14ac:dyDescent="0.5">
      <c r="A4280">
        <v>24712896</v>
      </c>
      <c r="B4280">
        <v>128932</v>
      </c>
      <c r="C4280" t="s">
        <v>41</v>
      </c>
      <c r="D4280">
        <v>15</v>
      </c>
      <c r="E4280" t="s">
        <v>11</v>
      </c>
      <c r="F4280" t="s">
        <v>32</v>
      </c>
      <c r="G4280" t="s">
        <v>13</v>
      </c>
      <c r="H4280" t="s">
        <v>13</v>
      </c>
      <c r="I4280" t="s">
        <v>81</v>
      </c>
      <c r="J4280">
        <v>10</v>
      </c>
      <c r="K4280" t="s">
        <v>6913</v>
      </c>
    </row>
    <row r="4281" spans="1:11" x14ac:dyDescent="0.5">
      <c r="A4281">
        <v>14360791</v>
      </c>
      <c r="B4281">
        <v>128934</v>
      </c>
      <c r="C4281" t="s">
        <v>2002</v>
      </c>
      <c r="D4281">
        <v>14</v>
      </c>
      <c r="E4281" t="s">
        <v>193</v>
      </c>
      <c r="F4281" t="s">
        <v>46</v>
      </c>
      <c r="G4281" t="s">
        <v>13</v>
      </c>
      <c r="H4281" t="s">
        <v>13</v>
      </c>
      <c r="I4281" t="s">
        <v>3919</v>
      </c>
      <c r="J4281">
        <v>10</v>
      </c>
      <c r="K4281" t="s">
        <v>6913</v>
      </c>
    </row>
    <row r="4282" spans="1:11" x14ac:dyDescent="0.5">
      <c r="A4282">
        <v>22942661</v>
      </c>
      <c r="B4282">
        <v>128934</v>
      </c>
      <c r="C4282" t="s">
        <v>1994</v>
      </c>
      <c r="D4282">
        <v>14</v>
      </c>
      <c r="E4282" t="s">
        <v>193</v>
      </c>
      <c r="F4282" t="s">
        <v>64</v>
      </c>
      <c r="G4282" t="s">
        <v>13</v>
      </c>
      <c r="H4282" t="s">
        <v>13</v>
      </c>
      <c r="I4282" t="s">
        <v>1995</v>
      </c>
      <c r="J4282">
        <v>10</v>
      </c>
      <c r="K4282" t="s">
        <v>6913</v>
      </c>
    </row>
    <row r="4283" spans="1:11" x14ac:dyDescent="0.5">
      <c r="A4283">
        <v>22588175</v>
      </c>
      <c r="B4283">
        <v>137734</v>
      </c>
      <c r="C4283" t="s">
        <v>1000</v>
      </c>
      <c r="D4283">
        <v>15</v>
      </c>
      <c r="E4283" t="s">
        <v>196</v>
      </c>
      <c r="F4283" t="s">
        <v>20</v>
      </c>
      <c r="G4283" t="s">
        <v>13</v>
      </c>
      <c r="H4283" t="s">
        <v>13</v>
      </c>
      <c r="I4283" t="s">
        <v>2836</v>
      </c>
      <c r="J4283">
        <v>9</v>
      </c>
      <c r="K4283" t="s">
        <v>6913</v>
      </c>
    </row>
    <row r="4284" spans="1:11" x14ac:dyDescent="0.5">
      <c r="A4284">
        <v>23697035</v>
      </c>
      <c r="B4284">
        <v>137761</v>
      </c>
      <c r="D4284">
        <v>7</v>
      </c>
      <c r="E4284" t="s">
        <v>545</v>
      </c>
      <c r="F4284" t="s">
        <v>32</v>
      </c>
      <c r="G4284" t="s">
        <v>13</v>
      </c>
      <c r="H4284" t="s">
        <v>13</v>
      </c>
      <c r="I4284" t="s">
        <v>2455</v>
      </c>
      <c r="J4284">
        <v>10</v>
      </c>
      <c r="K4284" t="s">
        <v>6913</v>
      </c>
    </row>
    <row r="4285" spans="1:11" x14ac:dyDescent="0.5">
      <c r="A4285">
        <v>22705880</v>
      </c>
      <c r="B4285">
        <v>137761</v>
      </c>
      <c r="C4285" t="s">
        <v>2894</v>
      </c>
      <c r="D4285">
        <v>7</v>
      </c>
      <c r="E4285" t="s">
        <v>545</v>
      </c>
      <c r="F4285" t="s">
        <v>64</v>
      </c>
      <c r="G4285" t="s">
        <v>13</v>
      </c>
      <c r="H4285" t="s">
        <v>13</v>
      </c>
      <c r="I4285" t="s">
        <v>2895</v>
      </c>
      <c r="J4285">
        <v>9</v>
      </c>
      <c r="K4285" t="s">
        <v>6913</v>
      </c>
    </row>
    <row r="4286" spans="1:11" x14ac:dyDescent="0.5">
      <c r="A4286">
        <v>23297522</v>
      </c>
      <c r="B4286">
        <v>137734</v>
      </c>
      <c r="C4286" t="s">
        <v>1182</v>
      </c>
      <c r="D4286">
        <v>15</v>
      </c>
      <c r="E4286" t="s">
        <v>196</v>
      </c>
      <c r="F4286" t="s">
        <v>46</v>
      </c>
      <c r="G4286" t="s">
        <v>13</v>
      </c>
      <c r="H4286" t="s">
        <v>13</v>
      </c>
      <c r="I4286" t="s">
        <v>2076</v>
      </c>
      <c r="J4286">
        <v>10</v>
      </c>
      <c r="K4286" t="s">
        <v>6913</v>
      </c>
    </row>
    <row r="4287" spans="1:11" x14ac:dyDescent="0.5">
      <c r="A4287">
        <v>22917515</v>
      </c>
      <c r="B4287">
        <v>177765</v>
      </c>
      <c r="C4287" t="s">
        <v>2760</v>
      </c>
      <c r="D4287">
        <v>7</v>
      </c>
      <c r="E4287" t="s">
        <v>873</v>
      </c>
      <c r="F4287" t="s">
        <v>32</v>
      </c>
      <c r="G4287" t="s">
        <v>13</v>
      </c>
      <c r="H4287" t="s">
        <v>13</v>
      </c>
      <c r="I4287" t="s">
        <v>2761</v>
      </c>
      <c r="J4287">
        <v>10</v>
      </c>
      <c r="K4287" t="s">
        <v>6913</v>
      </c>
    </row>
    <row r="4288" spans="1:11" x14ac:dyDescent="0.5">
      <c r="A4288">
        <v>24735442</v>
      </c>
      <c r="B4288">
        <v>128932</v>
      </c>
      <c r="C4288" t="s">
        <v>39</v>
      </c>
      <c r="D4288">
        <v>15</v>
      </c>
      <c r="E4288" t="s">
        <v>11</v>
      </c>
      <c r="F4288" t="s">
        <v>64</v>
      </c>
      <c r="G4288" t="s">
        <v>13</v>
      </c>
      <c r="H4288" t="s">
        <v>13</v>
      </c>
      <c r="I4288" t="s">
        <v>83</v>
      </c>
      <c r="J4288">
        <v>10</v>
      </c>
      <c r="K4288" t="s">
        <v>6913</v>
      </c>
    </row>
    <row r="4289" spans="1:11" x14ac:dyDescent="0.5">
      <c r="A4289">
        <v>22635266</v>
      </c>
      <c r="B4289">
        <v>137763</v>
      </c>
      <c r="C4289" t="s">
        <v>2457</v>
      </c>
      <c r="D4289">
        <v>8</v>
      </c>
      <c r="E4289" t="s">
        <v>2458</v>
      </c>
      <c r="F4289" t="s">
        <v>25</v>
      </c>
      <c r="G4289" t="s">
        <v>13</v>
      </c>
      <c r="H4289" t="s">
        <v>13</v>
      </c>
      <c r="I4289" t="s">
        <v>2459</v>
      </c>
      <c r="J4289">
        <v>10</v>
      </c>
      <c r="K4289" t="s">
        <v>6913</v>
      </c>
    </row>
    <row r="4290" spans="1:11" x14ac:dyDescent="0.5">
      <c r="A4290">
        <v>25231889</v>
      </c>
      <c r="B4290">
        <v>137788</v>
      </c>
      <c r="C4290" t="s">
        <v>802</v>
      </c>
      <c r="D4290">
        <v>14</v>
      </c>
      <c r="E4290" t="s">
        <v>741</v>
      </c>
      <c r="F4290" t="s">
        <v>12</v>
      </c>
      <c r="G4290" t="s">
        <v>13</v>
      </c>
      <c r="H4290" t="s">
        <v>13</v>
      </c>
      <c r="I4290" t="s">
        <v>820</v>
      </c>
      <c r="J4290">
        <v>10</v>
      </c>
      <c r="K4290" t="s">
        <v>6913</v>
      </c>
    </row>
    <row r="4291" spans="1:11" x14ac:dyDescent="0.5">
      <c r="A4291">
        <v>22635136</v>
      </c>
      <c r="B4291">
        <v>137743</v>
      </c>
      <c r="C4291" t="s">
        <v>224</v>
      </c>
      <c r="D4291">
        <v>8</v>
      </c>
      <c r="E4291" t="s">
        <v>218</v>
      </c>
      <c r="F4291" t="s">
        <v>25</v>
      </c>
      <c r="G4291" t="s">
        <v>13</v>
      </c>
      <c r="H4291" t="s">
        <v>13</v>
      </c>
      <c r="I4291" t="s">
        <v>2127</v>
      </c>
      <c r="J4291">
        <v>10</v>
      </c>
      <c r="K4291" t="s">
        <v>6913</v>
      </c>
    </row>
    <row r="4292" spans="1:11" x14ac:dyDescent="0.5">
      <c r="A4292">
        <v>22917532</v>
      </c>
      <c r="B4292">
        <v>137782</v>
      </c>
      <c r="C4292" t="s">
        <v>1282</v>
      </c>
      <c r="D4292">
        <v>1</v>
      </c>
      <c r="E4292" t="s">
        <v>612</v>
      </c>
      <c r="F4292" t="s">
        <v>32</v>
      </c>
      <c r="G4292" t="s">
        <v>13</v>
      </c>
      <c r="H4292" t="s">
        <v>13</v>
      </c>
      <c r="I4292" t="s">
        <v>2127</v>
      </c>
      <c r="J4292">
        <v>10</v>
      </c>
      <c r="K4292" t="s">
        <v>6913</v>
      </c>
    </row>
    <row r="4293" spans="1:11" x14ac:dyDescent="0.5">
      <c r="A4293">
        <v>22678622</v>
      </c>
      <c r="B4293">
        <v>177765</v>
      </c>
      <c r="C4293" t="s">
        <v>2752</v>
      </c>
      <c r="D4293">
        <v>7</v>
      </c>
      <c r="E4293" t="s">
        <v>873</v>
      </c>
      <c r="F4293" t="s">
        <v>32</v>
      </c>
      <c r="G4293" t="s">
        <v>13</v>
      </c>
      <c r="H4293" t="s">
        <v>13</v>
      </c>
      <c r="I4293" t="s">
        <v>2572</v>
      </c>
      <c r="J4293">
        <v>10</v>
      </c>
      <c r="K4293" t="s">
        <v>6913</v>
      </c>
    </row>
    <row r="4294" spans="1:11" x14ac:dyDescent="0.5">
      <c r="A4294">
        <v>22799619</v>
      </c>
      <c r="B4294">
        <v>137782</v>
      </c>
      <c r="C4294" t="s">
        <v>2571</v>
      </c>
      <c r="D4294">
        <v>1</v>
      </c>
      <c r="E4294" t="s">
        <v>612</v>
      </c>
      <c r="F4294" t="s">
        <v>46</v>
      </c>
      <c r="G4294" t="s">
        <v>13</v>
      </c>
      <c r="H4294" t="s">
        <v>13</v>
      </c>
      <c r="I4294" t="s">
        <v>2572</v>
      </c>
      <c r="J4294">
        <v>10</v>
      </c>
      <c r="K4294" t="s">
        <v>6913</v>
      </c>
    </row>
    <row r="4295" spans="1:11" x14ac:dyDescent="0.5">
      <c r="A4295">
        <v>22762062</v>
      </c>
      <c r="B4295">
        <v>137768</v>
      </c>
      <c r="C4295" t="s">
        <v>2463</v>
      </c>
      <c r="D4295">
        <v>4</v>
      </c>
      <c r="E4295" t="s">
        <v>2464</v>
      </c>
      <c r="F4295" t="s">
        <v>12</v>
      </c>
      <c r="G4295" t="s">
        <v>13</v>
      </c>
      <c r="H4295" t="s">
        <v>13</v>
      </c>
      <c r="I4295" t="s">
        <v>2465</v>
      </c>
      <c r="J4295">
        <v>10</v>
      </c>
      <c r="K4295" t="s">
        <v>6913</v>
      </c>
    </row>
    <row r="4296" spans="1:11" x14ac:dyDescent="0.5">
      <c r="A4296">
        <v>25039309</v>
      </c>
      <c r="B4296">
        <v>137788</v>
      </c>
      <c r="C4296" t="s">
        <v>813</v>
      </c>
      <c r="D4296">
        <v>14</v>
      </c>
      <c r="E4296" t="s">
        <v>741</v>
      </c>
      <c r="F4296" t="s">
        <v>46</v>
      </c>
      <c r="G4296" t="s">
        <v>13</v>
      </c>
      <c r="H4296" t="s">
        <v>13</v>
      </c>
      <c r="I4296" t="s">
        <v>814</v>
      </c>
      <c r="J4296">
        <v>10</v>
      </c>
      <c r="K4296" t="s">
        <v>6913</v>
      </c>
    </row>
    <row r="4297" spans="1:11" x14ac:dyDescent="0.5">
      <c r="A4297">
        <v>24539713</v>
      </c>
      <c r="B4297">
        <v>177763</v>
      </c>
      <c r="C4297" t="s">
        <v>855</v>
      </c>
      <c r="D4297">
        <v>7</v>
      </c>
      <c r="E4297" t="s">
        <v>853</v>
      </c>
      <c r="F4297" t="s">
        <v>12</v>
      </c>
      <c r="G4297" t="s">
        <v>13</v>
      </c>
      <c r="H4297" t="s">
        <v>13</v>
      </c>
      <c r="I4297" t="s">
        <v>865</v>
      </c>
      <c r="J4297">
        <v>10</v>
      </c>
      <c r="K4297" t="s">
        <v>6913</v>
      </c>
    </row>
    <row r="4298" spans="1:11" x14ac:dyDescent="0.5">
      <c r="A4298">
        <v>24631726</v>
      </c>
      <c r="B4298">
        <v>137788</v>
      </c>
      <c r="C4298" t="s">
        <v>792</v>
      </c>
      <c r="D4298">
        <v>14</v>
      </c>
      <c r="E4298" t="s">
        <v>741</v>
      </c>
      <c r="F4298" t="s">
        <v>20</v>
      </c>
      <c r="G4298" t="s">
        <v>13</v>
      </c>
      <c r="H4298" t="s">
        <v>13</v>
      </c>
      <c r="I4298" t="s">
        <v>793</v>
      </c>
      <c r="J4298">
        <v>10</v>
      </c>
      <c r="K4298" t="s">
        <v>6913</v>
      </c>
    </row>
    <row r="4299" spans="1:11" x14ac:dyDescent="0.5">
      <c r="A4299">
        <v>23124887</v>
      </c>
      <c r="B4299">
        <v>128932</v>
      </c>
      <c r="C4299" t="s">
        <v>1492</v>
      </c>
      <c r="D4299">
        <v>15</v>
      </c>
      <c r="E4299" t="s">
        <v>11</v>
      </c>
      <c r="F4299" t="s">
        <v>25</v>
      </c>
      <c r="G4299" t="s">
        <v>13</v>
      </c>
      <c r="H4299" t="s">
        <v>13</v>
      </c>
      <c r="I4299" t="s">
        <v>2804</v>
      </c>
      <c r="J4299">
        <v>9</v>
      </c>
      <c r="K4299" t="s">
        <v>6913</v>
      </c>
    </row>
    <row r="4300" spans="1:11" x14ac:dyDescent="0.5">
      <c r="A4300">
        <v>14335311</v>
      </c>
      <c r="B4300">
        <v>137786</v>
      </c>
      <c r="C4300" t="s">
        <v>4120</v>
      </c>
      <c r="D4300">
        <v>10</v>
      </c>
      <c r="E4300" t="s">
        <v>3588</v>
      </c>
      <c r="F4300" t="s">
        <v>12</v>
      </c>
      <c r="G4300" t="s">
        <v>13</v>
      </c>
      <c r="H4300" t="s">
        <v>13</v>
      </c>
      <c r="I4300" t="s">
        <v>4121</v>
      </c>
      <c r="J4300">
        <v>10</v>
      </c>
      <c r="K4300" t="s">
        <v>6913</v>
      </c>
    </row>
    <row r="4301" spans="1:11" x14ac:dyDescent="0.5">
      <c r="A4301">
        <v>23696980</v>
      </c>
      <c r="B4301">
        <v>128934</v>
      </c>
      <c r="C4301" t="s">
        <v>1977</v>
      </c>
      <c r="D4301">
        <v>14</v>
      </c>
      <c r="E4301" t="s">
        <v>193</v>
      </c>
      <c r="F4301" t="s">
        <v>32</v>
      </c>
      <c r="G4301" t="s">
        <v>13</v>
      </c>
      <c r="H4301" t="s">
        <v>13</v>
      </c>
      <c r="I4301" t="s">
        <v>2041</v>
      </c>
      <c r="J4301">
        <v>10</v>
      </c>
      <c r="K4301" t="s">
        <v>6913</v>
      </c>
    </row>
    <row r="4302" spans="1:11" x14ac:dyDescent="0.5">
      <c r="A4302">
        <v>14257264</v>
      </c>
      <c r="B4302">
        <v>137734</v>
      </c>
      <c r="C4302" t="s">
        <v>205</v>
      </c>
      <c r="D4302">
        <v>15</v>
      </c>
      <c r="E4302" t="s">
        <v>196</v>
      </c>
      <c r="F4302" t="s">
        <v>25</v>
      </c>
      <c r="G4302" t="s">
        <v>13</v>
      </c>
      <c r="H4302" t="s">
        <v>13</v>
      </c>
      <c r="I4302" t="s">
        <v>4861</v>
      </c>
      <c r="J4302">
        <v>10</v>
      </c>
      <c r="K4302" t="s">
        <v>6913</v>
      </c>
    </row>
    <row r="4303" spans="1:11" x14ac:dyDescent="0.5">
      <c r="A4303">
        <v>14387693</v>
      </c>
      <c r="B4303">
        <v>137777</v>
      </c>
      <c r="C4303" t="s">
        <v>3514</v>
      </c>
      <c r="D4303">
        <v>3</v>
      </c>
      <c r="E4303" t="s">
        <v>3108</v>
      </c>
      <c r="F4303" t="s">
        <v>20</v>
      </c>
      <c r="G4303" t="s">
        <v>13</v>
      </c>
      <c r="H4303" t="s">
        <v>13</v>
      </c>
      <c r="I4303" t="s">
        <v>3515</v>
      </c>
      <c r="J4303">
        <v>9</v>
      </c>
      <c r="K4303" t="s">
        <v>6913</v>
      </c>
    </row>
    <row r="4304" spans="1:11" x14ac:dyDescent="0.5">
      <c r="A4304">
        <v>24845858</v>
      </c>
      <c r="B4304">
        <v>137782</v>
      </c>
      <c r="C4304" t="s">
        <v>658</v>
      </c>
      <c r="D4304">
        <v>1</v>
      </c>
      <c r="E4304" t="s">
        <v>612</v>
      </c>
      <c r="F4304" t="s">
        <v>20</v>
      </c>
      <c r="G4304" t="s">
        <v>13</v>
      </c>
      <c r="H4304" t="s">
        <v>13</v>
      </c>
      <c r="I4304" t="s">
        <v>659</v>
      </c>
      <c r="J4304">
        <v>10</v>
      </c>
      <c r="K4304" t="s">
        <v>6913</v>
      </c>
    </row>
    <row r="4305" spans="1:11" x14ac:dyDescent="0.5">
      <c r="A4305">
        <v>22678463</v>
      </c>
      <c r="B4305">
        <v>128934</v>
      </c>
      <c r="C4305" t="s">
        <v>2018</v>
      </c>
      <c r="D4305">
        <v>14</v>
      </c>
      <c r="E4305" t="s">
        <v>193</v>
      </c>
      <c r="F4305" t="s">
        <v>32</v>
      </c>
      <c r="G4305" t="s">
        <v>13</v>
      </c>
      <c r="H4305" t="s">
        <v>13</v>
      </c>
      <c r="I4305" t="s">
        <v>2823</v>
      </c>
      <c r="J4305">
        <v>9</v>
      </c>
      <c r="K4305" t="s">
        <v>6913</v>
      </c>
    </row>
    <row r="4306" spans="1:11" x14ac:dyDescent="0.5">
      <c r="A4306">
        <v>22635143</v>
      </c>
      <c r="B4306">
        <v>128932</v>
      </c>
      <c r="C4306" t="s">
        <v>10</v>
      </c>
      <c r="D4306">
        <v>15</v>
      </c>
      <c r="E4306" t="s">
        <v>11</v>
      </c>
      <c r="F4306" t="s">
        <v>25</v>
      </c>
      <c r="G4306" t="s">
        <v>13</v>
      </c>
      <c r="H4306" t="s">
        <v>13</v>
      </c>
      <c r="I4306" t="s">
        <v>1893</v>
      </c>
      <c r="J4306">
        <v>10</v>
      </c>
      <c r="K4306" t="s">
        <v>6913</v>
      </c>
    </row>
    <row r="4307" spans="1:11" x14ac:dyDescent="0.5">
      <c r="A4307">
        <v>14360875</v>
      </c>
      <c r="B4307">
        <v>137776</v>
      </c>
      <c r="C4307" t="s">
        <v>3892</v>
      </c>
      <c r="D4307">
        <v>11</v>
      </c>
      <c r="E4307" t="s">
        <v>2504</v>
      </c>
      <c r="F4307" t="s">
        <v>46</v>
      </c>
      <c r="G4307" t="s">
        <v>13</v>
      </c>
      <c r="H4307" t="s">
        <v>13</v>
      </c>
      <c r="I4307" t="s">
        <v>3893</v>
      </c>
      <c r="J4307">
        <v>10</v>
      </c>
      <c r="K4307" t="s">
        <v>6913</v>
      </c>
    </row>
    <row r="4308" spans="1:11" x14ac:dyDescent="0.5">
      <c r="A4308">
        <v>23344188</v>
      </c>
      <c r="B4308">
        <v>137788</v>
      </c>
      <c r="C4308" t="s">
        <v>2703</v>
      </c>
      <c r="D4308">
        <v>14</v>
      </c>
      <c r="E4308" t="s">
        <v>741</v>
      </c>
      <c r="F4308" t="s">
        <v>20</v>
      </c>
      <c r="G4308" t="s">
        <v>13</v>
      </c>
      <c r="H4308" t="s">
        <v>13</v>
      </c>
      <c r="I4308" t="s">
        <v>2704</v>
      </c>
      <c r="J4308">
        <v>10</v>
      </c>
      <c r="K4308" t="s">
        <v>6913</v>
      </c>
    </row>
    <row r="4309" spans="1:11" x14ac:dyDescent="0.5">
      <c r="A4309">
        <v>22678540</v>
      </c>
      <c r="B4309">
        <v>128932</v>
      </c>
      <c r="C4309" t="s">
        <v>59</v>
      </c>
      <c r="D4309">
        <v>15</v>
      </c>
      <c r="E4309" t="s">
        <v>11</v>
      </c>
      <c r="F4309" t="s">
        <v>32</v>
      </c>
      <c r="G4309" t="s">
        <v>13</v>
      </c>
      <c r="H4309" t="s">
        <v>13</v>
      </c>
      <c r="I4309" t="s">
        <v>2801</v>
      </c>
      <c r="J4309">
        <v>9</v>
      </c>
      <c r="K4309" t="s">
        <v>6913</v>
      </c>
    </row>
    <row r="4310" spans="1:11" x14ac:dyDescent="0.5">
      <c r="A4310">
        <v>24034404</v>
      </c>
      <c r="B4310">
        <v>128933</v>
      </c>
      <c r="D4310">
        <v>13</v>
      </c>
      <c r="E4310" t="s">
        <v>148</v>
      </c>
      <c r="F4310" t="s">
        <v>12</v>
      </c>
      <c r="G4310" t="s">
        <v>13</v>
      </c>
      <c r="H4310" t="s">
        <v>13</v>
      </c>
      <c r="I4310" t="s">
        <v>163</v>
      </c>
      <c r="J4310">
        <v>10</v>
      </c>
      <c r="K4310" t="s">
        <v>6913</v>
      </c>
    </row>
    <row r="4311" spans="1:11" x14ac:dyDescent="0.5">
      <c r="A4311">
        <v>26161740</v>
      </c>
      <c r="B4311">
        <v>137782</v>
      </c>
      <c r="C4311" t="s">
        <v>658</v>
      </c>
      <c r="D4311">
        <v>1</v>
      </c>
      <c r="E4311" t="s">
        <v>612</v>
      </c>
      <c r="F4311" t="s">
        <v>12</v>
      </c>
      <c r="G4311" t="s">
        <v>13</v>
      </c>
      <c r="H4311" t="s">
        <v>13</v>
      </c>
      <c r="I4311" t="s">
        <v>678</v>
      </c>
      <c r="J4311">
        <v>10</v>
      </c>
      <c r="K4311" t="s">
        <v>6913</v>
      </c>
    </row>
    <row r="4312" spans="1:11" x14ac:dyDescent="0.5">
      <c r="A4312">
        <v>24114128</v>
      </c>
      <c r="B4312">
        <v>137761</v>
      </c>
      <c r="C4312" t="s">
        <v>558</v>
      </c>
      <c r="D4312">
        <v>7</v>
      </c>
      <c r="E4312" t="s">
        <v>545</v>
      </c>
      <c r="F4312" t="s">
        <v>46</v>
      </c>
      <c r="G4312" t="s">
        <v>13</v>
      </c>
      <c r="H4312" t="s">
        <v>13</v>
      </c>
      <c r="I4312" t="s">
        <v>559</v>
      </c>
      <c r="J4312">
        <v>10</v>
      </c>
      <c r="K4312" t="s">
        <v>6913</v>
      </c>
    </row>
    <row r="4313" spans="1:11" x14ac:dyDescent="0.5">
      <c r="A4313">
        <v>24578080</v>
      </c>
      <c r="B4313">
        <v>137734</v>
      </c>
      <c r="C4313" t="s">
        <v>199</v>
      </c>
      <c r="D4313">
        <v>15</v>
      </c>
      <c r="E4313" t="s">
        <v>196</v>
      </c>
      <c r="F4313" t="s">
        <v>46</v>
      </c>
      <c r="G4313" t="s">
        <v>13</v>
      </c>
      <c r="H4313" t="s">
        <v>13</v>
      </c>
      <c r="I4313" t="s">
        <v>207</v>
      </c>
      <c r="J4313">
        <v>10</v>
      </c>
      <c r="K4313" t="s">
        <v>6913</v>
      </c>
    </row>
    <row r="4314" spans="1:11" x14ac:dyDescent="0.5">
      <c r="A4314">
        <v>23002336</v>
      </c>
      <c r="B4314">
        <v>137736</v>
      </c>
      <c r="C4314" t="s">
        <v>2085</v>
      </c>
      <c r="D4314">
        <v>1</v>
      </c>
      <c r="E4314" t="s">
        <v>215</v>
      </c>
      <c r="F4314" t="s">
        <v>12</v>
      </c>
      <c r="G4314" t="s">
        <v>13</v>
      </c>
      <c r="H4314" t="s">
        <v>13</v>
      </c>
      <c r="I4314" t="s">
        <v>2086</v>
      </c>
      <c r="J4314">
        <v>10</v>
      </c>
      <c r="K4314" t="s">
        <v>6913</v>
      </c>
    </row>
    <row r="4315" spans="1:11" x14ac:dyDescent="0.5">
      <c r="A4315">
        <v>23726180</v>
      </c>
      <c r="B4315">
        <v>137761</v>
      </c>
      <c r="D4315">
        <v>7</v>
      </c>
      <c r="E4315" t="s">
        <v>545</v>
      </c>
      <c r="F4315" t="s">
        <v>64</v>
      </c>
      <c r="G4315" t="s">
        <v>13</v>
      </c>
      <c r="H4315" t="s">
        <v>13</v>
      </c>
      <c r="I4315" t="s">
        <v>546</v>
      </c>
      <c r="J4315">
        <v>10</v>
      </c>
      <c r="K4315" t="s">
        <v>6913</v>
      </c>
    </row>
    <row r="4316" spans="1:11" x14ac:dyDescent="0.5">
      <c r="A4316">
        <v>23540237</v>
      </c>
      <c r="B4316">
        <v>137761</v>
      </c>
      <c r="D4316">
        <v>7</v>
      </c>
      <c r="E4316" t="s">
        <v>545</v>
      </c>
      <c r="F4316" t="s">
        <v>46</v>
      </c>
      <c r="G4316" t="s">
        <v>13</v>
      </c>
      <c r="H4316" t="s">
        <v>13</v>
      </c>
      <c r="I4316" t="s">
        <v>2452</v>
      </c>
      <c r="J4316">
        <v>10</v>
      </c>
      <c r="K4316" t="s">
        <v>6913</v>
      </c>
    </row>
    <row r="4317" spans="1:11" x14ac:dyDescent="0.5">
      <c r="A4317">
        <v>14257495</v>
      </c>
      <c r="B4317">
        <v>137763</v>
      </c>
      <c r="C4317" t="s">
        <v>4789</v>
      </c>
      <c r="D4317">
        <v>8</v>
      </c>
      <c r="E4317" t="s">
        <v>2458</v>
      </c>
      <c r="F4317" t="s">
        <v>25</v>
      </c>
      <c r="G4317" t="s">
        <v>13</v>
      </c>
      <c r="H4317" t="s">
        <v>13</v>
      </c>
      <c r="I4317" t="s">
        <v>4790</v>
      </c>
      <c r="J4317">
        <v>10</v>
      </c>
      <c r="K4317" t="s">
        <v>6913</v>
      </c>
    </row>
    <row r="4318" spans="1:11" x14ac:dyDescent="0.5">
      <c r="A4318">
        <v>14387209</v>
      </c>
      <c r="B4318">
        <v>128932</v>
      </c>
      <c r="C4318" t="s">
        <v>3770</v>
      </c>
      <c r="D4318">
        <v>15</v>
      </c>
      <c r="E4318" t="s">
        <v>11</v>
      </c>
      <c r="F4318" t="s">
        <v>20</v>
      </c>
      <c r="G4318" t="s">
        <v>13</v>
      </c>
      <c r="H4318" t="s">
        <v>13</v>
      </c>
      <c r="I4318" t="s">
        <v>3771</v>
      </c>
      <c r="J4318">
        <v>10</v>
      </c>
      <c r="K4318" t="s">
        <v>6913</v>
      </c>
    </row>
    <row r="4319" spans="1:11" x14ac:dyDescent="0.5">
      <c r="A4319">
        <v>22799565</v>
      </c>
      <c r="B4319">
        <v>128934</v>
      </c>
      <c r="C4319" t="s">
        <v>1985</v>
      </c>
      <c r="D4319">
        <v>14</v>
      </c>
      <c r="E4319" t="s">
        <v>193</v>
      </c>
      <c r="F4319" t="s">
        <v>46</v>
      </c>
      <c r="G4319" t="s">
        <v>13</v>
      </c>
      <c r="H4319" t="s">
        <v>13</v>
      </c>
      <c r="I4319" t="s">
        <v>1986</v>
      </c>
      <c r="J4319">
        <v>10</v>
      </c>
      <c r="K4319" t="s">
        <v>6913</v>
      </c>
    </row>
    <row r="4320" spans="1:11" x14ac:dyDescent="0.5">
      <c r="A4320">
        <v>14257469</v>
      </c>
      <c r="B4320">
        <v>137781</v>
      </c>
      <c r="C4320" t="s">
        <v>4798</v>
      </c>
      <c r="D4320">
        <v>5</v>
      </c>
      <c r="E4320" t="s">
        <v>3517</v>
      </c>
      <c r="F4320" t="s">
        <v>25</v>
      </c>
      <c r="G4320" t="s">
        <v>13</v>
      </c>
      <c r="H4320" t="s">
        <v>13</v>
      </c>
      <c r="I4320" t="s">
        <v>4799</v>
      </c>
      <c r="J4320">
        <v>10</v>
      </c>
      <c r="K4320" t="s">
        <v>6913</v>
      </c>
    </row>
    <row r="4321" spans="1:11" x14ac:dyDescent="0.5">
      <c r="A4321">
        <v>14360667</v>
      </c>
      <c r="B4321">
        <v>128940</v>
      </c>
      <c r="C4321" t="s">
        <v>3978</v>
      </c>
      <c r="D4321">
        <v>8</v>
      </c>
      <c r="E4321" t="s">
        <v>3690</v>
      </c>
      <c r="F4321" t="s">
        <v>46</v>
      </c>
      <c r="G4321" t="s">
        <v>13</v>
      </c>
      <c r="H4321" t="s">
        <v>13</v>
      </c>
      <c r="I4321" t="s">
        <v>3979</v>
      </c>
      <c r="J4321">
        <v>10</v>
      </c>
      <c r="K4321" t="s">
        <v>6913</v>
      </c>
    </row>
    <row r="4322" spans="1:11" x14ac:dyDescent="0.5">
      <c r="A4322">
        <v>24034448</v>
      </c>
      <c r="B4322">
        <v>137785</v>
      </c>
      <c r="C4322" t="s">
        <v>688</v>
      </c>
      <c r="D4322">
        <v>1</v>
      </c>
      <c r="E4322" t="s">
        <v>684</v>
      </c>
      <c r="F4322" t="s">
        <v>12</v>
      </c>
      <c r="G4322" t="s">
        <v>13</v>
      </c>
      <c r="H4322" t="s">
        <v>13</v>
      </c>
      <c r="I4322" t="s">
        <v>689</v>
      </c>
      <c r="J4322">
        <v>10</v>
      </c>
      <c r="K4322" t="s">
        <v>6913</v>
      </c>
    </row>
    <row r="4323" spans="1:11" x14ac:dyDescent="0.5">
      <c r="A4323">
        <v>23412713</v>
      </c>
      <c r="B4323">
        <v>137782</v>
      </c>
      <c r="C4323" t="s">
        <v>639</v>
      </c>
      <c r="D4323">
        <v>1</v>
      </c>
      <c r="E4323" t="s">
        <v>612</v>
      </c>
      <c r="F4323" t="s">
        <v>32</v>
      </c>
      <c r="G4323" t="s">
        <v>13</v>
      </c>
      <c r="H4323" t="s">
        <v>13</v>
      </c>
      <c r="I4323" t="s">
        <v>2593</v>
      </c>
      <c r="J4323">
        <v>10</v>
      </c>
      <c r="K4323" t="s">
        <v>6913</v>
      </c>
    </row>
    <row r="4324" spans="1:11" x14ac:dyDescent="0.5">
      <c r="A4324">
        <v>14335508</v>
      </c>
      <c r="B4324">
        <v>137769</v>
      </c>
      <c r="C4324" t="s">
        <v>4043</v>
      </c>
      <c r="D4324">
        <v>6</v>
      </c>
      <c r="E4324" t="s">
        <v>2473</v>
      </c>
      <c r="F4324" t="s">
        <v>12</v>
      </c>
      <c r="G4324" t="s">
        <v>13</v>
      </c>
      <c r="H4324" t="s">
        <v>13</v>
      </c>
      <c r="I4324" t="s">
        <v>4044</v>
      </c>
      <c r="J4324">
        <v>10</v>
      </c>
      <c r="K4324" t="s">
        <v>6913</v>
      </c>
    </row>
    <row r="4325" spans="1:11" x14ac:dyDescent="0.5">
      <c r="A4325">
        <v>23951364</v>
      </c>
      <c r="B4325">
        <v>137756</v>
      </c>
      <c r="C4325" t="s">
        <v>469</v>
      </c>
      <c r="D4325">
        <v>13</v>
      </c>
      <c r="E4325" t="s">
        <v>461</v>
      </c>
      <c r="F4325" t="s">
        <v>32</v>
      </c>
      <c r="G4325" t="s">
        <v>13</v>
      </c>
      <c r="H4325" t="s">
        <v>13</v>
      </c>
      <c r="I4325" t="s">
        <v>470</v>
      </c>
      <c r="J4325">
        <v>10</v>
      </c>
      <c r="K4325" t="s">
        <v>6913</v>
      </c>
    </row>
    <row r="4326" spans="1:11" x14ac:dyDescent="0.5">
      <c r="A4326">
        <v>23379664</v>
      </c>
      <c r="B4326">
        <v>137785</v>
      </c>
      <c r="C4326" t="s">
        <v>2625</v>
      </c>
      <c r="D4326">
        <v>1</v>
      </c>
      <c r="E4326" t="s">
        <v>684</v>
      </c>
      <c r="F4326" t="s">
        <v>25</v>
      </c>
      <c r="G4326" t="s">
        <v>13</v>
      </c>
      <c r="H4326" t="s">
        <v>13</v>
      </c>
      <c r="I4326" t="s">
        <v>2626</v>
      </c>
      <c r="J4326">
        <v>10</v>
      </c>
      <c r="K4326" t="s">
        <v>6913</v>
      </c>
    </row>
    <row r="4327" spans="1:11" x14ac:dyDescent="0.5">
      <c r="A4327">
        <v>23618607</v>
      </c>
      <c r="B4327">
        <v>137787</v>
      </c>
      <c r="C4327" t="s">
        <v>2645</v>
      </c>
      <c r="D4327">
        <v>13</v>
      </c>
      <c r="E4327" t="s">
        <v>727</v>
      </c>
      <c r="F4327" t="s">
        <v>20</v>
      </c>
      <c r="G4327" t="s">
        <v>13</v>
      </c>
      <c r="H4327" t="s">
        <v>13</v>
      </c>
      <c r="I4327" t="s">
        <v>2676</v>
      </c>
      <c r="J4327">
        <v>10</v>
      </c>
      <c r="K4327" t="s">
        <v>6913</v>
      </c>
    </row>
    <row r="4328" spans="1:11" x14ac:dyDescent="0.5">
      <c r="A4328">
        <v>23344132</v>
      </c>
      <c r="B4328">
        <v>137740</v>
      </c>
      <c r="C4328" t="s">
        <v>2850</v>
      </c>
      <c r="D4328">
        <v>4</v>
      </c>
      <c r="E4328" t="s">
        <v>2115</v>
      </c>
      <c r="F4328" t="s">
        <v>20</v>
      </c>
      <c r="G4328" t="s">
        <v>13</v>
      </c>
      <c r="H4328" t="s">
        <v>13</v>
      </c>
      <c r="I4328" t="s">
        <v>2851</v>
      </c>
      <c r="J4328">
        <v>9</v>
      </c>
      <c r="K4328" t="s">
        <v>6913</v>
      </c>
    </row>
    <row r="4329" spans="1:11" x14ac:dyDescent="0.5">
      <c r="A4329">
        <v>23169198</v>
      </c>
      <c r="B4329">
        <v>128934</v>
      </c>
      <c r="C4329" t="s">
        <v>1341</v>
      </c>
      <c r="D4329">
        <v>14</v>
      </c>
      <c r="E4329" t="s">
        <v>193</v>
      </c>
      <c r="F4329" t="s">
        <v>32</v>
      </c>
      <c r="G4329" t="s">
        <v>13</v>
      </c>
      <c r="H4329" t="s">
        <v>13</v>
      </c>
      <c r="I4329" t="s">
        <v>2008</v>
      </c>
      <c r="J4329">
        <v>10</v>
      </c>
      <c r="K4329" t="s">
        <v>6913</v>
      </c>
    </row>
    <row r="4330" spans="1:11" x14ac:dyDescent="0.5">
      <c r="A4330">
        <v>14360593</v>
      </c>
      <c r="B4330">
        <v>128932</v>
      </c>
      <c r="C4330" t="s">
        <v>111</v>
      </c>
      <c r="D4330">
        <v>15</v>
      </c>
      <c r="E4330" t="s">
        <v>11</v>
      </c>
      <c r="F4330" t="s">
        <v>46</v>
      </c>
      <c r="G4330" t="s">
        <v>13</v>
      </c>
      <c r="H4330" t="s">
        <v>13</v>
      </c>
      <c r="I4330" t="s">
        <v>4002</v>
      </c>
      <c r="J4330">
        <v>9</v>
      </c>
      <c r="K4330" t="s">
        <v>6913</v>
      </c>
    </row>
    <row r="4331" spans="1:11" x14ac:dyDescent="0.5">
      <c r="A4331">
        <v>14387212</v>
      </c>
      <c r="B4331">
        <v>128932</v>
      </c>
      <c r="C4331" t="s">
        <v>3768</v>
      </c>
      <c r="D4331">
        <v>15</v>
      </c>
      <c r="E4331" t="s">
        <v>11</v>
      </c>
      <c r="F4331" t="s">
        <v>20</v>
      </c>
      <c r="G4331" t="s">
        <v>13</v>
      </c>
      <c r="H4331" t="s">
        <v>13</v>
      </c>
      <c r="I4331" t="s">
        <v>3769</v>
      </c>
      <c r="J4331">
        <v>10</v>
      </c>
      <c r="K4331" t="s">
        <v>6913</v>
      </c>
    </row>
    <row r="4332" spans="1:11" x14ac:dyDescent="0.5">
      <c r="A4332">
        <v>22917490</v>
      </c>
      <c r="B4332">
        <v>137787</v>
      </c>
      <c r="C4332" t="s">
        <v>2649</v>
      </c>
      <c r="D4332">
        <v>13</v>
      </c>
      <c r="E4332" t="s">
        <v>727</v>
      </c>
      <c r="F4332" t="s">
        <v>32</v>
      </c>
      <c r="G4332" t="s">
        <v>13</v>
      </c>
      <c r="H4332" t="s">
        <v>13</v>
      </c>
      <c r="I4332" t="s">
        <v>2940</v>
      </c>
      <c r="J4332">
        <v>9</v>
      </c>
      <c r="K4332" t="s">
        <v>6913</v>
      </c>
    </row>
    <row r="4333" spans="1:11" x14ac:dyDescent="0.5">
      <c r="A4333">
        <v>24237771</v>
      </c>
      <c r="B4333">
        <v>137755</v>
      </c>
      <c r="C4333" t="s">
        <v>1024</v>
      </c>
      <c r="D4333">
        <v>12</v>
      </c>
      <c r="E4333" t="s">
        <v>331</v>
      </c>
      <c r="F4333" t="s">
        <v>64</v>
      </c>
      <c r="G4333" t="s">
        <v>13</v>
      </c>
      <c r="H4333" t="s">
        <v>13</v>
      </c>
      <c r="I4333" t="s">
        <v>1025</v>
      </c>
      <c r="J4333">
        <v>9</v>
      </c>
      <c r="K4333" t="s">
        <v>6913</v>
      </c>
    </row>
    <row r="4334" spans="1:11" x14ac:dyDescent="0.5">
      <c r="A4334">
        <v>23618535</v>
      </c>
      <c r="B4334">
        <v>128933</v>
      </c>
      <c r="D4334">
        <v>13</v>
      </c>
      <c r="E4334" t="s">
        <v>148</v>
      </c>
      <c r="F4334" t="s">
        <v>20</v>
      </c>
      <c r="G4334" t="s">
        <v>13</v>
      </c>
      <c r="H4334" t="s">
        <v>13</v>
      </c>
      <c r="I4334" t="s">
        <v>1954</v>
      </c>
      <c r="J4334">
        <v>10</v>
      </c>
      <c r="K4334" t="s">
        <v>6913</v>
      </c>
    </row>
    <row r="4335" spans="1:11" x14ac:dyDescent="0.5">
      <c r="A4335">
        <v>23297519</v>
      </c>
      <c r="B4335">
        <v>137758</v>
      </c>
      <c r="C4335" t="s">
        <v>2399</v>
      </c>
      <c r="D4335">
        <v>7</v>
      </c>
      <c r="E4335" t="s">
        <v>484</v>
      </c>
      <c r="F4335" t="s">
        <v>46</v>
      </c>
      <c r="G4335" t="s">
        <v>13</v>
      </c>
      <c r="H4335" t="s">
        <v>13</v>
      </c>
      <c r="I4335" t="s">
        <v>2400</v>
      </c>
      <c r="J4335">
        <v>10</v>
      </c>
      <c r="K4335" t="s">
        <v>6913</v>
      </c>
    </row>
    <row r="4336" spans="1:11" x14ac:dyDescent="0.5">
      <c r="A4336">
        <v>14335464</v>
      </c>
      <c r="B4336">
        <v>137780</v>
      </c>
      <c r="C4336" t="s">
        <v>4055</v>
      </c>
      <c r="D4336">
        <v>12</v>
      </c>
      <c r="E4336" t="s">
        <v>2541</v>
      </c>
      <c r="F4336" t="s">
        <v>12</v>
      </c>
      <c r="G4336" t="s">
        <v>13</v>
      </c>
      <c r="H4336" t="s">
        <v>13</v>
      </c>
      <c r="I4336" t="s">
        <v>4056</v>
      </c>
      <c r="J4336">
        <v>10</v>
      </c>
      <c r="K4336" t="s">
        <v>6913</v>
      </c>
    </row>
    <row r="4337" spans="1:11" x14ac:dyDescent="0.5">
      <c r="A4337">
        <v>24114132</v>
      </c>
      <c r="B4337">
        <v>137761</v>
      </c>
      <c r="C4337" t="s">
        <v>562</v>
      </c>
      <c r="D4337">
        <v>7</v>
      </c>
      <c r="E4337" t="s">
        <v>545</v>
      </c>
      <c r="F4337" t="s">
        <v>46</v>
      </c>
      <c r="G4337" t="s">
        <v>13</v>
      </c>
      <c r="H4337" t="s">
        <v>13</v>
      </c>
      <c r="I4337" t="s">
        <v>563</v>
      </c>
      <c r="J4337">
        <v>10</v>
      </c>
      <c r="K4337" t="s">
        <v>6913</v>
      </c>
    </row>
    <row r="4338" spans="1:11" x14ac:dyDescent="0.5">
      <c r="A4338">
        <v>14335033</v>
      </c>
      <c r="B4338">
        <v>128937</v>
      </c>
      <c r="C4338" t="s">
        <v>2752</v>
      </c>
      <c r="D4338">
        <v>9</v>
      </c>
      <c r="E4338" t="s">
        <v>3684</v>
      </c>
      <c r="F4338" t="s">
        <v>12</v>
      </c>
      <c r="G4338" t="s">
        <v>13</v>
      </c>
      <c r="H4338" t="s">
        <v>13</v>
      </c>
      <c r="I4338" t="s">
        <v>4257</v>
      </c>
      <c r="J4338">
        <v>10</v>
      </c>
      <c r="K4338" t="s">
        <v>6913</v>
      </c>
    </row>
    <row r="4339" spans="1:11" x14ac:dyDescent="0.5">
      <c r="A4339">
        <v>14387367</v>
      </c>
      <c r="B4339">
        <v>137754</v>
      </c>
      <c r="C4339" t="s">
        <v>3676</v>
      </c>
      <c r="D4339">
        <v>1</v>
      </c>
      <c r="E4339" t="s">
        <v>3677</v>
      </c>
      <c r="F4339" t="s">
        <v>20</v>
      </c>
      <c r="G4339" t="s">
        <v>13</v>
      </c>
      <c r="H4339" t="s">
        <v>13</v>
      </c>
      <c r="I4339" t="s">
        <v>3678</v>
      </c>
      <c r="J4339">
        <v>10</v>
      </c>
      <c r="K4339" t="s">
        <v>6913</v>
      </c>
    </row>
    <row r="4340" spans="1:11" x14ac:dyDescent="0.5">
      <c r="A4340">
        <v>22588285</v>
      </c>
      <c r="B4340">
        <v>137779</v>
      </c>
      <c r="C4340" t="s">
        <v>2918</v>
      </c>
      <c r="D4340">
        <v>7</v>
      </c>
      <c r="E4340" t="s">
        <v>2526</v>
      </c>
      <c r="F4340" t="s">
        <v>20</v>
      </c>
      <c r="G4340" t="s">
        <v>13</v>
      </c>
      <c r="H4340" t="s">
        <v>13</v>
      </c>
      <c r="I4340" t="s">
        <v>2919</v>
      </c>
      <c r="J4340">
        <v>9</v>
      </c>
      <c r="K4340" t="s">
        <v>6913</v>
      </c>
    </row>
    <row r="4341" spans="1:11" x14ac:dyDescent="0.5">
      <c r="A4341">
        <v>25502619</v>
      </c>
      <c r="B4341">
        <v>177762</v>
      </c>
      <c r="D4341">
        <v>7</v>
      </c>
      <c r="E4341" t="s">
        <v>823</v>
      </c>
      <c r="F4341" t="s">
        <v>46</v>
      </c>
      <c r="G4341" t="s">
        <v>13</v>
      </c>
      <c r="H4341" t="s">
        <v>13</v>
      </c>
      <c r="I4341" t="s">
        <v>844</v>
      </c>
      <c r="J4341">
        <v>10</v>
      </c>
      <c r="K4341" t="s">
        <v>6913</v>
      </c>
    </row>
    <row r="4342" spans="1:11" x14ac:dyDescent="0.5">
      <c r="A4342">
        <v>24190687</v>
      </c>
      <c r="B4342">
        <v>137782</v>
      </c>
      <c r="C4342" t="s">
        <v>634</v>
      </c>
      <c r="D4342">
        <v>1</v>
      </c>
      <c r="E4342" t="s">
        <v>612</v>
      </c>
      <c r="F4342" t="s">
        <v>25</v>
      </c>
      <c r="G4342" t="s">
        <v>13</v>
      </c>
      <c r="H4342" t="s">
        <v>13</v>
      </c>
      <c r="I4342" t="s">
        <v>635</v>
      </c>
      <c r="J4342">
        <v>10</v>
      </c>
      <c r="K4342" t="s">
        <v>6913</v>
      </c>
    </row>
    <row r="4343" spans="1:11" x14ac:dyDescent="0.5">
      <c r="A4343">
        <v>24458553</v>
      </c>
      <c r="B4343">
        <v>177763</v>
      </c>
      <c r="C4343" t="s">
        <v>855</v>
      </c>
      <c r="D4343">
        <v>7</v>
      </c>
      <c r="E4343" t="s">
        <v>853</v>
      </c>
      <c r="F4343" t="s">
        <v>32</v>
      </c>
      <c r="G4343" t="s">
        <v>13</v>
      </c>
      <c r="H4343" t="s">
        <v>13</v>
      </c>
      <c r="I4343" t="s">
        <v>862</v>
      </c>
      <c r="J4343">
        <v>10</v>
      </c>
      <c r="K4343" t="s">
        <v>6913</v>
      </c>
    </row>
    <row r="4344" spans="1:11" x14ac:dyDescent="0.5">
      <c r="A4344">
        <v>23726107</v>
      </c>
      <c r="B4344">
        <v>137743</v>
      </c>
      <c r="C4344" t="s">
        <v>217</v>
      </c>
      <c r="D4344">
        <v>8</v>
      </c>
      <c r="E4344" t="s">
        <v>218</v>
      </c>
      <c r="F4344" t="s">
        <v>64</v>
      </c>
      <c r="G4344" t="s">
        <v>13</v>
      </c>
      <c r="H4344" t="s">
        <v>13</v>
      </c>
      <c r="I4344" t="s">
        <v>219</v>
      </c>
      <c r="J4344">
        <v>10</v>
      </c>
      <c r="K4344" t="s">
        <v>6913</v>
      </c>
    </row>
    <row r="4345" spans="1:11" x14ac:dyDescent="0.5">
      <c r="A4345">
        <v>22883059</v>
      </c>
      <c r="B4345">
        <v>137750</v>
      </c>
      <c r="C4345" t="s">
        <v>2265</v>
      </c>
      <c r="D4345">
        <v>12</v>
      </c>
      <c r="E4345" t="s">
        <v>1018</v>
      </c>
      <c r="F4345" t="s">
        <v>25</v>
      </c>
      <c r="G4345" t="s">
        <v>13</v>
      </c>
      <c r="H4345" t="s">
        <v>13</v>
      </c>
      <c r="I4345" t="s">
        <v>2266</v>
      </c>
      <c r="J4345">
        <v>10</v>
      </c>
      <c r="K4345" t="s">
        <v>6913</v>
      </c>
    </row>
    <row r="4346" spans="1:11" x14ac:dyDescent="0.5">
      <c r="A4346">
        <v>22845204</v>
      </c>
      <c r="B4346">
        <v>128941</v>
      </c>
      <c r="C4346" t="s">
        <v>2049</v>
      </c>
      <c r="D4346">
        <v>12</v>
      </c>
      <c r="E4346" t="s">
        <v>2043</v>
      </c>
      <c r="F4346" t="s">
        <v>20</v>
      </c>
      <c r="G4346" t="s">
        <v>13</v>
      </c>
      <c r="H4346" t="s">
        <v>13</v>
      </c>
      <c r="I4346" t="s">
        <v>2050</v>
      </c>
      <c r="J4346">
        <v>10</v>
      </c>
      <c r="K4346" t="s">
        <v>6913</v>
      </c>
    </row>
    <row r="4347" spans="1:11" x14ac:dyDescent="0.5">
      <c r="A4347">
        <v>23379625</v>
      </c>
      <c r="B4347">
        <v>128934</v>
      </c>
      <c r="C4347" t="s">
        <v>1983</v>
      </c>
      <c r="D4347">
        <v>14</v>
      </c>
      <c r="E4347" t="s">
        <v>193</v>
      </c>
      <c r="F4347" t="s">
        <v>25</v>
      </c>
      <c r="G4347" t="s">
        <v>13</v>
      </c>
      <c r="H4347" t="s">
        <v>13</v>
      </c>
      <c r="I4347" t="s">
        <v>2020</v>
      </c>
      <c r="J4347">
        <v>10</v>
      </c>
      <c r="K4347" t="s">
        <v>6913</v>
      </c>
    </row>
    <row r="4348" spans="1:11" x14ac:dyDescent="0.5">
      <c r="A4348">
        <v>24631694</v>
      </c>
      <c r="B4348">
        <v>177763</v>
      </c>
      <c r="C4348" t="s">
        <v>867</v>
      </c>
      <c r="D4348">
        <v>7</v>
      </c>
      <c r="E4348" t="s">
        <v>853</v>
      </c>
      <c r="F4348" t="s">
        <v>20</v>
      </c>
      <c r="G4348" t="s">
        <v>13</v>
      </c>
      <c r="H4348" t="s">
        <v>13</v>
      </c>
      <c r="I4348" t="s">
        <v>868</v>
      </c>
      <c r="J4348">
        <v>10</v>
      </c>
      <c r="K4348" t="s">
        <v>6913</v>
      </c>
    </row>
    <row r="4349" spans="1:11" x14ac:dyDescent="0.5">
      <c r="A4349">
        <v>14335445</v>
      </c>
      <c r="B4349">
        <v>137759</v>
      </c>
      <c r="C4349" t="s">
        <v>4066</v>
      </c>
      <c r="D4349">
        <v>3</v>
      </c>
      <c r="E4349" t="s">
        <v>3537</v>
      </c>
      <c r="F4349" t="s">
        <v>12</v>
      </c>
      <c r="G4349" t="s">
        <v>13</v>
      </c>
      <c r="H4349" t="s">
        <v>13</v>
      </c>
      <c r="I4349" t="s">
        <v>4067</v>
      </c>
      <c r="J4349">
        <v>10</v>
      </c>
      <c r="K4349" t="s">
        <v>6913</v>
      </c>
    </row>
    <row r="4350" spans="1:11" x14ac:dyDescent="0.5">
      <c r="A4350">
        <v>24578147</v>
      </c>
      <c r="B4350">
        <v>177763</v>
      </c>
      <c r="C4350" t="s">
        <v>857</v>
      </c>
      <c r="D4350">
        <v>7</v>
      </c>
      <c r="E4350" t="s">
        <v>853</v>
      </c>
      <c r="F4350" t="s">
        <v>46</v>
      </c>
      <c r="G4350" t="s">
        <v>13</v>
      </c>
      <c r="H4350" t="s">
        <v>13</v>
      </c>
      <c r="I4350" t="s">
        <v>866</v>
      </c>
      <c r="J4350">
        <v>10</v>
      </c>
      <c r="K4350" t="s">
        <v>6913</v>
      </c>
    </row>
    <row r="4351" spans="1:11" x14ac:dyDescent="0.5">
      <c r="A4351">
        <v>22588293</v>
      </c>
      <c r="B4351">
        <v>137769</v>
      </c>
      <c r="C4351" t="s">
        <v>2472</v>
      </c>
      <c r="D4351">
        <v>6</v>
      </c>
      <c r="E4351" t="s">
        <v>2473</v>
      </c>
      <c r="F4351" t="s">
        <v>20</v>
      </c>
      <c r="G4351" t="s">
        <v>13</v>
      </c>
      <c r="H4351" t="s">
        <v>13</v>
      </c>
      <c r="I4351" t="s">
        <v>2474</v>
      </c>
      <c r="J4351">
        <v>10</v>
      </c>
      <c r="K4351" t="s">
        <v>6913</v>
      </c>
    </row>
    <row r="4352" spans="1:11" x14ac:dyDescent="0.5">
      <c r="A4352">
        <v>24808636</v>
      </c>
      <c r="B4352">
        <v>128932</v>
      </c>
      <c r="C4352" t="s">
        <v>87</v>
      </c>
      <c r="D4352">
        <v>15</v>
      </c>
      <c r="E4352" t="s">
        <v>11</v>
      </c>
      <c r="F4352" t="s">
        <v>46</v>
      </c>
      <c r="G4352" t="s">
        <v>13</v>
      </c>
      <c r="H4352" t="s">
        <v>13</v>
      </c>
      <c r="I4352" t="s">
        <v>88</v>
      </c>
      <c r="J4352">
        <v>10</v>
      </c>
      <c r="K4352" t="s">
        <v>6913</v>
      </c>
    </row>
    <row r="4353" spans="1:11" x14ac:dyDescent="0.5">
      <c r="A4353">
        <v>23653363</v>
      </c>
      <c r="B4353">
        <v>137744</v>
      </c>
      <c r="C4353" t="s">
        <v>1007</v>
      </c>
      <c r="D4353">
        <v>15</v>
      </c>
      <c r="E4353" t="s">
        <v>243</v>
      </c>
      <c r="F4353" t="s">
        <v>25</v>
      </c>
      <c r="G4353" t="s">
        <v>13</v>
      </c>
      <c r="H4353" t="s">
        <v>13</v>
      </c>
      <c r="I4353" t="s">
        <v>2192</v>
      </c>
      <c r="J4353">
        <v>10</v>
      </c>
      <c r="K4353" t="s">
        <v>6913</v>
      </c>
    </row>
    <row r="4354" spans="1:11" x14ac:dyDescent="0.5">
      <c r="A4354">
        <v>25414970</v>
      </c>
      <c r="B4354">
        <v>177762</v>
      </c>
      <c r="D4354">
        <v>7</v>
      </c>
      <c r="E4354" t="s">
        <v>823</v>
      </c>
      <c r="F4354" t="s">
        <v>64</v>
      </c>
      <c r="G4354" t="s">
        <v>13</v>
      </c>
      <c r="H4354" t="s">
        <v>13</v>
      </c>
      <c r="I4354" t="s">
        <v>843</v>
      </c>
      <c r="J4354">
        <v>10</v>
      </c>
      <c r="K4354" t="s">
        <v>6913</v>
      </c>
    </row>
    <row r="4355" spans="1:11" x14ac:dyDescent="0.5">
      <c r="A4355">
        <v>23185532</v>
      </c>
      <c r="B4355">
        <v>177762</v>
      </c>
      <c r="C4355" t="s">
        <v>2732</v>
      </c>
      <c r="D4355">
        <v>7</v>
      </c>
      <c r="E4355" t="s">
        <v>823</v>
      </c>
      <c r="F4355" t="s">
        <v>64</v>
      </c>
      <c r="G4355" t="s">
        <v>13</v>
      </c>
      <c r="H4355" t="s">
        <v>13</v>
      </c>
      <c r="I4355" t="s">
        <v>2733</v>
      </c>
      <c r="J4355">
        <v>10</v>
      </c>
      <c r="K4355" t="s">
        <v>6913</v>
      </c>
    </row>
    <row r="4356" spans="1:11" x14ac:dyDescent="0.5">
      <c r="A4356">
        <v>14206772</v>
      </c>
      <c r="B4356">
        <v>137784</v>
      </c>
      <c r="C4356" t="s">
        <v>5187</v>
      </c>
      <c r="D4356">
        <v>1</v>
      </c>
      <c r="E4356" t="s">
        <v>3559</v>
      </c>
      <c r="F4356" t="s">
        <v>46</v>
      </c>
      <c r="G4356" t="s">
        <v>13</v>
      </c>
      <c r="H4356" t="s">
        <v>13</v>
      </c>
      <c r="I4356" t="s">
        <v>5188</v>
      </c>
      <c r="J4356">
        <v>10</v>
      </c>
      <c r="K4356" t="s">
        <v>6913</v>
      </c>
    </row>
    <row r="4357" spans="1:11" x14ac:dyDescent="0.5">
      <c r="A4357">
        <v>14387256</v>
      </c>
      <c r="B4357">
        <v>128930</v>
      </c>
      <c r="C4357" t="s">
        <v>3733</v>
      </c>
      <c r="D4357">
        <v>5</v>
      </c>
      <c r="E4357" t="s">
        <v>1867</v>
      </c>
      <c r="F4357" t="s">
        <v>20</v>
      </c>
      <c r="G4357" t="s">
        <v>13</v>
      </c>
      <c r="H4357" t="s">
        <v>13</v>
      </c>
      <c r="I4357" t="s">
        <v>3734</v>
      </c>
      <c r="J4357">
        <v>10</v>
      </c>
      <c r="K4357" t="s">
        <v>6913</v>
      </c>
    </row>
    <row r="4358" spans="1:11" x14ac:dyDescent="0.5">
      <c r="A4358">
        <v>22942654</v>
      </c>
      <c r="B4358">
        <v>137734</v>
      </c>
      <c r="C4358" t="s">
        <v>205</v>
      </c>
      <c r="D4358">
        <v>15</v>
      </c>
      <c r="E4358" t="s">
        <v>196</v>
      </c>
      <c r="F4358" t="s">
        <v>64</v>
      </c>
      <c r="G4358" t="s">
        <v>13</v>
      </c>
      <c r="H4358" t="s">
        <v>13</v>
      </c>
      <c r="I4358" t="s">
        <v>2074</v>
      </c>
      <c r="J4358">
        <v>10</v>
      </c>
      <c r="K4358" t="s">
        <v>6913</v>
      </c>
    </row>
    <row r="4359" spans="1:11" x14ac:dyDescent="0.5">
      <c r="A4359">
        <v>24034458</v>
      </c>
      <c r="B4359">
        <v>180226</v>
      </c>
      <c r="C4359" t="s">
        <v>955</v>
      </c>
      <c r="D4359">
        <v>7</v>
      </c>
      <c r="E4359" t="s">
        <v>956</v>
      </c>
      <c r="F4359" t="s">
        <v>12</v>
      </c>
      <c r="G4359" t="s">
        <v>13</v>
      </c>
      <c r="H4359" t="s">
        <v>13</v>
      </c>
      <c r="I4359" t="s">
        <v>957</v>
      </c>
      <c r="J4359">
        <v>10</v>
      </c>
      <c r="K4359" t="s">
        <v>6913</v>
      </c>
    </row>
    <row r="4360" spans="1:11" x14ac:dyDescent="0.5">
      <c r="A4360">
        <v>24325195</v>
      </c>
      <c r="B4360">
        <v>137782</v>
      </c>
      <c r="C4360" t="s">
        <v>614</v>
      </c>
      <c r="D4360">
        <v>1</v>
      </c>
      <c r="E4360" t="s">
        <v>612</v>
      </c>
      <c r="F4360" t="s">
        <v>46</v>
      </c>
      <c r="G4360" t="s">
        <v>13</v>
      </c>
      <c r="H4360" t="s">
        <v>13</v>
      </c>
      <c r="I4360" t="s">
        <v>642</v>
      </c>
      <c r="J4360">
        <v>10</v>
      </c>
      <c r="K4360" t="s">
        <v>6913</v>
      </c>
    </row>
    <row r="4361" spans="1:11" x14ac:dyDescent="0.5">
      <c r="A4361">
        <v>26695818</v>
      </c>
      <c r="B4361">
        <v>177765</v>
      </c>
      <c r="C4361" t="s">
        <v>881</v>
      </c>
      <c r="D4361">
        <v>7</v>
      </c>
      <c r="E4361" t="s">
        <v>873</v>
      </c>
      <c r="F4361" t="s">
        <v>20</v>
      </c>
      <c r="G4361" t="s">
        <v>13</v>
      </c>
      <c r="H4361" t="s">
        <v>13</v>
      </c>
      <c r="I4361" t="s">
        <v>948</v>
      </c>
      <c r="J4361">
        <v>10</v>
      </c>
      <c r="K4361" t="s">
        <v>6913</v>
      </c>
    </row>
    <row r="4362" spans="1:11" x14ac:dyDescent="0.5">
      <c r="A4362">
        <v>23124912</v>
      </c>
      <c r="B4362">
        <v>128934</v>
      </c>
      <c r="C4362" t="s">
        <v>2004</v>
      </c>
      <c r="D4362">
        <v>14</v>
      </c>
      <c r="E4362" t="s">
        <v>193</v>
      </c>
      <c r="F4362" t="s">
        <v>25</v>
      </c>
      <c r="G4362" t="s">
        <v>13</v>
      </c>
      <c r="H4362" t="s">
        <v>13</v>
      </c>
      <c r="I4362" t="s">
        <v>2005</v>
      </c>
      <c r="J4362">
        <v>10</v>
      </c>
      <c r="K4362" t="s">
        <v>6913</v>
      </c>
    </row>
    <row r="4363" spans="1:11" x14ac:dyDescent="0.5">
      <c r="A4363">
        <v>22845161</v>
      </c>
      <c r="B4363">
        <v>128932</v>
      </c>
      <c r="C4363" t="s">
        <v>31</v>
      </c>
      <c r="D4363">
        <v>15</v>
      </c>
      <c r="E4363" t="s">
        <v>11</v>
      </c>
      <c r="F4363" t="s">
        <v>20</v>
      </c>
      <c r="G4363" t="s">
        <v>13</v>
      </c>
      <c r="H4363" t="s">
        <v>13</v>
      </c>
      <c r="I4363" t="s">
        <v>1897</v>
      </c>
      <c r="J4363">
        <v>10</v>
      </c>
      <c r="K4363" t="s">
        <v>6913</v>
      </c>
    </row>
    <row r="4364" spans="1:11" x14ac:dyDescent="0.5">
      <c r="A4364">
        <v>14387471</v>
      </c>
      <c r="B4364">
        <v>137774</v>
      </c>
      <c r="C4364" t="s">
        <v>3633</v>
      </c>
      <c r="D4364">
        <v>13</v>
      </c>
      <c r="E4364" t="s">
        <v>576</v>
      </c>
      <c r="F4364" t="s">
        <v>20</v>
      </c>
      <c r="G4364" t="s">
        <v>13</v>
      </c>
      <c r="H4364" t="s">
        <v>13</v>
      </c>
      <c r="I4364" t="s">
        <v>3634</v>
      </c>
      <c r="J4364">
        <v>10</v>
      </c>
      <c r="K4364" t="s">
        <v>6913</v>
      </c>
    </row>
    <row r="4365" spans="1:11" x14ac:dyDescent="0.5">
      <c r="A4365">
        <v>22635066</v>
      </c>
      <c r="B4365">
        <v>128934</v>
      </c>
      <c r="C4365" t="s">
        <v>1969</v>
      </c>
      <c r="D4365">
        <v>14</v>
      </c>
      <c r="E4365" t="s">
        <v>193</v>
      </c>
      <c r="F4365" t="s">
        <v>25</v>
      </c>
      <c r="G4365" t="s">
        <v>13</v>
      </c>
      <c r="H4365" t="s">
        <v>13</v>
      </c>
      <c r="I4365" t="s">
        <v>1970</v>
      </c>
      <c r="J4365">
        <v>10</v>
      </c>
      <c r="K4365" t="s">
        <v>6913</v>
      </c>
    </row>
    <row r="4366" spans="1:11" x14ac:dyDescent="0.5">
      <c r="A4366">
        <v>14387703</v>
      </c>
      <c r="B4366">
        <v>137775</v>
      </c>
      <c r="C4366" t="s">
        <v>3504</v>
      </c>
      <c r="D4366">
        <v>1</v>
      </c>
      <c r="E4366" t="s">
        <v>3500</v>
      </c>
      <c r="F4366" t="s">
        <v>20</v>
      </c>
      <c r="G4366" t="s">
        <v>13</v>
      </c>
      <c r="H4366" t="s">
        <v>13</v>
      </c>
      <c r="I4366" t="s">
        <v>3505</v>
      </c>
      <c r="J4366">
        <v>10</v>
      </c>
      <c r="K4366" t="s">
        <v>6913</v>
      </c>
    </row>
    <row r="4367" spans="1:11" x14ac:dyDescent="0.5">
      <c r="A4367">
        <v>23169156</v>
      </c>
      <c r="B4367">
        <v>128930</v>
      </c>
      <c r="C4367" t="s">
        <v>1887</v>
      </c>
      <c r="D4367">
        <v>5</v>
      </c>
      <c r="E4367" t="s">
        <v>1867</v>
      </c>
      <c r="F4367" t="s">
        <v>32</v>
      </c>
      <c r="G4367" t="s">
        <v>13</v>
      </c>
      <c r="H4367" t="s">
        <v>13</v>
      </c>
      <c r="I4367" t="s">
        <v>1888</v>
      </c>
      <c r="J4367">
        <v>10</v>
      </c>
      <c r="K4367" t="s">
        <v>6913</v>
      </c>
    </row>
    <row r="4368" spans="1:11" x14ac:dyDescent="0.5">
      <c r="A4368">
        <v>23169229</v>
      </c>
      <c r="B4368">
        <v>128941</v>
      </c>
      <c r="C4368" t="s">
        <v>2056</v>
      </c>
      <c r="D4368">
        <v>12</v>
      </c>
      <c r="E4368" t="s">
        <v>2043</v>
      </c>
      <c r="F4368" t="s">
        <v>32</v>
      </c>
      <c r="G4368" t="s">
        <v>13</v>
      </c>
      <c r="H4368" t="s">
        <v>13</v>
      </c>
      <c r="I4368" t="s">
        <v>2057</v>
      </c>
      <c r="J4368">
        <v>10</v>
      </c>
      <c r="K4368" t="s">
        <v>6913</v>
      </c>
    </row>
    <row r="4369" spans="1:11" x14ac:dyDescent="0.5">
      <c r="A4369">
        <v>24237818</v>
      </c>
      <c r="B4369">
        <v>177762</v>
      </c>
      <c r="D4369">
        <v>7</v>
      </c>
      <c r="E4369" t="s">
        <v>823</v>
      </c>
      <c r="F4369" t="s">
        <v>64</v>
      </c>
      <c r="G4369" t="s">
        <v>13</v>
      </c>
      <c r="H4369" t="s">
        <v>13</v>
      </c>
      <c r="I4369" t="s">
        <v>832</v>
      </c>
      <c r="J4369">
        <v>10</v>
      </c>
      <c r="K4369" t="s">
        <v>6913</v>
      </c>
    </row>
    <row r="4370" spans="1:11" x14ac:dyDescent="0.5">
      <c r="A4370">
        <v>22588228</v>
      </c>
      <c r="B4370">
        <v>137761</v>
      </c>
      <c r="C4370" t="s">
        <v>2891</v>
      </c>
      <c r="D4370">
        <v>7</v>
      </c>
      <c r="E4370" t="s">
        <v>545</v>
      </c>
      <c r="F4370" t="s">
        <v>20</v>
      </c>
      <c r="G4370" t="s">
        <v>13</v>
      </c>
      <c r="H4370" t="s">
        <v>13</v>
      </c>
      <c r="I4370" t="s">
        <v>2892</v>
      </c>
      <c r="J4370">
        <v>9</v>
      </c>
      <c r="K4370" t="s">
        <v>6913</v>
      </c>
    </row>
    <row r="4371" spans="1:11" x14ac:dyDescent="0.5">
      <c r="A4371">
        <v>23540225</v>
      </c>
      <c r="B4371">
        <v>137787</v>
      </c>
      <c r="C4371" t="s">
        <v>2674</v>
      </c>
      <c r="D4371">
        <v>13</v>
      </c>
      <c r="E4371" t="s">
        <v>727</v>
      </c>
      <c r="F4371" t="s">
        <v>46</v>
      </c>
      <c r="G4371" t="s">
        <v>13</v>
      </c>
      <c r="H4371" t="s">
        <v>13</v>
      </c>
      <c r="I4371" t="s">
        <v>2675</v>
      </c>
      <c r="J4371">
        <v>10</v>
      </c>
      <c r="K4371" t="s">
        <v>6913</v>
      </c>
    </row>
    <row r="4372" spans="1:11" x14ac:dyDescent="0.5">
      <c r="A4372">
        <v>23124858</v>
      </c>
      <c r="B4372">
        <v>137736</v>
      </c>
      <c r="C4372" t="s">
        <v>2081</v>
      </c>
      <c r="D4372">
        <v>1</v>
      </c>
      <c r="E4372" t="s">
        <v>215</v>
      </c>
      <c r="F4372" t="s">
        <v>25</v>
      </c>
      <c r="G4372" t="s">
        <v>13</v>
      </c>
      <c r="H4372" t="s">
        <v>13</v>
      </c>
      <c r="I4372" t="s">
        <v>2087</v>
      </c>
      <c r="J4372">
        <v>10</v>
      </c>
      <c r="K4372" t="s">
        <v>6913</v>
      </c>
    </row>
    <row r="4373" spans="1:11" x14ac:dyDescent="0.5">
      <c r="A4373">
        <v>23505532</v>
      </c>
      <c r="B4373">
        <v>137787</v>
      </c>
      <c r="C4373" t="s">
        <v>2656</v>
      </c>
      <c r="D4373">
        <v>13</v>
      </c>
      <c r="E4373" t="s">
        <v>727</v>
      </c>
      <c r="F4373" t="s">
        <v>12</v>
      </c>
      <c r="G4373" t="s">
        <v>13</v>
      </c>
      <c r="H4373" t="s">
        <v>13</v>
      </c>
      <c r="I4373" t="s">
        <v>2666</v>
      </c>
      <c r="J4373">
        <v>10</v>
      </c>
      <c r="K4373" t="s">
        <v>6913</v>
      </c>
    </row>
    <row r="4374" spans="1:11" x14ac:dyDescent="0.5">
      <c r="A4374">
        <v>23726184</v>
      </c>
      <c r="B4374">
        <v>137761</v>
      </c>
      <c r="D4374">
        <v>7</v>
      </c>
      <c r="E4374" t="s">
        <v>545</v>
      </c>
      <c r="F4374" t="s">
        <v>64</v>
      </c>
      <c r="G4374" t="s">
        <v>13</v>
      </c>
      <c r="H4374" t="s">
        <v>13</v>
      </c>
      <c r="I4374" t="s">
        <v>547</v>
      </c>
      <c r="J4374">
        <v>10</v>
      </c>
      <c r="K4374" t="s">
        <v>6913</v>
      </c>
    </row>
    <row r="4375" spans="1:11" x14ac:dyDescent="0.5">
      <c r="A4375">
        <v>24237846</v>
      </c>
      <c r="B4375">
        <v>137788</v>
      </c>
      <c r="C4375" t="s">
        <v>767</v>
      </c>
      <c r="D4375">
        <v>14</v>
      </c>
      <c r="E4375" t="s">
        <v>741</v>
      </c>
      <c r="F4375" t="s">
        <v>64</v>
      </c>
      <c r="G4375" t="s">
        <v>13</v>
      </c>
      <c r="H4375" t="s">
        <v>13</v>
      </c>
      <c r="I4375" t="s">
        <v>768</v>
      </c>
      <c r="J4375">
        <v>10</v>
      </c>
      <c r="K4375" t="s">
        <v>6913</v>
      </c>
    </row>
    <row r="4376" spans="1:11" x14ac:dyDescent="0.5">
      <c r="A4376">
        <v>14387339</v>
      </c>
      <c r="B4376">
        <v>137738</v>
      </c>
      <c r="C4376" t="s">
        <v>3687</v>
      </c>
      <c r="D4376">
        <v>6</v>
      </c>
      <c r="E4376" t="s">
        <v>2110</v>
      </c>
      <c r="F4376" t="s">
        <v>20</v>
      </c>
      <c r="G4376" t="s">
        <v>13</v>
      </c>
      <c r="H4376" t="s">
        <v>13</v>
      </c>
      <c r="I4376" t="s">
        <v>3688</v>
      </c>
      <c r="J4376">
        <v>10</v>
      </c>
      <c r="K4376" t="s">
        <v>6913</v>
      </c>
    </row>
    <row r="4377" spans="1:11" x14ac:dyDescent="0.5">
      <c r="A4377">
        <v>14295830</v>
      </c>
      <c r="B4377">
        <v>137755</v>
      </c>
      <c r="C4377" t="s">
        <v>382</v>
      </c>
      <c r="D4377">
        <v>12</v>
      </c>
      <c r="E4377" t="s">
        <v>331</v>
      </c>
      <c r="F4377" t="s">
        <v>64</v>
      </c>
      <c r="G4377" t="s">
        <v>13</v>
      </c>
      <c r="H4377" t="s">
        <v>13</v>
      </c>
      <c r="I4377" t="s">
        <v>4437</v>
      </c>
      <c r="J4377">
        <v>10</v>
      </c>
      <c r="K4377" t="s">
        <v>6913</v>
      </c>
    </row>
    <row r="4378" spans="1:11" x14ac:dyDescent="0.5">
      <c r="A4378">
        <v>23877468</v>
      </c>
      <c r="B4378">
        <v>137743</v>
      </c>
      <c r="C4378" t="s">
        <v>226</v>
      </c>
      <c r="D4378">
        <v>8</v>
      </c>
      <c r="E4378" t="s">
        <v>218</v>
      </c>
      <c r="F4378" t="s">
        <v>20</v>
      </c>
      <c r="G4378" t="s">
        <v>13</v>
      </c>
      <c r="H4378" t="s">
        <v>13</v>
      </c>
      <c r="I4378" t="s">
        <v>227</v>
      </c>
      <c r="J4378">
        <v>10</v>
      </c>
      <c r="K4378" t="s">
        <v>6913</v>
      </c>
    </row>
    <row r="4379" spans="1:11" x14ac:dyDescent="0.5">
      <c r="A4379">
        <v>22761955</v>
      </c>
      <c r="B4379">
        <v>137744</v>
      </c>
      <c r="C4379" t="s">
        <v>2164</v>
      </c>
      <c r="D4379">
        <v>15</v>
      </c>
      <c r="E4379" t="s">
        <v>243</v>
      </c>
      <c r="F4379" t="s">
        <v>12</v>
      </c>
      <c r="G4379" t="s">
        <v>13</v>
      </c>
      <c r="H4379" t="s">
        <v>13</v>
      </c>
      <c r="I4379" t="s">
        <v>2165</v>
      </c>
      <c r="J4379">
        <v>10</v>
      </c>
      <c r="K4379" t="s">
        <v>6913</v>
      </c>
    </row>
    <row r="4380" spans="1:11" x14ac:dyDescent="0.5">
      <c r="A4380">
        <v>24278809</v>
      </c>
      <c r="B4380">
        <v>137744</v>
      </c>
      <c r="C4380" t="s">
        <v>262</v>
      </c>
      <c r="D4380">
        <v>15</v>
      </c>
      <c r="E4380" t="s">
        <v>243</v>
      </c>
      <c r="F4380" t="s">
        <v>12</v>
      </c>
      <c r="G4380" t="s">
        <v>13</v>
      </c>
      <c r="H4380" t="s">
        <v>13</v>
      </c>
      <c r="I4380" t="s">
        <v>263</v>
      </c>
      <c r="J4380">
        <v>10</v>
      </c>
      <c r="K4380" t="s">
        <v>6913</v>
      </c>
    </row>
    <row r="4381" spans="1:11" x14ac:dyDescent="0.5">
      <c r="A4381">
        <v>22799531</v>
      </c>
      <c r="B4381">
        <v>137757</v>
      </c>
      <c r="C4381" t="s">
        <v>2356</v>
      </c>
      <c r="D4381">
        <v>13</v>
      </c>
      <c r="E4381" t="s">
        <v>479</v>
      </c>
      <c r="F4381" t="s">
        <v>46</v>
      </c>
      <c r="G4381" t="s">
        <v>13</v>
      </c>
      <c r="H4381" t="s">
        <v>13</v>
      </c>
      <c r="I4381" t="s">
        <v>2357</v>
      </c>
      <c r="J4381">
        <v>10</v>
      </c>
      <c r="K4381" t="s">
        <v>6913</v>
      </c>
    </row>
    <row r="4382" spans="1:11" x14ac:dyDescent="0.5">
      <c r="A4382">
        <v>24364456</v>
      </c>
      <c r="B4382">
        <v>137785</v>
      </c>
      <c r="C4382" t="s">
        <v>1080</v>
      </c>
      <c r="D4382">
        <v>1</v>
      </c>
      <c r="E4382" t="s">
        <v>684</v>
      </c>
      <c r="F4382" t="s">
        <v>20</v>
      </c>
      <c r="G4382" t="s">
        <v>13</v>
      </c>
      <c r="H4382" t="s">
        <v>13</v>
      </c>
      <c r="I4382" t="s">
        <v>1081</v>
      </c>
      <c r="J4382">
        <v>9</v>
      </c>
      <c r="K4382" t="s">
        <v>6913</v>
      </c>
    </row>
    <row r="4383" spans="1:11" x14ac:dyDescent="0.5">
      <c r="A4383">
        <v>25000474</v>
      </c>
      <c r="B4383">
        <v>137785</v>
      </c>
      <c r="C4383" t="s">
        <v>710</v>
      </c>
      <c r="D4383">
        <v>1</v>
      </c>
      <c r="E4383" t="s">
        <v>684</v>
      </c>
      <c r="F4383" t="s">
        <v>12</v>
      </c>
      <c r="G4383" t="s">
        <v>13</v>
      </c>
      <c r="H4383" t="s">
        <v>13</v>
      </c>
      <c r="I4383" t="s">
        <v>711</v>
      </c>
      <c r="J4383">
        <v>10</v>
      </c>
      <c r="K4383" t="s">
        <v>6913</v>
      </c>
    </row>
    <row r="4384" spans="1:11" x14ac:dyDescent="0.5">
      <c r="A4384">
        <v>14232723</v>
      </c>
      <c r="B4384">
        <v>128938</v>
      </c>
      <c r="C4384" t="s">
        <v>5109</v>
      </c>
      <c r="D4384">
        <v>8</v>
      </c>
      <c r="E4384" t="s">
        <v>3656</v>
      </c>
      <c r="F4384" t="s">
        <v>20</v>
      </c>
      <c r="G4384" t="s">
        <v>13</v>
      </c>
      <c r="H4384" t="s">
        <v>13</v>
      </c>
      <c r="I4384" t="s">
        <v>5110</v>
      </c>
      <c r="J4384">
        <v>10</v>
      </c>
      <c r="K4384" t="s">
        <v>6913</v>
      </c>
    </row>
    <row r="4385" spans="1:11" x14ac:dyDescent="0.5">
      <c r="A4385">
        <v>23002345</v>
      </c>
      <c r="B4385">
        <v>128933</v>
      </c>
      <c r="D4385">
        <v>13</v>
      </c>
      <c r="E4385" t="s">
        <v>148</v>
      </c>
      <c r="F4385" t="s">
        <v>12</v>
      </c>
      <c r="G4385" t="s">
        <v>13</v>
      </c>
      <c r="H4385" t="s">
        <v>13</v>
      </c>
      <c r="I4385" t="s">
        <v>2812</v>
      </c>
      <c r="J4385">
        <v>9</v>
      </c>
      <c r="K4385" t="s">
        <v>6913</v>
      </c>
    </row>
    <row r="4386" spans="1:11" x14ac:dyDescent="0.5">
      <c r="A4386">
        <v>14281856</v>
      </c>
      <c r="B4386">
        <v>137764</v>
      </c>
      <c r="C4386" t="s">
        <v>4523</v>
      </c>
      <c r="D4386">
        <v>11</v>
      </c>
      <c r="E4386" t="s">
        <v>3545</v>
      </c>
      <c r="F4386" t="s">
        <v>32</v>
      </c>
      <c r="G4386" t="s">
        <v>13</v>
      </c>
      <c r="H4386" t="s">
        <v>13</v>
      </c>
      <c r="I4386" t="s">
        <v>4524</v>
      </c>
      <c r="J4386">
        <v>10</v>
      </c>
      <c r="K4386" t="s">
        <v>6913</v>
      </c>
    </row>
    <row r="4387" spans="1:11" x14ac:dyDescent="0.5">
      <c r="A4387">
        <v>22882992</v>
      </c>
      <c r="B4387">
        <v>128934</v>
      </c>
      <c r="C4387" t="s">
        <v>1990</v>
      </c>
      <c r="D4387">
        <v>14</v>
      </c>
      <c r="E4387" t="s">
        <v>193</v>
      </c>
      <c r="F4387" t="s">
        <v>25</v>
      </c>
      <c r="G4387" t="s">
        <v>13</v>
      </c>
      <c r="H4387" t="s">
        <v>13</v>
      </c>
      <c r="I4387" t="s">
        <v>1991</v>
      </c>
      <c r="J4387">
        <v>10</v>
      </c>
      <c r="K4387" t="s">
        <v>6913</v>
      </c>
    </row>
    <row r="4388" spans="1:11" x14ac:dyDescent="0.5">
      <c r="A4388">
        <v>22678592</v>
      </c>
      <c r="B4388">
        <v>137761</v>
      </c>
      <c r="D4388">
        <v>7</v>
      </c>
      <c r="E4388" t="s">
        <v>545</v>
      </c>
      <c r="F4388" t="s">
        <v>32</v>
      </c>
      <c r="G4388" t="s">
        <v>13</v>
      </c>
      <c r="H4388" t="s">
        <v>13</v>
      </c>
      <c r="I4388" t="s">
        <v>2425</v>
      </c>
      <c r="J4388">
        <v>10</v>
      </c>
      <c r="K4388" t="s">
        <v>6913</v>
      </c>
    </row>
    <row r="4389" spans="1:11" x14ac:dyDescent="0.5">
      <c r="A4389">
        <v>24925685</v>
      </c>
      <c r="B4389">
        <v>177765</v>
      </c>
      <c r="C4389" t="s">
        <v>893</v>
      </c>
      <c r="D4389">
        <v>7</v>
      </c>
      <c r="E4389" t="s">
        <v>873</v>
      </c>
      <c r="F4389" t="s">
        <v>32</v>
      </c>
      <c r="G4389" t="s">
        <v>13</v>
      </c>
      <c r="H4389" t="s">
        <v>13</v>
      </c>
      <c r="I4389" t="s">
        <v>894</v>
      </c>
      <c r="J4389">
        <v>10</v>
      </c>
      <c r="K4389" t="s">
        <v>6913</v>
      </c>
    </row>
    <row r="4390" spans="1:11" x14ac:dyDescent="0.5">
      <c r="A4390">
        <v>14335335</v>
      </c>
      <c r="B4390">
        <v>137782</v>
      </c>
      <c r="C4390" t="s">
        <v>664</v>
      </c>
      <c r="D4390">
        <v>1</v>
      </c>
      <c r="E4390" t="s">
        <v>612</v>
      </c>
      <c r="F4390" t="s">
        <v>12</v>
      </c>
      <c r="G4390" t="s">
        <v>13</v>
      </c>
      <c r="H4390" t="s">
        <v>13</v>
      </c>
      <c r="I4390" t="s">
        <v>4113</v>
      </c>
      <c r="J4390">
        <v>10</v>
      </c>
      <c r="K4390" t="s">
        <v>6913</v>
      </c>
    </row>
    <row r="4391" spans="1:11" x14ac:dyDescent="0.5">
      <c r="A4391">
        <v>14232972</v>
      </c>
      <c r="B4391">
        <v>137779</v>
      </c>
      <c r="C4391" t="s">
        <v>2531</v>
      </c>
      <c r="D4391">
        <v>7</v>
      </c>
      <c r="E4391" t="s">
        <v>2526</v>
      </c>
      <c r="F4391" t="s">
        <v>20</v>
      </c>
      <c r="G4391" t="s">
        <v>13</v>
      </c>
      <c r="H4391" t="s">
        <v>13</v>
      </c>
      <c r="I4391" t="s">
        <v>4113</v>
      </c>
      <c r="J4391">
        <v>10</v>
      </c>
      <c r="K4391" t="s">
        <v>6913</v>
      </c>
    </row>
    <row r="4392" spans="1:11" x14ac:dyDescent="0.5">
      <c r="A4392">
        <v>25502581</v>
      </c>
      <c r="B4392">
        <v>137755</v>
      </c>
      <c r="C4392" t="s">
        <v>445</v>
      </c>
      <c r="D4392">
        <v>12</v>
      </c>
      <c r="E4392" t="s">
        <v>331</v>
      </c>
      <c r="F4392" t="s">
        <v>46</v>
      </c>
      <c r="G4392" t="s">
        <v>13</v>
      </c>
      <c r="H4392" t="s">
        <v>13</v>
      </c>
      <c r="I4392" t="s">
        <v>446</v>
      </c>
      <c r="J4392">
        <v>10</v>
      </c>
      <c r="K4392" t="s">
        <v>6913</v>
      </c>
    </row>
    <row r="4393" spans="1:11" x14ac:dyDescent="0.5">
      <c r="A4393">
        <v>23697050</v>
      </c>
      <c r="B4393">
        <v>137782</v>
      </c>
      <c r="C4393" t="s">
        <v>658</v>
      </c>
      <c r="D4393">
        <v>1</v>
      </c>
      <c r="E4393" t="s">
        <v>612</v>
      </c>
      <c r="F4393" t="s">
        <v>32</v>
      </c>
      <c r="G4393" t="s">
        <v>13</v>
      </c>
      <c r="H4393" t="s">
        <v>13</v>
      </c>
      <c r="I4393" t="s">
        <v>2601</v>
      </c>
      <c r="J4393">
        <v>10</v>
      </c>
      <c r="K4393" t="s">
        <v>6913</v>
      </c>
    </row>
    <row r="4394" spans="1:11" x14ac:dyDescent="0.5">
      <c r="A4394">
        <v>14233112</v>
      </c>
      <c r="B4394">
        <v>161996</v>
      </c>
      <c r="C4394" t="s">
        <v>4337</v>
      </c>
      <c r="D4394">
        <v>10</v>
      </c>
      <c r="E4394" t="s">
        <v>3528</v>
      </c>
      <c r="F4394" t="s">
        <v>20</v>
      </c>
      <c r="G4394" t="s">
        <v>13</v>
      </c>
      <c r="H4394" t="s">
        <v>13</v>
      </c>
      <c r="I4394" t="s">
        <v>4945</v>
      </c>
      <c r="J4394">
        <v>10</v>
      </c>
      <c r="K4394" t="s">
        <v>6913</v>
      </c>
    </row>
    <row r="4395" spans="1:11" x14ac:dyDescent="0.5">
      <c r="A4395">
        <v>14281775</v>
      </c>
      <c r="B4395">
        <v>137765</v>
      </c>
      <c r="C4395" t="s">
        <v>4571</v>
      </c>
      <c r="D4395">
        <v>3</v>
      </c>
      <c r="E4395" t="s">
        <v>3619</v>
      </c>
      <c r="F4395" t="s">
        <v>32</v>
      </c>
      <c r="G4395" t="s">
        <v>13</v>
      </c>
      <c r="H4395" t="s">
        <v>13</v>
      </c>
      <c r="I4395" t="s">
        <v>4572</v>
      </c>
      <c r="J4395">
        <v>10</v>
      </c>
      <c r="K4395" t="s">
        <v>6913</v>
      </c>
    </row>
    <row r="4396" spans="1:11" x14ac:dyDescent="0.5">
      <c r="A4396">
        <v>23913175</v>
      </c>
      <c r="B4396">
        <v>137743</v>
      </c>
      <c r="C4396" t="s">
        <v>230</v>
      </c>
      <c r="D4396">
        <v>8</v>
      </c>
      <c r="E4396" t="s">
        <v>218</v>
      </c>
      <c r="F4396" t="s">
        <v>25</v>
      </c>
      <c r="G4396" t="s">
        <v>13</v>
      </c>
      <c r="H4396" t="s">
        <v>13</v>
      </c>
      <c r="I4396" t="s">
        <v>231</v>
      </c>
      <c r="J4396">
        <v>10</v>
      </c>
      <c r="K4396" t="s">
        <v>6913</v>
      </c>
    </row>
    <row r="4397" spans="1:11" x14ac:dyDescent="0.5">
      <c r="A4397">
        <v>25161803</v>
      </c>
      <c r="B4397">
        <v>128932</v>
      </c>
      <c r="C4397" t="s">
        <v>22</v>
      </c>
      <c r="D4397">
        <v>15</v>
      </c>
      <c r="E4397" t="s">
        <v>11</v>
      </c>
      <c r="F4397" t="s">
        <v>32</v>
      </c>
      <c r="G4397" t="s">
        <v>13</v>
      </c>
      <c r="H4397" t="s">
        <v>13</v>
      </c>
      <c r="I4397" t="s">
        <v>975</v>
      </c>
      <c r="J4397">
        <v>9</v>
      </c>
      <c r="K4397" t="s">
        <v>6913</v>
      </c>
    </row>
    <row r="4398" spans="1:11" x14ac:dyDescent="0.5">
      <c r="A4398">
        <v>14387640</v>
      </c>
      <c r="B4398">
        <v>137759</v>
      </c>
      <c r="C4398" t="s">
        <v>3536</v>
      </c>
      <c r="D4398">
        <v>3</v>
      </c>
      <c r="E4398" t="s">
        <v>3537</v>
      </c>
      <c r="F4398" t="s">
        <v>20</v>
      </c>
      <c r="G4398" t="s">
        <v>13</v>
      </c>
      <c r="H4398" t="s">
        <v>13</v>
      </c>
      <c r="I4398" t="s">
        <v>3538</v>
      </c>
      <c r="J4398">
        <v>10</v>
      </c>
      <c r="K4398" t="s">
        <v>6913</v>
      </c>
    </row>
    <row r="4399" spans="1:11" x14ac:dyDescent="0.5">
      <c r="A4399">
        <v>22761957</v>
      </c>
      <c r="B4399">
        <v>128930</v>
      </c>
      <c r="C4399" t="s">
        <v>1875</v>
      </c>
      <c r="D4399">
        <v>5</v>
      </c>
      <c r="E4399" t="s">
        <v>1867</v>
      </c>
      <c r="F4399" t="s">
        <v>12</v>
      </c>
      <c r="G4399" t="s">
        <v>13</v>
      </c>
      <c r="H4399" t="s">
        <v>13</v>
      </c>
      <c r="I4399" t="s">
        <v>1876</v>
      </c>
      <c r="J4399">
        <v>10</v>
      </c>
      <c r="K4399" t="s">
        <v>6913</v>
      </c>
    </row>
    <row r="4400" spans="1:11" x14ac:dyDescent="0.5">
      <c r="A4400">
        <v>22588084</v>
      </c>
      <c r="B4400">
        <v>128934</v>
      </c>
      <c r="C4400" t="s">
        <v>1341</v>
      </c>
      <c r="D4400">
        <v>14</v>
      </c>
      <c r="E4400" t="s">
        <v>193</v>
      </c>
      <c r="F4400" t="s">
        <v>20</v>
      </c>
      <c r="G4400" t="s">
        <v>13</v>
      </c>
      <c r="H4400" t="s">
        <v>13</v>
      </c>
      <c r="I4400" t="s">
        <v>1966</v>
      </c>
      <c r="J4400">
        <v>10</v>
      </c>
      <c r="K4400" t="s">
        <v>6913</v>
      </c>
    </row>
    <row r="4401" spans="1:11" x14ac:dyDescent="0.5">
      <c r="A4401">
        <v>23540239</v>
      </c>
      <c r="B4401">
        <v>137761</v>
      </c>
      <c r="D4401">
        <v>7</v>
      </c>
      <c r="E4401" t="s">
        <v>545</v>
      </c>
      <c r="F4401" t="s">
        <v>46</v>
      </c>
      <c r="G4401" t="s">
        <v>13</v>
      </c>
      <c r="H4401" t="s">
        <v>13</v>
      </c>
      <c r="I4401" t="s">
        <v>2453</v>
      </c>
      <c r="J4401">
        <v>10</v>
      </c>
      <c r="K4401" t="s">
        <v>6913</v>
      </c>
    </row>
    <row r="4402" spans="1:11" x14ac:dyDescent="0.5">
      <c r="A4402">
        <v>23618569</v>
      </c>
      <c r="B4402">
        <v>137782</v>
      </c>
      <c r="C4402" t="s">
        <v>2925</v>
      </c>
      <c r="D4402">
        <v>1</v>
      </c>
      <c r="E4402" t="s">
        <v>612</v>
      </c>
      <c r="F4402" t="s">
        <v>20</v>
      </c>
      <c r="G4402" t="s">
        <v>13</v>
      </c>
      <c r="H4402" t="s">
        <v>13</v>
      </c>
      <c r="I4402" t="s">
        <v>2926</v>
      </c>
      <c r="J4402">
        <v>9</v>
      </c>
      <c r="K4402" t="s">
        <v>6913</v>
      </c>
    </row>
    <row r="4403" spans="1:11" x14ac:dyDescent="0.5">
      <c r="A4403">
        <v>24677283</v>
      </c>
      <c r="B4403">
        <v>137734</v>
      </c>
      <c r="C4403" t="s">
        <v>198</v>
      </c>
      <c r="D4403">
        <v>15</v>
      </c>
      <c r="E4403" t="s">
        <v>196</v>
      </c>
      <c r="F4403" t="s">
        <v>25</v>
      </c>
      <c r="G4403" t="s">
        <v>13</v>
      </c>
      <c r="H4403" t="s">
        <v>13</v>
      </c>
      <c r="I4403" t="s">
        <v>210</v>
      </c>
      <c r="J4403">
        <v>10</v>
      </c>
      <c r="K4403" t="s">
        <v>6913</v>
      </c>
    </row>
    <row r="4404" spans="1:11" x14ac:dyDescent="0.5">
      <c r="A4404">
        <v>23002411</v>
      </c>
      <c r="B4404">
        <v>137787</v>
      </c>
      <c r="C4404" t="s">
        <v>1629</v>
      </c>
      <c r="D4404">
        <v>13</v>
      </c>
      <c r="E4404" t="s">
        <v>727</v>
      </c>
      <c r="F4404" t="s">
        <v>12</v>
      </c>
      <c r="G4404" t="s">
        <v>13</v>
      </c>
      <c r="H4404" t="s">
        <v>13</v>
      </c>
      <c r="I4404" t="s">
        <v>2642</v>
      </c>
      <c r="J4404">
        <v>10</v>
      </c>
      <c r="K4404" t="s">
        <v>6913</v>
      </c>
    </row>
    <row r="4405" spans="1:11" x14ac:dyDescent="0.5">
      <c r="A4405">
        <v>24278842</v>
      </c>
      <c r="B4405">
        <v>137788</v>
      </c>
      <c r="C4405" t="s">
        <v>773</v>
      </c>
      <c r="D4405">
        <v>14</v>
      </c>
      <c r="E4405" t="s">
        <v>741</v>
      </c>
      <c r="F4405" t="s">
        <v>12</v>
      </c>
      <c r="G4405" t="s">
        <v>13</v>
      </c>
      <c r="H4405" t="s">
        <v>13</v>
      </c>
      <c r="I4405" t="s">
        <v>774</v>
      </c>
      <c r="J4405">
        <v>10</v>
      </c>
      <c r="K4405" t="s">
        <v>6913</v>
      </c>
    </row>
    <row r="4406" spans="1:11" x14ac:dyDescent="0.5">
      <c r="A4406">
        <v>14281776</v>
      </c>
      <c r="B4406">
        <v>137765</v>
      </c>
      <c r="C4406" t="s">
        <v>4569</v>
      </c>
      <c r="D4406">
        <v>3</v>
      </c>
      <c r="E4406" t="s">
        <v>3619</v>
      </c>
      <c r="F4406" t="s">
        <v>32</v>
      </c>
      <c r="G4406" t="s">
        <v>13</v>
      </c>
      <c r="H4406" t="s">
        <v>13</v>
      </c>
      <c r="I4406" t="s">
        <v>4570</v>
      </c>
      <c r="J4406">
        <v>10</v>
      </c>
      <c r="K4406" t="s">
        <v>6913</v>
      </c>
    </row>
    <row r="4407" spans="1:11" x14ac:dyDescent="0.5">
      <c r="A4407">
        <v>24217608</v>
      </c>
      <c r="B4407">
        <v>137782</v>
      </c>
      <c r="C4407" t="s">
        <v>614</v>
      </c>
      <c r="D4407">
        <v>1</v>
      </c>
      <c r="E4407" t="s">
        <v>612</v>
      </c>
      <c r="F4407" t="s">
        <v>32</v>
      </c>
      <c r="G4407" t="s">
        <v>13</v>
      </c>
      <c r="H4407" t="s">
        <v>13</v>
      </c>
      <c r="I4407" t="s">
        <v>638</v>
      </c>
      <c r="J4407">
        <v>10</v>
      </c>
      <c r="K4407" t="s">
        <v>6913</v>
      </c>
    </row>
    <row r="4408" spans="1:11" x14ac:dyDescent="0.5">
      <c r="A4408">
        <v>23877528</v>
      </c>
      <c r="B4408">
        <v>128932</v>
      </c>
      <c r="C4408" t="s">
        <v>19</v>
      </c>
      <c r="D4408">
        <v>15</v>
      </c>
      <c r="E4408" t="s">
        <v>11</v>
      </c>
      <c r="F4408" t="s">
        <v>20</v>
      </c>
      <c r="G4408" t="s">
        <v>13</v>
      </c>
      <c r="H4408" t="s">
        <v>13</v>
      </c>
      <c r="I4408" t="s">
        <v>21</v>
      </c>
      <c r="J4408">
        <v>10</v>
      </c>
      <c r="K4408" t="s">
        <v>6913</v>
      </c>
    </row>
    <row r="4409" spans="1:11" x14ac:dyDescent="0.5">
      <c r="A4409">
        <v>14281546</v>
      </c>
      <c r="B4409">
        <v>137741</v>
      </c>
      <c r="C4409" t="s">
        <v>4669</v>
      </c>
      <c r="D4409">
        <v>9</v>
      </c>
      <c r="E4409" t="s">
        <v>3713</v>
      </c>
      <c r="F4409" t="s">
        <v>32</v>
      </c>
      <c r="G4409" t="s">
        <v>13</v>
      </c>
      <c r="H4409" t="s">
        <v>13</v>
      </c>
      <c r="I4409" t="s">
        <v>4670</v>
      </c>
      <c r="J4409">
        <v>9</v>
      </c>
      <c r="K4409" t="s">
        <v>6913</v>
      </c>
    </row>
    <row r="4410" spans="1:11" x14ac:dyDescent="0.5">
      <c r="A4410">
        <v>14232910</v>
      </c>
      <c r="B4410">
        <v>162766</v>
      </c>
      <c r="C4410" t="s">
        <v>5029</v>
      </c>
      <c r="D4410">
        <v>7</v>
      </c>
      <c r="E4410" t="s">
        <v>4313</v>
      </c>
      <c r="F4410" t="s">
        <v>20</v>
      </c>
      <c r="G4410" t="s">
        <v>13</v>
      </c>
      <c r="H4410" t="s">
        <v>13</v>
      </c>
      <c r="I4410" t="s">
        <v>5031</v>
      </c>
      <c r="J4410">
        <v>10</v>
      </c>
      <c r="K4410" t="s">
        <v>6913</v>
      </c>
    </row>
    <row r="4411" spans="1:11" x14ac:dyDescent="0.5">
      <c r="A4411">
        <v>23951321</v>
      </c>
      <c r="B4411">
        <v>137758</v>
      </c>
      <c r="C4411" t="s">
        <v>498</v>
      </c>
      <c r="D4411">
        <v>7</v>
      </c>
      <c r="E4411" t="s">
        <v>484</v>
      </c>
      <c r="F4411" t="s">
        <v>32</v>
      </c>
      <c r="G4411" t="s">
        <v>13</v>
      </c>
      <c r="H4411" t="s">
        <v>13</v>
      </c>
      <c r="I4411" t="s">
        <v>499</v>
      </c>
      <c r="J4411">
        <v>10</v>
      </c>
      <c r="K4411" t="s">
        <v>6913</v>
      </c>
    </row>
    <row r="4412" spans="1:11" x14ac:dyDescent="0.5">
      <c r="A4412">
        <v>22588091</v>
      </c>
      <c r="B4412">
        <v>128934</v>
      </c>
      <c r="C4412" t="s">
        <v>1967</v>
      </c>
      <c r="D4412">
        <v>14</v>
      </c>
      <c r="E4412" t="s">
        <v>193</v>
      </c>
      <c r="F4412" t="s">
        <v>20</v>
      </c>
      <c r="G4412" t="s">
        <v>13</v>
      </c>
      <c r="H4412" t="s">
        <v>13</v>
      </c>
      <c r="I4412" t="s">
        <v>1968</v>
      </c>
      <c r="J4412">
        <v>10</v>
      </c>
      <c r="K4412" t="s">
        <v>6913</v>
      </c>
    </row>
    <row r="4413" spans="1:11" x14ac:dyDescent="0.5">
      <c r="A4413">
        <v>14360687</v>
      </c>
      <c r="B4413">
        <v>137738</v>
      </c>
      <c r="C4413" t="s">
        <v>3965</v>
      </c>
      <c r="D4413">
        <v>6</v>
      </c>
      <c r="E4413" t="s">
        <v>2110</v>
      </c>
      <c r="F4413" t="s">
        <v>46</v>
      </c>
      <c r="G4413" t="s">
        <v>13</v>
      </c>
      <c r="H4413" t="s">
        <v>13</v>
      </c>
      <c r="I4413" t="s">
        <v>3966</v>
      </c>
      <c r="J4413">
        <v>10</v>
      </c>
      <c r="K4413" t="s">
        <v>6913</v>
      </c>
    </row>
    <row r="4414" spans="1:11" x14ac:dyDescent="0.5">
      <c r="A4414">
        <v>23169205</v>
      </c>
      <c r="B4414">
        <v>137734</v>
      </c>
      <c r="C4414" t="s">
        <v>2066</v>
      </c>
      <c r="D4414">
        <v>15</v>
      </c>
      <c r="E4414" t="s">
        <v>196</v>
      </c>
      <c r="F4414" t="s">
        <v>32</v>
      </c>
      <c r="G4414" t="s">
        <v>13</v>
      </c>
      <c r="H4414" t="s">
        <v>13</v>
      </c>
      <c r="I4414" t="s">
        <v>2075</v>
      </c>
      <c r="J4414">
        <v>10</v>
      </c>
      <c r="K4414" t="s">
        <v>6913</v>
      </c>
    </row>
    <row r="4415" spans="1:11" x14ac:dyDescent="0.5">
      <c r="A4415">
        <v>14281602</v>
      </c>
      <c r="B4415">
        <v>128934</v>
      </c>
      <c r="C4415" t="s">
        <v>1341</v>
      </c>
      <c r="D4415">
        <v>14</v>
      </c>
      <c r="E4415" t="s">
        <v>193</v>
      </c>
      <c r="F4415" t="s">
        <v>32</v>
      </c>
      <c r="G4415" t="s">
        <v>13</v>
      </c>
      <c r="H4415" t="s">
        <v>13</v>
      </c>
      <c r="I4415" t="s">
        <v>4642</v>
      </c>
      <c r="J4415">
        <v>10</v>
      </c>
      <c r="K4415" t="s">
        <v>6913</v>
      </c>
    </row>
    <row r="4416" spans="1:11" x14ac:dyDescent="0.5">
      <c r="A4416">
        <v>23169253</v>
      </c>
      <c r="B4416">
        <v>177765</v>
      </c>
      <c r="C4416" t="s">
        <v>883</v>
      </c>
      <c r="D4416">
        <v>7</v>
      </c>
      <c r="E4416" t="s">
        <v>873</v>
      </c>
      <c r="F4416" t="s">
        <v>32</v>
      </c>
      <c r="G4416" t="s">
        <v>13</v>
      </c>
      <c r="H4416" t="s">
        <v>13</v>
      </c>
      <c r="I4416" t="s">
        <v>2766</v>
      </c>
      <c r="J4416">
        <v>10</v>
      </c>
      <c r="K4416" t="s">
        <v>6913</v>
      </c>
    </row>
    <row r="4417" spans="1:11" x14ac:dyDescent="0.5">
      <c r="A4417">
        <v>22678472</v>
      </c>
      <c r="B4417">
        <v>128934</v>
      </c>
      <c r="C4417" t="s">
        <v>1972</v>
      </c>
      <c r="D4417">
        <v>14</v>
      </c>
      <c r="E4417" t="s">
        <v>193</v>
      </c>
      <c r="F4417" t="s">
        <v>32</v>
      </c>
      <c r="G4417" t="s">
        <v>13</v>
      </c>
      <c r="H4417" t="s">
        <v>13</v>
      </c>
      <c r="I4417" t="s">
        <v>1973</v>
      </c>
      <c r="J4417">
        <v>10</v>
      </c>
      <c r="K4417" t="s">
        <v>6913</v>
      </c>
    </row>
    <row r="4418" spans="1:11" x14ac:dyDescent="0.5">
      <c r="A4418">
        <v>23185447</v>
      </c>
      <c r="B4418">
        <v>128933</v>
      </c>
      <c r="D4418">
        <v>13</v>
      </c>
      <c r="E4418" t="s">
        <v>148</v>
      </c>
      <c r="F4418" t="s">
        <v>64</v>
      </c>
      <c r="G4418" t="s">
        <v>13</v>
      </c>
      <c r="H4418" t="s">
        <v>13</v>
      </c>
      <c r="I4418" t="s">
        <v>1942</v>
      </c>
      <c r="J4418">
        <v>10</v>
      </c>
      <c r="K4418" t="s">
        <v>6913</v>
      </c>
    </row>
    <row r="4419" spans="1:11" x14ac:dyDescent="0.5">
      <c r="A4419">
        <v>23412678</v>
      </c>
      <c r="B4419">
        <v>177765</v>
      </c>
      <c r="C4419" t="s">
        <v>2967</v>
      </c>
      <c r="D4419">
        <v>7</v>
      </c>
      <c r="E4419" t="s">
        <v>873</v>
      </c>
      <c r="F4419" t="s">
        <v>32</v>
      </c>
      <c r="G4419" t="s">
        <v>13</v>
      </c>
      <c r="H4419" t="s">
        <v>13</v>
      </c>
      <c r="I4419" t="s">
        <v>2968</v>
      </c>
      <c r="J4419">
        <v>9</v>
      </c>
      <c r="K4419" t="s">
        <v>6913</v>
      </c>
    </row>
    <row r="4420" spans="1:11" x14ac:dyDescent="0.5">
      <c r="A4420">
        <v>25962814</v>
      </c>
      <c r="B4420">
        <v>177762</v>
      </c>
      <c r="D4420">
        <v>7</v>
      </c>
      <c r="E4420" t="s">
        <v>823</v>
      </c>
      <c r="F4420" t="s">
        <v>46</v>
      </c>
      <c r="G4420" t="s">
        <v>13</v>
      </c>
      <c r="H4420" t="s">
        <v>13</v>
      </c>
      <c r="I4420" t="s">
        <v>848</v>
      </c>
      <c r="J4420">
        <v>10</v>
      </c>
      <c r="K4420" t="s">
        <v>6913</v>
      </c>
    </row>
    <row r="4421" spans="1:11" x14ac:dyDescent="0.5">
      <c r="A4421">
        <v>22799492</v>
      </c>
      <c r="B4421">
        <v>137755</v>
      </c>
      <c r="C4421" t="s">
        <v>2305</v>
      </c>
      <c r="D4421">
        <v>12</v>
      </c>
      <c r="E4421" t="s">
        <v>331</v>
      </c>
      <c r="F4421" t="s">
        <v>46</v>
      </c>
      <c r="G4421" t="s">
        <v>13</v>
      </c>
      <c r="H4421" t="s">
        <v>13</v>
      </c>
      <c r="I4421" t="s">
        <v>2306</v>
      </c>
      <c r="J4421">
        <v>10</v>
      </c>
      <c r="K4421" t="s">
        <v>6913</v>
      </c>
    </row>
    <row r="4422" spans="1:11" x14ac:dyDescent="0.5">
      <c r="A4422">
        <v>22635279</v>
      </c>
      <c r="B4422">
        <v>137776</v>
      </c>
      <c r="C4422" t="s">
        <v>2503</v>
      </c>
      <c r="D4422">
        <v>11</v>
      </c>
      <c r="E4422" t="s">
        <v>2504</v>
      </c>
      <c r="F4422" t="s">
        <v>25</v>
      </c>
      <c r="G4422" t="s">
        <v>13</v>
      </c>
      <c r="H4422" t="s">
        <v>13</v>
      </c>
      <c r="I4422" t="s">
        <v>2505</v>
      </c>
      <c r="J4422">
        <v>10</v>
      </c>
      <c r="K4422" t="s">
        <v>6913</v>
      </c>
    </row>
    <row r="4423" spans="1:11" x14ac:dyDescent="0.5">
      <c r="A4423">
        <v>24458576</v>
      </c>
      <c r="B4423">
        <v>137785</v>
      </c>
      <c r="C4423" t="s">
        <v>698</v>
      </c>
      <c r="D4423">
        <v>1</v>
      </c>
      <c r="E4423" t="s">
        <v>684</v>
      </c>
      <c r="F4423" t="s">
        <v>32</v>
      </c>
      <c r="G4423" t="s">
        <v>13</v>
      </c>
      <c r="H4423" t="s">
        <v>13</v>
      </c>
      <c r="I4423" t="s">
        <v>699</v>
      </c>
      <c r="J4423">
        <v>10</v>
      </c>
      <c r="K4423" t="s">
        <v>6913</v>
      </c>
    </row>
    <row r="4424" spans="1:11" x14ac:dyDescent="0.5">
      <c r="A4424">
        <v>25356594</v>
      </c>
      <c r="B4424">
        <v>137755</v>
      </c>
      <c r="C4424" t="s">
        <v>437</v>
      </c>
      <c r="D4424">
        <v>12</v>
      </c>
      <c r="E4424" t="s">
        <v>331</v>
      </c>
      <c r="F4424" t="s">
        <v>25</v>
      </c>
      <c r="G4424" t="s">
        <v>13</v>
      </c>
      <c r="H4424" t="s">
        <v>13</v>
      </c>
      <c r="I4424" t="s">
        <v>438</v>
      </c>
      <c r="J4424">
        <v>10</v>
      </c>
      <c r="K4424" t="s">
        <v>6913</v>
      </c>
    </row>
    <row r="4425" spans="1:11" x14ac:dyDescent="0.5">
      <c r="A4425">
        <v>22883058</v>
      </c>
      <c r="B4425">
        <v>137753</v>
      </c>
      <c r="C4425" t="s">
        <v>2291</v>
      </c>
      <c r="D4425">
        <v>14</v>
      </c>
      <c r="E4425" t="s">
        <v>2285</v>
      </c>
      <c r="F4425" t="s">
        <v>25</v>
      </c>
      <c r="G4425" t="s">
        <v>13</v>
      </c>
      <c r="H4425" t="s">
        <v>13</v>
      </c>
      <c r="I4425" t="s">
        <v>2292</v>
      </c>
      <c r="J4425">
        <v>10</v>
      </c>
      <c r="K4425" t="s">
        <v>6913</v>
      </c>
    </row>
    <row r="4426" spans="1:11" x14ac:dyDescent="0.5">
      <c r="A4426">
        <v>14295939</v>
      </c>
      <c r="B4426">
        <v>128934</v>
      </c>
      <c r="C4426" t="s">
        <v>2016</v>
      </c>
      <c r="D4426">
        <v>14</v>
      </c>
      <c r="E4426" t="s">
        <v>193</v>
      </c>
      <c r="F4426" t="s">
        <v>64</v>
      </c>
      <c r="G4426" t="s">
        <v>13</v>
      </c>
      <c r="H4426" t="s">
        <v>13</v>
      </c>
      <c r="I4426" t="s">
        <v>4405</v>
      </c>
      <c r="J4426">
        <v>10</v>
      </c>
      <c r="K4426" t="s">
        <v>6913</v>
      </c>
    </row>
    <row r="4427" spans="1:11" x14ac:dyDescent="0.5">
      <c r="A4427">
        <v>14257490</v>
      </c>
      <c r="B4427">
        <v>137768</v>
      </c>
      <c r="C4427" t="s">
        <v>4792</v>
      </c>
      <c r="D4427">
        <v>4</v>
      </c>
      <c r="E4427" t="s">
        <v>2464</v>
      </c>
      <c r="F4427" t="s">
        <v>25</v>
      </c>
      <c r="G4427" t="s">
        <v>13</v>
      </c>
      <c r="H4427" t="s">
        <v>13</v>
      </c>
      <c r="I4427" t="s">
        <v>4793</v>
      </c>
      <c r="J4427">
        <v>10</v>
      </c>
      <c r="K4427" t="s">
        <v>6913</v>
      </c>
    </row>
    <row r="4428" spans="1:11" x14ac:dyDescent="0.5">
      <c r="A4428">
        <v>24631708</v>
      </c>
      <c r="B4428">
        <v>137788</v>
      </c>
      <c r="C4428" t="s">
        <v>786</v>
      </c>
      <c r="D4428">
        <v>14</v>
      </c>
      <c r="E4428" t="s">
        <v>741</v>
      </c>
      <c r="F4428" t="s">
        <v>20</v>
      </c>
      <c r="G4428" t="s">
        <v>13</v>
      </c>
      <c r="H4428" t="s">
        <v>13</v>
      </c>
      <c r="I4428" t="s">
        <v>787</v>
      </c>
      <c r="J4428">
        <v>10</v>
      </c>
      <c r="K4428" t="s">
        <v>6913</v>
      </c>
    </row>
    <row r="4429" spans="1:11" x14ac:dyDescent="0.5">
      <c r="A4429">
        <v>23653450</v>
      </c>
      <c r="B4429">
        <v>137788</v>
      </c>
      <c r="C4429" t="s">
        <v>2712</v>
      </c>
      <c r="D4429">
        <v>14</v>
      </c>
      <c r="E4429" t="s">
        <v>741</v>
      </c>
      <c r="F4429" t="s">
        <v>25</v>
      </c>
      <c r="G4429" t="s">
        <v>13</v>
      </c>
      <c r="H4429" t="s">
        <v>13</v>
      </c>
      <c r="I4429" t="s">
        <v>2713</v>
      </c>
      <c r="J4429">
        <v>10</v>
      </c>
      <c r="K4429" t="s">
        <v>6913</v>
      </c>
    </row>
    <row r="4430" spans="1:11" x14ac:dyDescent="0.5">
      <c r="A4430">
        <v>23822826</v>
      </c>
      <c r="B4430">
        <v>137761</v>
      </c>
      <c r="D4430">
        <v>7</v>
      </c>
      <c r="E4430" t="s">
        <v>545</v>
      </c>
      <c r="F4430" t="s">
        <v>46</v>
      </c>
      <c r="G4430" t="s">
        <v>13</v>
      </c>
      <c r="H4430" t="s">
        <v>13</v>
      </c>
      <c r="I4430" t="s">
        <v>553</v>
      </c>
      <c r="J4430">
        <v>10</v>
      </c>
      <c r="K4430" t="s">
        <v>6913</v>
      </c>
    </row>
    <row r="4431" spans="1:11" x14ac:dyDescent="0.5">
      <c r="A4431">
        <v>14296094</v>
      </c>
      <c r="B4431">
        <v>137766</v>
      </c>
      <c r="C4431" t="s">
        <v>4321</v>
      </c>
      <c r="D4431">
        <v>10</v>
      </c>
      <c r="E4431" t="s">
        <v>3572</v>
      </c>
      <c r="F4431" t="s">
        <v>64</v>
      </c>
      <c r="G4431" t="s">
        <v>13</v>
      </c>
      <c r="H4431" t="s">
        <v>13</v>
      </c>
      <c r="I4431" t="s">
        <v>4322</v>
      </c>
      <c r="J4431">
        <v>10</v>
      </c>
      <c r="K4431" t="s">
        <v>6913</v>
      </c>
    </row>
    <row r="4432" spans="1:11" x14ac:dyDescent="0.5">
      <c r="A4432">
        <v>14296041</v>
      </c>
      <c r="B4432">
        <v>137789</v>
      </c>
      <c r="C4432" t="s">
        <v>4347</v>
      </c>
      <c r="D4432">
        <v>5</v>
      </c>
      <c r="E4432" t="s">
        <v>3524</v>
      </c>
      <c r="F4432" t="s">
        <v>64</v>
      </c>
      <c r="G4432" t="s">
        <v>13</v>
      </c>
      <c r="H4432" t="s">
        <v>13</v>
      </c>
      <c r="I4432" t="s">
        <v>4348</v>
      </c>
      <c r="J4432">
        <v>10</v>
      </c>
      <c r="K4432" t="s">
        <v>6913</v>
      </c>
    </row>
    <row r="4433" spans="1:11" x14ac:dyDescent="0.5">
      <c r="A4433">
        <v>14281938</v>
      </c>
      <c r="B4433">
        <v>137784</v>
      </c>
      <c r="C4433" t="s">
        <v>4489</v>
      </c>
      <c r="D4433">
        <v>1</v>
      </c>
      <c r="E4433" t="s">
        <v>3559</v>
      </c>
      <c r="F4433" t="s">
        <v>32</v>
      </c>
      <c r="G4433" t="s">
        <v>13</v>
      </c>
      <c r="H4433" t="s">
        <v>13</v>
      </c>
      <c r="I4433" t="s">
        <v>4490</v>
      </c>
      <c r="J4433">
        <v>10</v>
      </c>
      <c r="K4433" t="s">
        <v>6913</v>
      </c>
    </row>
    <row r="4434" spans="1:11" x14ac:dyDescent="0.5">
      <c r="A4434">
        <v>24677321</v>
      </c>
      <c r="B4434">
        <v>177763</v>
      </c>
      <c r="C4434" t="s">
        <v>852</v>
      </c>
      <c r="D4434">
        <v>7</v>
      </c>
      <c r="E4434" t="s">
        <v>853</v>
      </c>
      <c r="F4434" t="s">
        <v>25</v>
      </c>
      <c r="G4434" t="s">
        <v>13</v>
      </c>
      <c r="H4434" t="s">
        <v>13</v>
      </c>
      <c r="I4434" t="s">
        <v>869</v>
      </c>
      <c r="J4434">
        <v>10</v>
      </c>
      <c r="K4434" t="s">
        <v>6913</v>
      </c>
    </row>
    <row r="4435" spans="1:11" x14ac:dyDescent="0.5">
      <c r="A4435">
        <v>14387594</v>
      </c>
      <c r="B4435">
        <v>137766</v>
      </c>
      <c r="C4435" t="s">
        <v>3571</v>
      </c>
      <c r="D4435">
        <v>10</v>
      </c>
      <c r="E4435" t="s">
        <v>3572</v>
      </c>
      <c r="F4435" t="s">
        <v>20</v>
      </c>
      <c r="G4435" t="s">
        <v>13</v>
      </c>
      <c r="H4435" t="s">
        <v>13</v>
      </c>
      <c r="I4435" t="s">
        <v>3573</v>
      </c>
      <c r="J4435">
        <v>10</v>
      </c>
      <c r="K4435" t="s">
        <v>6913</v>
      </c>
    </row>
    <row r="4436" spans="1:11" x14ac:dyDescent="0.5">
      <c r="A4436">
        <v>24631623</v>
      </c>
      <c r="B4436">
        <v>137744</v>
      </c>
      <c r="C4436" t="s">
        <v>279</v>
      </c>
      <c r="D4436">
        <v>15</v>
      </c>
      <c r="E4436" t="s">
        <v>243</v>
      </c>
      <c r="F4436" t="s">
        <v>20</v>
      </c>
      <c r="G4436" t="s">
        <v>13</v>
      </c>
      <c r="H4436" t="s">
        <v>13</v>
      </c>
      <c r="I4436" t="s">
        <v>280</v>
      </c>
      <c r="J4436">
        <v>10</v>
      </c>
      <c r="K4436" t="s">
        <v>6913</v>
      </c>
    </row>
    <row r="4437" spans="1:11" x14ac:dyDescent="0.5">
      <c r="A4437">
        <v>23412724</v>
      </c>
      <c r="B4437">
        <v>137788</v>
      </c>
      <c r="C4437" t="s">
        <v>757</v>
      </c>
      <c r="D4437">
        <v>14</v>
      </c>
      <c r="E4437" t="s">
        <v>741</v>
      </c>
      <c r="F4437" t="s">
        <v>32</v>
      </c>
      <c r="G4437" t="s">
        <v>13</v>
      </c>
      <c r="H4437" t="s">
        <v>13</v>
      </c>
      <c r="I4437" t="s">
        <v>2707</v>
      </c>
      <c r="J4437">
        <v>10</v>
      </c>
      <c r="K4437" t="s">
        <v>6913</v>
      </c>
    </row>
    <row r="4438" spans="1:11" x14ac:dyDescent="0.5">
      <c r="A4438">
        <v>23250255</v>
      </c>
      <c r="B4438">
        <v>137744</v>
      </c>
      <c r="C4438" t="s">
        <v>2858</v>
      </c>
      <c r="D4438">
        <v>15</v>
      </c>
      <c r="E4438" t="s">
        <v>243</v>
      </c>
      <c r="F4438" t="s">
        <v>12</v>
      </c>
      <c r="G4438" t="s">
        <v>13</v>
      </c>
      <c r="H4438" t="s">
        <v>13</v>
      </c>
      <c r="I4438" t="s">
        <v>2859</v>
      </c>
      <c r="J4438">
        <v>9</v>
      </c>
      <c r="K4438" t="s">
        <v>6913</v>
      </c>
    </row>
    <row r="4439" spans="1:11" x14ac:dyDescent="0.5">
      <c r="A4439">
        <v>14360558</v>
      </c>
      <c r="B4439">
        <v>128931</v>
      </c>
      <c r="C4439" t="s">
        <v>4015</v>
      </c>
      <c r="D4439">
        <v>4</v>
      </c>
      <c r="E4439" t="s">
        <v>1890</v>
      </c>
      <c r="F4439" t="s">
        <v>46</v>
      </c>
      <c r="G4439" t="s">
        <v>13</v>
      </c>
      <c r="H4439" t="s">
        <v>13</v>
      </c>
      <c r="I4439" t="s">
        <v>4016</v>
      </c>
      <c r="J4439">
        <v>10</v>
      </c>
      <c r="K4439" t="s">
        <v>6913</v>
      </c>
    </row>
    <row r="4440" spans="1:11" x14ac:dyDescent="0.5">
      <c r="A4440">
        <v>23540207</v>
      </c>
      <c r="B4440">
        <v>177762</v>
      </c>
      <c r="D4440">
        <v>7</v>
      </c>
      <c r="E4440" t="s">
        <v>823</v>
      </c>
      <c r="F4440" t="s">
        <v>46</v>
      </c>
      <c r="G4440" t="s">
        <v>13</v>
      </c>
      <c r="H4440" t="s">
        <v>13</v>
      </c>
      <c r="I4440" t="s">
        <v>2738</v>
      </c>
      <c r="J4440">
        <v>10</v>
      </c>
      <c r="K4440" t="s">
        <v>6913</v>
      </c>
    </row>
    <row r="4441" spans="1:11" x14ac:dyDescent="0.5">
      <c r="A4441">
        <v>14296032</v>
      </c>
      <c r="B4441">
        <v>137772</v>
      </c>
      <c r="C4441" t="s">
        <v>4357</v>
      </c>
      <c r="D4441">
        <v>1</v>
      </c>
      <c r="E4441" t="s">
        <v>3854</v>
      </c>
      <c r="F4441" t="s">
        <v>64</v>
      </c>
      <c r="G4441" t="s">
        <v>13</v>
      </c>
      <c r="H4441" t="s">
        <v>13</v>
      </c>
      <c r="I4441" t="s">
        <v>4358</v>
      </c>
      <c r="J4441">
        <v>10</v>
      </c>
      <c r="K4441" t="s">
        <v>6913</v>
      </c>
    </row>
    <row r="4442" spans="1:11" x14ac:dyDescent="0.5">
      <c r="A4442">
        <v>23726130</v>
      </c>
      <c r="B4442">
        <v>137758</v>
      </c>
      <c r="C4442" t="s">
        <v>483</v>
      </c>
      <c r="D4442">
        <v>7</v>
      </c>
      <c r="E4442" t="s">
        <v>484</v>
      </c>
      <c r="F4442" t="s">
        <v>64</v>
      </c>
      <c r="G4442" t="s">
        <v>13</v>
      </c>
      <c r="H4442" t="s">
        <v>13</v>
      </c>
      <c r="I4442" t="s">
        <v>485</v>
      </c>
      <c r="J4442">
        <v>10</v>
      </c>
      <c r="K4442" t="s">
        <v>6913</v>
      </c>
    </row>
    <row r="4443" spans="1:11" x14ac:dyDescent="0.5">
      <c r="A4443">
        <v>24364385</v>
      </c>
      <c r="B4443">
        <v>137755</v>
      </c>
      <c r="C4443" t="s">
        <v>380</v>
      </c>
      <c r="D4443">
        <v>12</v>
      </c>
      <c r="E4443" t="s">
        <v>331</v>
      </c>
      <c r="F4443" t="s">
        <v>20</v>
      </c>
      <c r="G4443" t="s">
        <v>13</v>
      </c>
      <c r="H4443" t="s">
        <v>13</v>
      </c>
      <c r="I4443" t="s">
        <v>381</v>
      </c>
      <c r="J4443">
        <v>10</v>
      </c>
      <c r="K4443" t="s">
        <v>6913</v>
      </c>
    </row>
    <row r="4444" spans="1:11" x14ac:dyDescent="0.5">
      <c r="A4444">
        <v>14387699</v>
      </c>
      <c r="B4444">
        <v>137775</v>
      </c>
      <c r="C4444" t="s">
        <v>3508</v>
      </c>
      <c r="D4444">
        <v>1</v>
      </c>
      <c r="E4444" t="s">
        <v>3500</v>
      </c>
      <c r="F4444" t="s">
        <v>20</v>
      </c>
      <c r="G4444" t="s">
        <v>13</v>
      </c>
      <c r="H4444" t="s">
        <v>13</v>
      </c>
      <c r="I4444" t="s">
        <v>3509</v>
      </c>
      <c r="J4444">
        <v>10</v>
      </c>
      <c r="K4444" t="s">
        <v>6913</v>
      </c>
    </row>
    <row r="4445" spans="1:11" x14ac:dyDescent="0.5">
      <c r="A4445">
        <v>24458514</v>
      </c>
      <c r="B4445">
        <v>128933</v>
      </c>
      <c r="D4445">
        <v>13</v>
      </c>
      <c r="E4445" t="s">
        <v>148</v>
      </c>
      <c r="F4445" t="s">
        <v>32</v>
      </c>
      <c r="G4445" t="s">
        <v>13</v>
      </c>
      <c r="H4445" t="s">
        <v>13</v>
      </c>
      <c r="I4445" t="s">
        <v>181</v>
      </c>
      <c r="J4445">
        <v>10</v>
      </c>
      <c r="K4445" t="s">
        <v>6913</v>
      </c>
    </row>
    <row r="4446" spans="1:11" x14ac:dyDescent="0.5">
      <c r="A4446">
        <v>14233047</v>
      </c>
      <c r="B4446">
        <v>137768</v>
      </c>
      <c r="C4446" t="s">
        <v>4974</v>
      </c>
      <c r="D4446">
        <v>4</v>
      </c>
      <c r="E4446" t="s">
        <v>2464</v>
      </c>
      <c r="F4446" t="s">
        <v>20</v>
      </c>
      <c r="G4446" t="s">
        <v>13</v>
      </c>
      <c r="H4446" t="s">
        <v>13</v>
      </c>
      <c r="I4446" t="s">
        <v>4975</v>
      </c>
      <c r="J4446">
        <v>10</v>
      </c>
      <c r="K4446" t="s">
        <v>6913</v>
      </c>
    </row>
    <row r="4447" spans="1:11" x14ac:dyDescent="0.5">
      <c r="A4447">
        <v>14281457</v>
      </c>
      <c r="B4447">
        <v>128940</v>
      </c>
      <c r="C4447" t="s">
        <v>4706</v>
      </c>
      <c r="D4447">
        <v>8</v>
      </c>
      <c r="E4447" t="s">
        <v>3690</v>
      </c>
      <c r="F4447" t="s">
        <v>32</v>
      </c>
      <c r="G4447" t="s">
        <v>13</v>
      </c>
      <c r="H4447" t="s">
        <v>13</v>
      </c>
      <c r="I4447" t="s">
        <v>4707</v>
      </c>
      <c r="J4447">
        <v>10</v>
      </c>
      <c r="K4447" t="s">
        <v>6913</v>
      </c>
    </row>
    <row r="4448" spans="1:11" x14ac:dyDescent="0.5">
      <c r="A4448">
        <v>22705828</v>
      </c>
      <c r="B4448">
        <v>137744</v>
      </c>
      <c r="C4448" t="s">
        <v>2162</v>
      </c>
      <c r="D4448">
        <v>15</v>
      </c>
      <c r="E4448" t="s">
        <v>243</v>
      </c>
      <c r="F4448" t="s">
        <v>64</v>
      </c>
      <c r="G4448" t="s">
        <v>13</v>
      </c>
      <c r="H4448" t="s">
        <v>13</v>
      </c>
      <c r="I4448" t="s">
        <v>2163</v>
      </c>
      <c r="J4448">
        <v>10</v>
      </c>
      <c r="K4448" t="s">
        <v>6913</v>
      </c>
    </row>
    <row r="4449" spans="1:11" x14ac:dyDescent="0.5">
      <c r="A4449">
        <v>23913243</v>
      </c>
      <c r="B4449">
        <v>137787</v>
      </c>
      <c r="C4449" t="s">
        <v>1086</v>
      </c>
      <c r="D4449">
        <v>13</v>
      </c>
      <c r="E4449" t="s">
        <v>727</v>
      </c>
      <c r="F4449" t="s">
        <v>25</v>
      </c>
      <c r="G4449" t="s">
        <v>13</v>
      </c>
      <c r="H4449" t="s">
        <v>13</v>
      </c>
      <c r="I4449" t="s">
        <v>1087</v>
      </c>
      <c r="J4449">
        <v>9</v>
      </c>
      <c r="K4449" t="s">
        <v>6913</v>
      </c>
    </row>
    <row r="4450" spans="1:11" x14ac:dyDescent="0.5">
      <c r="A4450">
        <v>26306226</v>
      </c>
      <c r="B4450">
        <v>177765</v>
      </c>
      <c r="C4450" t="s">
        <v>1133</v>
      </c>
      <c r="D4450">
        <v>7</v>
      </c>
      <c r="E4450" t="s">
        <v>873</v>
      </c>
      <c r="F4450" t="s">
        <v>32</v>
      </c>
      <c r="G4450" t="s">
        <v>13</v>
      </c>
      <c r="H4450" t="s">
        <v>13</v>
      </c>
      <c r="I4450" t="s">
        <v>1134</v>
      </c>
      <c r="J4450">
        <v>9</v>
      </c>
      <c r="K4450" t="s">
        <v>6913</v>
      </c>
    </row>
    <row r="4451" spans="1:11" x14ac:dyDescent="0.5">
      <c r="A4451">
        <v>14295893</v>
      </c>
      <c r="B4451">
        <v>128940</v>
      </c>
      <c r="C4451" t="s">
        <v>4417</v>
      </c>
      <c r="D4451">
        <v>8</v>
      </c>
      <c r="E4451" t="s">
        <v>3690</v>
      </c>
      <c r="F4451" t="s">
        <v>64</v>
      </c>
      <c r="G4451" t="s">
        <v>13</v>
      </c>
      <c r="H4451" t="s">
        <v>13</v>
      </c>
      <c r="I4451" t="s">
        <v>4418</v>
      </c>
      <c r="J4451">
        <v>10</v>
      </c>
      <c r="K4451" t="s">
        <v>6913</v>
      </c>
    </row>
    <row r="4452" spans="1:11" x14ac:dyDescent="0.5">
      <c r="A4452">
        <v>14281626</v>
      </c>
      <c r="B4452">
        <v>137740</v>
      </c>
      <c r="C4452" t="s">
        <v>4628</v>
      </c>
      <c r="D4452">
        <v>4</v>
      </c>
      <c r="E4452" t="s">
        <v>2115</v>
      </c>
      <c r="F4452" t="s">
        <v>32</v>
      </c>
      <c r="G4452" t="s">
        <v>13</v>
      </c>
      <c r="H4452" t="s">
        <v>13</v>
      </c>
      <c r="I4452" t="s">
        <v>4629</v>
      </c>
      <c r="J4452">
        <v>10</v>
      </c>
      <c r="K4452" t="s">
        <v>6913</v>
      </c>
    </row>
    <row r="4453" spans="1:11" x14ac:dyDescent="0.5">
      <c r="A4453">
        <v>14232671</v>
      </c>
      <c r="B4453">
        <v>128941</v>
      </c>
      <c r="C4453" t="s">
        <v>5128</v>
      </c>
      <c r="D4453">
        <v>12</v>
      </c>
      <c r="E4453" t="s">
        <v>2043</v>
      </c>
      <c r="F4453" t="s">
        <v>20</v>
      </c>
      <c r="G4453" t="s">
        <v>13</v>
      </c>
      <c r="H4453" t="s">
        <v>13</v>
      </c>
      <c r="I4453" t="s">
        <v>5129</v>
      </c>
      <c r="J4453">
        <v>10</v>
      </c>
      <c r="K4453" t="s">
        <v>6913</v>
      </c>
    </row>
    <row r="4454" spans="1:11" x14ac:dyDescent="0.5">
      <c r="A4454">
        <v>23379646</v>
      </c>
      <c r="B4454">
        <v>137755</v>
      </c>
      <c r="C4454" t="s">
        <v>2296</v>
      </c>
      <c r="D4454">
        <v>12</v>
      </c>
      <c r="E4454" t="s">
        <v>331</v>
      </c>
      <c r="F4454" t="s">
        <v>25</v>
      </c>
      <c r="G4454" t="s">
        <v>13</v>
      </c>
      <c r="H4454" t="s">
        <v>13</v>
      </c>
      <c r="I4454" t="s">
        <v>2329</v>
      </c>
      <c r="J4454">
        <v>10</v>
      </c>
      <c r="K4454" t="s">
        <v>6913</v>
      </c>
    </row>
    <row r="4455" spans="1:11" x14ac:dyDescent="0.5">
      <c r="A4455">
        <v>14387760</v>
      </c>
      <c r="B4455">
        <v>137769</v>
      </c>
      <c r="C4455" t="s">
        <v>3480</v>
      </c>
      <c r="D4455">
        <v>6</v>
      </c>
      <c r="E4455" t="s">
        <v>2473</v>
      </c>
      <c r="F4455" t="s">
        <v>20</v>
      </c>
      <c r="G4455" t="s">
        <v>13</v>
      </c>
      <c r="H4455" t="s">
        <v>108</v>
      </c>
      <c r="I4455" t="s">
        <v>3481</v>
      </c>
      <c r="J4455">
        <v>10</v>
      </c>
      <c r="K4455" t="s">
        <v>6913</v>
      </c>
    </row>
    <row r="4456" spans="1:11" x14ac:dyDescent="0.5">
      <c r="A4456">
        <v>14360815</v>
      </c>
      <c r="B4456">
        <v>137758</v>
      </c>
      <c r="C4456" t="s">
        <v>852</v>
      </c>
      <c r="D4456">
        <v>7</v>
      </c>
      <c r="E4456" t="s">
        <v>484</v>
      </c>
      <c r="F4456" t="s">
        <v>46</v>
      </c>
      <c r="G4456" t="s">
        <v>13</v>
      </c>
      <c r="H4456" t="s">
        <v>13</v>
      </c>
      <c r="I4456" t="s">
        <v>3907</v>
      </c>
      <c r="J4456">
        <v>10</v>
      </c>
      <c r="K4456" t="s">
        <v>6913</v>
      </c>
    </row>
    <row r="4457" spans="1:11" x14ac:dyDescent="0.5">
      <c r="A4457">
        <v>14335357</v>
      </c>
      <c r="B4457">
        <v>137761</v>
      </c>
      <c r="D4457">
        <v>7</v>
      </c>
      <c r="E4457" t="s">
        <v>545</v>
      </c>
      <c r="F4457" t="s">
        <v>12</v>
      </c>
      <c r="G4457" t="s">
        <v>13</v>
      </c>
      <c r="H4457" t="s">
        <v>13</v>
      </c>
      <c r="I4457" t="s">
        <v>4101</v>
      </c>
      <c r="J4457">
        <v>9</v>
      </c>
      <c r="K4457" t="s">
        <v>6913</v>
      </c>
    </row>
    <row r="4458" spans="1:11" x14ac:dyDescent="0.5">
      <c r="A4458">
        <v>24578154</v>
      </c>
      <c r="B4458">
        <v>137782</v>
      </c>
      <c r="C4458" t="s">
        <v>1066</v>
      </c>
      <c r="D4458">
        <v>1</v>
      </c>
      <c r="E4458" t="s">
        <v>612</v>
      </c>
      <c r="F4458" t="s">
        <v>46</v>
      </c>
      <c r="G4458" t="s">
        <v>13</v>
      </c>
      <c r="H4458" t="s">
        <v>13</v>
      </c>
      <c r="I4458" t="s">
        <v>1067</v>
      </c>
      <c r="J4458">
        <v>9</v>
      </c>
      <c r="K4458" t="s">
        <v>6913</v>
      </c>
    </row>
    <row r="4459" spans="1:11" x14ac:dyDescent="0.5">
      <c r="A4459">
        <v>23002343</v>
      </c>
      <c r="B4459">
        <v>128933</v>
      </c>
      <c r="D4459">
        <v>13</v>
      </c>
      <c r="E4459" t="s">
        <v>148</v>
      </c>
      <c r="F4459" t="s">
        <v>12</v>
      </c>
      <c r="G4459" t="s">
        <v>13</v>
      </c>
      <c r="H4459" t="s">
        <v>13</v>
      </c>
      <c r="I4459" t="s">
        <v>1936</v>
      </c>
      <c r="J4459">
        <v>10</v>
      </c>
      <c r="K4459" t="s">
        <v>6913</v>
      </c>
    </row>
    <row r="4460" spans="1:11" x14ac:dyDescent="0.5">
      <c r="A4460">
        <v>14335077</v>
      </c>
      <c r="B4460">
        <v>137755</v>
      </c>
      <c r="C4460" t="s">
        <v>4228</v>
      </c>
      <c r="D4460">
        <v>12</v>
      </c>
      <c r="E4460" t="s">
        <v>331</v>
      </c>
      <c r="F4460" t="s">
        <v>12</v>
      </c>
      <c r="G4460" t="s">
        <v>13</v>
      </c>
      <c r="H4460" t="s">
        <v>13</v>
      </c>
      <c r="I4460" t="s">
        <v>4229</v>
      </c>
      <c r="J4460">
        <v>10</v>
      </c>
      <c r="K4460" t="s">
        <v>6913</v>
      </c>
    </row>
    <row r="4461" spans="1:11" x14ac:dyDescent="0.5">
      <c r="A4461">
        <v>23250391</v>
      </c>
      <c r="B4461">
        <v>137787</v>
      </c>
      <c r="C4461" t="s">
        <v>2654</v>
      </c>
      <c r="D4461">
        <v>13</v>
      </c>
      <c r="E4461" t="s">
        <v>727</v>
      </c>
      <c r="F4461" t="s">
        <v>12</v>
      </c>
      <c r="G4461" t="s">
        <v>13</v>
      </c>
      <c r="H4461" t="s">
        <v>13</v>
      </c>
      <c r="I4461" t="s">
        <v>2655</v>
      </c>
      <c r="J4461">
        <v>10</v>
      </c>
      <c r="K4461" t="s">
        <v>6913</v>
      </c>
    </row>
    <row r="4462" spans="1:11" x14ac:dyDescent="0.5">
      <c r="A4462">
        <v>14335421</v>
      </c>
      <c r="B4462">
        <v>137777</v>
      </c>
      <c r="C4462" t="s">
        <v>4078</v>
      </c>
      <c r="D4462">
        <v>3</v>
      </c>
      <c r="E4462" t="s">
        <v>3108</v>
      </c>
      <c r="F4462" t="s">
        <v>12</v>
      </c>
      <c r="G4462" t="s">
        <v>13</v>
      </c>
      <c r="H4462" t="s">
        <v>13</v>
      </c>
      <c r="I4462" t="s">
        <v>4079</v>
      </c>
      <c r="J4462">
        <v>10</v>
      </c>
      <c r="K4462" t="s">
        <v>6913</v>
      </c>
    </row>
    <row r="4463" spans="1:11" x14ac:dyDescent="0.5">
      <c r="A4463">
        <v>24948607</v>
      </c>
      <c r="B4463">
        <v>128932</v>
      </c>
      <c r="C4463" t="s">
        <v>63</v>
      </c>
      <c r="D4463">
        <v>15</v>
      </c>
      <c r="E4463" t="s">
        <v>11</v>
      </c>
      <c r="F4463" t="s">
        <v>64</v>
      </c>
      <c r="G4463" t="s">
        <v>13</v>
      </c>
      <c r="H4463" t="s">
        <v>13</v>
      </c>
      <c r="I4463" t="s">
        <v>93</v>
      </c>
      <c r="J4463">
        <v>10</v>
      </c>
      <c r="K4463" t="s">
        <v>6913</v>
      </c>
    </row>
    <row r="4464" spans="1:11" x14ac:dyDescent="0.5">
      <c r="A4464">
        <v>23344069</v>
      </c>
      <c r="B4464">
        <v>137758</v>
      </c>
      <c r="C4464" t="s">
        <v>2378</v>
      </c>
      <c r="D4464">
        <v>7</v>
      </c>
      <c r="E4464" t="s">
        <v>484</v>
      </c>
      <c r="F4464" t="s">
        <v>20</v>
      </c>
      <c r="G4464" t="s">
        <v>13</v>
      </c>
      <c r="H4464" t="s">
        <v>13</v>
      </c>
      <c r="I4464" t="s">
        <v>2403</v>
      </c>
      <c r="J4464">
        <v>10</v>
      </c>
      <c r="K4464" t="s">
        <v>6913</v>
      </c>
    </row>
    <row r="4465" spans="1:11" x14ac:dyDescent="0.5">
      <c r="A4465">
        <v>25395819</v>
      </c>
      <c r="B4465">
        <v>137755</v>
      </c>
      <c r="C4465" t="s">
        <v>439</v>
      </c>
      <c r="D4465">
        <v>12</v>
      </c>
      <c r="E4465" t="s">
        <v>331</v>
      </c>
      <c r="F4465" t="s">
        <v>32</v>
      </c>
      <c r="G4465" t="s">
        <v>13</v>
      </c>
      <c r="H4465" t="s">
        <v>13</v>
      </c>
      <c r="I4465" t="s">
        <v>440</v>
      </c>
      <c r="J4465">
        <v>10</v>
      </c>
      <c r="K4465" t="s">
        <v>6913</v>
      </c>
    </row>
    <row r="4466" spans="1:11" x14ac:dyDescent="0.5">
      <c r="A4466">
        <v>14281794</v>
      </c>
      <c r="B4466">
        <v>137781</v>
      </c>
      <c r="C4466" t="s">
        <v>4557</v>
      </c>
      <c r="D4466">
        <v>5</v>
      </c>
      <c r="E4466" t="s">
        <v>3517</v>
      </c>
      <c r="F4466" t="s">
        <v>32</v>
      </c>
      <c r="G4466" t="s">
        <v>13</v>
      </c>
      <c r="H4466" t="s">
        <v>13</v>
      </c>
      <c r="I4466" t="s">
        <v>4558</v>
      </c>
      <c r="J4466">
        <v>10</v>
      </c>
      <c r="K4466" t="s">
        <v>6913</v>
      </c>
    </row>
    <row r="4467" spans="1:11" x14ac:dyDescent="0.5">
      <c r="A4467">
        <v>22678601</v>
      </c>
      <c r="B4467">
        <v>137788</v>
      </c>
      <c r="C4467" t="s">
        <v>2679</v>
      </c>
      <c r="D4467">
        <v>14</v>
      </c>
      <c r="E4467" t="s">
        <v>741</v>
      </c>
      <c r="F4467" t="s">
        <v>32</v>
      </c>
      <c r="G4467" t="s">
        <v>13</v>
      </c>
      <c r="H4467" t="s">
        <v>13</v>
      </c>
      <c r="I4467" t="s">
        <v>2680</v>
      </c>
      <c r="J4467">
        <v>10</v>
      </c>
      <c r="K4467" t="s">
        <v>6913</v>
      </c>
    </row>
    <row r="4468" spans="1:11" x14ac:dyDescent="0.5">
      <c r="A4468">
        <v>24845875</v>
      </c>
      <c r="B4468">
        <v>137788</v>
      </c>
      <c r="C4468" t="s">
        <v>807</v>
      </c>
      <c r="D4468">
        <v>14</v>
      </c>
      <c r="E4468" t="s">
        <v>741</v>
      </c>
      <c r="F4468" t="s">
        <v>20</v>
      </c>
      <c r="G4468" t="s">
        <v>13</v>
      </c>
      <c r="H4468" t="s">
        <v>13</v>
      </c>
      <c r="I4468" t="s">
        <v>808</v>
      </c>
      <c r="J4468">
        <v>10</v>
      </c>
      <c r="K4468" t="s">
        <v>6913</v>
      </c>
    </row>
    <row r="4469" spans="1:11" x14ac:dyDescent="0.5">
      <c r="A4469">
        <v>14296125</v>
      </c>
      <c r="B4469">
        <v>137776</v>
      </c>
      <c r="C4469" t="s">
        <v>4302</v>
      </c>
      <c r="D4469">
        <v>11</v>
      </c>
      <c r="E4469" t="s">
        <v>2504</v>
      </c>
      <c r="F4469" t="s">
        <v>64</v>
      </c>
      <c r="G4469" t="s">
        <v>13</v>
      </c>
      <c r="H4469" t="s">
        <v>13</v>
      </c>
      <c r="I4469" t="s">
        <v>4303</v>
      </c>
      <c r="J4469">
        <v>10</v>
      </c>
      <c r="K4469" t="s">
        <v>6913</v>
      </c>
    </row>
    <row r="4470" spans="1:11" x14ac:dyDescent="0.5">
      <c r="A4470">
        <v>24539741</v>
      </c>
      <c r="B4470">
        <v>137782</v>
      </c>
      <c r="C4470" t="s">
        <v>618</v>
      </c>
      <c r="D4470">
        <v>1</v>
      </c>
      <c r="E4470" t="s">
        <v>612</v>
      </c>
      <c r="F4470" t="s">
        <v>12</v>
      </c>
      <c r="G4470" t="s">
        <v>13</v>
      </c>
      <c r="H4470" t="s">
        <v>13</v>
      </c>
      <c r="I4470" t="s">
        <v>1065</v>
      </c>
      <c r="J4470">
        <v>9</v>
      </c>
      <c r="K4470" t="s">
        <v>6913</v>
      </c>
    </row>
    <row r="4471" spans="1:11" x14ac:dyDescent="0.5">
      <c r="A4471">
        <v>23540107</v>
      </c>
      <c r="B4471">
        <v>137736</v>
      </c>
      <c r="C4471" t="s">
        <v>214</v>
      </c>
      <c r="D4471">
        <v>1</v>
      </c>
      <c r="E4471" t="s">
        <v>215</v>
      </c>
      <c r="F4471" t="s">
        <v>46</v>
      </c>
      <c r="G4471" t="s">
        <v>13</v>
      </c>
      <c r="H4471" t="s">
        <v>13</v>
      </c>
      <c r="I4471" t="s">
        <v>2090</v>
      </c>
      <c r="J4471">
        <v>10</v>
      </c>
      <c r="K4471" t="s">
        <v>6913</v>
      </c>
    </row>
    <row r="4472" spans="1:11" x14ac:dyDescent="0.5">
      <c r="A4472">
        <v>22883022</v>
      </c>
      <c r="B4472">
        <v>128933</v>
      </c>
      <c r="D4472">
        <v>13</v>
      </c>
      <c r="E4472" t="s">
        <v>148</v>
      </c>
      <c r="F4472" t="s">
        <v>25</v>
      </c>
      <c r="G4472" t="s">
        <v>13</v>
      </c>
      <c r="H4472" t="s">
        <v>13</v>
      </c>
      <c r="I4472" t="s">
        <v>1933</v>
      </c>
      <c r="J4472">
        <v>10</v>
      </c>
      <c r="K4472" t="s">
        <v>6913</v>
      </c>
    </row>
    <row r="4473" spans="1:11" x14ac:dyDescent="0.5">
      <c r="A4473">
        <v>14295971</v>
      </c>
      <c r="B4473">
        <v>128935</v>
      </c>
      <c r="C4473" t="s">
        <v>4388</v>
      </c>
      <c r="D4473">
        <v>6</v>
      </c>
      <c r="E4473" t="s">
        <v>3643</v>
      </c>
      <c r="F4473" t="s">
        <v>64</v>
      </c>
      <c r="G4473" t="s">
        <v>13</v>
      </c>
      <c r="H4473" t="s">
        <v>13</v>
      </c>
      <c r="I4473" t="s">
        <v>4389</v>
      </c>
      <c r="J4473">
        <v>10</v>
      </c>
      <c r="K4473" t="s">
        <v>6913</v>
      </c>
    </row>
    <row r="4474" spans="1:11" x14ac:dyDescent="0.5">
      <c r="A4474">
        <v>23002466</v>
      </c>
      <c r="B4474">
        <v>137769</v>
      </c>
      <c r="C4474" t="s">
        <v>2472</v>
      </c>
      <c r="D4474">
        <v>6</v>
      </c>
      <c r="E4474" t="s">
        <v>2473</v>
      </c>
      <c r="F4474" t="s">
        <v>12</v>
      </c>
      <c r="G4474" t="s">
        <v>13</v>
      </c>
      <c r="H4474" t="s">
        <v>13</v>
      </c>
      <c r="I4474" t="s">
        <v>2476</v>
      </c>
      <c r="J4474">
        <v>10</v>
      </c>
      <c r="K4474" t="s">
        <v>6913</v>
      </c>
    </row>
    <row r="4475" spans="1:11" x14ac:dyDescent="0.5">
      <c r="A4475">
        <v>22705901</v>
      </c>
      <c r="B4475">
        <v>137785</v>
      </c>
      <c r="C4475" t="s">
        <v>2606</v>
      </c>
      <c r="D4475">
        <v>1</v>
      </c>
      <c r="E4475" t="s">
        <v>684</v>
      </c>
      <c r="F4475" t="s">
        <v>64</v>
      </c>
      <c r="G4475" t="s">
        <v>13</v>
      </c>
      <c r="H4475" t="s">
        <v>13</v>
      </c>
      <c r="I4475" t="s">
        <v>2607</v>
      </c>
      <c r="J4475">
        <v>10</v>
      </c>
      <c r="K4475" t="s">
        <v>6913</v>
      </c>
    </row>
    <row r="4476" spans="1:11" x14ac:dyDescent="0.5">
      <c r="A4476">
        <v>14232756</v>
      </c>
      <c r="B4476">
        <v>137746</v>
      </c>
      <c r="C4476" t="s">
        <v>5091</v>
      </c>
      <c r="D4476">
        <v>8</v>
      </c>
      <c r="E4476" t="s">
        <v>3742</v>
      </c>
      <c r="F4476" t="s">
        <v>20</v>
      </c>
      <c r="G4476" t="s">
        <v>13</v>
      </c>
      <c r="H4476" t="s">
        <v>13</v>
      </c>
      <c r="I4476" t="s">
        <v>5092</v>
      </c>
      <c r="J4476">
        <v>10</v>
      </c>
      <c r="K4476" t="s">
        <v>6913</v>
      </c>
    </row>
    <row r="4477" spans="1:11" x14ac:dyDescent="0.5">
      <c r="A4477">
        <v>14387250</v>
      </c>
      <c r="B4477">
        <v>128930</v>
      </c>
      <c r="C4477" t="s">
        <v>3737</v>
      </c>
      <c r="D4477">
        <v>5</v>
      </c>
      <c r="E4477" t="s">
        <v>1867</v>
      </c>
      <c r="F4477" t="s">
        <v>20</v>
      </c>
      <c r="G4477" t="s">
        <v>13</v>
      </c>
      <c r="H4477" t="s">
        <v>13</v>
      </c>
      <c r="I4477" t="s">
        <v>3738</v>
      </c>
      <c r="J4477">
        <v>10</v>
      </c>
      <c r="K4477" t="s">
        <v>6913</v>
      </c>
    </row>
    <row r="4478" spans="1:11" x14ac:dyDescent="0.5">
      <c r="A4478">
        <v>23412709</v>
      </c>
      <c r="B4478">
        <v>137787</v>
      </c>
      <c r="C4478" t="s">
        <v>1090</v>
      </c>
      <c r="D4478">
        <v>13</v>
      </c>
      <c r="E4478" t="s">
        <v>727</v>
      </c>
      <c r="F4478" t="s">
        <v>32</v>
      </c>
      <c r="G4478" t="s">
        <v>13</v>
      </c>
      <c r="H4478" t="s">
        <v>13</v>
      </c>
      <c r="I4478" t="s">
        <v>2665</v>
      </c>
      <c r="J4478">
        <v>10</v>
      </c>
      <c r="K4478" t="s">
        <v>6913</v>
      </c>
    </row>
    <row r="4479" spans="1:11" x14ac:dyDescent="0.5">
      <c r="A4479">
        <v>14335129</v>
      </c>
      <c r="B4479">
        <v>137749</v>
      </c>
      <c r="C4479" t="s">
        <v>4203</v>
      </c>
      <c r="D4479">
        <v>8</v>
      </c>
      <c r="E4479" t="s">
        <v>2259</v>
      </c>
      <c r="F4479" t="s">
        <v>12</v>
      </c>
      <c r="G4479" t="s">
        <v>13</v>
      </c>
      <c r="H4479" t="s">
        <v>13</v>
      </c>
      <c r="I4479" t="s">
        <v>4204</v>
      </c>
      <c r="J4479">
        <v>10</v>
      </c>
      <c r="K4479" t="s">
        <v>6913</v>
      </c>
    </row>
    <row r="4480" spans="1:11" x14ac:dyDescent="0.5">
      <c r="A4480">
        <v>14335221</v>
      </c>
      <c r="B4480">
        <v>128934</v>
      </c>
      <c r="C4480" t="s">
        <v>2024</v>
      </c>
      <c r="D4480">
        <v>14</v>
      </c>
      <c r="E4480" t="s">
        <v>193</v>
      </c>
      <c r="F4480" t="s">
        <v>12</v>
      </c>
      <c r="G4480" t="s">
        <v>13</v>
      </c>
      <c r="H4480" t="s">
        <v>13</v>
      </c>
      <c r="I4480" t="s">
        <v>4167</v>
      </c>
      <c r="J4480">
        <v>10</v>
      </c>
      <c r="K4480" t="s">
        <v>6913</v>
      </c>
    </row>
    <row r="4481" spans="1:11" x14ac:dyDescent="0.5">
      <c r="A4481">
        <v>22588079</v>
      </c>
      <c r="B4481">
        <v>128934</v>
      </c>
      <c r="C4481" t="s">
        <v>1962</v>
      </c>
      <c r="D4481">
        <v>14</v>
      </c>
      <c r="E4481" t="s">
        <v>193</v>
      </c>
      <c r="F4481" t="s">
        <v>20</v>
      </c>
      <c r="G4481" t="s">
        <v>13</v>
      </c>
      <c r="H4481" t="s">
        <v>13</v>
      </c>
      <c r="I4481" t="s">
        <v>1963</v>
      </c>
      <c r="J4481">
        <v>10</v>
      </c>
      <c r="K4481" t="s">
        <v>6913</v>
      </c>
    </row>
    <row r="4482" spans="1:11" x14ac:dyDescent="0.5">
      <c r="A4482">
        <v>22917437</v>
      </c>
      <c r="B4482">
        <v>128930</v>
      </c>
      <c r="C4482" t="s">
        <v>1879</v>
      </c>
      <c r="D4482">
        <v>5</v>
      </c>
      <c r="E4482" t="s">
        <v>1867</v>
      </c>
      <c r="F4482" t="s">
        <v>32</v>
      </c>
      <c r="G4482" t="s">
        <v>13</v>
      </c>
      <c r="H4482" t="s">
        <v>13</v>
      </c>
      <c r="I4482" t="s">
        <v>1880</v>
      </c>
      <c r="J4482">
        <v>10</v>
      </c>
      <c r="K4482" t="s">
        <v>6913</v>
      </c>
    </row>
    <row r="4483" spans="1:11" x14ac:dyDescent="0.5">
      <c r="A4483">
        <v>23124836</v>
      </c>
      <c r="B4483">
        <v>128933</v>
      </c>
      <c r="D4483">
        <v>13</v>
      </c>
      <c r="E4483" t="s">
        <v>148</v>
      </c>
      <c r="F4483" t="s">
        <v>25</v>
      </c>
      <c r="G4483" t="s">
        <v>13</v>
      </c>
      <c r="H4483" t="s">
        <v>13</v>
      </c>
      <c r="I4483" t="s">
        <v>2814</v>
      </c>
      <c r="J4483">
        <v>9</v>
      </c>
      <c r="K4483" t="s">
        <v>6913</v>
      </c>
    </row>
    <row r="4484" spans="1:11" x14ac:dyDescent="0.5">
      <c r="A4484">
        <v>24845872</v>
      </c>
      <c r="B4484">
        <v>137788</v>
      </c>
      <c r="C4484" t="s">
        <v>802</v>
      </c>
      <c r="D4484">
        <v>14</v>
      </c>
      <c r="E4484" t="s">
        <v>741</v>
      </c>
      <c r="F4484" t="s">
        <v>20</v>
      </c>
      <c r="G4484" t="s">
        <v>13</v>
      </c>
      <c r="H4484" t="s">
        <v>13</v>
      </c>
      <c r="I4484" t="s">
        <v>1109</v>
      </c>
      <c r="J4484">
        <v>9</v>
      </c>
      <c r="K4484" t="s">
        <v>6913</v>
      </c>
    </row>
    <row r="4485" spans="1:11" x14ac:dyDescent="0.5">
      <c r="A4485">
        <v>23002413</v>
      </c>
      <c r="B4485">
        <v>137787</v>
      </c>
      <c r="C4485" t="s">
        <v>2643</v>
      </c>
      <c r="D4485">
        <v>13</v>
      </c>
      <c r="E4485" t="s">
        <v>727</v>
      </c>
      <c r="F4485" t="s">
        <v>12</v>
      </c>
      <c r="G4485" t="s">
        <v>13</v>
      </c>
      <c r="H4485" t="s">
        <v>13</v>
      </c>
      <c r="I4485" t="s">
        <v>2644</v>
      </c>
      <c r="J4485">
        <v>10</v>
      </c>
      <c r="K4485" t="s">
        <v>6913</v>
      </c>
    </row>
    <row r="4486" spans="1:11" x14ac:dyDescent="0.5">
      <c r="A4486">
        <v>14360914</v>
      </c>
      <c r="B4486">
        <v>137790</v>
      </c>
      <c r="C4486" t="s">
        <v>3863</v>
      </c>
      <c r="D4486">
        <v>11</v>
      </c>
      <c r="E4486" t="s">
        <v>2958</v>
      </c>
      <c r="F4486" t="s">
        <v>46</v>
      </c>
      <c r="G4486" t="s">
        <v>13</v>
      </c>
      <c r="H4486" t="s">
        <v>13</v>
      </c>
      <c r="I4486" t="s">
        <v>3871</v>
      </c>
      <c r="J4486">
        <v>9</v>
      </c>
      <c r="K4486" t="s">
        <v>6913</v>
      </c>
    </row>
    <row r="4487" spans="1:11" x14ac:dyDescent="0.5">
      <c r="A4487">
        <v>24364443</v>
      </c>
      <c r="B4487">
        <v>180226</v>
      </c>
      <c r="C4487" t="s">
        <v>959</v>
      </c>
      <c r="D4487">
        <v>7</v>
      </c>
      <c r="E4487" t="s">
        <v>956</v>
      </c>
      <c r="F4487" t="s">
        <v>20</v>
      </c>
      <c r="G4487" t="s">
        <v>13</v>
      </c>
      <c r="H4487" t="s">
        <v>13</v>
      </c>
      <c r="I4487" t="s">
        <v>961</v>
      </c>
      <c r="J4487">
        <v>10</v>
      </c>
      <c r="K4487" t="s">
        <v>6913</v>
      </c>
    </row>
    <row r="4488" spans="1:11" x14ac:dyDescent="0.5">
      <c r="A4488">
        <v>25319683</v>
      </c>
      <c r="B4488">
        <v>128932</v>
      </c>
      <c r="C4488" t="s">
        <v>79</v>
      </c>
      <c r="D4488">
        <v>15</v>
      </c>
      <c r="E4488" t="s">
        <v>11</v>
      </c>
      <c r="F4488" t="s">
        <v>20</v>
      </c>
      <c r="G4488" t="s">
        <v>13</v>
      </c>
      <c r="H4488" t="s">
        <v>13</v>
      </c>
      <c r="I4488" t="s">
        <v>103</v>
      </c>
      <c r="J4488">
        <v>10</v>
      </c>
      <c r="K4488" t="s">
        <v>6913</v>
      </c>
    </row>
    <row r="4489" spans="1:11" x14ac:dyDescent="0.5">
      <c r="A4489">
        <v>23913228</v>
      </c>
      <c r="B4489">
        <v>137757</v>
      </c>
      <c r="D4489">
        <v>13</v>
      </c>
      <c r="E4489" t="s">
        <v>479</v>
      </c>
      <c r="F4489" t="s">
        <v>25</v>
      </c>
      <c r="G4489" t="s">
        <v>13</v>
      </c>
      <c r="H4489" t="s">
        <v>13</v>
      </c>
      <c r="I4489" t="s">
        <v>481</v>
      </c>
      <c r="J4489">
        <v>10</v>
      </c>
      <c r="K4489" t="s">
        <v>6913</v>
      </c>
    </row>
    <row r="4490" spans="1:11" x14ac:dyDescent="0.5">
      <c r="A4490">
        <v>14206723</v>
      </c>
      <c r="B4490">
        <v>137772</v>
      </c>
      <c r="C4490" t="s">
        <v>5205</v>
      </c>
      <c r="D4490">
        <v>1</v>
      </c>
      <c r="E4490" t="s">
        <v>3854</v>
      </c>
      <c r="F4490" t="s">
        <v>46</v>
      </c>
      <c r="G4490" t="s">
        <v>13</v>
      </c>
      <c r="H4490" t="s">
        <v>13</v>
      </c>
      <c r="I4490" t="s">
        <v>5206</v>
      </c>
      <c r="J4490">
        <v>10</v>
      </c>
      <c r="K4490" t="s">
        <v>6913</v>
      </c>
    </row>
    <row r="4491" spans="1:11" x14ac:dyDescent="0.5">
      <c r="A4491">
        <v>24712924</v>
      </c>
      <c r="B4491">
        <v>137788</v>
      </c>
      <c r="C4491" t="s">
        <v>1104</v>
      </c>
      <c r="D4491">
        <v>14</v>
      </c>
      <c r="E4491" t="s">
        <v>741</v>
      </c>
      <c r="F4491" t="s">
        <v>32</v>
      </c>
      <c r="G4491" t="s">
        <v>13</v>
      </c>
      <c r="H4491" t="s">
        <v>13</v>
      </c>
      <c r="I4491" t="s">
        <v>1105</v>
      </c>
      <c r="J4491">
        <v>9</v>
      </c>
      <c r="K4491" t="s">
        <v>6913</v>
      </c>
    </row>
    <row r="4492" spans="1:11" x14ac:dyDescent="0.5">
      <c r="A4492">
        <v>22942685</v>
      </c>
      <c r="B4492">
        <v>137758</v>
      </c>
      <c r="C4492" t="s">
        <v>2378</v>
      </c>
      <c r="D4492">
        <v>7</v>
      </c>
      <c r="E4492" t="s">
        <v>484</v>
      </c>
      <c r="F4492" t="s">
        <v>64</v>
      </c>
      <c r="G4492" t="s">
        <v>13</v>
      </c>
      <c r="H4492" t="s">
        <v>13</v>
      </c>
      <c r="I4492" t="s">
        <v>2379</v>
      </c>
      <c r="J4492">
        <v>10</v>
      </c>
      <c r="K4492" t="s">
        <v>6913</v>
      </c>
    </row>
    <row r="4493" spans="1:11" x14ac:dyDescent="0.5">
      <c r="A4493">
        <v>22917467</v>
      </c>
      <c r="B4493">
        <v>137774</v>
      </c>
      <c r="C4493" t="s">
        <v>2908</v>
      </c>
      <c r="D4493">
        <v>13</v>
      </c>
      <c r="E4493" t="s">
        <v>576</v>
      </c>
      <c r="F4493" t="s">
        <v>32</v>
      </c>
      <c r="G4493" t="s">
        <v>13</v>
      </c>
      <c r="H4493" t="s">
        <v>108</v>
      </c>
      <c r="I4493" t="s">
        <v>2909</v>
      </c>
      <c r="J4493">
        <v>9</v>
      </c>
      <c r="K4493" t="s">
        <v>6913</v>
      </c>
    </row>
    <row r="4494" spans="1:11" x14ac:dyDescent="0.5">
      <c r="A4494">
        <v>14281868</v>
      </c>
      <c r="B4494">
        <v>137788</v>
      </c>
      <c r="C4494" t="s">
        <v>1107</v>
      </c>
      <c r="D4494">
        <v>14</v>
      </c>
      <c r="E4494" t="s">
        <v>741</v>
      </c>
      <c r="F4494" t="s">
        <v>32</v>
      </c>
      <c r="G4494" t="s">
        <v>13</v>
      </c>
      <c r="H4494" t="s">
        <v>13</v>
      </c>
      <c r="I4494" t="s">
        <v>4518</v>
      </c>
      <c r="J4494">
        <v>9</v>
      </c>
      <c r="K4494" t="s">
        <v>6913</v>
      </c>
    </row>
    <row r="4495" spans="1:11" x14ac:dyDescent="0.5">
      <c r="A4495">
        <v>24677202</v>
      </c>
      <c r="B4495">
        <v>137744</v>
      </c>
      <c r="C4495" t="s">
        <v>1007</v>
      </c>
      <c r="D4495">
        <v>15</v>
      </c>
      <c r="E4495" t="s">
        <v>243</v>
      </c>
      <c r="F4495" t="s">
        <v>25</v>
      </c>
      <c r="G4495" t="s">
        <v>13</v>
      </c>
      <c r="H4495" t="s">
        <v>13</v>
      </c>
      <c r="I4495" t="s">
        <v>1008</v>
      </c>
      <c r="J4495">
        <v>9</v>
      </c>
      <c r="K4495" t="s">
        <v>6913</v>
      </c>
    </row>
    <row r="4496" spans="1:11" x14ac:dyDescent="0.5">
      <c r="A4496">
        <v>14360719</v>
      </c>
      <c r="B4496">
        <v>128933</v>
      </c>
      <c r="D4496">
        <v>13</v>
      </c>
      <c r="E4496" t="s">
        <v>148</v>
      </c>
      <c r="F4496" t="s">
        <v>46</v>
      </c>
      <c r="G4496" t="s">
        <v>13</v>
      </c>
      <c r="H4496" t="s">
        <v>13</v>
      </c>
      <c r="I4496" t="s">
        <v>3945</v>
      </c>
      <c r="J4496">
        <v>9</v>
      </c>
      <c r="K4496" t="s">
        <v>6913</v>
      </c>
    </row>
    <row r="4497" spans="1:11" x14ac:dyDescent="0.5">
      <c r="A4497">
        <v>14361015</v>
      </c>
      <c r="B4497">
        <v>137777</v>
      </c>
      <c r="C4497" t="s">
        <v>3814</v>
      </c>
      <c r="D4497">
        <v>3</v>
      </c>
      <c r="E4497" t="s">
        <v>3108</v>
      </c>
      <c r="F4497" t="s">
        <v>46</v>
      </c>
      <c r="G4497" t="s">
        <v>13</v>
      </c>
      <c r="H4497" t="s">
        <v>13</v>
      </c>
      <c r="I4497" t="s">
        <v>3815</v>
      </c>
      <c r="J4497">
        <v>10</v>
      </c>
      <c r="K4497" t="s">
        <v>6913</v>
      </c>
    </row>
    <row r="4498" spans="1:11" x14ac:dyDescent="0.5">
      <c r="A4498">
        <v>23250395</v>
      </c>
      <c r="B4498">
        <v>137787</v>
      </c>
      <c r="C4498" t="s">
        <v>2942</v>
      </c>
      <c r="D4498">
        <v>13</v>
      </c>
      <c r="E4498" t="s">
        <v>727</v>
      </c>
      <c r="F4498" t="s">
        <v>12</v>
      </c>
      <c r="G4498" t="s">
        <v>13</v>
      </c>
      <c r="H4498" t="s">
        <v>108</v>
      </c>
      <c r="I4498" t="s">
        <v>2943</v>
      </c>
      <c r="J4498">
        <v>9</v>
      </c>
      <c r="K4498" t="s">
        <v>6913</v>
      </c>
    </row>
    <row r="4499" spans="1:11" x14ac:dyDescent="0.5">
      <c r="A4499">
        <v>26274816</v>
      </c>
      <c r="B4499">
        <v>177765</v>
      </c>
      <c r="C4499" t="s">
        <v>927</v>
      </c>
      <c r="D4499">
        <v>7</v>
      </c>
      <c r="E4499" t="s">
        <v>873</v>
      </c>
      <c r="F4499" t="s">
        <v>25</v>
      </c>
      <c r="G4499" t="s">
        <v>13</v>
      </c>
      <c r="H4499" t="s">
        <v>13</v>
      </c>
      <c r="I4499" t="s">
        <v>928</v>
      </c>
      <c r="J4499">
        <v>10</v>
      </c>
      <c r="K4499" t="s">
        <v>6913</v>
      </c>
    </row>
    <row r="4500" spans="1:11" x14ac:dyDescent="0.5">
      <c r="A4500">
        <v>14281371</v>
      </c>
      <c r="B4500">
        <v>137755</v>
      </c>
      <c r="C4500" t="s">
        <v>357</v>
      </c>
      <c r="D4500">
        <v>12</v>
      </c>
      <c r="E4500" t="s">
        <v>331</v>
      </c>
      <c r="F4500" t="s">
        <v>32</v>
      </c>
      <c r="G4500" t="s">
        <v>13</v>
      </c>
      <c r="H4500" t="s">
        <v>13</v>
      </c>
      <c r="I4500" t="s">
        <v>4754</v>
      </c>
      <c r="J4500">
        <v>10</v>
      </c>
      <c r="K4500" t="s">
        <v>6913</v>
      </c>
    </row>
    <row r="4501" spans="1:11" x14ac:dyDescent="0.5">
      <c r="A4501">
        <v>23778873</v>
      </c>
      <c r="B4501">
        <v>137787</v>
      </c>
      <c r="C4501" t="s">
        <v>731</v>
      </c>
      <c r="D4501">
        <v>13</v>
      </c>
      <c r="E4501" t="s">
        <v>727</v>
      </c>
      <c r="F4501" t="s">
        <v>12</v>
      </c>
      <c r="G4501" t="s">
        <v>13</v>
      </c>
      <c r="H4501" t="s">
        <v>13</v>
      </c>
      <c r="I4501" t="s">
        <v>732</v>
      </c>
      <c r="J4501">
        <v>10</v>
      </c>
      <c r="K4501" t="s">
        <v>6913</v>
      </c>
    </row>
    <row r="4502" spans="1:11" x14ac:dyDescent="0.5">
      <c r="A4502">
        <v>23448216</v>
      </c>
      <c r="B4502">
        <v>137787</v>
      </c>
      <c r="C4502" t="s">
        <v>1457</v>
      </c>
      <c r="D4502">
        <v>13</v>
      </c>
      <c r="E4502" t="s">
        <v>727</v>
      </c>
      <c r="F4502" t="s">
        <v>64</v>
      </c>
      <c r="G4502" t="s">
        <v>13</v>
      </c>
      <c r="H4502" t="s">
        <v>13</v>
      </c>
      <c r="I4502" t="s">
        <v>2945</v>
      </c>
      <c r="J4502">
        <v>9</v>
      </c>
      <c r="K4502" t="s">
        <v>6913</v>
      </c>
    </row>
    <row r="4503" spans="1:11" x14ac:dyDescent="0.5">
      <c r="A4503">
        <v>14335126</v>
      </c>
      <c r="B4503">
        <v>137741</v>
      </c>
      <c r="C4503" t="s">
        <v>4205</v>
      </c>
      <c r="D4503">
        <v>9</v>
      </c>
      <c r="E4503" t="s">
        <v>3713</v>
      </c>
      <c r="F4503" t="s">
        <v>12</v>
      </c>
      <c r="G4503" t="s">
        <v>13</v>
      </c>
      <c r="H4503" t="s">
        <v>13</v>
      </c>
      <c r="I4503" t="s">
        <v>4206</v>
      </c>
      <c r="J4503">
        <v>10</v>
      </c>
      <c r="K4503" t="s">
        <v>6913</v>
      </c>
    </row>
    <row r="4504" spans="1:11" x14ac:dyDescent="0.5">
      <c r="A4504">
        <v>23540195</v>
      </c>
      <c r="B4504">
        <v>137787</v>
      </c>
      <c r="C4504" t="s">
        <v>2672</v>
      </c>
      <c r="D4504">
        <v>13</v>
      </c>
      <c r="E4504" t="s">
        <v>727</v>
      </c>
      <c r="F4504" t="s">
        <v>46</v>
      </c>
      <c r="G4504" t="s">
        <v>13</v>
      </c>
      <c r="H4504" t="s">
        <v>13</v>
      </c>
      <c r="I4504" t="s">
        <v>2673</v>
      </c>
      <c r="J4504">
        <v>10</v>
      </c>
      <c r="K4504" t="s">
        <v>6913</v>
      </c>
    </row>
    <row r="4505" spans="1:11" x14ac:dyDescent="0.5">
      <c r="A4505">
        <v>23822819</v>
      </c>
      <c r="B4505">
        <v>177762</v>
      </c>
      <c r="D4505">
        <v>7</v>
      </c>
      <c r="E4505" t="s">
        <v>823</v>
      </c>
      <c r="F4505" t="s">
        <v>46</v>
      </c>
      <c r="G4505" t="s">
        <v>13</v>
      </c>
      <c r="H4505" t="s">
        <v>13</v>
      </c>
      <c r="I4505" t="s">
        <v>1118</v>
      </c>
      <c r="J4505">
        <v>9</v>
      </c>
      <c r="K4505" t="s">
        <v>6913</v>
      </c>
    </row>
    <row r="4506" spans="1:11" x14ac:dyDescent="0.5">
      <c r="A4506">
        <v>22845258</v>
      </c>
      <c r="B4506">
        <v>137776</v>
      </c>
      <c r="C4506" t="s">
        <v>2515</v>
      </c>
      <c r="D4506">
        <v>11</v>
      </c>
      <c r="E4506" t="s">
        <v>2504</v>
      </c>
      <c r="F4506" t="s">
        <v>20</v>
      </c>
      <c r="G4506" t="s">
        <v>13</v>
      </c>
      <c r="H4506" t="s">
        <v>13</v>
      </c>
      <c r="I4506" t="s">
        <v>2516</v>
      </c>
      <c r="J4506">
        <v>10</v>
      </c>
      <c r="K4506" t="s">
        <v>6913</v>
      </c>
    </row>
    <row r="4507" spans="1:11" x14ac:dyDescent="0.5">
      <c r="A4507">
        <v>14361016</v>
      </c>
      <c r="B4507">
        <v>137781</v>
      </c>
      <c r="C4507" t="s">
        <v>3812</v>
      </c>
      <c r="D4507">
        <v>5</v>
      </c>
      <c r="E4507" t="s">
        <v>3517</v>
      </c>
      <c r="F4507" t="s">
        <v>46</v>
      </c>
      <c r="G4507" t="s">
        <v>13</v>
      </c>
      <c r="H4507" t="s">
        <v>13</v>
      </c>
      <c r="I4507" t="s">
        <v>3813</v>
      </c>
      <c r="J4507">
        <v>10</v>
      </c>
      <c r="K4507" t="s">
        <v>6913</v>
      </c>
    </row>
    <row r="4508" spans="1:11" x14ac:dyDescent="0.5">
      <c r="A4508">
        <v>24420490</v>
      </c>
      <c r="B4508">
        <v>128932</v>
      </c>
      <c r="C4508" t="s">
        <v>39</v>
      </c>
      <c r="D4508">
        <v>15</v>
      </c>
      <c r="E4508" t="s">
        <v>11</v>
      </c>
      <c r="F4508" t="s">
        <v>25</v>
      </c>
      <c r="G4508" t="s">
        <v>13</v>
      </c>
      <c r="H4508" t="s">
        <v>13</v>
      </c>
      <c r="I4508" t="s">
        <v>68</v>
      </c>
      <c r="J4508">
        <v>10</v>
      </c>
      <c r="K4508" t="s">
        <v>6913</v>
      </c>
    </row>
    <row r="4509" spans="1:11" x14ac:dyDescent="0.5">
      <c r="A4509">
        <v>22942684</v>
      </c>
      <c r="B4509">
        <v>128933</v>
      </c>
      <c r="D4509">
        <v>13</v>
      </c>
      <c r="E4509" t="s">
        <v>148</v>
      </c>
      <c r="F4509" t="s">
        <v>64</v>
      </c>
      <c r="G4509" t="s">
        <v>13</v>
      </c>
      <c r="H4509" t="s">
        <v>13</v>
      </c>
      <c r="I4509" t="s">
        <v>2810</v>
      </c>
      <c r="J4509">
        <v>9</v>
      </c>
      <c r="K4509" t="s">
        <v>6913</v>
      </c>
    </row>
    <row r="4510" spans="1:11" x14ac:dyDescent="0.5">
      <c r="A4510">
        <v>23951328</v>
      </c>
      <c r="B4510">
        <v>128933</v>
      </c>
      <c r="D4510">
        <v>13</v>
      </c>
      <c r="E4510" t="s">
        <v>148</v>
      </c>
      <c r="F4510" t="s">
        <v>32</v>
      </c>
      <c r="G4510" t="s">
        <v>13</v>
      </c>
      <c r="H4510" t="s">
        <v>13</v>
      </c>
      <c r="I4510" t="s">
        <v>159</v>
      </c>
      <c r="J4510">
        <v>10</v>
      </c>
      <c r="K4510" t="s">
        <v>6913</v>
      </c>
    </row>
    <row r="4511" spans="1:11" x14ac:dyDescent="0.5">
      <c r="A4511">
        <v>22845289</v>
      </c>
      <c r="B4511">
        <v>137768</v>
      </c>
      <c r="C4511" t="s">
        <v>2466</v>
      </c>
      <c r="D4511">
        <v>4</v>
      </c>
      <c r="E4511" t="s">
        <v>2464</v>
      </c>
      <c r="F4511" t="s">
        <v>20</v>
      </c>
      <c r="G4511" t="s">
        <v>13</v>
      </c>
      <c r="H4511" t="s">
        <v>13</v>
      </c>
      <c r="I4511" t="s">
        <v>2467</v>
      </c>
      <c r="J4511">
        <v>10</v>
      </c>
      <c r="K4511" t="s">
        <v>6913</v>
      </c>
    </row>
    <row r="4512" spans="1:11" x14ac:dyDescent="0.5">
      <c r="A4512">
        <v>22635177</v>
      </c>
      <c r="B4512">
        <v>137758</v>
      </c>
      <c r="C4512" t="s">
        <v>2368</v>
      </c>
      <c r="D4512">
        <v>7</v>
      </c>
      <c r="E4512" t="s">
        <v>484</v>
      </c>
      <c r="F4512" t="s">
        <v>25</v>
      </c>
      <c r="G4512" t="s">
        <v>13</v>
      </c>
      <c r="H4512" t="s">
        <v>13</v>
      </c>
      <c r="I4512" t="s">
        <v>2369</v>
      </c>
      <c r="J4512">
        <v>10</v>
      </c>
      <c r="K4512" t="s">
        <v>6913</v>
      </c>
    </row>
    <row r="4513" spans="1:11" x14ac:dyDescent="0.5">
      <c r="A4513">
        <v>14335337</v>
      </c>
      <c r="B4513">
        <v>161996</v>
      </c>
      <c r="C4513" t="s">
        <v>4111</v>
      </c>
      <c r="D4513">
        <v>10</v>
      </c>
      <c r="E4513" t="s">
        <v>3528</v>
      </c>
      <c r="F4513" t="s">
        <v>12</v>
      </c>
      <c r="G4513" t="s">
        <v>13</v>
      </c>
      <c r="H4513" t="s">
        <v>13</v>
      </c>
      <c r="I4513" t="s">
        <v>4112</v>
      </c>
      <c r="J4513">
        <v>10</v>
      </c>
      <c r="K4513" t="s">
        <v>6913</v>
      </c>
    </row>
    <row r="4514" spans="1:11" x14ac:dyDescent="0.5">
      <c r="A4514">
        <v>24156177</v>
      </c>
      <c r="B4514">
        <v>137782</v>
      </c>
      <c r="C4514" t="s">
        <v>630</v>
      </c>
      <c r="D4514">
        <v>1</v>
      </c>
      <c r="E4514" t="s">
        <v>612</v>
      </c>
      <c r="F4514" t="s">
        <v>20</v>
      </c>
      <c r="G4514" t="s">
        <v>13</v>
      </c>
      <c r="H4514" t="s">
        <v>13</v>
      </c>
      <c r="I4514" t="s">
        <v>631</v>
      </c>
      <c r="J4514">
        <v>10</v>
      </c>
      <c r="K4514" t="s">
        <v>6913</v>
      </c>
    </row>
    <row r="4515" spans="1:11" x14ac:dyDescent="0.5">
      <c r="A4515">
        <v>25615500</v>
      </c>
      <c r="B4515">
        <v>137755</v>
      </c>
      <c r="C4515" t="s">
        <v>451</v>
      </c>
      <c r="D4515">
        <v>12</v>
      </c>
      <c r="E4515" t="s">
        <v>331</v>
      </c>
      <c r="F4515" t="s">
        <v>32</v>
      </c>
      <c r="G4515" t="s">
        <v>13</v>
      </c>
      <c r="H4515" t="s">
        <v>13</v>
      </c>
      <c r="I4515" t="s">
        <v>452</v>
      </c>
      <c r="J4515">
        <v>10</v>
      </c>
      <c r="K4515" t="s">
        <v>6913</v>
      </c>
    </row>
    <row r="4516" spans="1:11" x14ac:dyDescent="0.5">
      <c r="A4516">
        <v>25539890</v>
      </c>
      <c r="B4516">
        <v>137755</v>
      </c>
      <c r="C4516" t="s">
        <v>357</v>
      </c>
      <c r="D4516">
        <v>12</v>
      </c>
      <c r="E4516" t="s">
        <v>331</v>
      </c>
      <c r="F4516" t="s">
        <v>20</v>
      </c>
      <c r="G4516" t="s">
        <v>13</v>
      </c>
      <c r="H4516" t="s">
        <v>13</v>
      </c>
      <c r="I4516" t="s">
        <v>448</v>
      </c>
      <c r="J4516">
        <v>10</v>
      </c>
      <c r="K4516" t="s">
        <v>6913</v>
      </c>
    </row>
    <row r="4517" spans="1:11" x14ac:dyDescent="0.5">
      <c r="A4517">
        <v>14335284</v>
      </c>
      <c r="B4517">
        <v>137765</v>
      </c>
      <c r="C4517" t="s">
        <v>4131</v>
      </c>
      <c r="D4517">
        <v>3</v>
      </c>
      <c r="E4517" t="s">
        <v>3619</v>
      </c>
      <c r="F4517" t="s">
        <v>12</v>
      </c>
      <c r="G4517" t="s">
        <v>13</v>
      </c>
      <c r="H4517" t="s">
        <v>13</v>
      </c>
      <c r="I4517" t="s">
        <v>4132</v>
      </c>
      <c r="J4517">
        <v>10</v>
      </c>
      <c r="K4517" t="s">
        <v>6913</v>
      </c>
    </row>
    <row r="4518" spans="1:11" x14ac:dyDescent="0.5">
      <c r="A4518">
        <v>24190563</v>
      </c>
      <c r="B4518">
        <v>137743</v>
      </c>
      <c r="C4518" t="s">
        <v>235</v>
      </c>
      <c r="D4518">
        <v>8</v>
      </c>
      <c r="E4518" t="s">
        <v>218</v>
      </c>
      <c r="F4518" t="s">
        <v>25</v>
      </c>
      <c r="G4518" t="s">
        <v>13</v>
      </c>
      <c r="H4518" t="s">
        <v>13</v>
      </c>
      <c r="I4518" t="s">
        <v>236</v>
      </c>
      <c r="J4518">
        <v>10</v>
      </c>
      <c r="K4518" t="s">
        <v>6913</v>
      </c>
    </row>
    <row r="4519" spans="1:11" x14ac:dyDescent="0.5">
      <c r="A4519">
        <v>26388808</v>
      </c>
      <c r="B4519">
        <v>128932</v>
      </c>
      <c r="C4519" t="s">
        <v>133</v>
      </c>
      <c r="D4519">
        <v>15</v>
      </c>
      <c r="E4519" t="s">
        <v>11</v>
      </c>
      <c r="F4519" t="s">
        <v>12</v>
      </c>
      <c r="G4519" t="s">
        <v>13</v>
      </c>
      <c r="H4519" t="s">
        <v>13</v>
      </c>
      <c r="I4519" t="s">
        <v>134</v>
      </c>
      <c r="J4519">
        <v>10</v>
      </c>
      <c r="K4519" t="s">
        <v>6913</v>
      </c>
    </row>
    <row r="4520" spans="1:11" x14ac:dyDescent="0.5">
      <c r="A4520">
        <v>25274746</v>
      </c>
      <c r="B4520">
        <v>128932</v>
      </c>
      <c r="C4520" t="s">
        <v>63</v>
      </c>
      <c r="D4520">
        <v>15</v>
      </c>
      <c r="E4520" t="s">
        <v>11</v>
      </c>
      <c r="F4520" t="s">
        <v>46</v>
      </c>
      <c r="G4520" t="s">
        <v>13</v>
      </c>
      <c r="H4520" t="s">
        <v>13</v>
      </c>
      <c r="I4520" t="s">
        <v>101</v>
      </c>
      <c r="J4520">
        <v>10</v>
      </c>
      <c r="K4520" t="s">
        <v>6913</v>
      </c>
    </row>
    <row r="4521" spans="1:11" x14ac:dyDescent="0.5">
      <c r="A4521">
        <v>23696954</v>
      </c>
      <c r="B4521">
        <v>128933</v>
      </c>
      <c r="D4521">
        <v>13</v>
      </c>
      <c r="E4521" t="s">
        <v>148</v>
      </c>
      <c r="F4521" t="s">
        <v>32</v>
      </c>
      <c r="G4521" t="s">
        <v>13</v>
      </c>
      <c r="H4521" t="s">
        <v>13</v>
      </c>
      <c r="I4521" t="s">
        <v>1959</v>
      </c>
      <c r="J4521">
        <v>10</v>
      </c>
      <c r="K4521" t="s">
        <v>6913</v>
      </c>
    </row>
    <row r="4522" spans="1:11" x14ac:dyDescent="0.5">
      <c r="A4522">
        <v>24712885</v>
      </c>
      <c r="B4522">
        <v>128932</v>
      </c>
      <c r="C4522" t="s">
        <v>79</v>
      </c>
      <c r="D4522">
        <v>15</v>
      </c>
      <c r="E4522" t="s">
        <v>11</v>
      </c>
      <c r="F4522" t="s">
        <v>32</v>
      </c>
      <c r="G4522" t="s">
        <v>13</v>
      </c>
      <c r="H4522" t="s">
        <v>13</v>
      </c>
      <c r="I4522" t="s">
        <v>80</v>
      </c>
      <c r="J4522">
        <v>10</v>
      </c>
      <c r="K4522" t="s">
        <v>6913</v>
      </c>
    </row>
    <row r="4523" spans="1:11" x14ac:dyDescent="0.5">
      <c r="A4523">
        <v>23540081</v>
      </c>
      <c r="B4523">
        <v>137750</v>
      </c>
      <c r="C4523" t="s">
        <v>2277</v>
      </c>
      <c r="D4523">
        <v>12</v>
      </c>
      <c r="E4523" t="s">
        <v>1018</v>
      </c>
      <c r="F4523" t="s">
        <v>46</v>
      </c>
      <c r="G4523" t="s">
        <v>13</v>
      </c>
      <c r="H4523" t="s">
        <v>13</v>
      </c>
      <c r="I4523" t="s">
        <v>2278</v>
      </c>
      <c r="J4523">
        <v>10</v>
      </c>
      <c r="K4523" t="s">
        <v>6913</v>
      </c>
    </row>
    <row r="4524" spans="1:11" x14ac:dyDescent="0.5">
      <c r="A4524">
        <v>24156179</v>
      </c>
      <c r="B4524">
        <v>137761</v>
      </c>
      <c r="C4524" t="s">
        <v>566</v>
      </c>
      <c r="D4524">
        <v>7</v>
      </c>
      <c r="E4524" t="s">
        <v>545</v>
      </c>
      <c r="F4524" t="s">
        <v>20</v>
      </c>
      <c r="G4524" t="s">
        <v>13</v>
      </c>
      <c r="H4524" t="s">
        <v>13</v>
      </c>
      <c r="I4524" t="s">
        <v>567</v>
      </c>
      <c r="J4524">
        <v>10</v>
      </c>
      <c r="K4524" t="s">
        <v>6913</v>
      </c>
    </row>
    <row r="4525" spans="1:11" x14ac:dyDescent="0.5">
      <c r="A4525">
        <v>23297530</v>
      </c>
      <c r="B4525">
        <v>137756</v>
      </c>
      <c r="C4525" t="s">
        <v>2347</v>
      </c>
      <c r="D4525">
        <v>13</v>
      </c>
      <c r="E4525" t="s">
        <v>461</v>
      </c>
      <c r="F4525" t="s">
        <v>46</v>
      </c>
      <c r="G4525" t="s">
        <v>13</v>
      </c>
      <c r="H4525" t="s">
        <v>13</v>
      </c>
      <c r="I4525" t="s">
        <v>2348</v>
      </c>
      <c r="J4525">
        <v>10</v>
      </c>
      <c r="K4525" t="s">
        <v>6913</v>
      </c>
    </row>
    <row r="4526" spans="1:11" x14ac:dyDescent="0.5">
      <c r="A4526">
        <v>25763007</v>
      </c>
      <c r="B4526">
        <v>128932</v>
      </c>
      <c r="C4526" t="s">
        <v>87</v>
      </c>
      <c r="D4526">
        <v>15</v>
      </c>
      <c r="E4526" t="s">
        <v>11</v>
      </c>
      <c r="F4526" t="s">
        <v>20</v>
      </c>
      <c r="G4526" t="s">
        <v>13</v>
      </c>
      <c r="H4526" t="s">
        <v>13</v>
      </c>
      <c r="I4526" t="s">
        <v>122</v>
      </c>
      <c r="J4526">
        <v>10</v>
      </c>
      <c r="K4526" t="s">
        <v>6913</v>
      </c>
    </row>
    <row r="4527" spans="1:11" x14ac:dyDescent="0.5">
      <c r="A4527">
        <v>24217535</v>
      </c>
      <c r="B4527">
        <v>137755</v>
      </c>
      <c r="C4527" t="s">
        <v>373</v>
      </c>
      <c r="D4527">
        <v>12</v>
      </c>
      <c r="E4527" t="s">
        <v>331</v>
      </c>
      <c r="F4527" t="s">
        <v>32</v>
      </c>
      <c r="G4527" t="s">
        <v>13</v>
      </c>
      <c r="H4527" t="s">
        <v>13</v>
      </c>
      <c r="I4527" t="s">
        <v>374</v>
      </c>
      <c r="J4527">
        <v>10</v>
      </c>
      <c r="K4527" t="s">
        <v>6913</v>
      </c>
    </row>
    <row r="4528" spans="1:11" x14ac:dyDescent="0.5">
      <c r="A4528">
        <v>24735444</v>
      </c>
      <c r="B4528">
        <v>128932</v>
      </c>
      <c r="C4528" t="s">
        <v>17</v>
      </c>
      <c r="D4528">
        <v>15</v>
      </c>
      <c r="E4528" t="s">
        <v>11</v>
      </c>
      <c r="F4528" t="s">
        <v>64</v>
      </c>
      <c r="G4528" t="s">
        <v>13</v>
      </c>
      <c r="H4528" t="s">
        <v>13</v>
      </c>
      <c r="I4528" t="s">
        <v>84</v>
      </c>
      <c r="J4528">
        <v>10</v>
      </c>
      <c r="K4528" t="s">
        <v>6913</v>
      </c>
    </row>
    <row r="4529" spans="1:11" x14ac:dyDescent="0.5">
      <c r="A4529">
        <v>24156088</v>
      </c>
      <c r="B4529">
        <v>137758</v>
      </c>
      <c r="C4529" t="s">
        <v>505</v>
      </c>
      <c r="D4529">
        <v>7</v>
      </c>
      <c r="E4529" t="s">
        <v>484</v>
      </c>
      <c r="F4529" t="s">
        <v>20</v>
      </c>
      <c r="G4529" t="s">
        <v>13</v>
      </c>
      <c r="H4529" t="s">
        <v>13</v>
      </c>
      <c r="I4529" t="s">
        <v>506</v>
      </c>
      <c r="J4529">
        <v>10</v>
      </c>
      <c r="K4529" t="s">
        <v>6913</v>
      </c>
    </row>
    <row r="4530" spans="1:11" x14ac:dyDescent="0.5">
      <c r="A4530">
        <v>14360761</v>
      </c>
      <c r="B4530">
        <v>128939</v>
      </c>
      <c r="C4530" t="s">
        <v>3928</v>
      </c>
      <c r="D4530">
        <v>10</v>
      </c>
      <c r="E4530" t="s">
        <v>3663</v>
      </c>
      <c r="F4530" t="s">
        <v>46</v>
      </c>
      <c r="G4530" t="s">
        <v>13</v>
      </c>
      <c r="H4530" t="s">
        <v>13</v>
      </c>
      <c r="I4530" t="s">
        <v>3929</v>
      </c>
      <c r="J4530">
        <v>10</v>
      </c>
      <c r="K4530" t="s">
        <v>6913</v>
      </c>
    </row>
    <row r="4531" spans="1:11" x14ac:dyDescent="0.5">
      <c r="A4531">
        <v>25231872</v>
      </c>
      <c r="B4531">
        <v>137785</v>
      </c>
      <c r="C4531" t="s">
        <v>714</v>
      </c>
      <c r="D4531">
        <v>1</v>
      </c>
      <c r="E4531" t="s">
        <v>684</v>
      </c>
      <c r="F4531" t="s">
        <v>12</v>
      </c>
      <c r="G4531" t="s">
        <v>13</v>
      </c>
      <c r="H4531" t="s">
        <v>13</v>
      </c>
      <c r="I4531" t="s">
        <v>715</v>
      </c>
      <c r="J4531">
        <v>10</v>
      </c>
      <c r="K4531" t="s">
        <v>6913</v>
      </c>
    </row>
    <row r="4532" spans="1:11" x14ac:dyDescent="0.5">
      <c r="A4532">
        <v>14360848</v>
      </c>
      <c r="B4532">
        <v>137765</v>
      </c>
      <c r="C4532" t="s">
        <v>3897</v>
      </c>
      <c r="D4532">
        <v>3</v>
      </c>
      <c r="E4532" t="s">
        <v>3619</v>
      </c>
      <c r="F4532" t="s">
        <v>46</v>
      </c>
      <c r="G4532" t="s">
        <v>13</v>
      </c>
      <c r="H4532" t="s">
        <v>108</v>
      </c>
      <c r="I4532" t="s">
        <v>3898</v>
      </c>
      <c r="J4532">
        <v>9</v>
      </c>
      <c r="K4532" t="s">
        <v>6913</v>
      </c>
    </row>
    <row r="4533" spans="1:11" x14ac:dyDescent="0.5">
      <c r="A4533">
        <v>23822725</v>
      </c>
      <c r="B4533">
        <v>128933</v>
      </c>
      <c r="D4533">
        <v>13</v>
      </c>
      <c r="E4533" t="s">
        <v>148</v>
      </c>
      <c r="F4533" t="s">
        <v>46</v>
      </c>
      <c r="G4533" t="s">
        <v>13</v>
      </c>
      <c r="H4533" t="s">
        <v>13</v>
      </c>
      <c r="I4533" t="s">
        <v>152</v>
      </c>
      <c r="J4533">
        <v>10</v>
      </c>
      <c r="K4533" t="s">
        <v>6913</v>
      </c>
    </row>
    <row r="4534" spans="1:11" x14ac:dyDescent="0.5">
      <c r="A4534">
        <v>14387705</v>
      </c>
      <c r="B4534">
        <v>137775</v>
      </c>
      <c r="C4534" t="s">
        <v>3502</v>
      </c>
      <c r="D4534">
        <v>1</v>
      </c>
      <c r="E4534" t="s">
        <v>3500</v>
      </c>
      <c r="F4534" t="s">
        <v>20</v>
      </c>
      <c r="G4534" t="s">
        <v>13</v>
      </c>
      <c r="H4534" t="s">
        <v>13</v>
      </c>
      <c r="I4534" t="s">
        <v>3503</v>
      </c>
      <c r="J4534">
        <v>10</v>
      </c>
      <c r="K4534" t="s">
        <v>6913</v>
      </c>
    </row>
    <row r="4535" spans="1:11" x14ac:dyDescent="0.5">
      <c r="A4535">
        <v>23169130</v>
      </c>
      <c r="B4535">
        <v>137755</v>
      </c>
      <c r="C4535" t="s">
        <v>2323</v>
      </c>
      <c r="D4535">
        <v>12</v>
      </c>
      <c r="E4535" t="s">
        <v>331</v>
      </c>
      <c r="F4535" t="s">
        <v>32</v>
      </c>
      <c r="G4535" t="s">
        <v>13</v>
      </c>
      <c r="H4535" t="s">
        <v>13</v>
      </c>
      <c r="I4535" t="s">
        <v>2324</v>
      </c>
      <c r="J4535">
        <v>10</v>
      </c>
      <c r="K4535" t="s">
        <v>6913</v>
      </c>
    </row>
    <row r="4536" spans="1:11" x14ac:dyDescent="0.5">
      <c r="A4536">
        <v>22799554</v>
      </c>
      <c r="B4536">
        <v>128934</v>
      </c>
      <c r="C4536" t="s">
        <v>1983</v>
      </c>
      <c r="D4536">
        <v>14</v>
      </c>
      <c r="E4536" t="s">
        <v>193</v>
      </c>
      <c r="F4536" t="s">
        <v>46</v>
      </c>
      <c r="G4536" t="s">
        <v>13</v>
      </c>
      <c r="H4536" t="s">
        <v>13</v>
      </c>
      <c r="I4536" t="s">
        <v>1984</v>
      </c>
      <c r="J4536">
        <v>10</v>
      </c>
      <c r="K4536" t="s">
        <v>6913</v>
      </c>
    </row>
    <row r="4537" spans="1:11" x14ac:dyDescent="0.5">
      <c r="A4537">
        <v>23726132</v>
      </c>
      <c r="B4537">
        <v>128934</v>
      </c>
      <c r="C4537" t="s">
        <v>192</v>
      </c>
      <c r="D4537">
        <v>14</v>
      </c>
      <c r="E4537" t="s">
        <v>193</v>
      </c>
      <c r="F4537" t="s">
        <v>64</v>
      </c>
      <c r="G4537" t="s">
        <v>13</v>
      </c>
      <c r="H4537" t="s">
        <v>13</v>
      </c>
      <c r="I4537" t="s">
        <v>194</v>
      </c>
      <c r="J4537">
        <v>10</v>
      </c>
      <c r="K4537" t="s">
        <v>6913</v>
      </c>
    </row>
    <row r="4538" spans="1:11" x14ac:dyDescent="0.5">
      <c r="A4538">
        <v>23379675</v>
      </c>
      <c r="B4538">
        <v>137787</v>
      </c>
      <c r="C4538" t="s">
        <v>2660</v>
      </c>
      <c r="D4538">
        <v>13</v>
      </c>
      <c r="E4538" t="s">
        <v>727</v>
      </c>
      <c r="F4538" t="s">
        <v>25</v>
      </c>
      <c r="G4538" t="s">
        <v>13</v>
      </c>
      <c r="H4538" t="s">
        <v>13</v>
      </c>
      <c r="I4538" t="s">
        <v>2661</v>
      </c>
      <c r="J4538">
        <v>10</v>
      </c>
      <c r="K4538" t="s">
        <v>6913</v>
      </c>
    </row>
    <row r="4539" spans="1:11" x14ac:dyDescent="0.5">
      <c r="A4539">
        <v>14296028</v>
      </c>
      <c r="B4539">
        <v>137781</v>
      </c>
      <c r="C4539" t="s">
        <v>4359</v>
      </c>
      <c r="D4539">
        <v>5</v>
      </c>
      <c r="E4539" t="s">
        <v>3517</v>
      </c>
      <c r="F4539" t="s">
        <v>64</v>
      </c>
      <c r="G4539" t="s">
        <v>13</v>
      </c>
      <c r="H4539" t="s">
        <v>13</v>
      </c>
      <c r="I4539" t="s">
        <v>4360</v>
      </c>
      <c r="J4539">
        <v>10</v>
      </c>
      <c r="K4539" t="s">
        <v>6913</v>
      </c>
    </row>
    <row r="4540" spans="1:11" x14ac:dyDescent="0.5">
      <c r="A4540">
        <v>22799497</v>
      </c>
      <c r="B4540">
        <v>137755</v>
      </c>
      <c r="C4540" t="s">
        <v>2877</v>
      </c>
      <c r="D4540">
        <v>12</v>
      </c>
      <c r="E4540" t="s">
        <v>331</v>
      </c>
      <c r="F4540" t="s">
        <v>46</v>
      </c>
      <c r="G4540" t="s">
        <v>13</v>
      </c>
      <c r="H4540" t="s">
        <v>13</v>
      </c>
      <c r="I4540" t="s">
        <v>2878</v>
      </c>
      <c r="J4540">
        <v>9</v>
      </c>
      <c r="K4540" t="s">
        <v>6913</v>
      </c>
    </row>
    <row r="4541" spans="1:11" x14ac:dyDescent="0.5">
      <c r="A4541">
        <v>23124922</v>
      </c>
      <c r="B4541">
        <v>137782</v>
      </c>
      <c r="C4541" t="s">
        <v>2586</v>
      </c>
      <c r="D4541">
        <v>1</v>
      </c>
      <c r="E4541" t="s">
        <v>612</v>
      </c>
      <c r="F4541" t="s">
        <v>25</v>
      </c>
      <c r="G4541" t="s">
        <v>13</v>
      </c>
      <c r="H4541" t="s">
        <v>13</v>
      </c>
      <c r="I4541" t="s">
        <v>2587</v>
      </c>
      <c r="J4541">
        <v>10</v>
      </c>
      <c r="K4541" t="s">
        <v>6913</v>
      </c>
    </row>
    <row r="4542" spans="1:11" x14ac:dyDescent="0.5">
      <c r="A4542">
        <v>14281638</v>
      </c>
      <c r="B4542">
        <v>137740</v>
      </c>
      <c r="C4542" t="s">
        <v>4624</v>
      </c>
      <c r="D4542">
        <v>4</v>
      </c>
      <c r="E4542" t="s">
        <v>2115</v>
      </c>
      <c r="F4542" t="s">
        <v>32</v>
      </c>
      <c r="G4542" t="s">
        <v>13</v>
      </c>
      <c r="H4542" t="s">
        <v>13</v>
      </c>
      <c r="I4542" t="s">
        <v>4625</v>
      </c>
      <c r="J4542">
        <v>10</v>
      </c>
      <c r="K4542" t="s">
        <v>6913</v>
      </c>
    </row>
    <row r="4543" spans="1:11" x14ac:dyDescent="0.5">
      <c r="A4543">
        <v>25583910</v>
      </c>
      <c r="B4543">
        <v>128932</v>
      </c>
      <c r="C4543" t="s">
        <v>43</v>
      </c>
      <c r="D4543">
        <v>15</v>
      </c>
      <c r="E4543" t="s">
        <v>11</v>
      </c>
      <c r="F4543" t="s">
        <v>25</v>
      </c>
      <c r="G4543" t="s">
        <v>13</v>
      </c>
      <c r="H4543" t="s">
        <v>108</v>
      </c>
      <c r="I4543" t="s">
        <v>109</v>
      </c>
      <c r="J4543">
        <v>10</v>
      </c>
      <c r="K4543" t="s">
        <v>6913</v>
      </c>
    </row>
    <row r="4544" spans="1:11" x14ac:dyDescent="0.5">
      <c r="A4544">
        <v>14387753</v>
      </c>
      <c r="B4544">
        <v>137769</v>
      </c>
      <c r="C4544" t="s">
        <v>3482</v>
      </c>
      <c r="D4544">
        <v>6</v>
      </c>
      <c r="E4544" t="s">
        <v>2473</v>
      </c>
      <c r="F4544" t="s">
        <v>20</v>
      </c>
      <c r="G4544" t="s">
        <v>13</v>
      </c>
      <c r="H4544" t="s">
        <v>108</v>
      </c>
      <c r="I4544" t="s">
        <v>3483</v>
      </c>
      <c r="J4544">
        <v>9</v>
      </c>
      <c r="K4544" t="s">
        <v>6913</v>
      </c>
    </row>
    <row r="4545" spans="1:11" x14ac:dyDescent="0.5">
      <c r="A4545">
        <v>26226632</v>
      </c>
      <c r="B4545">
        <v>128932</v>
      </c>
      <c r="C4545" t="s">
        <v>17</v>
      </c>
      <c r="D4545">
        <v>15</v>
      </c>
      <c r="E4545" t="s">
        <v>11</v>
      </c>
      <c r="F4545" t="s">
        <v>20</v>
      </c>
      <c r="G4545" t="s">
        <v>13</v>
      </c>
      <c r="H4545" t="s">
        <v>13</v>
      </c>
      <c r="I4545" t="s">
        <v>129</v>
      </c>
      <c r="J4545">
        <v>10</v>
      </c>
      <c r="K4545" t="s">
        <v>6913</v>
      </c>
    </row>
    <row r="4546" spans="1:11" x14ac:dyDescent="0.5">
      <c r="A4546">
        <v>23448200</v>
      </c>
      <c r="B4546">
        <v>137756</v>
      </c>
      <c r="C4546" t="s">
        <v>467</v>
      </c>
      <c r="D4546">
        <v>13</v>
      </c>
      <c r="E4546" t="s">
        <v>461</v>
      </c>
      <c r="F4546" t="s">
        <v>64</v>
      </c>
      <c r="G4546" t="s">
        <v>13</v>
      </c>
      <c r="H4546" t="s">
        <v>13</v>
      </c>
      <c r="I4546" t="s">
        <v>2350</v>
      </c>
      <c r="J4546">
        <v>10</v>
      </c>
      <c r="K4546" t="s">
        <v>6913</v>
      </c>
    </row>
    <row r="4547" spans="1:11" x14ac:dyDescent="0.5">
      <c r="A4547">
        <v>22845242</v>
      </c>
      <c r="B4547">
        <v>137782</v>
      </c>
      <c r="C4547" t="s">
        <v>2573</v>
      </c>
      <c r="D4547">
        <v>1</v>
      </c>
      <c r="E4547" t="s">
        <v>612</v>
      </c>
      <c r="F4547" t="s">
        <v>20</v>
      </c>
      <c r="G4547" t="s">
        <v>13</v>
      </c>
      <c r="H4547" t="s">
        <v>13</v>
      </c>
      <c r="I4547" t="s">
        <v>2574</v>
      </c>
      <c r="J4547">
        <v>10</v>
      </c>
      <c r="K4547" t="s">
        <v>6913</v>
      </c>
    </row>
    <row r="4548" spans="1:11" x14ac:dyDescent="0.5">
      <c r="A4548">
        <v>22588279</v>
      </c>
      <c r="B4548">
        <v>137787</v>
      </c>
      <c r="C4548" t="s">
        <v>729</v>
      </c>
      <c r="D4548">
        <v>13</v>
      </c>
      <c r="E4548" t="s">
        <v>727</v>
      </c>
      <c r="F4548" t="s">
        <v>20</v>
      </c>
      <c r="G4548" t="s">
        <v>13</v>
      </c>
      <c r="H4548" t="s">
        <v>13</v>
      </c>
      <c r="I4548" t="s">
        <v>2634</v>
      </c>
      <c r="J4548">
        <v>10</v>
      </c>
      <c r="K4548" t="s">
        <v>6913</v>
      </c>
    </row>
    <row r="4549" spans="1:11" x14ac:dyDescent="0.5">
      <c r="A4549">
        <v>23086015</v>
      </c>
      <c r="B4549">
        <v>137745</v>
      </c>
      <c r="C4549" t="s">
        <v>2211</v>
      </c>
      <c r="D4549">
        <v>5</v>
      </c>
      <c r="E4549" t="s">
        <v>289</v>
      </c>
      <c r="F4549" t="s">
        <v>20</v>
      </c>
      <c r="G4549" t="s">
        <v>13</v>
      </c>
      <c r="H4549" t="s">
        <v>13</v>
      </c>
      <c r="I4549" t="s">
        <v>2212</v>
      </c>
      <c r="J4549">
        <v>10</v>
      </c>
      <c r="K4549" t="s">
        <v>6913</v>
      </c>
    </row>
    <row r="4550" spans="1:11" x14ac:dyDescent="0.5">
      <c r="A4550">
        <v>23696985</v>
      </c>
      <c r="B4550">
        <v>128932</v>
      </c>
      <c r="C4550" t="s">
        <v>76</v>
      </c>
      <c r="D4550">
        <v>15</v>
      </c>
      <c r="E4550" t="s">
        <v>11</v>
      </c>
      <c r="F4550" t="s">
        <v>32</v>
      </c>
      <c r="G4550" t="s">
        <v>13</v>
      </c>
      <c r="H4550" t="s">
        <v>13</v>
      </c>
      <c r="I4550" t="s">
        <v>1920</v>
      </c>
      <c r="J4550">
        <v>10</v>
      </c>
      <c r="K4550" t="s">
        <v>6913</v>
      </c>
    </row>
    <row r="4551" spans="1:11" x14ac:dyDescent="0.5">
      <c r="A4551">
        <v>14296070</v>
      </c>
      <c r="B4551">
        <v>161996</v>
      </c>
      <c r="C4551" t="s">
        <v>4335</v>
      </c>
      <c r="D4551">
        <v>10</v>
      </c>
      <c r="E4551" t="s">
        <v>3528</v>
      </c>
      <c r="F4551" t="s">
        <v>64</v>
      </c>
      <c r="G4551" t="s">
        <v>13</v>
      </c>
      <c r="H4551" t="s">
        <v>13</v>
      </c>
      <c r="I4551" t="s">
        <v>4336</v>
      </c>
      <c r="J4551">
        <v>10</v>
      </c>
      <c r="K4551" t="s">
        <v>6913</v>
      </c>
    </row>
    <row r="4552" spans="1:11" x14ac:dyDescent="0.5">
      <c r="A4552">
        <v>25502585</v>
      </c>
      <c r="B4552">
        <v>137755</v>
      </c>
      <c r="C4552" t="s">
        <v>404</v>
      </c>
      <c r="D4552">
        <v>12</v>
      </c>
      <c r="E4552" t="s">
        <v>331</v>
      </c>
      <c r="F4552" t="s">
        <v>46</v>
      </c>
      <c r="G4552" t="s">
        <v>13</v>
      </c>
      <c r="H4552" t="s">
        <v>13</v>
      </c>
      <c r="I4552" t="s">
        <v>447</v>
      </c>
      <c r="J4552">
        <v>10</v>
      </c>
      <c r="K4552" t="s">
        <v>6913</v>
      </c>
    </row>
    <row r="4553" spans="1:11" x14ac:dyDescent="0.5">
      <c r="A4553">
        <v>23169318</v>
      </c>
      <c r="B4553">
        <v>137761</v>
      </c>
      <c r="D4553">
        <v>7</v>
      </c>
      <c r="E4553" t="s">
        <v>545</v>
      </c>
      <c r="F4553" t="s">
        <v>32</v>
      </c>
      <c r="G4553" t="s">
        <v>13</v>
      </c>
      <c r="H4553" t="s">
        <v>13</v>
      </c>
      <c r="I4553" t="s">
        <v>2443</v>
      </c>
      <c r="J4553">
        <v>10</v>
      </c>
      <c r="K4553" t="s">
        <v>6913</v>
      </c>
    </row>
    <row r="4554" spans="1:11" x14ac:dyDescent="0.5">
      <c r="A4554">
        <v>24458533</v>
      </c>
      <c r="B4554">
        <v>137755</v>
      </c>
      <c r="C4554" t="s">
        <v>390</v>
      </c>
      <c r="D4554">
        <v>12</v>
      </c>
      <c r="E4554" t="s">
        <v>331</v>
      </c>
      <c r="F4554" t="s">
        <v>32</v>
      </c>
      <c r="G4554" t="s">
        <v>13</v>
      </c>
      <c r="H4554" t="s">
        <v>13</v>
      </c>
      <c r="I4554" t="s">
        <v>391</v>
      </c>
      <c r="J4554">
        <v>10</v>
      </c>
      <c r="K4554" t="s">
        <v>6913</v>
      </c>
    </row>
    <row r="4555" spans="1:11" x14ac:dyDescent="0.5">
      <c r="A4555">
        <v>24677331</v>
      </c>
      <c r="B4555">
        <v>177762</v>
      </c>
      <c r="D4555">
        <v>7</v>
      </c>
      <c r="E4555" t="s">
        <v>823</v>
      </c>
      <c r="F4555" t="s">
        <v>25</v>
      </c>
      <c r="G4555" t="s">
        <v>13</v>
      </c>
      <c r="H4555" t="s">
        <v>13</v>
      </c>
      <c r="I4555" t="s">
        <v>837</v>
      </c>
      <c r="J4555">
        <v>10</v>
      </c>
      <c r="K4555" t="s">
        <v>6913</v>
      </c>
    </row>
    <row r="4556" spans="1:11" x14ac:dyDescent="0.5">
      <c r="A4556">
        <v>26161725</v>
      </c>
      <c r="B4556">
        <v>128932</v>
      </c>
      <c r="C4556" t="s">
        <v>127</v>
      </c>
      <c r="D4556">
        <v>15</v>
      </c>
      <c r="E4556" t="s">
        <v>11</v>
      </c>
      <c r="F4556" t="s">
        <v>12</v>
      </c>
      <c r="G4556" t="s">
        <v>13</v>
      </c>
      <c r="H4556" t="s">
        <v>13</v>
      </c>
      <c r="I4556" t="s">
        <v>128</v>
      </c>
      <c r="J4556">
        <v>10</v>
      </c>
      <c r="K4556" t="s">
        <v>6913</v>
      </c>
    </row>
    <row r="4557" spans="1:11" x14ac:dyDescent="0.5">
      <c r="A4557">
        <v>23778802</v>
      </c>
      <c r="B4557">
        <v>137734</v>
      </c>
      <c r="C4557" t="s">
        <v>205</v>
      </c>
      <c r="D4557">
        <v>15</v>
      </c>
      <c r="E4557" t="s">
        <v>196</v>
      </c>
      <c r="F4557" t="s">
        <v>12</v>
      </c>
      <c r="G4557" t="s">
        <v>13</v>
      </c>
      <c r="H4557" t="s">
        <v>13</v>
      </c>
      <c r="I4557" t="s">
        <v>997</v>
      </c>
      <c r="J4557">
        <v>9</v>
      </c>
      <c r="K4557" t="s">
        <v>6913</v>
      </c>
    </row>
    <row r="4558" spans="1:11" x14ac:dyDescent="0.5">
      <c r="A4558">
        <v>23412697</v>
      </c>
      <c r="B4558">
        <v>137782</v>
      </c>
      <c r="C4558" t="s">
        <v>1072</v>
      </c>
      <c r="D4558">
        <v>1</v>
      </c>
      <c r="E4558" t="s">
        <v>612</v>
      </c>
      <c r="F4558" t="s">
        <v>32</v>
      </c>
      <c r="G4558" t="s">
        <v>13</v>
      </c>
      <c r="H4558" t="s">
        <v>13</v>
      </c>
      <c r="I4558" t="s">
        <v>2591</v>
      </c>
      <c r="J4558">
        <v>10</v>
      </c>
      <c r="K4558" t="s">
        <v>6913</v>
      </c>
    </row>
    <row r="4559" spans="1:11" x14ac:dyDescent="0.5">
      <c r="A4559">
        <v>22705848</v>
      </c>
      <c r="B4559">
        <v>137758</v>
      </c>
      <c r="C4559" t="s">
        <v>2372</v>
      </c>
      <c r="D4559">
        <v>7</v>
      </c>
      <c r="E4559" t="s">
        <v>484</v>
      </c>
      <c r="F4559" t="s">
        <v>64</v>
      </c>
      <c r="G4559" t="s">
        <v>13</v>
      </c>
      <c r="H4559" t="s">
        <v>13</v>
      </c>
      <c r="I4559" t="s">
        <v>2373</v>
      </c>
      <c r="J4559">
        <v>10</v>
      </c>
      <c r="K4559" t="s">
        <v>6913</v>
      </c>
    </row>
    <row r="4560" spans="1:11" x14ac:dyDescent="0.5">
      <c r="A4560">
        <v>14281382</v>
      </c>
      <c r="B4560">
        <v>128941</v>
      </c>
      <c r="C4560" t="s">
        <v>4748</v>
      </c>
      <c r="D4560">
        <v>12</v>
      </c>
      <c r="E4560" t="s">
        <v>2043</v>
      </c>
      <c r="F4560" t="s">
        <v>32</v>
      </c>
      <c r="G4560" t="s">
        <v>13</v>
      </c>
      <c r="H4560" t="s">
        <v>13</v>
      </c>
      <c r="I4560" t="s">
        <v>4749</v>
      </c>
      <c r="J4560">
        <v>10</v>
      </c>
      <c r="K4560" t="s">
        <v>6913</v>
      </c>
    </row>
    <row r="4561" spans="1:11" x14ac:dyDescent="0.5">
      <c r="A4561">
        <v>23653463</v>
      </c>
      <c r="B4561">
        <v>177762</v>
      </c>
      <c r="C4561" t="s">
        <v>2739</v>
      </c>
      <c r="D4561">
        <v>7</v>
      </c>
      <c r="E4561" t="s">
        <v>823</v>
      </c>
      <c r="F4561" t="s">
        <v>25</v>
      </c>
      <c r="G4561" t="s">
        <v>13</v>
      </c>
      <c r="H4561" t="s">
        <v>13</v>
      </c>
      <c r="I4561" t="s">
        <v>2740</v>
      </c>
      <c r="J4561">
        <v>10</v>
      </c>
      <c r="K4561" t="s">
        <v>6913</v>
      </c>
    </row>
    <row r="4562" spans="1:11" x14ac:dyDescent="0.5">
      <c r="A4562">
        <v>22799537</v>
      </c>
      <c r="B4562">
        <v>137738</v>
      </c>
      <c r="C4562" t="s">
        <v>2109</v>
      </c>
      <c r="D4562">
        <v>6</v>
      </c>
      <c r="E4562" t="s">
        <v>2110</v>
      </c>
      <c r="F4562" t="s">
        <v>46</v>
      </c>
      <c r="G4562" t="s">
        <v>13</v>
      </c>
      <c r="H4562" t="s">
        <v>13</v>
      </c>
      <c r="I4562" t="s">
        <v>2111</v>
      </c>
      <c r="J4562">
        <v>10</v>
      </c>
      <c r="K4562" t="s">
        <v>6913</v>
      </c>
    </row>
    <row r="4563" spans="1:11" x14ac:dyDescent="0.5">
      <c r="A4563">
        <v>14360669</v>
      </c>
      <c r="B4563">
        <v>128940</v>
      </c>
      <c r="C4563" t="s">
        <v>3974</v>
      </c>
      <c r="D4563">
        <v>8</v>
      </c>
      <c r="E4563" t="s">
        <v>3690</v>
      </c>
      <c r="F4563" t="s">
        <v>46</v>
      </c>
      <c r="G4563" t="s">
        <v>13</v>
      </c>
      <c r="H4563" t="s">
        <v>13</v>
      </c>
      <c r="I4563" t="s">
        <v>3975</v>
      </c>
      <c r="J4563">
        <v>10</v>
      </c>
      <c r="K4563" t="s">
        <v>6913</v>
      </c>
    </row>
    <row r="4564" spans="1:11" x14ac:dyDescent="0.5">
      <c r="A4564">
        <v>14387253</v>
      </c>
      <c r="B4564">
        <v>128930</v>
      </c>
      <c r="C4564" t="s">
        <v>3735</v>
      </c>
      <c r="D4564">
        <v>5</v>
      </c>
      <c r="E4564" t="s">
        <v>1867</v>
      </c>
      <c r="F4564" t="s">
        <v>20</v>
      </c>
      <c r="G4564" t="s">
        <v>13</v>
      </c>
      <c r="H4564" t="s">
        <v>13</v>
      </c>
      <c r="I4564" t="s">
        <v>3736</v>
      </c>
      <c r="J4564">
        <v>10</v>
      </c>
      <c r="K4564" t="s">
        <v>6913</v>
      </c>
    </row>
    <row r="4565" spans="1:11" x14ac:dyDescent="0.5">
      <c r="A4565">
        <v>23540244</v>
      </c>
      <c r="B4565">
        <v>137782</v>
      </c>
      <c r="C4565" t="s">
        <v>618</v>
      </c>
      <c r="D4565">
        <v>1</v>
      </c>
      <c r="E4565" t="s">
        <v>612</v>
      </c>
      <c r="F4565" t="s">
        <v>46</v>
      </c>
      <c r="G4565" t="s">
        <v>13</v>
      </c>
      <c r="H4565" t="s">
        <v>13</v>
      </c>
      <c r="I4565" t="s">
        <v>2596</v>
      </c>
      <c r="J4565">
        <v>10</v>
      </c>
      <c r="K4565" t="s">
        <v>6913</v>
      </c>
    </row>
    <row r="4566" spans="1:11" x14ac:dyDescent="0.5">
      <c r="A4566">
        <v>22917460</v>
      </c>
      <c r="B4566">
        <v>180226</v>
      </c>
      <c r="C4566" t="s">
        <v>2790</v>
      </c>
      <c r="D4566">
        <v>7</v>
      </c>
      <c r="E4566" t="s">
        <v>956</v>
      </c>
      <c r="F4566" t="s">
        <v>32</v>
      </c>
      <c r="G4566" t="s">
        <v>13</v>
      </c>
      <c r="H4566" t="s">
        <v>13</v>
      </c>
      <c r="I4566" t="s">
        <v>2791</v>
      </c>
      <c r="J4566">
        <v>10</v>
      </c>
      <c r="K4566" t="s">
        <v>6913</v>
      </c>
    </row>
    <row r="4567" spans="1:11" x14ac:dyDescent="0.5">
      <c r="A4567">
        <v>22762012</v>
      </c>
      <c r="B4567">
        <v>137779</v>
      </c>
      <c r="C4567" t="s">
        <v>2529</v>
      </c>
      <c r="D4567">
        <v>7</v>
      </c>
      <c r="E4567" t="s">
        <v>2526</v>
      </c>
      <c r="F4567" t="s">
        <v>12</v>
      </c>
      <c r="G4567" t="s">
        <v>13</v>
      </c>
      <c r="H4567" t="s">
        <v>13</v>
      </c>
      <c r="I4567" t="s">
        <v>2530</v>
      </c>
      <c r="J4567">
        <v>10</v>
      </c>
      <c r="K4567" t="s">
        <v>6913</v>
      </c>
    </row>
    <row r="4568" spans="1:11" x14ac:dyDescent="0.5">
      <c r="A4568">
        <v>14281442</v>
      </c>
      <c r="B4568">
        <v>137738</v>
      </c>
      <c r="C4568" t="s">
        <v>4714</v>
      </c>
      <c r="D4568">
        <v>6</v>
      </c>
      <c r="E4568" t="s">
        <v>2110</v>
      </c>
      <c r="F4568" t="s">
        <v>32</v>
      </c>
      <c r="G4568" t="s">
        <v>13</v>
      </c>
      <c r="H4568" t="s">
        <v>13</v>
      </c>
      <c r="I4568" t="s">
        <v>4715</v>
      </c>
      <c r="J4568">
        <v>10</v>
      </c>
      <c r="K4568" t="s">
        <v>6913</v>
      </c>
    </row>
    <row r="4569" spans="1:11" x14ac:dyDescent="0.5">
      <c r="A4569">
        <v>14257373</v>
      </c>
      <c r="B4569">
        <v>137776</v>
      </c>
      <c r="C4569" t="s">
        <v>4823</v>
      </c>
      <c r="D4569">
        <v>11</v>
      </c>
      <c r="E4569" t="s">
        <v>2504</v>
      </c>
      <c r="F4569" t="s">
        <v>25</v>
      </c>
      <c r="G4569" t="s">
        <v>13</v>
      </c>
      <c r="H4569" t="s">
        <v>13</v>
      </c>
      <c r="I4569" t="s">
        <v>4824</v>
      </c>
      <c r="J4569">
        <v>10</v>
      </c>
      <c r="K4569" t="s">
        <v>6913</v>
      </c>
    </row>
    <row r="4570" spans="1:11" x14ac:dyDescent="0.5">
      <c r="A4570">
        <v>23412585</v>
      </c>
      <c r="B4570">
        <v>128932</v>
      </c>
      <c r="C4570" t="s">
        <v>24</v>
      </c>
      <c r="D4570">
        <v>15</v>
      </c>
      <c r="E4570" t="s">
        <v>11</v>
      </c>
      <c r="F4570" t="s">
        <v>32</v>
      </c>
      <c r="G4570" t="s">
        <v>13</v>
      </c>
      <c r="H4570" t="s">
        <v>13</v>
      </c>
      <c r="I4570" t="s">
        <v>1910</v>
      </c>
      <c r="J4570">
        <v>10</v>
      </c>
      <c r="K4570" t="s">
        <v>6913</v>
      </c>
    </row>
    <row r="4571" spans="1:11" x14ac:dyDescent="0.5">
      <c r="A4571">
        <v>24845823</v>
      </c>
      <c r="B4571">
        <v>128932</v>
      </c>
      <c r="C4571" t="s">
        <v>53</v>
      </c>
      <c r="D4571">
        <v>15</v>
      </c>
      <c r="E4571" t="s">
        <v>11</v>
      </c>
      <c r="F4571" t="s">
        <v>20</v>
      </c>
      <c r="G4571" t="s">
        <v>13</v>
      </c>
      <c r="H4571" t="s">
        <v>13</v>
      </c>
      <c r="I4571" t="s">
        <v>89</v>
      </c>
      <c r="J4571">
        <v>10</v>
      </c>
      <c r="K4571" t="s">
        <v>6913</v>
      </c>
    </row>
    <row r="4572" spans="1:11" x14ac:dyDescent="0.5">
      <c r="A4572">
        <v>22845193</v>
      </c>
      <c r="B4572">
        <v>128933</v>
      </c>
      <c r="D4572">
        <v>13</v>
      </c>
      <c r="E4572" t="s">
        <v>148</v>
      </c>
      <c r="F4572" t="s">
        <v>20</v>
      </c>
      <c r="G4572" t="s">
        <v>13</v>
      </c>
      <c r="H4572" t="s">
        <v>13</v>
      </c>
      <c r="I4572" t="s">
        <v>1931</v>
      </c>
      <c r="J4572">
        <v>10</v>
      </c>
      <c r="K4572" t="s">
        <v>6913</v>
      </c>
    </row>
    <row r="4573" spans="1:11" x14ac:dyDescent="0.5">
      <c r="A4573">
        <v>24886228</v>
      </c>
      <c r="B4573">
        <v>177762</v>
      </c>
      <c r="D4573">
        <v>7</v>
      </c>
      <c r="E4573" t="s">
        <v>823</v>
      </c>
      <c r="F4573" t="s">
        <v>25</v>
      </c>
      <c r="G4573" t="s">
        <v>13</v>
      </c>
      <c r="H4573" t="s">
        <v>13</v>
      </c>
      <c r="I4573" t="s">
        <v>838</v>
      </c>
      <c r="J4573">
        <v>10</v>
      </c>
      <c r="K4573" t="s">
        <v>6913</v>
      </c>
    </row>
    <row r="4574" spans="1:11" x14ac:dyDescent="0.5">
      <c r="A4574">
        <v>23778801</v>
      </c>
      <c r="B4574">
        <v>128933</v>
      </c>
      <c r="D4574">
        <v>13</v>
      </c>
      <c r="E4574" t="s">
        <v>148</v>
      </c>
      <c r="F4574" t="s">
        <v>12</v>
      </c>
      <c r="G4574" t="s">
        <v>13</v>
      </c>
      <c r="H4574" t="s">
        <v>13</v>
      </c>
      <c r="I4574" t="s">
        <v>150</v>
      </c>
      <c r="J4574">
        <v>10</v>
      </c>
      <c r="K4574" t="s">
        <v>6913</v>
      </c>
    </row>
    <row r="4575" spans="1:11" x14ac:dyDescent="0.5">
      <c r="A4575">
        <v>14257437</v>
      </c>
      <c r="B4575">
        <v>137786</v>
      </c>
      <c r="C4575" t="s">
        <v>4805</v>
      </c>
      <c r="D4575">
        <v>10</v>
      </c>
      <c r="E4575" t="s">
        <v>3588</v>
      </c>
      <c r="F4575" t="s">
        <v>25</v>
      </c>
      <c r="G4575" t="s">
        <v>13</v>
      </c>
      <c r="H4575" t="s">
        <v>13</v>
      </c>
      <c r="I4575" t="s">
        <v>4806</v>
      </c>
      <c r="J4575">
        <v>10</v>
      </c>
      <c r="K4575" t="s">
        <v>6913</v>
      </c>
    </row>
    <row r="4576" spans="1:11" x14ac:dyDescent="0.5">
      <c r="A4576">
        <v>14360910</v>
      </c>
      <c r="B4576">
        <v>163784</v>
      </c>
      <c r="C4576" t="s">
        <v>3874</v>
      </c>
      <c r="D4576">
        <v>7</v>
      </c>
      <c r="E4576" t="s">
        <v>3875</v>
      </c>
      <c r="F4576" t="s">
        <v>46</v>
      </c>
      <c r="G4576" t="s">
        <v>13</v>
      </c>
      <c r="H4576" t="s">
        <v>13</v>
      </c>
      <c r="I4576" t="s">
        <v>3876</v>
      </c>
      <c r="J4576">
        <v>10</v>
      </c>
      <c r="K4576" t="s">
        <v>6913</v>
      </c>
    </row>
    <row r="4577" spans="1:11" x14ac:dyDescent="0.5">
      <c r="A4577">
        <v>22705882</v>
      </c>
      <c r="B4577">
        <v>180226</v>
      </c>
      <c r="C4577" t="s">
        <v>1381</v>
      </c>
      <c r="D4577">
        <v>7</v>
      </c>
      <c r="E4577" t="s">
        <v>956</v>
      </c>
      <c r="F4577" t="s">
        <v>64</v>
      </c>
      <c r="G4577" t="s">
        <v>13</v>
      </c>
      <c r="H4577" t="s">
        <v>13</v>
      </c>
      <c r="I4577" t="s">
        <v>2787</v>
      </c>
      <c r="J4577">
        <v>10</v>
      </c>
      <c r="K4577" t="s">
        <v>6913</v>
      </c>
    </row>
    <row r="4578" spans="1:11" x14ac:dyDescent="0.5">
      <c r="A4578">
        <v>14335194</v>
      </c>
      <c r="B4578">
        <v>137723</v>
      </c>
      <c r="C4578" t="s">
        <v>4179</v>
      </c>
      <c r="D4578">
        <v>1</v>
      </c>
      <c r="E4578" t="s">
        <v>3777</v>
      </c>
      <c r="F4578" t="s">
        <v>12</v>
      </c>
      <c r="G4578" t="s">
        <v>13</v>
      </c>
      <c r="H4578" t="s">
        <v>13</v>
      </c>
      <c r="I4578" t="s">
        <v>4180</v>
      </c>
      <c r="J4578">
        <v>9</v>
      </c>
      <c r="K4578" t="s">
        <v>6913</v>
      </c>
    </row>
    <row r="4579" spans="1:11" x14ac:dyDescent="0.5">
      <c r="A4579">
        <v>24778349</v>
      </c>
      <c r="B4579">
        <v>137782</v>
      </c>
      <c r="C4579" t="s">
        <v>654</v>
      </c>
      <c r="D4579">
        <v>1</v>
      </c>
      <c r="E4579" t="s">
        <v>612</v>
      </c>
      <c r="F4579" t="s">
        <v>12</v>
      </c>
      <c r="G4579" t="s">
        <v>13</v>
      </c>
      <c r="H4579" t="s">
        <v>13</v>
      </c>
      <c r="I4579" t="s">
        <v>655</v>
      </c>
      <c r="J4579">
        <v>10</v>
      </c>
      <c r="K4579" t="s">
        <v>6913</v>
      </c>
    </row>
    <row r="4580" spans="1:11" x14ac:dyDescent="0.5">
      <c r="A4580">
        <v>14335049</v>
      </c>
      <c r="B4580">
        <v>128941</v>
      </c>
      <c r="C4580" t="s">
        <v>4247</v>
      </c>
      <c r="D4580">
        <v>12</v>
      </c>
      <c r="E4580" t="s">
        <v>2043</v>
      </c>
      <c r="F4580" t="s">
        <v>12</v>
      </c>
      <c r="G4580" t="s">
        <v>13</v>
      </c>
      <c r="H4580" t="s">
        <v>13</v>
      </c>
      <c r="I4580" t="s">
        <v>4248</v>
      </c>
      <c r="J4580">
        <v>10</v>
      </c>
      <c r="K4580" t="s">
        <v>6913</v>
      </c>
    </row>
    <row r="4581" spans="1:11" x14ac:dyDescent="0.5">
      <c r="A4581">
        <v>24631698</v>
      </c>
      <c r="B4581">
        <v>180226</v>
      </c>
      <c r="C4581" t="s">
        <v>1138</v>
      </c>
      <c r="D4581">
        <v>7</v>
      </c>
      <c r="E4581" t="s">
        <v>956</v>
      </c>
      <c r="F4581" t="s">
        <v>20</v>
      </c>
      <c r="G4581" t="s">
        <v>13</v>
      </c>
      <c r="H4581" t="s">
        <v>108</v>
      </c>
      <c r="I4581" t="s">
        <v>1139</v>
      </c>
      <c r="J4581">
        <v>9</v>
      </c>
      <c r="K4581" t="s">
        <v>6913</v>
      </c>
    </row>
    <row r="4582" spans="1:11" x14ac:dyDescent="0.5">
      <c r="A4582">
        <v>24677308</v>
      </c>
      <c r="B4582">
        <v>137788</v>
      </c>
      <c r="C4582" t="s">
        <v>794</v>
      </c>
      <c r="D4582">
        <v>14</v>
      </c>
      <c r="E4582" t="s">
        <v>741</v>
      </c>
      <c r="F4582" t="s">
        <v>25</v>
      </c>
      <c r="G4582" t="s">
        <v>13</v>
      </c>
      <c r="H4582" t="s">
        <v>13</v>
      </c>
      <c r="I4582" t="s">
        <v>795</v>
      </c>
      <c r="J4582">
        <v>10</v>
      </c>
      <c r="K4582" t="s">
        <v>6913</v>
      </c>
    </row>
    <row r="4583" spans="1:11" x14ac:dyDescent="0.5">
      <c r="A4583">
        <v>14232836</v>
      </c>
      <c r="B4583">
        <v>137736</v>
      </c>
      <c r="C4583" t="s">
        <v>5055</v>
      </c>
      <c r="D4583">
        <v>1</v>
      </c>
      <c r="E4583" t="s">
        <v>215</v>
      </c>
      <c r="F4583" t="s">
        <v>20</v>
      </c>
      <c r="G4583" t="s">
        <v>13</v>
      </c>
      <c r="H4583" t="s">
        <v>13</v>
      </c>
      <c r="I4583" t="s">
        <v>5056</v>
      </c>
      <c r="J4583">
        <v>9</v>
      </c>
      <c r="K4583" t="s">
        <v>6913</v>
      </c>
    </row>
    <row r="4584" spans="1:11" x14ac:dyDescent="0.5">
      <c r="A4584">
        <v>24190603</v>
      </c>
      <c r="B4584">
        <v>128932</v>
      </c>
      <c r="C4584" t="s">
        <v>22</v>
      </c>
      <c r="D4584">
        <v>15</v>
      </c>
      <c r="E4584" t="s">
        <v>11</v>
      </c>
      <c r="F4584" t="s">
        <v>25</v>
      </c>
      <c r="G4584" t="s">
        <v>13</v>
      </c>
      <c r="H4584" t="s">
        <v>13</v>
      </c>
      <c r="I4584" t="s">
        <v>970</v>
      </c>
      <c r="J4584">
        <v>9</v>
      </c>
      <c r="K4584" t="s">
        <v>6913</v>
      </c>
    </row>
    <row r="4585" spans="1:11" x14ac:dyDescent="0.5">
      <c r="A4585">
        <v>14360834</v>
      </c>
      <c r="B4585">
        <v>137786</v>
      </c>
      <c r="C4585" t="s">
        <v>3905</v>
      </c>
      <c r="D4585">
        <v>10</v>
      </c>
      <c r="E4585" t="s">
        <v>3588</v>
      </c>
      <c r="F4585" t="s">
        <v>46</v>
      </c>
      <c r="G4585" t="s">
        <v>13</v>
      </c>
      <c r="H4585" t="s">
        <v>13</v>
      </c>
      <c r="I4585" t="s">
        <v>3906</v>
      </c>
      <c r="J4585">
        <v>10</v>
      </c>
      <c r="K4585" t="s">
        <v>6913</v>
      </c>
    </row>
    <row r="4586" spans="1:11" x14ac:dyDescent="0.5">
      <c r="A4586">
        <v>14335044</v>
      </c>
      <c r="B4586">
        <v>128940</v>
      </c>
      <c r="C4586" t="s">
        <v>4249</v>
      </c>
      <c r="D4586">
        <v>8</v>
      </c>
      <c r="E4586" t="s">
        <v>3690</v>
      </c>
      <c r="F4586" t="s">
        <v>12</v>
      </c>
      <c r="G4586" t="s">
        <v>13</v>
      </c>
      <c r="H4586" t="s">
        <v>13</v>
      </c>
      <c r="I4586" t="s">
        <v>4250</v>
      </c>
      <c r="J4586">
        <v>9</v>
      </c>
      <c r="K4586" t="s">
        <v>6913</v>
      </c>
    </row>
    <row r="4587" spans="1:11" x14ac:dyDescent="0.5">
      <c r="A4587">
        <v>22917334</v>
      </c>
      <c r="B4587">
        <v>128934</v>
      </c>
      <c r="C4587" t="s">
        <v>1983</v>
      </c>
      <c r="D4587">
        <v>14</v>
      </c>
      <c r="E4587" t="s">
        <v>193</v>
      </c>
      <c r="F4587" t="s">
        <v>32</v>
      </c>
      <c r="G4587" t="s">
        <v>13</v>
      </c>
      <c r="H4587" t="s">
        <v>13</v>
      </c>
      <c r="I4587" t="s">
        <v>1992</v>
      </c>
      <c r="J4587">
        <v>10</v>
      </c>
      <c r="K4587" t="s">
        <v>6913</v>
      </c>
    </row>
    <row r="4588" spans="1:11" x14ac:dyDescent="0.5">
      <c r="A4588">
        <v>24114046</v>
      </c>
      <c r="B4588">
        <v>137734</v>
      </c>
      <c r="C4588" t="s">
        <v>199</v>
      </c>
      <c r="D4588">
        <v>15</v>
      </c>
      <c r="E4588" t="s">
        <v>196</v>
      </c>
      <c r="F4588" t="s">
        <v>46</v>
      </c>
      <c r="G4588" t="s">
        <v>13</v>
      </c>
      <c r="H4588" t="s">
        <v>13</v>
      </c>
      <c r="I4588" t="s">
        <v>200</v>
      </c>
      <c r="J4588">
        <v>10</v>
      </c>
      <c r="K4588" t="s">
        <v>6913</v>
      </c>
    </row>
    <row r="4589" spans="1:11" x14ac:dyDescent="0.5">
      <c r="A4589">
        <v>23913201</v>
      </c>
      <c r="B4589">
        <v>128932</v>
      </c>
      <c r="C4589" t="s">
        <v>15</v>
      </c>
      <c r="D4589">
        <v>15</v>
      </c>
      <c r="E4589" t="s">
        <v>11</v>
      </c>
      <c r="F4589" t="s">
        <v>25</v>
      </c>
      <c r="G4589" t="s">
        <v>13</v>
      </c>
      <c r="H4589" t="s">
        <v>13</v>
      </c>
      <c r="I4589" t="s">
        <v>30</v>
      </c>
      <c r="J4589">
        <v>10</v>
      </c>
      <c r="K4589" t="s">
        <v>6913</v>
      </c>
    </row>
    <row r="4590" spans="1:11" x14ac:dyDescent="0.5">
      <c r="A4590">
        <v>14360527</v>
      </c>
      <c r="B4590">
        <v>128928</v>
      </c>
      <c r="C4590" t="s">
        <v>4030</v>
      </c>
      <c r="D4590">
        <v>3</v>
      </c>
      <c r="E4590" t="s">
        <v>3756</v>
      </c>
      <c r="F4590" t="s">
        <v>46</v>
      </c>
      <c r="G4590" t="s">
        <v>13</v>
      </c>
      <c r="H4590" t="s">
        <v>13</v>
      </c>
      <c r="I4590" t="s">
        <v>4031</v>
      </c>
      <c r="J4590">
        <v>10</v>
      </c>
      <c r="K4590" t="s">
        <v>6913</v>
      </c>
    </row>
    <row r="4591" spans="1:11" x14ac:dyDescent="0.5">
      <c r="A4591">
        <v>22678586</v>
      </c>
      <c r="B4591">
        <v>180226</v>
      </c>
      <c r="C4591" t="s">
        <v>2785</v>
      </c>
      <c r="D4591">
        <v>7</v>
      </c>
      <c r="E4591" t="s">
        <v>956</v>
      </c>
      <c r="F4591" t="s">
        <v>32</v>
      </c>
      <c r="G4591" t="s">
        <v>13</v>
      </c>
      <c r="H4591" t="s">
        <v>13</v>
      </c>
      <c r="I4591" t="s">
        <v>2786</v>
      </c>
      <c r="J4591">
        <v>10</v>
      </c>
      <c r="K4591" t="s">
        <v>6913</v>
      </c>
    </row>
    <row r="4592" spans="1:11" x14ac:dyDescent="0.5">
      <c r="A4592">
        <v>23877555</v>
      </c>
      <c r="B4592">
        <v>137788</v>
      </c>
      <c r="C4592" t="s">
        <v>740</v>
      </c>
      <c r="D4592">
        <v>14</v>
      </c>
      <c r="E4592" t="s">
        <v>741</v>
      </c>
      <c r="F4592" t="s">
        <v>20</v>
      </c>
      <c r="G4592" t="s">
        <v>13</v>
      </c>
      <c r="H4592" t="s">
        <v>13</v>
      </c>
      <c r="I4592" t="s">
        <v>742</v>
      </c>
      <c r="J4592">
        <v>10</v>
      </c>
      <c r="K4592" t="s">
        <v>6913</v>
      </c>
    </row>
    <row r="4593" spans="1:11" x14ac:dyDescent="0.5">
      <c r="A4593">
        <v>14296073</v>
      </c>
      <c r="B4593">
        <v>161996</v>
      </c>
      <c r="C4593" t="s">
        <v>4333</v>
      </c>
      <c r="D4593">
        <v>10</v>
      </c>
      <c r="E4593" t="s">
        <v>3528</v>
      </c>
      <c r="F4593" t="s">
        <v>64</v>
      </c>
      <c r="G4593" t="s">
        <v>13</v>
      </c>
      <c r="H4593" t="s">
        <v>13</v>
      </c>
      <c r="I4593" t="s">
        <v>4334</v>
      </c>
      <c r="J4593">
        <v>10</v>
      </c>
      <c r="K4593" t="s">
        <v>6913</v>
      </c>
    </row>
    <row r="4594" spans="1:11" x14ac:dyDescent="0.5">
      <c r="A4594">
        <v>23778829</v>
      </c>
      <c r="B4594">
        <v>128932</v>
      </c>
      <c r="C4594" t="s">
        <v>15</v>
      </c>
      <c r="D4594">
        <v>15</v>
      </c>
      <c r="E4594" t="s">
        <v>11</v>
      </c>
      <c r="F4594" t="s">
        <v>12</v>
      </c>
      <c r="G4594" t="s">
        <v>13</v>
      </c>
      <c r="H4594" t="s">
        <v>13</v>
      </c>
      <c r="I4594" t="s">
        <v>16</v>
      </c>
      <c r="J4594">
        <v>10</v>
      </c>
      <c r="K4594" t="s">
        <v>6913</v>
      </c>
    </row>
    <row r="4595" spans="1:11" x14ac:dyDescent="0.5">
      <c r="A4595">
        <v>26695814</v>
      </c>
      <c r="B4595">
        <v>177765</v>
      </c>
      <c r="C4595" t="s">
        <v>921</v>
      </c>
      <c r="D4595">
        <v>7</v>
      </c>
      <c r="E4595" t="s">
        <v>873</v>
      </c>
      <c r="F4595" t="s">
        <v>20</v>
      </c>
      <c r="G4595" t="s">
        <v>13</v>
      </c>
      <c r="H4595" t="s">
        <v>13</v>
      </c>
      <c r="I4595" t="s">
        <v>946</v>
      </c>
      <c r="J4595">
        <v>10</v>
      </c>
      <c r="K4595" t="s">
        <v>6913</v>
      </c>
    </row>
    <row r="4596" spans="1:11" x14ac:dyDescent="0.5">
      <c r="A4596">
        <v>14360740</v>
      </c>
      <c r="B4596">
        <v>128938</v>
      </c>
      <c r="C4596" t="s">
        <v>3940</v>
      </c>
      <c r="D4596">
        <v>8</v>
      </c>
      <c r="E4596" t="s">
        <v>3656</v>
      </c>
      <c r="F4596" t="s">
        <v>46</v>
      </c>
      <c r="G4596" t="s">
        <v>13</v>
      </c>
      <c r="H4596" t="s">
        <v>13</v>
      </c>
      <c r="I4596" t="s">
        <v>3941</v>
      </c>
      <c r="J4596">
        <v>10</v>
      </c>
      <c r="K4596" t="s">
        <v>6913</v>
      </c>
    </row>
    <row r="4597" spans="1:11" x14ac:dyDescent="0.5">
      <c r="A4597">
        <v>23973277</v>
      </c>
      <c r="B4597">
        <v>137745</v>
      </c>
      <c r="C4597" t="s">
        <v>294</v>
      </c>
      <c r="D4597">
        <v>5</v>
      </c>
      <c r="E4597" t="s">
        <v>289</v>
      </c>
      <c r="F4597" t="s">
        <v>64</v>
      </c>
      <c r="G4597" t="s">
        <v>13</v>
      </c>
      <c r="H4597" t="s">
        <v>13</v>
      </c>
      <c r="I4597" t="s">
        <v>295</v>
      </c>
      <c r="J4597">
        <v>10</v>
      </c>
      <c r="K4597" t="s">
        <v>6913</v>
      </c>
    </row>
    <row r="4598" spans="1:11" x14ac:dyDescent="0.5">
      <c r="A4598">
        <v>22883067</v>
      </c>
      <c r="B4598">
        <v>137758</v>
      </c>
      <c r="C4598" t="s">
        <v>2376</v>
      </c>
      <c r="D4598">
        <v>7</v>
      </c>
      <c r="E4598" t="s">
        <v>484</v>
      </c>
      <c r="F4598" t="s">
        <v>25</v>
      </c>
      <c r="G4598" t="s">
        <v>13</v>
      </c>
      <c r="H4598" t="s">
        <v>13</v>
      </c>
      <c r="I4598" t="s">
        <v>2377</v>
      </c>
      <c r="J4598">
        <v>10</v>
      </c>
      <c r="K4598" t="s">
        <v>6913</v>
      </c>
    </row>
    <row r="4599" spans="1:11" x14ac:dyDescent="0.5">
      <c r="A4599">
        <v>23505537</v>
      </c>
      <c r="B4599">
        <v>137787</v>
      </c>
      <c r="C4599" t="s">
        <v>2667</v>
      </c>
      <c r="D4599">
        <v>13</v>
      </c>
      <c r="E4599" t="s">
        <v>727</v>
      </c>
      <c r="F4599" t="s">
        <v>12</v>
      </c>
      <c r="G4599" t="s">
        <v>13</v>
      </c>
      <c r="H4599" t="s">
        <v>13</v>
      </c>
      <c r="I4599" t="s">
        <v>2668</v>
      </c>
      <c r="J4599">
        <v>10</v>
      </c>
      <c r="K4599" t="s">
        <v>6913</v>
      </c>
    </row>
    <row r="4600" spans="1:11" x14ac:dyDescent="0.5">
      <c r="A4600">
        <v>22799662</v>
      </c>
      <c r="B4600">
        <v>137788</v>
      </c>
      <c r="C4600" t="s">
        <v>2683</v>
      </c>
      <c r="D4600">
        <v>14</v>
      </c>
      <c r="E4600" t="s">
        <v>741</v>
      </c>
      <c r="F4600" t="s">
        <v>46</v>
      </c>
      <c r="G4600" t="s">
        <v>13</v>
      </c>
      <c r="H4600" t="s">
        <v>13</v>
      </c>
      <c r="I4600" t="s">
        <v>2684</v>
      </c>
      <c r="J4600">
        <v>10</v>
      </c>
      <c r="K4600" t="s">
        <v>6913</v>
      </c>
    </row>
    <row r="4601" spans="1:11" x14ac:dyDescent="0.5">
      <c r="A4601">
        <v>24325183</v>
      </c>
      <c r="B4601">
        <v>177762</v>
      </c>
      <c r="D4601">
        <v>7</v>
      </c>
      <c r="E4601" t="s">
        <v>823</v>
      </c>
      <c r="F4601" t="s">
        <v>46</v>
      </c>
      <c r="G4601" t="s">
        <v>13</v>
      </c>
      <c r="H4601" t="s">
        <v>13</v>
      </c>
      <c r="I4601" t="s">
        <v>833</v>
      </c>
      <c r="J4601">
        <v>10</v>
      </c>
      <c r="K4601" t="s">
        <v>6913</v>
      </c>
    </row>
    <row r="4602" spans="1:11" x14ac:dyDescent="0.5">
      <c r="A4602">
        <v>23877568</v>
      </c>
      <c r="B4602">
        <v>177765</v>
      </c>
      <c r="C4602" t="s">
        <v>872</v>
      </c>
      <c r="D4602">
        <v>7</v>
      </c>
      <c r="E4602" t="s">
        <v>873</v>
      </c>
      <c r="F4602" t="s">
        <v>20</v>
      </c>
      <c r="G4602" t="s">
        <v>13</v>
      </c>
      <c r="H4602" t="s">
        <v>13</v>
      </c>
      <c r="I4602" t="s">
        <v>874</v>
      </c>
      <c r="J4602">
        <v>10</v>
      </c>
      <c r="K4602" t="s">
        <v>6913</v>
      </c>
    </row>
    <row r="4603" spans="1:11" x14ac:dyDescent="0.5">
      <c r="A4603">
        <v>24808658</v>
      </c>
      <c r="B4603">
        <v>137755</v>
      </c>
      <c r="C4603" t="s">
        <v>414</v>
      </c>
      <c r="D4603">
        <v>12</v>
      </c>
      <c r="E4603" t="s">
        <v>331</v>
      </c>
      <c r="F4603" t="s">
        <v>46</v>
      </c>
      <c r="G4603" t="s">
        <v>13</v>
      </c>
      <c r="H4603" t="s">
        <v>13</v>
      </c>
      <c r="I4603" t="s">
        <v>415</v>
      </c>
      <c r="J4603">
        <v>10</v>
      </c>
      <c r="K4603" t="s">
        <v>6913</v>
      </c>
    </row>
    <row r="4604" spans="1:11" x14ac:dyDescent="0.5">
      <c r="A4604">
        <v>22845214</v>
      </c>
      <c r="B4604">
        <v>137734</v>
      </c>
      <c r="C4604" t="s">
        <v>1000</v>
      </c>
      <c r="D4604">
        <v>15</v>
      </c>
      <c r="E4604" t="s">
        <v>196</v>
      </c>
      <c r="F4604" t="s">
        <v>20</v>
      </c>
      <c r="G4604" t="s">
        <v>13</v>
      </c>
      <c r="H4604" t="s">
        <v>13</v>
      </c>
      <c r="I4604" t="s">
        <v>2839</v>
      </c>
      <c r="J4604">
        <v>9</v>
      </c>
      <c r="K4604" t="s">
        <v>6913</v>
      </c>
    </row>
    <row r="4605" spans="1:11" x14ac:dyDescent="0.5">
      <c r="A4605">
        <v>14335501</v>
      </c>
      <c r="B4605">
        <v>128929</v>
      </c>
      <c r="C4605" t="s">
        <v>4047</v>
      </c>
      <c r="D4605">
        <v>2</v>
      </c>
      <c r="E4605" t="s">
        <v>3490</v>
      </c>
      <c r="F4605" t="s">
        <v>12</v>
      </c>
      <c r="G4605" t="s">
        <v>13</v>
      </c>
      <c r="H4605" t="s">
        <v>13</v>
      </c>
      <c r="I4605" t="s">
        <v>4048</v>
      </c>
      <c r="J4605">
        <v>10</v>
      </c>
      <c r="K4605" t="s">
        <v>6913</v>
      </c>
    </row>
    <row r="4606" spans="1:11" x14ac:dyDescent="0.5">
      <c r="A4606">
        <v>23913264</v>
      </c>
      <c r="B4606">
        <v>137774</v>
      </c>
      <c r="C4606" t="s">
        <v>578</v>
      </c>
      <c r="D4606">
        <v>13</v>
      </c>
      <c r="E4606" t="s">
        <v>576</v>
      </c>
      <c r="F4606" t="s">
        <v>25</v>
      </c>
      <c r="G4606" t="s">
        <v>13</v>
      </c>
      <c r="H4606" t="s">
        <v>13</v>
      </c>
      <c r="I4606" t="s">
        <v>579</v>
      </c>
      <c r="J4606">
        <v>10</v>
      </c>
      <c r="K4606" t="s">
        <v>6913</v>
      </c>
    </row>
    <row r="4607" spans="1:11" x14ac:dyDescent="0.5">
      <c r="A4607">
        <v>23047790</v>
      </c>
      <c r="B4607">
        <v>137782</v>
      </c>
      <c r="C4607" t="s">
        <v>664</v>
      </c>
      <c r="D4607">
        <v>1</v>
      </c>
      <c r="E4607" t="s">
        <v>612</v>
      </c>
      <c r="F4607" t="s">
        <v>46</v>
      </c>
      <c r="G4607" t="s">
        <v>13</v>
      </c>
      <c r="H4607" t="s">
        <v>13</v>
      </c>
      <c r="I4607" t="s">
        <v>2577</v>
      </c>
      <c r="J4607">
        <v>10</v>
      </c>
      <c r="K4607" t="s">
        <v>6913</v>
      </c>
    </row>
    <row r="4608" spans="1:11" x14ac:dyDescent="0.5">
      <c r="A4608">
        <v>14296048</v>
      </c>
      <c r="B4608">
        <v>137765</v>
      </c>
      <c r="C4608" t="s">
        <v>4342</v>
      </c>
      <c r="D4608">
        <v>3</v>
      </c>
      <c r="E4608" t="s">
        <v>3619</v>
      </c>
      <c r="F4608" t="s">
        <v>64</v>
      </c>
      <c r="G4608" t="s">
        <v>13</v>
      </c>
      <c r="H4608" t="s">
        <v>13</v>
      </c>
      <c r="I4608" t="s">
        <v>4343</v>
      </c>
      <c r="J4608">
        <v>10</v>
      </c>
      <c r="K4608" t="s">
        <v>6913</v>
      </c>
    </row>
    <row r="4609" spans="1:11" x14ac:dyDescent="0.5">
      <c r="A4609">
        <v>14281785</v>
      </c>
      <c r="B4609">
        <v>137765</v>
      </c>
      <c r="C4609" t="s">
        <v>4563</v>
      </c>
      <c r="D4609">
        <v>3</v>
      </c>
      <c r="E4609" t="s">
        <v>3619</v>
      </c>
      <c r="F4609" t="s">
        <v>32</v>
      </c>
      <c r="G4609" t="s">
        <v>13</v>
      </c>
      <c r="H4609" t="s">
        <v>108</v>
      </c>
      <c r="I4609" t="s">
        <v>4564</v>
      </c>
      <c r="J4609">
        <v>9</v>
      </c>
      <c r="K4609" t="s">
        <v>6913</v>
      </c>
    </row>
    <row r="4610" spans="1:11" x14ac:dyDescent="0.5">
      <c r="A4610">
        <v>23412758</v>
      </c>
      <c r="B4610">
        <v>137774</v>
      </c>
      <c r="C4610" t="s">
        <v>2910</v>
      </c>
      <c r="D4610">
        <v>13</v>
      </c>
      <c r="E4610" t="s">
        <v>576</v>
      </c>
      <c r="F4610" t="s">
        <v>32</v>
      </c>
      <c r="G4610" t="s">
        <v>13</v>
      </c>
      <c r="H4610" t="s">
        <v>13</v>
      </c>
      <c r="I4610" t="s">
        <v>2911</v>
      </c>
      <c r="J4610">
        <v>9</v>
      </c>
      <c r="K4610" t="s">
        <v>6913</v>
      </c>
    </row>
    <row r="4611" spans="1:11" x14ac:dyDescent="0.5">
      <c r="A4611">
        <v>14296128</v>
      </c>
      <c r="B4611">
        <v>137773</v>
      </c>
      <c r="C4611" t="s">
        <v>4298</v>
      </c>
      <c r="D4611">
        <v>11</v>
      </c>
      <c r="E4611" t="s">
        <v>3594</v>
      </c>
      <c r="F4611" t="s">
        <v>64</v>
      </c>
      <c r="G4611" t="s">
        <v>13</v>
      </c>
      <c r="H4611" t="s">
        <v>13</v>
      </c>
      <c r="I4611" t="s">
        <v>4299</v>
      </c>
      <c r="J4611">
        <v>9</v>
      </c>
      <c r="K4611" t="s">
        <v>6913</v>
      </c>
    </row>
    <row r="4612" spans="1:11" x14ac:dyDescent="0.5">
      <c r="A4612">
        <v>14387369</v>
      </c>
      <c r="B4612">
        <v>137736</v>
      </c>
      <c r="C4612" t="s">
        <v>3674</v>
      </c>
      <c r="D4612">
        <v>1</v>
      </c>
      <c r="E4612" t="s">
        <v>215</v>
      </c>
      <c r="F4612" t="s">
        <v>20</v>
      </c>
      <c r="G4612" t="s">
        <v>13</v>
      </c>
      <c r="H4612" t="s">
        <v>13</v>
      </c>
      <c r="I4612" t="s">
        <v>3675</v>
      </c>
      <c r="J4612">
        <v>10</v>
      </c>
      <c r="K4612" t="s">
        <v>6913</v>
      </c>
    </row>
    <row r="4613" spans="1:11" x14ac:dyDescent="0.5">
      <c r="A4613">
        <v>22678553</v>
      </c>
      <c r="B4613">
        <v>137758</v>
      </c>
      <c r="C4613" t="s">
        <v>2370</v>
      </c>
      <c r="D4613">
        <v>7</v>
      </c>
      <c r="E4613" t="s">
        <v>484</v>
      </c>
      <c r="F4613" t="s">
        <v>32</v>
      </c>
      <c r="G4613" t="s">
        <v>13</v>
      </c>
      <c r="H4613" t="s">
        <v>13</v>
      </c>
      <c r="I4613" t="s">
        <v>2371</v>
      </c>
      <c r="J4613">
        <v>10</v>
      </c>
      <c r="K4613" t="s">
        <v>6913</v>
      </c>
    </row>
    <row r="4614" spans="1:11" x14ac:dyDescent="0.5">
      <c r="A4614">
        <v>14387568</v>
      </c>
      <c r="B4614">
        <v>137790</v>
      </c>
      <c r="C4614" t="s">
        <v>3583</v>
      </c>
      <c r="D4614">
        <v>11</v>
      </c>
      <c r="E4614" t="s">
        <v>2958</v>
      </c>
      <c r="F4614" t="s">
        <v>20</v>
      </c>
      <c r="G4614" t="s">
        <v>13</v>
      </c>
      <c r="H4614" t="s">
        <v>13</v>
      </c>
      <c r="I4614" t="s">
        <v>3584</v>
      </c>
      <c r="J4614">
        <v>9</v>
      </c>
      <c r="K4614" t="s">
        <v>6913</v>
      </c>
    </row>
    <row r="4615" spans="1:11" x14ac:dyDescent="0.5">
      <c r="A4615">
        <v>25464720</v>
      </c>
      <c r="B4615">
        <v>137782</v>
      </c>
      <c r="C4615" t="s">
        <v>662</v>
      </c>
      <c r="D4615">
        <v>1</v>
      </c>
      <c r="E4615" t="s">
        <v>612</v>
      </c>
      <c r="F4615" t="s">
        <v>12</v>
      </c>
      <c r="G4615" t="s">
        <v>13</v>
      </c>
      <c r="H4615" t="s">
        <v>13</v>
      </c>
      <c r="I4615" t="s">
        <v>1079</v>
      </c>
      <c r="J4615">
        <v>9</v>
      </c>
      <c r="K4615" t="s">
        <v>6913</v>
      </c>
    </row>
    <row r="4616" spans="1:11" x14ac:dyDescent="0.5">
      <c r="A4616">
        <v>25395793</v>
      </c>
      <c r="B4616">
        <v>128932</v>
      </c>
      <c r="C4616" t="s">
        <v>61</v>
      </c>
      <c r="D4616">
        <v>15</v>
      </c>
      <c r="E4616" t="s">
        <v>11</v>
      </c>
      <c r="F4616" t="s">
        <v>32</v>
      </c>
      <c r="G4616" t="s">
        <v>13</v>
      </c>
      <c r="H4616" t="s">
        <v>13</v>
      </c>
      <c r="I4616" t="s">
        <v>979</v>
      </c>
      <c r="J4616">
        <v>9</v>
      </c>
      <c r="K4616" t="s">
        <v>6913</v>
      </c>
    </row>
    <row r="4617" spans="1:11" x14ac:dyDescent="0.5">
      <c r="A4617">
        <v>23618489</v>
      </c>
      <c r="B4617">
        <v>128934</v>
      </c>
      <c r="C4617" t="s">
        <v>1341</v>
      </c>
      <c r="D4617">
        <v>14</v>
      </c>
      <c r="E4617" t="s">
        <v>193</v>
      </c>
      <c r="F4617" t="s">
        <v>20</v>
      </c>
      <c r="G4617" t="s">
        <v>13</v>
      </c>
      <c r="H4617" t="s">
        <v>13</v>
      </c>
      <c r="I4617" t="s">
        <v>2032</v>
      </c>
      <c r="J4617">
        <v>10</v>
      </c>
      <c r="K4617" t="s">
        <v>6913</v>
      </c>
    </row>
    <row r="4618" spans="1:11" x14ac:dyDescent="0.5">
      <c r="A4618">
        <v>14232907</v>
      </c>
      <c r="B4618">
        <v>162766</v>
      </c>
      <c r="C4618" t="s">
        <v>5032</v>
      </c>
      <c r="D4618">
        <v>7</v>
      </c>
      <c r="E4618" t="s">
        <v>4313</v>
      </c>
      <c r="F4618" t="s">
        <v>20</v>
      </c>
      <c r="G4618" t="s">
        <v>13</v>
      </c>
      <c r="H4618" t="s">
        <v>13</v>
      </c>
      <c r="I4618" t="s">
        <v>5033</v>
      </c>
      <c r="J4618">
        <v>10</v>
      </c>
      <c r="K4618" t="s">
        <v>6913</v>
      </c>
    </row>
    <row r="4619" spans="1:11" x14ac:dyDescent="0.5">
      <c r="A4619">
        <v>22705917</v>
      </c>
      <c r="B4619">
        <v>137787</v>
      </c>
      <c r="C4619" t="s">
        <v>726</v>
      </c>
      <c r="D4619">
        <v>13</v>
      </c>
      <c r="E4619" t="s">
        <v>727</v>
      </c>
      <c r="F4619" t="s">
        <v>64</v>
      </c>
      <c r="G4619" t="s">
        <v>13</v>
      </c>
      <c r="H4619" t="s">
        <v>13</v>
      </c>
      <c r="I4619" t="s">
        <v>2938</v>
      </c>
      <c r="J4619">
        <v>9</v>
      </c>
      <c r="K4619" t="s">
        <v>6913</v>
      </c>
    </row>
    <row r="4620" spans="1:11" x14ac:dyDescent="0.5">
      <c r="A4620">
        <v>22799667</v>
      </c>
      <c r="B4620">
        <v>137788</v>
      </c>
      <c r="C4620" t="s">
        <v>2946</v>
      </c>
      <c r="D4620">
        <v>14</v>
      </c>
      <c r="E4620" t="s">
        <v>741</v>
      </c>
      <c r="F4620" t="s">
        <v>46</v>
      </c>
      <c r="G4620" t="s">
        <v>13</v>
      </c>
      <c r="H4620" t="s">
        <v>13</v>
      </c>
      <c r="I4620" t="s">
        <v>2947</v>
      </c>
      <c r="J4620">
        <v>9</v>
      </c>
      <c r="K4620" t="s">
        <v>6913</v>
      </c>
    </row>
    <row r="4621" spans="1:11" x14ac:dyDescent="0.5">
      <c r="A4621">
        <v>26503569</v>
      </c>
      <c r="B4621">
        <v>177765</v>
      </c>
      <c r="C4621" t="s">
        <v>938</v>
      </c>
      <c r="D4621">
        <v>7</v>
      </c>
      <c r="E4621" t="s">
        <v>873</v>
      </c>
      <c r="F4621" t="s">
        <v>25</v>
      </c>
      <c r="G4621" t="s">
        <v>13</v>
      </c>
      <c r="H4621" t="s">
        <v>13</v>
      </c>
      <c r="I4621" t="s">
        <v>939</v>
      </c>
      <c r="J4621">
        <v>10</v>
      </c>
      <c r="K4621" t="s">
        <v>6913</v>
      </c>
    </row>
    <row r="4622" spans="1:11" x14ac:dyDescent="0.5">
      <c r="A4622">
        <v>24034397</v>
      </c>
      <c r="B4622">
        <v>128933</v>
      </c>
      <c r="D4622">
        <v>13</v>
      </c>
      <c r="E4622" t="s">
        <v>148</v>
      </c>
      <c r="F4622" t="s">
        <v>12</v>
      </c>
      <c r="G4622" t="s">
        <v>13</v>
      </c>
      <c r="H4622" t="s">
        <v>13</v>
      </c>
      <c r="I4622" t="s">
        <v>990</v>
      </c>
      <c r="J4622">
        <v>9</v>
      </c>
      <c r="K4622" t="s">
        <v>6913</v>
      </c>
    </row>
    <row r="4623" spans="1:11" x14ac:dyDescent="0.5">
      <c r="A4623">
        <v>23002339</v>
      </c>
      <c r="B4623">
        <v>128931</v>
      </c>
      <c r="C4623" t="s">
        <v>1891</v>
      </c>
      <c r="D4623">
        <v>4</v>
      </c>
      <c r="E4623" t="s">
        <v>1890</v>
      </c>
      <c r="F4623" t="s">
        <v>12</v>
      </c>
      <c r="G4623" t="s">
        <v>13</v>
      </c>
      <c r="H4623" t="s">
        <v>13</v>
      </c>
      <c r="I4623" t="s">
        <v>1892</v>
      </c>
      <c r="J4623">
        <v>10</v>
      </c>
      <c r="K4623" t="s">
        <v>6913</v>
      </c>
    </row>
    <row r="4624" spans="1:11" x14ac:dyDescent="0.5">
      <c r="A4624">
        <v>24364419</v>
      </c>
      <c r="B4624">
        <v>137788</v>
      </c>
      <c r="C4624" t="s">
        <v>775</v>
      </c>
      <c r="D4624">
        <v>14</v>
      </c>
      <c r="E4624" t="s">
        <v>741</v>
      </c>
      <c r="F4624" t="s">
        <v>20</v>
      </c>
      <c r="G4624" t="s">
        <v>13</v>
      </c>
      <c r="H4624" t="s">
        <v>13</v>
      </c>
      <c r="I4624" t="s">
        <v>776</v>
      </c>
      <c r="J4624">
        <v>10</v>
      </c>
      <c r="K4624" t="s">
        <v>6913</v>
      </c>
    </row>
    <row r="4625" spans="1:11" x14ac:dyDescent="0.5">
      <c r="A4625">
        <v>23002295</v>
      </c>
      <c r="B4625">
        <v>128934</v>
      </c>
      <c r="C4625" t="s">
        <v>1998</v>
      </c>
      <c r="D4625">
        <v>14</v>
      </c>
      <c r="E4625" t="s">
        <v>193</v>
      </c>
      <c r="F4625" t="s">
        <v>12</v>
      </c>
      <c r="G4625" t="s">
        <v>13</v>
      </c>
      <c r="H4625" t="s">
        <v>13</v>
      </c>
      <c r="I4625" t="s">
        <v>1999</v>
      </c>
      <c r="J4625">
        <v>10</v>
      </c>
      <c r="K4625" t="s">
        <v>6913</v>
      </c>
    </row>
    <row r="4626" spans="1:11" x14ac:dyDescent="0.5">
      <c r="A4626">
        <v>23344157</v>
      </c>
      <c r="B4626">
        <v>137782</v>
      </c>
      <c r="C4626" t="s">
        <v>662</v>
      </c>
      <c r="D4626">
        <v>1</v>
      </c>
      <c r="E4626" t="s">
        <v>612</v>
      </c>
      <c r="F4626" t="s">
        <v>20</v>
      </c>
      <c r="G4626" t="s">
        <v>13</v>
      </c>
      <c r="H4626" t="s">
        <v>13</v>
      </c>
      <c r="I4626" t="s">
        <v>2590</v>
      </c>
      <c r="J4626">
        <v>10</v>
      </c>
      <c r="K4626" t="s">
        <v>6913</v>
      </c>
    </row>
    <row r="4627" spans="1:11" x14ac:dyDescent="0.5">
      <c r="A4627">
        <v>14296006</v>
      </c>
      <c r="B4627">
        <v>137742</v>
      </c>
      <c r="C4627" t="s">
        <v>3993</v>
      </c>
      <c r="D4627">
        <v>9</v>
      </c>
      <c r="E4627" t="s">
        <v>2123</v>
      </c>
      <c r="F4627" t="s">
        <v>64</v>
      </c>
      <c r="G4627" t="s">
        <v>13</v>
      </c>
      <c r="H4627" t="s">
        <v>13</v>
      </c>
      <c r="I4627" t="s">
        <v>4371</v>
      </c>
      <c r="J4627">
        <v>10</v>
      </c>
      <c r="K4627" t="s">
        <v>6913</v>
      </c>
    </row>
    <row r="4628" spans="1:11" x14ac:dyDescent="0.5">
      <c r="A4628">
        <v>23618536</v>
      </c>
      <c r="B4628">
        <v>128933</v>
      </c>
      <c r="D4628">
        <v>13</v>
      </c>
      <c r="E4628" t="s">
        <v>148</v>
      </c>
      <c r="F4628" t="s">
        <v>20</v>
      </c>
      <c r="G4628" t="s">
        <v>13</v>
      </c>
      <c r="H4628" t="s">
        <v>13</v>
      </c>
      <c r="I4628" t="s">
        <v>1955</v>
      </c>
      <c r="J4628">
        <v>10</v>
      </c>
      <c r="K4628" t="s">
        <v>6913</v>
      </c>
    </row>
    <row r="4629" spans="1:11" x14ac:dyDescent="0.5">
      <c r="A4629">
        <v>24034365</v>
      </c>
      <c r="B4629">
        <v>128932</v>
      </c>
      <c r="C4629" t="s">
        <v>41</v>
      </c>
      <c r="D4629">
        <v>15</v>
      </c>
      <c r="E4629" t="s">
        <v>11</v>
      </c>
      <c r="F4629" t="s">
        <v>12</v>
      </c>
      <c r="G4629" t="s">
        <v>13</v>
      </c>
      <c r="H4629" t="s">
        <v>13</v>
      </c>
      <c r="I4629" t="s">
        <v>42</v>
      </c>
      <c r="J4629">
        <v>10</v>
      </c>
      <c r="K4629" t="s">
        <v>6913</v>
      </c>
    </row>
    <row r="4630" spans="1:11" x14ac:dyDescent="0.5">
      <c r="A4630">
        <v>14232669</v>
      </c>
      <c r="B4630">
        <v>128928</v>
      </c>
      <c r="C4630" t="s">
        <v>4666</v>
      </c>
      <c r="D4630">
        <v>3</v>
      </c>
      <c r="E4630" t="s">
        <v>3756</v>
      </c>
      <c r="F4630" t="s">
        <v>20</v>
      </c>
      <c r="G4630" t="s">
        <v>13</v>
      </c>
      <c r="H4630" t="s">
        <v>13</v>
      </c>
      <c r="I4630" t="s">
        <v>5130</v>
      </c>
      <c r="J4630">
        <v>10</v>
      </c>
      <c r="K4630" t="s">
        <v>6913</v>
      </c>
    </row>
    <row r="4631" spans="1:11" x14ac:dyDescent="0.5">
      <c r="A4631">
        <v>25615540</v>
      </c>
      <c r="B4631">
        <v>177765</v>
      </c>
      <c r="C4631" t="s">
        <v>911</v>
      </c>
      <c r="D4631">
        <v>7</v>
      </c>
      <c r="E4631" t="s">
        <v>873</v>
      </c>
      <c r="F4631" t="s">
        <v>32</v>
      </c>
      <c r="G4631" t="s">
        <v>13</v>
      </c>
      <c r="H4631" t="s">
        <v>13</v>
      </c>
      <c r="I4631" t="s">
        <v>912</v>
      </c>
      <c r="J4631">
        <v>10</v>
      </c>
      <c r="K4631" t="s">
        <v>6913</v>
      </c>
    </row>
    <row r="4632" spans="1:11" x14ac:dyDescent="0.5">
      <c r="A4632">
        <v>14281745</v>
      </c>
      <c r="B4632">
        <v>137786</v>
      </c>
      <c r="C4632" t="s">
        <v>4588</v>
      </c>
      <c r="D4632">
        <v>10</v>
      </c>
      <c r="E4632" t="s">
        <v>3588</v>
      </c>
      <c r="F4632" t="s">
        <v>32</v>
      </c>
      <c r="G4632" t="s">
        <v>13</v>
      </c>
      <c r="H4632" t="s">
        <v>13</v>
      </c>
      <c r="I4632" t="s">
        <v>4589</v>
      </c>
      <c r="J4632">
        <v>10</v>
      </c>
      <c r="K4632" t="s">
        <v>6913</v>
      </c>
    </row>
    <row r="4633" spans="1:11" x14ac:dyDescent="0.5">
      <c r="A4633">
        <v>25319672</v>
      </c>
      <c r="B4633">
        <v>137755</v>
      </c>
      <c r="C4633" t="s">
        <v>330</v>
      </c>
      <c r="D4633">
        <v>12</v>
      </c>
      <c r="E4633" t="s">
        <v>331</v>
      </c>
      <c r="F4633" t="s">
        <v>20</v>
      </c>
      <c r="G4633" t="s">
        <v>13</v>
      </c>
      <c r="H4633" t="s">
        <v>13</v>
      </c>
      <c r="I4633" t="s">
        <v>436</v>
      </c>
      <c r="J4633">
        <v>10</v>
      </c>
      <c r="K4633" t="s">
        <v>6913</v>
      </c>
    </row>
    <row r="4634" spans="1:11" x14ac:dyDescent="0.5">
      <c r="A4634">
        <v>23379655</v>
      </c>
      <c r="B4634">
        <v>137782</v>
      </c>
      <c r="C4634" t="s">
        <v>618</v>
      </c>
      <c r="D4634">
        <v>1</v>
      </c>
      <c r="E4634" t="s">
        <v>612</v>
      </c>
      <c r="F4634" t="s">
        <v>25</v>
      </c>
      <c r="G4634" t="s">
        <v>13</v>
      </c>
      <c r="H4634" t="s">
        <v>13</v>
      </c>
      <c r="I4634" t="s">
        <v>2924</v>
      </c>
      <c r="J4634">
        <v>9</v>
      </c>
      <c r="K4634" t="s">
        <v>6913</v>
      </c>
    </row>
    <row r="4635" spans="1:11" x14ac:dyDescent="0.5">
      <c r="A4635">
        <v>24925688</v>
      </c>
      <c r="B4635">
        <v>177765</v>
      </c>
      <c r="C4635" t="s">
        <v>895</v>
      </c>
      <c r="D4635">
        <v>7</v>
      </c>
      <c r="E4635" t="s">
        <v>873</v>
      </c>
      <c r="F4635" t="s">
        <v>32</v>
      </c>
      <c r="G4635" t="s">
        <v>13</v>
      </c>
      <c r="H4635" t="s">
        <v>13</v>
      </c>
      <c r="I4635" t="s">
        <v>896</v>
      </c>
      <c r="J4635">
        <v>10</v>
      </c>
      <c r="K4635" t="s">
        <v>6913</v>
      </c>
    </row>
    <row r="4636" spans="1:11" x14ac:dyDescent="0.5">
      <c r="A4636">
        <v>14233118</v>
      </c>
      <c r="B4636">
        <v>137775</v>
      </c>
      <c r="C4636" t="s">
        <v>4940</v>
      </c>
      <c r="D4636">
        <v>1</v>
      </c>
      <c r="E4636" t="s">
        <v>3500</v>
      </c>
      <c r="F4636" t="s">
        <v>20</v>
      </c>
      <c r="G4636" t="s">
        <v>13</v>
      </c>
      <c r="H4636" t="s">
        <v>13</v>
      </c>
      <c r="I4636" t="s">
        <v>4941</v>
      </c>
      <c r="J4636">
        <v>10</v>
      </c>
      <c r="K4636" t="s">
        <v>6913</v>
      </c>
    </row>
    <row r="4637" spans="1:11" x14ac:dyDescent="0.5">
      <c r="A4637">
        <v>26465351</v>
      </c>
      <c r="B4637">
        <v>128932</v>
      </c>
      <c r="C4637" t="s">
        <v>19</v>
      </c>
      <c r="D4637">
        <v>15</v>
      </c>
      <c r="E4637" t="s">
        <v>11</v>
      </c>
      <c r="F4637" t="s">
        <v>20</v>
      </c>
      <c r="G4637" t="s">
        <v>13</v>
      </c>
      <c r="H4637" t="s">
        <v>13</v>
      </c>
      <c r="I4637" t="s">
        <v>986</v>
      </c>
      <c r="J4637">
        <v>9</v>
      </c>
      <c r="K4637" t="s">
        <v>6913</v>
      </c>
    </row>
    <row r="4638" spans="1:11" x14ac:dyDescent="0.5">
      <c r="A4638">
        <v>23124891</v>
      </c>
      <c r="B4638">
        <v>137740</v>
      </c>
      <c r="C4638" t="s">
        <v>2121</v>
      </c>
      <c r="D4638">
        <v>4</v>
      </c>
      <c r="E4638" t="s">
        <v>2115</v>
      </c>
      <c r="F4638" t="s">
        <v>25</v>
      </c>
      <c r="G4638" t="s">
        <v>13</v>
      </c>
      <c r="H4638" t="s">
        <v>13</v>
      </c>
      <c r="I4638" t="s">
        <v>2122</v>
      </c>
      <c r="J4638">
        <v>10</v>
      </c>
      <c r="K4638" t="s">
        <v>6913</v>
      </c>
    </row>
    <row r="4639" spans="1:11" x14ac:dyDescent="0.5">
      <c r="A4639">
        <v>26041217</v>
      </c>
      <c r="B4639">
        <v>177765</v>
      </c>
      <c r="C4639" t="s">
        <v>923</v>
      </c>
      <c r="D4639">
        <v>7</v>
      </c>
      <c r="E4639" t="s">
        <v>873</v>
      </c>
      <c r="F4639" t="s">
        <v>25</v>
      </c>
      <c r="G4639" t="s">
        <v>13</v>
      </c>
      <c r="H4639" t="s">
        <v>13</v>
      </c>
      <c r="I4639" t="s">
        <v>924</v>
      </c>
      <c r="J4639">
        <v>10</v>
      </c>
      <c r="K4639" t="s">
        <v>6913</v>
      </c>
    </row>
    <row r="4640" spans="1:11" x14ac:dyDescent="0.5">
      <c r="A4640">
        <v>23913315</v>
      </c>
      <c r="B4640">
        <v>177762</v>
      </c>
      <c r="D4640">
        <v>7</v>
      </c>
      <c r="E4640" t="s">
        <v>823</v>
      </c>
      <c r="F4640" t="s">
        <v>25</v>
      </c>
      <c r="G4640" t="s">
        <v>13</v>
      </c>
      <c r="H4640" t="s">
        <v>13</v>
      </c>
      <c r="I4640" t="s">
        <v>829</v>
      </c>
      <c r="J4640">
        <v>10</v>
      </c>
      <c r="K4640" t="s">
        <v>6913</v>
      </c>
    </row>
    <row r="4641" spans="1:11" x14ac:dyDescent="0.5">
      <c r="A4641">
        <v>24735570</v>
      </c>
      <c r="B4641">
        <v>137782</v>
      </c>
      <c r="C4641" t="s">
        <v>652</v>
      </c>
      <c r="D4641">
        <v>1</v>
      </c>
      <c r="E4641" t="s">
        <v>612</v>
      </c>
      <c r="F4641" t="s">
        <v>64</v>
      </c>
      <c r="G4641" t="s">
        <v>13</v>
      </c>
      <c r="H4641" t="s">
        <v>13</v>
      </c>
      <c r="I4641" t="s">
        <v>653</v>
      </c>
      <c r="J4641">
        <v>10</v>
      </c>
      <c r="K4641" t="s">
        <v>6913</v>
      </c>
    </row>
    <row r="4642" spans="1:11" x14ac:dyDescent="0.5">
      <c r="A4642">
        <v>22917476</v>
      </c>
      <c r="B4642">
        <v>137761</v>
      </c>
      <c r="C4642" t="s">
        <v>2436</v>
      </c>
      <c r="D4642">
        <v>7</v>
      </c>
      <c r="E4642" t="s">
        <v>545</v>
      </c>
      <c r="F4642" t="s">
        <v>32</v>
      </c>
      <c r="G4642" t="s">
        <v>13</v>
      </c>
      <c r="H4642" t="s">
        <v>13</v>
      </c>
      <c r="I4642" t="s">
        <v>2437</v>
      </c>
      <c r="J4642">
        <v>10</v>
      </c>
      <c r="K4642" t="s">
        <v>6913</v>
      </c>
    </row>
    <row r="4643" spans="1:11" x14ac:dyDescent="0.5">
      <c r="A4643">
        <v>24712887</v>
      </c>
      <c r="B4643">
        <v>128932</v>
      </c>
      <c r="C4643" t="s">
        <v>55</v>
      </c>
      <c r="D4643">
        <v>15</v>
      </c>
      <c r="E4643" t="s">
        <v>11</v>
      </c>
      <c r="F4643" t="s">
        <v>32</v>
      </c>
      <c r="G4643" t="s">
        <v>13</v>
      </c>
      <c r="H4643" t="s">
        <v>13</v>
      </c>
      <c r="I4643" t="s">
        <v>974</v>
      </c>
      <c r="J4643">
        <v>9</v>
      </c>
      <c r="K4643" t="s">
        <v>6913</v>
      </c>
    </row>
    <row r="4644" spans="1:11" x14ac:dyDescent="0.5">
      <c r="A4644">
        <v>23297623</v>
      </c>
      <c r="B4644">
        <v>177762</v>
      </c>
      <c r="D4644">
        <v>7</v>
      </c>
      <c r="E4644" t="s">
        <v>823</v>
      </c>
      <c r="F4644" t="s">
        <v>46</v>
      </c>
      <c r="G4644" t="s">
        <v>13</v>
      </c>
      <c r="H4644" t="s">
        <v>13</v>
      </c>
      <c r="I4644" t="s">
        <v>2735</v>
      </c>
      <c r="J4644">
        <v>10</v>
      </c>
      <c r="K4644" t="s">
        <v>6913</v>
      </c>
    </row>
    <row r="4645" spans="1:11" x14ac:dyDescent="0.5">
      <c r="A4645">
        <v>14281961</v>
      </c>
      <c r="B4645">
        <v>137780</v>
      </c>
      <c r="C4645" t="s">
        <v>4479</v>
      </c>
      <c r="D4645">
        <v>12</v>
      </c>
      <c r="E4645" t="s">
        <v>2541</v>
      </c>
      <c r="F4645" t="s">
        <v>32</v>
      </c>
      <c r="G4645" t="s">
        <v>13</v>
      </c>
      <c r="H4645" t="s">
        <v>108</v>
      </c>
      <c r="I4645" t="s">
        <v>4480</v>
      </c>
      <c r="J4645">
        <v>10</v>
      </c>
      <c r="K4645" t="s">
        <v>6913</v>
      </c>
    </row>
    <row r="4646" spans="1:11" x14ac:dyDescent="0.5">
      <c r="A4646">
        <v>24420572</v>
      </c>
      <c r="B4646">
        <v>137788</v>
      </c>
      <c r="C4646" t="s">
        <v>771</v>
      </c>
      <c r="D4646">
        <v>14</v>
      </c>
      <c r="E4646" t="s">
        <v>741</v>
      </c>
      <c r="F4646" t="s">
        <v>25</v>
      </c>
      <c r="G4646" t="s">
        <v>13</v>
      </c>
      <c r="H4646" t="s">
        <v>13</v>
      </c>
      <c r="I4646" t="s">
        <v>777</v>
      </c>
      <c r="J4646">
        <v>10</v>
      </c>
      <c r="K4646" t="s">
        <v>6913</v>
      </c>
    </row>
    <row r="4647" spans="1:11" x14ac:dyDescent="0.5">
      <c r="A4647">
        <v>22761978</v>
      </c>
      <c r="B4647">
        <v>137734</v>
      </c>
      <c r="C4647" t="s">
        <v>199</v>
      </c>
      <c r="D4647">
        <v>15</v>
      </c>
      <c r="E4647" t="s">
        <v>196</v>
      </c>
      <c r="F4647" t="s">
        <v>12</v>
      </c>
      <c r="G4647" t="s">
        <v>13</v>
      </c>
      <c r="H4647" t="s">
        <v>13</v>
      </c>
      <c r="I4647" t="s">
        <v>2069</v>
      </c>
      <c r="J4647">
        <v>10</v>
      </c>
      <c r="K4647" t="s">
        <v>6913</v>
      </c>
    </row>
    <row r="4648" spans="1:11" x14ac:dyDescent="0.5">
      <c r="A4648">
        <v>24778200</v>
      </c>
      <c r="B4648">
        <v>137755</v>
      </c>
      <c r="C4648" t="s">
        <v>404</v>
      </c>
      <c r="D4648">
        <v>12</v>
      </c>
      <c r="E4648" t="s">
        <v>331</v>
      </c>
      <c r="F4648" t="s">
        <v>12</v>
      </c>
      <c r="G4648" t="s">
        <v>13</v>
      </c>
      <c r="H4648" t="s">
        <v>13</v>
      </c>
      <c r="I4648" t="s">
        <v>405</v>
      </c>
      <c r="J4648">
        <v>10</v>
      </c>
      <c r="K4648" t="s">
        <v>6913</v>
      </c>
    </row>
    <row r="4649" spans="1:11" x14ac:dyDescent="0.5">
      <c r="A4649">
        <v>22678479</v>
      </c>
      <c r="B4649">
        <v>137755</v>
      </c>
      <c r="C4649" t="s">
        <v>2298</v>
      </c>
      <c r="D4649">
        <v>12</v>
      </c>
      <c r="E4649" t="s">
        <v>331</v>
      </c>
      <c r="F4649" t="s">
        <v>32</v>
      </c>
      <c r="G4649" t="s">
        <v>13</v>
      </c>
      <c r="H4649" t="s">
        <v>13</v>
      </c>
      <c r="I4649" t="s">
        <v>2299</v>
      </c>
      <c r="J4649">
        <v>10</v>
      </c>
      <c r="K4649" t="s">
        <v>6913</v>
      </c>
    </row>
    <row r="4650" spans="1:11" x14ac:dyDescent="0.5">
      <c r="A4650">
        <v>26616385</v>
      </c>
      <c r="B4650">
        <v>177765</v>
      </c>
      <c r="C4650" t="s">
        <v>942</v>
      </c>
      <c r="D4650">
        <v>7</v>
      </c>
      <c r="E4650" t="s">
        <v>873</v>
      </c>
      <c r="F4650" t="s">
        <v>12</v>
      </c>
      <c r="G4650" t="s">
        <v>13</v>
      </c>
      <c r="H4650" t="s">
        <v>13</v>
      </c>
      <c r="I4650" t="s">
        <v>943</v>
      </c>
      <c r="J4650">
        <v>10</v>
      </c>
      <c r="K4650" t="s">
        <v>6913</v>
      </c>
    </row>
    <row r="4651" spans="1:11" x14ac:dyDescent="0.5">
      <c r="A4651">
        <v>14281608</v>
      </c>
      <c r="B4651">
        <v>137747</v>
      </c>
      <c r="C4651" t="s">
        <v>4640</v>
      </c>
      <c r="D4651">
        <v>7</v>
      </c>
      <c r="E4651" t="s">
        <v>3764</v>
      </c>
      <c r="F4651" t="s">
        <v>32</v>
      </c>
      <c r="G4651" t="s">
        <v>13</v>
      </c>
      <c r="H4651" t="s">
        <v>13</v>
      </c>
      <c r="I4651" t="s">
        <v>4641</v>
      </c>
      <c r="J4651">
        <v>10</v>
      </c>
      <c r="K4651" t="s">
        <v>6913</v>
      </c>
    </row>
    <row r="4652" spans="1:11" x14ac:dyDescent="0.5">
      <c r="A4652">
        <v>14360922</v>
      </c>
      <c r="B4652">
        <v>137785</v>
      </c>
      <c r="C4652" t="s">
        <v>3865</v>
      </c>
      <c r="D4652">
        <v>1</v>
      </c>
      <c r="E4652" t="s">
        <v>684</v>
      </c>
      <c r="F4652" t="s">
        <v>46</v>
      </c>
      <c r="G4652" t="s">
        <v>13</v>
      </c>
      <c r="H4652" t="s">
        <v>13</v>
      </c>
      <c r="I4652" t="s">
        <v>3866</v>
      </c>
      <c r="J4652">
        <v>10</v>
      </c>
      <c r="K4652" t="s">
        <v>6913</v>
      </c>
    </row>
    <row r="4653" spans="1:11" x14ac:dyDescent="0.5">
      <c r="A4653">
        <v>24364404</v>
      </c>
      <c r="B4653">
        <v>137758</v>
      </c>
      <c r="C4653" t="s">
        <v>516</v>
      </c>
      <c r="D4653">
        <v>7</v>
      </c>
      <c r="E4653" t="s">
        <v>484</v>
      </c>
      <c r="F4653" t="s">
        <v>20</v>
      </c>
      <c r="G4653" t="s">
        <v>13</v>
      </c>
      <c r="H4653" t="s">
        <v>13</v>
      </c>
      <c r="I4653" t="s">
        <v>517</v>
      </c>
      <c r="J4653">
        <v>10</v>
      </c>
      <c r="K4653" t="s">
        <v>6913</v>
      </c>
    </row>
    <row r="4654" spans="1:11" x14ac:dyDescent="0.5">
      <c r="A4654">
        <v>25539904</v>
      </c>
      <c r="B4654">
        <v>177765</v>
      </c>
      <c r="C4654" t="s">
        <v>881</v>
      </c>
      <c r="D4654">
        <v>7</v>
      </c>
      <c r="E4654" t="s">
        <v>873</v>
      </c>
      <c r="F4654" t="s">
        <v>20</v>
      </c>
      <c r="G4654" t="s">
        <v>13</v>
      </c>
      <c r="H4654" t="s">
        <v>13</v>
      </c>
      <c r="I4654" t="s">
        <v>909</v>
      </c>
      <c r="J4654">
        <v>10</v>
      </c>
      <c r="K4654" t="s">
        <v>6913</v>
      </c>
    </row>
    <row r="4655" spans="1:11" x14ac:dyDescent="0.5">
      <c r="A4655">
        <v>24845864</v>
      </c>
      <c r="B4655">
        <v>137788</v>
      </c>
      <c r="C4655" t="s">
        <v>805</v>
      </c>
      <c r="D4655">
        <v>14</v>
      </c>
      <c r="E4655" t="s">
        <v>741</v>
      </c>
      <c r="F4655" t="s">
        <v>20</v>
      </c>
      <c r="G4655" t="s">
        <v>13</v>
      </c>
      <c r="H4655" t="s">
        <v>13</v>
      </c>
      <c r="I4655" t="s">
        <v>806</v>
      </c>
      <c r="J4655">
        <v>10</v>
      </c>
      <c r="K4655" t="s">
        <v>6913</v>
      </c>
    </row>
    <row r="4656" spans="1:11" x14ac:dyDescent="0.5">
      <c r="A4656">
        <v>23696955</v>
      </c>
      <c r="B4656">
        <v>128933</v>
      </c>
      <c r="D4656">
        <v>13</v>
      </c>
      <c r="E4656" t="s">
        <v>148</v>
      </c>
      <c r="F4656" t="s">
        <v>32</v>
      </c>
      <c r="G4656" t="s">
        <v>13</v>
      </c>
      <c r="H4656" t="s">
        <v>13</v>
      </c>
      <c r="I4656" t="s">
        <v>1960</v>
      </c>
      <c r="J4656">
        <v>10</v>
      </c>
      <c r="K4656" t="s">
        <v>6913</v>
      </c>
    </row>
    <row r="4657" spans="1:11" x14ac:dyDescent="0.5">
      <c r="A4657">
        <v>14281411</v>
      </c>
      <c r="B4657">
        <v>128932</v>
      </c>
      <c r="C4657" t="s">
        <v>4729</v>
      </c>
      <c r="D4657">
        <v>15</v>
      </c>
      <c r="E4657" t="s">
        <v>11</v>
      </c>
      <c r="F4657" t="s">
        <v>32</v>
      </c>
      <c r="G4657" t="s">
        <v>13</v>
      </c>
      <c r="H4657" t="s">
        <v>13</v>
      </c>
      <c r="I4657" t="s">
        <v>4730</v>
      </c>
      <c r="J4657">
        <v>10</v>
      </c>
      <c r="K4657" t="s">
        <v>6913</v>
      </c>
    </row>
    <row r="4658" spans="1:11" x14ac:dyDescent="0.5">
      <c r="A4658">
        <v>23505528</v>
      </c>
      <c r="B4658">
        <v>137788</v>
      </c>
      <c r="C4658" t="s">
        <v>2953</v>
      </c>
      <c r="D4658">
        <v>14</v>
      </c>
      <c r="E4658" t="s">
        <v>741</v>
      </c>
      <c r="F4658" t="s">
        <v>12</v>
      </c>
      <c r="G4658" t="s">
        <v>13</v>
      </c>
      <c r="H4658" t="s">
        <v>13</v>
      </c>
      <c r="I4658" t="s">
        <v>2954</v>
      </c>
      <c r="J4658">
        <v>9</v>
      </c>
      <c r="K4658" t="s">
        <v>6913</v>
      </c>
    </row>
    <row r="4659" spans="1:11" x14ac:dyDescent="0.5">
      <c r="A4659">
        <v>23047681</v>
      </c>
      <c r="B4659">
        <v>137758</v>
      </c>
      <c r="C4659" t="s">
        <v>2384</v>
      </c>
      <c r="D4659">
        <v>7</v>
      </c>
      <c r="E4659" t="s">
        <v>484</v>
      </c>
      <c r="F4659" t="s">
        <v>46</v>
      </c>
      <c r="G4659" t="s">
        <v>13</v>
      </c>
      <c r="H4659" t="s">
        <v>13</v>
      </c>
      <c r="I4659" t="s">
        <v>2385</v>
      </c>
      <c r="J4659">
        <v>10</v>
      </c>
      <c r="K4659" t="s">
        <v>6913</v>
      </c>
    </row>
    <row r="4660" spans="1:11" x14ac:dyDescent="0.5">
      <c r="A4660">
        <v>25762998</v>
      </c>
      <c r="B4660">
        <v>128932</v>
      </c>
      <c r="C4660" t="s">
        <v>22</v>
      </c>
      <c r="D4660">
        <v>15</v>
      </c>
      <c r="E4660" t="s">
        <v>11</v>
      </c>
      <c r="F4660" t="s">
        <v>20</v>
      </c>
      <c r="G4660" t="s">
        <v>13</v>
      </c>
      <c r="H4660" t="s">
        <v>13</v>
      </c>
      <c r="I4660" t="s">
        <v>121</v>
      </c>
      <c r="J4660">
        <v>10</v>
      </c>
      <c r="K4660" t="s">
        <v>6913</v>
      </c>
    </row>
    <row r="4661" spans="1:11" x14ac:dyDescent="0.5">
      <c r="A4661">
        <v>22942651</v>
      </c>
      <c r="B4661">
        <v>137734</v>
      </c>
      <c r="C4661" t="s">
        <v>2066</v>
      </c>
      <c r="D4661">
        <v>15</v>
      </c>
      <c r="E4661" t="s">
        <v>196</v>
      </c>
      <c r="F4661" t="s">
        <v>64</v>
      </c>
      <c r="G4661" t="s">
        <v>13</v>
      </c>
      <c r="H4661" t="s">
        <v>13</v>
      </c>
      <c r="I4661" t="s">
        <v>2072</v>
      </c>
      <c r="J4661">
        <v>10</v>
      </c>
      <c r="K4661" t="s">
        <v>6913</v>
      </c>
    </row>
    <row r="4662" spans="1:11" x14ac:dyDescent="0.5">
      <c r="A4662">
        <v>26388807</v>
      </c>
      <c r="B4662">
        <v>137745</v>
      </c>
      <c r="C4662" t="s">
        <v>326</v>
      </c>
      <c r="D4662">
        <v>5</v>
      </c>
      <c r="E4662" t="s">
        <v>289</v>
      </c>
      <c r="F4662" t="s">
        <v>12</v>
      </c>
      <c r="G4662" t="s">
        <v>13</v>
      </c>
      <c r="H4662" t="s">
        <v>13</v>
      </c>
      <c r="I4662" t="s">
        <v>327</v>
      </c>
      <c r="J4662">
        <v>10</v>
      </c>
      <c r="K4662" t="s">
        <v>6913</v>
      </c>
    </row>
    <row r="4663" spans="1:11" x14ac:dyDescent="0.5">
      <c r="A4663">
        <v>14281552</v>
      </c>
      <c r="B4663">
        <v>128936</v>
      </c>
      <c r="C4663" t="s">
        <v>4665</v>
      </c>
      <c r="D4663">
        <v>7</v>
      </c>
      <c r="E4663" t="s">
        <v>3749</v>
      </c>
      <c r="F4663" t="s">
        <v>32</v>
      </c>
      <c r="G4663" t="s">
        <v>13</v>
      </c>
      <c r="H4663" t="s">
        <v>13</v>
      </c>
      <c r="I4663" t="s">
        <v>2867</v>
      </c>
      <c r="J4663">
        <v>9</v>
      </c>
      <c r="K4663" t="s">
        <v>6913</v>
      </c>
    </row>
    <row r="4664" spans="1:11" x14ac:dyDescent="0.5">
      <c r="A4664">
        <v>23505409</v>
      </c>
      <c r="B4664">
        <v>137745</v>
      </c>
      <c r="C4664" t="s">
        <v>2866</v>
      </c>
      <c r="D4664">
        <v>5</v>
      </c>
      <c r="E4664" t="s">
        <v>289</v>
      </c>
      <c r="F4664" t="s">
        <v>12</v>
      </c>
      <c r="G4664" t="s">
        <v>13</v>
      </c>
      <c r="H4664" t="s">
        <v>13</v>
      </c>
      <c r="I4664" t="s">
        <v>2867</v>
      </c>
      <c r="J4664">
        <v>9</v>
      </c>
      <c r="K4664" t="s">
        <v>6913</v>
      </c>
    </row>
    <row r="4665" spans="1:11" x14ac:dyDescent="0.5">
      <c r="A4665">
        <v>24190639</v>
      </c>
      <c r="B4665">
        <v>137761</v>
      </c>
      <c r="D4665">
        <v>7</v>
      </c>
      <c r="E4665" t="s">
        <v>545</v>
      </c>
      <c r="F4665" t="s">
        <v>25</v>
      </c>
      <c r="G4665" t="s">
        <v>13</v>
      </c>
      <c r="H4665" t="s">
        <v>13</v>
      </c>
      <c r="I4665" t="s">
        <v>568</v>
      </c>
      <c r="J4665">
        <v>10</v>
      </c>
      <c r="K4665" t="s">
        <v>6913</v>
      </c>
    </row>
    <row r="4666" spans="1:11" x14ac:dyDescent="0.5">
      <c r="A4666">
        <v>24364438</v>
      </c>
      <c r="B4666">
        <v>177765</v>
      </c>
      <c r="C4666" t="s">
        <v>881</v>
      </c>
      <c r="D4666">
        <v>7</v>
      </c>
      <c r="E4666" t="s">
        <v>873</v>
      </c>
      <c r="F4666" t="s">
        <v>20</v>
      </c>
      <c r="G4666" t="s">
        <v>13</v>
      </c>
      <c r="H4666" t="s">
        <v>13</v>
      </c>
      <c r="I4666" t="s">
        <v>882</v>
      </c>
      <c r="J4666">
        <v>10</v>
      </c>
      <c r="K4666" t="s">
        <v>6913</v>
      </c>
    </row>
    <row r="4667" spans="1:11" x14ac:dyDescent="0.5">
      <c r="A4667">
        <v>22883087</v>
      </c>
      <c r="B4667">
        <v>137755</v>
      </c>
      <c r="C4667" t="s">
        <v>2307</v>
      </c>
      <c r="D4667">
        <v>12</v>
      </c>
      <c r="E4667" t="s">
        <v>331</v>
      </c>
      <c r="F4667" t="s">
        <v>25</v>
      </c>
      <c r="G4667" t="s">
        <v>13</v>
      </c>
      <c r="H4667" t="s">
        <v>13</v>
      </c>
      <c r="I4667" t="s">
        <v>2308</v>
      </c>
      <c r="J4667">
        <v>10</v>
      </c>
      <c r="K4667" t="s">
        <v>6913</v>
      </c>
    </row>
    <row r="4668" spans="1:11" x14ac:dyDescent="0.5">
      <c r="A4668">
        <v>23047658</v>
      </c>
      <c r="B4668">
        <v>137744</v>
      </c>
      <c r="C4668" t="s">
        <v>2174</v>
      </c>
      <c r="D4668">
        <v>15</v>
      </c>
      <c r="E4668" t="s">
        <v>243</v>
      </c>
      <c r="F4668" t="s">
        <v>46</v>
      </c>
      <c r="G4668" t="s">
        <v>13</v>
      </c>
      <c r="H4668" t="s">
        <v>13</v>
      </c>
      <c r="I4668" t="s">
        <v>2175</v>
      </c>
      <c r="J4668">
        <v>10</v>
      </c>
      <c r="K4668" t="s">
        <v>6913</v>
      </c>
    </row>
    <row r="4669" spans="1:11" x14ac:dyDescent="0.5">
      <c r="A4669">
        <v>14232849</v>
      </c>
      <c r="B4669">
        <v>128939</v>
      </c>
      <c r="C4669" t="s">
        <v>5047</v>
      </c>
      <c r="D4669">
        <v>10</v>
      </c>
      <c r="E4669" t="s">
        <v>3663</v>
      </c>
      <c r="F4669" t="s">
        <v>20</v>
      </c>
      <c r="G4669" t="s">
        <v>13</v>
      </c>
      <c r="H4669" t="s">
        <v>13</v>
      </c>
      <c r="I4669" t="s">
        <v>5048</v>
      </c>
      <c r="J4669">
        <v>10</v>
      </c>
      <c r="K4669" t="s">
        <v>6913</v>
      </c>
    </row>
    <row r="4670" spans="1:11" x14ac:dyDescent="0.5">
      <c r="A4670">
        <v>25039307</v>
      </c>
      <c r="B4670">
        <v>137788</v>
      </c>
      <c r="C4670" t="s">
        <v>1114</v>
      </c>
      <c r="D4670">
        <v>14</v>
      </c>
      <c r="E4670" t="s">
        <v>741</v>
      </c>
      <c r="F4670" t="s">
        <v>46</v>
      </c>
      <c r="G4670" t="s">
        <v>13</v>
      </c>
      <c r="H4670" t="s">
        <v>13</v>
      </c>
      <c r="I4670" t="s">
        <v>1115</v>
      </c>
      <c r="J4670">
        <v>9</v>
      </c>
      <c r="K4670" t="s">
        <v>6913</v>
      </c>
    </row>
    <row r="4671" spans="1:11" x14ac:dyDescent="0.5">
      <c r="A4671">
        <v>23344068</v>
      </c>
      <c r="B4671">
        <v>137758</v>
      </c>
      <c r="C4671" t="s">
        <v>2401</v>
      </c>
      <c r="D4671">
        <v>7</v>
      </c>
      <c r="E4671" t="s">
        <v>484</v>
      </c>
      <c r="F4671" t="s">
        <v>20</v>
      </c>
      <c r="G4671" t="s">
        <v>13</v>
      </c>
      <c r="H4671" t="s">
        <v>13</v>
      </c>
      <c r="I4671" t="s">
        <v>2402</v>
      </c>
      <c r="J4671">
        <v>10</v>
      </c>
      <c r="K4671" t="s">
        <v>6913</v>
      </c>
    </row>
    <row r="4672" spans="1:11" x14ac:dyDescent="0.5">
      <c r="A4672">
        <v>22635268</v>
      </c>
      <c r="B4672">
        <v>137780</v>
      </c>
      <c r="C4672" t="s">
        <v>2540</v>
      </c>
      <c r="D4672">
        <v>12</v>
      </c>
      <c r="E4672" t="s">
        <v>2541</v>
      </c>
      <c r="F4672" t="s">
        <v>25</v>
      </c>
      <c r="G4672" t="s">
        <v>13</v>
      </c>
      <c r="H4672" t="s">
        <v>13</v>
      </c>
      <c r="I4672" t="s">
        <v>2542</v>
      </c>
      <c r="J4672">
        <v>10</v>
      </c>
      <c r="K4672" t="s">
        <v>6913</v>
      </c>
    </row>
    <row r="4673" spans="1:11" x14ac:dyDescent="0.5">
      <c r="A4673">
        <v>24420477</v>
      </c>
      <c r="B4673">
        <v>137758</v>
      </c>
      <c r="C4673" t="s">
        <v>524</v>
      </c>
      <c r="D4673">
        <v>7</v>
      </c>
      <c r="E4673" t="s">
        <v>484</v>
      </c>
      <c r="F4673" t="s">
        <v>25</v>
      </c>
      <c r="G4673" t="s">
        <v>13</v>
      </c>
      <c r="H4673" t="s">
        <v>13</v>
      </c>
      <c r="I4673" t="s">
        <v>525</v>
      </c>
      <c r="J4673">
        <v>10</v>
      </c>
      <c r="K4673" t="s">
        <v>6913</v>
      </c>
    </row>
    <row r="4674" spans="1:11" x14ac:dyDescent="0.5">
      <c r="A4674">
        <v>14233070</v>
      </c>
      <c r="B4674">
        <v>137782</v>
      </c>
      <c r="C4674" t="s">
        <v>634</v>
      </c>
      <c r="D4674">
        <v>1</v>
      </c>
      <c r="E4674" t="s">
        <v>612</v>
      </c>
      <c r="F4674" t="s">
        <v>20</v>
      </c>
      <c r="G4674" t="s">
        <v>13</v>
      </c>
      <c r="H4674" t="s">
        <v>13</v>
      </c>
      <c r="I4674" t="s">
        <v>4958</v>
      </c>
      <c r="J4674">
        <v>10</v>
      </c>
      <c r="K4674" t="s">
        <v>6913</v>
      </c>
    </row>
    <row r="4675" spans="1:11" x14ac:dyDescent="0.5">
      <c r="A4675">
        <v>14296193</v>
      </c>
      <c r="B4675">
        <v>137769</v>
      </c>
      <c r="C4675" t="s">
        <v>2109</v>
      </c>
      <c r="D4675">
        <v>6</v>
      </c>
      <c r="E4675" t="s">
        <v>2473</v>
      </c>
      <c r="F4675" t="s">
        <v>64</v>
      </c>
      <c r="G4675" t="s">
        <v>13</v>
      </c>
      <c r="H4675" t="s">
        <v>13</v>
      </c>
      <c r="I4675" t="s">
        <v>4268</v>
      </c>
      <c r="J4675">
        <v>10</v>
      </c>
      <c r="K4675" t="s">
        <v>6913</v>
      </c>
    </row>
    <row r="4676" spans="1:11" x14ac:dyDescent="0.5">
      <c r="A4676">
        <v>23778814</v>
      </c>
      <c r="B4676">
        <v>137745</v>
      </c>
      <c r="C4676" t="s">
        <v>291</v>
      </c>
      <c r="D4676">
        <v>5</v>
      </c>
      <c r="E4676" t="s">
        <v>289</v>
      </c>
      <c r="F4676" t="s">
        <v>12</v>
      </c>
      <c r="G4676" t="s">
        <v>13</v>
      </c>
      <c r="H4676" t="s">
        <v>13</v>
      </c>
      <c r="I4676" t="s">
        <v>292</v>
      </c>
      <c r="J4676">
        <v>10</v>
      </c>
      <c r="K4676" t="s">
        <v>6913</v>
      </c>
    </row>
    <row r="4677" spans="1:11" x14ac:dyDescent="0.5">
      <c r="A4677">
        <v>23047804</v>
      </c>
      <c r="B4677">
        <v>137774</v>
      </c>
      <c r="C4677" t="s">
        <v>2493</v>
      </c>
      <c r="D4677">
        <v>13</v>
      </c>
      <c r="E4677" t="s">
        <v>576</v>
      </c>
      <c r="F4677" t="s">
        <v>46</v>
      </c>
      <c r="G4677" t="s">
        <v>13</v>
      </c>
      <c r="H4677" t="s">
        <v>13</v>
      </c>
      <c r="I4677" t="s">
        <v>2494</v>
      </c>
      <c r="J4677">
        <v>10</v>
      </c>
      <c r="K4677" t="s">
        <v>6913</v>
      </c>
    </row>
    <row r="4678" spans="1:11" x14ac:dyDescent="0.5">
      <c r="A4678">
        <v>23951297</v>
      </c>
      <c r="B4678">
        <v>128932</v>
      </c>
      <c r="C4678" t="s">
        <v>34</v>
      </c>
      <c r="D4678">
        <v>15</v>
      </c>
      <c r="E4678" t="s">
        <v>11</v>
      </c>
      <c r="F4678" t="s">
        <v>32</v>
      </c>
      <c r="G4678" t="s">
        <v>13</v>
      </c>
      <c r="H4678" t="s">
        <v>13</v>
      </c>
      <c r="I4678" t="s">
        <v>35</v>
      </c>
      <c r="J4678">
        <v>10</v>
      </c>
      <c r="K4678" t="s">
        <v>6913</v>
      </c>
    </row>
    <row r="4679" spans="1:11" x14ac:dyDescent="0.5">
      <c r="A4679">
        <v>14387622</v>
      </c>
      <c r="B4679">
        <v>137764</v>
      </c>
      <c r="C4679" t="s">
        <v>3554</v>
      </c>
      <c r="D4679">
        <v>11</v>
      </c>
      <c r="E4679" t="s">
        <v>3545</v>
      </c>
      <c r="F4679" t="s">
        <v>20</v>
      </c>
      <c r="G4679" t="s">
        <v>13</v>
      </c>
      <c r="H4679" t="s">
        <v>13</v>
      </c>
      <c r="I4679" t="s">
        <v>3555</v>
      </c>
      <c r="J4679">
        <v>10</v>
      </c>
      <c r="K4679" t="s">
        <v>6913</v>
      </c>
    </row>
    <row r="4680" spans="1:11" x14ac:dyDescent="0.5">
      <c r="A4680">
        <v>23822814</v>
      </c>
      <c r="B4680">
        <v>137761</v>
      </c>
      <c r="D4680">
        <v>7</v>
      </c>
      <c r="E4680" t="s">
        <v>545</v>
      </c>
      <c r="F4680" t="s">
        <v>46</v>
      </c>
      <c r="G4680" t="s">
        <v>13</v>
      </c>
      <c r="H4680" t="s">
        <v>13</v>
      </c>
      <c r="I4680" t="s">
        <v>551</v>
      </c>
      <c r="J4680">
        <v>10</v>
      </c>
      <c r="K4680" t="s">
        <v>6913</v>
      </c>
    </row>
    <row r="4681" spans="1:11" x14ac:dyDescent="0.5">
      <c r="A4681">
        <v>14387233</v>
      </c>
      <c r="B4681">
        <v>128936</v>
      </c>
      <c r="C4681" t="s">
        <v>3751</v>
      </c>
      <c r="D4681">
        <v>7</v>
      </c>
      <c r="E4681" t="s">
        <v>3749</v>
      </c>
      <c r="F4681" t="s">
        <v>20</v>
      </c>
      <c r="G4681" t="s">
        <v>13</v>
      </c>
      <c r="H4681" t="s">
        <v>13</v>
      </c>
      <c r="I4681" t="s">
        <v>3752</v>
      </c>
      <c r="J4681">
        <v>10</v>
      </c>
      <c r="K4681" t="s">
        <v>6913</v>
      </c>
    </row>
    <row r="4682" spans="1:11" x14ac:dyDescent="0.5">
      <c r="A4682">
        <v>24948621</v>
      </c>
      <c r="B4682">
        <v>137774</v>
      </c>
      <c r="C4682" t="s">
        <v>1049</v>
      </c>
      <c r="D4682">
        <v>13</v>
      </c>
      <c r="E4682" t="s">
        <v>576</v>
      </c>
      <c r="F4682" t="s">
        <v>64</v>
      </c>
      <c r="G4682" t="s">
        <v>13</v>
      </c>
      <c r="H4682" t="s">
        <v>13</v>
      </c>
      <c r="I4682" t="s">
        <v>1050</v>
      </c>
      <c r="J4682">
        <v>9</v>
      </c>
      <c r="K4682" t="s">
        <v>6913</v>
      </c>
    </row>
    <row r="4683" spans="1:11" x14ac:dyDescent="0.5">
      <c r="A4683">
        <v>22883102</v>
      </c>
      <c r="B4683">
        <v>137761</v>
      </c>
      <c r="D4683">
        <v>7</v>
      </c>
      <c r="E4683" t="s">
        <v>545</v>
      </c>
      <c r="F4683" t="s">
        <v>25</v>
      </c>
      <c r="G4683" t="s">
        <v>13</v>
      </c>
      <c r="H4683" t="s">
        <v>13</v>
      </c>
      <c r="I4683" t="s">
        <v>2435</v>
      </c>
      <c r="J4683">
        <v>10</v>
      </c>
      <c r="K4683" t="s">
        <v>6913</v>
      </c>
    </row>
    <row r="4684" spans="1:11" x14ac:dyDescent="0.5">
      <c r="A4684">
        <v>23169203</v>
      </c>
      <c r="B4684">
        <v>128934</v>
      </c>
      <c r="C4684" t="s">
        <v>1994</v>
      </c>
      <c r="D4684">
        <v>14</v>
      </c>
      <c r="E4684" t="s">
        <v>193</v>
      </c>
      <c r="F4684" t="s">
        <v>32</v>
      </c>
      <c r="G4684" t="s">
        <v>13</v>
      </c>
      <c r="H4684" t="s">
        <v>13</v>
      </c>
      <c r="I4684" t="s">
        <v>2010</v>
      </c>
      <c r="J4684">
        <v>10</v>
      </c>
      <c r="K4684" t="s">
        <v>6913</v>
      </c>
    </row>
    <row r="4685" spans="1:11" x14ac:dyDescent="0.5">
      <c r="A4685">
        <v>26078426</v>
      </c>
      <c r="B4685">
        <v>177765</v>
      </c>
      <c r="C4685" t="s">
        <v>925</v>
      </c>
      <c r="D4685">
        <v>7</v>
      </c>
      <c r="E4685" t="s">
        <v>873</v>
      </c>
      <c r="F4685" t="s">
        <v>32</v>
      </c>
      <c r="G4685" t="s">
        <v>13</v>
      </c>
      <c r="H4685" t="s">
        <v>13</v>
      </c>
      <c r="I4685" t="s">
        <v>926</v>
      </c>
      <c r="J4685">
        <v>10</v>
      </c>
      <c r="K4685" t="s">
        <v>6913</v>
      </c>
    </row>
    <row r="4686" spans="1:11" x14ac:dyDescent="0.5">
      <c r="A4686">
        <v>23696953</v>
      </c>
      <c r="B4686">
        <v>128933</v>
      </c>
      <c r="D4686">
        <v>13</v>
      </c>
      <c r="E4686" t="s">
        <v>148</v>
      </c>
      <c r="F4686" t="s">
        <v>32</v>
      </c>
      <c r="G4686" t="s">
        <v>13</v>
      </c>
      <c r="H4686" t="s">
        <v>13</v>
      </c>
      <c r="I4686" t="s">
        <v>1958</v>
      </c>
      <c r="J4686">
        <v>10</v>
      </c>
      <c r="K4686" t="s">
        <v>6913</v>
      </c>
    </row>
    <row r="4687" spans="1:11" x14ac:dyDescent="0.5">
      <c r="A4687">
        <v>23653462</v>
      </c>
      <c r="B4687">
        <v>137788</v>
      </c>
      <c r="C4687" t="s">
        <v>2716</v>
      </c>
      <c r="D4687">
        <v>14</v>
      </c>
      <c r="E4687" t="s">
        <v>741</v>
      </c>
      <c r="F4687" t="s">
        <v>25</v>
      </c>
      <c r="G4687" t="s">
        <v>13</v>
      </c>
      <c r="H4687" t="s">
        <v>13</v>
      </c>
      <c r="I4687" t="s">
        <v>2717</v>
      </c>
      <c r="J4687">
        <v>10</v>
      </c>
      <c r="K4687" t="s">
        <v>6913</v>
      </c>
    </row>
    <row r="4688" spans="1:11" x14ac:dyDescent="0.5">
      <c r="A4688">
        <v>14257200</v>
      </c>
      <c r="B4688">
        <v>137755</v>
      </c>
      <c r="C4688" t="s">
        <v>4882</v>
      </c>
      <c r="D4688">
        <v>12</v>
      </c>
      <c r="E4688" t="s">
        <v>331</v>
      </c>
      <c r="F4688" t="s">
        <v>25</v>
      </c>
      <c r="G4688" t="s">
        <v>13</v>
      </c>
      <c r="H4688" t="s">
        <v>13</v>
      </c>
      <c r="I4688" t="s">
        <v>4883</v>
      </c>
      <c r="J4688">
        <v>10</v>
      </c>
      <c r="K4688" t="s">
        <v>6913</v>
      </c>
    </row>
    <row r="4689" spans="1:11" x14ac:dyDescent="0.5">
      <c r="A4689">
        <v>22678609</v>
      </c>
      <c r="B4689">
        <v>137779</v>
      </c>
      <c r="C4689" t="s">
        <v>2525</v>
      </c>
      <c r="D4689">
        <v>7</v>
      </c>
      <c r="E4689" t="s">
        <v>2526</v>
      </c>
      <c r="F4689" t="s">
        <v>32</v>
      </c>
      <c r="G4689" t="s">
        <v>13</v>
      </c>
      <c r="H4689" t="s">
        <v>13</v>
      </c>
      <c r="I4689" t="s">
        <v>2527</v>
      </c>
      <c r="J4689">
        <v>10</v>
      </c>
      <c r="K4689" t="s">
        <v>6913</v>
      </c>
    </row>
    <row r="4690" spans="1:11" x14ac:dyDescent="0.5">
      <c r="A4690">
        <v>23540243</v>
      </c>
      <c r="B4690">
        <v>137782</v>
      </c>
      <c r="C4690" t="s">
        <v>1061</v>
      </c>
      <c r="D4690">
        <v>1</v>
      </c>
      <c r="E4690" t="s">
        <v>612</v>
      </c>
      <c r="F4690" t="s">
        <v>46</v>
      </c>
      <c r="G4690" t="s">
        <v>13</v>
      </c>
      <c r="H4690" t="s">
        <v>13</v>
      </c>
      <c r="I4690" t="s">
        <v>2595</v>
      </c>
      <c r="J4690">
        <v>10</v>
      </c>
      <c r="K4690" t="s">
        <v>6913</v>
      </c>
    </row>
    <row r="4691" spans="1:11" x14ac:dyDescent="0.5">
      <c r="A4691">
        <v>24458552</v>
      </c>
      <c r="B4691">
        <v>177763</v>
      </c>
      <c r="C4691" t="s">
        <v>1123</v>
      </c>
      <c r="D4691">
        <v>7</v>
      </c>
      <c r="E4691" t="s">
        <v>853</v>
      </c>
      <c r="F4691" t="s">
        <v>32</v>
      </c>
      <c r="G4691" t="s">
        <v>13</v>
      </c>
      <c r="H4691" t="s">
        <v>13</v>
      </c>
      <c r="I4691" t="s">
        <v>1124</v>
      </c>
      <c r="J4691">
        <v>9</v>
      </c>
      <c r="K4691" t="s">
        <v>6913</v>
      </c>
    </row>
    <row r="4692" spans="1:11" x14ac:dyDescent="0.5">
      <c r="A4692">
        <v>24886305</v>
      </c>
      <c r="B4692">
        <v>137785</v>
      </c>
      <c r="C4692" t="s">
        <v>704</v>
      </c>
      <c r="D4692">
        <v>1</v>
      </c>
      <c r="E4692" t="s">
        <v>684</v>
      </c>
      <c r="F4692" t="s">
        <v>25</v>
      </c>
      <c r="G4692" t="s">
        <v>13</v>
      </c>
      <c r="H4692" t="s">
        <v>13</v>
      </c>
      <c r="I4692" t="s">
        <v>705</v>
      </c>
      <c r="J4692">
        <v>10</v>
      </c>
      <c r="K4692" t="s">
        <v>6913</v>
      </c>
    </row>
    <row r="4693" spans="1:11" x14ac:dyDescent="0.5">
      <c r="A4693">
        <v>23379607</v>
      </c>
      <c r="B4693">
        <v>137742</v>
      </c>
      <c r="D4693">
        <v>9</v>
      </c>
      <c r="E4693" t="s">
        <v>2123</v>
      </c>
      <c r="F4693" t="s">
        <v>25</v>
      </c>
      <c r="G4693" t="s">
        <v>13</v>
      </c>
      <c r="H4693" t="s">
        <v>13</v>
      </c>
      <c r="I4693" t="s">
        <v>2124</v>
      </c>
      <c r="J4693">
        <v>10</v>
      </c>
      <c r="K4693" t="s">
        <v>6913</v>
      </c>
    </row>
    <row r="4694" spans="1:11" x14ac:dyDescent="0.5">
      <c r="A4694">
        <v>14296198</v>
      </c>
      <c r="B4694">
        <v>128929</v>
      </c>
      <c r="C4694" t="s">
        <v>4264</v>
      </c>
      <c r="D4694">
        <v>2</v>
      </c>
      <c r="E4694" t="s">
        <v>3490</v>
      </c>
      <c r="F4694" t="s">
        <v>64</v>
      </c>
      <c r="G4694" t="s">
        <v>13</v>
      </c>
      <c r="H4694" t="s">
        <v>13</v>
      </c>
      <c r="I4694" t="s">
        <v>4265</v>
      </c>
      <c r="J4694">
        <v>9</v>
      </c>
      <c r="K4694" t="s">
        <v>6913</v>
      </c>
    </row>
    <row r="4695" spans="1:11" x14ac:dyDescent="0.5">
      <c r="A4695">
        <v>22678476</v>
      </c>
      <c r="B4695">
        <v>137736</v>
      </c>
      <c r="C4695" t="s">
        <v>2083</v>
      </c>
      <c r="D4695">
        <v>1</v>
      </c>
      <c r="E4695" t="s">
        <v>215</v>
      </c>
      <c r="F4695" t="s">
        <v>32</v>
      </c>
      <c r="G4695" t="s">
        <v>13</v>
      </c>
      <c r="H4695" t="s">
        <v>13</v>
      </c>
      <c r="I4695" t="s">
        <v>2084</v>
      </c>
      <c r="J4695">
        <v>10</v>
      </c>
      <c r="K4695" t="s">
        <v>6913</v>
      </c>
    </row>
    <row r="4696" spans="1:11" x14ac:dyDescent="0.5">
      <c r="A4696">
        <v>23002300</v>
      </c>
      <c r="B4696">
        <v>128941</v>
      </c>
      <c r="C4696" t="s">
        <v>2053</v>
      </c>
      <c r="D4696">
        <v>12</v>
      </c>
      <c r="E4696" t="s">
        <v>2043</v>
      </c>
      <c r="F4696" t="s">
        <v>12</v>
      </c>
      <c r="G4696" t="s">
        <v>13</v>
      </c>
      <c r="H4696" t="s">
        <v>13</v>
      </c>
      <c r="I4696" t="s">
        <v>2054</v>
      </c>
      <c r="J4696">
        <v>10</v>
      </c>
      <c r="K4696" t="s">
        <v>6913</v>
      </c>
    </row>
    <row r="4697" spans="1:11" x14ac:dyDescent="0.5">
      <c r="A4697">
        <v>23448207</v>
      </c>
      <c r="B4697">
        <v>137745</v>
      </c>
      <c r="C4697" t="s">
        <v>2228</v>
      </c>
      <c r="D4697">
        <v>5</v>
      </c>
      <c r="E4697" t="s">
        <v>289</v>
      </c>
      <c r="F4697" t="s">
        <v>64</v>
      </c>
      <c r="G4697" t="s">
        <v>13</v>
      </c>
      <c r="H4697" t="s">
        <v>13</v>
      </c>
      <c r="I4697" t="s">
        <v>2229</v>
      </c>
      <c r="J4697">
        <v>10</v>
      </c>
      <c r="K4697" t="s">
        <v>6913</v>
      </c>
    </row>
    <row r="4698" spans="1:11" x14ac:dyDescent="0.5">
      <c r="A4698">
        <v>14387479</v>
      </c>
      <c r="B4698">
        <v>137765</v>
      </c>
      <c r="C4698" t="s">
        <v>3625</v>
      </c>
      <c r="D4698">
        <v>3</v>
      </c>
      <c r="E4698" t="s">
        <v>3619</v>
      </c>
      <c r="F4698" t="s">
        <v>20</v>
      </c>
      <c r="G4698" t="s">
        <v>13</v>
      </c>
      <c r="H4698" t="s">
        <v>13</v>
      </c>
      <c r="I4698" t="s">
        <v>3626</v>
      </c>
      <c r="J4698">
        <v>10</v>
      </c>
      <c r="K4698" t="s">
        <v>6913</v>
      </c>
    </row>
    <row r="4699" spans="1:11" x14ac:dyDescent="0.5">
      <c r="A4699">
        <v>14335379</v>
      </c>
      <c r="B4699">
        <v>137778</v>
      </c>
      <c r="C4699" t="s">
        <v>4091</v>
      </c>
      <c r="D4699">
        <v>15</v>
      </c>
      <c r="E4699" t="s">
        <v>3604</v>
      </c>
      <c r="F4699" t="s">
        <v>12</v>
      </c>
      <c r="G4699" t="s">
        <v>13</v>
      </c>
      <c r="H4699" t="s">
        <v>13</v>
      </c>
      <c r="I4699" t="s">
        <v>4092</v>
      </c>
      <c r="J4699">
        <v>10</v>
      </c>
      <c r="K4699" t="s">
        <v>6913</v>
      </c>
    </row>
    <row r="4700" spans="1:11" x14ac:dyDescent="0.5">
      <c r="A4700">
        <v>14281571</v>
      </c>
      <c r="B4700">
        <v>128930</v>
      </c>
      <c r="C4700" t="s">
        <v>4657</v>
      </c>
      <c r="D4700">
        <v>5</v>
      </c>
      <c r="E4700" t="s">
        <v>1867</v>
      </c>
      <c r="F4700" t="s">
        <v>32</v>
      </c>
      <c r="G4700" t="s">
        <v>13</v>
      </c>
      <c r="H4700" t="s">
        <v>13</v>
      </c>
      <c r="I4700" t="s">
        <v>4658</v>
      </c>
      <c r="J4700">
        <v>10</v>
      </c>
      <c r="K4700" t="s">
        <v>6913</v>
      </c>
    </row>
    <row r="4701" spans="1:11" x14ac:dyDescent="0.5">
      <c r="A4701">
        <v>14360559</v>
      </c>
      <c r="B4701">
        <v>128931</v>
      </c>
      <c r="C4701" t="s">
        <v>4013</v>
      </c>
      <c r="D4701">
        <v>4</v>
      </c>
      <c r="E4701" t="s">
        <v>1890</v>
      </c>
      <c r="F4701" t="s">
        <v>46</v>
      </c>
      <c r="G4701" t="s">
        <v>13</v>
      </c>
      <c r="H4701" t="s">
        <v>13</v>
      </c>
      <c r="I4701" t="s">
        <v>4014</v>
      </c>
      <c r="J4701">
        <v>9</v>
      </c>
      <c r="K4701" t="s">
        <v>6913</v>
      </c>
    </row>
    <row r="4702" spans="1:11" x14ac:dyDescent="0.5">
      <c r="A4702">
        <v>23877475</v>
      </c>
      <c r="B4702">
        <v>128933</v>
      </c>
      <c r="D4702">
        <v>13</v>
      </c>
      <c r="E4702" t="s">
        <v>148</v>
      </c>
      <c r="F4702" t="s">
        <v>20</v>
      </c>
      <c r="G4702" t="s">
        <v>13</v>
      </c>
      <c r="H4702" t="s">
        <v>13</v>
      </c>
      <c r="I4702" t="s">
        <v>154</v>
      </c>
      <c r="J4702">
        <v>10</v>
      </c>
      <c r="K4702" t="s">
        <v>6913</v>
      </c>
    </row>
    <row r="4703" spans="1:11" x14ac:dyDescent="0.5">
      <c r="A4703">
        <v>22799691</v>
      </c>
      <c r="B4703">
        <v>137780</v>
      </c>
      <c r="C4703" t="s">
        <v>2921</v>
      </c>
      <c r="D4703">
        <v>12</v>
      </c>
      <c r="E4703" t="s">
        <v>2541</v>
      </c>
      <c r="F4703" t="s">
        <v>46</v>
      </c>
      <c r="G4703" t="s">
        <v>13</v>
      </c>
      <c r="H4703" t="s">
        <v>13</v>
      </c>
      <c r="I4703" t="s">
        <v>2922</v>
      </c>
      <c r="J4703">
        <v>9</v>
      </c>
      <c r="K4703" t="s">
        <v>6913</v>
      </c>
    </row>
    <row r="4704" spans="1:11" x14ac:dyDescent="0.5">
      <c r="A4704">
        <v>24114083</v>
      </c>
      <c r="B4704">
        <v>137756</v>
      </c>
      <c r="C4704" t="s">
        <v>471</v>
      </c>
      <c r="D4704">
        <v>13</v>
      </c>
      <c r="E4704" t="s">
        <v>461</v>
      </c>
      <c r="F4704" t="s">
        <v>46</v>
      </c>
      <c r="G4704" t="s">
        <v>13</v>
      </c>
      <c r="H4704" t="s">
        <v>13</v>
      </c>
      <c r="I4704" t="s">
        <v>472</v>
      </c>
      <c r="J4704">
        <v>10</v>
      </c>
      <c r="K4704" t="s">
        <v>6913</v>
      </c>
    </row>
    <row r="4705" spans="1:11" x14ac:dyDescent="0.5">
      <c r="A4705">
        <v>14295965</v>
      </c>
      <c r="B4705">
        <v>137739</v>
      </c>
      <c r="C4705" t="s">
        <v>4392</v>
      </c>
      <c r="D4705">
        <v>2</v>
      </c>
      <c r="E4705" t="s">
        <v>3704</v>
      </c>
      <c r="F4705" t="s">
        <v>64</v>
      </c>
      <c r="G4705" t="s">
        <v>13</v>
      </c>
      <c r="H4705" t="s">
        <v>13</v>
      </c>
      <c r="I4705" t="s">
        <v>4393</v>
      </c>
      <c r="J4705">
        <v>10</v>
      </c>
      <c r="K4705" t="s">
        <v>6913</v>
      </c>
    </row>
    <row r="4706" spans="1:11" x14ac:dyDescent="0.5">
      <c r="A4706">
        <v>14361110</v>
      </c>
      <c r="B4706">
        <v>165435</v>
      </c>
      <c r="C4706" t="s">
        <v>3791</v>
      </c>
      <c r="D4706">
        <v>1</v>
      </c>
      <c r="E4706" t="s">
        <v>3792</v>
      </c>
      <c r="F4706" t="s">
        <v>46</v>
      </c>
      <c r="G4706" t="s">
        <v>13</v>
      </c>
      <c r="H4706" t="s">
        <v>13</v>
      </c>
      <c r="I4706" t="s">
        <v>3793</v>
      </c>
      <c r="J4706">
        <v>10</v>
      </c>
      <c r="K4706" t="s">
        <v>6913</v>
      </c>
    </row>
    <row r="4707" spans="1:11" x14ac:dyDescent="0.5">
      <c r="A4707">
        <v>24539719</v>
      </c>
      <c r="B4707">
        <v>137761</v>
      </c>
      <c r="D4707">
        <v>7</v>
      </c>
      <c r="E4707" t="s">
        <v>545</v>
      </c>
      <c r="F4707" t="s">
        <v>12</v>
      </c>
      <c r="G4707" t="s">
        <v>13</v>
      </c>
      <c r="H4707" t="s">
        <v>13</v>
      </c>
      <c r="I4707" t="s">
        <v>574</v>
      </c>
      <c r="J4707">
        <v>10</v>
      </c>
      <c r="K4707" t="s">
        <v>6913</v>
      </c>
    </row>
    <row r="4708" spans="1:11" x14ac:dyDescent="0.5">
      <c r="A4708">
        <v>23618583</v>
      </c>
      <c r="B4708">
        <v>137785</v>
      </c>
      <c r="C4708" t="s">
        <v>2631</v>
      </c>
      <c r="D4708">
        <v>1</v>
      </c>
      <c r="E4708" t="s">
        <v>684</v>
      </c>
      <c r="F4708" t="s">
        <v>20</v>
      </c>
      <c r="G4708" t="s">
        <v>13</v>
      </c>
      <c r="H4708" t="s">
        <v>13</v>
      </c>
      <c r="I4708" t="s">
        <v>2632</v>
      </c>
      <c r="J4708">
        <v>10</v>
      </c>
      <c r="K4708" t="s">
        <v>6913</v>
      </c>
    </row>
    <row r="4709" spans="1:11" x14ac:dyDescent="0.5">
      <c r="A4709">
        <v>14233079</v>
      </c>
      <c r="B4709">
        <v>137764</v>
      </c>
      <c r="C4709" t="s">
        <v>4955</v>
      </c>
      <c r="D4709">
        <v>11</v>
      </c>
      <c r="E4709" t="s">
        <v>3545</v>
      </c>
      <c r="F4709" t="s">
        <v>20</v>
      </c>
      <c r="G4709" t="s">
        <v>13</v>
      </c>
      <c r="H4709" t="s">
        <v>13</v>
      </c>
      <c r="I4709" t="s">
        <v>4956</v>
      </c>
      <c r="J4709">
        <v>10</v>
      </c>
      <c r="K4709" t="s">
        <v>6913</v>
      </c>
    </row>
    <row r="4710" spans="1:11" x14ac:dyDescent="0.5">
      <c r="A4710">
        <v>14295914</v>
      </c>
      <c r="B4710">
        <v>128936</v>
      </c>
      <c r="C4710" t="s">
        <v>4409</v>
      </c>
      <c r="D4710">
        <v>7</v>
      </c>
      <c r="E4710" t="s">
        <v>3749</v>
      </c>
      <c r="F4710" t="s">
        <v>64</v>
      </c>
      <c r="G4710" t="s">
        <v>13</v>
      </c>
      <c r="H4710" t="s">
        <v>13</v>
      </c>
      <c r="I4710" t="s">
        <v>4410</v>
      </c>
      <c r="J4710">
        <v>10</v>
      </c>
      <c r="K4710" t="s">
        <v>6913</v>
      </c>
    </row>
    <row r="4711" spans="1:11" x14ac:dyDescent="0.5">
      <c r="A4711">
        <v>23653397</v>
      </c>
      <c r="B4711">
        <v>128934</v>
      </c>
      <c r="C4711" t="s">
        <v>1964</v>
      </c>
      <c r="D4711">
        <v>14</v>
      </c>
      <c r="E4711" t="s">
        <v>193</v>
      </c>
      <c r="F4711" t="s">
        <v>25</v>
      </c>
      <c r="G4711" t="s">
        <v>13</v>
      </c>
      <c r="H4711" t="s">
        <v>13</v>
      </c>
      <c r="I4711" t="s">
        <v>2036</v>
      </c>
      <c r="J4711">
        <v>10</v>
      </c>
      <c r="K4711" t="s">
        <v>6913</v>
      </c>
    </row>
    <row r="4712" spans="1:11" x14ac:dyDescent="0.5">
      <c r="A4712">
        <v>23822765</v>
      </c>
      <c r="B4712">
        <v>137755</v>
      </c>
      <c r="C4712" t="s">
        <v>335</v>
      </c>
      <c r="D4712">
        <v>12</v>
      </c>
      <c r="E4712" t="s">
        <v>331</v>
      </c>
      <c r="F4712" t="s">
        <v>46</v>
      </c>
      <c r="G4712" t="s">
        <v>13</v>
      </c>
      <c r="H4712" t="s">
        <v>13</v>
      </c>
      <c r="I4712" t="s">
        <v>336</v>
      </c>
      <c r="J4712">
        <v>10</v>
      </c>
      <c r="K4712" t="s">
        <v>6913</v>
      </c>
    </row>
    <row r="4713" spans="1:11" x14ac:dyDescent="0.5">
      <c r="A4713">
        <v>24948691</v>
      </c>
      <c r="B4713">
        <v>177762</v>
      </c>
      <c r="D4713">
        <v>7</v>
      </c>
      <c r="E4713" t="s">
        <v>823</v>
      </c>
      <c r="F4713" t="s">
        <v>64</v>
      </c>
      <c r="G4713" t="s">
        <v>13</v>
      </c>
      <c r="H4713" t="s">
        <v>13</v>
      </c>
      <c r="I4713" t="s">
        <v>839</v>
      </c>
      <c r="J4713">
        <v>10</v>
      </c>
      <c r="K4713" t="s">
        <v>6913</v>
      </c>
    </row>
    <row r="4714" spans="1:11" x14ac:dyDescent="0.5">
      <c r="A4714">
        <v>14360843</v>
      </c>
      <c r="B4714">
        <v>137765</v>
      </c>
      <c r="C4714" t="s">
        <v>3899</v>
      </c>
      <c r="D4714">
        <v>3</v>
      </c>
      <c r="E4714" t="s">
        <v>3619</v>
      </c>
      <c r="F4714" t="s">
        <v>46</v>
      </c>
      <c r="G4714" t="s">
        <v>13</v>
      </c>
      <c r="H4714" t="s">
        <v>13</v>
      </c>
      <c r="I4714" t="s">
        <v>3900</v>
      </c>
      <c r="J4714">
        <v>10</v>
      </c>
      <c r="K4714" t="s">
        <v>6913</v>
      </c>
    </row>
    <row r="4715" spans="1:11" x14ac:dyDescent="0.5">
      <c r="A4715">
        <v>14335137</v>
      </c>
      <c r="B4715">
        <v>128931</v>
      </c>
      <c r="C4715" t="s">
        <v>4201</v>
      </c>
      <c r="D4715">
        <v>4</v>
      </c>
      <c r="E4715" t="s">
        <v>1890</v>
      </c>
      <c r="F4715" t="s">
        <v>12</v>
      </c>
      <c r="G4715" t="s">
        <v>13</v>
      </c>
      <c r="H4715" t="s">
        <v>13</v>
      </c>
      <c r="I4715" t="s">
        <v>2880</v>
      </c>
      <c r="J4715">
        <v>10</v>
      </c>
      <c r="K4715" t="s">
        <v>6913</v>
      </c>
    </row>
    <row r="4716" spans="1:11" x14ac:dyDescent="0.5">
      <c r="A4716">
        <v>23085976</v>
      </c>
      <c r="B4716">
        <v>137755</v>
      </c>
      <c r="C4716" t="s">
        <v>2879</v>
      </c>
      <c r="D4716">
        <v>12</v>
      </c>
      <c r="E4716" t="s">
        <v>331</v>
      </c>
      <c r="F4716" t="s">
        <v>20</v>
      </c>
      <c r="G4716" t="s">
        <v>13</v>
      </c>
      <c r="H4716" t="s">
        <v>13</v>
      </c>
      <c r="I4716" t="s">
        <v>2880</v>
      </c>
      <c r="J4716">
        <v>9</v>
      </c>
      <c r="K4716" t="s">
        <v>6913</v>
      </c>
    </row>
    <row r="4717" spans="1:11" x14ac:dyDescent="0.5">
      <c r="A4717">
        <v>23505507</v>
      </c>
      <c r="B4717">
        <v>180226</v>
      </c>
      <c r="C4717" t="s">
        <v>1381</v>
      </c>
      <c r="D4717">
        <v>7</v>
      </c>
      <c r="E4717" t="s">
        <v>956</v>
      </c>
      <c r="F4717" t="s">
        <v>12</v>
      </c>
      <c r="G4717" t="s">
        <v>13</v>
      </c>
      <c r="H4717" t="s">
        <v>13</v>
      </c>
      <c r="I4717" t="s">
        <v>2794</v>
      </c>
      <c r="J4717">
        <v>10</v>
      </c>
      <c r="K4717" t="s">
        <v>6913</v>
      </c>
    </row>
    <row r="4718" spans="1:11" x14ac:dyDescent="0.5">
      <c r="A4718">
        <v>23297647</v>
      </c>
      <c r="B4718">
        <v>137761</v>
      </c>
      <c r="D4718">
        <v>7</v>
      </c>
      <c r="E4718" t="s">
        <v>545</v>
      </c>
      <c r="F4718" t="s">
        <v>46</v>
      </c>
      <c r="G4718" t="s">
        <v>13</v>
      </c>
      <c r="H4718" t="s">
        <v>13</v>
      </c>
      <c r="I4718" t="s">
        <v>2445</v>
      </c>
      <c r="J4718">
        <v>10</v>
      </c>
      <c r="K4718" t="s">
        <v>6913</v>
      </c>
    </row>
    <row r="4719" spans="1:11" x14ac:dyDescent="0.5">
      <c r="A4719">
        <v>22678514</v>
      </c>
      <c r="B4719">
        <v>128933</v>
      </c>
      <c r="D4719">
        <v>13</v>
      </c>
      <c r="E4719" t="s">
        <v>148</v>
      </c>
      <c r="F4719" t="s">
        <v>32</v>
      </c>
      <c r="G4719" t="s">
        <v>13</v>
      </c>
      <c r="H4719" t="s">
        <v>13</v>
      </c>
      <c r="I4719" t="s">
        <v>1925</v>
      </c>
      <c r="J4719">
        <v>10</v>
      </c>
      <c r="K4719" t="s">
        <v>6913</v>
      </c>
    </row>
    <row r="4720" spans="1:11" x14ac:dyDescent="0.5">
      <c r="A4720">
        <v>24458505</v>
      </c>
      <c r="B4720">
        <v>137758</v>
      </c>
      <c r="C4720" t="s">
        <v>526</v>
      </c>
      <c r="D4720">
        <v>7</v>
      </c>
      <c r="E4720" t="s">
        <v>484</v>
      </c>
      <c r="F4720" t="s">
        <v>32</v>
      </c>
      <c r="G4720" t="s">
        <v>13</v>
      </c>
      <c r="H4720" t="s">
        <v>13</v>
      </c>
      <c r="I4720" t="s">
        <v>527</v>
      </c>
      <c r="J4720">
        <v>10</v>
      </c>
      <c r="K4720" t="s">
        <v>6913</v>
      </c>
    </row>
    <row r="4721" spans="1:11" x14ac:dyDescent="0.5">
      <c r="A4721">
        <v>14233051</v>
      </c>
      <c r="B4721">
        <v>163785</v>
      </c>
      <c r="C4721" t="s">
        <v>4972</v>
      </c>
      <c r="D4721">
        <v>7</v>
      </c>
      <c r="E4721" t="s">
        <v>3614</v>
      </c>
      <c r="F4721" t="s">
        <v>20</v>
      </c>
      <c r="G4721" t="s">
        <v>13</v>
      </c>
      <c r="H4721" t="s">
        <v>13</v>
      </c>
      <c r="I4721" t="s">
        <v>4973</v>
      </c>
      <c r="J4721">
        <v>9</v>
      </c>
      <c r="K4721" t="s">
        <v>6913</v>
      </c>
    </row>
    <row r="4722" spans="1:11" x14ac:dyDescent="0.5">
      <c r="A4722">
        <v>14387737</v>
      </c>
      <c r="B4722">
        <v>128929</v>
      </c>
      <c r="C4722" t="s">
        <v>3492</v>
      </c>
      <c r="D4722">
        <v>2</v>
      </c>
      <c r="E4722" t="s">
        <v>3490</v>
      </c>
      <c r="F4722" t="s">
        <v>20</v>
      </c>
      <c r="G4722" t="s">
        <v>13</v>
      </c>
      <c r="H4722" t="s">
        <v>108</v>
      </c>
      <c r="I4722" t="s">
        <v>3493</v>
      </c>
      <c r="J4722">
        <v>10</v>
      </c>
      <c r="K4722" t="s">
        <v>6913</v>
      </c>
    </row>
    <row r="4723" spans="1:11" x14ac:dyDescent="0.5">
      <c r="A4723">
        <v>22883045</v>
      </c>
      <c r="B4723">
        <v>137745</v>
      </c>
      <c r="C4723" t="s">
        <v>2203</v>
      </c>
      <c r="D4723">
        <v>5</v>
      </c>
      <c r="E4723" t="s">
        <v>289</v>
      </c>
      <c r="F4723" t="s">
        <v>25</v>
      </c>
      <c r="G4723" t="s">
        <v>13</v>
      </c>
      <c r="H4723" t="s">
        <v>13</v>
      </c>
      <c r="I4723" t="s">
        <v>2204</v>
      </c>
      <c r="J4723">
        <v>10</v>
      </c>
      <c r="K4723" t="s">
        <v>6913</v>
      </c>
    </row>
    <row r="4724" spans="1:11" x14ac:dyDescent="0.5">
      <c r="A4724">
        <v>14387238</v>
      </c>
      <c r="B4724">
        <v>137746</v>
      </c>
      <c r="C4724" t="s">
        <v>3746</v>
      </c>
      <c r="D4724">
        <v>8</v>
      </c>
      <c r="E4724" t="s">
        <v>3742</v>
      </c>
      <c r="F4724" t="s">
        <v>20</v>
      </c>
      <c r="G4724" t="s">
        <v>13</v>
      </c>
      <c r="H4724" t="s">
        <v>13</v>
      </c>
      <c r="I4724" t="s">
        <v>3747</v>
      </c>
      <c r="J4724">
        <v>10</v>
      </c>
      <c r="K4724" t="s">
        <v>6913</v>
      </c>
    </row>
    <row r="4725" spans="1:11" x14ac:dyDescent="0.5">
      <c r="A4725">
        <v>14360708</v>
      </c>
      <c r="B4725">
        <v>137748</v>
      </c>
      <c r="C4725" t="s">
        <v>3952</v>
      </c>
      <c r="D4725">
        <v>15</v>
      </c>
      <c r="E4725" t="s">
        <v>2239</v>
      </c>
      <c r="F4725" t="s">
        <v>46</v>
      </c>
      <c r="G4725" t="s">
        <v>13</v>
      </c>
      <c r="H4725" t="s">
        <v>13</v>
      </c>
      <c r="I4725" t="s">
        <v>3953</v>
      </c>
      <c r="J4725">
        <v>10</v>
      </c>
      <c r="K4725" t="s">
        <v>6913</v>
      </c>
    </row>
    <row r="4726" spans="1:11" x14ac:dyDescent="0.5">
      <c r="A4726">
        <v>23250258</v>
      </c>
      <c r="B4726">
        <v>137744</v>
      </c>
      <c r="C4726" t="s">
        <v>2184</v>
      </c>
      <c r="D4726">
        <v>15</v>
      </c>
      <c r="E4726" t="s">
        <v>243</v>
      </c>
      <c r="F4726" t="s">
        <v>12</v>
      </c>
      <c r="G4726" t="s">
        <v>13</v>
      </c>
      <c r="H4726" t="s">
        <v>13</v>
      </c>
      <c r="I4726" t="s">
        <v>2185</v>
      </c>
      <c r="J4726">
        <v>10</v>
      </c>
      <c r="K4726" t="s">
        <v>6913</v>
      </c>
    </row>
    <row r="4727" spans="1:11" x14ac:dyDescent="0.5">
      <c r="A4727">
        <v>14387180</v>
      </c>
      <c r="B4727">
        <v>137723</v>
      </c>
      <c r="C4727" t="s">
        <v>3781</v>
      </c>
      <c r="D4727">
        <v>1</v>
      </c>
      <c r="E4727" t="s">
        <v>3777</v>
      </c>
      <c r="F4727" t="s">
        <v>20</v>
      </c>
      <c r="G4727" t="s">
        <v>13</v>
      </c>
      <c r="H4727" t="s">
        <v>13</v>
      </c>
      <c r="I4727" t="s">
        <v>3782</v>
      </c>
      <c r="J4727">
        <v>10</v>
      </c>
      <c r="K4727" t="s">
        <v>6913</v>
      </c>
    </row>
    <row r="4728" spans="1:11" x14ac:dyDescent="0.5">
      <c r="A4728">
        <v>24325190</v>
      </c>
      <c r="B4728">
        <v>137774</v>
      </c>
      <c r="C4728" t="s">
        <v>593</v>
      </c>
      <c r="D4728">
        <v>13</v>
      </c>
      <c r="E4728" t="s">
        <v>576</v>
      </c>
      <c r="F4728" t="s">
        <v>46</v>
      </c>
      <c r="G4728" t="s">
        <v>13</v>
      </c>
      <c r="H4728" t="s">
        <v>13</v>
      </c>
      <c r="I4728" t="s">
        <v>594</v>
      </c>
      <c r="J4728">
        <v>10</v>
      </c>
      <c r="K4728" t="s">
        <v>6913</v>
      </c>
    </row>
    <row r="4729" spans="1:11" x14ac:dyDescent="0.5">
      <c r="A4729">
        <v>14232960</v>
      </c>
      <c r="B4729">
        <v>162949</v>
      </c>
      <c r="C4729" t="s">
        <v>5009</v>
      </c>
      <c r="D4729">
        <v>8</v>
      </c>
      <c r="E4729" t="s">
        <v>3533</v>
      </c>
      <c r="F4729" t="s">
        <v>20</v>
      </c>
      <c r="G4729" t="s">
        <v>13</v>
      </c>
      <c r="H4729" t="s">
        <v>13</v>
      </c>
      <c r="I4729" t="s">
        <v>5010</v>
      </c>
      <c r="J4729">
        <v>10</v>
      </c>
      <c r="K4729" t="s">
        <v>6913</v>
      </c>
    </row>
    <row r="4730" spans="1:11" x14ac:dyDescent="0.5">
      <c r="A4730">
        <v>14281946</v>
      </c>
      <c r="B4730">
        <v>137778</v>
      </c>
      <c r="C4730" t="s">
        <v>4483</v>
      </c>
      <c r="D4730">
        <v>15</v>
      </c>
      <c r="E4730" t="s">
        <v>3604</v>
      </c>
      <c r="F4730" t="s">
        <v>32</v>
      </c>
      <c r="G4730" t="s">
        <v>13</v>
      </c>
      <c r="H4730" t="s">
        <v>13</v>
      </c>
      <c r="I4730" t="s">
        <v>4484</v>
      </c>
      <c r="J4730">
        <v>10</v>
      </c>
      <c r="K4730" t="s">
        <v>6913</v>
      </c>
    </row>
    <row r="4731" spans="1:11" x14ac:dyDescent="0.5">
      <c r="A4731">
        <v>14295853</v>
      </c>
      <c r="B4731">
        <v>137748</v>
      </c>
      <c r="C4731" t="s">
        <v>1668</v>
      </c>
      <c r="D4731">
        <v>15</v>
      </c>
      <c r="E4731" t="s">
        <v>2239</v>
      </c>
      <c r="F4731" t="s">
        <v>64</v>
      </c>
      <c r="G4731" t="s">
        <v>13</v>
      </c>
      <c r="H4731" t="s">
        <v>13</v>
      </c>
      <c r="I4731" t="s">
        <v>4427</v>
      </c>
      <c r="J4731">
        <v>10</v>
      </c>
      <c r="K4731" t="s">
        <v>6913</v>
      </c>
    </row>
    <row r="4732" spans="1:11" x14ac:dyDescent="0.5">
      <c r="A4732">
        <v>14387222</v>
      </c>
      <c r="B4732">
        <v>137752</v>
      </c>
      <c r="C4732" t="s">
        <v>3760</v>
      </c>
      <c r="D4732">
        <v>12</v>
      </c>
      <c r="E4732" t="s">
        <v>3761</v>
      </c>
      <c r="F4732" t="s">
        <v>20</v>
      </c>
      <c r="G4732" t="s">
        <v>13</v>
      </c>
      <c r="H4732" t="s">
        <v>13</v>
      </c>
      <c r="I4732" t="s">
        <v>3762</v>
      </c>
      <c r="J4732">
        <v>10</v>
      </c>
      <c r="K4732" t="s">
        <v>6913</v>
      </c>
    </row>
    <row r="4733" spans="1:11" x14ac:dyDescent="0.5">
      <c r="A4733">
        <v>14361052</v>
      </c>
      <c r="B4733">
        <v>137761</v>
      </c>
      <c r="D4733">
        <v>7</v>
      </c>
      <c r="E4733" t="s">
        <v>545</v>
      </c>
      <c r="F4733" t="s">
        <v>46</v>
      </c>
      <c r="G4733" t="s">
        <v>13</v>
      </c>
      <c r="H4733" t="s">
        <v>13</v>
      </c>
      <c r="I4733" t="s">
        <v>3803</v>
      </c>
      <c r="J4733">
        <v>10</v>
      </c>
      <c r="K4733" t="s">
        <v>6913</v>
      </c>
    </row>
    <row r="4734" spans="1:11" x14ac:dyDescent="0.5">
      <c r="A4734">
        <v>26388811</v>
      </c>
      <c r="B4734">
        <v>137745</v>
      </c>
      <c r="C4734" t="s">
        <v>328</v>
      </c>
      <c r="D4734">
        <v>5</v>
      </c>
      <c r="E4734" t="s">
        <v>289</v>
      </c>
      <c r="F4734" t="s">
        <v>12</v>
      </c>
      <c r="G4734" t="s">
        <v>13</v>
      </c>
      <c r="H4734" t="s">
        <v>13</v>
      </c>
      <c r="I4734" t="s">
        <v>329</v>
      </c>
      <c r="J4734">
        <v>10</v>
      </c>
      <c r="K4734" t="s">
        <v>6913</v>
      </c>
    </row>
    <row r="4735" spans="1:11" x14ac:dyDescent="0.5">
      <c r="A4735">
        <v>25000487</v>
      </c>
      <c r="B4735">
        <v>137782</v>
      </c>
      <c r="C4735" t="s">
        <v>667</v>
      </c>
      <c r="D4735">
        <v>1</v>
      </c>
      <c r="E4735" t="s">
        <v>612</v>
      </c>
      <c r="F4735" t="s">
        <v>12</v>
      </c>
      <c r="G4735" t="s">
        <v>13</v>
      </c>
      <c r="H4735" t="s">
        <v>13</v>
      </c>
      <c r="I4735" t="s">
        <v>668</v>
      </c>
      <c r="J4735">
        <v>10</v>
      </c>
      <c r="K4735" t="s">
        <v>6913</v>
      </c>
    </row>
    <row r="4736" spans="1:11" x14ac:dyDescent="0.5">
      <c r="A4736">
        <v>25583909</v>
      </c>
      <c r="B4736">
        <v>137755</v>
      </c>
      <c r="C4736" t="s">
        <v>449</v>
      </c>
      <c r="D4736">
        <v>12</v>
      </c>
      <c r="E4736" t="s">
        <v>331</v>
      </c>
      <c r="F4736" t="s">
        <v>25</v>
      </c>
      <c r="G4736" t="s">
        <v>13</v>
      </c>
      <c r="H4736" t="s">
        <v>13</v>
      </c>
      <c r="I4736" t="s">
        <v>450</v>
      </c>
      <c r="J4736">
        <v>10</v>
      </c>
      <c r="K4736" t="s">
        <v>6913</v>
      </c>
    </row>
    <row r="4737" spans="1:11" x14ac:dyDescent="0.5">
      <c r="A4737">
        <v>24217517</v>
      </c>
      <c r="B4737">
        <v>137743</v>
      </c>
      <c r="C4737" t="s">
        <v>237</v>
      </c>
      <c r="D4737">
        <v>8</v>
      </c>
      <c r="E4737" t="s">
        <v>218</v>
      </c>
      <c r="F4737" t="s">
        <v>32</v>
      </c>
      <c r="G4737" t="s">
        <v>13</v>
      </c>
      <c r="H4737" t="s">
        <v>13</v>
      </c>
      <c r="I4737" t="s">
        <v>238</v>
      </c>
      <c r="J4737">
        <v>10</v>
      </c>
      <c r="K4737" t="s">
        <v>6913</v>
      </c>
    </row>
    <row r="4738" spans="1:11" x14ac:dyDescent="0.5">
      <c r="A4738">
        <v>14387312</v>
      </c>
      <c r="B4738">
        <v>137756</v>
      </c>
      <c r="C4738" t="s">
        <v>2347</v>
      </c>
      <c r="D4738">
        <v>13</v>
      </c>
      <c r="E4738" t="s">
        <v>461</v>
      </c>
      <c r="F4738" t="s">
        <v>20</v>
      </c>
      <c r="G4738" t="s">
        <v>13</v>
      </c>
      <c r="H4738" t="s">
        <v>13</v>
      </c>
      <c r="I4738" t="s">
        <v>3699</v>
      </c>
      <c r="J4738">
        <v>10</v>
      </c>
      <c r="K4738" t="s">
        <v>6913</v>
      </c>
    </row>
    <row r="4739" spans="1:11" x14ac:dyDescent="0.5">
      <c r="A4739">
        <v>14335351</v>
      </c>
      <c r="B4739">
        <v>137790</v>
      </c>
      <c r="C4739" t="s">
        <v>4102</v>
      </c>
      <c r="D4739">
        <v>11</v>
      </c>
      <c r="E4739" t="s">
        <v>2958</v>
      </c>
      <c r="F4739" t="s">
        <v>12</v>
      </c>
      <c r="G4739" t="s">
        <v>13</v>
      </c>
      <c r="H4739" t="s">
        <v>13</v>
      </c>
      <c r="I4739" t="s">
        <v>4106</v>
      </c>
      <c r="J4739">
        <v>10</v>
      </c>
      <c r="K4739" t="s">
        <v>6913</v>
      </c>
    </row>
    <row r="4740" spans="1:11" x14ac:dyDescent="0.5">
      <c r="A4740">
        <v>23540242</v>
      </c>
      <c r="B4740">
        <v>137782</v>
      </c>
      <c r="C4740" t="s">
        <v>614</v>
      </c>
      <c r="D4740">
        <v>1</v>
      </c>
      <c r="E4740" t="s">
        <v>612</v>
      </c>
      <c r="F4740" t="s">
        <v>46</v>
      </c>
      <c r="G4740" t="s">
        <v>13</v>
      </c>
      <c r="H4740" t="s">
        <v>13</v>
      </c>
      <c r="I4740" t="s">
        <v>2594</v>
      </c>
      <c r="J4740">
        <v>10</v>
      </c>
      <c r="K4740" t="s">
        <v>6913</v>
      </c>
    </row>
    <row r="4741" spans="1:11" x14ac:dyDescent="0.5">
      <c r="A4741">
        <v>14281388</v>
      </c>
      <c r="B4741">
        <v>128941</v>
      </c>
      <c r="C4741" t="s">
        <v>4742</v>
      </c>
      <c r="D4741">
        <v>12</v>
      </c>
      <c r="E4741" t="s">
        <v>2043</v>
      </c>
      <c r="F4741" t="s">
        <v>32</v>
      </c>
      <c r="G4741" t="s">
        <v>13</v>
      </c>
      <c r="H4741" t="s">
        <v>13</v>
      </c>
      <c r="I4741" t="s">
        <v>4743</v>
      </c>
      <c r="J4741">
        <v>10</v>
      </c>
      <c r="K4741" t="s">
        <v>6913</v>
      </c>
    </row>
    <row r="4742" spans="1:11" x14ac:dyDescent="0.5">
      <c r="A4742">
        <v>23540099</v>
      </c>
      <c r="B4742">
        <v>137736</v>
      </c>
      <c r="C4742" t="s">
        <v>2088</v>
      </c>
      <c r="D4742">
        <v>1</v>
      </c>
      <c r="E4742" t="s">
        <v>215</v>
      </c>
      <c r="F4742" t="s">
        <v>46</v>
      </c>
      <c r="G4742" t="s">
        <v>13</v>
      </c>
      <c r="H4742" t="s">
        <v>13</v>
      </c>
      <c r="I4742" t="s">
        <v>2089</v>
      </c>
      <c r="J4742">
        <v>10</v>
      </c>
      <c r="K4742" t="s">
        <v>6913</v>
      </c>
    </row>
    <row r="4743" spans="1:11" x14ac:dyDescent="0.5">
      <c r="A4743">
        <v>14232936</v>
      </c>
      <c r="B4743">
        <v>137789</v>
      </c>
      <c r="C4743" t="s">
        <v>3523</v>
      </c>
      <c r="D4743">
        <v>5</v>
      </c>
      <c r="E4743" t="s">
        <v>3524</v>
      </c>
      <c r="F4743" t="s">
        <v>20</v>
      </c>
      <c r="G4743" t="s">
        <v>13</v>
      </c>
      <c r="H4743" t="s">
        <v>13</v>
      </c>
      <c r="I4743" t="s">
        <v>5018</v>
      </c>
      <c r="J4743">
        <v>10</v>
      </c>
      <c r="K4743" t="s">
        <v>6913</v>
      </c>
    </row>
    <row r="4744" spans="1:11" x14ac:dyDescent="0.5">
      <c r="A4744">
        <v>22799598</v>
      </c>
      <c r="B4744">
        <v>137748</v>
      </c>
      <c r="C4744" t="s">
        <v>1668</v>
      </c>
      <c r="D4744">
        <v>15</v>
      </c>
      <c r="E4744" t="s">
        <v>2239</v>
      </c>
      <c r="F4744" t="s">
        <v>46</v>
      </c>
      <c r="G4744" t="s">
        <v>13</v>
      </c>
      <c r="H4744" t="s">
        <v>13</v>
      </c>
      <c r="I4744" t="s">
        <v>2249</v>
      </c>
      <c r="J4744">
        <v>10</v>
      </c>
      <c r="K4744" t="s">
        <v>6913</v>
      </c>
    </row>
    <row r="4745" spans="1:11" x14ac:dyDescent="0.5">
      <c r="A4745">
        <v>24925663</v>
      </c>
      <c r="B4745">
        <v>137782</v>
      </c>
      <c r="C4745" t="s">
        <v>662</v>
      </c>
      <c r="D4745">
        <v>1</v>
      </c>
      <c r="E4745" t="s">
        <v>612</v>
      </c>
      <c r="F4745" t="s">
        <v>32</v>
      </c>
      <c r="G4745" t="s">
        <v>13</v>
      </c>
      <c r="H4745" t="s">
        <v>13</v>
      </c>
      <c r="I4745" t="s">
        <v>663</v>
      </c>
      <c r="J4745">
        <v>10</v>
      </c>
      <c r="K4745" t="s">
        <v>6913</v>
      </c>
    </row>
    <row r="4746" spans="1:11" x14ac:dyDescent="0.5">
      <c r="A4746">
        <v>14360799</v>
      </c>
      <c r="B4746">
        <v>128935</v>
      </c>
      <c r="C4746" t="s">
        <v>3914</v>
      </c>
      <c r="D4746">
        <v>6</v>
      </c>
      <c r="E4746" t="s">
        <v>3643</v>
      </c>
      <c r="F4746" t="s">
        <v>46</v>
      </c>
      <c r="G4746" t="s">
        <v>13</v>
      </c>
      <c r="H4746" t="s">
        <v>13</v>
      </c>
      <c r="I4746" t="s">
        <v>3915</v>
      </c>
      <c r="J4746">
        <v>10</v>
      </c>
      <c r="K4746" t="s">
        <v>6913</v>
      </c>
    </row>
    <row r="4747" spans="1:11" x14ac:dyDescent="0.5">
      <c r="A4747">
        <v>23877598</v>
      </c>
      <c r="B4747">
        <v>137782</v>
      </c>
      <c r="C4747" t="s">
        <v>625</v>
      </c>
      <c r="D4747">
        <v>1</v>
      </c>
      <c r="E4747" t="s">
        <v>612</v>
      </c>
      <c r="F4747" t="s">
        <v>20</v>
      </c>
      <c r="G4747" t="s">
        <v>13</v>
      </c>
      <c r="H4747" t="s">
        <v>13</v>
      </c>
      <c r="I4747" t="s">
        <v>626</v>
      </c>
      <c r="J4747">
        <v>10</v>
      </c>
      <c r="K4747" t="s">
        <v>6913</v>
      </c>
    </row>
    <row r="4748" spans="1:11" x14ac:dyDescent="0.5">
      <c r="A4748">
        <v>14335053</v>
      </c>
      <c r="B4748">
        <v>137735</v>
      </c>
      <c r="C4748" t="s">
        <v>4243</v>
      </c>
      <c r="D4748">
        <v>1</v>
      </c>
      <c r="E4748" t="s">
        <v>4244</v>
      </c>
      <c r="F4748" t="s">
        <v>12</v>
      </c>
      <c r="G4748" t="s">
        <v>13</v>
      </c>
      <c r="H4748" t="s">
        <v>13</v>
      </c>
      <c r="I4748" t="s">
        <v>4245</v>
      </c>
      <c r="J4748">
        <v>9</v>
      </c>
      <c r="K4748" t="s">
        <v>6913</v>
      </c>
    </row>
    <row r="4749" spans="1:11" x14ac:dyDescent="0.5">
      <c r="A4749">
        <v>23877499</v>
      </c>
      <c r="B4749">
        <v>137755</v>
      </c>
      <c r="C4749" t="s">
        <v>342</v>
      </c>
      <c r="D4749">
        <v>12</v>
      </c>
      <c r="E4749" t="s">
        <v>331</v>
      </c>
      <c r="F4749" t="s">
        <v>20</v>
      </c>
      <c r="G4749" t="s">
        <v>13</v>
      </c>
      <c r="H4749" t="s">
        <v>13</v>
      </c>
      <c r="I4749" t="s">
        <v>343</v>
      </c>
      <c r="J4749">
        <v>10</v>
      </c>
      <c r="K4749" t="s">
        <v>6913</v>
      </c>
    </row>
    <row r="4750" spans="1:11" x14ac:dyDescent="0.5">
      <c r="A4750">
        <v>14387182</v>
      </c>
      <c r="B4750">
        <v>137723</v>
      </c>
      <c r="C4750" t="s">
        <v>3778</v>
      </c>
      <c r="D4750">
        <v>1</v>
      </c>
      <c r="E4750" t="s">
        <v>3777</v>
      </c>
      <c r="F4750" t="s">
        <v>20</v>
      </c>
      <c r="G4750" t="s">
        <v>13</v>
      </c>
      <c r="H4750" t="s">
        <v>13</v>
      </c>
      <c r="I4750" t="s">
        <v>3779</v>
      </c>
      <c r="J4750">
        <v>10</v>
      </c>
      <c r="K4750" t="s">
        <v>6913</v>
      </c>
    </row>
    <row r="4751" spans="1:11" x14ac:dyDescent="0.5">
      <c r="A4751">
        <v>14281702</v>
      </c>
      <c r="B4751">
        <v>137772</v>
      </c>
      <c r="C4751" t="s">
        <v>4595</v>
      </c>
      <c r="D4751">
        <v>1</v>
      </c>
      <c r="E4751" t="s">
        <v>3854</v>
      </c>
      <c r="F4751" t="s">
        <v>32</v>
      </c>
      <c r="G4751" t="s">
        <v>13</v>
      </c>
      <c r="H4751" t="s">
        <v>13</v>
      </c>
      <c r="I4751" t="s">
        <v>4596</v>
      </c>
      <c r="J4751">
        <v>9</v>
      </c>
      <c r="K4751" t="s">
        <v>6913</v>
      </c>
    </row>
    <row r="4752" spans="1:11" x14ac:dyDescent="0.5">
      <c r="A4752">
        <v>26161739</v>
      </c>
      <c r="B4752">
        <v>137782</v>
      </c>
      <c r="C4752" t="s">
        <v>643</v>
      </c>
      <c r="D4752">
        <v>1</v>
      </c>
      <c r="E4752" t="s">
        <v>612</v>
      </c>
      <c r="F4752" t="s">
        <v>12</v>
      </c>
      <c r="G4752" t="s">
        <v>13</v>
      </c>
      <c r="H4752" t="s">
        <v>13</v>
      </c>
      <c r="I4752" t="s">
        <v>677</v>
      </c>
      <c r="J4752">
        <v>10</v>
      </c>
      <c r="K4752" t="s">
        <v>6913</v>
      </c>
    </row>
    <row r="4753" spans="1:11" x14ac:dyDescent="0.5">
      <c r="A4753">
        <v>23540163</v>
      </c>
      <c r="B4753">
        <v>128932</v>
      </c>
      <c r="C4753" t="s">
        <v>140</v>
      </c>
      <c r="D4753">
        <v>15</v>
      </c>
      <c r="E4753" t="s">
        <v>11</v>
      </c>
      <c r="F4753" t="s">
        <v>46</v>
      </c>
      <c r="G4753" t="s">
        <v>13</v>
      </c>
      <c r="H4753" t="s">
        <v>13</v>
      </c>
      <c r="I4753" t="s">
        <v>1917</v>
      </c>
      <c r="J4753">
        <v>10</v>
      </c>
      <c r="K4753" t="s">
        <v>6913</v>
      </c>
    </row>
    <row r="4754" spans="1:11" x14ac:dyDescent="0.5">
      <c r="A4754">
        <v>22845137</v>
      </c>
      <c r="B4754">
        <v>128934</v>
      </c>
      <c r="C4754" t="s">
        <v>1969</v>
      </c>
      <c r="D4754">
        <v>14</v>
      </c>
      <c r="E4754" t="s">
        <v>193</v>
      </c>
      <c r="F4754" t="s">
        <v>20</v>
      </c>
      <c r="G4754" t="s">
        <v>13</v>
      </c>
      <c r="H4754" t="s">
        <v>13</v>
      </c>
      <c r="I4754" t="s">
        <v>1989</v>
      </c>
      <c r="J4754">
        <v>10</v>
      </c>
      <c r="K4754" t="s">
        <v>6913</v>
      </c>
    </row>
    <row r="4755" spans="1:11" x14ac:dyDescent="0.5">
      <c r="A4755">
        <v>22588260</v>
      </c>
      <c r="B4755">
        <v>177765</v>
      </c>
      <c r="D4755">
        <v>7</v>
      </c>
      <c r="E4755" t="s">
        <v>873</v>
      </c>
      <c r="F4755" t="s">
        <v>20</v>
      </c>
      <c r="G4755" t="s">
        <v>13</v>
      </c>
      <c r="H4755" t="s">
        <v>13</v>
      </c>
      <c r="I4755" t="s">
        <v>2751</v>
      </c>
      <c r="J4755">
        <v>10</v>
      </c>
      <c r="K4755" t="s">
        <v>6913</v>
      </c>
    </row>
    <row r="4756" spans="1:11" x14ac:dyDescent="0.5">
      <c r="A4756">
        <v>22883134</v>
      </c>
      <c r="B4756">
        <v>177762</v>
      </c>
      <c r="D4756">
        <v>7</v>
      </c>
      <c r="E4756" t="s">
        <v>823</v>
      </c>
      <c r="F4756" t="s">
        <v>25</v>
      </c>
      <c r="G4756" t="s">
        <v>13</v>
      </c>
      <c r="H4756" t="s">
        <v>13</v>
      </c>
      <c r="I4756" t="s">
        <v>2731</v>
      </c>
      <c r="J4756">
        <v>10</v>
      </c>
      <c r="K4756" t="s">
        <v>6913</v>
      </c>
    </row>
    <row r="4757" spans="1:11" x14ac:dyDescent="0.5">
      <c r="A4757">
        <v>24458506</v>
      </c>
      <c r="B4757">
        <v>128933</v>
      </c>
      <c r="D4757">
        <v>13</v>
      </c>
      <c r="E4757" t="s">
        <v>148</v>
      </c>
      <c r="F4757" t="s">
        <v>32</v>
      </c>
      <c r="G4757" t="s">
        <v>13</v>
      </c>
      <c r="H4757" t="s">
        <v>13</v>
      </c>
      <c r="I4757" t="s">
        <v>180</v>
      </c>
      <c r="J4757">
        <v>10</v>
      </c>
      <c r="K4757" t="s">
        <v>6913</v>
      </c>
    </row>
    <row r="4758" spans="1:11" x14ac:dyDescent="0.5">
      <c r="A4758">
        <v>22635105</v>
      </c>
      <c r="B4758">
        <v>137736</v>
      </c>
      <c r="C4758" t="s">
        <v>2081</v>
      </c>
      <c r="D4758">
        <v>1</v>
      </c>
      <c r="E4758" t="s">
        <v>215</v>
      </c>
      <c r="F4758" t="s">
        <v>25</v>
      </c>
      <c r="G4758" t="s">
        <v>13</v>
      </c>
      <c r="H4758" t="s">
        <v>13</v>
      </c>
      <c r="I4758" t="s">
        <v>2082</v>
      </c>
      <c r="J4758">
        <v>10</v>
      </c>
      <c r="K4758" t="s">
        <v>6913</v>
      </c>
    </row>
    <row r="4759" spans="1:11" x14ac:dyDescent="0.5">
      <c r="A4759">
        <v>14206801</v>
      </c>
      <c r="B4759">
        <v>137786</v>
      </c>
      <c r="C4759" t="s">
        <v>4590</v>
      </c>
      <c r="D4759">
        <v>10</v>
      </c>
      <c r="E4759" t="s">
        <v>3588</v>
      </c>
      <c r="F4759" t="s">
        <v>46</v>
      </c>
      <c r="G4759" t="s">
        <v>13</v>
      </c>
      <c r="H4759" t="s">
        <v>13</v>
      </c>
      <c r="I4759" t="s">
        <v>5173</v>
      </c>
      <c r="J4759">
        <v>10</v>
      </c>
      <c r="K4759" t="s">
        <v>6913</v>
      </c>
    </row>
    <row r="4760" spans="1:11" x14ac:dyDescent="0.5">
      <c r="A4760">
        <v>23618482</v>
      </c>
      <c r="B4760">
        <v>128934</v>
      </c>
      <c r="C4760" t="s">
        <v>1341</v>
      </c>
      <c r="D4760">
        <v>14</v>
      </c>
      <c r="E4760" t="s">
        <v>193</v>
      </c>
      <c r="F4760" t="s">
        <v>20</v>
      </c>
      <c r="G4760" t="s">
        <v>13</v>
      </c>
      <c r="H4760" t="s">
        <v>13</v>
      </c>
      <c r="I4760" t="s">
        <v>2030</v>
      </c>
      <c r="J4760">
        <v>10</v>
      </c>
      <c r="K4760" t="s">
        <v>6913</v>
      </c>
    </row>
    <row r="4761" spans="1:11" x14ac:dyDescent="0.5">
      <c r="A4761">
        <v>22942773</v>
      </c>
      <c r="B4761">
        <v>137780</v>
      </c>
      <c r="C4761" t="s">
        <v>2551</v>
      </c>
      <c r="D4761">
        <v>12</v>
      </c>
      <c r="E4761" t="s">
        <v>2541</v>
      </c>
      <c r="F4761" t="s">
        <v>64</v>
      </c>
      <c r="G4761" t="s">
        <v>13</v>
      </c>
      <c r="H4761" t="s">
        <v>13</v>
      </c>
      <c r="I4761" t="s">
        <v>2552</v>
      </c>
      <c r="J4761">
        <v>10</v>
      </c>
      <c r="K4761" t="s">
        <v>6913</v>
      </c>
    </row>
    <row r="4762" spans="1:11" x14ac:dyDescent="0.5">
      <c r="A4762">
        <v>23169266</v>
      </c>
      <c r="B4762">
        <v>137774</v>
      </c>
      <c r="C4762" t="s">
        <v>2495</v>
      </c>
      <c r="D4762">
        <v>13</v>
      </c>
      <c r="E4762" t="s">
        <v>576</v>
      </c>
      <c r="F4762" t="s">
        <v>32</v>
      </c>
      <c r="G4762" t="s">
        <v>13</v>
      </c>
      <c r="H4762" t="s">
        <v>13</v>
      </c>
      <c r="I4762" t="s">
        <v>2496</v>
      </c>
      <c r="J4762">
        <v>10</v>
      </c>
      <c r="K4762" t="s">
        <v>6913</v>
      </c>
    </row>
    <row r="4763" spans="1:11" x14ac:dyDescent="0.5">
      <c r="A4763">
        <v>24886186</v>
      </c>
      <c r="B4763">
        <v>137755</v>
      </c>
      <c r="C4763" t="s">
        <v>421</v>
      </c>
      <c r="D4763">
        <v>12</v>
      </c>
      <c r="E4763" t="s">
        <v>331</v>
      </c>
      <c r="F4763" t="s">
        <v>25</v>
      </c>
      <c r="G4763" t="s">
        <v>13</v>
      </c>
      <c r="H4763" t="s">
        <v>13</v>
      </c>
      <c r="I4763" t="s">
        <v>422</v>
      </c>
      <c r="J4763">
        <v>10</v>
      </c>
      <c r="K4763" t="s">
        <v>6913</v>
      </c>
    </row>
    <row r="4764" spans="1:11" x14ac:dyDescent="0.5">
      <c r="A4764">
        <v>24712928</v>
      </c>
      <c r="B4764">
        <v>137788</v>
      </c>
      <c r="C4764" t="s">
        <v>796</v>
      </c>
      <c r="D4764">
        <v>14</v>
      </c>
      <c r="E4764" t="s">
        <v>741</v>
      </c>
      <c r="F4764" t="s">
        <v>32</v>
      </c>
      <c r="G4764" t="s">
        <v>13</v>
      </c>
      <c r="H4764" t="s">
        <v>13</v>
      </c>
      <c r="I4764" t="s">
        <v>797</v>
      </c>
      <c r="J4764">
        <v>10</v>
      </c>
      <c r="K4764" t="s">
        <v>6913</v>
      </c>
    </row>
    <row r="4765" spans="1:11" x14ac:dyDescent="0.5">
      <c r="A4765">
        <v>14232597</v>
      </c>
      <c r="B4765">
        <v>137752</v>
      </c>
      <c r="C4765" t="s">
        <v>5157</v>
      </c>
      <c r="D4765">
        <v>12</v>
      </c>
      <c r="E4765" t="s">
        <v>3761</v>
      </c>
      <c r="F4765" t="s">
        <v>20</v>
      </c>
      <c r="G4765" t="s">
        <v>13</v>
      </c>
      <c r="H4765" t="s">
        <v>13</v>
      </c>
      <c r="I4765" t="s">
        <v>5158</v>
      </c>
      <c r="J4765">
        <v>10</v>
      </c>
      <c r="K4765" t="s">
        <v>6913</v>
      </c>
    </row>
    <row r="4766" spans="1:11" x14ac:dyDescent="0.5">
      <c r="A4766">
        <v>14360955</v>
      </c>
      <c r="B4766">
        <v>137779</v>
      </c>
      <c r="C4766" t="s">
        <v>3846</v>
      </c>
      <c r="D4766">
        <v>7</v>
      </c>
      <c r="E4766" t="s">
        <v>2526</v>
      </c>
      <c r="F4766" t="s">
        <v>46</v>
      </c>
      <c r="G4766" t="s">
        <v>13</v>
      </c>
      <c r="H4766" t="s">
        <v>13</v>
      </c>
      <c r="I4766" t="s">
        <v>3847</v>
      </c>
      <c r="J4766">
        <v>10</v>
      </c>
      <c r="K4766" t="s">
        <v>6913</v>
      </c>
    </row>
    <row r="4767" spans="1:11" x14ac:dyDescent="0.5">
      <c r="A4767">
        <v>14360797</v>
      </c>
      <c r="B4767">
        <v>137755</v>
      </c>
      <c r="C4767" t="s">
        <v>3916</v>
      </c>
      <c r="D4767">
        <v>12</v>
      </c>
      <c r="E4767" t="s">
        <v>331</v>
      </c>
      <c r="F4767" t="s">
        <v>46</v>
      </c>
      <c r="G4767" t="s">
        <v>13</v>
      </c>
      <c r="H4767" t="s">
        <v>13</v>
      </c>
      <c r="I4767" t="s">
        <v>3917</v>
      </c>
      <c r="J4767">
        <v>10</v>
      </c>
      <c r="K4767" t="s">
        <v>6913</v>
      </c>
    </row>
    <row r="4768" spans="1:11" x14ac:dyDescent="0.5">
      <c r="A4768">
        <v>23653352</v>
      </c>
      <c r="B4768">
        <v>128933</v>
      </c>
      <c r="D4768">
        <v>13</v>
      </c>
      <c r="E4768" t="s">
        <v>148</v>
      </c>
      <c r="F4768" t="s">
        <v>25</v>
      </c>
      <c r="G4768" t="s">
        <v>13</v>
      </c>
      <c r="H4768" t="s">
        <v>13</v>
      </c>
      <c r="I4768" t="s">
        <v>1956</v>
      </c>
      <c r="J4768">
        <v>10</v>
      </c>
      <c r="K4768" t="s">
        <v>6913</v>
      </c>
    </row>
    <row r="4769" spans="1:11" x14ac:dyDescent="0.5">
      <c r="A4769">
        <v>22588247</v>
      </c>
      <c r="B4769">
        <v>137774</v>
      </c>
      <c r="C4769" t="s">
        <v>2479</v>
      </c>
      <c r="D4769">
        <v>13</v>
      </c>
      <c r="E4769" t="s">
        <v>576</v>
      </c>
      <c r="F4769" t="s">
        <v>20</v>
      </c>
      <c r="G4769" t="s">
        <v>13</v>
      </c>
      <c r="H4769" t="s">
        <v>13</v>
      </c>
      <c r="I4769" t="s">
        <v>2480</v>
      </c>
      <c r="J4769">
        <v>10</v>
      </c>
      <c r="K4769" t="s">
        <v>6913</v>
      </c>
    </row>
    <row r="4770" spans="1:11" x14ac:dyDescent="0.5">
      <c r="A4770">
        <v>24278787</v>
      </c>
      <c r="B4770">
        <v>128932</v>
      </c>
      <c r="C4770" t="s">
        <v>87</v>
      </c>
      <c r="D4770">
        <v>15</v>
      </c>
      <c r="E4770" t="s">
        <v>11</v>
      </c>
      <c r="F4770" t="s">
        <v>12</v>
      </c>
      <c r="G4770" t="s">
        <v>13</v>
      </c>
      <c r="H4770" t="s">
        <v>13</v>
      </c>
      <c r="I4770" t="s">
        <v>971</v>
      </c>
      <c r="J4770">
        <v>9</v>
      </c>
      <c r="K4770" t="s">
        <v>6913</v>
      </c>
    </row>
    <row r="4771" spans="1:11" x14ac:dyDescent="0.5">
      <c r="A4771">
        <v>24114093</v>
      </c>
      <c r="B4771">
        <v>128932</v>
      </c>
      <c r="C4771" t="s">
        <v>45</v>
      </c>
      <c r="D4771">
        <v>15</v>
      </c>
      <c r="E4771" t="s">
        <v>11</v>
      </c>
      <c r="F4771" t="s">
        <v>46</v>
      </c>
      <c r="G4771" t="s">
        <v>13</v>
      </c>
      <c r="H4771" t="s">
        <v>13</v>
      </c>
      <c r="I4771" t="s">
        <v>47</v>
      </c>
      <c r="J4771">
        <v>10</v>
      </c>
      <c r="K4771" t="s">
        <v>6913</v>
      </c>
    </row>
    <row r="4772" spans="1:11" x14ac:dyDescent="0.5">
      <c r="A4772">
        <v>23412685</v>
      </c>
      <c r="B4772">
        <v>177765</v>
      </c>
      <c r="C4772" t="s">
        <v>2775</v>
      </c>
      <c r="D4772">
        <v>7</v>
      </c>
      <c r="E4772" t="s">
        <v>873</v>
      </c>
      <c r="F4772" t="s">
        <v>32</v>
      </c>
      <c r="G4772" t="s">
        <v>13</v>
      </c>
      <c r="H4772" t="s">
        <v>13</v>
      </c>
      <c r="I4772" t="s">
        <v>2776</v>
      </c>
      <c r="J4772">
        <v>10</v>
      </c>
      <c r="K4772" t="s">
        <v>6913</v>
      </c>
    </row>
    <row r="4773" spans="1:11" x14ac:dyDescent="0.5">
      <c r="A4773">
        <v>14232593</v>
      </c>
      <c r="B4773">
        <v>137737</v>
      </c>
      <c r="C4773" t="s">
        <v>5159</v>
      </c>
      <c r="D4773">
        <v>11</v>
      </c>
      <c r="E4773" t="s">
        <v>2092</v>
      </c>
      <c r="F4773" t="s">
        <v>20</v>
      </c>
      <c r="G4773" t="s">
        <v>13</v>
      </c>
      <c r="H4773" t="s">
        <v>13</v>
      </c>
      <c r="I4773" t="s">
        <v>5160</v>
      </c>
      <c r="J4773">
        <v>10</v>
      </c>
      <c r="K4773" t="s">
        <v>6913</v>
      </c>
    </row>
    <row r="4774" spans="1:11" x14ac:dyDescent="0.5">
      <c r="A4774">
        <v>14233106</v>
      </c>
      <c r="B4774">
        <v>137770</v>
      </c>
      <c r="C4774" t="s">
        <v>4950</v>
      </c>
      <c r="D4774">
        <v>7</v>
      </c>
      <c r="E4774" t="s">
        <v>3601</v>
      </c>
      <c r="F4774" t="s">
        <v>20</v>
      </c>
      <c r="G4774" t="s">
        <v>13</v>
      </c>
      <c r="H4774" t="s">
        <v>13</v>
      </c>
      <c r="I4774" t="s">
        <v>4951</v>
      </c>
      <c r="J4774">
        <v>10</v>
      </c>
      <c r="K4774" t="s">
        <v>6913</v>
      </c>
    </row>
    <row r="4775" spans="1:11" x14ac:dyDescent="0.5">
      <c r="A4775">
        <v>23344044</v>
      </c>
      <c r="B4775">
        <v>137736</v>
      </c>
      <c r="C4775" t="s">
        <v>2846</v>
      </c>
      <c r="D4775">
        <v>1</v>
      </c>
      <c r="E4775" t="s">
        <v>215</v>
      </c>
      <c r="F4775" t="s">
        <v>20</v>
      </c>
      <c r="G4775" t="s">
        <v>13</v>
      </c>
      <c r="H4775" t="s">
        <v>13</v>
      </c>
      <c r="I4775" t="s">
        <v>2847</v>
      </c>
      <c r="J4775">
        <v>9</v>
      </c>
      <c r="K4775" t="s">
        <v>6913</v>
      </c>
    </row>
    <row r="4776" spans="1:11" x14ac:dyDescent="0.5">
      <c r="A4776">
        <v>23297579</v>
      </c>
      <c r="B4776">
        <v>137787</v>
      </c>
      <c r="C4776" t="s">
        <v>2649</v>
      </c>
      <c r="D4776">
        <v>13</v>
      </c>
      <c r="E4776" t="s">
        <v>727</v>
      </c>
      <c r="F4776" t="s">
        <v>46</v>
      </c>
      <c r="G4776" t="s">
        <v>13</v>
      </c>
      <c r="H4776" t="s">
        <v>13</v>
      </c>
      <c r="I4776" t="s">
        <v>2944</v>
      </c>
      <c r="J4776">
        <v>9</v>
      </c>
      <c r="K4776" t="s">
        <v>6913</v>
      </c>
    </row>
    <row r="4777" spans="1:11" x14ac:dyDescent="0.5">
      <c r="A4777">
        <v>24034357</v>
      </c>
      <c r="B4777">
        <v>137755</v>
      </c>
      <c r="C4777" t="s">
        <v>359</v>
      </c>
      <c r="D4777">
        <v>12</v>
      </c>
      <c r="E4777" t="s">
        <v>331</v>
      </c>
      <c r="F4777" t="s">
        <v>12</v>
      </c>
      <c r="G4777" t="s">
        <v>13</v>
      </c>
      <c r="H4777" t="s">
        <v>13</v>
      </c>
      <c r="I4777" t="s">
        <v>360</v>
      </c>
      <c r="J4777">
        <v>10</v>
      </c>
      <c r="K4777" t="s">
        <v>6913</v>
      </c>
    </row>
    <row r="4778" spans="1:11" x14ac:dyDescent="0.5">
      <c r="A4778">
        <v>24458554</v>
      </c>
      <c r="B4778">
        <v>177763</v>
      </c>
      <c r="C4778" t="s">
        <v>852</v>
      </c>
      <c r="D4778">
        <v>7</v>
      </c>
      <c r="E4778" t="s">
        <v>853</v>
      </c>
      <c r="F4778" t="s">
        <v>32</v>
      </c>
      <c r="G4778" t="s">
        <v>13</v>
      </c>
      <c r="H4778" t="s">
        <v>13</v>
      </c>
      <c r="I4778" t="s">
        <v>863</v>
      </c>
      <c r="J4778">
        <v>10</v>
      </c>
      <c r="K4778" t="s">
        <v>6913</v>
      </c>
    </row>
    <row r="4779" spans="1:11" x14ac:dyDescent="0.5">
      <c r="A4779">
        <v>14232685</v>
      </c>
      <c r="B4779">
        <v>137739</v>
      </c>
      <c r="C4779" t="s">
        <v>5117</v>
      </c>
      <c r="D4779">
        <v>2</v>
      </c>
      <c r="E4779" t="s">
        <v>3704</v>
      </c>
      <c r="F4779" t="s">
        <v>20</v>
      </c>
      <c r="G4779" t="s">
        <v>13</v>
      </c>
      <c r="H4779" t="s">
        <v>13</v>
      </c>
      <c r="I4779" t="s">
        <v>5118</v>
      </c>
      <c r="J4779">
        <v>10</v>
      </c>
      <c r="K4779" t="s">
        <v>6913</v>
      </c>
    </row>
    <row r="4780" spans="1:11" x14ac:dyDescent="0.5">
      <c r="A4780">
        <v>14360576</v>
      </c>
      <c r="B4780">
        <v>128930</v>
      </c>
      <c r="C4780" t="s">
        <v>4008</v>
      </c>
      <c r="D4780">
        <v>5</v>
      </c>
      <c r="E4780" t="s">
        <v>1867</v>
      </c>
      <c r="F4780" t="s">
        <v>46</v>
      </c>
      <c r="G4780" t="s">
        <v>13</v>
      </c>
      <c r="H4780" t="s">
        <v>13</v>
      </c>
      <c r="I4780" t="s">
        <v>2039</v>
      </c>
      <c r="J4780">
        <v>10</v>
      </c>
      <c r="K4780" t="s">
        <v>6913</v>
      </c>
    </row>
    <row r="4781" spans="1:11" x14ac:dyDescent="0.5">
      <c r="A4781">
        <v>14360642</v>
      </c>
      <c r="B4781">
        <v>137757</v>
      </c>
      <c r="C4781" t="s">
        <v>2366</v>
      </c>
      <c r="D4781">
        <v>13</v>
      </c>
      <c r="E4781" t="s">
        <v>479</v>
      </c>
      <c r="F4781" t="s">
        <v>46</v>
      </c>
      <c r="G4781" t="s">
        <v>13</v>
      </c>
      <c r="H4781" t="s">
        <v>13</v>
      </c>
      <c r="I4781" t="s">
        <v>2039</v>
      </c>
      <c r="J4781">
        <v>9</v>
      </c>
      <c r="K4781" t="s">
        <v>6913</v>
      </c>
    </row>
    <row r="4782" spans="1:11" x14ac:dyDescent="0.5">
      <c r="A4782">
        <v>23297607</v>
      </c>
      <c r="B4782">
        <v>137763</v>
      </c>
      <c r="C4782" t="s">
        <v>2462</v>
      </c>
      <c r="D4782">
        <v>8</v>
      </c>
      <c r="E4782" t="s">
        <v>2458</v>
      </c>
      <c r="F4782" t="s">
        <v>46</v>
      </c>
      <c r="G4782" t="s">
        <v>13</v>
      </c>
      <c r="H4782" t="s">
        <v>13</v>
      </c>
      <c r="I4782" t="s">
        <v>2039</v>
      </c>
      <c r="J4782">
        <v>10</v>
      </c>
      <c r="K4782" t="s">
        <v>6913</v>
      </c>
    </row>
    <row r="4783" spans="1:11" x14ac:dyDescent="0.5">
      <c r="A4783">
        <v>23653410</v>
      </c>
      <c r="B4783">
        <v>128934</v>
      </c>
      <c r="C4783" t="s">
        <v>1962</v>
      </c>
      <c r="D4783">
        <v>14</v>
      </c>
      <c r="E4783" t="s">
        <v>193</v>
      </c>
      <c r="F4783" t="s">
        <v>25</v>
      </c>
      <c r="G4783" t="s">
        <v>13</v>
      </c>
      <c r="H4783" t="s">
        <v>13</v>
      </c>
      <c r="I4783" t="s">
        <v>2039</v>
      </c>
      <c r="J4783">
        <v>10</v>
      </c>
      <c r="K4783" t="s">
        <v>6913</v>
      </c>
    </row>
    <row r="4784" spans="1:11" x14ac:dyDescent="0.5">
      <c r="A4784">
        <v>14281501</v>
      </c>
      <c r="B4784">
        <v>128933</v>
      </c>
      <c r="C4784" t="s">
        <v>4692</v>
      </c>
      <c r="D4784">
        <v>13</v>
      </c>
      <c r="E4784" t="s">
        <v>148</v>
      </c>
      <c r="F4784" t="s">
        <v>32</v>
      </c>
      <c r="G4784" t="s">
        <v>13</v>
      </c>
      <c r="H4784" t="s">
        <v>13</v>
      </c>
      <c r="I4784" t="s">
        <v>2039</v>
      </c>
      <c r="J4784">
        <v>10</v>
      </c>
      <c r="K4784" t="s">
        <v>6913</v>
      </c>
    </row>
    <row r="4785" spans="1:11" x14ac:dyDescent="0.5">
      <c r="A4785">
        <v>22635281</v>
      </c>
      <c r="B4785">
        <v>180226</v>
      </c>
      <c r="C4785" t="s">
        <v>2783</v>
      </c>
      <c r="D4785">
        <v>7</v>
      </c>
      <c r="E4785" t="s">
        <v>956</v>
      </c>
      <c r="F4785" t="s">
        <v>25</v>
      </c>
      <c r="G4785" t="s">
        <v>13</v>
      </c>
      <c r="H4785" t="s">
        <v>13</v>
      </c>
      <c r="I4785" t="s">
        <v>2784</v>
      </c>
      <c r="J4785">
        <v>10</v>
      </c>
      <c r="K4785" t="s">
        <v>6913</v>
      </c>
    </row>
    <row r="4786" spans="1:11" x14ac:dyDescent="0.5">
      <c r="A4786">
        <v>22761889</v>
      </c>
      <c r="B4786">
        <v>137748</v>
      </c>
      <c r="C4786" t="s">
        <v>2243</v>
      </c>
      <c r="D4786">
        <v>15</v>
      </c>
      <c r="E4786" t="s">
        <v>2239</v>
      </c>
      <c r="F4786" t="s">
        <v>12</v>
      </c>
      <c r="G4786" t="s">
        <v>13</v>
      </c>
      <c r="H4786" t="s">
        <v>13</v>
      </c>
      <c r="I4786" t="s">
        <v>2244</v>
      </c>
      <c r="J4786">
        <v>10</v>
      </c>
      <c r="K4786" t="s">
        <v>6913</v>
      </c>
    </row>
    <row r="4787" spans="1:11" x14ac:dyDescent="0.5">
      <c r="A4787">
        <v>14387329</v>
      </c>
      <c r="B4787">
        <v>128940</v>
      </c>
      <c r="C4787" t="s">
        <v>3689</v>
      </c>
      <c r="D4787">
        <v>8</v>
      </c>
      <c r="E4787" t="s">
        <v>3690</v>
      </c>
      <c r="F4787" t="s">
        <v>20</v>
      </c>
      <c r="G4787" t="s">
        <v>13</v>
      </c>
      <c r="H4787" t="s">
        <v>13</v>
      </c>
      <c r="I4787" t="s">
        <v>3691</v>
      </c>
      <c r="J4787">
        <v>10</v>
      </c>
      <c r="K4787" t="s">
        <v>6913</v>
      </c>
    </row>
    <row r="4788" spans="1:11" x14ac:dyDescent="0.5">
      <c r="A4788">
        <v>23086044</v>
      </c>
      <c r="B4788">
        <v>137788</v>
      </c>
      <c r="C4788" t="s">
        <v>2699</v>
      </c>
      <c r="D4788">
        <v>14</v>
      </c>
      <c r="E4788" t="s">
        <v>741</v>
      </c>
      <c r="F4788" t="s">
        <v>20</v>
      </c>
      <c r="G4788" t="s">
        <v>13</v>
      </c>
      <c r="H4788" t="s">
        <v>13</v>
      </c>
      <c r="I4788" t="s">
        <v>2700</v>
      </c>
      <c r="J4788">
        <v>10</v>
      </c>
      <c r="K4788" t="s">
        <v>6913</v>
      </c>
    </row>
    <row r="4789" spans="1:11" x14ac:dyDescent="0.5">
      <c r="A4789">
        <v>23618478</v>
      </c>
      <c r="B4789">
        <v>128934</v>
      </c>
      <c r="C4789" t="s">
        <v>1341</v>
      </c>
      <c r="D4789">
        <v>14</v>
      </c>
      <c r="E4789" t="s">
        <v>193</v>
      </c>
      <c r="F4789" t="s">
        <v>20</v>
      </c>
      <c r="G4789" t="s">
        <v>13</v>
      </c>
      <c r="H4789" t="s">
        <v>13</v>
      </c>
      <c r="I4789" t="s">
        <v>2028</v>
      </c>
      <c r="J4789">
        <v>10</v>
      </c>
      <c r="K4789" t="s">
        <v>6913</v>
      </c>
    </row>
    <row r="4790" spans="1:11" x14ac:dyDescent="0.5">
      <c r="A4790">
        <v>22883030</v>
      </c>
      <c r="B4790">
        <v>137744</v>
      </c>
      <c r="C4790" t="s">
        <v>2170</v>
      </c>
      <c r="D4790">
        <v>15</v>
      </c>
      <c r="E4790" t="s">
        <v>243</v>
      </c>
      <c r="F4790" t="s">
        <v>25</v>
      </c>
      <c r="G4790" t="s">
        <v>13</v>
      </c>
      <c r="H4790" t="s">
        <v>13</v>
      </c>
      <c r="I4790" t="s">
        <v>2171</v>
      </c>
      <c r="J4790">
        <v>10</v>
      </c>
      <c r="K4790" t="s">
        <v>6913</v>
      </c>
    </row>
    <row r="4791" spans="1:11" x14ac:dyDescent="0.5">
      <c r="A4791">
        <v>23618623</v>
      </c>
      <c r="B4791">
        <v>177765</v>
      </c>
      <c r="C4791" t="s">
        <v>1653</v>
      </c>
      <c r="D4791">
        <v>7</v>
      </c>
      <c r="E4791" t="s">
        <v>873</v>
      </c>
      <c r="F4791" t="s">
        <v>20</v>
      </c>
      <c r="G4791" t="s">
        <v>13</v>
      </c>
      <c r="H4791" t="s">
        <v>13</v>
      </c>
      <c r="I4791" t="s">
        <v>2778</v>
      </c>
      <c r="J4791">
        <v>10</v>
      </c>
      <c r="K4791" t="s">
        <v>6913</v>
      </c>
    </row>
    <row r="4792" spans="1:11" x14ac:dyDescent="0.5">
      <c r="A4792">
        <v>26695806</v>
      </c>
      <c r="B4792">
        <v>128932</v>
      </c>
      <c r="C4792" t="s">
        <v>87</v>
      </c>
      <c r="D4792">
        <v>15</v>
      </c>
      <c r="E4792" t="s">
        <v>11</v>
      </c>
      <c r="F4792" t="s">
        <v>20</v>
      </c>
      <c r="G4792" t="s">
        <v>13</v>
      </c>
      <c r="H4792" t="s">
        <v>13</v>
      </c>
      <c r="I4792" t="s">
        <v>143</v>
      </c>
      <c r="J4792">
        <v>10</v>
      </c>
      <c r="K4792" t="s">
        <v>6913</v>
      </c>
    </row>
    <row r="4793" spans="1:11" x14ac:dyDescent="0.5">
      <c r="A4793">
        <v>23697038</v>
      </c>
      <c r="B4793">
        <v>137761</v>
      </c>
      <c r="D4793">
        <v>7</v>
      </c>
      <c r="E4793" t="s">
        <v>545</v>
      </c>
      <c r="F4793" t="s">
        <v>32</v>
      </c>
      <c r="G4793" t="s">
        <v>13</v>
      </c>
      <c r="H4793" t="s">
        <v>13</v>
      </c>
      <c r="I4793" t="s">
        <v>2456</v>
      </c>
      <c r="J4793">
        <v>10</v>
      </c>
      <c r="K4793" t="s">
        <v>6913</v>
      </c>
    </row>
    <row r="4794" spans="1:11" x14ac:dyDescent="0.5">
      <c r="A4794">
        <v>23696948</v>
      </c>
      <c r="B4794">
        <v>128933</v>
      </c>
      <c r="D4794">
        <v>13</v>
      </c>
      <c r="E4794" t="s">
        <v>148</v>
      </c>
      <c r="F4794" t="s">
        <v>32</v>
      </c>
      <c r="G4794" t="s">
        <v>13</v>
      </c>
      <c r="H4794" t="s">
        <v>13</v>
      </c>
      <c r="I4794" t="s">
        <v>1957</v>
      </c>
      <c r="J4794">
        <v>10</v>
      </c>
      <c r="K4794" t="s">
        <v>6913</v>
      </c>
    </row>
    <row r="4795" spans="1:11" x14ac:dyDescent="0.5">
      <c r="A4795">
        <v>25000473</v>
      </c>
      <c r="B4795">
        <v>137785</v>
      </c>
      <c r="C4795" t="s">
        <v>708</v>
      </c>
      <c r="D4795">
        <v>1</v>
      </c>
      <c r="E4795" t="s">
        <v>684</v>
      </c>
      <c r="F4795" t="s">
        <v>12</v>
      </c>
      <c r="G4795" t="s">
        <v>13</v>
      </c>
      <c r="H4795" t="s">
        <v>13</v>
      </c>
      <c r="I4795" t="s">
        <v>709</v>
      </c>
      <c r="J4795">
        <v>10</v>
      </c>
      <c r="K4795" t="s">
        <v>6913</v>
      </c>
    </row>
    <row r="4796" spans="1:11" x14ac:dyDescent="0.5">
      <c r="A4796">
        <v>22635054</v>
      </c>
      <c r="B4796">
        <v>128934</v>
      </c>
      <c r="C4796" t="s">
        <v>1979</v>
      </c>
      <c r="D4796">
        <v>14</v>
      </c>
      <c r="E4796" t="s">
        <v>193</v>
      </c>
      <c r="F4796" t="s">
        <v>25</v>
      </c>
      <c r="G4796" t="s">
        <v>13</v>
      </c>
      <c r="H4796" t="s">
        <v>13</v>
      </c>
      <c r="I4796" t="s">
        <v>2822</v>
      </c>
      <c r="J4796">
        <v>9</v>
      </c>
      <c r="K4796" t="s">
        <v>6913</v>
      </c>
    </row>
    <row r="4797" spans="1:11" x14ac:dyDescent="0.5">
      <c r="A4797">
        <v>14360697</v>
      </c>
      <c r="B4797">
        <v>128937</v>
      </c>
      <c r="C4797" t="s">
        <v>3957</v>
      </c>
      <c r="D4797">
        <v>9</v>
      </c>
      <c r="E4797" t="s">
        <v>3684</v>
      </c>
      <c r="F4797" t="s">
        <v>46</v>
      </c>
      <c r="G4797" t="s">
        <v>13</v>
      </c>
      <c r="H4797" t="s">
        <v>13</v>
      </c>
      <c r="I4797" t="s">
        <v>3958</v>
      </c>
      <c r="J4797">
        <v>10</v>
      </c>
      <c r="K4797" t="s">
        <v>6913</v>
      </c>
    </row>
    <row r="4798" spans="1:11" x14ac:dyDescent="0.5">
      <c r="A4798">
        <v>22635137</v>
      </c>
      <c r="B4798">
        <v>137743</v>
      </c>
      <c r="C4798" t="s">
        <v>2128</v>
      </c>
      <c r="D4798">
        <v>8</v>
      </c>
      <c r="E4798" t="s">
        <v>218</v>
      </c>
      <c r="F4798" t="s">
        <v>25</v>
      </c>
      <c r="G4798" t="s">
        <v>13</v>
      </c>
      <c r="H4798" t="s">
        <v>108</v>
      </c>
      <c r="I4798" t="s">
        <v>2129</v>
      </c>
      <c r="J4798">
        <v>10</v>
      </c>
      <c r="K4798" t="s">
        <v>6913</v>
      </c>
    </row>
    <row r="4799" spans="1:11" x14ac:dyDescent="0.5">
      <c r="A4799">
        <v>14295817</v>
      </c>
      <c r="B4799">
        <v>137746</v>
      </c>
      <c r="C4799" t="s">
        <v>4440</v>
      </c>
      <c r="D4799">
        <v>8</v>
      </c>
      <c r="E4799" t="s">
        <v>3742</v>
      </c>
      <c r="F4799" t="s">
        <v>64</v>
      </c>
      <c r="G4799" t="s">
        <v>13</v>
      </c>
      <c r="H4799" t="s">
        <v>13</v>
      </c>
      <c r="I4799" t="s">
        <v>4441</v>
      </c>
      <c r="J4799">
        <v>10</v>
      </c>
      <c r="K4799" t="s">
        <v>6913</v>
      </c>
    </row>
    <row r="4800" spans="1:11" x14ac:dyDescent="0.5">
      <c r="A4800">
        <v>23086006</v>
      </c>
      <c r="B4800">
        <v>137745</v>
      </c>
      <c r="C4800" t="s">
        <v>2209</v>
      </c>
      <c r="D4800">
        <v>5</v>
      </c>
      <c r="E4800" t="s">
        <v>289</v>
      </c>
      <c r="F4800" t="s">
        <v>20</v>
      </c>
      <c r="G4800" t="s">
        <v>13</v>
      </c>
      <c r="H4800" t="s">
        <v>13</v>
      </c>
      <c r="I4800" t="s">
        <v>2210</v>
      </c>
      <c r="J4800">
        <v>10</v>
      </c>
      <c r="K4800" t="s">
        <v>6913</v>
      </c>
    </row>
    <row r="4801" spans="1:11" x14ac:dyDescent="0.5">
      <c r="A4801">
        <v>23653326</v>
      </c>
      <c r="B4801">
        <v>137755</v>
      </c>
      <c r="C4801" t="s">
        <v>2333</v>
      </c>
      <c r="D4801">
        <v>12</v>
      </c>
      <c r="E4801" t="s">
        <v>331</v>
      </c>
      <c r="F4801" t="s">
        <v>25</v>
      </c>
      <c r="G4801" t="s">
        <v>13</v>
      </c>
      <c r="H4801" t="s">
        <v>13</v>
      </c>
      <c r="I4801" t="s">
        <v>2334</v>
      </c>
      <c r="J4801">
        <v>10</v>
      </c>
      <c r="K4801" t="s">
        <v>6913</v>
      </c>
    </row>
    <row r="4802" spans="1:11" x14ac:dyDescent="0.5">
      <c r="A4802">
        <v>14387608</v>
      </c>
      <c r="B4802">
        <v>137784</v>
      </c>
      <c r="C4802" t="s">
        <v>3563</v>
      </c>
      <c r="D4802">
        <v>1</v>
      </c>
      <c r="E4802" t="s">
        <v>3559</v>
      </c>
      <c r="F4802" t="s">
        <v>20</v>
      </c>
      <c r="G4802" t="s">
        <v>13</v>
      </c>
      <c r="H4802" t="s">
        <v>13</v>
      </c>
      <c r="I4802" t="s">
        <v>3564</v>
      </c>
      <c r="J4802">
        <v>10</v>
      </c>
      <c r="K4802" t="s">
        <v>6913</v>
      </c>
    </row>
    <row r="4803" spans="1:11" x14ac:dyDescent="0.5">
      <c r="A4803">
        <v>23002441</v>
      </c>
      <c r="B4803">
        <v>137780</v>
      </c>
      <c r="C4803" t="s">
        <v>2553</v>
      </c>
      <c r="D4803">
        <v>12</v>
      </c>
      <c r="E4803" t="s">
        <v>2541</v>
      </c>
      <c r="F4803" t="s">
        <v>12</v>
      </c>
      <c r="G4803" t="s">
        <v>13</v>
      </c>
      <c r="H4803" t="s">
        <v>13</v>
      </c>
      <c r="I4803" t="s">
        <v>2554</v>
      </c>
      <c r="J4803">
        <v>10</v>
      </c>
      <c r="K4803" t="s">
        <v>6913</v>
      </c>
    </row>
    <row r="4804" spans="1:11" x14ac:dyDescent="0.5">
      <c r="A4804">
        <v>23822793</v>
      </c>
      <c r="B4804">
        <v>137788</v>
      </c>
      <c r="C4804" t="s">
        <v>1096</v>
      </c>
      <c r="D4804">
        <v>14</v>
      </c>
      <c r="E4804" t="s">
        <v>741</v>
      </c>
      <c r="F4804" t="s">
        <v>46</v>
      </c>
      <c r="G4804" t="s">
        <v>13</v>
      </c>
      <c r="H4804" t="s">
        <v>13</v>
      </c>
      <c r="I4804" t="s">
        <v>1097</v>
      </c>
      <c r="J4804">
        <v>9</v>
      </c>
      <c r="K4804" t="s">
        <v>6913</v>
      </c>
    </row>
    <row r="4805" spans="1:11" x14ac:dyDescent="0.5">
      <c r="A4805">
        <v>23379639</v>
      </c>
      <c r="B4805">
        <v>137743</v>
      </c>
      <c r="C4805" t="s">
        <v>2128</v>
      </c>
      <c r="D4805">
        <v>8</v>
      </c>
      <c r="E4805" t="s">
        <v>218</v>
      </c>
      <c r="F4805" t="s">
        <v>25</v>
      </c>
      <c r="G4805" t="s">
        <v>13</v>
      </c>
      <c r="H4805" t="s">
        <v>13</v>
      </c>
      <c r="I4805" t="s">
        <v>2152</v>
      </c>
      <c r="J4805">
        <v>10</v>
      </c>
      <c r="K4805" t="s">
        <v>6913</v>
      </c>
    </row>
    <row r="4806" spans="1:11" x14ac:dyDescent="0.5">
      <c r="A4806">
        <v>14281748</v>
      </c>
      <c r="B4806">
        <v>137786</v>
      </c>
      <c r="C4806" t="s">
        <v>4586</v>
      </c>
      <c r="D4806">
        <v>10</v>
      </c>
      <c r="E4806" t="s">
        <v>3588</v>
      </c>
      <c r="F4806" t="s">
        <v>32</v>
      </c>
      <c r="G4806" t="s">
        <v>13</v>
      </c>
      <c r="H4806" t="s">
        <v>13</v>
      </c>
      <c r="I4806" t="s">
        <v>4587</v>
      </c>
      <c r="J4806">
        <v>10</v>
      </c>
      <c r="K4806" t="s">
        <v>6913</v>
      </c>
    </row>
    <row r="4807" spans="1:11" x14ac:dyDescent="0.5">
      <c r="A4807">
        <v>24808657</v>
      </c>
      <c r="B4807">
        <v>137755</v>
      </c>
      <c r="C4807" t="s">
        <v>412</v>
      </c>
      <c r="D4807">
        <v>12</v>
      </c>
      <c r="E4807" t="s">
        <v>331</v>
      </c>
      <c r="F4807" t="s">
        <v>46</v>
      </c>
      <c r="G4807" t="s">
        <v>13</v>
      </c>
      <c r="H4807" t="s">
        <v>13</v>
      </c>
      <c r="I4807" t="s">
        <v>413</v>
      </c>
      <c r="J4807">
        <v>10</v>
      </c>
      <c r="K4807" t="s">
        <v>6913</v>
      </c>
    </row>
    <row r="4808" spans="1:11" x14ac:dyDescent="0.5">
      <c r="A4808">
        <v>22845321</v>
      </c>
      <c r="B4808">
        <v>137761</v>
      </c>
      <c r="D4808">
        <v>7</v>
      </c>
      <c r="E4808" t="s">
        <v>545</v>
      </c>
      <c r="F4808" t="s">
        <v>20</v>
      </c>
      <c r="G4808" t="s">
        <v>13</v>
      </c>
      <c r="H4808" t="s">
        <v>13</v>
      </c>
      <c r="I4808" t="s">
        <v>995</v>
      </c>
      <c r="J4808">
        <v>10</v>
      </c>
      <c r="K4808" t="s">
        <v>6913</v>
      </c>
    </row>
    <row r="4809" spans="1:11" x14ac:dyDescent="0.5">
      <c r="A4809">
        <v>14295919</v>
      </c>
      <c r="B4809">
        <v>137736</v>
      </c>
      <c r="C4809" t="s">
        <v>3668</v>
      </c>
      <c r="D4809">
        <v>1</v>
      </c>
      <c r="E4809" t="s">
        <v>215</v>
      </c>
      <c r="F4809" t="s">
        <v>64</v>
      </c>
      <c r="G4809" t="s">
        <v>13</v>
      </c>
      <c r="H4809" t="s">
        <v>13</v>
      </c>
      <c r="I4809" t="s">
        <v>995</v>
      </c>
      <c r="J4809">
        <v>10</v>
      </c>
      <c r="K4809" t="s">
        <v>6913</v>
      </c>
    </row>
    <row r="4810" spans="1:11" x14ac:dyDescent="0.5">
      <c r="A4810">
        <v>22678626</v>
      </c>
      <c r="B4810">
        <v>137776</v>
      </c>
      <c r="C4810" t="s">
        <v>2508</v>
      </c>
      <c r="D4810">
        <v>11</v>
      </c>
      <c r="E4810" t="s">
        <v>2504</v>
      </c>
      <c r="F4810" t="s">
        <v>32</v>
      </c>
      <c r="G4810" t="s">
        <v>13</v>
      </c>
      <c r="H4810" t="s">
        <v>13</v>
      </c>
      <c r="I4810" t="s">
        <v>995</v>
      </c>
      <c r="J4810">
        <v>10</v>
      </c>
      <c r="K4810" t="s">
        <v>6913</v>
      </c>
    </row>
    <row r="4811" spans="1:11" x14ac:dyDescent="0.5">
      <c r="A4811">
        <v>23047746</v>
      </c>
      <c r="B4811">
        <v>137761</v>
      </c>
      <c r="D4811">
        <v>7</v>
      </c>
      <c r="E4811" t="s">
        <v>545</v>
      </c>
      <c r="F4811" t="s">
        <v>46</v>
      </c>
      <c r="G4811" t="s">
        <v>13</v>
      </c>
      <c r="H4811" t="s">
        <v>13</v>
      </c>
      <c r="I4811" t="s">
        <v>995</v>
      </c>
      <c r="J4811">
        <v>10</v>
      </c>
      <c r="K4811" t="s">
        <v>6913</v>
      </c>
    </row>
    <row r="4812" spans="1:11" x14ac:dyDescent="0.5">
      <c r="A4812">
        <v>14360686</v>
      </c>
      <c r="B4812">
        <v>128940</v>
      </c>
      <c r="C4812" t="s">
        <v>3967</v>
      </c>
      <c r="D4812">
        <v>8</v>
      </c>
      <c r="E4812" t="s">
        <v>3690</v>
      </c>
      <c r="F4812" t="s">
        <v>46</v>
      </c>
      <c r="G4812" t="s">
        <v>13</v>
      </c>
      <c r="H4812" t="s">
        <v>13</v>
      </c>
      <c r="I4812" t="s">
        <v>995</v>
      </c>
      <c r="J4812">
        <v>10</v>
      </c>
      <c r="K4812" t="s">
        <v>6913</v>
      </c>
    </row>
    <row r="4813" spans="1:11" x14ac:dyDescent="0.5">
      <c r="A4813">
        <v>14233001</v>
      </c>
      <c r="B4813">
        <v>137781</v>
      </c>
      <c r="C4813" t="s">
        <v>4993</v>
      </c>
      <c r="D4813">
        <v>5</v>
      </c>
      <c r="E4813" t="s">
        <v>3517</v>
      </c>
      <c r="F4813" t="s">
        <v>20</v>
      </c>
      <c r="G4813" t="s">
        <v>13</v>
      </c>
      <c r="H4813" t="s">
        <v>13</v>
      </c>
      <c r="I4813" t="s">
        <v>995</v>
      </c>
      <c r="J4813">
        <v>10</v>
      </c>
      <c r="K4813" t="s">
        <v>6913</v>
      </c>
    </row>
    <row r="4814" spans="1:11" x14ac:dyDescent="0.5">
      <c r="A4814">
        <v>14206721</v>
      </c>
      <c r="B4814">
        <v>137762</v>
      </c>
      <c r="C4814" t="s">
        <v>5207</v>
      </c>
      <c r="D4814">
        <v>7</v>
      </c>
      <c r="E4814" t="s">
        <v>4326</v>
      </c>
      <c r="F4814" t="s">
        <v>46</v>
      </c>
      <c r="G4814" t="s">
        <v>13</v>
      </c>
      <c r="H4814" t="s">
        <v>13</v>
      </c>
      <c r="I4814" t="s">
        <v>995</v>
      </c>
      <c r="J4814">
        <v>10</v>
      </c>
      <c r="K4814" t="s">
        <v>6913</v>
      </c>
    </row>
    <row r="4815" spans="1:11" x14ac:dyDescent="0.5">
      <c r="A4815">
        <v>14281449</v>
      </c>
      <c r="B4815">
        <v>137738</v>
      </c>
      <c r="C4815" t="s">
        <v>4712</v>
      </c>
      <c r="D4815">
        <v>6</v>
      </c>
      <c r="E4815" t="s">
        <v>2110</v>
      </c>
      <c r="F4815" t="s">
        <v>32</v>
      </c>
      <c r="G4815" t="s">
        <v>13</v>
      </c>
      <c r="H4815" t="s">
        <v>13</v>
      </c>
      <c r="I4815" t="s">
        <v>995</v>
      </c>
      <c r="J4815">
        <v>10</v>
      </c>
      <c r="K4815" t="s">
        <v>6913</v>
      </c>
    </row>
    <row r="4816" spans="1:11" x14ac:dyDescent="0.5">
      <c r="A4816">
        <v>23169292</v>
      </c>
      <c r="B4816">
        <v>137779</v>
      </c>
      <c r="C4816" t="s">
        <v>2537</v>
      </c>
      <c r="D4816">
        <v>7</v>
      </c>
      <c r="E4816" t="s">
        <v>2526</v>
      </c>
      <c r="F4816" t="s">
        <v>32</v>
      </c>
      <c r="G4816" t="s">
        <v>13</v>
      </c>
      <c r="H4816" t="s">
        <v>13</v>
      </c>
      <c r="I4816" t="s">
        <v>995</v>
      </c>
      <c r="J4816">
        <v>10</v>
      </c>
      <c r="K4816" t="s">
        <v>6913</v>
      </c>
    </row>
    <row r="4817" spans="1:11" x14ac:dyDescent="0.5">
      <c r="A4817">
        <v>14296027</v>
      </c>
      <c r="B4817">
        <v>137772</v>
      </c>
      <c r="C4817" t="s">
        <v>4361</v>
      </c>
      <c r="D4817">
        <v>1</v>
      </c>
      <c r="E4817" t="s">
        <v>3854</v>
      </c>
      <c r="F4817" t="s">
        <v>64</v>
      </c>
      <c r="G4817" t="s">
        <v>13</v>
      </c>
      <c r="H4817" t="s">
        <v>13</v>
      </c>
      <c r="I4817" t="s">
        <v>4362</v>
      </c>
      <c r="J4817">
        <v>10</v>
      </c>
      <c r="K4817" t="s">
        <v>6913</v>
      </c>
    </row>
    <row r="4818" spans="1:11" x14ac:dyDescent="0.5">
      <c r="A4818">
        <v>14257633</v>
      </c>
      <c r="B4818">
        <v>137769</v>
      </c>
      <c r="C4818" t="s">
        <v>4266</v>
      </c>
      <c r="D4818">
        <v>6</v>
      </c>
      <c r="E4818" t="s">
        <v>2473</v>
      </c>
      <c r="F4818" t="s">
        <v>25</v>
      </c>
      <c r="G4818" t="s">
        <v>13</v>
      </c>
      <c r="H4818" t="s">
        <v>13</v>
      </c>
      <c r="I4818" t="s">
        <v>995</v>
      </c>
      <c r="J4818">
        <v>10</v>
      </c>
      <c r="K4818" t="s">
        <v>6913</v>
      </c>
    </row>
    <row r="4819" spans="1:11" x14ac:dyDescent="0.5">
      <c r="A4819">
        <v>23297548</v>
      </c>
      <c r="B4819">
        <v>128934</v>
      </c>
      <c r="C4819" t="s">
        <v>2013</v>
      </c>
      <c r="D4819">
        <v>14</v>
      </c>
      <c r="E4819" t="s">
        <v>193</v>
      </c>
      <c r="F4819" t="s">
        <v>46</v>
      </c>
      <c r="G4819" t="s">
        <v>13</v>
      </c>
      <c r="H4819" t="s">
        <v>13</v>
      </c>
      <c r="I4819" t="s">
        <v>995</v>
      </c>
      <c r="J4819">
        <v>10</v>
      </c>
      <c r="K4819" t="s">
        <v>6913</v>
      </c>
    </row>
    <row r="4820" spans="1:11" x14ac:dyDescent="0.5">
      <c r="A4820">
        <v>14281890</v>
      </c>
      <c r="B4820">
        <v>137770</v>
      </c>
      <c r="C4820" t="s">
        <v>4507</v>
      </c>
      <c r="D4820">
        <v>7</v>
      </c>
      <c r="E4820" t="s">
        <v>3601</v>
      </c>
      <c r="F4820" t="s">
        <v>32</v>
      </c>
      <c r="G4820" t="s">
        <v>13</v>
      </c>
      <c r="H4820" t="s">
        <v>13</v>
      </c>
      <c r="I4820" t="s">
        <v>995</v>
      </c>
      <c r="J4820">
        <v>10</v>
      </c>
      <c r="K4820" t="s">
        <v>6913</v>
      </c>
    </row>
    <row r="4821" spans="1:11" x14ac:dyDescent="0.5">
      <c r="A4821">
        <v>14335141</v>
      </c>
      <c r="B4821">
        <v>128931</v>
      </c>
      <c r="C4821" t="s">
        <v>4196</v>
      </c>
      <c r="D4821">
        <v>4</v>
      </c>
      <c r="E4821" t="s">
        <v>1890</v>
      </c>
      <c r="F4821" t="s">
        <v>12</v>
      </c>
      <c r="G4821" t="s">
        <v>13</v>
      </c>
      <c r="H4821" t="s">
        <v>13</v>
      </c>
      <c r="I4821" t="s">
        <v>995</v>
      </c>
      <c r="J4821">
        <v>10</v>
      </c>
      <c r="K4821" t="s">
        <v>6913</v>
      </c>
    </row>
    <row r="4822" spans="1:11" x14ac:dyDescent="0.5">
      <c r="A4822">
        <v>23448182</v>
      </c>
      <c r="B4822">
        <v>128934</v>
      </c>
      <c r="C4822" t="s">
        <v>2002</v>
      </c>
      <c r="D4822">
        <v>14</v>
      </c>
      <c r="E4822" t="s">
        <v>193</v>
      </c>
      <c r="F4822" t="s">
        <v>64</v>
      </c>
      <c r="G4822" t="s">
        <v>13</v>
      </c>
      <c r="H4822" t="s">
        <v>13</v>
      </c>
      <c r="I4822" t="s">
        <v>995</v>
      </c>
      <c r="J4822">
        <v>10</v>
      </c>
      <c r="K4822" t="s">
        <v>6913</v>
      </c>
    </row>
    <row r="4823" spans="1:11" x14ac:dyDescent="0.5">
      <c r="A4823">
        <v>14335082</v>
      </c>
      <c r="B4823">
        <v>137755</v>
      </c>
      <c r="C4823" t="s">
        <v>333</v>
      </c>
      <c r="D4823">
        <v>12</v>
      </c>
      <c r="E4823" t="s">
        <v>331</v>
      </c>
      <c r="F4823" t="s">
        <v>12</v>
      </c>
      <c r="G4823" t="s">
        <v>13</v>
      </c>
      <c r="H4823" t="s">
        <v>13</v>
      </c>
      <c r="I4823" t="s">
        <v>995</v>
      </c>
      <c r="J4823">
        <v>10</v>
      </c>
      <c r="K4823" t="s">
        <v>6913</v>
      </c>
    </row>
    <row r="4824" spans="1:11" x14ac:dyDescent="0.5">
      <c r="A4824">
        <v>22917416</v>
      </c>
      <c r="B4824">
        <v>128933</v>
      </c>
      <c r="D4824">
        <v>13</v>
      </c>
      <c r="E4824" t="s">
        <v>148</v>
      </c>
      <c r="F4824" t="s">
        <v>32</v>
      </c>
      <c r="G4824" t="s">
        <v>13</v>
      </c>
      <c r="H4824" t="s">
        <v>13</v>
      </c>
      <c r="I4824" t="s">
        <v>995</v>
      </c>
      <c r="J4824">
        <v>10</v>
      </c>
      <c r="K4824" t="s">
        <v>6913</v>
      </c>
    </row>
    <row r="4825" spans="1:11" x14ac:dyDescent="0.5">
      <c r="A4825">
        <v>24420536</v>
      </c>
      <c r="B4825">
        <v>128933</v>
      </c>
      <c r="D4825">
        <v>13</v>
      </c>
      <c r="E4825" t="s">
        <v>148</v>
      </c>
      <c r="F4825" t="s">
        <v>25</v>
      </c>
      <c r="G4825" t="s">
        <v>13</v>
      </c>
      <c r="H4825" t="s">
        <v>13</v>
      </c>
      <c r="I4825" t="s">
        <v>995</v>
      </c>
      <c r="J4825">
        <v>9</v>
      </c>
      <c r="K4825" t="s">
        <v>6913</v>
      </c>
    </row>
    <row r="4826" spans="1:11" x14ac:dyDescent="0.5">
      <c r="A4826">
        <v>23250239</v>
      </c>
      <c r="B4826">
        <v>137743</v>
      </c>
      <c r="C4826" t="s">
        <v>2145</v>
      </c>
      <c r="D4826">
        <v>8</v>
      </c>
      <c r="E4826" t="s">
        <v>218</v>
      </c>
      <c r="F4826" t="s">
        <v>12</v>
      </c>
      <c r="G4826" t="s">
        <v>13</v>
      </c>
      <c r="H4826" t="s">
        <v>13</v>
      </c>
      <c r="I4826" t="s">
        <v>995</v>
      </c>
      <c r="J4826">
        <v>10</v>
      </c>
      <c r="K4826" t="s">
        <v>6913</v>
      </c>
    </row>
    <row r="4827" spans="1:11" x14ac:dyDescent="0.5">
      <c r="A4827">
        <v>14232852</v>
      </c>
      <c r="B4827">
        <v>128939</v>
      </c>
      <c r="C4827" t="s">
        <v>5046</v>
      </c>
      <c r="D4827">
        <v>10</v>
      </c>
      <c r="E4827" t="s">
        <v>3663</v>
      </c>
      <c r="F4827" t="s">
        <v>20</v>
      </c>
      <c r="G4827" t="s">
        <v>13</v>
      </c>
      <c r="H4827" t="s">
        <v>13</v>
      </c>
      <c r="I4827" t="s">
        <v>995</v>
      </c>
      <c r="J4827">
        <v>10</v>
      </c>
      <c r="K4827" t="s">
        <v>6913</v>
      </c>
    </row>
    <row r="4828" spans="1:11" x14ac:dyDescent="0.5">
      <c r="A4828">
        <v>14295954</v>
      </c>
      <c r="B4828">
        <v>128928</v>
      </c>
      <c r="C4828" t="s">
        <v>4398</v>
      </c>
      <c r="D4828">
        <v>3</v>
      </c>
      <c r="E4828" t="s">
        <v>3756</v>
      </c>
      <c r="F4828" t="s">
        <v>64</v>
      </c>
      <c r="G4828" t="s">
        <v>13</v>
      </c>
      <c r="H4828" t="s">
        <v>13</v>
      </c>
      <c r="I4828" t="s">
        <v>995</v>
      </c>
      <c r="J4828">
        <v>10</v>
      </c>
      <c r="K4828" t="s">
        <v>6913</v>
      </c>
    </row>
    <row r="4829" spans="1:11" x14ac:dyDescent="0.5">
      <c r="A4829">
        <v>14281401</v>
      </c>
      <c r="B4829">
        <v>137737</v>
      </c>
      <c r="C4829" t="s">
        <v>4734</v>
      </c>
      <c r="D4829">
        <v>11</v>
      </c>
      <c r="E4829" t="s">
        <v>2092</v>
      </c>
      <c r="F4829" t="s">
        <v>32</v>
      </c>
      <c r="G4829" t="s">
        <v>13</v>
      </c>
      <c r="H4829" t="s">
        <v>13</v>
      </c>
      <c r="I4829" t="s">
        <v>4735</v>
      </c>
      <c r="J4829">
        <v>10</v>
      </c>
      <c r="K4829" t="s">
        <v>6913</v>
      </c>
    </row>
    <row r="4830" spans="1:11" x14ac:dyDescent="0.5">
      <c r="A4830">
        <v>24539736</v>
      </c>
      <c r="B4830">
        <v>137774</v>
      </c>
      <c r="C4830" t="s">
        <v>595</v>
      </c>
      <c r="D4830">
        <v>13</v>
      </c>
      <c r="E4830" t="s">
        <v>576</v>
      </c>
      <c r="F4830" t="s">
        <v>12</v>
      </c>
      <c r="G4830" t="s">
        <v>13</v>
      </c>
      <c r="H4830" t="s">
        <v>13</v>
      </c>
      <c r="I4830" t="s">
        <v>596</v>
      </c>
      <c r="J4830">
        <v>10</v>
      </c>
      <c r="K4830" t="s">
        <v>6913</v>
      </c>
    </row>
    <row r="4831" spans="1:11" x14ac:dyDescent="0.5">
      <c r="A4831">
        <v>24190576</v>
      </c>
      <c r="B4831">
        <v>137755</v>
      </c>
      <c r="C4831" t="s">
        <v>363</v>
      </c>
      <c r="D4831">
        <v>12</v>
      </c>
      <c r="E4831" t="s">
        <v>331</v>
      </c>
      <c r="F4831" t="s">
        <v>25</v>
      </c>
      <c r="G4831" t="s">
        <v>13</v>
      </c>
      <c r="H4831" t="s">
        <v>13</v>
      </c>
      <c r="I4831" t="s">
        <v>364</v>
      </c>
      <c r="J4831">
        <v>10</v>
      </c>
      <c r="K4831" t="s">
        <v>6913</v>
      </c>
    </row>
    <row r="4832" spans="1:11" x14ac:dyDescent="0.5">
      <c r="A4832">
        <v>23778828</v>
      </c>
      <c r="B4832">
        <v>137758</v>
      </c>
      <c r="C4832" t="s">
        <v>486</v>
      </c>
      <c r="D4832">
        <v>7</v>
      </c>
      <c r="E4832" t="s">
        <v>484</v>
      </c>
      <c r="F4832" t="s">
        <v>12</v>
      </c>
      <c r="G4832" t="s">
        <v>13</v>
      </c>
      <c r="H4832" t="s">
        <v>13</v>
      </c>
      <c r="I4832" t="s">
        <v>487</v>
      </c>
      <c r="J4832">
        <v>10</v>
      </c>
      <c r="K4832" t="s">
        <v>6913</v>
      </c>
    </row>
    <row r="4833" spans="1:11" x14ac:dyDescent="0.5">
      <c r="A4833">
        <v>14295975</v>
      </c>
      <c r="B4833">
        <v>128935</v>
      </c>
      <c r="C4833" t="s">
        <v>4386</v>
      </c>
      <c r="D4833">
        <v>6</v>
      </c>
      <c r="E4833" t="s">
        <v>3643</v>
      </c>
      <c r="F4833" t="s">
        <v>64</v>
      </c>
      <c r="G4833" t="s">
        <v>13</v>
      </c>
      <c r="H4833" t="s">
        <v>13</v>
      </c>
      <c r="I4833" t="s">
        <v>4387</v>
      </c>
      <c r="J4833">
        <v>10</v>
      </c>
      <c r="K4833" t="s">
        <v>6913</v>
      </c>
    </row>
    <row r="4834" spans="1:11" x14ac:dyDescent="0.5">
      <c r="A4834">
        <v>14360581</v>
      </c>
      <c r="B4834">
        <v>128930</v>
      </c>
      <c r="C4834" t="s">
        <v>4005</v>
      </c>
      <c r="D4834">
        <v>5</v>
      </c>
      <c r="E4834" t="s">
        <v>1867</v>
      </c>
      <c r="F4834" t="s">
        <v>46</v>
      </c>
      <c r="G4834" t="s">
        <v>13</v>
      </c>
      <c r="H4834" t="s">
        <v>13</v>
      </c>
      <c r="I4834" t="s">
        <v>4006</v>
      </c>
      <c r="J4834">
        <v>10</v>
      </c>
      <c r="K4834" t="s">
        <v>6913</v>
      </c>
    </row>
    <row r="4835" spans="1:11" x14ac:dyDescent="0.5">
      <c r="A4835">
        <v>23696934</v>
      </c>
      <c r="B4835">
        <v>137758</v>
      </c>
      <c r="C4835" t="s">
        <v>2411</v>
      </c>
      <c r="D4835">
        <v>7</v>
      </c>
      <c r="E4835" t="s">
        <v>484</v>
      </c>
      <c r="F4835" t="s">
        <v>32</v>
      </c>
      <c r="G4835" t="s">
        <v>13</v>
      </c>
      <c r="H4835" t="s">
        <v>13</v>
      </c>
      <c r="I4835" t="s">
        <v>2412</v>
      </c>
      <c r="J4835">
        <v>10</v>
      </c>
      <c r="K4835" t="s">
        <v>6913</v>
      </c>
    </row>
    <row r="4836" spans="1:11" x14ac:dyDescent="0.5">
      <c r="A4836">
        <v>24925656</v>
      </c>
      <c r="B4836">
        <v>137782</v>
      </c>
      <c r="C4836" t="s">
        <v>1074</v>
      </c>
      <c r="D4836">
        <v>1</v>
      </c>
      <c r="E4836" t="s">
        <v>612</v>
      </c>
      <c r="F4836" t="s">
        <v>32</v>
      </c>
      <c r="G4836" t="s">
        <v>13</v>
      </c>
      <c r="H4836" t="s">
        <v>13</v>
      </c>
      <c r="I4836" t="s">
        <v>1075</v>
      </c>
      <c r="J4836">
        <v>9</v>
      </c>
      <c r="K4836" t="s">
        <v>6913</v>
      </c>
    </row>
    <row r="4837" spans="1:11" x14ac:dyDescent="0.5">
      <c r="A4837">
        <v>22942766</v>
      </c>
      <c r="B4837">
        <v>137774</v>
      </c>
      <c r="C4837" t="s">
        <v>2356</v>
      </c>
      <c r="D4837">
        <v>13</v>
      </c>
      <c r="E4837" t="s">
        <v>576</v>
      </c>
      <c r="F4837" t="s">
        <v>64</v>
      </c>
      <c r="G4837" t="s">
        <v>13</v>
      </c>
      <c r="H4837" t="s">
        <v>13</v>
      </c>
      <c r="I4837" t="s">
        <v>2490</v>
      </c>
      <c r="J4837">
        <v>10</v>
      </c>
      <c r="K4837" t="s">
        <v>6913</v>
      </c>
    </row>
    <row r="4838" spans="1:11" x14ac:dyDescent="0.5">
      <c r="A4838">
        <v>23653433</v>
      </c>
      <c r="B4838">
        <v>177763</v>
      </c>
      <c r="C4838" t="s">
        <v>1123</v>
      </c>
      <c r="D4838">
        <v>7</v>
      </c>
      <c r="E4838" t="s">
        <v>853</v>
      </c>
      <c r="F4838" t="s">
        <v>25</v>
      </c>
      <c r="G4838" t="s">
        <v>13</v>
      </c>
      <c r="H4838" t="s">
        <v>13</v>
      </c>
      <c r="I4838" t="s">
        <v>2748</v>
      </c>
      <c r="J4838">
        <v>10</v>
      </c>
      <c r="K4838" t="s">
        <v>6913</v>
      </c>
    </row>
    <row r="4839" spans="1:11" x14ac:dyDescent="0.5">
      <c r="A4839">
        <v>14296122</v>
      </c>
      <c r="B4839">
        <v>137776</v>
      </c>
      <c r="C4839" t="s">
        <v>4306</v>
      </c>
      <c r="D4839">
        <v>11</v>
      </c>
      <c r="E4839" t="s">
        <v>2504</v>
      </c>
      <c r="F4839" t="s">
        <v>64</v>
      </c>
      <c r="G4839" t="s">
        <v>13</v>
      </c>
      <c r="H4839" t="s">
        <v>13</v>
      </c>
      <c r="I4839" t="s">
        <v>4307</v>
      </c>
      <c r="J4839">
        <v>10</v>
      </c>
      <c r="K4839" t="s">
        <v>6913</v>
      </c>
    </row>
    <row r="4840" spans="1:11" x14ac:dyDescent="0.5">
      <c r="A4840">
        <v>14387245</v>
      </c>
      <c r="B4840">
        <v>137746</v>
      </c>
      <c r="C4840" t="s">
        <v>3744</v>
      </c>
      <c r="D4840">
        <v>8</v>
      </c>
      <c r="E4840" t="s">
        <v>3742</v>
      </c>
      <c r="F4840" t="s">
        <v>20</v>
      </c>
      <c r="G4840" t="s">
        <v>13</v>
      </c>
      <c r="H4840" t="s">
        <v>13</v>
      </c>
      <c r="I4840" t="s">
        <v>3745</v>
      </c>
      <c r="J4840">
        <v>10</v>
      </c>
      <c r="K4840" t="s">
        <v>6913</v>
      </c>
    </row>
    <row r="4841" spans="1:11" x14ac:dyDescent="0.5">
      <c r="A4841">
        <v>14360668</v>
      </c>
      <c r="B4841">
        <v>137738</v>
      </c>
      <c r="C4841" t="s">
        <v>3976</v>
      </c>
      <c r="D4841">
        <v>6</v>
      </c>
      <c r="E4841" t="s">
        <v>2110</v>
      </c>
      <c r="F4841" t="s">
        <v>46</v>
      </c>
      <c r="G4841" t="s">
        <v>13</v>
      </c>
      <c r="H4841" t="s">
        <v>13</v>
      </c>
      <c r="I4841" t="s">
        <v>3977</v>
      </c>
      <c r="J4841">
        <v>10</v>
      </c>
      <c r="K4841" t="s">
        <v>6913</v>
      </c>
    </row>
    <row r="4842" spans="1:11" x14ac:dyDescent="0.5">
      <c r="A4842">
        <v>25414959</v>
      </c>
      <c r="B4842">
        <v>137755</v>
      </c>
      <c r="C4842" t="s">
        <v>441</v>
      </c>
      <c r="D4842">
        <v>12</v>
      </c>
      <c r="E4842" t="s">
        <v>331</v>
      </c>
      <c r="F4842" t="s">
        <v>64</v>
      </c>
      <c r="G4842" t="s">
        <v>13</v>
      </c>
      <c r="H4842" t="s">
        <v>13</v>
      </c>
      <c r="I4842" t="s">
        <v>442</v>
      </c>
      <c r="J4842">
        <v>10</v>
      </c>
      <c r="K4842" t="s">
        <v>6913</v>
      </c>
    </row>
    <row r="4843" spans="1:11" x14ac:dyDescent="0.5">
      <c r="A4843">
        <v>23085974</v>
      </c>
      <c r="B4843">
        <v>137755</v>
      </c>
      <c r="C4843" t="s">
        <v>437</v>
      </c>
      <c r="D4843">
        <v>12</v>
      </c>
      <c r="E4843" t="s">
        <v>331</v>
      </c>
      <c r="F4843" t="s">
        <v>20</v>
      </c>
      <c r="G4843" t="s">
        <v>13</v>
      </c>
      <c r="H4843" t="s">
        <v>13</v>
      </c>
      <c r="I4843" t="s">
        <v>2321</v>
      </c>
      <c r="J4843">
        <v>10</v>
      </c>
      <c r="K4843" t="s">
        <v>6913</v>
      </c>
    </row>
    <row r="4844" spans="1:11" x14ac:dyDescent="0.5">
      <c r="A4844">
        <v>22678515</v>
      </c>
      <c r="B4844">
        <v>137743</v>
      </c>
      <c r="C4844" t="s">
        <v>2132</v>
      </c>
      <c r="D4844">
        <v>8</v>
      </c>
      <c r="E4844" t="s">
        <v>218</v>
      </c>
      <c r="F4844" t="s">
        <v>32</v>
      </c>
      <c r="G4844" t="s">
        <v>13</v>
      </c>
      <c r="H4844" t="s">
        <v>13</v>
      </c>
      <c r="I4844" t="s">
        <v>2133</v>
      </c>
      <c r="J4844">
        <v>10</v>
      </c>
      <c r="K4844" t="s">
        <v>6913</v>
      </c>
    </row>
    <row r="4845" spans="1:11" x14ac:dyDescent="0.5">
      <c r="A4845">
        <v>14257179</v>
      </c>
      <c r="B4845">
        <v>128940</v>
      </c>
      <c r="C4845" t="s">
        <v>4888</v>
      </c>
      <c r="D4845">
        <v>8</v>
      </c>
      <c r="E4845" t="s">
        <v>3690</v>
      </c>
      <c r="F4845" t="s">
        <v>25</v>
      </c>
      <c r="G4845" t="s">
        <v>13</v>
      </c>
      <c r="H4845" t="s">
        <v>13</v>
      </c>
      <c r="I4845" t="s">
        <v>4889</v>
      </c>
      <c r="J4845">
        <v>10</v>
      </c>
      <c r="K4845" t="s">
        <v>6913</v>
      </c>
    </row>
    <row r="4846" spans="1:11" x14ac:dyDescent="0.5">
      <c r="A4846">
        <v>23877597</v>
      </c>
      <c r="B4846">
        <v>137782</v>
      </c>
      <c r="C4846" t="s">
        <v>623</v>
      </c>
      <c r="D4846">
        <v>1</v>
      </c>
      <c r="E4846" t="s">
        <v>612</v>
      </c>
      <c r="F4846" t="s">
        <v>20</v>
      </c>
      <c r="G4846" t="s">
        <v>13</v>
      </c>
      <c r="H4846" t="s">
        <v>13</v>
      </c>
      <c r="I4846" t="s">
        <v>624</v>
      </c>
      <c r="J4846">
        <v>10</v>
      </c>
      <c r="K4846" t="s">
        <v>6913</v>
      </c>
    </row>
    <row r="4847" spans="1:11" x14ac:dyDescent="0.5">
      <c r="A4847">
        <v>23822817</v>
      </c>
      <c r="B4847">
        <v>137761</v>
      </c>
      <c r="D4847">
        <v>7</v>
      </c>
      <c r="E4847" t="s">
        <v>545</v>
      </c>
      <c r="F4847" t="s">
        <v>46</v>
      </c>
      <c r="G4847" t="s">
        <v>13</v>
      </c>
      <c r="H4847" t="s">
        <v>13</v>
      </c>
      <c r="I4847" t="s">
        <v>552</v>
      </c>
      <c r="J4847">
        <v>10</v>
      </c>
      <c r="K4847" t="s">
        <v>6913</v>
      </c>
    </row>
    <row r="4848" spans="1:11" x14ac:dyDescent="0.5">
      <c r="A4848">
        <v>22882982</v>
      </c>
      <c r="B4848">
        <v>137749</v>
      </c>
      <c r="C4848" t="s">
        <v>2261</v>
      </c>
      <c r="D4848">
        <v>8</v>
      </c>
      <c r="E4848" t="s">
        <v>2259</v>
      </c>
      <c r="F4848" t="s">
        <v>25</v>
      </c>
      <c r="G4848" t="s">
        <v>13</v>
      </c>
      <c r="H4848" t="s">
        <v>13</v>
      </c>
      <c r="I4848" t="s">
        <v>2262</v>
      </c>
      <c r="J4848">
        <v>10</v>
      </c>
      <c r="K4848" t="s">
        <v>6913</v>
      </c>
    </row>
    <row r="4849" spans="1:11" x14ac:dyDescent="0.5">
      <c r="A4849">
        <v>23505485</v>
      </c>
      <c r="B4849">
        <v>137755</v>
      </c>
      <c r="C4849" t="s">
        <v>2330</v>
      </c>
      <c r="D4849">
        <v>12</v>
      </c>
      <c r="E4849" t="s">
        <v>331</v>
      </c>
      <c r="F4849" t="s">
        <v>12</v>
      </c>
      <c r="G4849" t="s">
        <v>13</v>
      </c>
      <c r="H4849" t="s">
        <v>13</v>
      </c>
      <c r="I4849" t="s">
        <v>2331</v>
      </c>
      <c r="J4849">
        <v>10</v>
      </c>
      <c r="K4849" t="s">
        <v>6913</v>
      </c>
    </row>
    <row r="4850" spans="1:11" x14ac:dyDescent="0.5">
      <c r="A4850">
        <v>23618581</v>
      </c>
      <c r="B4850">
        <v>137785</v>
      </c>
      <c r="C4850" t="s">
        <v>2629</v>
      </c>
      <c r="D4850">
        <v>1</v>
      </c>
      <c r="E4850" t="s">
        <v>684</v>
      </c>
      <c r="F4850" t="s">
        <v>20</v>
      </c>
      <c r="G4850" t="s">
        <v>13</v>
      </c>
      <c r="H4850" t="s">
        <v>13</v>
      </c>
      <c r="I4850" t="s">
        <v>2630</v>
      </c>
      <c r="J4850">
        <v>10</v>
      </c>
      <c r="K4850" t="s">
        <v>6913</v>
      </c>
    </row>
    <row r="4851" spans="1:11" x14ac:dyDescent="0.5">
      <c r="A4851">
        <v>22883157</v>
      </c>
      <c r="B4851">
        <v>137760</v>
      </c>
      <c r="C4851" t="s">
        <v>2417</v>
      </c>
      <c r="D4851">
        <v>12</v>
      </c>
      <c r="E4851" t="s">
        <v>2414</v>
      </c>
      <c r="F4851" t="s">
        <v>25</v>
      </c>
      <c r="G4851" t="s">
        <v>13</v>
      </c>
      <c r="H4851" t="s">
        <v>13</v>
      </c>
      <c r="I4851" t="s">
        <v>2418</v>
      </c>
      <c r="J4851">
        <v>10</v>
      </c>
      <c r="K4851" t="s">
        <v>6913</v>
      </c>
    </row>
    <row r="4852" spans="1:11" x14ac:dyDescent="0.5">
      <c r="A4852">
        <v>24156217</v>
      </c>
      <c r="B4852">
        <v>137788</v>
      </c>
      <c r="C4852" t="s">
        <v>1100</v>
      </c>
      <c r="D4852">
        <v>14</v>
      </c>
      <c r="E4852" t="s">
        <v>741</v>
      </c>
      <c r="F4852" t="s">
        <v>20</v>
      </c>
      <c r="G4852" t="s">
        <v>13</v>
      </c>
      <c r="H4852" t="s">
        <v>13</v>
      </c>
      <c r="I4852" t="s">
        <v>1101</v>
      </c>
      <c r="J4852">
        <v>9</v>
      </c>
      <c r="K4852" t="s">
        <v>6913</v>
      </c>
    </row>
    <row r="4853" spans="1:11" x14ac:dyDescent="0.5">
      <c r="A4853">
        <v>14387427</v>
      </c>
      <c r="B4853">
        <v>137755</v>
      </c>
      <c r="C4853" t="s">
        <v>1590</v>
      </c>
      <c r="D4853">
        <v>12</v>
      </c>
      <c r="E4853" t="s">
        <v>331</v>
      </c>
      <c r="F4853" t="s">
        <v>20</v>
      </c>
      <c r="G4853" t="s">
        <v>13</v>
      </c>
      <c r="H4853" t="s">
        <v>13</v>
      </c>
      <c r="I4853" t="s">
        <v>3648</v>
      </c>
      <c r="J4853">
        <v>10</v>
      </c>
      <c r="K4853" t="s">
        <v>6913</v>
      </c>
    </row>
    <row r="4854" spans="1:11" x14ac:dyDescent="0.5">
      <c r="A4854">
        <v>25615550</v>
      </c>
      <c r="B4854">
        <v>137788</v>
      </c>
      <c r="C4854" t="s">
        <v>757</v>
      </c>
      <c r="D4854">
        <v>14</v>
      </c>
      <c r="E4854" t="s">
        <v>741</v>
      </c>
      <c r="F4854" t="s">
        <v>32</v>
      </c>
      <c r="G4854" t="s">
        <v>13</v>
      </c>
      <c r="H4854" t="s">
        <v>13</v>
      </c>
      <c r="I4854" t="s">
        <v>822</v>
      </c>
      <c r="J4854">
        <v>10</v>
      </c>
      <c r="K4854" t="s">
        <v>6913</v>
      </c>
    </row>
    <row r="4855" spans="1:11" x14ac:dyDescent="0.5">
      <c r="A4855">
        <v>25682123</v>
      </c>
      <c r="B4855">
        <v>137774</v>
      </c>
      <c r="C4855" t="s">
        <v>603</v>
      </c>
      <c r="D4855">
        <v>13</v>
      </c>
      <c r="E4855" t="s">
        <v>576</v>
      </c>
      <c r="F4855" t="s">
        <v>12</v>
      </c>
      <c r="G4855" t="s">
        <v>13</v>
      </c>
      <c r="H4855" t="s">
        <v>13</v>
      </c>
      <c r="I4855" t="s">
        <v>604</v>
      </c>
      <c r="J4855">
        <v>10</v>
      </c>
      <c r="K4855" t="s">
        <v>6913</v>
      </c>
    </row>
    <row r="4856" spans="1:11" x14ac:dyDescent="0.5">
      <c r="A4856">
        <v>14387697</v>
      </c>
      <c r="B4856">
        <v>137777</v>
      </c>
      <c r="C4856" t="s">
        <v>3510</v>
      </c>
      <c r="D4856">
        <v>3</v>
      </c>
      <c r="E4856" t="s">
        <v>3108</v>
      </c>
      <c r="F4856" t="s">
        <v>20</v>
      </c>
      <c r="G4856" t="s">
        <v>13</v>
      </c>
      <c r="H4856" t="s">
        <v>13</v>
      </c>
      <c r="I4856" t="s">
        <v>3511</v>
      </c>
      <c r="J4856">
        <v>10</v>
      </c>
      <c r="K4856" t="s">
        <v>6913</v>
      </c>
    </row>
    <row r="4857" spans="1:11" x14ac:dyDescent="0.5">
      <c r="A4857">
        <v>14281395</v>
      </c>
      <c r="B4857">
        <v>137743</v>
      </c>
      <c r="C4857" t="s">
        <v>4736</v>
      </c>
      <c r="D4857">
        <v>8</v>
      </c>
      <c r="E4857" t="s">
        <v>218</v>
      </c>
      <c r="F4857" t="s">
        <v>32</v>
      </c>
      <c r="G4857" t="s">
        <v>13</v>
      </c>
      <c r="H4857" t="s">
        <v>13</v>
      </c>
      <c r="I4857" t="s">
        <v>4737</v>
      </c>
      <c r="J4857">
        <v>9</v>
      </c>
      <c r="K4857" t="s">
        <v>6913</v>
      </c>
    </row>
    <row r="4858" spans="1:11" x14ac:dyDescent="0.5">
      <c r="A4858">
        <v>23085959</v>
      </c>
      <c r="B4858">
        <v>128932</v>
      </c>
      <c r="C4858" t="s">
        <v>61</v>
      </c>
      <c r="D4858">
        <v>15</v>
      </c>
      <c r="E4858" t="s">
        <v>11</v>
      </c>
      <c r="F4858" t="s">
        <v>20</v>
      </c>
      <c r="G4858" t="s">
        <v>13</v>
      </c>
      <c r="H4858" t="s">
        <v>13</v>
      </c>
      <c r="I4858" t="s">
        <v>1904</v>
      </c>
      <c r="J4858">
        <v>10</v>
      </c>
      <c r="K4858" t="s">
        <v>6913</v>
      </c>
    </row>
    <row r="4859" spans="1:11" x14ac:dyDescent="0.5">
      <c r="A4859">
        <v>24237837</v>
      </c>
      <c r="B4859">
        <v>137761</v>
      </c>
      <c r="D4859">
        <v>7</v>
      </c>
      <c r="E4859" t="s">
        <v>545</v>
      </c>
      <c r="F4859" t="s">
        <v>64</v>
      </c>
      <c r="G4859" t="s">
        <v>13</v>
      </c>
      <c r="H4859" t="s">
        <v>13</v>
      </c>
      <c r="I4859" t="s">
        <v>572</v>
      </c>
      <c r="J4859">
        <v>10</v>
      </c>
      <c r="K4859" t="s">
        <v>6913</v>
      </c>
    </row>
    <row r="4860" spans="1:11" x14ac:dyDescent="0.5">
      <c r="A4860">
        <v>14387185</v>
      </c>
      <c r="B4860">
        <v>137723</v>
      </c>
      <c r="C4860" t="s">
        <v>3776</v>
      </c>
      <c r="D4860">
        <v>1</v>
      </c>
      <c r="E4860" t="s">
        <v>3777</v>
      </c>
      <c r="F4860" t="s">
        <v>20</v>
      </c>
      <c r="G4860" t="s">
        <v>13</v>
      </c>
      <c r="H4860" t="s">
        <v>13</v>
      </c>
      <c r="I4860" t="s">
        <v>572</v>
      </c>
      <c r="J4860">
        <v>10</v>
      </c>
      <c r="K4860" t="s">
        <v>6913</v>
      </c>
    </row>
    <row r="4861" spans="1:11" x14ac:dyDescent="0.5">
      <c r="A4861">
        <v>25615512</v>
      </c>
      <c r="B4861">
        <v>128932</v>
      </c>
      <c r="C4861" t="s">
        <v>111</v>
      </c>
      <c r="D4861">
        <v>15</v>
      </c>
      <c r="E4861" t="s">
        <v>11</v>
      </c>
      <c r="F4861" t="s">
        <v>32</v>
      </c>
      <c r="G4861" t="s">
        <v>13</v>
      </c>
      <c r="H4861" t="s">
        <v>13</v>
      </c>
      <c r="I4861" t="s">
        <v>112</v>
      </c>
      <c r="J4861">
        <v>10</v>
      </c>
      <c r="K4861" t="s">
        <v>6913</v>
      </c>
    </row>
    <row r="4862" spans="1:11" x14ac:dyDescent="0.5">
      <c r="A4862">
        <v>23250397</v>
      </c>
      <c r="B4862">
        <v>137768</v>
      </c>
      <c r="C4862" t="s">
        <v>2466</v>
      </c>
      <c r="D4862">
        <v>4</v>
      </c>
      <c r="E4862" t="s">
        <v>2464</v>
      </c>
      <c r="F4862" t="s">
        <v>12</v>
      </c>
      <c r="G4862" t="s">
        <v>13</v>
      </c>
      <c r="H4862" t="s">
        <v>13</v>
      </c>
      <c r="I4862" t="s">
        <v>2469</v>
      </c>
      <c r="J4862">
        <v>10</v>
      </c>
      <c r="K4862" t="s">
        <v>6913</v>
      </c>
    </row>
    <row r="4863" spans="1:11" x14ac:dyDescent="0.5">
      <c r="A4863">
        <v>24778205</v>
      </c>
      <c r="B4863">
        <v>137755</v>
      </c>
      <c r="C4863" t="s">
        <v>406</v>
      </c>
      <c r="D4863">
        <v>12</v>
      </c>
      <c r="E4863" t="s">
        <v>331</v>
      </c>
      <c r="F4863" t="s">
        <v>12</v>
      </c>
      <c r="G4863" t="s">
        <v>13</v>
      </c>
      <c r="H4863" t="s">
        <v>13</v>
      </c>
      <c r="I4863" t="s">
        <v>407</v>
      </c>
      <c r="J4863">
        <v>10</v>
      </c>
      <c r="K4863" t="s">
        <v>6913</v>
      </c>
    </row>
    <row r="4864" spans="1:11" x14ac:dyDescent="0.5">
      <c r="A4864">
        <v>14360939</v>
      </c>
      <c r="B4864">
        <v>162949</v>
      </c>
      <c r="C4864" t="s">
        <v>3856</v>
      </c>
      <c r="D4864">
        <v>8</v>
      </c>
      <c r="E4864" t="s">
        <v>3533</v>
      </c>
      <c r="F4864" t="s">
        <v>46</v>
      </c>
      <c r="G4864" t="s">
        <v>13</v>
      </c>
      <c r="H4864" t="s">
        <v>13</v>
      </c>
      <c r="I4864" t="s">
        <v>3857</v>
      </c>
      <c r="J4864">
        <v>10</v>
      </c>
      <c r="K4864" t="s">
        <v>6913</v>
      </c>
    </row>
    <row r="4865" spans="1:11" x14ac:dyDescent="0.5">
      <c r="A4865">
        <v>23047672</v>
      </c>
      <c r="B4865">
        <v>137755</v>
      </c>
      <c r="C4865" t="s">
        <v>2316</v>
      </c>
      <c r="D4865">
        <v>12</v>
      </c>
      <c r="E4865" t="s">
        <v>331</v>
      </c>
      <c r="F4865" t="s">
        <v>46</v>
      </c>
      <c r="G4865" t="s">
        <v>13</v>
      </c>
      <c r="H4865" t="s">
        <v>13</v>
      </c>
      <c r="I4865" t="s">
        <v>2317</v>
      </c>
      <c r="J4865">
        <v>10</v>
      </c>
      <c r="K4865" t="s">
        <v>6913</v>
      </c>
    </row>
    <row r="4866" spans="1:11" x14ac:dyDescent="0.5">
      <c r="A4866">
        <v>23344144</v>
      </c>
      <c r="B4866">
        <v>177765</v>
      </c>
      <c r="C4866" t="s">
        <v>2767</v>
      </c>
      <c r="D4866">
        <v>7</v>
      </c>
      <c r="E4866" t="s">
        <v>873</v>
      </c>
      <c r="F4866" t="s">
        <v>20</v>
      </c>
      <c r="G4866" t="s">
        <v>13</v>
      </c>
      <c r="H4866" t="s">
        <v>13</v>
      </c>
      <c r="I4866" t="s">
        <v>2768</v>
      </c>
      <c r="J4866">
        <v>10</v>
      </c>
      <c r="K4866" t="s">
        <v>6913</v>
      </c>
    </row>
    <row r="4867" spans="1:11" x14ac:dyDescent="0.5">
      <c r="A4867">
        <v>14232941</v>
      </c>
      <c r="B4867">
        <v>137776</v>
      </c>
      <c r="C4867" t="s">
        <v>5016</v>
      </c>
      <c r="D4867">
        <v>11</v>
      </c>
      <c r="E4867" t="s">
        <v>2504</v>
      </c>
      <c r="F4867" t="s">
        <v>20</v>
      </c>
      <c r="G4867" t="s">
        <v>13</v>
      </c>
      <c r="H4867" t="s">
        <v>13</v>
      </c>
      <c r="I4867" t="s">
        <v>5017</v>
      </c>
      <c r="J4867">
        <v>10</v>
      </c>
      <c r="K4867" t="s">
        <v>6913</v>
      </c>
    </row>
    <row r="4868" spans="1:11" x14ac:dyDescent="0.5">
      <c r="A4868">
        <v>23448195</v>
      </c>
      <c r="B4868">
        <v>137743</v>
      </c>
      <c r="C4868" t="s">
        <v>2155</v>
      </c>
      <c r="D4868">
        <v>8</v>
      </c>
      <c r="E4868" t="s">
        <v>218</v>
      </c>
      <c r="F4868" t="s">
        <v>64</v>
      </c>
      <c r="G4868" t="s">
        <v>13</v>
      </c>
      <c r="H4868" t="s">
        <v>13</v>
      </c>
      <c r="I4868" t="s">
        <v>2156</v>
      </c>
      <c r="J4868">
        <v>10</v>
      </c>
      <c r="K4868" t="s">
        <v>6913</v>
      </c>
    </row>
    <row r="4869" spans="1:11" x14ac:dyDescent="0.5">
      <c r="A4869">
        <v>23913181</v>
      </c>
      <c r="B4869">
        <v>137755</v>
      </c>
      <c r="C4869" t="s">
        <v>344</v>
      </c>
      <c r="D4869">
        <v>12</v>
      </c>
      <c r="E4869" t="s">
        <v>331</v>
      </c>
      <c r="F4869" t="s">
        <v>25</v>
      </c>
      <c r="G4869" t="s">
        <v>13</v>
      </c>
      <c r="H4869" t="s">
        <v>13</v>
      </c>
      <c r="I4869" t="s">
        <v>345</v>
      </c>
      <c r="J4869">
        <v>10</v>
      </c>
      <c r="K4869" t="s">
        <v>6913</v>
      </c>
    </row>
    <row r="4870" spans="1:11" x14ac:dyDescent="0.5">
      <c r="A4870">
        <v>24778189</v>
      </c>
      <c r="B4870">
        <v>137745</v>
      </c>
      <c r="C4870" t="s">
        <v>298</v>
      </c>
      <c r="D4870">
        <v>5</v>
      </c>
      <c r="E4870" t="s">
        <v>289</v>
      </c>
      <c r="F4870" t="s">
        <v>12</v>
      </c>
      <c r="G4870" t="s">
        <v>13</v>
      </c>
      <c r="H4870" t="s">
        <v>13</v>
      </c>
      <c r="I4870" t="s">
        <v>299</v>
      </c>
      <c r="J4870">
        <v>10</v>
      </c>
      <c r="K4870" t="s">
        <v>6913</v>
      </c>
    </row>
    <row r="4871" spans="1:11" x14ac:dyDescent="0.5">
      <c r="A4871">
        <v>24778212</v>
      </c>
      <c r="B4871">
        <v>137755</v>
      </c>
      <c r="C4871" t="s">
        <v>408</v>
      </c>
      <c r="D4871">
        <v>12</v>
      </c>
      <c r="E4871" t="s">
        <v>331</v>
      </c>
      <c r="F4871" t="s">
        <v>12</v>
      </c>
      <c r="G4871" t="s">
        <v>13</v>
      </c>
      <c r="H4871" t="s">
        <v>13</v>
      </c>
      <c r="I4871" t="s">
        <v>409</v>
      </c>
      <c r="J4871">
        <v>10</v>
      </c>
      <c r="K4871" t="s">
        <v>6913</v>
      </c>
    </row>
    <row r="4872" spans="1:11" x14ac:dyDescent="0.5">
      <c r="A4872">
        <v>24190626</v>
      </c>
      <c r="B4872">
        <v>137758</v>
      </c>
      <c r="C4872" t="s">
        <v>509</v>
      </c>
      <c r="D4872">
        <v>7</v>
      </c>
      <c r="E4872" t="s">
        <v>484</v>
      </c>
      <c r="F4872" t="s">
        <v>25</v>
      </c>
      <c r="G4872" t="s">
        <v>13</v>
      </c>
      <c r="H4872" t="s">
        <v>13</v>
      </c>
      <c r="I4872" t="s">
        <v>510</v>
      </c>
      <c r="J4872">
        <v>10</v>
      </c>
      <c r="K4872" t="s">
        <v>6913</v>
      </c>
    </row>
    <row r="4873" spans="1:11" x14ac:dyDescent="0.5">
      <c r="A4873">
        <v>23297545</v>
      </c>
      <c r="B4873">
        <v>128934</v>
      </c>
      <c r="C4873" t="s">
        <v>1983</v>
      </c>
      <c r="D4873">
        <v>14</v>
      </c>
      <c r="E4873" t="s">
        <v>193</v>
      </c>
      <c r="F4873" t="s">
        <v>46</v>
      </c>
      <c r="G4873" t="s">
        <v>13</v>
      </c>
      <c r="H4873" t="s">
        <v>13</v>
      </c>
      <c r="I4873" t="s">
        <v>2014</v>
      </c>
      <c r="J4873">
        <v>10</v>
      </c>
      <c r="K4873" t="s">
        <v>6913</v>
      </c>
    </row>
    <row r="4874" spans="1:11" x14ac:dyDescent="0.5">
      <c r="A4874">
        <v>24420504</v>
      </c>
      <c r="B4874">
        <v>137756</v>
      </c>
      <c r="C4874" t="s">
        <v>463</v>
      </c>
      <c r="D4874">
        <v>13</v>
      </c>
      <c r="E4874" t="s">
        <v>461</v>
      </c>
      <c r="F4874" t="s">
        <v>25</v>
      </c>
      <c r="G4874" t="s">
        <v>13</v>
      </c>
      <c r="H4874" t="s">
        <v>13</v>
      </c>
      <c r="I4874" t="s">
        <v>478</v>
      </c>
      <c r="J4874">
        <v>10</v>
      </c>
      <c r="K4874" t="s">
        <v>6913</v>
      </c>
    </row>
    <row r="4875" spans="1:11" x14ac:dyDescent="0.5">
      <c r="A4875">
        <v>24217501</v>
      </c>
      <c r="B4875">
        <v>137756</v>
      </c>
      <c r="C4875" t="s">
        <v>475</v>
      </c>
      <c r="D4875">
        <v>13</v>
      </c>
      <c r="E4875" t="s">
        <v>461</v>
      </c>
      <c r="F4875" t="s">
        <v>32</v>
      </c>
      <c r="G4875" t="s">
        <v>13</v>
      </c>
      <c r="H4875" t="s">
        <v>13</v>
      </c>
      <c r="I4875" t="s">
        <v>476</v>
      </c>
      <c r="J4875">
        <v>10</v>
      </c>
      <c r="K4875" t="s">
        <v>6913</v>
      </c>
    </row>
    <row r="4876" spans="1:11" x14ac:dyDescent="0.5">
      <c r="A4876">
        <v>23047724</v>
      </c>
      <c r="B4876">
        <v>137776</v>
      </c>
      <c r="C4876" t="s">
        <v>2519</v>
      </c>
      <c r="D4876">
        <v>11</v>
      </c>
      <c r="E4876" t="s">
        <v>2504</v>
      </c>
      <c r="F4876" t="s">
        <v>46</v>
      </c>
      <c r="G4876" t="s">
        <v>13</v>
      </c>
      <c r="H4876" t="s">
        <v>13</v>
      </c>
      <c r="I4876" t="s">
        <v>2520</v>
      </c>
      <c r="J4876">
        <v>10</v>
      </c>
      <c r="K4876" t="s">
        <v>6913</v>
      </c>
    </row>
    <row r="4877" spans="1:11" x14ac:dyDescent="0.5">
      <c r="A4877">
        <v>23124905</v>
      </c>
      <c r="B4877">
        <v>128934</v>
      </c>
      <c r="C4877" t="s">
        <v>2002</v>
      </c>
      <c r="D4877">
        <v>14</v>
      </c>
      <c r="E4877" t="s">
        <v>193</v>
      </c>
      <c r="F4877" t="s">
        <v>25</v>
      </c>
      <c r="G4877" t="s">
        <v>13</v>
      </c>
      <c r="H4877" t="s">
        <v>13</v>
      </c>
      <c r="I4877" t="s">
        <v>2003</v>
      </c>
      <c r="J4877">
        <v>10</v>
      </c>
      <c r="K4877" t="s">
        <v>6913</v>
      </c>
    </row>
    <row r="4878" spans="1:11" x14ac:dyDescent="0.5">
      <c r="A4878">
        <v>23822717</v>
      </c>
      <c r="B4878">
        <v>137758</v>
      </c>
      <c r="C4878" t="s">
        <v>488</v>
      </c>
      <c r="D4878">
        <v>7</v>
      </c>
      <c r="E4878" t="s">
        <v>484</v>
      </c>
      <c r="F4878" t="s">
        <v>46</v>
      </c>
      <c r="G4878" t="s">
        <v>13</v>
      </c>
      <c r="H4878" t="s">
        <v>13</v>
      </c>
      <c r="I4878" t="s">
        <v>489</v>
      </c>
      <c r="J4878">
        <v>10</v>
      </c>
      <c r="K4878" t="s">
        <v>6913</v>
      </c>
    </row>
    <row r="4879" spans="1:11" x14ac:dyDescent="0.5">
      <c r="A4879">
        <v>14387216</v>
      </c>
      <c r="B4879">
        <v>137747</v>
      </c>
      <c r="C4879" t="s">
        <v>3763</v>
      </c>
      <c r="D4879">
        <v>7</v>
      </c>
      <c r="E4879" t="s">
        <v>3764</v>
      </c>
      <c r="F4879" t="s">
        <v>20</v>
      </c>
      <c r="G4879" t="s">
        <v>13</v>
      </c>
      <c r="H4879" t="s">
        <v>13</v>
      </c>
      <c r="I4879" t="s">
        <v>3765</v>
      </c>
      <c r="J4879">
        <v>10</v>
      </c>
      <c r="K4879" t="s">
        <v>6913</v>
      </c>
    </row>
    <row r="4880" spans="1:11" x14ac:dyDescent="0.5">
      <c r="A4880">
        <v>24364381</v>
      </c>
      <c r="B4880">
        <v>137755</v>
      </c>
      <c r="C4880" t="s">
        <v>378</v>
      </c>
      <c r="D4880">
        <v>12</v>
      </c>
      <c r="E4880" t="s">
        <v>331</v>
      </c>
      <c r="F4880" t="s">
        <v>20</v>
      </c>
      <c r="G4880" t="s">
        <v>13</v>
      </c>
      <c r="H4880" t="s">
        <v>13</v>
      </c>
      <c r="I4880" t="s">
        <v>379</v>
      </c>
      <c r="J4880">
        <v>10</v>
      </c>
      <c r="K4880" t="s">
        <v>6913</v>
      </c>
    </row>
    <row r="4881" spans="1:11" x14ac:dyDescent="0.5">
      <c r="A4881">
        <v>23250268</v>
      </c>
      <c r="B4881">
        <v>128933</v>
      </c>
      <c r="D4881">
        <v>13</v>
      </c>
      <c r="E4881" t="s">
        <v>148</v>
      </c>
      <c r="F4881" t="s">
        <v>12</v>
      </c>
      <c r="G4881" t="s">
        <v>13</v>
      </c>
      <c r="H4881" t="s">
        <v>13</v>
      </c>
      <c r="I4881" t="s">
        <v>1943</v>
      </c>
      <c r="J4881">
        <v>10</v>
      </c>
      <c r="K4881" t="s">
        <v>6913</v>
      </c>
    </row>
    <row r="4882" spans="1:11" x14ac:dyDescent="0.5">
      <c r="A4882">
        <v>22762034</v>
      </c>
      <c r="B4882">
        <v>137761</v>
      </c>
      <c r="D4882">
        <v>7</v>
      </c>
      <c r="E4882" t="s">
        <v>545</v>
      </c>
      <c r="F4882" t="s">
        <v>12</v>
      </c>
      <c r="G4882" t="s">
        <v>13</v>
      </c>
      <c r="H4882" t="s">
        <v>13</v>
      </c>
      <c r="I4882" t="s">
        <v>2431</v>
      </c>
      <c r="J4882">
        <v>10</v>
      </c>
      <c r="K4882" t="s">
        <v>6913</v>
      </c>
    </row>
    <row r="4883" spans="1:11" x14ac:dyDescent="0.5">
      <c r="A4883">
        <v>22845196</v>
      </c>
      <c r="B4883">
        <v>137738</v>
      </c>
      <c r="C4883" t="s">
        <v>2112</v>
      </c>
      <c r="D4883">
        <v>6</v>
      </c>
      <c r="E4883" t="s">
        <v>2110</v>
      </c>
      <c r="F4883" t="s">
        <v>20</v>
      </c>
      <c r="G4883" t="s">
        <v>13</v>
      </c>
      <c r="H4883" t="s">
        <v>13</v>
      </c>
      <c r="I4883" t="s">
        <v>2113</v>
      </c>
      <c r="J4883">
        <v>10</v>
      </c>
      <c r="K4883" t="s">
        <v>6913</v>
      </c>
    </row>
    <row r="4884" spans="1:11" x14ac:dyDescent="0.5">
      <c r="A4884">
        <v>24458556</v>
      </c>
      <c r="B4884">
        <v>180226</v>
      </c>
      <c r="C4884" t="s">
        <v>962</v>
      </c>
      <c r="D4884">
        <v>7</v>
      </c>
      <c r="E4884" t="s">
        <v>956</v>
      </c>
      <c r="F4884" t="s">
        <v>32</v>
      </c>
      <c r="G4884" t="s">
        <v>13</v>
      </c>
      <c r="H4884" t="s">
        <v>13</v>
      </c>
      <c r="I4884" t="s">
        <v>963</v>
      </c>
      <c r="J4884">
        <v>10</v>
      </c>
      <c r="K4884" t="s">
        <v>6913</v>
      </c>
    </row>
    <row r="4885" spans="1:11" x14ac:dyDescent="0.5">
      <c r="A4885">
        <v>23505553</v>
      </c>
      <c r="B4885">
        <v>137761</v>
      </c>
      <c r="D4885">
        <v>7</v>
      </c>
      <c r="E4885" t="s">
        <v>545</v>
      </c>
      <c r="F4885" t="s">
        <v>12</v>
      </c>
      <c r="G4885" t="s">
        <v>13</v>
      </c>
      <c r="H4885" t="s">
        <v>13</v>
      </c>
      <c r="I4885" t="s">
        <v>2450</v>
      </c>
      <c r="J4885">
        <v>10</v>
      </c>
      <c r="K4885" t="s">
        <v>6913</v>
      </c>
    </row>
    <row r="4886" spans="1:11" x14ac:dyDescent="0.5">
      <c r="A4886">
        <v>14387484</v>
      </c>
      <c r="B4886">
        <v>137765</v>
      </c>
      <c r="C4886" t="s">
        <v>3618</v>
      </c>
      <c r="D4886">
        <v>3</v>
      </c>
      <c r="E4886" t="s">
        <v>3619</v>
      </c>
      <c r="F4886" t="s">
        <v>20</v>
      </c>
      <c r="G4886" t="s">
        <v>13</v>
      </c>
      <c r="H4886" t="s">
        <v>13</v>
      </c>
      <c r="I4886" t="s">
        <v>3620</v>
      </c>
      <c r="J4886">
        <v>10</v>
      </c>
      <c r="K4886" t="s">
        <v>6913</v>
      </c>
    </row>
    <row r="4887" spans="1:11" x14ac:dyDescent="0.5">
      <c r="A4887">
        <v>14281373</v>
      </c>
      <c r="B4887">
        <v>137755</v>
      </c>
      <c r="C4887" t="s">
        <v>1752</v>
      </c>
      <c r="D4887">
        <v>12</v>
      </c>
      <c r="E4887" t="s">
        <v>331</v>
      </c>
      <c r="F4887" t="s">
        <v>32</v>
      </c>
      <c r="G4887" t="s">
        <v>13</v>
      </c>
      <c r="H4887" t="s">
        <v>13</v>
      </c>
      <c r="I4887" t="s">
        <v>4753</v>
      </c>
      <c r="J4887">
        <v>10</v>
      </c>
      <c r="K4887" t="s">
        <v>6913</v>
      </c>
    </row>
    <row r="4888" spans="1:11" x14ac:dyDescent="0.5">
      <c r="A4888">
        <v>14335354</v>
      </c>
      <c r="B4888">
        <v>137790</v>
      </c>
      <c r="C4888" t="s">
        <v>4102</v>
      </c>
      <c r="D4888">
        <v>11</v>
      </c>
      <c r="E4888" t="s">
        <v>2958</v>
      </c>
      <c r="F4888" t="s">
        <v>12</v>
      </c>
      <c r="G4888" t="s">
        <v>13</v>
      </c>
      <c r="H4888" t="s">
        <v>13</v>
      </c>
      <c r="I4888" t="s">
        <v>4103</v>
      </c>
      <c r="J4888">
        <v>10</v>
      </c>
      <c r="K4888" t="s">
        <v>6913</v>
      </c>
    </row>
    <row r="4889" spans="1:11" x14ac:dyDescent="0.5">
      <c r="A4889">
        <v>22678595</v>
      </c>
      <c r="B4889">
        <v>137761</v>
      </c>
      <c r="D4889">
        <v>7</v>
      </c>
      <c r="E4889" t="s">
        <v>545</v>
      </c>
      <c r="F4889" t="s">
        <v>32</v>
      </c>
      <c r="G4889" t="s">
        <v>13</v>
      </c>
      <c r="H4889" t="s">
        <v>13</v>
      </c>
      <c r="I4889" t="s">
        <v>2426</v>
      </c>
      <c r="J4889">
        <v>10</v>
      </c>
      <c r="K4889" t="s">
        <v>6913</v>
      </c>
    </row>
    <row r="4890" spans="1:11" x14ac:dyDescent="0.5">
      <c r="A4890">
        <v>23653402</v>
      </c>
      <c r="B4890">
        <v>128934</v>
      </c>
      <c r="C4890" t="s">
        <v>2011</v>
      </c>
      <c r="D4890">
        <v>14</v>
      </c>
      <c r="E4890" t="s">
        <v>193</v>
      </c>
      <c r="F4890" t="s">
        <v>25</v>
      </c>
      <c r="G4890" t="s">
        <v>13</v>
      </c>
      <c r="H4890" t="s">
        <v>13</v>
      </c>
      <c r="I4890" t="s">
        <v>2038</v>
      </c>
      <c r="J4890">
        <v>10</v>
      </c>
      <c r="K4890" t="s">
        <v>6913</v>
      </c>
    </row>
    <row r="4891" spans="1:11" x14ac:dyDescent="0.5">
      <c r="A4891">
        <v>24217602</v>
      </c>
      <c r="B4891">
        <v>137788</v>
      </c>
      <c r="C4891" t="s">
        <v>765</v>
      </c>
      <c r="D4891">
        <v>14</v>
      </c>
      <c r="E4891" t="s">
        <v>741</v>
      </c>
      <c r="F4891" t="s">
        <v>32</v>
      </c>
      <c r="G4891" t="s">
        <v>13</v>
      </c>
      <c r="H4891" t="s">
        <v>13</v>
      </c>
      <c r="I4891" t="s">
        <v>766</v>
      </c>
      <c r="J4891">
        <v>10</v>
      </c>
      <c r="K4891" t="s">
        <v>6913</v>
      </c>
    </row>
    <row r="4892" spans="1:11" x14ac:dyDescent="0.5">
      <c r="A4892">
        <v>23297621</v>
      </c>
      <c r="B4892">
        <v>177762</v>
      </c>
      <c r="D4892">
        <v>7</v>
      </c>
      <c r="E4892" t="s">
        <v>823</v>
      </c>
      <c r="F4892" t="s">
        <v>46</v>
      </c>
      <c r="G4892" t="s">
        <v>13</v>
      </c>
      <c r="H4892" t="s">
        <v>13</v>
      </c>
      <c r="I4892" t="s">
        <v>2734</v>
      </c>
      <c r="J4892">
        <v>10</v>
      </c>
      <c r="K4892" t="s">
        <v>6913</v>
      </c>
    </row>
    <row r="4893" spans="1:11" x14ac:dyDescent="0.5">
      <c r="A4893">
        <v>22635052</v>
      </c>
      <c r="B4893">
        <v>128941</v>
      </c>
      <c r="C4893" t="s">
        <v>2045</v>
      </c>
      <c r="D4893">
        <v>12</v>
      </c>
      <c r="E4893" t="s">
        <v>2043</v>
      </c>
      <c r="F4893" t="s">
        <v>25</v>
      </c>
      <c r="G4893" t="s">
        <v>13</v>
      </c>
      <c r="H4893" t="s">
        <v>13</v>
      </c>
      <c r="I4893" t="s">
        <v>2046</v>
      </c>
      <c r="J4893">
        <v>10</v>
      </c>
      <c r="K4893" t="s">
        <v>6913</v>
      </c>
    </row>
    <row r="4894" spans="1:11" x14ac:dyDescent="0.5">
      <c r="A4894">
        <v>23412680</v>
      </c>
      <c r="B4894">
        <v>177765</v>
      </c>
      <c r="C4894" t="s">
        <v>2771</v>
      </c>
      <c r="D4894">
        <v>7</v>
      </c>
      <c r="E4894" t="s">
        <v>873</v>
      </c>
      <c r="F4894" t="s">
        <v>32</v>
      </c>
      <c r="G4894" t="s">
        <v>13</v>
      </c>
      <c r="H4894" t="s">
        <v>13</v>
      </c>
      <c r="I4894" t="s">
        <v>2772</v>
      </c>
      <c r="J4894">
        <v>10</v>
      </c>
      <c r="K4894" t="s">
        <v>6913</v>
      </c>
    </row>
    <row r="4895" spans="1:11" x14ac:dyDescent="0.5">
      <c r="A4895">
        <v>14387431</v>
      </c>
      <c r="B4895">
        <v>137755</v>
      </c>
      <c r="C4895" t="s">
        <v>342</v>
      </c>
      <c r="D4895">
        <v>12</v>
      </c>
      <c r="E4895" t="s">
        <v>331</v>
      </c>
      <c r="F4895" t="s">
        <v>20</v>
      </c>
      <c r="G4895" t="s">
        <v>13</v>
      </c>
      <c r="H4895" t="s">
        <v>13</v>
      </c>
      <c r="I4895" t="s">
        <v>3647</v>
      </c>
      <c r="J4895">
        <v>10</v>
      </c>
      <c r="K4895" t="s">
        <v>6913</v>
      </c>
    </row>
    <row r="4896" spans="1:11" x14ac:dyDescent="0.5">
      <c r="A4896">
        <v>23822731</v>
      </c>
      <c r="B4896">
        <v>128933</v>
      </c>
      <c r="D4896">
        <v>13</v>
      </c>
      <c r="E4896" t="s">
        <v>148</v>
      </c>
      <c r="F4896" t="s">
        <v>46</v>
      </c>
      <c r="G4896" t="s">
        <v>13</v>
      </c>
      <c r="H4896" t="s">
        <v>13</v>
      </c>
      <c r="I4896" t="s">
        <v>153</v>
      </c>
      <c r="J4896">
        <v>10</v>
      </c>
      <c r="K4896" t="s">
        <v>6913</v>
      </c>
    </row>
    <row r="4897" spans="1:11" x14ac:dyDescent="0.5">
      <c r="A4897">
        <v>14295903</v>
      </c>
      <c r="B4897">
        <v>128940</v>
      </c>
      <c r="C4897" t="s">
        <v>4411</v>
      </c>
      <c r="D4897">
        <v>8</v>
      </c>
      <c r="E4897" t="s">
        <v>3690</v>
      </c>
      <c r="F4897" t="s">
        <v>64</v>
      </c>
      <c r="G4897" t="s">
        <v>13</v>
      </c>
      <c r="H4897" t="s">
        <v>13</v>
      </c>
      <c r="I4897" t="s">
        <v>4412</v>
      </c>
      <c r="J4897">
        <v>10</v>
      </c>
      <c r="K4897" t="s">
        <v>6913</v>
      </c>
    </row>
    <row r="4898" spans="1:11" x14ac:dyDescent="0.5">
      <c r="A4898">
        <v>14281370</v>
      </c>
      <c r="B4898">
        <v>137755</v>
      </c>
      <c r="C4898" t="s">
        <v>357</v>
      </c>
      <c r="D4898">
        <v>12</v>
      </c>
      <c r="E4898" t="s">
        <v>331</v>
      </c>
      <c r="F4898" t="s">
        <v>32</v>
      </c>
      <c r="G4898" t="s">
        <v>13</v>
      </c>
      <c r="H4898" t="s">
        <v>13</v>
      </c>
      <c r="I4898" t="s">
        <v>4755</v>
      </c>
      <c r="J4898">
        <v>10</v>
      </c>
      <c r="K4898" t="s">
        <v>6913</v>
      </c>
    </row>
    <row r="4899" spans="1:11" x14ac:dyDescent="0.5">
      <c r="A4899">
        <v>22635232</v>
      </c>
      <c r="B4899">
        <v>137785</v>
      </c>
      <c r="C4899" t="s">
        <v>2602</v>
      </c>
      <c r="D4899">
        <v>1</v>
      </c>
      <c r="E4899" t="s">
        <v>684</v>
      </c>
      <c r="F4899" t="s">
        <v>25</v>
      </c>
      <c r="G4899" t="s">
        <v>13</v>
      </c>
      <c r="H4899" t="s">
        <v>13</v>
      </c>
      <c r="I4899" t="s">
        <v>2603</v>
      </c>
      <c r="J4899">
        <v>10</v>
      </c>
      <c r="K4899" t="s">
        <v>6913</v>
      </c>
    </row>
    <row r="4900" spans="1:11" x14ac:dyDescent="0.5">
      <c r="A4900">
        <v>23653400</v>
      </c>
      <c r="B4900">
        <v>128934</v>
      </c>
      <c r="C4900" t="s">
        <v>1341</v>
      </c>
      <c r="D4900">
        <v>14</v>
      </c>
      <c r="E4900" t="s">
        <v>193</v>
      </c>
      <c r="F4900" t="s">
        <v>25</v>
      </c>
      <c r="G4900" t="s">
        <v>13</v>
      </c>
      <c r="H4900" t="s">
        <v>13</v>
      </c>
      <c r="I4900" t="s">
        <v>2037</v>
      </c>
      <c r="J4900">
        <v>10</v>
      </c>
      <c r="K4900" t="s">
        <v>6913</v>
      </c>
    </row>
    <row r="4901" spans="1:11" x14ac:dyDescent="0.5">
      <c r="A4901">
        <v>23726114</v>
      </c>
      <c r="B4901">
        <v>137745</v>
      </c>
      <c r="C4901" t="s">
        <v>288</v>
      </c>
      <c r="D4901">
        <v>5</v>
      </c>
      <c r="E4901" t="s">
        <v>289</v>
      </c>
      <c r="F4901" t="s">
        <v>64</v>
      </c>
      <c r="G4901" t="s">
        <v>13</v>
      </c>
      <c r="H4901" t="s">
        <v>13</v>
      </c>
      <c r="I4901" t="s">
        <v>290</v>
      </c>
      <c r="J4901">
        <v>10</v>
      </c>
      <c r="K4901" t="s">
        <v>6913</v>
      </c>
    </row>
    <row r="4902" spans="1:11" x14ac:dyDescent="0.5">
      <c r="A4902">
        <v>23697042</v>
      </c>
      <c r="B4902">
        <v>137782</v>
      </c>
      <c r="C4902" t="s">
        <v>632</v>
      </c>
      <c r="D4902">
        <v>1</v>
      </c>
      <c r="E4902" t="s">
        <v>612</v>
      </c>
      <c r="F4902" t="s">
        <v>32</v>
      </c>
      <c r="G4902" t="s">
        <v>13</v>
      </c>
      <c r="H4902" t="s">
        <v>13</v>
      </c>
      <c r="I4902" t="s">
        <v>2599</v>
      </c>
      <c r="J4902">
        <v>10</v>
      </c>
      <c r="K4902" t="s">
        <v>6913</v>
      </c>
    </row>
    <row r="4903" spans="1:11" x14ac:dyDescent="0.5">
      <c r="A4903">
        <v>24114041</v>
      </c>
      <c r="B4903">
        <v>128933</v>
      </c>
      <c r="D4903">
        <v>13</v>
      </c>
      <c r="E4903" t="s">
        <v>148</v>
      </c>
      <c r="F4903" t="s">
        <v>46</v>
      </c>
      <c r="G4903" t="s">
        <v>13</v>
      </c>
      <c r="H4903" t="s">
        <v>13</v>
      </c>
      <c r="I4903" t="s">
        <v>165</v>
      </c>
      <c r="J4903">
        <v>10</v>
      </c>
      <c r="K4903" t="s">
        <v>6913</v>
      </c>
    </row>
    <row r="4904" spans="1:11" x14ac:dyDescent="0.5">
      <c r="A4904">
        <v>23822813</v>
      </c>
      <c r="B4904">
        <v>177762</v>
      </c>
      <c r="D4904">
        <v>7</v>
      </c>
      <c r="E4904" t="s">
        <v>823</v>
      </c>
      <c r="F4904" t="s">
        <v>46</v>
      </c>
      <c r="G4904" t="s">
        <v>13</v>
      </c>
      <c r="H4904" t="s">
        <v>13</v>
      </c>
      <c r="I4904" t="s">
        <v>826</v>
      </c>
      <c r="J4904">
        <v>10</v>
      </c>
      <c r="K4904" t="s">
        <v>6913</v>
      </c>
    </row>
    <row r="4905" spans="1:11" x14ac:dyDescent="0.5">
      <c r="A4905">
        <v>14281861</v>
      </c>
      <c r="B4905">
        <v>137788</v>
      </c>
      <c r="C4905" t="s">
        <v>1854</v>
      </c>
      <c r="D4905">
        <v>14</v>
      </c>
      <c r="E4905" t="s">
        <v>741</v>
      </c>
      <c r="F4905" t="s">
        <v>32</v>
      </c>
      <c r="G4905" t="s">
        <v>13</v>
      </c>
      <c r="H4905" t="s">
        <v>13</v>
      </c>
      <c r="I4905" t="s">
        <v>4521</v>
      </c>
      <c r="J4905">
        <v>10</v>
      </c>
      <c r="K4905" t="s">
        <v>6913</v>
      </c>
    </row>
    <row r="4906" spans="1:11" x14ac:dyDescent="0.5">
      <c r="A4906">
        <v>24578112</v>
      </c>
      <c r="B4906">
        <v>137755</v>
      </c>
      <c r="C4906" t="s">
        <v>394</v>
      </c>
      <c r="D4906">
        <v>12</v>
      </c>
      <c r="E4906" t="s">
        <v>331</v>
      </c>
      <c r="F4906" t="s">
        <v>46</v>
      </c>
      <c r="G4906" t="s">
        <v>13</v>
      </c>
      <c r="H4906" t="s">
        <v>13</v>
      </c>
      <c r="I4906" t="s">
        <v>395</v>
      </c>
      <c r="J4906">
        <v>10</v>
      </c>
      <c r="K4906" t="s">
        <v>6913</v>
      </c>
    </row>
    <row r="4907" spans="1:11" x14ac:dyDescent="0.5">
      <c r="A4907">
        <v>22883061</v>
      </c>
      <c r="B4907">
        <v>137750</v>
      </c>
      <c r="C4907" t="s">
        <v>2267</v>
      </c>
      <c r="D4907">
        <v>12</v>
      </c>
      <c r="E4907" t="s">
        <v>1018</v>
      </c>
      <c r="F4907" t="s">
        <v>25</v>
      </c>
      <c r="G4907" t="s">
        <v>13</v>
      </c>
      <c r="H4907" t="s">
        <v>13</v>
      </c>
      <c r="I4907" t="s">
        <v>2268</v>
      </c>
      <c r="J4907">
        <v>10</v>
      </c>
      <c r="K4907" t="s">
        <v>6913</v>
      </c>
    </row>
    <row r="4908" spans="1:11" x14ac:dyDescent="0.5">
      <c r="A4908">
        <v>14335062</v>
      </c>
      <c r="B4908">
        <v>128939</v>
      </c>
      <c r="C4908" t="s">
        <v>4237</v>
      </c>
      <c r="D4908">
        <v>10</v>
      </c>
      <c r="E4908" t="s">
        <v>3663</v>
      </c>
      <c r="F4908" t="s">
        <v>12</v>
      </c>
      <c r="G4908" t="s">
        <v>13</v>
      </c>
      <c r="H4908" t="s">
        <v>13</v>
      </c>
      <c r="I4908" t="s">
        <v>4238</v>
      </c>
      <c r="J4908">
        <v>10</v>
      </c>
      <c r="K4908" t="s">
        <v>6913</v>
      </c>
    </row>
    <row r="4909" spans="1:11" x14ac:dyDescent="0.5">
      <c r="A4909">
        <v>14257550</v>
      </c>
      <c r="B4909">
        <v>137764</v>
      </c>
      <c r="C4909" t="s">
        <v>4774</v>
      </c>
      <c r="D4909">
        <v>11</v>
      </c>
      <c r="E4909" t="s">
        <v>3545</v>
      </c>
      <c r="F4909" t="s">
        <v>25</v>
      </c>
      <c r="G4909" t="s">
        <v>13</v>
      </c>
      <c r="H4909" t="s">
        <v>13</v>
      </c>
      <c r="I4909" t="s">
        <v>4775</v>
      </c>
      <c r="J4909">
        <v>10</v>
      </c>
      <c r="K4909" t="s">
        <v>6913</v>
      </c>
    </row>
    <row r="4910" spans="1:11" x14ac:dyDescent="0.5">
      <c r="A4910">
        <v>14335071</v>
      </c>
      <c r="B4910">
        <v>137758</v>
      </c>
      <c r="C4910" t="s">
        <v>4233</v>
      </c>
      <c r="D4910">
        <v>7</v>
      </c>
      <c r="E4910" t="s">
        <v>484</v>
      </c>
      <c r="F4910" t="s">
        <v>12</v>
      </c>
      <c r="G4910" t="s">
        <v>13</v>
      </c>
      <c r="H4910" t="s">
        <v>13</v>
      </c>
      <c r="I4910" t="s">
        <v>4234</v>
      </c>
      <c r="J4910">
        <v>10</v>
      </c>
      <c r="K4910" t="s">
        <v>6913</v>
      </c>
    </row>
    <row r="4911" spans="1:11" x14ac:dyDescent="0.5">
      <c r="A4911">
        <v>23169153</v>
      </c>
      <c r="B4911">
        <v>128930</v>
      </c>
      <c r="C4911" t="s">
        <v>1885</v>
      </c>
      <c r="D4911">
        <v>5</v>
      </c>
      <c r="E4911" t="s">
        <v>1867</v>
      </c>
      <c r="F4911" t="s">
        <v>32</v>
      </c>
      <c r="G4911" t="s">
        <v>13</v>
      </c>
      <c r="H4911" t="s">
        <v>13</v>
      </c>
      <c r="I4911" t="s">
        <v>1886</v>
      </c>
      <c r="J4911">
        <v>10</v>
      </c>
      <c r="K4911" t="s">
        <v>6913</v>
      </c>
    </row>
    <row r="4912" spans="1:11" x14ac:dyDescent="0.5">
      <c r="A4912">
        <v>23653338</v>
      </c>
      <c r="B4912">
        <v>137734</v>
      </c>
      <c r="C4912" t="s">
        <v>1000</v>
      </c>
      <c r="D4912">
        <v>15</v>
      </c>
      <c r="E4912" t="s">
        <v>196</v>
      </c>
      <c r="F4912" t="s">
        <v>25</v>
      </c>
      <c r="G4912" t="s">
        <v>13</v>
      </c>
      <c r="H4912" t="s">
        <v>13</v>
      </c>
      <c r="I4912" t="s">
        <v>2080</v>
      </c>
      <c r="J4912">
        <v>10</v>
      </c>
      <c r="K4912" t="s">
        <v>6913</v>
      </c>
    </row>
    <row r="4913" spans="1:11" x14ac:dyDescent="0.5">
      <c r="A4913">
        <v>26536414</v>
      </c>
      <c r="B4913">
        <v>128932</v>
      </c>
      <c r="C4913" t="s">
        <v>17</v>
      </c>
      <c r="D4913">
        <v>15</v>
      </c>
      <c r="E4913" t="s">
        <v>11</v>
      </c>
      <c r="F4913" t="s">
        <v>32</v>
      </c>
      <c r="G4913" t="s">
        <v>13</v>
      </c>
      <c r="H4913" t="s">
        <v>13</v>
      </c>
      <c r="I4913" t="s">
        <v>137</v>
      </c>
      <c r="J4913">
        <v>10</v>
      </c>
      <c r="K4913" t="s">
        <v>6913</v>
      </c>
    </row>
    <row r="4914" spans="1:11" x14ac:dyDescent="0.5">
      <c r="A4914">
        <v>24845855</v>
      </c>
      <c r="B4914">
        <v>137782</v>
      </c>
      <c r="C4914" t="s">
        <v>656</v>
      </c>
      <c r="D4914">
        <v>1</v>
      </c>
      <c r="E4914" t="s">
        <v>612</v>
      </c>
      <c r="F4914" t="s">
        <v>20</v>
      </c>
      <c r="G4914" t="s">
        <v>13</v>
      </c>
      <c r="H4914" t="s">
        <v>13</v>
      </c>
      <c r="I4914" t="s">
        <v>657</v>
      </c>
      <c r="J4914">
        <v>10</v>
      </c>
      <c r="K4914" t="s">
        <v>6913</v>
      </c>
    </row>
    <row r="4915" spans="1:11" x14ac:dyDescent="0.5">
      <c r="A4915">
        <v>23185515</v>
      </c>
      <c r="B4915">
        <v>137790</v>
      </c>
      <c r="C4915" t="s">
        <v>2957</v>
      </c>
      <c r="D4915">
        <v>11</v>
      </c>
      <c r="E4915" t="s">
        <v>2958</v>
      </c>
      <c r="F4915" t="s">
        <v>64</v>
      </c>
      <c r="G4915" t="s">
        <v>13</v>
      </c>
      <c r="H4915" t="s">
        <v>13</v>
      </c>
      <c r="I4915" t="s">
        <v>2959</v>
      </c>
      <c r="J4915">
        <v>9</v>
      </c>
      <c r="K4915" t="s">
        <v>6913</v>
      </c>
    </row>
    <row r="4916" spans="1:11" x14ac:dyDescent="0.5">
      <c r="A4916">
        <v>22762043</v>
      </c>
      <c r="B4916">
        <v>137780</v>
      </c>
      <c r="C4916" t="s">
        <v>2549</v>
      </c>
      <c r="D4916">
        <v>12</v>
      </c>
      <c r="E4916" t="s">
        <v>2541</v>
      </c>
      <c r="F4916" t="s">
        <v>12</v>
      </c>
      <c r="G4916" t="s">
        <v>13</v>
      </c>
      <c r="H4916" t="s">
        <v>13</v>
      </c>
      <c r="I4916" t="s">
        <v>2550</v>
      </c>
      <c r="J4916">
        <v>10</v>
      </c>
      <c r="K4916" t="s">
        <v>6913</v>
      </c>
    </row>
    <row r="4917" spans="1:11" x14ac:dyDescent="0.5">
      <c r="A4917">
        <v>14335500</v>
      </c>
      <c r="B4917">
        <v>128929</v>
      </c>
      <c r="C4917" t="s">
        <v>4049</v>
      </c>
      <c r="D4917">
        <v>2</v>
      </c>
      <c r="E4917" t="s">
        <v>3490</v>
      </c>
      <c r="F4917" t="s">
        <v>12</v>
      </c>
      <c r="G4917" t="s">
        <v>13</v>
      </c>
      <c r="H4917" t="s">
        <v>13</v>
      </c>
      <c r="I4917" t="s">
        <v>4050</v>
      </c>
      <c r="J4917">
        <v>9</v>
      </c>
      <c r="K4917" t="s">
        <v>6913</v>
      </c>
    </row>
    <row r="4918" spans="1:11" x14ac:dyDescent="0.5">
      <c r="A4918">
        <v>22883117</v>
      </c>
      <c r="B4918">
        <v>137776</v>
      </c>
      <c r="C4918" t="s">
        <v>2517</v>
      </c>
      <c r="D4918">
        <v>11</v>
      </c>
      <c r="E4918" t="s">
        <v>2504</v>
      </c>
      <c r="F4918" t="s">
        <v>25</v>
      </c>
      <c r="G4918" t="s">
        <v>13</v>
      </c>
      <c r="H4918" t="s">
        <v>13</v>
      </c>
      <c r="I4918" t="s">
        <v>2518</v>
      </c>
      <c r="J4918">
        <v>10</v>
      </c>
      <c r="K4918" t="s">
        <v>6913</v>
      </c>
    </row>
    <row r="4919" spans="1:11" x14ac:dyDescent="0.5">
      <c r="A4919">
        <v>14387694</v>
      </c>
      <c r="B4919">
        <v>137777</v>
      </c>
      <c r="C4919" t="s">
        <v>3512</v>
      </c>
      <c r="D4919">
        <v>3</v>
      </c>
      <c r="E4919" t="s">
        <v>3108</v>
      </c>
      <c r="F4919" t="s">
        <v>20</v>
      </c>
      <c r="G4919" t="s">
        <v>13</v>
      </c>
      <c r="H4919" t="s">
        <v>13</v>
      </c>
      <c r="I4919" t="s">
        <v>3513</v>
      </c>
      <c r="J4919">
        <v>10</v>
      </c>
      <c r="K4919" t="s">
        <v>6913</v>
      </c>
    </row>
    <row r="4920" spans="1:11" x14ac:dyDescent="0.5">
      <c r="A4920">
        <v>14233117</v>
      </c>
      <c r="B4920">
        <v>137775</v>
      </c>
      <c r="C4920" t="s">
        <v>3508</v>
      </c>
      <c r="D4920">
        <v>1</v>
      </c>
      <c r="E4920" t="s">
        <v>3500</v>
      </c>
      <c r="F4920" t="s">
        <v>20</v>
      </c>
      <c r="G4920" t="s">
        <v>13</v>
      </c>
      <c r="H4920" t="s">
        <v>13</v>
      </c>
      <c r="I4920" t="s">
        <v>4942</v>
      </c>
      <c r="J4920">
        <v>10</v>
      </c>
      <c r="K4920" t="s">
        <v>6913</v>
      </c>
    </row>
    <row r="4921" spans="1:11" x14ac:dyDescent="0.5">
      <c r="A4921">
        <v>22799517</v>
      </c>
      <c r="B4921">
        <v>137737</v>
      </c>
      <c r="C4921" t="s">
        <v>2097</v>
      </c>
      <c r="D4921">
        <v>11</v>
      </c>
      <c r="E4921" t="s">
        <v>2092</v>
      </c>
      <c r="F4921" t="s">
        <v>46</v>
      </c>
      <c r="G4921" t="s">
        <v>13</v>
      </c>
      <c r="H4921" t="s">
        <v>13</v>
      </c>
      <c r="I4921" t="s">
        <v>2098</v>
      </c>
      <c r="J4921">
        <v>10</v>
      </c>
      <c r="K4921" t="s">
        <v>6913</v>
      </c>
    </row>
    <row r="4922" spans="1:11" x14ac:dyDescent="0.5">
      <c r="A4922">
        <v>23124917</v>
      </c>
      <c r="B4922">
        <v>137758</v>
      </c>
      <c r="C4922" t="s">
        <v>2388</v>
      </c>
      <c r="D4922">
        <v>7</v>
      </c>
      <c r="E4922" t="s">
        <v>484</v>
      </c>
      <c r="F4922" t="s">
        <v>25</v>
      </c>
      <c r="G4922" t="s">
        <v>13</v>
      </c>
      <c r="H4922" t="s">
        <v>13</v>
      </c>
      <c r="I4922" t="s">
        <v>2389</v>
      </c>
      <c r="J4922">
        <v>10</v>
      </c>
      <c r="K4922" t="s">
        <v>6913</v>
      </c>
    </row>
    <row r="4923" spans="1:11" x14ac:dyDescent="0.5">
      <c r="A4923">
        <v>23169200</v>
      </c>
      <c r="B4923">
        <v>128934</v>
      </c>
      <c r="C4923" t="s">
        <v>1983</v>
      </c>
      <c r="D4923">
        <v>14</v>
      </c>
      <c r="E4923" t="s">
        <v>193</v>
      </c>
      <c r="F4923" t="s">
        <v>32</v>
      </c>
      <c r="G4923" t="s">
        <v>13</v>
      </c>
      <c r="H4923" t="s">
        <v>13</v>
      </c>
      <c r="I4923" t="s">
        <v>2009</v>
      </c>
      <c r="J4923">
        <v>10</v>
      </c>
      <c r="K4923" t="s">
        <v>6913</v>
      </c>
    </row>
    <row r="4924" spans="1:11" x14ac:dyDescent="0.5">
      <c r="A4924">
        <v>14387293</v>
      </c>
      <c r="B4924">
        <v>137734</v>
      </c>
      <c r="C4924" t="s">
        <v>3710</v>
      </c>
      <c r="D4924">
        <v>15</v>
      </c>
      <c r="E4924" t="s">
        <v>196</v>
      </c>
      <c r="F4924" t="s">
        <v>20</v>
      </c>
      <c r="G4924" t="s">
        <v>13</v>
      </c>
      <c r="H4924" t="s">
        <v>13</v>
      </c>
      <c r="I4924" t="s">
        <v>3711</v>
      </c>
      <c r="J4924">
        <v>10</v>
      </c>
      <c r="K4924" t="s">
        <v>6913</v>
      </c>
    </row>
    <row r="4925" spans="1:11" x14ac:dyDescent="0.5">
      <c r="A4925">
        <v>25161818</v>
      </c>
      <c r="B4925">
        <v>177765</v>
      </c>
      <c r="C4925" t="s">
        <v>901</v>
      </c>
      <c r="D4925">
        <v>7</v>
      </c>
      <c r="E4925" t="s">
        <v>873</v>
      </c>
      <c r="F4925" t="s">
        <v>32</v>
      </c>
      <c r="G4925" t="s">
        <v>13</v>
      </c>
      <c r="H4925" t="s">
        <v>13</v>
      </c>
      <c r="I4925" t="s">
        <v>902</v>
      </c>
      <c r="J4925">
        <v>10</v>
      </c>
      <c r="K4925" t="s">
        <v>6913</v>
      </c>
    </row>
    <row r="4926" spans="1:11" x14ac:dyDescent="0.5">
      <c r="A4926">
        <v>14281882</v>
      </c>
      <c r="B4926">
        <v>137776</v>
      </c>
      <c r="C4926" t="s">
        <v>4514</v>
      </c>
      <c r="D4926">
        <v>11</v>
      </c>
      <c r="E4926" t="s">
        <v>2504</v>
      </c>
      <c r="F4926" t="s">
        <v>32</v>
      </c>
      <c r="G4926" t="s">
        <v>13</v>
      </c>
      <c r="H4926" t="s">
        <v>13</v>
      </c>
      <c r="I4926" t="s">
        <v>4515</v>
      </c>
      <c r="J4926">
        <v>9</v>
      </c>
      <c r="K4926" t="s">
        <v>6913</v>
      </c>
    </row>
    <row r="4927" spans="1:11" x14ac:dyDescent="0.5">
      <c r="A4927">
        <v>14257277</v>
      </c>
      <c r="B4927">
        <v>137742</v>
      </c>
      <c r="C4927" t="s">
        <v>4857</v>
      </c>
      <c r="D4927">
        <v>9</v>
      </c>
      <c r="E4927" t="s">
        <v>2123</v>
      </c>
      <c r="F4927" t="s">
        <v>25</v>
      </c>
      <c r="G4927" t="s">
        <v>13</v>
      </c>
      <c r="H4927" t="s">
        <v>13</v>
      </c>
      <c r="I4927" t="s">
        <v>4858</v>
      </c>
      <c r="J4927">
        <v>10</v>
      </c>
      <c r="K4927" t="s">
        <v>6913</v>
      </c>
    </row>
    <row r="4928" spans="1:11" x14ac:dyDescent="0.5">
      <c r="A4928">
        <v>23877498</v>
      </c>
      <c r="B4928">
        <v>137755</v>
      </c>
      <c r="C4928" t="s">
        <v>340</v>
      </c>
      <c r="D4928">
        <v>12</v>
      </c>
      <c r="E4928" t="s">
        <v>331</v>
      </c>
      <c r="F4928" t="s">
        <v>20</v>
      </c>
      <c r="G4928" t="s">
        <v>13</v>
      </c>
      <c r="H4928" t="s">
        <v>13</v>
      </c>
      <c r="I4928" t="s">
        <v>341</v>
      </c>
      <c r="J4928">
        <v>10</v>
      </c>
      <c r="K4928" t="s">
        <v>6913</v>
      </c>
    </row>
    <row r="4929" spans="1:11" x14ac:dyDescent="0.5">
      <c r="A4929">
        <v>23412632</v>
      </c>
      <c r="B4929">
        <v>128934</v>
      </c>
      <c r="C4929" t="s">
        <v>2016</v>
      </c>
      <c r="D4929">
        <v>14</v>
      </c>
      <c r="E4929" t="s">
        <v>193</v>
      </c>
      <c r="F4929" t="s">
        <v>32</v>
      </c>
      <c r="G4929" t="s">
        <v>13</v>
      </c>
      <c r="H4929" t="s">
        <v>13</v>
      </c>
      <c r="I4929" t="s">
        <v>2022</v>
      </c>
      <c r="J4929">
        <v>10</v>
      </c>
      <c r="K4929" t="s">
        <v>6913</v>
      </c>
    </row>
    <row r="4930" spans="1:11" x14ac:dyDescent="0.5">
      <c r="A4930">
        <v>23951410</v>
      </c>
      <c r="B4930">
        <v>177765</v>
      </c>
      <c r="C4930" t="s">
        <v>877</v>
      </c>
      <c r="D4930">
        <v>7</v>
      </c>
      <c r="E4930" t="s">
        <v>873</v>
      </c>
      <c r="F4930" t="s">
        <v>32</v>
      </c>
      <c r="G4930" t="s">
        <v>13</v>
      </c>
      <c r="H4930" t="s">
        <v>13</v>
      </c>
      <c r="I4930" t="s">
        <v>878</v>
      </c>
      <c r="J4930">
        <v>10</v>
      </c>
      <c r="K4930" t="s">
        <v>6913</v>
      </c>
    </row>
    <row r="4931" spans="1:11" x14ac:dyDescent="0.5">
      <c r="A4931">
        <v>14257255</v>
      </c>
      <c r="B4931">
        <v>128932</v>
      </c>
      <c r="C4931" t="s">
        <v>63</v>
      </c>
      <c r="D4931">
        <v>15</v>
      </c>
      <c r="E4931" t="s">
        <v>11</v>
      </c>
      <c r="F4931" t="s">
        <v>25</v>
      </c>
      <c r="G4931" t="s">
        <v>13</v>
      </c>
      <c r="H4931" t="s">
        <v>13</v>
      </c>
      <c r="I4931" t="s">
        <v>4864</v>
      </c>
      <c r="J4931">
        <v>10</v>
      </c>
      <c r="K4931" t="s">
        <v>6913</v>
      </c>
    </row>
    <row r="4932" spans="1:11" x14ac:dyDescent="0.5">
      <c r="A4932">
        <v>25039240</v>
      </c>
      <c r="B4932">
        <v>128932</v>
      </c>
      <c r="C4932" t="s">
        <v>55</v>
      </c>
      <c r="D4932">
        <v>15</v>
      </c>
      <c r="E4932" t="s">
        <v>11</v>
      </c>
      <c r="F4932" t="s">
        <v>46</v>
      </c>
      <c r="G4932" t="s">
        <v>13</v>
      </c>
      <c r="H4932" t="s">
        <v>13</v>
      </c>
      <c r="I4932" t="s">
        <v>96</v>
      </c>
      <c r="J4932">
        <v>10</v>
      </c>
      <c r="K4932" t="s">
        <v>6913</v>
      </c>
    </row>
    <row r="4933" spans="1:11" x14ac:dyDescent="0.5">
      <c r="A4933">
        <v>24539743</v>
      </c>
      <c r="B4933">
        <v>137782</v>
      </c>
      <c r="C4933" t="s">
        <v>634</v>
      </c>
      <c r="D4933">
        <v>1</v>
      </c>
      <c r="E4933" t="s">
        <v>612</v>
      </c>
      <c r="F4933" t="s">
        <v>12</v>
      </c>
      <c r="G4933" t="s">
        <v>13</v>
      </c>
      <c r="H4933" t="s">
        <v>13</v>
      </c>
      <c r="I4933" t="s">
        <v>647</v>
      </c>
      <c r="J4933">
        <v>10</v>
      </c>
      <c r="K4933" t="s">
        <v>6913</v>
      </c>
    </row>
    <row r="4934" spans="1:11" x14ac:dyDescent="0.5">
      <c r="A4934">
        <v>23913236</v>
      </c>
      <c r="B4934">
        <v>137782</v>
      </c>
      <c r="C4934" t="s">
        <v>618</v>
      </c>
      <c r="D4934">
        <v>1</v>
      </c>
      <c r="E4934" t="s">
        <v>612</v>
      </c>
      <c r="F4934" t="s">
        <v>25</v>
      </c>
      <c r="G4934" t="s">
        <v>13</v>
      </c>
      <c r="H4934" t="s">
        <v>13</v>
      </c>
      <c r="I4934" t="s">
        <v>627</v>
      </c>
      <c r="J4934">
        <v>10</v>
      </c>
      <c r="K4934" t="s">
        <v>6913</v>
      </c>
    </row>
    <row r="4935" spans="1:11" x14ac:dyDescent="0.5">
      <c r="A4935">
        <v>23877590</v>
      </c>
      <c r="B4935">
        <v>137782</v>
      </c>
      <c r="C4935" t="s">
        <v>620</v>
      </c>
      <c r="D4935">
        <v>1</v>
      </c>
      <c r="E4935" t="s">
        <v>612</v>
      </c>
      <c r="F4935" t="s">
        <v>20</v>
      </c>
      <c r="G4935" t="s">
        <v>13</v>
      </c>
      <c r="H4935" t="s">
        <v>13</v>
      </c>
      <c r="I4935" t="s">
        <v>621</v>
      </c>
      <c r="J4935">
        <v>10</v>
      </c>
      <c r="K4935" t="s">
        <v>6913</v>
      </c>
    </row>
    <row r="4936" spans="1:11" x14ac:dyDescent="0.5">
      <c r="A4936">
        <v>23697021</v>
      </c>
      <c r="B4936">
        <v>177765</v>
      </c>
      <c r="C4936" t="s">
        <v>2779</v>
      </c>
      <c r="D4936">
        <v>7</v>
      </c>
      <c r="E4936" t="s">
        <v>873</v>
      </c>
      <c r="F4936" t="s">
        <v>32</v>
      </c>
      <c r="G4936" t="s">
        <v>13</v>
      </c>
      <c r="H4936" t="s">
        <v>13</v>
      </c>
      <c r="I4936" t="s">
        <v>2780</v>
      </c>
      <c r="J4936">
        <v>10</v>
      </c>
      <c r="K4936" t="s">
        <v>6913</v>
      </c>
    </row>
    <row r="4937" spans="1:11" x14ac:dyDescent="0.5">
      <c r="A4937">
        <v>23540229</v>
      </c>
      <c r="B4937">
        <v>137785</v>
      </c>
      <c r="C4937" t="s">
        <v>2627</v>
      </c>
      <c r="D4937">
        <v>1</v>
      </c>
      <c r="E4937" t="s">
        <v>684</v>
      </c>
      <c r="F4937" t="s">
        <v>46</v>
      </c>
      <c r="G4937" t="s">
        <v>13</v>
      </c>
      <c r="H4937" t="s">
        <v>13</v>
      </c>
      <c r="I4937" t="s">
        <v>2628</v>
      </c>
      <c r="J4937">
        <v>10</v>
      </c>
      <c r="K4937" t="s">
        <v>6913</v>
      </c>
    </row>
    <row r="4938" spans="1:11" x14ac:dyDescent="0.5">
      <c r="A4938">
        <v>14295969</v>
      </c>
      <c r="B4938">
        <v>137739</v>
      </c>
      <c r="C4938" t="s">
        <v>4390</v>
      </c>
      <c r="D4938">
        <v>2</v>
      </c>
      <c r="E4938" t="s">
        <v>3704</v>
      </c>
      <c r="F4938" t="s">
        <v>64</v>
      </c>
      <c r="G4938" t="s">
        <v>13</v>
      </c>
      <c r="H4938" t="s">
        <v>13</v>
      </c>
      <c r="I4938" t="s">
        <v>4391</v>
      </c>
      <c r="J4938">
        <v>10</v>
      </c>
      <c r="K4938" t="s">
        <v>6913</v>
      </c>
    </row>
    <row r="4939" spans="1:11" x14ac:dyDescent="0.5">
      <c r="A4939">
        <v>22845209</v>
      </c>
      <c r="B4939">
        <v>137743</v>
      </c>
      <c r="C4939" t="s">
        <v>2136</v>
      </c>
      <c r="D4939">
        <v>8</v>
      </c>
      <c r="E4939" t="s">
        <v>218</v>
      </c>
      <c r="F4939" t="s">
        <v>20</v>
      </c>
      <c r="G4939" t="s">
        <v>13</v>
      </c>
      <c r="H4939" t="s">
        <v>13</v>
      </c>
      <c r="I4939" t="s">
        <v>2137</v>
      </c>
      <c r="J4939">
        <v>10</v>
      </c>
      <c r="K4939" t="s">
        <v>6913</v>
      </c>
    </row>
    <row r="4940" spans="1:11" x14ac:dyDescent="0.5">
      <c r="A4940">
        <v>14296183</v>
      </c>
      <c r="B4940">
        <v>137779</v>
      </c>
      <c r="C4940" t="s">
        <v>3113</v>
      </c>
      <c r="D4940">
        <v>7</v>
      </c>
      <c r="E4940" t="s">
        <v>2526</v>
      </c>
      <c r="F4940" t="s">
        <v>64</v>
      </c>
      <c r="G4940" t="s">
        <v>13</v>
      </c>
      <c r="H4940" t="s">
        <v>13</v>
      </c>
      <c r="I4940" t="s">
        <v>4269</v>
      </c>
      <c r="J4940">
        <v>10</v>
      </c>
      <c r="K4940" t="s">
        <v>6913</v>
      </c>
    </row>
    <row r="4941" spans="1:11" x14ac:dyDescent="0.5">
      <c r="A4941">
        <v>14295925</v>
      </c>
      <c r="B4941">
        <v>137723</v>
      </c>
      <c r="C4941" t="s">
        <v>4407</v>
      </c>
      <c r="D4941">
        <v>1</v>
      </c>
      <c r="E4941" t="s">
        <v>3777</v>
      </c>
      <c r="F4941" t="s">
        <v>64</v>
      </c>
      <c r="G4941" t="s">
        <v>13</v>
      </c>
      <c r="H4941" t="s">
        <v>13</v>
      </c>
      <c r="I4941" t="s">
        <v>4408</v>
      </c>
      <c r="J4941">
        <v>10</v>
      </c>
      <c r="K4941" t="s">
        <v>6913</v>
      </c>
    </row>
    <row r="4942" spans="1:11" x14ac:dyDescent="0.5">
      <c r="A4942">
        <v>25924547</v>
      </c>
      <c r="B4942">
        <v>137785</v>
      </c>
      <c r="C4942" t="s">
        <v>722</v>
      </c>
      <c r="D4942">
        <v>1</v>
      </c>
      <c r="E4942" t="s">
        <v>684</v>
      </c>
      <c r="F4942" t="s">
        <v>12</v>
      </c>
      <c r="G4942" t="s">
        <v>13</v>
      </c>
      <c r="H4942" t="s">
        <v>13</v>
      </c>
      <c r="I4942" t="s">
        <v>723</v>
      </c>
      <c r="J4942">
        <v>10</v>
      </c>
      <c r="K4942" t="s">
        <v>6913</v>
      </c>
    </row>
    <row r="4943" spans="1:11" x14ac:dyDescent="0.5">
      <c r="A4943">
        <v>14296060</v>
      </c>
      <c r="B4943">
        <v>137787</v>
      </c>
      <c r="C4943" t="s">
        <v>2660</v>
      </c>
      <c r="D4943">
        <v>13</v>
      </c>
      <c r="E4943" t="s">
        <v>727</v>
      </c>
      <c r="F4943" t="s">
        <v>64</v>
      </c>
      <c r="G4943" t="s">
        <v>13</v>
      </c>
      <c r="H4943" t="s">
        <v>13</v>
      </c>
      <c r="I4943" t="s">
        <v>4339</v>
      </c>
      <c r="J4943">
        <v>10</v>
      </c>
      <c r="K4943" t="s">
        <v>6913</v>
      </c>
    </row>
    <row r="4944" spans="1:11" x14ac:dyDescent="0.5">
      <c r="A4944">
        <v>23086016</v>
      </c>
      <c r="B4944">
        <v>137743</v>
      </c>
      <c r="C4944" t="s">
        <v>237</v>
      </c>
      <c r="D4944">
        <v>8</v>
      </c>
      <c r="E4944" t="s">
        <v>218</v>
      </c>
      <c r="F4944" t="s">
        <v>20</v>
      </c>
      <c r="G4944" t="s">
        <v>13</v>
      </c>
      <c r="H4944" t="s">
        <v>13</v>
      </c>
      <c r="I4944" t="s">
        <v>2142</v>
      </c>
      <c r="J4944">
        <v>10</v>
      </c>
      <c r="K4944" t="s">
        <v>6913</v>
      </c>
    </row>
    <row r="4945" spans="1:11" x14ac:dyDescent="0.5">
      <c r="A4945">
        <v>14281682</v>
      </c>
      <c r="B4945">
        <v>128938</v>
      </c>
      <c r="C4945" t="s">
        <v>4609</v>
      </c>
      <c r="D4945">
        <v>8</v>
      </c>
      <c r="E4945" t="s">
        <v>3656</v>
      </c>
      <c r="F4945" t="s">
        <v>32</v>
      </c>
      <c r="G4945" t="s">
        <v>13</v>
      </c>
      <c r="H4945" t="s">
        <v>13</v>
      </c>
      <c r="I4945" t="s">
        <v>4610</v>
      </c>
      <c r="J4945">
        <v>10</v>
      </c>
      <c r="K4945" t="s">
        <v>6913</v>
      </c>
    </row>
    <row r="4946" spans="1:11" x14ac:dyDescent="0.5">
      <c r="A4946">
        <v>14387508</v>
      </c>
      <c r="B4946">
        <v>137770</v>
      </c>
      <c r="C4946" t="s">
        <v>3600</v>
      </c>
      <c r="D4946">
        <v>7</v>
      </c>
      <c r="E4946" t="s">
        <v>3601</v>
      </c>
      <c r="F4946" t="s">
        <v>20</v>
      </c>
      <c r="G4946" t="s">
        <v>13</v>
      </c>
      <c r="H4946" t="s">
        <v>13</v>
      </c>
      <c r="I4946" t="s">
        <v>3602</v>
      </c>
      <c r="J4946">
        <v>10</v>
      </c>
      <c r="K4946" t="s">
        <v>6913</v>
      </c>
    </row>
    <row r="4947" spans="1:11" x14ac:dyDescent="0.5">
      <c r="A4947">
        <v>23002404</v>
      </c>
      <c r="B4947">
        <v>177763</v>
      </c>
      <c r="C4947" t="s">
        <v>852</v>
      </c>
      <c r="D4947">
        <v>7</v>
      </c>
      <c r="E4947" t="s">
        <v>853</v>
      </c>
      <c r="F4947" t="s">
        <v>12</v>
      </c>
      <c r="G4947" t="s">
        <v>13</v>
      </c>
      <c r="H4947" t="s">
        <v>13</v>
      </c>
      <c r="I4947" t="s">
        <v>2747</v>
      </c>
      <c r="J4947">
        <v>10</v>
      </c>
      <c r="K4947" t="s">
        <v>6913</v>
      </c>
    </row>
    <row r="4948" spans="1:11" x14ac:dyDescent="0.5">
      <c r="A4948">
        <v>22845128</v>
      </c>
      <c r="B4948">
        <v>137744</v>
      </c>
      <c r="C4948" t="s">
        <v>2168</v>
      </c>
      <c r="D4948">
        <v>15</v>
      </c>
      <c r="E4948" t="s">
        <v>243</v>
      </c>
      <c r="F4948" t="s">
        <v>20</v>
      </c>
      <c r="G4948" t="s">
        <v>13</v>
      </c>
      <c r="H4948" t="s">
        <v>13</v>
      </c>
      <c r="I4948" t="s">
        <v>2169</v>
      </c>
      <c r="J4948">
        <v>10</v>
      </c>
      <c r="K4948" t="s">
        <v>6913</v>
      </c>
    </row>
    <row r="4949" spans="1:11" x14ac:dyDescent="0.5">
      <c r="A4949">
        <v>23726164</v>
      </c>
      <c r="B4949">
        <v>137774</v>
      </c>
      <c r="C4949" t="s">
        <v>575</v>
      </c>
      <c r="D4949">
        <v>13</v>
      </c>
      <c r="E4949" t="s">
        <v>576</v>
      </c>
      <c r="F4949" t="s">
        <v>64</v>
      </c>
      <c r="G4949" t="s">
        <v>13</v>
      </c>
      <c r="H4949" t="s">
        <v>108</v>
      </c>
      <c r="I4949" t="s">
        <v>577</v>
      </c>
      <c r="J4949">
        <v>10</v>
      </c>
      <c r="K4949" t="s">
        <v>6913</v>
      </c>
    </row>
    <row r="4950" spans="1:11" x14ac:dyDescent="0.5">
      <c r="A4950">
        <v>25539908</v>
      </c>
      <c r="B4950">
        <v>177765</v>
      </c>
      <c r="C4950" t="s">
        <v>881</v>
      </c>
      <c r="D4950">
        <v>7</v>
      </c>
      <c r="E4950" t="s">
        <v>873</v>
      </c>
      <c r="F4950" t="s">
        <v>20</v>
      </c>
      <c r="G4950" t="s">
        <v>13</v>
      </c>
      <c r="H4950" t="s">
        <v>13</v>
      </c>
      <c r="I4950" t="s">
        <v>910</v>
      </c>
      <c r="J4950">
        <v>10</v>
      </c>
      <c r="K4950" t="s">
        <v>6913</v>
      </c>
    </row>
    <row r="4951" spans="1:11" x14ac:dyDescent="0.5">
      <c r="A4951">
        <v>23778836</v>
      </c>
      <c r="B4951">
        <v>128932</v>
      </c>
      <c r="C4951" t="s">
        <v>17</v>
      </c>
      <c r="D4951">
        <v>15</v>
      </c>
      <c r="E4951" t="s">
        <v>11</v>
      </c>
      <c r="F4951" t="s">
        <v>12</v>
      </c>
      <c r="G4951" t="s">
        <v>13</v>
      </c>
      <c r="H4951" t="s">
        <v>13</v>
      </c>
      <c r="I4951" t="s">
        <v>18</v>
      </c>
      <c r="J4951">
        <v>10</v>
      </c>
      <c r="K4951" t="s">
        <v>6913</v>
      </c>
    </row>
    <row r="4952" spans="1:11" x14ac:dyDescent="0.5">
      <c r="A4952">
        <v>14335348</v>
      </c>
      <c r="B4952">
        <v>137772</v>
      </c>
      <c r="C4952" t="s">
        <v>4107</v>
      </c>
      <c r="D4952">
        <v>1</v>
      </c>
      <c r="E4952" t="s">
        <v>3854</v>
      </c>
      <c r="F4952" t="s">
        <v>12</v>
      </c>
      <c r="G4952" t="s">
        <v>13</v>
      </c>
      <c r="H4952" t="s">
        <v>108</v>
      </c>
      <c r="I4952" t="s">
        <v>4108</v>
      </c>
      <c r="J4952">
        <v>9</v>
      </c>
      <c r="K4952" t="s">
        <v>6913</v>
      </c>
    </row>
    <row r="4953" spans="1:11" x14ac:dyDescent="0.5">
      <c r="A4953">
        <v>14360660</v>
      </c>
      <c r="B4953">
        <v>137754</v>
      </c>
      <c r="C4953" t="s">
        <v>3982</v>
      </c>
      <c r="D4953">
        <v>1</v>
      </c>
      <c r="E4953" t="s">
        <v>3677</v>
      </c>
      <c r="F4953" t="s">
        <v>46</v>
      </c>
      <c r="G4953" t="s">
        <v>13</v>
      </c>
      <c r="H4953" t="s">
        <v>13</v>
      </c>
      <c r="I4953" t="s">
        <v>3983</v>
      </c>
      <c r="J4953">
        <v>10</v>
      </c>
      <c r="K4953" t="s">
        <v>6913</v>
      </c>
    </row>
    <row r="4954" spans="1:11" x14ac:dyDescent="0.5">
      <c r="A4954">
        <v>25726149</v>
      </c>
      <c r="B4954">
        <v>137745</v>
      </c>
      <c r="C4954" t="s">
        <v>320</v>
      </c>
      <c r="D4954">
        <v>5</v>
      </c>
      <c r="E4954" t="s">
        <v>289</v>
      </c>
      <c r="F4954" t="s">
        <v>46</v>
      </c>
      <c r="G4954" t="s">
        <v>13</v>
      </c>
      <c r="H4954" t="s">
        <v>13</v>
      </c>
      <c r="I4954" t="s">
        <v>321</v>
      </c>
      <c r="J4954">
        <v>10</v>
      </c>
      <c r="K4954" t="s">
        <v>6913</v>
      </c>
    </row>
    <row r="4955" spans="1:11" x14ac:dyDescent="0.5">
      <c r="A4955">
        <v>14257214</v>
      </c>
      <c r="B4955">
        <v>128937</v>
      </c>
      <c r="C4955" t="s">
        <v>4876</v>
      </c>
      <c r="D4955">
        <v>9</v>
      </c>
      <c r="E4955" t="s">
        <v>3684</v>
      </c>
      <c r="F4955" t="s">
        <v>25</v>
      </c>
      <c r="G4955" t="s">
        <v>13</v>
      </c>
      <c r="H4955" t="s">
        <v>13</v>
      </c>
      <c r="I4955" t="s">
        <v>4877</v>
      </c>
      <c r="J4955">
        <v>10</v>
      </c>
      <c r="K4955" t="s">
        <v>6913</v>
      </c>
    </row>
    <row r="4956" spans="1:11" x14ac:dyDescent="0.5">
      <c r="A4956">
        <v>23653332</v>
      </c>
      <c r="B4956">
        <v>137755</v>
      </c>
      <c r="C4956" t="s">
        <v>2335</v>
      </c>
      <c r="D4956">
        <v>12</v>
      </c>
      <c r="E4956" t="s">
        <v>331</v>
      </c>
      <c r="F4956" t="s">
        <v>25</v>
      </c>
      <c r="G4956" t="s">
        <v>13</v>
      </c>
      <c r="H4956" t="s">
        <v>13</v>
      </c>
      <c r="I4956" t="s">
        <v>2336</v>
      </c>
      <c r="J4956">
        <v>10</v>
      </c>
      <c r="K4956" t="s">
        <v>6913</v>
      </c>
    </row>
    <row r="4957" spans="1:11" x14ac:dyDescent="0.5">
      <c r="A4957">
        <v>14232886</v>
      </c>
      <c r="B4957">
        <v>128939</v>
      </c>
      <c r="C4957" t="s">
        <v>5034</v>
      </c>
      <c r="D4957">
        <v>10</v>
      </c>
      <c r="E4957" t="s">
        <v>3663</v>
      </c>
      <c r="F4957" t="s">
        <v>20</v>
      </c>
      <c r="G4957" t="s">
        <v>13</v>
      </c>
      <c r="H4957" t="s">
        <v>13</v>
      </c>
      <c r="I4957" t="s">
        <v>5035</v>
      </c>
      <c r="J4957">
        <v>10</v>
      </c>
      <c r="K4957" t="s">
        <v>6913</v>
      </c>
    </row>
    <row r="4958" spans="1:11" x14ac:dyDescent="0.5">
      <c r="A4958">
        <v>24631716</v>
      </c>
      <c r="B4958">
        <v>137785</v>
      </c>
      <c r="C4958" t="s">
        <v>700</v>
      </c>
      <c r="D4958">
        <v>1</v>
      </c>
      <c r="E4958" t="s">
        <v>684</v>
      </c>
      <c r="F4958" t="s">
        <v>20</v>
      </c>
      <c r="G4958" t="s">
        <v>13</v>
      </c>
      <c r="H4958" t="s">
        <v>13</v>
      </c>
      <c r="I4958" t="s">
        <v>701</v>
      </c>
      <c r="J4958">
        <v>10</v>
      </c>
      <c r="K4958" t="s">
        <v>6913</v>
      </c>
    </row>
    <row r="4959" spans="1:11" x14ac:dyDescent="0.5">
      <c r="A4959">
        <v>23185492</v>
      </c>
      <c r="B4959">
        <v>137750</v>
      </c>
      <c r="C4959" t="s">
        <v>2273</v>
      </c>
      <c r="D4959">
        <v>12</v>
      </c>
      <c r="E4959" t="s">
        <v>1018</v>
      </c>
      <c r="F4959" t="s">
        <v>64</v>
      </c>
      <c r="G4959" t="s">
        <v>13</v>
      </c>
      <c r="H4959" t="s">
        <v>13</v>
      </c>
      <c r="I4959" t="s">
        <v>2274</v>
      </c>
      <c r="J4959">
        <v>10</v>
      </c>
      <c r="K4959" t="s">
        <v>6913</v>
      </c>
    </row>
    <row r="4960" spans="1:11" x14ac:dyDescent="0.5">
      <c r="A4960">
        <v>23185533</v>
      </c>
      <c r="B4960">
        <v>137785</v>
      </c>
      <c r="C4960" t="s">
        <v>2621</v>
      </c>
      <c r="D4960">
        <v>1</v>
      </c>
      <c r="E4960" t="s">
        <v>684</v>
      </c>
      <c r="F4960" t="s">
        <v>64</v>
      </c>
      <c r="G4960" t="s">
        <v>13</v>
      </c>
      <c r="H4960" t="s">
        <v>13</v>
      </c>
      <c r="I4960" t="s">
        <v>2622</v>
      </c>
      <c r="J4960">
        <v>10</v>
      </c>
      <c r="K4960" t="s">
        <v>6913</v>
      </c>
    </row>
    <row r="4961" spans="1:11" x14ac:dyDescent="0.5">
      <c r="A4961">
        <v>14232689</v>
      </c>
      <c r="B4961">
        <v>137739</v>
      </c>
      <c r="C4961" t="s">
        <v>5115</v>
      </c>
      <c r="D4961">
        <v>2</v>
      </c>
      <c r="E4961" t="s">
        <v>3704</v>
      </c>
      <c r="F4961" t="s">
        <v>20</v>
      </c>
      <c r="G4961" t="s">
        <v>13</v>
      </c>
      <c r="H4961" t="s">
        <v>13</v>
      </c>
      <c r="I4961" t="s">
        <v>5116</v>
      </c>
      <c r="J4961">
        <v>10</v>
      </c>
      <c r="K4961" t="s">
        <v>6913</v>
      </c>
    </row>
    <row r="4962" spans="1:11" x14ac:dyDescent="0.5">
      <c r="A4962">
        <v>22917520</v>
      </c>
      <c r="B4962">
        <v>137788</v>
      </c>
      <c r="C4962" t="s">
        <v>2950</v>
      </c>
      <c r="D4962">
        <v>14</v>
      </c>
      <c r="E4962" t="s">
        <v>741</v>
      </c>
      <c r="F4962" t="s">
        <v>32</v>
      </c>
      <c r="G4962" t="s">
        <v>13</v>
      </c>
      <c r="H4962" t="s">
        <v>13</v>
      </c>
      <c r="I4962" t="s">
        <v>2951</v>
      </c>
      <c r="J4962">
        <v>9</v>
      </c>
      <c r="K4962" t="s">
        <v>6913</v>
      </c>
    </row>
    <row r="4963" spans="1:11" x14ac:dyDescent="0.5">
      <c r="A4963">
        <v>25682117</v>
      </c>
      <c r="B4963">
        <v>177765</v>
      </c>
      <c r="C4963" t="s">
        <v>913</v>
      </c>
      <c r="D4963">
        <v>7</v>
      </c>
      <c r="E4963" t="s">
        <v>873</v>
      </c>
      <c r="F4963" t="s">
        <v>12</v>
      </c>
      <c r="G4963" t="s">
        <v>13</v>
      </c>
      <c r="H4963" t="s">
        <v>13</v>
      </c>
      <c r="I4963" t="s">
        <v>914</v>
      </c>
      <c r="J4963">
        <v>10</v>
      </c>
      <c r="K4963" t="s">
        <v>6913</v>
      </c>
    </row>
    <row r="4964" spans="1:11" x14ac:dyDescent="0.5">
      <c r="A4964">
        <v>14206725</v>
      </c>
      <c r="B4964">
        <v>137762</v>
      </c>
      <c r="C4964" t="s">
        <v>5204</v>
      </c>
      <c r="D4964">
        <v>7</v>
      </c>
      <c r="E4964" t="s">
        <v>4326</v>
      </c>
      <c r="F4964" t="s">
        <v>46</v>
      </c>
      <c r="G4964" t="s">
        <v>13</v>
      </c>
      <c r="H4964" t="s">
        <v>13</v>
      </c>
      <c r="I4964" t="s">
        <v>3501</v>
      </c>
      <c r="J4964">
        <v>10</v>
      </c>
      <c r="K4964" t="s">
        <v>6913</v>
      </c>
    </row>
    <row r="4965" spans="1:11" x14ac:dyDescent="0.5">
      <c r="A4965">
        <v>14387707</v>
      </c>
      <c r="B4965">
        <v>137775</v>
      </c>
      <c r="C4965" t="s">
        <v>3499</v>
      </c>
      <c r="D4965">
        <v>1</v>
      </c>
      <c r="E4965" t="s">
        <v>3500</v>
      </c>
      <c r="F4965" t="s">
        <v>20</v>
      </c>
      <c r="G4965" t="s">
        <v>13</v>
      </c>
      <c r="H4965" t="s">
        <v>13</v>
      </c>
      <c r="I4965" t="s">
        <v>3501</v>
      </c>
      <c r="J4965">
        <v>10</v>
      </c>
      <c r="K4965" t="s">
        <v>6913</v>
      </c>
    </row>
    <row r="4966" spans="1:11" x14ac:dyDescent="0.5">
      <c r="A4966">
        <v>22588254</v>
      </c>
      <c r="B4966">
        <v>137788</v>
      </c>
      <c r="C4966" t="s">
        <v>1339</v>
      </c>
      <c r="D4966">
        <v>14</v>
      </c>
      <c r="E4966" t="s">
        <v>741</v>
      </c>
      <c r="F4966" t="s">
        <v>20</v>
      </c>
      <c r="G4966" t="s">
        <v>13</v>
      </c>
      <c r="H4966" t="s">
        <v>13</v>
      </c>
      <c r="I4966" t="s">
        <v>2678</v>
      </c>
      <c r="J4966">
        <v>10</v>
      </c>
      <c r="K4966" t="s">
        <v>6913</v>
      </c>
    </row>
    <row r="4967" spans="1:11" x14ac:dyDescent="0.5">
      <c r="A4967">
        <v>23085953</v>
      </c>
      <c r="B4967">
        <v>137740</v>
      </c>
      <c r="C4967" t="s">
        <v>2117</v>
      </c>
      <c r="D4967">
        <v>4</v>
      </c>
      <c r="E4967" t="s">
        <v>2115</v>
      </c>
      <c r="F4967" t="s">
        <v>20</v>
      </c>
      <c r="G4967" t="s">
        <v>13</v>
      </c>
      <c r="H4967" t="s">
        <v>13</v>
      </c>
      <c r="I4967" t="s">
        <v>2118</v>
      </c>
      <c r="J4967">
        <v>10</v>
      </c>
      <c r="K4967" t="s">
        <v>6913</v>
      </c>
    </row>
    <row r="4968" spans="1:11" x14ac:dyDescent="0.5">
      <c r="A4968">
        <v>14206709</v>
      </c>
      <c r="B4968">
        <v>137773</v>
      </c>
      <c r="C4968" t="s">
        <v>5217</v>
      </c>
      <c r="D4968">
        <v>11</v>
      </c>
      <c r="E4968" t="s">
        <v>3594</v>
      </c>
      <c r="F4968" t="s">
        <v>46</v>
      </c>
      <c r="G4968" t="s">
        <v>13</v>
      </c>
      <c r="H4968" t="s">
        <v>13</v>
      </c>
      <c r="I4968" t="s">
        <v>2118</v>
      </c>
      <c r="J4968">
        <v>10</v>
      </c>
      <c r="K4968" t="s">
        <v>6913</v>
      </c>
    </row>
    <row r="4969" spans="1:11" x14ac:dyDescent="0.5">
      <c r="A4969">
        <v>14232694</v>
      </c>
      <c r="B4969">
        <v>128934</v>
      </c>
      <c r="C4969" t="s">
        <v>1972</v>
      </c>
      <c r="D4969">
        <v>14</v>
      </c>
      <c r="E4969" t="s">
        <v>193</v>
      </c>
      <c r="F4969" t="s">
        <v>20</v>
      </c>
      <c r="G4969" t="s">
        <v>13</v>
      </c>
      <c r="H4969" t="s">
        <v>13</v>
      </c>
      <c r="I4969" t="s">
        <v>5114</v>
      </c>
      <c r="J4969">
        <v>10</v>
      </c>
      <c r="K4969" t="s">
        <v>6913</v>
      </c>
    </row>
    <row r="4970" spans="1:11" x14ac:dyDescent="0.5">
      <c r="A4970">
        <v>14281583</v>
      </c>
      <c r="B4970">
        <v>137751</v>
      </c>
      <c r="C4970" t="s">
        <v>4649</v>
      </c>
      <c r="D4970">
        <v>2</v>
      </c>
      <c r="E4970" t="s">
        <v>3701</v>
      </c>
      <c r="F4970" t="s">
        <v>32</v>
      </c>
      <c r="G4970" t="s">
        <v>13</v>
      </c>
      <c r="H4970" t="s">
        <v>13</v>
      </c>
      <c r="I4970" t="s">
        <v>4650</v>
      </c>
      <c r="J4970">
        <v>10</v>
      </c>
      <c r="K4970" t="s">
        <v>6913</v>
      </c>
    </row>
    <row r="4971" spans="1:11" x14ac:dyDescent="0.5">
      <c r="A4971">
        <v>14387324</v>
      </c>
      <c r="B4971">
        <v>128940</v>
      </c>
      <c r="C4971" t="s">
        <v>3694</v>
      </c>
      <c r="D4971">
        <v>8</v>
      </c>
      <c r="E4971" t="s">
        <v>3690</v>
      </c>
      <c r="F4971" t="s">
        <v>20</v>
      </c>
      <c r="G4971" t="s">
        <v>13</v>
      </c>
      <c r="H4971" t="s">
        <v>13</v>
      </c>
      <c r="I4971" t="s">
        <v>3695</v>
      </c>
      <c r="J4971">
        <v>10</v>
      </c>
      <c r="K4971" t="s">
        <v>6913</v>
      </c>
    </row>
    <row r="4972" spans="1:11" x14ac:dyDescent="0.5">
      <c r="A4972">
        <v>14232783</v>
      </c>
      <c r="B4972">
        <v>137723</v>
      </c>
      <c r="C4972" t="s">
        <v>4407</v>
      </c>
      <c r="D4972">
        <v>1</v>
      </c>
      <c r="E4972" t="s">
        <v>3777</v>
      </c>
      <c r="F4972" t="s">
        <v>20</v>
      </c>
      <c r="G4972" t="s">
        <v>13</v>
      </c>
      <c r="H4972" t="s">
        <v>13</v>
      </c>
      <c r="I4972" t="s">
        <v>5084</v>
      </c>
      <c r="J4972">
        <v>10</v>
      </c>
      <c r="K4972" t="s">
        <v>6913</v>
      </c>
    </row>
    <row r="4973" spans="1:11" x14ac:dyDescent="0.5">
      <c r="A4973">
        <v>25726156</v>
      </c>
      <c r="B4973">
        <v>137755</v>
      </c>
      <c r="C4973" t="s">
        <v>455</v>
      </c>
      <c r="D4973">
        <v>12</v>
      </c>
      <c r="E4973" t="s">
        <v>331</v>
      </c>
      <c r="F4973" t="s">
        <v>46</v>
      </c>
      <c r="G4973" t="s">
        <v>13</v>
      </c>
      <c r="H4973" t="s">
        <v>13</v>
      </c>
      <c r="I4973" t="s">
        <v>456</v>
      </c>
      <c r="J4973">
        <v>10</v>
      </c>
      <c r="K4973" t="s">
        <v>6913</v>
      </c>
    </row>
    <row r="4974" spans="1:11" x14ac:dyDescent="0.5">
      <c r="A4974">
        <v>14257389</v>
      </c>
      <c r="B4974">
        <v>137790</v>
      </c>
      <c r="C4974" t="s">
        <v>3585</v>
      </c>
      <c r="D4974">
        <v>11</v>
      </c>
      <c r="E4974" t="s">
        <v>2958</v>
      </c>
      <c r="F4974" t="s">
        <v>25</v>
      </c>
      <c r="G4974" t="s">
        <v>13</v>
      </c>
      <c r="H4974" t="s">
        <v>13</v>
      </c>
      <c r="I4974" t="s">
        <v>4816</v>
      </c>
      <c r="J4974">
        <v>10</v>
      </c>
      <c r="K4974" t="s">
        <v>6913</v>
      </c>
    </row>
    <row r="4975" spans="1:11" x14ac:dyDescent="0.5">
      <c r="A4975">
        <v>24925624</v>
      </c>
      <c r="B4975">
        <v>137745</v>
      </c>
      <c r="C4975" t="s">
        <v>305</v>
      </c>
      <c r="D4975">
        <v>5</v>
      </c>
      <c r="E4975" t="s">
        <v>289</v>
      </c>
      <c r="F4975" t="s">
        <v>32</v>
      </c>
      <c r="G4975" t="s">
        <v>13</v>
      </c>
      <c r="H4975" t="s">
        <v>13</v>
      </c>
      <c r="I4975" t="s">
        <v>306</v>
      </c>
      <c r="J4975">
        <v>10</v>
      </c>
      <c r="K4975" t="s">
        <v>6913</v>
      </c>
    </row>
    <row r="4976" spans="1:11" x14ac:dyDescent="0.5">
      <c r="A4976">
        <v>14232729</v>
      </c>
      <c r="B4976">
        <v>128938</v>
      </c>
      <c r="C4976" t="s">
        <v>5105</v>
      </c>
      <c r="D4976">
        <v>8</v>
      </c>
      <c r="E4976" t="s">
        <v>3656</v>
      </c>
      <c r="F4976" t="s">
        <v>20</v>
      </c>
      <c r="G4976" t="s">
        <v>13</v>
      </c>
      <c r="H4976" t="s">
        <v>13</v>
      </c>
      <c r="I4976" t="s">
        <v>5106</v>
      </c>
      <c r="J4976">
        <v>10</v>
      </c>
      <c r="K4976" t="s">
        <v>6913</v>
      </c>
    </row>
    <row r="4977" spans="1:11" x14ac:dyDescent="0.5">
      <c r="A4977">
        <v>23344056</v>
      </c>
      <c r="B4977">
        <v>128941</v>
      </c>
      <c r="C4977" t="s">
        <v>2834</v>
      </c>
      <c r="D4977">
        <v>12</v>
      </c>
      <c r="E4977" t="s">
        <v>2043</v>
      </c>
      <c r="F4977" t="s">
        <v>20</v>
      </c>
      <c r="G4977" t="s">
        <v>13</v>
      </c>
      <c r="H4977" t="s">
        <v>13</v>
      </c>
      <c r="I4977" t="s">
        <v>2835</v>
      </c>
      <c r="J4977">
        <v>9</v>
      </c>
      <c r="K4977" t="s">
        <v>6913</v>
      </c>
    </row>
    <row r="4978" spans="1:11" x14ac:dyDescent="0.5">
      <c r="A4978">
        <v>22845173</v>
      </c>
      <c r="B4978">
        <v>137748</v>
      </c>
      <c r="C4978" t="s">
        <v>2250</v>
      </c>
      <c r="D4978">
        <v>15</v>
      </c>
      <c r="E4978" t="s">
        <v>2239</v>
      </c>
      <c r="F4978" t="s">
        <v>20</v>
      </c>
      <c r="G4978" t="s">
        <v>13</v>
      </c>
      <c r="H4978" t="s">
        <v>13</v>
      </c>
      <c r="I4978" t="s">
        <v>2251</v>
      </c>
      <c r="J4978">
        <v>10</v>
      </c>
      <c r="K4978" t="s">
        <v>6913</v>
      </c>
    </row>
    <row r="4979" spans="1:11" x14ac:dyDescent="0.5">
      <c r="A4979">
        <v>22845127</v>
      </c>
      <c r="B4979">
        <v>128934</v>
      </c>
      <c r="C4979" t="s">
        <v>1987</v>
      </c>
      <c r="D4979">
        <v>14</v>
      </c>
      <c r="E4979" t="s">
        <v>193</v>
      </c>
      <c r="F4979" t="s">
        <v>20</v>
      </c>
      <c r="G4979" t="s">
        <v>13</v>
      </c>
      <c r="H4979" t="s">
        <v>13</v>
      </c>
      <c r="I4979" t="s">
        <v>1988</v>
      </c>
      <c r="J4979">
        <v>10</v>
      </c>
      <c r="K4979" t="s">
        <v>6913</v>
      </c>
    </row>
    <row r="4980" spans="1:11" x14ac:dyDescent="0.5">
      <c r="A4980">
        <v>23412710</v>
      </c>
      <c r="B4980">
        <v>137782</v>
      </c>
      <c r="C4980" t="s">
        <v>664</v>
      </c>
      <c r="D4980">
        <v>1</v>
      </c>
      <c r="E4980" t="s">
        <v>612</v>
      </c>
      <c r="F4980" t="s">
        <v>32</v>
      </c>
      <c r="G4980" t="s">
        <v>13</v>
      </c>
      <c r="H4980" t="s">
        <v>13</v>
      </c>
      <c r="I4980" t="s">
        <v>2592</v>
      </c>
      <c r="J4980">
        <v>10</v>
      </c>
      <c r="K4980" t="s">
        <v>6913</v>
      </c>
    </row>
    <row r="4981" spans="1:11" x14ac:dyDescent="0.5">
      <c r="A4981">
        <v>24420483</v>
      </c>
      <c r="B4981">
        <v>128932</v>
      </c>
      <c r="C4981" t="s">
        <v>17</v>
      </c>
      <c r="D4981">
        <v>15</v>
      </c>
      <c r="E4981" t="s">
        <v>11</v>
      </c>
      <c r="F4981" t="s">
        <v>25</v>
      </c>
      <c r="G4981" t="s">
        <v>13</v>
      </c>
      <c r="H4981" t="s">
        <v>13</v>
      </c>
      <c r="I4981" t="s">
        <v>67</v>
      </c>
      <c r="J4981">
        <v>10</v>
      </c>
      <c r="K4981" t="s">
        <v>6913</v>
      </c>
    </row>
    <row r="4982" spans="1:11" x14ac:dyDescent="0.5">
      <c r="A4982">
        <v>23379627</v>
      </c>
      <c r="B4982">
        <v>128934</v>
      </c>
      <c r="C4982" t="s">
        <v>1998</v>
      </c>
      <c r="D4982">
        <v>14</v>
      </c>
      <c r="E4982" t="s">
        <v>193</v>
      </c>
      <c r="F4982" t="s">
        <v>25</v>
      </c>
      <c r="G4982" t="s">
        <v>13</v>
      </c>
      <c r="H4982" t="s">
        <v>13</v>
      </c>
      <c r="I4982" t="s">
        <v>2021</v>
      </c>
      <c r="J4982">
        <v>10</v>
      </c>
      <c r="K4982" t="s">
        <v>6913</v>
      </c>
    </row>
    <row r="4983" spans="1:11" x14ac:dyDescent="0.5">
      <c r="A4983">
        <v>23002335</v>
      </c>
      <c r="B4983">
        <v>137743</v>
      </c>
      <c r="C4983" t="s">
        <v>2140</v>
      </c>
      <c r="D4983">
        <v>8</v>
      </c>
      <c r="E4983" t="s">
        <v>218</v>
      </c>
      <c r="F4983" t="s">
        <v>12</v>
      </c>
      <c r="G4983" t="s">
        <v>13</v>
      </c>
      <c r="H4983" t="s">
        <v>108</v>
      </c>
      <c r="I4983" t="s">
        <v>2141</v>
      </c>
      <c r="J4983">
        <v>10</v>
      </c>
      <c r="K4983" t="s">
        <v>6913</v>
      </c>
    </row>
    <row r="4984" spans="1:11" x14ac:dyDescent="0.5">
      <c r="A4984">
        <v>25726194</v>
      </c>
      <c r="B4984">
        <v>137785</v>
      </c>
      <c r="C4984" t="s">
        <v>718</v>
      </c>
      <c r="D4984">
        <v>1</v>
      </c>
      <c r="E4984" t="s">
        <v>684</v>
      </c>
      <c r="F4984" t="s">
        <v>46</v>
      </c>
      <c r="G4984" t="s">
        <v>13</v>
      </c>
      <c r="H4984" t="s">
        <v>13</v>
      </c>
      <c r="I4984" t="s">
        <v>719</v>
      </c>
      <c r="J4984">
        <v>10</v>
      </c>
      <c r="K4984" t="s">
        <v>6913</v>
      </c>
    </row>
    <row r="4985" spans="1:11" x14ac:dyDescent="0.5">
      <c r="A4985">
        <v>23344072</v>
      </c>
      <c r="B4985">
        <v>137758</v>
      </c>
      <c r="C4985" t="s">
        <v>2890</v>
      </c>
      <c r="D4985">
        <v>7</v>
      </c>
      <c r="E4985" t="s">
        <v>484</v>
      </c>
      <c r="F4985" t="s">
        <v>20</v>
      </c>
      <c r="G4985" t="s">
        <v>13</v>
      </c>
      <c r="H4985" t="s">
        <v>13</v>
      </c>
      <c r="I4985" t="s">
        <v>1905</v>
      </c>
      <c r="J4985">
        <v>9</v>
      </c>
      <c r="K4985" t="s">
        <v>6913</v>
      </c>
    </row>
    <row r="4986" spans="1:11" x14ac:dyDescent="0.5">
      <c r="A4986">
        <v>23085962</v>
      </c>
      <c r="B4986">
        <v>128932</v>
      </c>
      <c r="C4986" t="s">
        <v>43</v>
      </c>
      <c r="D4986">
        <v>15</v>
      </c>
      <c r="E4986" t="s">
        <v>11</v>
      </c>
      <c r="F4986" t="s">
        <v>20</v>
      </c>
      <c r="G4986" t="s">
        <v>13</v>
      </c>
      <c r="H4986" t="s">
        <v>13</v>
      </c>
      <c r="I4986" t="s">
        <v>1905</v>
      </c>
      <c r="J4986">
        <v>10</v>
      </c>
      <c r="K4986" t="s">
        <v>6913</v>
      </c>
    </row>
    <row r="4987" spans="1:11" x14ac:dyDescent="0.5">
      <c r="A4987">
        <v>14387399</v>
      </c>
      <c r="B4987">
        <v>137748</v>
      </c>
      <c r="C4987" t="s">
        <v>3267</v>
      </c>
      <c r="D4987">
        <v>15</v>
      </c>
      <c r="E4987" t="s">
        <v>2239</v>
      </c>
      <c r="F4987" t="s">
        <v>20</v>
      </c>
      <c r="G4987" t="s">
        <v>13</v>
      </c>
      <c r="H4987" t="s">
        <v>13</v>
      </c>
      <c r="I4987" t="s">
        <v>3659</v>
      </c>
      <c r="J4987">
        <v>10</v>
      </c>
      <c r="K4987" t="s">
        <v>6913</v>
      </c>
    </row>
    <row r="4988" spans="1:11" x14ac:dyDescent="0.5">
      <c r="A4988">
        <v>25039252</v>
      </c>
      <c r="B4988">
        <v>128932</v>
      </c>
      <c r="C4988" t="s">
        <v>39</v>
      </c>
      <c r="D4988">
        <v>15</v>
      </c>
      <c r="E4988" t="s">
        <v>11</v>
      </c>
      <c r="F4988" t="s">
        <v>46</v>
      </c>
      <c r="G4988" t="s">
        <v>13</v>
      </c>
      <c r="H4988" t="s">
        <v>13</v>
      </c>
      <c r="I4988" t="s">
        <v>97</v>
      </c>
      <c r="J4988">
        <v>10</v>
      </c>
      <c r="K4988" t="s">
        <v>6913</v>
      </c>
    </row>
    <row r="4989" spans="1:11" x14ac:dyDescent="0.5">
      <c r="A4989">
        <v>22799583</v>
      </c>
      <c r="B4989">
        <v>137748</v>
      </c>
      <c r="C4989" t="s">
        <v>34</v>
      </c>
      <c r="D4989">
        <v>15</v>
      </c>
      <c r="E4989" t="s">
        <v>2239</v>
      </c>
      <c r="F4989" t="s">
        <v>46</v>
      </c>
      <c r="G4989" t="s">
        <v>13</v>
      </c>
      <c r="H4989" t="s">
        <v>13</v>
      </c>
      <c r="I4989" t="s">
        <v>2247</v>
      </c>
      <c r="J4989">
        <v>10</v>
      </c>
      <c r="K4989" t="s">
        <v>6913</v>
      </c>
    </row>
    <row r="4990" spans="1:11" x14ac:dyDescent="0.5">
      <c r="A4990">
        <v>22705833</v>
      </c>
      <c r="B4990">
        <v>137734</v>
      </c>
      <c r="C4990" t="s">
        <v>201</v>
      </c>
      <c r="D4990">
        <v>15</v>
      </c>
      <c r="E4990" t="s">
        <v>196</v>
      </c>
      <c r="F4990" t="s">
        <v>64</v>
      </c>
      <c r="G4990" t="s">
        <v>13</v>
      </c>
      <c r="H4990" t="s">
        <v>13</v>
      </c>
      <c r="I4990" t="s">
        <v>2068</v>
      </c>
      <c r="J4990">
        <v>10</v>
      </c>
      <c r="K4990" t="s">
        <v>6913</v>
      </c>
    </row>
    <row r="4991" spans="1:11" x14ac:dyDescent="0.5">
      <c r="A4991">
        <v>25000493</v>
      </c>
      <c r="B4991">
        <v>137782</v>
      </c>
      <c r="C4991" t="s">
        <v>669</v>
      </c>
      <c r="D4991">
        <v>1</v>
      </c>
      <c r="E4991" t="s">
        <v>612</v>
      </c>
      <c r="F4991" t="s">
        <v>12</v>
      </c>
      <c r="G4991" t="s">
        <v>13</v>
      </c>
      <c r="H4991" t="s">
        <v>13</v>
      </c>
      <c r="I4991" t="s">
        <v>670</v>
      </c>
      <c r="J4991">
        <v>10</v>
      </c>
      <c r="K4991" t="s">
        <v>6913</v>
      </c>
    </row>
    <row r="4992" spans="1:11" x14ac:dyDescent="0.5">
      <c r="A4992">
        <v>23778831</v>
      </c>
      <c r="B4992">
        <v>128932</v>
      </c>
      <c r="C4992" t="s">
        <v>63</v>
      </c>
      <c r="D4992">
        <v>15</v>
      </c>
      <c r="E4992" t="s">
        <v>11</v>
      </c>
      <c r="F4992" t="s">
        <v>12</v>
      </c>
      <c r="G4992" t="s">
        <v>13</v>
      </c>
      <c r="H4992" t="s">
        <v>13</v>
      </c>
      <c r="I4992" t="s">
        <v>967</v>
      </c>
      <c r="J4992">
        <v>9</v>
      </c>
      <c r="K4992" t="s">
        <v>6913</v>
      </c>
    </row>
    <row r="4993" spans="1:11" x14ac:dyDescent="0.5">
      <c r="A4993">
        <v>14281374</v>
      </c>
      <c r="B4993">
        <v>137755</v>
      </c>
      <c r="C4993" t="s">
        <v>455</v>
      </c>
      <c r="D4993">
        <v>12</v>
      </c>
      <c r="E4993" t="s">
        <v>331</v>
      </c>
      <c r="F4993" t="s">
        <v>32</v>
      </c>
      <c r="G4993" t="s">
        <v>13</v>
      </c>
      <c r="H4993" t="s">
        <v>13</v>
      </c>
      <c r="I4993" t="s">
        <v>4752</v>
      </c>
      <c r="J4993">
        <v>9</v>
      </c>
      <c r="K4993" t="s">
        <v>6913</v>
      </c>
    </row>
    <row r="4994" spans="1:11" x14ac:dyDescent="0.5">
      <c r="A4994">
        <v>23913231</v>
      </c>
      <c r="B4994">
        <v>137757</v>
      </c>
      <c r="D4994">
        <v>13</v>
      </c>
      <c r="E4994" t="s">
        <v>479</v>
      </c>
      <c r="F4994" t="s">
        <v>25</v>
      </c>
      <c r="G4994" t="s">
        <v>13</v>
      </c>
      <c r="H4994" t="s">
        <v>13</v>
      </c>
      <c r="I4994" t="s">
        <v>482</v>
      </c>
      <c r="J4994">
        <v>10</v>
      </c>
      <c r="K4994" t="s">
        <v>6913</v>
      </c>
    </row>
    <row r="4995" spans="1:11" x14ac:dyDescent="0.5">
      <c r="A4995">
        <v>23726111</v>
      </c>
      <c r="B4995">
        <v>137736</v>
      </c>
      <c r="C4995" t="s">
        <v>214</v>
      </c>
      <c r="D4995">
        <v>1</v>
      </c>
      <c r="E4995" t="s">
        <v>215</v>
      </c>
      <c r="F4995" t="s">
        <v>64</v>
      </c>
      <c r="G4995" t="s">
        <v>13</v>
      </c>
      <c r="H4995" t="s">
        <v>13</v>
      </c>
      <c r="I4995" t="s">
        <v>216</v>
      </c>
      <c r="J4995">
        <v>10</v>
      </c>
      <c r="K4995" t="s">
        <v>6913</v>
      </c>
    </row>
    <row r="4996" spans="1:11" x14ac:dyDescent="0.5">
      <c r="A4996">
        <v>14387288</v>
      </c>
      <c r="B4996">
        <v>137741</v>
      </c>
      <c r="C4996" t="s">
        <v>3719</v>
      </c>
      <c r="D4996">
        <v>9</v>
      </c>
      <c r="E4996" t="s">
        <v>3713</v>
      </c>
      <c r="F4996" t="s">
        <v>20</v>
      </c>
      <c r="G4996" t="s">
        <v>13</v>
      </c>
      <c r="H4996" t="s">
        <v>13</v>
      </c>
      <c r="I4996" t="s">
        <v>3720</v>
      </c>
      <c r="J4996">
        <v>10</v>
      </c>
      <c r="K4996" t="s">
        <v>6913</v>
      </c>
    </row>
    <row r="4997" spans="1:11" x14ac:dyDescent="0.5">
      <c r="A4997">
        <v>23913194</v>
      </c>
      <c r="B4997">
        <v>128932</v>
      </c>
      <c r="C4997" t="s">
        <v>28</v>
      </c>
      <c r="D4997">
        <v>15</v>
      </c>
      <c r="E4997" t="s">
        <v>11</v>
      </c>
      <c r="F4997" t="s">
        <v>25</v>
      </c>
      <c r="G4997" t="s">
        <v>13</v>
      </c>
      <c r="H4997" t="s">
        <v>13</v>
      </c>
      <c r="I4997" t="s">
        <v>29</v>
      </c>
      <c r="J4997">
        <v>10</v>
      </c>
      <c r="K4997" t="s">
        <v>6913</v>
      </c>
    </row>
    <row r="4998" spans="1:11" x14ac:dyDescent="0.5">
      <c r="A4998">
        <v>23047770</v>
      </c>
      <c r="B4998">
        <v>137788</v>
      </c>
      <c r="C4998" t="s">
        <v>2695</v>
      </c>
      <c r="D4998">
        <v>14</v>
      </c>
      <c r="E4998" t="s">
        <v>741</v>
      </c>
      <c r="F4998" t="s">
        <v>46</v>
      </c>
      <c r="G4998" t="s">
        <v>13</v>
      </c>
      <c r="H4998" t="s">
        <v>13</v>
      </c>
      <c r="I4998" t="s">
        <v>2696</v>
      </c>
      <c r="J4998">
        <v>10</v>
      </c>
      <c r="K4998" t="s">
        <v>6913</v>
      </c>
    </row>
    <row r="4999" spans="1:11" x14ac:dyDescent="0.5">
      <c r="A4999">
        <v>23169151</v>
      </c>
      <c r="B4999">
        <v>137756</v>
      </c>
      <c r="C4999" t="s">
        <v>460</v>
      </c>
      <c r="D4999">
        <v>13</v>
      </c>
      <c r="E4999" t="s">
        <v>461</v>
      </c>
      <c r="F4999" t="s">
        <v>32</v>
      </c>
      <c r="G4999" t="s">
        <v>13</v>
      </c>
      <c r="H4999" t="s">
        <v>13</v>
      </c>
      <c r="I4999" t="s">
        <v>2346</v>
      </c>
      <c r="J4999">
        <v>10</v>
      </c>
      <c r="K4999" t="s">
        <v>6913</v>
      </c>
    </row>
    <row r="5000" spans="1:11" x14ac:dyDescent="0.5">
      <c r="A5000">
        <v>27362534</v>
      </c>
      <c r="B5000">
        <v>137785</v>
      </c>
      <c r="C5000" t="s">
        <v>724</v>
      </c>
      <c r="D5000">
        <v>1</v>
      </c>
      <c r="E5000" t="s">
        <v>684</v>
      </c>
      <c r="F5000" t="s">
        <v>12</v>
      </c>
      <c r="G5000" t="s">
        <v>13</v>
      </c>
      <c r="H5000" t="s">
        <v>13</v>
      </c>
      <c r="I5000" t="s">
        <v>725</v>
      </c>
      <c r="J5000">
        <v>10</v>
      </c>
      <c r="K5000" t="s">
        <v>6913</v>
      </c>
    </row>
    <row r="5001" spans="1:11" x14ac:dyDescent="0.5">
      <c r="A5001">
        <v>23379658</v>
      </c>
      <c r="B5001">
        <v>137780</v>
      </c>
      <c r="C5001" t="s">
        <v>2557</v>
      </c>
      <c r="D5001">
        <v>12</v>
      </c>
      <c r="E5001" t="s">
        <v>2541</v>
      </c>
      <c r="F5001" t="s">
        <v>25</v>
      </c>
      <c r="G5001" t="s">
        <v>13</v>
      </c>
      <c r="H5001" t="s">
        <v>13</v>
      </c>
      <c r="I5001" t="s">
        <v>2558</v>
      </c>
      <c r="J5001">
        <v>10</v>
      </c>
      <c r="K5001" t="s">
        <v>6913</v>
      </c>
    </row>
    <row r="5002" spans="1:11" x14ac:dyDescent="0.5">
      <c r="A5002">
        <v>24325173</v>
      </c>
      <c r="B5002">
        <v>137743</v>
      </c>
      <c r="C5002" t="s">
        <v>240</v>
      </c>
      <c r="D5002">
        <v>8</v>
      </c>
      <c r="E5002" t="s">
        <v>218</v>
      </c>
      <c r="F5002" t="s">
        <v>46</v>
      </c>
      <c r="G5002" t="s">
        <v>13</v>
      </c>
      <c r="H5002" t="s">
        <v>13</v>
      </c>
      <c r="I5002" t="s">
        <v>241</v>
      </c>
      <c r="J5002">
        <v>10</v>
      </c>
      <c r="K5002" t="s">
        <v>6913</v>
      </c>
    </row>
    <row r="5003" spans="1:11" x14ac:dyDescent="0.5">
      <c r="A5003">
        <v>23344163</v>
      </c>
      <c r="B5003">
        <v>137774</v>
      </c>
      <c r="C5003" t="s">
        <v>2498</v>
      </c>
      <c r="D5003">
        <v>13</v>
      </c>
      <c r="E5003" t="s">
        <v>576</v>
      </c>
      <c r="F5003" t="s">
        <v>20</v>
      </c>
      <c r="G5003" t="s">
        <v>13</v>
      </c>
      <c r="H5003" t="s">
        <v>13</v>
      </c>
      <c r="I5003" t="s">
        <v>241</v>
      </c>
      <c r="J5003">
        <v>10</v>
      </c>
      <c r="K5003" t="s">
        <v>6913</v>
      </c>
    </row>
    <row r="5004" spans="1:11" x14ac:dyDescent="0.5">
      <c r="A5004">
        <v>26616403</v>
      </c>
      <c r="B5004">
        <v>137782</v>
      </c>
      <c r="C5004" t="s">
        <v>679</v>
      </c>
      <c r="D5004">
        <v>1</v>
      </c>
      <c r="E5004" t="s">
        <v>612</v>
      </c>
      <c r="F5004" t="s">
        <v>12</v>
      </c>
      <c r="G5004" t="s">
        <v>13</v>
      </c>
      <c r="H5004" t="s">
        <v>13</v>
      </c>
      <c r="I5004" t="s">
        <v>680</v>
      </c>
      <c r="J5004">
        <v>10</v>
      </c>
      <c r="K5004" t="s">
        <v>6913</v>
      </c>
    </row>
    <row r="5005" spans="1:11" x14ac:dyDescent="0.5">
      <c r="A5005">
        <v>23002438</v>
      </c>
      <c r="B5005">
        <v>137788</v>
      </c>
      <c r="C5005" t="s">
        <v>2691</v>
      </c>
      <c r="D5005">
        <v>14</v>
      </c>
      <c r="E5005" t="s">
        <v>741</v>
      </c>
      <c r="F5005" t="s">
        <v>12</v>
      </c>
      <c r="G5005" t="s">
        <v>13</v>
      </c>
      <c r="H5005" t="s">
        <v>13</v>
      </c>
      <c r="I5005" t="s">
        <v>2692</v>
      </c>
      <c r="J5005">
        <v>10</v>
      </c>
      <c r="K5005" t="s">
        <v>6913</v>
      </c>
    </row>
    <row r="5006" spans="1:11" x14ac:dyDescent="0.5">
      <c r="A5006">
        <v>23169158</v>
      </c>
      <c r="B5006">
        <v>137749</v>
      </c>
      <c r="C5006" t="s">
        <v>2263</v>
      </c>
      <c r="D5006">
        <v>8</v>
      </c>
      <c r="E5006" t="s">
        <v>2259</v>
      </c>
      <c r="F5006" t="s">
        <v>32</v>
      </c>
      <c r="G5006" t="s">
        <v>13</v>
      </c>
      <c r="H5006" t="s">
        <v>13</v>
      </c>
      <c r="I5006" t="s">
        <v>2264</v>
      </c>
      <c r="J5006">
        <v>10</v>
      </c>
      <c r="K5006" t="s">
        <v>6913</v>
      </c>
    </row>
    <row r="5007" spans="1:11" x14ac:dyDescent="0.5">
      <c r="A5007">
        <v>22799513</v>
      </c>
      <c r="B5007">
        <v>137737</v>
      </c>
      <c r="C5007" t="s">
        <v>2091</v>
      </c>
      <c r="D5007">
        <v>11</v>
      </c>
      <c r="E5007" t="s">
        <v>2092</v>
      </c>
      <c r="F5007" t="s">
        <v>46</v>
      </c>
      <c r="G5007" t="s">
        <v>13</v>
      </c>
      <c r="H5007" t="s">
        <v>13</v>
      </c>
      <c r="I5007" t="s">
        <v>2093</v>
      </c>
      <c r="J5007">
        <v>10</v>
      </c>
      <c r="K5007" t="s">
        <v>6913</v>
      </c>
    </row>
    <row r="5008" spans="1:11" x14ac:dyDescent="0.5">
      <c r="A5008">
        <v>22883073</v>
      </c>
      <c r="B5008">
        <v>137737</v>
      </c>
      <c r="C5008" t="s">
        <v>2099</v>
      </c>
      <c r="D5008">
        <v>11</v>
      </c>
      <c r="E5008" t="s">
        <v>2092</v>
      </c>
      <c r="F5008" t="s">
        <v>25</v>
      </c>
      <c r="G5008" t="s">
        <v>13</v>
      </c>
      <c r="H5008" t="s">
        <v>13</v>
      </c>
      <c r="I5008" t="s">
        <v>2100</v>
      </c>
      <c r="J5008">
        <v>10</v>
      </c>
      <c r="K5008" t="s">
        <v>6913</v>
      </c>
    </row>
    <row r="5009" spans="1:11" x14ac:dyDescent="0.5">
      <c r="A5009">
        <v>22761898</v>
      </c>
      <c r="B5009">
        <v>128932</v>
      </c>
      <c r="C5009" t="s">
        <v>36</v>
      </c>
      <c r="D5009">
        <v>15</v>
      </c>
      <c r="E5009" t="s">
        <v>11</v>
      </c>
      <c r="F5009" t="s">
        <v>12</v>
      </c>
      <c r="G5009" t="s">
        <v>13</v>
      </c>
      <c r="H5009" t="s">
        <v>13</v>
      </c>
      <c r="I5009" t="s">
        <v>1895</v>
      </c>
      <c r="J5009">
        <v>10</v>
      </c>
      <c r="K5009" t="s">
        <v>6913</v>
      </c>
    </row>
    <row r="5010" spans="1:11" x14ac:dyDescent="0.5">
      <c r="A5010">
        <v>22917418</v>
      </c>
      <c r="B5010">
        <v>128933</v>
      </c>
      <c r="D5010">
        <v>13</v>
      </c>
      <c r="E5010" t="s">
        <v>148</v>
      </c>
      <c r="F5010" t="s">
        <v>32</v>
      </c>
      <c r="G5010" t="s">
        <v>13</v>
      </c>
      <c r="H5010" t="s">
        <v>13</v>
      </c>
      <c r="I5010" t="s">
        <v>2809</v>
      </c>
      <c r="J5010">
        <v>9</v>
      </c>
      <c r="K5010" t="s">
        <v>6913</v>
      </c>
    </row>
    <row r="5011" spans="1:11" x14ac:dyDescent="0.5">
      <c r="A5011">
        <v>23297636</v>
      </c>
      <c r="B5011">
        <v>137788</v>
      </c>
      <c r="C5011" t="s">
        <v>2701</v>
      </c>
      <c r="D5011">
        <v>14</v>
      </c>
      <c r="E5011" t="s">
        <v>741</v>
      </c>
      <c r="F5011" t="s">
        <v>46</v>
      </c>
      <c r="G5011" t="s">
        <v>13</v>
      </c>
      <c r="H5011" t="s">
        <v>13</v>
      </c>
      <c r="I5011" t="s">
        <v>2702</v>
      </c>
      <c r="J5011">
        <v>10</v>
      </c>
      <c r="K5011" t="s">
        <v>6913</v>
      </c>
    </row>
    <row r="5012" spans="1:11" x14ac:dyDescent="0.5">
      <c r="A5012">
        <v>23412684</v>
      </c>
      <c r="B5012">
        <v>177765</v>
      </c>
      <c r="C5012" t="s">
        <v>2773</v>
      </c>
      <c r="D5012">
        <v>7</v>
      </c>
      <c r="E5012" t="s">
        <v>873</v>
      </c>
      <c r="F5012" t="s">
        <v>32</v>
      </c>
      <c r="G5012" t="s">
        <v>13</v>
      </c>
      <c r="H5012" t="s">
        <v>13</v>
      </c>
      <c r="I5012" t="s">
        <v>2774</v>
      </c>
      <c r="J5012">
        <v>10</v>
      </c>
      <c r="K5012" t="s">
        <v>6913</v>
      </c>
    </row>
    <row r="5013" spans="1:11" x14ac:dyDescent="0.5">
      <c r="A5013">
        <v>26274820</v>
      </c>
      <c r="B5013">
        <v>177762</v>
      </c>
      <c r="D5013">
        <v>7</v>
      </c>
      <c r="E5013" t="s">
        <v>823</v>
      </c>
      <c r="F5013" t="s">
        <v>25</v>
      </c>
      <c r="G5013" t="s">
        <v>13</v>
      </c>
      <c r="H5013" t="s">
        <v>13</v>
      </c>
      <c r="I5013" t="s">
        <v>851</v>
      </c>
      <c r="J5013">
        <v>10</v>
      </c>
      <c r="K5013" t="s">
        <v>6913</v>
      </c>
    </row>
    <row r="5014" spans="1:11" x14ac:dyDescent="0.5">
      <c r="A5014">
        <v>14233170</v>
      </c>
      <c r="B5014">
        <v>128929</v>
      </c>
      <c r="C5014" t="s">
        <v>4931</v>
      </c>
      <c r="D5014">
        <v>2</v>
      </c>
      <c r="E5014" t="s">
        <v>3490</v>
      </c>
      <c r="F5014" t="s">
        <v>20</v>
      </c>
      <c r="G5014" t="s">
        <v>13</v>
      </c>
      <c r="H5014" t="s">
        <v>13</v>
      </c>
      <c r="I5014" t="s">
        <v>4932</v>
      </c>
      <c r="J5014">
        <v>10</v>
      </c>
      <c r="K5014" t="s">
        <v>6913</v>
      </c>
    </row>
    <row r="5015" spans="1:11" x14ac:dyDescent="0.5">
      <c r="A5015">
        <v>23124975</v>
      </c>
      <c r="B5015">
        <v>137761</v>
      </c>
      <c r="D5015">
        <v>7</v>
      </c>
      <c r="E5015" t="s">
        <v>545</v>
      </c>
      <c r="F5015" t="s">
        <v>25</v>
      </c>
      <c r="G5015" t="s">
        <v>13</v>
      </c>
      <c r="H5015" t="s">
        <v>13</v>
      </c>
      <c r="I5015" t="s">
        <v>2442</v>
      </c>
      <c r="J5015">
        <v>10</v>
      </c>
      <c r="K5015" t="s">
        <v>6913</v>
      </c>
    </row>
    <row r="5016" spans="1:11" x14ac:dyDescent="0.5">
      <c r="A5016">
        <v>14360947</v>
      </c>
      <c r="B5016">
        <v>137772</v>
      </c>
      <c r="C5016" t="s">
        <v>3853</v>
      </c>
      <c r="D5016">
        <v>1</v>
      </c>
      <c r="E5016" t="s">
        <v>3854</v>
      </c>
      <c r="F5016" t="s">
        <v>46</v>
      </c>
      <c r="G5016" t="s">
        <v>13</v>
      </c>
      <c r="H5016" t="s">
        <v>13</v>
      </c>
      <c r="I5016" t="s">
        <v>3855</v>
      </c>
      <c r="J5016">
        <v>9</v>
      </c>
      <c r="K5016" t="s">
        <v>6913</v>
      </c>
    </row>
    <row r="5017" spans="1:11" x14ac:dyDescent="0.5">
      <c r="A5017">
        <v>23250228</v>
      </c>
      <c r="B5017">
        <v>137755</v>
      </c>
      <c r="C5017" t="s">
        <v>2327</v>
      </c>
      <c r="D5017">
        <v>12</v>
      </c>
      <c r="E5017" t="s">
        <v>331</v>
      </c>
      <c r="F5017" t="s">
        <v>12</v>
      </c>
      <c r="G5017" t="s">
        <v>13</v>
      </c>
      <c r="H5017" t="s">
        <v>13</v>
      </c>
      <c r="I5017" t="s">
        <v>2328</v>
      </c>
      <c r="J5017">
        <v>10</v>
      </c>
      <c r="K5017" t="s">
        <v>6913</v>
      </c>
    </row>
    <row r="5018" spans="1:11" x14ac:dyDescent="0.5">
      <c r="A5018">
        <v>24925634</v>
      </c>
      <c r="B5018">
        <v>128932</v>
      </c>
      <c r="C5018" t="s">
        <v>63</v>
      </c>
      <c r="D5018">
        <v>15</v>
      </c>
      <c r="E5018" t="s">
        <v>11</v>
      </c>
      <c r="F5018" t="s">
        <v>32</v>
      </c>
      <c r="G5018" t="s">
        <v>13</v>
      </c>
      <c r="H5018" t="s">
        <v>13</v>
      </c>
      <c r="I5018" t="s">
        <v>90</v>
      </c>
      <c r="J5018">
        <v>10</v>
      </c>
      <c r="K5018" t="s">
        <v>6913</v>
      </c>
    </row>
    <row r="5019" spans="1:11" x14ac:dyDescent="0.5">
      <c r="A5019">
        <v>26800649</v>
      </c>
      <c r="B5019">
        <v>177765</v>
      </c>
      <c r="C5019" t="s">
        <v>949</v>
      </c>
      <c r="D5019">
        <v>7</v>
      </c>
      <c r="E5019" t="s">
        <v>873</v>
      </c>
      <c r="F5019" t="s">
        <v>32</v>
      </c>
      <c r="G5019" t="s">
        <v>13</v>
      </c>
      <c r="H5019" t="s">
        <v>13</v>
      </c>
      <c r="I5019" t="s">
        <v>950</v>
      </c>
      <c r="J5019">
        <v>10</v>
      </c>
      <c r="K5019" t="s">
        <v>6913</v>
      </c>
    </row>
    <row r="5020" spans="1:11" x14ac:dyDescent="0.5">
      <c r="A5020">
        <v>22762033</v>
      </c>
      <c r="B5020">
        <v>137761</v>
      </c>
      <c r="D5020">
        <v>7</v>
      </c>
      <c r="E5020" t="s">
        <v>545</v>
      </c>
      <c r="F5020" t="s">
        <v>12</v>
      </c>
      <c r="G5020" t="s">
        <v>13</v>
      </c>
      <c r="H5020" t="s">
        <v>13</v>
      </c>
      <c r="I5020" t="s">
        <v>2430</v>
      </c>
      <c r="J5020">
        <v>10</v>
      </c>
      <c r="K5020" t="s">
        <v>6913</v>
      </c>
    </row>
    <row r="5021" spans="1:11" x14ac:dyDescent="0.5">
      <c r="A5021">
        <v>24925626</v>
      </c>
      <c r="B5021">
        <v>137745</v>
      </c>
      <c r="C5021" t="s">
        <v>307</v>
      </c>
      <c r="D5021">
        <v>5</v>
      </c>
      <c r="E5021" t="s">
        <v>289</v>
      </c>
      <c r="F5021" t="s">
        <v>32</v>
      </c>
      <c r="G5021" t="s">
        <v>13</v>
      </c>
      <c r="H5021" t="s">
        <v>13</v>
      </c>
      <c r="I5021" t="s">
        <v>308</v>
      </c>
      <c r="J5021">
        <v>10</v>
      </c>
      <c r="K5021" t="s">
        <v>6913</v>
      </c>
    </row>
    <row r="5022" spans="1:11" x14ac:dyDescent="0.5">
      <c r="A5022">
        <v>14295859</v>
      </c>
      <c r="B5022">
        <v>137758</v>
      </c>
      <c r="C5022" t="s">
        <v>4425</v>
      </c>
      <c r="D5022">
        <v>7</v>
      </c>
      <c r="E5022" t="s">
        <v>484</v>
      </c>
      <c r="F5022" t="s">
        <v>64</v>
      </c>
      <c r="G5022" t="s">
        <v>13</v>
      </c>
      <c r="H5022" t="s">
        <v>13</v>
      </c>
      <c r="I5022" t="s">
        <v>4426</v>
      </c>
      <c r="J5022">
        <v>10</v>
      </c>
      <c r="K5022" t="s">
        <v>6913</v>
      </c>
    </row>
    <row r="5023" spans="1:11" x14ac:dyDescent="0.5">
      <c r="A5023">
        <v>14281843</v>
      </c>
      <c r="B5023">
        <v>137759</v>
      </c>
      <c r="C5023" t="s">
        <v>4532</v>
      </c>
      <c r="D5023">
        <v>3</v>
      </c>
      <c r="E5023" t="s">
        <v>3537</v>
      </c>
      <c r="F5023" t="s">
        <v>32</v>
      </c>
      <c r="G5023" t="s">
        <v>13</v>
      </c>
      <c r="H5023" t="s">
        <v>13</v>
      </c>
      <c r="I5023" t="s">
        <v>4533</v>
      </c>
      <c r="J5023">
        <v>10</v>
      </c>
      <c r="K5023" t="s">
        <v>6913</v>
      </c>
    </row>
    <row r="5024" spans="1:11" x14ac:dyDescent="0.5">
      <c r="A5024">
        <v>23778777</v>
      </c>
      <c r="B5024">
        <v>137743</v>
      </c>
      <c r="C5024" t="s">
        <v>222</v>
      </c>
      <c r="D5024">
        <v>8</v>
      </c>
      <c r="E5024" t="s">
        <v>218</v>
      </c>
      <c r="F5024" t="s">
        <v>12</v>
      </c>
      <c r="G5024" t="s">
        <v>13</v>
      </c>
      <c r="H5024" t="s">
        <v>13</v>
      </c>
      <c r="I5024" t="s">
        <v>223</v>
      </c>
      <c r="J5024">
        <v>10</v>
      </c>
      <c r="K5024" t="s">
        <v>6913</v>
      </c>
    </row>
    <row r="5025" spans="1:11" x14ac:dyDescent="0.5">
      <c r="A5025">
        <v>14387356</v>
      </c>
      <c r="B5025">
        <v>128937</v>
      </c>
      <c r="C5025" t="s">
        <v>3683</v>
      </c>
      <c r="D5025">
        <v>9</v>
      </c>
      <c r="E5025" t="s">
        <v>3684</v>
      </c>
      <c r="F5025" t="s">
        <v>20</v>
      </c>
      <c r="G5025" t="s">
        <v>13</v>
      </c>
      <c r="H5025" t="s">
        <v>13</v>
      </c>
      <c r="I5025" t="s">
        <v>3685</v>
      </c>
      <c r="J5025">
        <v>10</v>
      </c>
      <c r="K5025" t="s">
        <v>6913</v>
      </c>
    </row>
    <row r="5026" spans="1:11" x14ac:dyDescent="0.5">
      <c r="A5026">
        <v>24631662</v>
      </c>
      <c r="B5026">
        <v>137758</v>
      </c>
      <c r="C5026" t="s">
        <v>543</v>
      </c>
      <c r="D5026">
        <v>7</v>
      </c>
      <c r="E5026" t="s">
        <v>484</v>
      </c>
      <c r="F5026" t="s">
        <v>20</v>
      </c>
      <c r="G5026" t="s">
        <v>13</v>
      </c>
      <c r="H5026" t="s">
        <v>13</v>
      </c>
      <c r="I5026" t="s">
        <v>544</v>
      </c>
      <c r="J5026">
        <v>10</v>
      </c>
      <c r="K5026" t="s">
        <v>6913</v>
      </c>
    </row>
    <row r="5027" spans="1:11" x14ac:dyDescent="0.5">
      <c r="A5027">
        <v>14387675</v>
      </c>
      <c r="B5027">
        <v>137761</v>
      </c>
      <c r="C5027" t="s">
        <v>3521</v>
      </c>
      <c r="D5027">
        <v>7</v>
      </c>
      <c r="E5027" t="s">
        <v>545</v>
      </c>
      <c r="F5027" t="s">
        <v>20</v>
      </c>
      <c r="G5027" t="s">
        <v>13</v>
      </c>
      <c r="H5027" t="s">
        <v>13</v>
      </c>
      <c r="I5027" t="s">
        <v>3522</v>
      </c>
      <c r="J5027">
        <v>10</v>
      </c>
      <c r="K5027" t="s">
        <v>6913</v>
      </c>
    </row>
    <row r="5028" spans="1:11" x14ac:dyDescent="0.5">
      <c r="A5028">
        <v>23913190</v>
      </c>
      <c r="B5028">
        <v>128932</v>
      </c>
      <c r="C5028" t="s">
        <v>22</v>
      </c>
      <c r="D5028">
        <v>15</v>
      </c>
      <c r="E5028" t="s">
        <v>11</v>
      </c>
      <c r="F5028" t="s">
        <v>25</v>
      </c>
      <c r="G5028" t="s">
        <v>13</v>
      </c>
      <c r="H5028" t="s">
        <v>13</v>
      </c>
      <c r="I5028" t="s">
        <v>27</v>
      </c>
      <c r="J5028">
        <v>10</v>
      </c>
      <c r="K5028" t="s">
        <v>6913</v>
      </c>
    </row>
    <row r="5029" spans="1:11" x14ac:dyDescent="0.5">
      <c r="A5029">
        <v>23540065</v>
      </c>
      <c r="B5029">
        <v>137758</v>
      </c>
      <c r="C5029" t="s">
        <v>492</v>
      </c>
      <c r="D5029">
        <v>7</v>
      </c>
      <c r="E5029" t="s">
        <v>484</v>
      </c>
      <c r="F5029" t="s">
        <v>46</v>
      </c>
      <c r="G5029" t="s">
        <v>13</v>
      </c>
      <c r="H5029" t="s">
        <v>13</v>
      </c>
      <c r="I5029" t="s">
        <v>2410</v>
      </c>
      <c r="J5029">
        <v>10</v>
      </c>
      <c r="K5029" t="s">
        <v>6913</v>
      </c>
    </row>
    <row r="5030" spans="1:11" x14ac:dyDescent="0.5">
      <c r="A5030">
        <v>22588227</v>
      </c>
      <c r="B5030">
        <v>137761</v>
      </c>
      <c r="C5030" t="s">
        <v>2421</v>
      </c>
      <c r="D5030">
        <v>7</v>
      </c>
      <c r="E5030" t="s">
        <v>545</v>
      </c>
      <c r="F5030" t="s">
        <v>20</v>
      </c>
      <c r="G5030" t="s">
        <v>13</v>
      </c>
      <c r="H5030" t="s">
        <v>13</v>
      </c>
      <c r="I5030" t="s">
        <v>2422</v>
      </c>
      <c r="J5030">
        <v>10</v>
      </c>
      <c r="K5030" t="s">
        <v>6913</v>
      </c>
    </row>
    <row r="5031" spans="1:11" x14ac:dyDescent="0.5">
      <c r="A5031">
        <v>14335199</v>
      </c>
      <c r="B5031">
        <v>137723</v>
      </c>
      <c r="C5031" t="s">
        <v>4177</v>
      </c>
      <c r="D5031">
        <v>1</v>
      </c>
      <c r="E5031" t="s">
        <v>3777</v>
      </c>
      <c r="F5031" t="s">
        <v>12</v>
      </c>
      <c r="G5031" t="s">
        <v>13</v>
      </c>
      <c r="H5031" t="s">
        <v>13</v>
      </c>
      <c r="I5031" t="s">
        <v>4178</v>
      </c>
      <c r="J5031">
        <v>9</v>
      </c>
      <c r="K5031" t="s">
        <v>6913</v>
      </c>
    </row>
    <row r="5032" spans="1:11" x14ac:dyDescent="0.5">
      <c r="A5032">
        <v>23973315</v>
      </c>
      <c r="B5032">
        <v>137761</v>
      </c>
      <c r="D5032">
        <v>7</v>
      </c>
      <c r="E5032" t="s">
        <v>545</v>
      </c>
      <c r="F5032" t="s">
        <v>64</v>
      </c>
      <c r="G5032" t="s">
        <v>13</v>
      </c>
      <c r="H5032" t="s">
        <v>13</v>
      </c>
      <c r="I5032" t="s">
        <v>78</v>
      </c>
      <c r="J5032">
        <v>9</v>
      </c>
      <c r="K5032" t="s">
        <v>6913</v>
      </c>
    </row>
    <row r="5033" spans="1:11" x14ac:dyDescent="0.5">
      <c r="A5033">
        <v>24481167</v>
      </c>
      <c r="B5033">
        <v>128933</v>
      </c>
      <c r="D5033">
        <v>13</v>
      </c>
      <c r="E5033" t="s">
        <v>148</v>
      </c>
      <c r="F5033" t="s">
        <v>64</v>
      </c>
      <c r="G5033" t="s">
        <v>13</v>
      </c>
      <c r="H5033" t="s">
        <v>13</v>
      </c>
      <c r="I5033" t="s">
        <v>78</v>
      </c>
      <c r="J5033">
        <v>10</v>
      </c>
      <c r="K5033" t="s">
        <v>6913</v>
      </c>
    </row>
    <row r="5034" spans="1:11" x14ac:dyDescent="0.5">
      <c r="A5034">
        <v>14335187</v>
      </c>
      <c r="B5034">
        <v>128930</v>
      </c>
      <c r="C5034" t="s">
        <v>4181</v>
      </c>
      <c r="D5034">
        <v>5</v>
      </c>
      <c r="E5034" t="s">
        <v>1867</v>
      </c>
      <c r="F5034" t="s">
        <v>12</v>
      </c>
      <c r="G5034" t="s">
        <v>13</v>
      </c>
      <c r="H5034" t="s">
        <v>13</v>
      </c>
      <c r="I5034" t="s">
        <v>78</v>
      </c>
      <c r="J5034">
        <v>10</v>
      </c>
      <c r="K5034" t="s">
        <v>6913</v>
      </c>
    </row>
    <row r="5035" spans="1:11" x14ac:dyDescent="0.5">
      <c r="A5035">
        <v>14233056</v>
      </c>
      <c r="B5035">
        <v>137784</v>
      </c>
      <c r="C5035" t="s">
        <v>4967</v>
      </c>
      <c r="D5035">
        <v>1</v>
      </c>
      <c r="E5035" t="s">
        <v>3559</v>
      </c>
      <c r="F5035" t="s">
        <v>20</v>
      </c>
      <c r="G5035" t="s">
        <v>13</v>
      </c>
      <c r="H5035" t="s">
        <v>13</v>
      </c>
      <c r="I5035" t="s">
        <v>78</v>
      </c>
      <c r="J5035">
        <v>10</v>
      </c>
      <c r="K5035" t="s">
        <v>6913</v>
      </c>
    </row>
    <row r="5036" spans="1:11" x14ac:dyDescent="0.5">
      <c r="A5036">
        <v>25000441</v>
      </c>
      <c r="B5036">
        <v>137745</v>
      </c>
      <c r="C5036" t="s">
        <v>311</v>
      </c>
      <c r="D5036">
        <v>5</v>
      </c>
      <c r="E5036" t="s">
        <v>289</v>
      </c>
      <c r="F5036" t="s">
        <v>12</v>
      </c>
      <c r="G5036" t="s">
        <v>13</v>
      </c>
      <c r="H5036" t="s">
        <v>13</v>
      </c>
      <c r="I5036" t="s">
        <v>78</v>
      </c>
      <c r="J5036">
        <v>10</v>
      </c>
      <c r="K5036" t="s">
        <v>6913</v>
      </c>
    </row>
    <row r="5037" spans="1:11" x14ac:dyDescent="0.5">
      <c r="A5037">
        <v>14281463</v>
      </c>
      <c r="B5037">
        <v>128940</v>
      </c>
      <c r="C5037" t="s">
        <v>4703</v>
      </c>
      <c r="D5037">
        <v>8</v>
      </c>
      <c r="E5037" t="s">
        <v>3690</v>
      </c>
      <c r="F5037" t="s">
        <v>32</v>
      </c>
      <c r="G5037" t="s">
        <v>13</v>
      </c>
      <c r="H5037" t="s">
        <v>13</v>
      </c>
      <c r="I5037" t="s">
        <v>78</v>
      </c>
      <c r="J5037">
        <v>10</v>
      </c>
      <c r="K5037" t="s">
        <v>6913</v>
      </c>
    </row>
    <row r="5038" spans="1:11" x14ac:dyDescent="0.5">
      <c r="A5038">
        <v>14206714</v>
      </c>
      <c r="B5038">
        <v>137773</v>
      </c>
      <c r="C5038" t="s">
        <v>5210</v>
      </c>
      <c r="D5038">
        <v>11</v>
      </c>
      <c r="E5038" t="s">
        <v>3594</v>
      </c>
      <c r="F5038" t="s">
        <v>46</v>
      </c>
      <c r="G5038" t="s">
        <v>13</v>
      </c>
      <c r="H5038" t="s">
        <v>13</v>
      </c>
      <c r="I5038" t="s">
        <v>78</v>
      </c>
      <c r="J5038">
        <v>10</v>
      </c>
      <c r="K5038" t="s">
        <v>6913</v>
      </c>
    </row>
    <row r="5039" spans="1:11" x14ac:dyDescent="0.5">
      <c r="A5039">
        <v>23973239</v>
      </c>
      <c r="B5039">
        <v>137734</v>
      </c>
      <c r="C5039" t="s">
        <v>198</v>
      </c>
      <c r="D5039">
        <v>15</v>
      </c>
      <c r="E5039" t="s">
        <v>196</v>
      </c>
      <c r="F5039" t="s">
        <v>64</v>
      </c>
      <c r="G5039" t="s">
        <v>13</v>
      </c>
      <c r="H5039" t="s">
        <v>13</v>
      </c>
      <c r="I5039" t="s">
        <v>78</v>
      </c>
      <c r="J5039">
        <v>10</v>
      </c>
      <c r="K5039" t="s">
        <v>6913</v>
      </c>
    </row>
    <row r="5040" spans="1:11" x14ac:dyDescent="0.5">
      <c r="A5040">
        <v>23951388</v>
      </c>
      <c r="B5040">
        <v>137761</v>
      </c>
      <c r="D5040">
        <v>7</v>
      </c>
      <c r="E5040" t="s">
        <v>545</v>
      </c>
      <c r="F5040" t="s">
        <v>32</v>
      </c>
      <c r="G5040" t="s">
        <v>13</v>
      </c>
      <c r="H5040" t="s">
        <v>13</v>
      </c>
      <c r="I5040" t="s">
        <v>78</v>
      </c>
      <c r="J5040">
        <v>10</v>
      </c>
      <c r="K5040" t="s">
        <v>6913</v>
      </c>
    </row>
    <row r="5041" spans="1:11" x14ac:dyDescent="0.5">
      <c r="A5041">
        <v>23344187</v>
      </c>
      <c r="B5041">
        <v>137788</v>
      </c>
      <c r="C5041" t="s">
        <v>817</v>
      </c>
      <c r="D5041">
        <v>14</v>
      </c>
      <c r="E5041" t="s">
        <v>741</v>
      </c>
      <c r="F5041" t="s">
        <v>20</v>
      </c>
      <c r="G5041" t="s">
        <v>13</v>
      </c>
      <c r="H5041" t="s">
        <v>13</v>
      </c>
      <c r="I5041" t="s">
        <v>78</v>
      </c>
      <c r="J5041">
        <v>9</v>
      </c>
      <c r="K5041" t="s">
        <v>6913</v>
      </c>
    </row>
    <row r="5042" spans="1:11" x14ac:dyDescent="0.5">
      <c r="A5042">
        <v>14233166</v>
      </c>
      <c r="B5042">
        <v>137771</v>
      </c>
      <c r="C5042" t="s">
        <v>4935</v>
      </c>
      <c r="D5042">
        <v>6</v>
      </c>
      <c r="E5042" t="s">
        <v>3485</v>
      </c>
      <c r="F5042" t="s">
        <v>20</v>
      </c>
      <c r="G5042" t="s">
        <v>13</v>
      </c>
      <c r="H5042" t="s">
        <v>13</v>
      </c>
      <c r="I5042" t="s">
        <v>78</v>
      </c>
      <c r="J5042">
        <v>10</v>
      </c>
      <c r="K5042" t="s">
        <v>6913</v>
      </c>
    </row>
    <row r="5043" spans="1:11" x14ac:dyDescent="0.5">
      <c r="A5043">
        <v>23124962</v>
      </c>
      <c r="B5043">
        <v>137785</v>
      </c>
      <c r="C5043" t="s">
        <v>2620</v>
      </c>
      <c r="D5043">
        <v>1</v>
      </c>
      <c r="E5043" t="s">
        <v>684</v>
      </c>
      <c r="F5043" t="s">
        <v>25</v>
      </c>
      <c r="G5043" t="s">
        <v>13</v>
      </c>
      <c r="H5043" t="s">
        <v>13</v>
      </c>
      <c r="I5043" t="s">
        <v>78</v>
      </c>
      <c r="J5043">
        <v>10</v>
      </c>
      <c r="K5043" t="s">
        <v>6913</v>
      </c>
    </row>
    <row r="5044" spans="1:11" x14ac:dyDescent="0.5">
      <c r="A5044">
        <v>14295940</v>
      </c>
      <c r="B5044">
        <v>128934</v>
      </c>
      <c r="C5044" t="s">
        <v>2004</v>
      </c>
      <c r="D5044">
        <v>14</v>
      </c>
      <c r="E5044" t="s">
        <v>193</v>
      </c>
      <c r="F5044" t="s">
        <v>64</v>
      </c>
      <c r="G5044" t="s">
        <v>13</v>
      </c>
      <c r="H5044" t="s">
        <v>13</v>
      </c>
      <c r="I5044" t="s">
        <v>78</v>
      </c>
      <c r="J5044">
        <v>9</v>
      </c>
      <c r="K5044" t="s">
        <v>6913</v>
      </c>
    </row>
    <row r="5045" spans="1:11" x14ac:dyDescent="0.5">
      <c r="A5045">
        <v>24712882</v>
      </c>
      <c r="B5045">
        <v>128932</v>
      </c>
      <c r="C5045" t="s">
        <v>53</v>
      </c>
      <c r="D5045">
        <v>15</v>
      </c>
      <c r="E5045" t="s">
        <v>11</v>
      </c>
      <c r="F5045" t="s">
        <v>32</v>
      </c>
      <c r="G5045" t="s">
        <v>13</v>
      </c>
      <c r="H5045" t="s">
        <v>13</v>
      </c>
      <c r="I5045" t="s">
        <v>78</v>
      </c>
      <c r="J5045">
        <v>10</v>
      </c>
      <c r="K5045" t="s">
        <v>6913</v>
      </c>
    </row>
    <row r="5046" spans="1:11" x14ac:dyDescent="0.5">
      <c r="A5046">
        <v>25583934</v>
      </c>
      <c r="B5046">
        <v>177762</v>
      </c>
      <c r="D5046">
        <v>7</v>
      </c>
      <c r="E5046" t="s">
        <v>823</v>
      </c>
      <c r="F5046" t="s">
        <v>25</v>
      </c>
      <c r="G5046" t="s">
        <v>13</v>
      </c>
      <c r="H5046" t="s">
        <v>13</v>
      </c>
      <c r="I5046" t="s">
        <v>78</v>
      </c>
      <c r="J5046">
        <v>10</v>
      </c>
      <c r="K5046" t="s">
        <v>6913</v>
      </c>
    </row>
    <row r="5047" spans="1:11" x14ac:dyDescent="0.5">
      <c r="A5047">
        <v>22588129</v>
      </c>
      <c r="B5047">
        <v>137744</v>
      </c>
      <c r="C5047" t="s">
        <v>2159</v>
      </c>
      <c r="D5047">
        <v>15</v>
      </c>
      <c r="E5047" t="s">
        <v>243</v>
      </c>
      <c r="F5047" t="s">
        <v>20</v>
      </c>
      <c r="G5047" t="s">
        <v>13</v>
      </c>
      <c r="H5047" t="s">
        <v>13</v>
      </c>
      <c r="I5047" t="s">
        <v>78</v>
      </c>
      <c r="J5047">
        <v>10</v>
      </c>
      <c r="K5047" t="s">
        <v>6913</v>
      </c>
    </row>
    <row r="5048" spans="1:11" x14ac:dyDescent="0.5">
      <c r="A5048">
        <v>23877595</v>
      </c>
      <c r="B5048">
        <v>137782</v>
      </c>
      <c r="C5048" t="s">
        <v>622</v>
      </c>
      <c r="D5048">
        <v>1</v>
      </c>
      <c r="E5048" t="s">
        <v>612</v>
      </c>
      <c r="F5048" t="s">
        <v>20</v>
      </c>
      <c r="G5048" t="s">
        <v>13</v>
      </c>
      <c r="H5048" t="s">
        <v>13</v>
      </c>
      <c r="I5048" t="s">
        <v>78</v>
      </c>
      <c r="J5048">
        <v>10</v>
      </c>
      <c r="K5048" t="s">
        <v>6913</v>
      </c>
    </row>
    <row r="5049" spans="1:11" x14ac:dyDescent="0.5">
      <c r="A5049">
        <v>22678551</v>
      </c>
      <c r="B5049">
        <v>128932</v>
      </c>
      <c r="C5049" t="s">
        <v>63</v>
      </c>
      <c r="D5049">
        <v>15</v>
      </c>
      <c r="E5049" t="s">
        <v>11</v>
      </c>
      <c r="F5049" t="s">
        <v>32</v>
      </c>
      <c r="G5049" t="s">
        <v>13</v>
      </c>
      <c r="H5049" t="s">
        <v>13</v>
      </c>
      <c r="I5049" t="s">
        <v>78</v>
      </c>
      <c r="J5049">
        <v>10</v>
      </c>
      <c r="K5049" t="s">
        <v>6913</v>
      </c>
    </row>
    <row r="5050" spans="1:11" x14ac:dyDescent="0.5">
      <c r="A5050">
        <v>14257199</v>
      </c>
      <c r="B5050">
        <v>137755</v>
      </c>
      <c r="C5050" t="s">
        <v>4884</v>
      </c>
      <c r="D5050">
        <v>12</v>
      </c>
      <c r="E5050" t="s">
        <v>331</v>
      </c>
      <c r="F5050" t="s">
        <v>25</v>
      </c>
      <c r="G5050" t="s">
        <v>13</v>
      </c>
      <c r="H5050" t="s">
        <v>13</v>
      </c>
      <c r="I5050" t="s">
        <v>78</v>
      </c>
      <c r="J5050">
        <v>10</v>
      </c>
      <c r="K5050" t="s">
        <v>6913</v>
      </c>
    </row>
    <row r="5051" spans="1:11" x14ac:dyDescent="0.5">
      <c r="A5051">
        <v>23913163</v>
      </c>
      <c r="B5051">
        <v>128933</v>
      </c>
      <c r="D5051">
        <v>13</v>
      </c>
      <c r="E5051" t="s">
        <v>148</v>
      </c>
      <c r="F5051" t="s">
        <v>25</v>
      </c>
      <c r="G5051" t="s">
        <v>13</v>
      </c>
      <c r="H5051" t="s">
        <v>13</v>
      </c>
      <c r="I5051" t="s">
        <v>78</v>
      </c>
      <c r="J5051">
        <v>10</v>
      </c>
      <c r="K5051" t="s">
        <v>6913</v>
      </c>
    </row>
    <row r="5052" spans="1:11" x14ac:dyDescent="0.5">
      <c r="A5052">
        <v>22917495</v>
      </c>
      <c r="B5052">
        <v>137787</v>
      </c>
      <c r="C5052" t="s">
        <v>1090</v>
      </c>
      <c r="D5052">
        <v>13</v>
      </c>
      <c r="E5052" t="s">
        <v>727</v>
      </c>
      <c r="F5052" t="s">
        <v>32</v>
      </c>
      <c r="G5052" t="s">
        <v>13</v>
      </c>
      <c r="H5052" t="s">
        <v>13</v>
      </c>
      <c r="I5052" t="s">
        <v>78</v>
      </c>
      <c r="J5052">
        <v>10</v>
      </c>
      <c r="K5052" t="s">
        <v>6913</v>
      </c>
    </row>
    <row r="5053" spans="1:11" x14ac:dyDescent="0.5">
      <c r="A5053">
        <v>23047629</v>
      </c>
      <c r="B5053">
        <v>128933</v>
      </c>
      <c r="D5053">
        <v>13</v>
      </c>
      <c r="E5053" t="s">
        <v>148</v>
      </c>
      <c r="F5053" t="s">
        <v>46</v>
      </c>
      <c r="G5053" t="s">
        <v>13</v>
      </c>
      <c r="H5053" t="s">
        <v>13</v>
      </c>
      <c r="I5053" t="s">
        <v>78</v>
      </c>
      <c r="J5053">
        <v>10</v>
      </c>
      <c r="K5053" t="s">
        <v>6913</v>
      </c>
    </row>
    <row r="5054" spans="1:11" x14ac:dyDescent="0.5">
      <c r="A5054">
        <v>24677221</v>
      </c>
      <c r="B5054">
        <v>137755</v>
      </c>
      <c r="C5054" t="s">
        <v>398</v>
      </c>
      <c r="D5054">
        <v>12</v>
      </c>
      <c r="E5054" t="s">
        <v>331</v>
      </c>
      <c r="F5054" t="s">
        <v>25</v>
      </c>
      <c r="G5054" t="s">
        <v>13</v>
      </c>
      <c r="H5054" t="s">
        <v>13</v>
      </c>
      <c r="I5054" t="s">
        <v>78</v>
      </c>
      <c r="J5054">
        <v>10</v>
      </c>
      <c r="K5054" t="s">
        <v>6913</v>
      </c>
    </row>
    <row r="5055" spans="1:11" x14ac:dyDescent="0.5">
      <c r="A5055">
        <v>14232952</v>
      </c>
      <c r="B5055">
        <v>137772</v>
      </c>
      <c r="C5055" t="s">
        <v>5011</v>
      </c>
      <c r="D5055">
        <v>1</v>
      </c>
      <c r="E5055" t="s">
        <v>3854</v>
      </c>
      <c r="F5055" t="s">
        <v>20</v>
      </c>
      <c r="G5055" t="s">
        <v>13</v>
      </c>
      <c r="H5055" t="s">
        <v>13</v>
      </c>
      <c r="I5055" t="s">
        <v>78</v>
      </c>
      <c r="J5055">
        <v>9</v>
      </c>
      <c r="K5055" t="s">
        <v>6913</v>
      </c>
    </row>
    <row r="5056" spans="1:11" x14ac:dyDescent="0.5">
      <c r="A5056">
        <v>26503560</v>
      </c>
      <c r="B5056">
        <v>128932</v>
      </c>
      <c r="C5056" t="s">
        <v>15</v>
      </c>
      <c r="D5056">
        <v>15</v>
      </c>
      <c r="E5056" t="s">
        <v>11</v>
      </c>
      <c r="F5056" t="s">
        <v>25</v>
      </c>
      <c r="G5056" t="s">
        <v>13</v>
      </c>
      <c r="H5056" t="s">
        <v>13</v>
      </c>
      <c r="I5056" t="s">
        <v>78</v>
      </c>
      <c r="J5056">
        <v>10</v>
      </c>
      <c r="K5056" t="s">
        <v>6913</v>
      </c>
    </row>
    <row r="5057" spans="1:11" x14ac:dyDescent="0.5">
      <c r="A5057">
        <v>26536430</v>
      </c>
      <c r="B5057">
        <v>128932</v>
      </c>
      <c r="C5057" t="s">
        <v>139</v>
      </c>
      <c r="D5057">
        <v>15</v>
      </c>
      <c r="E5057" t="s">
        <v>11</v>
      </c>
      <c r="F5057" t="s">
        <v>32</v>
      </c>
      <c r="G5057" t="s">
        <v>13</v>
      </c>
      <c r="H5057" t="s">
        <v>13</v>
      </c>
      <c r="I5057" t="s">
        <v>78</v>
      </c>
      <c r="J5057">
        <v>10</v>
      </c>
      <c r="K5057" t="s">
        <v>6913</v>
      </c>
    </row>
    <row r="5058" spans="1:11" x14ac:dyDescent="0.5">
      <c r="A5058">
        <v>24156149</v>
      </c>
      <c r="B5058">
        <v>128932</v>
      </c>
      <c r="C5058" t="s">
        <v>133</v>
      </c>
      <c r="D5058">
        <v>15</v>
      </c>
      <c r="E5058" t="s">
        <v>11</v>
      </c>
      <c r="F5058" t="s">
        <v>20</v>
      </c>
      <c r="G5058" t="s">
        <v>13</v>
      </c>
      <c r="H5058" t="s">
        <v>13</v>
      </c>
      <c r="I5058" t="s">
        <v>78</v>
      </c>
      <c r="J5058">
        <v>9</v>
      </c>
      <c r="K5058" t="s">
        <v>6913</v>
      </c>
    </row>
    <row r="5059" spans="1:11" x14ac:dyDescent="0.5">
      <c r="A5059">
        <v>14281722</v>
      </c>
      <c r="B5059">
        <v>137787</v>
      </c>
      <c r="C5059" t="s">
        <v>2645</v>
      </c>
      <c r="D5059">
        <v>13</v>
      </c>
      <c r="E5059" t="s">
        <v>727</v>
      </c>
      <c r="F5059" t="s">
        <v>32</v>
      </c>
      <c r="G5059" t="s">
        <v>13</v>
      </c>
      <c r="H5059" t="s">
        <v>13</v>
      </c>
      <c r="I5059" t="s">
        <v>78</v>
      </c>
      <c r="J5059">
        <v>9</v>
      </c>
      <c r="K5059" t="s">
        <v>6913</v>
      </c>
    </row>
    <row r="5060" spans="1:11" x14ac:dyDescent="0.5">
      <c r="A5060">
        <v>14387755</v>
      </c>
      <c r="B5060">
        <v>137769</v>
      </c>
      <c r="C5060" t="s">
        <v>2472</v>
      </c>
      <c r="D5060">
        <v>6</v>
      </c>
      <c r="E5060" t="s">
        <v>2473</v>
      </c>
      <c r="F5060" t="s">
        <v>20</v>
      </c>
      <c r="G5060" t="s">
        <v>13</v>
      </c>
      <c r="H5060" t="s">
        <v>13</v>
      </c>
      <c r="I5060" t="s">
        <v>78</v>
      </c>
      <c r="J5060">
        <v>10</v>
      </c>
      <c r="K5060" t="s">
        <v>6913</v>
      </c>
    </row>
    <row r="5061" spans="1:11" x14ac:dyDescent="0.5">
      <c r="A5061">
        <v>24420545</v>
      </c>
      <c r="B5061">
        <v>128933</v>
      </c>
      <c r="D5061">
        <v>13</v>
      </c>
      <c r="E5061" t="s">
        <v>148</v>
      </c>
      <c r="F5061" t="s">
        <v>25</v>
      </c>
      <c r="G5061" t="s">
        <v>13</v>
      </c>
      <c r="H5061" t="s">
        <v>13</v>
      </c>
      <c r="I5061" t="s">
        <v>78</v>
      </c>
      <c r="J5061">
        <v>10</v>
      </c>
      <c r="K5061" t="s">
        <v>6913</v>
      </c>
    </row>
    <row r="5062" spans="1:11" x14ac:dyDescent="0.5">
      <c r="A5062">
        <v>24156237</v>
      </c>
      <c r="B5062">
        <v>137774</v>
      </c>
      <c r="C5062" t="s">
        <v>586</v>
      </c>
      <c r="D5062">
        <v>13</v>
      </c>
      <c r="E5062" t="s">
        <v>576</v>
      </c>
      <c r="F5062" t="s">
        <v>20</v>
      </c>
      <c r="G5062" t="s">
        <v>13</v>
      </c>
      <c r="H5062" t="s">
        <v>13</v>
      </c>
      <c r="I5062" t="s">
        <v>78</v>
      </c>
      <c r="J5062">
        <v>10</v>
      </c>
      <c r="K5062" t="s">
        <v>6913</v>
      </c>
    </row>
    <row r="5063" spans="1:11" x14ac:dyDescent="0.5">
      <c r="A5063">
        <v>25838038</v>
      </c>
      <c r="B5063">
        <v>128932</v>
      </c>
      <c r="C5063" t="s">
        <v>39</v>
      </c>
      <c r="D5063">
        <v>15</v>
      </c>
      <c r="E5063" t="s">
        <v>11</v>
      </c>
      <c r="F5063" t="s">
        <v>32</v>
      </c>
      <c r="G5063" t="s">
        <v>13</v>
      </c>
      <c r="H5063" t="s">
        <v>13</v>
      </c>
      <c r="I5063" t="s">
        <v>78</v>
      </c>
      <c r="J5063">
        <v>10</v>
      </c>
      <c r="K5063" t="s">
        <v>6913</v>
      </c>
    </row>
    <row r="5064" spans="1:11" x14ac:dyDescent="0.5">
      <c r="A5064">
        <v>25356605</v>
      </c>
      <c r="B5064">
        <v>128932</v>
      </c>
      <c r="C5064" t="s">
        <v>51</v>
      </c>
      <c r="D5064">
        <v>15</v>
      </c>
      <c r="E5064" t="s">
        <v>11</v>
      </c>
      <c r="F5064" t="s">
        <v>25</v>
      </c>
      <c r="G5064" t="s">
        <v>13</v>
      </c>
      <c r="H5064" t="s">
        <v>13</v>
      </c>
      <c r="I5064" t="s">
        <v>78</v>
      </c>
      <c r="J5064">
        <v>10</v>
      </c>
      <c r="K5064" t="s">
        <v>6913</v>
      </c>
    </row>
    <row r="5065" spans="1:11" x14ac:dyDescent="0.5">
      <c r="A5065">
        <v>23653314</v>
      </c>
      <c r="B5065">
        <v>137745</v>
      </c>
      <c r="C5065" t="s">
        <v>2868</v>
      </c>
      <c r="D5065">
        <v>5</v>
      </c>
      <c r="E5065" t="s">
        <v>289</v>
      </c>
      <c r="F5065" t="s">
        <v>25</v>
      </c>
      <c r="G5065" t="s">
        <v>13</v>
      </c>
      <c r="H5065" t="s">
        <v>13</v>
      </c>
      <c r="I5065" t="s">
        <v>78</v>
      </c>
      <c r="J5065">
        <v>9</v>
      </c>
      <c r="K5065" t="s">
        <v>6913</v>
      </c>
    </row>
    <row r="5066" spans="1:11" x14ac:dyDescent="0.5">
      <c r="A5066">
        <v>14232608</v>
      </c>
      <c r="B5066">
        <v>137738</v>
      </c>
      <c r="C5066" t="s">
        <v>4718</v>
      </c>
      <c r="D5066">
        <v>6</v>
      </c>
      <c r="E5066" t="s">
        <v>2110</v>
      </c>
      <c r="F5066" t="s">
        <v>20</v>
      </c>
      <c r="G5066" t="s">
        <v>13</v>
      </c>
      <c r="H5066" t="s">
        <v>13</v>
      </c>
      <c r="I5066" t="s">
        <v>78</v>
      </c>
      <c r="J5066">
        <v>10</v>
      </c>
      <c r="K5066" t="s">
        <v>6913</v>
      </c>
    </row>
    <row r="5067" spans="1:11" x14ac:dyDescent="0.5">
      <c r="A5067">
        <v>24712857</v>
      </c>
      <c r="B5067">
        <v>137744</v>
      </c>
      <c r="C5067" t="s">
        <v>283</v>
      </c>
      <c r="D5067">
        <v>15</v>
      </c>
      <c r="E5067" t="s">
        <v>243</v>
      </c>
      <c r="F5067" t="s">
        <v>32</v>
      </c>
      <c r="G5067" t="s">
        <v>13</v>
      </c>
      <c r="H5067" t="s">
        <v>13</v>
      </c>
      <c r="I5067" t="s">
        <v>78</v>
      </c>
      <c r="J5067">
        <v>10</v>
      </c>
      <c r="K5067" t="s">
        <v>6913</v>
      </c>
    </row>
    <row r="5068" spans="1:11" x14ac:dyDescent="0.5">
      <c r="A5068">
        <v>14361019</v>
      </c>
      <c r="B5068">
        <v>137781</v>
      </c>
      <c r="C5068" t="s">
        <v>3809</v>
      </c>
      <c r="D5068">
        <v>5</v>
      </c>
      <c r="E5068" t="s">
        <v>3517</v>
      </c>
      <c r="F5068" t="s">
        <v>46</v>
      </c>
      <c r="G5068" t="s">
        <v>13</v>
      </c>
      <c r="H5068" t="s">
        <v>13</v>
      </c>
      <c r="I5068" t="s">
        <v>78</v>
      </c>
      <c r="J5068">
        <v>9</v>
      </c>
      <c r="K5068" t="s">
        <v>6913</v>
      </c>
    </row>
    <row r="5069" spans="1:11" x14ac:dyDescent="0.5">
      <c r="A5069">
        <v>23653427</v>
      </c>
      <c r="B5069">
        <v>137750</v>
      </c>
      <c r="C5069" t="s">
        <v>2281</v>
      </c>
      <c r="D5069">
        <v>12</v>
      </c>
      <c r="E5069" t="s">
        <v>1018</v>
      </c>
      <c r="F5069" t="s">
        <v>25</v>
      </c>
      <c r="G5069" t="s">
        <v>13</v>
      </c>
      <c r="H5069" t="s">
        <v>13</v>
      </c>
      <c r="I5069" t="s">
        <v>1446</v>
      </c>
      <c r="J5069">
        <v>10</v>
      </c>
      <c r="K5069" t="s">
        <v>6913</v>
      </c>
    </row>
    <row r="5070" spans="1:11" x14ac:dyDescent="0.5">
      <c r="A5070">
        <v>22799654</v>
      </c>
      <c r="B5070">
        <v>177762</v>
      </c>
      <c r="D5070">
        <v>7</v>
      </c>
      <c r="E5070" t="s">
        <v>823</v>
      </c>
      <c r="F5070" t="s">
        <v>46</v>
      </c>
      <c r="G5070" t="s">
        <v>13</v>
      </c>
      <c r="H5070" t="s">
        <v>13</v>
      </c>
      <c r="I5070" t="s">
        <v>2729</v>
      </c>
      <c r="J5070">
        <v>10</v>
      </c>
      <c r="K5070" t="s">
        <v>6913</v>
      </c>
    </row>
    <row r="5071" spans="1:11" x14ac:dyDescent="0.5">
      <c r="A5071">
        <v>23344174</v>
      </c>
      <c r="B5071">
        <v>137787</v>
      </c>
      <c r="C5071" t="s">
        <v>2658</v>
      </c>
      <c r="D5071">
        <v>13</v>
      </c>
      <c r="E5071" t="s">
        <v>727</v>
      </c>
      <c r="F5071" t="s">
        <v>20</v>
      </c>
      <c r="G5071" t="s">
        <v>13</v>
      </c>
      <c r="H5071" t="s">
        <v>13</v>
      </c>
      <c r="I5071" t="s">
        <v>2659</v>
      </c>
      <c r="J5071">
        <v>10</v>
      </c>
      <c r="K5071" t="s">
        <v>6913</v>
      </c>
    </row>
    <row r="5072" spans="1:11" x14ac:dyDescent="0.5">
      <c r="A5072">
        <v>14387447</v>
      </c>
      <c r="B5072">
        <v>137758</v>
      </c>
      <c r="C5072" t="s">
        <v>3637</v>
      </c>
      <c r="D5072">
        <v>7</v>
      </c>
      <c r="E5072" t="s">
        <v>484</v>
      </c>
      <c r="F5072" t="s">
        <v>20</v>
      </c>
      <c r="G5072" t="s">
        <v>13</v>
      </c>
      <c r="H5072" t="s">
        <v>13</v>
      </c>
      <c r="I5072" t="s">
        <v>3638</v>
      </c>
      <c r="J5072">
        <v>10</v>
      </c>
      <c r="K5072" t="s">
        <v>6913</v>
      </c>
    </row>
    <row r="5073" spans="1:11" x14ac:dyDescent="0.5">
      <c r="A5073">
        <v>22635133</v>
      </c>
      <c r="B5073">
        <v>137756</v>
      </c>
      <c r="C5073" t="s">
        <v>1429</v>
      </c>
      <c r="D5073">
        <v>13</v>
      </c>
      <c r="E5073" t="s">
        <v>461</v>
      </c>
      <c r="F5073" t="s">
        <v>25</v>
      </c>
      <c r="G5073" t="s">
        <v>13</v>
      </c>
      <c r="H5073" t="s">
        <v>13</v>
      </c>
      <c r="I5073" t="s">
        <v>2341</v>
      </c>
      <c r="J5073">
        <v>10</v>
      </c>
      <c r="K5073" t="s">
        <v>6913</v>
      </c>
    </row>
    <row r="5074" spans="1:11" x14ac:dyDescent="0.5">
      <c r="A5074">
        <v>14257422</v>
      </c>
      <c r="B5074">
        <v>162766</v>
      </c>
      <c r="C5074" t="s">
        <v>4808</v>
      </c>
      <c r="D5074">
        <v>7</v>
      </c>
      <c r="E5074" t="s">
        <v>4313</v>
      </c>
      <c r="F5074" t="s">
        <v>25</v>
      </c>
      <c r="G5074" t="s">
        <v>13</v>
      </c>
      <c r="H5074" t="s">
        <v>13</v>
      </c>
      <c r="I5074" t="s">
        <v>4809</v>
      </c>
      <c r="J5074">
        <v>9</v>
      </c>
      <c r="K5074" t="s">
        <v>6913</v>
      </c>
    </row>
    <row r="5075" spans="1:11" x14ac:dyDescent="0.5">
      <c r="A5075">
        <v>22799697</v>
      </c>
      <c r="B5075">
        <v>177763</v>
      </c>
      <c r="C5075" t="s">
        <v>852</v>
      </c>
      <c r="D5075">
        <v>7</v>
      </c>
      <c r="E5075" t="s">
        <v>853</v>
      </c>
      <c r="F5075" t="s">
        <v>46</v>
      </c>
      <c r="G5075" t="s">
        <v>13</v>
      </c>
      <c r="H5075" t="s">
        <v>13</v>
      </c>
      <c r="I5075" t="s">
        <v>2742</v>
      </c>
      <c r="J5075">
        <v>10</v>
      </c>
      <c r="K5075" t="s">
        <v>6913</v>
      </c>
    </row>
    <row r="5076" spans="1:11" x14ac:dyDescent="0.5">
      <c r="A5076">
        <v>24034351</v>
      </c>
      <c r="B5076">
        <v>137755</v>
      </c>
      <c r="C5076" t="s">
        <v>357</v>
      </c>
      <c r="D5076">
        <v>12</v>
      </c>
      <c r="E5076" t="s">
        <v>331</v>
      </c>
      <c r="F5076" t="s">
        <v>12</v>
      </c>
      <c r="G5076" t="s">
        <v>13</v>
      </c>
      <c r="H5076" t="s">
        <v>13</v>
      </c>
      <c r="I5076" t="s">
        <v>358</v>
      </c>
      <c r="J5076">
        <v>10</v>
      </c>
      <c r="K5076" t="s">
        <v>6913</v>
      </c>
    </row>
    <row r="5077" spans="1:11" x14ac:dyDescent="0.5">
      <c r="A5077">
        <v>25039294</v>
      </c>
      <c r="B5077">
        <v>177762</v>
      </c>
      <c r="D5077">
        <v>7</v>
      </c>
      <c r="E5077" t="s">
        <v>823</v>
      </c>
      <c r="F5077" t="s">
        <v>46</v>
      </c>
      <c r="G5077" t="s">
        <v>13</v>
      </c>
      <c r="H5077" t="s">
        <v>13</v>
      </c>
      <c r="I5077" t="s">
        <v>840</v>
      </c>
      <c r="J5077">
        <v>10</v>
      </c>
      <c r="K5077" t="s">
        <v>6913</v>
      </c>
    </row>
    <row r="5078" spans="1:11" x14ac:dyDescent="0.5">
      <c r="A5078">
        <v>22635277</v>
      </c>
      <c r="B5078">
        <v>177762</v>
      </c>
      <c r="C5078" t="s">
        <v>2725</v>
      </c>
      <c r="D5078">
        <v>7</v>
      </c>
      <c r="E5078" t="s">
        <v>823</v>
      </c>
      <c r="F5078" t="s">
        <v>25</v>
      </c>
      <c r="G5078" t="s">
        <v>13</v>
      </c>
      <c r="H5078" t="s">
        <v>13</v>
      </c>
      <c r="I5078" t="s">
        <v>2726</v>
      </c>
      <c r="J5078">
        <v>10</v>
      </c>
      <c r="K5078" t="s">
        <v>6913</v>
      </c>
    </row>
    <row r="5079" spans="1:11" x14ac:dyDescent="0.5">
      <c r="A5079">
        <v>14232823</v>
      </c>
      <c r="B5079">
        <v>128931</v>
      </c>
      <c r="C5079" t="s">
        <v>5066</v>
      </c>
      <c r="D5079">
        <v>4</v>
      </c>
      <c r="E5079" t="s">
        <v>1890</v>
      </c>
      <c r="F5079" t="s">
        <v>20</v>
      </c>
      <c r="G5079" t="s">
        <v>13</v>
      </c>
      <c r="H5079" t="s">
        <v>13</v>
      </c>
      <c r="I5079" t="s">
        <v>5067</v>
      </c>
      <c r="J5079">
        <v>10</v>
      </c>
      <c r="K5079" t="s">
        <v>6913</v>
      </c>
    </row>
    <row r="5080" spans="1:11" x14ac:dyDescent="0.5">
      <c r="A5080">
        <v>24190667</v>
      </c>
      <c r="B5080">
        <v>137774</v>
      </c>
      <c r="C5080" t="s">
        <v>589</v>
      </c>
      <c r="D5080">
        <v>13</v>
      </c>
      <c r="E5080" t="s">
        <v>576</v>
      </c>
      <c r="F5080" t="s">
        <v>25</v>
      </c>
      <c r="G5080" t="s">
        <v>13</v>
      </c>
      <c r="H5080" t="s">
        <v>13</v>
      </c>
      <c r="I5080" t="s">
        <v>590</v>
      </c>
      <c r="J5080">
        <v>10</v>
      </c>
      <c r="K5080" t="s">
        <v>6913</v>
      </c>
    </row>
    <row r="5081" spans="1:11" x14ac:dyDescent="0.5">
      <c r="A5081">
        <v>24034413</v>
      </c>
      <c r="B5081">
        <v>128933</v>
      </c>
      <c r="D5081">
        <v>13</v>
      </c>
      <c r="E5081" t="s">
        <v>148</v>
      </c>
      <c r="F5081" t="s">
        <v>12</v>
      </c>
      <c r="G5081" t="s">
        <v>13</v>
      </c>
      <c r="H5081" t="s">
        <v>13</v>
      </c>
      <c r="I5081" t="s">
        <v>164</v>
      </c>
      <c r="J5081">
        <v>10</v>
      </c>
      <c r="K5081" t="s">
        <v>6913</v>
      </c>
    </row>
    <row r="5082" spans="1:11" x14ac:dyDescent="0.5">
      <c r="A5082">
        <v>22845210</v>
      </c>
      <c r="B5082">
        <v>137743</v>
      </c>
      <c r="C5082" t="s">
        <v>2138</v>
      </c>
      <c r="D5082">
        <v>8</v>
      </c>
      <c r="E5082" t="s">
        <v>218</v>
      </c>
      <c r="F5082" t="s">
        <v>20</v>
      </c>
      <c r="G5082" t="s">
        <v>13</v>
      </c>
      <c r="H5082" t="s">
        <v>13</v>
      </c>
      <c r="I5082" t="s">
        <v>2139</v>
      </c>
      <c r="J5082">
        <v>10</v>
      </c>
      <c r="K5082" t="s">
        <v>6913</v>
      </c>
    </row>
    <row r="5083" spans="1:11" x14ac:dyDescent="0.5">
      <c r="A5083">
        <v>14233103</v>
      </c>
      <c r="B5083">
        <v>137786</v>
      </c>
      <c r="C5083" t="s">
        <v>3903</v>
      </c>
      <c r="D5083">
        <v>10</v>
      </c>
      <c r="E5083" t="s">
        <v>3588</v>
      </c>
      <c r="F5083" t="s">
        <v>20</v>
      </c>
      <c r="G5083" t="s">
        <v>13</v>
      </c>
      <c r="H5083" t="s">
        <v>13</v>
      </c>
      <c r="I5083" t="s">
        <v>4953</v>
      </c>
      <c r="J5083">
        <v>9</v>
      </c>
      <c r="K5083" t="s">
        <v>6913</v>
      </c>
    </row>
    <row r="5084" spans="1:11" x14ac:dyDescent="0.5">
      <c r="A5084">
        <v>25924531</v>
      </c>
      <c r="B5084">
        <v>128932</v>
      </c>
      <c r="C5084" t="s">
        <v>22</v>
      </c>
      <c r="D5084">
        <v>15</v>
      </c>
      <c r="E5084" t="s">
        <v>11</v>
      </c>
      <c r="F5084" t="s">
        <v>12</v>
      </c>
      <c r="G5084" t="s">
        <v>13</v>
      </c>
      <c r="H5084" t="s">
        <v>108</v>
      </c>
      <c r="I5084" t="s">
        <v>981</v>
      </c>
      <c r="J5084">
        <v>9</v>
      </c>
      <c r="K5084" t="s">
        <v>6913</v>
      </c>
    </row>
    <row r="5085" spans="1:11" x14ac:dyDescent="0.5">
      <c r="A5085">
        <v>22761981</v>
      </c>
      <c r="B5085">
        <v>137734</v>
      </c>
      <c r="C5085" t="s">
        <v>205</v>
      </c>
      <c r="D5085">
        <v>15</v>
      </c>
      <c r="E5085" t="s">
        <v>196</v>
      </c>
      <c r="F5085" t="s">
        <v>12</v>
      </c>
      <c r="G5085" t="s">
        <v>13</v>
      </c>
      <c r="H5085" t="s">
        <v>13</v>
      </c>
      <c r="I5085" t="s">
        <v>2838</v>
      </c>
      <c r="J5085">
        <v>9</v>
      </c>
      <c r="K5085" t="s">
        <v>6913</v>
      </c>
    </row>
    <row r="5086" spans="1:11" x14ac:dyDescent="0.5">
      <c r="A5086">
        <v>26226645</v>
      </c>
      <c r="B5086">
        <v>128932</v>
      </c>
      <c r="C5086" t="s">
        <v>22</v>
      </c>
      <c r="D5086">
        <v>15</v>
      </c>
      <c r="E5086" t="s">
        <v>11</v>
      </c>
      <c r="F5086" t="s">
        <v>20</v>
      </c>
      <c r="G5086" t="s">
        <v>13</v>
      </c>
      <c r="H5086" t="s">
        <v>13</v>
      </c>
      <c r="I5086" t="s">
        <v>130</v>
      </c>
      <c r="J5086">
        <v>10</v>
      </c>
      <c r="K5086" t="s">
        <v>6913</v>
      </c>
    </row>
    <row r="5087" spans="1:11" x14ac:dyDescent="0.5">
      <c r="A5087">
        <v>14232831</v>
      </c>
      <c r="B5087">
        <v>128935</v>
      </c>
      <c r="C5087" t="s">
        <v>5058</v>
      </c>
      <c r="D5087">
        <v>6</v>
      </c>
      <c r="E5087" t="s">
        <v>3643</v>
      </c>
      <c r="F5087" t="s">
        <v>20</v>
      </c>
      <c r="G5087" t="s">
        <v>13</v>
      </c>
      <c r="H5087" t="s">
        <v>13</v>
      </c>
      <c r="I5087" t="s">
        <v>5059</v>
      </c>
      <c r="J5087">
        <v>10</v>
      </c>
      <c r="K5087" t="s">
        <v>6913</v>
      </c>
    </row>
    <row r="5088" spans="1:11" x14ac:dyDescent="0.5">
      <c r="A5088">
        <v>25319710</v>
      </c>
      <c r="B5088">
        <v>177765</v>
      </c>
      <c r="C5088" t="s">
        <v>905</v>
      </c>
      <c r="D5088">
        <v>7</v>
      </c>
      <c r="E5088" t="s">
        <v>873</v>
      </c>
      <c r="F5088" t="s">
        <v>20</v>
      </c>
      <c r="G5088" t="s">
        <v>13</v>
      </c>
      <c r="H5088" t="s">
        <v>13</v>
      </c>
      <c r="I5088" t="s">
        <v>906</v>
      </c>
      <c r="J5088">
        <v>10</v>
      </c>
      <c r="K5088" t="s">
        <v>6913</v>
      </c>
    </row>
    <row r="5089" spans="1:11" x14ac:dyDescent="0.5">
      <c r="A5089">
        <v>24845841</v>
      </c>
      <c r="B5089">
        <v>137755</v>
      </c>
      <c r="C5089" t="s">
        <v>337</v>
      </c>
      <c r="D5089">
        <v>12</v>
      </c>
      <c r="E5089" t="s">
        <v>331</v>
      </c>
      <c r="F5089" t="s">
        <v>20</v>
      </c>
      <c r="G5089" t="s">
        <v>13</v>
      </c>
      <c r="H5089" t="s">
        <v>13</v>
      </c>
      <c r="I5089" t="s">
        <v>418</v>
      </c>
      <c r="J5089">
        <v>10</v>
      </c>
      <c r="K5089" t="s">
        <v>6913</v>
      </c>
    </row>
    <row r="5090" spans="1:11" x14ac:dyDescent="0.5">
      <c r="A5090">
        <v>24237802</v>
      </c>
      <c r="B5090">
        <v>137758</v>
      </c>
      <c r="C5090" t="s">
        <v>512</v>
      </c>
      <c r="D5090">
        <v>7</v>
      </c>
      <c r="E5090" t="s">
        <v>484</v>
      </c>
      <c r="F5090" t="s">
        <v>64</v>
      </c>
      <c r="G5090" t="s">
        <v>13</v>
      </c>
      <c r="H5090" t="s">
        <v>13</v>
      </c>
      <c r="I5090" t="s">
        <v>513</v>
      </c>
      <c r="J5090">
        <v>10</v>
      </c>
      <c r="K5090" t="s">
        <v>6913</v>
      </c>
    </row>
    <row r="5091" spans="1:11" x14ac:dyDescent="0.5">
      <c r="A5091">
        <v>24278810</v>
      </c>
      <c r="B5091">
        <v>137744</v>
      </c>
      <c r="C5091" t="s">
        <v>264</v>
      </c>
      <c r="D5091">
        <v>15</v>
      </c>
      <c r="E5091" t="s">
        <v>243</v>
      </c>
      <c r="F5091" t="s">
        <v>12</v>
      </c>
      <c r="G5091" t="s">
        <v>13</v>
      </c>
      <c r="H5091" t="s">
        <v>13</v>
      </c>
      <c r="I5091" t="s">
        <v>265</v>
      </c>
      <c r="J5091">
        <v>10</v>
      </c>
      <c r="K5091" t="s">
        <v>6913</v>
      </c>
    </row>
    <row r="5092" spans="1:11" x14ac:dyDescent="0.5">
      <c r="A5092">
        <v>22705883</v>
      </c>
      <c r="B5092">
        <v>137780</v>
      </c>
      <c r="C5092" t="s">
        <v>2547</v>
      </c>
      <c r="D5092">
        <v>12</v>
      </c>
      <c r="E5092" t="s">
        <v>2541</v>
      </c>
      <c r="F5092" t="s">
        <v>64</v>
      </c>
      <c r="G5092" t="s">
        <v>13</v>
      </c>
      <c r="H5092" t="s">
        <v>13</v>
      </c>
      <c r="I5092" t="s">
        <v>2548</v>
      </c>
      <c r="J5092">
        <v>10</v>
      </c>
      <c r="K5092" t="s">
        <v>6913</v>
      </c>
    </row>
    <row r="5093" spans="1:11" x14ac:dyDescent="0.5">
      <c r="A5093">
        <v>14281887</v>
      </c>
      <c r="B5093">
        <v>137770</v>
      </c>
      <c r="C5093" t="s">
        <v>4508</v>
      </c>
      <c r="D5093">
        <v>7</v>
      </c>
      <c r="E5093" t="s">
        <v>3601</v>
      </c>
      <c r="F5093" t="s">
        <v>32</v>
      </c>
      <c r="G5093" t="s">
        <v>13</v>
      </c>
      <c r="H5093" t="s">
        <v>13</v>
      </c>
      <c r="I5093" t="s">
        <v>4509</v>
      </c>
      <c r="J5093">
        <v>10</v>
      </c>
      <c r="K5093" t="s">
        <v>6913</v>
      </c>
    </row>
    <row r="5094" spans="1:11" x14ac:dyDescent="0.5">
      <c r="A5094">
        <v>23951335</v>
      </c>
      <c r="B5094">
        <v>137755</v>
      </c>
      <c r="C5094" t="s">
        <v>1020</v>
      </c>
      <c r="D5094">
        <v>12</v>
      </c>
      <c r="E5094" t="s">
        <v>331</v>
      </c>
      <c r="F5094" t="s">
        <v>32</v>
      </c>
      <c r="G5094" t="s">
        <v>13</v>
      </c>
      <c r="H5094" t="s">
        <v>13</v>
      </c>
      <c r="I5094" t="s">
        <v>1021</v>
      </c>
      <c r="J5094">
        <v>9</v>
      </c>
      <c r="K5094" t="s">
        <v>6913</v>
      </c>
    </row>
    <row r="5095" spans="1:11" x14ac:dyDescent="0.5">
      <c r="A5095">
        <v>14387517</v>
      </c>
      <c r="B5095">
        <v>137773</v>
      </c>
      <c r="C5095" t="s">
        <v>3596</v>
      </c>
      <c r="D5095">
        <v>11</v>
      </c>
      <c r="E5095" t="s">
        <v>3594</v>
      </c>
      <c r="F5095" t="s">
        <v>20</v>
      </c>
      <c r="G5095" t="s">
        <v>13</v>
      </c>
      <c r="H5095" t="s">
        <v>13</v>
      </c>
      <c r="I5095" t="s">
        <v>3597</v>
      </c>
      <c r="J5095">
        <v>10</v>
      </c>
      <c r="K5095" t="s">
        <v>6913</v>
      </c>
    </row>
    <row r="5096" spans="1:11" x14ac:dyDescent="0.5">
      <c r="A5096">
        <v>14296095</v>
      </c>
      <c r="B5096">
        <v>137766</v>
      </c>
      <c r="C5096" t="s">
        <v>4319</v>
      </c>
      <c r="D5096">
        <v>10</v>
      </c>
      <c r="E5096" t="s">
        <v>3572</v>
      </c>
      <c r="F5096" t="s">
        <v>64</v>
      </c>
      <c r="G5096" t="s">
        <v>13</v>
      </c>
      <c r="H5096" t="s">
        <v>13</v>
      </c>
      <c r="I5096" t="s">
        <v>4320</v>
      </c>
      <c r="J5096">
        <v>10</v>
      </c>
      <c r="K5096" t="s">
        <v>6913</v>
      </c>
    </row>
    <row r="5097" spans="1:11" x14ac:dyDescent="0.5">
      <c r="A5097">
        <v>22845176</v>
      </c>
      <c r="B5097">
        <v>137748</v>
      </c>
      <c r="C5097" t="s">
        <v>2252</v>
      </c>
      <c r="D5097">
        <v>15</v>
      </c>
      <c r="E5097" t="s">
        <v>2239</v>
      </c>
      <c r="F5097" t="s">
        <v>20</v>
      </c>
      <c r="G5097" t="s">
        <v>13</v>
      </c>
      <c r="H5097" t="s">
        <v>13</v>
      </c>
      <c r="I5097" t="s">
        <v>2253</v>
      </c>
      <c r="J5097">
        <v>10</v>
      </c>
      <c r="K5097" t="s">
        <v>6913</v>
      </c>
    </row>
    <row r="5098" spans="1:11" x14ac:dyDescent="0.5">
      <c r="A5098">
        <v>22761964</v>
      </c>
      <c r="B5098">
        <v>128934</v>
      </c>
      <c r="C5098" t="s">
        <v>1981</v>
      </c>
      <c r="D5098">
        <v>14</v>
      </c>
      <c r="E5098" t="s">
        <v>193</v>
      </c>
      <c r="F5098" t="s">
        <v>12</v>
      </c>
      <c r="G5098" t="s">
        <v>13</v>
      </c>
      <c r="H5098" t="s">
        <v>13</v>
      </c>
      <c r="I5098" t="s">
        <v>1982</v>
      </c>
      <c r="J5098">
        <v>10</v>
      </c>
      <c r="K5098" t="s">
        <v>6913</v>
      </c>
    </row>
    <row r="5099" spans="1:11" x14ac:dyDescent="0.5">
      <c r="A5099">
        <v>22588121</v>
      </c>
      <c r="B5099">
        <v>128930</v>
      </c>
      <c r="C5099" t="s">
        <v>1866</v>
      </c>
      <c r="D5099">
        <v>5</v>
      </c>
      <c r="E5099" t="s">
        <v>1867</v>
      </c>
      <c r="F5099" t="s">
        <v>20</v>
      </c>
      <c r="G5099" t="s">
        <v>13</v>
      </c>
      <c r="H5099" t="s">
        <v>13</v>
      </c>
      <c r="I5099" t="s">
        <v>1868</v>
      </c>
      <c r="J5099">
        <v>10</v>
      </c>
      <c r="K5099" t="s">
        <v>6913</v>
      </c>
    </row>
    <row r="5100" spans="1:11" x14ac:dyDescent="0.5">
      <c r="A5100">
        <v>14360531</v>
      </c>
      <c r="B5100">
        <v>128928</v>
      </c>
      <c r="C5100" t="s">
        <v>4028</v>
      </c>
      <c r="D5100">
        <v>3</v>
      </c>
      <c r="E5100" t="s">
        <v>3756</v>
      </c>
      <c r="F5100" t="s">
        <v>46</v>
      </c>
      <c r="G5100" t="s">
        <v>13</v>
      </c>
      <c r="H5100" t="s">
        <v>13</v>
      </c>
      <c r="I5100" t="s">
        <v>4029</v>
      </c>
      <c r="J5100">
        <v>10</v>
      </c>
      <c r="K5100" t="s">
        <v>6913</v>
      </c>
    </row>
    <row r="5101" spans="1:11" x14ac:dyDescent="0.5">
      <c r="A5101">
        <v>22705898</v>
      </c>
      <c r="B5101">
        <v>177762</v>
      </c>
      <c r="D5101">
        <v>7</v>
      </c>
      <c r="E5101" t="s">
        <v>823</v>
      </c>
      <c r="F5101" t="s">
        <v>64</v>
      </c>
      <c r="G5101" t="s">
        <v>13</v>
      </c>
      <c r="H5101" t="s">
        <v>13</v>
      </c>
      <c r="I5101" t="s">
        <v>2728</v>
      </c>
      <c r="J5101">
        <v>10</v>
      </c>
      <c r="K5101" t="s">
        <v>6913</v>
      </c>
    </row>
    <row r="5102" spans="1:11" x14ac:dyDescent="0.5">
      <c r="A5102">
        <v>23973288</v>
      </c>
      <c r="B5102">
        <v>137788</v>
      </c>
      <c r="C5102" t="s">
        <v>751</v>
      </c>
      <c r="D5102">
        <v>14</v>
      </c>
      <c r="E5102" t="s">
        <v>741</v>
      </c>
      <c r="F5102" t="s">
        <v>64</v>
      </c>
      <c r="G5102" t="s">
        <v>13</v>
      </c>
      <c r="H5102" t="s">
        <v>13</v>
      </c>
      <c r="I5102" t="s">
        <v>752</v>
      </c>
      <c r="J5102">
        <v>10</v>
      </c>
      <c r="K5102" t="s">
        <v>6913</v>
      </c>
    </row>
    <row r="5103" spans="1:11" x14ac:dyDescent="0.5">
      <c r="A5103">
        <v>25231913</v>
      </c>
      <c r="B5103">
        <v>137774</v>
      </c>
      <c r="C5103" t="s">
        <v>592</v>
      </c>
      <c r="D5103">
        <v>13</v>
      </c>
      <c r="E5103" t="s">
        <v>576</v>
      </c>
      <c r="F5103" t="s">
        <v>12</v>
      </c>
      <c r="G5103" t="s">
        <v>13</v>
      </c>
      <c r="H5103" t="s">
        <v>13</v>
      </c>
      <c r="I5103" t="s">
        <v>599</v>
      </c>
      <c r="J5103">
        <v>10</v>
      </c>
      <c r="K5103" t="s">
        <v>6913</v>
      </c>
    </row>
    <row r="5104" spans="1:11" x14ac:dyDescent="0.5">
      <c r="A5104">
        <v>14232746</v>
      </c>
      <c r="B5104">
        <v>128937</v>
      </c>
      <c r="C5104" t="s">
        <v>5099</v>
      </c>
      <c r="D5104">
        <v>9</v>
      </c>
      <c r="E5104" t="s">
        <v>3684</v>
      </c>
      <c r="F5104" t="s">
        <v>20</v>
      </c>
      <c r="G5104" t="s">
        <v>13</v>
      </c>
      <c r="H5104" t="s">
        <v>13</v>
      </c>
      <c r="I5104" t="s">
        <v>5100</v>
      </c>
      <c r="J5104">
        <v>10</v>
      </c>
      <c r="K5104" t="s">
        <v>6913</v>
      </c>
    </row>
    <row r="5105" spans="1:11" x14ac:dyDescent="0.5">
      <c r="A5105">
        <v>23412597</v>
      </c>
      <c r="B5105">
        <v>137744</v>
      </c>
      <c r="C5105" t="s">
        <v>2860</v>
      </c>
      <c r="D5105">
        <v>15</v>
      </c>
      <c r="E5105" t="s">
        <v>243</v>
      </c>
      <c r="F5105" t="s">
        <v>32</v>
      </c>
      <c r="G5105" t="s">
        <v>13</v>
      </c>
      <c r="H5105" t="s">
        <v>13</v>
      </c>
      <c r="I5105" t="s">
        <v>2861</v>
      </c>
      <c r="J5105">
        <v>9</v>
      </c>
      <c r="K5105" t="s">
        <v>6913</v>
      </c>
    </row>
    <row r="5106" spans="1:11" x14ac:dyDescent="0.5">
      <c r="A5106">
        <v>14387473</v>
      </c>
      <c r="B5106">
        <v>165436</v>
      </c>
      <c r="C5106" t="s">
        <v>3630</v>
      </c>
      <c r="D5106">
        <v>1</v>
      </c>
      <c r="E5106" t="s">
        <v>3628</v>
      </c>
      <c r="F5106" t="s">
        <v>20</v>
      </c>
      <c r="G5106" t="s">
        <v>13</v>
      </c>
      <c r="H5106" t="s">
        <v>13</v>
      </c>
      <c r="I5106" t="s">
        <v>3631</v>
      </c>
      <c r="J5106">
        <v>10</v>
      </c>
      <c r="K5106" t="s">
        <v>6913</v>
      </c>
    </row>
    <row r="5107" spans="1:11" x14ac:dyDescent="0.5">
      <c r="A5107">
        <v>14296087</v>
      </c>
      <c r="B5107">
        <v>137762</v>
      </c>
      <c r="C5107" t="s">
        <v>4325</v>
      </c>
      <c r="D5107">
        <v>7</v>
      </c>
      <c r="E5107" t="s">
        <v>4326</v>
      </c>
      <c r="F5107" t="s">
        <v>64</v>
      </c>
      <c r="G5107" t="s">
        <v>13</v>
      </c>
      <c r="H5107" t="s">
        <v>108</v>
      </c>
      <c r="I5107" t="s">
        <v>4327</v>
      </c>
      <c r="J5107">
        <v>10</v>
      </c>
      <c r="K5107" t="s">
        <v>6913</v>
      </c>
    </row>
    <row r="5108" spans="1:11" x14ac:dyDescent="0.5">
      <c r="A5108">
        <v>14387408</v>
      </c>
      <c r="B5108">
        <v>137748</v>
      </c>
      <c r="C5108" t="s">
        <v>1668</v>
      </c>
      <c r="D5108">
        <v>15</v>
      </c>
      <c r="E5108" t="s">
        <v>2239</v>
      </c>
      <c r="F5108" t="s">
        <v>20</v>
      </c>
      <c r="G5108" t="s">
        <v>13</v>
      </c>
      <c r="H5108" t="s">
        <v>13</v>
      </c>
      <c r="I5108" t="s">
        <v>3654</v>
      </c>
      <c r="J5108">
        <v>10</v>
      </c>
      <c r="K5108" t="s">
        <v>6913</v>
      </c>
    </row>
    <row r="5109" spans="1:11" x14ac:dyDescent="0.5">
      <c r="A5109">
        <v>23653369</v>
      </c>
      <c r="B5109">
        <v>137756</v>
      </c>
      <c r="C5109" t="s">
        <v>467</v>
      </c>
      <c r="D5109">
        <v>13</v>
      </c>
      <c r="E5109" t="s">
        <v>461</v>
      </c>
      <c r="F5109" t="s">
        <v>25</v>
      </c>
      <c r="G5109" t="s">
        <v>13</v>
      </c>
      <c r="H5109" t="s">
        <v>13</v>
      </c>
      <c r="I5109" t="s">
        <v>2353</v>
      </c>
      <c r="J5109">
        <v>10</v>
      </c>
      <c r="K5109" t="s">
        <v>6913</v>
      </c>
    </row>
    <row r="5110" spans="1:11" x14ac:dyDescent="0.5">
      <c r="A5110">
        <v>22705803</v>
      </c>
      <c r="B5110">
        <v>128934</v>
      </c>
      <c r="C5110" t="s">
        <v>1979</v>
      </c>
      <c r="D5110">
        <v>14</v>
      </c>
      <c r="E5110" t="s">
        <v>193</v>
      </c>
      <c r="F5110" t="s">
        <v>64</v>
      </c>
      <c r="G5110" t="s">
        <v>13</v>
      </c>
      <c r="H5110" t="s">
        <v>13</v>
      </c>
      <c r="I5110" t="s">
        <v>1980</v>
      </c>
      <c r="J5110">
        <v>10</v>
      </c>
      <c r="K5110" t="s">
        <v>6913</v>
      </c>
    </row>
    <row r="5111" spans="1:11" x14ac:dyDescent="0.5">
      <c r="A5111">
        <v>14233114</v>
      </c>
      <c r="B5111">
        <v>161996</v>
      </c>
      <c r="C5111" t="s">
        <v>4593</v>
      </c>
      <c r="D5111">
        <v>10</v>
      </c>
      <c r="E5111" t="s">
        <v>3528</v>
      </c>
      <c r="F5111" t="s">
        <v>20</v>
      </c>
      <c r="G5111" t="s">
        <v>13</v>
      </c>
      <c r="H5111" t="s">
        <v>13</v>
      </c>
      <c r="I5111" t="s">
        <v>4943</v>
      </c>
      <c r="J5111">
        <v>10</v>
      </c>
      <c r="K5111" t="s">
        <v>6913</v>
      </c>
    </row>
    <row r="5112" spans="1:11" x14ac:dyDescent="0.5">
      <c r="A5112">
        <v>24712859</v>
      </c>
      <c r="B5112">
        <v>137744</v>
      </c>
      <c r="C5112" t="s">
        <v>284</v>
      </c>
      <c r="D5112">
        <v>15</v>
      </c>
      <c r="E5112" t="s">
        <v>243</v>
      </c>
      <c r="F5112" t="s">
        <v>32</v>
      </c>
      <c r="G5112" t="s">
        <v>13</v>
      </c>
      <c r="H5112" t="s">
        <v>13</v>
      </c>
      <c r="I5112" t="s">
        <v>285</v>
      </c>
      <c r="J5112">
        <v>10</v>
      </c>
      <c r="K5112" t="s">
        <v>6913</v>
      </c>
    </row>
    <row r="5113" spans="1:11" x14ac:dyDescent="0.5">
      <c r="A5113">
        <v>24217605</v>
      </c>
      <c r="B5113">
        <v>137782</v>
      </c>
      <c r="C5113" t="s">
        <v>632</v>
      </c>
      <c r="D5113">
        <v>1</v>
      </c>
      <c r="E5113" t="s">
        <v>612</v>
      </c>
      <c r="F5113" t="s">
        <v>32</v>
      </c>
      <c r="G5113" t="s">
        <v>13</v>
      </c>
      <c r="H5113" t="s">
        <v>13</v>
      </c>
      <c r="I5113" t="s">
        <v>637</v>
      </c>
      <c r="J5113">
        <v>10</v>
      </c>
      <c r="K5113" t="s">
        <v>6913</v>
      </c>
    </row>
    <row r="5114" spans="1:11" x14ac:dyDescent="0.5">
      <c r="A5114">
        <v>25583918</v>
      </c>
      <c r="B5114">
        <v>128932</v>
      </c>
      <c r="C5114" t="s">
        <v>57</v>
      </c>
      <c r="D5114">
        <v>15</v>
      </c>
      <c r="E5114" t="s">
        <v>11</v>
      </c>
      <c r="F5114" t="s">
        <v>25</v>
      </c>
      <c r="G5114" t="s">
        <v>13</v>
      </c>
      <c r="H5114" t="s">
        <v>13</v>
      </c>
      <c r="I5114" t="s">
        <v>110</v>
      </c>
      <c r="J5114">
        <v>10</v>
      </c>
      <c r="K5114" t="s">
        <v>6913</v>
      </c>
    </row>
    <row r="5115" spans="1:11" x14ac:dyDescent="0.5">
      <c r="A5115">
        <v>14387474</v>
      </c>
      <c r="B5115">
        <v>165436</v>
      </c>
      <c r="C5115" t="s">
        <v>3627</v>
      </c>
      <c r="D5115">
        <v>1</v>
      </c>
      <c r="E5115" t="s">
        <v>3628</v>
      </c>
      <c r="F5115" t="s">
        <v>20</v>
      </c>
      <c r="G5115" t="s">
        <v>13</v>
      </c>
      <c r="H5115" t="s">
        <v>13</v>
      </c>
      <c r="I5115" t="s">
        <v>3629</v>
      </c>
      <c r="J5115">
        <v>9</v>
      </c>
      <c r="K5115" t="s">
        <v>6913</v>
      </c>
    </row>
    <row r="5116" spans="1:11" x14ac:dyDescent="0.5">
      <c r="A5116">
        <v>23448174</v>
      </c>
      <c r="B5116">
        <v>128932</v>
      </c>
      <c r="C5116" t="s">
        <v>17</v>
      </c>
      <c r="D5116">
        <v>15</v>
      </c>
      <c r="E5116" t="s">
        <v>11</v>
      </c>
      <c r="F5116" t="s">
        <v>64</v>
      </c>
      <c r="G5116" t="s">
        <v>13</v>
      </c>
      <c r="H5116" t="s">
        <v>13</v>
      </c>
      <c r="I5116" t="s">
        <v>1915</v>
      </c>
      <c r="J5116">
        <v>10</v>
      </c>
      <c r="K5116" t="s">
        <v>6913</v>
      </c>
    </row>
    <row r="5117" spans="1:11" x14ac:dyDescent="0.5">
      <c r="A5117">
        <v>23002312</v>
      </c>
      <c r="B5117">
        <v>137758</v>
      </c>
      <c r="C5117" t="s">
        <v>2382</v>
      </c>
      <c r="D5117">
        <v>7</v>
      </c>
      <c r="E5117" t="s">
        <v>484</v>
      </c>
      <c r="F5117" t="s">
        <v>12</v>
      </c>
      <c r="G5117" t="s">
        <v>13</v>
      </c>
      <c r="H5117" t="s">
        <v>13</v>
      </c>
      <c r="I5117" t="s">
        <v>2383</v>
      </c>
      <c r="J5117">
        <v>10</v>
      </c>
      <c r="K5117" t="s">
        <v>6913</v>
      </c>
    </row>
    <row r="5118" spans="1:11" x14ac:dyDescent="0.5">
      <c r="A5118">
        <v>26465344</v>
      </c>
      <c r="B5118">
        <v>128932</v>
      </c>
      <c r="C5118" t="s">
        <v>43</v>
      </c>
      <c r="D5118">
        <v>15</v>
      </c>
      <c r="E5118" t="s">
        <v>11</v>
      </c>
      <c r="F5118" t="s">
        <v>20</v>
      </c>
      <c r="G5118" t="s">
        <v>13</v>
      </c>
      <c r="H5118" t="s">
        <v>13</v>
      </c>
      <c r="I5118" t="s">
        <v>985</v>
      </c>
      <c r="J5118">
        <v>9</v>
      </c>
      <c r="K5118" t="s">
        <v>6913</v>
      </c>
    </row>
    <row r="5119" spans="1:11" x14ac:dyDescent="0.5">
      <c r="A5119">
        <v>14335124</v>
      </c>
      <c r="B5119">
        <v>137746</v>
      </c>
      <c r="C5119" t="s">
        <v>4207</v>
      </c>
      <c r="D5119">
        <v>8</v>
      </c>
      <c r="E5119" t="s">
        <v>3742</v>
      </c>
      <c r="F5119" t="s">
        <v>12</v>
      </c>
      <c r="G5119" t="s">
        <v>13</v>
      </c>
      <c r="H5119" t="s">
        <v>13</v>
      </c>
      <c r="I5119" t="s">
        <v>4208</v>
      </c>
      <c r="J5119">
        <v>10</v>
      </c>
      <c r="K5119" t="s">
        <v>6913</v>
      </c>
    </row>
    <row r="5120" spans="1:11" x14ac:dyDescent="0.5">
      <c r="A5120">
        <v>24631705</v>
      </c>
      <c r="B5120">
        <v>177765</v>
      </c>
      <c r="C5120" t="s">
        <v>885</v>
      </c>
      <c r="D5120">
        <v>7</v>
      </c>
      <c r="E5120" t="s">
        <v>873</v>
      </c>
      <c r="F5120" t="s">
        <v>20</v>
      </c>
      <c r="G5120" t="s">
        <v>13</v>
      </c>
      <c r="H5120" t="s">
        <v>13</v>
      </c>
      <c r="I5120" t="s">
        <v>886</v>
      </c>
      <c r="J5120">
        <v>10</v>
      </c>
      <c r="K5120" t="s">
        <v>6913</v>
      </c>
    </row>
    <row r="5121" spans="1:11" x14ac:dyDescent="0.5">
      <c r="A5121">
        <v>14206713</v>
      </c>
      <c r="B5121">
        <v>137773</v>
      </c>
      <c r="C5121" t="s">
        <v>5211</v>
      </c>
      <c r="D5121">
        <v>11</v>
      </c>
      <c r="E5121" t="s">
        <v>3594</v>
      </c>
      <c r="F5121" t="s">
        <v>46</v>
      </c>
      <c r="G5121" t="s">
        <v>13</v>
      </c>
      <c r="H5121" t="s">
        <v>13</v>
      </c>
      <c r="I5121" t="s">
        <v>5212</v>
      </c>
      <c r="J5121">
        <v>10</v>
      </c>
      <c r="K5121" t="s">
        <v>6913</v>
      </c>
    </row>
    <row r="5122" spans="1:11" x14ac:dyDescent="0.5">
      <c r="A5122">
        <v>25464697</v>
      </c>
      <c r="B5122">
        <v>137745</v>
      </c>
      <c r="C5122" t="s">
        <v>318</v>
      </c>
      <c r="D5122">
        <v>5</v>
      </c>
      <c r="E5122" t="s">
        <v>289</v>
      </c>
      <c r="F5122" t="s">
        <v>12</v>
      </c>
      <c r="G5122" t="s">
        <v>13</v>
      </c>
      <c r="H5122" t="s">
        <v>13</v>
      </c>
      <c r="I5122" t="s">
        <v>319</v>
      </c>
      <c r="J5122">
        <v>10</v>
      </c>
      <c r="K5122" t="s">
        <v>6913</v>
      </c>
    </row>
    <row r="5123" spans="1:11" x14ac:dyDescent="0.5">
      <c r="A5123">
        <v>22942717</v>
      </c>
      <c r="B5123">
        <v>137756</v>
      </c>
      <c r="C5123" t="s">
        <v>467</v>
      </c>
      <c r="D5123">
        <v>13</v>
      </c>
      <c r="E5123" t="s">
        <v>461</v>
      </c>
      <c r="F5123" t="s">
        <v>64</v>
      </c>
      <c r="G5123" t="s">
        <v>13</v>
      </c>
      <c r="H5123" t="s">
        <v>13</v>
      </c>
      <c r="I5123" t="s">
        <v>2343</v>
      </c>
      <c r="J5123">
        <v>10</v>
      </c>
      <c r="K5123" t="s">
        <v>6913</v>
      </c>
    </row>
    <row r="5124" spans="1:11" x14ac:dyDescent="0.5">
      <c r="A5124">
        <v>23697010</v>
      </c>
      <c r="B5124">
        <v>137788</v>
      </c>
      <c r="C5124" t="s">
        <v>2718</v>
      </c>
      <c r="D5124">
        <v>14</v>
      </c>
      <c r="E5124" t="s">
        <v>741</v>
      </c>
      <c r="F5124" t="s">
        <v>32</v>
      </c>
      <c r="G5124" t="s">
        <v>13</v>
      </c>
      <c r="H5124" t="s">
        <v>13</v>
      </c>
      <c r="I5124" t="s">
        <v>2719</v>
      </c>
      <c r="J5124">
        <v>10</v>
      </c>
      <c r="K5124" t="s">
        <v>6913</v>
      </c>
    </row>
    <row r="5125" spans="1:11" x14ac:dyDescent="0.5">
      <c r="A5125">
        <v>14281907</v>
      </c>
      <c r="B5125">
        <v>137766</v>
      </c>
      <c r="C5125" t="s">
        <v>4502</v>
      </c>
      <c r="D5125">
        <v>10</v>
      </c>
      <c r="E5125" t="s">
        <v>3572</v>
      </c>
      <c r="F5125" t="s">
        <v>32</v>
      </c>
      <c r="G5125" t="s">
        <v>13</v>
      </c>
      <c r="H5125" t="s">
        <v>13</v>
      </c>
      <c r="I5125" t="s">
        <v>4503</v>
      </c>
      <c r="J5125">
        <v>10</v>
      </c>
      <c r="K5125" t="s">
        <v>6913</v>
      </c>
    </row>
    <row r="5126" spans="1:11" x14ac:dyDescent="0.5">
      <c r="A5126">
        <v>24114060</v>
      </c>
      <c r="B5126">
        <v>137744</v>
      </c>
      <c r="C5126" t="s">
        <v>252</v>
      </c>
      <c r="D5126">
        <v>15</v>
      </c>
      <c r="E5126" t="s">
        <v>243</v>
      </c>
      <c r="F5126" t="s">
        <v>46</v>
      </c>
      <c r="G5126" t="s">
        <v>13</v>
      </c>
      <c r="H5126" t="s">
        <v>13</v>
      </c>
      <c r="I5126" t="s">
        <v>253</v>
      </c>
      <c r="J5126">
        <v>10</v>
      </c>
      <c r="K5126" t="s">
        <v>6913</v>
      </c>
    </row>
    <row r="5127" spans="1:11" x14ac:dyDescent="0.5">
      <c r="A5127">
        <v>23822740</v>
      </c>
      <c r="B5127">
        <v>137756</v>
      </c>
      <c r="C5127" t="s">
        <v>465</v>
      </c>
      <c r="D5127">
        <v>13</v>
      </c>
      <c r="E5127" t="s">
        <v>461</v>
      </c>
      <c r="F5127" t="s">
        <v>46</v>
      </c>
      <c r="G5127" t="s">
        <v>13</v>
      </c>
      <c r="H5127" t="s">
        <v>13</v>
      </c>
      <c r="I5127" t="s">
        <v>466</v>
      </c>
      <c r="J5127">
        <v>10</v>
      </c>
      <c r="K5127" t="s">
        <v>6913</v>
      </c>
    </row>
    <row r="5128" spans="1:11" x14ac:dyDescent="0.5">
      <c r="A5128">
        <v>14232840</v>
      </c>
      <c r="B5128">
        <v>128931</v>
      </c>
      <c r="C5128" t="s">
        <v>5053</v>
      </c>
      <c r="D5128">
        <v>4</v>
      </c>
      <c r="E5128" t="s">
        <v>1890</v>
      </c>
      <c r="F5128" t="s">
        <v>20</v>
      </c>
      <c r="G5128" t="s">
        <v>13</v>
      </c>
      <c r="H5128" t="s">
        <v>13</v>
      </c>
      <c r="I5128" t="s">
        <v>5054</v>
      </c>
      <c r="J5128">
        <v>10</v>
      </c>
      <c r="K5128" t="s">
        <v>6913</v>
      </c>
    </row>
    <row r="5129" spans="1:11" x14ac:dyDescent="0.5">
      <c r="A5129">
        <v>24217506</v>
      </c>
      <c r="B5129">
        <v>128932</v>
      </c>
      <c r="C5129" t="s">
        <v>55</v>
      </c>
      <c r="D5129">
        <v>15</v>
      </c>
      <c r="E5129" t="s">
        <v>11</v>
      </c>
      <c r="F5129" t="s">
        <v>32</v>
      </c>
      <c r="G5129" t="s">
        <v>13</v>
      </c>
      <c r="H5129" t="s">
        <v>13</v>
      </c>
      <c r="I5129" t="s">
        <v>56</v>
      </c>
      <c r="J5129">
        <v>10</v>
      </c>
      <c r="K5129" t="s">
        <v>6913</v>
      </c>
    </row>
    <row r="5130" spans="1:11" x14ac:dyDescent="0.5">
      <c r="A5130">
        <v>14281842</v>
      </c>
      <c r="B5130">
        <v>137759</v>
      </c>
      <c r="C5130" t="s">
        <v>4534</v>
      </c>
      <c r="D5130">
        <v>3</v>
      </c>
      <c r="E5130" t="s">
        <v>3537</v>
      </c>
      <c r="F5130" t="s">
        <v>32</v>
      </c>
      <c r="G5130" t="s">
        <v>13</v>
      </c>
      <c r="H5130" t="s">
        <v>13</v>
      </c>
      <c r="I5130" t="s">
        <v>4535</v>
      </c>
      <c r="J5130">
        <v>10</v>
      </c>
      <c r="K5130" t="s">
        <v>6913</v>
      </c>
    </row>
    <row r="5131" spans="1:11" x14ac:dyDescent="0.5">
      <c r="A5131">
        <v>23124907</v>
      </c>
      <c r="B5131">
        <v>128934</v>
      </c>
      <c r="C5131" t="s">
        <v>1964</v>
      </c>
      <c r="D5131">
        <v>14</v>
      </c>
      <c r="E5131" t="s">
        <v>193</v>
      </c>
      <c r="F5131" t="s">
        <v>25</v>
      </c>
      <c r="G5131" t="s">
        <v>13</v>
      </c>
      <c r="H5131" t="s">
        <v>13</v>
      </c>
      <c r="I5131" t="s">
        <v>2828</v>
      </c>
      <c r="J5131">
        <v>9</v>
      </c>
      <c r="K5131" t="s">
        <v>6913</v>
      </c>
    </row>
    <row r="5132" spans="1:11" x14ac:dyDescent="0.5">
      <c r="A5132">
        <v>23778823</v>
      </c>
      <c r="B5132">
        <v>128932</v>
      </c>
      <c r="C5132" t="s">
        <v>10</v>
      </c>
      <c r="D5132">
        <v>15</v>
      </c>
      <c r="E5132" t="s">
        <v>11</v>
      </c>
      <c r="F5132" t="s">
        <v>12</v>
      </c>
      <c r="G5132" t="s">
        <v>13</v>
      </c>
      <c r="H5132" t="s">
        <v>13</v>
      </c>
      <c r="I5132" t="s">
        <v>14</v>
      </c>
      <c r="J5132">
        <v>10</v>
      </c>
      <c r="K5132" t="s">
        <v>6913</v>
      </c>
    </row>
    <row r="5133" spans="1:11" x14ac:dyDescent="0.5">
      <c r="A5133">
        <v>23412641</v>
      </c>
      <c r="B5133">
        <v>137740</v>
      </c>
      <c r="C5133" t="s">
        <v>2852</v>
      </c>
      <c r="D5133">
        <v>4</v>
      </c>
      <c r="E5133" t="s">
        <v>2115</v>
      </c>
      <c r="F5133" t="s">
        <v>32</v>
      </c>
      <c r="G5133" t="s">
        <v>13</v>
      </c>
      <c r="H5133" t="s">
        <v>13</v>
      </c>
      <c r="I5133" t="s">
        <v>2853</v>
      </c>
      <c r="J5133">
        <v>9</v>
      </c>
      <c r="K5133" t="s">
        <v>6913</v>
      </c>
    </row>
    <row r="5134" spans="1:11" x14ac:dyDescent="0.5">
      <c r="A5134">
        <v>23877578</v>
      </c>
      <c r="B5134">
        <v>177763</v>
      </c>
      <c r="C5134" t="s">
        <v>858</v>
      </c>
      <c r="D5134">
        <v>7</v>
      </c>
      <c r="E5134" t="s">
        <v>853</v>
      </c>
      <c r="F5134" t="s">
        <v>20</v>
      </c>
      <c r="G5134" t="s">
        <v>13</v>
      </c>
      <c r="H5134" t="s">
        <v>13</v>
      </c>
      <c r="I5134" t="s">
        <v>859</v>
      </c>
      <c r="J5134">
        <v>10</v>
      </c>
      <c r="K5134" t="s">
        <v>6913</v>
      </c>
    </row>
    <row r="5135" spans="1:11" x14ac:dyDescent="0.5">
      <c r="A5135">
        <v>14387226</v>
      </c>
      <c r="B5135">
        <v>128928</v>
      </c>
      <c r="C5135" t="s">
        <v>3758</v>
      </c>
      <c r="D5135">
        <v>3</v>
      </c>
      <c r="E5135" t="s">
        <v>3756</v>
      </c>
      <c r="F5135" t="s">
        <v>20</v>
      </c>
      <c r="G5135" t="s">
        <v>13</v>
      </c>
      <c r="H5135" t="s">
        <v>13</v>
      </c>
      <c r="I5135" t="s">
        <v>3759</v>
      </c>
      <c r="J5135">
        <v>10</v>
      </c>
      <c r="K5135" t="s">
        <v>6913</v>
      </c>
    </row>
    <row r="5136" spans="1:11" x14ac:dyDescent="0.5">
      <c r="A5136">
        <v>24217518</v>
      </c>
      <c r="B5136">
        <v>137755</v>
      </c>
      <c r="C5136" t="s">
        <v>369</v>
      </c>
      <c r="D5136">
        <v>12</v>
      </c>
      <c r="E5136" t="s">
        <v>331</v>
      </c>
      <c r="F5136" t="s">
        <v>32</v>
      </c>
      <c r="G5136" t="s">
        <v>13</v>
      </c>
      <c r="H5136" t="s">
        <v>13</v>
      </c>
      <c r="I5136" t="s">
        <v>370</v>
      </c>
      <c r="J5136">
        <v>10</v>
      </c>
      <c r="K5136" t="s">
        <v>6913</v>
      </c>
    </row>
    <row r="5137" spans="1:11" x14ac:dyDescent="0.5">
      <c r="A5137">
        <v>14281771</v>
      </c>
      <c r="B5137">
        <v>165436</v>
      </c>
      <c r="C5137" t="s">
        <v>4573</v>
      </c>
      <c r="D5137">
        <v>1</v>
      </c>
      <c r="E5137" t="s">
        <v>3628</v>
      </c>
      <c r="F5137" t="s">
        <v>32</v>
      </c>
      <c r="G5137" t="s">
        <v>13</v>
      </c>
      <c r="H5137" t="s">
        <v>13</v>
      </c>
      <c r="I5137" t="s">
        <v>4574</v>
      </c>
      <c r="J5137">
        <v>10</v>
      </c>
      <c r="K5137" t="s">
        <v>6913</v>
      </c>
    </row>
    <row r="5138" spans="1:11" x14ac:dyDescent="0.5">
      <c r="A5138">
        <v>23951329</v>
      </c>
      <c r="B5138">
        <v>128933</v>
      </c>
      <c r="D5138">
        <v>13</v>
      </c>
      <c r="E5138" t="s">
        <v>148</v>
      </c>
      <c r="F5138" t="s">
        <v>32</v>
      </c>
      <c r="G5138" t="s">
        <v>13</v>
      </c>
      <c r="H5138" t="s">
        <v>13</v>
      </c>
      <c r="I5138" t="s">
        <v>160</v>
      </c>
      <c r="J5138">
        <v>10</v>
      </c>
      <c r="K5138" t="s">
        <v>6913</v>
      </c>
    </row>
    <row r="5139" spans="1:11" x14ac:dyDescent="0.5">
      <c r="A5139">
        <v>14206856</v>
      </c>
      <c r="B5139">
        <v>137771</v>
      </c>
      <c r="C5139" t="s">
        <v>5166</v>
      </c>
      <c r="D5139">
        <v>6</v>
      </c>
      <c r="E5139" t="s">
        <v>3485</v>
      </c>
      <c r="F5139" t="s">
        <v>46</v>
      </c>
      <c r="G5139" t="s">
        <v>13</v>
      </c>
      <c r="H5139" t="s">
        <v>13</v>
      </c>
      <c r="I5139" t="s">
        <v>5167</v>
      </c>
      <c r="J5139">
        <v>10</v>
      </c>
      <c r="K5139" t="s">
        <v>6913</v>
      </c>
    </row>
    <row r="5140" spans="1:11" x14ac:dyDescent="0.5">
      <c r="A5140">
        <v>24217545</v>
      </c>
      <c r="B5140">
        <v>137744</v>
      </c>
      <c r="C5140" t="s">
        <v>260</v>
      </c>
      <c r="D5140">
        <v>15</v>
      </c>
      <c r="E5140" t="s">
        <v>243</v>
      </c>
      <c r="F5140" t="s">
        <v>32</v>
      </c>
      <c r="G5140" t="s">
        <v>13</v>
      </c>
      <c r="H5140" t="s">
        <v>13</v>
      </c>
      <c r="I5140" t="s">
        <v>261</v>
      </c>
      <c r="J5140">
        <v>10</v>
      </c>
      <c r="K5140" t="s">
        <v>6913</v>
      </c>
    </row>
    <row r="5141" spans="1:11" x14ac:dyDescent="0.5">
      <c r="A5141">
        <v>14257576</v>
      </c>
      <c r="B5141">
        <v>137770</v>
      </c>
      <c r="C5141" t="s">
        <v>4768</v>
      </c>
      <c r="D5141">
        <v>7</v>
      </c>
      <c r="E5141" t="s">
        <v>3601</v>
      </c>
      <c r="F5141" t="s">
        <v>25</v>
      </c>
      <c r="G5141" t="s">
        <v>13</v>
      </c>
      <c r="H5141" t="s">
        <v>13</v>
      </c>
      <c r="I5141" t="s">
        <v>4769</v>
      </c>
      <c r="J5141">
        <v>10</v>
      </c>
      <c r="K5141" t="s">
        <v>6913</v>
      </c>
    </row>
    <row r="5142" spans="1:11" x14ac:dyDescent="0.5">
      <c r="A5142">
        <v>24034386</v>
      </c>
      <c r="B5142">
        <v>137744</v>
      </c>
      <c r="C5142" t="s">
        <v>250</v>
      </c>
      <c r="D5142">
        <v>15</v>
      </c>
      <c r="E5142" t="s">
        <v>243</v>
      </c>
      <c r="F5142" t="s">
        <v>12</v>
      </c>
      <c r="G5142" t="s">
        <v>13</v>
      </c>
      <c r="H5142" t="s">
        <v>13</v>
      </c>
      <c r="I5142" t="s">
        <v>251</v>
      </c>
      <c r="J5142">
        <v>10</v>
      </c>
      <c r="K5142" t="s">
        <v>6913</v>
      </c>
    </row>
    <row r="5143" spans="1:11" x14ac:dyDescent="0.5">
      <c r="A5143">
        <v>14232973</v>
      </c>
      <c r="B5143">
        <v>137790</v>
      </c>
      <c r="C5143" t="s">
        <v>5003</v>
      </c>
      <c r="D5143">
        <v>11</v>
      </c>
      <c r="E5143" t="s">
        <v>2958</v>
      </c>
      <c r="F5143" t="s">
        <v>20</v>
      </c>
      <c r="G5143" t="s">
        <v>13</v>
      </c>
      <c r="H5143" t="s">
        <v>13</v>
      </c>
      <c r="I5143" t="s">
        <v>5006</v>
      </c>
      <c r="J5143">
        <v>10</v>
      </c>
      <c r="K5143" t="s">
        <v>6913</v>
      </c>
    </row>
    <row r="5144" spans="1:11" x14ac:dyDescent="0.5">
      <c r="A5144">
        <v>24631622</v>
      </c>
      <c r="B5144">
        <v>137744</v>
      </c>
      <c r="C5144" t="s">
        <v>277</v>
      </c>
      <c r="D5144">
        <v>15</v>
      </c>
      <c r="E5144" t="s">
        <v>243</v>
      </c>
      <c r="F5144" t="s">
        <v>20</v>
      </c>
      <c r="G5144" t="s">
        <v>13</v>
      </c>
      <c r="H5144" t="s">
        <v>13</v>
      </c>
      <c r="I5144" t="s">
        <v>278</v>
      </c>
      <c r="J5144">
        <v>10</v>
      </c>
      <c r="K5144" t="s">
        <v>6913</v>
      </c>
    </row>
    <row r="5145" spans="1:11" x14ac:dyDescent="0.5">
      <c r="A5145">
        <v>22678645</v>
      </c>
      <c r="B5145">
        <v>177763</v>
      </c>
      <c r="C5145" t="s">
        <v>852</v>
      </c>
      <c r="D5145">
        <v>7</v>
      </c>
      <c r="E5145" t="s">
        <v>853</v>
      </c>
      <c r="F5145" t="s">
        <v>32</v>
      </c>
      <c r="G5145" t="s">
        <v>13</v>
      </c>
      <c r="H5145" t="s">
        <v>13</v>
      </c>
      <c r="I5145" t="s">
        <v>2962</v>
      </c>
      <c r="J5145">
        <v>9</v>
      </c>
      <c r="K5145" t="s">
        <v>6913</v>
      </c>
    </row>
    <row r="5146" spans="1:11" x14ac:dyDescent="0.5">
      <c r="A5146">
        <v>14360694</v>
      </c>
      <c r="B5146">
        <v>128937</v>
      </c>
      <c r="C5146" t="s">
        <v>3961</v>
      </c>
      <c r="D5146">
        <v>9</v>
      </c>
      <c r="E5146" t="s">
        <v>3684</v>
      </c>
      <c r="F5146" t="s">
        <v>46</v>
      </c>
      <c r="G5146" t="s">
        <v>13</v>
      </c>
      <c r="H5146" t="s">
        <v>13</v>
      </c>
      <c r="I5146" t="s">
        <v>3962</v>
      </c>
      <c r="J5146">
        <v>9</v>
      </c>
      <c r="K5146" t="s">
        <v>6913</v>
      </c>
    </row>
    <row r="5147" spans="1:11" x14ac:dyDescent="0.5">
      <c r="A5147">
        <v>24217569</v>
      </c>
      <c r="B5147">
        <v>137761</v>
      </c>
      <c r="D5147">
        <v>7</v>
      </c>
      <c r="E5147" t="s">
        <v>545</v>
      </c>
      <c r="F5147" t="s">
        <v>32</v>
      </c>
      <c r="G5147" t="s">
        <v>13</v>
      </c>
      <c r="H5147" t="s">
        <v>13</v>
      </c>
      <c r="I5147" t="s">
        <v>569</v>
      </c>
      <c r="J5147">
        <v>10</v>
      </c>
      <c r="K5147" t="s">
        <v>6913</v>
      </c>
    </row>
    <row r="5148" spans="1:11" x14ac:dyDescent="0.5">
      <c r="A5148">
        <v>22845231</v>
      </c>
      <c r="B5148">
        <v>137745</v>
      </c>
      <c r="C5148" t="s">
        <v>2201</v>
      </c>
      <c r="D5148">
        <v>5</v>
      </c>
      <c r="E5148" t="s">
        <v>289</v>
      </c>
      <c r="F5148" t="s">
        <v>20</v>
      </c>
      <c r="G5148" t="s">
        <v>13</v>
      </c>
      <c r="H5148" t="s">
        <v>13</v>
      </c>
      <c r="I5148" t="s">
        <v>2202</v>
      </c>
      <c r="J5148">
        <v>10</v>
      </c>
      <c r="K5148" t="s">
        <v>6913</v>
      </c>
    </row>
    <row r="5149" spans="1:11" x14ac:dyDescent="0.5">
      <c r="A5149">
        <v>14361003</v>
      </c>
      <c r="B5149">
        <v>161996</v>
      </c>
      <c r="C5149" t="s">
        <v>3822</v>
      </c>
      <c r="D5149">
        <v>10</v>
      </c>
      <c r="E5149" t="s">
        <v>3528</v>
      </c>
      <c r="F5149" t="s">
        <v>46</v>
      </c>
      <c r="G5149" t="s">
        <v>13</v>
      </c>
      <c r="H5149" t="s">
        <v>13</v>
      </c>
      <c r="I5149" t="s">
        <v>3823</v>
      </c>
      <c r="J5149">
        <v>10</v>
      </c>
      <c r="K5149" t="s">
        <v>6913</v>
      </c>
    </row>
    <row r="5150" spans="1:11" x14ac:dyDescent="0.5">
      <c r="A5150">
        <v>22635069</v>
      </c>
      <c r="B5150">
        <v>128934</v>
      </c>
      <c r="C5150" t="s">
        <v>1969</v>
      </c>
      <c r="D5150">
        <v>14</v>
      </c>
      <c r="E5150" t="s">
        <v>193</v>
      </c>
      <c r="F5150" t="s">
        <v>25</v>
      </c>
      <c r="G5150" t="s">
        <v>13</v>
      </c>
      <c r="H5150" t="s">
        <v>13</v>
      </c>
      <c r="I5150" t="s">
        <v>1971</v>
      </c>
      <c r="J5150">
        <v>10</v>
      </c>
      <c r="K5150" t="s">
        <v>6913</v>
      </c>
    </row>
    <row r="5151" spans="1:11" x14ac:dyDescent="0.5">
      <c r="A5151">
        <v>14296173</v>
      </c>
      <c r="B5151">
        <v>137777</v>
      </c>
      <c r="C5151" t="s">
        <v>4272</v>
      </c>
      <c r="D5151">
        <v>3</v>
      </c>
      <c r="E5151" t="s">
        <v>3108</v>
      </c>
      <c r="F5151" t="s">
        <v>64</v>
      </c>
      <c r="G5151" t="s">
        <v>13</v>
      </c>
      <c r="H5151" t="s">
        <v>13</v>
      </c>
      <c r="I5151" t="s">
        <v>4273</v>
      </c>
      <c r="J5151">
        <v>10</v>
      </c>
      <c r="K5151" t="s">
        <v>6913</v>
      </c>
    </row>
    <row r="5152" spans="1:11" x14ac:dyDescent="0.5">
      <c r="A5152">
        <v>14257137</v>
      </c>
      <c r="B5152">
        <v>128941</v>
      </c>
      <c r="C5152" t="s">
        <v>4909</v>
      </c>
      <c r="D5152">
        <v>12</v>
      </c>
      <c r="E5152" t="s">
        <v>2043</v>
      </c>
      <c r="F5152" t="s">
        <v>25</v>
      </c>
      <c r="G5152" t="s">
        <v>13</v>
      </c>
      <c r="H5152" t="s">
        <v>13</v>
      </c>
      <c r="I5152" t="s">
        <v>4910</v>
      </c>
      <c r="J5152">
        <v>10</v>
      </c>
      <c r="K5152" t="s">
        <v>6913</v>
      </c>
    </row>
    <row r="5153" spans="1:11" x14ac:dyDescent="0.5">
      <c r="A5153">
        <v>23344052</v>
      </c>
      <c r="B5153">
        <v>137744</v>
      </c>
      <c r="C5153" t="s">
        <v>2186</v>
      </c>
      <c r="D5153">
        <v>15</v>
      </c>
      <c r="E5153" t="s">
        <v>243</v>
      </c>
      <c r="F5153" t="s">
        <v>20</v>
      </c>
      <c r="G5153" t="s">
        <v>13</v>
      </c>
      <c r="H5153" t="s">
        <v>13</v>
      </c>
      <c r="I5153" t="s">
        <v>2187</v>
      </c>
      <c r="J5153">
        <v>10</v>
      </c>
      <c r="K5153" t="s">
        <v>6913</v>
      </c>
    </row>
    <row r="5154" spans="1:11" x14ac:dyDescent="0.5">
      <c r="A5154">
        <v>24677224</v>
      </c>
      <c r="B5154">
        <v>137755</v>
      </c>
      <c r="C5154" t="s">
        <v>399</v>
      </c>
      <c r="D5154">
        <v>12</v>
      </c>
      <c r="E5154" t="s">
        <v>331</v>
      </c>
      <c r="F5154" t="s">
        <v>25</v>
      </c>
      <c r="G5154" t="s">
        <v>13</v>
      </c>
      <c r="H5154" t="s">
        <v>13</v>
      </c>
      <c r="I5154" t="s">
        <v>400</v>
      </c>
      <c r="J5154">
        <v>10</v>
      </c>
      <c r="K5154" t="s">
        <v>6913</v>
      </c>
    </row>
    <row r="5155" spans="1:11" x14ac:dyDescent="0.5">
      <c r="A5155">
        <v>14281500</v>
      </c>
      <c r="B5155">
        <v>128933</v>
      </c>
      <c r="C5155" t="s">
        <v>4693</v>
      </c>
      <c r="D5155">
        <v>13</v>
      </c>
      <c r="E5155" t="s">
        <v>148</v>
      </c>
      <c r="F5155" t="s">
        <v>32</v>
      </c>
      <c r="G5155" t="s">
        <v>13</v>
      </c>
      <c r="H5155" t="s">
        <v>13</v>
      </c>
      <c r="I5155" t="s">
        <v>4694</v>
      </c>
      <c r="J5155">
        <v>10</v>
      </c>
      <c r="K5155" t="s">
        <v>6913</v>
      </c>
    </row>
    <row r="5156" spans="1:11" x14ac:dyDescent="0.5">
      <c r="A5156">
        <v>25682103</v>
      </c>
      <c r="B5156">
        <v>137755</v>
      </c>
      <c r="C5156" t="s">
        <v>426</v>
      </c>
      <c r="D5156">
        <v>12</v>
      </c>
      <c r="E5156" t="s">
        <v>331</v>
      </c>
      <c r="F5156" t="s">
        <v>12</v>
      </c>
      <c r="G5156" t="s">
        <v>13</v>
      </c>
      <c r="H5156" t="s">
        <v>13</v>
      </c>
      <c r="I5156" t="s">
        <v>454</v>
      </c>
      <c r="J5156">
        <v>10</v>
      </c>
      <c r="K5156" t="s">
        <v>6913</v>
      </c>
    </row>
    <row r="5157" spans="1:11" x14ac:dyDescent="0.5">
      <c r="A5157">
        <v>22883147</v>
      </c>
      <c r="B5157">
        <v>137787</v>
      </c>
      <c r="C5157" t="s">
        <v>726</v>
      </c>
      <c r="D5157">
        <v>13</v>
      </c>
      <c r="E5157" t="s">
        <v>727</v>
      </c>
      <c r="F5157" t="s">
        <v>25</v>
      </c>
      <c r="G5157" t="s">
        <v>13</v>
      </c>
      <c r="H5157" t="s">
        <v>13</v>
      </c>
      <c r="I5157" t="s">
        <v>2939</v>
      </c>
      <c r="J5157">
        <v>9</v>
      </c>
      <c r="K5157" t="s">
        <v>6913</v>
      </c>
    </row>
    <row r="5158" spans="1:11" x14ac:dyDescent="0.5">
      <c r="A5158">
        <v>25539886</v>
      </c>
      <c r="B5158">
        <v>128932</v>
      </c>
      <c r="C5158" t="s">
        <v>85</v>
      </c>
      <c r="D5158">
        <v>15</v>
      </c>
      <c r="E5158" t="s">
        <v>11</v>
      </c>
      <c r="F5158" t="s">
        <v>20</v>
      </c>
      <c r="G5158" t="s">
        <v>13</v>
      </c>
      <c r="H5158" t="s">
        <v>13</v>
      </c>
      <c r="I5158" t="s">
        <v>107</v>
      </c>
      <c r="J5158">
        <v>10</v>
      </c>
      <c r="K5158" t="s">
        <v>6913</v>
      </c>
    </row>
    <row r="5159" spans="1:11" x14ac:dyDescent="0.5">
      <c r="A5159">
        <v>24925692</v>
      </c>
      <c r="B5159">
        <v>177765</v>
      </c>
      <c r="C5159" t="s">
        <v>899</v>
      </c>
      <c r="D5159">
        <v>7</v>
      </c>
      <c r="E5159" t="s">
        <v>873</v>
      </c>
      <c r="F5159" t="s">
        <v>32</v>
      </c>
      <c r="G5159" t="s">
        <v>13</v>
      </c>
      <c r="H5159" t="s">
        <v>13</v>
      </c>
      <c r="I5159" t="s">
        <v>900</v>
      </c>
      <c r="J5159">
        <v>10</v>
      </c>
      <c r="K5159" t="s">
        <v>6913</v>
      </c>
    </row>
    <row r="5160" spans="1:11" x14ac:dyDescent="0.5">
      <c r="A5160">
        <v>14257587</v>
      </c>
      <c r="B5160">
        <v>165436</v>
      </c>
      <c r="C5160" t="s">
        <v>4764</v>
      </c>
      <c r="D5160">
        <v>1</v>
      </c>
      <c r="E5160" t="s">
        <v>3628</v>
      </c>
      <c r="F5160" t="s">
        <v>25</v>
      </c>
      <c r="G5160" t="s">
        <v>13</v>
      </c>
      <c r="H5160" t="s">
        <v>13</v>
      </c>
      <c r="I5160" t="s">
        <v>4765</v>
      </c>
      <c r="J5160">
        <v>10</v>
      </c>
      <c r="K5160" t="s">
        <v>6913</v>
      </c>
    </row>
    <row r="5161" spans="1:11" x14ac:dyDescent="0.5">
      <c r="A5161">
        <v>23448158</v>
      </c>
      <c r="B5161">
        <v>128933</v>
      </c>
      <c r="D5161">
        <v>13</v>
      </c>
      <c r="E5161" t="s">
        <v>148</v>
      </c>
      <c r="F5161" t="s">
        <v>64</v>
      </c>
      <c r="G5161" t="s">
        <v>13</v>
      </c>
      <c r="H5161" t="s">
        <v>13</v>
      </c>
      <c r="I5161" t="s">
        <v>1951</v>
      </c>
      <c r="J5161">
        <v>10</v>
      </c>
      <c r="K5161" t="s">
        <v>6913</v>
      </c>
    </row>
    <row r="5162" spans="1:11" x14ac:dyDescent="0.5">
      <c r="A5162">
        <v>25726180</v>
      </c>
      <c r="B5162">
        <v>128932</v>
      </c>
      <c r="C5162" t="s">
        <v>119</v>
      </c>
      <c r="D5162">
        <v>15</v>
      </c>
      <c r="E5162" t="s">
        <v>11</v>
      </c>
      <c r="F5162" t="s">
        <v>46</v>
      </c>
      <c r="G5162" t="s">
        <v>13</v>
      </c>
      <c r="H5162" t="s">
        <v>13</v>
      </c>
      <c r="I5162" t="s">
        <v>120</v>
      </c>
      <c r="J5162">
        <v>10</v>
      </c>
      <c r="K5162" t="s">
        <v>6913</v>
      </c>
    </row>
    <row r="5163" spans="1:11" x14ac:dyDescent="0.5">
      <c r="A5163">
        <v>24808695</v>
      </c>
      <c r="B5163">
        <v>137788</v>
      </c>
      <c r="C5163" t="s">
        <v>802</v>
      </c>
      <c r="D5163">
        <v>14</v>
      </c>
      <c r="E5163" t="s">
        <v>741</v>
      </c>
      <c r="F5163" t="s">
        <v>46</v>
      </c>
      <c r="G5163" t="s">
        <v>13</v>
      </c>
      <c r="H5163" t="s">
        <v>13</v>
      </c>
      <c r="I5163" t="s">
        <v>804</v>
      </c>
      <c r="J5163">
        <v>10</v>
      </c>
      <c r="K5163" t="s">
        <v>6913</v>
      </c>
    </row>
    <row r="5164" spans="1:11" x14ac:dyDescent="0.5">
      <c r="A5164">
        <v>24948601</v>
      </c>
      <c r="B5164">
        <v>137745</v>
      </c>
      <c r="C5164" t="s">
        <v>309</v>
      </c>
      <c r="D5164">
        <v>5</v>
      </c>
      <c r="E5164" t="s">
        <v>289</v>
      </c>
      <c r="F5164" t="s">
        <v>64</v>
      </c>
      <c r="G5164" t="s">
        <v>13</v>
      </c>
      <c r="H5164" t="s">
        <v>13</v>
      </c>
      <c r="I5164" t="s">
        <v>310</v>
      </c>
      <c r="J5164">
        <v>10</v>
      </c>
      <c r="K5164" t="s">
        <v>6913</v>
      </c>
    </row>
    <row r="5165" spans="1:11" x14ac:dyDescent="0.5">
      <c r="A5165">
        <v>14257343</v>
      </c>
      <c r="B5165">
        <v>128939</v>
      </c>
      <c r="C5165" t="s">
        <v>4829</v>
      </c>
      <c r="D5165">
        <v>10</v>
      </c>
      <c r="E5165" t="s">
        <v>3663</v>
      </c>
      <c r="F5165" t="s">
        <v>25</v>
      </c>
      <c r="G5165" t="s">
        <v>13</v>
      </c>
      <c r="H5165" t="s">
        <v>13</v>
      </c>
      <c r="I5165" t="s">
        <v>4830</v>
      </c>
      <c r="J5165">
        <v>10</v>
      </c>
      <c r="K5165" t="s">
        <v>6913</v>
      </c>
    </row>
    <row r="5166" spans="1:11" x14ac:dyDescent="0.5">
      <c r="A5166">
        <v>23951331</v>
      </c>
      <c r="B5166">
        <v>128933</v>
      </c>
      <c r="D5166">
        <v>13</v>
      </c>
      <c r="E5166" t="s">
        <v>148</v>
      </c>
      <c r="F5166" t="s">
        <v>32</v>
      </c>
      <c r="G5166" t="s">
        <v>13</v>
      </c>
      <c r="H5166" t="s">
        <v>13</v>
      </c>
      <c r="I5166" t="s">
        <v>162</v>
      </c>
      <c r="J5166">
        <v>10</v>
      </c>
      <c r="K5166" t="s">
        <v>6913</v>
      </c>
    </row>
    <row r="5167" spans="1:11" x14ac:dyDescent="0.5">
      <c r="A5167">
        <v>23124850</v>
      </c>
      <c r="B5167">
        <v>137755</v>
      </c>
      <c r="C5167" t="s">
        <v>1026</v>
      </c>
      <c r="D5167">
        <v>12</v>
      </c>
      <c r="E5167" t="s">
        <v>331</v>
      </c>
      <c r="F5167" t="s">
        <v>25</v>
      </c>
      <c r="G5167" t="s">
        <v>13</v>
      </c>
      <c r="H5167" t="s">
        <v>13</v>
      </c>
      <c r="I5167" t="s">
        <v>2322</v>
      </c>
      <c r="J5167">
        <v>10</v>
      </c>
      <c r="K5167" t="s">
        <v>6913</v>
      </c>
    </row>
    <row r="5168" spans="1:11" x14ac:dyDescent="0.5">
      <c r="A5168">
        <v>23822799</v>
      </c>
      <c r="B5168">
        <v>137782</v>
      </c>
      <c r="C5168" t="s">
        <v>618</v>
      </c>
      <c r="D5168">
        <v>1</v>
      </c>
      <c r="E5168" t="s">
        <v>612</v>
      </c>
      <c r="F5168" t="s">
        <v>46</v>
      </c>
      <c r="G5168" t="s">
        <v>13</v>
      </c>
      <c r="H5168" t="s">
        <v>13</v>
      </c>
      <c r="I5168" t="s">
        <v>619</v>
      </c>
      <c r="J5168">
        <v>10</v>
      </c>
      <c r="K5168" t="s">
        <v>6913</v>
      </c>
    </row>
    <row r="5169" spans="1:11" x14ac:dyDescent="0.5">
      <c r="A5169">
        <v>26306223</v>
      </c>
      <c r="B5169">
        <v>177765</v>
      </c>
      <c r="C5169" t="s">
        <v>931</v>
      </c>
      <c r="D5169">
        <v>7</v>
      </c>
      <c r="E5169" t="s">
        <v>873</v>
      </c>
      <c r="F5169" t="s">
        <v>32</v>
      </c>
      <c r="G5169" t="s">
        <v>13</v>
      </c>
      <c r="H5169" t="s">
        <v>13</v>
      </c>
      <c r="I5169" t="s">
        <v>932</v>
      </c>
      <c r="J5169">
        <v>10</v>
      </c>
      <c r="K5169" t="s">
        <v>6913</v>
      </c>
    </row>
    <row r="5170" spans="1:11" x14ac:dyDescent="0.5">
      <c r="A5170">
        <v>22917366</v>
      </c>
      <c r="B5170">
        <v>137745</v>
      </c>
      <c r="C5170" t="s">
        <v>2205</v>
      </c>
      <c r="D5170">
        <v>5</v>
      </c>
      <c r="E5170" t="s">
        <v>289</v>
      </c>
      <c r="F5170" t="s">
        <v>32</v>
      </c>
      <c r="G5170" t="s">
        <v>13</v>
      </c>
      <c r="H5170" t="s">
        <v>13</v>
      </c>
      <c r="I5170" t="s">
        <v>2206</v>
      </c>
      <c r="J5170">
        <v>10</v>
      </c>
      <c r="K5170" t="s">
        <v>6913</v>
      </c>
    </row>
    <row r="5171" spans="1:11" x14ac:dyDescent="0.5">
      <c r="A5171">
        <v>25838034</v>
      </c>
      <c r="B5171">
        <v>137755</v>
      </c>
      <c r="C5171" t="s">
        <v>459</v>
      </c>
      <c r="D5171">
        <v>12</v>
      </c>
      <c r="E5171" t="s">
        <v>331</v>
      </c>
      <c r="F5171" t="s">
        <v>32</v>
      </c>
      <c r="G5171" t="s">
        <v>13</v>
      </c>
      <c r="H5171" t="s">
        <v>13</v>
      </c>
      <c r="I5171" t="s">
        <v>73</v>
      </c>
      <c r="J5171">
        <v>10</v>
      </c>
      <c r="K5171" t="s">
        <v>6913</v>
      </c>
    </row>
    <row r="5172" spans="1:11" x14ac:dyDescent="0.5">
      <c r="A5172">
        <v>24217588</v>
      </c>
      <c r="B5172">
        <v>137774</v>
      </c>
      <c r="C5172" t="s">
        <v>591</v>
      </c>
      <c r="D5172">
        <v>13</v>
      </c>
      <c r="E5172" t="s">
        <v>576</v>
      </c>
      <c r="F5172" t="s">
        <v>32</v>
      </c>
      <c r="G5172" t="s">
        <v>13</v>
      </c>
      <c r="H5172" t="s">
        <v>13</v>
      </c>
      <c r="I5172" t="s">
        <v>73</v>
      </c>
      <c r="J5172">
        <v>10</v>
      </c>
      <c r="K5172" t="s">
        <v>6913</v>
      </c>
    </row>
    <row r="5173" spans="1:11" x14ac:dyDescent="0.5">
      <c r="A5173">
        <v>14281618</v>
      </c>
      <c r="B5173">
        <v>137747</v>
      </c>
      <c r="C5173" t="s">
        <v>4636</v>
      </c>
      <c r="D5173">
        <v>7</v>
      </c>
      <c r="E5173" t="s">
        <v>3764</v>
      </c>
      <c r="F5173" t="s">
        <v>32</v>
      </c>
      <c r="G5173" t="s">
        <v>13</v>
      </c>
      <c r="H5173" t="s">
        <v>13</v>
      </c>
      <c r="I5173" t="s">
        <v>73</v>
      </c>
      <c r="J5173">
        <v>10</v>
      </c>
      <c r="K5173" t="s">
        <v>6913</v>
      </c>
    </row>
    <row r="5174" spans="1:11" x14ac:dyDescent="0.5">
      <c r="A5174">
        <v>23618526</v>
      </c>
      <c r="B5174">
        <v>128932</v>
      </c>
      <c r="C5174" t="s">
        <v>127</v>
      </c>
      <c r="D5174">
        <v>15</v>
      </c>
      <c r="E5174" t="s">
        <v>11</v>
      </c>
      <c r="F5174" t="s">
        <v>20</v>
      </c>
      <c r="G5174" t="s">
        <v>13</v>
      </c>
      <c r="H5174" t="s">
        <v>13</v>
      </c>
      <c r="I5174" t="s">
        <v>73</v>
      </c>
      <c r="J5174">
        <v>10</v>
      </c>
      <c r="K5174" t="s">
        <v>6913</v>
      </c>
    </row>
    <row r="5175" spans="1:11" x14ac:dyDescent="0.5">
      <c r="A5175">
        <v>26161738</v>
      </c>
      <c r="B5175">
        <v>137782</v>
      </c>
      <c r="C5175" t="s">
        <v>664</v>
      </c>
      <c r="D5175">
        <v>1</v>
      </c>
      <c r="E5175" t="s">
        <v>612</v>
      </c>
      <c r="F5175" t="s">
        <v>12</v>
      </c>
      <c r="G5175" t="s">
        <v>13</v>
      </c>
      <c r="H5175" t="s">
        <v>13</v>
      </c>
      <c r="I5175" t="s">
        <v>73</v>
      </c>
      <c r="J5175">
        <v>10</v>
      </c>
      <c r="K5175" t="s">
        <v>6913</v>
      </c>
    </row>
    <row r="5176" spans="1:11" x14ac:dyDescent="0.5">
      <c r="A5176">
        <v>26078405</v>
      </c>
      <c r="B5176">
        <v>128932</v>
      </c>
      <c r="C5176" t="s">
        <v>126</v>
      </c>
      <c r="D5176">
        <v>15</v>
      </c>
      <c r="E5176" t="s">
        <v>11</v>
      </c>
      <c r="F5176" t="s">
        <v>32</v>
      </c>
      <c r="G5176" t="s">
        <v>13</v>
      </c>
      <c r="H5176" t="s">
        <v>13</v>
      </c>
      <c r="I5176" t="s">
        <v>73</v>
      </c>
      <c r="J5176">
        <v>10</v>
      </c>
      <c r="K5176" t="s">
        <v>6913</v>
      </c>
    </row>
    <row r="5177" spans="1:11" x14ac:dyDescent="0.5">
      <c r="A5177">
        <v>14233033</v>
      </c>
      <c r="B5177">
        <v>137766</v>
      </c>
      <c r="C5177" t="s">
        <v>4978</v>
      </c>
      <c r="D5177">
        <v>10</v>
      </c>
      <c r="E5177" t="s">
        <v>3572</v>
      </c>
      <c r="F5177" t="s">
        <v>20</v>
      </c>
      <c r="G5177" t="s">
        <v>13</v>
      </c>
      <c r="H5177" t="s">
        <v>13</v>
      </c>
      <c r="I5177" t="s">
        <v>73</v>
      </c>
      <c r="J5177">
        <v>10</v>
      </c>
      <c r="K5177" t="s">
        <v>6913</v>
      </c>
    </row>
    <row r="5178" spans="1:11" x14ac:dyDescent="0.5">
      <c r="A5178">
        <v>14257650</v>
      </c>
      <c r="B5178">
        <v>137771</v>
      </c>
      <c r="C5178" t="s">
        <v>4758</v>
      </c>
      <c r="D5178">
        <v>6</v>
      </c>
      <c r="E5178" t="s">
        <v>3485</v>
      </c>
      <c r="F5178" t="s">
        <v>25</v>
      </c>
      <c r="G5178" t="s">
        <v>13</v>
      </c>
      <c r="H5178" t="s">
        <v>13</v>
      </c>
      <c r="I5178" t="s">
        <v>73</v>
      </c>
      <c r="J5178">
        <v>10</v>
      </c>
      <c r="K5178" t="s">
        <v>6913</v>
      </c>
    </row>
    <row r="5179" spans="1:11" x14ac:dyDescent="0.5">
      <c r="A5179">
        <v>24217597</v>
      </c>
      <c r="B5179">
        <v>177763</v>
      </c>
      <c r="C5179" t="s">
        <v>852</v>
      </c>
      <c r="D5179">
        <v>7</v>
      </c>
      <c r="E5179" t="s">
        <v>853</v>
      </c>
      <c r="F5179" t="s">
        <v>32</v>
      </c>
      <c r="G5179" t="s">
        <v>13</v>
      </c>
      <c r="H5179" t="s">
        <v>13</v>
      </c>
      <c r="I5179" t="s">
        <v>73</v>
      </c>
      <c r="J5179">
        <v>10</v>
      </c>
      <c r="K5179" t="s">
        <v>6913</v>
      </c>
    </row>
    <row r="5180" spans="1:11" x14ac:dyDescent="0.5">
      <c r="A5180">
        <v>22761967</v>
      </c>
      <c r="B5180">
        <v>128934</v>
      </c>
      <c r="C5180" t="s">
        <v>1969</v>
      </c>
      <c r="D5180">
        <v>14</v>
      </c>
      <c r="E5180" t="s">
        <v>193</v>
      </c>
      <c r="F5180" t="s">
        <v>12</v>
      </c>
      <c r="G5180" t="s">
        <v>13</v>
      </c>
      <c r="H5180" t="s">
        <v>13</v>
      </c>
      <c r="I5180" t="s">
        <v>73</v>
      </c>
      <c r="J5180">
        <v>10</v>
      </c>
      <c r="K5180" t="s">
        <v>6913</v>
      </c>
    </row>
    <row r="5181" spans="1:11" x14ac:dyDescent="0.5">
      <c r="A5181">
        <v>24237826</v>
      </c>
      <c r="B5181">
        <v>137782</v>
      </c>
      <c r="C5181" t="s">
        <v>614</v>
      </c>
      <c r="D5181">
        <v>1</v>
      </c>
      <c r="E5181" t="s">
        <v>612</v>
      </c>
      <c r="F5181" t="s">
        <v>64</v>
      </c>
      <c r="G5181" t="s">
        <v>13</v>
      </c>
      <c r="H5181" t="s">
        <v>13</v>
      </c>
      <c r="I5181" t="s">
        <v>641</v>
      </c>
      <c r="J5181">
        <v>10</v>
      </c>
      <c r="K5181" t="s">
        <v>6913</v>
      </c>
    </row>
    <row r="5182" spans="1:11" x14ac:dyDescent="0.5">
      <c r="A5182">
        <v>25682108</v>
      </c>
      <c r="B5182">
        <v>128932</v>
      </c>
      <c r="C5182" t="s">
        <v>116</v>
      </c>
      <c r="D5182">
        <v>15</v>
      </c>
      <c r="E5182" t="s">
        <v>11</v>
      </c>
      <c r="F5182" t="s">
        <v>12</v>
      </c>
      <c r="G5182" t="s">
        <v>13</v>
      </c>
      <c r="H5182" t="s">
        <v>13</v>
      </c>
      <c r="I5182" t="s">
        <v>73</v>
      </c>
      <c r="J5182">
        <v>10</v>
      </c>
      <c r="K5182" t="s">
        <v>6913</v>
      </c>
    </row>
    <row r="5183" spans="1:11" x14ac:dyDescent="0.5">
      <c r="A5183">
        <v>22883103</v>
      </c>
      <c r="B5183">
        <v>137761</v>
      </c>
      <c r="D5183">
        <v>7</v>
      </c>
      <c r="E5183" t="s">
        <v>545</v>
      </c>
      <c r="F5183" t="s">
        <v>25</v>
      </c>
      <c r="G5183" t="s">
        <v>13</v>
      </c>
      <c r="H5183" t="s">
        <v>13</v>
      </c>
      <c r="I5183" t="s">
        <v>73</v>
      </c>
      <c r="J5183">
        <v>10</v>
      </c>
      <c r="K5183" t="s">
        <v>6913</v>
      </c>
    </row>
    <row r="5184" spans="1:11" x14ac:dyDescent="0.5">
      <c r="A5184">
        <v>26695798</v>
      </c>
      <c r="B5184">
        <v>128932</v>
      </c>
      <c r="C5184" t="s">
        <v>17</v>
      </c>
      <c r="D5184">
        <v>15</v>
      </c>
      <c r="E5184" t="s">
        <v>11</v>
      </c>
      <c r="F5184" t="s">
        <v>20</v>
      </c>
      <c r="G5184" t="s">
        <v>13</v>
      </c>
      <c r="H5184" t="s">
        <v>13</v>
      </c>
      <c r="I5184" t="s">
        <v>73</v>
      </c>
      <c r="J5184">
        <v>10</v>
      </c>
      <c r="K5184" t="s">
        <v>6913</v>
      </c>
    </row>
    <row r="5185" spans="1:11" x14ac:dyDescent="0.5">
      <c r="A5185">
        <v>22883090</v>
      </c>
      <c r="B5185">
        <v>137755</v>
      </c>
      <c r="C5185" t="s">
        <v>2309</v>
      </c>
      <c r="D5185">
        <v>12</v>
      </c>
      <c r="E5185" t="s">
        <v>331</v>
      </c>
      <c r="F5185" t="s">
        <v>25</v>
      </c>
      <c r="G5185" t="s">
        <v>13</v>
      </c>
      <c r="H5185" t="s">
        <v>13</v>
      </c>
      <c r="I5185" t="s">
        <v>73</v>
      </c>
      <c r="J5185">
        <v>10</v>
      </c>
      <c r="K5185" t="s">
        <v>6913</v>
      </c>
    </row>
    <row r="5186" spans="1:11" x14ac:dyDescent="0.5">
      <c r="A5186">
        <v>23047757</v>
      </c>
      <c r="B5186">
        <v>137761</v>
      </c>
      <c r="D5186">
        <v>7</v>
      </c>
      <c r="E5186" t="s">
        <v>545</v>
      </c>
      <c r="F5186" t="s">
        <v>46</v>
      </c>
      <c r="G5186" t="s">
        <v>13</v>
      </c>
      <c r="H5186" t="s">
        <v>13</v>
      </c>
      <c r="I5186" t="s">
        <v>73</v>
      </c>
      <c r="J5186">
        <v>10</v>
      </c>
      <c r="K5186" t="s">
        <v>6913</v>
      </c>
    </row>
    <row r="5187" spans="1:11" x14ac:dyDescent="0.5">
      <c r="A5187">
        <v>24578095</v>
      </c>
      <c r="B5187">
        <v>128932</v>
      </c>
      <c r="C5187" t="s">
        <v>53</v>
      </c>
      <c r="D5187">
        <v>15</v>
      </c>
      <c r="E5187" t="s">
        <v>11</v>
      </c>
      <c r="F5187" t="s">
        <v>46</v>
      </c>
      <c r="G5187" t="s">
        <v>13</v>
      </c>
      <c r="H5187" t="s">
        <v>13</v>
      </c>
      <c r="I5187" t="s">
        <v>73</v>
      </c>
      <c r="J5187">
        <v>10</v>
      </c>
      <c r="K5187" t="s">
        <v>6913</v>
      </c>
    </row>
    <row r="5188" spans="1:11" x14ac:dyDescent="0.5">
      <c r="A5188">
        <v>22799553</v>
      </c>
      <c r="B5188">
        <v>137743</v>
      </c>
      <c r="C5188" t="s">
        <v>2134</v>
      </c>
      <c r="D5188">
        <v>8</v>
      </c>
      <c r="E5188" t="s">
        <v>218</v>
      </c>
      <c r="F5188" t="s">
        <v>46</v>
      </c>
      <c r="G5188" t="s">
        <v>13</v>
      </c>
      <c r="H5188" t="s">
        <v>13</v>
      </c>
      <c r="I5188" t="s">
        <v>73</v>
      </c>
      <c r="J5188">
        <v>10</v>
      </c>
      <c r="K5188" t="s">
        <v>6913</v>
      </c>
    </row>
    <row r="5189" spans="1:11" x14ac:dyDescent="0.5">
      <c r="A5189">
        <v>14387261</v>
      </c>
      <c r="B5189">
        <v>128931</v>
      </c>
      <c r="C5189" t="s">
        <v>3730</v>
      </c>
      <c r="D5189">
        <v>4</v>
      </c>
      <c r="E5189" t="s">
        <v>1890</v>
      </c>
      <c r="F5189" t="s">
        <v>20</v>
      </c>
      <c r="G5189" t="s">
        <v>13</v>
      </c>
      <c r="H5189" t="s">
        <v>13</v>
      </c>
      <c r="I5189" t="s">
        <v>73</v>
      </c>
      <c r="J5189">
        <v>10</v>
      </c>
      <c r="K5189" t="s">
        <v>6913</v>
      </c>
    </row>
    <row r="5190" spans="1:11" x14ac:dyDescent="0.5">
      <c r="A5190">
        <v>23297547</v>
      </c>
      <c r="B5190">
        <v>128934</v>
      </c>
      <c r="C5190" t="s">
        <v>1981</v>
      </c>
      <c r="D5190">
        <v>14</v>
      </c>
      <c r="E5190" t="s">
        <v>193</v>
      </c>
      <c r="F5190" t="s">
        <v>46</v>
      </c>
      <c r="G5190" t="s">
        <v>13</v>
      </c>
      <c r="H5190" t="s">
        <v>13</v>
      </c>
      <c r="I5190" t="s">
        <v>73</v>
      </c>
      <c r="J5190">
        <v>10</v>
      </c>
      <c r="K5190" t="s">
        <v>6913</v>
      </c>
    </row>
    <row r="5191" spans="1:11" x14ac:dyDescent="0.5">
      <c r="A5191">
        <v>22588268</v>
      </c>
      <c r="B5191">
        <v>137760</v>
      </c>
      <c r="C5191" t="s">
        <v>2413</v>
      </c>
      <c r="D5191">
        <v>12</v>
      </c>
      <c r="E5191" t="s">
        <v>2414</v>
      </c>
      <c r="F5191" t="s">
        <v>20</v>
      </c>
      <c r="G5191" t="s">
        <v>13</v>
      </c>
      <c r="H5191" t="s">
        <v>13</v>
      </c>
      <c r="I5191" t="s">
        <v>73</v>
      </c>
      <c r="J5191">
        <v>10</v>
      </c>
      <c r="K5191" t="s">
        <v>6913</v>
      </c>
    </row>
    <row r="5192" spans="1:11" x14ac:dyDescent="0.5">
      <c r="A5192">
        <v>24156180</v>
      </c>
      <c r="B5192">
        <v>177763</v>
      </c>
      <c r="C5192" t="s">
        <v>858</v>
      </c>
      <c r="D5192">
        <v>7</v>
      </c>
      <c r="E5192" t="s">
        <v>853</v>
      </c>
      <c r="F5192" t="s">
        <v>20</v>
      </c>
      <c r="G5192" t="s">
        <v>13</v>
      </c>
      <c r="H5192" t="s">
        <v>13</v>
      </c>
      <c r="I5192" t="s">
        <v>861</v>
      </c>
      <c r="J5192">
        <v>10</v>
      </c>
      <c r="K5192" t="s">
        <v>6913</v>
      </c>
    </row>
    <row r="5193" spans="1:11" x14ac:dyDescent="0.5">
      <c r="A5193">
        <v>24156136</v>
      </c>
      <c r="B5193">
        <v>128932</v>
      </c>
      <c r="C5193" t="s">
        <v>10</v>
      </c>
      <c r="D5193">
        <v>15</v>
      </c>
      <c r="E5193" t="s">
        <v>11</v>
      </c>
      <c r="F5193" t="s">
        <v>20</v>
      </c>
      <c r="G5193" t="s">
        <v>13</v>
      </c>
      <c r="H5193" t="s">
        <v>13</v>
      </c>
      <c r="I5193" t="s">
        <v>49</v>
      </c>
      <c r="J5193">
        <v>10</v>
      </c>
      <c r="K5193" t="s">
        <v>6913</v>
      </c>
    </row>
    <row r="5194" spans="1:11" x14ac:dyDescent="0.5">
      <c r="A5194">
        <v>24364410</v>
      </c>
      <c r="B5194">
        <v>137758</v>
      </c>
      <c r="C5194" t="s">
        <v>522</v>
      </c>
      <c r="D5194">
        <v>7</v>
      </c>
      <c r="E5194" t="s">
        <v>484</v>
      </c>
      <c r="F5194" t="s">
        <v>20</v>
      </c>
      <c r="G5194" t="s">
        <v>13</v>
      </c>
      <c r="H5194" t="s">
        <v>13</v>
      </c>
      <c r="I5194" t="s">
        <v>523</v>
      </c>
      <c r="J5194">
        <v>10</v>
      </c>
      <c r="K5194" t="s">
        <v>6913</v>
      </c>
    </row>
    <row r="5195" spans="1:11" x14ac:dyDescent="0.5">
      <c r="A5195">
        <v>25464698</v>
      </c>
      <c r="B5195">
        <v>137755</v>
      </c>
      <c r="C5195" t="s">
        <v>443</v>
      </c>
      <c r="D5195">
        <v>12</v>
      </c>
      <c r="E5195" t="s">
        <v>331</v>
      </c>
      <c r="F5195" t="s">
        <v>12</v>
      </c>
      <c r="G5195" t="s">
        <v>13</v>
      </c>
      <c r="H5195" t="s">
        <v>108</v>
      </c>
      <c r="I5195" t="s">
        <v>444</v>
      </c>
      <c r="J5195">
        <v>10</v>
      </c>
      <c r="K5195" t="s">
        <v>6913</v>
      </c>
    </row>
    <row r="5196" spans="1:11" x14ac:dyDescent="0.5">
      <c r="A5196">
        <v>22678520</v>
      </c>
      <c r="B5196">
        <v>137734</v>
      </c>
      <c r="C5196" t="s">
        <v>208</v>
      </c>
      <c r="D5196">
        <v>15</v>
      </c>
      <c r="E5196" t="s">
        <v>196</v>
      </c>
      <c r="F5196" t="s">
        <v>32</v>
      </c>
      <c r="G5196" t="s">
        <v>13</v>
      </c>
      <c r="H5196" t="s">
        <v>13</v>
      </c>
      <c r="I5196" t="s">
        <v>2065</v>
      </c>
      <c r="J5196">
        <v>10</v>
      </c>
      <c r="K5196" t="s">
        <v>6913</v>
      </c>
    </row>
    <row r="5197" spans="1:11" x14ac:dyDescent="0.5">
      <c r="A5197">
        <v>22799515</v>
      </c>
      <c r="B5197">
        <v>137737</v>
      </c>
      <c r="C5197" t="s">
        <v>2094</v>
      </c>
      <c r="D5197">
        <v>11</v>
      </c>
      <c r="E5197" t="s">
        <v>2092</v>
      </c>
      <c r="F5197" t="s">
        <v>46</v>
      </c>
      <c r="G5197" t="s">
        <v>13</v>
      </c>
      <c r="H5197" t="s">
        <v>13</v>
      </c>
      <c r="I5197" t="s">
        <v>2095</v>
      </c>
      <c r="J5197">
        <v>10</v>
      </c>
      <c r="K5197" t="s">
        <v>6913</v>
      </c>
    </row>
    <row r="5198" spans="1:11" x14ac:dyDescent="0.5">
      <c r="A5198">
        <v>22845334</v>
      </c>
      <c r="B5198">
        <v>137763</v>
      </c>
      <c r="C5198" t="s">
        <v>2460</v>
      </c>
      <c r="D5198">
        <v>8</v>
      </c>
      <c r="E5198" t="s">
        <v>2458</v>
      </c>
      <c r="F5198" t="s">
        <v>20</v>
      </c>
      <c r="G5198" t="s">
        <v>13</v>
      </c>
      <c r="H5198" t="s">
        <v>13</v>
      </c>
      <c r="I5198" t="s">
        <v>2461</v>
      </c>
      <c r="J5198">
        <v>10</v>
      </c>
      <c r="K5198" t="s">
        <v>6913</v>
      </c>
    </row>
    <row r="5199" spans="1:11" x14ac:dyDescent="0.5">
      <c r="A5199">
        <v>22588135</v>
      </c>
      <c r="B5199">
        <v>137744</v>
      </c>
      <c r="C5199" t="s">
        <v>2160</v>
      </c>
      <c r="D5199">
        <v>15</v>
      </c>
      <c r="E5199" t="s">
        <v>243</v>
      </c>
      <c r="F5199" t="s">
        <v>20</v>
      </c>
      <c r="G5199" t="s">
        <v>13</v>
      </c>
      <c r="H5199" t="s">
        <v>13</v>
      </c>
      <c r="I5199" t="s">
        <v>2161</v>
      </c>
      <c r="J5199">
        <v>10</v>
      </c>
      <c r="K5199" t="s">
        <v>6913</v>
      </c>
    </row>
    <row r="5200" spans="1:11" x14ac:dyDescent="0.5">
      <c r="A5200">
        <v>24735537</v>
      </c>
      <c r="B5200">
        <v>137785</v>
      </c>
      <c r="C5200" t="s">
        <v>702</v>
      </c>
      <c r="D5200">
        <v>1</v>
      </c>
      <c r="E5200" t="s">
        <v>684</v>
      </c>
      <c r="F5200" t="s">
        <v>64</v>
      </c>
      <c r="G5200" t="s">
        <v>13</v>
      </c>
      <c r="H5200" t="s">
        <v>13</v>
      </c>
      <c r="I5200" t="s">
        <v>703</v>
      </c>
      <c r="J5200">
        <v>10</v>
      </c>
      <c r="K5200" t="s">
        <v>6913</v>
      </c>
    </row>
    <row r="5201" spans="1:11" x14ac:dyDescent="0.5">
      <c r="A5201">
        <v>24845811</v>
      </c>
      <c r="B5201">
        <v>137745</v>
      </c>
      <c r="C5201" t="s">
        <v>302</v>
      </c>
      <c r="D5201">
        <v>5</v>
      </c>
      <c r="E5201" t="s">
        <v>289</v>
      </c>
      <c r="F5201" t="s">
        <v>20</v>
      </c>
      <c r="G5201" t="s">
        <v>13</v>
      </c>
      <c r="H5201" t="s">
        <v>13</v>
      </c>
      <c r="I5201" t="s">
        <v>303</v>
      </c>
      <c r="J5201">
        <v>10</v>
      </c>
      <c r="K5201" t="s">
        <v>6913</v>
      </c>
    </row>
    <row r="5202" spans="1:11" x14ac:dyDescent="0.5">
      <c r="A5202">
        <v>24364455</v>
      </c>
      <c r="B5202">
        <v>137785</v>
      </c>
      <c r="C5202" t="s">
        <v>694</v>
      </c>
      <c r="D5202">
        <v>1</v>
      </c>
      <c r="E5202" t="s">
        <v>684</v>
      </c>
      <c r="F5202" t="s">
        <v>20</v>
      </c>
      <c r="G5202" t="s">
        <v>13</v>
      </c>
      <c r="H5202" t="s">
        <v>13</v>
      </c>
      <c r="I5202" t="s">
        <v>695</v>
      </c>
      <c r="J5202">
        <v>10</v>
      </c>
      <c r="K5202" t="s">
        <v>6913</v>
      </c>
    </row>
    <row r="5203" spans="1:11" x14ac:dyDescent="0.5">
      <c r="A5203">
        <v>23047651</v>
      </c>
      <c r="B5203">
        <v>128934</v>
      </c>
      <c r="C5203" t="s">
        <v>1964</v>
      </c>
      <c r="D5203">
        <v>14</v>
      </c>
      <c r="E5203" t="s">
        <v>193</v>
      </c>
      <c r="F5203" t="s">
        <v>46</v>
      </c>
      <c r="G5203" t="s">
        <v>13</v>
      </c>
      <c r="H5203" t="s">
        <v>13</v>
      </c>
      <c r="I5203" t="s">
        <v>2000</v>
      </c>
      <c r="J5203">
        <v>10</v>
      </c>
      <c r="K5203" t="s">
        <v>6913</v>
      </c>
    </row>
    <row r="5204" spans="1:11" x14ac:dyDescent="0.5">
      <c r="A5204">
        <v>22799664</v>
      </c>
      <c r="B5204">
        <v>137788</v>
      </c>
      <c r="C5204" t="s">
        <v>2685</v>
      </c>
      <c r="D5204">
        <v>14</v>
      </c>
      <c r="E5204" t="s">
        <v>741</v>
      </c>
      <c r="F5204" t="s">
        <v>46</v>
      </c>
      <c r="G5204" t="s">
        <v>13</v>
      </c>
      <c r="H5204" t="s">
        <v>13</v>
      </c>
      <c r="I5204" t="s">
        <v>2686</v>
      </c>
      <c r="J5204">
        <v>10</v>
      </c>
      <c r="K5204" t="s">
        <v>6913</v>
      </c>
    </row>
    <row r="5205" spans="1:11" x14ac:dyDescent="0.5">
      <c r="A5205">
        <v>24217579</v>
      </c>
      <c r="B5205">
        <v>137785</v>
      </c>
      <c r="C5205" t="s">
        <v>692</v>
      </c>
      <c r="D5205">
        <v>1</v>
      </c>
      <c r="E5205" t="s">
        <v>684</v>
      </c>
      <c r="F5205" t="s">
        <v>32</v>
      </c>
      <c r="G5205" t="s">
        <v>13</v>
      </c>
      <c r="H5205" t="s">
        <v>13</v>
      </c>
      <c r="I5205" t="s">
        <v>693</v>
      </c>
      <c r="J5205">
        <v>10</v>
      </c>
      <c r="K5205" t="s">
        <v>6913</v>
      </c>
    </row>
    <row r="5206" spans="1:11" x14ac:dyDescent="0.5">
      <c r="A5206">
        <v>23297523</v>
      </c>
      <c r="B5206">
        <v>137745</v>
      </c>
      <c r="C5206" t="s">
        <v>2218</v>
      </c>
      <c r="D5206">
        <v>5</v>
      </c>
      <c r="E5206" t="s">
        <v>289</v>
      </c>
      <c r="F5206" t="s">
        <v>46</v>
      </c>
      <c r="G5206" t="s">
        <v>13</v>
      </c>
      <c r="H5206" t="s">
        <v>13</v>
      </c>
      <c r="I5206" t="s">
        <v>2219</v>
      </c>
      <c r="J5206">
        <v>10</v>
      </c>
      <c r="K5206" t="s">
        <v>6913</v>
      </c>
    </row>
    <row r="5207" spans="1:11" x14ac:dyDescent="0.5">
      <c r="A5207">
        <v>14233003</v>
      </c>
      <c r="B5207">
        <v>137781</v>
      </c>
      <c r="C5207" t="s">
        <v>4989</v>
      </c>
      <c r="D5207">
        <v>5</v>
      </c>
      <c r="E5207" t="s">
        <v>3517</v>
      </c>
      <c r="F5207" t="s">
        <v>20</v>
      </c>
      <c r="G5207" t="s">
        <v>13</v>
      </c>
      <c r="H5207" t="s">
        <v>13</v>
      </c>
      <c r="I5207" t="s">
        <v>4990</v>
      </c>
      <c r="J5207">
        <v>10</v>
      </c>
      <c r="K5207" t="s">
        <v>6913</v>
      </c>
    </row>
    <row r="5208" spans="1:11" x14ac:dyDescent="0.5">
      <c r="A5208">
        <v>14281990</v>
      </c>
      <c r="B5208">
        <v>137769</v>
      </c>
      <c r="C5208" t="s">
        <v>4464</v>
      </c>
      <c r="D5208">
        <v>6</v>
      </c>
      <c r="E5208" t="s">
        <v>2473</v>
      </c>
      <c r="F5208" t="s">
        <v>32</v>
      </c>
      <c r="G5208" t="s">
        <v>13</v>
      </c>
      <c r="H5208" t="s">
        <v>13</v>
      </c>
      <c r="I5208" t="s">
        <v>4465</v>
      </c>
      <c r="J5208">
        <v>10</v>
      </c>
      <c r="K5208" t="s">
        <v>6913</v>
      </c>
    </row>
    <row r="5209" spans="1:11" x14ac:dyDescent="0.5">
      <c r="A5209">
        <v>14281390</v>
      </c>
      <c r="B5209">
        <v>128941</v>
      </c>
      <c r="C5209" t="s">
        <v>4740</v>
      </c>
      <c r="D5209">
        <v>12</v>
      </c>
      <c r="E5209" t="s">
        <v>2043</v>
      </c>
      <c r="F5209" t="s">
        <v>32</v>
      </c>
      <c r="G5209" t="s">
        <v>13</v>
      </c>
      <c r="H5209" t="s">
        <v>13</v>
      </c>
      <c r="I5209" t="s">
        <v>4741</v>
      </c>
      <c r="J5209">
        <v>10</v>
      </c>
      <c r="K5209" t="s">
        <v>6913</v>
      </c>
    </row>
    <row r="5210" spans="1:11" x14ac:dyDescent="0.5">
      <c r="A5210">
        <v>23505471</v>
      </c>
      <c r="B5210">
        <v>137734</v>
      </c>
      <c r="C5210" t="s">
        <v>211</v>
      </c>
      <c r="D5210">
        <v>15</v>
      </c>
      <c r="E5210" t="s">
        <v>196</v>
      </c>
      <c r="F5210" t="s">
        <v>12</v>
      </c>
      <c r="G5210" t="s">
        <v>13</v>
      </c>
      <c r="H5210" t="s">
        <v>13</v>
      </c>
      <c r="I5210" t="s">
        <v>2078</v>
      </c>
      <c r="J5210">
        <v>10</v>
      </c>
      <c r="K5210" t="s">
        <v>6913</v>
      </c>
    </row>
    <row r="5211" spans="1:11" x14ac:dyDescent="0.5">
      <c r="A5211">
        <v>22799656</v>
      </c>
      <c r="B5211">
        <v>177762</v>
      </c>
      <c r="D5211">
        <v>7</v>
      </c>
      <c r="E5211" t="s">
        <v>823</v>
      </c>
      <c r="F5211" t="s">
        <v>46</v>
      </c>
      <c r="G5211" t="s">
        <v>13</v>
      </c>
      <c r="H5211" t="s">
        <v>13</v>
      </c>
      <c r="I5211" t="s">
        <v>2730</v>
      </c>
      <c r="J5211">
        <v>10</v>
      </c>
      <c r="K5211" t="s">
        <v>6913</v>
      </c>
    </row>
    <row r="5212" spans="1:11" x14ac:dyDescent="0.5">
      <c r="A5212">
        <v>14206755</v>
      </c>
      <c r="B5212">
        <v>137777</v>
      </c>
      <c r="C5212" t="s">
        <v>5196</v>
      </c>
      <c r="D5212">
        <v>3</v>
      </c>
      <c r="E5212" t="s">
        <v>3108</v>
      </c>
      <c r="F5212" t="s">
        <v>46</v>
      </c>
      <c r="G5212" t="s">
        <v>13</v>
      </c>
      <c r="H5212" t="s">
        <v>13</v>
      </c>
      <c r="I5212" t="s">
        <v>5197</v>
      </c>
      <c r="J5212">
        <v>10</v>
      </c>
      <c r="K5212" t="s">
        <v>6913</v>
      </c>
    </row>
    <row r="5213" spans="1:11" x14ac:dyDescent="0.5">
      <c r="A5213">
        <v>14387406</v>
      </c>
      <c r="B5213">
        <v>128938</v>
      </c>
      <c r="C5213" t="s">
        <v>3655</v>
      </c>
      <c r="D5213">
        <v>8</v>
      </c>
      <c r="E5213" t="s">
        <v>3656</v>
      </c>
      <c r="F5213" t="s">
        <v>20</v>
      </c>
      <c r="G5213" t="s">
        <v>13</v>
      </c>
      <c r="H5213" t="s">
        <v>13</v>
      </c>
      <c r="I5213" t="s">
        <v>3657</v>
      </c>
      <c r="J5213">
        <v>10</v>
      </c>
      <c r="K5213" t="s">
        <v>6913</v>
      </c>
    </row>
    <row r="5214" spans="1:11" x14ac:dyDescent="0.5">
      <c r="A5214">
        <v>24458570</v>
      </c>
      <c r="B5214">
        <v>137788</v>
      </c>
      <c r="C5214" t="s">
        <v>778</v>
      </c>
      <c r="D5214">
        <v>14</v>
      </c>
      <c r="E5214" t="s">
        <v>741</v>
      </c>
      <c r="F5214" t="s">
        <v>32</v>
      </c>
      <c r="G5214" t="s">
        <v>13</v>
      </c>
      <c r="H5214" t="s">
        <v>13</v>
      </c>
      <c r="I5214" t="s">
        <v>779</v>
      </c>
      <c r="J5214">
        <v>10</v>
      </c>
      <c r="K5214" t="s">
        <v>6913</v>
      </c>
    </row>
    <row r="5215" spans="1:11" x14ac:dyDescent="0.5">
      <c r="A5215">
        <v>14335309</v>
      </c>
      <c r="B5215">
        <v>137786</v>
      </c>
      <c r="C5215" t="s">
        <v>4122</v>
      </c>
      <c r="D5215">
        <v>10</v>
      </c>
      <c r="E5215" t="s">
        <v>3588</v>
      </c>
      <c r="F5215" t="s">
        <v>12</v>
      </c>
      <c r="G5215" t="s">
        <v>13</v>
      </c>
      <c r="H5215" t="s">
        <v>13</v>
      </c>
      <c r="I5215" t="s">
        <v>4123</v>
      </c>
      <c r="J5215">
        <v>9</v>
      </c>
      <c r="K5215" t="s">
        <v>6913</v>
      </c>
    </row>
    <row r="5216" spans="1:11" x14ac:dyDescent="0.5">
      <c r="A5216">
        <v>14387320</v>
      </c>
      <c r="B5216">
        <v>137742</v>
      </c>
      <c r="C5216" t="s">
        <v>3696</v>
      </c>
      <c r="D5216">
        <v>9</v>
      </c>
      <c r="E5216" t="s">
        <v>2123</v>
      </c>
      <c r="F5216" t="s">
        <v>20</v>
      </c>
      <c r="G5216" t="s">
        <v>13</v>
      </c>
      <c r="H5216" t="s">
        <v>13</v>
      </c>
      <c r="I5216" t="s">
        <v>3698</v>
      </c>
      <c r="J5216">
        <v>10</v>
      </c>
      <c r="K5216" t="s">
        <v>6913</v>
      </c>
    </row>
    <row r="5217" spans="1:11" x14ac:dyDescent="0.5">
      <c r="A5217">
        <v>14233167</v>
      </c>
      <c r="B5217">
        <v>137771</v>
      </c>
      <c r="C5217" t="s">
        <v>4933</v>
      </c>
      <c r="D5217">
        <v>6</v>
      </c>
      <c r="E5217" t="s">
        <v>3485</v>
      </c>
      <c r="F5217" t="s">
        <v>20</v>
      </c>
      <c r="G5217" t="s">
        <v>13</v>
      </c>
      <c r="H5217" t="s">
        <v>13</v>
      </c>
      <c r="I5217" t="s">
        <v>4934</v>
      </c>
      <c r="J5217">
        <v>10</v>
      </c>
      <c r="K5217" t="s">
        <v>6913</v>
      </c>
    </row>
    <row r="5218" spans="1:11" x14ac:dyDescent="0.5">
      <c r="A5218">
        <v>23412623</v>
      </c>
      <c r="B5218">
        <v>128933</v>
      </c>
      <c r="D5218">
        <v>13</v>
      </c>
      <c r="E5218" t="s">
        <v>148</v>
      </c>
      <c r="F5218" t="s">
        <v>32</v>
      </c>
      <c r="G5218" t="s">
        <v>13</v>
      </c>
      <c r="H5218" t="s">
        <v>108</v>
      </c>
      <c r="I5218" t="s">
        <v>1948</v>
      </c>
      <c r="J5218">
        <v>10</v>
      </c>
      <c r="K5218" t="s">
        <v>6913</v>
      </c>
    </row>
    <row r="5219" spans="1:11" x14ac:dyDescent="0.5">
      <c r="A5219">
        <v>22678615</v>
      </c>
      <c r="B5219">
        <v>137780</v>
      </c>
      <c r="C5219" t="s">
        <v>2543</v>
      </c>
      <c r="D5219">
        <v>12</v>
      </c>
      <c r="E5219" t="s">
        <v>2541</v>
      </c>
      <c r="F5219" t="s">
        <v>32</v>
      </c>
      <c r="G5219" t="s">
        <v>13</v>
      </c>
      <c r="H5219" t="s">
        <v>13</v>
      </c>
      <c r="I5219" t="s">
        <v>2544</v>
      </c>
      <c r="J5219">
        <v>10</v>
      </c>
      <c r="K5219" t="s">
        <v>6913</v>
      </c>
    </row>
    <row r="5220" spans="1:11" x14ac:dyDescent="0.5">
      <c r="A5220">
        <v>14282002</v>
      </c>
      <c r="B5220">
        <v>137771</v>
      </c>
      <c r="C5220" t="s">
        <v>4454</v>
      </c>
      <c r="D5220">
        <v>6</v>
      </c>
      <c r="E5220" t="s">
        <v>3485</v>
      </c>
      <c r="F5220" t="s">
        <v>32</v>
      </c>
      <c r="G5220" t="s">
        <v>13</v>
      </c>
      <c r="H5220" t="s">
        <v>13</v>
      </c>
      <c r="I5220" t="s">
        <v>4455</v>
      </c>
      <c r="J5220">
        <v>10</v>
      </c>
      <c r="K5220" t="s">
        <v>6913</v>
      </c>
    </row>
    <row r="5221" spans="1:11" x14ac:dyDescent="0.5">
      <c r="A5221">
        <v>22761944</v>
      </c>
      <c r="B5221">
        <v>137758</v>
      </c>
      <c r="C5221" t="s">
        <v>2374</v>
      </c>
      <c r="D5221">
        <v>7</v>
      </c>
      <c r="E5221" t="s">
        <v>484</v>
      </c>
      <c r="F5221" t="s">
        <v>12</v>
      </c>
      <c r="G5221" t="s">
        <v>13</v>
      </c>
      <c r="H5221" t="s">
        <v>13</v>
      </c>
      <c r="I5221" t="s">
        <v>2375</v>
      </c>
      <c r="J5221">
        <v>10</v>
      </c>
      <c r="K5221" t="s">
        <v>6913</v>
      </c>
    </row>
    <row r="5222" spans="1:11" x14ac:dyDescent="0.5">
      <c r="A5222">
        <v>23951376</v>
      </c>
      <c r="B5222">
        <v>137788</v>
      </c>
      <c r="C5222" t="s">
        <v>747</v>
      </c>
      <c r="D5222">
        <v>14</v>
      </c>
      <c r="E5222" t="s">
        <v>741</v>
      </c>
      <c r="F5222" t="s">
        <v>32</v>
      </c>
      <c r="G5222" t="s">
        <v>13</v>
      </c>
      <c r="H5222" t="s">
        <v>13</v>
      </c>
      <c r="I5222" t="s">
        <v>748</v>
      </c>
      <c r="J5222">
        <v>10</v>
      </c>
      <c r="K5222" t="s">
        <v>6913</v>
      </c>
    </row>
    <row r="5223" spans="1:11" x14ac:dyDescent="0.5">
      <c r="A5223">
        <v>23913185</v>
      </c>
      <c r="B5223">
        <v>137755</v>
      </c>
      <c r="C5223" t="s">
        <v>346</v>
      </c>
      <c r="D5223">
        <v>12</v>
      </c>
      <c r="E5223" t="s">
        <v>331</v>
      </c>
      <c r="F5223" t="s">
        <v>25</v>
      </c>
      <c r="G5223" t="s">
        <v>13</v>
      </c>
      <c r="H5223" t="s">
        <v>13</v>
      </c>
      <c r="I5223" t="s">
        <v>347</v>
      </c>
      <c r="J5223">
        <v>10</v>
      </c>
      <c r="K5223" t="s">
        <v>6913</v>
      </c>
    </row>
    <row r="5224" spans="1:11" x14ac:dyDescent="0.5">
      <c r="A5224">
        <v>14206717</v>
      </c>
      <c r="B5224">
        <v>137782</v>
      </c>
      <c r="C5224" t="s">
        <v>632</v>
      </c>
      <c r="D5224">
        <v>1</v>
      </c>
      <c r="E5224" t="s">
        <v>612</v>
      </c>
      <c r="F5224" t="s">
        <v>46</v>
      </c>
      <c r="G5224" t="s">
        <v>13</v>
      </c>
      <c r="H5224" t="s">
        <v>13</v>
      </c>
      <c r="I5224" t="s">
        <v>5208</v>
      </c>
      <c r="J5224">
        <v>10</v>
      </c>
      <c r="K5224" t="s">
        <v>6913</v>
      </c>
    </row>
    <row r="5225" spans="1:11" x14ac:dyDescent="0.5">
      <c r="A5225">
        <v>14281983</v>
      </c>
      <c r="B5225">
        <v>137769</v>
      </c>
      <c r="C5225" t="s">
        <v>4470</v>
      </c>
      <c r="D5225">
        <v>6</v>
      </c>
      <c r="E5225" t="s">
        <v>2473</v>
      </c>
      <c r="F5225" t="s">
        <v>32</v>
      </c>
      <c r="G5225" t="s">
        <v>13</v>
      </c>
      <c r="H5225" t="s">
        <v>13</v>
      </c>
      <c r="I5225" t="s">
        <v>4471</v>
      </c>
      <c r="J5225">
        <v>9</v>
      </c>
      <c r="K5225" t="s">
        <v>6913</v>
      </c>
    </row>
    <row r="5226" spans="1:11" x14ac:dyDescent="0.5">
      <c r="A5226">
        <v>14232916</v>
      </c>
      <c r="B5226">
        <v>137763</v>
      </c>
      <c r="C5226" t="s">
        <v>5027</v>
      </c>
      <c r="D5226">
        <v>8</v>
      </c>
      <c r="E5226" t="s">
        <v>2458</v>
      </c>
      <c r="F5226" t="s">
        <v>20</v>
      </c>
      <c r="G5226" t="s">
        <v>13</v>
      </c>
      <c r="H5226" t="s">
        <v>13</v>
      </c>
      <c r="I5226" t="s">
        <v>5028</v>
      </c>
      <c r="J5226">
        <v>10</v>
      </c>
      <c r="K5226" t="s">
        <v>6913</v>
      </c>
    </row>
    <row r="5227" spans="1:11" x14ac:dyDescent="0.5">
      <c r="A5227">
        <v>14335224</v>
      </c>
      <c r="B5227">
        <v>128934</v>
      </c>
      <c r="C5227" t="s">
        <v>1341</v>
      </c>
      <c r="D5227">
        <v>14</v>
      </c>
      <c r="E5227" t="s">
        <v>193</v>
      </c>
      <c r="F5227" t="s">
        <v>12</v>
      </c>
      <c r="G5227" t="s">
        <v>13</v>
      </c>
      <c r="H5227" t="s">
        <v>13</v>
      </c>
      <c r="I5227" t="s">
        <v>4165</v>
      </c>
      <c r="J5227">
        <v>10</v>
      </c>
      <c r="K5227" t="s">
        <v>6913</v>
      </c>
    </row>
    <row r="5228" spans="1:11" x14ac:dyDescent="0.5">
      <c r="A5228">
        <v>25039299</v>
      </c>
      <c r="B5228">
        <v>137788</v>
      </c>
      <c r="C5228" t="s">
        <v>811</v>
      </c>
      <c r="D5228">
        <v>14</v>
      </c>
      <c r="E5228" t="s">
        <v>741</v>
      </c>
      <c r="F5228" t="s">
        <v>46</v>
      </c>
      <c r="G5228" t="s">
        <v>13</v>
      </c>
      <c r="H5228" t="s">
        <v>13</v>
      </c>
      <c r="I5228" t="s">
        <v>812</v>
      </c>
      <c r="J5228">
        <v>10</v>
      </c>
      <c r="K5228" t="s">
        <v>6913</v>
      </c>
    </row>
    <row r="5229" spans="1:11" x14ac:dyDescent="0.5">
      <c r="A5229">
        <v>24156201</v>
      </c>
      <c r="B5229">
        <v>137785</v>
      </c>
      <c r="C5229" t="s">
        <v>690</v>
      </c>
      <c r="D5229">
        <v>1</v>
      </c>
      <c r="E5229" t="s">
        <v>684</v>
      </c>
      <c r="F5229" t="s">
        <v>20</v>
      </c>
      <c r="G5229" t="s">
        <v>13</v>
      </c>
      <c r="H5229" t="s">
        <v>13</v>
      </c>
      <c r="I5229" t="s">
        <v>691</v>
      </c>
      <c r="J5229">
        <v>10</v>
      </c>
      <c r="K5229" t="s">
        <v>6913</v>
      </c>
    </row>
    <row r="5230" spans="1:11" x14ac:dyDescent="0.5">
      <c r="A5230">
        <v>22942673</v>
      </c>
      <c r="B5230">
        <v>128934</v>
      </c>
      <c r="C5230" t="s">
        <v>1996</v>
      </c>
      <c r="D5230">
        <v>14</v>
      </c>
      <c r="E5230" t="s">
        <v>193</v>
      </c>
      <c r="F5230" t="s">
        <v>64</v>
      </c>
      <c r="G5230" t="s">
        <v>13</v>
      </c>
      <c r="H5230" t="s">
        <v>13</v>
      </c>
      <c r="I5230" t="s">
        <v>1997</v>
      </c>
      <c r="J5230">
        <v>10</v>
      </c>
      <c r="K5230" t="s">
        <v>6913</v>
      </c>
    </row>
    <row r="5231" spans="1:11" x14ac:dyDescent="0.5">
      <c r="A5231">
        <v>25726151</v>
      </c>
      <c r="B5231">
        <v>137745</v>
      </c>
      <c r="C5231" t="s">
        <v>322</v>
      </c>
      <c r="D5231">
        <v>5</v>
      </c>
      <c r="E5231" t="s">
        <v>289</v>
      </c>
      <c r="F5231" t="s">
        <v>46</v>
      </c>
      <c r="G5231" t="s">
        <v>13</v>
      </c>
      <c r="H5231" t="s">
        <v>13</v>
      </c>
      <c r="I5231" t="s">
        <v>323</v>
      </c>
      <c r="J5231">
        <v>10</v>
      </c>
      <c r="K5231" t="s">
        <v>6913</v>
      </c>
    </row>
    <row r="5232" spans="1:11" x14ac:dyDescent="0.5">
      <c r="A5232">
        <v>25039265</v>
      </c>
      <c r="B5232">
        <v>137745</v>
      </c>
      <c r="C5232" t="s">
        <v>316</v>
      </c>
      <c r="D5232">
        <v>5</v>
      </c>
      <c r="E5232" t="s">
        <v>289</v>
      </c>
      <c r="F5232" t="s">
        <v>46</v>
      </c>
      <c r="G5232" t="s">
        <v>13</v>
      </c>
      <c r="H5232" t="s">
        <v>13</v>
      </c>
      <c r="I5232" t="s">
        <v>317</v>
      </c>
      <c r="J5232">
        <v>10</v>
      </c>
      <c r="K5232" t="s">
        <v>6913</v>
      </c>
    </row>
    <row r="5233" spans="1:11" x14ac:dyDescent="0.5">
      <c r="A5233">
        <v>23913337</v>
      </c>
      <c r="B5233">
        <v>137761</v>
      </c>
      <c r="D5233">
        <v>7</v>
      </c>
      <c r="E5233" t="s">
        <v>545</v>
      </c>
      <c r="F5233" t="s">
        <v>25</v>
      </c>
      <c r="G5233" t="s">
        <v>13</v>
      </c>
      <c r="H5233" t="s">
        <v>13</v>
      </c>
      <c r="I5233" t="s">
        <v>556</v>
      </c>
      <c r="J5233">
        <v>10</v>
      </c>
      <c r="K5233" t="s">
        <v>6913</v>
      </c>
    </row>
    <row r="5234" spans="1:11" x14ac:dyDescent="0.5">
      <c r="A5234">
        <v>23973301</v>
      </c>
      <c r="B5234">
        <v>137785</v>
      </c>
      <c r="C5234" t="s">
        <v>686</v>
      </c>
      <c r="D5234">
        <v>1</v>
      </c>
      <c r="E5234" t="s">
        <v>684</v>
      </c>
      <c r="F5234" t="s">
        <v>64</v>
      </c>
      <c r="G5234" t="s">
        <v>13</v>
      </c>
      <c r="H5234" t="s">
        <v>13</v>
      </c>
      <c r="I5234" t="s">
        <v>687</v>
      </c>
      <c r="J5234">
        <v>10</v>
      </c>
      <c r="K5234" t="s">
        <v>6913</v>
      </c>
    </row>
    <row r="5235" spans="1:11" x14ac:dyDescent="0.5">
      <c r="A5235">
        <v>22588077</v>
      </c>
      <c r="B5235">
        <v>128934</v>
      </c>
      <c r="C5235" t="s">
        <v>2818</v>
      </c>
      <c r="D5235">
        <v>14</v>
      </c>
      <c r="E5235" t="s">
        <v>193</v>
      </c>
      <c r="F5235" t="s">
        <v>20</v>
      </c>
      <c r="G5235" t="s">
        <v>13</v>
      </c>
      <c r="H5235" t="s">
        <v>13</v>
      </c>
      <c r="I5235" t="s">
        <v>2819</v>
      </c>
      <c r="J5235">
        <v>9</v>
      </c>
      <c r="K5235" t="s">
        <v>6913</v>
      </c>
    </row>
    <row r="5236" spans="1:11" x14ac:dyDescent="0.5">
      <c r="A5236">
        <v>14281751</v>
      </c>
      <c r="B5236">
        <v>137760</v>
      </c>
      <c r="C5236" t="s">
        <v>4582</v>
      </c>
      <c r="D5236">
        <v>12</v>
      </c>
      <c r="E5236" t="s">
        <v>2414</v>
      </c>
      <c r="F5236" t="s">
        <v>32</v>
      </c>
      <c r="G5236" t="s">
        <v>13</v>
      </c>
      <c r="H5236" t="s">
        <v>13</v>
      </c>
      <c r="I5236" t="s">
        <v>4583</v>
      </c>
      <c r="J5236">
        <v>10</v>
      </c>
      <c r="K5236" t="s">
        <v>6913</v>
      </c>
    </row>
    <row r="5237" spans="1:11" x14ac:dyDescent="0.5">
      <c r="A5237">
        <v>14296101</v>
      </c>
      <c r="B5237">
        <v>137768</v>
      </c>
      <c r="C5237" t="s">
        <v>4315</v>
      </c>
      <c r="D5237">
        <v>4</v>
      </c>
      <c r="E5237" t="s">
        <v>2464</v>
      </c>
      <c r="F5237" t="s">
        <v>64</v>
      </c>
      <c r="G5237" t="s">
        <v>13</v>
      </c>
      <c r="H5237" t="s">
        <v>13</v>
      </c>
      <c r="I5237" t="s">
        <v>4316</v>
      </c>
      <c r="J5237">
        <v>10</v>
      </c>
      <c r="K5237" t="s">
        <v>6913</v>
      </c>
    </row>
    <row r="5238" spans="1:11" x14ac:dyDescent="0.5">
      <c r="A5238">
        <v>25801625</v>
      </c>
      <c r="B5238">
        <v>137755</v>
      </c>
      <c r="C5238" t="s">
        <v>457</v>
      </c>
      <c r="D5238">
        <v>12</v>
      </c>
      <c r="E5238" t="s">
        <v>331</v>
      </c>
      <c r="F5238" t="s">
        <v>25</v>
      </c>
      <c r="G5238" t="s">
        <v>13</v>
      </c>
      <c r="H5238" t="s">
        <v>13</v>
      </c>
      <c r="I5238" t="s">
        <v>458</v>
      </c>
      <c r="J5238">
        <v>10</v>
      </c>
      <c r="K5238" t="s">
        <v>6913</v>
      </c>
    </row>
    <row r="5239" spans="1:11" x14ac:dyDescent="0.5">
      <c r="A5239">
        <v>23085989</v>
      </c>
      <c r="B5239">
        <v>128930</v>
      </c>
      <c r="C5239" t="s">
        <v>1883</v>
      </c>
      <c r="D5239">
        <v>5</v>
      </c>
      <c r="E5239" t="s">
        <v>1867</v>
      </c>
      <c r="F5239" t="s">
        <v>20</v>
      </c>
      <c r="G5239" t="s">
        <v>13</v>
      </c>
      <c r="H5239" t="s">
        <v>13</v>
      </c>
      <c r="I5239" t="s">
        <v>1884</v>
      </c>
      <c r="J5239">
        <v>10</v>
      </c>
      <c r="K5239" t="s">
        <v>6913</v>
      </c>
    </row>
    <row r="5240" spans="1:11" x14ac:dyDescent="0.5">
      <c r="A5240">
        <v>14281404</v>
      </c>
      <c r="B5240">
        <v>137750</v>
      </c>
      <c r="C5240" t="s">
        <v>4732</v>
      </c>
      <c r="D5240">
        <v>12</v>
      </c>
      <c r="E5240" t="s">
        <v>1018</v>
      </c>
      <c r="F5240" t="s">
        <v>32</v>
      </c>
      <c r="G5240" t="s">
        <v>13</v>
      </c>
      <c r="H5240" t="s">
        <v>13</v>
      </c>
      <c r="I5240" t="s">
        <v>4733</v>
      </c>
      <c r="J5240">
        <v>10</v>
      </c>
      <c r="K5240" t="s">
        <v>6913</v>
      </c>
    </row>
    <row r="5241" spans="1:11" x14ac:dyDescent="0.5">
      <c r="A5241">
        <v>14281502</v>
      </c>
      <c r="B5241">
        <v>128933</v>
      </c>
      <c r="C5241" t="s">
        <v>4690</v>
      </c>
      <c r="D5241">
        <v>13</v>
      </c>
      <c r="E5241" t="s">
        <v>148</v>
      </c>
      <c r="F5241" t="s">
        <v>32</v>
      </c>
      <c r="G5241" t="s">
        <v>13</v>
      </c>
      <c r="H5241" t="s">
        <v>13</v>
      </c>
      <c r="I5241" t="s">
        <v>4691</v>
      </c>
      <c r="J5241">
        <v>9</v>
      </c>
      <c r="K5241" t="s">
        <v>6913</v>
      </c>
    </row>
    <row r="5242" spans="1:11" x14ac:dyDescent="0.5">
      <c r="A5242">
        <v>14360743</v>
      </c>
      <c r="B5242">
        <v>128938</v>
      </c>
      <c r="C5242" t="s">
        <v>3938</v>
      </c>
      <c r="D5242">
        <v>8</v>
      </c>
      <c r="E5242" t="s">
        <v>3656</v>
      </c>
      <c r="F5242" t="s">
        <v>46</v>
      </c>
      <c r="G5242" t="s">
        <v>13</v>
      </c>
      <c r="H5242" t="s">
        <v>13</v>
      </c>
      <c r="I5242" t="s">
        <v>3939</v>
      </c>
      <c r="J5242">
        <v>10</v>
      </c>
      <c r="K5242" t="s">
        <v>6913</v>
      </c>
    </row>
    <row r="5243" spans="1:11" x14ac:dyDescent="0.5">
      <c r="A5243">
        <v>23085998</v>
      </c>
      <c r="B5243">
        <v>128934</v>
      </c>
      <c r="C5243" t="s">
        <v>1990</v>
      </c>
      <c r="D5243">
        <v>14</v>
      </c>
      <c r="E5243" t="s">
        <v>193</v>
      </c>
      <c r="F5243" t="s">
        <v>20</v>
      </c>
      <c r="G5243" t="s">
        <v>13</v>
      </c>
      <c r="H5243" t="s">
        <v>13</v>
      </c>
      <c r="I5243" t="s">
        <v>2001</v>
      </c>
      <c r="J5243">
        <v>10</v>
      </c>
      <c r="K5243" t="s">
        <v>6913</v>
      </c>
    </row>
    <row r="5244" spans="1:11" x14ac:dyDescent="0.5">
      <c r="A5244">
        <v>22917395</v>
      </c>
      <c r="B5244">
        <v>128932</v>
      </c>
      <c r="C5244" t="s">
        <v>53</v>
      </c>
      <c r="D5244">
        <v>15</v>
      </c>
      <c r="E5244" t="s">
        <v>11</v>
      </c>
      <c r="F5244" t="s">
        <v>32</v>
      </c>
      <c r="G5244" t="s">
        <v>13</v>
      </c>
      <c r="H5244" t="s">
        <v>13</v>
      </c>
      <c r="I5244" t="s">
        <v>1899</v>
      </c>
      <c r="J5244">
        <v>10</v>
      </c>
      <c r="K5244" t="s">
        <v>6913</v>
      </c>
    </row>
    <row r="5245" spans="1:11" x14ac:dyDescent="0.5">
      <c r="A5245">
        <v>23169131</v>
      </c>
      <c r="B5245">
        <v>137755</v>
      </c>
      <c r="C5245" t="s">
        <v>2325</v>
      </c>
      <c r="D5245">
        <v>12</v>
      </c>
      <c r="E5245" t="s">
        <v>331</v>
      </c>
      <c r="F5245" t="s">
        <v>32</v>
      </c>
      <c r="G5245" t="s">
        <v>13</v>
      </c>
      <c r="H5245" t="s">
        <v>13</v>
      </c>
      <c r="I5245" t="s">
        <v>2326</v>
      </c>
      <c r="J5245">
        <v>10</v>
      </c>
      <c r="K5245" t="s">
        <v>6913</v>
      </c>
    </row>
    <row r="5246" spans="1:11" x14ac:dyDescent="0.5">
      <c r="A5246">
        <v>23379687</v>
      </c>
      <c r="B5246">
        <v>137779</v>
      </c>
      <c r="C5246" t="s">
        <v>2531</v>
      </c>
      <c r="D5246">
        <v>7</v>
      </c>
      <c r="E5246" t="s">
        <v>2526</v>
      </c>
      <c r="F5246" t="s">
        <v>25</v>
      </c>
      <c r="G5246" t="s">
        <v>13</v>
      </c>
      <c r="H5246" t="s">
        <v>13</v>
      </c>
      <c r="I5246" t="s">
        <v>2539</v>
      </c>
      <c r="J5246">
        <v>10</v>
      </c>
      <c r="K5246" t="s">
        <v>6913</v>
      </c>
    </row>
    <row r="5247" spans="1:11" x14ac:dyDescent="0.5">
      <c r="A5247">
        <v>14281924</v>
      </c>
      <c r="B5247">
        <v>137777</v>
      </c>
      <c r="C5247" t="s">
        <v>4500</v>
      </c>
      <c r="D5247">
        <v>3</v>
      </c>
      <c r="E5247" t="s">
        <v>3108</v>
      </c>
      <c r="F5247" t="s">
        <v>32</v>
      </c>
      <c r="G5247" t="s">
        <v>13</v>
      </c>
      <c r="H5247" t="s">
        <v>13</v>
      </c>
      <c r="I5247" t="s">
        <v>4501</v>
      </c>
      <c r="J5247">
        <v>10</v>
      </c>
      <c r="K5247" t="s">
        <v>6913</v>
      </c>
    </row>
    <row r="5248" spans="1:11" x14ac:dyDescent="0.5">
      <c r="A5248">
        <v>14361007</v>
      </c>
      <c r="B5248">
        <v>137777</v>
      </c>
      <c r="C5248" t="s">
        <v>3816</v>
      </c>
      <c r="D5248">
        <v>3</v>
      </c>
      <c r="E5248" t="s">
        <v>3108</v>
      </c>
      <c r="F5248" t="s">
        <v>46</v>
      </c>
      <c r="G5248" t="s">
        <v>13</v>
      </c>
      <c r="H5248" t="s">
        <v>13</v>
      </c>
      <c r="I5248" t="s">
        <v>3817</v>
      </c>
      <c r="J5248">
        <v>10</v>
      </c>
      <c r="K5248" t="s">
        <v>6913</v>
      </c>
    </row>
    <row r="5249" spans="1:11" x14ac:dyDescent="0.5">
      <c r="A5249">
        <v>14387592</v>
      </c>
      <c r="B5249">
        <v>137766</v>
      </c>
      <c r="C5249" t="s">
        <v>3574</v>
      </c>
      <c r="D5249">
        <v>10</v>
      </c>
      <c r="E5249" t="s">
        <v>3572</v>
      </c>
      <c r="F5249" t="s">
        <v>20</v>
      </c>
      <c r="G5249" t="s">
        <v>13</v>
      </c>
      <c r="H5249" t="s">
        <v>13</v>
      </c>
      <c r="I5249" t="s">
        <v>3575</v>
      </c>
      <c r="J5249">
        <v>10</v>
      </c>
      <c r="K5249" t="s">
        <v>6913</v>
      </c>
    </row>
    <row r="5250" spans="1:11" x14ac:dyDescent="0.5">
      <c r="A5250">
        <v>14335245</v>
      </c>
      <c r="B5250">
        <v>137740</v>
      </c>
      <c r="C5250" t="s">
        <v>4158</v>
      </c>
      <c r="D5250">
        <v>4</v>
      </c>
      <c r="E5250" t="s">
        <v>2115</v>
      </c>
      <c r="F5250" t="s">
        <v>12</v>
      </c>
      <c r="G5250" t="s">
        <v>13</v>
      </c>
      <c r="H5250" t="s">
        <v>13</v>
      </c>
      <c r="I5250" t="s">
        <v>4159</v>
      </c>
      <c r="J5250">
        <v>9</v>
      </c>
      <c r="K5250" t="s">
        <v>6913</v>
      </c>
    </row>
    <row r="5251" spans="1:11" x14ac:dyDescent="0.5">
      <c r="A5251">
        <v>24735559</v>
      </c>
      <c r="B5251">
        <v>137782</v>
      </c>
      <c r="C5251" t="s">
        <v>1068</v>
      </c>
      <c r="D5251">
        <v>1</v>
      </c>
      <c r="E5251" t="s">
        <v>612</v>
      </c>
      <c r="F5251" t="s">
        <v>64</v>
      </c>
      <c r="G5251" t="s">
        <v>13</v>
      </c>
      <c r="H5251" t="s">
        <v>13</v>
      </c>
      <c r="I5251" t="s">
        <v>1069</v>
      </c>
      <c r="J5251">
        <v>9</v>
      </c>
      <c r="K5251" t="s">
        <v>6913</v>
      </c>
    </row>
    <row r="5252" spans="1:11" x14ac:dyDescent="0.5">
      <c r="A5252">
        <v>14360949</v>
      </c>
      <c r="B5252">
        <v>137784</v>
      </c>
      <c r="C5252" t="s">
        <v>3851</v>
      </c>
      <c r="D5252">
        <v>1</v>
      </c>
      <c r="E5252" t="s">
        <v>3559</v>
      </c>
      <c r="F5252" t="s">
        <v>46</v>
      </c>
      <c r="G5252" t="s">
        <v>13</v>
      </c>
      <c r="H5252" t="s">
        <v>13</v>
      </c>
      <c r="I5252" t="s">
        <v>3852</v>
      </c>
      <c r="J5252">
        <v>10</v>
      </c>
      <c r="K5252" t="s">
        <v>6913</v>
      </c>
    </row>
    <row r="5253" spans="1:11" x14ac:dyDescent="0.5">
      <c r="A5253">
        <v>24217544</v>
      </c>
      <c r="B5253">
        <v>137744</v>
      </c>
      <c r="C5253" t="s">
        <v>258</v>
      </c>
      <c r="D5253">
        <v>15</v>
      </c>
      <c r="E5253" t="s">
        <v>243</v>
      </c>
      <c r="F5253" t="s">
        <v>32</v>
      </c>
      <c r="G5253" t="s">
        <v>13</v>
      </c>
      <c r="H5253" t="s">
        <v>13</v>
      </c>
      <c r="I5253" t="s">
        <v>259</v>
      </c>
      <c r="J5253">
        <v>10</v>
      </c>
      <c r="K5253" t="s">
        <v>6913</v>
      </c>
    </row>
    <row r="5254" spans="1:11" x14ac:dyDescent="0.5">
      <c r="A5254">
        <v>23448147</v>
      </c>
      <c r="B5254">
        <v>137734</v>
      </c>
      <c r="C5254" t="s">
        <v>205</v>
      </c>
      <c r="D5254">
        <v>15</v>
      </c>
      <c r="E5254" t="s">
        <v>196</v>
      </c>
      <c r="F5254" t="s">
        <v>64</v>
      </c>
      <c r="G5254" t="s">
        <v>13</v>
      </c>
      <c r="H5254" t="s">
        <v>13</v>
      </c>
      <c r="I5254" t="s">
        <v>2077</v>
      </c>
      <c r="J5254">
        <v>10</v>
      </c>
      <c r="K5254" t="s">
        <v>6913</v>
      </c>
    </row>
    <row r="5255" spans="1:11" x14ac:dyDescent="0.5">
      <c r="A5255">
        <v>14206793</v>
      </c>
      <c r="B5255">
        <v>137770</v>
      </c>
      <c r="C5255" t="s">
        <v>5180</v>
      </c>
      <c r="D5255">
        <v>7</v>
      </c>
      <c r="E5255" t="s">
        <v>3601</v>
      </c>
      <c r="F5255" t="s">
        <v>46</v>
      </c>
      <c r="G5255" t="s">
        <v>13</v>
      </c>
      <c r="H5255" t="s">
        <v>13</v>
      </c>
      <c r="I5255" t="s">
        <v>5181</v>
      </c>
      <c r="J5255">
        <v>9</v>
      </c>
      <c r="K5255" t="s">
        <v>6913</v>
      </c>
    </row>
    <row r="5256" spans="1:11" x14ac:dyDescent="0.5">
      <c r="A5256">
        <v>14360928</v>
      </c>
      <c r="B5256">
        <v>137782</v>
      </c>
      <c r="C5256" t="s">
        <v>1061</v>
      </c>
      <c r="D5256">
        <v>1</v>
      </c>
      <c r="E5256" t="s">
        <v>612</v>
      </c>
      <c r="F5256" t="s">
        <v>46</v>
      </c>
      <c r="G5256" t="s">
        <v>13</v>
      </c>
      <c r="H5256" t="s">
        <v>13</v>
      </c>
      <c r="I5256" t="s">
        <v>3862</v>
      </c>
      <c r="J5256">
        <v>10</v>
      </c>
      <c r="K5256" t="s">
        <v>6913</v>
      </c>
    </row>
    <row r="5257" spans="1:11" x14ac:dyDescent="0.5">
      <c r="A5257">
        <v>25615529</v>
      </c>
      <c r="B5257">
        <v>137788</v>
      </c>
      <c r="C5257" t="s">
        <v>757</v>
      </c>
      <c r="D5257">
        <v>14</v>
      </c>
      <c r="E5257" t="s">
        <v>741</v>
      </c>
      <c r="F5257" t="s">
        <v>32</v>
      </c>
      <c r="G5257" t="s">
        <v>13</v>
      </c>
      <c r="H5257" t="s">
        <v>13</v>
      </c>
      <c r="I5257" t="s">
        <v>821</v>
      </c>
      <c r="J5257">
        <v>10</v>
      </c>
      <c r="K5257" t="s">
        <v>6913</v>
      </c>
    </row>
    <row r="5258" spans="1:11" x14ac:dyDescent="0.5">
      <c r="A5258">
        <v>24925616</v>
      </c>
      <c r="B5258">
        <v>137755</v>
      </c>
      <c r="C5258" t="s">
        <v>423</v>
      </c>
      <c r="D5258">
        <v>12</v>
      </c>
      <c r="E5258" t="s">
        <v>331</v>
      </c>
      <c r="F5258" t="s">
        <v>32</v>
      </c>
      <c r="G5258" t="s">
        <v>13</v>
      </c>
      <c r="H5258" t="s">
        <v>13</v>
      </c>
      <c r="I5258" t="s">
        <v>424</v>
      </c>
      <c r="J5258">
        <v>10</v>
      </c>
      <c r="K5258" t="s">
        <v>6913</v>
      </c>
    </row>
    <row r="5259" spans="1:11" x14ac:dyDescent="0.5">
      <c r="A5259">
        <v>23124940</v>
      </c>
      <c r="B5259">
        <v>137787</v>
      </c>
      <c r="C5259" t="s">
        <v>2647</v>
      </c>
      <c r="D5259">
        <v>13</v>
      </c>
      <c r="E5259" t="s">
        <v>727</v>
      </c>
      <c r="F5259" t="s">
        <v>25</v>
      </c>
      <c r="G5259" t="s">
        <v>13</v>
      </c>
      <c r="H5259" t="s">
        <v>13</v>
      </c>
      <c r="I5259" t="s">
        <v>2648</v>
      </c>
      <c r="J5259">
        <v>10</v>
      </c>
      <c r="K5259" t="s">
        <v>6913</v>
      </c>
    </row>
    <row r="5260" spans="1:11" x14ac:dyDescent="0.5">
      <c r="A5260">
        <v>26695804</v>
      </c>
      <c r="B5260">
        <v>128932</v>
      </c>
      <c r="C5260" t="s">
        <v>17</v>
      </c>
      <c r="D5260">
        <v>15</v>
      </c>
      <c r="E5260" t="s">
        <v>11</v>
      </c>
      <c r="F5260" t="s">
        <v>20</v>
      </c>
      <c r="G5260" t="s">
        <v>13</v>
      </c>
      <c r="H5260" t="s">
        <v>13</v>
      </c>
      <c r="I5260" t="s">
        <v>142</v>
      </c>
      <c r="J5260">
        <v>10</v>
      </c>
      <c r="K5260" t="s">
        <v>6913</v>
      </c>
    </row>
    <row r="5261" spans="1:11" x14ac:dyDescent="0.5">
      <c r="A5261">
        <v>24325144</v>
      </c>
      <c r="B5261">
        <v>137734</v>
      </c>
      <c r="C5261" t="s">
        <v>199</v>
      </c>
      <c r="D5261">
        <v>15</v>
      </c>
      <c r="E5261" t="s">
        <v>196</v>
      </c>
      <c r="F5261" t="s">
        <v>46</v>
      </c>
      <c r="G5261" t="s">
        <v>13</v>
      </c>
      <c r="H5261" t="s">
        <v>13</v>
      </c>
      <c r="I5261" t="s">
        <v>999</v>
      </c>
      <c r="J5261">
        <v>9</v>
      </c>
      <c r="K5261" t="s">
        <v>6913</v>
      </c>
    </row>
    <row r="5262" spans="1:11" x14ac:dyDescent="0.5">
      <c r="A5262">
        <v>14335294</v>
      </c>
      <c r="B5262">
        <v>137787</v>
      </c>
      <c r="C5262" t="s">
        <v>1090</v>
      </c>
      <c r="D5262">
        <v>13</v>
      </c>
      <c r="E5262" t="s">
        <v>727</v>
      </c>
      <c r="F5262" t="s">
        <v>12</v>
      </c>
      <c r="G5262" t="s">
        <v>13</v>
      </c>
      <c r="H5262" t="s">
        <v>13</v>
      </c>
      <c r="I5262" t="s">
        <v>4128</v>
      </c>
      <c r="J5262">
        <v>10</v>
      </c>
      <c r="K5262" t="s">
        <v>6913</v>
      </c>
    </row>
    <row r="5263" spans="1:11" x14ac:dyDescent="0.5">
      <c r="A5263">
        <v>14361079</v>
      </c>
      <c r="B5263">
        <v>137769</v>
      </c>
      <c r="C5263" t="s">
        <v>3794</v>
      </c>
      <c r="D5263">
        <v>6</v>
      </c>
      <c r="E5263" t="s">
        <v>2473</v>
      </c>
      <c r="F5263" t="s">
        <v>46</v>
      </c>
      <c r="G5263" t="s">
        <v>13</v>
      </c>
      <c r="H5263" t="s">
        <v>13</v>
      </c>
      <c r="I5263" t="s">
        <v>3795</v>
      </c>
      <c r="J5263">
        <v>10</v>
      </c>
      <c r="K5263" t="s">
        <v>6913</v>
      </c>
    </row>
    <row r="5264" spans="1:11" x14ac:dyDescent="0.5">
      <c r="A5264">
        <v>14335454</v>
      </c>
      <c r="B5264">
        <v>137776</v>
      </c>
      <c r="C5264" t="s">
        <v>4062</v>
      </c>
      <c r="D5264">
        <v>11</v>
      </c>
      <c r="E5264" t="s">
        <v>2504</v>
      </c>
      <c r="F5264" t="s">
        <v>12</v>
      </c>
      <c r="G5264" t="s">
        <v>13</v>
      </c>
      <c r="H5264" t="s">
        <v>13</v>
      </c>
      <c r="I5264" t="s">
        <v>4063</v>
      </c>
      <c r="J5264">
        <v>10</v>
      </c>
      <c r="K5264" t="s">
        <v>6913</v>
      </c>
    </row>
    <row r="5265" spans="1:11" x14ac:dyDescent="0.5">
      <c r="A5265">
        <v>14387500</v>
      </c>
      <c r="B5265">
        <v>137785</v>
      </c>
      <c r="D5265">
        <v>1</v>
      </c>
      <c r="E5265" t="s">
        <v>684</v>
      </c>
      <c r="F5265" t="s">
        <v>20</v>
      </c>
      <c r="G5265" t="s">
        <v>13</v>
      </c>
      <c r="H5265" t="s">
        <v>13</v>
      </c>
      <c r="I5265" t="s">
        <v>3608</v>
      </c>
      <c r="J5265">
        <v>10</v>
      </c>
      <c r="K5265" t="s">
        <v>6913</v>
      </c>
    </row>
    <row r="5266" spans="1:11" x14ac:dyDescent="0.5">
      <c r="A5266">
        <v>23877470</v>
      </c>
      <c r="B5266">
        <v>137743</v>
      </c>
      <c r="C5266" t="s">
        <v>228</v>
      </c>
      <c r="D5266">
        <v>8</v>
      </c>
      <c r="E5266" t="s">
        <v>218</v>
      </c>
      <c r="F5266" t="s">
        <v>20</v>
      </c>
      <c r="G5266" t="s">
        <v>13</v>
      </c>
      <c r="H5266" t="s">
        <v>13</v>
      </c>
      <c r="I5266" t="s">
        <v>229</v>
      </c>
      <c r="J5266">
        <v>10</v>
      </c>
      <c r="K5266" t="s">
        <v>6913</v>
      </c>
    </row>
    <row r="5267" spans="1:11" x14ac:dyDescent="0.5">
      <c r="A5267">
        <v>14232757</v>
      </c>
      <c r="B5267">
        <v>137746</v>
      </c>
      <c r="C5267" t="s">
        <v>5089</v>
      </c>
      <c r="D5267">
        <v>8</v>
      </c>
      <c r="E5267" t="s">
        <v>3742</v>
      </c>
      <c r="F5267" t="s">
        <v>20</v>
      </c>
      <c r="G5267" t="s">
        <v>13</v>
      </c>
      <c r="H5267" t="s">
        <v>13</v>
      </c>
      <c r="I5267" t="s">
        <v>5090</v>
      </c>
      <c r="J5267">
        <v>10</v>
      </c>
      <c r="K5267" t="s">
        <v>6913</v>
      </c>
    </row>
    <row r="5268" spans="1:11" x14ac:dyDescent="0.5">
      <c r="A5268">
        <v>22705816</v>
      </c>
      <c r="B5268">
        <v>128931</v>
      </c>
      <c r="C5268" t="s">
        <v>2799</v>
      </c>
      <c r="D5268">
        <v>4</v>
      </c>
      <c r="E5268" t="s">
        <v>1890</v>
      </c>
      <c r="F5268" t="s">
        <v>64</v>
      </c>
      <c r="G5268" t="s">
        <v>13</v>
      </c>
      <c r="H5268" t="s">
        <v>13</v>
      </c>
      <c r="I5268" t="s">
        <v>2800</v>
      </c>
      <c r="J5268">
        <v>9</v>
      </c>
      <c r="K5268" t="s">
        <v>6913</v>
      </c>
    </row>
    <row r="5269" spans="1:11" x14ac:dyDescent="0.5">
      <c r="A5269">
        <v>14281836</v>
      </c>
      <c r="B5269">
        <v>137768</v>
      </c>
      <c r="C5269" t="s">
        <v>4540</v>
      </c>
      <c r="D5269">
        <v>4</v>
      </c>
      <c r="E5269" t="s">
        <v>2464</v>
      </c>
      <c r="F5269" t="s">
        <v>32</v>
      </c>
      <c r="G5269" t="s">
        <v>13</v>
      </c>
      <c r="H5269" t="s">
        <v>13</v>
      </c>
      <c r="I5269" t="s">
        <v>4541</v>
      </c>
      <c r="J5269">
        <v>10</v>
      </c>
      <c r="K5269" t="s">
        <v>6913</v>
      </c>
    </row>
    <row r="5270" spans="1:11" x14ac:dyDescent="0.5">
      <c r="A5270">
        <v>14296035</v>
      </c>
      <c r="B5270">
        <v>137781</v>
      </c>
      <c r="C5270" t="s">
        <v>4355</v>
      </c>
      <c r="D5270">
        <v>5</v>
      </c>
      <c r="E5270" t="s">
        <v>3517</v>
      </c>
      <c r="F5270" t="s">
        <v>64</v>
      </c>
      <c r="G5270" t="s">
        <v>13</v>
      </c>
      <c r="H5270" t="s">
        <v>13</v>
      </c>
      <c r="I5270" t="s">
        <v>4356</v>
      </c>
      <c r="J5270">
        <v>10</v>
      </c>
      <c r="K5270" t="s">
        <v>6913</v>
      </c>
    </row>
    <row r="5271" spans="1:11" x14ac:dyDescent="0.5">
      <c r="A5271">
        <v>24677257</v>
      </c>
      <c r="B5271">
        <v>128932</v>
      </c>
      <c r="C5271" t="s">
        <v>41</v>
      </c>
      <c r="D5271">
        <v>15</v>
      </c>
      <c r="E5271" t="s">
        <v>11</v>
      </c>
      <c r="F5271" t="s">
        <v>25</v>
      </c>
      <c r="G5271" t="s">
        <v>13</v>
      </c>
      <c r="H5271" t="s">
        <v>13</v>
      </c>
      <c r="I5271" t="s">
        <v>973</v>
      </c>
      <c r="J5271">
        <v>9</v>
      </c>
      <c r="K5271" t="s">
        <v>6913</v>
      </c>
    </row>
    <row r="5272" spans="1:11" x14ac:dyDescent="0.5">
      <c r="A5272">
        <v>14233185</v>
      </c>
      <c r="B5272">
        <v>137769</v>
      </c>
      <c r="C5272" t="s">
        <v>4922</v>
      </c>
      <c r="D5272">
        <v>6</v>
      </c>
      <c r="E5272" t="s">
        <v>2473</v>
      </c>
      <c r="F5272" t="s">
        <v>20</v>
      </c>
      <c r="G5272" t="s">
        <v>13</v>
      </c>
      <c r="H5272" t="s">
        <v>13</v>
      </c>
      <c r="I5272" t="s">
        <v>4923</v>
      </c>
      <c r="J5272">
        <v>9</v>
      </c>
      <c r="K5272" t="s">
        <v>6913</v>
      </c>
    </row>
    <row r="5273" spans="1:11" x14ac:dyDescent="0.5">
      <c r="A5273">
        <v>22678658</v>
      </c>
      <c r="B5273">
        <v>137787</v>
      </c>
      <c r="C5273" t="s">
        <v>2670</v>
      </c>
      <c r="D5273">
        <v>13</v>
      </c>
      <c r="E5273" t="s">
        <v>727</v>
      </c>
      <c r="F5273" t="s">
        <v>32</v>
      </c>
      <c r="G5273" t="s">
        <v>13</v>
      </c>
      <c r="H5273" t="s">
        <v>13</v>
      </c>
      <c r="I5273" t="s">
        <v>2936</v>
      </c>
      <c r="J5273">
        <v>9</v>
      </c>
      <c r="K5273" t="s">
        <v>6913</v>
      </c>
    </row>
    <row r="5274" spans="1:11" x14ac:dyDescent="0.5">
      <c r="A5274">
        <v>24034398</v>
      </c>
      <c r="B5274">
        <v>137734</v>
      </c>
      <c r="C5274" t="s">
        <v>205</v>
      </c>
      <c r="D5274">
        <v>15</v>
      </c>
      <c r="E5274" t="s">
        <v>196</v>
      </c>
      <c r="F5274" t="s">
        <v>12</v>
      </c>
      <c r="G5274" t="s">
        <v>13</v>
      </c>
      <c r="H5274" t="s">
        <v>13</v>
      </c>
      <c r="I5274" t="s">
        <v>998</v>
      </c>
      <c r="J5274">
        <v>9</v>
      </c>
      <c r="K5274" t="s">
        <v>6913</v>
      </c>
    </row>
    <row r="5275" spans="1:11" x14ac:dyDescent="0.5">
      <c r="A5275">
        <v>23047661</v>
      </c>
      <c r="B5275">
        <v>137744</v>
      </c>
      <c r="C5275" t="s">
        <v>2176</v>
      </c>
      <c r="D5275">
        <v>15</v>
      </c>
      <c r="E5275" t="s">
        <v>243</v>
      </c>
      <c r="F5275" t="s">
        <v>46</v>
      </c>
      <c r="G5275" t="s">
        <v>13</v>
      </c>
      <c r="H5275" t="s">
        <v>13</v>
      </c>
      <c r="I5275" t="s">
        <v>2177</v>
      </c>
      <c r="J5275">
        <v>10</v>
      </c>
      <c r="K5275" t="s">
        <v>6913</v>
      </c>
    </row>
    <row r="5276" spans="1:11" x14ac:dyDescent="0.5">
      <c r="A5276">
        <v>26503548</v>
      </c>
      <c r="B5276">
        <v>128932</v>
      </c>
      <c r="C5276" t="s">
        <v>53</v>
      </c>
      <c r="D5276">
        <v>15</v>
      </c>
      <c r="E5276" t="s">
        <v>11</v>
      </c>
      <c r="F5276" t="s">
        <v>25</v>
      </c>
      <c r="G5276" t="s">
        <v>13</v>
      </c>
      <c r="H5276" t="s">
        <v>13</v>
      </c>
      <c r="I5276" t="s">
        <v>136</v>
      </c>
      <c r="J5276">
        <v>10</v>
      </c>
      <c r="K5276" t="s">
        <v>6913</v>
      </c>
    </row>
    <row r="5277" spans="1:11" x14ac:dyDescent="0.5">
      <c r="A5277">
        <v>23169269</v>
      </c>
      <c r="B5277">
        <v>137776</v>
      </c>
      <c r="C5277" t="s">
        <v>2916</v>
      </c>
      <c r="D5277">
        <v>11</v>
      </c>
      <c r="E5277" t="s">
        <v>2504</v>
      </c>
      <c r="F5277" t="s">
        <v>32</v>
      </c>
      <c r="G5277" t="s">
        <v>13</v>
      </c>
      <c r="H5277" t="s">
        <v>13</v>
      </c>
      <c r="I5277" t="s">
        <v>2917</v>
      </c>
      <c r="J5277">
        <v>9</v>
      </c>
      <c r="K5277" t="s">
        <v>6913</v>
      </c>
    </row>
    <row r="5278" spans="1:11" x14ac:dyDescent="0.5">
      <c r="A5278">
        <v>25274730</v>
      </c>
      <c r="B5278">
        <v>137755</v>
      </c>
      <c r="C5278" t="s">
        <v>430</v>
      </c>
      <c r="D5278">
        <v>12</v>
      </c>
      <c r="E5278" t="s">
        <v>331</v>
      </c>
      <c r="F5278" t="s">
        <v>46</v>
      </c>
      <c r="G5278" t="s">
        <v>13</v>
      </c>
      <c r="H5278" t="s">
        <v>13</v>
      </c>
      <c r="I5278" t="s">
        <v>431</v>
      </c>
      <c r="J5278">
        <v>10</v>
      </c>
      <c r="K5278" t="s">
        <v>6913</v>
      </c>
    </row>
    <row r="5279" spans="1:11" x14ac:dyDescent="0.5">
      <c r="A5279">
        <v>24190570</v>
      </c>
      <c r="B5279">
        <v>128933</v>
      </c>
      <c r="D5279">
        <v>13</v>
      </c>
      <c r="E5279" t="s">
        <v>148</v>
      </c>
      <c r="F5279" t="s">
        <v>25</v>
      </c>
      <c r="G5279" t="s">
        <v>13</v>
      </c>
      <c r="H5279" t="s">
        <v>13</v>
      </c>
      <c r="I5279" t="s">
        <v>171</v>
      </c>
      <c r="J5279">
        <v>10</v>
      </c>
      <c r="K5279" t="s">
        <v>6913</v>
      </c>
    </row>
    <row r="5280" spans="1:11" x14ac:dyDescent="0.5">
      <c r="A5280">
        <v>22883034</v>
      </c>
      <c r="B5280">
        <v>137734</v>
      </c>
      <c r="C5280" t="s">
        <v>1164</v>
      </c>
      <c r="D5280">
        <v>15</v>
      </c>
      <c r="E5280" t="s">
        <v>196</v>
      </c>
      <c r="F5280" t="s">
        <v>25</v>
      </c>
      <c r="G5280" t="s">
        <v>13</v>
      </c>
      <c r="H5280" t="s">
        <v>13</v>
      </c>
      <c r="I5280" t="s">
        <v>2840</v>
      </c>
      <c r="J5280">
        <v>9</v>
      </c>
      <c r="K5280" t="s">
        <v>6913</v>
      </c>
    </row>
    <row r="5281" spans="1:11" x14ac:dyDescent="0.5">
      <c r="A5281">
        <v>23047780</v>
      </c>
      <c r="B5281">
        <v>137785</v>
      </c>
      <c r="C5281" t="s">
        <v>2616</v>
      </c>
      <c r="D5281">
        <v>1</v>
      </c>
      <c r="E5281" t="s">
        <v>684</v>
      </c>
      <c r="F5281" t="s">
        <v>46</v>
      </c>
      <c r="G5281" t="s">
        <v>13</v>
      </c>
      <c r="H5281" t="s">
        <v>13</v>
      </c>
      <c r="I5281" t="s">
        <v>2617</v>
      </c>
      <c r="J5281">
        <v>10</v>
      </c>
      <c r="K5281" t="s">
        <v>6913</v>
      </c>
    </row>
    <row r="5282" spans="1:11" x14ac:dyDescent="0.5">
      <c r="A5282">
        <v>14232653</v>
      </c>
      <c r="B5282">
        <v>137755</v>
      </c>
      <c r="C5282" t="s">
        <v>337</v>
      </c>
      <c r="D5282">
        <v>12</v>
      </c>
      <c r="E5282" t="s">
        <v>331</v>
      </c>
      <c r="F5282" t="s">
        <v>20</v>
      </c>
      <c r="G5282" t="s">
        <v>13</v>
      </c>
      <c r="H5282" t="s">
        <v>13</v>
      </c>
      <c r="I5282" t="s">
        <v>5134</v>
      </c>
      <c r="J5282">
        <v>10</v>
      </c>
      <c r="K5282" t="s">
        <v>6913</v>
      </c>
    </row>
    <row r="5283" spans="1:11" x14ac:dyDescent="0.5">
      <c r="A5283">
        <v>25319694</v>
      </c>
      <c r="B5283">
        <v>128932</v>
      </c>
      <c r="C5283" t="s">
        <v>43</v>
      </c>
      <c r="D5283">
        <v>15</v>
      </c>
      <c r="E5283" t="s">
        <v>11</v>
      </c>
      <c r="F5283" t="s">
        <v>20</v>
      </c>
      <c r="G5283" t="s">
        <v>13</v>
      </c>
      <c r="H5283" t="s">
        <v>13</v>
      </c>
      <c r="I5283" t="s">
        <v>978</v>
      </c>
      <c r="J5283">
        <v>9</v>
      </c>
      <c r="K5283" t="s">
        <v>6913</v>
      </c>
    </row>
    <row r="5284" spans="1:11" x14ac:dyDescent="0.5">
      <c r="A5284">
        <v>23448251</v>
      </c>
      <c r="B5284">
        <v>177762</v>
      </c>
      <c r="D5284">
        <v>7</v>
      </c>
      <c r="E5284" t="s">
        <v>823</v>
      </c>
      <c r="F5284" t="s">
        <v>64</v>
      </c>
      <c r="G5284" t="s">
        <v>13</v>
      </c>
      <c r="H5284" t="s">
        <v>13</v>
      </c>
      <c r="I5284" t="s">
        <v>2737</v>
      </c>
      <c r="J5284">
        <v>10</v>
      </c>
      <c r="K5284" t="s">
        <v>6913</v>
      </c>
    </row>
    <row r="5285" spans="1:11" x14ac:dyDescent="0.5">
      <c r="A5285">
        <v>24364354</v>
      </c>
      <c r="B5285">
        <v>128933</v>
      </c>
      <c r="D5285">
        <v>13</v>
      </c>
      <c r="E5285" t="s">
        <v>148</v>
      </c>
      <c r="F5285" t="s">
        <v>20</v>
      </c>
      <c r="G5285" t="s">
        <v>13</v>
      </c>
      <c r="H5285" t="s">
        <v>13</v>
      </c>
      <c r="I5285" t="s">
        <v>993</v>
      </c>
      <c r="J5285">
        <v>9</v>
      </c>
      <c r="K5285" t="s">
        <v>6913</v>
      </c>
    </row>
    <row r="5286" spans="1:11" x14ac:dyDescent="0.5">
      <c r="A5286">
        <v>24481197</v>
      </c>
      <c r="B5286">
        <v>137782</v>
      </c>
      <c r="C5286" t="s">
        <v>1063</v>
      </c>
      <c r="D5286">
        <v>1</v>
      </c>
      <c r="E5286" t="s">
        <v>612</v>
      </c>
      <c r="F5286" t="s">
        <v>64</v>
      </c>
      <c r="G5286" t="s">
        <v>13</v>
      </c>
      <c r="H5286" t="s">
        <v>13</v>
      </c>
      <c r="I5286" t="s">
        <v>1064</v>
      </c>
      <c r="J5286">
        <v>9</v>
      </c>
      <c r="K5286" t="s">
        <v>6913</v>
      </c>
    </row>
    <row r="5287" spans="1:11" x14ac:dyDescent="0.5">
      <c r="A5287">
        <v>22762036</v>
      </c>
      <c r="B5287">
        <v>137774</v>
      </c>
      <c r="C5287" t="s">
        <v>592</v>
      </c>
      <c r="D5287">
        <v>13</v>
      </c>
      <c r="E5287" t="s">
        <v>576</v>
      </c>
      <c r="F5287" t="s">
        <v>12</v>
      </c>
      <c r="G5287" t="s">
        <v>13</v>
      </c>
      <c r="H5287" t="s">
        <v>13</v>
      </c>
      <c r="I5287" t="s">
        <v>2481</v>
      </c>
      <c r="J5287">
        <v>10</v>
      </c>
      <c r="K5287" t="s">
        <v>6913</v>
      </c>
    </row>
    <row r="5288" spans="1:11" x14ac:dyDescent="0.5">
      <c r="A5288">
        <v>23344199</v>
      </c>
      <c r="B5288">
        <v>137761</v>
      </c>
      <c r="D5288">
        <v>7</v>
      </c>
      <c r="E5288" t="s">
        <v>545</v>
      </c>
      <c r="F5288" t="s">
        <v>20</v>
      </c>
      <c r="G5288" t="s">
        <v>13</v>
      </c>
      <c r="H5288" t="s">
        <v>13</v>
      </c>
      <c r="I5288" t="s">
        <v>2447</v>
      </c>
      <c r="J5288">
        <v>10</v>
      </c>
      <c r="K5288" t="s">
        <v>6913</v>
      </c>
    </row>
    <row r="5289" spans="1:11" x14ac:dyDescent="0.5">
      <c r="A5289">
        <v>25039254</v>
      </c>
      <c r="B5289">
        <v>137745</v>
      </c>
      <c r="C5289" t="s">
        <v>314</v>
      </c>
      <c r="D5289">
        <v>5</v>
      </c>
      <c r="E5289" t="s">
        <v>289</v>
      </c>
      <c r="F5289" t="s">
        <v>46</v>
      </c>
      <c r="G5289" t="s">
        <v>13</v>
      </c>
      <c r="H5289" t="s">
        <v>13</v>
      </c>
      <c r="I5289" t="s">
        <v>315</v>
      </c>
      <c r="J5289">
        <v>10</v>
      </c>
      <c r="K5289" t="s">
        <v>6913</v>
      </c>
    </row>
    <row r="5290" spans="1:11" x14ac:dyDescent="0.5">
      <c r="A5290">
        <v>22917387</v>
      </c>
      <c r="B5290">
        <v>128932</v>
      </c>
      <c r="C5290" t="s">
        <v>79</v>
      </c>
      <c r="D5290">
        <v>15</v>
      </c>
      <c r="E5290" t="s">
        <v>11</v>
      </c>
      <c r="F5290" t="s">
        <v>32</v>
      </c>
      <c r="G5290" t="s">
        <v>13</v>
      </c>
      <c r="H5290" t="s">
        <v>13</v>
      </c>
      <c r="I5290" t="s">
        <v>1898</v>
      </c>
      <c r="J5290">
        <v>10</v>
      </c>
      <c r="K5290" t="s">
        <v>6913</v>
      </c>
    </row>
    <row r="5291" spans="1:11" x14ac:dyDescent="0.5">
      <c r="A5291">
        <v>25838036</v>
      </c>
      <c r="B5291">
        <v>137755</v>
      </c>
      <c r="C5291" t="s">
        <v>1033</v>
      </c>
      <c r="D5291">
        <v>12</v>
      </c>
      <c r="E5291" t="s">
        <v>331</v>
      </c>
      <c r="F5291" t="s">
        <v>32</v>
      </c>
      <c r="G5291" t="s">
        <v>13</v>
      </c>
      <c r="H5291" t="s">
        <v>13</v>
      </c>
      <c r="I5291" t="s">
        <v>1034</v>
      </c>
      <c r="J5291">
        <v>9</v>
      </c>
      <c r="K5291" t="s">
        <v>6913</v>
      </c>
    </row>
    <row r="5292" spans="1:11" x14ac:dyDescent="0.5">
      <c r="A5292">
        <v>23047691</v>
      </c>
      <c r="B5292">
        <v>128932</v>
      </c>
      <c r="C5292" t="s">
        <v>19</v>
      </c>
      <c r="D5292">
        <v>15</v>
      </c>
      <c r="E5292" t="s">
        <v>11</v>
      </c>
      <c r="F5292" t="s">
        <v>46</v>
      </c>
      <c r="G5292" t="s">
        <v>13</v>
      </c>
      <c r="H5292" t="s">
        <v>13</v>
      </c>
      <c r="I5292" t="s">
        <v>1903</v>
      </c>
      <c r="J5292">
        <v>10</v>
      </c>
      <c r="K5292" t="s">
        <v>6913</v>
      </c>
    </row>
    <row r="5293" spans="1:11" x14ac:dyDescent="0.5">
      <c r="A5293">
        <v>23169252</v>
      </c>
      <c r="B5293">
        <v>177765</v>
      </c>
      <c r="C5293" t="s">
        <v>2764</v>
      </c>
      <c r="D5293">
        <v>7</v>
      </c>
      <c r="E5293" t="s">
        <v>873</v>
      </c>
      <c r="F5293" t="s">
        <v>32</v>
      </c>
      <c r="G5293" t="s">
        <v>13</v>
      </c>
      <c r="H5293" t="s">
        <v>13</v>
      </c>
      <c r="I5293" t="s">
        <v>2765</v>
      </c>
      <c r="J5293">
        <v>10</v>
      </c>
      <c r="K5293" t="s">
        <v>6913</v>
      </c>
    </row>
    <row r="5294" spans="1:11" x14ac:dyDescent="0.5">
      <c r="A5294">
        <v>23086035</v>
      </c>
      <c r="B5294">
        <v>137788</v>
      </c>
      <c r="C5294" t="s">
        <v>2697</v>
      </c>
      <c r="D5294">
        <v>14</v>
      </c>
      <c r="E5294" t="s">
        <v>741</v>
      </c>
      <c r="F5294" t="s">
        <v>20</v>
      </c>
      <c r="G5294" t="s">
        <v>13</v>
      </c>
      <c r="H5294" t="s">
        <v>13</v>
      </c>
      <c r="I5294" t="s">
        <v>2698</v>
      </c>
      <c r="J5294">
        <v>10</v>
      </c>
      <c r="K5294" t="s">
        <v>6913</v>
      </c>
    </row>
    <row r="5295" spans="1:11" x14ac:dyDescent="0.5">
      <c r="A5295">
        <v>14281355</v>
      </c>
      <c r="B5295">
        <v>137754</v>
      </c>
      <c r="C5295" t="s">
        <v>4756</v>
      </c>
      <c r="D5295">
        <v>1</v>
      </c>
      <c r="E5295" t="s">
        <v>3677</v>
      </c>
      <c r="F5295" t="s">
        <v>32</v>
      </c>
      <c r="G5295" t="s">
        <v>13</v>
      </c>
      <c r="H5295" t="s">
        <v>13</v>
      </c>
      <c r="I5295" t="s">
        <v>4757</v>
      </c>
      <c r="J5295">
        <v>10</v>
      </c>
      <c r="K5295" t="s">
        <v>6913</v>
      </c>
    </row>
    <row r="5296" spans="1:11" x14ac:dyDescent="0.5">
      <c r="A5296">
        <v>14387364</v>
      </c>
      <c r="B5296">
        <v>128938</v>
      </c>
      <c r="C5296" t="s">
        <v>3679</v>
      </c>
      <c r="D5296">
        <v>8</v>
      </c>
      <c r="E5296" t="s">
        <v>3656</v>
      </c>
      <c r="F5296" t="s">
        <v>20</v>
      </c>
      <c r="G5296" t="s">
        <v>13</v>
      </c>
      <c r="H5296" t="s">
        <v>13</v>
      </c>
      <c r="I5296" t="s">
        <v>3680</v>
      </c>
      <c r="J5296">
        <v>10</v>
      </c>
      <c r="K5296" t="s">
        <v>6913</v>
      </c>
    </row>
    <row r="5297" spans="1:11" x14ac:dyDescent="0.5">
      <c r="A5297">
        <v>24364350</v>
      </c>
      <c r="B5297">
        <v>128933</v>
      </c>
      <c r="D5297">
        <v>13</v>
      </c>
      <c r="E5297" t="s">
        <v>148</v>
      </c>
      <c r="F5297" t="s">
        <v>20</v>
      </c>
      <c r="G5297" t="s">
        <v>13</v>
      </c>
      <c r="H5297" t="s">
        <v>13</v>
      </c>
      <c r="I5297" t="s">
        <v>177</v>
      </c>
      <c r="J5297">
        <v>10</v>
      </c>
      <c r="K5297" t="s">
        <v>6913</v>
      </c>
    </row>
    <row r="5298" spans="1:11" x14ac:dyDescent="0.5">
      <c r="A5298">
        <v>14296176</v>
      </c>
      <c r="B5298">
        <v>137777</v>
      </c>
      <c r="C5298" t="s">
        <v>4270</v>
      </c>
      <c r="D5298">
        <v>3</v>
      </c>
      <c r="E5298" t="s">
        <v>3108</v>
      </c>
      <c r="F5298" t="s">
        <v>64</v>
      </c>
      <c r="G5298" t="s">
        <v>13</v>
      </c>
      <c r="H5298" t="s">
        <v>13</v>
      </c>
      <c r="I5298" t="s">
        <v>4271</v>
      </c>
      <c r="J5298">
        <v>10</v>
      </c>
      <c r="K5298" t="s">
        <v>6913</v>
      </c>
    </row>
    <row r="5299" spans="1:11" x14ac:dyDescent="0.5">
      <c r="A5299">
        <v>25039259</v>
      </c>
      <c r="B5299">
        <v>137745</v>
      </c>
      <c r="C5299" t="s">
        <v>1015</v>
      </c>
      <c r="D5299">
        <v>5</v>
      </c>
      <c r="E5299" t="s">
        <v>289</v>
      </c>
      <c r="F5299" t="s">
        <v>46</v>
      </c>
      <c r="G5299" t="s">
        <v>13</v>
      </c>
      <c r="H5299" t="s">
        <v>13</v>
      </c>
      <c r="I5299" t="s">
        <v>1016</v>
      </c>
      <c r="J5299">
        <v>9</v>
      </c>
      <c r="K5299" t="s">
        <v>6913</v>
      </c>
    </row>
    <row r="5300" spans="1:11" x14ac:dyDescent="0.5">
      <c r="A5300">
        <v>23697043</v>
      </c>
      <c r="B5300">
        <v>137782</v>
      </c>
      <c r="C5300" t="s">
        <v>658</v>
      </c>
      <c r="D5300">
        <v>1</v>
      </c>
      <c r="E5300" t="s">
        <v>612</v>
      </c>
      <c r="F5300" t="s">
        <v>32</v>
      </c>
      <c r="G5300" t="s">
        <v>13</v>
      </c>
      <c r="H5300" t="s">
        <v>13</v>
      </c>
      <c r="I5300" t="s">
        <v>2600</v>
      </c>
      <c r="J5300">
        <v>10</v>
      </c>
      <c r="K5300" t="s">
        <v>6913</v>
      </c>
    </row>
    <row r="5301" spans="1:11" x14ac:dyDescent="0.5">
      <c r="A5301">
        <v>14233060</v>
      </c>
      <c r="B5301">
        <v>137778</v>
      </c>
      <c r="C5301" t="s">
        <v>79</v>
      </c>
      <c r="D5301">
        <v>15</v>
      </c>
      <c r="E5301" t="s">
        <v>3604</v>
      </c>
      <c r="F5301" t="s">
        <v>20</v>
      </c>
      <c r="G5301" t="s">
        <v>13</v>
      </c>
      <c r="H5301" t="s">
        <v>13</v>
      </c>
      <c r="I5301" t="s">
        <v>4963</v>
      </c>
      <c r="J5301">
        <v>10</v>
      </c>
      <c r="K5301" t="s">
        <v>6913</v>
      </c>
    </row>
    <row r="5302" spans="1:11" x14ac:dyDescent="0.5">
      <c r="A5302">
        <v>23297486</v>
      </c>
      <c r="B5302">
        <v>128933</v>
      </c>
      <c r="D5302">
        <v>13</v>
      </c>
      <c r="E5302" t="s">
        <v>148</v>
      </c>
      <c r="F5302" t="s">
        <v>46</v>
      </c>
      <c r="G5302" t="s">
        <v>13</v>
      </c>
      <c r="H5302" t="s">
        <v>13</v>
      </c>
      <c r="I5302" t="s">
        <v>2815</v>
      </c>
      <c r="J5302">
        <v>9</v>
      </c>
      <c r="K5302" t="s">
        <v>6913</v>
      </c>
    </row>
    <row r="5303" spans="1:11" x14ac:dyDescent="0.5">
      <c r="A5303">
        <v>22762009</v>
      </c>
      <c r="B5303">
        <v>137776</v>
      </c>
      <c r="C5303" t="s">
        <v>2512</v>
      </c>
      <c r="D5303">
        <v>11</v>
      </c>
      <c r="E5303" t="s">
        <v>2504</v>
      </c>
      <c r="F5303" t="s">
        <v>12</v>
      </c>
      <c r="G5303" t="s">
        <v>13</v>
      </c>
      <c r="H5303" t="s">
        <v>13</v>
      </c>
      <c r="I5303" t="s">
        <v>2513</v>
      </c>
      <c r="J5303">
        <v>10</v>
      </c>
      <c r="K5303" t="s">
        <v>6913</v>
      </c>
    </row>
    <row r="5304" spans="1:11" x14ac:dyDescent="0.5">
      <c r="A5304">
        <v>24114172</v>
      </c>
      <c r="B5304">
        <v>137788</v>
      </c>
      <c r="C5304" t="s">
        <v>759</v>
      </c>
      <c r="D5304">
        <v>14</v>
      </c>
      <c r="E5304" t="s">
        <v>741</v>
      </c>
      <c r="F5304" t="s">
        <v>46</v>
      </c>
      <c r="G5304" t="s">
        <v>13</v>
      </c>
      <c r="H5304" t="s">
        <v>13</v>
      </c>
      <c r="I5304" t="s">
        <v>760</v>
      </c>
      <c r="J5304">
        <v>10</v>
      </c>
      <c r="K5304" t="s">
        <v>6913</v>
      </c>
    </row>
    <row r="5305" spans="1:11" x14ac:dyDescent="0.5">
      <c r="A5305">
        <v>24539752</v>
      </c>
      <c r="B5305">
        <v>137782</v>
      </c>
      <c r="C5305" t="s">
        <v>648</v>
      </c>
      <c r="D5305">
        <v>1</v>
      </c>
      <c r="E5305" t="s">
        <v>612</v>
      </c>
      <c r="F5305" t="s">
        <v>12</v>
      </c>
      <c r="G5305" t="s">
        <v>13</v>
      </c>
      <c r="H5305" t="s">
        <v>13</v>
      </c>
      <c r="I5305" t="s">
        <v>649</v>
      </c>
      <c r="J5305">
        <v>10</v>
      </c>
      <c r="K5305" t="s">
        <v>6913</v>
      </c>
    </row>
    <row r="5306" spans="1:11" x14ac:dyDescent="0.5">
      <c r="A5306">
        <v>22883144</v>
      </c>
      <c r="B5306">
        <v>137787</v>
      </c>
      <c r="C5306" t="s">
        <v>1457</v>
      </c>
      <c r="D5306">
        <v>13</v>
      </c>
      <c r="E5306" t="s">
        <v>727</v>
      </c>
      <c r="F5306" t="s">
        <v>25</v>
      </c>
      <c r="G5306" t="s">
        <v>13</v>
      </c>
      <c r="H5306" t="s">
        <v>13</v>
      </c>
      <c r="I5306" t="s">
        <v>2641</v>
      </c>
      <c r="J5306">
        <v>10</v>
      </c>
      <c r="K5306" t="s">
        <v>6913</v>
      </c>
    </row>
    <row r="5307" spans="1:11" x14ac:dyDescent="0.5">
      <c r="A5307">
        <v>24631650</v>
      </c>
      <c r="B5307">
        <v>137734</v>
      </c>
      <c r="C5307" t="s">
        <v>208</v>
      </c>
      <c r="D5307">
        <v>15</v>
      </c>
      <c r="E5307" t="s">
        <v>196</v>
      </c>
      <c r="F5307" t="s">
        <v>20</v>
      </c>
      <c r="G5307" t="s">
        <v>13</v>
      </c>
      <c r="H5307" t="s">
        <v>13</v>
      </c>
      <c r="I5307" t="s">
        <v>209</v>
      </c>
      <c r="J5307">
        <v>10</v>
      </c>
      <c r="K5307" t="s">
        <v>6913</v>
      </c>
    </row>
    <row r="5308" spans="1:11" x14ac:dyDescent="0.5">
      <c r="A5308">
        <v>26465358</v>
      </c>
      <c r="B5308">
        <v>137774</v>
      </c>
      <c r="C5308" t="s">
        <v>607</v>
      </c>
      <c r="D5308">
        <v>13</v>
      </c>
      <c r="E5308" t="s">
        <v>576</v>
      </c>
      <c r="F5308" t="s">
        <v>20</v>
      </c>
      <c r="G5308" t="s">
        <v>13</v>
      </c>
      <c r="H5308" t="s">
        <v>13</v>
      </c>
      <c r="I5308" t="s">
        <v>608</v>
      </c>
      <c r="J5308">
        <v>10</v>
      </c>
      <c r="K5308" t="s">
        <v>6913</v>
      </c>
    </row>
    <row r="5309" spans="1:11" x14ac:dyDescent="0.5">
      <c r="A5309">
        <v>24458563</v>
      </c>
      <c r="B5309">
        <v>177765</v>
      </c>
      <c r="C5309" t="s">
        <v>1125</v>
      </c>
      <c r="D5309">
        <v>7</v>
      </c>
      <c r="E5309" t="s">
        <v>873</v>
      </c>
      <c r="F5309" t="s">
        <v>32</v>
      </c>
      <c r="G5309" t="s">
        <v>13</v>
      </c>
      <c r="H5309" t="s">
        <v>13</v>
      </c>
      <c r="I5309" t="s">
        <v>1126</v>
      </c>
      <c r="J5309">
        <v>9</v>
      </c>
      <c r="K5309" t="s">
        <v>6913</v>
      </c>
    </row>
    <row r="5310" spans="1:11" x14ac:dyDescent="0.5">
      <c r="A5310">
        <v>24190590</v>
      </c>
      <c r="B5310">
        <v>128932</v>
      </c>
      <c r="C5310" t="s">
        <v>51</v>
      </c>
      <c r="D5310">
        <v>15</v>
      </c>
      <c r="E5310" t="s">
        <v>11</v>
      </c>
      <c r="F5310" t="s">
        <v>25</v>
      </c>
      <c r="G5310" t="s">
        <v>13</v>
      </c>
      <c r="H5310" t="s">
        <v>13</v>
      </c>
      <c r="I5310" t="s">
        <v>52</v>
      </c>
      <c r="J5310">
        <v>10</v>
      </c>
      <c r="K5310" t="s">
        <v>6913</v>
      </c>
    </row>
    <row r="5311" spans="1:11" x14ac:dyDescent="0.5">
      <c r="A5311">
        <v>25962810</v>
      </c>
      <c r="B5311">
        <v>177762</v>
      </c>
      <c r="D5311">
        <v>7</v>
      </c>
      <c r="E5311" t="s">
        <v>823</v>
      </c>
      <c r="F5311" t="s">
        <v>46</v>
      </c>
      <c r="G5311" t="s">
        <v>13</v>
      </c>
      <c r="H5311" t="s">
        <v>13</v>
      </c>
      <c r="I5311" t="s">
        <v>847</v>
      </c>
      <c r="J5311">
        <v>10</v>
      </c>
      <c r="K5311" t="s">
        <v>6913</v>
      </c>
    </row>
    <row r="5312" spans="1:11" x14ac:dyDescent="0.5">
      <c r="A5312">
        <v>23877501</v>
      </c>
      <c r="B5312">
        <v>137756</v>
      </c>
      <c r="C5312" t="s">
        <v>467</v>
      </c>
      <c r="D5312">
        <v>13</v>
      </c>
      <c r="E5312" t="s">
        <v>461</v>
      </c>
      <c r="F5312" t="s">
        <v>20</v>
      </c>
      <c r="G5312" t="s">
        <v>13</v>
      </c>
      <c r="H5312" t="s">
        <v>13</v>
      </c>
      <c r="I5312" t="s">
        <v>468</v>
      </c>
      <c r="J5312">
        <v>10</v>
      </c>
      <c r="K5312" t="s">
        <v>6913</v>
      </c>
    </row>
    <row r="5313" spans="1:11" x14ac:dyDescent="0.5">
      <c r="A5313">
        <v>24114059</v>
      </c>
      <c r="B5313">
        <v>137755</v>
      </c>
      <c r="C5313" t="s">
        <v>361</v>
      </c>
      <c r="D5313">
        <v>12</v>
      </c>
      <c r="E5313" t="s">
        <v>331</v>
      </c>
      <c r="F5313" t="s">
        <v>46</v>
      </c>
      <c r="G5313" t="s">
        <v>13</v>
      </c>
      <c r="H5313" t="s">
        <v>13</v>
      </c>
      <c r="I5313" t="s">
        <v>362</v>
      </c>
      <c r="J5313">
        <v>10</v>
      </c>
      <c r="K5313" t="s">
        <v>6913</v>
      </c>
    </row>
    <row r="5314" spans="1:11" x14ac:dyDescent="0.5">
      <c r="A5314">
        <v>23047689</v>
      </c>
      <c r="B5314">
        <v>137758</v>
      </c>
      <c r="C5314" t="s">
        <v>2386</v>
      </c>
      <c r="D5314">
        <v>7</v>
      </c>
      <c r="E5314" t="s">
        <v>484</v>
      </c>
      <c r="F5314" t="s">
        <v>46</v>
      </c>
      <c r="G5314" t="s">
        <v>13</v>
      </c>
      <c r="H5314" t="s">
        <v>13</v>
      </c>
      <c r="I5314" t="s">
        <v>2387</v>
      </c>
      <c r="J5314">
        <v>10</v>
      </c>
      <c r="K5314" t="s">
        <v>6913</v>
      </c>
    </row>
    <row r="5315" spans="1:11" x14ac:dyDescent="0.5">
      <c r="A5315">
        <v>22883011</v>
      </c>
      <c r="B5315">
        <v>128933</v>
      </c>
      <c r="D5315">
        <v>13</v>
      </c>
      <c r="E5315" t="s">
        <v>148</v>
      </c>
      <c r="F5315" t="s">
        <v>25</v>
      </c>
      <c r="G5315" t="s">
        <v>13</v>
      </c>
      <c r="H5315" t="s">
        <v>13</v>
      </c>
      <c r="I5315" t="s">
        <v>1932</v>
      </c>
      <c r="J5315">
        <v>10</v>
      </c>
      <c r="K5315" t="s">
        <v>6913</v>
      </c>
    </row>
    <row r="5316" spans="1:11" x14ac:dyDescent="0.5">
      <c r="A5316">
        <v>14295978</v>
      </c>
      <c r="B5316">
        <v>128935</v>
      </c>
      <c r="C5316" t="s">
        <v>4384</v>
      </c>
      <c r="D5316">
        <v>6</v>
      </c>
      <c r="E5316" t="s">
        <v>3643</v>
      </c>
      <c r="F5316" t="s">
        <v>64</v>
      </c>
      <c r="G5316" t="s">
        <v>13</v>
      </c>
      <c r="H5316" t="s">
        <v>13</v>
      </c>
      <c r="I5316" t="s">
        <v>4385</v>
      </c>
      <c r="J5316">
        <v>10</v>
      </c>
      <c r="K5316" t="s">
        <v>6913</v>
      </c>
    </row>
    <row r="5317" spans="1:11" x14ac:dyDescent="0.5">
      <c r="A5317">
        <v>14335374</v>
      </c>
      <c r="B5317">
        <v>137778</v>
      </c>
      <c r="C5317" t="s">
        <v>4093</v>
      </c>
      <c r="D5317">
        <v>15</v>
      </c>
      <c r="E5317" t="s">
        <v>3604</v>
      </c>
      <c r="F5317" t="s">
        <v>12</v>
      </c>
      <c r="G5317" t="s">
        <v>13</v>
      </c>
      <c r="H5317" t="s">
        <v>13</v>
      </c>
      <c r="I5317" t="s">
        <v>4094</v>
      </c>
      <c r="J5317">
        <v>10</v>
      </c>
      <c r="K5317" t="s">
        <v>6913</v>
      </c>
    </row>
    <row r="5318" spans="1:11" x14ac:dyDescent="0.5">
      <c r="A5318">
        <v>14233013</v>
      </c>
      <c r="B5318">
        <v>137760</v>
      </c>
      <c r="C5318" t="s">
        <v>4983</v>
      </c>
      <c r="D5318">
        <v>12</v>
      </c>
      <c r="E5318" t="s">
        <v>2414</v>
      </c>
      <c r="F5318" t="s">
        <v>20</v>
      </c>
      <c r="G5318" t="s">
        <v>13</v>
      </c>
      <c r="H5318" t="s">
        <v>13</v>
      </c>
      <c r="I5318" t="s">
        <v>4984</v>
      </c>
      <c r="J5318">
        <v>10</v>
      </c>
      <c r="K5318" t="s">
        <v>6913</v>
      </c>
    </row>
    <row r="5319" spans="1:11" x14ac:dyDescent="0.5">
      <c r="A5319">
        <v>26306203</v>
      </c>
      <c r="B5319">
        <v>128932</v>
      </c>
      <c r="C5319" t="s">
        <v>76</v>
      </c>
      <c r="D5319">
        <v>15</v>
      </c>
      <c r="E5319" t="s">
        <v>11</v>
      </c>
      <c r="F5319" t="s">
        <v>32</v>
      </c>
      <c r="G5319" t="s">
        <v>13</v>
      </c>
      <c r="H5319" t="s">
        <v>13</v>
      </c>
      <c r="I5319" t="s">
        <v>131</v>
      </c>
      <c r="J5319">
        <v>10</v>
      </c>
      <c r="K5319" t="s">
        <v>6913</v>
      </c>
    </row>
    <row r="5320" spans="1:11" x14ac:dyDescent="0.5">
      <c r="A5320">
        <v>23250306</v>
      </c>
      <c r="B5320">
        <v>128934</v>
      </c>
      <c r="C5320" t="s">
        <v>2011</v>
      </c>
      <c r="D5320">
        <v>14</v>
      </c>
      <c r="E5320" t="s">
        <v>193</v>
      </c>
      <c r="F5320" t="s">
        <v>12</v>
      </c>
      <c r="G5320" t="s">
        <v>13</v>
      </c>
      <c r="H5320" t="s">
        <v>13</v>
      </c>
      <c r="I5320" t="s">
        <v>2012</v>
      </c>
      <c r="J5320">
        <v>10</v>
      </c>
      <c r="K5320" t="s">
        <v>6913</v>
      </c>
    </row>
    <row r="5321" spans="1:11" x14ac:dyDescent="0.5">
      <c r="A5321">
        <v>23250218</v>
      </c>
      <c r="B5321">
        <v>137755</v>
      </c>
      <c r="C5321" t="s">
        <v>2881</v>
      </c>
      <c r="D5321">
        <v>12</v>
      </c>
      <c r="E5321" t="s">
        <v>331</v>
      </c>
      <c r="F5321" t="s">
        <v>12</v>
      </c>
      <c r="G5321" t="s">
        <v>13</v>
      </c>
      <c r="H5321" t="s">
        <v>13</v>
      </c>
      <c r="I5321" t="s">
        <v>2882</v>
      </c>
      <c r="J5321">
        <v>9</v>
      </c>
      <c r="K5321" t="s">
        <v>6913</v>
      </c>
    </row>
    <row r="5322" spans="1:11" x14ac:dyDescent="0.5">
      <c r="A5322">
        <v>22588113</v>
      </c>
      <c r="B5322">
        <v>137753</v>
      </c>
      <c r="C5322" t="s">
        <v>2874</v>
      </c>
      <c r="D5322">
        <v>14</v>
      </c>
      <c r="E5322" t="s">
        <v>2285</v>
      </c>
      <c r="F5322" t="s">
        <v>20</v>
      </c>
      <c r="G5322" t="s">
        <v>13</v>
      </c>
      <c r="H5322" t="s">
        <v>13</v>
      </c>
      <c r="I5322" t="s">
        <v>2875</v>
      </c>
      <c r="J5322">
        <v>9</v>
      </c>
      <c r="K5322" t="s">
        <v>6913</v>
      </c>
    </row>
    <row r="5323" spans="1:11" x14ac:dyDescent="0.5">
      <c r="A5323">
        <v>14257164</v>
      </c>
      <c r="B5323">
        <v>128941</v>
      </c>
      <c r="C5323" t="s">
        <v>4900</v>
      </c>
      <c r="D5323">
        <v>12</v>
      </c>
      <c r="E5323" t="s">
        <v>2043</v>
      </c>
      <c r="F5323" t="s">
        <v>25</v>
      </c>
      <c r="G5323" t="s">
        <v>13</v>
      </c>
      <c r="H5323" t="s">
        <v>13</v>
      </c>
      <c r="I5323" t="s">
        <v>4901</v>
      </c>
      <c r="J5323">
        <v>10</v>
      </c>
      <c r="K5323" t="s">
        <v>6913</v>
      </c>
    </row>
    <row r="5324" spans="1:11" x14ac:dyDescent="0.5">
      <c r="A5324">
        <v>14281804</v>
      </c>
      <c r="B5324">
        <v>137761</v>
      </c>
      <c r="D5324">
        <v>7</v>
      </c>
      <c r="E5324" t="s">
        <v>545</v>
      </c>
      <c r="F5324" t="s">
        <v>32</v>
      </c>
      <c r="G5324" t="s">
        <v>13</v>
      </c>
      <c r="H5324" t="s">
        <v>13</v>
      </c>
      <c r="I5324" t="s">
        <v>4552</v>
      </c>
      <c r="J5324">
        <v>10</v>
      </c>
      <c r="K5324" t="s">
        <v>6913</v>
      </c>
    </row>
    <row r="5325" spans="1:11" x14ac:dyDescent="0.5">
      <c r="A5325">
        <v>24578149</v>
      </c>
      <c r="B5325">
        <v>180226</v>
      </c>
      <c r="C5325" t="s">
        <v>955</v>
      </c>
      <c r="D5325">
        <v>7</v>
      </c>
      <c r="E5325" t="s">
        <v>956</v>
      </c>
      <c r="F5325" t="s">
        <v>46</v>
      </c>
      <c r="G5325" t="s">
        <v>13</v>
      </c>
      <c r="H5325" t="s">
        <v>13</v>
      </c>
      <c r="I5325" t="s">
        <v>964</v>
      </c>
      <c r="J5325">
        <v>10</v>
      </c>
      <c r="K5325" t="s">
        <v>6913</v>
      </c>
    </row>
    <row r="5326" spans="1:11" x14ac:dyDescent="0.5">
      <c r="A5326">
        <v>14335412</v>
      </c>
      <c r="B5326">
        <v>137764</v>
      </c>
      <c r="C5326" t="s">
        <v>4082</v>
      </c>
      <c r="D5326">
        <v>11</v>
      </c>
      <c r="E5326" t="s">
        <v>3545</v>
      </c>
      <c r="F5326" t="s">
        <v>12</v>
      </c>
      <c r="G5326" t="s">
        <v>13</v>
      </c>
      <c r="H5326" t="s">
        <v>13</v>
      </c>
      <c r="I5326" t="s">
        <v>4083</v>
      </c>
      <c r="J5326">
        <v>10</v>
      </c>
      <c r="K5326" t="s">
        <v>6913</v>
      </c>
    </row>
    <row r="5327" spans="1:11" x14ac:dyDescent="0.5">
      <c r="A5327">
        <v>23618497</v>
      </c>
      <c r="B5327">
        <v>128934</v>
      </c>
      <c r="C5327" t="s">
        <v>2004</v>
      </c>
      <c r="D5327">
        <v>14</v>
      </c>
      <c r="E5327" t="s">
        <v>193</v>
      </c>
      <c r="F5327" t="s">
        <v>20</v>
      </c>
      <c r="G5327" t="s">
        <v>13</v>
      </c>
      <c r="H5327" t="s">
        <v>13</v>
      </c>
      <c r="I5327" t="s">
        <v>2033</v>
      </c>
      <c r="J5327">
        <v>10</v>
      </c>
      <c r="K5327" t="s">
        <v>6913</v>
      </c>
    </row>
    <row r="5328" spans="1:11" x14ac:dyDescent="0.5">
      <c r="A5328">
        <v>22845191</v>
      </c>
      <c r="B5328">
        <v>128933</v>
      </c>
      <c r="D5328">
        <v>13</v>
      </c>
      <c r="E5328" t="s">
        <v>148</v>
      </c>
      <c r="F5328" t="s">
        <v>20</v>
      </c>
      <c r="G5328" t="s">
        <v>13</v>
      </c>
      <c r="H5328" t="s">
        <v>13</v>
      </c>
      <c r="I5328" t="s">
        <v>1930</v>
      </c>
      <c r="J5328">
        <v>10</v>
      </c>
      <c r="K5328" t="s">
        <v>6913</v>
      </c>
    </row>
    <row r="5329" spans="1:11" x14ac:dyDescent="0.5">
      <c r="A5329">
        <v>22845272</v>
      </c>
      <c r="B5329">
        <v>137774</v>
      </c>
      <c r="C5329" t="s">
        <v>2906</v>
      </c>
      <c r="D5329">
        <v>13</v>
      </c>
      <c r="E5329" t="s">
        <v>576</v>
      </c>
      <c r="F5329" t="s">
        <v>20</v>
      </c>
      <c r="G5329" t="s">
        <v>13</v>
      </c>
      <c r="H5329" t="s">
        <v>13</v>
      </c>
      <c r="I5329" t="s">
        <v>2907</v>
      </c>
      <c r="J5329">
        <v>9</v>
      </c>
      <c r="K5329" t="s">
        <v>6913</v>
      </c>
    </row>
    <row r="5330" spans="1:11" x14ac:dyDescent="0.5">
      <c r="A5330">
        <v>14232975</v>
      </c>
      <c r="B5330">
        <v>137790</v>
      </c>
      <c r="C5330" t="s">
        <v>3583</v>
      </c>
      <c r="D5330">
        <v>11</v>
      </c>
      <c r="E5330" t="s">
        <v>2958</v>
      </c>
      <c r="F5330" t="s">
        <v>20</v>
      </c>
      <c r="G5330" t="s">
        <v>13</v>
      </c>
      <c r="H5330" t="s">
        <v>13</v>
      </c>
      <c r="I5330" t="s">
        <v>5005</v>
      </c>
      <c r="J5330">
        <v>10</v>
      </c>
      <c r="K5330" t="s">
        <v>6913</v>
      </c>
    </row>
    <row r="5331" spans="1:11" x14ac:dyDescent="0.5">
      <c r="A5331">
        <v>22588090</v>
      </c>
      <c r="B5331">
        <v>137757</v>
      </c>
      <c r="C5331" t="s">
        <v>2354</v>
      </c>
      <c r="D5331">
        <v>13</v>
      </c>
      <c r="E5331" t="s">
        <v>479</v>
      </c>
      <c r="F5331" t="s">
        <v>20</v>
      </c>
      <c r="G5331" t="s">
        <v>13</v>
      </c>
      <c r="H5331" t="s">
        <v>13</v>
      </c>
      <c r="I5331" t="s">
        <v>2355</v>
      </c>
      <c r="J5331">
        <v>10</v>
      </c>
      <c r="K5331" t="s">
        <v>6913</v>
      </c>
    </row>
    <row r="5332" spans="1:11" x14ac:dyDescent="0.5">
      <c r="A5332">
        <v>14335438</v>
      </c>
      <c r="B5332">
        <v>137759</v>
      </c>
      <c r="C5332" t="s">
        <v>4071</v>
      </c>
      <c r="D5332">
        <v>3</v>
      </c>
      <c r="E5332" t="s">
        <v>3537</v>
      </c>
      <c r="F5332" t="s">
        <v>12</v>
      </c>
      <c r="G5332" t="s">
        <v>13</v>
      </c>
      <c r="H5332" t="s">
        <v>13</v>
      </c>
      <c r="I5332" t="s">
        <v>4072</v>
      </c>
      <c r="J5332">
        <v>10</v>
      </c>
      <c r="K5332" t="s">
        <v>6913</v>
      </c>
    </row>
    <row r="5333" spans="1:11" x14ac:dyDescent="0.5">
      <c r="A5333">
        <v>23877492</v>
      </c>
      <c r="B5333">
        <v>137755</v>
      </c>
      <c r="C5333" t="s">
        <v>337</v>
      </c>
      <c r="D5333">
        <v>12</v>
      </c>
      <c r="E5333" t="s">
        <v>331</v>
      </c>
      <c r="F5333" t="s">
        <v>20</v>
      </c>
      <c r="G5333" t="s">
        <v>13</v>
      </c>
      <c r="H5333" t="s">
        <v>13</v>
      </c>
      <c r="I5333" t="s">
        <v>339</v>
      </c>
      <c r="J5333">
        <v>10</v>
      </c>
      <c r="K5333" t="s">
        <v>6913</v>
      </c>
    </row>
    <row r="5334" spans="1:11" x14ac:dyDescent="0.5">
      <c r="A5334">
        <v>23618503</v>
      </c>
      <c r="B5334">
        <v>137756</v>
      </c>
      <c r="C5334" t="s">
        <v>1429</v>
      </c>
      <c r="D5334">
        <v>13</v>
      </c>
      <c r="E5334" t="s">
        <v>461</v>
      </c>
      <c r="F5334" t="s">
        <v>20</v>
      </c>
      <c r="G5334" t="s">
        <v>13</v>
      </c>
      <c r="H5334" t="s">
        <v>13</v>
      </c>
      <c r="I5334" t="s">
        <v>2352</v>
      </c>
      <c r="J5334">
        <v>10</v>
      </c>
      <c r="K5334" t="s">
        <v>6913</v>
      </c>
    </row>
    <row r="5335" spans="1:11" x14ac:dyDescent="0.5">
      <c r="A5335">
        <v>22942699</v>
      </c>
      <c r="B5335">
        <v>137758</v>
      </c>
      <c r="C5335" t="s">
        <v>2380</v>
      </c>
      <c r="D5335">
        <v>7</v>
      </c>
      <c r="E5335" t="s">
        <v>484</v>
      </c>
      <c r="F5335" t="s">
        <v>64</v>
      </c>
      <c r="G5335" t="s">
        <v>13</v>
      </c>
      <c r="H5335" t="s">
        <v>13</v>
      </c>
      <c r="I5335" t="s">
        <v>2381</v>
      </c>
      <c r="J5335">
        <v>10</v>
      </c>
      <c r="K5335" t="s">
        <v>6913</v>
      </c>
    </row>
    <row r="5336" spans="1:11" x14ac:dyDescent="0.5">
      <c r="A5336">
        <v>14295998</v>
      </c>
      <c r="B5336">
        <v>137740</v>
      </c>
      <c r="C5336" t="s">
        <v>4376</v>
      </c>
      <c r="D5336">
        <v>4</v>
      </c>
      <c r="E5336" t="s">
        <v>2115</v>
      </c>
      <c r="F5336" t="s">
        <v>64</v>
      </c>
      <c r="G5336" t="s">
        <v>13</v>
      </c>
      <c r="H5336" t="s">
        <v>13</v>
      </c>
      <c r="I5336" t="s">
        <v>4377</v>
      </c>
      <c r="J5336">
        <v>10</v>
      </c>
      <c r="K5336" t="s">
        <v>6913</v>
      </c>
    </row>
    <row r="5337" spans="1:11" x14ac:dyDescent="0.5">
      <c r="A5337">
        <v>23412624</v>
      </c>
      <c r="B5337">
        <v>137737</v>
      </c>
      <c r="C5337" t="s">
        <v>2107</v>
      </c>
      <c r="D5337">
        <v>11</v>
      </c>
      <c r="E5337" t="s">
        <v>2092</v>
      </c>
      <c r="F5337" t="s">
        <v>32</v>
      </c>
      <c r="G5337" t="s">
        <v>13</v>
      </c>
      <c r="H5337" t="s">
        <v>13</v>
      </c>
      <c r="I5337" t="s">
        <v>2108</v>
      </c>
      <c r="J5337">
        <v>10</v>
      </c>
      <c r="K5337" t="s">
        <v>6913</v>
      </c>
    </row>
    <row r="5338" spans="1:11" x14ac:dyDescent="0.5">
      <c r="A5338">
        <v>23951426</v>
      </c>
      <c r="B5338">
        <v>137787</v>
      </c>
      <c r="C5338" t="s">
        <v>1090</v>
      </c>
      <c r="D5338">
        <v>13</v>
      </c>
      <c r="E5338" t="s">
        <v>727</v>
      </c>
      <c r="F5338" t="s">
        <v>32</v>
      </c>
      <c r="G5338" t="s">
        <v>13</v>
      </c>
      <c r="H5338" t="s">
        <v>13</v>
      </c>
      <c r="I5338" t="s">
        <v>1091</v>
      </c>
      <c r="J5338">
        <v>9</v>
      </c>
      <c r="K5338" t="s">
        <v>6913</v>
      </c>
    </row>
    <row r="5339" spans="1:11" x14ac:dyDescent="0.5">
      <c r="A5339">
        <v>22588270</v>
      </c>
      <c r="B5339">
        <v>137787</v>
      </c>
      <c r="C5339" t="s">
        <v>1457</v>
      </c>
      <c r="D5339">
        <v>13</v>
      </c>
      <c r="E5339" t="s">
        <v>727</v>
      </c>
      <c r="F5339" t="s">
        <v>20</v>
      </c>
      <c r="G5339" t="s">
        <v>13</v>
      </c>
      <c r="H5339" t="s">
        <v>13</v>
      </c>
      <c r="I5339" t="s">
        <v>2633</v>
      </c>
      <c r="J5339">
        <v>10</v>
      </c>
      <c r="K5339" t="s">
        <v>6913</v>
      </c>
    </row>
    <row r="5340" spans="1:11" x14ac:dyDescent="0.5">
      <c r="A5340">
        <v>24778244</v>
      </c>
      <c r="B5340">
        <v>128932</v>
      </c>
      <c r="C5340" t="s">
        <v>85</v>
      </c>
      <c r="D5340">
        <v>15</v>
      </c>
      <c r="E5340" t="s">
        <v>11</v>
      </c>
      <c r="F5340" t="s">
        <v>12</v>
      </c>
      <c r="G5340" t="s">
        <v>13</v>
      </c>
      <c r="H5340" t="s">
        <v>13</v>
      </c>
      <c r="I5340" t="s">
        <v>86</v>
      </c>
      <c r="J5340">
        <v>10</v>
      </c>
      <c r="K5340" t="s">
        <v>6913</v>
      </c>
    </row>
    <row r="5341" spans="1:11" x14ac:dyDescent="0.5">
      <c r="A5341">
        <v>14361116</v>
      </c>
      <c r="B5341">
        <v>137771</v>
      </c>
      <c r="C5341" t="s">
        <v>3789</v>
      </c>
      <c r="D5341">
        <v>6</v>
      </c>
      <c r="E5341" t="s">
        <v>3485</v>
      </c>
      <c r="F5341" t="s">
        <v>46</v>
      </c>
      <c r="G5341" t="s">
        <v>13</v>
      </c>
      <c r="H5341" t="s">
        <v>13</v>
      </c>
      <c r="I5341" t="s">
        <v>3790</v>
      </c>
      <c r="J5341">
        <v>10</v>
      </c>
      <c r="K5341" t="s">
        <v>6913</v>
      </c>
    </row>
    <row r="5342" spans="1:11" x14ac:dyDescent="0.5">
      <c r="A5342">
        <v>14257339</v>
      </c>
      <c r="B5342">
        <v>128938</v>
      </c>
      <c r="C5342" t="s">
        <v>4833</v>
      </c>
      <c r="D5342">
        <v>8</v>
      </c>
      <c r="E5342" t="s">
        <v>3656</v>
      </c>
      <c r="F5342" t="s">
        <v>25</v>
      </c>
      <c r="G5342" t="s">
        <v>13</v>
      </c>
      <c r="H5342" t="s">
        <v>13</v>
      </c>
      <c r="I5342" t="s">
        <v>4834</v>
      </c>
      <c r="J5342">
        <v>10</v>
      </c>
      <c r="K5342" t="s">
        <v>6913</v>
      </c>
    </row>
    <row r="5343" spans="1:11" x14ac:dyDescent="0.5">
      <c r="A5343">
        <v>22588234</v>
      </c>
      <c r="B5343">
        <v>137761</v>
      </c>
      <c r="C5343" t="s">
        <v>2423</v>
      </c>
      <c r="D5343">
        <v>7</v>
      </c>
      <c r="E5343" t="s">
        <v>545</v>
      </c>
      <c r="F5343" t="s">
        <v>20</v>
      </c>
      <c r="G5343" t="s">
        <v>13</v>
      </c>
      <c r="H5343" t="s">
        <v>13</v>
      </c>
      <c r="I5343" t="s">
        <v>2424</v>
      </c>
      <c r="J5343">
        <v>10</v>
      </c>
      <c r="K5343" t="s">
        <v>6913</v>
      </c>
    </row>
    <row r="5344" spans="1:11" x14ac:dyDescent="0.5">
      <c r="A5344">
        <v>14281792</v>
      </c>
      <c r="B5344">
        <v>137773</v>
      </c>
      <c r="C5344" t="s">
        <v>4559</v>
      </c>
      <c r="D5344">
        <v>11</v>
      </c>
      <c r="E5344" t="s">
        <v>3594</v>
      </c>
      <c r="F5344" t="s">
        <v>32</v>
      </c>
      <c r="G5344" t="s">
        <v>13</v>
      </c>
      <c r="H5344" t="s">
        <v>13</v>
      </c>
      <c r="I5344" t="s">
        <v>4560</v>
      </c>
      <c r="J5344">
        <v>10</v>
      </c>
      <c r="K5344" t="s">
        <v>6913</v>
      </c>
    </row>
    <row r="5345" spans="1:11" x14ac:dyDescent="0.5">
      <c r="A5345">
        <v>25231885</v>
      </c>
      <c r="B5345">
        <v>137788</v>
      </c>
      <c r="C5345" t="s">
        <v>765</v>
      </c>
      <c r="D5345">
        <v>14</v>
      </c>
      <c r="E5345" t="s">
        <v>741</v>
      </c>
      <c r="F5345" t="s">
        <v>12</v>
      </c>
      <c r="G5345" t="s">
        <v>13</v>
      </c>
      <c r="H5345" t="s">
        <v>13</v>
      </c>
      <c r="I5345" t="s">
        <v>819</v>
      </c>
      <c r="J5345">
        <v>10</v>
      </c>
      <c r="K5345" t="s">
        <v>6913</v>
      </c>
    </row>
    <row r="5346" spans="1:11" x14ac:dyDescent="0.5">
      <c r="A5346">
        <v>14295784</v>
      </c>
      <c r="B5346">
        <v>128941</v>
      </c>
      <c r="C5346" t="s">
        <v>4446</v>
      </c>
      <c r="D5346">
        <v>12</v>
      </c>
      <c r="E5346" t="s">
        <v>2043</v>
      </c>
      <c r="F5346" t="s">
        <v>64</v>
      </c>
      <c r="G5346" t="s">
        <v>13</v>
      </c>
      <c r="H5346" t="s">
        <v>13</v>
      </c>
      <c r="I5346" t="s">
        <v>4447</v>
      </c>
      <c r="J5346">
        <v>10</v>
      </c>
      <c r="K5346" t="s">
        <v>6913</v>
      </c>
    </row>
    <row r="5347" spans="1:11" x14ac:dyDescent="0.5">
      <c r="A5347">
        <v>14233102</v>
      </c>
      <c r="B5347">
        <v>137785</v>
      </c>
      <c r="D5347">
        <v>1</v>
      </c>
      <c r="E5347" t="s">
        <v>684</v>
      </c>
      <c r="F5347" t="s">
        <v>20</v>
      </c>
      <c r="G5347" t="s">
        <v>13</v>
      </c>
      <c r="H5347" t="s">
        <v>13</v>
      </c>
      <c r="I5347" t="s">
        <v>4954</v>
      </c>
      <c r="J5347">
        <v>10</v>
      </c>
      <c r="K5347" t="s">
        <v>6913</v>
      </c>
    </row>
    <row r="5348" spans="1:11" x14ac:dyDescent="0.5">
      <c r="A5348">
        <v>23169225</v>
      </c>
      <c r="B5348">
        <v>137744</v>
      </c>
      <c r="C5348" t="s">
        <v>2182</v>
      </c>
      <c r="D5348">
        <v>15</v>
      </c>
      <c r="E5348" t="s">
        <v>243</v>
      </c>
      <c r="F5348" t="s">
        <v>32</v>
      </c>
      <c r="G5348" t="s">
        <v>13</v>
      </c>
      <c r="H5348" t="s">
        <v>13</v>
      </c>
      <c r="I5348" t="s">
        <v>2183</v>
      </c>
      <c r="J5348">
        <v>10</v>
      </c>
      <c r="K5348" t="s">
        <v>6913</v>
      </c>
    </row>
    <row r="5349" spans="1:11" x14ac:dyDescent="0.5">
      <c r="A5349">
        <v>14360777</v>
      </c>
      <c r="B5349">
        <v>137753</v>
      </c>
      <c r="C5349" t="s">
        <v>3920</v>
      </c>
      <c r="D5349">
        <v>14</v>
      </c>
      <c r="E5349" t="s">
        <v>2285</v>
      </c>
      <c r="F5349" t="s">
        <v>46</v>
      </c>
      <c r="G5349" t="s">
        <v>13</v>
      </c>
      <c r="H5349" t="s">
        <v>13</v>
      </c>
      <c r="I5349" t="s">
        <v>3921</v>
      </c>
      <c r="J5349">
        <v>10</v>
      </c>
      <c r="K5349" t="s">
        <v>6913</v>
      </c>
    </row>
    <row r="5350" spans="1:11" x14ac:dyDescent="0.5">
      <c r="A5350">
        <v>23778771</v>
      </c>
      <c r="B5350">
        <v>137756</v>
      </c>
      <c r="C5350" t="s">
        <v>460</v>
      </c>
      <c r="D5350">
        <v>13</v>
      </c>
      <c r="E5350" t="s">
        <v>461</v>
      </c>
      <c r="F5350" t="s">
        <v>12</v>
      </c>
      <c r="G5350" t="s">
        <v>13</v>
      </c>
      <c r="H5350" t="s">
        <v>13</v>
      </c>
      <c r="I5350" t="s">
        <v>462</v>
      </c>
      <c r="J5350">
        <v>10</v>
      </c>
      <c r="K5350" t="s">
        <v>6913</v>
      </c>
    </row>
    <row r="5351" spans="1:11" x14ac:dyDescent="0.5">
      <c r="A5351">
        <v>23085950</v>
      </c>
      <c r="B5351">
        <v>128932</v>
      </c>
      <c r="C5351" t="s">
        <v>39</v>
      </c>
      <c r="D5351">
        <v>15</v>
      </c>
      <c r="E5351" t="s">
        <v>11</v>
      </c>
      <c r="F5351" t="s">
        <v>20</v>
      </c>
      <c r="G5351" t="s">
        <v>13</v>
      </c>
      <c r="H5351" t="s">
        <v>13</v>
      </c>
      <c r="I5351" t="s">
        <v>2803</v>
      </c>
      <c r="J5351">
        <v>9</v>
      </c>
      <c r="K5351" t="s">
        <v>6913</v>
      </c>
    </row>
    <row r="5352" spans="1:11" x14ac:dyDescent="0.5">
      <c r="A5352">
        <v>14387624</v>
      </c>
      <c r="B5352">
        <v>137768</v>
      </c>
      <c r="C5352" t="s">
        <v>3551</v>
      </c>
      <c r="D5352">
        <v>4</v>
      </c>
      <c r="E5352" t="s">
        <v>2464</v>
      </c>
      <c r="F5352" t="s">
        <v>20</v>
      </c>
      <c r="G5352" t="s">
        <v>13</v>
      </c>
      <c r="H5352" t="s">
        <v>13</v>
      </c>
      <c r="I5352" t="s">
        <v>3552</v>
      </c>
      <c r="J5352">
        <v>9</v>
      </c>
      <c r="K5352" t="s">
        <v>6913</v>
      </c>
    </row>
    <row r="5353" spans="1:11" x14ac:dyDescent="0.5">
      <c r="A5353">
        <v>23913267</v>
      </c>
      <c r="B5353">
        <v>137788</v>
      </c>
      <c r="C5353" t="s">
        <v>743</v>
      </c>
      <c r="D5353">
        <v>14</v>
      </c>
      <c r="E5353" t="s">
        <v>741</v>
      </c>
      <c r="F5353" t="s">
        <v>25</v>
      </c>
      <c r="G5353" t="s">
        <v>13</v>
      </c>
      <c r="H5353" t="s">
        <v>13</v>
      </c>
      <c r="I5353" t="s">
        <v>744</v>
      </c>
      <c r="J5353">
        <v>10</v>
      </c>
      <c r="K5353" t="s">
        <v>6913</v>
      </c>
    </row>
    <row r="5354" spans="1:11" x14ac:dyDescent="0.5">
      <c r="A5354">
        <v>23540133</v>
      </c>
      <c r="B5354">
        <v>128933</v>
      </c>
      <c r="D5354">
        <v>13</v>
      </c>
      <c r="E5354" t="s">
        <v>148</v>
      </c>
      <c r="F5354" t="s">
        <v>46</v>
      </c>
      <c r="G5354" t="s">
        <v>13</v>
      </c>
      <c r="H5354" t="s">
        <v>13</v>
      </c>
      <c r="I5354" t="s">
        <v>2817</v>
      </c>
      <c r="J5354">
        <v>9</v>
      </c>
      <c r="K5354" t="s">
        <v>6913</v>
      </c>
    </row>
    <row r="5355" spans="1:11" x14ac:dyDescent="0.5">
      <c r="A5355">
        <v>14360556</v>
      </c>
      <c r="B5355">
        <v>137734</v>
      </c>
      <c r="C5355" t="s">
        <v>4017</v>
      </c>
      <c r="D5355">
        <v>15</v>
      </c>
      <c r="E5355" t="s">
        <v>196</v>
      </c>
      <c r="F5355" t="s">
        <v>46</v>
      </c>
      <c r="G5355" t="s">
        <v>13</v>
      </c>
      <c r="H5355" t="s">
        <v>13</v>
      </c>
      <c r="I5355" t="s">
        <v>4018</v>
      </c>
      <c r="J5355">
        <v>10</v>
      </c>
      <c r="K5355" t="s">
        <v>6913</v>
      </c>
    </row>
    <row r="5356" spans="1:11" x14ac:dyDescent="0.5">
      <c r="A5356">
        <v>14387634</v>
      </c>
      <c r="B5356">
        <v>162534</v>
      </c>
      <c r="C5356" t="s">
        <v>3539</v>
      </c>
      <c r="D5356">
        <v>1</v>
      </c>
      <c r="E5356" t="s">
        <v>3540</v>
      </c>
      <c r="F5356" t="s">
        <v>20</v>
      </c>
      <c r="G5356" t="s">
        <v>13</v>
      </c>
      <c r="H5356" t="s">
        <v>13</v>
      </c>
      <c r="I5356" t="s">
        <v>3541</v>
      </c>
      <c r="J5356">
        <v>10</v>
      </c>
      <c r="K5356" t="s">
        <v>6913</v>
      </c>
    </row>
    <row r="5357" spans="1:11" x14ac:dyDescent="0.5">
      <c r="A5357">
        <v>23448183</v>
      </c>
      <c r="B5357">
        <v>128934</v>
      </c>
      <c r="C5357" t="s">
        <v>2004</v>
      </c>
      <c r="D5357">
        <v>14</v>
      </c>
      <c r="E5357" t="s">
        <v>193</v>
      </c>
      <c r="F5357" t="s">
        <v>64</v>
      </c>
      <c r="G5357" t="s">
        <v>13</v>
      </c>
      <c r="H5357" t="s">
        <v>13</v>
      </c>
      <c r="I5357" t="s">
        <v>2023</v>
      </c>
      <c r="J5357">
        <v>10</v>
      </c>
      <c r="K5357" t="s">
        <v>6913</v>
      </c>
    </row>
    <row r="5358" spans="1:11" x14ac:dyDescent="0.5">
      <c r="A5358">
        <v>24539687</v>
      </c>
      <c r="B5358">
        <v>128932</v>
      </c>
      <c r="C5358" t="s">
        <v>63</v>
      </c>
      <c r="D5358">
        <v>15</v>
      </c>
      <c r="E5358" t="s">
        <v>11</v>
      </c>
      <c r="F5358" t="s">
        <v>12</v>
      </c>
      <c r="G5358" t="s">
        <v>13</v>
      </c>
      <c r="H5358" t="s">
        <v>13</v>
      </c>
      <c r="I5358" t="s">
        <v>71</v>
      </c>
      <c r="J5358">
        <v>10</v>
      </c>
      <c r="K5358" t="s">
        <v>6913</v>
      </c>
    </row>
    <row r="5359" spans="1:11" x14ac:dyDescent="0.5">
      <c r="A5359">
        <v>24948616</v>
      </c>
      <c r="B5359">
        <v>137782</v>
      </c>
      <c r="C5359" t="s">
        <v>618</v>
      </c>
      <c r="D5359">
        <v>1</v>
      </c>
      <c r="E5359" t="s">
        <v>612</v>
      </c>
      <c r="F5359" t="s">
        <v>64</v>
      </c>
      <c r="G5359" t="s">
        <v>13</v>
      </c>
      <c r="H5359" t="s">
        <v>13</v>
      </c>
      <c r="I5359" t="s">
        <v>666</v>
      </c>
      <c r="J5359">
        <v>10</v>
      </c>
      <c r="K5359" t="s">
        <v>6913</v>
      </c>
    </row>
    <row r="5360" spans="1:11" x14ac:dyDescent="0.5">
      <c r="A5360">
        <v>22762001</v>
      </c>
      <c r="B5360">
        <v>137776</v>
      </c>
      <c r="C5360" t="s">
        <v>2509</v>
      </c>
      <c r="D5360">
        <v>11</v>
      </c>
      <c r="E5360" t="s">
        <v>2504</v>
      </c>
      <c r="F5360" t="s">
        <v>12</v>
      </c>
      <c r="G5360" t="s">
        <v>13</v>
      </c>
      <c r="H5360" t="s">
        <v>13</v>
      </c>
      <c r="I5360" t="s">
        <v>2510</v>
      </c>
      <c r="J5360">
        <v>10</v>
      </c>
      <c r="K5360" t="s">
        <v>6913</v>
      </c>
    </row>
    <row r="5361" spans="1:11" x14ac:dyDescent="0.5">
      <c r="A5361">
        <v>14296049</v>
      </c>
      <c r="B5361">
        <v>137765</v>
      </c>
      <c r="C5361" t="s">
        <v>4340</v>
      </c>
      <c r="D5361">
        <v>3</v>
      </c>
      <c r="E5361" t="s">
        <v>3619</v>
      </c>
      <c r="F5361" t="s">
        <v>64</v>
      </c>
      <c r="G5361" t="s">
        <v>13</v>
      </c>
      <c r="H5361" t="s">
        <v>13</v>
      </c>
      <c r="I5361" t="s">
        <v>4341</v>
      </c>
      <c r="J5361">
        <v>10</v>
      </c>
      <c r="K5361" t="s">
        <v>6913</v>
      </c>
    </row>
    <row r="5362" spans="1:11" x14ac:dyDescent="0.5">
      <c r="A5362">
        <v>24325193</v>
      </c>
      <c r="B5362">
        <v>137774</v>
      </c>
      <c r="C5362" t="s">
        <v>603</v>
      </c>
      <c r="D5362">
        <v>13</v>
      </c>
      <c r="E5362" t="s">
        <v>576</v>
      </c>
      <c r="F5362" t="s">
        <v>46</v>
      </c>
      <c r="G5362" t="s">
        <v>13</v>
      </c>
      <c r="H5362" t="s">
        <v>13</v>
      </c>
      <c r="I5362" t="s">
        <v>1048</v>
      </c>
      <c r="J5362">
        <v>9</v>
      </c>
      <c r="K5362" t="s">
        <v>6913</v>
      </c>
    </row>
    <row r="5363" spans="1:11" x14ac:dyDescent="0.5">
      <c r="A5363">
        <v>23726168</v>
      </c>
      <c r="B5363">
        <v>137785</v>
      </c>
      <c r="C5363" t="s">
        <v>683</v>
      </c>
      <c r="D5363">
        <v>1</v>
      </c>
      <c r="E5363" t="s">
        <v>684</v>
      </c>
      <c r="F5363" t="s">
        <v>64</v>
      </c>
      <c r="G5363" t="s">
        <v>13</v>
      </c>
      <c r="H5363" t="s">
        <v>13</v>
      </c>
      <c r="I5363" t="s">
        <v>685</v>
      </c>
      <c r="J5363">
        <v>10</v>
      </c>
      <c r="K5363" t="s">
        <v>6913</v>
      </c>
    </row>
    <row r="5364" spans="1:11" x14ac:dyDescent="0.5">
      <c r="A5364">
        <v>25039262</v>
      </c>
      <c r="B5364">
        <v>128932</v>
      </c>
      <c r="C5364" t="s">
        <v>15</v>
      </c>
      <c r="D5364">
        <v>15</v>
      </c>
      <c r="E5364" t="s">
        <v>11</v>
      </c>
      <c r="F5364" t="s">
        <v>46</v>
      </c>
      <c r="G5364" t="s">
        <v>13</v>
      </c>
      <c r="H5364" t="s">
        <v>13</v>
      </c>
      <c r="I5364" t="s">
        <v>99</v>
      </c>
      <c r="J5364">
        <v>10</v>
      </c>
      <c r="K5364" t="s">
        <v>6913</v>
      </c>
    </row>
    <row r="5365" spans="1:11" x14ac:dyDescent="0.5">
      <c r="A5365">
        <v>22917384</v>
      </c>
      <c r="B5365">
        <v>137748</v>
      </c>
      <c r="C5365" t="s">
        <v>2255</v>
      </c>
      <c r="D5365">
        <v>15</v>
      </c>
      <c r="E5365" t="s">
        <v>2239</v>
      </c>
      <c r="F5365" t="s">
        <v>32</v>
      </c>
      <c r="G5365" t="s">
        <v>13</v>
      </c>
      <c r="H5365" t="s">
        <v>13</v>
      </c>
      <c r="I5365" t="s">
        <v>2256</v>
      </c>
      <c r="J5365">
        <v>10</v>
      </c>
      <c r="K5365" t="s">
        <v>6913</v>
      </c>
    </row>
    <row r="5366" spans="1:11" x14ac:dyDescent="0.5">
      <c r="A5366">
        <v>25039305</v>
      </c>
      <c r="B5366">
        <v>137788</v>
      </c>
      <c r="C5366" t="s">
        <v>1112</v>
      </c>
      <c r="D5366">
        <v>14</v>
      </c>
      <c r="E5366" t="s">
        <v>741</v>
      </c>
      <c r="F5366" t="s">
        <v>46</v>
      </c>
      <c r="G5366" t="s">
        <v>13</v>
      </c>
      <c r="H5366" t="s">
        <v>13</v>
      </c>
      <c r="I5366" t="s">
        <v>1113</v>
      </c>
      <c r="J5366">
        <v>9</v>
      </c>
      <c r="K5366" t="s">
        <v>6913</v>
      </c>
    </row>
    <row r="5367" spans="1:11" x14ac:dyDescent="0.5">
      <c r="A5367">
        <v>14295872</v>
      </c>
      <c r="B5367">
        <v>128931</v>
      </c>
      <c r="C5367" t="s">
        <v>4421</v>
      </c>
      <c r="D5367">
        <v>4</v>
      </c>
      <c r="E5367" t="s">
        <v>1890</v>
      </c>
      <c r="F5367" t="s">
        <v>64</v>
      </c>
      <c r="G5367" t="s">
        <v>13</v>
      </c>
      <c r="H5367" t="s">
        <v>108</v>
      </c>
      <c r="I5367" t="s">
        <v>4422</v>
      </c>
      <c r="J5367">
        <v>9</v>
      </c>
      <c r="K5367" t="s">
        <v>6913</v>
      </c>
    </row>
    <row r="5368" spans="1:11" x14ac:dyDescent="0.5">
      <c r="A5368">
        <v>14232876</v>
      </c>
      <c r="B5368">
        <v>137748</v>
      </c>
      <c r="C5368" t="s">
        <v>3395</v>
      </c>
      <c r="D5368">
        <v>15</v>
      </c>
      <c r="E5368" t="s">
        <v>2239</v>
      </c>
      <c r="F5368" t="s">
        <v>20</v>
      </c>
      <c r="G5368" t="s">
        <v>13</v>
      </c>
      <c r="H5368" t="s">
        <v>13</v>
      </c>
      <c r="I5368" t="s">
        <v>5038</v>
      </c>
      <c r="J5368">
        <v>10</v>
      </c>
      <c r="K5368" t="s">
        <v>6913</v>
      </c>
    </row>
    <row r="5369" spans="1:11" x14ac:dyDescent="0.5">
      <c r="A5369">
        <v>23086095</v>
      </c>
      <c r="B5369">
        <v>137780</v>
      </c>
      <c r="C5369" t="s">
        <v>2555</v>
      </c>
      <c r="D5369">
        <v>12</v>
      </c>
      <c r="E5369" t="s">
        <v>2541</v>
      </c>
      <c r="F5369" t="s">
        <v>20</v>
      </c>
      <c r="G5369" t="s">
        <v>13</v>
      </c>
      <c r="H5369" t="s">
        <v>13</v>
      </c>
      <c r="I5369" t="s">
        <v>2556</v>
      </c>
      <c r="J5369">
        <v>10</v>
      </c>
      <c r="K5369" t="s">
        <v>6913</v>
      </c>
    </row>
    <row r="5370" spans="1:11" x14ac:dyDescent="0.5">
      <c r="A5370">
        <v>26465362</v>
      </c>
      <c r="B5370">
        <v>177765</v>
      </c>
      <c r="C5370" t="s">
        <v>921</v>
      </c>
      <c r="D5370">
        <v>7</v>
      </c>
      <c r="E5370" t="s">
        <v>873</v>
      </c>
      <c r="F5370" t="s">
        <v>20</v>
      </c>
      <c r="G5370" t="s">
        <v>13</v>
      </c>
      <c r="H5370" t="s">
        <v>13</v>
      </c>
      <c r="I5370" t="s">
        <v>937</v>
      </c>
      <c r="J5370">
        <v>10</v>
      </c>
      <c r="K5370" t="s">
        <v>6913</v>
      </c>
    </row>
    <row r="5371" spans="1:11" x14ac:dyDescent="0.5">
      <c r="A5371">
        <v>24364395</v>
      </c>
      <c r="B5371">
        <v>137744</v>
      </c>
      <c r="C5371" t="s">
        <v>266</v>
      </c>
      <c r="D5371">
        <v>15</v>
      </c>
      <c r="E5371" t="s">
        <v>243</v>
      </c>
      <c r="F5371" t="s">
        <v>20</v>
      </c>
      <c r="G5371" t="s">
        <v>13</v>
      </c>
      <c r="H5371" t="s">
        <v>13</v>
      </c>
      <c r="I5371" t="s">
        <v>267</v>
      </c>
      <c r="J5371">
        <v>10</v>
      </c>
      <c r="K5371" t="s">
        <v>6913</v>
      </c>
    </row>
    <row r="5372" spans="1:11" x14ac:dyDescent="0.5">
      <c r="A5372">
        <v>14295781</v>
      </c>
      <c r="B5372">
        <v>128941</v>
      </c>
      <c r="C5372" t="s">
        <v>4450</v>
      </c>
      <c r="D5372">
        <v>12</v>
      </c>
      <c r="E5372" t="s">
        <v>2043</v>
      </c>
      <c r="F5372" t="s">
        <v>64</v>
      </c>
      <c r="G5372" t="s">
        <v>13</v>
      </c>
      <c r="H5372" t="s">
        <v>13</v>
      </c>
      <c r="I5372" t="s">
        <v>4451</v>
      </c>
      <c r="J5372">
        <v>10</v>
      </c>
      <c r="K5372" t="s">
        <v>6913</v>
      </c>
    </row>
    <row r="5373" spans="1:11" x14ac:dyDescent="0.5">
      <c r="A5373">
        <v>24237831</v>
      </c>
      <c r="B5373">
        <v>137761</v>
      </c>
      <c r="D5373">
        <v>7</v>
      </c>
      <c r="E5373" t="s">
        <v>545</v>
      </c>
      <c r="F5373" t="s">
        <v>64</v>
      </c>
      <c r="G5373" t="s">
        <v>13</v>
      </c>
      <c r="H5373" t="s">
        <v>13</v>
      </c>
      <c r="I5373" t="s">
        <v>571</v>
      </c>
      <c r="J5373">
        <v>10</v>
      </c>
      <c r="K5373" t="s">
        <v>6913</v>
      </c>
    </row>
    <row r="5374" spans="1:11" x14ac:dyDescent="0.5">
      <c r="A5374">
        <v>14232760</v>
      </c>
      <c r="B5374">
        <v>137746</v>
      </c>
      <c r="C5374" t="s">
        <v>5087</v>
      </c>
      <c r="D5374">
        <v>8</v>
      </c>
      <c r="E5374" t="s">
        <v>3742</v>
      </c>
      <c r="F5374" t="s">
        <v>20</v>
      </c>
      <c r="G5374" t="s">
        <v>13</v>
      </c>
      <c r="H5374" t="s">
        <v>13</v>
      </c>
      <c r="I5374" t="s">
        <v>5088</v>
      </c>
      <c r="J5374">
        <v>10</v>
      </c>
      <c r="K5374" t="s">
        <v>6913</v>
      </c>
    </row>
    <row r="5375" spans="1:11" x14ac:dyDescent="0.5">
      <c r="A5375">
        <v>23412677</v>
      </c>
      <c r="B5375">
        <v>177765</v>
      </c>
      <c r="C5375" t="s">
        <v>2965</v>
      </c>
      <c r="D5375">
        <v>7</v>
      </c>
      <c r="E5375" t="s">
        <v>873</v>
      </c>
      <c r="F5375" t="s">
        <v>32</v>
      </c>
      <c r="G5375" t="s">
        <v>13</v>
      </c>
      <c r="H5375" t="s">
        <v>13</v>
      </c>
      <c r="I5375" t="s">
        <v>2966</v>
      </c>
      <c r="J5375">
        <v>9</v>
      </c>
      <c r="K5375" t="s">
        <v>6913</v>
      </c>
    </row>
    <row r="5376" spans="1:11" x14ac:dyDescent="0.5">
      <c r="A5376">
        <v>23951322</v>
      </c>
      <c r="B5376">
        <v>128933</v>
      </c>
      <c r="D5376">
        <v>13</v>
      </c>
      <c r="E5376" t="s">
        <v>148</v>
      </c>
      <c r="F5376" t="s">
        <v>32</v>
      </c>
      <c r="G5376" t="s">
        <v>13</v>
      </c>
      <c r="H5376" t="s">
        <v>13</v>
      </c>
      <c r="I5376" t="s">
        <v>157</v>
      </c>
      <c r="J5376">
        <v>10</v>
      </c>
      <c r="K5376" t="s">
        <v>6913</v>
      </c>
    </row>
    <row r="5377" spans="1:11" x14ac:dyDescent="0.5">
      <c r="A5377">
        <v>23047731</v>
      </c>
      <c r="B5377">
        <v>137787</v>
      </c>
      <c r="C5377" t="s">
        <v>2645</v>
      </c>
      <c r="D5377">
        <v>13</v>
      </c>
      <c r="E5377" t="s">
        <v>727</v>
      </c>
      <c r="F5377" t="s">
        <v>46</v>
      </c>
      <c r="G5377" t="s">
        <v>13</v>
      </c>
      <c r="H5377" t="s">
        <v>13</v>
      </c>
      <c r="I5377" t="s">
        <v>2646</v>
      </c>
      <c r="J5377">
        <v>10</v>
      </c>
      <c r="K5377" t="s">
        <v>6913</v>
      </c>
    </row>
    <row r="5378" spans="1:11" x14ac:dyDescent="0.5">
      <c r="A5378">
        <v>23913227</v>
      </c>
      <c r="B5378">
        <v>137757</v>
      </c>
      <c r="D5378">
        <v>13</v>
      </c>
      <c r="E5378" t="s">
        <v>479</v>
      </c>
      <c r="F5378" t="s">
        <v>25</v>
      </c>
      <c r="G5378" t="s">
        <v>13</v>
      </c>
      <c r="H5378" t="s">
        <v>13</v>
      </c>
      <c r="I5378" t="s">
        <v>480</v>
      </c>
      <c r="J5378">
        <v>10</v>
      </c>
      <c r="K5378" t="s">
        <v>6913</v>
      </c>
    </row>
    <row r="5379" spans="1:11" x14ac:dyDescent="0.5">
      <c r="A5379">
        <v>23250372</v>
      </c>
      <c r="B5379">
        <v>137785</v>
      </c>
      <c r="C5379" t="s">
        <v>2623</v>
      </c>
      <c r="D5379">
        <v>1</v>
      </c>
      <c r="E5379" t="s">
        <v>684</v>
      </c>
      <c r="F5379" t="s">
        <v>12</v>
      </c>
      <c r="G5379" t="s">
        <v>13</v>
      </c>
      <c r="H5379" t="s">
        <v>13</v>
      </c>
      <c r="I5379" t="s">
        <v>2624</v>
      </c>
      <c r="J5379">
        <v>10</v>
      </c>
      <c r="K5379" t="s">
        <v>6913</v>
      </c>
    </row>
    <row r="5380" spans="1:11" x14ac:dyDescent="0.5">
      <c r="A5380">
        <v>22799708</v>
      </c>
      <c r="B5380">
        <v>137779</v>
      </c>
      <c r="C5380" t="s">
        <v>2531</v>
      </c>
      <c r="D5380">
        <v>7</v>
      </c>
      <c r="E5380" t="s">
        <v>2526</v>
      </c>
      <c r="F5380" t="s">
        <v>46</v>
      </c>
      <c r="G5380" t="s">
        <v>13</v>
      </c>
      <c r="H5380" t="s">
        <v>13</v>
      </c>
      <c r="I5380" t="s">
        <v>2532</v>
      </c>
      <c r="J5380">
        <v>10</v>
      </c>
      <c r="K5380" t="s">
        <v>6913</v>
      </c>
    </row>
    <row r="5381" spans="1:11" x14ac:dyDescent="0.5">
      <c r="A5381">
        <v>14360889</v>
      </c>
      <c r="B5381">
        <v>137788</v>
      </c>
      <c r="C5381" t="s">
        <v>805</v>
      </c>
      <c r="D5381">
        <v>14</v>
      </c>
      <c r="E5381" t="s">
        <v>741</v>
      </c>
      <c r="F5381" t="s">
        <v>46</v>
      </c>
      <c r="G5381" t="s">
        <v>13</v>
      </c>
      <c r="H5381" t="s">
        <v>13</v>
      </c>
      <c r="I5381" t="s">
        <v>3888</v>
      </c>
      <c r="J5381">
        <v>10</v>
      </c>
      <c r="K5381" t="s">
        <v>6913</v>
      </c>
    </row>
    <row r="5382" spans="1:11" x14ac:dyDescent="0.5">
      <c r="A5382">
        <v>14335206</v>
      </c>
      <c r="B5382">
        <v>137748</v>
      </c>
      <c r="C5382" t="s">
        <v>2245</v>
      </c>
      <c r="D5382">
        <v>15</v>
      </c>
      <c r="E5382" t="s">
        <v>2239</v>
      </c>
      <c r="F5382" t="s">
        <v>12</v>
      </c>
      <c r="G5382" t="s">
        <v>13</v>
      </c>
      <c r="H5382" t="s">
        <v>13</v>
      </c>
      <c r="I5382" t="s">
        <v>4173</v>
      </c>
      <c r="J5382">
        <v>10</v>
      </c>
      <c r="K5382" t="s">
        <v>6913</v>
      </c>
    </row>
    <row r="5383" spans="1:11" x14ac:dyDescent="0.5">
      <c r="A5383">
        <v>14296004</v>
      </c>
      <c r="B5383">
        <v>137742</v>
      </c>
      <c r="C5383" t="s">
        <v>4372</v>
      </c>
      <c r="D5383">
        <v>9</v>
      </c>
      <c r="E5383" t="s">
        <v>2123</v>
      </c>
      <c r="F5383" t="s">
        <v>64</v>
      </c>
      <c r="G5383" t="s">
        <v>13</v>
      </c>
      <c r="H5383" t="s">
        <v>13</v>
      </c>
      <c r="I5383" t="s">
        <v>4373</v>
      </c>
      <c r="J5383">
        <v>10</v>
      </c>
      <c r="K5383" t="s">
        <v>6913</v>
      </c>
    </row>
    <row r="5384" spans="1:11" x14ac:dyDescent="0.5">
      <c r="A5384">
        <v>23822721</v>
      </c>
      <c r="B5384">
        <v>128933</v>
      </c>
      <c r="D5384">
        <v>13</v>
      </c>
      <c r="E5384" t="s">
        <v>148</v>
      </c>
      <c r="F5384" t="s">
        <v>46</v>
      </c>
      <c r="G5384" t="s">
        <v>13</v>
      </c>
      <c r="H5384" t="s">
        <v>13</v>
      </c>
      <c r="I5384" t="s">
        <v>151</v>
      </c>
      <c r="J5384">
        <v>10</v>
      </c>
      <c r="K5384" t="s">
        <v>6913</v>
      </c>
    </row>
    <row r="5385" spans="1:11" x14ac:dyDescent="0.5">
      <c r="A5385">
        <v>23124910</v>
      </c>
      <c r="B5385">
        <v>128934</v>
      </c>
      <c r="C5385" t="s">
        <v>1998</v>
      </c>
      <c r="D5385">
        <v>14</v>
      </c>
      <c r="E5385" t="s">
        <v>193</v>
      </c>
      <c r="F5385" t="s">
        <v>25</v>
      </c>
      <c r="G5385" t="s">
        <v>13</v>
      </c>
      <c r="H5385" t="s">
        <v>13</v>
      </c>
      <c r="I5385" t="s">
        <v>2829</v>
      </c>
      <c r="J5385">
        <v>9</v>
      </c>
      <c r="K5385" t="s">
        <v>6913</v>
      </c>
    </row>
    <row r="5386" spans="1:11" x14ac:dyDescent="0.5">
      <c r="A5386">
        <v>25726195</v>
      </c>
      <c r="B5386">
        <v>137785</v>
      </c>
      <c r="C5386" t="s">
        <v>720</v>
      </c>
      <c r="D5386">
        <v>1</v>
      </c>
      <c r="E5386" t="s">
        <v>684</v>
      </c>
      <c r="F5386" t="s">
        <v>46</v>
      </c>
      <c r="G5386" t="s">
        <v>13</v>
      </c>
      <c r="H5386" t="s">
        <v>13</v>
      </c>
      <c r="I5386" t="s">
        <v>721</v>
      </c>
      <c r="J5386">
        <v>10</v>
      </c>
      <c r="K5386" t="s">
        <v>6913</v>
      </c>
    </row>
    <row r="5387" spans="1:11" x14ac:dyDescent="0.5">
      <c r="A5387">
        <v>14281808</v>
      </c>
      <c r="B5387">
        <v>137782</v>
      </c>
      <c r="C5387" t="s">
        <v>643</v>
      </c>
      <c r="D5387">
        <v>1</v>
      </c>
      <c r="E5387" t="s">
        <v>612</v>
      </c>
      <c r="F5387" t="s">
        <v>32</v>
      </c>
      <c r="G5387" t="s">
        <v>13</v>
      </c>
      <c r="H5387" t="s">
        <v>13</v>
      </c>
      <c r="I5387" t="s">
        <v>4550</v>
      </c>
      <c r="J5387">
        <v>9</v>
      </c>
      <c r="K5387" t="s">
        <v>6913</v>
      </c>
    </row>
    <row r="5388" spans="1:11" x14ac:dyDescent="0.5">
      <c r="A5388">
        <v>14387417</v>
      </c>
      <c r="B5388">
        <v>128934</v>
      </c>
      <c r="C5388" t="s">
        <v>1962</v>
      </c>
      <c r="D5388">
        <v>14</v>
      </c>
      <c r="E5388" t="s">
        <v>193</v>
      </c>
      <c r="F5388" t="s">
        <v>20</v>
      </c>
      <c r="G5388" t="s">
        <v>13</v>
      </c>
      <c r="H5388" t="s">
        <v>13</v>
      </c>
      <c r="I5388" t="s">
        <v>3651</v>
      </c>
      <c r="J5388">
        <v>9</v>
      </c>
      <c r="K5388" t="s">
        <v>6913</v>
      </c>
    </row>
    <row r="5389" spans="1:11" x14ac:dyDescent="0.5">
      <c r="A5389">
        <v>22635171</v>
      </c>
      <c r="B5389">
        <v>137734</v>
      </c>
      <c r="C5389" t="s">
        <v>2063</v>
      </c>
      <c r="D5389">
        <v>15</v>
      </c>
      <c r="E5389" t="s">
        <v>196</v>
      </c>
      <c r="F5389" t="s">
        <v>25</v>
      </c>
      <c r="G5389" t="s">
        <v>13</v>
      </c>
      <c r="H5389" t="s">
        <v>13</v>
      </c>
      <c r="I5389" t="s">
        <v>2064</v>
      </c>
      <c r="J5389">
        <v>10</v>
      </c>
      <c r="K5389" t="s">
        <v>6913</v>
      </c>
    </row>
    <row r="5390" spans="1:11" x14ac:dyDescent="0.5">
      <c r="A5390">
        <v>23250318</v>
      </c>
      <c r="B5390">
        <v>128932</v>
      </c>
      <c r="C5390" t="s">
        <v>17</v>
      </c>
      <c r="D5390">
        <v>15</v>
      </c>
      <c r="E5390" t="s">
        <v>11</v>
      </c>
      <c r="F5390" t="s">
        <v>12</v>
      </c>
      <c r="G5390" t="s">
        <v>13</v>
      </c>
      <c r="H5390" t="s">
        <v>13</v>
      </c>
      <c r="I5390" t="s">
        <v>1909</v>
      </c>
      <c r="J5390">
        <v>10</v>
      </c>
      <c r="K5390" t="s">
        <v>6913</v>
      </c>
    </row>
    <row r="5391" spans="1:11" x14ac:dyDescent="0.5">
      <c r="A5391">
        <v>23618548</v>
      </c>
      <c r="B5391">
        <v>137734</v>
      </c>
      <c r="C5391" t="s">
        <v>2063</v>
      </c>
      <c r="D5391">
        <v>15</v>
      </c>
      <c r="E5391" t="s">
        <v>196</v>
      </c>
      <c r="F5391" t="s">
        <v>20</v>
      </c>
      <c r="G5391" t="s">
        <v>13</v>
      </c>
      <c r="H5391" t="s">
        <v>13</v>
      </c>
      <c r="I5391" t="s">
        <v>1909</v>
      </c>
      <c r="J5391">
        <v>10</v>
      </c>
      <c r="K5391" t="s">
        <v>6913</v>
      </c>
    </row>
    <row r="5392" spans="1:11" x14ac:dyDescent="0.5">
      <c r="A5392">
        <v>14335255</v>
      </c>
      <c r="B5392">
        <v>137756</v>
      </c>
      <c r="C5392" t="s">
        <v>2347</v>
      </c>
      <c r="D5392">
        <v>13</v>
      </c>
      <c r="E5392" t="s">
        <v>461</v>
      </c>
      <c r="F5392" t="s">
        <v>12</v>
      </c>
      <c r="G5392" t="s">
        <v>13</v>
      </c>
      <c r="H5392" t="s">
        <v>13</v>
      </c>
      <c r="I5392" t="s">
        <v>4150</v>
      </c>
      <c r="J5392">
        <v>10</v>
      </c>
      <c r="K5392" t="s">
        <v>6913</v>
      </c>
    </row>
    <row r="5393" spans="1:11" x14ac:dyDescent="0.5">
      <c r="A5393">
        <v>14335316</v>
      </c>
      <c r="B5393">
        <v>137773</v>
      </c>
      <c r="C5393" t="s">
        <v>4116</v>
      </c>
      <c r="D5393">
        <v>11</v>
      </c>
      <c r="E5393" t="s">
        <v>3594</v>
      </c>
      <c r="F5393" t="s">
        <v>12</v>
      </c>
      <c r="G5393" t="s">
        <v>13</v>
      </c>
      <c r="H5393" t="s">
        <v>13</v>
      </c>
      <c r="I5393" t="s">
        <v>4117</v>
      </c>
      <c r="J5393">
        <v>10</v>
      </c>
      <c r="K5393" t="s">
        <v>6913</v>
      </c>
    </row>
    <row r="5394" spans="1:11" x14ac:dyDescent="0.5">
      <c r="A5394">
        <v>23913184</v>
      </c>
      <c r="B5394">
        <v>128932</v>
      </c>
      <c r="C5394" t="s">
        <v>24</v>
      </c>
      <c r="D5394">
        <v>15</v>
      </c>
      <c r="E5394" t="s">
        <v>11</v>
      </c>
      <c r="F5394" t="s">
        <v>25</v>
      </c>
      <c r="G5394" t="s">
        <v>13</v>
      </c>
      <c r="H5394" t="s">
        <v>13</v>
      </c>
      <c r="I5394" t="s">
        <v>26</v>
      </c>
      <c r="J5394">
        <v>10</v>
      </c>
      <c r="K5394" t="s">
        <v>6913</v>
      </c>
    </row>
    <row r="5395" spans="1:11" x14ac:dyDescent="0.5">
      <c r="A5395">
        <v>24190679</v>
      </c>
      <c r="B5395">
        <v>137782</v>
      </c>
      <c r="C5395" t="s">
        <v>632</v>
      </c>
      <c r="D5395">
        <v>1</v>
      </c>
      <c r="E5395" t="s">
        <v>612</v>
      </c>
      <c r="F5395" t="s">
        <v>25</v>
      </c>
      <c r="G5395" t="s">
        <v>13</v>
      </c>
      <c r="H5395" t="s">
        <v>13</v>
      </c>
      <c r="I5395" t="s">
        <v>1058</v>
      </c>
      <c r="J5395">
        <v>9</v>
      </c>
      <c r="K5395" t="s">
        <v>6913</v>
      </c>
    </row>
    <row r="5396" spans="1:11" x14ac:dyDescent="0.5">
      <c r="A5396">
        <v>24808649</v>
      </c>
      <c r="B5396">
        <v>137734</v>
      </c>
      <c r="C5396" t="s">
        <v>199</v>
      </c>
      <c r="D5396">
        <v>15</v>
      </c>
      <c r="E5396" t="s">
        <v>196</v>
      </c>
      <c r="F5396" t="s">
        <v>46</v>
      </c>
      <c r="G5396" t="s">
        <v>13</v>
      </c>
      <c r="H5396" t="s">
        <v>13</v>
      </c>
      <c r="I5396" t="s">
        <v>1002</v>
      </c>
      <c r="J5396">
        <v>9</v>
      </c>
      <c r="K5396" t="s">
        <v>6913</v>
      </c>
    </row>
    <row r="5397" spans="1:11" x14ac:dyDescent="0.5">
      <c r="A5397">
        <v>26388825</v>
      </c>
      <c r="B5397">
        <v>177765</v>
      </c>
      <c r="C5397" t="s">
        <v>933</v>
      </c>
      <c r="D5397">
        <v>7</v>
      </c>
      <c r="E5397" t="s">
        <v>873</v>
      </c>
      <c r="F5397" t="s">
        <v>12</v>
      </c>
      <c r="G5397" t="s">
        <v>13</v>
      </c>
      <c r="H5397" t="s">
        <v>13</v>
      </c>
      <c r="I5397" t="s">
        <v>934</v>
      </c>
      <c r="J5397">
        <v>10</v>
      </c>
      <c r="K5397" t="s">
        <v>6913</v>
      </c>
    </row>
    <row r="5398" spans="1:11" x14ac:dyDescent="0.5">
      <c r="A5398">
        <v>24539711</v>
      </c>
      <c r="B5398">
        <v>177763</v>
      </c>
      <c r="C5398" t="s">
        <v>857</v>
      </c>
      <c r="D5398">
        <v>7</v>
      </c>
      <c r="E5398" t="s">
        <v>853</v>
      </c>
      <c r="F5398" t="s">
        <v>12</v>
      </c>
      <c r="G5398" t="s">
        <v>13</v>
      </c>
      <c r="H5398" t="s">
        <v>13</v>
      </c>
      <c r="I5398" t="s">
        <v>864</v>
      </c>
      <c r="J5398">
        <v>10</v>
      </c>
      <c r="K5398" t="s">
        <v>6913</v>
      </c>
    </row>
    <row r="5399" spans="1:11" x14ac:dyDescent="0.5">
      <c r="A5399">
        <v>23250401</v>
      </c>
      <c r="B5399">
        <v>137787</v>
      </c>
      <c r="C5399" t="s">
        <v>2656</v>
      </c>
      <c r="D5399">
        <v>13</v>
      </c>
      <c r="E5399" t="s">
        <v>727</v>
      </c>
      <c r="F5399" t="s">
        <v>12</v>
      </c>
      <c r="G5399" t="s">
        <v>13</v>
      </c>
      <c r="H5399" t="s">
        <v>13</v>
      </c>
      <c r="I5399" t="s">
        <v>2657</v>
      </c>
      <c r="J5399">
        <v>10</v>
      </c>
      <c r="K5399" t="s">
        <v>6913</v>
      </c>
    </row>
    <row r="5400" spans="1:11" x14ac:dyDescent="0.5">
      <c r="A5400">
        <v>23344070</v>
      </c>
      <c r="B5400">
        <v>137758</v>
      </c>
      <c r="C5400" t="s">
        <v>2404</v>
      </c>
      <c r="D5400">
        <v>7</v>
      </c>
      <c r="E5400" t="s">
        <v>484</v>
      </c>
      <c r="F5400" t="s">
        <v>20</v>
      </c>
      <c r="G5400" t="s">
        <v>13</v>
      </c>
      <c r="H5400" t="s">
        <v>13</v>
      </c>
      <c r="I5400" t="s">
        <v>2405</v>
      </c>
      <c r="J5400">
        <v>10</v>
      </c>
      <c r="K5400" t="s">
        <v>6913</v>
      </c>
    </row>
    <row r="5401" spans="1:11" x14ac:dyDescent="0.5">
      <c r="A5401">
        <v>24364386</v>
      </c>
      <c r="B5401">
        <v>137755</v>
      </c>
      <c r="C5401" t="s">
        <v>382</v>
      </c>
      <c r="D5401">
        <v>12</v>
      </c>
      <c r="E5401" t="s">
        <v>331</v>
      </c>
      <c r="F5401" t="s">
        <v>20</v>
      </c>
      <c r="G5401" t="s">
        <v>13</v>
      </c>
      <c r="H5401" t="s">
        <v>13</v>
      </c>
      <c r="I5401" t="s">
        <v>383</v>
      </c>
      <c r="J5401">
        <v>10</v>
      </c>
      <c r="K5401" t="s">
        <v>6913</v>
      </c>
    </row>
    <row r="5402" spans="1:11" x14ac:dyDescent="0.5">
      <c r="A5402">
        <v>24190593</v>
      </c>
      <c r="B5402">
        <v>137755</v>
      </c>
      <c r="C5402" t="s">
        <v>367</v>
      </c>
      <c r="D5402">
        <v>12</v>
      </c>
      <c r="E5402" t="s">
        <v>331</v>
      </c>
      <c r="F5402" t="s">
        <v>25</v>
      </c>
      <c r="G5402" t="s">
        <v>13</v>
      </c>
      <c r="H5402" t="s">
        <v>13</v>
      </c>
      <c r="I5402" t="s">
        <v>368</v>
      </c>
      <c r="J5402">
        <v>10</v>
      </c>
      <c r="K5402" t="s">
        <v>6913</v>
      </c>
    </row>
    <row r="5403" spans="1:11" x14ac:dyDescent="0.5">
      <c r="A5403">
        <v>23618479</v>
      </c>
      <c r="B5403">
        <v>128934</v>
      </c>
      <c r="C5403" t="s">
        <v>1977</v>
      </c>
      <c r="D5403">
        <v>14</v>
      </c>
      <c r="E5403" t="s">
        <v>193</v>
      </c>
      <c r="F5403" t="s">
        <v>20</v>
      </c>
      <c r="G5403" t="s">
        <v>13</v>
      </c>
      <c r="H5403" t="s">
        <v>13</v>
      </c>
      <c r="I5403" t="s">
        <v>2029</v>
      </c>
      <c r="J5403">
        <v>10</v>
      </c>
      <c r="K5403" t="s">
        <v>6913</v>
      </c>
    </row>
    <row r="5404" spans="1:11" x14ac:dyDescent="0.5">
      <c r="A5404">
        <v>14335107</v>
      </c>
      <c r="B5404">
        <v>137746</v>
      </c>
      <c r="C5404" t="s">
        <v>4209</v>
      </c>
      <c r="D5404">
        <v>8</v>
      </c>
      <c r="E5404" t="s">
        <v>3742</v>
      </c>
      <c r="F5404" t="s">
        <v>12</v>
      </c>
      <c r="G5404" t="s">
        <v>13</v>
      </c>
      <c r="H5404" t="s">
        <v>13</v>
      </c>
      <c r="I5404" t="s">
        <v>4215</v>
      </c>
      <c r="J5404">
        <v>10</v>
      </c>
      <c r="K5404" t="s">
        <v>6913</v>
      </c>
    </row>
    <row r="5405" spans="1:11" x14ac:dyDescent="0.5">
      <c r="A5405">
        <v>24808682</v>
      </c>
      <c r="B5405">
        <v>137788</v>
      </c>
      <c r="C5405" t="s">
        <v>1107</v>
      </c>
      <c r="D5405">
        <v>14</v>
      </c>
      <c r="E5405" t="s">
        <v>741</v>
      </c>
      <c r="F5405" t="s">
        <v>46</v>
      </c>
      <c r="G5405" t="s">
        <v>13</v>
      </c>
      <c r="H5405" t="s">
        <v>13</v>
      </c>
      <c r="I5405" t="s">
        <v>1108</v>
      </c>
      <c r="J5405">
        <v>9</v>
      </c>
      <c r="K5405" t="s">
        <v>6913</v>
      </c>
    </row>
    <row r="5406" spans="1:11" x14ac:dyDescent="0.5">
      <c r="A5406">
        <v>23618495</v>
      </c>
      <c r="B5406">
        <v>128934</v>
      </c>
      <c r="C5406" t="s">
        <v>1981</v>
      </c>
      <c r="D5406">
        <v>14</v>
      </c>
      <c r="E5406" t="s">
        <v>193</v>
      </c>
      <c r="F5406" t="s">
        <v>20</v>
      </c>
      <c r="G5406" t="s">
        <v>13</v>
      </c>
      <c r="H5406" t="s">
        <v>13</v>
      </c>
      <c r="I5406" t="s">
        <v>2831</v>
      </c>
      <c r="J5406">
        <v>9</v>
      </c>
      <c r="K5406" t="s">
        <v>6913</v>
      </c>
    </row>
    <row r="5407" spans="1:11" x14ac:dyDescent="0.5">
      <c r="A5407">
        <v>14281781</v>
      </c>
      <c r="B5407">
        <v>137765</v>
      </c>
      <c r="C5407" t="s">
        <v>4565</v>
      </c>
      <c r="D5407">
        <v>3</v>
      </c>
      <c r="E5407" t="s">
        <v>3619</v>
      </c>
      <c r="F5407" t="s">
        <v>32</v>
      </c>
      <c r="G5407" t="s">
        <v>13</v>
      </c>
      <c r="H5407" t="s">
        <v>13</v>
      </c>
      <c r="I5407" t="s">
        <v>4566</v>
      </c>
      <c r="J5407">
        <v>9</v>
      </c>
      <c r="K5407" t="s">
        <v>6913</v>
      </c>
    </row>
    <row r="5408" spans="1:11" x14ac:dyDescent="0.5">
      <c r="A5408">
        <v>23002412</v>
      </c>
      <c r="B5408">
        <v>137761</v>
      </c>
      <c r="D5408">
        <v>7</v>
      </c>
      <c r="E5408" t="s">
        <v>545</v>
      </c>
      <c r="F5408" t="s">
        <v>12</v>
      </c>
      <c r="G5408" t="s">
        <v>13</v>
      </c>
      <c r="H5408" t="s">
        <v>13</v>
      </c>
      <c r="I5408" t="s">
        <v>2439</v>
      </c>
      <c r="J5408">
        <v>10</v>
      </c>
      <c r="K5408" t="s">
        <v>6913</v>
      </c>
    </row>
    <row r="5409" spans="1:11" x14ac:dyDescent="0.5">
      <c r="A5409">
        <v>23297650</v>
      </c>
      <c r="B5409">
        <v>137761</v>
      </c>
      <c r="D5409">
        <v>7</v>
      </c>
      <c r="E5409" t="s">
        <v>545</v>
      </c>
      <c r="F5409" t="s">
        <v>46</v>
      </c>
      <c r="G5409" t="s">
        <v>13</v>
      </c>
      <c r="H5409" t="s">
        <v>13</v>
      </c>
      <c r="I5409" t="s">
        <v>2446</v>
      </c>
      <c r="J5409">
        <v>10</v>
      </c>
      <c r="K5409" t="s">
        <v>6913</v>
      </c>
    </row>
    <row r="5410" spans="1:11" x14ac:dyDescent="0.5">
      <c r="A5410">
        <v>24712852</v>
      </c>
      <c r="B5410">
        <v>128933</v>
      </c>
      <c r="D5410">
        <v>13</v>
      </c>
      <c r="E5410" t="s">
        <v>148</v>
      </c>
      <c r="F5410" t="s">
        <v>32</v>
      </c>
      <c r="G5410" t="s">
        <v>13</v>
      </c>
      <c r="H5410" t="s">
        <v>13</v>
      </c>
      <c r="I5410" t="s">
        <v>187</v>
      </c>
      <c r="J5410">
        <v>10</v>
      </c>
      <c r="K5410" t="s">
        <v>6913</v>
      </c>
    </row>
    <row r="5411" spans="1:11" x14ac:dyDescent="0.5">
      <c r="A5411">
        <v>25231871</v>
      </c>
      <c r="B5411">
        <v>137782</v>
      </c>
      <c r="C5411" t="s">
        <v>1077</v>
      </c>
      <c r="D5411">
        <v>1</v>
      </c>
      <c r="E5411" t="s">
        <v>612</v>
      </c>
      <c r="F5411" t="s">
        <v>12</v>
      </c>
      <c r="G5411" t="s">
        <v>13</v>
      </c>
      <c r="H5411" t="s">
        <v>13</v>
      </c>
      <c r="I5411" t="s">
        <v>1078</v>
      </c>
      <c r="J5411">
        <v>9</v>
      </c>
      <c r="K5411" t="s">
        <v>6913</v>
      </c>
    </row>
    <row r="5412" spans="1:11" x14ac:dyDescent="0.5">
      <c r="A5412">
        <v>25274750</v>
      </c>
      <c r="B5412">
        <v>128932</v>
      </c>
      <c r="C5412" t="s">
        <v>22</v>
      </c>
      <c r="D5412">
        <v>15</v>
      </c>
      <c r="E5412" t="s">
        <v>11</v>
      </c>
      <c r="F5412" t="s">
        <v>46</v>
      </c>
      <c r="G5412" t="s">
        <v>13</v>
      </c>
      <c r="H5412" t="s">
        <v>13</v>
      </c>
      <c r="I5412" t="s">
        <v>102</v>
      </c>
      <c r="J5412">
        <v>10</v>
      </c>
      <c r="K5412" t="s">
        <v>6913</v>
      </c>
    </row>
    <row r="5413" spans="1:11" x14ac:dyDescent="0.5">
      <c r="A5413">
        <v>24034363</v>
      </c>
      <c r="B5413">
        <v>128932</v>
      </c>
      <c r="C5413" t="s">
        <v>39</v>
      </c>
      <c r="D5413">
        <v>15</v>
      </c>
      <c r="E5413" t="s">
        <v>11</v>
      </c>
      <c r="F5413" t="s">
        <v>12</v>
      </c>
      <c r="G5413" t="s">
        <v>13</v>
      </c>
      <c r="H5413" t="s">
        <v>13</v>
      </c>
      <c r="I5413" t="s">
        <v>40</v>
      </c>
      <c r="J5413">
        <v>10</v>
      </c>
      <c r="K5413" t="s">
        <v>6913</v>
      </c>
    </row>
    <row r="5414" spans="1:11" x14ac:dyDescent="0.5">
      <c r="A5414">
        <v>23913187</v>
      </c>
      <c r="B5414">
        <v>137755</v>
      </c>
      <c r="C5414" t="s">
        <v>348</v>
      </c>
      <c r="D5414">
        <v>12</v>
      </c>
      <c r="E5414" t="s">
        <v>331</v>
      </c>
      <c r="F5414" t="s">
        <v>25</v>
      </c>
      <c r="G5414" t="s">
        <v>13</v>
      </c>
      <c r="H5414" t="s">
        <v>13</v>
      </c>
      <c r="I5414" t="s">
        <v>349</v>
      </c>
      <c r="J5414">
        <v>10</v>
      </c>
      <c r="K5414" t="s">
        <v>6913</v>
      </c>
    </row>
    <row r="5415" spans="1:11" x14ac:dyDescent="0.5">
      <c r="A5415">
        <v>23379642</v>
      </c>
      <c r="B5415">
        <v>137755</v>
      </c>
      <c r="C5415" t="s">
        <v>1590</v>
      </c>
      <c r="D5415">
        <v>12</v>
      </c>
      <c r="E5415" t="s">
        <v>331</v>
      </c>
      <c r="F5415" t="s">
        <v>25</v>
      </c>
      <c r="G5415" t="s">
        <v>13</v>
      </c>
      <c r="H5415" t="s">
        <v>13</v>
      </c>
      <c r="I5415" t="s">
        <v>2883</v>
      </c>
      <c r="J5415">
        <v>9</v>
      </c>
      <c r="K5415" t="s">
        <v>6913</v>
      </c>
    </row>
    <row r="5416" spans="1:11" x14ac:dyDescent="0.5">
      <c r="A5416">
        <v>24114141</v>
      </c>
      <c r="B5416">
        <v>137788</v>
      </c>
      <c r="C5416" t="s">
        <v>757</v>
      </c>
      <c r="D5416">
        <v>14</v>
      </c>
      <c r="E5416" t="s">
        <v>741</v>
      </c>
      <c r="F5416" t="s">
        <v>46</v>
      </c>
      <c r="G5416" t="s">
        <v>13</v>
      </c>
      <c r="H5416" t="s">
        <v>13</v>
      </c>
      <c r="I5416" t="s">
        <v>758</v>
      </c>
      <c r="J5416">
        <v>10</v>
      </c>
      <c r="K5416" t="s">
        <v>6913</v>
      </c>
    </row>
    <row r="5417" spans="1:11" x14ac:dyDescent="0.5">
      <c r="A5417">
        <v>14335264</v>
      </c>
      <c r="B5417">
        <v>128938</v>
      </c>
      <c r="C5417" t="s">
        <v>4142</v>
      </c>
      <c r="D5417">
        <v>8</v>
      </c>
      <c r="E5417" t="s">
        <v>3656</v>
      </c>
      <c r="F5417" t="s">
        <v>12</v>
      </c>
      <c r="G5417" t="s">
        <v>13</v>
      </c>
      <c r="H5417" t="s">
        <v>13</v>
      </c>
      <c r="I5417" t="s">
        <v>4143</v>
      </c>
      <c r="J5417">
        <v>10</v>
      </c>
      <c r="K5417" t="s">
        <v>6913</v>
      </c>
    </row>
    <row r="5418" spans="1:11" x14ac:dyDescent="0.5">
      <c r="A5418">
        <v>14233011</v>
      </c>
      <c r="B5418">
        <v>137781</v>
      </c>
      <c r="C5418" t="s">
        <v>4985</v>
      </c>
      <c r="D5418">
        <v>5</v>
      </c>
      <c r="E5418" t="s">
        <v>3517</v>
      </c>
      <c r="F5418" t="s">
        <v>20</v>
      </c>
      <c r="G5418" t="s">
        <v>13</v>
      </c>
      <c r="H5418" t="s">
        <v>13</v>
      </c>
      <c r="I5418" t="s">
        <v>4986</v>
      </c>
      <c r="J5418">
        <v>10</v>
      </c>
      <c r="K5418" t="s">
        <v>6913</v>
      </c>
    </row>
    <row r="5419" spans="1:11" x14ac:dyDescent="0.5">
      <c r="A5419">
        <v>23822719</v>
      </c>
      <c r="B5419">
        <v>137758</v>
      </c>
      <c r="C5419" t="s">
        <v>1035</v>
      </c>
      <c r="D5419">
        <v>7</v>
      </c>
      <c r="E5419" t="s">
        <v>484</v>
      </c>
      <c r="F5419" t="s">
        <v>46</v>
      </c>
      <c r="G5419" t="s">
        <v>13</v>
      </c>
      <c r="H5419" t="s">
        <v>13</v>
      </c>
      <c r="I5419" t="s">
        <v>1036</v>
      </c>
      <c r="J5419">
        <v>9</v>
      </c>
      <c r="K5419" t="s">
        <v>6913</v>
      </c>
    </row>
    <row r="5420" spans="1:11" x14ac:dyDescent="0.5">
      <c r="A5420">
        <v>23505438</v>
      </c>
      <c r="B5420">
        <v>137758</v>
      </c>
      <c r="C5420" t="s">
        <v>2408</v>
      </c>
      <c r="D5420">
        <v>7</v>
      </c>
      <c r="E5420" t="s">
        <v>484</v>
      </c>
      <c r="F5420" t="s">
        <v>12</v>
      </c>
      <c r="G5420" t="s">
        <v>13</v>
      </c>
      <c r="H5420" t="s">
        <v>13</v>
      </c>
      <c r="I5420" t="s">
        <v>2409</v>
      </c>
      <c r="J5420">
        <v>10</v>
      </c>
      <c r="K5420" t="s">
        <v>6913</v>
      </c>
    </row>
    <row r="5421" spans="1:11" x14ac:dyDescent="0.5">
      <c r="A5421">
        <v>22845252</v>
      </c>
      <c r="B5421">
        <v>177763</v>
      </c>
      <c r="C5421" t="s">
        <v>858</v>
      </c>
      <c r="D5421">
        <v>7</v>
      </c>
      <c r="E5421" t="s">
        <v>853</v>
      </c>
      <c r="F5421" t="s">
        <v>20</v>
      </c>
      <c r="G5421" t="s">
        <v>13</v>
      </c>
      <c r="H5421" t="s">
        <v>13</v>
      </c>
      <c r="I5421" t="s">
        <v>2744</v>
      </c>
      <c r="J5421">
        <v>10</v>
      </c>
      <c r="K5421" t="s">
        <v>6913</v>
      </c>
    </row>
    <row r="5422" spans="1:11" x14ac:dyDescent="0.5">
      <c r="A5422">
        <v>22883010</v>
      </c>
      <c r="B5422">
        <v>137736</v>
      </c>
      <c r="C5422" t="s">
        <v>2842</v>
      </c>
      <c r="D5422">
        <v>1</v>
      </c>
      <c r="E5422" t="s">
        <v>215</v>
      </c>
      <c r="F5422" t="s">
        <v>25</v>
      </c>
      <c r="G5422" t="s">
        <v>13</v>
      </c>
      <c r="H5422" t="s">
        <v>13</v>
      </c>
      <c r="I5422" t="s">
        <v>2843</v>
      </c>
      <c r="J5422">
        <v>9</v>
      </c>
      <c r="K5422" t="s">
        <v>6913</v>
      </c>
    </row>
    <row r="5423" spans="1:11" x14ac:dyDescent="0.5">
      <c r="A5423">
        <v>22635090</v>
      </c>
      <c r="B5423">
        <v>137745</v>
      </c>
      <c r="C5423" t="s">
        <v>2199</v>
      </c>
      <c r="D5423">
        <v>5</v>
      </c>
      <c r="E5423" t="s">
        <v>289</v>
      </c>
      <c r="F5423" t="s">
        <v>25</v>
      </c>
      <c r="G5423" t="s">
        <v>13</v>
      </c>
      <c r="H5423" t="s">
        <v>13</v>
      </c>
      <c r="I5423" t="s">
        <v>2200</v>
      </c>
      <c r="J5423">
        <v>10</v>
      </c>
      <c r="K5423" t="s">
        <v>6913</v>
      </c>
    </row>
    <row r="5424" spans="1:11" x14ac:dyDescent="0.5">
      <c r="A5424">
        <v>22705801</v>
      </c>
      <c r="B5424">
        <v>128934</v>
      </c>
      <c r="C5424" t="s">
        <v>1977</v>
      </c>
      <c r="D5424">
        <v>14</v>
      </c>
      <c r="E5424" t="s">
        <v>193</v>
      </c>
      <c r="F5424" t="s">
        <v>64</v>
      </c>
      <c r="G5424" t="s">
        <v>13</v>
      </c>
      <c r="H5424" t="s">
        <v>13</v>
      </c>
      <c r="I5424" t="s">
        <v>1978</v>
      </c>
      <c r="J5424">
        <v>10</v>
      </c>
      <c r="K5424" t="s">
        <v>6913</v>
      </c>
    </row>
    <row r="5425" spans="1:11" x14ac:dyDescent="0.5">
      <c r="A5425">
        <v>14387247</v>
      </c>
      <c r="B5425">
        <v>128930</v>
      </c>
      <c r="C5425" t="s">
        <v>3739</v>
      </c>
      <c r="D5425">
        <v>5</v>
      </c>
      <c r="E5425" t="s">
        <v>1867</v>
      </c>
      <c r="F5425" t="s">
        <v>20</v>
      </c>
      <c r="G5425" t="s">
        <v>13</v>
      </c>
      <c r="H5425" t="s">
        <v>13</v>
      </c>
      <c r="I5425" t="s">
        <v>3740</v>
      </c>
      <c r="J5425">
        <v>10</v>
      </c>
      <c r="K5425" t="s">
        <v>6913</v>
      </c>
    </row>
    <row r="5426" spans="1:11" x14ac:dyDescent="0.5">
      <c r="A5426">
        <v>14281807</v>
      </c>
      <c r="B5426">
        <v>137782</v>
      </c>
      <c r="C5426" t="s">
        <v>662</v>
      </c>
      <c r="D5426">
        <v>1</v>
      </c>
      <c r="E5426" t="s">
        <v>612</v>
      </c>
      <c r="F5426" t="s">
        <v>32</v>
      </c>
      <c r="G5426" t="s">
        <v>13</v>
      </c>
      <c r="H5426" t="s">
        <v>13</v>
      </c>
      <c r="I5426" t="s">
        <v>4551</v>
      </c>
      <c r="J5426">
        <v>10</v>
      </c>
      <c r="K5426" t="s">
        <v>6913</v>
      </c>
    </row>
    <row r="5427" spans="1:11" x14ac:dyDescent="0.5">
      <c r="A5427">
        <v>23047768</v>
      </c>
      <c r="B5427">
        <v>137788</v>
      </c>
      <c r="C5427" t="s">
        <v>2693</v>
      </c>
      <c r="D5427">
        <v>14</v>
      </c>
      <c r="E5427" t="s">
        <v>741</v>
      </c>
      <c r="F5427" t="s">
        <v>46</v>
      </c>
      <c r="G5427" t="s">
        <v>13</v>
      </c>
      <c r="H5427" t="s">
        <v>13</v>
      </c>
      <c r="I5427" t="s">
        <v>2694</v>
      </c>
      <c r="J5427">
        <v>10</v>
      </c>
      <c r="K5427" t="s">
        <v>6913</v>
      </c>
    </row>
    <row r="5428" spans="1:11" x14ac:dyDescent="0.5">
      <c r="A5428">
        <v>14360664</v>
      </c>
      <c r="B5428">
        <v>137738</v>
      </c>
      <c r="C5428" t="s">
        <v>3980</v>
      </c>
      <c r="D5428">
        <v>6</v>
      </c>
      <c r="E5428" t="s">
        <v>2110</v>
      </c>
      <c r="F5428" t="s">
        <v>46</v>
      </c>
      <c r="G5428" t="s">
        <v>13</v>
      </c>
      <c r="H5428" t="s">
        <v>13</v>
      </c>
      <c r="I5428" t="s">
        <v>3981</v>
      </c>
      <c r="J5428">
        <v>10</v>
      </c>
      <c r="K5428" t="s">
        <v>6913</v>
      </c>
    </row>
    <row r="5429" spans="1:11" x14ac:dyDescent="0.5">
      <c r="A5429">
        <v>26813478</v>
      </c>
      <c r="B5429">
        <v>128932</v>
      </c>
      <c r="C5429" t="s">
        <v>76</v>
      </c>
      <c r="D5429">
        <v>15</v>
      </c>
      <c r="E5429" t="s">
        <v>11</v>
      </c>
      <c r="F5429" t="s">
        <v>64</v>
      </c>
      <c r="G5429" t="s">
        <v>13</v>
      </c>
      <c r="H5429" t="s">
        <v>13</v>
      </c>
      <c r="I5429" t="s">
        <v>988</v>
      </c>
      <c r="J5429">
        <v>9</v>
      </c>
      <c r="K5429" t="s">
        <v>6913</v>
      </c>
    </row>
    <row r="5430" spans="1:11" x14ac:dyDescent="0.5">
      <c r="A5430">
        <v>14206765</v>
      </c>
      <c r="B5430">
        <v>137788</v>
      </c>
      <c r="C5430" t="s">
        <v>1339</v>
      </c>
      <c r="D5430">
        <v>14</v>
      </c>
      <c r="E5430" t="s">
        <v>741</v>
      </c>
      <c r="F5430" t="s">
        <v>46</v>
      </c>
      <c r="G5430" t="s">
        <v>13</v>
      </c>
      <c r="H5430" t="s">
        <v>13</v>
      </c>
      <c r="I5430" t="s">
        <v>5191</v>
      </c>
      <c r="J5430">
        <v>10</v>
      </c>
      <c r="K5430" t="s">
        <v>6913</v>
      </c>
    </row>
    <row r="5431" spans="1:11" x14ac:dyDescent="0.5">
      <c r="A5431">
        <v>14281627</v>
      </c>
      <c r="B5431">
        <v>128935</v>
      </c>
      <c r="C5431" t="s">
        <v>4626</v>
      </c>
      <c r="D5431">
        <v>6</v>
      </c>
      <c r="E5431" t="s">
        <v>3643</v>
      </c>
      <c r="F5431" t="s">
        <v>32</v>
      </c>
      <c r="G5431" t="s">
        <v>13</v>
      </c>
      <c r="H5431" t="s">
        <v>13</v>
      </c>
      <c r="I5431" t="s">
        <v>4627</v>
      </c>
      <c r="J5431">
        <v>10</v>
      </c>
      <c r="K5431" t="s">
        <v>6913</v>
      </c>
    </row>
    <row r="5432" spans="1:11" x14ac:dyDescent="0.5">
      <c r="A5432">
        <v>22942715</v>
      </c>
      <c r="B5432">
        <v>137756</v>
      </c>
      <c r="C5432" t="s">
        <v>475</v>
      </c>
      <c r="D5432">
        <v>13</v>
      </c>
      <c r="E5432" t="s">
        <v>461</v>
      </c>
      <c r="F5432" t="s">
        <v>64</v>
      </c>
      <c r="G5432" t="s">
        <v>13</v>
      </c>
      <c r="H5432" t="s">
        <v>13</v>
      </c>
      <c r="I5432" t="s">
        <v>2342</v>
      </c>
      <c r="J5432">
        <v>10</v>
      </c>
      <c r="K5432" t="s">
        <v>6913</v>
      </c>
    </row>
    <row r="5433" spans="1:11" x14ac:dyDescent="0.5">
      <c r="A5433">
        <v>23169259</v>
      </c>
      <c r="B5433">
        <v>137787</v>
      </c>
      <c r="C5433" t="s">
        <v>2649</v>
      </c>
      <c r="D5433">
        <v>13</v>
      </c>
      <c r="E5433" t="s">
        <v>727</v>
      </c>
      <c r="F5433" t="s">
        <v>32</v>
      </c>
      <c r="G5433" t="s">
        <v>13</v>
      </c>
      <c r="H5433" t="s">
        <v>13</v>
      </c>
      <c r="I5433" t="s">
        <v>2650</v>
      </c>
      <c r="J5433">
        <v>10</v>
      </c>
      <c r="K5433" t="s">
        <v>6913</v>
      </c>
    </row>
    <row r="5434" spans="1:11" x14ac:dyDescent="0.5">
      <c r="A5434">
        <v>22917425</v>
      </c>
      <c r="B5434">
        <v>128933</v>
      </c>
      <c r="D5434">
        <v>13</v>
      </c>
      <c r="E5434" t="s">
        <v>148</v>
      </c>
      <c r="F5434" t="s">
        <v>32</v>
      </c>
      <c r="G5434" t="s">
        <v>13</v>
      </c>
      <c r="H5434" t="s">
        <v>13</v>
      </c>
      <c r="I5434" t="s">
        <v>1935</v>
      </c>
      <c r="J5434">
        <v>10</v>
      </c>
      <c r="K5434" t="s">
        <v>6913</v>
      </c>
    </row>
    <row r="5435" spans="1:11" x14ac:dyDescent="0.5">
      <c r="A5435">
        <v>22883104</v>
      </c>
      <c r="B5435">
        <v>180226</v>
      </c>
      <c r="C5435" t="s">
        <v>2788</v>
      </c>
      <c r="D5435">
        <v>7</v>
      </c>
      <c r="E5435" t="s">
        <v>956</v>
      </c>
      <c r="F5435" t="s">
        <v>25</v>
      </c>
      <c r="G5435" t="s">
        <v>13</v>
      </c>
      <c r="H5435" t="s">
        <v>13</v>
      </c>
      <c r="I5435" t="s">
        <v>2789</v>
      </c>
      <c r="J5435">
        <v>10</v>
      </c>
      <c r="K5435" t="s">
        <v>6913</v>
      </c>
    </row>
    <row r="5436" spans="1:11" x14ac:dyDescent="0.5">
      <c r="A5436">
        <v>24217526</v>
      </c>
      <c r="B5436">
        <v>137743</v>
      </c>
      <c r="C5436" t="s">
        <v>220</v>
      </c>
      <c r="D5436">
        <v>8</v>
      </c>
      <c r="E5436" t="s">
        <v>218</v>
      </c>
      <c r="F5436" t="s">
        <v>32</v>
      </c>
      <c r="G5436" t="s">
        <v>13</v>
      </c>
      <c r="H5436" t="s">
        <v>13</v>
      </c>
      <c r="I5436" t="s">
        <v>239</v>
      </c>
      <c r="J5436">
        <v>10</v>
      </c>
      <c r="K5436" t="s">
        <v>6913</v>
      </c>
    </row>
    <row r="5437" spans="1:11" x14ac:dyDescent="0.5">
      <c r="A5437">
        <v>22705879</v>
      </c>
      <c r="B5437">
        <v>137761</v>
      </c>
      <c r="C5437" t="s">
        <v>2428</v>
      </c>
      <c r="D5437">
        <v>7</v>
      </c>
      <c r="E5437" t="s">
        <v>545</v>
      </c>
      <c r="F5437" t="s">
        <v>64</v>
      </c>
      <c r="G5437" t="s">
        <v>13</v>
      </c>
      <c r="H5437" t="s">
        <v>13</v>
      </c>
      <c r="I5437" t="s">
        <v>2429</v>
      </c>
      <c r="J5437">
        <v>10</v>
      </c>
      <c r="K5437" t="s">
        <v>6913</v>
      </c>
    </row>
    <row r="5438" spans="1:11" x14ac:dyDescent="0.5">
      <c r="A5438">
        <v>22845279</v>
      </c>
      <c r="B5438">
        <v>137787</v>
      </c>
      <c r="C5438" t="s">
        <v>2639</v>
      </c>
      <c r="D5438">
        <v>13</v>
      </c>
      <c r="E5438" t="s">
        <v>727</v>
      </c>
      <c r="F5438" t="s">
        <v>20</v>
      </c>
      <c r="G5438" t="s">
        <v>13</v>
      </c>
      <c r="H5438" t="s">
        <v>13</v>
      </c>
      <c r="I5438" t="s">
        <v>2640</v>
      </c>
      <c r="J5438">
        <v>10</v>
      </c>
      <c r="K5438" t="s">
        <v>6913</v>
      </c>
    </row>
    <row r="5439" spans="1:11" x14ac:dyDescent="0.5">
      <c r="A5439">
        <v>14233062</v>
      </c>
      <c r="B5439">
        <v>137778</v>
      </c>
      <c r="C5439" t="s">
        <v>4961</v>
      </c>
      <c r="D5439">
        <v>15</v>
      </c>
      <c r="E5439" t="s">
        <v>3604</v>
      </c>
      <c r="F5439" t="s">
        <v>20</v>
      </c>
      <c r="G5439" t="s">
        <v>13</v>
      </c>
      <c r="H5439" t="s">
        <v>13</v>
      </c>
      <c r="I5439" t="s">
        <v>4962</v>
      </c>
      <c r="J5439">
        <v>10</v>
      </c>
      <c r="K5439" t="s">
        <v>6913</v>
      </c>
    </row>
    <row r="5440" spans="1:11" x14ac:dyDescent="0.5">
      <c r="A5440">
        <v>23822794</v>
      </c>
      <c r="B5440">
        <v>137782</v>
      </c>
      <c r="C5440" t="s">
        <v>639</v>
      </c>
      <c r="D5440">
        <v>1</v>
      </c>
      <c r="E5440" t="s">
        <v>612</v>
      </c>
      <c r="F5440" t="s">
        <v>46</v>
      </c>
      <c r="G5440" t="s">
        <v>13</v>
      </c>
      <c r="H5440" t="s">
        <v>13</v>
      </c>
      <c r="I5440" t="s">
        <v>1053</v>
      </c>
      <c r="J5440">
        <v>9</v>
      </c>
      <c r="K5440" t="s">
        <v>6913</v>
      </c>
    </row>
    <row r="5441" spans="1:11" x14ac:dyDescent="0.5">
      <c r="A5441">
        <v>14232878</v>
      </c>
      <c r="B5441">
        <v>128939</v>
      </c>
      <c r="C5441" t="s">
        <v>5036</v>
      </c>
      <c r="D5441">
        <v>10</v>
      </c>
      <c r="E5441" t="s">
        <v>3663</v>
      </c>
      <c r="F5441" t="s">
        <v>20</v>
      </c>
      <c r="G5441" t="s">
        <v>13</v>
      </c>
      <c r="H5441" t="s">
        <v>13</v>
      </c>
      <c r="I5441" t="s">
        <v>5037</v>
      </c>
      <c r="J5441">
        <v>9</v>
      </c>
      <c r="K5441" t="s">
        <v>6913</v>
      </c>
    </row>
    <row r="5442" spans="1:11" x14ac:dyDescent="0.5">
      <c r="A5442">
        <v>14232989</v>
      </c>
      <c r="B5442">
        <v>137761</v>
      </c>
      <c r="D5442">
        <v>7</v>
      </c>
      <c r="E5442" t="s">
        <v>545</v>
      </c>
      <c r="F5442" t="s">
        <v>20</v>
      </c>
      <c r="G5442" t="s">
        <v>13</v>
      </c>
      <c r="H5442" t="s">
        <v>13</v>
      </c>
      <c r="I5442" t="s">
        <v>5000</v>
      </c>
      <c r="J5442">
        <v>10</v>
      </c>
      <c r="K5442" t="s">
        <v>6913</v>
      </c>
    </row>
    <row r="5443" spans="1:11" x14ac:dyDescent="0.5">
      <c r="A5443">
        <v>23448172</v>
      </c>
      <c r="B5443">
        <v>128932</v>
      </c>
      <c r="C5443" t="s">
        <v>63</v>
      </c>
      <c r="D5443">
        <v>15</v>
      </c>
      <c r="E5443" t="s">
        <v>11</v>
      </c>
      <c r="F5443" t="s">
        <v>64</v>
      </c>
      <c r="G5443" t="s">
        <v>13</v>
      </c>
      <c r="H5443" t="s">
        <v>13</v>
      </c>
      <c r="I5443" t="s">
        <v>1914</v>
      </c>
      <c r="J5443">
        <v>10</v>
      </c>
      <c r="K5443" t="s">
        <v>6913</v>
      </c>
    </row>
    <row r="5444" spans="1:11" x14ac:dyDescent="0.5">
      <c r="A5444">
        <v>25615502</v>
      </c>
      <c r="B5444">
        <v>137755</v>
      </c>
      <c r="C5444" t="s">
        <v>1031</v>
      </c>
      <c r="D5444">
        <v>12</v>
      </c>
      <c r="E5444" t="s">
        <v>331</v>
      </c>
      <c r="F5444" t="s">
        <v>32</v>
      </c>
      <c r="G5444" t="s">
        <v>13</v>
      </c>
      <c r="H5444" t="s">
        <v>13</v>
      </c>
      <c r="I5444" t="s">
        <v>1032</v>
      </c>
      <c r="J5444">
        <v>9</v>
      </c>
      <c r="K5444" t="s">
        <v>6913</v>
      </c>
    </row>
    <row r="5445" spans="1:11" x14ac:dyDescent="0.5">
      <c r="A5445">
        <v>23877547</v>
      </c>
      <c r="B5445">
        <v>137761</v>
      </c>
      <c r="D5445">
        <v>7</v>
      </c>
      <c r="E5445" t="s">
        <v>545</v>
      </c>
      <c r="F5445" t="s">
        <v>20</v>
      </c>
      <c r="G5445" t="s">
        <v>13</v>
      </c>
      <c r="H5445" t="s">
        <v>13</v>
      </c>
      <c r="I5445" t="s">
        <v>554</v>
      </c>
      <c r="J5445">
        <v>10</v>
      </c>
      <c r="K5445" t="s">
        <v>6913</v>
      </c>
    </row>
    <row r="5446" spans="1:11" x14ac:dyDescent="0.5">
      <c r="A5446">
        <v>23618567</v>
      </c>
      <c r="B5446">
        <v>137782</v>
      </c>
      <c r="C5446" t="s">
        <v>2597</v>
      </c>
      <c r="D5446">
        <v>1</v>
      </c>
      <c r="E5446" t="s">
        <v>612</v>
      </c>
      <c r="F5446" t="s">
        <v>20</v>
      </c>
      <c r="G5446" t="s">
        <v>13</v>
      </c>
      <c r="H5446" t="s">
        <v>13</v>
      </c>
      <c r="I5446" t="s">
        <v>2598</v>
      </c>
      <c r="J5446">
        <v>10</v>
      </c>
      <c r="K5446" t="s">
        <v>6913</v>
      </c>
    </row>
    <row r="5447" spans="1:11" x14ac:dyDescent="0.5">
      <c r="A5447">
        <v>24631724</v>
      </c>
      <c r="B5447">
        <v>137788</v>
      </c>
      <c r="C5447" t="s">
        <v>790</v>
      </c>
      <c r="D5447">
        <v>14</v>
      </c>
      <c r="E5447" t="s">
        <v>741</v>
      </c>
      <c r="F5447" t="s">
        <v>20</v>
      </c>
      <c r="G5447" t="s">
        <v>13</v>
      </c>
      <c r="H5447" t="s">
        <v>13</v>
      </c>
      <c r="I5447" t="s">
        <v>791</v>
      </c>
      <c r="J5447">
        <v>10</v>
      </c>
      <c r="K5447" t="s">
        <v>6913</v>
      </c>
    </row>
    <row r="5448" spans="1:11" x14ac:dyDescent="0.5">
      <c r="A5448">
        <v>22588107</v>
      </c>
      <c r="B5448">
        <v>137745</v>
      </c>
      <c r="C5448" t="s">
        <v>2197</v>
      </c>
      <c r="D5448">
        <v>5</v>
      </c>
      <c r="E5448" t="s">
        <v>289</v>
      </c>
      <c r="F5448" t="s">
        <v>20</v>
      </c>
      <c r="G5448" t="s">
        <v>13</v>
      </c>
      <c r="H5448" t="s">
        <v>13</v>
      </c>
      <c r="I5448" t="s">
        <v>2198</v>
      </c>
      <c r="J5448">
        <v>10</v>
      </c>
      <c r="K5448" t="s">
        <v>6913</v>
      </c>
    </row>
    <row r="5449" spans="1:11" x14ac:dyDescent="0.5">
      <c r="A5449">
        <v>14257304</v>
      </c>
      <c r="B5449">
        <v>137723</v>
      </c>
      <c r="C5449" t="s">
        <v>4848</v>
      </c>
      <c r="D5449">
        <v>1</v>
      </c>
      <c r="E5449" t="s">
        <v>3777</v>
      </c>
      <c r="F5449" t="s">
        <v>25</v>
      </c>
      <c r="G5449" t="s">
        <v>13</v>
      </c>
      <c r="H5449" t="s">
        <v>13</v>
      </c>
      <c r="I5449" t="s">
        <v>4849</v>
      </c>
      <c r="J5449">
        <v>9</v>
      </c>
      <c r="K5449" t="s">
        <v>6913</v>
      </c>
    </row>
    <row r="5450" spans="1:11" x14ac:dyDescent="0.5">
      <c r="A5450">
        <v>24712901</v>
      </c>
      <c r="B5450">
        <v>128932</v>
      </c>
      <c r="C5450" t="s">
        <v>22</v>
      </c>
      <c r="D5450">
        <v>15</v>
      </c>
      <c r="E5450" t="s">
        <v>11</v>
      </c>
      <c r="F5450" t="s">
        <v>32</v>
      </c>
      <c r="G5450" t="s">
        <v>13</v>
      </c>
      <c r="H5450" t="s">
        <v>13</v>
      </c>
      <c r="I5450" t="s">
        <v>82</v>
      </c>
      <c r="J5450">
        <v>10</v>
      </c>
      <c r="K5450" t="s">
        <v>6913</v>
      </c>
    </row>
    <row r="5451" spans="1:11" x14ac:dyDescent="0.5">
      <c r="A5451">
        <v>14281709</v>
      </c>
      <c r="B5451">
        <v>161996</v>
      </c>
      <c r="C5451" t="s">
        <v>4593</v>
      </c>
      <c r="D5451">
        <v>10</v>
      </c>
      <c r="E5451" t="s">
        <v>3528</v>
      </c>
      <c r="F5451" t="s">
        <v>32</v>
      </c>
      <c r="G5451" t="s">
        <v>13</v>
      </c>
      <c r="H5451" t="s">
        <v>13</v>
      </c>
      <c r="I5451" t="s">
        <v>4594</v>
      </c>
      <c r="J5451">
        <v>10</v>
      </c>
      <c r="K5451" t="s">
        <v>6913</v>
      </c>
    </row>
    <row r="5452" spans="1:11" x14ac:dyDescent="0.5">
      <c r="A5452">
        <v>23412586</v>
      </c>
      <c r="B5452">
        <v>128932</v>
      </c>
      <c r="C5452" t="s">
        <v>76</v>
      </c>
      <c r="D5452">
        <v>15</v>
      </c>
      <c r="E5452" t="s">
        <v>11</v>
      </c>
      <c r="F5452" t="s">
        <v>32</v>
      </c>
      <c r="G5452" t="s">
        <v>13</v>
      </c>
      <c r="H5452" t="s">
        <v>13</v>
      </c>
      <c r="I5452" t="s">
        <v>1911</v>
      </c>
      <c r="J5452">
        <v>10</v>
      </c>
      <c r="K5452" t="s">
        <v>6913</v>
      </c>
    </row>
    <row r="5453" spans="1:11" x14ac:dyDescent="0.5">
      <c r="A5453">
        <v>23169258</v>
      </c>
      <c r="B5453">
        <v>137787</v>
      </c>
      <c r="C5453" t="s">
        <v>2651</v>
      </c>
      <c r="D5453">
        <v>13</v>
      </c>
      <c r="E5453" t="s">
        <v>727</v>
      </c>
      <c r="F5453" t="s">
        <v>32</v>
      </c>
      <c r="G5453" t="s">
        <v>13</v>
      </c>
      <c r="H5453" t="s">
        <v>13</v>
      </c>
      <c r="I5453" t="s">
        <v>2941</v>
      </c>
      <c r="J5453">
        <v>9</v>
      </c>
      <c r="K5453" t="s">
        <v>6913</v>
      </c>
    </row>
    <row r="5454" spans="1:11" x14ac:dyDescent="0.5">
      <c r="A5454">
        <v>23379682</v>
      </c>
      <c r="B5454">
        <v>137787</v>
      </c>
      <c r="C5454" t="s">
        <v>2662</v>
      </c>
      <c r="D5454">
        <v>13</v>
      </c>
      <c r="E5454" t="s">
        <v>727</v>
      </c>
      <c r="F5454" t="s">
        <v>25</v>
      </c>
      <c r="G5454" t="s">
        <v>13</v>
      </c>
      <c r="H5454" t="s">
        <v>13</v>
      </c>
      <c r="I5454" t="s">
        <v>2663</v>
      </c>
      <c r="J5454">
        <v>10</v>
      </c>
      <c r="K5454" t="s">
        <v>6913</v>
      </c>
    </row>
    <row r="5455" spans="1:11" x14ac:dyDescent="0.5">
      <c r="A5455">
        <v>24808635</v>
      </c>
      <c r="B5455">
        <v>137745</v>
      </c>
      <c r="C5455" t="s">
        <v>300</v>
      </c>
      <c r="D5455">
        <v>5</v>
      </c>
      <c r="E5455" t="s">
        <v>289</v>
      </c>
      <c r="F5455" t="s">
        <v>46</v>
      </c>
      <c r="G5455" t="s">
        <v>13</v>
      </c>
      <c r="H5455" t="s">
        <v>13</v>
      </c>
      <c r="I5455" t="s">
        <v>301</v>
      </c>
      <c r="J5455">
        <v>10</v>
      </c>
      <c r="K5455" t="s">
        <v>6913</v>
      </c>
    </row>
    <row r="5456" spans="1:11" x14ac:dyDescent="0.5">
      <c r="A5456">
        <v>14387403</v>
      </c>
      <c r="B5456">
        <v>137748</v>
      </c>
      <c r="C5456" t="s">
        <v>465</v>
      </c>
      <c r="D5456">
        <v>15</v>
      </c>
      <c r="E5456" t="s">
        <v>2239</v>
      </c>
      <c r="F5456" t="s">
        <v>20</v>
      </c>
      <c r="G5456" t="s">
        <v>13</v>
      </c>
      <c r="H5456" t="s">
        <v>13</v>
      </c>
      <c r="I5456" t="s">
        <v>3658</v>
      </c>
      <c r="J5456">
        <v>10</v>
      </c>
      <c r="K5456" t="s">
        <v>6913</v>
      </c>
    </row>
    <row r="5457" spans="1:11" x14ac:dyDescent="0.5">
      <c r="A5457">
        <v>23124870</v>
      </c>
      <c r="B5457">
        <v>137757</v>
      </c>
      <c r="C5457" t="s">
        <v>2358</v>
      </c>
      <c r="D5457">
        <v>13</v>
      </c>
      <c r="E5457" t="s">
        <v>479</v>
      </c>
      <c r="F5457" t="s">
        <v>25</v>
      </c>
      <c r="G5457" t="s">
        <v>13</v>
      </c>
      <c r="H5457" t="s">
        <v>13</v>
      </c>
      <c r="I5457" t="s">
        <v>2359</v>
      </c>
      <c r="J5457">
        <v>10</v>
      </c>
      <c r="K5457" t="s">
        <v>6913</v>
      </c>
    </row>
    <row r="5458" spans="1:11" x14ac:dyDescent="0.5">
      <c r="A5458">
        <v>14295791</v>
      </c>
      <c r="B5458">
        <v>128932</v>
      </c>
      <c r="D5458">
        <v>15</v>
      </c>
      <c r="E5458" t="s">
        <v>11</v>
      </c>
      <c r="F5458" t="s">
        <v>64</v>
      </c>
      <c r="G5458" t="s">
        <v>13</v>
      </c>
      <c r="H5458" t="s">
        <v>13</v>
      </c>
      <c r="I5458" t="s">
        <v>4445</v>
      </c>
      <c r="J5458">
        <v>10</v>
      </c>
      <c r="K5458" t="s">
        <v>6913</v>
      </c>
    </row>
    <row r="5459" spans="1:11" x14ac:dyDescent="0.5">
      <c r="A5459">
        <v>24539717</v>
      </c>
      <c r="B5459">
        <v>137761</v>
      </c>
      <c r="D5459">
        <v>7</v>
      </c>
      <c r="E5459" t="s">
        <v>545</v>
      </c>
      <c r="F5459" t="s">
        <v>12</v>
      </c>
      <c r="G5459" t="s">
        <v>13</v>
      </c>
      <c r="H5459" t="s">
        <v>13</v>
      </c>
      <c r="I5459" t="s">
        <v>573</v>
      </c>
      <c r="J5459">
        <v>10</v>
      </c>
      <c r="K5459" t="s">
        <v>6913</v>
      </c>
    </row>
    <row r="5460" spans="1:11" x14ac:dyDescent="0.5">
      <c r="A5460">
        <v>25274736</v>
      </c>
      <c r="B5460">
        <v>137755</v>
      </c>
      <c r="C5460" t="s">
        <v>434</v>
      </c>
      <c r="D5460">
        <v>12</v>
      </c>
      <c r="E5460" t="s">
        <v>331</v>
      </c>
      <c r="F5460" t="s">
        <v>46</v>
      </c>
      <c r="G5460" t="s">
        <v>13</v>
      </c>
      <c r="H5460" t="s">
        <v>13</v>
      </c>
      <c r="I5460" t="s">
        <v>435</v>
      </c>
      <c r="J5460">
        <v>10</v>
      </c>
      <c r="K5460" t="s">
        <v>6913</v>
      </c>
    </row>
    <row r="5461" spans="1:11" x14ac:dyDescent="0.5">
      <c r="A5461">
        <v>14335043</v>
      </c>
      <c r="B5461">
        <v>128941</v>
      </c>
      <c r="C5461" t="s">
        <v>4251</v>
      </c>
      <c r="D5461">
        <v>12</v>
      </c>
      <c r="E5461" t="s">
        <v>2043</v>
      </c>
      <c r="F5461" t="s">
        <v>12</v>
      </c>
      <c r="G5461" t="s">
        <v>13</v>
      </c>
      <c r="H5461" t="s">
        <v>13</v>
      </c>
      <c r="I5461" t="s">
        <v>4252</v>
      </c>
      <c r="J5461">
        <v>10</v>
      </c>
      <c r="K5461" t="s">
        <v>6913</v>
      </c>
    </row>
    <row r="5462" spans="1:11" x14ac:dyDescent="0.5">
      <c r="A5462">
        <v>23653387</v>
      </c>
      <c r="B5462">
        <v>128934</v>
      </c>
      <c r="C5462" t="s">
        <v>1341</v>
      </c>
      <c r="D5462">
        <v>14</v>
      </c>
      <c r="E5462" t="s">
        <v>193</v>
      </c>
      <c r="F5462" t="s">
        <v>25</v>
      </c>
      <c r="G5462" t="s">
        <v>13</v>
      </c>
      <c r="H5462" t="s">
        <v>13</v>
      </c>
      <c r="I5462" t="s">
        <v>2035</v>
      </c>
      <c r="J5462">
        <v>10</v>
      </c>
      <c r="K5462" t="s">
        <v>6913</v>
      </c>
    </row>
    <row r="5463" spans="1:11" x14ac:dyDescent="0.5">
      <c r="A5463">
        <v>24034411</v>
      </c>
      <c r="B5463">
        <v>137758</v>
      </c>
      <c r="C5463" t="s">
        <v>492</v>
      </c>
      <c r="D5463">
        <v>7</v>
      </c>
      <c r="E5463" t="s">
        <v>484</v>
      </c>
      <c r="F5463" t="s">
        <v>12</v>
      </c>
      <c r="G5463" t="s">
        <v>13</v>
      </c>
      <c r="H5463" t="s">
        <v>108</v>
      </c>
      <c r="I5463" t="s">
        <v>1037</v>
      </c>
      <c r="J5463">
        <v>9</v>
      </c>
      <c r="K5463" t="s">
        <v>6913</v>
      </c>
    </row>
    <row r="5464" spans="1:11" x14ac:dyDescent="0.5">
      <c r="A5464">
        <v>23002364</v>
      </c>
      <c r="B5464">
        <v>128932</v>
      </c>
      <c r="C5464" t="s">
        <v>39</v>
      </c>
      <c r="D5464">
        <v>15</v>
      </c>
      <c r="E5464" t="s">
        <v>11</v>
      </c>
      <c r="F5464" t="s">
        <v>12</v>
      </c>
      <c r="G5464" t="s">
        <v>13</v>
      </c>
      <c r="H5464" t="s">
        <v>13</v>
      </c>
      <c r="I5464" t="s">
        <v>1902</v>
      </c>
      <c r="J5464">
        <v>10</v>
      </c>
      <c r="K5464" t="s">
        <v>6913</v>
      </c>
    </row>
    <row r="5465" spans="1:11" x14ac:dyDescent="0.5">
      <c r="A5465">
        <v>14387631</v>
      </c>
      <c r="B5465">
        <v>137764</v>
      </c>
      <c r="C5465" t="s">
        <v>3544</v>
      </c>
      <c r="D5465">
        <v>11</v>
      </c>
      <c r="E5465" t="s">
        <v>3545</v>
      </c>
      <c r="F5465" t="s">
        <v>20</v>
      </c>
      <c r="G5465" t="s">
        <v>13</v>
      </c>
      <c r="H5465" t="s">
        <v>13</v>
      </c>
      <c r="I5465" t="s">
        <v>3546</v>
      </c>
      <c r="J5465">
        <v>10</v>
      </c>
      <c r="K5465" t="s">
        <v>6913</v>
      </c>
    </row>
    <row r="5466" spans="1:11" x14ac:dyDescent="0.5">
      <c r="A5466">
        <v>23822690</v>
      </c>
      <c r="B5466">
        <v>137744</v>
      </c>
      <c r="C5466" t="s">
        <v>1005</v>
      </c>
      <c r="D5466">
        <v>15</v>
      </c>
      <c r="E5466" t="s">
        <v>243</v>
      </c>
      <c r="F5466" t="s">
        <v>46</v>
      </c>
      <c r="G5466" t="s">
        <v>13</v>
      </c>
      <c r="H5466" t="s">
        <v>13</v>
      </c>
      <c r="I5466" t="s">
        <v>1006</v>
      </c>
      <c r="J5466">
        <v>9</v>
      </c>
      <c r="K5466" t="s">
        <v>6913</v>
      </c>
    </row>
    <row r="5467" spans="1:11" x14ac:dyDescent="0.5">
      <c r="A5467">
        <v>23169140</v>
      </c>
      <c r="B5467">
        <v>128933</v>
      </c>
      <c r="D5467">
        <v>13</v>
      </c>
      <c r="E5467" t="s">
        <v>148</v>
      </c>
      <c r="F5467" t="s">
        <v>32</v>
      </c>
      <c r="G5467" t="s">
        <v>13</v>
      </c>
      <c r="H5467" t="s">
        <v>13</v>
      </c>
      <c r="I5467" t="s">
        <v>1940</v>
      </c>
      <c r="J5467">
        <v>10</v>
      </c>
      <c r="K5467" t="s">
        <v>6913</v>
      </c>
    </row>
    <row r="5468" spans="1:11" x14ac:dyDescent="0.5">
      <c r="A5468">
        <v>24712937</v>
      </c>
      <c r="B5468">
        <v>137788</v>
      </c>
      <c r="C5468" t="s">
        <v>798</v>
      </c>
      <c r="D5468">
        <v>14</v>
      </c>
      <c r="E5468" t="s">
        <v>741</v>
      </c>
      <c r="F5468" t="s">
        <v>32</v>
      </c>
      <c r="G5468" t="s">
        <v>13</v>
      </c>
      <c r="H5468" t="s">
        <v>13</v>
      </c>
      <c r="I5468" t="s">
        <v>799</v>
      </c>
      <c r="J5468">
        <v>10</v>
      </c>
      <c r="K5468" t="s">
        <v>6913</v>
      </c>
    </row>
    <row r="5469" spans="1:11" x14ac:dyDescent="0.5">
      <c r="A5469">
        <v>24190644</v>
      </c>
      <c r="B5469">
        <v>137761</v>
      </c>
      <c r="D5469">
        <v>7</v>
      </c>
      <c r="E5469" t="s">
        <v>545</v>
      </c>
      <c r="F5469" t="s">
        <v>25</v>
      </c>
      <c r="G5469" t="s">
        <v>13</v>
      </c>
      <c r="H5469" t="s">
        <v>108</v>
      </c>
      <c r="I5469" t="s">
        <v>1046</v>
      </c>
      <c r="J5469">
        <v>9</v>
      </c>
      <c r="K5469" t="s">
        <v>6913</v>
      </c>
    </row>
    <row r="5470" spans="1:11" x14ac:dyDescent="0.5">
      <c r="A5470">
        <v>23618587</v>
      </c>
      <c r="B5470">
        <v>137788</v>
      </c>
      <c r="C5470" t="s">
        <v>2708</v>
      </c>
      <c r="D5470">
        <v>14</v>
      </c>
      <c r="E5470" t="s">
        <v>741</v>
      </c>
      <c r="F5470" t="s">
        <v>20</v>
      </c>
      <c r="G5470" t="s">
        <v>13</v>
      </c>
      <c r="H5470" t="s">
        <v>13</v>
      </c>
      <c r="I5470" t="s">
        <v>2709</v>
      </c>
      <c r="J5470">
        <v>10</v>
      </c>
      <c r="K5470" t="s">
        <v>6913</v>
      </c>
    </row>
    <row r="5471" spans="1:11" x14ac:dyDescent="0.5">
      <c r="A5471">
        <v>14335072</v>
      </c>
      <c r="B5471">
        <v>137758</v>
      </c>
      <c r="C5471" t="s">
        <v>4231</v>
      </c>
      <c r="D5471">
        <v>7</v>
      </c>
      <c r="E5471" t="s">
        <v>484</v>
      </c>
      <c r="F5471" t="s">
        <v>12</v>
      </c>
      <c r="G5471" t="s">
        <v>13</v>
      </c>
      <c r="H5471" t="s">
        <v>13</v>
      </c>
      <c r="I5471" t="s">
        <v>4232</v>
      </c>
      <c r="J5471">
        <v>10</v>
      </c>
      <c r="K5471" t="s">
        <v>6913</v>
      </c>
    </row>
    <row r="5472" spans="1:11" x14ac:dyDescent="0.5">
      <c r="A5472">
        <v>23913250</v>
      </c>
      <c r="B5472">
        <v>137787</v>
      </c>
      <c r="C5472" t="s">
        <v>735</v>
      </c>
      <c r="D5472">
        <v>13</v>
      </c>
      <c r="E5472" t="s">
        <v>727</v>
      </c>
      <c r="F5472" t="s">
        <v>25</v>
      </c>
      <c r="G5472" t="s">
        <v>13</v>
      </c>
      <c r="H5472" t="s">
        <v>13</v>
      </c>
      <c r="I5472" t="s">
        <v>737</v>
      </c>
      <c r="J5472">
        <v>10</v>
      </c>
      <c r="K5472" t="s">
        <v>6913</v>
      </c>
    </row>
    <row r="5473" spans="1:11" x14ac:dyDescent="0.5">
      <c r="A5473">
        <v>23822802</v>
      </c>
      <c r="B5473">
        <v>177763</v>
      </c>
      <c r="C5473" t="s">
        <v>852</v>
      </c>
      <c r="D5473">
        <v>7</v>
      </c>
      <c r="E5473" t="s">
        <v>853</v>
      </c>
      <c r="F5473" t="s">
        <v>46</v>
      </c>
      <c r="G5473" t="s">
        <v>13</v>
      </c>
      <c r="H5473" t="s">
        <v>13</v>
      </c>
      <c r="I5473" t="s">
        <v>854</v>
      </c>
      <c r="J5473">
        <v>10</v>
      </c>
      <c r="K5473" t="s">
        <v>6913</v>
      </c>
    </row>
    <row r="5474" spans="1:11" x14ac:dyDescent="0.5">
      <c r="A5474">
        <v>14233006</v>
      </c>
      <c r="B5474">
        <v>137781</v>
      </c>
      <c r="C5474" t="s">
        <v>4987</v>
      </c>
      <c r="D5474">
        <v>5</v>
      </c>
      <c r="E5474" t="s">
        <v>3517</v>
      </c>
      <c r="F5474" t="s">
        <v>20</v>
      </c>
      <c r="G5474" t="s">
        <v>13</v>
      </c>
      <c r="H5474" t="s">
        <v>13</v>
      </c>
      <c r="I5474" t="s">
        <v>4988</v>
      </c>
      <c r="J5474">
        <v>10</v>
      </c>
      <c r="K5474" t="s">
        <v>6913</v>
      </c>
    </row>
    <row r="5475" spans="1:11" x14ac:dyDescent="0.5">
      <c r="A5475">
        <v>24278838</v>
      </c>
      <c r="B5475">
        <v>137788</v>
      </c>
      <c r="C5475" t="s">
        <v>771</v>
      </c>
      <c r="D5475">
        <v>14</v>
      </c>
      <c r="E5475" t="s">
        <v>741</v>
      </c>
      <c r="F5475" t="s">
        <v>12</v>
      </c>
      <c r="G5475" t="s">
        <v>13</v>
      </c>
      <c r="H5475" t="s">
        <v>13</v>
      </c>
      <c r="I5475" t="s">
        <v>772</v>
      </c>
      <c r="J5475">
        <v>10</v>
      </c>
      <c r="K5475" t="s">
        <v>6913</v>
      </c>
    </row>
    <row r="5476" spans="1:11" x14ac:dyDescent="0.5">
      <c r="A5476">
        <v>14281932</v>
      </c>
      <c r="B5476">
        <v>137777</v>
      </c>
      <c r="C5476" t="s">
        <v>4495</v>
      </c>
      <c r="D5476">
        <v>3</v>
      </c>
      <c r="E5476" t="s">
        <v>3108</v>
      </c>
      <c r="F5476" t="s">
        <v>32</v>
      </c>
      <c r="G5476" t="s">
        <v>13</v>
      </c>
      <c r="H5476" t="s">
        <v>13</v>
      </c>
      <c r="I5476" t="s">
        <v>4496</v>
      </c>
      <c r="J5476">
        <v>9</v>
      </c>
      <c r="K5476" t="s">
        <v>6913</v>
      </c>
    </row>
    <row r="5477" spans="1:11" x14ac:dyDescent="0.5">
      <c r="A5477">
        <v>24364405</v>
      </c>
      <c r="B5477">
        <v>137758</v>
      </c>
      <c r="C5477" t="s">
        <v>518</v>
      </c>
      <c r="D5477">
        <v>7</v>
      </c>
      <c r="E5477" t="s">
        <v>484</v>
      </c>
      <c r="F5477" t="s">
        <v>20</v>
      </c>
      <c r="G5477" t="s">
        <v>13</v>
      </c>
      <c r="H5477" t="s">
        <v>13</v>
      </c>
      <c r="I5477" t="s">
        <v>519</v>
      </c>
      <c r="J5477">
        <v>10</v>
      </c>
      <c r="K5477" t="s">
        <v>6913</v>
      </c>
    </row>
    <row r="5478" spans="1:11" x14ac:dyDescent="0.5">
      <c r="A5478">
        <v>14295810</v>
      </c>
      <c r="B5478">
        <v>137744</v>
      </c>
      <c r="C5478" t="s">
        <v>4442</v>
      </c>
      <c r="D5478">
        <v>15</v>
      </c>
      <c r="E5478" t="s">
        <v>243</v>
      </c>
      <c r="F5478" t="s">
        <v>64</v>
      </c>
      <c r="G5478" t="s">
        <v>13</v>
      </c>
      <c r="H5478" t="s">
        <v>13</v>
      </c>
      <c r="I5478" t="s">
        <v>4443</v>
      </c>
      <c r="J5478">
        <v>10</v>
      </c>
      <c r="K5478" t="s">
        <v>6913</v>
      </c>
    </row>
    <row r="5479" spans="1:11" x14ac:dyDescent="0.5">
      <c r="A5479">
        <v>14232755</v>
      </c>
      <c r="B5479">
        <v>137746</v>
      </c>
      <c r="C5479" t="s">
        <v>5093</v>
      </c>
      <c r="D5479">
        <v>8</v>
      </c>
      <c r="E5479" t="s">
        <v>3742</v>
      </c>
      <c r="F5479" t="s">
        <v>20</v>
      </c>
      <c r="G5479" t="s">
        <v>13</v>
      </c>
      <c r="H5479" t="s">
        <v>13</v>
      </c>
      <c r="I5479" t="s">
        <v>5094</v>
      </c>
      <c r="J5479">
        <v>10</v>
      </c>
      <c r="K5479" t="s">
        <v>6913</v>
      </c>
    </row>
    <row r="5480" spans="1:11" x14ac:dyDescent="0.5">
      <c r="A5480">
        <v>26877853</v>
      </c>
      <c r="B5480">
        <v>128932</v>
      </c>
      <c r="C5480" t="s">
        <v>139</v>
      </c>
      <c r="D5480">
        <v>15</v>
      </c>
      <c r="E5480" t="s">
        <v>11</v>
      </c>
      <c r="F5480" t="s">
        <v>12</v>
      </c>
      <c r="G5480" t="s">
        <v>13</v>
      </c>
      <c r="H5480" t="s">
        <v>13</v>
      </c>
      <c r="I5480" t="s">
        <v>147</v>
      </c>
      <c r="J5480">
        <v>10</v>
      </c>
      <c r="K5480" t="s">
        <v>6913</v>
      </c>
    </row>
    <row r="5481" spans="1:11" x14ac:dyDescent="0.5">
      <c r="A5481">
        <v>14232651</v>
      </c>
      <c r="B5481">
        <v>128933</v>
      </c>
      <c r="D5481">
        <v>13</v>
      </c>
      <c r="E5481" t="s">
        <v>148</v>
      </c>
      <c r="F5481" t="s">
        <v>20</v>
      </c>
      <c r="G5481" t="s">
        <v>13</v>
      </c>
      <c r="H5481" t="s">
        <v>13</v>
      </c>
      <c r="I5481" t="s">
        <v>5135</v>
      </c>
      <c r="J5481">
        <v>10</v>
      </c>
      <c r="K5481" t="s">
        <v>6913</v>
      </c>
    </row>
    <row r="5482" spans="1:11" x14ac:dyDescent="0.5">
      <c r="A5482">
        <v>14281642</v>
      </c>
      <c r="B5482">
        <v>137723</v>
      </c>
      <c r="C5482" t="s">
        <v>3776</v>
      </c>
      <c r="D5482">
        <v>1</v>
      </c>
      <c r="E5482" t="s">
        <v>3777</v>
      </c>
      <c r="F5482" t="s">
        <v>32</v>
      </c>
      <c r="G5482" t="s">
        <v>13</v>
      </c>
      <c r="H5482" t="s">
        <v>13</v>
      </c>
      <c r="I5482" t="s">
        <v>4621</v>
      </c>
      <c r="J5482">
        <v>10</v>
      </c>
      <c r="K5482" t="s">
        <v>6913</v>
      </c>
    </row>
    <row r="5483" spans="1:11" x14ac:dyDescent="0.5">
      <c r="A5483">
        <v>23726224</v>
      </c>
      <c r="B5483">
        <v>137787</v>
      </c>
      <c r="C5483" t="s">
        <v>729</v>
      </c>
      <c r="D5483">
        <v>13</v>
      </c>
      <c r="E5483" t="s">
        <v>727</v>
      </c>
      <c r="F5483" t="s">
        <v>64</v>
      </c>
      <c r="G5483" t="s">
        <v>13</v>
      </c>
      <c r="H5483" t="s">
        <v>13</v>
      </c>
      <c r="I5483" t="s">
        <v>730</v>
      </c>
      <c r="J5483">
        <v>10</v>
      </c>
      <c r="K5483" t="s">
        <v>6913</v>
      </c>
    </row>
    <row r="5484" spans="1:11" x14ac:dyDescent="0.5">
      <c r="A5484">
        <v>14387292</v>
      </c>
      <c r="B5484">
        <v>137741</v>
      </c>
      <c r="C5484" t="s">
        <v>3712</v>
      </c>
      <c r="D5484">
        <v>9</v>
      </c>
      <c r="E5484" t="s">
        <v>3713</v>
      </c>
      <c r="F5484" t="s">
        <v>20</v>
      </c>
      <c r="G5484" t="s">
        <v>13</v>
      </c>
      <c r="H5484" t="s">
        <v>13</v>
      </c>
      <c r="I5484" t="s">
        <v>3714</v>
      </c>
      <c r="J5484">
        <v>10</v>
      </c>
      <c r="K5484" t="s">
        <v>6913</v>
      </c>
    </row>
    <row r="5485" spans="1:11" x14ac:dyDescent="0.5">
      <c r="A5485">
        <v>14387278</v>
      </c>
      <c r="B5485">
        <v>137734</v>
      </c>
      <c r="C5485" t="s">
        <v>3723</v>
      </c>
      <c r="D5485">
        <v>15</v>
      </c>
      <c r="E5485" t="s">
        <v>196</v>
      </c>
      <c r="F5485" t="s">
        <v>20</v>
      </c>
      <c r="G5485" t="s">
        <v>13</v>
      </c>
      <c r="H5485" t="s">
        <v>13</v>
      </c>
      <c r="I5485" t="s">
        <v>3725</v>
      </c>
      <c r="J5485">
        <v>9</v>
      </c>
      <c r="K5485" t="s">
        <v>6913</v>
      </c>
    </row>
    <row r="5486" spans="1:11" x14ac:dyDescent="0.5">
      <c r="A5486">
        <v>25615553</v>
      </c>
      <c r="B5486">
        <v>137774</v>
      </c>
      <c r="C5486" t="s">
        <v>601</v>
      </c>
      <c r="D5486">
        <v>13</v>
      </c>
      <c r="E5486" t="s">
        <v>576</v>
      </c>
      <c r="F5486" t="s">
        <v>32</v>
      </c>
      <c r="G5486" t="s">
        <v>13</v>
      </c>
      <c r="H5486" t="s">
        <v>13</v>
      </c>
      <c r="I5486" t="s">
        <v>602</v>
      </c>
      <c r="J5486">
        <v>10</v>
      </c>
      <c r="K5486" t="s">
        <v>6913</v>
      </c>
    </row>
    <row r="5487" spans="1:11" x14ac:dyDescent="0.5">
      <c r="A5487">
        <v>23297508</v>
      </c>
      <c r="B5487">
        <v>128941</v>
      </c>
      <c r="C5487" t="s">
        <v>2060</v>
      </c>
      <c r="D5487">
        <v>12</v>
      </c>
      <c r="E5487" t="s">
        <v>2043</v>
      </c>
      <c r="F5487" t="s">
        <v>46</v>
      </c>
      <c r="G5487" t="s">
        <v>13</v>
      </c>
      <c r="H5487" t="s">
        <v>13</v>
      </c>
      <c r="I5487" t="s">
        <v>2061</v>
      </c>
      <c r="J5487">
        <v>10</v>
      </c>
      <c r="K5487" t="s">
        <v>6913</v>
      </c>
    </row>
    <row r="5488" spans="1:11" x14ac:dyDescent="0.5">
      <c r="A5488">
        <v>23726195</v>
      </c>
      <c r="B5488">
        <v>137782</v>
      </c>
      <c r="C5488" t="s">
        <v>611</v>
      </c>
      <c r="D5488">
        <v>1</v>
      </c>
      <c r="E5488" t="s">
        <v>612</v>
      </c>
      <c r="F5488" t="s">
        <v>64</v>
      </c>
      <c r="G5488" t="s">
        <v>13</v>
      </c>
      <c r="H5488" t="s">
        <v>13</v>
      </c>
      <c r="I5488" t="s">
        <v>613</v>
      </c>
      <c r="J5488">
        <v>10</v>
      </c>
      <c r="K5488" t="s">
        <v>6913</v>
      </c>
    </row>
    <row r="5489" spans="1:11" x14ac:dyDescent="0.5">
      <c r="A5489">
        <v>22883119</v>
      </c>
      <c r="B5489">
        <v>137782</v>
      </c>
      <c r="C5489" t="s">
        <v>616</v>
      </c>
      <c r="D5489">
        <v>1</v>
      </c>
      <c r="E5489" t="s">
        <v>612</v>
      </c>
      <c r="F5489" t="s">
        <v>25</v>
      </c>
      <c r="G5489" t="s">
        <v>13</v>
      </c>
      <c r="H5489" t="s">
        <v>13</v>
      </c>
      <c r="I5489" t="s">
        <v>2575</v>
      </c>
      <c r="J5489">
        <v>10</v>
      </c>
      <c r="K5489" t="s">
        <v>6913</v>
      </c>
    </row>
    <row r="5490" spans="1:11" x14ac:dyDescent="0.5">
      <c r="A5490">
        <v>14281484</v>
      </c>
      <c r="B5490">
        <v>128937</v>
      </c>
      <c r="C5490" t="s">
        <v>4697</v>
      </c>
      <c r="D5490">
        <v>9</v>
      </c>
      <c r="E5490" t="s">
        <v>3684</v>
      </c>
      <c r="F5490" t="s">
        <v>32</v>
      </c>
      <c r="G5490" t="s">
        <v>13</v>
      </c>
      <c r="H5490" t="s">
        <v>13</v>
      </c>
      <c r="I5490" t="s">
        <v>4698</v>
      </c>
      <c r="J5490">
        <v>9</v>
      </c>
      <c r="K5490" t="s">
        <v>6913</v>
      </c>
    </row>
    <row r="5491" spans="1:11" x14ac:dyDescent="0.5">
      <c r="A5491">
        <v>14257299</v>
      </c>
      <c r="B5491">
        <v>137737</v>
      </c>
      <c r="C5491" t="s">
        <v>4851</v>
      </c>
      <c r="D5491">
        <v>11</v>
      </c>
      <c r="E5491" t="s">
        <v>2092</v>
      </c>
      <c r="F5491" t="s">
        <v>25</v>
      </c>
      <c r="G5491" t="s">
        <v>13</v>
      </c>
      <c r="H5491" t="s">
        <v>13</v>
      </c>
      <c r="I5491" t="s">
        <v>4852</v>
      </c>
      <c r="J5491">
        <v>9</v>
      </c>
      <c r="K5491" t="s">
        <v>6913</v>
      </c>
    </row>
    <row r="5492" spans="1:11" x14ac:dyDescent="0.5">
      <c r="A5492">
        <v>14335282</v>
      </c>
      <c r="B5492">
        <v>137781</v>
      </c>
      <c r="C5492" t="s">
        <v>4135</v>
      </c>
      <c r="D5492">
        <v>5</v>
      </c>
      <c r="E5492" t="s">
        <v>3517</v>
      </c>
      <c r="F5492" t="s">
        <v>12</v>
      </c>
      <c r="G5492" t="s">
        <v>13</v>
      </c>
      <c r="H5492" t="s">
        <v>13</v>
      </c>
      <c r="I5492" t="s">
        <v>4136</v>
      </c>
      <c r="J5492">
        <v>10</v>
      </c>
      <c r="K5492" t="s">
        <v>6913</v>
      </c>
    </row>
    <row r="5493" spans="1:11" x14ac:dyDescent="0.5">
      <c r="A5493">
        <v>14387414</v>
      </c>
      <c r="B5493">
        <v>128934</v>
      </c>
      <c r="C5493" t="s">
        <v>3652</v>
      </c>
      <c r="D5493">
        <v>14</v>
      </c>
      <c r="E5493" t="s">
        <v>193</v>
      </c>
      <c r="F5493" t="s">
        <v>20</v>
      </c>
      <c r="G5493" t="s">
        <v>13</v>
      </c>
      <c r="H5493" t="s">
        <v>13</v>
      </c>
      <c r="I5493" t="s">
        <v>3653</v>
      </c>
      <c r="J5493">
        <v>10</v>
      </c>
      <c r="K5493" t="s">
        <v>6913</v>
      </c>
    </row>
    <row r="5494" spans="1:11" x14ac:dyDescent="0.5">
      <c r="A5494">
        <v>22678632</v>
      </c>
      <c r="B5494">
        <v>177765</v>
      </c>
      <c r="C5494" t="s">
        <v>2754</v>
      </c>
      <c r="D5494">
        <v>7</v>
      </c>
      <c r="E5494" t="s">
        <v>873</v>
      </c>
      <c r="F5494" t="s">
        <v>32</v>
      </c>
      <c r="G5494" t="s">
        <v>13</v>
      </c>
      <c r="H5494" t="s">
        <v>13</v>
      </c>
      <c r="I5494" t="s">
        <v>2755</v>
      </c>
      <c r="J5494">
        <v>10</v>
      </c>
      <c r="K5494" t="s">
        <v>6913</v>
      </c>
    </row>
    <row r="5495" spans="1:11" x14ac:dyDescent="0.5">
      <c r="A5495">
        <v>14387246</v>
      </c>
      <c r="B5495">
        <v>137746</v>
      </c>
      <c r="C5495" t="s">
        <v>3741</v>
      </c>
      <c r="D5495">
        <v>8</v>
      </c>
      <c r="E5495" t="s">
        <v>3742</v>
      </c>
      <c r="F5495" t="s">
        <v>20</v>
      </c>
      <c r="G5495" t="s">
        <v>13</v>
      </c>
      <c r="H5495" t="s">
        <v>13</v>
      </c>
      <c r="I5495" t="s">
        <v>3743</v>
      </c>
      <c r="J5495">
        <v>10</v>
      </c>
      <c r="K5495" t="s">
        <v>6913</v>
      </c>
    </row>
    <row r="5496" spans="1:11" x14ac:dyDescent="0.5">
      <c r="A5496">
        <v>26765940</v>
      </c>
      <c r="B5496">
        <v>128932</v>
      </c>
      <c r="C5496" t="s">
        <v>53</v>
      </c>
      <c r="D5496">
        <v>15</v>
      </c>
      <c r="E5496" t="s">
        <v>11</v>
      </c>
      <c r="F5496" t="s">
        <v>25</v>
      </c>
      <c r="G5496" t="s">
        <v>13</v>
      </c>
      <c r="H5496" t="s">
        <v>13</v>
      </c>
      <c r="I5496" t="s">
        <v>145</v>
      </c>
      <c r="J5496">
        <v>10</v>
      </c>
      <c r="K5496" t="s">
        <v>6913</v>
      </c>
    </row>
    <row r="5497" spans="1:11" x14ac:dyDescent="0.5">
      <c r="A5497">
        <v>14360897</v>
      </c>
      <c r="B5497">
        <v>137787</v>
      </c>
      <c r="C5497" t="s">
        <v>2645</v>
      </c>
      <c r="D5497">
        <v>13</v>
      </c>
      <c r="E5497" t="s">
        <v>727</v>
      </c>
      <c r="F5497" t="s">
        <v>46</v>
      </c>
      <c r="G5497" t="s">
        <v>13</v>
      </c>
      <c r="H5497" t="s">
        <v>13</v>
      </c>
      <c r="I5497" t="s">
        <v>3886</v>
      </c>
      <c r="J5497">
        <v>9</v>
      </c>
      <c r="K5497" t="s">
        <v>6913</v>
      </c>
    </row>
    <row r="5498" spans="1:11" x14ac:dyDescent="0.5">
      <c r="A5498">
        <v>14387492</v>
      </c>
      <c r="B5498">
        <v>163785</v>
      </c>
      <c r="C5498" t="s">
        <v>3613</v>
      </c>
      <c r="D5498">
        <v>7</v>
      </c>
      <c r="E5498" t="s">
        <v>3614</v>
      </c>
      <c r="F5498" t="s">
        <v>20</v>
      </c>
      <c r="G5498" t="s">
        <v>13</v>
      </c>
      <c r="H5498" t="s">
        <v>13</v>
      </c>
      <c r="I5498" t="s">
        <v>3615</v>
      </c>
      <c r="J5498">
        <v>9</v>
      </c>
      <c r="K5498" t="s">
        <v>6913</v>
      </c>
    </row>
    <row r="5499" spans="1:11" x14ac:dyDescent="0.5">
      <c r="A5499">
        <v>14335070</v>
      </c>
      <c r="B5499">
        <v>137758</v>
      </c>
      <c r="C5499" t="s">
        <v>4235</v>
      </c>
      <c r="D5499">
        <v>7</v>
      </c>
      <c r="E5499" t="s">
        <v>484</v>
      </c>
      <c r="F5499" t="s">
        <v>12</v>
      </c>
      <c r="G5499" t="s">
        <v>13</v>
      </c>
      <c r="H5499" t="s">
        <v>13</v>
      </c>
      <c r="I5499" t="s">
        <v>4236</v>
      </c>
      <c r="J5499">
        <v>10</v>
      </c>
      <c r="K5499" t="s">
        <v>6913</v>
      </c>
    </row>
    <row r="5500" spans="1:11" x14ac:dyDescent="0.5">
      <c r="A5500">
        <v>14232680</v>
      </c>
      <c r="B5500">
        <v>128941</v>
      </c>
      <c r="C5500" t="s">
        <v>5121</v>
      </c>
      <c r="D5500">
        <v>12</v>
      </c>
      <c r="E5500" t="s">
        <v>2043</v>
      </c>
      <c r="F5500" t="s">
        <v>20</v>
      </c>
      <c r="G5500" t="s">
        <v>13</v>
      </c>
      <c r="H5500" t="s">
        <v>13</v>
      </c>
      <c r="I5500" t="s">
        <v>5122</v>
      </c>
      <c r="J5500">
        <v>10</v>
      </c>
      <c r="K5500" t="s">
        <v>6913</v>
      </c>
    </row>
    <row r="5501" spans="1:11" x14ac:dyDescent="0.5">
      <c r="A5501">
        <v>14335389</v>
      </c>
      <c r="B5501">
        <v>137788</v>
      </c>
      <c r="C5501" t="s">
        <v>1106</v>
      </c>
      <c r="D5501">
        <v>14</v>
      </c>
      <c r="E5501" t="s">
        <v>741</v>
      </c>
      <c r="F5501" t="s">
        <v>12</v>
      </c>
      <c r="G5501" t="s">
        <v>13</v>
      </c>
      <c r="H5501" t="s">
        <v>13</v>
      </c>
      <c r="I5501" t="s">
        <v>4088</v>
      </c>
      <c r="J5501">
        <v>10</v>
      </c>
      <c r="K5501" t="s">
        <v>6913</v>
      </c>
    </row>
    <row r="5502" spans="1:11" x14ac:dyDescent="0.5">
      <c r="A5502">
        <v>23653366</v>
      </c>
      <c r="B5502">
        <v>137744</v>
      </c>
      <c r="C5502" t="s">
        <v>2193</v>
      </c>
      <c r="D5502">
        <v>15</v>
      </c>
      <c r="E5502" t="s">
        <v>243</v>
      </c>
      <c r="F5502" t="s">
        <v>25</v>
      </c>
      <c r="G5502" t="s">
        <v>13</v>
      </c>
      <c r="H5502" t="s">
        <v>13</v>
      </c>
      <c r="I5502" t="s">
        <v>2194</v>
      </c>
      <c r="J5502">
        <v>10</v>
      </c>
      <c r="K5502" t="s">
        <v>6913</v>
      </c>
    </row>
    <row r="5503" spans="1:11" x14ac:dyDescent="0.5">
      <c r="A5503">
        <v>25000442</v>
      </c>
      <c r="B5503">
        <v>137734</v>
      </c>
      <c r="C5503" t="s">
        <v>211</v>
      </c>
      <c r="D5503">
        <v>15</v>
      </c>
      <c r="E5503" t="s">
        <v>196</v>
      </c>
      <c r="F5503" t="s">
        <v>12</v>
      </c>
      <c r="G5503" t="s">
        <v>13</v>
      </c>
      <c r="H5503" t="s">
        <v>13</v>
      </c>
      <c r="I5503" t="s">
        <v>212</v>
      </c>
      <c r="J5503">
        <v>10</v>
      </c>
      <c r="K5503" t="s">
        <v>6913</v>
      </c>
    </row>
    <row r="5504" spans="1:11" x14ac:dyDescent="0.5">
      <c r="A5504">
        <v>14257302</v>
      </c>
      <c r="B5504">
        <v>137737</v>
      </c>
      <c r="C5504" t="s">
        <v>3017</v>
      </c>
      <c r="D5504">
        <v>11</v>
      </c>
      <c r="E5504" t="s">
        <v>2092</v>
      </c>
      <c r="F5504" t="s">
        <v>25</v>
      </c>
      <c r="G5504" t="s">
        <v>13</v>
      </c>
      <c r="H5504" t="s">
        <v>13</v>
      </c>
      <c r="I5504" t="s">
        <v>4850</v>
      </c>
      <c r="J5504">
        <v>10</v>
      </c>
      <c r="K5504" t="s">
        <v>6913</v>
      </c>
    </row>
    <row r="5505" spans="1:11" x14ac:dyDescent="0.5">
      <c r="A5505">
        <v>23047779</v>
      </c>
      <c r="B5505">
        <v>137785</v>
      </c>
      <c r="C5505" t="s">
        <v>2614</v>
      </c>
      <c r="D5505">
        <v>1</v>
      </c>
      <c r="E5505" t="s">
        <v>684</v>
      </c>
      <c r="F5505" t="s">
        <v>46</v>
      </c>
      <c r="G5505" t="s">
        <v>13</v>
      </c>
      <c r="H5505" t="s">
        <v>13</v>
      </c>
      <c r="I5505" t="s">
        <v>2615</v>
      </c>
      <c r="J5505">
        <v>10</v>
      </c>
      <c r="K5505" t="s">
        <v>6913</v>
      </c>
    </row>
    <row r="5506" spans="1:11" x14ac:dyDescent="0.5">
      <c r="A5506">
        <v>23877530</v>
      </c>
      <c r="B5506">
        <v>128932</v>
      </c>
      <c r="C5506" t="s">
        <v>22</v>
      </c>
      <c r="D5506">
        <v>15</v>
      </c>
      <c r="E5506" t="s">
        <v>11</v>
      </c>
      <c r="F5506" t="s">
        <v>20</v>
      </c>
      <c r="G5506" t="s">
        <v>13</v>
      </c>
      <c r="H5506" t="s">
        <v>13</v>
      </c>
      <c r="I5506" t="s">
        <v>23</v>
      </c>
      <c r="J5506">
        <v>10</v>
      </c>
      <c r="K5506" t="s">
        <v>6913</v>
      </c>
    </row>
    <row r="5507" spans="1:11" x14ac:dyDescent="0.5">
      <c r="A5507">
        <v>22705908</v>
      </c>
      <c r="B5507">
        <v>137787</v>
      </c>
      <c r="C5507" t="s">
        <v>2643</v>
      </c>
      <c r="D5507">
        <v>13</v>
      </c>
      <c r="E5507" t="s">
        <v>727</v>
      </c>
      <c r="F5507" t="s">
        <v>64</v>
      </c>
      <c r="G5507" t="s">
        <v>13</v>
      </c>
      <c r="H5507" t="s">
        <v>108</v>
      </c>
      <c r="I5507" t="s">
        <v>2937</v>
      </c>
      <c r="J5507">
        <v>9</v>
      </c>
      <c r="K5507" t="s">
        <v>6913</v>
      </c>
    </row>
    <row r="5508" spans="1:11" x14ac:dyDescent="0.5">
      <c r="A5508">
        <v>14281798</v>
      </c>
      <c r="B5508">
        <v>137773</v>
      </c>
      <c r="C5508" t="s">
        <v>4553</v>
      </c>
      <c r="D5508">
        <v>11</v>
      </c>
      <c r="E5508" t="s">
        <v>3594</v>
      </c>
      <c r="F5508" t="s">
        <v>32</v>
      </c>
      <c r="G5508" t="s">
        <v>13</v>
      </c>
      <c r="H5508" t="s">
        <v>13</v>
      </c>
      <c r="I5508" t="s">
        <v>4554</v>
      </c>
      <c r="J5508">
        <v>9</v>
      </c>
      <c r="K5508" t="s">
        <v>6913</v>
      </c>
    </row>
    <row r="5509" spans="1:11" x14ac:dyDescent="0.5">
      <c r="A5509">
        <v>14232774</v>
      </c>
      <c r="B5509">
        <v>137734</v>
      </c>
      <c r="C5509" t="s">
        <v>5085</v>
      </c>
      <c r="D5509">
        <v>15</v>
      </c>
      <c r="E5509" t="s">
        <v>196</v>
      </c>
      <c r="F5509" t="s">
        <v>20</v>
      </c>
      <c r="G5509" t="s">
        <v>13</v>
      </c>
      <c r="H5509" t="s">
        <v>13</v>
      </c>
      <c r="I5509" t="s">
        <v>5086</v>
      </c>
      <c r="J5509">
        <v>9</v>
      </c>
      <c r="K5509" t="s">
        <v>6913</v>
      </c>
    </row>
    <row r="5510" spans="1:11" x14ac:dyDescent="0.5">
      <c r="A5510">
        <v>25615521</v>
      </c>
      <c r="B5510">
        <v>128932</v>
      </c>
      <c r="C5510" t="s">
        <v>43</v>
      </c>
      <c r="D5510">
        <v>15</v>
      </c>
      <c r="E5510" t="s">
        <v>11</v>
      </c>
      <c r="F5510" t="s">
        <v>32</v>
      </c>
      <c r="G5510" t="s">
        <v>13</v>
      </c>
      <c r="H5510" t="s">
        <v>13</v>
      </c>
      <c r="I5510" t="s">
        <v>113</v>
      </c>
      <c r="J5510">
        <v>10</v>
      </c>
      <c r="K5510" t="s">
        <v>6913</v>
      </c>
    </row>
    <row r="5511" spans="1:11" x14ac:dyDescent="0.5">
      <c r="A5511">
        <v>23951399</v>
      </c>
      <c r="B5511">
        <v>137761</v>
      </c>
      <c r="D5511">
        <v>7</v>
      </c>
      <c r="E5511" t="s">
        <v>545</v>
      </c>
      <c r="F5511" t="s">
        <v>32</v>
      </c>
      <c r="G5511" t="s">
        <v>13</v>
      </c>
      <c r="H5511" t="s">
        <v>13</v>
      </c>
      <c r="I5511" t="s">
        <v>557</v>
      </c>
      <c r="J5511">
        <v>10</v>
      </c>
      <c r="K5511" t="s">
        <v>6913</v>
      </c>
    </row>
    <row r="5512" spans="1:11" x14ac:dyDescent="0.5">
      <c r="A5512">
        <v>14233073</v>
      </c>
      <c r="B5512">
        <v>137782</v>
      </c>
      <c r="C5512" t="s">
        <v>658</v>
      </c>
      <c r="D5512">
        <v>1</v>
      </c>
      <c r="E5512" t="s">
        <v>612</v>
      </c>
      <c r="F5512" t="s">
        <v>20</v>
      </c>
      <c r="G5512" t="s">
        <v>13</v>
      </c>
      <c r="H5512" t="s">
        <v>13</v>
      </c>
      <c r="I5512" t="s">
        <v>4957</v>
      </c>
      <c r="J5512">
        <v>9</v>
      </c>
      <c r="K5512" t="s">
        <v>6913</v>
      </c>
    </row>
    <row r="5513" spans="1:11" x14ac:dyDescent="0.5">
      <c r="A5513">
        <v>23540154</v>
      </c>
      <c r="B5513">
        <v>128934</v>
      </c>
      <c r="C5513" t="s">
        <v>2026</v>
      </c>
      <c r="D5513">
        <v>14</v>
      </c>
      <c r="E5513" t="s">
        <v>193</v>
      </c>
      <c r="F5513" t="s">
        <v>46</v>
      </c>
      <c r="G5513" t="s">
        <v>13</v>
      </c>
      <c r="H5513" t="s">
        <v>13</v>
      </c>
      <c r="I5513" t="s">
        <v>2027</v>
      </c>
      <c r="J5513">
        <v>10</v>
      </c>
      <c r="K5513" t="s">
        <v>6913</v>
      </c>
    </row>
    <row r="5514" spans="1:11" x14ac:dyDescent="0.5">
      <c r="A5514">
        <v>22705835</v>
      </c>
      <c r="B5514">
        <v>137734</v>
      </c>
      <c r="C5514" t="s">
        <v>211</v>
      </c>
      <c r="D5514">
        <v>15</v>
      </c>
      <c r="E5514" t="s">
        <v>196</v>
      </c>
      <c r="F5514" t="s">
        <v>64</v>
      </c>
      <c r="G5514" t="s">
        <v>13</v>
      </c>
      <c r="H5514" t="s">
        <v>13</v>
      </c>
      <c r="I5514" t="s">
        <v>2837</v>
      </c>
      <c r="J5514">
        <v>9</v>
      </c>
      <c r="K5514" t="s">
        <v>6913</v>
      </c>
    </row>
    <row r="5515" spans="1:11" x14ac:dyDescent="0.5">
      <c r="A5515">
        <v>14257646</v>
      </c>
      <c r="B5515">
        <v>137771</v>
      </c>
      <c r="C5515" t="s">
        <v>4759</v>
      </c>
      <c r="D5515">
        <v>6</v>
      </c>
      <c r="E5515" t="s">
        <v>3485</v>
      </c>
      <c r="F5515" t="s">
        <v>25</v>
      </c>
      <c r="G5515" t="s">
        <v>13</v>
      </c>
      <c r="H5515" t="s">
        <v>13</v>
      </c>
      <c r="I5515" t="s">
        <v>4760</v>
      </c>
      <c r="J5515">
        <v>10</v>
      </c>
      <c r="K5515" t="s">
        <v>6913</v>
      </c>
    </row>
    <row r="5516" spans="1:11" x14ac:dyDescent="0.5">
      <c r="A5516">
        <v>24539672</v>
      </c>
      <c r="B5516">
        <v>137744</v>
      </c>
      <c r="C5516" t="s">
        <v>275</v>
      </c>
      <c r="D5516">
        <v>15</v>
      </c>
      <c r="E5516" t="s">
        <v>243</v>
      </c>
      <c r="F5516" t="s">
        <v>12</v>
      </c>
      <c r="G5516" t="s">
        <v>13</v>
      </c>
      <c r="H5516" t="s">
        <v>13</v>
      </c>
      <c r="I5516" t="s">
        <v>276</v>
      </c>
      <c r="J5516">
        <v>10</v>
      </c>
      <c r="K5516" t="s">
        <v>6913</v>
      </c>
    </row>
    <row r="5517" spans="1:11" x14ac:dyDescent="0.5">
      <c r="A5517">
        <v>14281663</v>
      </c>
      <c r="B5517">
        <v>137723</v>
      </c>
      <c r="C5517" t="s">
        <v>4613</v>
      </c>
      <c r="D5517">
        <v>1</v>
      </c>
      <c r="E5517" t="s">
        <v>3777</v>
      </c>
      <c r="F5517" t="s">
        <v>32</v>
      </c>
      <c r="G5517" t="s">
        <v>13</v>
      </c>
      <c r="H5517" t="s">
        <v>13</v>
      </c>
      <c r="I5517" t="s">
        <v>4614</v>
      </c>
      <c r="J5517">
        <v>10</v>
      </c>
      <c r="K5517" t="s">
        <v>6913</v>
      </c>
    </row>
    <row r="5518" spans="1:11" x14ac:dyDescent="0.5">
      <c r="A5518">
        <v>24364362</v>
      </c>
      <c r="B5518">
        <v>128932</v>
      </c>
      <c r="C5518" t="s">
        <v>19</v>
      </c>
      <c r="D5518">
        <v>15</v>
      </c>
      <c r="E5518" t="s">
        <v>11</v>
      </c>
      <c r="F5518" t="s">
        <v>20</v>
      </c>
      <c r="G5518" t="s">
        <v>13</v>
      </c>
      <c r="H5518" t="s">
        <v>13</v>
      </c>
      <c r="I5518" t="s">
        <v>972</v>
      </c>
      <c r="J5518">
        <v>9</v>
      </c>
      <c r="K5518" t="s">
        <v>6913</v>
      </c>
    </row>
    <row r="5519" spans="1:11" x14ac:dyDescent="0.5">
      <c r="A5519">
        <v>26102004</v>
      </c>
      <c r="B5519">
        <v>177762</v>
      </c>
      <c r="D5519">
        <v>7</v>
      </c>
      <c r="E5519" t="s">
        <v>823</v>
      </c>
      <c r="F5519" t="s">
        <v>64</v>
      </c>
      <c r="G5519" t="s">
        <v>13</v>
      </c>
      <c r="H5519" t="s">
        <v>13</v>
      </c>
      <c r="I5519" t="s">
        <v>850</v>
      </c>
      <c r="J5519">
        <v>10</v>
      </c>
      <c r="K5519" t="s">
        <v>6913</v>
      </c>
    </row>
    <row r="5520" spans="1:11" x14ac:dyDescent="0.5">
      <c r="A5520">
        <v>24217574</v>
      </c>
      <c r="B5520">
        <v>137761</v>
      </c>
      <c r="D5520">
        <v>7</v>
      </c>
      <c r="E5520" t="s">
        <v>545</v>
      </c>
      <c r="F5520" t="s">
        <v>32</v>
      </c>
      <c r="G5520" t="s">
        <v>13</v>
      </c>
      <c r="H5520" t="s">
        <v>13</v>
      </c>
      <c r="I5520" t="s">
        <v>570</v>
      </c>
      <c r="J5520">
        <v>10</v>
      </c>
      <c r="K5520" t="s">
        <v>6913</v>
      </c>
    </row>
    <row r="5521" spans="1:11" x14ac:dyDescent="0.5">
      <c r="A5521">
        <v>14360659</v>
      </c>
      <c r="B5521">
        <v>137749</v>
      </c>
      <c r="C5521" t="s">
        <v>3984</v>
      </c>
      <c r="D5521">
        <v>8</v>
      </c>
      <c r="E5521" t="s">
        <v>2259</v>
      </c>
      <c r="F5521" t="s">
        <v>46</v>
      </c>
      <c r="G5521" t="s">
        <v>13</v>
      </c>
      <c r="H5521" t="s">
        <v>13</v>
      </c>
      <c r="I5521" t="s">
        <v>3985</v>
      </c>
      <c r="J5521">
        <v>10</v>
      </c>
      <c r="K5521" t="s">
        <v>6913</v>
      </c>
    </row>
    <row r="5522" spans="1:11" x14ac:dyDescent="0.5">
      <c r="A5522">
        <v>25274732</v>
      </c>
      <c r="B5522">
        <v>137755</v>
      </c>
      <c r="C5522" t="s">
        <v>432</v>
      </c>
      <c r="D5522">
        <v>12</v>
      </c>
      <c r="E5522" t="s">
        <v>331</v>
      </c>
      <c r="F5522" t="s">
        <v>46</v>
      </c>
      <c r="G5522" t="s">
        <v>13</v>
      </c>
      <c r="H5522" t="s">
        <v>13</v>
      </c>
      <c r="I5522" t="s">
        <v>433</v>
      </c>
      <c r="J5522">
        <v>10</v>
      </c>
      <c r="K5522" t="s">
        <v>6913</v>
      </c>
    </row>
    <row r="5523" spans="1:11" x14ac:dyDescent="0.5">
      <c r="A5523">
        <v>22917514</v>
      </c>
      <c r="B5523">
        <v>177765</v>
      </c>
      <c r="C5523" t="s">
        <v>2963</v>
      </c>
      <c r="D5523">
        <v>7</v>
      </c>
      <c r="E5523" t="s">
        <v>873</v>
      </c>
      <c r="F5523" t="s">
        <v>32</v>
      </c>
      <c r="G5523" t="s">
        <v>13</v>
      </c>
      <c r="H5523" t="s">
        <v>13</v>
      </c>
      <c r="I5523" t="s">
        <v>2964</v>
      </c>
      <c r="J5523">
        <v>9</v>
      </c>
      <c r="K5523" t="s">
        <v>6913</v>
      </c>
    </row>
    <row r="5524" spans="1:11" x14ac:dyDescent="0.5">
      <c r="A5524">
        <v>24114139</v>
      </c>
      <c r="B5524">
        <v>137788</v>
      </c>
      <c r="C5524" t="s">
        <v>755</v>
      </c>
      <c r="D5524">
        <v>14</v>
      </c>
      <c r="E5524" t="s">
        <v>741</v>
      </c>
      <c r="F5524" t="s">
        <v>46</v>
      </c>
      <c r="G5524" t="s">
        <v>13</v>
      </c>
      <c r="H5524" t="s">
        <v>13</v>
      </c>
      <c r="I5524" t="s">
        <v>756</v>
      </c>
      <c r="J5524">
        <v>10</v>
      </c>
      <c r="K5524" t="s">
        <v>6913</v>
      </c>
    </row>
    <row r="5525" spans="1:11" x14ac:dyDescent="0.5">
      <c r="A5525">
        <v>22917466</v>
      </c>
      <c r="B5525">
        <v>137785</v>
      </c>
      <c r="C5525" t="s">
        <v>2928</v>
      </c>
      <c r="D5525">
        <v>1</v>
      </c>
      <c r="E5525" t="s">
        <v>684</v>
      </c>
      <c r="F5525" t="s">
        <v>32</v>
      </c>
      <c r="G5525" t="s">
        <v>13</v>
      </c>
      <c r="H5525" t="s">
        <v>13</v>
      </c>
      <c r="I5525" t="s">
        <v>2929</v>
      </c>
      <c r="J5525">
        <v>9</v>
      </c>
      <c r="K5525" t="s">
        <v>6913</v>
      </c>
    </row>
    <row r="5526" spans="1:11" x14ac:dyDescent="0.5">
      <c r="A5526">
        <v>24925686</v>
      </c>
      <c r="B5526">
        <v>137785</v>
      </c>
      <c r="C5526" t="s">
        <v>1084</v>
      </c>
      <c r="D5526">
        <v>1</v>
      </c>
      <c r="E5526" t="s">
        <v>684</v>
      </c>
      <c r="F5526" t="s">
        <v>32</v>
      </c>
      <c r="G5526" t="s">
        <v>13</v>
      </c>
      <c r="H5526" t="s">
        <v>13</v>
      </c>
      <c r="I5526" t="s">
        <v>1085</v>
      </c>
      <c r="J5526">
        <v>9</v>
      </c>
      <c r="K5526" t="s">
        <v>6913</v>
      </c>
    </row>
    <row r="5527" spans="1:11" x14ac:dyDescent="0.5">
      <c r="A5527">
        <v>23344195</v>
      </c>
      <c r="B5527">
        <v>137761</v>
      </c>
      <c r="D5527">
        <v>7</v>
      </c>
      <c r="E5527" t="s">
        <v>545</v>
      </c>
      <c r="F5527" t="s">
        <v>20</v>
      </c>
      <c r="G5527" t="s">
        <v>13</v>
      </c>
      <c r="H5527" t="s">
        <v>13</v>
      </c>
      <c r="I5527" t="s">
        <v>2901</v>
      </c>
      <c r="J5527">
        <v>9</v>
      </c>
      <c r="K5527" t="s">
        <v>6913</v>
      </c>
    </row>
    <row r="5528" spans="1:11" x14ac:dyDescent="0.5">
      <c r="A5528">
        <v>14257457</v>
      </c>
      <c r="B5528">
        <v>137766</v>
      </c>
      <c r="C5528" t="s">
        <v>4800</v>
      </c>
      <c r="D5528">
        <v>10</v>
      </c>
      <c r="E5528" t="s">
        <v>3572</v>
      </c>
      <c r="F5528" t="s">
        <v>25</v>
      </c>
      <c r="G5528" t="s">
        <v>13</v>
      </c>
      <c r="H5528" t="s">
        <v>13</v>
      </c>
      <c r="I5528" t="s">
        <v>4801</v>
      </c>
      <c r="J5528">
        <v>10</v>
      </c>
      <c r="K5528" t="s">
        <v>6913</v>
      </c>
    </row>
    <row r="5529" spans="1:11" x14ac:dyDescent="0.5">
      <c r="A5529">
        <v>23540235</v>
      </c>
      <c r="B5529">
        <v>137761</v>
      </c>
      <c r="D5529">
        <v>7</v>
      </c>
      <c r="E5529" t="s">
        <v>545</v>
      </c>
      <c r="F5529" t="s">
        <v>46</v>
      </c>
      <c r="G5529" t="s">
        <v>13</v>
      </c>
      <c r="H5529" t="s">
        <v>13</v>
      </c>
      <c r="I5529" t="s">
        <v>2451</v>
      </c>
      <c r="J5529">
        <v>10</v>
      </c>
      <c r="K5529" t="s">
        <v>6913</v>
      </c>
    </row>
    <row r="5530" spans="1:11" x14ac:dyDescent="0.5">
      <c r="A5530">
        <v>23696974</v>
      </c>
      <c r="B5530">
        <v>128934</v>
      </c>
      <c r="C5530" t="s">
        <v>1341</v>
      </c>
      <c r="D5530">
        <v>14</v>
      </c>
      <c r="E5530" t="s">
        <v>193</v>
      </c>
      <c r="F5530" t="s">
        <v>32</v>
      </c>
      <c r="G5530" t="s">
        <v>13</v>
      </c>
      <c r="H5530" t="s">
        <v>13</v>
      </c>
      <c r="I5530" t="s">
        <v>2040</v>
      </c>
      <c r="J5530">
        <v>10</v>
      </c>
      <c r="K5530" t="s">
        <v>6913</v>
      </c>
    </row>
    <row r="5531" spans="1:11" x14ac:dyDescent="0.5">
      <c r="A5531">
        <v>23379615</v>
      </c>
      <c r="B5531">
        <v>137758</v>
      </c>
      <c r="C5531" t="s">
        <v>2406</v>
      </c>
      <c r="D5531">
        <v>7</v>
      </c>
      <c r="E5531" t="s">
        <v>484</v>
      </c>
      <c r="F5531" t="s">
        <v>25</v>
      </c>
      <c r="G5531" t="s">
        <v>13</v>
      </c>
      <c r="H5531" t="s">
        <v>13</v>
      </c>
      <c r="I5531" t="s">
        <v>2407</v>
      </c>
      <c r="J5531">
        <v>10</v>
      </c>
      <c r="K5531" t="s">
        <v>6913</v>
      </c>
    </row>
    <row r="5532" spans="1:11" x14ac:dyDescent="0.5">
      <c r="A5532">
        <v>24217515</v>
      </c>
      <c r="B5532">
        <v>128932</v>
      </c>
      <c r="C5532" t="s">
        <v>61</v>
      </c>
      <c r="D5532">
        <v>15</v>
      </c>
      <c r="E5532" t="s">
        <v>11</v>
      </c>
      <c r="F5532" t="s">
        <v>32</v>
      </c>
      <c r="G5532" t="s">
        <v>13</v>
      </c>
      <c r="H5532" t="s">
        <v>13</v>
      </c>
      <c r="I5532" t="s">
        <v>62</v>
      </c>
      <c r="J5532">
        <v>10</v>
      </c>
      <c r="K5532" t="s">
        <v>6913</v>
      </c>
    </row>
    <row r="5533" spans="1:11" x14ac:dyDescent="0.5">
      <c r="A5533">
        <v>14335090</v>
      </c>
      <c r="B5533">
        <v>128932</v>
      </c>
      <c r="C5533" t="s">
        <v>4222</v>
      </c>
      <c r="D5533">
        <v>15</v>
      </c>
      <c r="E5533" t="s">
        <v>11</v>
      </c>
      <c r="F5533" t="s">
        <v>12</v>
      </c>
      <c r="G5533" t="s">
        <v>13</v>
      </c>
      <c r="H5533" t="s">
        <v>13</v>
      </c>
      <c r="I5533" t="s">
        <v>4223</v>
      </c>
      <c r="J5533">
        <v>10</v>
      </c>
      <c r="K5533" t="s">
        <v>6913</v>
      </c>
    </row>
    <row r="5534" spans="1:11" x14ac:dyDescent="0.5">
      <c r="A5534">
        <v>24578168</v>
      </c>
      <c r="B5534">
        <v>177762</v>
      </c>
      <c r="D5534">
        <v>7</v>
      </c>
      <c r="E5534" t="s">
        <v>823</v>
      </c>
      <c r="F5534" t="s">
        <v>46</v>
      </c>
      <c r="G5534" t="s">
        <v>13</v>
      </c>
      <c r="H5534" t="s">
        <v>13</v>
      </c>
      <c r="I5534" t="s">
        <v>835</v>
      </c>
      <c r="J5534">
        <v>10</v>
      </c>
      <c r="K5534" t="s">
        <v>6913</v>
      </c>
    </row>
    <row r="5535" spans="1:11" x14ac:dyDescent="0.5">
      <c r="A5535">
        <v>14335366</v>
      </c>
      <c r="B5535">
        <v>137775</v>
      </c>
      <c r="C5535" t="s">
        <v>4095</v>
      </c>
      <c r="D5535">
        <v>1</v>
      </c>
      <c r="E5535" t="s">
        <v>3500</v>
      </c>
      <c r="F5535" t="s">
        <v>12</v>
      </c>
      <c r="G5535" t="s">
        <v>13</v>
      </c>
      <c r="H5535" t="s">
        <v>13</v>
      </c>
      <c r="I5535" t="s">
        <v>4096</v>
      </c>
      <c r="J5535">
        <v>10</v>
      </c>
      <c r="K5535" t="s">
        <v>6913</v>
      </c>
    </row>
    <row r="5536" spans="1:11" x14ac:dyDescent="0.5">
      <c r="A5536">
        <v>24237798</v>
      </c>
      <c r="B5536">
        <v>128932</v>
      </c>
      <c r="C5536" t="s">
        <v>63</v>
      </c>
      <c r="D5536">
        <v>15</v>
      </c>
      <c r="E5536" t="s">
        <v>11</v>
      </c>
      <c r="F5536" t="s">
        <v>64</v>
      </c>
      <c r="G5536" t="s">
        <v>13</v>
      </c>
      <c r="H5536" t="s">
        <v>13</v>
      </c>
      <c r="I5536" t="s">
        <v>65</v>
      </c>
      <c r="J5536">
        <v>10</v>
      </c>
      <c r="K5536" t="s">
        <v>6913</v>
      </c>
    </row>
    <row r="5537" spans="1:11" x14ac:dyDescent="0.5">
      <c r="A5537">
        <v>23085965</v>
      </c>
      <c r="B5537">
        <v>137750</v>
      </c>
      <c r="C5537" t="s">
        <v>2269</v>
      </c>
      <c r="D5537">
        <v>12</v>
      </c>
      <c r="E5537" t="s">
        <v>1018</v>
      </c>
      <c r="F5537" t="s">
        <v>20</v>
      </c>
      <c r="G5537" t="s">
        <v>13</v>
      </c>
      <c r="H5537" t="s">
        <v>13</v>
      </c>
      <c r="I5537" t="s">
        <v>2270</v>
      </c>
      <c r="J5537">
        <v>10</v>
      </c>
      <c r="K5537" t="s">
        <v>6913</v>
      </c>
    </row>
    <row r="5538" spans="1:11" x14ac:dyDescent="0.5">
      <c r="A5538">
        <v>25615519</v>
      </c>
      <c r="B5538">
        <v>128932</v>
      </c>
      <c r="C5538" t="s">
        <v>63</v>
      </c>
      <c r="D5538">
        <v>15</v>
      </c>
      <c r="E5538" t="s">
        <v>11</v>
      </c>
      <c r="F5538" t="s">
        <v>32</v>
      </c>
      <c r="G5538" t="s">
        <v>13</v>
      </c>
      <c r="H5538" t="s">
        <v>108</v>
      </c>
      <c r="I5538" t="s">
        <v>980</v>
      </c>
      <c r="J5538">
        <v>9</v>
      </c>
      <c r="K5538" t="s">
        <v>6913</v>
      </c>
    </row>
    <row r="5539" spans="1:11" x14ac:dyDescent="0.5">
      <c r="A5539">
        <v>14281409</v>
      </c>
      <c r="B5539">
        <v>128932</v>
      </c>
      <c r="C5539" t="s">
        <v>4731</v>
      </c>
      <c r="D5539">
        <v>15</v>
      </c>
      <c r="E5539" t="s">
        <v>11</v>
      </c>
      <c r="F5539" t="s">
        <v>32</v>
      </c>
      <c r="G5539" t="s">
        <v>13</v>
      </c>
      <c r="H5539" t="s">
        <v>13</v>
      </c>
      <c r="I5539" t="s">
        <v>269</v>
      </c>
      <c r="J5539">
        <v>10</v>
      </c>
      <c r="K5539" t="s">
        <v>6913</v>
      </c>
    </row>
    <row r="5540" spans="1:11" x14ac:dyDescent="0.5">
      <c r="A5540">
        <v>23185523</v>
      </c>
      <c r="B5540">
        <v>137761</v>
      </c>
      <c r="D5540">
        <v>7</v>
      </c>
      <c r="E5540" t="s">
        <v>545</v>
      </c>
      <c r="F5540" t="s">
        <v>64</v>
      </c>
      <c r="G5540" t="s">
        <v>13</v>
      </c>
      <c r="H5540" t="s">
        <v>13</v>
      </c>
      <c r="I5540" t="s">
        <v>269</v>
      </c>
      <c r="J5540">
        <v>9</v>
      </c>
      <c r="K5540" t="s">
        <v>6913</v>
      </c>
    </row>
    <row r="5541" spans="1:11" x14ac:dyDescent="0.5">
      <c r="A5541">
        <v>14361073</v>
      </c>
      <c r="B5541">
        <v>137769</v>
      </c>
      <c r="C5541" t="s">
        <v>3799</v>
      </c>
      <c r="D5541">
        <v>6</v>
      </c>
      <c r="E5541" t="s">
        <v>2473</v>
      </c>
      <c r="F5541" t="s">
        <v>46</v>
      </c>
      <c r="G5541" t="s">
        <v>13</v>
      </c>
      <c r="H5541" t="s">
        <v>13</v>
      </c>
      <c r="I5541" t="s">
        <v>269</v>
      </c>
      <c r="J5541">
        <v>10</v>
      </c>
      <c r="K5541" t="s">
        <v>6913</v>
      </c>
    </row>
    <row r="5542" spans="1:11" x14ac:dyDescent="0.5">
      <c r="A5542">
        <v>23697041</v>
      </c>
      <c r="B5542">
        <v>137761</v>
      </c>
      <c r="D5542">
        <v>7</v>
      </c>
      <c r="E5542" t="s">
        <v>545</v>
      </c>
      <c r="F5542" t="s">
        <v>32</v>
      </c>
      <c r="G5542" t="s">
        <v>13</v>
      </c>
      <c r="H5542" t="s">
        <v>13</v>
      </c>
      <c r="I5542" t="s">
        <v>269</v>
      </c>
      <c r="J5542">
        <v>10</v>
      </c>
      <c r="K5542" t="s">
        <v>6913</v>
      </c>
    </row>
    <row r="5543" spans="1:11" x14ac:dyDescent="0.5">
      <c r="A5543">
        <v>22705799</v>
      </c>
      <c r="B5543">
        <v>137755</v>
      </c>
      <c r="C5543" t="s">
        <v>2300</v>
      </c>
      <c r="D5543">
        <v>12</v>
      </c>
      <c r="E5543" t="s">
        <v>331</v>
      </c>
      <c r="F5543" t="s">
        <v>64</v>
      </c>
      <c r="G5543" t="s">
        <v>13</v>
      </c>
      <c r="H5543" t="s">
        <v>13</v>
      </c>
      <c r="I5543" t="s">
        <v>269</v>
      </c>
      <c r="J5543">
        <v>10</v>
      </c>
      <c r="K5543" t="s">
        <v>6913</v>
      </c>
    </row>
    <row r="5544" spans="1:11" x14ac:dyDescent="0.5">
      <c r="A5544">
        <v>23297539</v>
      </c>
      <c r="B5544">
        <v>128934</v>
      </c>
      <c r="C5544" t="s">
        <v>2013</v>
      </c>
      <c r="D5544">
        <v>14</v>
      </c>
      <c r="E5544" t="s">
        <v>193</v>
      </c>
      <c r="F5544" t="s">
        <v>46</v>
      </c>
      <c r="G5544" t="s">
        <v>13</v>
      </c>
      <c r="H5544" t="s">
        <v>13</v>
      </c>
      <c r="I5544" t="s">
        <v>269</v>
      </c>
      <c r="J5544">
        <v>10</v>
      </c>
      <c r="K5544" t="s">
        <v>6913</v>
      </c>
    </row>
    <row r="5545" spans="1:11" x14ac:dyDescent="0.5">
      <c r="A5545">
        <v>24420517</v>
      </c>
      <c r="B5545">
        <v>137744</v>
      </c>
      <c r="C5545" t="s">
        <v>268</v>
      </c>
      <c r="D5545">
        <v>15</v>
      </c>
      <c r="E5545" t="s">
        <v>243</v>
      </c>
      <c r="F5545" t="s">
        <v>25</v>
      </c>
      <c r="G5545" t="s">
        <v>13</v>
      </c>
      <c r="H5545" t="s">
        <v>13</v>
      </c>
      <c r="I5545" t="s">
        <v>269</v>
      </c>
      <c r="J5545">
        <v>10</v>
      </c>
      <c r="K5545" t="s">
        <v>6913</v>
      </c>
    </row>
    <row r="5546" spans="1:11" x14ac:dyDescent="0.5">
      <c r="A5546">
        <v>14233069</v>
      </c>
      <c r="B5546">
        <v>137782</v>
      </c>
      <c r="C5546" t="s">
        <v>639</v>
      </c>
      <c r="D5546">
        <v>1</v>
      </c>
      <c r="E5546" t="s">
        <v>612</v>
      </c>
      <c r="F5546" t="s">
        <v>20</v>
      </c>
      <c r="G5546" t="s">
        <v>13</v>
      </c>
      <c r="H5546" t="s">
        <v>13</v>
      </c>
      <c r="I5546" t="s">
        <v>4959</v>
      </c>
      <c r="J5546">
        <v>10</v>
      </c>
      <c r="K5546" t="s">
        <v>6913</v>
      </c>
    </row>
    <row r="5547" spans="1:11" x14ac:dyDescent="0.5">
      <c r="A5547">
        <v>23344130</v>
      </c>
      <c r="B5547">
        <v>137740</v>
      </c>
      <c r="C5547" t="s">
        <v>2849</v>
      </c>
      <c r="D5547">
        <v>4</v>
      </c>
      <c r="E5547" t="s">
        <v>2115</v>
      </c>
      <c r="F5547" t="s">
        <v>20</v>
      </c>
      <c r="G5547" t="s">
        <v>13</v>
      </c>
      <c r="H5547" t="s">
        <v>13</v>
      </c>
      <c r="I5547" t="s">
        <v>824</v>
      </c>
      <c r="J5547">
        <v>9</v>
      </c>
      <c r="K5547" t="s">
        <v>6913</v>
      </c>
    </row>
    <row r="5548" spans="1:11" x14ac:dyDescent="0.5">
      <c r="A5548">
        <v>23124892</v>
      </c>
      <c r="B5548">
        <v>128932</v>
      </c>
      <c r="C5548" t="s">
        <v>10</v>
      </c>
      <c r="D5548">
        <v>15</v>
      </c>
      <c r="E5548" t="s">
        <v>11</v>
      </c>
      <c r="F5548" t="s">
        <v>25</v>
      </c>
      <c r="G5548" t="s">
        <v>13</v>
      </c>
      <c r="H5548" t="s">
        <v>13</v>
      </c>
      <c r="I5548" t="s">
        <v>824</v>
      </c>
      <c r="J5548">
        <v>10</v>
      </c>
      <c r="K5548" t="s">
        <v>6913</v>
      </c>
    </row>
    <row r="5549" spans="1:11" x14ac:dyDescent="0.5">
      <c r="A5549">
        <v>23726158</v>
      </c>
      <c r="B5549">
        <v>177762</v>
      </c>
      <c r="D5549">
        <v>7</v>
      </c>
      <c r="E5549" t="s">
        <v>823</v>
      </c>
      <c r="F5549" t="s">
        <v>64</v>
      </c>
      <c r="G5549" t="s">
        <v>13</v>
      </c>
      <c r="H5549" t="s">
        <v>13</v>
      </c>
      <c r="I5549" t="s">
        <v>824</v>
      </c>
      <c r="J5549">
        <v>10</v>
      </c>
      <c r="K5549" t="s">
        <v>6913</v>
      </c>
    </row>
    <row r="5550" spans="1:11" x14ac:dyDescent="0.5">
      <c r="A5550">
        <v>14233175</v>
      </c>
      <c r="B5550">
        <v>128929</v>
      </c>
      <c r="C5550" t="s">
        <v>4928</v>
      </c>
      <c r="D5550">
        <v>2</v>
      </c>
      <c r="E5550" t="s">
        <v>3490</v>
      </c>
      <c r="F5550" t="s">
        <v>20</v>
      </c>
      <c r="G5550" t="s">
        <v>13</v>
      </c>
      <c r="H5550" t="s">
        <v>13</v>
      </c>
      <c r="I5550" t="s">
        <v>824</v>
      </c>
      <c r="J5550">
        <v>9</v>
      </c>
      <c r="K5550" t="s">
        <v>6913</v>
      </c>
    </row>
    <row r="5551" spans="1:11" x14ac:dyDescent="0.5">
      <c r="A5551">
        <v>22588229</v>
      </c>
      <c r="B5551">
        <v>177763</v>
      </c>
      <c r="C5551" t="s">
        <v>852</v>
      </c>
      <c r="D5551">
        <v>7</v>
      </c>
      <c r="E5551" t="s">
        <v>853</v>
      </c>
      <c r="F5551" t="s">
        <v>20</v>
      </c>
      <c r="G5551" t="s">
        <v>13</v>
      </c>
      <c r="H5551" t="s">
        <v>13</v>
      </c>
      <c r="I5551" t="s">
        <v>824</v>
      </c>
      <c r="J5551">
        <v>10</v>
      </c>
      <c r="K5551" t="s">
        <v>6913</v>
      </c>
    </row>
    <row r="5552" spans="1:11" x14ac:dyDescent="0.5">
      <c r="A5552">
        <v>23505468</v>
      </c>
      <c r="B5552">
        <v>137734</v>
      </c>
      <c r="C5552" t="s">
        <v>2066</v>
      </c>
      <c r="D5552">
        <v>15</v>
      </c>
      <c r="E5552" t="s">
        <v>196</v>
      </c>
      <c r="F5552" t="s">
        <v>12</v>
      </c>
      <c r="G5552" t="s">
        <v>13</v>
      </c>
      <c r="H5552" t="s">
        <v>13</v>
      </c>
      <c r="I5552" t="s">
        <v>515</v>
      </c>
      <c r="J5552">
        <v>10</v>
      </c>
      <c r="K5552" t="s">
        <v>6913</v>
      </c>
    </row>
    <row r="5553" spans="1:11" x14ac:dyDescent="0.5">
      <c r="A5553">
        <v>23618520</v>
      </c>
      <c r="B5553">
        <v>128941</v>
      </c>
      <c r="C5553" t="s">
        <v>2062</v>
      </c>
      <c r="D5553">
        <v>12</v>
      </c>
      <c r="E5553" t="s">
        <v>2043</v>
      </c>
      <c r="F5553" t="s">
        <v>20</v>
      </c>
      <c r="G5553" t="s">
        <v>13</v>
      </c>
      <c r="H5553" t="s">
        <v>13</v>
      </c>
      <c r="I5553" t="s">
        <v>515</v>
      </c>
      <c r="J5553">
        <v>10</v>
      </c>
      <c r="K5553" t="s">
        <v>6913</v>
      </c>
    </row>
    <row r="5554" spans="1:11" x14ac:dyDescent="0.5">
      <c r="A5554">
        <v>24364402</v>
      </c>
      <c r="B5554">
        <v>137758</v>
      </c>
      <c r="C5554" t="s">
        <v>514</v>
      </c>
      <c r="D5554">
        <v>7</v>
      </c>
      <c r="E5554" t="s">
        <v>484</v>
      </c>
      <c r="F5554" t="s">
        <v>20</v>
      </c>
      <c r="G5554" t="s">
        <v>13</v>
      </c>
      <c r="H5554" t="s">
        <v>13</v>
      </c>
      <c r="I5554" t="s">
        <v>515</v>
      </c>
      <c r="J5554">
        <v>10</v>
      </c>
      <c r="K5554" t="s">
        <v>6913</v>
      </c>
    </row>
    <row r="5555" spans="1:11" x14ac:dyDescent="0.5">
      <c r="A5555">
        <v>24948620</v>
      </c>
      <c r="B5555">
        <v>137782</v>
      </c>
      <c r="C5555" t="s">
        <v>632</v>
      </c>
      <c r="D5555">
        <v>1</v>
      </c>
      <c r="E5555" t="s">
        <v>612</v>
      </c>
      <c r="F5555" t="s">
        <v>64</v>
      </c>
      <c r="G5555" t="s">
        <v>13</v>
      </c>
      <c r="H5555" t="s">
        <v>13</v>
      </c>
      <c r="I5555" t="s">
        <v>1076</v>
      </c>
      <c r="J5555">
        <v>9</v>
      </c>
      <c r="K5555" t="s">
        <v>6913</v>
      </c>
    </row>
    <row r="5556" spans="1:11" x14ac:dyDescent="0.5">
      <c r="A5556">
        <v>14296212</v>
      </c>
      <c r="B5556">
        <v>137771</v>
      </c>
      <c r="C5556" t="s">
        <v>4258</v>
      </c>
      <c r="D5556">
        <v>6</v>
      </c>
      <c r="E5556" t="s">
        <v>3485</v>
      </c>
      <c r="F5556" t="s">
        <v>64</v>
      </c>
      <c r="G5556" t="s">
        <v>13</v>
      </c>
      <c r="H5556" t="s">
        <v>13</v>
      </c>
      <c r="I5556" t="s">
        <v>4259</v>
      </c>
      <c r="J5556">
        <v>10</v>
      </c>
      <c r="K5556" t="s">
        <v>6913</v>
      </c>
    </row>
    <row r="5557" spans="1:11" x14ac:dyDescent="0.5">
      <c r="A5557">
        <v>14257352</v>
      </c>
      <c r="B5557">
        <v>137735</v>
      </c>
      <c r="C5557" t="s">
        <v>4827</v>
      </c>
      <c r="D5557">
        <v>1</v>
      </c>
      <c r="E5557" t="s">
        <v>4244</v>
      </c>
      <c r="F5557" t="s">
        <v>25</v>
      </c>
      <c r="G5557" t="s">
        <v>13</v>
      </c>
      <c r="H5557" t="s">
        <v>13</v>
      </c>
      <c r="I5557" t="s">
        <v>4828</v>
      </c>
      <c r="J5557">
        <v>10</v>
      </c>
      <c r="K5557" t="s">
        <v>6913</v>
      </c>
    </row>
    <row r="5558" spans="1:11" x14ac:dyDescent="0.5">
      <c r="A5558">
        <v>14281486</v>
      </c>
      <c r="B5558">
        <v>128937</v>
      </c>
      <c r="C5558" t="s">
        <v>4695</v>
      </c>
      <c r="D5558">
        <v>9</v>
      </c>
      <c r="E5558" t="s">
        <v>3684</v>
      </c>
      <c r="F5558" t="s">
        <v>32</v>
      </c>
      <c r="G5558" t="s">
        <v>13</v>
      </c>
      <c r="H5558" t="s">
        <v>13</v>
      </c>
      <c r="I5558" t="s">
        <v>4696</v>
      </c>
      <c r="J5558">
        <v>10</v>
      </c>
      <c r="K5558" t="s">
        <v>6913</v>
      </c>
    </row>
    <row r="5559" spans="1:11" x14ac:dyDescent="0.5">
      <c r="A5559">
        <v>24948694</v>
      </c>
      <c r="B5559">
        <v>137788</v>
      </c>
      <c r="C5559" t="s">
        <v>1110</v>
      </c>
      <c r="D5559">
        <v>14</v>
      </c>
      <c r="E5559" t="s">
        <v>741</v>
      </c>
      <c r="F5559" t="s">
        <v>64</v>
      </c>
      <c r="G5559" t="s">
        <v>13</v>
      </c>
      <c r="H5559" t="s">
        <v>13</v>
      </c>
      <c r="I5559" t="s">
        <v>1111</v>
      </c>
      <c r="J5559">
        <v>9</v>
      </c>
      <c r="K5559" t="s">
        <v>6913</v>
      </c>
    </row>
    <row r="5560" spans="1:11" x14ac:dyDescent="0.5">
      <c r="A5560">
        <v>14335253</v>
      </c>
      <c r="B5560">
        <v>137742</v>
      </c>
      <c r="C5560" t="s">
        <v>4151</v>
      </c>
      <c r="D5560">
        <v>9</v>
      </c>
      <c r="E5560" t="s">
        <v>2123</v>
      </c>
      <c r="F5560" t="s">
        <v>12</v>
      </c>
      <c r="G5560" t="s">
        <v>13</v>
      </c>
      <c r="H5560" t="s">
        <v>13</v>
      </c>
      <c r="I5560" t="s">
        <v>4152</v>
      </c>
      <c r="J5560">
        <v>10</v>
      </c>
      <c r="K5560" t="s">
        <v>6913</v>
      </c>
    </row>
    <row r="5561" spans="1:11" x14ac:dyDescent="0.5">
      <c r="A5561">
        <v>24217609</v>
      </c>
      <c r="B5561">
        <v>137782</v>
      </c>
      <c r="C5561" t="s">
        <v>639</v>
      </c>
      <c r="D5561">
        <v>1</v>
      </c>
      <c r="E5561" t="s">
        <v>612</v>
      </c>
      <c r="F5561" t="s">
        <v>32</v>
      </c>
      <c r="G5561" t="s">
        <v>13</v>
      </c>
      <c r="H5561" t="s">
        <v>13</v>
      </c>
      <c r="I5561" t="s">
        <v>640</v>
      </c>
      <c r="J5561">
        <v>10</v>
      </c>
      <c r="K5561" t="s">
        <v>6913</v>
      </c>
    </row>
    <row r="5562" spans="1:11" x14ac:dyDescent="0.5">
      <c r="A5562">
        <v>24712863</v>
      </c>
      <c r="B5562">
        <v>137744</v>
      </c>
      <c r="C5562" t="s">
        <v>286</v>
      </c>
      <c r="D5562">
        <v>15</v>
      </c>
      <c r="E5562" t="s">
        <v>243</v>
      </c>
      <c r="F5562" t="s">
        <v>32</v>
      </c>
      <c r="G5562" t="s">
        <v>13</v>
      </c>
      <c r="H5562" t="s">
        <v>13</v>
      </c>
      <c r="I5562" t="s">
        <v>287</v>
      </c>
      <c r="J5562">
        <v>10</v>
      </c>
      <c r="K5562" t="s">
        <v>6913</v>
      </c>
    </row>
    <row r="5563" spans="1:11" x14ac:dyDescent="0.5">
      <c r="A5563">
        <v>14281855</v>
      </c>
      <c r="B5563">
        <v>137764</v>
      </c>
      <c r="C5563" t="s">
        <v>4525</v>
      </c>
      <c r="D5563">
        <v>11</v>
      </c>
      <c r="E5563" t="s">
        <v>3545</v>
      </c>
      <c r="F5563" t="s">
        <v>32</v>
      </c>
      <c r="G5563" t="s">
        <v>13</v>
      </c>
      <c r="H5563" t="s">
        <v>13</v>
      </c>
      <c r="I5563" t="s">
        <v>4526</v>
      </c>
      <c r="J5563">
        <v>10</v>
      </c>
      <c r="K5563" t="s">
        <v>6913</v>
      </c>
    </row>
    <row r="5564" spans="1:11" x14ac:dyDescent="0.5">
      <c r="A5564">
        <v>23505414</v>
      </c>
      <c r="B5564">
        <v>137745</v>
      </c>
      <c r="C5564" t="s">
        <v>2232</v>
      </c>
      <c r="D5564">
        <v>5</v>
      </c>
      <c r="E5564" t="s">
        <v>289</v>
      </c>
      <c r="F5564" t="s">
        <v>12</v>
      </c>
      <c r="G5564" t="s">
        <v>13</v>
      </c>
      <c r="H5564" t="s">
        <v>13</v>
      </c>
      <c r="I5564" t="s">
        <v>2233</v>
      </c>
      <c r="J5564">
        <v>10</v>
      </c>
      <c r="K5564" t="s">
        <v>6913</v>
      </c>
    </row>
    <row r="5565" spans="1:11" x14ac:dyDescent="0.5">
      <c r="A5565">
        <v>24034414</v>
      </c>
      <c r="B5565">
        <v>137758</v>
      </c>
      <c r="C5565" t="s">
        <v>501</v>
      </c>
      <c r="D5565">
        <v>7</v>
      </c>
      <c r="E5565" t="s">
        <v>484</v>
      </c>
      <c r="F5565" t="s">
        <v>12</v>
      </c>
      <c r="G5565" t="s">
        <v>13</v>
      </c>
      <c r="H5565" t="s">
        <v>13</v>
      </c>
      <c r="I5565" t="s">
        <v>502</v>
      </c>
      <c r="J5565">
        <v>10</v>
      </c>
      <c r="K5565" t="s">
        <v>6913</v>
      </c>
    </row>
    <row r="5566" spans="1:11" x14ac:dyDescent="0.5">
      <c r="A5566">
        <v>14296124</v>
      </c>
      <c r="B5566">
        <v>137776</v>
      </c>
      <c r="C5566" t="s">
        <v>4304</v>
      </c>
      <c r="D5566">
        <v>11</v>
      </c>
      <c r="E5566" t="s">
        <v>2504</v>
      </c>
      <c r="F5566" t="s">
        <v>64</v>
      </c>
      <c r="G5566" t="s">
        <v>13</v>
      </c>
      <c r="H5566" t="s">
        <v>13</v>
      </c>
      <c r="I5566" t="s">
        <v>4305</v>
      </c>
      <c r="J5566">
        <v>10</v>
      </c>
      <c r="K5566" t="s">
        <v>6913</v>
      </c>
    </row>
    <row r="5567" spans="1:11" x14ac:dyDescent="0.5">
      <c r="A5567">
        <v>23448175</v>
      </c>
      <c r="B5567">
        <v>137750</v>
      </c>
      <c r="C5567" t="s">
        <v>2275</v>
      </c>
      <c r="D5567">
        <v>12</v>
      </c>
      <c r="E5567" t="s">
        <v>1018</v>
      </c>
      <c r="F5567" t="s">
        <v>64</v>
      </c>
      <c r="G5567" t="s">
        <v>13</v>
      </c>
      <c r="H5567" t="s">
        <v>13</v>
      </c>
      <c r="I5567" t="s">
        <v>2276</v>
      </c>
      <c r="J5567">
        <v>10</v>
      </c>
      <c r="K5567" t="s">
        <v>6913</v>
      </c>
    </row>
    <row r="5568" spans="1:11" x14ac:dyDescent="0.5">
      <c r="A5568">
        <v>23169232</v>
      </c>
      <c r="B5568">
        <v>128941</v>
      </c>
      <c r="C5568" t="s">
        <v>2058</v>
      </c>
      <c r="D5568">
        <v>12</v>
      </c>
      <c r="E5568" t="s">
        <v>2043</v>
      </c>
      <c r="F5568" t="s">
        <v>32</v>
      </c>
      <c r="G5568" t="s">
        <v>13</v>
      </c>
      <c r="H5568" t="s">
        <v>13</v>
      </c>
      <c r="I5568" t="s">
        <v>2059</v>
      </c>
      <c r="J5568">
        <v>10</v>
      </c>
      <c r="K5568" t="s">
        <v>6913</v>
      </c>
    </row>
    <row r="5569" spans="1:11" x14ac:dyDescent="0.5">
      <c r="A5569">
        <v>23540203</v>
      </c>
      <c r="B5569">
        <v>137788</v>
      </c>
      <c r="C5569" t="s">
        <v>1533</v>
      </c>
      <c r="D5569">
        <v>14</v>
      </c>
      <c r="E5569" t="s">
        <v>741</v>
      </c>
      <c r="F5569" t="s">
        <v>46</v>
      </c>
      <c r="G5569" t="s">
        <v>13</v>
      </c>
      <c r="H5569" t="s">
        <v>108</v>
      </c>
      <c r="I5569" t="s">
        <v>2955</v>
      </c>
      <c r="J5569">
        <v>9</v>
      </c>
      <c r="K5569" t="s">
        <v>6913</v>
      </c>
    </row>
    <row r="5570" spans="1:11" x14ac:dyDescent="0.5">
      <c r="A5570">
        <v>24735418</v>
      </c>
      <c r="B5570">
        <v>128933</v>
      </c>
      <c r="D5570">
        <v>13</v>
      </c>
      <c r="E5570" t="s">
        <v>148</v>
      </c>
      <c r="F5570" t="s">
        <v>64</v>
      </c>
      <c r="G5570" t="s">
        <v>13</v>
      </c>
      <c r="H5570" t="s">
        <v>13</v>
      </c>
      <c r="I5570" t="s">
        <v>190</v>
      </c>
      <c r="J5570">
        <v>10</v>
      </c>
      <c r="K5570" t="s">
        <v>6913</v>
      </c>
    </row>
    <row r="5571" spans="1:11" x14ac:dyDescent="0.5">
      <c r="A5571">
        <v>23085938</v>
      </c>
      <c r="B5571">
        <v>128933</v>
      </c>
      <c r="D5571">
        <v>13</v>
      </c>
      <c r="E5571" t="s">
        <v>148</v>
      </c>
      <c r="F5571" t="s">
        <v>20</v>
      </c>
      <c r="G5571" t="s">
        <v>13</v>
      </c>
      <c r="H5571" t="s">
        <v>13</v>
      </c>
      <c r="I5571" t="s">
        <v>1939</v>
      </c>
      <c r="J5571">
        <v>10</v>
      </c>
      <c r="K5571" t="s">
        <v>6913</v>
      </c>
    </row>
    <row r="5572" spans="1:11" x14ac:dyDescent="0.5">
      <c r="A5572">
        <v>14232816</v>
      </c>
      <c r="B5572">
        <v>137754</v>
      </c>
      <c r="C5572" t="s">
        <v>5070</v>
      </c>
      <c r="D5572">
        <v>1</v>
      </c>
      <c r="E5572" t="s">
        <v>3677</v>
      </c>
      <c r="F5572" t="s">
        <v>20</v>
      </c>
      <c r="G5572" t="s">
        <v>13</v>
      </c>
      <c r="H5572" t="s">
        <v>13</v>
      </c>
      <c r="I5572" t="s">
        <v>5071</v>
      </c>
      <c r="J5572">
        <v>10</v>
      </c>
      <c r="K5572" t="s">
        <v>6913</v>
      </c>
    </row>
    <row r="5573" spans="1:11" x14ac:dyDescent="0.5">
      <c r="A5573">
        <v>14361118</v>
      </c>
      <c r="B5573">
        <v>137771</v>
      </c>
      <c r="C5573" t="s">
        <v>3787</v>
      </c>
      <c r="D5573">
        <v>6</v>
      </c>
      <c r="E5573" t="s">
        <v>3485</v>
      </c>
      <c r="F5573" t="s">
        <v>46</v>
      </c>
      <c r="G5573" t="s">
        <v>13</v>
      </c>
      <c r="H5573" t="s">
        <v>13</v>
      </c>
      <c r="I5573" t="s">
        <v>3788</v>
      </c>
      <c r="J5573">
        <v>10</v>
      </c>
      <c r="K5573" t="s">
        <v>6913</v>
      </c>
    </row>
    <row r="5574" spans="1:11" x14ac:dyDescent="0.5">
      <c r="A5574">
        <v>14281963</v>
      </c>
      <c r="B5574">
        <v>137779</v>
      </c>
      <c r="C5574" t="s">
        <v>3113</v>
      </c>
      <c r="D5574">
        <v>7</v>
      </c>
      <c r="E5574" t="s">
        <v>2526</v>
      </c>
      <c r="F5574" t="s">
        <v>32</v>
      </c>
      <c r="G5574" t="s">
        <v>13</v>
      </c>
      <c r="H5574" t="s">
        <v>13</v>
      </c>
      <c r="I5574" t="s">
        <v>4478</v>
      </c>
      <c r="J5574">
        <v>10</v>
      </c>
      <c r="K5574" t="s">
        <v>6913</v>
      </c>
    </row>
    <row r="5575" spans="1:11" x14ac:dyDescent="0.5">
      <c r="A5575">
        <v>14232796</v>
      </c>
      <c r="B5575">
        <v>128940</v>
      </c>
      <c r="C5575" t="s">
        <v>5082</v>
      </c>
      <c r="D5575">
        <v>8</v>
      </c>
      <c r="E5575" t="s">
        <v>3690</v>
      </c>
      <c r="F5575" t="s">
        <v>20</v>
      </c>
      <c r="G5575" t="s">
        <v>13</v>
      </c>
      <c r="H5575" t="s">
        <v>13</v>
      </c>
      <c r="I5575" t="s">
        <v>5083</v>
      </c>
      <c r="J5575">
        <v>10</v>
      </c>
      <c r="K5575" t="s">
        <v>6913</v>
      </c>
    </row>
    <row r="5576" spans="1:11" x14ac:dyDescent="0.5">
      <c r="A5576">
        <v>14257384</v>
      </c>
      <c r="B5576">
        <v>161996</v>
      </c>
      <c r="C5576" t="s">
        <v>4818</v>
      </c>
      <c r="D5576">
        <v>10</v>
      </c>
      <c r="E5576" t="s">
        <v>3528</v>
      </c>
      <c r="F5576" t="s">
        <v>25</v>
      </c>
      <c r="G5576" t="s">
        <v>13</v>
      </c>
      <c r="H5576" t="s">
        <v>13</v>
      </c>
      <c r="I5576" t="s">
        <v>4819</v>
      </c>
      <c r="J5576">
        <v>10</v>
      </c>
      <c r="K5576" t="s">
        <v>6913</v>
      </c>
    </row>
    <row r="5577" spans="1:11" x14ac:dyDescent="0.5">
      <c r="A5577">
        <v>23540096</v>
      </c>
      <c r="B5577">
        <v>137745</v>
      </c>
      <c r="C5577" t="s">
        <v>2234</v>
      </c>
      <c r="D5577">
        <v>5</v>
      </c>
      <c r="E5577" t="s">
        <v>289</v>
      </c>
      <c r="F5577" t="s">
        <v>46</v>
      </c>
      <c r="G5577" t="s">
        <v>13</v>
      </c>
      <c r="H5577" t="s">
        <v>13</v>
      </c>
      <c r="I5577" t="s">
        <v>2235</v>
      </c>
      <c r="J5577">
        <v>10</v>
      </c>
      <c r="K5577" t="s">
        <v>6913</v>
      </c>
    </row>
    <row r="5578" spans="1:11" x14ac:dyDescent="0.5">
      <c r="A5578">
        <v>14296116</v>
      </c>
      <c r="B5578">
        <v>137790</v>
      </c>
      <c r="C5578" t="s">
        <v>2957</v>
      </c>
      <c r="D5578">
        <v>11</v>
      </c>
      <c r="E5578" t="s">
        <v>2958</v>
      </c>
      <c r="F5578" t="s">
        <v>64</v>
      </c>
      <c r="G5578" t="s">
        <v>13</v>
      </c>
      <c r="H5578" t="s">
        <v>13</v>
      </c>
      <c r="I5578" t="s">
        <v>4310</v>
      </c>
      <c r="J5578">
        <v>10</v>
      </c>
      <c r="K5578" t="s">
        <v>6913</v>
      </c>
    </row>
    <row r="5579" spans="1:11" x14ac:dyDescent="0.5">
      <c r="A5579">
        <v>22799549</v>
      </c>
      <c r="B5579">
        <v>128934</v>
      </c>
      <c r="C5579" t="s">
        <v>1964</v>
      </c>
      <c r="D5579">
        <v>14</v>
      </c>
      <c r="E5579" t="s">
        <v>193</v>
      </c>
      <c r="F5579" t="s">
        <v>46</v>
      </c>
      <c r="G5579" t="s">
        <v>13</v>
      </c>
      <c r="H5579" t="s">
        <v>13</v>
      </c>
      <c r="I5579" t="s">
        <v>2827</v>
      </c>
      <c r="J5579">
        <v>9</v>
      </c>
      <c r="K5579" t="s">
        <v>6913</v>
      </c>
    </row>
    <row r="5580" spans="1:11" x14ac:dyDescent="0.5">
      <c r="A5580">
        <v>14387668</v>
      </c>
      <c r="B5580">
        <v>137789</v>
      </c>
      <c r="C5580" t="s">
        <v>3523</v>
      </c>
      <c r="D5580">
        <v>5</v>
      </c>
      <c r="E5580" t="s">
        <v>3524</v>
      </c>
      <c r="F5580" t="s">
        <v>20</v>
      </c>
      <c r="G5580" t="s">
        <v>13</v>
      </c>
      <c r="H5580" t="s">
        <v>13</v>
      </c>
      <c r="I5580" t="s">
        <v>3526</v>
      </c>
      <c r="J5580">
        <v>10</v>
      </c>
      <c r="K5580" t="s">
        <v>6913</v>
      </c>
    </row>
    <row r="5581" spans="1:11" x14ac:dyDescent="0.5">
      <c r="A5581">
        <v>22588189</v>
      </c>
      <c r="B5581">
        <v>128931</v>
      </c>
      <c r="C5581" t="s">
        <v>2797</v>
      </c>
      <c r="D5581">
        <v>4</v>
      </c>
      <c r="E5581" t="s">
        <v>1890</v>
      </c>
      <c r="F5581" t="s">
        <v>20</v>
      </c>
      <c r="G5581" t="s">
        <v>13</v>
      </c>
      <c r="H5581" t="s">
        <v>108</v>
      </c>
      <c r="I5581" t="s">
        <v>2798</v>
      </c>
      <c r="J5581">
        <v>9</v>
      </c>
      <c r="K5581" t="s">
        <v>6913</v>
      </c>
    </row>
    <row r="5582" spans="1:11" x14ac:dyDescent="0.5">
      <c r="A5582">
        <v>23169239</v>
      </c>
      <c r="B5582">
        <v>137757</v>
      </c>
      <c r="C5582" t="s">
        <v>2360</v>
      </c>
      <c r="D5582">
        <v>13</v>
      </c>
      <c r="E5582" t="s">
        <v>479</v>
      </c>
      <c r="F5582" t="s">
        <v>32</v>
      </c>
      <c r="G5582" t="s">
        <v>13</v>
      </c>
      <c r="H5582" t="s">
        <v>108</v>
      </c>
      <c r="I5582" t="s">
        <v>2361</v>
      </c>
      <c r="J5582">
        <v>10</v>
      </c>
      <c r="K5582" t="s">
        <v>6913</v>
      </c>
    </row>
    <row r="5583" spans="1:11" x14ac:dyDescent="0.5">
      <c r="A5583">
        <v>25274738</v>
      </c>
      <c r="B5583">
        <v>128932</v>
      </c>
      <c r="C5583" t="s">
        <v>22</v>
      </c>
      <c r="D5583">
        <v>15</v>
      </c>
      <c r="E5583" t="s">
        <v>11</v>
      </c>
      <c r="F5583" t="s">
        <v>46</v>
      </c>
      <c r="G5583" t="s">
        <v>13</v>
      </c>
      <c r="H5583" t="s">
        <v>13</v>
      </c>
      <c r="I5583" t="s">
        <v>976</v>
      </c>
      <c r="J5583">
        <v>9</v>
      </c>
      <c r="K5583" t="s">
        <v>6913</v>
      </c>
    </row>
    <row r="5584" spans="1:11" x14ac:dyDescent="0.5">
      <c r="A5584">
        <v>14296068</v>
      </c>
      <c r="B5584">
        <v>161996</v>
      </c>
      <c r="C5584" t="s">
        <v>4337</v>
      </c>
      <c r="D5584">
        <v>10</v>
      </c>
      <c r="E5584" t="s">
        <v>3528</v>
      </c>
      <c r="F5584" t="s">
        <v>64</v>
      </c>
      <c r="G5584" t="s">
        <v>13</v>
      </c>
      <c r="H5584" t="s">
        <v>13</v>
      </c>
      <c r="I5584" t="s">
        <v>4338</v>
      </c>
      <c r="J5584">
        <v>10</v>
      </c>
      <c r="K5584" t="s">
        <v>6913</v>
      </c>
    </row>
    <row r="5585" spans="1:11" x14ac:dyDescent="0.5">
      <c r="A5585">
        <v>24631660</v>
      </c>
      <c r="B5585">
        <v>137758</v>
      </c>
      <c r="C5585" t="s">
        <v>541</v>
      </c>
      <c r="D5585">
        <v>7</v>
      </c>
      <c r="E5585" t="s">
        <v>484</v>
      </c>
      <c r="F5585" t="s">
        <v>20</v>
      </c>
      <c r="G5585" t="s">
        <v>13</v>
      </c>
      <c r="H5585" t="s">
        <v>13</v>
      </c>
      <c r="I5585" t="s">
        <v>542</v>
      </c>
      <c r="J5585">
        <v>10</v>
      </c>
      <c r="K5585" t="s">
        <v>6913</v>
      </c>
    </row>
    <row r="5586" spans="1:11" x14ac:dyDescent="0.5">
      <c r="A5586">
        <v>14361123</v>
      </c>
      <c r="B5586">
        <v>137771</v>
      </c>
      <c r="C5586" t="s">
        <v>3785</v>
      </c>
      <c r="D5586">
        <v>6</v>
      </c>
      <c r="E5586" t="s">
        <v>3485</v>
      </c>
      <c r="F5586" t="s">
        <v>46</v>
      </c>
      <c r="G5586" t="s">
        <v>13</v>
      </c>
      <c r="H5586" t="s">
        <v>13</v>
      </c>
      <c r="I5586" t="s">
        <v>3786</v>
      </c>
      <c r="J5586">
        <v>10</v>
      </c>
      <c r="K5586" t="s">
        <v>6913</v>
      </c>
    </row>
    <row r="5587" spans="1:11" x14ac:dyDescent="0.5">
      <c r="A5587">
        <v>14296200</v>
      </c>
      <c r="B5587">
        <v>137771</v>
      </c>
      <c r="C5587" t="s">
        <v>4262</v>
      </c>
      <c r="D5587">
        <v>6</v>
      </c>
      <c r="E5587" t="s">
        <v>3485</v>
      </c>
      <c r="F5587" t="s">
        <v>64</v>
      </c>
      <c r="G5587" t="s">
        <v>13</v>
      </c>
      <c r="H5587" t="s">
        <v>13</v>
      </c>
      <c r="I5587" t="s">
        <v>4263</v>
      </c>
      <c r="J5587">
        <v>10</v>
      </c>
      <c r="K5587" t="s">
        <v>6913</v>
      </c>
    </row>
    <row r="5588" spans="1:11" x14ac:dyDescent="0.5">
      <c r="A5588">
        <v>14281839</v>
      </c>
      <c r="B5588">
        <v>137768</v>
      </c>
      <c r="C5588" t="s">
        <v>4538</v>
      </c>
      <c r="D5588">
        <v>4</v>
      </c>
      <c r="E5588" t="s">
        <v>2464</v>
      </c>
      <c r="F5588" t="s">
        <v>32</v>
      </c>
      <c r="G5588" t="s">
        <v>13</v>
      </c>
      <c r="H5588" t="s">
        <v>13</v>
      </c>
      <c r="I5588" t="s">
        <v>4539</v>
      </c>
      <c r="J5588">
        <v>9</v>
      </c>
      <c r="K5588" t="s">
        <v>6913</v>
      </c>
    </row>
    <row r="5589" spans="1:11" x14ac:dyDescent="0.5">
      <c r="A5589">
        <v>24420508</v>
      </c>
      <c r="B5589">
        <v>137755</v>
      </c>
      <c r="C5589" t="s">
        <v>384</v>
      </c>
      <c r="D5589">
        <v>12</v>
      </c>
      <c r="E5589" t="s">
        <v>331</v>
      </c>
      <c r="F5589" t="s">
        <v>25</v>
      </c>
      <c r="G5589" t="s">
        <v>13</v>
      </c>
      <c r="H5589" t="s">
        <v>13</v>
      </c>
      <c r="I5589" t="s">
        <v>385</v>
      </c>
      <c r="J5589">
        <v>10</v>
      </c>
      <c r="K5589" t="s">
        <v>6913</v>
      </c>
    </row>
    <row r="5590" spans="1:11" x14ac:dyDescent="0.5">
      <c r="A5590">
        <v>23124923</v>
      </c>
      <c r="B5590">
        <v>137782</v>
      </c>
      <c r="C5590" t="s">
        <v>2588</v>
      </c>
      <c r="D5590">
        <v>1</v>
      </c>
      <c r="E5590" t="s">
        <v>612</v>
      </c>
      <c r="F5590" t="s">
        <v>25</v>
      </c>
      <c r="G5590" t="s">
        <v>13</v>
      </c>
      <c r="H5590" t="s">
        <v>13</v>
      </c>
      <c r="I5590" t="s">
        <v>2589</v>
      </c>
      <c r="J5590">
        <v>10</v>
      </c>
      <c r="K5590" t="s">
        <v>6913</v>
      </c>
    </row>
    <row r="5591" spans="1:11" x14ac:dyDescent="0.5">
      <c r="A5591">
        <v>14335140</v>
      </c>
      <c r="B5591">
        <v>128931</v>
      </c>
      <c r="C5591" t="s">
        <v>4197</v>
      </c>
      <c r="D5591">
        <v>4</v>
      </c>
      <c r="E5591" t="s">
        <v>1890</v>
      </c>
      <c r="F5591" t="s">
        <v>12</v>
      </c>
      <c r="G5591" t="s">
        <v>13</v>
      </c>
      <c r="H5591" t="s">
        <v>13</v>
      </c>
      <c r="I5591" t="s">
        <v>4198</v>
      </c>
      <c r="J5591">
        <v>9</v>
      </c>
      <c r="K5591" t="s">
        <v>6913</v>
      </c>
    </row>
    <row r="5592" spans="1:11" x14ac:dyDescent="0.5">
      <c r="A5592">
        <v>23297551</v>
      </c>
      <c r="B5592">
        <v>128934</v>
      </c>
      <c r="C5592" t="s">
        <v>1974</v>
      </c>
      <c r="D5592">
        <v>14</v>
      </c>
      <c r="E5592" t="s">
        <v>193</v>
      </c>
      <c r="F5592" t="s">
        <v>46</v>
      </c>
      <c r="G5592" t="s">
        <v>13</v>
      </c>
      <c r="H5592" t="s">
        <v>13</v>
      </c>
      <c r="I5592" t="s">
        <v>2015</v>
      </c>
      <c r="J5592">
        <v>10</v>
      </c>
      <c r="K5592" t="s">
        <v>6913</v>
      </c>
    </row>
    <row r="5593" spans="1:11" x14ac:dyDescent="0.5">
      <c r="A5593">
        <v>23047752</v>
      </c>
      <c r="B5593">
        <v>137761</v>
      </c>
      <c r="D5593">
        <v>7</v>
      </c>
      <c r="E5593" t="s">
        <v>545</v>
      </c>
      <c r="F5593" t="s">
        <v>46</v>
      </c>
      <c r="G5593" t="s">
        <v>13</v>
      </c>
      <c r="H5593" t="s">
        <v>13</v>
      </c>
      <c r="I5593" t="s">
        <v>2441</v>
      </c>
      <c r="J5593">
        <v>10</v>
      </c>
      <c r="K5593" t="s">
        <v>6913</v>
      </c>
    </row>
    <row r="5594" spans="1:11" x14ac:dyDescent="0.5">
      <c r="A5594">
        <v>14257383</v>
      </c>
      <c r="B5594">
        <v>161996</v>
      </c>
      <c r="C5594" t="s">
        <v>4333</v>
      </c>
      <c r="D5594">
        <v>10</v>
      </c>
      <c r="E5594" t="s">
        <v>3528</v>
      </c>
      <c r="F5594" t="s">
        <v>25</v>
      </c>
      <c r="G5594" t="s">
        <v>13</v>
      </c>
      <c r="H5594" t="s">
        <v>13</v>
      </c>
      <c r="I5594" t="s">
        <v>4820</v>
      </c>
      <c r="J5594">
        <v>9</v>
      </c>
      <c r="K5594" t="s">
        <v>6913</v>
      </c>
    </row>
    <row r="5595" spans="1:11" x14ac:dyDescent="0.5">
      <c r="A5595">
        <v>24808686</v>
      </c>
      <c r="B5595">
        <v>137788</v>
      </c>
      <c r="C5595" t="s">
        <v>800</v>
      </c>
      <c r="D5595">
        <v>14</v>
      </c>
      <c r="E5595" t="s">
        <v>741</v>
      </c>
      <c r="F5595" t="s">
        <v>46</v>
      </c>
      <c r="G5595" t="s">
        <v>13</v>
      </c>
      <c r="H5595" t="s">
        <v>13</v>
      </c>
      <c r="I5595" t="s">
        <v>801</v>
      </c>
      <c r="J5595">
        <v>10</v>
      </c>
      <c r="K5595" t="s">
        <v>6913</v>
      </c>
    </row>
    <row r="5596" spans="1:11" x14ac:dyDescent="0.5">
      <c r="A5596">
        <v>22883078</v>
      </c>
      <c r="B5596">
        <v>137737</v>
      </c>
      <c r="C5596" t="s">
        <v>2101</v>
      </c>
      <c r="D5596">
        <v>11</v>
      </c>
      <c r="E5596" t="s">
        <v>2092</v>
      </c>
      <c r="F5596" t="s">
        <v>25</v>
      </c>
      <c r="G5596" t="s">
        <v>13</v>
      </c>
      <c r="H5596" t="s">
        <v>13</v>
      </c>
      <c r="I5596" t="s">
        <v>2102</v>
      </c>
      <c r="J5596">
        <v>10</v>
      </c>
      <c r="K5596" t="s">
        <v>6913</v>
      </c>
    </row>
    <row r="5597" spans="1:11" x14ac:dyDescent="0.5">
      <c r="A5597">
        <v>22635125</v>
      </c>
      <c r="B5597">
        <v>137749</v>
      </c>
      <c r="C5597" t="s">
        <v>2258</v>
      </c>
      <c r="D5597">
        <v>8</v>
      </c>
      <c r="E5597" t="s">
        <v>2259</v>
      </c>
      <c r="F5597" t="s">
        <v>25</v>
      </c>
      <c r="G5597" t="s">
        <v>13</v>
      </c>
      <c r="H5597" t="s">
        <v>13</v>
      </c>
      <c r="I5597" t="s">
        <v>2260</v>
      </c>
      <c r="J5597">
        <v>10</v>
      </c>
      <c r="K5597" t="s">
        <v>6913</v>
      </c>
    </row>
    <row r="5598" spans="1:11" x14ac:dyDescent="0.5">
      <c r="A5598">
        <v>14360611</v>
      </c>
      <c r="B5598">
        <v>137752</v>
      </c>
      <c r="C5598" t="s">
        <v>3994</v>
      </c>
      <c r="D5598">
        <v>12</v>
      </c>
      <c r="E5598" t="s">
        <v>3761</v>
      </c>
      <c r="F5598" t="s">
        <v>46</v>
      </c>
      <c r="G5598" t="s">
        <v>13</v>
      </c>
      <c r="H5598" t="s">
        <v>13</v>
      </c>
      <c r="I5598" t="s">
        <v>3995</v>
      </c>
      <c r="J5598">
        <v>10</v>
      </c>
      <c r="K5598" t="s">
        <v>6913</v>
      </c>
    </row>
    <row r="5599" spans="1:11" x14ac:dyDescent="0.5">
      <c r="A5599">
        <v>14257532</v>
      </c>
      <c r="B5599">
        <v>137762</v>
      </c>
      <c r="C5599" t="s">
        <v>4778</v>
      </c>
      <c r="D5599">
        <v>7</v>
      </c>
      <c r="E5599" t="s">
        <v>4326</v>
      </c>
      <c r="F5599" t="s">
        <v>25</v>
      </c>
      <c r="G5599" t="s">
        <v>13</v>
      </c>
      <c r="H5599" t="s">
        <v>13</v>
      </c>
      <c r="I5599" t="s">
        <v>4779</v>
      </c>
      <c r="J5599">
        <v>10</v>
      </c>
      <c r="K5599" t="s">
        <v>6913</v>
      </c>
    </row>
    <row r="5600" spans="1:11" x14ac:dyDescent="0.5">
      <c r="A5600">
        <v>23047736</v>
      </c>
      <c r="B5600">
        <v>137761</v>
      </c>
      <c r="D5600">
        <v>7</v>
      </c>
      <c r="E5600" t="s">
        <v>545</v>
      </c>
      <c r="F5600" t="s">
        <v>46</v>
      </c>
      <c r="G5600" t="s">
        <v>13</v>
      </c>
      <c r="H5600" t="s">
        <v>13</v>
      </c>
      <c r="I5600" t="s">
        <v>2899</v>
      </c>
      <c r="J5600">
        <v>9</v>
      </c>
      <c r="K5600" t="s">
        <v>6913</v>
      </c>
    </row>
    <row r="5601" spans="1:11" x14ac:dyDescent="0.5">
      <c r="A5601">
        <v>14387590</v>
      </c>
      <c r="B5601">
        <v>137766</v>
      </c>
      <c r="C5601" t="s">
        <v>3576</v>
      </c>
      <c r="D5601">
        <v>10</v>
      </c>
      <c r="E5601" t="s">
        <v>3572</v>
      </c>
      <c r="F5601" t="s">
        <v>20</v>
      </c>
      <c r="G5601" t="s">
        <v>13</v>
      </c>
      <c r="H5601" t="s">
        <v>13</v>
      </c>
      <c r="I5601" t="s">
        <v>3577</v>
      </c>
      <c r="J5601">
        <v>10</v>
      </c>
      <c r="K5601" t="s">
        <v>6913</v>
      </c>
    </row>
    <row r="5602" spans="1:11" x14ac:dyDescent="0.5">
      <c r="A5602">
        <v>23618549</v>
      </c>
      <c r="B5602">
        <v>137755</v>
      </c>
      <c r="C5602" t="s">
        <v>2885</v>
      </c>
      <c r="D5602">
        <v>12</v>
      </c>
      <c r="E5602" t="s">
        <v>331</v>
      </c>
      <c r="F5602" t="s">
        <v>20</v>
      </c>
      <c r="G5602" t="s">
        <v>13</v>
      </c>
      <c r="H5602" t="s">
        <v>13</v>
      </c>
      <c r="I5602" t="s">
        <v>2886</v>
      </c>
      <c r="J5602">
        <v>9</v>
      </c>
      <c r="K5602" t="s">
        <v>6913</v>
      </c>
    </row>
    <row r="5603" spans="1:11" x14ac:dyDescent="0.5">
      <c r="A5603">
        <v>23412732</v>
      </c>
      <c r="B5603">
        <v>137761</v>
      </c>
      <c r="D5603">
        <v>7</v>
      </c>
      <c r="E5603" t="s">
        <v>545</v>
      </c>
      <c r="F5603" t="s">
        <v>32</v>
      </c>
      <c r="G5603" t="s">
        <v>13</v>
      </c>
      <c r="H5603" t="s">
        <v>13</v>
      </c>
      <c r="I5603" t="s">
        <v>2902</v>
      </c>
      <c r="J5603">
        <v>9</v>
      </c>
      <c r="K5603" t="s">
        <v>6913</v>
      </c>
    </row>
    <row r="5604" spans="1:11" x14ac:dyDescent="0.5">
      <c r="A5604">
        <v>22942660</v>
      </c>
      <c r="B5604">
        <v>128934</v>
      </c>
      <c r="C5604" t="s">
        <v>1983</v>
      </c>
      <c r="D5604">
        <v>14</v>
      </c>
      <c r="E5604" t="s">
        <v>193</v>
      </c>
      <c r="F5604" t="s">
        <v>64</v>
      </c>
      <c r="G5604" t="s">
        <v>13</v>
      </c>
      <c r="H5604" t="s">
        <v>13</v>
      </c>
      <c r="I5604" t="s">
        <v>1993</v>
      </c>
      <c r="J5604">
        <v>10</v>
      </c>
      <c r="K5604" t="s">
        <v>6913</v>
      </c>
    </row>
    <row r="5605" spans="1:11" x14ac:dyDescent="0.5">
      <c r="A5605">
        <v>14387747</v>
      </c>
      <c r="B5605">
        <v>137771</v>
      </c>
      <c r="C5605" t="s">
        <v>3484</v>
      </c>
      <c r="D5605">
        <v>6</v>
      </c>
      <c r="E5605" t="s">
        <v>3485</v>
      </c>
      <c r="F5605" t="s">
        <v>20</v>
      </c>
      <c r="G5605" t="s">
        <v>13</v>
      </c>
      <c r="H5605" t="s">
        <v>13</v>
      </c>
      <c r="I5605" t="s">
        <v>3486</v>
      </c>
      <c r="J5605">
        <v>10</v>
      </c>
      <c r="K5605" t="s">
        <v>6913</v>
      </c>
    </row>
    <row r="5606" spans="1:11" x14ac:dyDescent="0.5">
      <c r="A5606">
        <v>24886198</v>
      </c>
      <c r="B5606">
        <v>137745</v>
      </c>
      <c r="C5606" t="s">
        <v>1013</v>
      </c>
      <c r="D5606">
        <v>5</v>
      </c>
      <c r="E5606" t="s">
        <v>289</v>
      </c>
      <c r="F5606" t="s">
        <v>25</v>
      </c>
      <c r="G5606" t="s">
        <v>13</v>
      </c>
      <c r="H5606" t="s">
        <v>108</v>
      </c>
      <c r="I5606" t="s">
        <v>1014</v>
      </c>
      <c r="J5606">
        <v>9</v>
      </c>
      <c r="K5606" t="s">
        <v>6913</v>
      </c>
    </row>
    <row r="5607" spans="1:11" x14ac:dyDescent="0.5">
      <c r="A5607">
        <v>14281430</v>
      </c>
      <c r="B5607">
        <v>137746</v>
      </c>
      <c r="C5607" t="s">
        <v>4723</v>
      </c>
      <c r="D5607">
        <v>8</v>
      </c>
      <c r="E5607" t="s">
        <v>3742</v>
      </c>
      <c r="F5607" t="s">
        <v>32</v>
      </c>
      <c r="G5607" t="s">
        <v>13</v>
      </c>
      <c r="H5607" t="s">
        <v>13</v>
      </c>
      <c r="I5607" t="s">
        <v>4724</v>
      </c>
      <c r="J5607">
        <v>10</v>
      </c>
      <c r="K5607" t="s">
        <v>6913</v>
      </c>
    </row>
    <row r="5608" spans="1:11" x14ac:dyDescent="0.5">
      <c r="A5608">
        <v>22635140</v>
      </c>
      <c r="B5608">
        <v>137743</v>
      </c>
      <c r="C5608" t="s">
        <v>2130</v>
      </c>
      <c r="D5608">
        <v>8</v>
      </c>
      <c r="E5608" t="s">
        <v>218</v>
      </c>
      <c r="F5608" t="s">
        <v>25</v>
      </c>
      <c r="G5608" t="s">
        <v>13</v>
      </c>
      <c r="H5608" t="s">
        <v>13</v>
      </c>
      <c r="I5608" t="s">
        <v>2131</v>
      </c>
      <c r="J5608">
        <v>10</v>
      </c>
      <c r="K5608" t="s">
        <v>6913</v>
      </c>
    </row>
    <row r="5609" spans="1:11" x14ac:dyDescent="0.5">
      <c r="A5609">
        <v>24778281</v>
      </c>
      <c r="B5609">
        <v>177765</v>
      </c>
      <c r="C5609" t="s">
        <v>953</v>
      </c>
      <c r="D5609">
        <v>7</v>
      </c>
      <c r="E5609" t="s">
        <v>873</v>
      </c>
      <c r="F5609" t="s">
        <v>12</v>
      </c>
      <c r="G5609" t="s">
        <v>13</v>
      </c>
      <c r="H5609" t="s">
        <v>13</v>
      </c>
      <c r="I5609" t="s">
        <v>1127</v>
      </c>
      <c r="J5609">
        <v>9</v>
      </c>
      <c r="K5609" t="s">
        <v>6913</v>
      </c>
    </row>
    <row r="5610" spans="1:11" x14ac:dyDescent="0.5">
      <c r="A5610">
        <v>14206708</v>
      </c>
      <c r="B5610">
        <v>137773</v>
      </c>
      <c r="C5610" t="s">
        <v>5218</v>
      </c>
      <c r="D5610">
        <v>11</v>
      </c>
      <c r="E5610" t="s">
        <v>3594</v>
      </c>
      <c r="F5610" t="s">
        <v>46</v>
      </c>
      <c r="G5610" t="s">
        <v>13</v>
      </c>
      <c r="H5610" t="s">
        <v>13</v>
      </c>
      <c r="I5610" t="s">
        <v>5219</v>
      </c>
      <c r="J5610">
        <v>9</v>
      </c>
      <c r="K5610" t="s">
        <v>6913</v>
      </c>
    </row>
    <row r="5611" spans="1:11" x14ac:dyDescent="0.5">
      <c r="A5611">
        <v>14206869</v>
      </c>
      <c r="B5611">
        <v>128929</v>
      </c>
      <c r="C5611" t="s">
        <v>5165</v>
      </c>
      <c r="D5611">
        <v>2</v>
      </c>
      <c r="E5611" t="s">
        <v>3490</v>
      </c>
      <c r="F5611" t="s">
        <v>46</v>
      </c>
      <c r="G5611" t="s">
        <v>13</v>
      </c>
      <c r="H5611" t="s">
        <v>13</v>
      </c>
      <c r="I5611" t="s">
        <v>3185</v>
      </c>
      <c r="J5611">
        <v>9</v>
      </c>
      <c r="K5611" t="s">
        <v>6913</v>
      </c>
    </row>
    <row r="5612" spans="1:11" x14ac:dyDescent="0.5">
      <c r="A5612">
        <v>24539688</v>
      </c>
      <c r="B5612">
        <v>128932</v>
      </c>
      <c r="C5612" t="s">
        <v>53</v>
      </c>
      <c r="D5612">
        <v>15</v>
      </c>
      <c r="E5612" t="s">
        <v>11</v>
      </c>
      <c r="F5612" t="s">
        <v>12</v>
      </c>
      <c r="G5612" t="s">
        <v>13</v>
      </c>
      <c r="H5612" t="s">
        <v>13</v>
      </c>
      <c r="I5612" t="s">
        <v>72</v>
      </c>
      <c r="J5612">
        <v>10</v>
      </c>
      <c r="K5612" t="s">
        <v>6913</v>
      </c>
    </row>
    <row r="5613" spans="1:11" x14ac:dyDescent="0.5">
      <c r="A5613">
        <v>24735424</v>
      </c>
      <c r="B5613">
        <v>128933</v>
      </c>
      <c r="D5613">
        <v>13</v>
      </c>
      <c r="E5613" t="s">
        <v>148</v>
      </c>
      <c r="F5613" t="s">
        <v>64</v>
      </c>
      <c r="G5613" t="s">
        <v>13</v>
      </c>
      <c r="H5613" t="s">
        <v>13</v>
      </c>
      <c r="I5613" t="s">
        <v>996</v>
      </c>
      <c r="J5613">
        <v>9</v>
      </c>
      <c r="K5613" t="s">
        <v>6913</v>
      </c>
    </row>
    <row r="5614" spans="1:11" x14ac:dyDescent="0.5">
      <c r="A5614">
        <v>26465338</v>
      </c>
      <c r="B5614">
        <v>128932</v>
      </c>
      <c r="C5614" t="s">
        <v>10</v>
      </c>
      <c r="D5614">
        <v>15</v>
      </c>
      <c r="E5614" t="s">
        <v>11</v>
      </c>
      <c r="F5614" t="s">
        <v>20</v>
      </c>
      <c r="G5614" t="s">
        <v>13</v>
      </c>
      <c r="H5614" t="s">
        <v>13</v>
      </c>
      <c r="I5614" t="s">
        <v>983</v>
      </c>
      <c r="J5614">
        <v>9</v>
      </c>
      <c r="K5614" t="s">
        <v>6913</v>
      </c>
    </row>
    <row r="5615" spans="1:11" x14ac:dyDescent="0.5">
      <c r="A5615">
        <v>14361051</v>
      </c>
      <c r="B5615">
        <v>137761</v>
      </c>
      <c r="D5615">
        <v>7</v>
      </c>
      <c r="E5615" t="s">
        <v>545</v>
      </c>
      <c r="F5615" t="s">
        <v>46</v>
      </c>
      <c r="G5615" t="s">
        <v>13</v>
      </c>
      <c r="H5615" t="s">
        <v>13</v>
      </c>
      <c r="I5615" t="s">
        <v>3804</v>
      </c>
      <c r="J5615">
        <v>10</v>
      </c>
      <c r="K5615" t="s">
        <v>6913</v>
      </c>
    </row>
    <row r="5616" spans="1:11" x14ac:dyDescent="0.5">
      <c r="A5616">
        <v>24481162</v>
      </c>
      <c r="B5616">
        <v>128932</v>
      </c>
      <c r="C5616" t="s">
        <v>59</v>
      </c>
      <c r="D5616">
        <v>15</v>
      </c>
      <c r="E5616" t="s">
        <v>11</v>
      </c>
      <c r="F5616" t="s">
        <v>64</v>
      </c>
      <c r="G5616" t="s">
        <v>13</v>
      </c>
      <c r="H5616" t="s">
        <v>13</v>
      </c>
      <c r="I5616" t="s">
        <v>69</v>
      </c>
      <c r="J5616">
        <v>10</v>
      </c>
      <c r="K5616" t="s">
        <v>6913</v>
      </c>
    </row>
    <row r="5617" spans="1:11" x14ac:dyDescent="0.5">
      <c r="A5617">
        <v>24481163</v>
      </c>
      <c r="B5617">
        <v>128933</v>
      </c>
      <c r="D5617">
        <v>13</v>
      </c>
      <c r="E5617" t="s">
        <v>148</v>
      </c>
      <c r="F5617" t="s">
        <v>64</v>
      </c>
      <c r="G5617" t="s">
        <v>13</v>
      </c>
      <c r="H5617" t="s">
        <v>13</v>
      </c>
      <c r="I5617" t="s">
        <v>183</v>
      </c>
      <c r="J5617">
        <v>10</v>
      </c>
      <c r="K5617" t="s">
        <v>6913</v>
      </c>
    </row>
    <row r="5618" spans="1:11" x14ac:dyDescent="0.5">
      <c r="A5618">
        <v>14296170</v>
      </c>
      <c r="B5618">
        <v>137777</v>
      </c>
      <c r="C5618" t="s">
        <v>4278</v>
      </c>
      <c r="D5618">
        <v>3</v>
      </c>
      <c r="E5618" t="s">
        <v>3108</v>
      </c>
      <c r="F5618" t="s">
        <v>64</v>
      </c>
      <c r="G5618" t="s">
        <v>13</v>
      </c>
      <c r="H5618" t="s">
        <v>13</v>
      </c>
      <c r="I5618" t="s">
        <v>4279</v>
      </c>
      <c r="J5618">
        <v>10</v>
      </c>
      <c r="K5618" t="s">
        <v>6913</v>
      </c>
    </row>
    <row r="5619" spans="1:11" x14ac:dyDescent="0.5">
      <c r="A5619">
        <v>24278783</v>
      </c>
      <c r="B5619">
        <v>137755</v>
      </c>
      <c r="C5619" t="s">
        <v>337</v>
      </c>
      <c r="D5619">
        <v>12</v>
      </c>
      <c r="E5619" t="s">
        <v>331</v>
      </c>
      <c r="F5619" t="s">
        <v>12</v>
      </c>
      <c r="G5619" t="s">
        <v>13</v>
      </c>
      <c r="H5619" t="s">
        <v>13</v>
      </c>
      <c r="I5619" t="s">
        <v>375</v>
      </c>
      <c r="J5619">
        <v>10</v>
      </c>
      <c r="K5619" t="s">
        <v>6913</v>
      </c>
    </row>
    <row r="5620" spans="1:11" x14ac:dyDescent="0.5">
      <c r="A5620">
        <v>24735421</v>
      </c>
      <c r="B5620">
        <v>128933</v>
      </c>
      <c r="D5620">
        <v>13</v>
      </c>
      <c r="E5620" t="s">
        <v>148</v>
      </c>
      <c r="F5620" t="s">
        <v>64</v>
      </c>
      <c r="G5620" t="s">
        <v>13</v>
      </c>
      <c r="H5620" t="s">
        <v>13</v>
      </c>
      <c r="I5620" t="s">
        <v>191</v>
      </c>
      <c r="J5620">
        <v>10</v>
      </c>
      <c r="K5620" t="s">
        <v>6913</v>
      </c>
    </row>
    <row r="5621" spans="1:11" x14ac:dyDescent="0.5">
      <c r="A5621">
        <v>22799639</v>
      </c>
      <c r="B5621">
        <v>137776</v>
      </c>
      <c r="C5621" t="s">
        <v>2514</v>
      </c>
      <c r="D5621">
        <v>11</v>
      </c>
      <c r="E5621" t="s">
        <v>2504</v>
      </c>
      <c r="F5621" t="s">
        <v>46</v>
      </c>
      <c r="G5621" t="s">
        <v>13</v>
      </c>
      <c r="H5621" t="s">
        <v>13</v>
      </c>
      <c r="I5621" t="s">
        <v>1177</v>
      </c>
      <c r="J5621">
        <v>10</v>
      </c>
      <c r="K5621" t="s">
        <v>6913</v>
      </c>
    </row>
    <row r="5622" spans="1:11" x14ac:dyDescent="0.5">
      <c r="A5622">
        <v>22588119</v>
      </c>
      <c r="B5622">
        <v>137753</v>
      </c>
      <c r="C5622" t="s">
        <v>2876</v>
      </c>
      <c r="D5622">
        <v>14</v>
      </c>
      <c r="E5622" t="s">
        <v>2285</v>
      </c>
      <c r="F5622" t="s">
        <v>20</v>
      </c>
      <c r="G5622" t="s">
        <v>13</v>
      </c>
      <c r="H5622" t="s">
        <v>13</v>
      </c>
      <c r="I5622" t="s">
        <v>1177</v>
      </c>
      <c r="J5622">
        <v>9</v>
      </c>
      <c r="K5622" t="s">
        <v>6913</v>
      </c>
    </row>
    <row r="5623" spans="1:11" x14ac:dyDescent="0.5">
      <c r="A5623">
        <v>14387228</v>
      </c>
      <c r="B5623">
        <v>128928</v>
      </c>
      <c r="C5623" t="s">
        <v>3755</v>
      </c>
      <c r="D5623">
        <v>3</v>
      </c>
      <c r="E5623" t="s">
        <v>3756</v>
      </c>
      <c r="F5623" t="s">
        <v>20</v>
      </c>
      <c r="G5623" t="s">
        <v>13</v>
      </c>
      <c r="H5623" t="s">
        <v>13</v>
      </c>
      <c r="I5623" t="s">
        <v>3757</v>
      </c>
      <c r="J5623">
        <v>10</v>
      </c>
      <c r="K5623" t="s">
        <v>6913</v>
      </c>
    </row>
    <row r="5624" spans="1:11" x14ac:dyDescent="0.5">
      <c r="A5624">
        <v>14387618</v>
      </c>
      <c r="B5624">
        <v>137782</v>
      </c>
      <c r="C5624" t="s">
        <v>618</v>
      </c>
      <c r="D5624">
        <v>1</v>
      </c>
      <c r="E5624" t="s">
        <v>612</v>
      </c>
      <c r="F5624" t="s">
        <v>20</v>
      </c>
      <c r="G5624" t="s">
        <v>13</v>
      </c>
      <c r="H5624" t="s">
        <v>13</v>
      </c>
      <c r="I5624" t="s">
        <v>3556</v>
      </c>
      <c r="J5624">
        <v>10</v>
      </c>
      <c r="K5624" t="s">
        <v>6913</v>
      </c>
    </row>
    <row r="5625" spans="1:11" x14ac:dyDescent="0.5">
      <c r="A5625">
        <v>23379604</v>
      </c>
      <c r="B5625">
        <v>128933</v>
      </c>
      <c r="D5625">
        <v>13</v>
      </c>
      <c r="E5625" t="s">
        <v>148</v>
      </c>
      <c r="F5625" t="s">
        <v>25</v>
      </c>
      <c r="G5625" t="s">
        <v>13</v>
      </c>
      <c r="H5625" t="s">
        <v>13</v>
      </c>
      <c r="I5625" t="s">
        <v>1946</v>
      </c>
      <c r="J5625">
        <v>10</v>
      </c>
      <c r="K5625" t="s">
        <v>6913</v>
      </c>
    </row>
    <row r="5626" spans="1:11" x14ac:dyDescent="0.5">
      <c r="A5626">
        <v>25039244</v>
      </c>
      <c r="B5626">
        <v>137755</v>
      </c>
      <c r="C5626" t="s">
        <v>428</v>
      </c>
      <c r="D5626">
        <v>12</v>
      </c>
      <c r="E5626" t="s">
        <v>331</v>
      </c>
      <c r="F5626" t="s">
        <v>46</v>
      </c>
      <c r="G5626" t="s">
        <v>13</v>
      </c>
      <c r="H5626" t="s">
        <v>13</v>
      </c>
      <c r="I5626" t="s">
        <v>429</v>
      </c>
      <c r="J5626">
        <v>10</v>
      </c>
      <c r="K5626" t="s">
        <v>6913</v>
      </c>
    </row>
    <row r="5627" spans="1:11" x14ac:dyDescent="0.5">
      <c r="A5627">
        <v>23877574</v>
      </c>
      <c r="B5627">
        <v>177765</v>
      </c>
      <c r="C5627" t="s">
        <v>875</v>
      </c>
      <c r="D5627">
        <v>7</v>
      </c>
      <c r="E5627" t="s">
        <v>873</v>
      </c>
      <c r="F5627" t="s">
        <v>20</v>
      </c>
      <c r="G5627" t="s">
        <v>13</v>
      </c>
      <c r="H5627" t="s">
        <v>13</v>
      </c>
      <c r="I5627" t="s">
        <v>876</v>
      </c>
      <c r="J5627">
        <v>10</v>
      </c>
      <c r="K5627" t="s">
        <v>6913</v>
      </c>
    </row>
    <row r="5628" spans="1:11" x14ac:dyDescent="0.5">
      <c r="A5628">
        <v>23379644</v>
      </c>
      <c r="B5628">
        <v>137755</v>
      </c>
      <c r="C5628" t="s">
        <v>406</v>
      </c>
      <c r="D5628">
        <v>12</v>
      </c>
      <c r="E5628" t="s">
        <v>331</v>
      </c>
      <c r="F5628" t="s">
        <v>25</v>
      </c>
      <c r="G5628" t="s">
        <v>13</v>
      </c>
      <c r="H5628" t="s">
        <v>13</v>
      </c>
      <c r="I5628" t="s">
        <v>2884</v>
      </c>
      <c r="J5628">
        <v>9</v>
      </c>
      <c r="K5628" t="s">
        <v>6913</v>
      </c>
    </row>
    <row r="5629" spans="1:11" x14ac:dyDescent="0.5">
      <c r="A5629">
        <v>24217524</v>
      </c>
      <c r="B5629">
        <v>128933</v>
      </c>
      <c r="D5629">
        <v>13</v>
      </c>
      <c r="E5629" t="s">
        <v>148</v>
      </c>
      <c r="F5629" t="s">
        <v>32</v>
      </c>
      <c r="G5629" t="s">
        <v>13</v>
      </c>
      <c r="H5629" t="s">
        <v>13</v>
      </c>
      <c r="I5629" t="s">
        <v>172</v>
      </c>
      <c r="J5629">
        <v>10</v>
      </c>
      <c r="K5629" t="s">
        <v>6913</v>
      </c>
    </row>
    <row r="5630" spans="1:11" x14ac:dyDescent="0.5">
      <c r="A5630">
        <v>14257274</v>
      </c>
      <c r="B5630">
        <v>128931</v>
      </c>
      <c r="C5630" t="s">
        <v>4859</v>
      </c>
      <c r="D5630">
        <v>4</v>
      </c>
      <c r="E5630" t="s">
        <v>1890</v>
      </c>
      <c r="F5630" t="s">
        <v>25</v>
      </c>
      <c r="G5630" t="s">
        <v>13</v>
      </c>
      <c r="H5630" t="s">
        <v>13</v>
      </c>
      <c r="I5630" t="s">
        <v>4860</v>
      </c>
      <c r="J5630">
        <v>10</v>
      </c>
      <c r="K5630" t="s">
        <v>6913</v>
      </c>
    </row>
    <row r="5631" spans="1:11" x14ac:dyDescent="0.5">
      <c r="A5631">
        <v>23877583</v>
      </c>
      <c r="B5631">
        <v>137787</v>
      </c>
      <c r="C5631" t="s">
        <v>733</v>
      </c>
      <c r="D5631">
        <v>13</v>
      </c>
      <c r="E5631" t="s">
        <v>727</v>
      </c>
      <c r="F5631" t="s">
        <v>20</v>
      </c>
      <c r="G5631" t="s">
        <v>13</v>
      </c>
      <c r="H5631" t="s">
        <v>13</v>
      </c>
      <c r="I5631" t="s">
        <v>734</v>
      </c>
      <c r="J5631">
        <v>10</v>
      </c>
      <c r="K5631" t="s">
        <v>6913</v>
      </c>
    </row>
    <row r="5632" spans="1:11" x14ac:dyDescent="0.5">
      <c r="A5632">
        <v>24713008</v>
      </c>
      <c r="B5632">
        <v>137774</v>
      </c>
      <c r="C5632" t="s">
        <v>593</v>
      </c>
      <c r="D5632">
        <v>13</v>
      </c>
      <c r="E5632" t="s">
        <v>576</v>
      </c>
      <c r="F5632" t="s">
        <v>32</v>
      </c>
      <c r="G5632" t="s">
        <v>13</v>
      </c>
      <c r="H5632" t="s">
        <v>13</v>
      </c>
      <c r="I5632" t="s">
        <v>597</v>
      </c>
      <c r="J5632">
        <v>10</v>
      </c>
      <c r="K5632" t="s">
        <v>6913</v>
      </c>
    </row>
    <row r="5633" spans="1:11" x14ac:dyDescent="0.5">
      <c r="A5633">
        <v>23618590</v>
      </c>
      <c r="B5633">
        <v>137788</v>
      </c>
      <c r="C5633" t="s">
        <v>2956</v>
      </c>
      <c r="D5633">
        <v>14</v>
      </c>
      <c r="E5633" t="s">
        <v>741</v>
      </c>
      <c r="F5633" t="s">
        <v>20</v>
      </c>
      <c r="G5633" t="s">
        <v>13</v>
      </c>
      <c r="H5633" t="s">
        <v>13</v>
      </c>
      <c r="I5633" t="s">
        <v>597</v>
      </c>
      <c r="J5633">
        <v>9</v>
      </c>
      <c r="K5633" t="s">
        <v>6913</v>
      </c>
    </row>
    <row r="5634" spans="1:11" x14ac:dyDescent="0.5">
      <c r="A5634">
        <v>23047632</v>
      </c>
      <c r="B5634">
        <v>128933</v>
      </c>
      <c r="D5634">
        <v>13</v>
      </c>
      <c r="E5634" t="s">
        <v>148</v>
      </c>
      <c r="F5634" t="s">
        <v>46</v>
      </c>
      <c r="G5634" t="s">
        <v>13</v>
      </c>
      <c r="H5634" t="s">
        <v>13</v>
      </c>
      <c r="I5634" t="s">
        <v>1938</v>
      </c>
      <c r="J5634">
        <v>10</v>
      </c>
      <c r="K5634" t="s">
        <v>6913</v>
      </c>
    </row>
    <row r="5635" spans="1:11" x14ac:dyDescent="0.5">
      <c r="A5635">
        <v>22635139</v>
      </c>
      <c r="B5635">
        <v>128930</v>
      </c>
      <c r="C5635" t="s">
        <v>1871</v>
      </c>
      <c r="D5635">
        <v>5</v>
      </c>
      <c r="E5635" t="s">
        <v>1867</v>
      </c>
      <c r="F5635" t="s">
        <v>25</v>
      </c>
      <c r="G5635" t="s">
        <v>13</v>
      </c>
      <c r="H5635" t="s">
        <v>13</v>
      </c>
      <c r="I5635" t="s">
        <v>1872</v>
      </c>
      <c r="J5635">
        <v>10</v>
      </c>
      <c r="K5635" t="s">
        <v>6913</v>
      </c>
    </row>
    <row r="5636" spans="1:11" x14ac:dyDescent="0.5">
      <c r="A5636">
        <v>22883108</v>
      </c>
      <c r="B5636">
        <v>137779</v>
      </c>
      <c r="C5636" t="s">
        <v>2533</v>
      </c>
      <c r="D5636">
        <v>7</v>
      </c>
      <c r="E5636" t="s">
        <v>2526</v>
      </c>
      <c r="F5636" t="s">
        <v>25</v>
      </c>
      <c r="G5636" t="s">
        <v>13</v>
      </c>
      <c r="H5636" t="s">
        <v>13</v>
      </c>
      <c r="I5636" t="s">
        <v>2534</v>
      </c>
      <c r="J5636">
        <v>10</v>
      </c>
      <c r="K5636" t="s">
        <v>6913</v>
      </c>
    </row>
    <row r="5637" spans="1:11" x14ac:dyDescent="0.5">
      <c r="A5637">
        <v>14232642</v>
      </c>
      <c r="B5637">
        <v>137745</v>
      </c>
      <c r="C5637" t="s">
        <v>5141</v>
      </c>
      <c r="D5637">
        <v>5</v>
      </c>
      <c r="E5637" t="s">
        <v>289</v>
      </c>
      <c r="F5637" t="s">
        <v>20</v>
      </c>
      <c r="G5637" t="s">
        <v>13</v>
      </c>
      <c r="H5637" t="s">
        <v>13</v>
      </c>
      <c r="I5637" t="s">
        <v>5142</v>
      </c>
      <c r="J5637">
        <v>10</v>
      </c>
      <c r="K5637" t="s">
        <v>6913</v>
      </c>
    </row>
    <row r="5638" spans="1:11" x14ac:dyDescent="0.5">
      <c r="A5638">
        <v>25859755</v>
      </c>
      <c r="B5638">
        <v>128932</v>
      </c>
      <c r="C5638" t="s">
        <v>24</v>
      </c>
      <c r="D5638">
        <v>15</v>
      </c>
      <c r="E5638" t="s">
        <v>11</v>
      </c>
      <c r="F5638" t="s">
        <v>64</v>
      </c>
      <c r="G5638" t="s">
        <v>13</v>
      </c>
      <c r="H5638" t="s">
        <v>13</v>
      </c>
      <c r="I5638" t="s">
        <v>124</v>
      </c>
      <c r="J5638">
        <v>10</v>
      </c>
      <c r="K5638" t="s">
        <v>6913</v>
      </c>
    </row>
    <row r="5639" spans="1:11" x14ac:dyDescent="0.5">
      <c r="A5639">
        <v>23696921</v>
      </c>
      <c r="B5639">
        <v>137755</v>
      </c>
      <c r="C5639" t="s">
        <v>2339</v>
      </c>
      <c r="D5639">
        <v>12</v>
      </c>
      <c r="E5639" t="s">
        <v>331</v>
      </c>
      <c r="F5639" t="s">
        <v>32</v>
      </c>
      <c r="G5639" t="s">
        <v>13</v>
      </c>
      <c r="H5639" t="s">
        <v>13</v>
      </c>
      <c r="I5639" t="s">
        <v>2340</v>
      </c>
      <c r="J5639">
        <v>10</v>
      </c>
      <c r="K5639" t="s">
        <v>6913</v>
      </c>
    </row>
    <row r="5640" spans="1:11" x14ac:dyDescent="0.5">
      <c r="A5640">
        <v>14296019</v>
      </c>
      <c r="B5640">
        <v>128938</v>
      </c>
      <c r="C5640" t="s">
        <v>4367</v>
      </c>
      <c r="D5640">
        <v>8</v>
      </c>
      <c r="E5640" t="s">
        <v>3656</v>
      </c>
      <c r="F5640" t="s">
        <v>64</v>
      </c>
      <c r="G5640" t="s">
        <v>13</v>
      </c>
      <c r="H5640" t="s">
        <v>13</v>
      </c>
      <c r="I5640" t="s">
        <v>4368</v>
      </c>
      <c r="J5640">
        <v>10</v>
      </c>
      <c r="K5640" t="s">
        <v>6913</v>
      </c>
    </row>
    <row r="5641" spans="1:11" x14ac:dyDescent="0.5">
      <c r="A5641">
        <v>23778867</v>
      </c>
      <c r="B5641">
        <v>137788</v>
      </c>
      <c r="C5641" t="s">
        <v>1094</v>
      </c>
      <c r="D5641">
        <v>14</v>
      </c>
      <c r="E5641" t="s">
        <v>741</v>
      </c>
      <c r="F5641" t="s">
        <v>12</v>
      </c>
      <c r="G5641" t="s">
        <v>13</v>
      </c>
      <c r="H5641" t="s">
        <v>13</v>
      </c>
      <c r="I5641" t="s">
        <v>1095</v>
      </c>
      <c r="J5641">
        <v>9</v>
      </c>
      <c r="K5641" t="s">
        <v>6913</v>
      </c>
    </row>
    <row r="5642" spans="1:11" x14ac:dyDescent="0.5">
      <c r="A5642">
        <v>23344054</v>
      </c>
      <c r="B5642">
        <v>137744</v>
      </c>
      <c r="C5642" t="s">
        <v>2189</v>
      </c>
      <c r="D5642">
        <v>15</v>
      </c>
      <c r="E5642" t="s">
        <v>243</v>
      </c>
      <c r="F5642" t="s">
        <v>20</v>
      </c>
      <c r="G5642" t="s">
        <v>13</v>
      </c>
      <c r="H5642" t="s">
        <v>13</v>
      </c>
      <c r="I5642" t="s">
        <v>2190</v>
      </c>
      <c r="J5642">
        <v>10</v>
      </c>
      <c r="K5642" t="s">
        <v>6913</v>
      </c>
    </row>
    <row r="5643" spans="1:11" x14ac:dyDescent="0.5">
      <c r="A5643">
        <v>22678631</v>
      </c>
      <c r="B5643">
        <v>177765</v>
      </c>
      <c r="C5643" t="s">
        <v>881</v>
      </c>
      <c r="D5643">
        <v>7</v>
      </c>
      <c r="E5643" t="s">
        <v>873</v>
      </c>
      <c r="F5643" t="s">
        <v>32</v>
      </c>
      <c r="G5643" t="s">
        <v>13</v>
      </c>
      <c r="H5643" t="s">
        <v>13</v>
      </c>
      <c r="I5643" t="s">
        <v>2753</v>
      </c>
      <c r="J5643">
        <v>10</v>
      </c>
      <c r="K5643" t="s">
        <v>6913</v>
      </c>
    </row>
    <row r="5644" spans="1:11" x14ac:dyDescent="0.5">
      <c r="A5644">
        <v>14387745</v>
      </c>
      <c r="B5644">
        <v>137769</v>
      </c>
      <c r="C5644" t="s">
        <v>3487</v>
      </c>
      <c r="D5644">
        <v>6</v>
      </c>
      <c r="E5644" t="s">
        <v>2473</v>
      </c>
      <c r="F5644" t="s">
        <v>20</v>
      </c>
      <c r="G5644" t="s">
        <v>13</v>
      </c>
      <c r="H5644" t="s">
        <v>13</v>
      </c>
      <c r="I5644" t="s">
        <v>3488</v>
      </c>
      <c r="J5644">
        <v>10</v>
      </c>
      <c r="K5644" t="s">
        <v>6913</v>
      </c>
    </row>
    <row r="5645" spans="1:11" x14ac:dyDescent="0.5">
      <c r="A5645">
        <v>24190642</v>
      </c>
      <c r="B5645">
        <v>177762</v>
      </c>
      <c r="D5645">
        <v>7</v>
      </c>
      <c r="E5645" t="s">
        <v>823</v>
      </c>
      <c r="F5645" t="s">
        <v>25</v>
      </c>
      <c r="G5645" t="s">
        <v>13</v>
      </c>
      <c r="H5645" t="s">
        <v>13</v>
      </c>
      <c r="I5645" t="s">
        <v>831</v>
      </c>
      <c r="J5645">
        <v>10</v>
      </c>
      <c r="K5645" t="s">
        <v>6913</v>
      </c>
    </row>
    <row r="5646" spans="1:11" x14ac:dyDescent="0.5">
      <c r="A5646">
        <v>24886256</v>
      </c>
      <c r="B5646">
        <v>137782</v>
      </c>
      <c r="C5646" t="s">
        <v>660</v>
      </c>
      <c r="D5646">
        <v>1</v>
      </c>
      <c r="E5646" t="s">
        <v>612</v>
      </c>
      <c r="F5646" t="s">
        <v>25</v>
      </c>
      <c r="G5646" t="s">
        <v>13</v>
      </c>
      <c r="H5646" t="s">
        <v>13</v>
      </c>
      <c r="I5646" t="s">
        <v>661</v>
      </c>
      <c r="J5646">
        <v>10</v>
      </c>
      <c r="K5646" t="s">
        <v>6913</v>
      </c>
    </row>
    <row r="5647" spans="1:11" x14ac:dyDescent="0.5">
      <c r="A5647">
        <v>14206760</v>
      </c>
      <c r="B5647">
        <v>137784</v>
      </c>
      <c r="C5647" t="s">
        <v>5194</v>
      </c>
      <c r="D5647">
        <v>1</v>
      </c>
      <c r="E5647" t="s">
        <v>3559</v>
      </c>
      <c r="F5647" t="s">
        <v>46</v>
      </c>
      <c r="G5647" t="s">
        <v>13</v>
      </c>
      <c r="H5647" t="s">
        <v>13</v>
      </c>
      <c r="I5647" t="s">
        <v>5195</v>
      </c>
      <c r="J5647">
        <v>10</v>
      </c>
      <c r="K5647" t="s">
        <v>6913</v>
      </c>
    </row>
    <row r="5648" spans="1:11" x14ac:dyDescent="0.5">
      <c r="A5648">
        <v>23822805</v>
      </c>
      <c r="B5648">
        <v>177763</v>
      </c>
      <c r="C5648" t="s">
        <v>855</v>
      </c>
      <c r="D5648">
        <v>7</v>
      </c>
      <c r="E5648" t="s">
        <v>853</v>
      </c>
      <c r="F5648" t="s">
        <v>46</v>
      </c>
      <c r="G5648" t="s">
        <v>13</v>
      </c>
      <c r="H5648" t="s">
        <v>13</v>
      </c>
      <c r="I5648" t="s">
        <v>856</v>
      </c>
      <c r="J5648">
        <v>10</v>
      </c>
      <c r="K5648" t="s">
        <v>6913</v>
      </c>
    </row>
    <row r="5649" spans="1:11" x14ac:dyDescent="0.5">
      <c r="A5649">
        <v>14232997</v>
      </c>
      <c r="B5649">
        <v>137773</v>
      </c>
      <c r="C5649" t="s">
        <v>4998</v>
      </c>
      <c r="D5649">
        <v>11</v>
      </c>
      <c r="E5649" t="s">
        <v>3594</v>
      </c>
      <c r="F5649" t="s">
        <v>20</v>
      </c>
      <c r="G5649" t="s">
        <v>13</v>
      </c>
      <c r="H5649" t="s">
        <v>13</v>
      </c>
      <c r="I5649" t="s">
        <v>4999</v>
      </c>
      <c r="J5649">
        <v>10</v>
      </c>
      <c r="K5649" t="s">
        <v>6913</v>
      </c>
    </row>
    <row r="5650" spans="1:11" x14ac:dyDescent="0.5">
      <c r="A5650">
        <v>14232808</v>
      </c>
      <c r="B5650">
        <v>137758</v>
      </c>
      <c r="C5650" t="s">
        <v>5075</v>
      </c>
      <c r="D5650">
        <v>7</v>
      </c>
      <c r="E5650" t="s">
        <v>484</v>
      </c>
      <c r="F5650" t="s">
        <v>20</v>
      </c>
      <c r="G5650" t="s">
        <v>13</v>
      </c>
      <c r="H5650" t="s">
        <v>13</v>
      </c>
      <c r="I5650" t="s">
        <v>5076</v>
      </c>
      <c r="J5650">
        <v>10</v>
      </c>
      <c r="K5650" t="s">
        <v>6913</v>
      </c>
    </row>
    <row r="5651" spans="1:11" x14ac:dyDescent="0.5">
      <c r="A5651">
        <v>24539641</v>
      </c>
      <c r="B5651">
        <v>128933</v>
      </c>
      <c r="D5651">
        <v>13</v>
      </c>
      <c r="E5651" t="s">
        <v>148</v>
      </c>
      <c r="F5651" t="s">
        <v>12</v>
      </c>
      <c r="G5651" t="s">
        <v>13</v>
      </c>
      <c r="H5651" t="s">
        <v>13</v>
      </c>
      <c r="I5651" t="s">
        <v>184</v>
      </c>
      <c r="J5651">
        <v>10</v>
      </c>
      <c r="K5651" t="s">
        <v>6913</v>
      </c>
    </row>
    <row r="5652" spans="1:11" x14ac:dyDescent="0.5">
      <c r="A5652">
        <v>14281987</v>
      </c>
      <c r="B5652">
        <v>137769</v>
      </c>
      <c r="C5652" t="s">
        <v>4466</v>
      </c>
      <c r="D5652">
        <v>6</v>
      </c>
      <c r="E5652" t="s">
        <v>2473</v>
      </c>
      <c r="F5652" t="s">
        <v>32</v>
      </c>
      <c r="G5652" t="s">
        <v>13</v>
      </c>
      <c r="H5652" t="s">
        <v>13</v>
      </c>
      <c r="I5652" t="s">
        <v>4467</v>
      </c>
      <c r="J5652">
        <v>10</v>
      </c>
      <c r="K5652" t="s">
        <v>6913</v>
      </c>
    </row>
    <row r="5653" spans="1:11" x14ac:dyDescent="0.5">
      <c r="A5653">
        <v>22799582</v>
      </c>
      <c r="B5653">
        <v>137748</v>
      </c>
      <c r="C5653" t="s">
        <v>2245</v>
      </c>
      <c r="D5653">
        <v>15</v>
      </c>
      <c r="E5653" t="s">
        <v>2239</v>
      </c>
      <c r="F5653" t="s">
        <v>46</v>
      </c>
      <c r="G5653" t="s">
        <v>13</v>
      </c>
      <c r="H5653" t="s">
        <v>13</v>
      </c>
      <c r="I5653" t="s">
        <v>2246</v>
      </c>
      <c r="J5653">
        <v>10</v>
      </c>
      <c r="K5653" t="s">
        <v>6913</v>
      </c>
    </row>
    <row r="5654" spans="1:11" x14ac:dyDescent="0.5">
      <c r="A5654">
        <v>26765939</v>
      </c>
      <c r="B5654">
        <v>128932</v>
      </c>
      <c r="C5654" t="s">
        <v>24</v>
      </c>
      <c r="D5654">
        <v>15</v>
      </c>
      <c r="E5654" t="s">
        <v>11</v>
      </c>
      <c r="F5654" t="s">
        <v>25</v>
      </c>
      <c r="G5654" t="s">
        <v>13</v>
      </c>
      <c r="H5654" t="s">
        <v>13</v>
      </c>
      <c r="I5654" t="s">
        <v>144</v>
      </c>
      <c r="J5654">
        <v>10</v>
      </c>
      <c r="K5654" t="s">
        <v>6913</v>
      </c>
    </row>
    <row r="5655" spans="1:11" x14ac:dyDescent="0.5">
      <c r="A5655">
        <v>14281760</v>
      </c>
      <c r="B5655">
        <v>137789</v>
      </c>
      <c r="C5655" t="s">
        <v>4578</v>
      </c>
      <c r="D5655">
        <v>5</v>
      </c>
      <c r="E5655" t="s">
        <v>3524</v>
      </c>
      <c r="F5655" t="s">
        <v>32</v>
      </c>
      <c r="G5655" t="s">
        <v>13</v>
      </c>
      <c r="H5655" t="s">
        <v>13</v>
      </c>
      <c r="I5655" t="s">
        <v>4579</v>
      </c>
      <c r="J5655">
        <v>10</v>
      </c>
      <c r="K5655" t="s">
        <v>6913</v>
      </c>
    </row>
    <row r="5656" spans="1:11" x14ac:dyDescent="0.5">
      <c r="A5656">
        <v>23297529</v>
      </c>
      <c r="B5656">
        <v>137745</v>
      </c>
      <c r="C5656" t="s">
        <v>2220</v>
      </c>
      <c r="D5656">
        <v>5</v>
      </c>
      <c r="E5656" t="s">
        <v>289</v>
      </c>
      <c r="F5656" t="s">
        <v>46</v>
      </c>
      <c r="G5656" t="s">
        <v>13</v>
      </c>
      <c r="H5656" t="s">
        <v>13</v>
      </c>
      <c r="I5656" t="s">
        <v>2221</v>
      </c>
      <c r="J5656">
        <v>10</v>
      </c>
      <c r="K5656" t="s">
        <v>6913</v>
      </c>
    </row>
    <row r="5657" spans="1:11" x14ac:dyDescent="0.5">
      <c r="A5657">
        <v>25838040</v>
      </c>
      <c r="B5657">
        <v>128932</v>
      </c>
      <c r="C5657" t="s">
        <v>87</v>
      </c>
      <c r="D5657">
        <v>15</v>
      </c>
      <c r="E5657" t="s">
        <v>11</v>
      </c>
      <c r="F5657" t="s">
        <v>32</v>
      </c>
      <c r="G5657" t="s">
        <v>13</v>
      </c>
      <c r="H5657" t="s">
        <v>13</v>
      </c>
      <c r="I5657" t="s">
        <v>123</v>
      </c>
      <c r="J5657">
        <v>10</v>
      </c>
      <c r="K5657" t="s">
        <v>6913</v>
      </c>
    </row>
    <row r="5658" spans="1:11" x14ac:dyDescent="0.5">
      <c r="A5658">
        <v>24539657</v>
      </c>
      <c r="B5658">
        <v>137758</v>
      </c>
      <c r="C5658" t="s">
        <v>532</v>
      </c>
      <c r="D5658">
        <v>7</v>
      </c>
      <c r="E5658" t="s">
        <v>484</v>
      </c>
      <c r="F5658" t="s">
        <v>12</v>
      </c>
      <c r="G5658" t="s">
        <v>13</v>
      </c>
      <c r="H5658" t="s">
        <v>13</v>
      </c>
      <c r="I5658" t="s">
        <v>533</v>
      </c>
      <c r="J5658">
        <v>10</v>
      </c>
      <c r="K5658" t="s">
        <v>6913</v>
      </c>
    </row>
    <row r="5659" spans="1:11" x14ac:dyDescent="0.5">
      <c r="A5659">
        <v>23653384</v>
      </c>
      <c r="B5659">
        <v>137742</v>
      </c>
      <c r="C5659" t="s">
        <v>2856</v>
      </c>
      <c r="D5659">
        <v>9</v>
      </c>
      <c r="E5659" t="s">
        <v>2123</v>
      </c>
      <c r="F5659" t="s">
        <v>25</v>
      </c>
      <c r="G5659" t="s">
        <v>13</v>
      </c>
      <c r="H5659" t="s">
        <v>13</v>
      </c>
      <c r="I5659" t="s">
        <v>2857</v>
      </c>
      <c r="J5659">
        <v>9</v>
      </c>
      <c r="K5659" t="s">
        <v>6913</v>
      </c>
    </row>
    <row r="5660" spans="1:11" x14ac:dyDescent="0.5">
      <c r="A5660">
        <v>14387291</v>
      </c>
      <c r="B5660">
        <v>137741</v>
      </c>
      <c r="C5660" t="s">
        <v>3715</v>
      </c>
      <c r="D5660">
        <v>9</v>
      </c>
      <c r="E5660" t="s">
        <v>3713</v>
      </c>
      <c r="F5660" t="s">
        <v>20</v>
      </c>
      <c r="G5660" t="s">
        <v>13</v>
      </c>
      <c r="H5660" t="s">
        <v>13</v>
      </c>
      <c r="I5660" t="s">
        <v>3716</v>
      </c>
      <c r="J5660">
        <v>10</v>
      </c>
      <c r="K5660" t="s">
        <v>6913</v>
      </c>
    </row>
    <row r="5661" spans="1:11" x14ac:dyDescent="0.5">
      <c r="A5661">
        <v>23877511</v>
      </c>
      <c r="B5661">
        <v>137758</v>
      </c>
      <c r="C5661" t="s">
        <v>492</v>
      </c>
      <c r="D5661">
        <v>7</v>
      </c>
      <c r="E5661" t="s">
        <v>484</v>
      </c>
      <c r="F5661" t="s">
        <v>20</v>
      </c>
      <c r="G5661" t="s">
        <v>13</v>
      </c>
      <c r="H5661" t="s">
        <v>13</v>
      </c>
      <c r="I5661" t="s">
        <v>493</v>
      </c>
      <c r="J5661">
        <v>10</v>
      </c>
      <c r="K5661" t="s">
        <v>6913</v>
      </c>
    </row>
    <row r="5662" spans="1:11" x14ac:dyDescent="0.5">
      <c r="A5662">
        <v>24481193</v>
      </c>
      <c r="B5662">
        <v>137782</v>
      </c>
      <c r="C5662" t="s">
        <v>645</v>
      </c>
      <c r="D5662">
        <v>1</v>
      </c>
      <c r="E5662" t="s">
        <v>612</v>
      </c>
      <c r="F5662" t="s">
        <v>64</v>
      </c>
      <c r="G5662" t="s">
        <v>13</v>
      </c>
      <c r="H5662" t="s">
        <v>13</v>
      </c>
      <c r="I5662" t="s">
        <v>646</v>
      </c>
      <c r="J5662">
        <v>10</v>
      </c>
      <c r="K5662" t="s">
        <v>6913</v>
      </c>
    </row>
    <row r="5663" spans="1:11" x14ac:dyDescent="0.5">
      <c r="A5663">
        <v>22799516</v>
      </c>
      <c r="B5663">
        <v>137737</v>
      </c>
      <c r="C5663" t="s">
        <v>2094</v>
      </c>
      <c r="D5663">
        <v>11</v>
      </c>
      <c r="E5663" t="s">
        <v>2092</v>
      </c>
      <c r="F5663" t="s">
        <v>46</v>
      </c>
      <c r="G5663" t="s">
        <v>13</v>
      </c>
      <c r="H5663" t="s">
        <v>13</v>
      </c>
      <c r="I5663" t="s">
        <v>2096</v>
      </c>
      <c r="J5663">
        <v>10</v>
      </c>
      <c r="K5663" t="s">
        <v>6913</v>
      </c>
    </row>
    <row r="5664" spans="1:11" x14ac:dyDescent="0.5">
      <c r="A5664">
        <v>23505420</v>
      </c>
      <c r="B5664">
        <v>128933</v>
      </c>
      <c r="D5664">
        <v>13</v>
      </c>
      <c r="E5664" t="s">
        <v>148</v>
      </c>
      <c r="F5664" t="s">
        <v>12</v>
      </c>
      <c r="G5664" t="s">
        <v>13</v>
      </c>
      <c r="H5664" t="s">
        <v>13</v>
      </c>
      <c r="I5664" t="s">
        <v>1953</v>
      </c>
      <c r="J5664">
        <v>10</v>
      </c>
      <c r="K5664" t="s">
        <v>6913</v>
      </c>
    </row>
    <row r="5665" spans="1:11" x14ac:dyDescent="0.5">
      <c r="A5665">
        <v>14335057</v>
      </c>
      <c r="B5665">
        <v>128941</v>
      </c>
      <c r="C5665" t="s">
        <v>4241</v>
      </c>
      <c r="D5665">
        <v>12</v>
      </c>
      <c r="E5665" t="s">
        <v>2043</v>
      </c>
      <c r="F5665" t="s">
        <v>12</v>
      </c>
      <c r="G5665" t="s">
        <v>13</v>
      </c>
      <c r="H5665" t="s">
        <v>13</v>
      </c>
      <c r="I5665" t="s">
        <v>4242</v>
      </c>
      <c r="J5665">
        <v>10</v>
      </c>
      <c r="K5665" t="s">
        <v>6913</v>
      </c>
    </row>
    <row r="5666" spans="1:11" x14ac:dyDescent="0.5">
      <c r="A5666">
        <v>23344098</v>
      </c>
      <c r="B5666">
        <v>128934</v>
      </c>
      <c r="C5666" t="s">
        <v>2016</v>
      </c>
      <c r="D5666">
        <v>14</v>
      </c>
      <c r="E5666" t="s">
        <v>193</v>
      </c>
      <c r="F5666" t="s">
        <v>20</v>
      </c>
      <c r="G5666" t="s">
        <v>13</v>
      </c>
      <c r="H5666" t="s">
        <v>13</v>
      </c>
      <c r="I5666" t="s">
        <v>2017</v>
      </c>
      <c r="J5666">
        <v>10</v>
      </c>
      <c r="K5666" t="s">
        <v>6913</v>
      </c>
    </row>
    <row r="5667" spans="1:11" x14ac:dyDescent="0.5">
      <c r="A5667">
        <v>14360837</v>
      </c>
      <c r="B5667">
        <v>137786</v>
      </c>
      <c r="C5667" t="s">
        <v>3901</v>
      </c>
      <c r="D5667">
        <v>10</v>
      </c>
      <c r="E5667" t="s">
        <v>3588</v>
      </c>
      <c r="F5667" t="s">
        <v>46</v>
      </c>
      <c r="G5667" t="s">
        <v>13</v>
      </c>
      <c r="H5667" t="s">
        <v>13</v>
      </c>
      <c r="I5667" t="s">
        <v>3902</v>
      </c>
      <c r="J5667">
        <v>10</v>
      </c>
      <c r="K5667" t="s">
        <v>6913</v>
      </c>
    </row>
    <row r="5668" spans="1:11" x14ac:dyDescent="0.5">
      <c r="A5668">
        <v>22588102</v>
      </c>
      <c r="B5668">
        <v>137745</v>
      </c>
      <c r="C5668" t="s">
        <v>2195</v>
      </c>
      <c r="D5668">
        <v>5</v>
      </c>
      <c r="E5668" t="s">
        <v>289</v>
      </c>
      <c r="F5668" t="s">
        <v>20</v>
      </c>
      <c r="G5668" t="s">
        <v>13</v>
      </c>
      <c r="H5668" t="s">
        <v>13</v>
      </c>
      <c r="I5668" t="s">
        <v>2196</v>
      </c>
      <c r="J5668">
        <v>10</v>
      </c>
      <c r="K5668" t="s">
        <v>6913</v>
      </c>
    </row>
    <row r="5669" spans="1:11" x14ac:dyDescent="0.5">
      <c r="A5669">
        <v>23002407</v>
      </c>
      <c r="B5669">
        <v>137761</v>
      </c>
      <c r="D5669">
        <v>7</v>
      </c>
      <c r="E5669" t="s">
        <v>545</v>
      </c>
      <c r="F5669" t="s">
        <v>12</v>
      </c>
      <c r="G5669" t="s">
        <v>13</v>
      </c>
      <c r="H5669" t="s">
        <v>13</v>
      </c>
      <c r="I5669" t="s">
        <v>2438</v>
      </c>
      <c r="J5669">
        <v>10</v>
      </c>
      <c r="K5669" t="s">
        <v>6913</v>
      </c>
    </row>
    <row r="5670" spans="1:11" x14ac:dyDescent="0.5">
      <c r="A5670">
        <v>22942689</v>
      </c>
      <c r="B5670">
        <v>128933</v>
      </c>
      <c r="D5670">
        <v>13</v>
      </c>
      <c r="E5670" t="s">
        <v>148</v>
      </c>
      <c r="F5670" t="s">
        <v>64</v>
      </c>
      <c r="G5670" t="s">
        <v>13</v>
      </c>
      <c r="H5670" t="s">
        <v>108</v>
      </c>
      <c r="I5670" t="s">
        <v>2811</v>
      </c>
      <c r="J5670">
        <v>9</v>
      </c>
      <c r="K5670" t="s">
        <v>6913</v>
      </c>
    </row>
    <row r="5671" spans="1:11" x14ac:dyDescent="0.5">
      <c r="A5671">
        <v>14232643</v>
      </c>
      <c r="B5671">
        <v>137745</v>
      </c>
      <c r="C5671" t="s">
        <v>5139</v>
      </c>
      <c r="D5671">
        <v>5</v>
      </c>
      <c r="E5671" t="s">
        <v>289</v>
      </c>
      <c r="F5671" t="s">
        <v>20</v>
      </c>
      <c r="G5671" t="s">
        <v>13</v>
      </c>
      <c r="H5671" t="s">
        <v>13</v>
      </c>
      <c r="I5671" t="s">
        <v>5140</v>
      </c>
      <c r="J5671">
        <v>10</v>
      </c>
      <c r="K5671" t="s">
        <v>6913</v>
      </c>
    </row>
    <row r="5672" spans="1:11" x14ac:dyDescent="0.5">
      <c r="A5672">
        <v>14281763</v>
      </c>
      <c r="B5672">
        <v>137789</v>
      </c>
      <c r="C5672" t="s">
        <v>4576</v>
      </c>
      <c r="D5672">
        <v>5</v>
      </c>
      <c r="E5672" t="s">
        <v>3524</v>
      </c>
      <c r="F5672" t="s">
        <v>32</v>
      </c>
      <c r="G5672" t="s">
        <v>13</v>
      </c>
      <c r="H5672" t="s">
        <v>13</v>
      </c>
      <c r="I5672" t="s">
        <v>4577</v>
      </c>
      <c r="J5672">
        <v>10</v>
      </c>
      <c r="K5672" t="s">
        <v>6913</v>
      </c>
    </row>
    <row r="5673" spans="1:11" x14ac:dyDescent="0.5">
      <c r="A5673">
        <v>23877508</v>
      </c>
      <c r="B5673">
        <v>137758</v>
      </c>
      <c r="C5673" t="s">
        <v>490</v>
      </c>
      <c r="D5673">
        <v>7</v>
      </c>
      <c r="E5673" t="s">
        <v>484</v>
      </c>
      <c r="F5673" t="s">
        <v>20</v>
      </c>
      <c r="G5673" t="s">
        <v>13</v>
      </c>
      <c r="H5673" t="s">
        <v>13</v>
      </c>
      <c r="I5673" t="s">
        <v>491</v>
      </c>
      <c r="J5673">
        <v>10</v>
      </c>
      <c r="K5673" t="s">
        <v>6913</v>
      </c>
    </row>
    <row r="5674" spans="1:11" x14ac:dyDescent="0.5">
      <c r="A5674">
        <v>14281840</v>
      </c>
      <c r="B5674">
        <v>137768</v>
      </c>
      <c r="C5674" t="s">
        <v>4536</v>
      </c>
      <c r="D5674">
        <v>4</v>
      </c>
      <c r="E5674" t="s">
        <v>2464</v>
      </c>
      <c r="F5674" t="s">
        <v>32</v>
      </c>
      <c r="G5674" t="s">
        <v>13</v>
      </c>
      <c r="H5674" t="s">
        <v>13</v>
      </c>
      <c r="I5674" t="s">
        <v>4537</v>
      </c>
      <c r="J5674">
        <v>9</v>
      </c>
      <c r="K5674" t="s">
        <v>6913</v>
      </c>
    </row>
    <row r="5675" spans="1:11" x14ac:dyDescent="0.5">
      <c r="A5675">
        <v>23726118</v>
      </c>
      <c r="B5675">
        <v>137745</v>
      </c>
      <c r="C5675" t="s">
        <v>1011</v>
      </c>
      <c r="D5675">
        <v>5</v>
      </c>
      <c r="E5675" t="s">
        <v>289</v>
      </c>
      <c r="F5675" t="s">
        <v>64</v>
      </c>
      <c r="G5675" t="s">
        <v>13</v>
      </c>
      <c r="H5675" t="s">
        <v>13</v>
      </c>
      <c r="I5675" t="s">
        <v>1012</v>
      </c>
      <c r="J5675">
        <v>9</v>
      </c>
      <c r="K5675" t="s">
        <v>6913</v>
      </c>
    </row>
    <row r="5676" spans="1:11" x14ac:dyDescent="0.5">
      <c r="A5676">
        <v>14387394</v>
      </c>
      <c r="B5676">
        <v>137748</v>
      </c>
      <c r="C5676" t="s">
        <v>3660</v>
      </c>
      <c r="D5676">
        <v>15</v>
      </c>
      <c r="E5676" t="s">
        <v>2239</v>
      </c>
      <c r="F5676" t="s">
        <v>20</v>
      </c>
      <c r="G5676" t="s">
        <v>13</v>
      </c>
      <c r="H5676" t="s">
        <v>13</v>
      </c>
      <c r="I5676" t="s">
        <v>3661</v>
      </c>
      <c r="J5676">
        <v>9</v>
      </c>
      <c r="K5676" t="s">
        <v>6913</v>
      </c>
    </row>
    <row r="5677" spans="1:11" x14ac:dyDescent="0.5">
      <c r="A5677">
        <v>23297624</v>
      </c>
      <c r="B5677">
        <v>177762</v>
      </c>
      <c r="D5677">
        <v>7</v>
      </c>
      <c r="E5677" t="s">
        <v>823</v>
      </c>
      <c r="F5677" t="s">
        <v>46</v>
      </c>
      <c r="G5677" t="s">
        <v>13</v>
      </c>
      <c r="H5677" t="s">
        <v>13</v>
      </c>
      <c r="I5677" t="s">
        <v>2736</v>
      </c>
      <c r="J5677">
        <v>10</v>
      </c>
      <c r="K5677" t="s">
        <v>6913</v>
      </c>
    </row>
    <row r="5678" spans="1:11" x14ac:dyDescent="0.5">
      <c r="A5678">
        <v>14335504</v>
      </c>
      <c r="B5678">
        <v>128929</v>
      </c>
      <c r="C5678" t="s">
        <v>4045</v>
      </c>
      <c r="D5678">
        <v>2</v>
      </c>
      <c r="E5678" t="s">
        <v>3490</v>
      </c>
      <c r="F5678" t="s">
        <v>12</v>
      </c>
      <c r="G5678" t="s">
        <v>13</v>
      </c>
      <c r="H5678" t="s">
        <v>13</v>
      </c>
      <c r="I5678" t="s">
        <v>11593</v>
      </c>
      <c r="J5678">
        <v>10</v>
      </c>
      <c r="K5678" t="s">
        <v>6913</v>
      </c>
    </row>
    <row r="5679" spans="1:11" x14ac:dyDescent="0.5">
      <c r="A5679">
        <v>14360903</v>
      </c>
      <c r="B5679">
        <v>137787</v>
      </c>
      <c r="C5679" t="s">
        <v>3137</v>
      </c>
      <c r="D5679">
        <v>13</v>
      </c>
      <c r="E5679" t="s">
        <v>727</v>
      </c>
      <c r="F5679" t="s">
        <v>46</v>
      </c>
      <c r="G5679" t="s">
        <v>13</v>
      </c>
      <c r="H5679" t="s">
        <v>13</v>
      </c>
      <c r="I5679" t="s">
        <v>3885</v>
      </c>
      <c r="J5679">
        <v>10</v>
      </c>
      <c r="K5679" t="s">
        <v>6913</v>
      </c>
    </row>
    <row r="5680" spans="1:11" x14ac:dyDescent="0.5">
      <c r="A5680">
        <v>24845853</v>
      </c>
      <c r="B5680">
        <v>137782</v>
      </c>
      <c r="C5680" t="s">
        <v>1072</v>
      </c>
      <c r="D5680">
        <v>1</v>
      </c>
      <c r="E5680" t="s">
        <v>612</v>
      </c>
      <c r="F5680" t="s">
        <v>20</v>
      </c>
      <c r="G5680" t="s">
        <v>13</v>
      </c>
      <c r="H5680" t="s">
        <v>13</v>
      </c>
      <c r="I5680" t="s">
        <v>1073</v>
      </c>
      <c r="J5680">
        <v>9</v>
      </c>
      <c r="K5680" t="s">
        <v>6913</v>
      </c>
    </row>
    <row r="5681" spans="1:11" x14ac:dyDescent="0.5">
      <c r="A5681">
        <v>14335512</v>
      </c>
      <c r="B5681">
        <v>137769</v>
      </c>
      <c r="C5681" t="s">
        <v>4041</v>
      </c>
      <c r="D5681">
        <v>6</v>
      </c>
      <c r="E5681" t="s">
        <v>2473</v>
      </c>
      <c r="F5681" t="s">
        <v>12</v>
      </c>
      <c r="G5681" t="s">
        <v>13</v>
      </c>
      <c r="H5681" t="s">
        <v>13</v>
      </c>
      <c r="I5681" t="s">
        <v>4042</v>
      </c>
      <c r="J5681">
        <v>10</v>
      </c>
      <c r="K5681" t="s">
        <v>6913</v>
      </c>
    </row>
    <row r="5682" spans="1:11" x14ac:dyDescent="0.5">
      <c r="A5682">
        <v>23696920</v>
      </c>
      <c r="B5682">
        <v>137755</v>
      </c>
      <c r="C5682" t="s">
        <v>2337</v>
      </c>
      <c r="D5682">
        <v>12</v>
      </c>
      <c r="E5682" t="s">
        <v>331</v>
      </c>
      <c r="F5682" t="s">
        <v>32</v>
      </c>
      <c r="G5682" t="s">
        <v>13</v>
      </c>
      <c r="H5682" t="s">
        <v>13</v>
      </c>
      <c r="I5682" t="s">
        <v>2338</v>
      </c>
      <c r="J5682">
        <v>10</v>
      </c>
      <c r="K5682" t="s">
        <v>6913</v>
      </c>
    </row>
    <row r="5683" spans="1:11" x14ac:dyDescent="0.5">
      <c r="A5683">
        <v>14281431</v>
      </c>
      <c r="B5683">
        <v>137746</v>
      </c>
      <c r="C5683" t="s">
        <v>4721</v>
      </c>
      <c r="D5683">
        <v>8</v>
      </c>
      <c r="E5683" t="s">
        <v>3742</v>
      </c>
      <c r="F5683" t="s">
        <v>32</v>
      </c>
      <c r="G5683" t="s">
        <v>13</v>
      </c>
      <c r="H5683" t="s">
        <v>13</v>
      </c>
      <c r="I5683" t="s">
        <v>4722</v>
      </c>
      <c r="J5683">
        <v>10</v>
      </c>
      <c r="K5683" t="s">
        <v>6913</v>
      </c>
    </row>
    <row r="5684" spans="1:11" x14ac:dyDescent="0.5">
      <c r="A5684">
        <v>23913276</v>
      </c>
      <c r="B5684">
        <v>137788</v>
      </c>
      <c r="C5684" t="s">
        <v>745</v>
      </c>
      <c r="D5684">
        <v>14</v>
      </c>
      <c r="E5684" t="s">
        <v>741</v>
      </c>
      <c r="F5684" t="s">
        <v>25</v>
      </c>
      <c r="G5684" t="s">
        <v>13</v>
      </c>
      <c r="H5684" t="s">
        <v>13</v>
      </c>
      <c r="I5684" t="s">
        <v>746</v>
      </c>
      <c r="J5684">
        <v>10</v>
      </c>
      <c r="K5684" t="s">
        <v>6913</v>
      </c>
    </row>
    <row r="5685" spans="1:11" x14ac:dyDescent="0.5">
      <c r="A5685">
        <v>23822825</v>
      </c>
      <c r="B5685">
        <v>177762</v>
      </c>
      <c r="D5685">
        <v>7</v>
      </c>
      <c r="E5685" t="s">
        <v>823</v>
      </c>
      <c r="F5685" t="s">
        <v>46</v>
      </c>
      <c r="G5685" t="s">
        <v>13</v>
      </c>
      <c r="H5685" t="s">
        <v>13</v>
      </c>
      <c r="I5685" t="s">
        <v>827</v>
      </c>
      <c r="J5685">
        <v>10</v>
      </c>
      <c r="K5685" t="s">
        <v>6913</v>
      </c>
    </row>
    <row r="5686" spans="1:11" x14ac:dyDescent="0.5">
      <c r="A5686">
        <v>14360709</v>
      </c>
      <c r="B5686">
        <v>128937</v>
      </c>
      <c r="C5686" t="s">
        <v>3950</v>
      </c>
      <c r="D5686">
        <v>9</v>
      </c>
      <c r="E5686" t="s">
        <v>3684</v>
      </c>
      <c r="F5686" t="s">
        <v>46</v>
      </c>
      <c r="G5686" t="s">
        <v>13</v>
      </c>
      <c r="H5686" t="s">
        <v>13</v>
      </c>
      <c r="I5686" t="s">
        <v>3951</v>
      </c>
      <c r="J5686">
        <v>9</v>
      </c>
      <c r="K5686" t="s">
        <v>6913</v>
      </c>
    </row>
    <row r="5687" spans="1:11" x14ac:dyDescent="0.5">
      <c r="A5687">
        <v>14206854</v>
      </c>
      <c r="B5687">
        <v>137771</v>
      </c>
      <c r="C5687" t="s">
        <v>5168</v>
      </c>
      <c r="D5687">
        <v>6</v>
      </c>
      <c r="E5687" t="s">
        <v>3485</v>
      </c>
      <c r="F5687" t="s">
        <v>46</v>
      </c>
      <c r="G5687" t="s">
        <v>13</v>
      </c>
      <c r="H5687" t="s">
        <v>13</v>
      </c>
      <c r="I5687" t="s">
        <v>5169</v>
      </c>
      <c r="J5687">
        <v>10</v>
      </c>
      <c r="K5687" t="s">
        <v>6913</v>
      </c>
    </row>
    <row r="5688" spans="1:11" x14ac:dyDescent="0.5">
      <c r="A5688">
        <v>22588244</v>
      </c>
      <c r="B5688">
        <v>137774</v>
      </c>
      <c r="C5688" t="s">
        <v>2477</v>
      </c>
      <c r="D5688">
        <v>13</v>
      </c>
      <c r="E5688" t="s">
        <v>576</v>
      </c>
      <c r="F5688" t="s">
        <v>20</v>
      </c>
      <c r="G5688" t="s">
        <v>13</v>
      </c>
      <c r="H5688" t="s">
        <v>13</v>
      </c>
      <c r="I5688" t="s">
        <v>2478</v>
      </c>
      <c r="J5688">
        <v>10</v>
      </c>
      <c r="K5688" t="s">
        <v>6913</v>
      </c>
    </row>
    <row r="5689" spans="1:11" x14ac:dyDescent="0.5">
      <c r="A5689">
        <v>14206816</v>
      </c>
      <c r="B5689">
        <v>161996</v>
      </c>
      <c r="C5689" t="s">
        <v>4337</v>
      </c>
      <c r="D5689">
        <v>10</v>
      </c>
      <c r="E5689" t="s">
        <v>3528</v>
      </c>
      <c r="F5689" t="s">
        <v>46</v>
      </c>
      <c r="G5689" t="s">
        <v>13</v>
      </c>
      <c r="H5689" t="s">
        <v>108</v>
      </c>
      <c r="I5689" t="s">
        <v>5171</v>
      </c>
      <c r="J5689">
        <v>9</v>
      </c>
      <c r="K5689" t="s">
        <v>6913</v>
      </c>
    </row>
    <row r="5690" spans="1:11" x14ac:dyDescent="0.5">
      <c r="A5690">
        <v>24034450</v>
      </c>
      <c r="B5690">
        <v>137782</v>
      </c>
      <c r="C5690" t="s">
        <v>628</v>
      </c>
      <c r="D5690">
        <v>1</v>
      </c>
      <c r="E5690" t="s">
        <v>612</v>
      </c>
      <c r="F5690" t="s">
        <v>12</v>
      </c>
      <c r="G5690" t="s">
        <v>13</v>
      </c>
      <c r="H5690" t="s">
        <v>13</v>
      </c>
      <c r="I5690" t="s">
        <v>629</v>
      </c>
      <c r="J5690">
        <v>10</v>
      </c>
      <c r="K5690" t="s">
        <v>6913</v>
      </c>
    </row>
    <row r="5691" spans="1:11" x14ac:dyDescent="0.5">
      <c r="A5691">
        <v>24420544</v>
      </c>
      <c r="B5691">
        <v>128933</v>
      </c>
      <c r="D5691">
        <v>13</v>
      </c>
      <c r="E5691" t="s">
        <v>148</v>
      </c>
      <c r="F5691" t="s">
        <v>25</v>
      </c>
      <c r="G5691" t="s">
        <v>13</v>
      </c>
      <c r="H5691" t="s">
        <v>13</v>
      </c>
      <c r="I5691" t="s">
        <v>178</v>
      </c>
      <c r="J5691">
        <v>10</v>
      </c>
      <c r="K5691" t="s">
        <v>6913</v>
      </c>
    </row>
    <row r="5692" spans="1:11" x14ac:dyDescent="0.5">
      <c r="A5692">
        <v>24190620</v>
      </c>
      <c r="B5692">
        <v>137758</v>
      </c>
      <c r="C5692" t="s">
        <v>1038</v>
      </c>
      <c r="D5692">
        <v>7</v>
      </c>
      <c r="E5692" t="s">
        <v>484</v>
      </c>
      <c r="F5692" t="s">
        <v>25</v>
      </c>
      <c r="G5692" t="s">
        <v>13</v>
      </c>
      <c r="H5692" t="s">
        <v>13</v>
      </c>
      <c r="I5692" t="s">
        <v>1039</v>
      </c>
      <c r="J5692">
        <v>9</v>
      </c>
      <c r="K5692" t="s">
        <v>6913</v>
      </c>
    </row>
    <row r="5693" spans="1:11" x14ac:dyDescent="0.5">
      <c r="A5693">
        <v>25395816</v>
      </c>
      <c r="B5693">
        <v>137755</v>
      </c>
      <c r="C5693" t="s">
        <v>1028</v>
      </c>
      <c r="D5693">
        <v>12</v>
      </c>
      <c r="E5693" t="s">
        <v>331</v>
      </c>
      <c r="F5693" t="s">
        <v>32</v>
      </c>
      <c r="G5693" t="s">
        <v>13</v>
      </c>
      <c r="H5693" t="s">
        <v>13</v>
      </c>
      <c r="I5693" t="s">
        <v>1029</v>
      </c>
      <c r="J5693">
        <v>9</v>
      </c>
      <c r="K5693" t="s">
        <v>6913</v>
      </c>
    </row>
    <row r="5694" spans="1:11" x14ac:dyDescent="0.5">
      <c r="A5694">
        <v>24278789</v>
      </c>
      <c r="B5694">
        <v>128932</v>
      </c>
      <c r="C5694" t="s">
        <v>39</v>
      </c>
      <c r="D5694">
        <v>15</v>
      </c>
      <c r="E5694" t="s">
        <v>11</v>
      </c>
      <c r="F5694" t="s">
        <v>12</v>
      </c>
      <c r="G5694" t="s">
        <v>13</v>
      </c>
      <c r="H5694" t="s">
        <v>13</v>
      </c>
      <c r="I5694" t="s">
        <v>66</v>
      </c>
      <c r="J5694">
        <v>10</v>
      </c>
      <c r="K5694" t="s">
        <v>6913</v>
      </c>
    </row>
    <row r="5695" spans="1:11" x14ac:dyDescent="0.5">
      <c r="A5695">
        <v>25000437</v>
      </c>
      <c r="B5695">
        <v>137755</v>
      </c>
      <c r="C5695" t="s">
        <v>426</v>
      </c>
      <c r="D5695">
        <v>12</v>
      </c>
      <c r="E5695" t="s">
        <v>331</v>
      </c>
      <c r="F5695" t="s">
        <v>12</v>
      </c>
      <c r="G5695" t="s">
        <v>13</v>
      </c>
      <c r="H5695" t="s">
        <v>13</v>
      </c>
      <c r="I5695" t="s">
        <v>427</v>
      </c>
      <c r="J5695">
        <v>10</v>
      </c>
      <c r="K5695" t="s">
        <v>6913</v>
      </c>
    </row>
    <row r="5696" spans="1:11" x14ac:dyDescent="0.5">
      <c r="A5696">
        <v>14281991</v>
      </c>
      <c r="B5696">
        <v>137769</v>
      </c>
      <c r="C5696" t="s">
        <v>4462</v>
      </c>
      <c r="D5696">
        <v>6</v>
      </c>
      <c r="E5696" t="s">
        <v>2473</v>
      </c>
      <c r="F5696" t="s">
        <v>32</v>
      </c>
      <c r="G5696" t="s">
        <v>13</v>
      </c>
      <c r="H5696" t="s">
        <v>13</v>
      </c>
      <c r="I5696" t="s">
        <v>4463</v>
      </c>
      <c r="J5696">
        <v>10</v>
      </c>
      <c r="K5696" t="s">
        <v>6913</v>
      </c>
    </row>
    <row r="5697" spans="1:11" x14ac:dyDescent="0.5">
      <c r="A5697">
        <v>14296141</v>
      </c>
      <c r="B5697">
        <v>137761</v>
      </c>
      <c r="C5697" t="s">
        <v>4294</v>
      </c>
      <c r="D5697">
        <v>7</v>
      </c>
      <c r="E5697" t="s">
        <v>545</v>
      </c>
      <c r="F5697" t="s">
        <v>64</v>
      </c>
      <c r="G5697" t="s">
        <v>13</v>
      </c>
      <c r="H5697" t="s">
        <v>13</v>
      </c>
      <c r="I5697" t="s">
        <v>4295</v>
      </c>
      <c r="J5697">
        <v>10</v>
      </c>
      <c r="K5697" t="s">
        <v>6913</v>
      </c>
    </row>
    <row r="5698" spans="1:11" x14ac:dyDescent="0.5">
      <c r="A5698">
        <v>14387480</v>
      </c>
      <c r="B5698">
        <v>137765</v>
      </c>
      <c r="C5698" t="s">
        <v>3623</v>
      </c>
      <c r="D5698">
        <v>3</v>
      </c>
      <c r="E5698" t="s">
        <v>3619</v>
      </c>
      <c r="F5698" t="s">
        <v>20</v>
      </c>
      <c r="G5698" t="s">
        <v>13</v>
      </c>
      <c r="H5698" t="s">
        <v>13</v>
      </c>
      <c r="I5698" t="s">
        <v>3624</v>
      </c>
      <c r="J5698">
        <v>10</v>
      </c>
      <c r="K5698" t="s">
        <v>6913</v>
      </c>
    </row>
    <row r="5699" spans="1:11" x14ac:dyDescent="0.5">
      <c r="A5699">
        <v>22678610</v>
      </c>
      <c r="B5699">
        <v>137779</v>
      </c>
      <c r="C5699" t="s">
        <v>2525</v>
      </c>
      <c r="D5699">
        <v>7</v>
      </c>
      <c r="E5699" t="s">
        <v>2526</v>
      </c>
      <c r="F5699" t="s">
        <v>32</v>
      </c>
      <c r="G5699" t="s">
        <v>13</v>
      </c>
      <c r="H5699" t="s">
        <v>13</v>
      </c>
      <c r="I5699" t="s">
        <v>2528</v>
      </c>
      <c r="J5699">
        <v>10</v>
      </c>
      <c r="K5699" t="s">
        <v>6913</v>
      </c>
    </row>
    <row r="5700" spans="1:11" x14ac:dyDescent="0.5">
      <c r="A5700">
        <v>22845264</v>
      </c>
      <c r="B5700">
        <v>137788</v>
      </c>
      <c r="C5700" t="s">
        <v>2687</v>
      </c>
      <c r="D5700">
        <v>14</v>
      </c>
      <c r="E5700" t="s">
        <v>741</v>
      </c>
      <c r="F5700" t="s">
        <v>20</v>
      </c>
      <c r="G5700" t="s">
        <v>13</v>
      </c>
      <c r="H5700" t="s">
        <v>13</v>
      </c>
      <c r="I5700" t="s">
        <v>2688</v>
      </c>
      <c r="J5700">
        <v>10</v>
      </c>
      <c r="K5700" t="s">
        <v>6913</v>
      </c>
    </row>
    <row r="5701" spans="1:11" x14ac:dyDescent="0.5">
      <c r="A5701">
        <v>23047738</v>
      </c>
      <c r="B5701">
        <v>137761</v>
      </c>
      <c r="D5701">
        <v>7</v>
      </c>
      <c r="E5701" t="s">
        <v>545</v>
      </c>
      <c r="F5701" t="s">
        <v>46</v>
      </c>
      <c r="G5701" t="s">
        <v>13</v>
      </c>
      <c r="H5701" t="s">
        <v>13</v>
      </c>
      <c r="I5701" t="s">
        <v>2440</v>
      </c>
      <c r="J5701">
        <v>10</v>
      </c>
      <c r="K5701" t="s">
        <v>6913</v>
      </c>
    </row>
    <row r="5702" spans="1:11" x14ac:dyDescent="0.5">
      <c r="A5702">
        <v>14257220</v>
      </c>
      <c r="B5702">
        <v>128937</v>
      </c>
      <c r="C5702" t="s">
        <v>3950</v>
      </c>
      <c r="D5702">
        <v>9</v>
      </c>
      <c r="E5702" t="s">
        <v>3684</v>
      </c>
      <c r="F5702" t="s">
        <v>25</v>
      </c>
      <c r="G5702" t="s">
        <v>13</v>
      </c>
      <c r="H5702" t="s">
        <v>13</v>
      </c>
      <c r="I5702" t="s">
        <v>4874</v>
      </c>
      <c r="J5702">
        <v>10</v>
      </c>
      <c r="K5702" t="s">
        <v>6913</v>
      </c>
    </row>
    <row r="5703" spans="1:11" x14ac:dyDescent="0.5">
      <c r="A5703">
        <v>22761938</v>
      </c>
      <c r="B5703">
        <v>128933</v>
      </c>
      <c r="D5703">
        <v>13</v>
      </c>
      <c r="E5703" t="s">
        <v>148</v>
      </c>
      <c r="F5703" t="s">
        <v>12</v>
      </c>
      <c r="G5703" t="s">
        <v>13</v>
      </c>
      <c r="H5703" t="s">
        <v>13</v>
      </c>
      <c r="I5703" t="s">
        <v>1927</v>
      </c>
      <c r="J5703">
        <v>10</v>
      </c>
      <c r="K5703" t="s">
        <v>6913</v>
      </c>
    </row>
    <row r="5704" spans="1:11" x14ac:dyDescent="0.5">
      <c r="A5704">
        <v>22882995</v>
      </c>
      <c r="B5704">
        <v>128930</v>
      </c>
      <c r="C5704" t="s">
        <v>1877</v>
      </c>
      <c r="D5704">
        <v>5</v>
      </c>
      <c r="E5704" t="s">
        <v>1867</v>
      </c>
      <c r="F5704" t="s">
        <v>25</v>
      </c>
      <c r="G5704" t="s">
        <v>13</v>
      </c>
      <c r="H5704" t="s">
        <v>13</v>
      </c>
      <c r="I5704" t="s">
        <v>1878</v>
      </c>
      <c r="J5704">
        <v>10</v>
      </c>
      <c r="K5704" t="s">
        <v>6913</v>
      </c>
    </row>
    <row r="5705" spans="1:11" x14ac:dyDescent="0.5">
      <c r="A5705">
        <v>24886185</v>
      </c>
      <c r="B5705">
        <v>137755</v>
      </c>
      <c r="C5705" t="s">
        <v>419</v>
      </c>
      <c r="D5705">
        <v>12</v>
      </c>
      <c r="E5705" t="s">
        <v>331</v>
      </c>
      <c r="F5705" t="s">
        <v>25</v>
      </c>
      <c r="G5705" t="s">
        <v>13</v>
      </c>
      <c r="H5705" t="s">
        <v>13</v>
      </c>
      <c r="I5705" t="s">
        <v>420</v>
      </c>
      <c r="J5705">
        <v>10</v>
      </c>
      <c r="K5705" t="s">
        <v>6913</v>
      </c>
    </row>
    <row r="5706" spans="1:11" x14ac:dyDescent="0.5">
      <c r="A5706">
        <v>23618621</v>
      </c>
      <c r="B5706">
        <v>177765</v>
      </c>
      <c r="C5706" t="s">
        <v>905</v>
      </c>
      <c r="D5706">
        <v>7</v>
      </c>
      <c r="E5706" t="s">
        <v>873</v>
      </c>
      <c r="F5706" t="s">
        <v>20</v>
      </c>
      <c r="G5706" t="s">
        <v>13</v>
      </c>
      <c r="H5706" t="s">
        <v>13</v>
      </c>
      <c r="I5706" t="s">
        <v>2777</v>
      </c>
      <c r="J5706">
        <v>10</v>
      </c>
      <c r="K5706" t="s">
        <v>6913</v>
      </c>
    </row>
    <row r="5707" spans="1:11" x14ac:dyDescent="0.5">
      <c r="A5707">
        <v>22917508</v>
      </c>
      <c r="B5707">
        <v>177765</v>
      </c>
      <c r="C5707" t="s">
        <v>2756</v>
      </c>
      <c r="D5707">
        <v>7</v>
      </c>
      <c r="E5707" t="s">
        <v>873</v>
      </c>
      <c r="F5707" t="s">
        <v>32</v>
      </c>
      <c r="G5707" t="s">
        <v>13</v>
      </c>
      <c r="H5707" t="s">
        <v>13</v>
      </c>
      <c r="I5707" t="s">
        <v>2757</v>
      </c>
      <c r="J5707">
        <v>10</v>
      </c>
      <c r="K5707" t="s">
        <v>6913</v>
      </c>
    </row>
    <row r="5708" spans="1:11" x14ac:dyDescent="0.5">
      <c r="A5708">
        <v>23169270</v>
      </c>
      <c r="B5708">
        <v>137787</v>
      </c>
      <c r="C5708" t="s">
        <v>2651</v>
      </c>
      <c r="D5708">
        <v>13</v>
      </c>
      <c r="E5708" t="s">
        <v>727</v>
      </c>
      <c r="F5708" t="s">
        <v>32</v>
      </c>
      <c r="G5708" t="s">
        <v>13</v>
      </c>
      <c r="H5708" t="s">
        <v>13</v>
      </c>
      <c r="I5708" t="s">
        <v>2652</v>
      </c>
      <c r="J5708">
        <v>10</v>
      </c>
      <c r="K5708" t="s">
        <v>6913</v>
      </c>
    </row>
    <row r="5709" spans="1:11" x14ac:dyDescent="0.5">
      <c r="A5709">
        <v>24948682</v>
      </c>
      <c r="B5709">
        <v>137785</v>
      </c>
      <c r="C5709" t="s">
        <v>706</v>
      </c>
      <c r="D5709">
        <v>1</v>
      </c>
      <c r="E5709" t="s">
        <v>684</v>
      </c>
      <c r="F5709" t="s">
        <v>64</v>
      </c>
      <c r="G5709" t="s">
        <v>13</v>
      </c>
      <c r="H5709" t="s">
        <v>13</v>
      </c>
      <c r="I5709" t="s">
        <v>707</v>
      </c>
      <c r="J5709">
        <v>10</v>
      </c>
      <c r="K5709" t="s">
        <v>6913</v>
      </c>
    </row>
    <row r="5710" spans="1:11" x14ac:dyDescent="0.5">
      <c r="A5710">
        <v>22635161</v>
      </c>
      <c r="B5710">
        <v>137755</v>
      </c>
      <c r="C5710" t="s">
        <v>2294</v>
      </c>
      <c r="D5710">
        <v>12</v>
      </c>
      <c r="E5710" t="s">
        <v>331</v>
      </c>
      <c r="F5710" t="s">
        <v>25</v>
      </c>
      <c r="G5710" t="s">
        <v>13</v>
      </c>
      <c r="H5710" t="s">
        <v>13</v>
      </c>
      <c r="I5710" t="s">
        <v>2295</v>
      </c>
      <c r="J5710">
        <v>10</v>
      </c>
      <c r="K5710" t="s">
        <v>6913</v>
      </c>
    </row>
    <row r="5711" spans="1:11" x14ac:dyDescent="0.5">
      <c r="A5711">
        <v>14281860</v>
      </c>
      <c r="B5711">
        <v>137788</v>
      </c>
      <c r="C5711" t="s">
        <v>755</v>
      </c>
      <c r="D5711">
        <v>14</v>
      </c>
      <c r="E5711" t="s">
        <v>741</v>
      </c>
      <c r="F5711" t="s">
        <v>32</v>
      </c>
      <c r="G5711" t="s">
        <v>13</v>
      </c>
      <c r="H5711" t="s">
        <v>13</v>
      </c>
      <c r="I5711" t="s">
        <v>4522</v>
      </c>
      <c r="J5711">
        <v>10</v>
      </c>
      <c r="K5711" t="s">
        <v>6913</v>
      </c>
    </row>
    <row r="5712" spans="1:11" x14ac:dyDescent="0.5">
      <c r="A5712">
        <v>14335407</v>
      </c>
      <c r="B5712">
        <v>137768</v>
      </c>
      <c r="C5712" t="s">
        <v>4084</v>
      </c>
      <c r="D5712">
        <v>4</v>
      </c>
      <c r="E5712" t="s">
        <v>2464</v>
      </c>
      <c r="F5712" t="s">
        <v>12</v>
      </c>
      <c r="G5712" t="s">
        <v>13</v>
      </c>
      <c r="H5712" t="s">
        <v>13</v>
      </c>
      <c r="I5712" t="s">
        <v>4085</v>
      </c>
      <c r="J5712">
        <v>10</v>
      </c>
      <c r="K5712" t="s">
        <v>6913</v>
      </c>
    </row>
    <row r="5713" spans="1:11" x14ac:dyDescent="0.5">
      <c r="A5713">
        <v>23822811</v>
      </c>
      <c r="B5713">
        <v>137761</v>
      </c>
      <c r="D5713">
        <v>7</v>
      </c>
      <c r="E5713" t="s">
        <v>545</v>
      </c>
      <c r="F5713" t="s">
        <v>46</v>
      </c>
      <c r="G5713" t="s">
        <v>13</v>
      </c>
      <c r="H5713" t="s">
        <v>13</v>
      </c>
      <c r="I5713" t="s">
        <v>550</v>
      </c>
      <c r="J5713">
        <v>10</v>
      </c>
      <c r="K5713" t="s">
        <v>6913</v>
      </c>
    </row>
    <row r="5714" spans="1:11" x14ac:dyDescent="0.5">
      <c r="A5714">
        <v>23697084</v>
      </c>
      <c r="B5714">
        <v>177763</v>
      </c>
      <c r="C5714" t="s">
        <v>852</v>
      </c>
      <c r="D5714">
        <v>7</v>
      </c>
      <c r="E5714" t="s">
        <v>853</v>
      </c>
      <c r="F5714" t="s">
        <v>32</v>
      </c>
      <c r="G5714" t="s">
        <v>13</v>
      </c>
      <c r="H5714" t="s">
        <v>13</v>
      </c>
      <c r="I5714" t="s">
        <v>2749</v>
      </c>
      <c r="J5714">
        <v>10</v>
      </c>
      <c r="K5714" t="s">
        <v>6913</v>
      </c>
    </row>
    <row r="5715" spans="1:11" x14ac:dyDescent="0.5">
      <c r="A5715">
        <v>22678532</v>
      </c>
      <c r="B5715">
        <v>137734</v>
      </c>
      <c r="C5715" t="s">
        <v>2066</v>
      </c>
      <c r="D5715">
        <v>15</v>
      </c>
      <c r="E5715" t="s">
        <v>196</v>
      </c>
      <c r="F5715" t="s">
        <v>32</v>
      </c>
      <c r="G5715" t="s">
        <v>13</v>
      </c>
      <c r="H5715" t="s">
        <v>13</v>
      </c>
      <c r="I5715" t="s">
        <v>2067</v>
      </c>
      <c r="J5715">
        <v>10</v>
      </c>
      <c r="K5715" t="s">
        <v>6913</v>
      </c>
    </row>
    <row r="5716" spans="1:11" x14ac:dyDescent="0.5">
      <c r="A5716">
        <v>14232646</v>
      </c>
      <c r="B5716">
        <v>137745</v>
      </c>
      <c r="C5716" t="s">
        <v>5136</v>
      </c>
      <c r="D5716">
        <v>5</v>
      </c>
      <c r="E5716" t="s">
        <v>289</v>
      </c>
      <c r="F5716" t="s">
        <v>20</v>
      </c>
      <c r="G5716" t="s">
        <v>13</v>
      </c>
      <c r="H5716" t="s">
        <v>13</v>
      </c>
      <c r="I5716" t="s">
        <v>5137</v>
      </c>
      <c r="J5716">
        <v>10</v>
      </c>
      <c r="K5716" t="s">
        <v>6913</v>
      </c>
    </row>
    <row r="5717" spans="1:11" x14ac:dyDescent="0.5">
      <c r="A5717">
        <v>14335301</v>
      </c>
      <c r="B5717">
        <v>137787</v>
      </c>
      <c r="C5717" t="s">
        <v>1453</v>
      </c>
      <c r="D5717">
        <v>13</v>
      </c>
      <c r="E5717" t="s">
        <v>727</v>
      </c>
      <c r="F5717" t="s">
        <v>12</v>
      </c>
      <c r="G5717" t="s">
        <v>13</v>
      </c>
      <c r="H5717" t="s">
        <v>13</v>
      </c>
      <c r="I5717" t="s">
        <v>4125</v>
      </c>
      <c r="J5717">
        <v>10</v>
      </c>
      <c r="K5717" t="s">
        <v>6913</v>
      </c>
    </row>
    <row r="5718" spans="1:11" x14ac:dyDescent="0.5">
      <c r="A5718">
        <v>23778775</v>
      </c>
      <c r="B5718">
        <v>137743</v>
      </c>
      <c r="C5718" t="s">
        <v>220</v>
      </c>
      <c r="D5718">
        <v>8</v>
      </c>
      <c r="E5718" t="s">
        <v>218</v>
      </c>
      <c r="F5718" t="s">
        <v>12</v>
      </c>
      <c r="G5718" t="s">
        <v>13</v>
      </c>
      <c r="H5718" t="s">
        <v>13</v>
      </c>
      <c r="I5718" t="s">
        <v>221</v>
      </c>
      <c r="J5718">
        <v>10</v>
      </c>
      <c r="K5718" t="s">
        <v>6913</v>
      </c>
    </row>
    <row r="5719" spans="1:11" x14ac:dyDescent="0.5">
      <c r="A5719">
        <v>23822720</v>
      </c>
      <c r="B5719">
        <v>137743</v>
      </c>
      <c r="C5719" t="s">
        <v>224</v>
      </c>
      <c r="D5719">
        <v>8</v>
      </c>
      <c r="E5719" t="s">
        <v>218</v>
      </c>
      <c r="F5719" t="s">
        <v>46</v>
      </c>
      <c r="G5719" t="s">
        <v>13</v>
      </c>
      <c r="H5719" t="s">
        <v>13</v>
      </c>
      <c r="I5719" t="s">
        <v>225</v>
      </c>
      <c r="J5719">
        <v>10</v>
      </c>
      <c r="K5719" t="s">
        <v>6913</v>
      </c>
    </row>
    <row r="5720" spans="1:11" x14ac:dyDescent="0.5">
      <c r="A5720">
        <v>14387565</v>
      </c>
      <c r="B5720">
        <v>137790</v>
      </c>
      <c r="C5720" t="s">
        <v>3585</v>
      </c>
      <c r="D5720">
        <v>11</v>
      </c>
      <c r="E5720" t="s">
        <v>2958</v>
      </c>
      <c r="F5720" t="s">
        <v>20</v>
      </c>
      <c r="G5720" t="s">
        <v>13</v>
      </c>
      <c r="H5720" t="s">
        <v>13</v>
      </c>
      <c r="I5720" t="s">
        <v>3586</v>
      </c>
      <c r="J5720">
        <v>10</v>
      </c>
      <c r="K5720" t="s">
        <v>6913</v>
      </c>
    </row>
    <row r="5721" spans="1:11" x14ac:dyDescent="0.5">
      <c r="A5721">
        <v>14281611</v>
      </c>
      <c r="B5721">
        <v>137747</v>
      </c>
      <c r="C5721" t="s">
        <v>4638</v>
      </c>
      <c r="D5721">
        <v>7</v>
      </c>
      <c r="E5721" t="s">
        <v>3764</v>
      </c>
      <c r="F5721" t="s">
        <v>32</v>
      </c>
      <c r="G5721" t="s">
        <v>13</v>
      </c>
      <c r="H5721" t="s">
        <v>13</v>
      </c>
      <c r="I5721" t="s">
        <v>4639</v>
      </c>
      <c r="J5721">
        <v>10</v>
      </c>
      <c r="K5721" t="s">
        <v>6913</v>
      </c>
    </row>
    <row r="5722" spans="1:11" x14ac:dyDescent="0.5">
      <c r="A5722">
        <v>14232716</v>
      </c>
      <c r="B5722">
        <v>137747</v>
      </c>
      <c r="C5722" t="s">
        <v>3766</v>
      </c>
      <c r="D5722">
        <v>7</v>
      </c>
      <c r="E5722" t="s">
        <v>3764</v>
      </c>
      <c r="F5722" t="s">
        <v>20</v>
      </c>
      <c r="G5722" t="s">
        <v>13</v>
      </c>
      <c r="H5722" t="s">
        <v>13</v>
      </c>
      <c r="I5722" t="s">
        <v>5111</v>
      </c>
      <c r="J5722">
        <v>10</v>
      </c>
      <c r="K5722" t="s">
        <v>6913</v>
      </c>
    </row>
    <row r="5723" spans="1:11" x14ac:dyDescent="0.5">
      <c r="A5723">
        <v>14387656</v>
      </c>
      <c r="B5723">
        <v>161996</v>
      </c>
      <c r="C5723" t="s">
        <v>3530</v>
      </c>
      <c r="D5723">
        <v>10</v>
      </c>
      <c r="E5723" t="s">
        <v>3528</v>
      </c>
      <c r="F5723" t="s">
        <v>20</v>
      </c>
      <c r="G5723" t="s">
        <v>13</v>
      </c>
      <c r="H5723" t="s">
        <v>13</v>
      </c>
      <c r="I5723" t="s">
        <v>3531</v>
      </c>
      <c r="J5723">
        <v>10</v>
      </c>
      <c r="K5723" t="s">
        <v>6913</v>
      </c>
    </row>
    <row r="5724" spans="1:11" x14ac:dyDescent="0.5">
      <c r="A5724">
        <v>24325180</v>
      </c>
      <c r="B5724">
        <v>177762</v>
      </c>
      <c r="D5724">
        <v>7</v>
      </c>
      <c r="E5724" t="s">
        <v>823</v>
      </c>
      <c r="F5724" t="s">
        <v>46</v>
      </c>
      <c r="G5724" t="s">
        <v>13</v>
      </c>
      <c r="H5724" t="s">
        <v>13</v>
      </c>
      <c r="I5724" t="s">
        <v>1119</v>
      </c>
      <c r="J5724">
        <v>9</v>
      </c>
      <c r="K5724" t="s">
        <v>6913</v>
      </c>
    </row>
    <row r="5725" spans="1:11" x14ac:dyDescent="0.5">
      <c r="A5725">
        <v>23085955</v>
      </c>
      <c r="B5725">
        <v>137740</v>
      </c>
      <c r="C5725" t="s">
        <v>2119</v>
      </c>
      <c r="D5725">
        <v>4</v>
      </c>
      <c r="E5725" t="s">
        <v>2115</v>
      </c>
      <c r="F5725" t="s">
        <v>20</v>
      </c>
      <c r="G5725" t="s">
        <v>13</v>
      </c>
      <c r="H5725" t="s">
        <v>13</v>
      </c>
      <c r="I5725" t="s">
        <v>2120</v>
      </c>
      <c r="J5725">
        <v>10</v>
      </c>
      <c r="K5725" t="s">
        <v>6913</v>
      </c>
    </row>
    <row r="5726" spans="1:11" x14ac:dyDescent="0.5">
      <c r="A5726">
        <v>22917468</v>
      </c>
      <c r="B5726">
        <v>137774</v>
      </c>
      <c r="C5726" t="s">
        <v>2488</v>
      </c>
      <c r="D5726">
        <v>13</v>
      </c>
      <c r="E5726" t="s">
        <v>576</v>
      </c>
      <c r="F5726" t="s">
        <v>32</v>
      </c>
      <c r="G5726" t="s">
        <v>13</v>
      </c>
      <c r="H5726" t="s">
        <v>13</v>
      </c>
      <c r="I5726" t="s">
        <v>2489</v>
      </c>
      <c r="J5726">
        <v>10</v>
      </c>
      <c r="K5726" t="s">
        <v>6913</v>
      </c>
    </row>
    <row r="5727" spans="1:11" x14ac:dyDescent="0.5">
      <c r="A5727">
        <v>26102000</v>
      </c>
      <c r="B5727">
        <v>177762</v>
      </c>
      <c r="D5727">
        <v>7</v>
      </c>
      <c r="E5727" t="s">
        <v>823</v>
      </c>
      <c r="F5727" t="s">
        <v>64</v>
      </c>
      <c r="G5727" t="s">
        <v>13</v>
      </c>
      <c r="H5727" t="s">
        <v>13</v>
      </c>
      <c r="I5727" t="s">
        <v>849</v>
      </c>
      <c r="J5727">
        <v>10</v>
      </c>
      <c r="K5727" t="s">
        <v>6913</v>
      </c>
    </row>
    <row r="5728" spans="1:11" x14ac:dyDescent="0.5">
      <c r="A5728">
        <v>22883092</v>
      </c>
      <c r="B5728">
        <v>137742</v>
      </c>
      <c r="C5728" t="s">
        <v>2854</v>
      </c>
      <c r="D5728">
        <v>9</v>
      </c>
      <c r="E5728" t="s">
        <v>2123</v>
      </c>
      <c r="F5728" t="s">
        <v>25</v>
      </c>
      <c r="G5728" t="s">
        <v>13</v>
      </c>
      <c r="H5728" t="s">
        <v>13</v>
      </c>
      <c r="I5728" t="s">
        <v>2855</v>
      </c>
      <c r="J5728">
        <v>9</v>
      </c>
      <c r="K5728" t="s">
        <v>6913</v>
      </c>
    </row>
    <row r="5729" spans="1:11" x14ac:dyDescent="0.5">
      <c r="A5729">
        <v>23505544</v>
      </c>
      <c r="B5729">
        <v>137787</v>
      </c>
      <c r="C5729" t="s">
        <v>2670</v>
      </c>
      <c r="D5729">
        <v>13</v>
      </c>
      <c r="E5729" t="s">
        <v>727</v>
      </c>
      <c r="F5729" t="s">
        <v>12</v>
      </c>
      <c r="G5729" t="s">
        <v>13</v>
      </c>
      <c r="H5729" t="s">
        <v>13</v>
      </c>
      <c r="I5729" t="s">
        <v>2671</v>
      </c>
      <c r="J5729">
        <v>10</v>
      </c>
      <c r="K5729" t="s">
        <v>6913</v>
      </c>
    </row>
    <row r="5730" spans="1:11" x14ac:dyDescent="0.5">
      <c r="A5730">
        <v>12769261</v>
      </c>
      <c r="B5730">
        <v>128929</v>
      </c>
      <c r="C5730" t="s">
        <v>9346</v>
      </c>
      <c r="D5730">
        <v>2</v>
      </c>
      <c r="E5730" t="s">
        <v>3490</v>
      </c>
      <c r="F5730" t="s">
        <v>32</v>
      </c>
      <c r="G5730" t="s">
        <v>13</v>
      </c>
      <c r="H5730" t="s">
        <v>13</v>
      </c>
      <c r="I5730" t="s">
        <v>9347</v>
      </c>
      <c r="J5730">
        <v>10</v>
      </c>
      <c r="K5730" t="s">
        <v>6913</v>
      </c>
    </row>
    <row r="5731" spans="1:11" x14ac:dyDescent="0.5">
      <c r="A5731">
        <v>23778846</v>
      </c>
      <c r="B5731">
        <v>137761</v>
      </c>
      <c r="D5731">
        <v>7</v>
      </c>
      <c r="E5731" t="s">
        <v>545</v>
      </c>
      <c r="F5731" t="s">
        <v>12</v>
      </c>
      <c r="G5731" t="s">
        <v>13</v>
      </c>
      <c r="H5731" t="s">
        <v>13</v>
      </c>
      <c r="I5731" t="s">
        <v>548</v>
      </c>
      <c r="J5731">
        <v>10</v>
      </c>
      <c r="K5731" t="s">
        <v>6913</v>
      </c>
    </row>
    <row r="5732" spans="1:11" x14ac:dyDescent="0.5">
      <c r="A5732">
        <v>14232821</v>
      </c>
      <c r="B5732">
        <v>128935</v>
      </c>
      <c r="C5732" t="s">
        <v>5068</v>
      </c>
      <c r="D5732">
        <v>6</v>
      </c>
      <c r="E5732" t="s">
        <v>3643</v>
      </c>
      <c r="F5732" t="s">
        <v>20</v>
      </c>
      <c r="G5732" t="s">
        <v>13</v>
      </c>
      <c r="H5732" t="s">
        <v>13</v>
      </c>
      <c r="I5732" t="s">
        <v>5069</v>
      </c>
      <c r="J5732">
        <v>9</v>
      </c>
      <c r="K5732" t="s">
        <v>6913</v>
      </c>
    </row>
    <row r="5733" spans="1:11" x14ac:dyDescent="0.5">
      <c r="A5733">
        <v>14335039</v>
      </c>
      <c r="B5733">
        <v>128937</v>
      </c>
      <c r="C5733" t="s">
        <v>4255</v>
      </c>
      <c r="D5733">
        <v>9</v>
      </c>
      <c r="E5733" t="s">
        <v>3684</v>
      </c>
      <c r="F5733" t="s">
        <v>12</v>
      </c>
      <c r="G5733" t="s">
        <v>13</v>
      </c>
      <c r="H5733" t="s">
        <v>13</v>
      </c>
      <c r="I5733" t="s">
        <v>4256</v>
      </c>
      <c r="J5733">
        <v>10</v>
      </c>
      <c r="K5733" t="s">
        <v>6913</v>
      </c>
    </row>
    <row r="5734" spans="1:11" x14ac:dyDescent="0.5">
      <c r="A5734">
        <v>25039276</v>
      </c>
      <c r="B5734">
        <v>137782</v>
      </c>
      <c r="C5734" t="s">
        <v>618</v>
      </c>
      <c r="D5734">
        <v>1</v>
      </c>
      <c r="E5734" t="s">
        <v>612</v>
      </c>
      <c r="F5734" t="s">
        <v>46</v>
      </c>
      <c r="G5734" t="s">
        <v>13</v>
      </c>
      <c r="H5734" t="s">
        <v>13</v>
      </c>
      <c r="I5734" t="s">
        <v>671</v>
      </c>
      <c r="J5734">
        <v>10</v>
      </c>
      <c r="K5734" t="s">
        <v>6913</v>
      </c>
    </row>
    <row r="5735" spans="1:11" x14ac:dyDescent="0.5">
      <c r="A5735">
        <v>24677244</v>
      </c>
      <c r="B5735">
        <v>137758</v>
      </c>
      <c r="C5735" t="s">
        <v>1042</v>
      </c>
      <c r="D5735">
        <v>7</v>
      </c>
      <c r="E5735" t="s">
        <v>484</v>
      </c>
      <c r="F5735" t="s">
        <v>25</v>
      </c>
      <c r="G5735" t="s">
        <v>13</v>
      </c>
      <c r="H5735" t="s">
        <v>13</v>
      </c>
      <c r="I5735" t="s">
        <v>1043</v>
      </c>
      <c r="J5735">
        <v>9</v>
      </c>
      <c r="K5735" t="s">
        <v>6913</v>
      </c>
    </row>
    <row r="5736" spans="1:11" x14ac:dyDescent="0.5">
      <c r="A5736">
        <v>14281621</v>
      </c>
      <c r="B5736">
        <v>137740</v>
      </c>
      <c r="C5736" t="s">
        <v>4632</v>
      </c>
      <c r="D5736">
        <v>4</v>
      </c>
      <c r="E5736" t="s">
        <v>2115</v>
      </c>
      <c r="F5736" t="s">
        <v>32</v>
      </c>
      <c r="G5736" t="s">
        <v>13</v>
      </c>
      <c r="H5736" t="s">
        <v>13</v>
      </c>
      <c r="I5736" t="s">
        <v>4633</v>
      </c>
      <c r="J5736">
        <v>10</v>
      </c>
      <c r="K5736" t="s">
        <v>6913</v>
      </c>
    </row>
    <row r="5737" spans="1:11" x14ac:dyDescent="0.5">
      <c r="A5737">
        <v>23185463</v>
      </c>
      <c r="B5737">
        <v>137758</v>
      </c>
      <c r="C5737" t="s">
        <v>2394</v>
      </c>
      <c r="D5737">
        <v>7</v>
      </c>
      <c r="E5737" t="s">
        <v>484</v>
      </c>
      <c r="F5737" t="s">
        <v>64</v>
      </c>
      <c r="G5737" t="s">
        <v>13</v>
      </c>
      <c r="H5737" t="s">
        <v>13</v>
      </c>
      <c r="I5737" t="s">
        <v>2395</v>
      </c>
      <c r="J5737">
        <v>10</v>
      </c>
      <c r="K5737" t="s">
        <v>6913</v>
      </c>
    </row>
    <row r="5738" spans="1:11" x14ac:dyDescent="0.5">
      <c r="A5738">
        <v>14295927</v>
      </c>
      <c r="B5738">
        <v>128933</v>
      </c>
      <c r="D5738">
        <v>13</v>
      </c>
      <c r="E5738" t="s">
        <v>148</v>
      </c>
      <c r="F5738" t="s">
        <v>64</v>
      </c>
      <c r="G5738" t="s">
        <v>13</v>
      </c>
      <c r="H5738" t="s">
        <v>13</v>
      </c>
      <c r="I5738" t="s">
        <v>4406</v>
      </c>
      <c r="J5738">
        <v>10</v>
      </c>
      <c r="K5738" t="s">
        <v>6913</v>
      </c>
    </row>
    <row r="5739" spans="1:11" x14ac:dyDescent="0.5">
      <c r="A5739">
        <v>14387700</v>
      </c>
      <c r="B5739">
        <v>137775</v>
      </c>
      <c r="C5739" t="s">
        <v>3506</v>
      </c>
      <c r="D5739">
        <v>1</v>
      </c>
      <c r="E5739" t="s">
        <v>3500</v>
      </c>
      <c r="F5739" t="s">
        <v>20</v>
      </c>
      <c r="G5739" t="s">
        <v>13</v>
      </c>
      <c r="H5739" t="s">
        <v>13</v>
      </c>
      <c r="I5739" t="s">
        <v>3507</v>
      </c>
      <c r="J5739">
        <v>10</v>
      </c>
      <c r="K5739" t="s">
        <v>6913</v>
      </c>
    </row>
    <row r="5740" spans="1:11" x14ac:dyDescent="0.5">
      <c r="A5740">
        <v>22917525</v>
      </c>
      <c r="B5740">
        <v>177763</v>
      </c>
      <c r="C5740" t="s">
        <v>852</v>
      </c>
      <c r="D5740">
        <v>7</v>
      </c>
      <c r="E5740" t="s">
        <v>853</v>
      </c>
      <c r="F5740" t="s">
        <v>32</v>
      </c>
      <c r="G5740" t="s">
        <v>13</v>
      </c>
      <c r="H5740" t="s">
        <v>13</v>
      </c>
      <c r="I5740" t="s">
        <v>2746</v>
      </c>
      <c r="J5740">
        <v>10</v>
      </c>
      <c r="K5740" t="s">
        <v>6913</v>
      </c>
    </row>
    <row r="5741" spans="1:11" x14ac:dyDescent="0.5">
      <c r="A5741">
        <v>14387445</v>
      </c>
      <c r="B5741">
        <v>137758</v>
      </c>
      <c r="C5741" t="s">
        <v>490</v>
      </c>
      <c r="D5741">
        <v>7</v>
      </c>
      <c r="E5741" t="s">
        <v>484</v>
      </c>
      <c r="F5741" t="s">
        <v>20</v>
      </c>
      <c r="G5741" t="s">
        <v>13</v>
      </c>
      <c r="H5741" t="s">
        <v>13</v>
      </c>
      <c r="I5741" t="s">
        <v>3639</v>
      </c>
      <c r="J5741">
        <v>10</v>
      </c>
      <c r="K5741" t="s">
        <v>6913</v>
      </c>
    </row>
    <row r="5742" spans="1:11" x14ac:dyDescent="0.5">
      <c r="A5742">
        <v>23653411</v>
      </c>
      <c r="B5742">
        <v>128932</v>
      </c>
      <c r="C5742" t="s">
        <v>59</v>
      </c>
      <c r="D5742">
        <v>15</v>
      </c>
      <c r="E5742" t="s">
        <v>11</v>
      </c>
      <c r="F5742" t="s">
        <v>25</v>
      </c>
      <c r="G5742" t="s">
        <v>13</v>
      </c>
      <c r="H5742" t="s">
        <v>13</v>
      </c>
      <c r="I5742" t="s">
        <v>1919</v>
      </c>
      <c r="J5742">
        <v>10</v>
      </c>
      <c r="K5742" t="s">
        <v>6913</v>
      </c>
    </row>
    <row r="5743" spans="1:11" x14ac:dyDescent="0.5">
      <c r="A5743">
        <v>23169142</v>
      </c>
      <c r="B5743">
        <v>128933</v>
      </c>
      <c r="D5743">
        <v>13</v>
      </c>
      <c r="E5743" t="s">
        <v>148</v>
      </c>
      <c r="F5743" t="s">
        <v>32</v>
      </c>
      <c r="G5743" t="s">
        <v>13</v>
      </c>
      <c r="H5743" t="s">
        <v>13</v>
      </c>
      <c r="I5743" t="s">
        <v>1941</v>
      </c>
      <c r="J5743">
        <v>10</v>
      </c>
      <c r="K5743" t="s">
        <v>6913</v>
      </c>
    </row>
    <row r="5744" spans="1:11" x14ac:dyDescent="0.5">
      <c r="A5744">
        <v>23778796</v>
      </c>
      <c r="B5744">
        <v>137734</v>
      </c>
      <c r="C5744" t="s">
        <v>195</v>
      </c>
      <c r="D5744">
        <v>15</v>
      </c>
      <c r="E5744" t="s">
        <v>196</v>
      </c>
      <c r="F5744" t="s">
        <v>12</v>
      </c>
      <c r="G5744" t="s">
        <v>13</v>
      </c>
      <c r="H5744" t="s">
        <v>13</v>
      </c>
      <c r="I5744" t="s">
        <v>197</v>
      </c>
      <c r="J5744">
        <v>10</v>
      </c>
      <c r="K5744" t="s">
        <v>6913</v>
      </c>
    </row>
    <row r="5745" spans="1:11" x14ac:dyDescent="0.5">
      <c r="A5745">
        <v>25502594</v>
      </c>
      <c r="B5745">
        <v>128932</v>
      </c>
      <c r="C5745" t="s">
        <v>17</v>
      </c>
      <c r="D5745">
        <v>15</v>
      </c>
      <c r="E5745" t="s">
        <v>11</v>
      </c>
      <c r="F5745" t="s">
        <v>46</v>
      </c>
      <c r="G5745" t="s">
        <v>13</v>
      </c>
      <c r="H5745" t="s">
        <v>13</v>
      </c>
      <c r="I5745" t="s">
        <v>106</v>
      </c>
      <c r="J5745">
        <v>10</v>
      </c>
      <c r="K5745" t="s">
        <v>6913</v>
      </c>
    </row>
    <row r="5746" spans="1:11" x14ac:dyDescent="0.5">
      <c r="A5746">
        <v>22588224</v>
      </c>
      <c r="B5746">
        <v>137782</v>
      </c>
      <c r="C5746" t="s">
        <v>2565</v>
      </c>
      <c r="D5746">
        <v>1</v>
      </c>
      <c r="E5746" t="s">
        <v>612</v>
      </c>
      <c r="F5746" t="s">
        <v>20</v>
      </c>
      <c r="G5746" t="s">
        <v>13</v>
      </c>
      <c r="H5746" t="s">
        <v>13</v>
      </c>
      <c r="I5746" t="s">
        <v>2566</v>
      </c>
      <c r="J5746">
        <v>10</v>
      </c>
      <c r="K5746" t="s">
        <v>6913</v>
      </c>
    </row>
    <row r="5747" spans="1:11" x14ac:dyDescent="0.5">
      <c r="A5747">
        <v>23618518</v>
      </c>
      <c r="B5747">
        <v>128932</v>
      </c>
      <c r="C5747" t="s">
        <v>39</v>
      </c>
      <c r="D5747">
        <v>15</v>
      </c>
      <c r="E5747" t="s">
        <v>11</v>
      </c>
      <c r="F5747" t="s">
        <v>20</v>
      </c>
      <c r="G5747" t="s">
        <v>13</v>
      </c>
      <c r="H5747" t="s">
        <v>13</v>
      </c>
      <c r="I5747" t="s">
        <v>1918</v>
      </c>
      <c r="J5747">
        <v>10</v>
      </c>
      <c r="K5747" t="s">
        <v>6913</v>
      </c>
    </row>
    <row r="5748" spans="1:11" x14ac:dyDescent="0.5">
      <c r="A5748">
        <v>14281809</v>
      </c>
      <c r="B5748">
        <v>137761</v>
      </c>
      <c r="D5748">
        <v>7</v>
      </c>
      <c r="E5748" t="s">
        <v>545</v>
      </c>
      <c r="F5748" t="s">
        <v>32</v>
      </c>
      <c r="G5748" t="s">
        <v>13</v>
      </c>
      <c r="H5748" t="s">
        <v>13</v>
      </c>
      <c r="I5748" t="s">
        <v>4549</v>
      </c>
      <c r="J5748">
        <v>10</v>
      </c>
      <c r="K5748" t="s">
        <v>6913</v>
      </c>
    </row>
    <row r="5749" spans="1:11" x14ac:dyDescent="0.5">
      <c r="A5749">
        <v>14281984</v>
      </c>
      <c r="B5749">
        <v>137769</v>
      </c>
      <c r="C5749" t="s">
        <v>4468</v>
      </c>
      <c r="D5749">
        <v>6</v>
      </c>
      <c r="E5749" t="s">
        <v>2473</v>
      </c>
      <c r="F5749" t="s">
        <v>32</v>
      </c>
      <c r="G5749" t="s">
        <v>13</v>
      </c>
      <c r="H5749" t="s">
        <v>13</v>
      </c>
      <c r="I5749" t="s">
        <v>4469</v>
      </c>
      <c r="J5749">
        <v>10</v>
      </c>
      <c r="K5749" t="s">
        <v>6913</v>
      </c>
    </row>
    <row r="5750" spans="1:11" x14ac:dyDescent="0.5">
      <c r="A5750">
        <v>24190681</v>
      </c>
      <c r="B5750">
        <v>137788</v>
      </c>
      <c r="C5750" t="s">
        <v>763</v>
      </c>
      <c r="D5750">
        <v>14</v>
      </c>
      <c r="E5750" t="s">
        <v>741</v>
      </c>
      <c r="F5750" t="s">
        <v>25</v>
      </c>
      <c r="G5750" t="s">
        <v>13</v>
      </c>
      <c r="H5750" t="s">
        <v>13</v>
      </c>
      <c r="I5750" t="s">
        <v>764</v>
      </c>
      <c r="J5750">
        <v>10</v>
      </c>
      <c r="K5750" t="s">
        <v>6913</v>
      </c>
    </row>
    <row r="5751" spans="1:11" x14ac:dyDescent="0.5">
      <c r="A5751">
        <v>23913155</v>
      </c>
      <c r="B5751">
        <v>137758</v>
      </c>
      <c r="C5751" t="s">
        <v>494</v>
      </c>
      <c r="D5751">
        <v>7</v>
      </c>
      <c r="E5751" t="s">
        <v>484</v>
      </c>
      <c r="F5751" t="s">
        <v>25</v>
      </c>
      <c r="G5751" t="s">
        <v>13</v>
      </c>
      <c r="H5751" t="s">
        <v>13</v>
      </c>
      <c r="I5751" t="s">
        <v>495</v>
      </c>
      <c r="J5751">
        <v>10</v>
      </c>
      <c r="K5751" t="s">
        <v>6913</v>
      </c>
    </row>
    <row r="5752" spans="1:11" x14ac:dyDescent="0.5">
      <c r="A5752">
        <v>14281978</v>
      </c>
      <c r="B5752">
        <v>128929</v>
      </c>
      <c r="C5752" t="s">
        <v>4474</v>
      </c>
      <c r="D5752">
        <v>2</v>
      </c>
      <c r="E5752" t="s">
        <v>3490</v>
      </c>
      <c r="F5752" t="s">
        <v>32</v>
      </c>
      <c r="G5752" t="s">
        <v>13</v>
      </c>
      <c r="H5752" t="s">
        <v>13</v>
      </c>
      <c r="I5752" t="s">
        <v>4475</v>
      </c>
      <c r="J5752">
        <v>10</v>
      </c>
      <c r="K5752" t="s">
        <v>6913</v>
      </c>
    </row>
    <row r="5753" spans="1:11" x14ac:dyDescent="0.5">
      <c r="A5753">
        <v>22845188</v>
      </c>
      <c r="B5753">
        <v>128933</v>
      </c>
      <c r="D5753">
        <v>13</v>
      </c>
      <c r="E5753" t="s">
        <v>148</v>
      </c>
      <c r="F5753" t="s">
        <v>20</v>
      </c>
      <c r="G5753" t="s">
        <v>13</v>
      </c>
      <c r="H5753" t="s">
        <v>13</v>
      </c>
      <c r="I5753" t="s">
        <v>1929</v>
      </c>
      <c r="J5753">
        <v>10</v>
      </c>
      <c r="K5753" t="s">
        <v>6913</v>
      </c>
    </row>
    <row r="5754" spans="1:11" x14ac:dyDescent="0.5">
      <c r="A5754">
        <v>14281684</v>
      </c>
      <c r="B5754">
        <v>128938</v>
      </c>
      <c r="C5754" t="s">
        <v>4607</v>
      </c>
      <c r="D5754">
        <v>8</v>
      </c>
      <c r="E5754" t="s">
        <v>3656</v>
      </c>
      <c r="F5754" t="s">
        <v>32</v>
      </c>
      <c r="G5754" t="s">
        <v>13</v>
      </c>
      <c r="H5754" t="s">
        <v>13</v>
      </c>
      <c r="I5754" t="s">
        <v>4608</v>
      </c>
      <c r="J5754">
        <v>10</v>
      </c>
      <c r="K5754" t="s">
        <v>6913</v>
      </c>
    </row>
    <row r="5755" spans="1:11" x14ac:dyDescent="0.5">
      <c r="A5755">
        <v>24458513</v>
      </c>
      <c r="B5755">
        <v>137758</v>
      </c>
      <c r="C5755" t="s">
        <v>530</v>
      </c>
      <c r="D5755">
        <v>7</v>
      </c>
      <c r="E5755" t="s">
        <v>484</v>
      </c>
      <c r="F5755" t="s">
        <v>32</v>
      </c>
      <c r="G5755" t="s">
        <v>13</v>
      </c>
      <c r="H5755" t="s">
        <v>13</v>
      </c>
      <c r="I5755" t="s">
        <v>531</v>
      </c>
      <c r="J5755">
        <v>10</v>
      </c>
      <c r="K5755" t="s">
        <v>6913</v>
      </c>
    </row>
    <row r="5756" spans="1:11" x14ac:dyDescent="0.5">
      <c r="A5756">
        <v>23047764</v>
      </c>
      <c r="B5756">
        <v>137768</v>
      </c>
      <c r="C5756" t="s">
        <v>2903</v>
      </c>
      <c r="D5756">
        <v>4</v>
      </c>
      <c r="E5756" t="s">
        <v>2464</v>
      </c>
      <c r="F5756" t="s">
        <v>46</v>
      </c>
      <c r="G5756" t="s">
        <v>13</v>
      </c>
      <c r="H5756" t="s">
        <v>13</v>
      </c>
      <c r="I5756" t="s">
        <v>2905</v>
      </c>
      <c r="J5756">
        <v>9</v>
      </c>
      <c r="K5756" t="s">
        <v>6913</v>
      </c>
    </row>
    <row r="5757" spans="1:11" x14ac:dyDescent="0.5">
      <c r="A5757">
        <v>24156228</v>
      </c>
      <c r="B5757">
        <v>137774</v>
      </c>
      <c r="C5757" t="s">
        <v>584</v>
      </c>
      <c r="D5757">
        <v>13</v>
      </c>
      <c r="E5757" t="s">
        <v>576</v>
      </c>
      <c r="F5757" t="s">
        <v>20</v>
      </c>
      <c r="G5757" t="s">
        <v>13</v>
      </c>
      <c r="H5757" t="s">
        <v>13</v>
      </c>
      <c r="I5757" t="s">
        <v>585</v>
      </c>
      <c r="J5757">
        <v>10</v>
      </c>
      <c r="K5757" t="s">
        <v>6913</v>
      </c>
    </row>
    <row r="5758" spans="1:11" x14ac:dyDescent="0.5">
      <c r="A5758">
        <v>22917414</v>
      </c>
      <c r="B5758">
        <v>137734</v>
      </c>
      <c r="C5758" t="s">
        <v>1180</v>
      </c>
      <c r="D5758">
        <v>15</v>
      </c>
      <c r="E5758" t="s">
        <v>196</v>
      </c>
      <c r="F5758" t="s">
        <v>32</v>
      </c>
      <c r="G5758" t="s">
        <v>13</v>
      </c>
      <c r="H5758" t="s">
        <v>13</v>
      </c>
      <c r="I5758" t="s">
        <v>2071</v>
      </c>
      <c r="J5758">
        <v>10</v>
      </c>
      <c r="K5758" t="s">
        <v>6913</v>
      </c>
    </row>
    <row r="5759" spans="1:11" x14ac:dyDescent="0.5">
      <c r="A5759">
        <v>23913241</v>
      </c>
      <c r="B5759">
        <v>137787</v>
      </c>
      <c r="C5759" t="s">
        <v>735</v>
      </c>
      <c r="D5759">
        <v>13</v>
      </c>
      <c r="E5759" t="s">
        <v>727</v>
      </c>
      <c r="F5759" t="s">
        <v>25</v>
      </c>
      <c r="G5759" t="s">
        <v>13</v>
      </c>
      <c r="H5759" t="s">
        <v>13</v>
      </c>
      <c r="I5759" t="s">
        <v>736</v>
      </c>
      <c r="J5759">
        <v>10</v>
      </c>
      <c r="K5759" t="s">
        <v>6913</v>
      </c>
    </row>
    <row r="5760" spans="1:11" x14ac:dyDescent="0.5">
      <c r="A5760">
        <v>14257325</v>
      </c>
      <c r="B5760">
        <v>128938</v>
      </c>
      <c r="C5760" t="s">
        <v>4837</v>
      </c>
      <c r="D5760">
        <v>8</v>
      </c>
      <c r="E5760" t="s">
        <v>3656</v>
      </c>
      <c r="F5760" t="s">
        <v>25</v>
      </c>
      <c r="G5760" t="s">
        <v>13</v>
      </c>
      <c r="H5760" t="s">
        <v>13</v>
      </c>
      <c r="I5760" t="s">
        <v>4838</v>
      </c>
      <c r="J5760">
        <v>10</v>
      </c>
      <c r="K5760" t="s">
        <v>6913</v>
      </c>
    </row>
    <row r="5761" spans="1:11" x14ac:dyDescent="0.5">
      <c r="A5761">
        <v>14232617</v>
      </c>
      <c r="B5761">
        <v>137742</v>
      </c>
      <c r="C5761" t="s">
        <v>3993</v>
      </c>
      <c r="D5761">
        <v>9</v>
      </c>
      <c r="E5761" t="s">
        <v>2123</v>
      </c>
      <c r="F5761" t="s">
        <v>20</v>
      </c>
      <c r="G5761" t="s">
        <v>13</v>
      </c>
      <c r="H5761" t="s">
        <v>13</v>
      </c>
      <c r="I5761" t="s">
        <v>5148</v>
      </c>
      <c r="J5761">
        <v>10</v>
      </c>
      <c r="K5761" t="s">
        <v>6913</v>
      </c>
    </row>
    <row r="5762" spans="1:11" x14ac:dyDescent="0.5">
      <c r="A5762">
        <v>23951344</v>
      </c>
      <c r="B5762">
        <v>137755</v>
      </c>
      <c r="C5762" t="s">
        <v>353</v>
      </c>
      <c r="D5762">
        <v>12</v>
      </c>
      <c r="E5762" t="s">
        <v>331</v>
      </c>
      <c r="F5762" t="s">
        <v>32</v>
      </c>
      <c r="G5762" t="s">
        <v>13</v>
      </c>
      <c r="H5762" t="s">
        <v>13</v>
      </c>
      <c r="I5762" t="s">
        <v>354</v>
      </c>
      <c r="J5762">
        <v>10</v>
      </c>
      <c r="K5762" t="s">
        <v>6913</v>
      </c>
    </row>
    <row r="5763" spans="1:11" x14ac:dyDescent="0.5">
      <c r="A5763">
        <v>24364345</v>
      </c>
      <c r="B5763">
        <v>128933</v>
      </c>
      <c r="D5763">
        <v>13</v>
      </c>
      <c r="E5763" t="s">
        <v>148</v>
      </c>
      <c r="F5763" t="s">
        <v>20</v>
      </c>
      <c r="G5763" t="s">
        <v>13</v>
      </c>
      <c r="H5763" t="s">
        <v>108</v>
      </c>
      <c r="I5763" t="s">
        <v>176</v>
      </c>
      <c r="J5763">
        <v>10</v>
      </c>
      <c r="K5763" t="s">
        <v>6913</v>
      </c>
    </row>
    <row r="5764" spans="1:11" x14ac:dyDescent="0.5">
      <c r="A5764">
        <v>14335202</v>
      </c>
      <c r="B5764">
        <v>137748</v>
      </c>
      <c r="C5764" t="s">
        <v>4175</v>
      </c>
      <c r="D5764">
        <v>15</v>
      </c>
      <c r="E5764" t="s">
        <v>2239</v>
      </c>
      <c r="F5764" t="s">
        <v>12</v>
      </c>
      <c r="G5764" t="s">
        <v>13</v>
      </c>
      <c r="H5764" t="s">
        <v>13</v>
      </c>
      <c r="I5764" t="s">
        <v>4176</v>
      </c>
      <c r="J5764">
        <v>10</v>
      </c>
      <c r="K5764" t="s">
        <v>6913</v>
      </c>
    </row>
    <row r="5765" spans="1:11" x14ac:dyDescent="0.5">
      <c r="A5765">
        <v>24712909</v>
      </c>
      <c r="B5765">
        <v>180226</v>
      </c>
      <c r="C5765" t="s">
        <v>965</v>
      </c>
      <c r="D5765">
        <v>7</v>
      </c>
      <c r="E5765" t="s">
        <v>956</v>
      </c>
      <c r="F5765" t="s">
        <v>32</v>
      </c>
      <c r="G5765" t="s">
        <v>13</v>
      </c>
      <c r="H5765" t="s">
        <v>13</v>
      </c>
      <c r="I5765" t="s">
        <v>966</v>
      </c>
      <c r="J5765">
        <v>10</v>
      </c>
      <c r="K5765" t="s">
        <v>6913</v>
      </c>
    </row>
    <row r="5766" spans="1:11" x14ac:dyDescent="0.5">
      <c r="A5766">
        <v>14335524</v>
      </c>
      <c r="B5766">
        <v>137771</v>
      </c>
      <c r="C5766" t="s">
        <v>4037</v>
      </c>
      <c r="D5766">
        <v>6</v>
      </c>
      <c r="E5766" t="s">
        <v>3485</v>
      </c>
      <c r="F5766" t="s">
        <v>12</v>
      </c>
      <c r="G5766" t="s">
        <v>13</v>
      </c>
      <c r="H5766" t="s">
        <v>13</v>
      </c>
      <c r="I5766" t="s">
        <v>4038</v>
      </c>
      <c r="J5766">
        <v>10</v>
      </c>
      <c r="K5766" t="s">
        <v>6913</v>
      </c>
    </row>
    <row r="5767" spans="1:11" x14ac:dyDescent="0.5">
      <c r="A5767">
        <v>25924533</v>
      </c>
      <c r="B5767">
        <v>128932</v>
      </c>
      <c r="C5767" t="s">
        <v>87</v>
      </c>
      <c r="D5767">
        <v>15</v>
      </c>
      <c r="E5767" t="s">
        <v>11</v>
      </c>
      <c r="F5767" t="s">
        <v>12</v>
      </c>
      <c r="G5767" t="s">
        <v>13</v>
      </c>
      <c r="H5767" t="s">
        <v>13</v>
      </c>
      <c r="I5767" t="s">
        <v>125</v>
      </c>
      <c r="J5767">
        <v>10</v>
      </c>
      <c r="K5767" t="s">
        <v>6913</v>
      </c>
    </row>
    <row r="5768" spans="1:11" x14ac:dyDescent="0.5">
      <c r="A5768">
        <v>14295823</v>
      </c>
      <c r="B5768">
        <v>137746</v>
      </c>
      <c r="C5768" t="s">
        <v>4438</v>
      </c>
      <c r="D5768">
        <v>8</v>
      </c>
      <c r="E5768" t="s">
        <v>3742</v>
      </c>
      <c r="F5768" t="s">
        <v>64</v>
      </c>
      <c r="G5768" t="s">
        <v>13</v>
      </c>
      <c r="H5768" t="s">
        <v>13</v>
      </c>
      <c r="I5768" t="s">
        <v>4439</v>
      </c>
      <c r="J5768">
        <v>9</v>
      </c>
      <c r="K5768" t="s">
        <v>6913</v>
      </c>
    </row>
    <row r="5769" spans="1:11" x14ac:dyDescent="0.5">
      <c r="A5769">
        <v>23653341</v>
      </c>
      <c r="B5769">
        <v>137757</v>
      </c>
      <c r="C5769" t="s">
        <v>2366</v>
      </c>
      <c r="D5769">
        <v>13</v>
      </c>
      <c r="E5769" t="s">
        <v>479</v>
      </c>
      <c r="F5769" t="s">
        <v>25</v>
      </c>
      <c r="G5769" t="s">
        <v>13</v>
      </c>
      <c r="H5769" t="s">
        <v>13</v>
      </c>
      <c r="I5769" t="s">
        <v>2367</v>
      </c>
      <c r="J5769">
        <v>10</v>
      </c>
      <c r="K5769" t="s">
        <v>6913</v>
      </c>
    </row>
    <row r="5770" spans="1:11" x14ac:dyDescent="0.5">
      <c r="A5770">
        <v>14387287</v>
      </c>
      <c r="B5770">
        <v>137739</v>
      </c>
      <c r="C5770" t="s">
        <v>3721</v>
      </c>
      <c r="D5770">
        <v>2</v>
      </c>
      <c r="E5770" t="s">
        <v>3704</v>
      </c>
      <c r="F5770" t="s">
        <v>20</v>
      </c>
      <c r="G5770" t="s">
        <v>13</v>
      </c>
      <c r="H5770" t="s">
        <v>13</v>
      </c>
      <c r="I5770" t="s">
        <v>3722</v>
      </c>
      <c r="J5770">
        <v>10</v>
      </c>
      <c r="K5770" t="s">
        <v>6913</v>
      </c>
    </row>
    <row r="5771" spans="1:11" x14ac:dyDescent="0.5">
      <c r="A5771">
        <v>14387207</v>
      </c>
      <c r="B5771">
        <v>128932</v>
      </c>
      <c r="C5771" t="s">
        <v>3772</v>
      </c>
      <c r="D5771">
        <v>15</v>
      </c>
      <c r="E5771" t="s">
        <v>11</v>
      </c>
      <c r="F5771" t="s">
        <v>20</v>
      </c>
      <c r="G5771" t="s">
        <v>13</v>
      </c>
      <c r="H5771" t="s">
        <v>13</v>
      </c>
      <c r="I5771" t="s">
        <v>3773</v>
      </c>
      <c r="J5771">
        <v>10</v>
      </c>
      <c r="K5771" t="s">
        <v>6913</v>
      </c>
    </row>
    <row r="5772" spans="1:11" x14ac:dyDescent="0.5">
      <c r="A5772">
        <v>25039289</v>
      </c>
      <c r="B5772">
        <v>137785</v>
      </c>
      <c r="C5772" t="s">
        <v>712</v>
      </c>
      <c r="D5772">
        <v>1</v>
      </c>
      <c r="E5772" t="s">
        <v>684</v>
      </c>
      <c r="F5772" t="s">
        <v>46</v>
      </c>
      <c r="G5772" t="s">
        <v>13</v>
      </c>
      <c r="H5772" t="s">
        <v>13</v>
      </c>
      <c r="I5772" t="s">
        <v>713</v>
      </c>
      <c r="J5772">
        <v>10</v>
      </c>
      <c r="K5772" t="s">
        <v>6913</v>
      </c>
    </row>
    <row r="5773" spans="1:11" x14ac:dyDescent="0.5">
      <c r="A5773">
        <v>22883111</v>
      </c>
      <c r="B5773">
        <v>137774</v>
      </c>
      <c r="C5773" t="s">
        <v>2486</v>
      </c>
      <c r="D5773">
        <v>13</v>
      </c>
      <c r="E5773" t="s">
        <v>576</v>
      </c>
      <c r="F5773" t="s">
        <v>25</v>
      </c>
      <c r="G5773" t="s">
        <v>13</v>
      </c>
      <c r="H5773" t="s">
        <v>13</v>
      </c>
      <c r="I5773" t="s">
        <v>2487</v>
      </c>
      <c r="J5773">
        <v>10</v>
      </c>
      <c r="K5773" t="s">
        <v>6913</v>
      </c>
    </row>
    <row r="5774" spans="1:11" x14ac:dyDescent="0.5">
      <c r="A5774">
        <v>25502586</v>
      </c>
      <c r="B5774">
        <v>137755</v>
      </c>
      <c r="C5774" t="s">
        <v>380</v>
      </c>
      <c r="D5774">
        <v>12</v>
      </c>
      <c r="E5774" t="s">
        <v>331</v>
      </c>
      <c r="F5774" t="s">
        <v>46</v>
      </c>
      <c r="G5774" t="s">
        <v>13</v>
      </c>
      <c r="H5774" t="s">
        <v>13</v>
      </c>
      <c r="I5774" t="s">
        <v>1030</v>
      </c>
      <c r="J5774">
        <v>9</v>
      </c>
      <c r="K5774" t="s">
        <v>6913</v>
      </c>
    </row>
    <row r="5775" spans="1:11" x14ac:dyDescent="0.5">
      <c r="A5775">
        <v>24156140</v>
      </c>
      <c r="B5775">
        <v>128932</v>
      </c>
      <c r="C5775" t="s">
        <v>39</v>
      </c>
      <c r="D5775">
        <v>15</v>
      </c>
      <c r="E5775" t="s">
        <v>11</v>
      </c>
      <c r="F5775" t="s">
        <v>20</v>
      </c>
      <c r="G5775" t="s">
        <v>13</v>
      </c>
      <c r="H5775" t="s">
        <v>13</v>
      </c>
      <c r="I5775" t="s">
        <v>50</v>
      </c>
      <c r="J5775">
        <v>10</v>
      </c>
      <c r="K5775" t="s">
        <v>6913</v>
      </c>
    </row>
    <row r="5776" spans="1:11" x14ac:dyDescent="0.5">
      <c r="A5776">
        <v>14360804</v>
      </c>
      <c r="B5776">
        <v>128935</v>
      </c>
      <c r="C5776" t="s">
        <v>3910</v>
      </c>
      <c r="D5776">
        <v>6</v>
      </c>
      <c r="E5776" t="s">
        <v>3643</v>
      </c>
      <c r="F5776" t="s">
        <v>46</v>
      </c>
      <c r="G5776" t="s">
        <v>13</v>
      </c>
      <c r="H5776" t="s">
        <v>13</v>
      </c>
      <c r="I5776" t="s">
        <v>3911</v>
      </c>
      <c r="J5776">
        <v>10</v>
      </c>
      <c r="K5776" t="s">
        <v>6913</v>
      </c>
    </row>
    <row r="5777" spans="1:11" x14ac:dyDescent="0.5">
      <c r="A5777">
        <v>23877533</v>
      </c>
      <c r="B5777">
        <v>128932</v>
      </c>
      <c r="C5777" t="s">
        <v>53</v>
      </c>
      <c r="D5777">
        <v>15</v>
      </c>
      <c r="E5777" t="s">
        <v>11</v>
      </c>
      <c r="F5777" t="s">
        <v>20</v>
      </c>
      <c r="G5777" t="s">
        <v>13</v>
      </c>
      <c r="H5777" t="s">
        <v>13</v>
      </c>
      <c r="I5777" t="s">
        <v>968</v>
      </c>
      <c r="J5777">
        <v>9</v>
      </c>
      <c r="K5777" t="s">
        <v>6913</v>
      </c>
    </row>
    <row r="5778" spans="1:11" x14ac:dyDescent="0.5">
      <c r="A5778">
        <v>14387389</v>
      </c>
      <c r="B5778">
        <v>137753</v>
      </c>
      <c r="C5778" t="s">
        <v>3666</v>
      </c>
      <c r="D5778">
        <v>14</v>
      </c>
      <c r="E5778" t="s">
        <v>2285</v>
      </c>
      <c r="F5778" t="s">
        <v>20</v>
      </c>
      <c r="G5778" t="s">
        <v>13</v>
      </c>
      <c r="H5778" t="s">
        <v>13</v>
      </c>
      <c r="I5778" t="s">
        <v>3667</v>
      </c>
      <c r="J5778">
        <v>10</v>
      </c>
      <c r="K5778" t="s">
        <v>6913</v>
      </c>
    </row>
    <row r="5779" spans="1:11" x14ac:dyDescent="0.5">
      <c r="A5779">
        <v>23047631</v>
      </c>
      <c r="B5779">
        <v>128933</v>
      </c>
      <c r="D5779">
        <v>13</v>
      </c>
      <c r="E5779" t="s">
        <v>148</v>
      </c>
      <c r="F5779" t="s">
        <v>46</v>
      </c>
      <c r="G5779" t="s">
        <v>13</v>
      </c>
      <c r="H5779" t="s">
        <v>13</v>
      </c>
      <c r="I5779" t="s">
        <v>1937</v>
      </c>
      <c r="J5779">
        <v>10</v>
      </c>
      <c r="K5779" t="s">
        <v>6913</v>
      </c>
    </row>
    <row r="5780" spans="1:11" x14ac:dyDescent="0.5">
      <c r="A5780">
        <v>14387501</v>
      </c>
      <c r="B5780">
        <v>137778</v>
      </c>
      <c r="C5780" t="s">
        <v>3606</v>
      </c>
      <c r="D5780">
        <v>15</v>
      </c>
      <c r="E5780" t="s">
        <v>3604</v>
      </c>
      <c r="F5780" t="s">
        <v>20</v>
      </c>
      <c r="G5780" t="s">
        <v>13</v>
      </c>
      <c r="H5780" t="s">
        <v>13</v>
      </c>
      <c r="I5780" t="s">
        <v>3607</v>
      </c>
      <c r="J5780">
        <v>9</v>
      </c>
      <c r="K5780" t="s">
        <v>6913</v>
      </c>
    </row>
    <row r="5781" spans="1:11" x14ac:dyDescent="0.5">
      <c r="A5781">
        <v>24114111</v>
      </c>
      <c r="B5781">
        <v>128932</v>
      </c>
      <c r="C5781" t="s">
        <v>28</v>
      </c>
      <c r="D5781">
        <v>15</v>
      </c>
      <c r="E5781" t="s">
        <v>11</v>
      </c>
      <c r="F5781" t="s">
        <v>46</v>
      </c>
      <c r="G5781" t="s">
        <v>13</v>
      </c>
      <c r="H5781" t="s">
        <v>13</v>
      </c>
      <c r="I5781" t="s">
        <v>969</v>
      </c>
      <c r="J5781">
        <v>9</v>
      </c>
      <c r="K5781" t="s">
        <v>6913</v>
      </c>
    </row>
    <row r="5782" spans="1:11" x14ac:dyDescent="0.5">
      <c r="A5782">
        <v>14257328</v>
      </c>
      <c r="B5782">
        <v>128938</v>
      </c>
      <c r="C5782" t="s">
        <v>4835</v>
      </c>
      <c r="D5782">
        <v>8</v>
      </c>
      <c r="E5782" t="s">
        <v>3656</v>
      </c>
      <c r="F5782" t="s">
        <v>25</v>
      </c>
      <c r="G5782" t="s">
        <v>13</v>
      </c>
      <c r="H5782" t="s">
        <v>13</v>
      </c>
      <c r="I5782" t="s">
        <v>4836</v>
      </c>
      <c r="J5782">
        <v>10</v>
      </c>
      <c r="K5782" t="s">
        <v>6913</v>
      </c>
    </row>
    <row r="5783" spans="1:11" x14ac:dyDescent="0.5">
      <c r="A5783">
        <v>24735436</v>
      </c>
      <c r="B5783">
        <v>137755</v>
      </c>
      <c r="C5783" t="s">
        <v>401</v>
      </c>
      <c r="D5783">
        <v>12</v>
      </c>
      <c r="E5783" t="s">
        <v>331</v>
      </c>
      <c r="F5783" t="s">
        <v>64</v>
      </c>
      <c r="G5783" t="s">
        <v>13</v>
      </c>
      <c r="H5783" t="s">
        <v>13</v>
      </c>
      <c r="I5783" t="s">
        <v>402</v>
      </c>
      <c r="J5783">
        <v>10</v>
      </c>
      <c r="K5783" t="s">
        <v>6913</v>
      </c>
    </row>
    <row r="5784" spans="1:11" x14ac:dyDescent="0.5">
      <c r="A5784">
        <v>23877573</v>
      </c>
      <c r="B5784">
        <v>177763</v>
      </c>
      <c r="C5784" t="s">
        <v>857</v>
      </c>
      <c r="D5784">
        <v>7</v>
      </c>
      <c r="E5784" t="s">
        <v>853</v>
      </c>
      <c r="F5784" t="s">
        <v>20</v>
      </c>
      <c r="G5784" t="s">
        <v>13</v>
      </c>
      <c r="H5784" t="s">
        <v>13</v>
      </c>
      <c r="I5784" t="s">
        <v>402</v>
      </c>
      <c r="J5784">
        <v>10</v>
      </c>
      <c r="K5784" t="s">
        <v>6913</v>
      </c>
    </row>
    <row r="5785" spans="1:11" x14ac:dyDescent="0.5">
      <c r="A5785">
        <v>14257166</v>
      </c>
      <c r="B5785">
        <v>128941</v>
      </c>
      <c r="C5785" t="s">
        <v>4898</v>
      </c>
      <c r="D5785">
        <v>12</v>
      </c>
      <c r="E5785" t="s">
        <v>2043</v>
      </c>
      <c r="F5785" t="s">
        <v>25</v>
      </c>
      <c r="G5785" t="s">
        <v>13</v>
      </c>
      <c r="H5785" t="s">
        <v>13</v>
      </c>
      <c r="I5785" t="s">
        <v>4899</v>
      </c>
      <c r="J5785">
        <v>10</v>
      </c>
      <c r="K5785" t="s">
        <v>6913</v>
      </c>
    </row>
    <row r="5786" spans="1:11" x14ac:dyDescent="0.5">
      <c r="A5786">
        <v>23124867</v>
      </c>
      <c r="B5786">
        <v>137743</v>
      </c>
      <c r="C5786" t="s">
        <v>2143</v>
      </c>
      <c r="D5786">
        <v>8</v>
      </c>
      <c r="E5786" t="s">
        <v>218</v>
      </c>
      <c r="F5786" t="s">
        <v>25</v>
      </c>
      <c r="G5786" t="s">
        <v>13</v>
      </c>
      <c r="H5786" t="s">
        <v>13</v>
      </c>
      <c r="I5786" t="s">
        <v>2144</v>
      </c>
      <c r="J5786">
        <v>10</v>
      </c>
      <c r="K5786" t="s">
        <v>6913</v>
      </c>
    </row>
    <row r="5787" spans="1:11" x14ac:dyDescent="0.5">
      <c r="A5787">
        <v>14257362</v>
      </c>
      <c r="B5787">
        <v>137784</v>
      </c>
      <c r="C5787" t="s">
        <v>4825</v>
      </c>
      <c r="D5787">
        <v>1</v>
      </c>
      <c r="E5787" t="s">
        <v>3559</v>
      </c>
      <c r="F5787" t="s">
        <v>25</v>
      </c>
      <c r="G5787" t="s">
        <v>13</v>
      </c>
      <c r="H5787" t="s">
        <v>13</v>
      </c>
      <c r="I5787" t="s">
        <v>4826</v>
      </c>
      <c r="J5787">
        <v>10</v>
      </c>
      <c r="K5787" t="s">
        <v>6913</v>
      </c>
    </row>
    <row r="5788" spans="1:11" x14ac:dyDescent="0.5">
      <c r="A5788">
        <v>14335260</v>
      </c>
      <c r="B5788">
        <v>128938</v>
      </c>
      <c r="C5788" t="s">
        <v>4146</v>
      </c>
      <c r="D5788">
        <v>8</v>
      </c>
      <c r="E5788" t="s">
        <v>3656</v>
      </c>
      <c r="F5788" t="s">
        <v>12</v>
      </c>
      <c r="G5788" t="s">
        <v>13</v>
      </c>
      <c r="H5788" t="s">
        <v>13</v>
      </c>
      <c r="I5788" t="s">
        <v>4147</v>
      </c>
      <c r="J5788">
        <v>10</v>
      </c>
      <c r="K5788" t="s">
        <v>6913</v>
      </c>
    </row>
    <row r="5789" spans="1:11" x14ac:dyDescent="0.5">
      <c r="A5789">
        <v>24539633</v>
      </c>
      <c r="B5789">
        <v>137755</v>
      </c>
      <c r="C5789" t="s">
        <v>382</v>
      </c>
      <c r="D5789">
        <v>12</v>
      </c>
      <c r="E5789" t="s">
        <v>331</v>
      </c>
      <c r="F5789" t="s">
        <v>12</v>
      </c>
      <c r="G5789" t="s">
        <v>13</v>
      </c>
      <c r="H5789" t="s">
        <v>13</v>
      </c>
      <c r="I5789" t="s">
        <v>393</v>
      </c>
      <c r="J5789">
        <v>10</v>
      </c>
      <c r="K5789" t="s">
        <v>6913</v>
      </c>
    </row>
    <row r="5790" spans="1:11" x14ac:dyDescent="0.5">
      <c r="A5790">
        <v>14335453</v>
      </c>
      <c r="B5790">
        <v>137776</v>
      </c>
      <c r="C5790" t="s">
        <v>4064</v>
      </c>
      <c r="D5790">
        <v>11</v>
      </c>
      <c r="E5790" t="s">
        <v>2504</v>
      </c>
      <c r="F5790" t="s">
        <v>12</v>
      </c>
      <c r="G5790" t="s">
        <v>13</v>
      </c>
      <c r="H5790" t="s">
        <v>13</v>
      </c>
      <c r="I5790" t="s">
        <v>4065</v>
      </c>
      <c r="J5790">
        <v>10</v>
      </c>
      <c r="K5790" t="s">
        <v>6913</v>
      </c>
    </row>
    <row r="5791" spans="1:11" x14ac:dyDescent="0.5">
      <c r="A5791">
        <v>23951304</v>
      </c>
      <c r="B5791">
        <v>128932</v>
      </c>
      <c r="C5791" t="s">
        <v>36</v>
      </c>
      <c r="D5791">
        <v>15</v>
      </c>
      <c r="E5791" t="s">
        <v>11</v>
      </c>
      <c r="F5791" t="s">
        <v>32</v>
      </c>
      <c r="G5791" t="s">
        <v>13</v>
      </c>
      <c r="H5791" t="s">
        <v>13</v>
      </c>
      <c r="I5791" t="s">
        <v>37</v>
      </c>
      <c r="J5791">
        <v>10</v>
      </c>
      <c r="K5791" t="s">
        <v>6913</v>
      </c>
    </row>
    <row r="5792" spans="1:11" x14ac:dyDescent="0.5">
      <c r="A5792">
        <v>17171949</v>
      </c>
      <c r="B5792">
        <v>128929</v>
      </c>
      <c r="C5792" t="s">
        <v>6125</v>
      </c>
      <c r="D5792">
        <v>2</v>
      </c>
      <c r="E5792" t="s">
        <v>3490</v>
      </c>
      <c r="F5792" t="s">
        <v>46</v>
      </c>
      <c r="G5792" t="s">
        <v>13</v>
      </c>
      <c r="H5792" t="s">
        <v>13</v>
      </c>
      <c r="I5792" t="s">
        <v>6126</v>
      </c>
      <c r="J5792">
        <v>10</v>
      </c>
      <c r="K5792" t="s">
        <v>6913</v>
      </c>
    </row>
    <row r="5793" spans="1:11" x14ac:dyDescent="0.5">
      <c r="A5793">
        <v>23653458</v>
      </c>
      <c r="B5793">
        <v>137788</v>
      </c>
      <c r="C5793" t="s">
        <v>2714</v>
      </c>
      <c r="D5793">
        <v>14</v>
      </c>
      <c r="E5793" t="s">
        <v>741</v>
      </c>
      <c r="F5793" t="s">
        <v>25</v>
      </c>
      <c r="G5793" t="s">
        <v>13</v>
      </c>
      <c r="H5793" t="s">
        <v>13</v>
      </c>
      <c r="I5793" t="s">
        <v>2715</v>
      </c>
      <c r="J5793">
        <v>10</v>
      </c>
      <c r="K5793" t="s">
        <v>6913</v>
      </c>
    </row>
    <row r="5794" spans="1:11" x14ac:dyDescent="0.5">
      <c r="A5794">
        <v>24034389</v>
      </c>
      <c r="B5794">
        <v>137745</v>
      </c>
      <c r="C5794" t="s">
        <v>296</v>
      </c>
      <c r="D5794">
        <v>5</v>
      </c>
      <c r="E5794" t="s">
        <v>289</v>
      </c>
      <c r="F5794" t="s">
        <v>12</v>
      </c>
      <c r="G5794" t="s">
        <v>13</v>
      </c>
      <c r="H5794" t="s">
        <v>13</v>
      </c>
      <c r="I5794" t="s">
        <v>297</v>
      </c>
      <c r="J5794">
        <v>10</v>
      </c>
      <c r="K5794" t="s">
        <v>6913</v>
      </c>
    </row>
    <row r="5795" spans="1:11" x14ac:dyDescent="0.5">
      <c r="A5795">
        <v>14360970</v>
      </c>
      <c r="B5795">
        <v>137766</v>
      </c>
      <c r="C5795" t="s">
        <v>3840</v>
      </c>
      <c r="D5795">
        <v>10</v>
      </c>
      <c r="E5795" t="s">
        <v>3572</v>
      </c>
      <c r="F5795" t="s">
        <v>46</v>
      </c>
      <c r="G5795" t="s">
        <v>13</v>
      </c>
      <c r="H5795" t="s">
        <v>13</v>
      </c>
      <c r="I5795" t="s">
        <v>3841</v>
      </c>
      <c r="J5795">
        <v>10</v>
      </c>
      <c r="K5795" t="s">
        <v>6913</v>
      </c>
    </row>
    <row r="5796" spans="1:11" x14ac:dyDescent="0.5">
      <c r="A5796">
        <v>14296196</v>
      </c>
      <c r="B5796">
        <v>137769</v>
      </c>
      <c r="C5796" t="s">
        <v>4266</v>
      </c>
      <c r="D5796">
        <v>6</v>
      </c>
      <c r="E5796" t="s">
        <v>2473</v>
      </c>
      <c r="F5796" t="s">
        <v>64</v>
      </c>
      <c r="G5796" t="s">
        <v>13</v>
      </c>
      <c r="H5796" t="s">
        <v>13</v>
      </c>
      <c r="I5796" t="s">
        <v>4267</v>
      </c>
      <c r="J5796">
        <v>10</v>
      </c>
      <c r="K5796" t="s">
        <v>6913</v>
      </c>
    </row>
    <row r="5797" spans="1:11" x14ac:dyDescent="0.5">
      <c r="A5797">
        <v>23653316</v>
      </c>
      <c r="B5797">
        <v>137745</v>
      </c>
      <c r="C5797" t="s">
        <v>2236</v>
      </c>
      <c r="D5797">
        <v>5</v>
      </c>
      <c r="E5797" t="s">
        <v>289</v>
      </c>
      <c r="F5797" t="s">
        <v>25</v>
      </c>
      <c r="G5797" t="s">
        <v>13</v>
      </c>
      <c r="H5797" t="s">
        <v>13</v>
      </c>
      <c r="I5797" t="s">
        <v>2237</v>
      </c>
      <c r="J5797">
        <v>10</v>
      </c>
      <c r="K5797" t="s">
        <v>6913</v>
      </c>
    </row>
    <row r="5798" spans="1:11" x14ac:dyDescent="0.5">
      <c r="A5798">
        <v>14296021</v>
      </c>
      <c r="B5798">
        <v>137757</v>
      </c>
      <c r="C5798" t="s">
        <v>4365</v>
      </c>
      <c r="D5798">
        <v>13</v>
      </c>
      <c r="E5798" t="s">
        <v>479</v>
      </c>
      <c r="F5798" t="s">
        <v>64</v>
      </c>
      <c r="G5798" t="s">
        <v>13</v>
      </c>
      <c r="H5798" t="s">
        <v>13</v>
      </c>
      <c r="I5798" t="s">
        <v>4366</v>
      </c>
      <c r="J5798">
        <v>10</v>
      </c>
      <c r="K5798" t="s">
        <v>6913</v>
      </c>
    </row>
    <row r="5799" spans="1:11" x14ac:dyDescent="0.5">
      <c r="A5799">
        <v>14233174</v>
      </c>
      <c r="B5799">
        <v>128929</v>
      </c>
      <c r="C5799" t="s">
        <v>4929</v>
      </c>
      <c r="D5799">
        <v>2</v>
      </c>
      <c r="E5799" t="s">
        <v>3490</v>
      </c>
      <c r="F5799" t="s">
        <v>20</v>
      </c>
      <c r="G5799" t="s">
        <v>13</v>
      </c>
      <c r="H5799" t="s">
        <v>13</v>
      </c>
      <c r="I5799" t="s">
        <v>4930</v>
      </c>
      <c r="J5799">
        <v>10</v>
      </c>
      <c r="K5799" t="s">
        <v>6913</v>
      </c>
    </row>
    <row r="5800" spans="1:11" x14ac:dyDescent="0.5">
      <c r="A5800">
        <v>14257170</v>
      </c>
      <c r="B5800">
        <v>128941</v>
      </c>
      <c r="C5800" t="s">
        <v>4896</v>
      </c>
      <c r="D5800">
        <v>12</v>
      </c>
      <c r="E5800" t="s">
        <v>2043</v>
      </c>
      <c r="F5800" t="s">
        <v>25</v>
      </c>
      <c r="G5800" t="s">
        <v>13</v>
      </c>
      <c r="H5800" t="s">
        <v>13</v>
      </c>
      <c r="I5800" t="s">
        <v>4897</v>
      </c>
      <c r="J5800">
        <v>10</v>
      </c>
      <c r="K5800" t="s">
        <v>6913</v>
      </c>
    </row>
    <row r="5801" spans="1:11" x14ac:dyDescent="0.5">
      <c r="A5801">
        <v>14335150</v>
      </c>
      <c r="B5801">
        <v>128936</v>
      </c>
      <c r="C5801" t="s">
        <v>4192</v>
      </c>
      <c r="D5801">
        <v>7</v>
      </c>
      <c r="E5801" t="s">
        <v>3749</v>
      </c>
      <c r="F5801" t="s">
        <v>12</v>
      </c>
      <c r="G5801" t="s">
        <v>13</v>
      </c>
      <c r="H5801" t="s">
        <v>13</v>
      </c>
      <c r="I5801" t="s">
        <v>4193</v>
      </c>
      <c r="J5801">
        <v>9</v>
      </c>
      <c r="K5801" t="s">
        <v>6913</v>
      </c>
    </row>
    <row r="5802" spans="1:11" x14ac:dyDescent="0.5">
      <c r="A5802">
        <v>14360907</v>
      </c>
      <c r="B5802">
        <v>137763</v>
      </c>
      <c r="C5802" t="s">
        <v>3881</v>
      </c>
      <c r="D5802">
        <v>8</v>
      </c>
      <c r="E5802" t="s">
        <v>2458</v>
      </c>
      <c r="F5802" t="s">
        <v>46</v>
      </c>
      <c r="G5802" t="s">
        <v>13</v>
      </c>
      <c r="H5802" t="s">
        <v>13</v>
      </c>
      <c r="I5802" t="s">
        <v>3882</v>
      </c>
      <c r="J5802">
        <v>10</v>
      </c>
      <c r="K5802" t="s">
        <v>6913</v>
      </c>
    </row>
    <row r="5803" spans="1:11" x14ac:dyDescent="0.5">
      <c r="A5803">
        <v>24190625</v>
      </c>
      <c r="B5803">
        <v>137758</v>
      </c>
      <c r="C5803" t="s">
        <v>507</v>
      </c>
      <c r="D5803">
        <v>7</v>
      </c>
      <c r="E5803" t="s">
        <v>484</v>
      </c>
      <c r="F5803" t="s">
        <v>25</v>
      </c>
      <c r="G5803" t="s">
        <v>13</v>
      </c>
      <c r="H5803" t="s">
        <v>13</v>
      </c>
      <c r="I5803" t="s">
        <v>508</v>
      </c>
      <c r="J5803">
        <v>10</v>
      </c>
      <c r="K5803" t="s">
        <v>6913</v>
      </c>
    </row>
    <row r="5804" spans="1:11" x14ac:dyDescent="0.5">
      <c r="A5804">
        <v>23951339</v>
      </c>
      <c r="B5804">
        <v>137755</v>
      </c>
      <c r="C5804" t="s">
        <v>351</v>
      </c>
      <c r="D5804">
        <v>12</v>
      </c>
      <c r="E5804" t="s">
        <v>331</v>
      </c>
      <c r="F5804" t="s">
        <v>32</v>
      </c>
      <c r="G5804" t="s">
        <v>13</v>
      </c>
      <c r="H5804" t="s">
        <v>13</v>
      </c>
      <c r="I5804" t="s">
        <v>352</v>
      </c>
      <c r="J5804">
        <v>10</v>
      </c>
      <c r="K5804" t="s">
        <v>6913</v>
      </c>
    </row>
    <row r="5805" spans="1:11" x14ac:dyDescent="0.5">
      <c r="A5805">
        <v>14281524</v>
      </c>
      <c r="B5805">
        <v>137758</v>
      </c>
      <c r="C5805" t="s">
        <v>3637</v>
      </c>
      <c r="D5805">
        <v>7</v>
      </c>
      <c r="E5805" t="s">
        <v>484</v>
      </c>
      <c r="F5805" t="s">
        <v>32</v>
      </c>
      <c r="G5805" t="s">
        <v>13</v>
      </c>
      <c r="H5805" t="s">
        <v>13</v>
      </c>
      <c r="I5805" t="s">
        <v>4675</v>
      </c>
      <c r="J5805">
        <v>10</v>
      </c>
      <c r="K5805" t="s">
        <v>6913</v>
      </c>
    </row>
    <row r="5806" spans="1:11" x14ac:dyDescent="0.5">
      <c r="A5806">
        <v>22845270</v>
      </c>
      <c r="B5806">
        <v>137774</v>
      </c>
      <c r="C5806" t="s">
        <v>2482</v>
      </c>
      <c r="D5806">
        <v>13</v>
      </c>
      <c r="E5806" t="s">
        <v>576</v>
      </c>
      <c r="F5806" t="s">
        <v>20</v>
      </c>
      <c r="G5806" t="s">
        <v>13</v>
      </c>
      <c r="H5806" t="s">
        <v>108</v>
      </c>
      <c r="I5806" t="s">
        <v>2483</v>
      </c>
      <c r="J5806">
        <v>10</v>
      </c>
      <c r="K5806" t="s">
        <v>6913</v>
      </c>
    </row>
    <row r="5807" spans="1:11" x14ac:dyDescent="0.5">
      <c r="A5807">
        <v>23778855</v>
      </c>
      <c r="B5807">
        <v>180226</v>
      </c>
      <c r="C5807" t="s">
        <v>1135</v>
      </c>
      <c r="D5807">
        <v>7</v>
      </c>
      <c r="E5807" t="s">
        <v>956</v>
      </c>
      <c r="F5807" t="s">
        <v>12</v>
      </c>
      <c r="G5807" t="s">
        <v>13</v>
      </c>
      <c r="H5807" t="s">
        <v>13</v>
      </c>
      <c r="I5807" t="s">
        <v>1136</v>
      </c>
      <c r="J5807">
        <v>9</v>
      </c>
      <c r="K5807" t="s">
        <v>6913</v>
      </c>
    </row>
    <row r="5808" spans="1:11" x14ac:dyDescent="0.5">
      <c r="A5808">
        <v>14360622</v>
      </c>
      <c r="B5808">
        <v>137742</v>
      </c>
      <c r="C5808" t="s">
        <v>3993</v>
      </c>
      <c r="D5808">
        <v>9</v>
      </c>
      <c r="E5808" t="s">
        <v>2123</v>
      </c>
      <c r="F5808" t="s">
        <v>46</v>
      </c>
      <c r="G5808" t="s">
        <v>13</v>
      </c>
      <c r="H5808" t="s">
        <v>13</v>
      </c>
      <c r="I5808" t="s">
        <v>1136</v>
      </c>
      <c r="J5808">
        <v>10</v>
      </c>
      <c r="K5808" t="s">
        <v>6913</v>
      </c>
    </row>
    <row r="5809" spans="1:11" x14ac:dyDescent="0.5">
      <c r="A5809">
        <v>24190568</v>
      </c>
      <c r="B5809">
        <v>128933</v>
      </c>
      <c r="D5809">
        <v>13</v>
      </c>
      <c r="E5809" t="s">
        <v>148</v>
      </c>
      <c r="F5809" t="s">
        <v>25</v>
      </c>
      <c r="G5809" t="s">
        <v>13</v>
      </c>
      <c r="H5809" t="s">
        <v>13</v>
      </c>
      <c r="I5809" t="s">
        <v>170</v>
      </c>
      <c r="J5809">
        <v>10</v>
      </c>
      <c r="K5809" t="s">
        <v>6913</v>
      </c>
    </row>
    <row r="5810" spans="1:11" x14ac:dyDescent="0.5">
      <c r="A5810">
        <v>24190675</v>
      </c>
      <c r="B5810">
        <v>137782</v>
      </c>
      <c r="C5810" t="s">
        <v>632</v>
      </c>
      <c r="D5810">
        <v>1</v>
      </c>
      <c r="E5810" t="s">
        <v>612</v>
      </c>
      <c r="F5810" t="s">
        <v>25</v>
      </c>
      <c r="G5810" t="s">
        <v>13</v>
      </c>
      <c r="H5810" t="s">
        <v>13</v>
      </c>
      <c r="I5810" t="s">
        <v>633</v>
      </c>
      <c r="J5810">
        <v>10</v>
      </c>
      <c r="K5810" t="s">
        <v>6913</v>
      </c>
    </row>
    <row r="5811" spans="1:11" x14ac:dyDescent="0.5">
      <c r="A5811">
        <v>23726160</v>
      </c>
      <c r="B5811">
        <v>177762</v>
      </c>
      <c r="D5811">
        <v>7</v>
      </c>
      <c r="E5811" t="s">
        <v>823</v>
      </c>
      <c r="F5811" t="s">
        <v>64</v>
      </c>
      <c r="G5811" t="s">
        <v>13</v>
      </c>
      <c r="H5811" t="s">
        <v>13</v>
      </c>
      <c r="I5811" t="s">
        <v>825</v>
      </c>
      <c r="J5811">
        <v>10</v>
      </c>
      <c r="K5811" t="s">
        <v>6913</v>
      </c>
    </row>
    <row r="5812" spans="1:11" x14ac:dyDescent="0.5">
      <c r="A5812">
        <v>14387289</v>
      </c>
      <c r="B5812">
        <v>137734</v>
      </c>
      <c r="C5812" t="s">
        <v>3717</v>
      </c>
      <c r="D5812">
        <v>15</v>
      </c>
      <c r="E5812" t="s">
        <v>196</v>
      </c>
      <c r="F5812" t="s">
        <v>20</v>
      </c>
      <c r="G5812" t="s">
        <v>13</v>
      </c>
      <c r="H5812" t="s">
        <v>13</v>
      </c>
      <c r="I5812" t="s">
        <v>3718</v>
      </c>
      <c r="J5812">
        <v>10</v>
      </c>
      <c r="K5812" t="s">
        <v>6913</v>
      </c>
    </row>
    <row r="5813" spans="1:11" x14ac:dyDescent="0.5">
      <c r="A5813">
        <v>14233155</v>
      </c>
      <c r="B5813">
        <v>137771</v>
      </c>
      <c r="C5813" t="s">
        <v>4936</v>
      </c>
      <c r="D5813">
        <v>6</v>
      </c>
      <c r="E5813" t="s">
        <v>3485</v>
      </c>
      <c r="F5813" t="s">
        <v>20</v>
      </c>
      <c r="G5813" t="s">
        <v>13</v>
      </c>
      <c r="H5813" t="s">
        <v>13</v>
      </c>
      <c r="I5813" t="s">
        <v>4937</v>
      </c>
      <c r="J5813">
        <v>10</v>
      </c>
      <c r="K5813" t="s">
        <v>6913</v>
      </c>
    </row>
    <row r="5814" spans="1:11" x14ac:dyDescent="0.5">
      <c r="A5814">
        <v>24420565</v>
      </c>
      <c r="B5814">
        <v>137785</v>
      </c>
      <c r="C5814" t="s">
        <v>696</v>
      </c>
      <c r="D5814">
        <v>1</v>
      </c>
      <c r="E5814" t="s">
        <v>684</v>
      </c>
      <c r="F5814" t="s">
        <v>25</v>
      </c>
      <c r="G5814" t="s">
        <v>13</v>
      </c>
      <c r="H5814" t="s">
        <v>108</v>
      </c>
      <c r="I5814" t="s">
        <v>697</v>
      </c>
      <c r="J5814">
        <v>10</v>
      </c>
      <c r="K5814" t="s">
        <v>6913</v>
      </c>
    </row>
    <row r="5815" spans="1:11" x14ac:dyDescent="0.5">
      <c r="A5815">
        <v>14387274</v>
      </c>
      <c r="B5815">
        <v>137757</v>
      </c>
      <c r="C5815" t="s">
        <v>3726</v>
      </c>
      <c r="D5815">
        <v>13</v>
      </c>
      <c r="E5815" t="s">
        <v>479</v>
      </c>
      <c r="F5815" t="s">
        <v>20</v>
      </c>
      <c r="G5815" t="s">
        <v>13</v>
      </c>
      <c r="H5815" t="s">
        <v>13</v>
      </c>
      <c r="I5815" t="s">
        <v>3727</v>
      </c>
      <c r="J5815">
        <v>10</v>
      </c>
      <c r="K5815" t="s">
        <v>6913</v>
      </c>
    </row>
    <row r="5816" spans="1:11" x14ac:dyDescent="0.5">
      <c r="A5816">
        <v>14206785</v>
      </c>
      <c r="B5816">
        <v>137785</v>
      </c>
      <c r="D5816">
        <v>1</v>
      </c>
      <c r="E5816" t="s">
        <v>684</v>
      </c>
      <c r="F5816" t="s">
        <v>46</v>
      </c>
      <c r="G5816" t="s">
        <v>13</v>
      </c>
      <c r="H5816" t="s">
        <v>13</v>
      </c>
      <c r="I5816" t="s">
        <v>5182</v>
      </c>
      <c r="J5816">
        <v>9</v>
      </c>
      <c r="K5816" t="s">
        <v>6913</v>
      </c>
    </row>
    <row r="5817" spans="1:11" x14ac:dyDescent="0.5">
      <c r="A5817">
        <v>14281385</v>
      </c>
      <c r="B5817">
        <v>128941</v>
      </c>
      <c r="C5817" t="s">
        <v>4746</v>
      </c>
      <c r="D5817">
        <v>12</v>
      </c>
      <c r="E5817" t="s">
        <v>2043</v>
      </c>
      <c r="F5817" t="s">
        <v>32</v>
      </c>
      <c r="G5817" t="s">
        <v>13</v>
      </c>
      <c r="H5817" t="s">
        <v>13</v>
      </c>
      <c r="I5817" t="s">
        <v>4747</v>
      </c>
      <c r="J5817">
        <v>9</v>
      </c>
      <c r="K5817" t="s">
        <v>6913</v>
      </c>
    </row>
    <row r="5818" spans="1:11" x14ac:dyDescent="0.5">
      <c r="A5818">
        <v>24420531</v>
      </c>
      <c r="B5818">
        <v>137755</v>
      </c>
      <c r="C5818" t="s">
        <v>386</v>
      </c>
      <c r="D5818">
        <v>12</v>
      </c>
      <c r="E5818" t="s">
        <v>331</v>
      </c>
      <c r="F5818" t="s">
        <v>25</v>
      </c>
      <c r="G5818" t="s">
        <v>13</v>
      </c>
      <c r="H5818" t="s">
        <v>13</v>
      </c>
      <c r="I5818" t="s">
        <v>387</v>
      </c>
      <c r="J5818">
        <v>10</v>
      </c>
      <c r="K5818" t="s">
        <v>6913</v>
      </c>
    </row>
    <row r="5819" spans="1:11" x14ac:dyDescent="0.5">
      <c r="A5819">
        <v>24886187</v>
      </c>
      <c r="B5819">
        <v>137755</v>
      </c>
      <c r="C5819" t="s">
        <v>1026</v>
      </c>
      <c r="D5819">
        <v>12</v>
      </c>
      <c r="E5819" t="s">
        <v>331</v>
      </c>
      <c r="F5819" t="s">
        <v>25</v>
      </c>
      <c r="G5819" t="s">
        <v>13</v>
      </c>
      <c r="H5819" t="s">
        <v>13</v>
      </c>
      <c r="I5819" t="s">
        <v>1027</v>
      </c>
      <c r="J5819">
        <v>9</v>
      </c>
      <c r="K5819" t="s">
        <v>6913</v>
      </c>
    </row>
    <row r="5820" spans="1:11" x14ac:dyDescent="0.5">
      <c r="A5820">
        <v>22635049</v>
      </c>
      <c r="B5820">
        <v>128941</v>
      </c>
      <c r="C5820" t="s">
        <v>2042</v>
      </c>
      <c r="D5820">
        <v>12</v>
      </c>
      <c r="E5820" t="s">
        <v>2043</v>
      </c>
      <c r="F5820" t="s">
        <v>25</v>
      </c>
      <c r="G5820" t="s">
        <v>13</v>
      </c>
      <c r="H5820" t="s">
        <v>13</v>
      </c>
      <c r="I5820" t="s">
        <v>2044</v>
      </c>
      <c r="J5820">
        <v>10</v>
      </c>
      <c r="K5820" t="s">
        <v>6913</v>
      </c>
    </row>
    <row r="5821" spans="1:11" x14ac:dyDescent="0.5">
      <c r="A5821">
        <v>23778849</v>
      </c>
      <c r="B5821">
        <v>137761</v>
      </c>
      <c r="D5821">
        <v>7</v>
      </c>
      <c r="E5821" t="s">
        <v>545</v>
      </c>
      <c r="F5821" t="s">
        <v>12</v>
      </c>
      <c r="G5821" t="s">
        <v>13</v>
      </c>
      <c r="H5821" t="s">
        <v>13</v>
      </c>
      <c r="I5821" t="s">
        <v>549</v>
      </c>
      <c r="J5821">
        <v>10</v>
      </c>
      <c r="K5821" t="s">
        <v>6913</v>
      </c>
    </row>
    <row r="5822" spans="1:11" x14ac:dyDescent="0.5">
      <c r="A5822">
        <v>14295918</v>
      </c>
      <c r="B5822">
        <v>137736</v>
      </c>
      <c r="C5822" t="s">
        <v>3192</v>
      </c>
      <c r="D5822">
        <v>1</v>
      </c>
      <c r="E5822" t="s">
        <v>215</v>
      </c>
      <c r="F5822" t="s">
        <v>64</v>
      </c>
      <c r="G5822" t="s">
        <v>13</v>
      </c>
      <c r="H5822" t="s">
        <v>13</v>
      </c>
      <c r="I5822" t="s">
        <v>549</v>
      </c>
      <c r="J5822">
        <v>10</v>
      </c>
      <c r="K5822" t="s">
        <v>6913</v>
      </c>
    </row>
    <row r="5823" spans="1:11" x14ac:dyDescent="0.5">
      <c r="A5823">
        <v>23344085</v>
      </c>
      <c r="B5823">
        <v>137757</v>
      </c>
      <c r="C5823" t="s">
        <v>2889</v>
      </c>
      <c r="D5823">
        <v>13</v>
      </c>
      <c r="E5823" t="s">
        <v>479</v>
      </c>
      <c r="F5823" t="s">
        <v>20</v>
      </c>
      <c r="G5823" t="s">
        <v>13</v>
      </c>
      <c r="H5823" t="s">
        <v>13</v>
      </c>
      <c r="I5823" t="s">
        <v>549</v>
      </c>
      <c r="J5823">
        <v>9</v>
      </c>
      <c r="K5823" t="s">
        <v>6913</v>
      </c>
    </row>
    <row r="5824" spans="1:11" x14ac:dyDescent="0.5">
      <c r="A5824">
        <v>14335471</v>
      </c>
      <c r="B5824">
        <v>137779</v>
      </c>
      <c r="C5824" t="s">
        <v>3567</v>
      </c>
      <c r="D5824">
        <v>7</v>
      </c>
      <c r="E5824" t="s">
        <v>2526</v>
      </c>
      <c r="F5824" t="s">
        <v>12</v>
      </c>
      <c r="G5824" t="s">
        <v>13</v>
      </c>
      <c r="H5824" t="s">
        <v>13</v>
      </c>
      <c r="I5824" t="s">
        <v>4053</v>
      </c>
      <c r="J5824">
        <v>10</v>
      </c>
      <c r="K5824" t="s">
        <v>6913</v>
      </c>
    </row>
    <row r="5825" spans="1:11" x14ac:dyDescent="0.5">
      <c r="A5825">
        <v>23951338</v>
      </c>
      <c r="B5825">
        <v>137755</v>
      </c>
      <c r="C5825" t="s">
        <v>333</v>
      </c>
      <c r="D5825">
        <v>12</v>
      </c>
      <c r="E5825" t="s">
        <v>331</v>
      </c>
      <c r="F5825" t="s">
        <v>32</v>
      </c>
      <c r="G5825" t="s">
        <v>13</v>
      </c>
      <c r="H5825" t="s">
        <v>13</v>
      </c>
      <c r="I5825" t="s">
        <v>350</v>
      </c>
      <c r="J5825">
        <v>10</v>
      </c>
      <c r="K5825" t="s">
        <v>6913</v>
      </c>
    </row>
    <row r="5826" spans="1:11" x14ac:dyDescent="0.5">
      <c r="A5826">
        <v>22635086</v>
      </c>
      <c r="B5826">
        <v>137753</v>
      </c>
      <c r="C5826" t="s">
        <v>2284</v>
      </c>
      <c r="D5826">
        <v>14</v>
      </c>
      <c r="E5826" t="s">
        <v>2285</v>
      </c>
      <c r="F5826" t="s">
        <v>25</v>
      </c>
      <c r="G5826" t="s">
        <v>13</v>
      </c>
      <c r="H5826" t="s">
        <v>13</v>
      </c>
      <c r="I5826" t="s">
        <v>2286</v>
      </c>
      <c r="J5826">
        <v>10</v>
      </c>
      <c r="K5826" t="s">
        <v>6913</v>
      </c>
    </row>
    <row r="5827" spans="1:11" x14ac:dyDescent="0.5">
      <c r="A5827">
        <v>22635053</v>
      </c>
      <c r="B5827">
        <v>128934</v>
      </c>
      <c r="C5827" t="s">
        <v>2820</v>
      </c>
      <c r="D5827">
        <v>14</v>
      </c>
      <c r="E5827" t="s">
        <v>193</v>
      </c>
      <c r="F5827" t="s">
        <v>25</v>
      </c>
      <c r="G5827" t="s">
        <v>13</v>
      </c>
      <c r="H5827" t="s">
        <v>13</v>
      </c>
      <c r="I5827" t="s">
        <v>2821</v>
      </c>
      <c r="J5827">
        <v>9</v>
      </c>
      <c r="K5827" t="s">
        <v>6913</v>
      </c>
    </row>
    <row r="5828" spans="1:11" x14ac:dyDescent="0.5">
      <c r="A5828">
        <v>24217539</v>
      </c>
      <c r="B5828">
        <v>137744</v>
      </c>
      <c r="C5828" t="s">
        <v>256</v>
      </c>
      <c r="D5828">
        <v>15</v>
      </c>
      <c r="E5828" t="s">
        <v>243</v>
      </c>
      <c r="F5828" t="s">
        <v>32</v>
      </c>
      <c r="G5828" t="s">
        <v>13</v>
      </c>
      <c r="H5828" t="s">
        <v>108</v>
      </c>
      <c r="I5828" t="s">
        <v>257</v>
      </c>
      <c r="J5828">
        <v>10</v>
      </c>
      <c r="K5828" t="s">
        <v>6913</v>
      </c>
    </row>
    <row r="5829" spans="1:11" x14ac:dyDescent="0.5">
      <c r="A5829">
        <v>14296171</v>
      </c>
      <c r="B5829">
        <v>137777</v>
      </c>
      <c r="C5829" t="s">
        <v>4276</v>
      </c>
      <c r="D5829">
        <v>3</v>
      </c>
      <c r="E5829" t="s">
        <v>3108</v>
      </c>
      <c r="F5829" t="s">
        <v>64</v>
      </c>
      <c r="G5829" t="s">
        <v>13</v>
      </c>
      <c r="H5829" t="s">
        <v>13</v>
      </c>
      <c r="I5829" t="s">
        <v>4277</v>
      </c>
      <c r="J5829">
        <v>10</v>
      </c>
      <c r="K5829" t="s">
        <v>6913</v>
      </c>
    </row>
    <row r="5830" spans="1:11" x14ac:dyDescent="0.5">
      <c r="A5830">
        <v>23913169</v>
      </c>
      <c r="B5830">
        <v>128933</v>
      </c>
      <c r="D5830">
        <v>13</v>
      </c>
      <c r="E5830" t="s">
        <v>148</v>
      </c>
      <c r="F5830" t="s">
        <v>25</v>
      </c>
      <c r="G5830" t="s">
        <v>13</v>
      </c>
      <c r="H5830" t="s">
        <v>13</v>
      </c>
      <c r="I5830" t="s">
        <v>156</v>
      </c>
      <c r="J5830">
        <v>10</v>
      </c>
      <c r="K5830" t="s">
        <v>6913</v>
      </c>
    </row>
    <row r="5831" spans="1:11" x14ac:dyDescent="0.5">
      <c r="A5831">
        <v>25000443</v>
      </c>
      <c r="B5831">
        <v>137734</v>
      </c>
      <c r="C5831" t="s">
        <v>203</v>
      </c>
      <c r="D5831">
        <v>15</v>
      </c>
      <c r="E5831" t="s">
        <v>196</v>
      </c>
      <c r="F5831" t="s">
        <v>12</v>
      </c>
      <c r="G5831" t="s">
        <v>13</v>
      </c>
      <c r="H5831" t="s">
        <v>13</v>
      </c>
      <c r="I5831" t="s">
        <v>213</v>
      </c>
      <c r="J5831">
        <v>10</v>
      </c>
      <c r="K5831" t="s">
        <v>6913</v>
      </c>
    </row>
    <row r="5832" spans="1:11" x14ac:dyDescent="0.5">
      <c r="A5832">
        <v>23505552</v>
      </c>
      <c r="B5832">
        <v>137761</v>
      </c>
      <c r="D5832">
        <v>7</v>
      </c>
      <c r="E5832" t="s">
        <v>545</v>
      </c>
      <c r="F5832" t="s">
        <v>12</v>
      </c>
      <c r="G5832" t="s">
        <v>13</v>
      </c>
      <c r="H5832" t="s">
        <v>13</v>
      </c>
      <c r="I5832" t="s">
        <v>2449</v>
      </c>
      <c r="J5832">
        <v>10</v>
      </c>
      <c r="K5832" t="s">
        <v>6913</v>
      </c>
    </row>
    <row r="5833" spans="1:11" x14ac:dyDescent="0.5">
      <c r="A5833">
        <v>23696957</v>
      </c>
      <c r="B5833">
        <v>128933</v>
      </c>
      <c r="D5833">
        <v>13</v>
      </c>
      <c r="E5833" t="s">
        <v>148</v>
      </c>
      <c r="F5833" t="s">
        <v>32</v>
      </c>
      <c r="G5833" t="s">
        <v>13</v>
      </c>
      <c r="H5833" t="s">
        <v>13</v>
      </c>
      <c r="I5833" t="s">
        <v>1961</v>
      </c>
      <c r="J5833">
        <v>10</v>
      </c>
      <c r="K5833" t="s">
        <v>6913</v>
      </c>
    </row>
    <row r="5834" spans="1:11" x14ac:dyDescent="0.5">
      <c r="A5834">
        <v>14360997</v>
      </c>
      <c r="B5834">
        <v>137759</v>
      </c>
      <c r="C5834" t="s">
        <v>3828</v>
      </c>
      <c r="D5834">
        <v>3</v>
      </c>
      <c r="E5834" t="s">
        <v>3537</v>
      </c>
      <c r="F5834" t="s">
        <v>46</v>
      </c>
      <c r="G5834" t="s">
        <v>13</v>
      </c>
      <c r="H5834" t="s">
        <v>13</v>
      </c>
      <c r="I5834" t="s">
        <v>3829</v>
      </c>
      <c r="J5834">
        <v>10</v>
      </c>
      <c r="K5834" t="s">
        <v>6913</v>
      </c>
    </row>
    <row r="5835" spans="1:11" x14ac:dyDescent="0.5">
      <c r="A5835">
        <v>14281518</v>
      </c>
      <c r="B5835">
        <v>128931</v>
      </c>
      <c r="C5835" t="s">
        <v>4676</v>
      </c>
      <c r="D5835">
        <v>4</v>
      </c>
      <c r="E5835" t="s">
        <v>1890</v>
      </c>
      <c r="F5835" t="s">
        <v>32</v>
      </c>
      <c r="G5835" t="s">
        <v>13</v>
      </c>
      <c r="H5835" t="s">
        <v>13</v>
      </c>
      <c r="I5835" t="s">
        <v>4677</v>
      </c>
      <c r="J5835">
        <v>10</v>
      </c>
      <c r="K5835" t="s">
        <v>6913</v>
      </c>
    </row>
    <row r="5836" spans="1:11" x14ac:dyDescent="0.5">
      <c r="A5836">
        <v>14360764</v>
      </c>
      <c r="B5836">
        <v>128939</v>
      </c>
      <c r="C5836" t="s">
        <v>3926</v>
      </c>
      <c r="D5836">
        <v>10</v>
      </c>
      <c r="E5836" t="s">
        <v>3663</v>
      </c>
      <c r="F5836" t="s">
        <v>46</v>
      </c>
      <c r="G5836" t="s">
        <v>13</v>
      </c>
      <c r="H5836" t="s">
        <v>13</v>
      </c>
      <c r="I5836" t="s">
        <v>3927</v>
      </c>
      <c r="J5836">
        <v>10</v>
      </c>
      <c r="K5836" t="s">
        <v>6913</v>
      </c>
    </row>
    <row r="5837" spans="1:11" x14ac:dyDescent="0.5">
      <c r="A5837">
        <v>23540061</v>
      </c>
      <c r="B5837">
        <v>137734</v>
      </c>
      <c r="C5837" t="s">
        <v>2066</v>
      </c>
      <c r="D5837">
        <v>15</v>
      </c>
      <c r="E5837" t="s">
        <v>196</v>
      </c>
      <c r="F5837" t="s">
        <v>46</v>
      </c>
      <c r="G5837" t="s">
        <v>13</v>
      </c>
      <c r="H5837" t="s">
        <v>13</v>
      </c>
      <c r="I5837" t="s">
        <v>2079</v>
      </c>
      <c r="J5837">
        <v>10</v>
      </c>
      <c r="K5837" t="s">
        <v>6913</v>
      </c>
    </row>
    <row r="5838" spans="1:11" x14ac:dyDescent="0.5">
      <c r="A5838">
        <v>24778217</v>
      </c>
      <c r="B5838">
        <v>137755</v>
      </c>
      <c r="C5838" t="s">
        <v>410</v>
      </c>
      <c r="D5838">
        <v>12</v>
      </c>
      <c r="E5838" t="s">
        <v>331</v>
      </c>
      <c r="F5838" t="s">
        <v>12</v>
      </c>
      <c r="G5838" t="s">
        <v>13</v>
      </c>
      <c r="H5838" t="s">
        <v>13</v>
      </c>
      <c r="I5838" t="s">
        <v>411</v>
      </c>
      <c r="J5838">
        <v>10</v>
      </c>
      <c r="K5838" t="s">
        <v>6913</v>
      </c>
    </row>
    <row r="5839" spans="1:11" x14ac:dyDescent="0.5">
      <c r="A5839">
        <v>14281994</v>
      </c>
      <c r="B5839">
        <v>137771</v>
      </c>
      <c r="C5839" t="s">
        <v>4460</v>
      </c>
      <c r="D5839">
        <v>6</v>
      </c>
      <c r="E5839" t="s">
        <v>3485</v>
      </c>
      <c r="F5839" t="s">
        <v>32</v>
      </c>
      <c r="G5839" t="s">
        <v>13</v>
      </c>
      <c r="H5839" t="s">
        <v>13</v>
      </c>
      <c r="I5839" t="s">
        <v>4461</v>
      </c>
      <c r="J5839">
        <v>9</v>
      </c>
      <c r="K5839" t="s">
        <v>6913</v>
      </c>
    </row>
    <row r="5840" spans="1:11" x14ac:dyDescent="0.5">
      <c r="A5840">
        <v>23344190</v>
      </c>
      <c r="B5840">
        <v>137761</v>
      </c>
      <c r="D5840">
        <v>7</v>
      </c>
      <c r="E5840" t="s">
        <v>545</v>
      </c>
      <c r="F5840" t="s">
        <v>20</v>
      </c>
      <c r="G5840" t="s">
        <v>13</v>
      </c>
      <c r="H5840" t="s">
        <v>13</v>
      </c>
      <c r="I5840" t="s">
        <v>2900</v>
      </c>
      <c r="J5840">
        <v>9</v>
      </c>
      <c r="K5840" t="s">
        <v>6913</v>
      </c>
    </row>
    <row r="5841" spans="1:11" x14ac:dyDescent="0.5">
      <c r="A5841">
        <v>26616409</v>
      </c>
      <c r="B5841">
        <v>137782</v>
      </c>
      <c r="C5841" t="s">
        <v>681</v>
      </c>
      <c r="D5841">
        <v>1</v>
      </c>
      <c r="E5841" t="s">
        <v>612</v>
      </c>
      <c r="F5841" t="s">
        <v>12</v>
      </c>
      <c r="G5841" t="s">
        <v>13</v>
      </c>
      <c r="H5841" t="s">
        <v>13</v>
      </c>
      <c r="I5841" t="s">
        <v>682</v>
      </c>
      <c r="J5841">
        <v>10</v>
      </c>
      <c r="K5841" t="s">
        <v>6913</v>
      </c>
    </row>
    <row r="5842" spans="1:11" x14ac:dyDescent="0.5">
      <c r="A5842">
        <v>25801680</v>
      </c>
      <c r="B5842">
        <v>177765</v>
      </c>
      <c r="C5842" t="s">
        <v>915</v>
      </c>
      <c r="D5842">
        <v>7</v>
      </c>
      <c r="E5842" t="s">
        <v>873</v>
      </c>
      <c r="F5842" t="s">
        <v>25</v>
      </c>
      <c r="G5842" t="s">
        <v>13</v>
      </c>
      <c r="H5842" t="s">
        <v>13</v>
      </c>
      <c r="I5842" t="s">
        <v>916</v>
      </c>
      <c r="J5842">
        <v>10</v>
      </c>
      <c r="K5842" t="s">
        <v>6913</v>
      </c>
    </row>
    <row r="5843" spans="1:11" x14ac:dyDescent="0.5">
      <c r="A5843">
        <v>14361075</v>
      </c>
      <c r="B5843">
        <v>137769</v>
      </c>
      <c r="C5843" t="s">
        <v>2472</v>
      </c>
      <c r="D5843">
        <v>6</v>
      </c>
      <c r="E5843" t="s">
        <v>2473</v>
      </c>
      <c r="F5843" t="s">
        <v>46</v>
      </c>
      <c r="G5843" t="s">
        <v>13</v>
      </c>
      <c r="H5843" t="s">
        <v>13</v>
      </c>
      <c r="I5843" t="s">
        <v>3798</v>
      </c>
      <c r="J5843">
        <v>10</v>
      </c>
      <c r="K5843" t="s">
        <v>6913</v>
      </c>
    </row>
    <row r="5844" spans="1:11" x14ac:dyDescent="0.5">
      <c r="A5844">
        <v>22588199</v>
      </c>
      <c r="B5844">
        <v>128933</v>
      </c>
      <c r="D5844">
        <v>13</v>
      </c>
      <c r="E5844" t="s">
        <v>148</v>
      </c>
      <c r="F5844" t="s">
        <v>20</v>
      </c>
      <c r="G5844" t="s">
        <v>13</v>
      </c>
      <c r="H5844" t="s">
        <v>13</v>
      </c>
      <c r="I5844" t="s">
        <v>1922</v>
      </c>
      <c r="J5844">
        <v>10</v>
      </c>
      <c r="K5844" t="s">
        <v>6913</v>
      </c>
    </row>
    <row r="5845" spans="1:11" x14ac:dyDescent="0.5">
      <c r="A5845">
        <v>23002324</v>
      </c>
      <c r="B5845">
        <v>137755</v>
      </c>
      <c r="C5845" t="s">
        <v>2310</v>
      </c>
      <c r="D5845">
        <v>12</v>
      </c>
      <c r="E5845" t="s">
        <v>331</v>
      </c>
      <c r="F5845" t="s">
        <v>12</v>
      </c>
      <c r="G5845" t="s">
        <v>13</v>
      </c>
      <c r="H5845" t="s">
        <v>13</v>
      </c>
      <c r="I5845" t="s">
        <v>2311</v>
      </c>
      <c r="J5845">
        <v>10</v>
      </c>
      <c r="K5845" t="s">
        <v>6913</v>
      </c>
    </row>
    <row r="5846" spans="1:11" x14ac:dyDescent="0.5">
      <c r="A5846">
        <v>23344084</v>
      </c>
      <c r="B5846">
        <v>137745</v>
      </c>
      <c r="C5846" t="s">
        <v>2222</v>
      </c>
      <c r="D5846">
        <v>5</v>
      </c>
      <c r="E5846" t="s">
        <v>289</v>
      </c>
      <c r="F5846" t="s">
        <v>20</v>
      </c>
      <c r="G5846" t="s">
        <v>13</v>
      </c>
      <c r="H5846" t="s">
        <v>13</v>
      </c>
      <c r="I5846" t="s">
        <v>2223</v>
      </c>
      <c r="J5846">
        <v>10</v>
      </c>
      <c r="K5846" t="s">
        <v>6913</v>
      </c>
    </row>
    <row r="5847" spans="1:11" x14ac:dyDescent="0.5">
      <c r="A5847">
        <v>24458585</v>
      </c>
      <c r="B5847">
        <v>137788</v>
      </c>
      <c r="C5847" t="s">
        <v>780</v>
      </c>
      <c r="D5847">
        <v>14</v>
      </c>
      <c r="E5847" t="s">
        <v>741</v>
      </c>
      <c r="F5847" t="s">
        <v>32</v>
      </c>
      <c r="G5847" t="s">
        <v>13</v>
      </c>
      <c r="H5847" t="s">
        <v>13</v>
      </c>
      <c r="I5847" t="s">
        <v>781</v>
      </c>
      <c r="J5847">
        <v>10</v>
      </c>
      <c r="K5847" t="s">
        <v>6913</v>
      </c>
    </row>
    <row r="5848" spans="1:11" x14ac:dyDescent="0.5">
      <c r="A5848">
        <v>24808688</v>
      </c>
      <c r="B5848">
        <v>137788</v>
      </c>
      <c r="C5848" t="s">
        <v>802</v>
      </c>
      <c r="D5848">
        <v>14</v>
      </c>
      <c r="E5848" t="s">
        <v>741</v>
      </c>
      <c r="F5848" t="s">
        <v>46</v>
      </c>
      <c r="G5848" t="s">
        <v>13</v>
      </c>
      <c r="H5848" t="s">
        <v>13</v>
      </c>
      <c r="I5848" t="s">
        <v>803</v>
      </c>
      <c r="J5848">
        <v>10</v>
      </c>
      <c r="K5848" t="s">
        <v>6913</v>
      </c>
    </row>
    <row r="5849" spans="1:11" x14ac:dyDescent="0.5">
      <c r="A5849">
        <v>23124835</v>
      </c>
      <c r="B5849">
        <v>137756</v>
      </c>
      <c r="C5849" t="s">
        <v>2344</v>
      </c>
      <c r="D5849">
        <v>13</v>
      </c>
      <c r="E5849" t="s">
        <v>461</v>
      </c>
      <c r="F5849" t="s">
        <v>25</v>
      </c>
      <c r="G5849" t="s">
        <v>13</v>
      </c>
      <c r="H5849" t="s">
        <v>13</v>
      </c>
      <c r="I5849" t="s">
        <v>2345</v>
      </c>
      <c r="J5849">
        <v>10</v>
      </c>
      <c r="K5849" t="s">
        <v>6913</v>
      </c>
    </row>
    <row r="5850" spans="1:11" x14ac:dyDescent="0.5">
      <c r="A5850">
        <v>22705894</v>
      </c>
      <c r="B5850">
        <v>177762</v>
      </c>
      <c r="D5850">
        <v>7</v>
      </c>
      <c r="E5850" t="s">
        <v>823</v>
      </c>
      <c r="F5850" t="s">
        <v>64</v>
      </c>
      <c r="G5850" t="s">
        <v>13</v>
      </c>
      <c r="H5850" t="s">
        <v>13</v>
      </c>
      <c r="I5850" t="s">
        <v>2727</v>
      </c>
      <c r="J5850">
        <v>10</v>
      </c>
      <c r="K5850" t="s">
        <v>6913</v>
      </c>
    </row>
    <row r="5851" spans="1:11" x14ac:dyDescent="0.5">
      <c r="A5851">
        <v>14360510</v>
      </c>
      <c r="B5851">
        <v>137723</v>
      </c>
      <c r="C5851" t="s">
        <v>3781</v>
      </c>
      <c r="D5851">
        <v>1</v>
      </c>
      <c r="E5851" t="s">
        <v>3777</v>
      </c>
      <c r="F5851" t="s">
        <v>46</v>
      </c>
      <c r="G5851" t="s">
        <v>13</v>
      </c>
      <c r="H5851" t="s">
        <v>13</v>
      </c>
      <c r="I5851" t="s">
        <v>4036</v>
      </c>
      <c r="J5851">
        <v>9</v>
      </c>
      <c r="K5851" t="s">
        <v>6913</v>
      </c>
    </row>
    <row r="5852" spans="1:11" x14ac:dyDescent="0.5">
      <c r="A5852">
        <v>22883098</v>
      </c>
      <c r="B5852">
        <v>137761</v>
      </c>
      <c r="D5852">
        <v>7</v>
      </c>
      <c r="E5852" t="s">
        <v>545</v>
      </c>
      <c r="F5852" t="s">
        <v>25</v>
      </c>
      <c r="G5852" t="s">
        <v>13</v>
      </c>
      <c r="H5852" t="s">
        <v>13</v>
      </c>
      <c r="I5852" t="s">
        <v>2896</v>
      </c>
      <c r="J5852">
        <v>9</v>
      </c>
      <c r="K5852" t="s">
        <v>6913</v>
      </c>
    </row>
    <row r="5853" spans="1:11" x14ac:dyDescent="0.5">
      <c r="A5853">
        <v>14257392</v>
      </c>
      <c r="B5853">
        <v>137790</v>
      </c>
      <c r="C5853" t="s">
        <v>4102</v>
      </c>
      <c r="D5853">
        <v>11</v>
      </c>
      <c r="E5853" t="s">
        <v>2958</v>
      </c>
      <c r="F5853" t="s">
        <v>25</v>
      </c>
      <c r="G5853" t="s">
        <v>13</v>
      </c>
      <c r="H5853" t="s">
        <v>13</v>
      </c>
      <c r="I5853" t="s">
        <v>4815</v>
      </c>
      <c r="J5853">
        <v>10</v>
      </c>
      <c r="K5853" t="s">
        <v>6913</v>
      </c>
    </row>
    <row r="5854" spans="1:11" x14ac:dyDescent="0.5">
      <c r="A5854">
        <v>14360596</v>
      </c>
      <c r="B5854">
        <v>128932</v>
      </c>
      <c r="C5854" t="s">
        <v>36</v>
      </c>
      <c r="D5854">
        <v>15</v>
      </c>
      <c r="E5854" t="s">
        <v>11</v>
      </c>
      <c r="F5854" t="s">
        <v>46</v>
      </c>
      <c r="G5854" t="s">
        <v>13</v>
      </c>
      <c r="H5854" t="s">
        <v>13</v>
      </c>
      <c r="I5854" t="s">
        <v>4001</v>
      </c>
      <c r="J5854">
        <v>10</v>
      </c>
      <c r="K5854" t="s">
        <v>6913</v>
      </c>
    </row>
    <row r="5855" spans="1:11" x14ac:dyDescent="0.5">
      <c r="A5855">
        <v>24925649</v>
      </c>
      <c r="B5855">
        <v>128932</v>
      </c>
      <c r="C5855" t="s">
        <v>45</v>
      </c>
      <c r="D5855">
        <v>15</v>
      </c>
      <c r="E5855" t="s">
        <v>11</v>
      </c>
      <c r="F5855" t="s">
        <v>32</v>
      </c>
      <c r="G5855" t="s">
        <v>13</v>
      </c>
      <c r="H5855" t="s">
        <v>13</v>
      </c>
      <c r="I5855" t="s">
        <v>92</v>
      </c>
      <c r="J5855">
        <v>10</v>
      </c>
      <c r="K5855" t="s">
        <v>6913</v>
      </c>
    </row>
    <row r="5856" spans="1:11" x14ac:dyDescent="0.5">
      <c r="A5856">
        <v>14281777</v>
      </c>
      <c r="B5856">
        <v>165436</v>
      </c>
      <c r="C5856" t="s">
        <v>4567</v>
      </c>
      <c r="D5856">
        <v>1</v>
      </c>
      <c r="E5856" t="s">
        <v>3628</v>
      </c>
      <c r="F5856" t="s">
        <v>32</v>
      </c>
      <c r="G5856" t="s">
        <v>13</v>
      </c>
      <c r="H5856" t="s">
        <v>13</v>
      </c>
      <c r="I5856" t="s">
        <v>4568</v>
      </c>
      <c r="J5856">
        <v>9</v>
      </c>
      <c r="K5856" t="s">
        <v>6913</v>
      </c>
    </row>
    <row r="5857" spans="1:11" x14ac:dyDescent="0.5">
      <c r="A5857">
        <v>14335086</v>
      </c>
      <c r="B5857">
        <v>128932</v>
      </c>
      <c r="C5857" t="s">
        <v>4224</v>
      </c>
      <c r="D5857">
        <v>15</v>
      </c>
      <c r="E5857" t="s">
        <v>11</v>
      </c>
      <c r="F5857" t="s">
        <v>12</v>
      </c>
      <c r="G5857" t="s">
        <v>13</v>
      </c>
      <c r="H5857" t="s">
        <v>108</v>
      </c>
      <c r="I5857" t="s">
        <v>4225</v>
      </c>
      <c r="J5857">
        <v>9</v>
      </c>
      <c r="K5857" t="s">
        <v>6913</v>
      </c>
    </row>
    <row r="5858" spans="1:11" x14ac:dyDescent="0.5">
      <c r="A5858">
        <v>13853700</v>
      </c>
      <c r="B5858">
        <v>128932</v>
      </c>
      <c r="C5858" t="s">
        <v>11009</v>
      </c>
      <c r="D5858">
        <v>15</v>
      </c>
      <c r="E5858" t="s">
        <v>11</v>
      </c>
      <c r="F5858" t="s">
        <v>12</v>
      </c>
      <c r="G5858" t="s">
        <v>13</v>
      </c>
      <c r="H5858" t="s">
        <v>13</v>
      </c>
      <c r="I5858" t="s">
        <v>11010</v>
      </c>
      <c r="J5858">
        <v>10</v>
      </c>
      <c r="K5858" t="s">
        <v>6913</v>
      </c>
    </row>
    <row r="5859" spans="1:11" x14ac:dyDescent="0.5">
      <c r="A5859">
        <v>15495428</v>
      </c>
      <c r="B5859">
        <v>128930</v>
      </c>
      <c r="C5859" t="s">
        <v>5353</v>
      </c>
      <c r="D5859">
        <v>5</v>
      </c>
      <c r="E5859" t="s">
        <v>1867</v>
      </c>
      <c r="F5859" t="s">
        <v>25</v>
      </c>
      <c r="G5859" t="s">
        <v>13</v>
      </c>
      <c r="H5859" t="s">
        <v>13</v>
      </c>
      <c r="I5859" t="s">
        <v>9642</v>
      </c>
      <c r="J5859">
        <v>10</v>
      </c>
      <c r="K5859" t="s">
        <v>6913</v>
      </c>
    </row>
    <row r="5860" spans="1:11" x14ac:dyDescent="0.5">
      <c r="A5860">
        <v>14387348</v>
      </c>
      <c r="B5860">
        <v>128933</v>
      </c>
      <c r="D5860">
        <v>13</v>
      </c>
      <c r="E5860" t="s">
        <v>148</v>
      </c>
      <c r="F5860" t="s">
        <v>20</v>
      </c>
      <c r="G5860" t="s">
        <v>13</v>
      </c>
      <c r="H5860" t="s">
        <v>13</v>
      </c>
      <c r="I5860" t="s">
        <v>644</v>
      </c>
      <c r="J5860">
        <v>9</v>
      </c>
      <c r="K5860" t="s">
        <v>6913</v>
      </c>
    </row>
    <row r="5861" spans="1:11" x14ac:dyDescent="0.5">
      <c r="A5861">
        <v>24190646</v>
      </c>
      <c r="B5861">
        <v>137761</v>
      </c>
      <c r="D5861">
        <v>7</v>
      </c>
      <c r="E5861" t="s">
        <v>545</v>
      </c>
      <c r="F5861" t="s">
        <v>25</v>
      </c>
      <c r="G5861" t="s">
        <v>13</v>
      </c>
      <c r="H5861" t="s">
        <v>13</v>
      </c>
      <c r="I5861" t="s">
        <v>644</v>
      </c>
      <c r="J5861">
        <v>9</v>
      </c>
      <c r="K5861" t="s">
        <v>6913</v>
      </c>
    </row>
    <row r="5862" spans="1:11" x14ac:dyDescent="0.5">
      <c r="A5862">
        <v>24458586</v>
      </c>
      <c r="B5862">
        <v>137782</v>
      </c>
      <c r="C5862" t="s">
        <v>643</v>
      </c>
      <c r="D5862">
        <v>1</v>
      </c>
      <c r="E5862" t="s">
        <v>612</v>
      </c>
      <c r="F5862" t="s">
        <v>32</v>
      </c>
      <c r="G5862" t="s">
        <v>13</v>
      </c>
      <c r="H5862" t="s">
        <v>13</v>
      </c>
      <c r="I5862" t="s">
        <v>644</v>
      </c>
      <c r="J5862">
        <v>10</v>
      </c>
      <c r="K5862" t="s">
        <v>6913</v>
      </c>
    </row>
    <row r="5863" spans="1:11" x14ac:dyDescent="0.5">
      <c r="A5863">
        <v>23297500</v>
      </c>
      <c r="B5863">
        <v>137736</v>
      </c>
      <c r="C5863" t="s">
        <v>2844</v>
      </c>
      <c r="D5863">
        <v>1</v>
      </c>
      <c r="E5863" t="s">
        <v>215</v>
      </c>
      <c r="F5863" t="s">
        <v>46</v>
      </c>
      <c r="G5863" t="s">
        <v>13</v>
      </c>
      <c r="H5863" t="s">
        <v>13</v>
      </c>
      <c r="I5863" t="s">
        <v>2845</v>
      </c>
      <c r="J5863">
        <v>9</v>
      </c>
      <c r="K5863" t="s">
        <v>6913</v>
      </c>
    </row>
    <row r="5864" spans="1:11" x14ac:dyDescent="0.5">
      <c r="A5864">
        <v>24631711</v>
      </c>
      <c r="B5864">
        <v>137788</v>
      </c>
      <c r="C5864" t="s">
        <v>788</v>
      </c>
      <c r="D5864">
        <v>14</v>
      </c>
      <c r="E5864" t="s">
        <v>741</v>
      </c>
      <c r="F5864" t="s">
        <v>20</v>
      </c>
      <c r="G5864" t="s">
        <v>13</v>
      </c>
      <c r="H5864" t="s">
        <v>13</v>
      </c>
      <c r="I5864" t="s">
        <v>789</v>
      </c>
      <c r="J5864">
        <v>10</v>
      </c>
      <c r="K5864" t="s">
        <v>6913</v>
      </c>
    </row>
    <row r="5865" spans="1:11" x14ac:dyDescent="0.5">
      <c r="A5865">
        <v>24578078</v>
      </c>
      <c r="B5865">
        <v>137734</v>
      </c>
      <c r="C5865" t="s">
        <v>205</v>
      </c>
      <c r="D5865">
        <v>15</v>
      </c>
      <c r="E5865" t="s">
        <v>196</v>
      </c>
      <c r="F5865" t="s">
        <v>46</v>
      </c>
      <c r="G5865" t="s">
        <v>13</v>
      </c>
      <c r="H5865" t="s">
        <v>13</v>
      </c>
      <c r="I5865" t="s">
        <v>206</v>
      </c>
      <c r="J5865">
        <v>10</v>
      </c>
      <c r="K5865" t="s">
        <v>6913</v>
      </c>
    </row>
    <row r="5866" spans="1:11" x14ac:dyDescent="0.5">
      <c r="A5866">
        <v>14257235</v>
      </c>
      <c r="B5866">
        <v>128934</v>
      </c>
      <c r="C5866" t="s">
        <v>1987</v>
      </c>
      <c r="D5866">
        <v>14</v>
      </c>
      <c r="E5866" t="s">
        <v>193</v>
      </c>
      <c r="F5866" t="s">
        <v>25</v>
      </c>
      <c r="G5866" t="s">
        <v>13</v>
      </c>
      <c r="H5866" t="s">
        <v>13</v>
      </c>
      <c r="I5866" t="s">
        <v>4871</v>
      </c>
      <c r="J5866">
        <v>10</v>
      </c>
      <c r="K5866" t="s">
        <v>6913</v>
      </c>
    </row>
    <row r="5867" spans="1:11" x14ac:dyDescent="0.5">
      <c r="A5867">
        <v>24886202</v>
      </c>
      <c r="B5867">
        <v>137745</v>
      </c>
      <c r="C5867" t="s">
        <v>304</v>
      </c>
      <c r="D5867">
        <v>5</v>
      </c>
      <c r="E5867" t="s">
        <v>289</v>
      </c>
      <c r="F5867" t="s">
        <v>25</v>
      </c>
      <c r="G5867" t="s">
        <v>13</v>
      </c>
      <c r="H5867" t="s">
        <v>13</v>
      </c>
      <c r="I5867" t="s">
        <v>182</v>
      </c>
      <c r="J5867">
        <v>10</v>
      </c>
      <c r="K5867" t="s">
        <v>6913</v>
      </c>
    </row>
    <row r="5868" spans="1:11" x14ac:dyDescent="0.5">
      <c r="A5868">
        <v>23124896</v>
      </c>
      <c r="B5868">
        <v>137745</v>
      </c>
      <c r="C5868" t="s">
        <v>2213</v>
      </c>
      <c r="D5868">
        <v>5</v>
      </c>
      <c r="E5868" t="s">
        <v>289</v>
      </c>
      <c r="F5868" t="s">
        <v>25</v>
      </c>
      <c r="G5868" t="s">
        <v>13</v>
      </c>
      <c r="H5868" t="s">
        <v>13</v>
      </c>
      <c r="I5868" t="s">
        <v>182</v>
      </c>
      <c r="J5868">
        <v>10</v>
      </c>
      <c r="K5868" t="s">
        <v>6913</v>
      </c>
    </row>
    <row r="5869" spans="1:11" x14ac:dyDescent="0.5">
      <c r="A5869">
        <v>24481151</v>
      </c>
      <c r="B5869">
        <v>128933</v>
      </c>
      <c r="D5869">
        <v>13</v>
      </c>
      <c r="E5869" t="s">
        <v>148</v>
      </c>
      <c r="F5869" t="s">
        <v>64</v>
      </c>
      <c r="G5869" t="s">
        <v>13</v>
      </c>
      <c r="H5869" t="s">
        <v>13</v>
      </c>
      <c r="I5869" t="s">
        <v>182</v>
      </c>
      <c r="J5869">
        <v>10</v>
      </c>
      <c r="K5869" t="s">
        <v>6913</v>
      </c>
    </row>
    <row r="5870" spans="1:11" x14ac:dyDescent="0.5">
      <c r="A5870">
        <v>23697033</v>
      </c>
      <c r="B5870">
        <v>177765</v>
      </c>
      <c r="C5870" t="s">
        <v>2781</v>
      </c>
      <c r="D5870">
        <v>7</v>
      </c>
      <c r="E5870" t="s">
        <v>873</v>
      </c>
      <c r="F5870" t="s">
        <v>32</v>
      </c>
      <c r="G5870" t="s">
        <v>13</v>
      </c>
      <c r="H5870" t="s">
        <v>13</v>
      </c>
      <c r="I5870" t="s">
        <v>2782</v>
      </c>
      <c r="J5870">
        <v>10</v>
      </c>
      <c r="K5870" t="s">
        <v>6913</v>
      </c>
    </row>
    <row r="5871" spans="1:11" x14ac:dyDescent="0.5">
      <c r="A5871">
        <v>14257396</v>
      </c>
      <c r="B5871">
        <v>137780</v>
      </c>
      <c r="C5871" t="s">
        <v>4813</v>
      </c>
      <c r="D5871">
        <v>12</v>
      </c>
      <c r="E5871" t="s">
        <v>2541</v>
      </c>
      <c r="F5871" t="s">
        <v>25</v>
      </c>
      <c r="G5871" t="s">
        <v>13</v>
      </c>
      <c r="H5871" t="s">
        <v>13</v>
      </c>
      <c r="I5871" t="s">
        <v>4814</v>
      </c>
      <c r="J5871">
        <v>10</v>
      </c>
      <c r="K5871" t="s">
        <v>6913</v>
      </c>
    </row>
    <row r="5872" spans="1:11" x14ac:dyDescent="0.5">
      <c r="A5872">
        <v>14257176</v>
      </c>
      <c r="B5872">
        <v>128940</v>
      </c>
      <c r="C5872" t="s">
        <v>4890</v>
      </c>
      <c r="D5872">
        <v>8</v>
      </c>
      <c r="E5872" t="s">
        <v>3690</v>
      </c>
      <c r="F5872" t="s">
        <v>25</v>
      </c>
      <c r="G5872" t="s">
        <v>13</v>
      </c>
      <c r="H5872" t="s">
        <v>13</v>
      </c>
      <c r="I5872" t="s">
        <v>4891</v>
      </c>
      <c r="J5872">
        <v>10</v>
      </c>
      <c r="K5872" t="s">
        <v>6913</v>
      </c>
    </row>
    <row r="5873" spans="1:11" x14ac:dyDescent="0.5">
      <c r="A5873">
        <v>22705792</v>
      </c>
      <c r="B5873">
        <v>128934</v>
      </c>
      <c r="C5873" t="s">
        <v>2824</v>
      </c>
      <c r="D5873">
        <v>14</v>
      </c>
      <c r="E5873" t="s">
        <v>193</v>
      </c>
      <c r="F5873" t="s">
        <v>64</v>
      </c>
      <c r="G5873" t="s">
        <v>13</v>
      </c>
      <c r="H5873" t="s">
        <v>13</v>
      </c>
      <c r="I5873" t="s">
        <v>2825</v>
      </c>
      <c r="J5873">
        <v>9</v>
      </c>
      <c r="K5873" t="s">
        <v>6913</v>
      </c>
    </row>
    <row r="5874" spans="1:11" x14ac:dyDescent="0.5">
      <c r="A5874">
        <v>24458509</v>
      </c>
      <c r="B5874">
        <v>137758</v>
      </c>
      <c r="C5874" t="s">
        <v>528</v>
      </c>
      <c r="D5874">
        <v>7</v>
      </c>
      <c r="E5874" t="s">
        <v>484</v>
      </c>
      <c r="F5874" t="s">
        <v>32</v>
      </c>
      <c r="G5874" t="s">
        <v>13</v>
      </c>
      <c r="H5874" t="s">
        <v>108</v>
      </c>
      <c r="I5874" t="s">
        <v>529</v>
      </c>
      <c r="J5874">
        <v>10</v>
      </c>
      <c r="K5874" t="s">
        <v>6913</v>
      </c>
    </row>
    <row r="5875" spans="1:11" x14ac:dyDescent="0.5">
      <c r="A5875">
        <v>24925689</v>
      </c>
      <c r="B5875">
        <v>177765</v>
      </c>
      <c r="C5875" t="s">
        <v>897</v>
      </c>
      <c r="D5875">
        <v>7</v>
      </c>
      <c r="E5875" t="s">
        <v>873</v>
      </c>
      <c r="F5875" t="s">
        <v>32</v>
      </c>
      <c r="G5875" t="s">
        <v>13</v>
      </c>
      <c r="H5875" t="s">
        <v>13</v>
      </c>
      <c r="I5875" t="s">
        <v>898</v>
      </c>
      <c r="J5875">
        <v>10</v>
      </c>
      <c r="K5875" t="s">
        <v>6913</v>
      </c>
    </row>
    <row r="5876" spans="1:11" x14ac:dyDescent="0.5">
      <c r="A5876">
        <v>14387680</v>
      </c>
      <c r="B5876">
        <v>137761</v>
      </c>
      <c r="C5876" t="s">
        <v>3519</v>
      </c>
      <c r="D5876">
        <v>7</v>
      </c>
      <c r="E5876" t="s">
        <v>545</v>
      </c>
      <c r="F5876" t="s">
        <v>20</v>
      </c>
      <c r="G5876" t="s">
        <v>13</v>
      </c>
      <c r="H5876" t="s">
        <v>108</v>
      </c>
      <c r="I5876" t="s">
        <v>3520</v>
      </c>
      <c r="J5876">
        <v>10</v>
      </c>
      <c r="K5876" t="s">
        <v>6913</v>
      </c>
    </row>
    <row r="5877" spans="1:11" x14ac:dyDescent="0.5">
      <c r="A5877">
        <v>22678521</v>
      </c>
      <c r="B5877">
        <v>128941</v>
      </c>
      <c r="C5877" t="s">
        <v>2047</v>
      </c>
      <c r="D5877">
        <v>12</v>
      </c>
      <c r="E5877" t="s">
        <v>2043</v>
      </c>
      <c r="F5877" t="s">
        <v>32</v>
      </c>
      <c r="G5877" t="s">
        <v>13</v>
      </c>
      <c r="H5877" t="s">
        <v>13</v>
      </c>
      <c r="I5877" t="s">
        <v>2048</v>
      </c>
      <c r="J5877">
        <v>10</v>
      </c>
      <c r="K5877" t="s">
        <v>6913</v>
      </c>
    </row>
    <row r="5878" spans="1:11" x14ac:dyDescent="0.5">
      <c r="A5878">
        <v>23618488</v>
      </c>
      <c r="B5878">
        <v>128934</v>
      </c>
      <c r="C5878" t="s">
        <v>1964</v>
      </c>
      <c r="D5878">
        <v>14</v>
      </c>
      <c r="E5878" t="s">
        <v>193</v>
      </c>
      <c r="F5878" t="s">
        <v>20</v>
      </c>
      <c r="G5878" t="s">
        <v>13</v>
      </c>
      <c r="H5878" t="s">
        <v>13</v>
      </c>
      <c r="I5878" t="s">
        <v>2031</v>
      </c>
      <c r="J5878">
        <v>10</v>
      </c>
      <c r="K5878" t="s">
        <v>6913</v>
      </c>
    </row>
    <row r="5879" spans="1:11" x14ac:dyDescent="0.5">
      <c r="A5879">
        <v>22588158</v>
      </c>
      <c r="B5879">
        <v>137755</v>
      </c>
      <c r="C5879" t="s">
        <v>333</v>
      </c>
      <c r="D5879">
        <v>12</v>
      </c>
      <c r="E5879" t="s">
        <v>331</v>
      </c>
      <c r="F5879" t="s">
        <v>20</v>
      </c>
      <c r="G5879" t="s">
        <v>13</v>
      </c>
      <c r="H5879" t="s">
        <v>13</v>
      </c>
      <c r="I5879" t="s">
        <v>2293</v>
      </c>
      <c r="J5879">
        <v>10</v>
      </c>
      <c r="K5879" t="s">
        <v>6913</v>
      </c>
    </row>
    <row r="5880" spans="1:11" x14ac:dyDescent="0.5">
      <c r="A5880">
        <v>25726166</v>
      </c>
      <c r="B5880">
        <v>128932</v>
      </c>
      <c r="C5880" t="s">
        <v>117</v>
      </c>
      <c r="D5880">
        <v>15</v>
      </c>
      <c r="E5880" t="s">
        <v>11</v>
      </c>
      <c r="F5880" t="s">
        <v>46</v>
      </c>
      <c r="G5880" t="s">
        <v>13</v>
      </c>
      <c r="H5880" t="s">
        <v>13</v>
      </c>
      <c r="I5880" t="s">
        <v>118</v>
      </c>
      <c r="J5880">
        <v>10</v>
      </c>
      <c r="K5880" t="s">
        <v>6913</v>
      </c>
    </row>
    <row r="5881" spans="1:11" x14ac:dyDescent="0.5">
      <c r="A5881">
        <v>23124960</v>
      </c>
      <c r="B5881">
        <v>137785</v>
      </c>
      <c r="C5881" t="s">
        <v>2618</v>
      </c>
      <c r="D5881">
        <v>1</v>
      </c>
      <c r="E5881" t="s">
        <v>684</v>
      </c>
      <c r="F5881" t="s">
        <v>25</v>
      </c>
      <c r="G5881" t="s">
        <v>13</v>
      </c>
      <c r="H5881" t="s">
        <v>13</v>
      </c>
      <c r="I5881" t="s">
        <v>2619</v>
      </c>
      <c r="J5881">
        <v>10</v>
      </c>
      <c r="K5881" t="s">
        <v>6913</v>
      </c>
    </row>
    <row r="5882" spans="1:11" x14ac:dyDescent="0.5">
      <c r="A5882">
        <v>24420547</v>
      </c>
      <c r="B5882">
        <v>177765</v>
      </c>
      <c r="C5882" t="s">
        <v>883</v>
      </c>
      <c r="D5882">
        <v>7</v>
      </c>
      <c r="E5882" t="s">
        <v>873</v>
      </c>
      <c r="F5882" t="s">
        <v>25</v>
      </c>
      <c r="G5882" t="s">
        <v>13</v>
      </c>
      <c r="H5882" t="s">
        <v>13</v>
      </c>
      <c r="I5882" t="s">
        <v>884</v>
      </c>
      <c r="J5882">
        <v>10</v>
      </c>
      <c r="K5882" t="s">
        <v>6913</v>
      </c>
    </row>
    <row r="5883" spans="1:11" x14ac:dyDescent="0.5">
      <c r="A5883">
        <v>23379596</v>
      </c>
      <c r="B5883">
        <v>128933</v>
      </c>
      <c r="D5883">
        <v>13</v>
      </c>
      <c r="E5883" t="s">
        <v>148</v>
      </c>
      <c r="F5883" t="s">
        <v>25</v>
      </c>
      <c r="G5883" t="s">
        <v>13</v>
      </c>
      <c r="H5883" t="s">
        <v>13</v>
      </c>
      <c r="I5883" t="s">
        <v>1945</v>
      </c>
      <c r="J5883">
        <v>10</v>
      </c>
      <c r="K5883" t="s">
        <v>6913</v>
      </c>
    </row>
    <row r="5884" spans="1:11" x14ac:dyDescent="0.5">
      <c r="A5884">
        <v>24925646</v>
      </c>
      <c r="B5884">
        <v>128932</v>
      </c>
      <c r="C5884" t="s">
        <v>51</v>
      </c>
      <c r="D5884">
        <v>15</v>
      </c>
      <c r="E5884" t="s">
        <v>11</v>
      </c>
      <c r="F5884" t="s">
        <v>32</v>
      </c>
      <c r="G5884" t="s">
        <v>13</v>
      </c>
      <c r="H5884" t="s">
        <v>13</v>
      </c>
      <c r="I5884" t="s">
        <v>91</v>
      </c>
      <c r="J5884">
        <v>10</v>
      </c>
      <c r="K5884" t="s">
        <v>6913</v>
      </c>
    </row>
    <row r="5885" spans="1:11" x14ac:dyDescent="0.5">
      <c r="A5885">
        <v>24190676</v>
      </c>
      <c r="B5885">
        <v>137788</v>
      </c>
      <c r="C5885" t="s">
        <v>761</v>
      </c>
      <c r="D5885">
        <v>14</v>
      </c>
      <c r="E5885" t="s">
        <v>741</v>
      </c>
      <c r="F5885" t="s">
        <v>25</v>
      </c>
      <c r="G5885" t="s">
        <v>13</v>
      </c>
      <c r="H5885" t="s">
        <v>13</v>
      </c>
      <c r="I5885" t="s">
        <v>762</v>
      </c>
      <c r="J5885">
        <v>10</v>
      </c>
      <c r="K5885" t="s">
        <v>6913</v>
      </c>
    </row>
    <row r="5886" spans="1:11" x14ac:dyDescent="0.5">
      <c r="A5886">
        <v>23344053</v>
      </c>
      <c r="B5886">
        <v>137744</v>
      </c>
      <c r="C5886" t="s">
        <v>2188</v>
      </c>
      <c r="D5886">
        <v>15</v>
      </c>
      <c r="E5886" t="s">
        <v>243</v>
      </c>
      <c r="F5886" t="s">
        <v>20</v>
      </c>
      <c r="G5886" t="s">
        <v>13</v>
      </c>
      <c r="H5886" t="s">
        <v>13</v>
      </c>
      <c r="I5886" t="s">
        <v>1117</v>
      </c>
      <c r="J5886">
        <v>10</v>
      </c>
      <c r="K5886" t="s">
        <v>6913</v>
      </c>
    </row>
    <row r="5887" spans="1:11" x14ac:dyDescent="0.5">
      <c r="A5887">
        <v>23505436</v>
      </c>
      <c r="B5887">
        <v>128934</v>
      </c>
      <c r="C5887" t="s">
        <v>2024</v>
      </c>
      <c r="D5887">
        <v>14</v>
      </c>
      <c r="E5887" t="s">
        <v>193</v>
      </c>
      <c r="F5887" t="s">
        <v>12</v>
      </c>
      <c r="G5887" t="s">
        <v>13</v>
      </c>
      <c r="H5887" t="s">
        <v>13</v>
      </c>
      <c r="I5887" t="s">
        <v>1117</v>
      </c>
      <c r="J5887">
        <v>10</v>
      </c>
      <c r="K5887" t="s">
        <v>6913</v>
      </c>
    </row>
    <row r="5888" spans="1:11" x14ac:dyDescent="0.5">
      <c r="A5888">
        <v>22845262</v>
      </c>
      <c r="B5888">
        <v>137788</v>
      </c>
      <c r="C5888" t="s">
        <v>1116</v>
      </c>
      <c r="D5888">
        <v>14</v>
      </c>
      <c r="E5888" t="s">
        <v>741</v>
      </c>
      <c r="F5888" t="s">
        <v>20</v>
      </c>
      <c r="G5888" t="s">
        <v>13</v>
      </c>
      <c r="H5888" t="s">
        <v>13</v>
      </c>
      <c r="I5888" t="s">
        <v>1117</v>
      </c>
      <c r="J5888">
        <v>10</v>
      </c>
      <c r="K5888" t="s">
        <v>6913</v>
      </c>
    </row>
    <row r="5889" spans="1:11" x14ac:dyDescent="0.5">
      <c r="A5889">
        <v>14360931</v>
      </c>
      <c r="B5889">
        <v>137773</v>
      </c>
      <c r="C5889" t="s">
        <v>3859</v>
      </c>
      <c r="D5889">
        <v>11</v>
      </c>
      <c r="E5889" t="s">
        <v>3594</v>
      </c>
      <c r="F5889" t="s">
        <v>46</v>
      </c>
      <c r="G5889" t="s">
        <v>13</v>
      </c>
      <c r="H5889" t="s">
        <v>13</v>
      </c>
      <c r="I5889" t="s">
        <v>1117</v>
      </c>
      <c r="J5889">
        <v>10</v>
      </c>
      <c r="K5889" t="s">
        <v>6913</v>
      </c>
    </row>
    <row r="5890" spans="1:11" x14ac:dyDescent="0.5">
      <c r="A5890">
        <v>25039312</v>
      </c>
      <c r="B5890">
        <v>137788</v>
      </c>
      <c r="C5890" t="s">
        <v>1116</v>
      </c>
      <c r="D5890">
        <v>14</v>
      </c>
      <c r="E5890" t="s">
        <v>741</v>
      </c>
      <c r="F5890" t="s">
        <v>46</v>
      </c>
      <c r="G5890" t="s">
        <v>13</v>
      </c>
      <c r="H5890" t="s">
        <v>13</v>
      </c>
      <c r="I5890" t="s">
        <v>1117</v>
      </c>
      <c r="J5890">
        <v>9</v>
      </c>
      <c r="K5890" t="s">
        <v>6913</v>
      </c>
    </row>
    <row r="5891" spans="1:11" x14ac:dyDescent="0.5">
      <c r="A5891">
        <v>22678500</v>
      </c>
      <c r="B5891">
        <v>128933</v>
      </c>
      <c r="D5891">
        <v>13</v>
      </c>
      <c r="E5891" t="s">
        <v>148</v>
      </c>
      <c r="F5891" t="s">
        <v>32</v>
      </c>
      <c r="G5891" t="s">
        <v>13</v>
      </c>
      <c r="H5891" t="s">
        <v>13</v>
      </c>
      <c r="I5891" t="s">
        <v>1924</v>
      </c>
      <c r="J5891">
        <v>10</v>
      </c>
      <c r="K5891" t="s">
        <v>6913</v>
      </c>
    </row>
    <row r="5892" spans="1:11" x14ac:dyDescent="0.5">
      <c r="A5892">
        <v>23085946</v>
      </c>
      <c r="B5892">
        <v>137740</v>
      </c>
      <c r="C5892" t="s">
        <v>2114</v>
      </c>
      <c r="D5892">
        <v>4</v>
      </c>
      <c r="E5892" t="s">
        <v>2115</v>
      </c>
      <c r="F5892" t="s">
        <v>20</v>
      </c>
      <c r="G5892" t="s">
        <v>13</v>
      </c>
      <c r="H5892" t="s">
        <v>13</v>
      </c>
      <c r="I5892" t="s">
        <v>2116</v>
      </c>
      <c r="J5892">
        <v>10</v>
      </c>
      <c r="K5892" t="s">
        <v>6913</v>
      </c>
    </row>
    <row r="5893" spans="1:11" x14ac:dyDescent="0.5">
      <c r="A5893">
        <v>23379582</v>
      </c>
      <c r="B5893">
        <v>128932</v>
      </c>
      <c r="C5893" t="s">
        <v>36</v>
      </c>
      <c r="D5893">
        <v>15</v>
      </c>
      <c r="E5893" t="s">
        <v>11</v>
      </c>
      <c r="F5893" t="s">
        <v>25</v>
      </c>
      <c r="G5893" t="s">
        <v>13</v>
      </c>
      <c r="H5893" t="s">
        <v>13</v>
      </c>
      <c r="I5893" t="s">
        <v>2805</v>
      </c>
      <c r="J5893">
        <v>9</v>
      </c>
      <c r="K5893" t="s">
        <v>6913</v>
      </c>
    </row>
    <row r="5894" spans="1:11" x14ac:dyDescent="0.5">
      <c r="A5894">
        <v>14295957</v>
      </c>
      <c r="B5894">
        <v>128928</v>
      </c>
      <c r="C5894" t="s">
        <v>4396</v>
      </c>
      <c r="D5894">
        <v>3</v>
      </c>
      <c r="E5894" t="s">
        <v>3756</v>
      </c>
      <c r="F5894" t="s">
        <v>64</v>
      </c>
      <c r="G5894" t="s">
        <v>13</v>
      </c>
      <c r="H5894" t="s">
        <v>13</v>
      </c>
      <c r="I5894" t="s">
        <v>4397</v>
      </c>
      <c r="J5894">
        <v>10</v>
      </c>
      <c r="K5894" t="s">
        <v>6913</v>
      </c>
    </row>
    <row r="5895" spans="1:11" x14ac:dyDescent="0.5">
      <c r="A5895">
        <v>24156174</v>
      </c>
      <c r="B5895">
        <v>137761</v>
      </c>
      <c r="C5895" t="s">
        <v>564</v>
      </c>
      <c r="D5895">
        <v>7</v>
      </c>
      <c r="E5895" t="s">
        <v>545</v>
      </c>
      <c r="F5895" t="s">
        <v>20</v>
      </c>
      <c r="G5895" t="s">
        <v>13</v>
      </c>
      <c r="H5895" t="s">
        <v>13</v>
      </c>
      <c r="I5895" t="s">
        <v>565</v>
      </c>
      <c r="J5895">
        <v>10</v>
      </c>
      <c r="K5895" t="s">
        <v>6913</v>
      </c>
    </row>
    <row r="5896" spans="1:11" x14ac:dyDescent="0.5">
      <c r="A5896">
        <v>14335315</v>
      </c>
      <c r="B5896">
        <v>137773</v>
      </c>
      <c r="C5896" t="s">
        <v>4118</v>
      </c>
      <c r="D5896">
        <v>11</v>
      </c>
      <c r="E5896" t="s">
        <v>3594</v>
      </c>
      <c r="F5896" t="s">
        <v>12</v>
      </c>
      <c r="G5896" t="s">
        <v>13</v>
      </c>
      <c r="H5896" t="s">
        <v>13</v>
      </c>
      <c r="I5896" t="s">
        <v>4119</v>
      </c>
      <c r="J5896">
        <v>10</v>
      </c>
      <c r="K5896" t="s">
        <v>6913</v>
      </c>
    </row>
    <row r="5897" spans="1:11" x14ac:dyDescent="0.5">
      <c r="A5897">
        <v>23540241</v>
      </c>
      <c r="B5897">
        <v>137761</v>
      </c>
      <c r="D5897">
        <v>7</v>
      </c>
      <c r="E5897" t="s">
        <v>545</v>
      </c>
      <c r="F5897" t="s">
        <v>46</v>
      </c>
      <c r="G5897" t="s">
        <v>13</v>
      </c>
      <c r="H5897" t="s">
        <v>13</v>
      </c>
      <c r="I5897" t="s">
        <v>2454</v>
      </c>
      <c r="J5897">
        <v>10</v>
      </c>
      <c r="K5897" t="s">
        <v>6913</v>
      </c>
    </row>
    <row r="5898" spans="1:11" x14ac:dyDescent="0.5">
      <c r="A5898">
        <v>14257217</v>
      </c>
      <c r="B5898">
        <v>128934</v>
      </c>
      <c r="C5898" t="s">
        <v>2820</v>
      </c>
      <c r="D5898">
        <v>14</v>
      </c>
      <c r="E5898" t="s">
        <v>193</v>
      </c>
      <c r="F5898" t="s">
        <v>25</v>
      </c>
      <c r="G5898" t="s">
        <v>13</v>
      </c>
      <c r="H5898" t="s">
        <v>13</v>
      </c>
      <c r="I5898" t="s">
        <v>4875</v>
      </c>
      <c r="J5898">
        <v>10</v>
      </c>
      <c r="K5898" t="s">
        <v>6913</v>
      </c>
    </row>
    <row r="5899" spans="1:11" x14ac:dyDescent="0.5">
      <c r="A5899">
        <v>24156248</v>
      </c>
      <c r="B5899">
        <v>180226</v>
      </c>
      <c r="C5899" t="s">
        <v>959</v>
      </c>
      <c r="D5899">
        <v>7</v>
      </c>
      <c r="E5899" t="s">
        <v>956</v>
      </c>
      <c r="F5899" t="s">
        <v>20</v>
      </c>
      <c r="G5899" t="s">
        <v>13</v>
      </c>
      <c r="H5899" t="s">
        <v>13</v>
      </c>
      <c r="I5899" t="s">
        <v>1137</v>
      </c>
      <c r="J5899">
        <v>9</v>
      </c>
      <c r="K5899" t="s">
        <v>6913</v>
      </c>
    </row>
    <row r="5900" spans="1:11" x14ac:dyDescent="0.5">
      <c r="A5900">
        <v>14281563</v>
      </c>
      <c r="B5900">
        <v>137748</v>
      </c>
      <c r="C5900" t="s">
        <v>469</v>
      </c>
      <c r="D5900">
        <v>15</v>
      </c>
      <c r="E5900" t="s">
        <v>2239</v>
      </c>
      <c r="F5900" t="s">
        <v>32</v>
      </c>
      <c r="G5900" t="s">
        <v>13</v>
      </c>
      <c r="H5900" t="s">
        <v>13</v>
      </c>
      <c r="I5900" t="s">
        <v>4664</v>
      </c>
      <c r="J5900">
        <v>10</v>
      </c>
      <c r="K5900" t="s">
        <v>6913</v>
      </c>
    </row>
    <row r="5901" spans="1:11" x14ac:dyDescent="0.5">
      <c r="A5901">
        <v>14360999</v>
      </c>
      <c r="B5901">
        <v>161996</v>
      </c>
      <c r="C5901" t="s">
        <v>3826</v>
      </c>
      <c r="D5901">
        <v>10</v>
      </c>
      <c r="E5901" t="s">
        <v>3528</v>
      </c>
      <c r="F5901" t="s">
        <v>46</v>
      </c>
      <c r="G5901" t="s">
        <v>13</v>
      </c>
      <c r="H5901" t="s">
        <v>13</v>
      </c>
      <c r="I5901" t="s">
        <v>3827</v>
      </c>
      <c r="J5901">
        <v>9</v>
      </c>
      <c r="K5901" t="s">
        <v>6913</v>
      </c>
    </row>
    <row r="5902" spans="1:11" x14ac:dyDescent="0.5">
      <c r="A5902">
        <v>23169195</v>
      </c>
      <c r="B5902">
        <v>128934</v>
      </c>
      <c r="C5902" t="s">
        <v>2006</v>
      </c>
      <c r="D5902">
        <v>14</v>
      </c>
      <c r="E5902" t="s">
        <v>193</v>
      </c>
      <c r="F5902" t="s">
        <v>32</v>
      </c>
      <c r="G5902" t="s">
        <v>13</v>
      </c>
      <c r="H5902" t="s">
        <v>13</v>
      </c>
      <c r="I5902" t="s">
        <v>2007</v>
      </c>
      <c r="J5902">
        <v>10</v>
      </c>
      <c r="K5902" t="s">
        <v>6913</v>
      </c>
    </row>
    <row r="5903" spans="1:11" x14ac:dyDescent="0.5">
      <c r="A5903">
        <v>23951380</v>
      </c>
      <c r="B5903">
        <v>137788</v>
      </c>
      <c r="C5903" t="s">
        <v>749</v>
      </c>
      <c r="D5903">
        <v>14</v>
      </c>
      <c r="E5903" t="s">
        <v>741</v>
      </c>
      <c r="F5903" t="s">
        <v>32</v>
      </c>
      <c r="G5903" t="s">
        <v>13</v>
      </c>
      <c r="H5903" t="s">
        <v>13</v>
      </c>
      <c r="I5903" t="s">
        <v>750</v>
      </c>
      <c r="J5903">
        <v>10</v>
      </c>
      <c r="K5903" t="s">
        <v>6913</v>
      </c>
    </row>
    <row r="5904" spans="1:11" x14ac:dyDescent="0.5">
      <c r="A5904">
        <v>23250383</v>
      </c>
      <c r="B5904">
        <v>137787</v>
      </c>
      <c r="C5904" t="s">
        <v>1090</v>
      </c>
      <c r="D5904">
        <v>13</v>
      </c>
      <c r="E5904" t="s">
        <v>727</v>
      </c>
      <c r="F5904" t="s">
        <v>12</v>
      </c>
      <c r="G5904" t="s">
        <v>13</v>
      </c>
      <c r="H5904" t="s">
        <v>13</v>
      </c>
      <c r="I5904" t="s">
        <v>2653</v>
      </c>
      <c r="J5904">
        <v>10</v>
      </c>
      <c r="K5904" t="s">
        <v>6913</v>
      </c>
    </row>
    <row r="5905" spans="1:11" x14ac:dyDescent="0.5">
      <c r="A5905">
        <v>14387611</v>
      </c>
      <c r="B5905">
        <v>137784</v>
      </c>
      <c r="C5905" t="s">
        <v>3558</v>
      </c>
      <c r="D5905">
        <v>1</v>
      </c>
      <c r="E5905" t="s">
        <v>3559</v>
      </c>
      <c r="F5905" t="s">
        <v>20</v>
      </c>
      <c r="G5905" t="s">
        <v>13</v>
      </c>
      <c r="H5905" t="s">
        <v>13</v>
      </c>
      <c r="I5905" t="s">
        <v>3560</v>
      </c>
      <c r="J5905">
        <v>10</v>
      </c>
      <c r="K5905" t="s">
        <v>6913</v>
      </c>
    </row>
    <row r="5906" spans="1:11" x14ac:dyDescent="0.5">
      <c r="A5906">
        <v>26695802</v>
      </c>
      <c r="B5906">
        <v>128932</v>
      </c>
      <c r="C5906" t="s">
        <v>140</v>
      </c>
      <c r="D5906">
        <v>15</v>
      </c>
      <c r="E5906" t="s">
        <v>11</v>
      </c>
      <c r="F5906" t="s">
        <v>20</v>
      </c>
      <c r="G5906" t="s">
        <v>13</v>
      </c>
      <c r="H5906" t="s">
        <v>13</v>
      </c>
      <c r="I5906" t="s">
        <v>141</v>
      </c>
      <c r="J5906">
        <v>10</v>
      </c>
      <c r="K5906" t="s">
        <v>6913</v>
      </c>
    </row>
    <row r="5907" spans="1:11" x14ac:dyDescent="0.5">
      <c r="A5907">
        <v>14281456</v>
      </c>
      <c r="B5907">
        <v>128940</v>
      </c>
      <c r="C5907" t="s">
        <v>4708</v>
      </c>
      <c r="D5907">
        <v>8</v>
      </c>
      <c r="E5907" t="s">
        <v>3690</v>
      </c>
      <c r="F5907" t="s">
        <v>32</v>
      </c>
      <c r="G5907" t="s">
        <v>13</v>
      </c>
      <c r="H5907" t="s">
        <v>13</v>
      </c>
      <c r="I5907" t="s">
        <v>4709</v>
      </c>
      <c r="J5907">
        <v>10</v>
      </c>
      <c r="K5907" t="s">
        <v>6913</v>
      </c>
    </row>
    <row r="5908" spans="1:11" x14ac:dyDescent="0.5">
      <c r="A5908">
        <v>14232815</v>
      </c>
      <c r="B5908">
        <v>137754</v>
      </c>
      <c r="C5908" t="s">
        <v>5070</v>
      </c>
      <c r="D5908">
        <v>1</v>
      </c>
      <c r="E5908" t="s">
        <v>3677</v>
      </c>
      <c r="F5908" t="s">
        <v>20</v>
      </c>
      <c r="G5908" t="s">
        <v>13</v>
      </c>
      <c r="H5908" t="s">
        <v>13</v>
      </c>
      <c r="I5908" t="s">
        <v>5072</v>
      </c>
      <c r="J5908">
        <v>10</v>
      </c>
      <c r="K5908" t="s">
        <v>6913</v>
      </c>
    </row>
    <row r="5909" spans="1:11" x14ac:dyDescent="0.5">
      <c r="A5909">
        <v>25464715</v>
      </c>
      <c r="B5909">
        <v>137785</v>
      </c>
      <c r="C5909" t="s">
        <v>716</v>
      </c>
      <c r="D5909">
        <v>1</v>
      </c>
      <c r="E5909" t="s">
        <v>684</v>
      </c>
      <c r="F5909" t="s">
        <v>12</v>
      </c>
      <c r="G5909" t="s">
        <v>13</v>
      </c>
      <c r="H5909" t="s">
        <v>13</v>
      </c>
      <c r="I5909" t="s">
        <v>717</v>
      </c>
      <c r="J5909">
        <v>10</v>
      </c>
      <c r="K5909" t="s">
        <v>6913</v>
      </c>
    </row>
    <row r="5910" spans="1:11" x14ac:dyDescent="0.5">
      <c r="A5910">
        <v>14335347</v>
      </c>
      <c r="B5910">
        <v>137772</v>
      </c>
      <c r="C5910" t="s">
        <v>4109</v>
      </c>
      <c r="D5910">
        <v>1</v>
      </c>
      <c r="E5910" t="s">
        <v>3854</v>
      </c>
      <c r="F5910" t="s">
        <v>12</v>
      </c>
      <c r="G5910" t="s">
        <v>13</v>
      </c>
      <c r="H5910" t="s">
        <v>13</v>
      </c>
      <c r="I5910" t="s">
        <v>4110</v>
      </c>
      <c r="J5910">
        <v>10</v>
      </c>
      <c r="K5910" t="s">
        <v>6913</v>
      </c>
    </row>
    <row r="5911" spans="1:11" x14ac:dyDescent="0.5">
      <c r="A5911">
        <v>14233002</v>
      </c>
      <c r="B5911">
        <v>162534</v>
      </c>
      <c r="C5911" t="s">
        <v>4991</v>
      </c>
      <c r="D5911">
        <v>1</v>
      </c>
      <c r="E5911" t="s">
        <v>3540</v>
      </c>
      <c r="F5911" t="s">
        <v>20</v>
      </c>
      <c r="G5911" t="s">
        <v>13</v>
      </c>
      <c r="H5911" t="s">
        <v>13</v>
      </c>
      <c r="I5911" t="s">
        <v>4992</v>
      </c>
      <c r="J5911">
        <v>10</v>
      </c>
      <c r="K5911" t="s">
        <v>6913</v>
      </c>
    </row>
    <row r="5912" spans="1:11" x14ac:dyDescent="0.5">
      <c r="A5912">
        <v>22705837</v>
      </c>
      <c r="B5912">
        <v>128933</v>
      </c>
      <c r="D5912">
        <v>13</v>
      </c>
      <c r="E5912" t="s">
        <v>148</v>
      </c>
      <c r="F5912" t="s">
        <v>64</v>
      </c>
      <c r="G5912" t="s">
        <v>13</v>
      </c>
      <c r="H5912" t="s">
        <v>13</v>
      </c>
      <c r="I5912" t="s">
        <v>1926</v>
      </c>
      <c r="J5912">
        <v>10</v>
      </c>
      <c r="K5912" t="s">
        <v>6913</v>
      </c>
    </row>
    <row r="5913" spans="1:11" x14ac:dyDescent="0.5">
      <c r="A5913">
        <v>24845834</v>
      </c>
      <c r="B5913">
        <v>137755</v>
      </c>
      <c r="C5913" t="s">
        <v>416</v>
      </c>
      <c r="D5913">
        <v>12</v>
      </c>
      <c r="E5913" t="s">
        <v>331</v>
      </c>
      <c r="F5913" t="s">
        <v>20</v>
      </c>
      <c r="G5913" t="s">
        <v>13</v>
      </c>
      <c r="H5913" t="s">
        <v>13</v>
      </c>
      <c r="I5913" t="s">
        <v>417</v>
      </c>
      <c r="J5913">
        <v>10</v>
      </c>
      <c r="K5913" t="s">
        <v>6913</v>
      </c>
    </row>
    <row r="5914" spans="1:11" x14ac:dyDescent="0.5">
      <c r="A5914">
        <v>25414947</v>
      </c>
      <c r="B5914">
        <v>128932</v>
      </c>
      <c r="C5914" t="s">
        <v>51</v>
      </c>
      <c r="D5914">
        <v>15</v>
      </c>
      <c r="E5914" t="s">
        <v>11</v>
      </c>
      <c r="F5914" t="s">
        <v>64</v>
      </c>
      <c r="G5914" t="s">
        <v>13</v>
      </c>
      <c r="H5914" t="s">
        <v>13</v>
      </c>
      <c r="I5914" t="s">
        <v>104</v>
      </c>
      <c r="J5914">
        <v>10</v>
      </c>
      <c r="K5914" t="s">
        <v>6913</v>
      </c>
    </row>
    <row r="5915" spans="1:11" x14ac:dyDescent="0.5">
      <c r="A5915">
        <v>24539754</v>
      </c>
      <c r="B5915">
        <v>137782</v>
      </c>
      <c r="C5915" t="s">
        <v>650</v>
      </c>
      <c r="D5915">
        <v>1</v>
      </c>
      <c r="E5915" t="s">
        <v>612</v>
      </c>
      <c r="F5915" t="s">
        <v>12</v>
      </c>
      <c r="G5915" t="s">
        <v>13</v>
      </c>
      <c r="H5915" t="s">
        <v>13</v>
      </c>
      <c r="I5915" t="s">
        <v>651</v>
      </c>
      <c r="J5915">
        <v>10</v>
      </c>
      <c r="K5915" t="s">
        <v>6913</v>
      </c>
    </row>
    <row r="5916" spans="1:11" x14ac:dyDescent="0.5">
      <c r="A5916">
        <v>24190615</v>
      </c>
      <c r="B5916">
        <v>137744</v>
      </c>
      <c r="C5916" t="s">
        <v>254</v>
      </c>
      <c r="D5916">
        <v>15</v>
      </c>
      <c r="E5916" t="s">
        <v>243</v>
      </c>
      <c r="F5916" t="s">
        <v>25</v>
      </c>
      <c r="G5916" t="s">
        <v>13</v>
      </c>
      <c r="H5916" t="s">
        <v>13</v>
      </c>
      <c r="I5916" t="s">
        <v>255</v>
      </c>
      <c r="J5916">
        <v>10</v>
      </c>
      <c r="K5916" t="s">
        <v>6913</v>
      </c>
    </row>
    <row r="5917" spans="1:11" x14ac:dyDescent="0.5">
      <c r="A5917">
        <v>23726103</v>
      </c>
      <c r="B5917">
        <v>137744</v>
      </c>
      <c r="C5917" t="s">
        <v>242</v>
      </c>
      <c r="D5917">
        <v>15</v>
      </c>
      <c r="E5917" t="s">
        <v>243</v>
      </c>
      <c r="F5917" t="s">
        <v>64</v>
      </c>
      <c r="G5917" t="s">
        <v>13</v>
      </c>
      <c r="H5917" t="s">
        <v>13</v>
      </c>
      <c r="I5917" t="s">
        <v>244</v>
      </c>
      <c r="J5917">
        <v>10</v>
      </c>
      <c r="K5917" t="s">
        <v>6913</v>
      </c>
    </row>
    <row r="5918" spans="1:11" x14ac:dyDescent="0.5">
      <c r="A5918">
        <v>22761950</v>
      </c>
      <c r="B5918">
        <v>137753</v>
      </c>
      <c r="C5918" t="s">
        <v>2289</v>
      </c>
      <c r="D5918">
        <v>14</v>
      </c>
      <c r="E5918" t="s">
        <v>2285</v>
      </c>
      <c r="F5918" t="s">
        <v>12</v>
      </c>
      <c r="G5918" t="s">
        <v>13</v>
      </c>
      <c r="H5918" t="s">
        <v>13</v>
      </c>
      <c r="I5918" t="s">
        <v>2290</v>
      </c>
      <c r="J5918">
        <v>10</v>
      </c>
      <c r="K5918" t="s">
        <v>6913</v>
      </c>
    </row>
    <row r="5919" spans="1:11" x14ac:dyDescent="0.5">
      <c r="A5919">
        <v>14360908</v>
      </c>
      <c r="B5919">
        <v>163784</v>
      </c>
      <c r="C5919" t="s">
        <v>3879</v>
      </c>
      <c r="D5919">
        <v>7</v>
      </c>
      <c r="E5919" t="s">
        <v>3875</v>
      </c>
      <c r="F5919" t="s">
        <v>46</v>
      </c>
      <c r="G5919" t="s">
        <v>13</v>
      </c>
      <c r="H5919" t="s">
        <v>13</v>
      </c>
      <c r="I5919" t="s">
        <v>3880</v>
      </c>
      <c r="J5919">
        <v>10</v>
      </c>
      <c r="K5919" t="s">
        <v>6913</v>
      </c>
    </row>
    <row r="5920" spans="1:11" x14ac:dyDescent="0.5">
      <c r="A5920">
        <v>24034408</v>
      </c>
      <c r="B5920">
        <v>128933</v>
      </c>
      <c r="D5920">
        <v>13</v>
      </c>
      <c r="E5920" t="s">
        <v>148</v>
      </c>
      <c r="F5920" t="s">
        <v>12</v>
      </c>
      <c r="G5920" t="s">
        <v>13</v>
      </c>
      <c r="H5920" t="s">
        <v>13</v>
      </c>
      <c r="I5920" t="s">
        <v>991</v>
      </c>
      <c r="J5920">
        <v>9</v>
      </c>
      <c r="K5920" t="s">
        <v>6913</v>
      </c>
    </row>
    <row r="5921" spans="1:11" x14ac:dyDescent="0.5">
      <c r="A5921">
        <v>22799558</v>
      </c>
      <c r="B5921">
        <v>137743</v>
      </c>
      <c r="C5921" t="s">
        <v>224</v>
      </c>
      <c r="D5921">
        <v>8</v>
      </c>
      <c r="E5921" t="s">
        <v>218</v>
      </c>
      <c r="F5921" t="s">
        <v>46</v>
      </c>
      <c r="G5921" t="s">
        <v>13</v>
      </c>
      <c r="H5921" t="s">
        <v>13</v>
      </c>
      <c r="I5921" t="s">
        <v>2135</v>
      </c>
      <c r="J5921">
        <v>10</v>
      </c>
      <c r="K5921" t="s">
        <v>6913</v>
      </c>
    </row>
    <row r="5922" spans="1:11" x14ac:dyDescent="0.5">
      <c r="A5922">
        <v>22762013</v>
      </c>
      <c r="B5922">
        <v>137782</v>
      </c>
      <c r="C5922" t="s">
        <v>2569</v>
      </c>
      <c r="D5922">
        <v>1</v>
      </c>
      <c r="E5922" t="s">
        <v>612</v>
      </c>
      <c r="F5922" t="s">
        <v>12</v>
      </c>
      <c r="G5922" t="s">
        <v>13</v>
      </c>
      <c r="H5922" t="s">
        <v>13</v>
      </c>
      <c r="I5922" t="s">
        <v>2570</v>
      </c>
      <c r="J5922">
        <v>10</v>
      </c>
      <c r="K5922" t="s">
        <v>6913</v>
      </c>
    </row>
    <row r="5923" spans="1:11" x14ac:dyDescent="0.5">
      <c r="A5923">
        <v>23540149</v>
      </c>
      <c r="B5923">
        <v>128934</v>
      </c>
      <c r="C5923" t="s">
        <v>2024</v>
      </c>
      <c r="D5923">
        <v>14</v>
      </c>
      <c r="E5923" t="s">
        <v>193</v>
      </c>
      <c r="F5923" t="s">
        <v>46</v>
      </c>
      <c r="G5923" t="s">
        <v>13</v>
      </c>
      <c r="H5923" t="s">
        <v>13</v>
      </c>
      <c r="I5923" t="s">
        <v>2025</v>
      </c>
      <c r="J5923">
        <v>10</v>
      </c>
      <c r="K5923" t="s">
        <v>6913</v>
      </c>
    </row>
    <row r="5924" spans="1:11" x14ac:dyDescent="0.5">
      <c r="A5924">
        <v>22845221</v>
      </c>
      <c r="B5924">
        <v>137750</v>
      </c>
      <c r="C5924" t="s">
        <v>2870</v>
      </c>
      <c r="D5924">
        <v>12</v>
      </c>
      <c r="E5924" t="s">
        <v>1018</v>
      </c>
      <c r="F5924" t="s">
        <v>20</v>
      </c>
      <c r="G5924" t="s">
        <v>13</v>
      </c>
      <c r="H5924" t="s">
        <v>13</v>
      </c>
      <c r="I5924" t="s">
        <v>2871</v>
      </c>
      <c r="J5924">
        <v>9</v>
      </c>
      <c r="K5924" t="s">
        <v>6913</v>
      </c>
    </row>
    <row r="5925" spans="1:11" x14ac:dyDescent="0.5">
      <c r="A5925">
        <v>24735561</v>
      </c>
      <c r="B5925">
        <v>137782</v>
      </c>
      <c r="C5925" t="s">
        <v>1070</v>
      </c>
      <c r="D5925">
        <v>1</v>
      </c>
      <c r="E5925" t="s">
        <v>612</v>
      </c>
      <c r="F5925" t="s">
        <v>64</v>
      </c>
      <c r="G5925" t="s">
        <v>13</v>
      </c>
      <c r="H5925" t="s">
        <v>13</v>
      </c>
      <c r="I5925" t="s">
        <v>1071</v>
      </c>
      <c r="J5925">
        <v>9</v>
      </c>
      <c r="K5925" t="s">
        <v>6913</v>
      </c>
    </row>
    <row r="5926" spans="1:11" x14ac:dyDescent="0.5">
      <c r="A5926">
        <v>23250331</v>
      </c>
      <c r="B5926">
        <v>137745</v>
      </c>
      <c r="C5926" t="s">
        <v>2216</v>
      </c>
      <c r="D5926">
        <v>5</v>
      </c>
      <c r="E5926" t="s">
        <v>289</v>
      </c>
      <c r="F5926" t="s">
        <v>12</v>
      </c>
      <c r="G5926" t="s">
        <v>13</v>
      </c>
      <c r="H5926" t="s">
        <v>13</v>
      </c>
      <c r="I5926" t="s">
        <v>2217</v>
      </c>
      <c r="J5926">
        <v>10</v>
      </c>
      <c r="K5926" t="s">
        <v>6913</v>
      </c>
    </row>
    <row r="5927" spans="1:11" x14ac:dyDescent="0.5">
      <c r="A5927">
        <v>22845300</v>
      </c>
      <c r="B5927">
        <v>137785</v>
      </c>
      <c r="C5927" t="s">
        <v>2610</v>
      </c>
      <c r="D5927">
        <v>1</v>
      </c>
      <c r="E5927" t="s">
        <v>684</v>
      </c>
      <c r="F5927" t="s">
        <v>20</v>
      </c>
      <c r="G5927" t="s">
        <v>13</v>
      </c>
      <c r="H5927" t="s">
        <v>13</v>
      </c>
      <c r="I5927" t="s">
        <v>2611</v>
      </c>
      <c r="J5927">
        <v>10</v>
      </c>
      <c r="K5927" t="s">
        <v>6913</v>
      </c>
    </row>
    <row r="5928" spans="1:11" x14ac:dyDescent="0.5">
      <c r="A5928">
        <v>14387298</v>
      </c>
      <c r="B5928">
        <v>137739</v>
      </c>
      <c r="C5928" t="s">
        <v>3703</v>
      </c>
      <c r="D5928">
        <v>2</v>
      </c>
      <c r="E5928" t="s">
        <v>3704</v>
      </c>
      <c r="F5928" t="s">
        <v>20</v>
      </c>
      <c r="G5928" t="s">
        <v>13</v>
      </c>
      <c r="H5928" t="s">
        <v>13</v>
      </c>
      <c r="I5928" t="s">
        <v>3705</v>
      </c>
      <c r="J5928">
        <v>10</v>
      </c>
      <c r="K5928" t="s">
        <v>6913</v>
      </c>
    </row>
    <row r="5929" spans="1:11" x14ac:dyDescent="0.5">
      <c r="A5929">
        <v>25000452</v>
      </c>
      <c r="B5929">
        <v>128932</v>
      </c>
      <c r="C5929" t="s">
        <v>63</v>
      </c>
      <c r="D5929">
        <v>15</v>
      </c>
      <c r="E5929" t="s">
        <v>11</v>
      </c>
      <c r="F5929" t="s">
        <v>12</v>
      </c>
      <c r="G5929" t="s">
        <v>13</v>
      </c>
      <c r="H5929" t="s">
        <v>13</v>
      </c>
      <c r="I5929" t="s">
        <v>94</v>
      </c>
      <c r="J5929">
        <v>10</v>
      </c>
      <c r="K5929" t="s">
        <v>6913</v>
      </c>
    </row>
    <row r="5930" spans="1:11" x14ac:dyDescent="0.5">
      <c r="A5930">
        <v>14335426</v>
      </c>
      <c r="B5930">
        <v>137766</v>
      </c>
      <c r="C5930" t="s">
        <v>4075</v>
      </c>
      <c r="D5930">
        <v>10</v>
      </c>
      <c r="E5930" t="s">
        <v>3572</v>
      </c>
      <c r="F5930" t="s">
        <v>12</v>
      </c>
      <c r="G5930" t="s">
        <v>13</v>
      </c>
      <c r="H5930" t="s">
        <v>13</v>
      </c>
      <c r="I5930" t="s">
        <v>4076</v>
      </c>
      <c r="J5930">
        <v>10</v>
      </c>
      <c r="K5930" t="s">
        <v>6913</v>
      </c>
    </row>
    <row r="5931" spans="1:11" x14ac:dyDescent="0.5">
      <c r="A5931">
        <v>23344067</v>
      </c>
      <c r="B5931">
        <v>137743</v>
      </c>
      <c r="C5931" t="s">
        <v>2150</v>
      </c>
      <c r="D5931">
        <v>8</v>
      </c>
      <c r="E5931" t="s">
        <v>218</v>
      </c>
      <c r="F5931" t="s">
        <v>20</v>
      </c>
      <c r="G5931" t="s">
        <v>13</v>
      </c>
      <c r="H5931" t="s">
        <v>13</v>
      </c>
      <c r="I5931" t="s">
        <v>2151</v>
      </c>
      <c r="J5931">
        <v>10</v>
      </c>
      <c r="K5931" t="s">
        <v>6913</v>
      </c>
    </row>
    <row r="5932" spans="1:11" x14ac:dyDescent="0.5">
      <c r="A5932">
        <v>25000445</v>
      </c>
      <c r="B5932">
        <v>137745</v>
      </c>
      <c r="C5932" t="s">
        <v>312</v>
      </c>
      <c r="D5932">
        <v>5</v>
      </c>
      <c r="E5932" t="s">
        <v>289</v>
      </c>
      <c r="F5932" t="s">
        <v>12</v>
      </c>
      <c r="G5932" t="s">
        <v>13</v>
      </c>
      <c r="H5932" t="s">
        <v>13</v>
      </c>
      <c r="I5932" t="s">
        <v>313</v>
      </c>
      <c r="J5932">
        <v>10</v>
      </c>
      <c r="K5932" t="s">
        <v>6913</v>
      </c>
    </row>
    <row r="5933" spans="1:11" x14ac:dyDescent="0.5">
      <c r="A5933">
        <v>24217601</v>
      </c>
      <c r="B5933">
        <v>137782</v>
      </c>
      <c r="C5933" t="s">
        <v>614</v>
      </c>
      <c r="D5933">
        <v>1</v>
      </c>
      <c r="E5933" t="s">
        <v>612</v>
      </c>
      <c r="F5933" t="s">
        <v>32</v>
      </c>
      <c r="G5933" t="s">
        <v>13</v>
      </c>
      <c r="H5933" t="s">
        <v>13</v>
      </c>
      <c r="I5933" t="s">
        <v>636</v>
      </c>
      <c r="J5933">
        <v>10</v>
      </c>
      <c r="K5933" t="s">
        <v>6913</v>
      </c>
    </row>
    <row r="5934" spans="1:11" x14ac:dyDescent="0.5">
      <c r="A5934">
        <v>22942706</v>
      </c>
      <c r="B5934">
        <v>128932</v>
      </c>
      <c r="C5934" t="s">
        <v>39</v>
      </c>
      <c r="D5934">
        <v>15</v>
      </c>
      <c r="E5934" t="s">
        <v>11</v>
      </c>
      <c r="F5934" t="s">
        <v>64</v>
      </c>
      <c r="G5934" t="s">
        <v>13</v>
      </c>
      <c r="H5934" t="s">
        <v>13</v>
      </c>
      <c r="I5934" t="s">
        <v>1900</v>
      </c>
      <c r="J5934">
        <v>10</v>
      </c>
      <c r="K5934" t="s">
        <v>6913</v>
      </c>
    </row>
    <row r="5935" spans="1:11" x14ac:dyDescent="0.5">
      <c r="A5935">
        <v>14232604</v>
      </c>
      <c r="B5935">
        <v>137737</v>
      </c>
      <c r="C5935" t="s">
        <v>2097</v>
      </c>
      <c r="D5935">
        <v>11</v>
      </c>
      <c r="E5935" t="s">
        <v>2092</v>
      </c>
      <c r="F5935" t="s">
        <v>20</v>
      </c>
      <c r="G5935" t="s">
        <v>13</v>
      </c>
      <c r="H5935" t="s">
        <v>13</v>
      </c>
      <c r="I5935" t="s">
        <v>5156</v>
      </c>
      <c r="J5935">
        <v>10</v>
      </c>
      <c r="K5935" t="s">
        <v>6913</v>
      </c>
    </row>
    <row r="5936" spans="1:11" x14ac:dyDescent="0.5">
      <c r="A5936">
        <v>14206739</v>
      </c>
      <c r="B5936">
        <v>162534</v>
      </c>
      <c r="C5936" t="s">
        <v>5200</v>
      </c>
      <c r="D5936">
        <v>1</v>
      </c>
      <c r="E5936" t="s">
        <v>3540</v>
      </c>
      <c r="F5936" t="s">
        <v>46</v>
      </c>
      <c r="G5936" t="s">
        <v>13</v>
      </c>
      <c r="H5936" t="s">
        <v>13</v>
      </c>
      <c r="I5936" t="s">
        <v>5201</v>
      </c>
      <c r="J5936">
        <v>10</v>
      </c>
      <c r="K5936" t="s">
        <v>6913</v>
      </c>
    </row>
    <row r="5937" spans="1:11" x14ac:dyDescent="0.5">
      <c r="A5937">
        <v>22588122</v>
      </c>
      <c r="B5937">
        <v>128930</v>
      </c>
      <c r="C5937" t="s">
        <v>1869</v>
      </c>
      <c r="D5937">
        <v>5</v>
      </c>
      <c r="E5937" t="s">
        <v>1867</v>
      </c>
      <c r="F5937" t="s">
        <v>20</v>
      </c>
      <c r="G5937" t="s">
        <v>13</v>
      </c>
      <c r="H5937" t="s">
        <v>13</v>
      </c>
      <c r="I5937" t="s">
        <v>1870</v>
      </c>
      <c r="J5937">
        <v>10</v>
      </c>
      <c r="K5937" t="s">
        <v>6913</v>
      </c>
    </row>
    <row r="5938" spans="1:11" x14ac:dyDescent="0.5">
      <c r="A5938">
        <v>14232976</v>
      </c>
      <c r="B5938">
        <v>137790</v>
      </c>
      <c r="C5938" t="s">
        <v>5003</v>
      </c>
      <c r="D5938">
        <v>11</v>
      </c>
      <c r="E5938" t="s">
        <v>2958</v>
      </c>
      <c r="F5938" t="s">
        <v>20</v>
      </c>
      <c r="G5938" t="s">
        <v>13</v>
      </c>
      <c r="H5938" t="s">
        <v>13</v>
      </c>
      <c r="I5938" t="s">
        <v>5004</v>
      </c>
      <c r="J5938">
        <v>10</v>
      </c>
      <c r="K5938" t="s">
        <v>6913</v>
      </c>
    </row>
    <row r="5939" spans="1:11" x14ac:dyDescent="0.5">
      <c r="A5939">
        <v>14281997</v>
      </c>
      <c r="B5939">
        <v>137771</v>
      </c>
      <c r="C5939" t="s">
        <v>4458</v>
      </c>
      <c r="D5939">
        <v>6</v>
      </c>
      <c r="E5939" t="s">
        <v>3485</v>
      </c>
      <c r="F5939" t="s">
        <v>32</v>
      </c>
      <c r="G5939" t="s">
        <v>13</v>
      </c>
      <c r="H5939" t="s">
        <v>13</v>
      </c>
      <c r="I5939" t="s">
        <v>4459</v>
      </c>
      <c r="J5939">
        <v>10</v>
      </c>
      <c r="K5939" t="s">
        <v>6913</v>
      </c>
    </row>
    <row r="5940" spans="1:11" x14ac:dyDescent="0.5">
      <c r="A5940">
        <v>24735417</v>
      </c>
      <c r="B5940">
        <v>128933</v>
      </c>
      <c r="D5940">
        <v>13</v>
      </c>
      <c r="E5940" t="s">
        <v>148</v>
      </c>
      <c r="F5940" t="s">
        <v>64</v>
      </c>
      <c r="G5940" t="s">
        <v>13</v>
      </c>
      <c r="H5940" t="s">
        <v>13</v>
      </c>
      <c r="I5940" t="s">
        <v>189</v>
      </c>
      <c r="J5940">
        <v>10</v>
      </c>
      <c r="K5940" t="s">
        <v>6913</v>
      </c>
    </row>
    <row r="5941" spans="1:11" x14ac:dyDescent="0.5">
      <c r="A5941">
        <v>24481204</v>
      </c>
      <c r="B5941">
        <v>177762</v>
      </c>
      <c r="D5941">
        <v>7</v>
      </c>
      <c r="E5941" t="s">
        <v>823</v>
      </c>
      <c r="F5941" t="s">
        <v>64</v>
      </c>
      <c r="G5941" t="s">
        <v>13</v>
      </c>
      <c r="H5941" t="s">
        <v>13</v>
      </c>
      <c r="I5941" t="s">
        <v>1121</v>
      </c>
      <c r="J5941">
        <v>9</v>
      </c>
      <c r="K5941" t="s">
        <v>6913</v>
      </c>
    </row>
    <row r="5942" spans="1:11" x14ac:dyDescent="0.5">
      <c r="A5942">
        <v>23412655</v>
      </c>
      <c r="B5942">
        <v>137743</v>
      </c>
      <c r="C5942" t="s">
        <v>2153</v>
      </c>
      <c r="D5942">
        <v>8</v>
      </c>
      <c r="E5942" t="s">
        <v>218</v>
      </c>
      <c r="F5942" t="s">
        <v>32</v>
      </c>
      <c r="G5942" t="s">
        <v>13</v>
      </c>
      <c r="H5942" t="s">
        <v>13</v>
      </c>
      <c r="I5942" t="s">
        <v>2154</v>
      </c>
      <c r="J5942">
        <v>10</v>
      </c>
      <c r="K5942" t="s">
        <v>6913</v>
      </c>
    </row>
    <row r="5943" spans="1:11" x14ac:dyDescent="0.5">
      <c r="A5943">
        <v>14296084</v>
      </c>
      <c r="B5943">
        <v>163785</v>
      </c>
      <c r="C5943" t="s">
        <v>3616</v>
      </c>
      <c r="D5943">
        <v>7</v>
      </c>
      <c r="E5943" t="s">
        <v>3614</v>
      </c>
      <c r="F5943" t="s">
        <v>64</v>
      </c>
      <c r="G5943" t="s">
        <v>13</v>
      </c>
      <c r="H5943" t="s">
        <v>13</v>
      </c>
      <c r="I5943" t="s">
        <v>4328</v>
      </c>
      <c r="J5943">
        <v>10</v>
      </c>
      <c r="K5943" t="s">
        <v>6913</v>
      </c>
    </row>
    <row r="5944" spans="1:11" x14ac:dyDescent="0.5">
      <c r="A5944">
        <v>24217498</v>
      </c>
      <c r="B5944">
        <v>137756</v>
      </c>
      <c r="C5944" t="s">
        <v>473</v>
      </c>
      <c r="D5944">
        <v>13</v>
      </c>
      <c r="E5944" t="s">
        <v>461</v>
      </c>
      <c r="F5944" t="s">
        <v>32</v>
      </c>
      <c r="G5944" t="s">
        <v>13</v>
      </c>
      <c r="H5944" t="s">
        <v>13</v>
      </c>
      <c r="I5944" t="s">
        <v>474</v>
      </c>
      <c r="J5944">
        <v>10</v>
      </c>
      <c r="K5944" t="s">
        <v>6913</v>
      </c>
    </row>
    <row r="5945" spans="1:11" x14ac:dyDescent="0.5">
      <c r="A5945">
        <v>14232752</v>
      </c>
      <c r="B5945">
        <v>128937</v>
      </c>
      <c r="C5945" t="s">
        <v>5095</v>
      </c>
      <c r="D5945">
        <v>9</v>
      </c>
      <c r="E5945" t="s">
        <v>3684</v>
      </c>
      <c r="F5945" t="s">
        <v>20</v>
      </c>
      <c r="G5945" t="s">
        <v>13</v>
      </c>
      <c r="H5945" t="s">
        <v>13</v>
      </c>
      <c r="I5945" t="s">
        <v>5096</v>
      </c>
      <c r="J5945">
        <v>10</v>
      </c>
      <c r="K5945" t="s">
        <v>6913</v>
      </c>
    </row>
    <row r="5946" spans="1:11" x14ac:dyDescent="0.5">
      <c r="A5946">
        <v>14295844</v>
      </c>
      <c r="B5946">
        <v>137741</v>
      </c>
      <c r="C5946" t="s">
        <v>4430</v>
      </c>
      <c r="D5946">
        <v>9</v>
      </c>
      <c r="E5946" t="s">
        <v>3713</v>
      </c>
      <c r="F5946" t="s">
        <v>64</v>
      </c>
      <c r="G5946" t="s">
        <v>13</v>
      </c>
      <c r="H5946" t="s">
        <v>13</v>
      </c>
      <c r="I5946" t="s">
        <v>4431</v>
      </c>
      <c r="J5946">
        <v>10</v>
      </c>
      <c r="K5946" t="s">
        <v>6913</v>
      </c>
    </row>
    <row r="5947" spans="1:11" x14ac:dyDescent="0.5">
      <c r="A5947">
        <v>24948595</v>
      </c>
      <c r="B5947">
        <v>137734</v>
      </c>
      <c r="C5947" t="s">
        <v>1003</v>
      </c>
      <c r="D5947">
        <v>15</v>
      </c>
      <c r="E5947" t="s">
        <v>196</v>
      </c>
      <c r="F5947" t="s">
        <v>64</v>
      </c>
      <c r="G5947" t="s">
        <v>13</v>
      </c>
      <c r="H5947" t="s">
        <v>13</v>
      </c>
      <c r="I5947" t="s">
        <v>1004</v>
      </c>
      <c r="J5947">
        <v>9</v>
      </c>
      <c r="K5947" t="s">
        <v>6913</v>
      </c>
    </row>
    <row r="5948" spans="1:11" x14ac:dyDescent="0.5">
      <c r="A5948">
        <v>14206770</v>
      </c>
      <c r="B5948">
        <v>137777</v>
      </c>
      <c r="C5948" t="s">
        <v>5189</v>
      </c>
      <c r="D5948">
        <v>3</v>
      </c>
      <c r="E5948" t="s">
        <v>3108</v>
      </c>
      <c r="F5948" t="s">
        <v>46</v>
      </c>
      <c r="G5948" t="s">
        <v>13</v>
      </c>
      <c r="H5948" t="s">
        <v>13</v>
      </c>
      <c r="I5948" t="s">
        <v>5190</v>
      </c>
      <c r="J5948">
        <v>9</v>
      </c>
      <c r="K5948" t="s">
        <v>6913</v>
      </c>
    </row>
    <row r="5949" spans="1:11" x14ac:dyDescent="0.5">
      <c r="A5949">
        <v>14335515</v>
      </c>
      <c r="B5949">
        <v>137771</v>
      </c>
      <c r="C5949" t="s">
        <v>4039</v>
      </c>
      <c r="D5949">
        <v>6</v>
      </c>
      <c r="E5949" t="s">
        <v>3485</v>
      </c>
      <c r="F5949" t="s">
        <v>12</v>
      </c>
      <c r="G5949" t="s">
        <v>13</v>
      </c>
      <c r="H5949" t="s">
        <v>13</v>
      </c>
      <c r="I5949" t="s">
        <v>4040</v>
      </c>
      <c r="J5949">
        <v>10</v>
      </c>
      <c r="K5949" t="s">
        <v>6913</v>
      </c>
    </row>
    <row r="5950" spans="1:11" x14ac:dyDescent="0.5">
      <c r="A5950">
        <v>26992683</v>
      </c>
      <c r="B5950">
        <v>177765</v>
      </c>
      <c r="C5950" t="s">
        <v>953</v>
      </c>
      <c r="D5950">
        <v>7</v>
      </c>
      <c r="E5950" t="s">
        <v>873</v>
      </c>
      <c r="F5950" t="s">
        <v>20</v>
      </c>
      <c r="G5950" t="s">
        <v>13</v>
      </c>
      <c r="H5950" t="s">
        <v>13</v>
      </c>
      <c r="I5950" t="s">
        <v>954</v>
      </c>
      <c r="J5950">
        <v>10</v>
      </c>
      <c r="K5950" t="s">
        <v>6913</v>
      </c>
    </row>
    <row r="5951" spans="1:11" x14ac:dyDescent="0.5">
      <c r="A5951">
        <v>24886244</v>
      </c>
      <c r="B5951">
        <v>177765</v>
      </c>
      <c r="C5951" t="s">
        <v>891</v>
      </c>
      <c r="D5951">
        <v>7</v>
      </c>
      <c r="E5951" t="s">
        <v>873</v>
      </c>
      <c r="F5951" t="s">
        <v>25</v>
      </c>
      <c r="G5951" t="s">
        <v>13</v>
      </c>
      <c r="H5951" t="s">
        <v>13</v>
      </c>
      <c r="I5951" t="s">
        <v>892</v>
      </c>
      <c r="J5951">
        <v>10</v>
      </c>
      <c r="K5951" t="s">
        <v>6913</v>
      </c>
    </row>
    <row r="5952" spans="1:11" x14ac:dyDescent="0.5">
      <c r="A5952">
        <v>24458545</v>
      </c>
      <c r="B5952">
        <v>137744</v>
      </c>
      <c r="C5952" t="s">
        <v>273</v>
      </c>
      <c r="D5952">
        <v>15</v>
      </c>
      <c r="E5952" t="s">
        <v>243</v>
      </c>
      <c r="F5952" t="s">
        <v>32</v>
      </c>
      <c r="G5952" t="s">
        <v>13</v>
      </c>
      <c r="H5952" t="s">
        <v>13</v>
      </c>
      <c r="I5952" t="s">
        <v>274</v>
      </c>
      <c r="J5952">
        <v>10</v>
      </c>
      <c r="K5952" t="s">
        <v>6913</v>
      </c>
    </row>
    <row r="5953" spans="1:11" x14ac:dyDescent="0.5">
      <c r="A5953">
        <v>22705904</v>
      </c>
      <c r="B5953">
        <v>137776</v>
      </c>
      <c r="C5953" t="s">
        <v>2914</v>
      </c>
      <c r="D5953">
        <v>11</v>
      </c>
      <c r="E5953" t="s">
        <v>2504</v>
      </c>
      <c r="F5953" t="s">
        <v>64</v>
      </c>
      <c r="G5953" t="s">
        <v>13</v>
      </c>
      <c r="H5953" t="s">
        <v>13</v>
      </c>
      <c r="I5953" t="s">
        <v>2915</v>
      </c>
      <c r="J5953">
        <v>9</v>
      </c>
      <c r="K5953" t="s">
        <v>6913</v>
      </c>
    </row>
    <row r="5954" spans="1:11" x14ac:dyDescent="0.5">
      <c r="A5954">
        <v>22635280</v>
      </c>
      <c r="B5954">
        <v>137776</v>
      </c>
      <c r="C5954" t="s">
        <v>2506</v>
      </c>
      <c r="D5954">
        <v>11</v>
      </c>
      <c r="E5954" t="s">
        <v>2504</v>
      </c>
      <c r="F5954" t="s">
        <v>25</v>
      </c>
      <c r="G5954" t="s">
        <v>13</v>
      </c>
      <c r="H5954" t="s">
        <v>13</v>
      </c>
      <c r="I5954" t="s">
        <v>2507</v>
      </c>
      <c r="J5954">
        <v>10</v>
      </c>
      <c r="K5954" t="s">
        <v>6913</v>
      </c>
    </row>
    <row r="5955" spans="1:11" x14ac:dyDescent="0.5">
      <c r="A5955">
        <v>24948615</v>
      </c>
      <c r="B5955">
        <v>137782</v>
      </c>
      <c r="C5955" t="s">
        <v>664</v>
      </c>
      <c r="D5955">
        <v>1</v>
      </c>
      <c r="E5955" t="s">
        <v>612</v>
      </c>
      <c r="F5955" t="s">
        <v>64</v>
      </c>
      <c r="G5955" t="s">
        <v>13</v>
      </c>
      <c r="H5955" t="s">
        <v>13</v>
      </c>
      <c r="I5955" t="s">
        <v>665</v>
      </c>
      <c r="J5955">
        <v>10</v>
      </c>
      <c r="K5955" t="s">
        <v>6913</v>
      </c>
    </row>
    <row r="5956" spans="1:11" x14ac:dyDescent="0.5">
      <c r="A5956">
        <v>23696987</v>
      </c>
      <c r="B5956">
        <v>128932</v>
      </c>
      <c r="C5956" t="s">
        <v>59</v>
      </c>
      <c r="D5956">
        <v>15</v>
      </c>
      <c r="E5956" t="s">
        <v>11</v>
      </c>
      <c r="F5956" t="s">
        <v>32</v>
      </c>
      <c r="G5956" t="s">
        <v>13</v>
      </c>
      <c r="H5956" t="s">
        <v>13</v>
      </c>
      <c r="I5956" t="s">
        <v>1921</v>
      </c>
      <c r="J5956">
        <v>10</v>
      </c>
      <c r="K5956" t="s">
        <v>6913</v>
      </c>
    </row>
    <row r="5957" spans="1:11" x14ac:dyDescent="0.5">
      <c r="A5957">
        <v>24778282</v>
      </c>
      <c r="B5957">
        <v>177765</v>
      </c>
      <c r="C5957" t="s">
        <v>887</v>
      </c>
      <c r="D5957">
        <v>7</v>
      </c>
      <c r="E5957" t="s">
        <v>873</v>
      </c>
      <c r="F5957" t="s">
        <v>12</v>
      </c>
      <c r="G5957" t="s">
        <v>13</v>
      </c>
      <c r="H5957" t="s">
        <v>13</v>
      </c>
      <c r="I5957" t="s">
        <v>888</v>
      </c>
      <c r="J5957">
        <v>10</v>
      </c>
      <c r="K5957" t="s">
        <v>6913</v>
      </c>
    </row>
    <row r="5958" spans="1:11" x14ac:dyDescent="0.5">
      <c r="A5958">
        <v>23653476</v>
      </c>
      <c r="B5958">
        <v>137787</v>
      </c>
      <c r="C5958" t="s">
        <v>1316</v>
      </c>
      <c r="D5958">
        <v>13</v>
      </c>
      <c r="E5958" t="s">
        <v>727</v>
      </c>
      <c r="F5958" t="s">
        <v>25</v>
      </c>
      <c r="G5958" t="s">
        <v>13</v>
      </c>
      <c r="H5958" t="s">
        <v>13</v>
      </c>
      <c r="I5958" t="s">
        <v>2677</v>
      </c>
      <c r="J5958">
        <v>10</v>
      </c>
      <c r="K5958" t="s">
        <v>6913</v>
      </c>
    </row>
    <row r="5959" spans="1:11" x14ac:dyDescent="0.5">
      <c r="A5959">
        <v>23913279</v>
      </c>
      <c r="B5959">
        <v>137774</v>
      </c>
      <c r="C5959" t="s">
        <v>580</v>
      </c>
      <c r="D5959">
        <v>13</v>
      </c>
      <c r="E5959" t="s">
        <v>576</v>
      </c>
      <c r="F5959" t="s">
        <v>25</v>
      </c>
      <c r="G5959" t="s">
        <v>13</v>
      </c>
      <c r="H5959" t="s">
        <v>13</v>
      </c>
      <c r="I5959" t="s">
        <v>581</v>
      </c>
      <c r="J5959">
        <v>10</v>
      </c>
      <c r="K5959" t="s">
        <v>6913</v>
      </c>
    </row>
    <row r="5960" spans="1:11" x14ac:dyDescent="0.5">
      <c r="A5960">
        <v>22799578</v>
      </c>
      <c r="B5960">
        <v>128932</v>
      </c>
      <c r="C5960" t="s">
        <v>39</v>
      </c>
      <c r="D5960">
        <v>15</v>
      </c>
      <c r="E5960" t="s">
        <v>11</v>
      </c>
      <c r="F5960" t="s">
        <v>46</v>
      </c>
      <c r="G5960" t="s">
        <v>13</v>
      </c>
      <c r="H5960" t="s">
        <v>13</v>
      </c>
      <c r="I5960" t="s">
        <v>1896</v>
      </c>
      <c r="J5960">
        <v>10</v>
      </c>
      <c r="K5960" t="s">
        <v>6913</v>
      </c>
    </row>
    <row r="5961" spans="1:11" x14ac:dyDescent="0.5">
      <c r="A5961">
        <v>14335226</v>
      </c>
      <c r="B5961">
        <v>137747</v>
      </c>
      <c r="C5961" t="s">
        <v>4163</v>
      </c>
      <c r="D5961">
        <v>7</v>
      </c>
      <c r="E5961" t="s">
        <v>3764</v>
      </c>
      <c r="F5961" t="s">
        <v>12</v>
      </c>
      <c r="G5961" t="s">
        <v>13</v>
      </c>
      <c r="H5961" t="s">
        <v>13</v>
      </c>
      <c r="I5961" t="s">
        <v>4164</v>
      </c>
      <c r="J5961">
        <v>10</v>
      </c>
      <c r="K5961" t="s">
        <v>6913</v>
      </c>
    </row>
    <row r="5962" spans="1:11" x14ac:dyDescent="0.5">
      <c r="A5962">
        <v>14335298</v>
      </c>
      <c r="B5962">
        <v>137787</v>
      </c>
      <c r="C5962" t="s">
        <v>2651</v>
      </c>
      <c r="D5962">
        <v>13</v>
      </c>
      <c r="E5962" t="s">
        <v>727</v>
      </c>
      <c r="F5962" t="s">
        <v>12</v>
      </c>
      <c r="G5962" t="s">
        <v>13</v>
      </c>
      <c r="H5962" t="s">
        <v>13</v>
      </c>
      <c r="I5962" t="s">
        <v>4127</v>
      </c>
      <c r="J5962">
        <v>10</v>
      </c>
      <c r="K5962" t="s">
        <v>6913</v>
      </c>
    </row>
    <row r="5963" spans="1:11" x14ac:dyDescent="0.5">
      <c r="A5963">
        <v>24631629</v>
      </c>
      <c r="B5963">
        <v>137744</v>
      </c>
      <c r="C5963" t="s">
        <v>281</v>
      </c>
      <c r="D5963">
        <v>15</v>
      </c>
      <c r="E5963" t="s">
        <v>243</v>
      </c>
      <c r="F5963" t="s">
        <v>20</v>
      </c>
      <c r="G5963" t="s">
        <v>13</v>
      </c>
      <c r="H5963" t="s">
        <v>13</v>
      </c>
      <c r="I5963" t="s">
        <v>282</v>
      </c>
      <c r="J5963">
        <v>10</v>
      </c>
      <c r="K5963" t="s">
        <v>6913</v>
      </c>
    </row>
    <row r="5964" spans="1:11" x14ac:dyDescent="0.5">
      <c r="A5964">
        <v>14360770</v>
      </c>
      <c r="B5964">
        <v>128939</v>
      </c>
      <c r="C5964" t="s">
        <v>3924</v>
      </c>
      <c r="D5964">
        <v>10</v>
      </c>
      <c r="E5964" t="s">
        <v>3663</v>
      </c>
      <c r="F5964" t="s">
        <v>46</v>
      </c>
      <c r="G5964" t="s">
        <v>13</v>
      </c>
      <c r="H5964" t="s">
        <v>13</v>
      </c>
      <c r="I5964" t="s">
        <v>3925</v>
      </c>
      <c r="J5964">
        <v>10</v>
      </c>
      <c r="K5964" t="s">
        <v>6913</v>
      </c>
    </row>
    <row r="5965" spans="1:11" x14ac:dyDescent="0.5">
      <c r="A5965">
        <v>22705865</v>
      </c>
      <c r="B5965">
        <v>137782</v>
      </c>
      <c r="C5965" t="s">
        <v>2567</v>
      </c>
      <c r="D5965">
        <v>1</v>
      </c>
      <c r="E5965" t="s">
        <v>612</v>
      </c>
      <c r="F5965" t="s">
        <v>64</v>
      </c>
      <c r="G5965" t="s">
        <v>13</v>
      </c>
      <c r="H5965" t="s">
        <v>13</v>
      </c>
      <c r="I5965" t="s">
        <v>2568</v>
      </c>
      <c r="J5965">
        <v>10</v>
      </c>
      <c r="K5965" t="s">
        <v>6913</v>
      </c>
    </row>
    <row r="5966" spans="1:11" x14ac:dyDescent="0.5">
      <c r="A5966">
        <v>14257247</v>
      </c>
      <c r="B5966">
        <v>128932</v>
      </c>
      <c r="C5966" t="s">
        <v>76</v>
      </c>
      <c r="D5966">
        <v>15</v>
      </c>
      <c r="E5966" t="s">
        <v>11</v>
      </c>
      <c r="F5966" t="s">
        <v>25</v>
      </c>
      <c r="G5966" t="s">
        <v>13</v>
      </c>
      <c r="H5966" t="s">
        <v>13</v>
      </c>
      <c r="I5966" t="s">
        <v>4866</v>
      </c>
      <c r="J5966">
        <v>10</v>
      </c>
      <c r="K5966" t="s">
        <v>6913</v>
      </c>
    </row>
    <row r="5967" spans="1:11" x14ac:dyDescent="0.5">
      <c r="A5967">
        <v>14257238</v>
      </c>
      <c r="B5967">
        <v>128935</v>
      </c>
      <c r="C5967" t="s">
        <v>4869</v>
      </c>
      <c r="D5967">
        <v>6</v>
      </c>
      <c r="E5967" t="s">
        <v>3643</v>
      </c>
      <c r="F5967" t="s">
        <v>25</v>
      </c>
      <c r="G5967" t="s">
        <v>13</v>
      </c>
      <c r="H5967" t="s">
        <v>13</v>
      </c>
      <c r="I5967" t="s">
        <v>4870</v>
      </c>
      <c r="J5967">
        <v>10</v>
      </c>
      <c r="K5967" t="s">
        <v>6913</v>
      </c>
    </row>
    <row r="5968" spans="1:11" x14ac:dyDescent="0.5">
      <c r="A5968">
        <v>14281825</v>
      </c>
      <c r="B5968">
        <v>137782</v>
      </c>
      <c r="C5968" t="s">
        <v>658</v>
      </c>
      <c r="D5968">
        <v>1</v>
      </c>
      <c r="E5968" t="s">
        <v>612</v>
      </c>
      <c r="F5968" t="s">
        <v>32</v>
      </c>
      <c r="G5968" t="s">
        <v>13</v>
      </c>
      <c r="H5968" t="s">
        <v>13</v>
      </c>
      <c r="I5968" t="s">
        <v>4546</v>
      </c>
      <c r="J5968">
        <v>10</v>
      </c>
      <c r="K5968" t="s">
        <v>6913</v>
      </c>
    </row>
    <row r="5969" spans="1:11" x14ac:dyDescent="0.5">
      <c r="A5969">
        <v>14296115</v>
      </c>
      <c r="B5969">
        <v>137790</v>
      </c>
      <c r="C5969" t="s">
        <v>3867</v>
      </c>
      <c r="D5969">
        <v>11</v>
      </c>
      <c r="E5969" t="s">
        <v>2958</v>
      </c>
      <c r="F5969" t="s">
        <v>64</v>
      </c>
      <c r="G5969" t="s">
        <v>13</v>
      </c>
      <c r="H5969" t="s">
        <v>13</v>
      </c>
      <c r="I5969" t="s">
        <v>4311</v>
      </c>
      <c r="J5969">
        <v>10</v>
      </c>
      <c r="K5969" t="s">
        <v>6913</v>
      </c>
    </row>
    <row r="5970" spans="1:11" x14ac:dyDescent="0.5">
      <c r="A5970">
        <v>14281926</v>
      </c>
      <c r="B5970">
        <v>137777</v>
      </c>
      <c r="C5970" t="s">
        <v>4498</v>
      </c>
      <c r="D5970">
        <v>3</v>
      </c>
      <c r="E5970" t="s">
        <v>3108</v>
      </c>
      <c r="F5970" t="s">
        <v>32</v>
      </c>
      <c r="G5970" t="s">
        <v>13</v>
      </c>
      <c r="H5970" t="s">
        <v>13</v>
      </c>
      <c r="I5970" t="s">
        <v>4499</v>
      </c>
      <c r="J5970">
        <v>10</v>
      </c>
      <c r="K5970" t="s">
        <v>6913</v>
      </c>
    </row>
    <row r="5971" spans="1:11" x14ac:dyDescent="0.5">
      <c r="A5971">
        <v>26503572</v>
      </c>
      <c r="B5971">
        <v>177765</v>
      </c>
      <c r="C5971" t="s">
        <v>940</v>
      </c>
      <c r="D5971">
        <v>7</v>
      </c>
      <c r="E5971" t="s">
        <v>873</v>
      </c>
      <c r="F5971" t="s">
        <v>25</v>
      </c>
      <c r="G5971" t="s">
        <v>13</v>
      </c>
      <c r="H5971" t="s">
        <v>13</v>
      </c>
      <c r="I5971" t="s">
        <v>941</v>
      </c>
      <c r="J5971">
        <v>10</v>
      </c>
      <c r="K5971" t="s">
        <v>6913</v>
      </c>
    </row>
    <row r="5972" spans="1:11" x14ac:dyDescent="0.5">
      <c r="A5972">
        <v>23344057</v>
      </c>
      <c r="B5972">
        <v>137743</v>
      </c>
      <c r="C5972" t="s">
        <v>2148</v>
      </c>
      <c r="D5972">
        <v>8</v>
      </c>
      <c r="E5972" t="s">
        <v>218</v>
      </c>
      <c r="F5972" t="s">
        <v>20</v>
      </c>
      <c r="G5972" t="s">
        <v>13</v>
      </c>
      <c r="H5972" t="s">
        <v>13</v>
      </c>
      <c r="I5972" t="s">
        <v>2149</v>
      </c>
      <c r="J5972">
        <v>10</v>
      </c>
      <c r="K5972" t="s">
        <v>6913</v>
      </c>
    </row>
    <row r="5973" spans="1:11" x14ac:dyDescent="0.5">
      <c r="A5973">
        <v>25583936</v>
      </c>
      <c r="B5973">
        <v>177762</v>
      </c>
      <c r="D5973">
        <v>7</v>
      </c>
      <c r="E5973" t="s">
        <v>823</v>
      </c>
      <c r="F5973" t="s">
        <v>25</v>
      </c>
      <c r="G5973" t="s">
        <v>13</v>
      </c>
      <c r="H5973" t="s">
        <v>13</v>
      </c>
      <c r="I5973" t="s">
        <v>845</v>
      </c>
      <c r="J5973">
        <v>10</v>
      </c>
      <c r="K5973" t="s">
        <v>6913</v>
      </c>
    </row>
    <row r="5974" spans="1:11" x14ac:dyDescent="0.5">
      <c r="A5974">
        <v>25274753</v>
      </c>
      <c r="B5974">
        <v>128932</v>
      </c>
      <c r="C5974" t="s">
        <v>39</v>
      </c>
      <c r="D5974">
        <v>15</v>
      </c>
      <c r="E5974" t="s">
        <v>11</v>
      </c>
      <c r="F5974" t="s">
        <v>46</v>
      </c>
      <c r="G5974" t="s">
        <v>13</v>
      </c>
      <c r="H5974" t="s">
        <v>13</v>
      </c>
      <c r="I5974" t="s">
        <v>977</v>
      </c>
      <c r="J5974">
        <v>9</v>
      </c>
      <c r="K5974" t="s">
        <v>6913</v>
      </c>
    </row>
    <row r="5975" spans="1:11" x14ac:dyDescent="0.5">
      <c r="A5975">
        <v>14360518</v>
      </c>
      <c r="B5975">
        <v>137739</v>
      </c>
      <c r="C5975" t="s">
        <v>4034</v>
      </c>
      <c r="D5975">
        <v>2</v>
      </c>
      <c r="E5975" t="s">
        <v>3704</v>
      </c>
      <c r="F5975" t="s">
        <v>46</v>
      </c>
      <c r="G5975" t="s">
        <v>13</v>
      </c>
      <c r="H5975" t="s">
        <v>13</v>
      </c>
      <c r="I5975" t="s">
        <v>4035</v>
      </c>
      <c r="J5975">
        <v>9</v>
      </c>
      <c r="K5975" t="s">
        <v>6913</v>
      </c>
    </row>
    <row r="5976" spans="1:11" x14ac:dyDescent="0.5">
      <c r="A5976">
        <v>14281701</v>
      </c>
      <c r="B5976">
        <v>137772</v>
      </c>
      <c r="C5976" t="s">
        <v>4597</v>
      </c>
      <c r="D5976">
        <v>1</v>
      </c>
      <c r="E5976" t="s">
        <v>3854</v>
      </c>
      <c r="F5976" t="s">
        <v>32</v>
      </c>
      <c r="G5976" t="s">
        <v>13</v>
      </c>
      <c r="H5976" t="s">
        <v>13</v>
      </c>
      <c r="I5976" t="s">
        <v>4598</v>
      </c>
      <c r="J5976">
        <v>9</v>
      </c>
      <c r="K5976" t="s">
        <v>6913</v>
      </c>
    </row>
    <row r="5977" spans="1:11" x14ac:dyDescent="0.5">
      <c r="A5977">
        <v>24237822</v>
      </c>
      <c r="B5977">
        <v>180226</v>
      </c>
      <c r="C5977" t="s">
        <v>955</v>
      </c>
      <c r="D5977">
        <v>7</v>
      </c>
      <c r="E5977" t="s">
        <v>956</v>
      </c>
      <c r="F5977" t="s">
        <v>64</v>
      </c>
      <c r="G5977" t="s">
        <v>13</v>
      </c>
      <c r="H5977" t="s">
        <v>13</v>
      </c>
      <c r="I5977" t="s">
        <v>958</v>
      </c>
      <c r="J5977">
        <v>10</v>
      </c>
      <c r="K5977" t="s">
        <v>6913</v>
      </c>
    </row>
    <row r="5978" spans="1:11" x14ac:dyDescent="0.5">
      <c r="A5978">
        <v>24631670</v>
      </c>
      <c r="B5978">
        <v>137755</v>
      </c>
      <c r="C5978" t="s">
        <v>396</v>
      </c>
      <c r="D5978">
        <v>12</v>
      </c>
      <c r="E5978" t="s">
        <v>331</v>
      </c>
      <c r="F5978" t="s">
        <v>20</v>
      </c>
      <c r="G5978" t="s">
        <v>13</v>
      </c>
      <c r="H5978" t="s">
        <v>13</v>
      </c>
      <c r="I5978" t="s">
        <v>397</v>
      </c>
      <c r="J5978">
        <v>10</v>
      </c>
      <c r="K5978" t="s">
        <v>6913</v>
      </c>
    </row>
    <row r="5979" spans="1:11" x14ac:dyDescent="0.5">
      <c r="A5979">
        <v>24481136</v>
      </c>
      <c r="B5979">
        <v>137758</v>
      </c>
      <c r="C5979" t="s">
        <v>1040</v>
      </c>
      <c r="D5979">
        <v>7</v>
      </c>
      <c r="E5979" t="s">
        <v>484</v>
      </c>
      <c r="F5979" t="s">
        <v>64</v>
      </c>
      <c r="G5979" t="s">
        <v>13</v>
      </c>
      <c r="H5979" t="s">
        <v>13</v>
      </c>
      <c r="I5979" t="s">
        <v>1041</v>
      </c>
      <c r="J5979">
        <v>9</v>
      </c>
      <c r="K5979" t="s">
        <v>6913</v>
      </c>
    </row>
    <row r="5980" spans="1:11" x14ac:dyDescent="0.5">
      <c r="A5980">
        <v>14360695</v>
      </c>
      <c r="B5980">
        <v>137748</v>
      </c>
      <c r="C5980" t="s">
        <v>3959</v>
      </c>
      <c r="D5980">
        <v>15</v>
      </c>
      <c r="E5980" t="s">
        <v>2239</v>
      </c>
      <c r="F5980" t="s">
        <v>46</v>
      </c>
      <c r="G5980" t="s">
        <v>13</v>
      </c>
      <c r="H5980" t="s">
        <v>13</v>
      </c>
      <c r="I5980" t="s">
        <v>3960</v>
      </c>
      <c r="J5980">
        <v>10</v>
      </c>
      <c r="K5980" t="s">
        <v>6913</v>
      </c>
    </row>
    <row r="5981" spans="1:11" x14ac:dyDescent="0.5">
      <c r="A5981">
        <v>23047662</v>
      </c>
      <c r="B5981">
        <v>137744</v>
      </c>
      <c r="C5981" t="s">
        <v>2178</v>
      </c>
      <c r="D5981">
        <v>15</v>
      </c>
      <c r="E5981" t="s">
        <v>243</v>
      </c>
      <c r="F5981" t="s">
        <v>46</v>
      </c>
      <c r="G5981" t="s">
        <v>13</v>
      </c>
      <c r="H5981" t="s">
        <v>13</v>
      </c>
      <c r="I5981" t="s">
        <v>2179</v>
      </c>
      <c r="J5981">
        <v>10</v>
      </c>
      <c r="K5981" t="s">
        <v>6913</v>
      </c>
    </row>
    <row r="5982" spans="1:11" x14ac:dyDescent="0.5">
      <c r="A5982">
        <v>24481200</v>
      </c>
      <c r="B5982">
        <v>137788</v>
      </c>
      <c r="C5982" t="s">
        <v>782</v>
      </c>
      <c r="D5982">
        <v>14</v>
      </c>
      <c r="E5982" t="s">
        <v>741</v>
      </c>
      <c r="F5982" t="s">
        <v>64</v>
      </c>
      <c r="G5982" t="s">
        <v>13</v>
      </c>
      <c r="H5982" t="s">
        <v>13</v>
      </c>
      <c r="I5982" t="s">
        <v>783</v>
      </c>
      <c r="J5982">
        <v>10</v>
      </c>
      <c r="K5982" t="s">
        <v>6913</v>
      </c>
    </row>
    <row r="5983" spans="1:11" x14ac:dyDescent="0.5">
      <c r="A5983">
        <v>23412596</v>
      </c>
      <c r="B5983">
        <v>128932</v>
      </c>
      <c r="C5983" t="s">
        <v>15</v>
      </c>
      <c r="D5983">
        <v>15</v>
      </c>
      <c r="E5983" t="s">
        <v>11</v>
      </c>
      <c r="F5983" t="s">
        <v>32</v>
      </c>
      <c r="G5983" t="s">
        <v>13</v>
      </c>
      <c r="H5983" t="s">
        <v>13</v>
      </c>
      <c r="I5983" t="s">
        <v>1913</v>
      </c>
      <c r="J5983">
        <v>10</v>
      </c>
      <c r="K5983" t="s">
        <v>6913</v>
      </c>
    </row>
    <row r="5984" spans="1:11" x14ac:dyDescent="0.5">
      <c r="A5984">
        <v>14387267</v>
      </c>
      <c r="B5984">
        <v>128931</v>
      </c>
      <c r="C5984" t="s">
        <v>3728</v>
      </c>
      <c r="D5984">
        <v>4</v>
      </c>
      <c r="E5984" t="s">
        <v>1890</v>
      </c>
      <c r="F5984" t="s">
        <v>20</v>
      </c>
      <c r="G5984" t="s">
        <v>13</v>
      </c>
      <c r="H5984" t="s">
        <v>13</v>
      </c>
      <c r="I5984" t="s">
        <v>3729</v>
      </c>
      <c r="J5984">
        <v>10</v>
      </c>
      <c r="K5984" t="s">
        <v>6913</v>
      </c>
    </row>
    <row r="5985" spans="1:11" x14ac:dyDescent="0.5">
      <c r="A5985">
        <v>23047670</v>
      </c>
      <c r="B5985">
        <v>137755</v>
      </c>
      <c r="C5985" t="s">
        <v>2314</v>
      </c>
      <c r="D5985">
        <v>12</v>
      </c>
      <c r="E5985" t="s">
        <v>331</v>
      </c>
      <c r="F5985" t="s">
        <v>46</v>
      </c>
      <c r="G5985" t="s">
        <v>13</v>
      </c>
      <c r="H5985" t="s">
        <v>13</v>
      </c>
      <c r="I5985" t="s">
        <v>2315</v>
      </c>
      <c r="J5985">
        <v>10</v>
      </c>
      <c r="K5985" t="s">
        <v>6913</v>
      </c>
    </row>
    <row r="5986" spans="1:11" x14ac:dyDescent="0.5">
      <c r="A5986">
        <v>24631656</v>
      </c>
      <c r="B5986">
        <v>137758</v>
      </c>
      <c r="C5986" t="s">
        <v>539</v>
      </c>
      <c r="D5986">
        <v>7</v>
      </c>
      <c r="E5986" t="s">
        <v>484</v>
      </c>
      <c r="F5986" t="s">
        <v>20</v>
      </c>
      <c r="G5986" t="s">
        <v>13</v>
      </c>
      <c r="H5986" t="s">
        <v>13</v>
      </c>
      <c r="I5986" t="s">
        <v>540</v>
      </c>
      <c r="J5986">
        <v>10</v>
      </c>
      <c r="K5986" t="s">
        <v>6913</v>
      </c>
    </row>
    <row r="5987" spans="1:11" x14ac:dyDescent="0.5">
      <c r="A5987">
        <v>14387516</v>
      </c>
      <c r="B5987">
        <v>137773</v>
      </c>
      <c r="C5987" t="s">
        <v>3598</v>
      </c>
      <c r="D5987">
        <v>11</v>
      </c>
      <c r="E5987" t="s">
        <v>3594</v>
      </c>
      <c r="F5987" t="s">
        <v>20</v>
      </c>
      <c r="G5987" t="s">
        <v>13</v>
      </c>
      <c r="H5987" t="s">
        <v>13</v>
      </c>
      <c r="I5987" t="s">
        <v>3599</v>
      </c>
      <c r="J5987">
        <v>10</v>
      </c>
      <c r="K5987" t="s">
        <v>6913</v>
      </c>
    </row>
    <row r="5988" spans="1:11" x14ac:dyDescent="0.5">
      <c r="A5988">
        <v>24578085</v>
      </c>
      <c r="B5988">
        <v>137758</v>
      </c>
      <c r="C5988" t="s">
        <v>537</v>
      </c>
      <c r="D5988">
        <v>7</v>
      </c>
      <c r="E5988" t="s">
        <v>484</v>
      </c>
      <c r="F5988" t="s">
        <v>46</v>
      </c>
      <c r="G5988" t="s">
        <v>13</v>
      </c>
      <c r="H5988" t="s">
        <v>13</v>
      </c>
      <c r="I5988" t="s">
        <v>538</v>
      </c>
      <c r="J5988">
        <v>10</v>
      </c>
      <c r="K5988" t="s">
        <v>6913</v>
      </c>
    </row>
    <row r="5989" spans="1:11" x14ac:dyDescent="0.5">
      <c r="A5989">
        <v>23822692</v>
      </c>
      <c r="B5989">
        <v>137744</v>
      </c>
      <c r="C5989" t="s">
        <v>245</v>
      </c>
      <c r="D5989">
        <v>15</v>
      </c>
      <c r="E5989" t="s">
        <v>243</v>
      </c>
      <c r="F5989" t="s">
        <v>46</v>
      </c>
      <c r="G5989" t="s">
        <v>13</v>
      </c>
      <c r="H5989" t="s">
        <v>13</v>
      </c>
      <c r="I5989" t="s">
        <v>246</v>
      </c>
      <c r="J5989">
        <v>10</v>
      </c>
      <c r="K5989" t="s">
        <v>6913</v>
      </c>
    </row>
    <row r="5990" spans="1:11" x14ac:dyDescent="0.5">
      <c r="A5990">
        <v>14232644</v>
      </c>
      <c r="B5990">
        <v>128933</v>
      </c>
      <c r="D5990">
        <v>13</v>
      </c>
      <c r="E5990" t="s">
        <v>148</v>
      </c>
      <c r="F5990" t="s">
        <v>20</v>
      </c>
      <c r="G5990" t="s">
        <v>13</v>
      </c>
      <c r="H5990" t="s">
        <v>13</v>
      </c>
      <c r="I5990" t="s">
        <v>5138</v>
      </c>
      <c r="J5990">
        <v>10</v>
      </c>
      <c r="K5990" t="s">
        <v>6913</v>
      </c>
    </row>
    <row r="5991" spans="1:11" x14ac:dyDescent="0.5">
      <c r="A5991">
        <v>23124939</v>
      </c>
      <c r="B5991">
        <v>137776</v>
      </c>
      <c r="C5991" t="s">
        <v>2523</v>
      </c>
      <c r="D5991">
        <v>11</v>
      </c>
      <c r="E5991" t="s">
        <v>2504</v>
      </c>
      <c r="F5991" t="s">
        <v>25</v>
      </c>
      <c r="G5991" t="s">
        <v>13</v>
      </c>
      <c r="H5991" t="s">
        <v>13</v>
      </c>
      <c r="I5991" t="s">
        <v>2524</v>
      </c>
      <c r="J5991">
        <v>10</v>
      </c>
      <c r="K5991" t="s">
        <v>6913</v>
      </c>
    </row>
    <row r="5992" spans="1:11" x14ac:dyDescent="0.5">
      <c r="A5992">
        <v>24114061</v>
      </c>
      <c r="B5992">
        <v>137743</v>
      </c>
      <c r="C5992" t="s">
        <v>233</v>
      </c>
      <c r="D5992">
        <v>8</v>
      </c>
      <c r="E5992" t="s">
        <v>218</v>
      </c>
      <c r="F5992" t="s">
        <v>46</v>
      </c>
      <c r="G5992" t="s">
        <v>13</v>
      </c>
      <c r="H5992" t="s">
        <v>13</v>
      </c>
      <c r="I5992" t="s">
        <v>234</v>
      </c>
      <c r="J5992">
        <v>10</v>
      </c>
      <c r="K5992" t="s">
        <v>6913</v>
      </c>
    </row>
    <row r="5993" spans="1:11" x14ac:dyDescent="0.5">
      <c r="A5993">
        <v>22917351</v>
      </c>
      <c r="B5993">
        <v>137737</v>
      </c>
      <c r="C5993" t="s">
        <v>2103</v>
      </c>
      <c r="D5993">
        <v>11</v>
      </c>
      <c r="E5993" t="s">
        <v>2092</v>
      </c>
      <c r="F5993" t="s">
        <v>32</v>
      </c>
      <c r="G5993" t="s">
        <v>13</v>
      </c>
      <c r="H5993" t="s">
        <v>13</v>
      </c>
      <c r="I5993" t="s">
        <v>2104</v>
      </c>
      <c r="J5993">
        <v>10</v>
      </c>
      <c r="K5993" t="s">
        <v>6913</v>
      </c>
    </row>
    <row r="5994" spans="1:11" x14ac:dyDescent="0.5">
      <c r="A5994">
        <v>14335217</v>
      </c>
      <c r="B5994">
        <v>128934</v>
      </c>
      <c r="C5994" t="s">
        <v>4168</v>
      </c>
      <c r="D5994">
        <v>14</v>
      </c>
      <c r="E5994" t="s">
        <v>193</v>
      </c>
      <c r="F5994" t="s">
        <v>12</v>
      </c>
      <c r="G5994" t="s">
        <v>13</v>
      </c>
      <c r="H5994" t="s">
        <v>13</v>
      </c>
      <c r="I5994" t="s">
        <v>4169</v>
      </c>
      <c r="J5994">
        <v>10</v>
      </c>
      <c r="K5994" t="s">
        <v>6913</v>
      </c>
    </row>
    <row r="5995" spans="1:11" x14ac:dyDescent="0.5">
      <c r="A5995">
        <v>14360747</v>
      </c>
      <c r="B5995">
        <v>128938</v>
      </c>
      <c r="C5995" t="s">
        <v>3936</v>
      </c>
      <c r="D5995">
        <v>8</v>
      </c>
      <c r="E5995" t="s">
        <v>3656</v>
      </c>
      <c r="F5995" t="s">
        <v>46</v>
      </c>
      <c r="G5995" t="s">
        <v>13</v>
      </c>
      <c r="H5995" t="s">
        <v>13</v>
      </c>
      <c r="I5995" t="s">
        <v>3937</v>
      </c>
      <c r="J5995">
        <v>10</v>
      </c>
      <c r="K5995" t="s">
        <v>6913</v>
      </c>
    </row>
    <row r="5996" spans="1:11" x14ac:dyDescent="0.5">
      <c r="A5996">
        <v>14233104</v>
      </c>
      <c r="B5996">
        <v>137785</v>
      </c>
      <c r="D5996">
        <v>1</v>
      </c>
      <c r="E5996" t="s">
        <v>684</v>
      </c>
      <c r="F5996" t="s">
        <v>20</v>
      </c>
      <c r="G5996" t="s">
        <v>13</v>
      </c>
      <c r="H5996" t="s">
        <v>13</v>
      </c>
      <c r="I5996" t="s">
        <v>4952</v>
      </c>
      <c r="J5996">
        <v>10</v>
      </c>
      <c r="K5996" t="s">
        <v>6913</v>
      </c>
    </row>
    <row r="5997" spans="1:11" x14ac:dyDescent="0.5">
      <c r="A5997">
        <v>25924551</v>
      </c>
      <c r="B5997">
        <v>177765</v>
      </c>
      <c r="C5997" t="s">
        <v>919</v>
      </c>
      <c r="D5997">
        <v>7</v>
      </c>
      <c r="E5997" t="s">
        <v>873</v>
      </c>
      <c r="F5997" t="s">
        <v>12</v>
      </c>
      <c r="G5997" t="s">
        <v>13</v>
      </c>
      <c r="H5997" t="s">
        <v>13</v>
      </c>
      <c r="I5997" t="s">
        <v>920</v>
      </c>
      <c r="J5997">
        <v>10</v>
      </c>
      <c r="K5997" t="s">
        <v>6913</v>
      </c>
    </row>
    <row r="5998" spans="1:11" x14ac:dyDescent="0.5">
      <c r="A5998">
        <v>14361017</v>
      </c>
      <c r="B5998">
        <v>137781</v>
      </c>
      <c r="C5998" t="s">
        <v>3810</v>
      </c>
      <c r="D5998">
        <v>5</v>
      </c>
      <c r="E5998" t="s">
        <v>3517</v>
      </c>
      <c r="F5998" t="s">
        <v>46</v>
      </c>
      <c r="G5998" t="s">
        <v>13</v>
      </c>
      <c r="H5998" t="s">
        <v>13</v>
      </c>
      <c r="I5998" t="s">
        <v>3811</v>
      </c>
      <c r="J5998">
        <v>10</v>
      </c>
      <c r="K5998" t="s">
        <v>6913</v>
      </c>
    </row>
    <row r="5999" spans="1:11" x14ac:dyDescent="0.5">
      <c r="A5999">
        <v>22917422</v>
      </c>
      <c r="B5999">
        <v>128933</v>
      </c>
      <c r="D5999">
        <v>13</v>
      </c>
      <c r="E5999" t="s">
        <v>148</v>
      </c>
      <c r="F5999" t="s">
        <v>32</v>
      </c>
      <c r="G5999" t="s">
        <v>13</v>
      </c>
      <c r="H5999" t="s">
        <v>13</v>
      </c>
      <c r="I5999" t="s">
        <v>1934</v>
      </c>
      <c r="J5999">
        <v>10</v>
      </c>
      <c r="K5999" t="s">
        <v>6913</v>
      </c>
    </row>
    <row r="6000" spans="1:11" x14ac:dyDescent="0.5">
      <c r="A6000">
        <v>14257159</v>
      </c>
      <c r="B6000">
        <v>137746</v>
      </c>
      <c r="C6000" t="s">
        <v>4902</v>
      </c>
      <c r="D6000">
        <v>8</v>
      </c>
      <c r="E6000" t="s">
        <v>3742</v>
      </c>
      <c r="F6000" t="s">
        <v>25</v>
      </c>
      <c r="G6000" t="s">
        <v>13</v>
      </c>
      <c r="H6000" t="s">
        <v>13</v>
      </c>
      <c r="I6000" t="s">
        <v>4903</v>
      </c>
      <c r="J6000">
        <v>10</v>
      </c>
      <c r="K6000" t="s">
        <v>6913</v>
      </c>
    </row>
    <row r="6001" spans="1:11" x14ac:dyDescent="0.5">
      <c r="A6001">
        <v>25414951</v>
      </c>
      <c r="B6001">
        <v>128932</v>
      </c>
      <c r="C6001" t="s">
        <v>85</v>
      </c>
      <c r="D6001">
        <v>15</v>
      </c>
      <c r="E6001" t="s">
        <v>11</v>
      </c>
      <c r="F6001" t="s">
        <v>64</v>
      </c>
      <c r="G6001" t="s">
        <v>13</v>
      </c>
      <c r="H6001" t="s">
        <v>13</v>
      </c>
      <c r="I6001" t="s">
        <v>105</v>
      </c>
      <c r="J6001">
        <v>10</v>
      </c>
      <c r="K6001" t="s">
        <v>6913</v>
      </c>
    </row>
    <row r="6002" spans="1:11" x14ac:dyDescent="0.5">
      <c r="A6002">
        <v>23412692</v>
      </c>
      <c r="B6002">
        <v>137780</v>
      </c>
      <c r="C6002" t="s">
        <v>2559</v>
      </c>
      <c r="D6002">
        <v>12</v>
      </c>
      <c r="E6002" t="s">
        <v>2541</v>
      </c>
      <c r="F6002" t="s">
        <v>32</v>
      </c>
      <c r="G6002" t="s">
        <v>13</v>
      </c>
      <c r="H6002" t="s">
        <v>13</v>
      </c>
      <c r="I6002" t="s">
        <v>2560</v>
      </c>
      <c r="J6002">
        <v>10</v>
      </c>
      <c r="K6002" t="s">
        <v>6913</v>
      </c>
    </row>
    <row r="6003" spans="1:11" x14ac:dyDescent="0.5">
      <c r="A6003">
        <v>24712854</v>
      </c>
      <c r="B6003">
        <v>128933</v>
      </c>
      <c r="D6003">
        <v>13</v>
      </c>
      <c r="E6003" t="s">
        <v>148</v>
      </c>
      <c r="F6003" t="s">
        <v>32</v>
      </c>
      <c r="G6003" t="s">
        <v>13</v>
      </c>
      <c r="H6003" t="s">
        <v>13</v>
      </c>
      <c r="I6003" t="s">
        <v>188</v>
      </c>
      <c r="J6003">
        <v>10</v>
      </c>
      <c r="K6003" t="s">
        <v>6913</v>
      </c>
    </row>
    <row r="6004" spans="1:11" x14ac:dyDescent="0.5">
      <c r="A6004">
        <v>14335362</v>
      </c>
      <c r="B6004">
        <v>137790</v>
      </c>
      <c r="C6004" t="s">
        <v>4097</v>
      </c>
      <c r="D6004">
        <v>11</v>
      </c>
      <c r="E6004" t="s">
        <v>2958</v>
      </c>
      <c r="F6004" t="s">
        <v>12</v>
      </c>
      <c r="G6004" t="s">
        <v>13</v>
      </c>
      <c r="H6004" t="s">
        <v>13</v>
      </c>
      <c r="I6004" t="s">
        <v>4098</v>
      </c>
      <c r="J6004">
        <v>9</v>
      </c>
      <c r="K6004" t="s">
        <v>6913</v>
      </c>
    </row>
    <row r="6005" spans="1:11" x14ac:dyDescent="0.5">
      <c r="A6005">
        <v>22761928</v>
      </c>
      <c r="B6005">
        <v>128933</v>
      </c>
      <c r="D6005">
        <v>13</v>
      </c>
      <c r="E6005" t="s">
        <v>148</v>
      </c>
      <c r="F6005" t="s">
        <v>12</v>
      </c>
      <c r="G6005" t="s">
        <v>13</v>
      </c>
      <c r="H6005" t="s">
        <v>13</v>
      </c>
      <c r="I6005" t="s">
        <v>2807</v>
      </c>
      <c r="J6005">
        <v>9</v>
      </c>
      <c r="K6005" t="s">
        <v>6913</v>
      </c>
    </row>
    <row r="6006" spans="1:11" x14ac:dyDescent="0.5">
      <c r="A6006">
        <v>14281462</v>
      </c>
      <c r="B6006">
        <v>128940</v>
      </c>
      <c r="C6006" t="s">
        <v>4704</v>
      </c>
      <c r="D6006">
        <v>8</v>
      </c>
      <c r="E6006" t="s">
        <v>3690</v>
      </c>
      <c r="F6006" t="s">
        <v>32</v>
      </c>
      <c r="G6006" t="s">
        <v>13</v>
      </c>
      <c r="H6006" t="s">
        <v>13</v>
      </c>
      <c r="I6006" t="s">
        <v>4705</v>
      </c>
      <c r="J6006">
        <v>10</v>
      </c>
      <c r="K6006" t="s">
        <v>6913</v>
      </c>
    </row>
    <row r="6007" spans="1:11" x14ac:dyDescent="0.5">
      <c r="A6007">
        <v>23697002</v>
      </c>
      <c r="B6007">
        <v>137785</v>
      </c>
      <c r="C6007" t="s">
        <v>2934</v>
      </c>
      <c r="D6007">
        <v>1</v>
      </c>
      <c r="E6007" t="s">
        <v>684</v>
      </c>
      <c r="F6007" t="s">
        <v>32</v>
      </c>
      <c r="G6007" t="s">
        <v>13</v>
      </c>
      <c r="H6007" t="s">
        <v>108</v>
      </c>
      <c r="I6007" t="s">
        <v>2935</v>
      </c>
      <c r="J6007">
        <v>9</v>
      </c>
      <c r="K6007" t="s">
        <v>6913</v>
      </c>
    </row>
    <row r="6008" spans="1:11" x14ac:dyDescent="0.5">
      <c r="A6008">
        <v>23297528</v>
      </c>
      <c r="B6008">
        <v>137756</v>
      </c>
      <c r="C6008" t="s">
        <v>473</v>
      </c>
      <c r="D6008">
        <v>13</v>
      </c>
      <c r="E6008" t="s">
        <v>461</v>
      </c>
      <c r="F6008" t="s">
        <v>46</v>
      </c>
      <c r="G6008" t="s">
        <v>13</v>
      </c>
      <c r="H6008" t="s">
        <v>13</v>
      </c>
      <c r="I6008" t="s">
        <v>2888</v>
      </c>
      <c r="J6008">
        <v>9</v>
      </c>
      <c r="K6008" t="s">
        <v>6913</v>
      </c>
    </row>
    <row r="6009" spans="1:11" x14ac:dyDescent="0.5">
      <c r="A6009">
        <v>23047712</v>
      </c>
      <c r="B6009">
        <v>137745</v>
      </c>
      <c r="C6009" t="s">
        <v>2207</v>
      </c>
      <c r="D6009">
        <v>5</v>
      </c>
      <c r="E6009" t="s">
        <v>289</v>
      </c>
      <c r="F6009" t="s">
        <v>46</v>
      </c>
      <c r="G6009" t="s">
        <v>13</v>
      </c>
      <c r="H6009" t="s">
        <v>13</v>
      </c>
      <c r="I6009" t="s">
        <v>2208</v>
      </c>
      <c r="J6009">
        <v>10</v>
      </c>
      <c r="K6009" t="s">
        <v>6913</v>
      </c>
    </row>
    <row r="6010" spans="1:11" x14ac:dyDescent="0.5">
      <c r="A6010">
        <v>26536422</v>
      </c>
      <c r="B6010">
        <v>128932</v>
      </c>
      <c r="C6010" t="s">
        <v>10</v>
      </c>
      <c r="D6010">
        <v>15</v>
      </c>
      <c r="E6010" t="s">
        <v>11</v>
      </c>
      <c r="F6010" t="s">
        <v>32</v>
      </c>
      <c r="G6010" t="s">
        <v>13</v>
      </c>
      <c r="H6010" t="s">
        <v>13</v>
      </c>
      <c r="I6010" t="s">
        <v>138</v>
      </c>
      <c r="J6010">
        <v>10</v>
      </c>
      <c r="K6010" t="s">
        <v>6913</v>
      </c>
    </row>
    <row r="6011" spans="1:11" x14ac:dyDescent="0.5">
      <c r="A6011">
        <v>14361044</v>
      </c>
      <c r="B6011">
        <v>137768</v>
      </c>
      <c r="C6011" t="s">
        <v>3805</v>
      </c>
      <c r="D6011">
        <v>4</v>
      </c>
      <c r="E6011" t="s">
        <v>2464</v>
      </c>
      <c r="F6011" t="s">
        <v>46</v>
      </c>
      <c r="G6011" t="s">
        <v>13</v>
      </c>
      <c r="H6011" t="s">
        <v>13</v>
      </c>
      <c r="I6011" t="s">
        <v>3806</v>
      </c>
      <c r="J6011">
        <v>10</v>
      </c>
      <c r="K6011" t="s">
        <v>6913</v>
      </c>
    </row>
    <row r="6012" spans="1:11" x14ac:dyDescent="0.5">
      <c r="A6012">
        <v>14360520</v>
      </c>
      <c r="B6012">
        <v>137739</v>
      </c>
      <c r="C6012" t="s">
        <v>4032</v>
      </c>
      <c r="D6012">
        <v>2</v>
      </c>
      <c r="E6012" t="s">
        <v>3704</v>
      </c>
      <c r="F6012" t="s">
        <v>46</v>
      </c>
      <c r="G6012" t="s">
        <v>13</v>
      </c>
      <c r="H6012" t="s">
        <v>13</v>
      </c>
      <c r="I6012" t="s">
        <v>4033</v>
      </c>
      <c r="J6012">
        <v>10</v>
      </c>
      <c r="K6012" t="s">
        <v>6913</v>
      </c>
    </row>
    <row r="6013" spans="1:11" x14ac:dyDescent="0.5">
      <c r="A6013">
        <v>23086064</v>
      </c>
      <c r="B6013">
        <v>137782</v>
      </c>
      <c r="C6013" t="s">
        <v>2584</v>
      </c>
      <c r="D6013">
        <v>1</v>
      </c>
      <c r="E6013" t="s">
        <v>612</v>
      </c>
      <c r="F6013" t="s">
        <v>20</v>
      </c>
      <c r="G6013" t="s">
        <v>13</v>
      </c>
      <c r="H6013" t="s">
        <v>13</v>
      </c>
      <c r="I6013" t="s">
        <v>2585</v>
      </c>
      <c r="J6013">
        <v>10</v>
      </c>
      <c r="K6013" t="s">
        <v>6913</v>
      </c>
    </row>
    <row r="6014" spans="1:11" x14ac:dyDescent="0.5">
      <c r="A6014">
        <v>22917527</v>
      </c>
      <c r="B6014">
        <v>137782</v>
      </c>
      <c r="C6014" t="s">
        <v>664</v>
      </c>
      <c r="D6014">
        <v>1</v>
      </c>
      <c r="E6014" t="s">
        <v>612</v>
      </c>
      <c r="F6014" t="s">
        <v>32</v>
      </c>
      <c r="G6014" t="s">
        <v>13</v>
      </c>
      <c r="H6014" t="s">
        <v>13</v>
      </c>
      <c r="I6014" t="s">
        <v>2576</v>
      </c>
      <c r="J6014">
        <v>10</v>
      </c>
      <c r="K6014" t="s">
        <v>6913</v>
      </c>
    </row>
    <row r="6015" spans="1:11" x14ac:dyDescent="0.5">
      <c r="A6015">
        <v>23778798</v>
      </c>
      <c r="B6015">
        <v>128933</v>
      </c>
      <c r="D6015">
        <v>13</v>
      </c>
      <c r="E6015" t="s">
        <v>148</v>
      </c>
      <c r="F6015" t="s">
        <v>12</v>
      </c>
      <c r="G6015" t="s">
        <v>13</v>
      </c>
      <c r="H6015" t="s">
        <v>13</v>
      </c>
      <c r="I6015" t="s">
        <v>989</v>
      </c>
      <c r="J6015">
        <v>9</v>
      </c>
      <c r="K6015" t="s">
        <v>6913</v>
      </c>
    </row>
    <row r="6016" spans="1:11" x14ac:dyDescent="0.5">
      <c r="A6016">
        <v>14335303</v>
      </c>
      <c r="B6016">
        <v>137787</v>
      </c>
      <c r="C6016" t="s">
        <v>2651</v>
      </c>
      <c r="D6016">
        <v>13</v>
      </c>
      <c r="E6016" t="s">
        <v>727</v>
      </c>
      <c r="F6016" t="s">
        <v>12</v>
      </c>
      <c r="G6016" t="s">
        <v>13</v>
      </c>
      <c r="H6016" t="s">
        <v>13</v>
      </c>
      <c r="I6016" t="s">
        <v>4124</v>
      </c>
      <c r="J6016">
        <v>10</v>
      </c>
      <c r="K6016" t="s">
        <v>6913</v>
      </c>
    </row>
    <row r="6017" spans="1:11" x14ac:dyDescent="0.5">
      <c r="A6017">
        <v>14360916</v>
      </c>
      <c r="B6017">
        <v>137790</v>
      </c>
      <c r="C6017" t="s">
        <v>3869</v>
      </c>
      <c r="D6017">
        <v>11</v>
      </c>
      <c r="E6017" t="s">
        <v>2958</v>
      </c>
      <c r="F6017" t="s">
        <v>46</v>
      </c>
      <c r="G6017" t="s">
        <v>13</v>
      </c>
      <c r="H6017" t="s">
        <v>13</v>
      </c>
      <c r="I6017" t="s">
        <v>3870</v>
      </c>
      <c r="J6017">
        <v>10</v>
      </c>
      <c r="K6017" t="s">
        <v>6913</v>
      </c>
    </row>
    <row r="6018" spans="1:11" x14ac:dyDescent="0.5">
      <c r="A6018">
        <v>25039320</v>
      </c>
      <c r="B6018">
        <v>137788</v>
      </c>
      <c r="C6018" t="s">
        <v>815</v>
      </c>
      <c r="D6018">
        <v>14</v>
      </c>
      <c r="E6018" t="s">
        <v>741</v>
      </c>
      <c r="F6018" t="s">
        <v>46</v>
      </c>
      <c r="G6018" t="s">
        <v>13</v>
      </c>
      <c r="H6018" t="s">
        <v>13</v>
      </c>
      <c r="I6018" t="s">
        <v>816</v>
      </c>
      <c r="J6018">
        <v>10</v>
      </c>
      <c r="K6018" t="s">
        <v>6913</v>
      </c>
    </row>
    <row r="6019" spans="1:11" x14ac:dyDescent="0.5">
      <c r="A6019">
        <v>14232927</v>
      </c>
      <c r="B6019">
        <v>137759</v>
      </c>
      <c r="C6019" t="s">
        <v>5023</v>
      </c>
      <c r="D6019">
        <v>3</v>
      </c>
      <c r="E6019" t="s">
        <v>3537</v>
      </c>
      <c r="F6019" t="s">
        <v>20</v>
      </c>
      <c r="G6019" t="s">
        <v>13</v>
      </c>
      <c r="H6019" t="s">
        <v>13</v>
      </c>
      <c r="I6019" t="s">
        <v>5024</v>
      </c>
      <c r="J6019">
        <v>10</v>
      </c>
      <c r="K6019" t="s">
        <v>6913</v>
      </c>
    </row>
    <row r="6020" spans="1:11" x14ac:dyDescent="0.5">
      <c r="A6020">
        <v>22942765</v>
      </c>
      <c r="B6020">
        <v>177762</v>
      </c>
      <c r="C6020" t="s">
        <v>2960</v>
      </c>
      <c r="D6020">
        <v>7</v>
      </c>
      <c r="E6020" t="s">
        <v>823</v>
      </c>
      <c r="F6020" t="s">
        <v>64</v>
      </c>
      <c r="G6020" t="s">
        <v>13</v>
      </c>
      <c r="H6020" t="s">
        <v>13</v>
      </c>
      <c r="I6020" t="s">
        <v>2961</v>
      </c>
      <c r="J6020">
        <v>9</v>
      </c>
      <c r="K6020" t="s">
        <v>6913</v>
      </c>
    </row>
    <row r="6021" spans="1:11" x14ac:dyDescent="0.5">
      <c r="A6021">
        <v>24034359</v>
      </c>
      <c r="B6021">
        <v>128932</v>
      </c>
      <c r="C6021" t="s">
        <v>17</v>
      </c>
      <c r="D6021">
        <v>15</v>
      </c>
      <c r="E6021" t="s">
        <v>11</v>
      </c>
      <c r="F6021" t="s">
        <v>12</v>
      </c>
      <c r="G6021" t="s">
        <v>13</v>
      </c>
      <c r="H6021" t="s">
        <v>13</v>
      </c>
      <c r="I6021" t="s">
        <v>38</v>
      </c>
      <c r="J6021">
        <v>10</v>
      </c>
      <c r="K6021" t="s">
        <v>6913</v>
      </c>
    </row>
    <row r="6022" spans="1:11" x14ac:dyDescent="0.5">
      <c r="A6022">
        <v>23085968</v>
      </c>
      <c r="B6022">
        <v>137750</v>
      </c>
      <c r="C6022" t="s">
        <v>2271</v>
      </c>
      <c r="D6022">
        <v>12</v>
      </c>
      <c r="E6022" t="s">
        <v>1018</v>
      </c>
      <c r="F6022" t="s">
        <v>20</v>
      </c>
      <c r="G6022" t="s">
        <v>13</v>
      </c>
      <c r="H6022" t="s">
        <v>13</v>
      </c>
      <c r="I6022" t="s">
        <v>2272</v>
      </c>
      <c r="J6022">
        <v>10</v>
      </c>
      <c r="K6022" t="s">
        <v>6913</v>
      </c>
    </row>
    <row r="6023" spans="1:11" x14ac:dyDescent="0.5">
      <c r="A6023">
        <v>23297533</v>
      </c>
      <c r="B6023">
        <v>137743</v>
      </c>
      <c r="C6023" t="s">
        <v>2146</v>
      </c>
      <c r="D6023">
        <v>8</v>
      </c>
      <c r="E6023" t="s">
        <v>218</v>
      </c>
      <c r="F6023" t="s">
        <v>46</v>
      </c>
      <c r="G6023" t="s">
        <v>13</v>
      </c>
      <c r="H6023" t="s">
        <v>13</v>
      </c>
      <c r="I6023" t="s">
        <v>2147</v>
      </c>
      <c r="J6023">
        <v>10</v>
      </c>
      <c r="K6023" t="s">
        <v>6913</v>
      </c>
    </row>
    <row r="6024" spans="1:11" x14ac:dyDescent="0.5">
      <c r="A6024">
        <v>23505470</v>
      </c>
      <c r="B6024">
        <v>137734</v>
      </c>
      <c r="C6024" t="s">
        <v>205</v>
      </c>
      <c r="D6024">
        <v>15</v>
      </c>
      <c r="E6024" t="s">
        <v>196</v>
      </c>
      <c r="F6024" t="s">
        <v>12</v>
      </c>
      <c r="G6024" t="s">
        <v>13</v>
      </c>
      <c r="H6024" t="s">
        <v>13</v>
      </c>
      <c r="I6024" t="s">
        <v>2841</v>
      </c>
      <c r="J6024">
        <v>9</v>
      </c>
      <c r="K6024" t="s">
        <v>6913</v>
      </c>
    </row>
    <row r="6025" spans="1:11" x14ac:dyDescent="0.5">
      <c r="A6025">
        <v>14281894</v>
      </c>
      <c r="B6025">
        <v>137790</v>
      </c>
      <c r="C6025" t="s">
        <v>3583</v>
      </c>
      <c r="D6025">
        <v>11</v>
      </c>
      <c r="E6025" t="s">
        <v>2958</v>
      </c>
      <c r="F6025" t="s">
        <v>32</v>
      </c>
      <c r="G6025" t="s">
        <v>13</v>
      </c>
      <c r="H6025" t="s">
        <v>13</v>
      </c>
      <c r="I6025" t="s">
        <v>4506</v>
      </c>
      <c r="J6025">
        <v>10</v>
      </c>
      <c r="K6025" t="s">
        <v>6913</v>
      </c>
    </row>
    <row r="6026" spans="1:11" x14ac:dyDescent="0.5">
      <c r="A6026">
        <v>23344145</v>
      </c>
      <c r="B6026">
        <v>177765</v>
      </c>
      <c r="C6026" t="s">
        <v>2769</v>
      </c>
      <c r="D6026">
        <v>7</v>
      </c>
      <c r="E6026" t="s">
        <v>873</v>
      </c>
      <c r="F6026" t="s">
        <v>20</v>
      </c>
      <c r="G6026" t="s">
        <v>13</v>
      </c>
      <c r="H6026" t="s">
        <v>13</v>
      </c>
      <c r="I6026" t="s">
        <v>2770</v>
      </c>
      <c r="J6026">
        <v>10</v>
      </c>
      <c r="K6026" t="s">
        <v>6913</v>
      </c>
    </row>
    <row r="6027" spans="1:11" x14ac:dyDescent="0.5">
      <c r="A6027">
        <v>23124828</v>
      </c>
      <c r="B6027">
        <v>137737</v>
      </c>
      <c r="C6027" t="s">
        <v>2105</v>
      </c>
      <c r="D6027">
        <v>11</v>
      </c>
      <c r="E6027" t="s">
        <v>2092</v>
      </c>
      <c r="F6027" t="s">
        <v>25</v>
      </c>
      <c r="G6027" t="s">
        <v>13</v>
      </c>
      <c r="H6027" t="s">
        <v>13</v>
      </c>
      <c r="I6027" t="s">
        <v>2106</v>
      </c>
      <c r="J6027">
        <v>10</v>
      </c>
      <c r="K6027" t="s">
        <v>6913</v>
      </c>
    </row>
    <row r="6028" spans="1:11" x14ac:dyDescent="0.5">
      <c r="A6028">
        <v>14281694</v>
      </c>
      <c r="B6028">
        <v>128938</v>
      </c>
      <c r="C6028" t="s">
        <v>4599</v>
      </c>
      <c r="D6028">
        <v>8</v>
      </c>
      <c r="E6028" t="s">
        <v>3656</v>
      </c>
      <c r="F6028" t="s">
        <v>32</v>
      </c>
      <c r="G6028" t="s">
        <v>13</v>
      </c>
      <c r="H6028" t="s">
        <v>13</v>
      </c>
      <c r="I6028" t="s">
        <v>4600</v>
      </c>
      <c r="J6028">
        <v>10</v>
      </c>
      <c r="K6028" t="s">
        <v>6913</v>
      </c>
    </row>
    <row r="6029" spans="1:11" x14ac:dyDescent="0.5">
      <c r="A6029">
        <v>24481210</v>
      </c>
      <c r="B6029">
        <v>137788</v>
      </c>
      <c r="C6029" t="s">
        <v>784</v>
      </c>
      <c r="D6029">
        <v>14</v>
      </c>
      <c r="E6029" t="s">
        <v>741</v>
      </c>
      <c r="F6029" t="s">
        <v>64</v>
      </c>
      <c r="G6029" t="s">
        <v>13</v>
      </c>
      <c r="H6029" t="s">
        <v>13</v>
      </c>
      <c r="I6029" t="s">
        <v>785</v>
      </c>
      <c r="J6029">
        <v>10</v>
      </c>
      <c r="K6029" t="s">
        <v>6913</v>
      </c>
    </row>
    <row r="6030" spans="1:11" x14ac:dyDescent="0.5">
      <c r="A6030">
        <v>14387625</v>
      </c>
      <c r="B6030">
        <v>137768</v>
      </c>
      <c r="C6030" t="s">
        <v>3549</v>
      </c>
      <c r="D6030">
        <v>4</v>
      </c>
      <c r="E6030" t="s">
        <v>2464</v>
      </c>
      <c r="F6030" t="s">
        <v>20</v>
      </c>
      <c r="G6030" t="s">
        <v>13</v>
      </c>
      <c r="H6030" t="s">
        <v>13</v>
      </c>
      <c r="I6030" t="s">
        <v>3550</v>
      </c>
      <c r="J6030">
        <v>10</v>
      </c>
      <c r="K6030" t="s">
        <v>6913</v>
      </c>
    </row>
    <row r="6031" spans="1:11" x14ac:dyDescent="0.5">
      <c r="A6031">
        <v>24364357</v>
      </c>
      <c r="B6031">
        <v>128933</v>
      </c>
      <c r="D6031">
        <v>13</v>
      </c>
      <c r="E6031" t="s">
        <v>148</v>
      </c>
      <c r="F6031" t="s">
        <v>20</v>
      </c>
      <c r="G6031" t="s">
        <v>13</v>
      </c>
      <c r="H6031" t="s">
        <v>13</v>
      </c>
      <c r="I6031" t="s">
        <v>994</v>
      </c>
      <c r="J6031">
        <v>9</v>
      </c>
      <c r="K6031" t="s">
        <v>6913</v>
      </c>
    </row>
    <row r="6032" spans="1:11" x14ac:dyDescent="0.5">
      <c r="A6032">
        <v>14281427</v>
      </c>
      <c r="B6032">
        <v>128939</v>
      </c>
      <c r="C6032" t="s">
        <v>4725</v>
      </c>
      <c r="D6032">
        <v>10</v>
      </c>
      <c r="E6032" t="s">
        <v>3663</v>
      </c>
      <c r="F6032" t="s">
        <v>32</v>
      </c>
      <c r="G6032" t="s">
        <v>13</v>
      </c>
      <c r="H6032" t="s">
        <v>13</v>
      </c>
      <c r="I6032" t="s">
        <v>4726</v>
      </c>
      <c r="J6032">
        <v>10</v>
      </c>
      <c r="K6032" t="s">
        <v>6913</v>
      </c>
    </row>
    <row r="6033" spans="1:11" x14ac:dyDescent="0.5">
      <c r="A6033">
        <v>24677209</v>
      </c>
      <c r="B6033">
        <v>128933</v>
      </c>
      <c r="D6033">
        <v>13</v>
      </c>
      <c r="E6033" t="s">
        <v>148</v>
      </c>
      <c r="F6033" t="s">
        <v>25</v>
      </c>
      <c r="G6033" t="s">
        <v>13</v>
      </c>
      <c r="H6033" t="s">
        <v>13</v>
      </c>
      <c r="I6033" t="s">
        <v>186</v>
      </c>
      <c r="J6033">
        <v>10</v>
      </c>
      <c r="K6033" t="s">
        <v>6913</v>
      </c>
    </row>
    <row r="6034" spans="1:11" x14ac:dyDescent="0.5">
      <c r="A6034">
        <v>23778783</v>
      </c>
      <c r="B6034">
        <v>137755</v>
      </c>
      <c r="C6034" t="s">
        <v>330</v>
      </c>
      <c r="D6034">
        <v>12</v>
      </c>
      <c r="E6034" t="s">
        <v>331</v>
      </c>
      <c r="F6034" t="s">
        <v>12</v>
      </c>
      <c r="G6034" t="s">
        <v>13</v>
      </c>
      <c r="H6034" t="s">
        <v>13</v>
      </c>
      <c r="I6034" t="s">
        <v>332</v>
      </c>
      <c r="J6034">
        <v>10</v>
      </c>
      <c r="K6034" t="s">
        <v>6913</v>
      </c>
    </row>
    <row r="6035" spans="1:11" x14ac:dyDescent="0.5">
      <c r="A6035">
        <v>24364409</v>
      </c>
      <c r="B6035">
        <v>137758</v>
      </c>
      <c r="C6035" t="s">
        <v>520</v>
      </c>
      <c r="D6035">
        <v>7</v>
      </c>
      <c r="E6035" t="s">
        <v>484</v>
      </c>
      <c r="F6035" t="s">
        <v>20</v>
      </c>
      <c r="G6035" t="s">
        <v>13</v>
      </c>
      <c r="H6035" t="s">
        <v>13</v>
      </c>
      <c r="I6035" t="s">
        <v>521</v>
      </c>
      <c r="J6035">
        <v>10</v>
      </c>
      <c r="K6035" t="s">
        <v>6913</v>
      </c>
    </row>
    <row r="6036" spans="1:11" x14ac:dyDescent="0.5">
      <c r="A6036">
        <v>22705900</v>
      </c>
      <c r="B6036">
        <v>137776</v>
      </c>
      <c r="C6036" t="s">
        <v>2912</v>
      </c>
      <c r="D6036">
        <v>11</v>
      </c>
      <c r="E6036" t="s">
        <v>2504</v>
      </c>
      <c r="F6036" t="s">
        <v>64</v>
      </c>
      <c r="G6036" t="s">
        <v>13</v>
      </c>
      <c r="H6036" t="s">
        <v>13</v>
      </c>
      <c r="I6036" t="s">
        <v>2913</v>
      </c>
      <c r="J6036">
        <v>9</v>
      </c>
      <c r="K6036" t="s">
        <v>6913</v>
      </c>
    </row>
    <row r="6037" spans="1:11" x14ac:dyDescent="0.5">
      <c r="A6037">
        <v>23379601</v>
      </c>
      <c r="B6037">
        <v>128933</v>
      </c>
      <c r="D6037">
        <v>13</v>
      </c>
      <c r="E6037" t="s">
        <v>148</v>
      </c>
      <c r="F6037" t="s">
        <v>25</v>
      </c>
      <c r="G6037" t="s">
        <v>13</v>
      </c>
      <c r="H6037" t="s">
        <v>13</v>
      </c>
      <c r="I6037" t="s">
        <v>2816</v>
      </c>
      <c r="J6037">
        <v>9</v>
      </c>
      <c r="K6037" t="s">
        <v>6913</v>
      </c>
    </row>
    <row r="6038" spans="1:11" x14ac:dyDescent="0.5">
      <c r="A6038">
        <v>14257099</v>
      </c>
      <c r="B6038">
        <v>137741</v>
      </c>
      <c r="C6038" t="s">
        <v>4917</v>
      </c>
      <c r="D6038">
        <v>9</v>
      </c>
      <c r="E6038" t="s">
        <v>3713</v>
      </c>
      <c r="F6038" t="s">
        <v>25</v>
      </c>
      <c r="G6038" t="s">
        <v>13</v>
      </c>
      <c r="H6038" t="s">
        <v>13</v>
      </c>
      <c r="I6038" t="s">
        <v>4918</v>
      </c>
      <c r="J6038">
        <v>10</v>
      </c>
      <c r="K6038" t="s">
        <v>6913</v>
      </c>
    </row>
    <row r="6039" spans="1:11" x14ac:dyDescent="0.5">
      <c r="A6039">
        <v>24114050</v>
      </c>
      <c r="B6039">
        <v>128933</v>
      </c>
      <c r="D6039">
        <v>13</v>
      </c>
      <c r="E6039" t="s">
        <v>148</v>
      </c>
      <c r="F6039" t="s">
        <v>46</v>
      </c>
      <c r="G6039" t="s">
        <v>13</v>
      </c>
      <c r="H6039" t="s">
        <v>13</v>
      </c>
      <c r="I6039" t="s">
        <v>166</v>
      </c>
      <c r="J6039">
        <v>10</v>
      </c>
      <c r="K6039" t="s">
        <v>6913</v>
      </c>
    </row>
    <row r="6040" spans="1:11" x14ac:dyDescent="0.5">
      <c r="A6040">
        <v>23697047</v>
      </c>
      <c r="B6040">
        <v>137782</v>
      </c>
      <c r="C6040" t="s">
        <v>664</v>
      </c>
      <c r="D6040">
        <v>1</v>
      </c>
      <c r="E6040" t="s">
        <v>612</v>
      </c>
      <c r="F6040" t="s">
        <v>32</v>
      </c>
      <c r="G6040" t="s">
        <v>13</v>
      </c>
      <c r="H6040" t="s">
        <v>13</v>
      </c>
      <c r="I6040" t="s">
        <v>2927</v>
      </c>
      <c r="J6040">
        <v>9</v>
      </c>
      <c r="K6040" t="s">
        <v>6913</v>
      </c>
    </row>
    <row r="6041" spans="1:11" x14ac:dyDescent="0.5">
      <c r="A6041">
        <v>14335235</v>
      </c>
      <c r="B6041">
        <v>137747</v>
      </c>
      <c r="C6041" t="s">
        <v>4161</v>
      </c>
      <c r="D6041">
        <v>7</v>
      </c>
      <c r="E6041" t="s">
        <v>3764</v>
      </c>
      <c r="F6041" t="s">
        <v>12</v>
      </c>
      <c r="G6041" t="s">
        <v>13</v>
      </c>
      <c r="H6041" t="s">
        <v>13</v>
      </c>
      <c r="I6041" t="s">
        <v>4162</v>
      </c>
      <c r="J6041">
        <v>9</v>
      </c>
      <c r="K6041" t="s">
        <v>6913</v>
      </c>
    </row>
    <row r="6042" spans="1:11" x14ac:dyDescent="0.5">
      <c r="A6042">
        <v>14257210</v>
      </c>
      <c r="B6042">
        <v>128937</v>
      </c>
      <c r="C6042" t="s">
        <v>4879</v>
      </c>
      <c r="D6042">
        <v>9</v>
      </c>
      <c r="E6042" t="s">
        <v>3684</v>
      </c>
      <c r="F6042" t="s">
        <v>25</v>
      </c>
      <c r="G6042" t="s">
        <v>13</v>
      </c>
      <c r="H6042" t="s">
        <v>13</v>
      </c>
      <c r="I6042" t="s">
        <v>4880</v>
      </c>
      <c r="J6042">
        <v>10</v>
      </c>
      <c r="K6042" t="s">
        <v>6913</v>
      </c>
    </row>
    <row r="6043" spans="1:11" x14ac:dyDescent="0.5">
      <c r="A6043">
        <v>14257157</v>
      </c>
      <c r="B6043">
        <v>128930</v>
      </c>
      <c r="C6043" t="s">
        <v>4904</v>
      </c>
      <c r="D6043">
        <v>5</v>
      </c>
      <c r="E6043" t="s">
        <v>1867</v>
      </c>
      <c r="F6043" t="s">
        <v>25</v>
      </c>
      <c r="G6043" t="s">
        <v>13</v>
      </c>
      <c r="H6043" t="s">
        <v>13</v>
      </c>
      <c r="I6043" t="s">
        <v>4905</v>
      </c>
      <c r="J6043">
        <v>10</v>
      </c>
      <c r="K6043" t="s">
        <v>6913</v>
      </c>
    </row>
    <row r="6044" spans="1:11" x14ac:dyDescent="0.5">
      <c r="A6044">
        <v>23169237</v>
      </c>
      <c r="B6044">
        <v>137758</v>
      </c>
      <c r="C6044" t="s">
        <v>2390</v>
      </c>
      <c r="D6044">
        <v>7</v>
      </c>
      <c r="E6044" t="s">
        <v>484</v>
      </c>
      <c r="F6044" t="s">
        <v>32</v>
      </c>
      <c r="G6044" t="s">
        <v>13</v>
      </c>
      <c r="H6044" t="s">
        <v>13</v>
      </c>
      <c r="I6044" t="s">
        <v>2391</v>
      </c>
      <c r="J6044">
        <v>10</v>
      </c>
      <c r="K6044" t="s">
        <v>6913</v>
      </c>
    </row>
    <row r="6045" spans="1:11" x14ac:dyDescent="0.5">
      <c r="A6045">
        <v>14387231</v>
      </c>
      <c r="B6045">
        <v>128936</v>
      </c>
      <c r="C6045" t="s">
        <v>3753</v>
      </c>
      <c r="D6045">
        <v>7</v>
      </c>
      <c r="E6045" t="s">
        <v>3749</v>
      </c>
      <c r="F6045" t="s">
        <v>20</v>
      </c>
      <c r="G6045" t="s">
        <v>13</v>
      </c>
      <c r="H6045" t="s">
        <v>108</v>
      </c>
      <c r="I6045" t="s">
        <v>3754</v>
      </c>
      <c r="J6045">
        <v>9</v>
      </c>
      <c r="K6045" t="s">
        <v>6913</v>
      </c>
    </row>
    <row r="6046" spans="1:11" x14ac:dyDescent="0.5">
      <c r="A6046">
        <v>14232613</v>
      </c>
      <c r="B6046">
        <v>137738</v>
      </c>
      <c r="C6046" t="s">
        <v>2112</v>
      </c>
      <c r="D6046">
        <v>6</v>
      </c>
      <c r="E6046" t="s">
        <v>2110</v>
      </c>
      <c r="F6046" t="s">
        <v>20</v>
      </c>
      <c r="G6046" t="s">
        <v>13</v>
      </c>
      <c r="H6046" t="s">
        <v>13</v>
      </c>
      <c r="I6046" t="s">
        <v>5152</v>
      </c>
      <c r="J6046">
        <v>10</v>
      </c>
      <c r="K6046" t="s">
        <v>6913</v>
      </c>
    </row>
    <row r="6047" spans="1:11" x14ac:dyDescent="0.5">
      <c r="A6047">
        <v>24217511</v>
      </c>
      <c r="B6047">
        <v>128932</v>
      </c>
      <c r="C6047" t="s">
        <v>59</v>
      </c>
      <c r="D6047">
        <v>15</v>
      </c>
      <c r="E6047" t="s">
        <v>11</v>
      </c>
      <c r="F6047" t="s">
        <v>32</v>
      </c>
      <c r="G6047" t="s">
        <v>13</v>
      </c>
      <c r="H6047" t="s">
        <v>13</v>
      </c>
      <c r="I6047" t="s">
        <v>60</v>
      </c>
      <c r="J6047">
        <v>10</v>
      </c>
      <c r="K6047" t="s">
        <v>6913</v>
      </c>
    </row>
    <row r="6048" spans="1:11" x14ac:dyDescent="0.5">
      <c r="A6048">
        <v>23697086</v>
      </c>
      <c r="B6048">
        <v>177763</v>
      </c>
      <c r="C6048" t="s">
        <v>852</v>
      </c>
      <c r="D6048">
        <v>7</v>
      </c>
      <c r="E6048" t="s">
        <v>853</v>
      </c>
      <c r="F6048" t="s">
        <v>32</v>
      </c>
      <c r="G6048" t="s">
        <v>13</v>
      </c>
      <c r="H6048" t="s">
        <v>13</v>
      </c>
      <c r="I6048" t="s">
        <v>2750</v>
      </c>
      <c r="J6048">
        <v>10</v>
      </c>
      <c r="K6048" t="s">
        <v>6913</v>
      </c>
    </row>
    <row r="6049" spans="1:11" x14ac:dyDescent="0.5">
      <c r="A6049">
        <v>24631644</v>
      </c>
      <c r="B6049">
        <v>128932</v>
      </c>
      <c r="C6049" t="s">
        <v>39</v>
      </c>
      <c r="D6049">
        <v>15</v>
      </c>
      <c r="E6049" t="s">
        <v>11</v>
      </c>
      <c r="F6049" t="s">
        <v>20</v>
      </c>
      <c r="G6049" t="s">
        <v>13</v>
      </c>
      <c r="H6049" t="s">
        <v>13</v>
      </c>
      <c r="I6049" t="s">
        <v>74</v>
      </c>
      <c r="J6049">
        <v>10</v>
      </c>
      <c r="K6049" t="s">
        <v>6913</v>
      </c>
    </row>
    <row r="6050" spans="1:11" x14ac:dyDescent="0.5">
      <c r="A6050">
        <v>26000832</v>
      </c>
      <c r="B6050">
        <v>177765</v>
      </c>
      <c r="C6050" t="s">
        <v>921</v>
      </c>
      <c r="D6050">
        <v>7</v>
      </c>
      <c r="E6050" t="s">
        <v>873</v>
      </c>
      <c r="F6050" t="s">
        <v>20</v>
      </c>
      <c r="G6050" t="s">
        <v>13</v>
      </c>
      <c r="H6050" t="s">
        <v>13</v>
      </c>
      <c r="I6050" t="s">
        <v>922</v>
      </c>
      <c r="J6050">
        <v>10</v>
      </c>
      <c r="K6050" t="s">
        <v>6913</v>
      </c>
    </row>
    <row r="6051" spans="1:11" x14ac:dyDescent="0.5">
      <c r="A6051">
        <v>14335182</v>
      </c>
      <c r="B6051">
        <v>128930</v>
      </c>
      <c r="C6051" t="s">
        <v>4184</v>
      </c>
      <c r="D6051">
        <v>5</v>
      </c>
      <c r="E6051" t="s">
        <v>1867</v>
      </c>
      <c r="F6051" t="s">
        <v>12</v>
      </c>
      <c r="G6051" t="s">
        <v>13</v>
      </c>
      <c r="H6051" t="s">
        <v>13</v>
      </c>
      <c r="I6051" t="s">
        <v>4185</v>
      </c>
      <c r="J6051">
        <v>10</v>
      </c>
      <c r="K6051" t="s">
        <v>6913</v>
      </c>
    </row>
    <row r="6052" spans="1:11" x14ac:dyDescent="0.5">
      <c r="A6052">
        <v>23973224</v>
      </c>
      <c r="B6052">
        <v>137758</v>
      </c>
      <c r="C6052" t="s">
        <v>492</v>
      </c>
      <c r="D6052">
        <v>7</v>
      </c>
      <c r="E6052" t="s">
        <v>484</v>
      </c>
      <c r="F6052" t="s">
        <v>64</v>
      </c>
      <c r="G6052" t="s">
        <v>13</v>
      </c>
      <c r="H6052" t="s">
        <v>13</v>
      </c>
      <c r="I6052" t="s">
        <v>500</v>
      </c>
      <c r="J6052">
        <v>10</v>
      </c>
      <c r="K6052" t="s">
        <v>6913</v>
      </c>
    </row>
    <row r="6053" spans="1:11" x14ac:dyDescent="0.5">
      <c r="A6053">
        <v>14296099</v>
      </c>
      <c r="B6053">
        <v>137768</v>
      </c>
      <c r="C6053" t="s">
        <v>4317</v>
      </c>
      <c r="D6053">
        <v>4</v>
      </c>
      <c r="E6053" t="s">
        <v>2464</v>
      </c>
      <c r="F6053" t="s">
        <v>64</v>
      </c>
      <c r="G6053" t="s">
        <v>13</v>
      </c>
      <c r="H6053" t="s">
        <v>13</v>
      </c>
      <c r="I6053" t="s">
        <v>4318</v>
      </c>
      <c r="J6053">
        <v>9</v>
      </c>
      <c r="K6053" t="s">
        <v>6913</v>
      </c>
    </row>
    <row r="6054" spans="1:11" x14ac:dyDescent="0.5">
      <c r="A6054">
        <v>24845869</v>
      </c>
      <c r="B6054">
        <v>177765</v>
      </c>
      <c r="C6054" t="s">
        <v>889</v>
      </c>
      <c r="D6054">
        <v>7</v>
      </c>
      <c r="E6054" t="s">
        <v>873</v>
      </c>
      <c r="F6054" t="s">
        <v>20</v>
      </c>
      <c r="G6054" t="s">
        <v>13</v>
      </c>
      <c r="H6054" t="s">
        <v>13</v>
      </c>
      <c r="I6054" t="s">
        <v>890</v>
      </c>
      <c r="J6054">
        <v>10</v>
      </c>
      <c r="K6054" t="s">
        <v>6913</v>
      </c>
    </row>
    <row r="6055" spans="1:11" x14ac:dyDescent="0.5">
      <c r="A6055">
        <v>24578166</v>
      </c>
      <c r="B6055">
        <v>177762</v>
      </c>
      <c r="D6055">
        <v>7</v>
      </c>
      <c r="E6055" t="s">
        <v>823</v>
      </c>
      <c r="F6055" t="s">
        <v>46</v>
      </c>
      <c r="G6055" t="s">
        <v>13</v>
      </c>
      <c r="H6055" t="s">
        <v>13</v>
      </c>
      <c r="I6055" t="s">
        <v>834</v>
      </c>
      <c r="J6055">
        <v>10</v>
      </c>
      <c r="K6055" t="s">
        <v>6913</v>
      </c>
    </row>
    <row r="6056" spans="1:11" x14ac:dyDescent="0.5">
      <c r="A6056">
        <v>26388826</v>
      </c>
      <c r="B6056">
        <v>177765</v>
      </c>
      <c r="C6056" t="s">
        <v>935</v>
      </c>
      <c r="D6056">
        <v>7</v>
      </c>
      <c r="E6056" t="s">
        <v>873</v>
      </c>
      <c r="F6056" t="s">
        <v>12</v>
      </c>
      <c r="G6056" t="s">
        <v>13</v>
      </c>
      <c r="H6056" t="s">
        <v>13</v>
      </c>
      <c r="I6056" t="s">
        <v>936</v>
      </c>
      <c r="J6056">
        <v>10</v>
      </c>
      <c r="K6056" t="s">
        <v>6913</v>
      </c>
    </row>
    <row r="6057" spans="1:11" x14ac:dyDescent="0.5">
      <c r="A6057">
        <v>22882975</v>
      </c>
      <c r="B6057">
        <v>137748</v>
      </c>
      <c r="C6057" t="s">
        <v>2252</v>
      </c>
      <c r="D6057">
        <v>15</v>
      </c>
      <c r="E6057" t="s">
        <v>2239</v>
      </c>
      <c r="F6057" t="s">
        <v>25</v>
      </c>
      <c r="G6057" t="s">
        <v>13</v>
      </c>
      <c r="H6057" t="s">
        <v>13</v>
      </c>
      <c r="I6057" t="s">
        <v>2869</v>
      </c>
      <c r="J6057">
        <v>9</v>
      </c>
      <c r="K6057" t="s">
        <v>6913</v>
      </c>
    </row>
    <row r="6058" spans="1:11" x14ac:dyDescent="0.5">
      <c r="A6058">
        <v>26465340</v>
      </c>
      <c r="B6058">
        <v>128932</v>
      </c>
      <c r="C6058" t="s">
        <v>59</v>
      </c>
      <c r="D6058">
        <v>15</v>
      </c>
      <c r="E6058" t="s">
        <v>11</v>
      </c>
      <c r="F6058" t="s">
        <v>20</v>
      </c>
      <c r="G6058" t="s">
        <v>13</v>
      </c>
      <c r="H6058" t="s">
        <v>13</v>
      </c>
      <c r="I6058" t="s">
        <v>984</v>
      </c>
      <c r="J6058">
        <v>9</v>
      </c>
      <c r="K6058" t="s">
        <v>6913</v>
      </c>
    </row>
    <row r="6059" spans="1:11" x14ac:dyDescent="0.5">
      <c r="A6059">
        <v>14232825</v>
      </c>
      <c r="B6059">
        <v>128935</v>
      </c>
      <c r="C6059" t="s">
        <v>5064</v>
      </c>
      <c r="D6059">
        <v>6</v>
      </c>
      <c r="E6059" t="s">
        <v>3643</v>
      </c>
      <c r="F6059" t="s">
        <v>20</v>
      </c>
      <c r="G6059" t="s">
        <v>13</v>
      </c>
      <c r="H6059" t="s">
        <v>13</v>
      </c>
      <c r="I6059" t="s">
        <v>5065</v>
      </c>
      <c r="J6059">
        <v>9</v>
      </c>
      <c r="K6059" t="s">
        <v>6913</v>
      </c>
    </row>
    <row r="6060" spans="1:11" x14ac:dyDescent="0.5">
      <c r="A6060">
        <v>22917348</v>
      </c>
      <c r="B6060">
        <v>137756</v>
      </c>
      <c r="C6060" t="s">
        <v>1429</v>
      </c>
      <c r="D6060">
        <v>13</v>
      </c>
      <c r="E6060" t="s">
        <v>461</v>
      </c>
      <c r="F6060" t="s">
        <v>32</v>
      </c>
      <c r="G6060" t="s">
        <v>13</v>
      </c>
      <c r="H6060" t="s">
        <v>13</v>
      </c>
      <c r="I6060" t="s">
        <v>2887</v>
      </c>
      <c r="J6060">
        <v>9</v>
      </c>
      <c r="K6060" t="s">
        <v>6913</v>
      </c>
    </row>
    <row r="6061" spans="1:11" x14ac:dyDescent="0.5">
      <c r="A6061">
        <v>25682098</v>
      </c>
      <c r="B6061">
        <v>137755</v>
      </c>
      <c r="C6061" t="s">
        <v>333</v>
      </c>
      <c r="D6061">
        <v>12</v>
      </c>
      <c r="E6061" t="s">
        <v>331</v>
      </c>
      <c r="F6061" t="s">
        <v>12</v>
      </c>
      <c r="G6061" t="s">
        <v>13</v>
      </c>
      <c r="H6061" t="s">
        <v>13</v>
      </c>
      <c r="I6061" t="s">
        <v>453</v>
      </c>
      <c r="J6061">
        <v>10</v>
      </c>
      <c r="K6061" t="s">
        <v>6913</v>
      </c>
    </row>
    <row r="6062" spans="1:11" x14ac:dyDescent="0.5">
      <c r="A6062">
        <v>25395828</v>
      </c>
      <c r="B6062">
        <v>177765</v>
      </c>
      <c r="C6062" t="s">
        <v>907</v>
      </c>
      <c r="D6062">
        <v>7</v>
      </c>
      <c r="E6062" t="s">
        <v>873</v>
      </c>
      <c r="F6062" t="s">
        <v>32</v>
      </c>
      <c r="G6062" t="s">
        <v>13</v>
      </c>
      <c r="H6062" t="s">
        <v>13</v>
      </c>
      <c r="I6062" t="s">
        <v>908</v>
      </c>
      <c r="J6062">
        <v>10</v>
      </c>
      <c r="K6062" t="s">
        <v>6913</v>
      </c>
    </row>
    <row r="6063" spans="1:11" x14ac:dyDescent="0.5">
      <c r="A6063">
        <v>26306205</v>
      </c>
      <c r="B6063">
        <v>128932</v>
      </c>
      <c r="C6063" t="s">
        <v>43</v>
      </c>
      <c r="D6063">
        <v>15</v>
      </c>
      <c r="E6063" t="s">
        <v>11</v>
      </c>
      <c r="F6063" t="s">
        <v>32</v>
      </c>
      <c r="G6063" t="s">
        <v>13</v>
      </c>
      <c r="H6063" t="s">
        <v>13</v>
      </c>
      <c r="I6063" t="s">
        <v>982</v>
      </c>
      <c r="J6063">
        <v>9</v>
      </c>
      <c r="K6063" t="s">
        <v>6913</v>
      </c>
    </row>
    <row r="6064" spans="1:11" x14ac:dyDescent="0.5">
      <c r="A6064">
        <v>14335208</v>
      </c>
      <c r="B6064">
        <v>137748</v>
      </c>
      <c r="C6064" t="s">
        <v>4171</v>
      </c>
      <c r="D6064">
        <v>15</v>
      </c>
      <c r="E6064" t="s">
        <v>2239</v>
      </c>
      <c r="F6064" t="s">
        <v>12</v>
      </c>
      <c r="G6064" t="s">
        <v>13</v>
      </c>
      <c r="H6064" t="s">
        <v>13</v>
      </c>
      <c r="I6064" t="s">
        <v>4172</v>
      </c>
      <c r="J6064">
        <v>9</v>
      </c>
      <c r="K6064" t="s">
        <v>6913</v>
      </c>
    </row>
    <row r="6065" spans="1:11" x14ac:dyDescent="0.5">
      <c r="A6065">
        <v>24237832</v>
      </c>
      <c r="B6065">
        <v>137761</v>
      </c>
      <c r="D6065">
        <v>7</v>
      </c>
      <c r="E6065" t="s">
        <v>545</v>
      </c>
      <c r="F6065" t="s">
        <v>64</v>
      </c>
      <c r="G6065" t="s">
        <v>13</v>
      </c>
      <c r="H6065" t="s">
        <v>13</v>
      </c>
      <c r="I6065" t="s">
        <v>1047</v>
      </c>
      <c r="J6065">
        <v>9</v>
      </c>
      <c r="K6065" t="s">
        <v>6913</v>
      </c>
    </row>
    <row r="6066" spans="1:11" x14ac:dyDescent="0.5">
      <c r="A6066">
        <v>14257481</v>
      </c>
      <c r="B6066">
        <v>137778</v>
      </c>
      <c r="C6066" t="s">
        <v>4794</v>
      </c>
      <c r="D6066">
        <v>15</v>
      </c>
      <c r="E6066" t="s">
        <v>3604</v>
      </c>
      <c r="F6066" t="s">
        <v>25</v>
      </c>
      <c r="G6066" t="s">
        <v>13</v>
      </c>
      <c r="H6066" t="s">
        <v>13</v>
      </c>
      <c r="I6066" t="s">
        <v>4795</v>
      </c>
      <c r="J6066">
        <v>10</v>
      </c>
      <c r="K6066" t="s">
        <v>6913</v>
      </c>
    </row>
    <row r="6067" spans="1:11" x14ac:dyDescent="0.5">
      <c r="A6067">
        <v>14335283</v>
      </c>
      <c r="B6067">
        <v>137765</v>
      </c>
      <c r="C6067" t="s">
        <v>4133</v>
      </c>
      <c r="D6067">
        <v>3</v>
      </c>
      <c r="E6067" t="s">
        <v>3619</v>
      </c>
      <c r="F6067" t="s">
        <v>12</v>
      </c>
      <c r="G6067" t="s">
        <v>13</v>
      </c>
      <c r="H6067" t="s">
        <v>13</v>
      </c>
      <c r="I6067" t="s">
        <v>4134</v>
      </c>
      <c r="J6067">
        <v>10</v>
      </c>
      <c r="K6067" t="s">
        <v>6913</v>
      </c>
    </row>
    <row r="6068" spans="1:11" x14ac:dyDescent="0.5">
      <c r="A6068">
        <v>24156097</v>
      </c>
      <c r="B6068">
        <v>128933</v>
      </c>
      <c r="D6068">
        <v>13</v>
      </c>
      <c r="E6068" t="s">
        <v>148</v>
      </c>
      <c r="F6068" t="s">
        <v>20</v>
      </c>
      <c r="G6068" t="s">
        <v>13</v>
      </c>
      <c r="H6068" t="s">
        <v>13</v>
      </c>
      <c r="I6068" t="s">
        <v>169</v>
      </c>
      <c r="J6068">
        <v>10</v>
      </c>
      <c r="K6068" t="s">
        <v>6913</v>
      </c>
    </row>
    <row r="6069" spans="1:11" x14ac:dyDescent="0.5">
      <c r="A6069">
        <v>23412603</v>
      </c>
      <c r="B6069">
        <v>137744</v>
      </c>
      <c r="C6069" t="s">
        <v>2858</v>
      </c>
      <c r="D6069">
        <v>15</v>
      </c>
      <c r="E6069" t="s">
        <v>243</v>
      </c>
      <c r="F6069" t="s">
        <v>32</v>
      </c>
      <c r="G6069" t="s">
        <v>13</v>
      </c>
      <c r="H6069" t="s">
        <v>13</v>
      </c>
      <c r="I6069" t="s">
        <v>2862</v>
      </c>
      <c r="J6069">
        <v>9</v>
      </c>
      <c r="K6069" t="s">
        <v>6913</v>
      </c>
    </row>
    <row r="6070" spans="1:11" x14ac:dyDescent="0.5">
      <c r="A6070">
        <v>24114173</v>
      </c>
      <c r="B6070">
        <v>137788</v>
      </c>
      <c r="C6070" t="s">
        <v>1098</v>
      </c>
      <c r="D6070">
        <v>14</v>
      </c>
      <c r="E6070" t="s">
        <v>741</v>
      </c>
      <c r="F6070" t="s">
        <v>46</v>
      </c>
      <c r="G6070" t="s">
        <v>13</v>
      </c>
      <c r="H6070" t="s">
        <v>13</v>
      </c>
      <c r="I6070" t="s">
        <v>1099</v>
      </c>
      <c r="J6070">
        <v>9</v>
      </c>
      <c r="K6070" t="s">
        <v>6913</v>
      </c>
    </row>
    <row r="6071" spans="1:11" x14ac:dyDescent="0.5">
      <c r="A6071">
        <v>14387491</v>
      </c>
      <c r="B6071">
        <v>163785</v>
      </c>
      <c r="C6071" t="s">
        <v>3616</v>
      </c>
      <c r="D6071">
        <v>7</v>
      </c>
      <c r="E6071" t="s">
        <v>3614</v>
      </c>
      <c r="F6071" t="s">
        <v>20</v>
      </c>
      <c r="G6071" t="s">
        <v>13</v>
      </c>
      <c r="H6071" t="s">
        <v>13</v>
      </c>
      <c r="I6071" t="s">
        <v>3617</v>
      </c>
      <c r="J6071">
        <v>10</v>
      </c>
      <c r="K6071" t="s">
        <v>6913</v>
      </c>
    </row>
    <row r="6072" spans="1:11" x14ac:dyDescent="0.5">
      <c r="A6072">
        <v>23951330</v>
      </c>
      <c r="B6072">
        <v>128933</v>
      </c>
      <c r="D6072">
        <v>13</v>
      </c>
      <c r="E6072" t="s">
        <v>148</v>
      </c>
      <c r="F6072" t="s">
        <v>32</v>
      </c>
      <c r="G6072" t="s">
        <v>13</v>
      </c>
      <c r="H6072" t="s">
        <v>13</v>
      </c>
      <c r="I6072" t="s">
        <v>161</v>
      </c>
      <c r="J6072">
        <v>10</v>
      </c>
      <c r="K6072" t="s">
        <v>6913</v>
      </c>
    </row>
    <row r="6073" spans="1:11" x14ac:dyDescent="0.5">
      <c r="A6073">
        <v>23448151</v>
      </c>
      <c r="B6073">
        <v>128933</v>
      </c>
      <c r="D6073">
        <v>13</v>
      </c>
      <c r="E6073" t="s">
        <v>148</v>
      </c>
      <c r="F6073" t="s">
        <v>64</v>
      </c>
      <c r="G6073" t="s">
        <v>13</v>
      </c>
      <c r="H6073" t="s">
        <v>13</v>
      </c>
      <c r="I6073" t="s">
        <v>1949</v>
      </c>
      <c r="J6073">
        <v>10</v>
      </c>
      <c r="K6073" t="s">
        <v>6913</v>
      </c>
    </row>
    <row r="6074" spans="1:11" x14ac:dyDescent="0.5">
      <c r="A6074">
        <v>22705798</v>
      </c>
      <c r="B6074">
        <v>128934</v>
      </c>
      <c r="C6074" t="s">
        <v>1341</v>
      </c>
      <c r="D6074">
        <v>14</v>
      </c>
      <c r="E6074" t="s">
        <v>193</v>
      </c>
      <c r="F6074" t="s">
        <v>64</v>
      </c>
      <c r="G6074" t="s">
        <v>13</v>
      </c>
      <c r="H6074" t="s">
        <v>13</v>
      </c>
      <c r="I6074" t="s">
        <v>1976</v>
      </c>
      <c r="J6074">
        <v>10</v>
      </c>
      <c r="K6074" t="s">
        <v>6913</v>
      </c>
    </row>
    <row r="6075" spans="1:11" x14ac:dyDescent="0.5">
      <c r="A6075">
        <v>23696958</v>
      </c>
      <c r="B6075">
        <v>137750</v>
      </c>
      <c r="C6075" t="s">
        <v>2282</v>
      </c>
      <c r="D6075">
        <v>12</v>
      </c>
      <c r="E6075" t="s">
        <v>1018</v>
      </c>
      <c r="F6075" t="s">
        <v>32</v>
      </c>
      <c r="G6075" t="s">
        <v>13</v>
      </c>
      <c r="H6075" t="s">
        <v>13</v>
      </c>
      <c r="I6075" t="s">
        <v>2283</v>
      </c>
      <c r="J6075">
        <v>10</v>
      </c>
      <c r="K6075" t="s">
        <v>6913</v>
      </c>
    </row>
    <row r="6076" spans="1:11" x14ac:dyDescent="0.5">
      <c r="A6076">
        <v>14360878</v>
      </c>
      <c r="B6076">
        <v>137787</v>
      </c>
      <c r="C6076" t="s">
        <v>2674</v>
      </c>
      <c r="D6076">
        <v>13</v>
      </c>
      <c r="E6076" t="s">
        <v>727</v>
      </c>
      <c r="F6076" t="s">
        <v>46</v>
      </c>
      <c r="G6076" t="s">
        <v>13</v>
      </c>
      <c r="H6076" t="s">
        <v>13</v>
      </c>
      <c r="I6076" t="s">
        <v>3891</v>
      </c>
      <c r="J6076">
        <v>10</v>
      </c>
      <c r="K6076" t="s">
        <v>6913</v>
      </c>
    </row>
    <row r="6077" spans="1:11" x14ac:dyDescent="0.5">
      <c r="A6077">
        <v>22845250</v>
      </c>
      <c r="B6077">
        <v>177763</v>
      </c>
      <c r="C6077" t="s">
        <v>852</v>
      </c>
      <c r="D6077">
        <v>7</v>
      </c>
      <c r="E6077" t="s">
        <v>853</v>
      </c>
      <c r="F6077" t="s">
        <v>20</v>
      </c>
      <c r="G6077" t="s">
        <v>13</v>
      </c>
      <c r="H6077" t="s">
        <v>13</v>
      </c>
      <c r="I6077" t="s">
        <v>2743</v>
      </c>
      <c r="J6077">
        <v>10</v>
      </c>
      <c r="K6077" t="s">
        <v>6913</v>
      </c>
    </row>
    <row r="6078" spans="1:11" x14ac:dyDescent="0.5">
      <c r="A6078">
        <v>23250386</v>
      </c>
      <c r="B6078">
        <v>180226</v>
      </c>
      <c r="C6078" t="s">
        <v>2792</v>
      </c>
      <c r="D6078">
        <v>7</v>
      </c>
      <c r="E6078" t="s">
        <v>956</v>
      </c>
      <c r="F6078" t="s">
        <v>12</v>
      </c>
      <c r="G6078" t="s">
        <v>13</v>
      </c>
      <c r="H6078" t="s">
        <v>13</v>
      </c>
      <c r="I6078" t="s">
        <v>2793</v>
      </c>
      <c r="J6078">
        <v>10</v>
      </c>
      <c r="K6078" t="s">
        <v>6913</v>
      </c>
    </row>
    <row r="6079" spans="1:11" x14ac:dyDescent="0.5">
      <c r="A6079">
        <v>22799509</v>
      </c>
      <c r="B6079">
        <v>128933</v>
      </c>
      <c r="D6079">
        <v>13</v>
      </c>
      <c r="E6079" t="s">
        <v>148</v>
      </c>
      <c r="F6079" t="s">
        <v>46</v>
      </c>
      <c r="G6079" t="s">
        <v>13</v>
      </c>
      <c r="H6079" t="s">
        <v>13</v>
      </c>
      <c r="I6079" t="s">
        <v>2808</v>
      </c>
      <c r="J6079">
        <v>9</v>
      </c>
      <c r="K6079" t="s">
        <v>6913</v>
      </c>
    </row>
    <row r="6080" spans="1:11" x14ac:dyDescent="0.5">
      <c r="A6080">
        <v>23379610</v>
      </c>
      <c r="B6080">
        <v>137742</v>
      </c>
      <c r="C6080" t="s">
        <v>2125</v>
      </c>
      <c r="D6080">
        <v>9</v>
      </c>
      <c r="E6080" t="s">
        <v>2123</v>
      </c>
      <c r="F6080" t="s">
        <v>25</v>
      </c>
      <c r="G6080" t="s">
        <v>13</v>
      </c>
      <c r="H6080" t="s">
        <v>13</v>
      </c>
      <c r="I6080" t="s">
        <v>2126</v>
      </c>
      <c r="J6080">
        <v>10</v>
      </c>
      <c r="K6080" t="s">
        <v>6913</v>
      </c>
    </row>
    <row r="6081" spans="1:11" x14ac:dyDescent="0.5">
      <c r="A6081">
        <v>22635274</v>
      </c>
      <c r="B6081">
        <v>177762</v>
      </c>
      <c r="C6081" t="s">
        <v>2722</v>
      </c>
      <c r="D6081">
        <v>7</v>
      </c>
      <c r="E6081" t="s">
        <v>823</v>
      </c>
      <c r="F6081" t="s">
        <v>25</v>
      </c>
      <c r="G6081" t="s">
        <v>13</v>
      </c>
      <c r="H6081" t="s">
        <v>13</v>
      </c>
      <c r="I6081" t="s">
        <v>2723</v>
      </c>
      <c r="J6081">
        <v>10</v>
      </c>
      <c r="K6081" t="s">
        <v>6913</v>
      </c>
    </row>
    <row r="6082" spans="1:11" x14ac:dyDescent="0.5">
      <c r="A6082">
        <v>14387482</v>
      </c>
      <c r="B6082">
        <v>137765</v>
      </c>
      <c r="C6082" t="s">
        <v>3621</v>
      </c>
      <c r="D6082">
        <v>3</v>
      </c>
      <c r="E6082" t="s">
        <v>3619</v>
      </c>
      <c r="F6082" t="s">
        <v>20</v>
      </c>
      <c r="G6082" t="s">
        <v>13</v>
      </c>
      <c r="H6082" t="s">
        <v>13</v>
      </c>
      <c r="I6082" t="s">
        <v>3622</v>
      </c>
      <c r="J6082">
        <v>10</v>
      </c>
      <c r="K6082" t="s">
        <v>6913</v>
      </c>
    </row>
    <row r="6083" spans="1:11" x14ac:dyDescent="0.5">
      <c r="A6083">
        <v>14282003</v>
      </c>
      <c r="B6083">
        <v>137771</v>
      </c>
      <c r="C6083" t="s">
        <v>4452</v>
      </c>
      <c r="D6083">
        <v>6</v>
      </c>
      <c r="E6083" t="s">
        <v>3485</v>
      </c>
      <c r="F6083" t="s">
        <v>32</v>
      </c>
      <c r="G6083" t="s">
        <v>13</v>
      </c>
      <c r="H6083" t="s">
        <v>13</v>
      </c>
      <c r="I6083" t="s">
        <v>4453</v>
      </c>
      <c r="J6083">
        <v>10</v>
      </c>
      <c r="K6083" t="s">
        <v>6913</v>
      </c>
    </row>
    <row r="6084" spans="1:11" x14ac:dyDescent="0.5">
      <c r="A6084">
        <v>22705861</v>
      </c>
      <c r="B6084">
        <v>128932</v>
      </c>
      <c r="C6084" t="s">
        <v>63</v>
      </c>
      <c r="D6084">
        <v>15</v>
      </c>
      <c r="E6084" t="s">
        <v>11</v>
      </c>
      <c r="F6084" t="s">
        <v>64</v>
      </c>
      <c r="G6084" t="s">
        <v>13</v>
      </c>
      <c r="H6084" t="s">
        <v>13</v>
      </c>
      <c r="I6084" t="s">
        <v>1894</v>
      </c>
      <c r="J6084">
        <v>10</v>
      </c>
      <c r="K6084" t="s">
        <v>6913</v>
      </c>
    </row>
    <row r="6085" spans="1:11" x14ac:dyDescent="0.5">
      <c r="A6085">
        <v>23085980</v>
      </c>
      <c r="B6085">
        <v>137744</v>
      </c>
      <c r="C6085" t="s">
        <v>2180</v>
      </c>
      <c r="D6085">
        <v>15</v>
      </c>
      <c r="E6085" t="s">
        <v>243</v>
      </c>
      <c r="F6085" t="s">
        <v>20</v>
      </c>
      <c r="G6085" t="s">
        <v>13</v>
      </c>
      <c r="H6085" t="s">
        <v>13</v>
      </c>
      <c r="I6085" t="s">
        <v>2181</v>
      </c>
      <c r="J6085">
        <v>10</v>
      </c>
      <c r="K6085" t="s">
        <v>6913</v>
      </c>
    </row>
    <row r="6086" spans="1:11" x14ac:dyDescent="0.5">
      <c r="A6086">
        <v>24712853</v>
      </c>
      <c r="B6086">
        <v>137744</v>
      </c>
      <c r="C6086" t="s">
        <v>1009</v>
      </c>
      <c r="D6086">
        <v>15</v>
      </c>
      <c r="E6086" t="s">
        <v>243</v>
      </c>
      <c r="F6086" t="s">
        <v>32</v>
      </c>
      <c r="G6086" t="s">
        <v>13</v>
      </c>
      <c r="H6086" t="s">
        <v>13</v>
      </c>
      <c r="I6086" t="s">
        <v>1010</v>
      </c>
      <c r="J6086">
        <v>9</v>
      </c>
      <c r="K6086" t="s">
        <v>6913</v>
      </c>
    </row>
    <row r="6087" spans="1:11" x14ac:dyDescent="0.5">
      <c r="A6087">
        <v>23086061</v>
      </c>
      <c r="B6087">
        <v>137782</v>
      </c>
      <c r="C6087" t="s">
        <v>2580</v>
      </c>
      <c r="D6087">
        <v>1</v>
      </c>
      <c r="E6087" t="s">
        <v>612</v>
      </c>
      <c r="F6087" t="s">
        <v>20</v>
      </c>
      <c r="G6087" t="s">
        <v>13</v>
      </c>
      <c r="H6087" t="s">
        <v>13</v>
      </c>
      <c r="I6087" t="s">
        <v>2581</v>
      </c>
      <c r="J6087">
        <v>10</v>
      </c>
      <c r="K6087" t="s">
        <v>6913</v>
      </c>
    </row>
    <row r="6088" spans="1:11" x14ac:dyDescent="0.5">
      <c r="A6088">
        <v>23696942</v>
      </c>
      <c r="B6088">
        <v>137743</v>
      </c>
      <c r="C6088" t="s">
        <v>240</v>
      </c>
      <c r="D6088">
        <v>8</v>
      </c>
      <c r="E6088" t="s">
        <v>218</v>
      </c>
      <c r="F6088" t="s">
        <v>32</v>
      </c>
      <c r="G6088" t="s">
        <v>13</v>
      </c>
      <c r="H6088" t="s">
        <v>13</v>
      </c>
      <c r="I6088" t="s">
        <v>2158</v>
      </c>
      <c r="J6088">
        <v>10</v>
      </c>
      <c r="K6088" t="s">
        <v>6913</v>
      </c>
    </row>
    <row r="6089" spans="1:11" x14ac:dyDescent="0.5">
      <c r="A6089">
        <v>23540222</v>
      </c>
      <c r="B6089">
        <v>137774</v>
      </c>
      <c r="C6089" t="s">
        <v>2499</v>
      </c>
      <c r="D6089">
        <v>13</v>
      </c>
      <c r="E6089" t="s">
        <v>576</v>
      </c>
      <c r="F6089" t="s">
        <v>46</v>
      </c>
      <c r="G6089" t="s">
        <v>13</v>
      </c>
      <c r="H6089" t="s">
        <v>13</v>
      </c>
      <c r="I6089" t="s">
        <v>2500</v>
      </c>
      <c r="J6089">
        <v>10</v>
      </c>
      <c r="K6089" t="s">
        <v>6913</v>
      </c>
    </row>
    <row r="6090" spans="1:11" x14ac:dyDescent="0.5">
      <c r="A6090">
        <v>23877548</v>
      </c>
      <c r="B6090">
        <v>137761</v>
      </c>
      <c r="D6090">
        <v>7</v>
      </c>
      <c r="E6090" t="s">
        <v>545</v>
      </c>
      <c r="F6090" t="s">
        <v>20</v>
      </c>
      <c r="G6090" t="s">
        <v>13</v>
      </c>
      <c r="H6090" t="s">
        <v>13</v>
      </c>
      <c r="I6090" t="s">
        <v>555</v>
      </c>
      <c r="J6090">
        <v>10</v>
      </c>
      <c r="K6090" t="s">
        <v>6913</v>
      </c>
    </row>
    <row r="6091" spans="1:11" x14ac:dyDescent="0.5">
      <c r="A6091">
        <v>22917510</v>
      </c>
      <c r="B6091">
        <v>177765</v>
      </c>
      <c r="C6091" t="s">
        <v>2758</v>
      </c>
      <c r="D6091">
        <v>7</v>
      </c>
      <c r="E6091" t="s">
        <v>873</v>
      </c>
      <c r="F6091" t="s">
        <v>32</v>
      </c>
      <c r="G6091" t="s">
        <v>13</v>
      </c>
      <c r="H6091" t="s">
        <v>13</v>
      </c>
      <c r="I6091" t="s">
        <v>2759</v>
      </c>
      <c r="J6091">
        <v>10</v>
      </c>
      <c r="K6091" t="s">
        <v>6913</v>
      </c>
    </row>
    <row r="6092" spans="1:11" x14ac:dyDescent="0.5">
      <c r="A6092">
        <v>22762016</v>
      </c>
      <c r="B6092">
        <v>137785</v>
      </c>
      <c r="C6092" t="s">
        <v>2608</v>
      </c>
      <c r="D6092">
        <v>1</v>
      </c>
      <c r="E6092" t="s">
        <v>684</v>
      </c>
      <c r="F6092" t="s">
        <v>12</v>
      </c>
      <c r="G6092" t="s">
        <v>13</v>
      </c>
      <c r="H6092" t="s">
        <v>13</v>
      </c>
      <c r="I6092" t="s">
        <v>2609</v>
      </c>
      <c r="J6092">
        <v>10</v>
      </c>
      <c r="K6092" t="s">
        <v>6913</v>
      </c>
    </row>
    <row r="6093" spans="1:11" x14ac:dyDescent="0.5">
      <c r="A6093">
        <v>23973303</v>
      </c>
      <c r="B6093">
        <v>177762</v>
      </c>
      <c r="D6093">
        <v>7</v>
      </c>
      <c r="E6093" t="s">
        <v>823</v>
      </c>
      <c r="F6093" t="s">
        <v>64</v>
      </c>
      <c r="G6093" t="s">
        <v>13</v>
      </c>
      <c r="H6093" t="s">
        <v>13</v>
      </c>
      <c r="I6093" t="s">
        <v>830</v>
      </c>
      <c r="J6093">
        <v>10</v>
      </c>
      <c r="K6093" t="s">
        <v>6913</v>
      </c>
    </row>
    <row r="6094" spans="1:11" x14ac:dyDescent="0.5">
      <c r="A6094">
        <v>14360892</v>
      </c>
      <c r="B6094">
        <v>137788</v>
      </c>
      <c r="C6094" t="s">
        <v>765</v>
      </c>
      <c r="D6094">
        <v>14</v>
      </c>
      <c r="E6094" t="s">
        <v>741</v>
      </c>
      <c r="F6094" t="s">
        <v>46</v>
      </c>
      <c r="G6094" t="s">
        <v>13</v>
      </c>
      <c r="H6094" t="s">
        <v>13</v>
      </c>
      <c r="I6094" t="s">
        <v>3887</v>
      </c>
      <c r="J6094">
        <v>9</v>
      </c>
      <c r="K6094" t="s">
        <v>6913</v>
      </c>
    </row>
    <row r="6095" spans="1:11" x14ac:dyDescent="0.5">
      <c r="A6095">
        <v>14257501</v>
      </c>
      <c r="B6095">
        <v>137765</v>
      </c>
      <c r="C6095" t="s">
        <v>4786</v>
      </c>
      <c r="D6095">
        <v>3</v>
      </c>
      <c r="E6095" t="s">
        <v>3619</v>
      </c>
      <c r="F6095" t="s">
        <v>25</v>
      </c>
      <c r="G6095" t="s">
        <v>13</v>
      </c>
      <c r="H6095" t="s">
        <v>13</v>
      </c>
      <c r="I6095" t="s">
        <v>4787</v>
      </c>
      <c r="J6095">
        <v>10</v>
      </c>
      <c r="K6095" t="s">
        <v>6913</v>
      </c>
    </row>
    <row r="6096" spans="1:11" x14ac:dyDescent="0.5">
      <c r="A6096">
        <v>14232998</v>
      </c>
      <c r="B6096">
        <v>137773</v>
      </c>
      <c r="C6096" t="s">
        <v>4996</v>
      </c>
      <c r="D6096">
        <v>11</v>
      </c>
      <c r="E6096" t="s">
        <v>3594</v>
      </c>
      <c r="F6096" t="s">
        <v>20</v>
      </c>
      <c r="G6096" t="s">
        <v>13</v>
      </c>
      <c r="H6096" t="s">
        <v>13</v>
      </c>
      <c r="I6096" t="s">
        <v>4997</v>
      </c>
      <c r="J6096">
        <v>10</v>
      </c>
      <c r="K6096" t="s">
        <v>6913</v>
      </c>
    </row>
    <row r="6097" spans="1:11" x14ac:dyDescent="0.5">
      <c r="A6097">
        <v>24778277</v>
      </c>
      <c r="B6097">
        <v>177763</v>
      </c>
      <c r="C6097" t="s">
        <v>870</v>
      </c>
      <c r="D6097">
        <v>7</v>
      </c>
      <c r="E6097" t="s">
        <v>853</v>
      </c>
      <c r="F6097" t="s">
        <v>12</v>
      </c>
      <c r="G6097" t="s">
        <v>13</v>
      </c>
      <c r="H6097" t="s">
        <v>13</v>
      </c>
      <c r="I6097" t="s">
        <v>871</v>
      </c>
      <c r="J6097">
        <v>10</v>
      </c>
      <c r="K6097" t="s">
        <v>6913</v>
      </c>
    </row>
    <row r="6098" spans="1:11" x14ac:dyDescent="0.5">
      <c r="A6098">
        <v>14295899</v>
      </c>
      <c r="B6098">
        <v>128940</v>
      </c>
      <c r="C6098" t="s">
        <v>4413</v>
      </c>
      <c r="D6098">
        <v>8</v>
      </c>
      <c r="E6098" t="s">
        <v>3690</v>
      </c>
      <c r="F6098" t="s">
        <v>64</v>
      </c>
      <c r="G6098" t="s">
        <v>13</v>
      </c>
      <c r="H6098" t="s">
        <v>13</v>
      </c>
      <c r="I6098" t="s">
        <v>4414</v>
      </c>
      <c r="J6098">
        <v>10</v>
      </c>
      <c r="K6098" t="s">
        <v>6913</v>
      </c>
    </row>
    <row r="6099" spans="1:11" x14ac:dyDescent="0.5">
      <c r="A6099">
        <v>23297480</v>
      </c>
      <c r="B6099">
        <v>128933</v>
      </c>
      <c r="D6099">
        <v>13</v>
      </c>
      <c r="E6099" t="s">
        <v>148</v>
      </c>
      <c r="F6099" t="s">
        <v>46</v>
      </c>
      <c r="G6099" t="s">
        <v>13</v>
      </c>
      <c r="H6099" t="s">
        <v>13</v>
      </c>
      <c r="I6099" t="s">
        <v>1944</v>
      </c>
      <c r="J6099">
        <v>10</v>
      </c>
      <c r="K6099" t="s">
        <v>6913</v>
      </c>
    </row>
    <row r="6100" spans="1:11" x14ac:dyDescent="0.5">
      <c r="A6100">
        <v>24156083</v>
      </c>
      <c r="B6100">
        <v>137758</v>
      </c>
      <c r="C6100" t="s">
        <v>503</v>
      </c>
      <c r="D6100">
        <v>7</v>
      </c>
      <c r="E6100" t="s">
        <v>484</v>
      </c>
      <c r="F6100" t="s">
        <v>20</v>
      </c>
      <c r="G6100" t="s">
        <v>13</v>
      </c>
      <c r="H6100" t="s">
        <v>13</v>
      </c>
      <c r="I6100" t="s">
        <v>504</v>
      </c>
      <c r="J6100">
        <v>10</v>
      </c>
      <c r="K6100" t="s">
        <v>6913</v>
      </c>
    </row>
    <row r="6101" spans="1:11" x14ac:dyDescent="0.5">
      <c r="A6101">
        <v>14232866</v>
      </c>
      <c r="B6101">
        <v>128930</v>
      </c>
      <c r="C6101" t="s">
        <v>5040</v>
      </c>
      <c r="D6101">
        <v>5</v>
      </c>
      <c r="E6101" t="s">
        <v>1867</v>
      </c>
      <c r="F6101" t="s">
        <v>20</v>
      </c>
      <c r="G6101" t="s">
        <v>13</v>
      </c>
      <c r="H6101" t="s">
        <v>13</v>
      </c>
      <c r="I6101" t="s">
        <v>5041</v>
      </c>
      <c r="J6101">
        <v>10</v>
      </c>
      <c r="K6101" t="s">
        <v>6913</v>
      </c>
    </row>
    <row r="6102" spans="1:11" x14ac:dyDescent="0.5">
      <c r="A6102">
        <v>22799594</v>
      </c>
      <c r="B6102">
        <v>137748</v>
      </c>
      <c r="C6102" t="s">
        <v>1668</v>
      </c>
      <c r="D6102">
        <v>15</v>
      </c>
      <c r="E6102" t="s">
        <v>2239</v>
      </c>
      <c r="F6102" t="s">
        <v>46</v>
      </c>
      <c r="G6102" t="s">
        <v>13</v>
      </c>
      <c r="H6102" t="s">
        <v>13</v>
      </c>
      <c r="I6102" t="s">
        <v>2248</v>
      </c>
      <c r="J6102">
        <v>10</v>
      </c>
      <c r="K6102" t="s">
        <v>6913</v>
      </c>
    </row>
    <row r="6103" spans="1:11" x14ac:dyDescent="0.5">
      <c r="A6103">
        <v>14206797</v>
      </c>
      <c r="B6103">
        <v>137764</v>
      </c>
      <c r="C6103" t="s">
        <v>5176</v>
      </c>
      <c r="D6103">
        <v>11</v>
      </c>
      <c r="E6103" t="s">
        <v>3545</v>
      </c>
      <c r="F6103" t="s">
        <v>46</v>
      </c>
      <c r="G6103" t="s">
        <v>13</v>
      </c>
      <c r="H6103" t="s">
        <v>13</v>
      </c>
      <c r="I6103" t="s">
        <v>5177</v>
      </c>
      <c r="J6103">
        <v>10</v>
      </c>
      <c r="K6103" t="s">
        <v>6913</v>
      </c>
    </row>
    <row r="6104" spans="1:11" x14ac:dyDescent="0.5">
      <c r="A6104">
        <v>23505441</v>
      </c>
      <c r="B6104">
        <v>128934</v>
      </c>
      <c r="C6104" t="s">
        <v>2824</v>
      </c>
      <c r="D6104">
        <v>14</v>
      </c>
      <c r="E6104" t="s">
        <v>193</v>
      </c>
      <c r="F6104" t="s">
        <v>12</v>
      </c>
      <c r="G6104" t="s">
        <v>13</v>
      </c>
      <c r="H6104" t="s">
        <v>13</v>
      </c>
      <c r="I6104" t="s">
        <v>2830</v>
      </c>
      <c r="J6104">
        <v>9</v>
      </c>
      <c r="K6104" t="s">
        <v>6913</v>
      </c>
    </row>
    <row r="6105" spans="1:11" x14ac:dyDescent="0.5">
      <c r="A6105">
        <v>14281576</v>
      </c>
      <c r="B6105">
        <v>128930</v>
      </c>
      <c r="C6105" t="s">
        <v>4651</v>
      </c>
      <c r="D6105">
        <v>5</v>
      </c>
      <c r="E6105" t="s">
        <v>1867</v>
      </c>
      <c r="F6105" t="s">
        <v>32</v>
      </c>
      <c r="G6105" t="s">
        <v>13</v>
      </c>
      <c r="H6105" t="s">
        <v>13</v>
      </c>
      <c r="I6105" t="s">
        <v>4652</v>
      </c>
      <c r="J6105">
        <v>10</v>
      </c>
      <c r="K6105" t="s">
        <v>6913</v>
      </c>
    </row>
    <row r="6106" spans="1:11" x14ac:dyDescent="0.5">
      <c r="A6106">
        <v>22845316</v>
      </c>
      <c r="B6106">
        <v>137761</v>
      </c>
      <c r="D6106">
        <v>7</v>
      </c>
      <c r="E6106" t="s">
        <v>545</v>
      </c>
      <c r="F6106" t="s">
        <v>20</v>
      </c>
      <c r="G6106" t="s">
        <v>13</v>
      </c>
      <c r="H6106" t="s">
        <v>13</v>
      </c>
      <c r="I6106" t="s">
        <v>2434</v>
      </c>
      <c r="J6106">
        <v>10</v>
      </c>
      <c r="K6106" t="s">
        <v>6913</v>
      </c>
    </row>
    <row r="6107" spans="1:11" x14ac:dyDescent="0.5">
      <c r="A6107">
        <v>23412620</v>
      </c>
      <c r="B6107">
        <v>128933</v>
      </c>
      <c r="D6107">
        <v>13</v>
      </c>
      <c r="E6107" t="s">
        <v>148</v>
      </c>
      <c r="F6107" t="s">
        <v>32</v>
      </c>
      <c r="G6107" t="s">
        <v>13</v>
      </c>
      <c r="H6107" t="s">
        <v>13</v>
      </c>
      <c r="I6107" t="s">
        <v>1947</v>
      </c>
      <c r="J6107">
        <v>10</v>
      </c>
      <c r="K6107" t="s">
        <v>6913</v>
      </c>
    </row>
    <row r="6108" spans="1:11" x14ac:dyDescent="0.5">
      <c r="A6108">
        <v>23086063</v>
      </c>
      <c r="B6108">
        <v>137782</v>
      </c>
      <c r="C6108" t="s">
        <v>2582</v>
      </c>
      <c r="D6108">
        <v>1</v>
      </c>
      <c r="E6108" t="s">
        <v>612</v>
      </c>
      <c r="F6108" t="s">
        <v>20</v>
      </c>
      <c r="G6108" t="s">
        <v>13</v>
      </c>
      <c r="H6108" t="s">
        <v>13</v>
      </c>
      <c r="I6108" t="s">
        <v>2583</v>
      </c>
      <c r="J6108">
        <v>10</v>
      </c>
      <c r="K6108" t="s">
        <v>6913</v>
      </c>
    </row>
    <row r="6109" spans="1:11" x14ac:dyDescent="0.5">
      <c r="A6109">
        <v>14295891</v>
      </c>
      <c r="B6109">
        <v>137738</v>
      </c>
      <c r="C6109" t="s">
        <v>2109</v>
      </c>
      <c r="D6109">
        <v>6</v>
      </c>
      <c r="E6109" t="s">
        <v>2110</v>
      </c>
      <c r="F6109" t="s">
        <v>64</v>
      </c>
      <c r="G6109" t="s">
        <v>13</v>
      </c>
      <c r="H6109" t="s">
        <v>13</v>
      </c>
      <c r="I6109" t="s">
        <v>3973</v>
      </c>
      <c r="J6109">
        <v>10</v>
      </c>
      <c r="K6109" t="s">
        <v>6913</v>
      </c>
    </row>
    <row r="6110" spans="1:11" x14ac:dyDescent="0.5">
      <c r="A6110">
        <v>14360670</v>
      </c>
      <c r="B6110">
        <v>137738</v>
      </c>
      <c r="C6110" t="s">
        <v>2109</v>
      </c>
      <c r="D6110">
        <v>6</v>
      </c>
      <c r="E6110" t="s">
        <v>2110</v>
      </c>
      <c r="F6110" t="s">
        <v>46</v>
      </c>
      <c r="G6110" t="s">
        <v>13</v>
      </c>
      <c r="H6110" t="s">
        <v>13</v>
      </c>
      <c r="I6110" t="s">
        <v>3973</v>
      </c>
      <c r="J6110">
        <v>10</v>
      </c>
      <c r="K6110" t="s">
        <v>6913</v>
      </c>
    </row>
    <row r="6111" spans="1:11" x14ac:dyDescent="0.5">
      <c r="A6111">
        <v>24578074</v>
      </c>
      <c r="B6111">
        <v>137734</v>
      </c>
      <c r="C6111" t="s">
        <v>203</v>
      </c>
      <c r="D6111">
        <v>15</v>
      </c>
      <c r="E6111" t="s">
        <v>196</v>
      </c>
      <c r="F6111" t="s">
        <v>46</v>
      </c>
      <c r="G6111" t="s">
        <v>13</v>
      </c>
      <c r="H6111" t="s">
        <v>13</v>
      </c>
      <c r="I6111" t="s">
        <v>204</v>
      </c>
      <c r="J6111">
        <v>10</v>
      </c>
      <c r="K6111" t="s">
        <v>6913</v>
      </c>
    </row>
    <row r="6112" spans="1:11" x14ac:dyDescent="0.5">
      <c r="A6112">
        <v>14387684</v>
      </c>
      <c r="B6112">
        <v>137781</v>
      </c>
      <c r="C6112" t="s">
        <v>3516</v>
      </c>
      <c r="D6112">
        <v>5</v>
      </c>
      <c r="E6112" t="s">
        <v>3517</v>
      </c>
      <c r="F6112" t="s">
        <v>20</v>
      </c>
      <c r="G6112" t="s">
        <v>13</v>
      </c>
      <c r="H6112" t="s">
        <v>13</v>
      </c>
      <c r="I6112" t="s">
        <v>3518</v>
      </c>
      <c r="J6112">
        <v>10</v>
      </c>
      <c r="K6112" t="s">
        <v>6913</v>
      </c>
    </row>
    <row r="6113" spans="1:11" x14ac:dyDescent="0.5">
      <c r="A6113">
        <v>25231875</v>
      </c>
      <c r="B6113">
        <v>137782</v>
      </c>
      <c r="C6113" t="s">
        <v>673</v>
      </c>
      <c r="D6113">
        <v>1</v>
      </c>
      <c r="E6113" t="s">
        <v>612</v>
      </c>
      <c r="F6113" t="s">
        <v>12</v>
      </c>
      <c r="G6113" t="s">
        <v>13</v>
      </c>
      <c r="H6113" t="s">
        <v>13</v>
      </c>
      <c r="I6113" t="s">
        <v>674</v>
      </c>
      <c r="J6113">
        <v>10</v>
      </c>
      <c r="K6113" t="s">
        <v>6913</v>
      </c>
    </row>
    <row r="6114" spans="1:11" x14ac:dyDescent="0.5">
      <c r="A6114">
        <v>14281391</v>
      </c>
      <c r="B6114">
        <v>128941</v>
      </c>
      <c r="C6114" t="s">
        <v>4738</v>
      </c>
      <c r="D6114">
        <v>12</v>
      </c>
      <c r="E6114" t="s">
        <v>2043</v>
      </c>
      <c r="F6114" t="s">
        <v>32</v>
      </c>
      <c r="G6114" t="s">
        <v>13</v>
      </c>
      <c r="H6114" t="s">
        <v>13</v>
      </c>
      <c r="I6114" t="s">
        <v>4739</v>
      </c>
      <c r="J6114">
        <v>10</v>
      </c>
      <c r="K6114" t="s">
        <v>6913</v>
      </c>
    </row>
    <row r="6115" spans="1:11" x14ac:dyDescent="0.5">
      <c r="A6115">
        <v>22762006</v>
      </c>
      <c r="B6115">
        <v>137776</v>
      </c>
      <c r="C6115" t="s">
        <v>2511</v>
      </c>
      <c r="D6115">
        <v>11</v>
      </c>
      <c r="E6115" t="s">
        <v>2504</v>
      </c>
      <c r="F6115" t="s">
        <v>12</v>
      </c>
      <c r="G6115" t="s">
        <v>13</v>
      </c>
      <c r="H6115" t="s">
        <v>13</v>
      </c>
      <c r="I6115" t="s">
        <v>952</v>
      </c>
      <c r="J6115">
        <v>10</v>
      </c>
      <c r="K6115" t="s">
        <v>6913</v>
      </c>
    </row>
    <row r="6116" spans="1:11" x14ac:dyDescent="0.5">
      <c r="A6116">
        <v>26877929</v>
      </c>
      <c r="B6116">
        <v>177765</v>
      </c>
      <c r="C6116" t="s">
        <v>951</v>
      </c>
      <c r="D6116">
        <v>7</v>
      </c>
      <c r="E6116" t="s">
        <v>873</v>
      </c>
      <c r="F6116" t="s">
        <v>12</v>
      </c>
      <c r="G6116" t="s">
        <v>13</v>
      </c>
      <c r="H6116" t="s">
        <v>13</v>
      </c>
      <c r="I6116" t="s">
        <v>952</v>
      </c>
      <c r="J6116">
        <v>10</v>
      </c>
      <c r="K6116" t="s">
        <v>6913</v>
      </c>
    </row>
    <row r="6117" spans="1:11" x14ac:dyDescent="0.5">
      <c r="A6117">
        <v>23951412</v>
      </c>
      <c r="B6117">
        <v>137782</v>
      </c>
      <c r="C6117" t="s">
        <v>662</v>
      </c>
      <c r="D6117">
        <v>1</v>
      </c>
      <c r="E6117" t="s">
        <v>612</v>
      </c>
      <c r="F6117" t="s">
        <v>32</v>
      </c>
      <c r="G6117" t="s">
        <v>13</v>
      </c>
      <c r="H6117" t="s">
        <v>13</v>
      </c>
      <c r="I6117" t="s">
        <v>952</v>
      </c>
      <c r="J6117">
        <v>9</v>
      </c>
      <c r="K6117" t="s">
        <v>6913</v>
      </c>
    </row>
    <row r="6118" spans="1:11" x14ac:dyDescent="0.5">
      <c r="A6118">
        <v>14281548</v>
      </c>
      <c r="B6118">
        <v>128928</v>
      </c>
      <c r="C6118" t="s">
        <v>4668</v>
      </c>
      <c r="D6118">
        <v>3</v>
      </c>
      <c r="E6118" t="s">
        <v>3756</v>
      </c>
      <c r="F6118" t="s">
        <v>32</v>
      </c>
      <c r="G6118" t="s">
        <v>13</v>
      </c>
      <c r="H6118" t="s">
        <v>13</v>
      </c>
      <c r="I6118" t="s">
        <v>952</v>
      </c>
      <c r="J6118">
        <v>10</v>
      </c>
      <c r="K6118" t="s">
        <v>6913</v>
      </c>
    </row>
    <row r="6119" spans="1:11" x14ac:dyDescent="0.5">
      <c r="A6119">
        <v>24420523</v>
      </c>
      <c r="B6119">
        <v>137744</v>
      </c>
      <c r="C6119" t="s">
        <v>271</v>
      </c>
      <c r="D6119">
        <v>15</v>
      </c>
      <c r="E6119" t="s">
        <v>243</v>
      </c>
      <c r="F6119" t="s">
        <v>25</v>
      </c>
      <c r="G6119" t="s">
        <v>13</v>
      </c>
      <c r="H6119" t="s">
        <v>13</v>
      </c>
      <c r="I6119" t="s">
        <v>272</v>
      </c>
      <c r="J6119">
        <v>10</v>
      </c>
      <c r="K6119" t="s">
        <v>6913</v>
      </c>
    </row>
    <row r="6120" spans="1:11" x14ac:dyDescent="0.5">
      <c r="A6120">
        <v>14387322</v>
      </c>
      <c r="B6120">
        <v>137742</v>
      </c>
      <c r="C6120" t="s">
        <v>3696</v>
      </c>
      <c r="D6120">
        <v>9</v>
      </c>
      <c r="E6120" t="s">
        <v>2123</v>
      </c>
      <c r="F6120" t="s">
        <v>20</v>
      </c>
      <c r="G6120" t="s">
        <v>13</v>
      </c>
      <c r="H6120" t="s">
        <v>13</v>
      </c>
      <c r="I6120" t="s">
        <v>3697</v>
      </c>
      <c r="J6120">
        <v>10</v>
      </c>
      <c r="K6120" t="s">
        <v>6913</v>
      </c>
    </row>
    <row r="6121" spans="1:11" x14ac:dyDescent="0.5">
      <c r="A6121">
        <v>25000456</v>
      </c>
      <c r="B6121">
        <v>128932</v>
      </c>
      <c r="C6121" t="s">
        <v>45</v>
      </c>
      <c r="D6121">
        <v>15</v>
      </c>
      <c r="E6121" t="s">
        <v>11</v>
      </c>
      <c r="F6121" t="s">
        <v>12</v>
      </c>
      <c r="G6121" t="s">
        <v>13</v>
      </c>
      <c r="H6121" t="s">
        <v>13</v>
      </c>
      <c r="I6121" t="s">
        <v>95</v>
      </c>
      <c r="J6121">
        <v>10</v>
      </c>
      <c r="K6121" t="s">
        <v>6913</v>
      </c>
    </row>
    <row r="6122" spans="1:11" x14ac:dyDescent="0.5">
      <c r="A6122">
        <v>22917381</v>
      </c>
      <c r="B6122">
        <v>137748</v>
      </c>
      <c r="C6122" t="s">
        <v>1668</v>
      </c>
      <c r="D6122">
        <v>15</v>
      </c>
      <c r="E6122" t="s">
        <v>2239</v>
      </c>
      <c r="F6122" t="s">
        <v>32</v>
      </c>
      <c r="G6122" t="s">
        <v>13</v>
      </c>
      <c r="H6122" t="s">
        <v>13</v>
      </c>
      <c r="I6122" t="s">
        <v>2254</v>
      </c>
      <c r="J6122">
        <v>10</v>
      </c>
      <c r="K6122" t="s">
        <v>6913</v>
      </c>
    </row>
    <row r="6123" spans="1:11" x14ac:dyDescent="0.5">
      <c r="A6123">
        <v>26000830</v>
      </c>
      <c r="B6123">
        <v>177765</v>
      </c>
      <c r="C6123" t="s">
        <v>1131</v>
      </c>
      <c r="D6123">
        <v>7</v>
      </c>
      <c r="E6123" t="s">
        <v>873</v>
      </c>
      <c r="F6123" t="s">
        <v>20</v>
      </c>
      <c r="G6123" t="s">
        <v>13</v>
      </c>
      <c r="H6123" t="s">
        <v>13</v>
      </c>
      <c r="I6123" t="s">
        <v>1132</v>
      </c>
      <c r="J6123">
        <v>9</v>
      </c>
      <c r="K6123" t="s">
        <v>6913</v>
      </c>
    </row>
    <row r="6124" spans="1:11" x14ac:dyDescent="0.5">
      <c r="A6124">
        <v>14360905</v>
      </c>
      <c r="B6124">
        <v>137763</v>
      </c>
      <c r="C6124" t="s">
        <v>3883</v>
      </c>
      <c r="D6124">
        <v>8</v>
      </c>
      <c r="E6124" t="s">
        <v>2458</v>
      </c>
      <c r="F6124" t="s">
        <v>46</v>
      </c>
      <c r="G6124" t="s">
        <v>13</v>
      </c>
      <c r="H6124" t="s">
        <v>13</v>
      </c>
      <c r="I6124" t="s">
        <v>3884</v>
      </c>
      <c r="J6124">
        <v>9</v>
      </c>
      <c r="K6124" t="s">
        <v>6913</v>
      </c>
    </row>
    <row r="6125" spans="1:11" x14ac:dyDescent="0.5">
      <c r="A6125">
        <v>23726183</v>
      </c>
      <c r="B6125">
        <v>137788</v>
      </c>
      <c r="C6125" t="s">
        <v>1092</v>
      </c>
      <c r="D6125">
        <v>14</v>
      </c>
      <c r="E6125" t="s">
        <v>741</v>
      </c>
      <c r="F6125" t="s">
        <v>64</v>
      </c>
      <c r="G6125" t="s">
        <v>13</v>
      </c>
      <c r="H6125" t="s">
        <v>13</v>
      </c>
      <c r="I6125" t="s">
        <v>1093</v>
      </c>
      <c r="J6125">
        <v>9</v>
      </c>
      <c r="K6125" t="s">
        <v>6913</v>
      </c>
    </row>
    <row r="6126" spans="1:11" x14ac:dyDescent="0.5">
      <c r="A6126">
        <v>22705800</v>
      </c>
      <c r="B6126">
        <v>137755</v>
      </c>
      <c r="C6126" t="s">
        <v>2301</v>
      </c>
      <c r="D6126">
        <v>12</v>
      </c>
      <c r="E6126" t="s">
        <v>331</v>
      </c>
      <c r="F6126" t="s">
        <v>64</v>
      </c>
      <c r="G6126" t="s">
        <v>13</v>
      </c>
      <c r="H6126" t="s">
        <v>13</v>
      </c>
      <c r="I6126" t="s">
        <v>2302</v>
      </c>
      <c r="J6126">
        <v>10</v>
      </c>
      <c r="K6126" t="s">
        <v>6913</v>
      </c>
    </row>
    <row r="6127" spans="1:11" x14ac:dyDescent="0.5">
      <c r="A6127">
        <v>22761939</v>
      </c>
      <c r="B6127">
        <v>137755</v>
      </c>
      <c r="C6127" t="s">
        <v>2303</v>
      </c>
      <c r="D6127">
        <v>12</v>
      </c>
      <c r="E6127" t="s">
        <v>331</v>
      </c>
      <c r="F6127" t="s">
        <v>12</v>
      </c>
      <c r="G6127" t="s">
        <v>13</v>
      </c>
      <c r="H6127" t="s">
        <v>13</v>
      </c>
      <c r="I6127" t="s">
        <v>2304</v>
      </c>
      <c r="J6127">
        <v>10</v>
      </c>
      <c r="K6127" t="s">
        <v>6913</v>
      </c>
    </row>
    <row r="6128" spans="1:11" x14ac:dyDescent="0.5">
      <c r="A6128">
        <v>14387569</v>
      </c>
      <c r="B6128">
        <v>137790</v>
      </c>
      <c r="C6128" t="s">
        <v>3581</v>
      </c>
      <c r="D6128">
        <v>11</v>
      </c>
      <c r="E6128" t="s">
        <v>2958</v>
      </c>
      <c r="F6128" t="s">
        <v>20</v>
      </c>
      <c r="G6128" t="s">
        <v>13</v>
      </c>
      <c r="H6128" t="s">
        <v>13</v>
      </c>
      <c r="I6128" t="s">
        <v>3582</v>
      </c>
      <c r="J6128">
        <v>10</v>
      </c>
      <c r="K6128" t="s">
        <v>6913</v>
      </c>
    </row>
    <row r="6129" spans="1:11" x14ac:dyDescent="0.5">
      <c r="A6129">
        <v>24458510</v>
      </c>
      <c r="B6129">
        <v>137734</v>
      </c>
      <c r="C6129" t="s">
        <v>201</v>
      </c>
      <c r="D6129">
        <v>15</v>
      </c>
      <c r="E6129" t="s">
        <v>196</v>
      </c>
      <c r="F6129" t="s">
        <v>32</v>
      </c>
      <c r="G6129" t="s">
        <v>13</v>
      </c>
      <c r="H6129" t="s">
        <v>13</v>
      </c>
      <c r="I6129" t="s">
        <v>202</v>
      </c>
      <c r="J6129">
        <v>10</v>
      </c>
      <c r="K6129" t="s">
        <v>6913</v>
      </c>
    </row>
    <row r="6130" spans="1:11" x14ac:dyDescent="0.5">
      <c r="A6130">
        <v>24237774</v>
      </c>
      <c r="B6130">
        <v>128933</v>
      </c>
      <c r="D6130">
        <v>13</v>
      </c>
      <c r="E6130" t="s">
        <v>148</v>
      </c>
      <c r="F6130" t="s">
        <v>64</v>
      </c>
      <c r="G6130" t="s">
        <v>13</v>
      </c>
      <c r="H6130" t="s">
        <v>13</v>
      </c>
      <c r="I6130" t="s">
        <v>174</v>
      </c>
      <c r="J6130">
        <v>10</v>
      </c>
      <c r="K6130" t="s">
        <v>6913</v>
      </c>
    </row>
    <row r="6131" spans="1:11" x14ac:dyDescent="0.5">
      <c r="A6131">
        <v>14257241</v>
      </c>
      <c r="B6131">
        <v>128935</v>
      </c>
      <c r="C6131" t="s">
        <v>4867</v>
      </c>
      <c r="D6131">
        <v>6</v>
      </c>
      <c r="E6131" t="s">
        <v>3643</v>
      </c>
      <c r="F6131" t="s">
        <v>25</v>
      </c>
      <c r="G6131" t="s">
        <v>13</v>
      </c>
      <c r="H6131" t="s">
        <v>13</v>
      </c>
      <c r="I6131" t="s">
        <v>4868</v>
      </c>
      <c r="J6131">
        <v>10</v>
      </c>
      <c r="K6131" t="s">
        <v>6913</v>
      </c>
    </row>
    <row r="6132" spans="1:11" x14ac:dyDescent="0.5">
      <c r="A6132">
        <v>24237781</v>
      </c>
      <c r="B6132">
        <v>137756</v>
      </c>
      <c r="C6132" t="s">
        <v>475</v>
      </c>
      <c r="D6132">
        <v>13</v>
      </c>
      <c r="E6132" t="s">
        <v>461</v>
      </c>
      <c r="F6132" t="s">
        <v>64</v>
      </c>
      <c r="G6132" t="s">
        <v>13</v>
      </c>
      <c r="H6132" t="s">
        <v>13</v>
      </c>
      <c r="I6132" t="s">
        <v>477</v>
      </c>
      <c r="J6132">
        <v>10</v>
      </c>
      <c r="K6132" t="s">
        <v>6913</v>
      </c>
    </row>
    <row r="6133" spans="1:11" x14ac:dyDescent="0.5">
      <c r="A6133">
        <v>23250405</v>
      </c>
      <c r="B6133">
        <v>137761</v>
      </c>
      <c r="D6133">
        <v>7</v>
      </c>
      <c r="E6133" t="s">
        <v>545</v>
      </c>
      <c r="F6133" t="s">
        <v>12</v>
      </c>
      <c r="G6133" t="s">
        <v>13</v>
      </c>
      <c r="H6133" t="s">
        <v>13</v>
      </c>
      <c r="I6133" t="s">
        <v>2444</v>
      </c>
      <c r="J6133">
        <v>10</v>
      </c>
      <c r="K6133" t="s">
        <v>6913</v>
      </c>
    </row>
    <row r="6134" spans="1:11" x14ac:dyDescent="0.5">
      <c r="A6134">
        <v>14206781</v>
      </c>
      <c r="B6134">
        <v>137777</v>
      </c>
      <c r="C6134" t="s">
        <v>5184</v>
      </c>
      <c r="D6134">
        <v>3</v>
      </c>
      <c r="E6134" t="s">
        <v>3108</v>
      </c>
      <c r="F6134" t="s">
        <v>46</v>
      </c>
      <c r="G6134" t="s">
        <v>13</v>
      </c>
      <c r="H6134" t="s">
        <v>13</v>
      </c>
      <c r="I6134" t="s">
        <v>5185</v>
      </c>
      <c r="J6134">
        <v>9</v>
      </c>
      <c r="K6134" t="s">
        <v>6913</v>
      </c>
    </row>
    <row r="6135" spans="1:11" x14ac:dyDescent="0.5">
      <c r="A6135">
        <v>26274817</v>
      </c>
      <c r="B6135">
        <v>177765</v>
      </c>
      <c r="C6135" t="s">
        <v>929</v>
      </c>
      <c r="D6135">
        <v>7</v>
      </c>
      <c r="E6135" t="s">
        <v>873</v>
      </c>
      <c r="F6135" t="s">
        <v>25</v>
      </c>
      <c r="G6135" t="s">
        <v>13</v>
      </c>
      <c r="H6135" t="s">
        <v>13</v>
      </c>
      <c r="I6135" t="s">
        <v>930</v>
      </c>
      <c r="J6135">
        <v>10</v>
      </c>
      <c r="K6135" t="s">
        <v>6913</v>
      </c>
    </row>
    <row r="6136" spans="1:11" x14ac:dyDescent="0.5">
      <c r="A6136">
        <v>23379575</v>
      </c>
      <c r="B6136">
        <v>137744</v>
      </c>
      <c r="C6136" t="s">
        <v>2191</v>
      </c>
      <c r="D6136">
        <v>15</v>
      </c>
      <c r="E6136" t="s">
        <v>243</v>
      </c>
      <c r="F6136" t="s">
        <v>25</v>
      </c>
      <c r="G6136" t="s">
        <v>13</v>
      </c>
      <c r="H6136" t="s">
        <v>13</v>
      </c>
      <c r="I6136" t="s">
        <v>1975</v>
      </c>
      <c r="J6136">
        <v>10</v>
      </c>
      <c r="K6136" t="s">
        <v>6913</v>
      </c>
    </row>
    <row r="6137" spans="1:11" x14ac:dyDescent="0.5">
      <c r="A6137">
        <v>14360578</v>
      </c>
      <c r="B6137">
        <v>128930</v>
      </c>
      <c r="C6137" t="s">
        <v>4007</v>
      </c>
      <c r="D6137">
        <v>5</v>
      </c>
      <c r="E6137" t="s">
        <v>1867</v>
      </c>
      <c r="F6137" t="s">
        <v>46</v>
      </c>
      <c r="G6137" t="s">
        <v>13</v>
      </c>
      <c r="H6137" t="s">
        <v>13</v>
      </c>
      <c r="I6137" t="s">
        <v>1975</v>
      </c>
      <c r="J6137">
        <v>10</v>
      </c>
      <c r="K6137" t="s">
        <v>6913</v>
      </c>
    </row>
    <row r="6138" spans="1:11" x14ac:dyDescent="0.5">
      <c r="A6138">
        <v>14232959</v>
      </c>
      <c r="B6138">
        <v>162949</v>
      </c>
      <c r="C6138" t="s">
        <v>1977</v>
      </c>
      <c r="D6138">
        <v>8</v>
      </c>
      <c r="E6138" t="s">
        <v>3533</v>
      </c>
      <c r="F6138" t="s">
        <v>20</v>
      </c>
      <c r="G6138" t="s">
        <v>13</v>
      </c>
      <c r="H6138" t="s">
        <v>13</v>
      </c>
      <c r="I6138" t="s">
        <v>1975</v>
      </c>
      <c r="J6138">
        <v>10</v>
      </c>
      <c r="K6138" t="s">
        <v>6913</v>
      </c>
    </row>
    <row r="6139" spans="1:11" x14ac:dyDescent="0.5">
      <c r="A6139">
        <v>22705793</v>
      </c>
      <c r="B6139">
        <v>128934</v>
      </c>
      <c r="C6139" t="s">
        <v>1974</v>
      </c>
      <c r="D6139">
        <v>14</v>
      </c>
      <c r="E6139" t="s">
        <v>193</v>
      </c>
      <c r="F6139" t="s">
        <v>64</v>
      </c>
      <c r="G6139" t="s">
        <v>13</v>
      </c>
      <c r="H6139" t="s">
        <v>13</v>
      </c>
      <c r="I6139" t="s">
        <v>1975</v>
      </c>
      <c r="J6139">
        <v>10</v>
      </c>
      <c r="K6139" t="s">
        <v>6913</v>
      </c>
    </row>
    <row r="6140" spans="1:11" x14ac:dyDescent="0.5">
      <c r="A6140">
        <v>14281731</v>
      </c>
      <c r="B6140">
        <v>137787</v>
      </c>
      <c r="C6140" t="s">
        <v>2667</v>
      </c>
      <c r="D6140">
        <v>13</v>
      </c>
      <c r="E6140" t="s">
        <v>727</v>
      </c>
      <c r="F6140" t="s">
        <v>32</v>
      </c>
      <c r="G6140" t="s">
        <v>13</v>
      </c>
      <c r="H6140" t="s">
        <v>13</v>
      </c>
      <c r="I6140" t="s">
        <v>1975</v>
      </c>
      <c r="J6140">
        <v>10</v>
      </c>
      <c r="K6140" t="s">
        <v>6913</v>
      </c>
    </row>
    <row r="6141" spans="1:11" x14ac:dyDescent="0.5">
      <c r="A6141">
        <v>23618522</v>
      </c>
      <c r="B6141">
        <v>137744</v>
      </c>
      <c r="C6141" t="s">
        <v>2863</v>
      </c>
      <c r="D6141">
        <v>15</v>
      </c>
      <c r="E6141" t="s">
        <v>243</v>
      </c>
      <c r="F6141" t="s">
        <v>20</v>
      </c>
      <c r="G6141" t="s">
        <v>13</v>
      </c>
      <c r="H6141" t="s">
        <v>13</v>
      </c>
      <c r="I6141" t="s">
        <v>1975</v>
      </c>
      <c r="J6141">
        <v>9</v>
      </c>
      <c r="K6141" t="s">
        <v>6913</v>
      </c>
    </row>
    <row r="6142" spans="1:11" x14ac:dyDescent="0.5">
      <c r="A6142">
        <v>23002302</v>
      </c>
      <c r="B6142">
        <v>128941</v>
      </c>
      <c r="C6142" t="s">
        <v>2055</v>
      </c>
      <c r="D6142">
        <v>12</v>
      </c>
      <c r="E6142" t="s">
        <v>2043</v>
      </c>
      <c r="F6142" t="s">
        <v>12</v>
      </c>
      <c r="G6142" t="s">
        <v>13</v>
      </c>
      <c r="H6142" t="s">
        <v>13</v>
      </c>
      <c r="I6142" t="s">
        <v>1975</v>
      </c>
      <c r="J6142">
        <v>10</v>
      </c>
      <c r="K6142" t="s">
        <v>6913</v>
      </c>
    </row>
    <row r="6143" spans="1:11" x14ac:dyDescent="0.5">
      <c r="A6143">
        <v>14360656</v>
      </c>
      <c r="B6143">
        <v>137746</v>
      </c>
      <c r="C6143" t="s">
        <v>3986</v>
      </c>
      <c r="D6143">
        <v>8</v>
      </c>
      <c r="E6143" t="s">
        <v>3742</v>
      </c>
      <c r="F6143" t="s">
        <v>46</v>
      </c>
      <c r="G6143" t="s">
        <v>13</v>
      </c>
      <c r="H6143" t="s">
        <v>13</v>
      </c>
      <c r="I6143" t="s">
        <v>1975</v>
      </c>
      <c r="J6143">
        <v>10</v>
      </c>
      <c r="K6143" t="s">
        <v>6913</v>
      </c>
    </row>
    <row r="6144" spans="1:11" x14ac:dyDescent="0.5">
      <c r="A6144">
        <v>14257496</v>
      </c>
      <c r="B6144">
        <v>137760</v>
      </c>
      <c r="C6144" t="s">
        <v>4788</v>
      </c>
      <c r="D6144">
        <v>12</v>
      </c>
      <c r="E6144" t="s">
        <v>2414</v>
      </c>
      <c r="F6144" t="s">
        <v>25</v>
      </c>
      <c r="G6144" t="s">
        <v>13</v>
      </c>
      <c r="H6144" t="s">
        <v>13</v>
      </c>
      <c r="I6144" t="s">
        <v>1975</v>
      </c>
      <c r="J6144">
        <v>10</v>
      </c>
      <c r="K6144" t="s">
        <v>6913</v>
      </c>
    </row>
    <row r="6145" spans="1:11" x14ac:dyDescent="0.5">
      <c r="A6145">
        <v>24156173</v>
      </c>
      <c r="B6145">
        <v>137761</v>
      </c>
      <c r="C6145" t="s">
        <v>1044</v>
      </c>
      <c r="D6145">
        <v>7</v>
      </c>
      <c r="E6145" t="s">
        <v>545</v>
      </c>
      <c r="F6145" t="s">
        <v>20</v>
      </c>
      <c r="G6145" t="s">
        <v>13</v>
      </c>
      <c r="H6145" t="s">
        <v>13</v>
      </c>
      <c r="I6145" t="s">
        <v>1045</v>
      </c>
      <c r="J6145">
        <v>9</v>
      </c>
      <c r="K6145" t="s">
        <v>6913</v>
      </c>
    </row>
    <row r="6146" spans="1:11" x14ac:dyDescent="0.5">
      <c r="A6146">
        <v>14387628</v>
      </c>
      <c r="B6146">
        <v>137764</v>
      </c>
      <c r="C6146" t="s">
        <v>3547</v>
      </c>
      <c r="D6146">
        <v>11</v>
      </c>
      <c r="E6146" t="s">
        <v>3545</v>
      </c>
      <c r="F6146" t="s">
        <v>20</v>
      </c>
      <c r="G6146" t="s">
        <v>13</v>
      </c>
      <c r="H6146" t="s">
        <v>13</v>
      </c>
      <c r="I6146" t="s">
        <v>3548</v>
      </c>
      <c r="J6146">
        <v>10</v>
      </c>
      <c r="K6146" t="s">
        <v>6913</v>
      </c>
    </row>
    <row r="6147" spans="1:11" x14ac:dyDescent="0.5">
      <c r="A6147">
        <v>23086065</v>
      </c>
      <c r="B6147">
        <v>137785</v>
      </c>
      <c r="C6147" t="s">
        <v>2932</v>
      </c>
      <c r="D6147">
        <v>1</v>
      </c>
      <c r="E6147" t="s">
        <v>684</v>
      </c>
      <c r="F6147" t="s">
        <v>20</v>
      </c>
      <c r="G6147" t="s">
        <v>13</v>
      </c>
      <c r="H6147" t="s">
        <v>13</v>
      </c>
      <c r="I6147" t="s">
        <v>2933</v>
      </c>
      <c r="J6147">
        <v>9</v>
      </c>
      <c r="K6147" t="s">
        <v>6913</v>
      </c>
    </row>
    <row r="6148" spans="1:11" x14ac:dyDescent="0.5">
      <c r="A6148">
        <v>23002395</v>
      </c>
      <c r="B6148">
        <v>137768</v>
      </c>
      <c r="C6148" t="s">
        <v>2466</v>
      </c>
      <c r="D6148">
        <v>4</v>
      </c>
      <c r="E6148" t="s">
        <v>2464</v>
      </c>
      <c r="F6148" t="s">
        <v>12</v>
      </c>
      <c r="G6148" t="s">
        <v>13</v>
      </c>
      <c r="H6148" t="s">
        <v>13</v>
      </c>
      <c r="I6148" t="s">
        <v>2468</v>
      </c>
      <c r="J6148">
        <v>10</v>
      </c>
      <c r="K6148" t="s">
        <v>6913</v>
      </c>
    </row>
    <row r="6149" spans="1:11" x14ac:dyDescent="0.5">
      <c r="A6149">
        <v>22678614</v>
      </c>
      <c r="B6149">
        <v>137785</v>
      </c>
      <c r="C6149" t="s">
        <v>2604</v>
      </c>
      <c r="D6149">
        <v>1</v>
      </c>
      <c r="E6149" t="s">
        <v>684</v>
      </c>
      <c r="F6149" t="s">
        <v>32</v>
      </c>
      <c r="G6149" t="s">
        <v>13</v>
      </c>
      <c r="H6149" t="s">
        <v>13</v>
      </c>
      <c r="I6149" t="s">
        <v>2605</v>
      </c>
      <c r="J6149">
        <v>10</v>
      </c>
      <c r="K6149" t="s">
        <v>6913</v>
      </c>
    </row>
    <row r="6150" spans="1:11" x14ac:dyDescent="0.5">
      <c r="A6150">
        <v>26877866</v>
      </c>
      <c r="B6150">
        <v>137774</v>
      </c>
      <c r="C6150" t="s">
        <v>603</v>
      </c>
      <c r="D6150">
        <v>13</v>
      </c>
      <c r="E6150" t="s">
        <v>576</v>
      </c>
      <c r="F6150" t="s">
        <v>12</v>
      </c>
      <c r="G6150" t="s">
        <v>13</v>
      </c>
      <c r="H6150" t="s">
        <v>13</v>
      </c>
      <c r="I6150" t="s">
        <v>609</v>
      </c>
      <c r="J6150">
        <v>10</v>
      </c>
      <c r="K6150" t="s">
        <v>6913</v>
      </c>
    </row>
    <row r="6151" spans="1:11" x14ac:dyDescent="0.5">
      <c r="A6151">
        <v>23124885</v>
      </c>
      <c r="B6151">
        <v>128932</v>
      </c>
      <c r="C6151" t="s">
        <v>17</v>
      </c>
      <c r="D6151">
        <v>15</v>
      </c>
      <c r="E6151" t="s">
        <v>11</v>
      </c>
      <c r="F6151" t="s">
        <v>25</v>
      </c>
      <c r="G6151" t="s">
        <v>13</v>
      </c>
      <c r="H6151" t="s">
        <v>13</v>
      </c>
      <c r="I6151" t="s">
        <v>1907</v>
      </c>
      <c r="J6151">
        <v>10</v>
      </c>
      <c r="K6151" t="s">
        <v>6913</v>
      </c>
    </row>
    <row r="6152" spans="1:11" x14ac:dyDescent="0.5">
      <c r="A6152">
        <v>26616389</v>
      </c>
      <c r="B6152">
        <v>177765</v>
      </c>
      <c r="C6152" t="s">
        <v>944</v>
      </c>
      <c r="D6152">
        <v>7</v>
      </c>
      <c r="E6152" t="s">
        <v>873</v>
      </c>
      <c r="F6152" t="s">
        <v>12</v>
      </c>
      <c r="G6152" t="s">
        <v>13</v>
      </c>
      <c r="H6152" t="s">
        <v>13</v>
      </c>
      <c r="I6152" t="s">
        <v>945</v>
      </c>
      <c r="J6152">
        <v>10</v>
      </c>
      <c r="K6152" t="s">
        <v>6913</v>
      </c>
    </row>
    <row r="6153" spans="1:11" x14ac:dyDescent="0.5">
      <c r="A6153">
        <v>23448177</v>
      </c>
      <c r="B6153">
        <v>128932</v>
      </c>
      <c r="C6153" t="s">
        <v>127</v>
      </c>
      <c r="D6153">
        <v>15</v>
      </c>
      <c r="E6153" t="s">
        <v>11</v>
      </c>
      <c r="F6153" t="s">
        <v>64</v>
      </c>
      <c r="G6153" t="s">
        <v>13</v>
      </c>
      <c r="H6153" t="s">
        <v>13</v>
      </c>
      <c r="I6153" t="s">
        <v>1916</v>
      </c>
      <c r="J6153">
        <v>10</v>
      </c>
      <c r="K6153" t="s">
        <v>6913</v>
      </c>
    </row>
    <row r="6154" spans="1:11" x14ac:dyDescent="0.5">
      <c r="A6154">
        <v>24458575</v>
      </c>
      <c r="B6154">
        <v>137782</v>
      </c>
      <c r="C6154" t="s">
        <v>1061</v>
      </c>
      <c r="D6154">
        <v>1</v>
      </c>
      <c r="E6154" t="s">
        <v>612</v>
      </c>
      <c r="F6154" t="s">
        <v>32</v>
      </c>
      <c r="G6154" t="s">
        <v>13</v>
      </c>
      <c r="H6154" t="s">
        <v>108</v>
      </c>
      <c r="I6154" t="s">
        <v>1062</v>
      </c>
      <c r="J6154">
        <v>9</v>
      </c>
      <c r="K6154" t="s">
        <v>6913</v>
      </c>
    </row>
    <row r="6155" spans="1:11" x14ac:dyDescent="0.5">
      <c r="A6155">
        <v>25464723</v>
      </c>
      <c r="B6155">
        <v>137774</v>
      </c>
      <c r="C6155" t="s">
        <v>592</v>
      </c>
      <c r="D6155">
        <v>13</v>
      </c>
      <c r="E6155" t="s">
        <v>576</v>
      </c>
      <c r="F6155" t="s">
        <v>12</v>
      </c>
      <c r="G6155" t="s">
        <v>13</v>
      </c>
      <c r="H6155" t="s">
        <v>13</v>
      </c>
      <c r="I6155" t="s">
        <v>600</v>
      </c>
      <c r="J6155">
        <v>10</v>
      </c>
      <c r="K6155" t="s">
        <v>6913</v>
      </c>
    </row>
    <row r="6156" spans="1:11" x14ac:dyDescent="0.5">
      <c r="A6156">
        <v>14206748</v>
      </c>
      <c r="B6156">
        <v>137778</v>
      </c>
      <c r="C6156" t="s">
        <v>5198</v>
      </c>
      <c r="D6156">
        <v>15</v>
      </c>
      <c r="E6156" t="s">
        <v>3604</v>
      </c>
      <c r="F6156" t="s">
        <v>46</v>
      </c>
      <c r="G6156" t="s">
        <v>13</v>
      </c>
      <c r="H6156" t="s">
        <v>13</v>
      </c>
      <c r="I6156" t="s">
        <v>5199</v>
      </c>
      <c r="J6156">
        <v>10</v>
      </c>
      <c r="K6156" t="s">
        <v>6913</v>
      </c>
    </row>
    <row r="6157" spans="1:11" x14ac:dyDescent="0.5">
      <c r="A6157">
        <v>23505419</v>
      </c>
      <c r="B6157">
        <v>128933</v>
      </c>
      <c r="D6157">
        <v>13</v>
      </c>
      <c r="E6157" t="s">
        <v>148</v>
      </c>
      <c r="F6157" t="s">
        <v>12</v>
      </c>
      <c r="G6157" t="s">
        <v>13</v>
      </c>
      <c r="H6157" t="s">
        <v>13</v>
      </c>
      <c r="I6157" t="s">
        <v>1952</v>
      </c>
      <c r="J6157">
        <v>10</v>
      </c>
      <c r="K6157" t="s">
        <v>6913</v>
      </c>
    </row>
    <row r="6158" spans="1:11" x14ac:dyDescent="0.5">
      <c r="A6158">
        <v>22883076</v>
      </c>
      <c r="B6158">
        <v>137737</v>
      </c>
      <c r="C6158" t="s">
        <v>2848</v>
      </c>
      <c r="D6158">
        <v>11</v>
      </c>
      <c r="E6158" t="s">
        <v>2092</v>
      </c>
      <c r="F6158" t="s">
        <v>25</v>
      </c>
      <c r="G6158" t="s">
        <v>13</v>
      </c>
      <c r="H6158" t="s">
        <v>13</v>
      </c>
      <c r="I6158" t="s">
        <v>2416</v>
      </c>
      <c r="J6158">
        <v>9</v>
      </c>
      <c r="K6158" t="s">
        <v>6913</v>
      </c>
    </row>
    <row r="6159" spans="1:11" x14ac:dyDescent="0.5">
      <c r="A6159">
        <v>22845340</v>
      </c>
      <c r="B6159">
        <v>137760</v>
      </c>
      <c r="C6159" t="s">
        <v>2415</v>
      </c>
      <c r="D6159">
        <v>12</v>
      </c>
      <c r="E6159" t="s">
        <v>2414</v>
      </c>
      <c r="F6159" t="s">
        <v>20</v>
      </c>
      <c r="G6159" t="s">
        <v>13</v>
      </c>
      <c r="H6159" t="s">
        <v>13</v>
      </c>
      <c r="I6159" t="s">
        <v>2416</v>
      </c>
      <c r="J6159">
        <v>10</v>
      </c>
      <c r="K6159" t="s">
        <v>6913</v>
      </c>
    </row>
    <row r="6160" spans="1:11" x14ac:dyDescent="0.5">
      <c r="A6160">
        <v>23913167</v>
      </c>
      <c r="B6160">
        <v>128933</v>
      </c>
      <c r="D6160">
        <v>13</v>
      </c>
      <c r="E6160" t="s">
        <v>148</v>
      </c>
      <c r="F6160" t="s">
        <v>25</v>
      </c>
      <c r="G6160" t="s">
        <v>13</v>
      </c>
      <c r="H6160" t="s">
        <v>13</v>
      </c>
      <c r="I6160" t="s">
        <v>155</v>
      </c>
      <c r="J6160">
        <v>10</v>
      </c>
      <c r="K6160" t="s">
        <v>6913</v>
      </c>
    </row>
    <row r="6161" spans="1:11" x14ac:dyDescent="0.5">
      <c r="A6161">
        <v>22588211</v>
      </c>
      <c r="B6161">
        <v>128933</v>
      </c>
      <c r="D6161">
        <v>13</v>
      </c>
      <c r="E6161" t="s">
        <v>148</v>
      </c>
      <c r="F6161" t="s">
        <v>20</v>
      </c>
      <c r="G6161" t="s">
        <v>13</v>
      </c>
      <c r="H6161" t="s">
        <v>13</v>
      </c>
      <c r="I6161" t="s">
        <v>1923</v>
      </c>
      <c r="J6161">
        <v>10</v>
      </c>
      <c r="K6161" t="s">
        <v>6913</v>
      </c>
    </row>
    <row r="6162" spans="1:11" x14ac:dyDescent="0.5">
      <c r="A6162">
        <v>23250332</v>
      </c>
      <c r="B6162">
        <v>137745</v>
      </c>
      <c r="C6162" t="s">
        <v>2864</v>
      </c>
      <c r="D6162">
        <v>5</v>
      </c>
      <c r="E6162" t="s">
        <v>289</v>
      </c>
      <c r="F6162" t="s">
        <v>12</v>
      </c>
      <c r="G6162" t="s">
        <v>13</v>
      </c>
      <c r="H6162" t="s">
        <v>13</v>
      </c>
      <c r="I6162" t="s">
        <v>2865</v>
      </c>
      <c r="J6162">
        <v>9</v>
      </c>
      <c r="K6162" t="s">
        <v>6913</v>
      </c>
    </row>
    <row r="6163" spans="1:11" x14ac:dyDescent="0.5">
      <c r="A6163">
        <v>14206873</v>
      </c>
      <c r="B6163">
        <v>128929</v>
      </c>
      <c r="C6163" t="s">
        <v>5163</v>
      </c>
      <c r="D6163">
        <v>2</v>
      </c>
      <c r="E6163" t="s">
        <v>3490</v>
      </c>
      <c r="F6163" t="s">
        <v>46</v>
      </c>
      <c r="G6163" t="s">
        <v>13</v>
      </c>
      <c r="H6163" t="s">
        <v>13</v>
      </c>
      <c r="I6163" t="s">
        <v>5164</v>
      </c>
      <c r="J6163">
        <v>10</v>
      </c>
      <c r="K6163" t="s">
        <v>6913</v>
      </c>
    </row>
    <row r="6164" spans="1:11" x14ac:dyDescent="0.5">
      <c r="A6164">
        <v>14295988</v>
      </c>
      <c r="B6164">
        <v>137751</v>
      </c>
      <c r="C6164" t="s">
        <v>4380</v>
      </c>
      <c r="D6164">
        <v>2</v>
      </c>
      <c r="E6164" t="s">
        <v>3701</v>
      </c>
      <c r="F6164" t="s">
        <v>64</v>
      </c>
      <c r="G6164" t="s">
        <v>13</v>
      </c>
      <c r="H6164" t="s">
        <v>13</v>
      </c>
      <c r="I6164" t="s">
        <v>4381</v>
      </c>
      <c r="J6164">
        <v>10</v>
      </c>
      <c r="K6164" t="s">
        <v>6913</v>
      </c>
    </row>
    <row r="6165" spans="1:11" x14ac:dyDescent="0.5">
      <c r="A6165">
        <v>25274774</v>
      </c>
      <c r="B6165">
        <v>177762</v>
      </c>
      <c r="D6165">
        <v>7</v>
      </c>
      <c r="E6165" t="s">
        <v>823</v>
      </c>
      <c r="F6165" t="s">
        <v>46</v>
      </c>
      <c r="G6165" t="s">
        <v>13</v>
      </c>
      <c r="H6165" t="s">
        <v>13</v>
      </c>
      <c r="I6165" t="s">
        <v>1122</v>
      </c>
      <c r="J6165">
        <v>9</v>
      </c>
      <c r="K6165" t="s">
        <v>6913</v>
      </c>
    </row>
    <row r="6166" spans="1:11" x14ac:dyDescent="0.5">
      <c r="A6166">
        <v>22588080</v>
      </c>
      <c r="B6166">
        <v>128934</v>
      </c>
      <c r="C6166" t="s">
        <v>1964</v>
      </c>
      <c r="D6166">
        <v>14</v>
      </c>
      <c r="E6166" t="s">
        <v>193</v>
      </c>
      <c r="F6166" t="s">
        <v>20</v>
      </c>
      <c r="G6166" t="s">
        <v>13</v>
      </c>
      <c r="H6166" t="s">
        <v>13</v>
      </c>
      <c r="I6166" t="s">
        <v>1965</v>
      </c>
      <c r="J6166">
        <v>10</v>
      </c>
      <c r="K6166" t="s">
        <v>6913</v>
      </c>
    </row>
    <row r="6167" spans="1:11" x14ac:dyDescent="0.5">
      <c r="A6167">
        <v>23726214</v>
      </c>
      <c r="B6167">
        <v>137787</v>
      </c>
      <c r="C6167" t="s">
        <v>726</v>
      </c>
      <c r="D6167">
        <v>13</v>
      </c>
      <c r="E6167" t="s">
        <v>727</v>
      </c>
      <c r="F6167" t="s">
        <v>64</v>
      </c>
      <c r="G6167" t="s">
        <v>13</v>
      </c>
      <c r="H6167" t="s">
        <v>13</v>
      </c>
      <c r="I6167" t="s">
        <v>728</v>
      </c>
      <c r="J6167">
        <v>10</v>
      </c>
      <c r="K6167" t="s">
        <v>6913</v>
      </c>
    </row>
    <row r="6168" spans="1:11" x14ac:dyDescent="0.5">
      <c r="A6168">
        <v>23047720</v>
      </c>
      <c r="B6168">
        <v>177765</v>
      </c>
      <c r="C6168" t="s">
        <v>2762</v>
      </c>
      <c r="D6168">
        <v>7</v>
      </c>
      <c r="E6168" t="s">
        <v>873</v>
      </c>
      <c r="F6168" t="s">
        <v>46</v>
      </c>
      <c r="G6168" t="s">
        <v>13</v>
      </c>
      <c r="H6168" t="s">
        <v>13</v>
      </c>
      <c r="I6168" t="s">
        <v>2763</v>
      </c>
      <c r="J6168">
        <v>10</v>
      </c>
      <c r="K6168" t="s">
        <v>6913</v>
      </c>
    </row>
    <row r="6169" spans="1:11" x14ac:dyDescent="0.5">
      <c r="A6169">
        <v>14387345</v>
      </c>
      <c r="B6169">
        <v>128933</v>
      </c>
      <c r="D6169">
        <v>13</v>
      </c>
      <c r="E6169" t="s">
        <v>148</v>
      </c>
      <c r="F6169" t="s">
        <v>20</v>
      </c>
      <c r="G6169" t="s">
        <v>13</v>
      </c>
      <c r="H6169" t="s">
        <v>13</v>
      </c>
      <c r="I6169" t="s">
        <v>2763</v>
      </c>
      <c r="J6169">
        <v>9</v>
      </c>
      <c r="K6169" t="s">
        <v>6913</v>
      </c>
    </row>
    <row r="6170" spans="1:11" x14ac:dyDescent="0.5">
      <c r="A6170">
        <v>23618507</v>
      </c>
      <c r="B6170">
        <v>137750</v>
      </c>
      <c r="C6170" t="s">
        <v>2279</v>
      </c>
      <c r="D6170">
        <v>12</v>
      </c>
      <c r="E6170" t="s">
        <v>1018</v>
      </c>
      <c r="F6170" t="s">
        <v>20</v>
      </c>
      <c r="G6170" t="s">
        <v>13</v>
      </c>
      <c r="H6170" t="s">
        <v>13</v>
      </c>
      <c r="I6170" t="s">
        <v>2280</v>
      </c>
      <c r="J6170">
        <v>10</v>
      </c>
      <c r="K6170" t="s">
        <v>6913</v>
      </c>
    </row>
    <row r="6171" spans="1:11" x14ac:dyDescent="0.5">
      <c r="A6171">
        <v>14232797</v>
      </c>
      <c r="B6171">
        <v>128940</v>
      </c>
      <c r="C6171" t="s">
        <v>5081</v>
      </c>
      <c r="D6171">
        <v>8</v>
      </c>
      <c r="E6171" t="s">
        <v>3690</v>
      </c>
      <c r="F6171" t="s">
        <v>20</v>
      </c>
      <c r="G6171" t="s">
        <v>13</v>
      </c>
      <c r="H6171" t="s">
        <v>13</v>
      </c>
      <c r="I6171" t="s">
        <v>2497</v>
      </c>
      <c r="J6171">
        <v>10</v>
      </c>
      <c r="K6171" t="s">
        <v>6913</v>
      </c>
    </row>
    <row r="6172" spans="1:11" x14ac:dyDescent="0.5">
      <c r="A6172">
        <v>23297578</v>
      </c>
      <c r="B6172">
        <v>137774</v>
      </c>
      <c r="C6172" t="s">
        <v>607</v>
      </c>
      <c r="D6172">
        <v>13</v>
      </c>
      <c r="E6172" t="s">
        <v>576</v>
      </c>
      <c r="F6172" t="s">
        <v>46</v>
      </c>
      <c r="G6172" t="s">
        <v>13</v>
      </c>
      <c r="H6172" t="s">
        <v>13</v>
      </c>
      <c r="I6172" t="s">
        <v>2497</v>
      </c>
      <c r="J6172">
        <v>10</v>
      </c>
      <c r="K6172" t="s">
        <v>6913</v>
      </c>
    </row>
    <row r="6173" spans="1:11" x14ac:dyDescent="0.5">
      <c r="A6173">
        <v>23973247</v>
      </c>
      <c r="B6173">
        <v>137755</v>
      </c>
      <c r="C6173" t="s">
        <v>355</v>
      </c>
      <c r="D6173">
        <v>12</v>
      </c>
      <c r="E6173" t="s">
        <v>331</v>
      </c>
      <c r="F6173" t="s">
        <v>64</v>
      </c>
      <c r="G6173" t="s">
        <v>13</v>
      </c>
      <c r="H6173" t="s">
        <v>13</v>
      </c>
      <c r="I6173" t="s">
        <v>356</v>
      </c>
      <c r="J6173">
        <v>10</v>
      </c>
      <c r="K6173" t="s">
        <v>6913</v>
      </c>
    </row>
    <row r="6174" spans="1:11" x14ac:dyDescent="0.5">
      <c r="A6174">
        <v>14335247</v>
      </c>
      <c r="B6174">
        <v>137740</v>
      </c>
      <c r="C6174" t="s">
        <v>4156</v>
      </c>
      <c r="D6174">
        <v>4</v>
      </c>
      <c r="E6174" t="s">
        <v>2115</v>
      </c>
      <c r="F6174" t="s">
        <v>12</v>
      </c>
      <c r="G6174" t="s">
        <v>13</v>
      </c>
      <c r="H6174" t="s">
        <v>13</v>
      </c>
      <c r="I6174" t="s">
        <v>4157</v>
      </c>
      <c r="J6174">
        <v>10</v>
      </c>
      <c r="K6174" t="s">
        <v>6913</v>
      </c>
    </row>
    <row r="6175" spans="1:11" x14ac:dyDescent="0.5">
      <c r="A6175">
        <v>23047778</v>
      </c>
      <c r="B6175">
        <v>137785</v>
      </c>
      <c r="C6175" t="s">
        <v>2612</v>
      </c>
      <c r="D6175">
        <v>1</v>
      </c>
      <c r="E6175" t="s">
        <v>684</v>
      </c>
      <c r="F6175" t="s">
        <v>46</v>
      </c>
      <c r="G6175" t="s">
        <v>13</v>
      </c>
      <c r="H6175" t="s">
        <v>13</v>
      </c>
      <c r="I6175" t="s">
        <v>2613</v>
      </c>
      <c r="J6175">
        <v>10</v>
      </c>
      <c r="K6175" t="s">
        <v>6913</v>
      </c>
    </row>
    <row r="6176" spans="1:11" x14ac:dyDescent="0.5">
      <c r="A6176">
        <v>22762025</v>
      </c>
      <c r="B6176">
        <v>137787</v>
      </c>
      <c r="C6176" t="s">
        <v>2635</v>
      </c>
      <c r="D6176">
        <v>13</v>
      </c>
      <c r="E6176" t="s">
        <v>727</v>
      </c>
      <c r="F6176" t="s">
        <v>12</v>
      </c>
      <c r="G6176" t="s">
        <v>13</v>
      </c>
      <c r="H6176" t="s">
        <v>13</v>
      </c>
      <c r="I6176" t="s">
        <v>2636</v>
      </c>
      <c r="J6176">
        <v>10</v>
      </c>
      <c r="K6176" t="s">
        <v>6913</v>
      </c>
    </row>
    <row r="6177" spans="1:11" x14ac:dyDescent="0.5">
      <c r="A6177">
        <v>24217531</v>
      </c>
      <c r="B6177">
        <v>128933</v>
      </c>
      <c r="D6177">
        <v>13</v>
      </c>
      <c r="E6177" t="s">
        <v>148</v>
      </c>
      <c r="F6177" t="s">
        <v>32</v>
      </c>
      <c r="G6177" t="s">
        <v>13</v>
      </c>
      <c r="H6177" t="s">
        <v>13</v>
      </c>
      <c r="I6177" t="s">
        <v>173</v>
      </c>
      <c r="J6177">
        <v>10</v>
      </c>
      <c r="K6177" t="s">
        <v>6913</v>
      </c>
    </row>
    <row r="6178" spans="1:11" x14ac:dyDescent="0.5">
      <c r="A6178">
        <v>22588223</v>
      </c>
      <c r="B6178">
        <v>137782</v>
      </c>
      <c r="C6178" t="s">
        <v>2563</v>
      </c>
      <c r="D6178">
        <v>1</v>
      </c>
      <c r="E6178" t="s">
        <v>612</v>
      </c>
      <c r="F6178" t="s">
        <v>20</v>
      </c>
      <c r="G6178" t="s">
        <v>13</v>
      </c>
      <c r="H6178" t="s">
        <v>13</v>
      </c>
      <c r="I6178" t="s">
        <v>2564</v>
      </c>
      <c r="J6178">
        <v>10</v>
      </c>
      <c r="K6178" t="s">
        <v>6913</v>
      </c>
    </row>
    <row r="6179" spans="1:11" x14ac:dyDescent="0.5">
      <c r="A6179">
        <v>14335222</v>
      </c>
      <c r="B6179">
        <v>128934</v>
      </c>
      <c r="C6179" t="s">
        <v>1969</v>
      </c>
      <c r="D6179">
        <v>14</v>
      </c>
      <c r="E6179" t="s">
        <v>193</v>
      </c>
      <c r="F6179" t="s">
        <v>12</v>
      </c>
      <c r="G6179" t="s">
        <v>13</v>
      </c>
      <c r="H6179" t="s">
        <v>13</v>
      </c>
      <c r="I6179" t="s">
        <v>4166</v>
      </c>
      <c r="J6179">
        <v>10</v>
      </c>
      <c r="K6179" t="s">
        <v>6913</v>
      </c>
    </row>
    <row r="6180" spans="1:11" x14ac:dyDescent="0.5">
      <c r="A6180">
        <v>14281514</v>
      </c>
      <c r="B6180">
        <v>128931</v>
      </c>
      <c r="C6180" t="s">
        <v>4679</v>
      </c>
      <c r="D6180">
        <v>4</v>
      </c>
      <c r="E6180" t="s">
        <v>1890</v>
      </c>
      <c r="F6180" t="s">
        <v>32</v>
      </c>
      <c r="G6180" t="s">
        <v>13</v>
      </c>
      <c r="H6180" t="s">
        <v>13</v>
      </c>
      <c r="I6180" t="s">
        <v>4680</v>
      </c>
      <c r="J6180">
        <v>10</v>
      </c>
      <c r="K6180" t="s">
        <v>6913</v>
      </c>
    </row>
    <row r="6181" spans="1:11" x14ac:dyDescent="0.5">
      <c r="A6181">
        <v>24278837</v>
      </c>
      <c r="B6181">
        <v>137788</v>
      </c>
      <c r="C6181" t="s">
        <v>769</v>
      </c>
      <c r="D6181">
        <v>14</v>
      </c>
      <c r="E6181" t="s">
        <v>741</v>
      </c>
      <c r="F6181" t="s">
        <v>12</v>
      </c>
      <c r="G6181" t="s">
        <v>13</v>
      </c>
      <c r="H6181" t="s">
        <v>13</v>
      </c>
      <c r="I6181" t="s">
        <v>770</v>
      </c>
      <c r="J6181">
        <v>10</v>
      </c>
      <c r="K6181" t="s">
        <v>6913</v>
      </c>
    </row>
    <row r="6182" spans="1:11" x14ac:dyDescent="0.5">
      <c r="A6182">
        <v>22635245</v>
      </c>
      <c r="B6182">
        <v>137761</v>
      </c>
      <c r="C6182" t="s">
        <v>560</v>
      </c>
      <c r="D6182">
        <v>7</v>
      </c>
      <c r="E6182" t="s">
        <v>545</v>
      </c>
      <c r="F6182" t="s">
        <v>25</v>
      </c>
      <c r="G6182" t="s">
        <v>13</v>
      </c>
      <c r="H6182" t="s">
        <v>13</v>
      </c>
      <c r="I6182" t="s">
        <v>2893</v>
      </c>
      <c r="J6182">
        <v>9</v>
      </c>
      <c r="K6182" t="s">
        <v>6913</v>
      </c>
    </row>
    <row r="6183" spans="1:11" x14ac:dyDescent="0.5">
      <c r="A6183">
        <v>23412725</v>
      </c>
      <c r="B6183">
        <v>137761</v>
      </c>
      <c r="D6183">
        <v>7</v>
      </c>
      <c r="E6183" t="s">
        <v>545</v>
      </c>
      <c r="F6183" t="s">
        <v>32</v>
      </c>
      <c r="G6183" t="s">
        <v>13</v>
      </c>
      <c r="H6183" t="s">
        <v>13</v>
      </c>
      <c r="I6183" t="s">
        <v>2448</v>
      </c>
      <c r="J6183">
        <v>10</v>
      </c>
      <c r="K6183" t="s">
        <v>6913</v>
      </c>
    </row>
    <row r="6184" spans="1:11" x14ac:dyDescent="0.5">
      <c r="A6184">
        <v>14387441</v>
      </c>
      <c r="B6184">
        <v>137744</v>
      </c>
      <c r="C6184" t="s">
        <v>3640</v>
      </c>
      <c r="D6184">
        <v>15</v>
      </c>
      <c r="E6184" t="s">
        <v>243</v>
      </c>
      <c r="F6184" t="s">
        <v>20</v>
      </c>
      <c r="G6184" t="s">
        <v>13</v>
      </c>
      <c r="H6184" t="s">
        <v>13</v>
      </c>
      <c r="I6184" t="s">
        <v>3641</v>
      </c>
      <c r="J6184">
        <v>10</v>
      </c>
      <c r="K6184" t="s">
        <v>6913</v>
      </c>
    </row>
    <row r="6185" spans="1:11" x14ac:dyDescent="0.5">
      <c r="A6185">
        <v>14335109</v>
      </c>
      <c r="B6185">
        <v>137746</v>
      </c>
      <c r="C6185" t="s">
        <v>4213</v>
      </c>
      <c r="D6185">
        <v>8</v>
      </c>
      <c r="E6185" t="s">
        <v>3742</v>
      </c>
      <c r="F6185" t="s">
        <v>12</v>
      </c>
      <c r="G6185" t="s">
        <v>13</v>
      </c>
      <c r="H6185" t="s">
        <v>13</v>
      </c>
      <c r="I6185" t="s">
        <v>4214</v>
      </c>
      <c r="J6185">
        <v>10</v>
      </c>
      <c r="K6185" t="s">
        <v>6913</v>
      </c>
    </row>
    <row r="6186" spans="1:11" x14ac:dyDescent="0.5">
      <c r="A6186">
        <v>14233113</v>
      </c>
      <c r="B6186">
        <v>161996</v>
      </c>
      <c r="C6186" t="s">
        <v>4337</v>
      </c>
      <c r="D6186">
        <v>10</v>
      </c>
      <c r="E6186" t="s">
        <v>3528</v>
      </c>
      <c r="F6186" t="s">
        <v>20</v>
      </c>
      <c r="G6186" t="s">
        <v>13</v>
      </c>
      <c r="H6186" t="s">
        <v>13</v>
      </c>
      <c r="I6186" t="s">
        <v>4944</v>
      </c>
      <c r="J6186">
        <v>10</v>
      </c>
      <c r="K6186" t="s">
        <v>6913</v>
      </c>
    </row>
    <row r="6187" spans="1:11" x14ac:dyDescent="0.5">
      <c r="A6187">
        <v>14232697</v>
      </c>
      <c r="B6187">
        <v>128934</v>
      </c>
      <c r="C6187" t="s">
        <v>2002</v>
      </c>
      <c r="D6187">
        <v>14</v>
      </c>
      <c r="E6187" t="s">
        <v>193</v>
      </c>
      <c r="F6187" t="s">
        <v>20</v>
      </c>
      <c r="G6187" t="s">
        <v>13</v>
      </c>
      <c r="H6187" t="s">
        <v>13</v>
      </c>
      <c r="I6187" t="s">
        <v>5113</v>
      </c>
      <c r="J6187">
        <v>10</v>
      </c>
      <c r="K6187" t="s">
        <v>6913</v>
      </c>
    </row>
    <row r="6188" spans="1:11" x14ac:dyDescent="0.5">
      <c r="A6188">
        <v>25682105</v>
      </c>
      <c r="B6188">
        <v>128932</v>
      </c>
      <c r="C6188" t="s">
        <v>114</v>
      </c>
      <c r="D6188">
        <v>15</v>
      </c>
      <c r="E6188" t="s">
        <v>11</v>
      </c>
      <c r="F6188" t="s">
        <v>12</v>
      </c>
      <c r="G6188" t="s">
        <v>13</v>
      </c>
      <c r="H6188" t="s">
        <v>13</v>
      </c>
      <c r="I6188" t="s">
        <v>115</v>
      </c>
      <c r="J6188">
        <v>10</v>
      </c>
      <c r="K6188" t="s">
        <v>6913</v>
      </c>
    </row>
    <row r="6189" spans="1:11" x14ac:dyDescent="0.5">
      <c r="A6189">
        <v>14257439</v>
      </c>
      <c r="B6189">
        <v>137772</v>
      </c>
      <c r="C6189" t="s">
        <v>4803</v>
      </c>
      <c r="D6189">
        <v>1</v>
      </c>
      <c r="E6189" t="s">
        <v>3854</v>
      </c>
      <c r="F6189" t="s">
        <v>25</v>
      </c>
      <c r="G6189" t="s">
        <v>13</v>
      </c>
      <c r="H6189" t="s">
        <v>13</v>
      </c>
      <c r="I6189" t="s">
        <v>4804</v>
      </c>
      <c r="J6189">
        <v>10</v>
      </c>
      <c r="K6189" t="s">
        <v>6913</v>
      </c>
    </row>
    <row r="6190" spans="1:11" x14ac:dyDescent="0.5">
      <c r="A6190">
        <v>23344194</v>
      </c>
      <c r="B6190">
        <v>137788</v>
      </c>
      <c r="C6190" t="s">
        <v>2705</v>
      </c>
      <c r="D6190">
        <v>14</v>
      </c>
      <c r="E6190" t="s">
        <v>741</v>
      </c>
      <c r="F6190" t="s">
        <v>20</v>
      </c>
      <c r="G6190" t="s">
        <v>13</v>
      </c>
      <c r="H6190" t="s">
        <v>13</v>
      </c>
      <c r="I6190" t="s">
        <v>2706</v>
      </c>
      <c r="J6190">
        <v>10</v>
      </c>
      <c r="K6190" t="s">
        <v>6913</v>
      </c>
    </row>
    <row r="6191" spans="1:11" x14ac:dyDescent="0.5">
      <c r="A6191">
        <v>22588154</v>
      </c>
      <c r="B6191">
        <v>137748</v>
      </c>
      <c r="C6191" t="s">
        <v>2238</v>
      </c>
      <c r="D6191">
        <v>15</v>
      </c>
      <c r="E6191" t="s">
        <v>2239</v>
      </c>
      <c r="F6191" t="s">
        <v>20</v>
      </c>
      <c r="G6191" t="s">
        <v>13</v>
      </c>
      <c r="H6191" t="s">
        <v>13</v>
      </c>
      <c r="I6191" t="s">
        <v>2240</v>
      </c>
      <c r="J6191">
        <v>10</v>
      </c>
      <c r="K6191" t="s">
        <v>6913</v>
      </c>
    </row>
    <row r="6192" spans="1:11" x14ac:dyDescent="0.5">
      <c r="A6192">
        <v>25039260</v>
      </c>
      <c r="B6192">
        <v>128932</v>
      </c>
      <c r="C6192" t="s">
        <v>17</v>
      </c>
      <c r="D6192">
        <v>15</v>
      </c>
      <c r="E6192" t="s">
        <v>11</v>
      </c>
      <c r="F6192" t="s">
        <v>46</v>
      </c>
      <c r="G6192" t="s">
        <v>13</v>
      </c>
      <c r="H6192" t="s">
        <v>13</v>
      </c>
      <c r="I6192" t="s">
        <v>98</v>
      </c>
      <c r="J6192">
        <v>10</v>
      </c>
      <c r="K6192" t="s">
        <v>6913</v>
      </c>
    </row>
    <row r="6193" spans="1:11" x14ac:dyDescent="0.5">
      <c r="A6193">
        <v>14257403</v>
      </c>
      <c r="B6193">
        <v>137773</v>
      </c>
      <c r="C6193" t="s">
        <v>4810</v>
      </c>
      <c r="D6193">
        <v>11</v>
      </c>
      <c r="E6193" t="s">
        <v>3594</v>
      </c>
      <c r="F6193" t="s">
        <v>25</v>
      </c>
      <c r="G6193" t="s">
        <v>13</v>
      </c>
      <c r="H6193" t="s">
        <v>13</v>
      </c>
      <c r="I6193" t="s">
        <v>4811</v>
      </c>
      <c r="J6193">
        <v>10</v>
      </c>
      <c r="K6193" t="s">
        <v>6913</v>
      </c>
    </row>
    <row r="6194" spans="1:11" x14ac:dyDescent="0.5">
      <c r="A6194">
        <v>14206795</v>
      </c>
      <c r="B6194">
        <v>137764</v>
      </c>
      <c r="C6194" t="s">
        <v>5178</v>
      </c>
      <c r="D6194">
        <v>11</v>
      </c>
      <c r="E6194" t="s">
        <v>3545</v>
      </c>
      <c r="F6194" t="s">
        <v>46</v>
      </c>
      <c r="G6194" t="s">
        <v>13</v>
      </c>
      <c r="H6194" t="s">
        <v>13</v>
      </c>
      <c r="I6194" t="s">
        <v>5179</v>
      </c>
      <c r="J6194">
        <v>10</v>
      </c>
      <c r="K6194" t="s">
        <v>6913</v>
      </c>
    </row>
    <row r="6195" spans="1:11" x14ac:dyDescent="0.5">
      <c r="A6195">
        <v>23297593</v>
      </c>
      <c r="B6195">
        <v>137768</v>
      </c>
      <c r="C6195" t="s">
        <v>2470</v>
      </c>
      <c r="D6195">
        <v>4</v>
      </c>
      <c r="E6195" t="s">
        <v>2464</v>
      </c>
      <c r="F6195" t="s">
        <v>46</v>
      </c>
      <c r="G6195" t="s">
        <v>13</v>
      </c>
      <c r="H6195" t="s">
        <v>13</v>
      </c>
      <c r="I6195" t="s">
        <v>2471</v>
      </c>
      <c r="J6195">
        <v>10</v>
      </c>
      <c r="K6195" t="s">
        <v>6913</v>
      </c>
    </row>
    <row r="6196" spans="1:11" x14ac:dyDescent="0.5">
      <c r="A6196">
        <v>23618551</v>
      </c>
      <c r="B6196">
        <v>137755</v>
      </c>
      <c r="C6196" t="s">
        <v>351</v>
      </c>
      <c r="D6196">
        <v>12</v>
      </c>
      <c r="E6196" t="s">
        <v>331</v>
      </c>
      <c r="F6196" t="s">
        <v>20</v>
      </c>
      <c r="G6196" t="s">
        <v>13</v>
      </c>
      <c r="H6196" t="s">
        <v>13</v>
      </c>
      <c r="I6196" t="s">
        <v>2332</v>
      </c>
      <c r="J6196">
        <v>10</v>
      </c>
      <c r="K6196" t="s">
        <v>6913</v>
      </c>
    </row>
    <row r="6197" spans="1:11" x14ac:dyDescent="0.5">
      <c r="A6197">
        <v>14335406</v>
      </c>
      <c r="B6197">
        <v>137768</v>
      </c>
      <c r="C6197" t="s">
        <v>4086</v>
      </c>
      <c r="D6197">
        <v>4</v>
      </c>
      <c r="E6197" t="s">
        <v>2464</v>
      </c>
      <c r="F6197" t="s">
        <v>12</v>
      </c>
      <c r="G6197" t="s">
        <v>13</v>
      </c>
      <c r="H6197" t="s">
        <v>13</v>
      </c>
      <c r="I6197" t="s">
        <v>4087</v>
      </c>
      <c r="J6197">
        <v>10</v>
      </c>
      <c r="K6197" t="s">
        <v>6913</v>
      </c>
    </row>
    <row r="6198" spans="1:11" x14ac:dyDescent="0.5">
      <c r="A6198">
        <v>23951324</v>
      </c>
      <c r="B6198">
        <v>128933</v>
      </c>
      <c r="D6198">
        <v>13</v>
      </c>
      <c r="E6198" t="s">
        <v>148</v>
      </c>
      <c r="F6198" t="s">
        <v>32</v>
      </c>
      <c r="G6198" t="s">
        <v>13</v>
      </c>
      <c r="H6198" t="s">
        <v>13</v>
      </c>
      <c r="I6198" t="s">
        <v>158</v>
      </c>
      <c r="J6198">
        <v>10</v>
      </c>
      <c r="K6198" t="s">
        <v>6913</v>
      </c>
    </row>
    <row r="6199" spans="1:11" x14ac:dyDescent="0.5">
      <c r="A6199">
        <v>14232622</v>
      </c>
      <c r="B6199">
        <v>128932</v>
      </c>
      <c r="C6199" t="s">
        <v>5143</v>
      </c>
      <c r="D6199">
        <v>15</v>
      </c>
      <c r="E6199" t="s">
        <v>11</v>
      </c>
      <c r="F6199" t="s">
        <v>20</v>
      </c>
      <c r="G6199" t="s">
        <v>13</v>
      </c>
      <c r="H6199" t="s">
        <v>13</v>
      </c>
      <c r="I6199" t="s">
        <v>5144</v>
      </c>
      <c r="J6199">
        <v>10</v>
      </c>
      <c r="K6199" t="s">
        <v>6913</v>
      </c>
    </row>
    <row r="6200" spans="1:11" x14ac:dyDescent="0.5">
      <c r="A6200">
        <v>22588226</v>
      </c>
      <c r="B6200">
        <v>137761</v>
      </c>
      <c r="C6200" t="s">
        <v>2419</v>
      </c>
      <c r="D6200">
        <v>7</v>
      </c>
      <c r="E6200" t="s">
        <v>545</v>
      </c>
      <c r="F6200" t="s">
        <v>20</v>
      </c>
      <c r="G6200" t="s">
        <v>13</v>
      </c>
      <c r="H6200" t="s">
        <v>13</v>
      </c>
      <c r="I6200" t="s">
        <v>2420</v>
      </c>
      <c r="J6200">
        <v>10</v>
      </c>
      <c r="K6200" t="s">
        <v>6913</v>
      </c>
    </row>
    <row r="6201" spans="1:11" x14ac:dyDescent="0.5">
      <c r="A6201">
        <v>23169167</v>
      </c>
      <c r="B6201">
        <v>128932</v>
      </c>
      <c r="C6201" t="s">
        <v>22</v>
      </c>
      <c r="D6201">
        <v>15</v>
      </c>
      <c r="E6201" t="s">
        <v>11</v>
      </c>
      <c r="F6201" t="s">
        <v>32</v>
      </c>
      <c r="G6201" t="s">
        <v>13</v>
      </c>
      <c r="H6201" t="s">
        <v>13</v>
      </c>
      <c r="I6201" t="s">
        <v>1908</v>
      </c>
      <c r="J6201">
        <v>10</v>
      </c>
      <c r="K6201" t="s">
        <v>6913</v>
      </c>
    </row>
    <row r="6202" spans="1:11" x14ac:dyDescent="0.5">
      <c r="A6202">
        <v>24156091</v>
      </c>
      <c r="B6202">
        <v>128933</v>
      </c>
      <c r="D6202">
        <v>13</v>
      </c>
      <c r="E6202" t="s">
        <v>148</v>
      </c>
      <c r="F6202" t="s">
        <v>20</v>
      </c>
      <c r="G6202" t="s">
        <v>13</v>
      </c>
      <c r="H6202" t="s">
        <v>13</v>
      </c>
      <c r="I6202" t="s">
        <v>167</v>
      </c>
      <c r="J6202">
        <v>10</v>
      </c>
      <c r="K6202" t="s">
        <v>6913</v>
      </c>
    </row>
    <row r="6203" spans="1:11" x14ac:dyDescent="0.5">
      <c r="A6203">
        <v>24458503</v>
      </c>
      <c r="B6203">
        <v>128933</v>
      </c>
      <c r="D6203">
        <v>13</v>
      </c>
      <c r="E6203" t="s">
        <v>148</v>
      </c>
      <c r="F6203" t="s">
        <v>32</v>
      </c>
      <c r="G6203" t="s">
        <v>13</v>
      </c>
      <c r="H6203" t="s">
        <v>13</v>
      </c>
      <c r="I6203" t="s">
        <v>179</v>
      </c>
      <c r="J6203">
        <v>10</v>
      </c>
      <c r="K6203" t="s">
        <v>6913</v>
      </c>
    </row>
    <row r="6204" spans="1:11" x14ac:dyDescent="0.5">
      <c r="A6204">
        <v>14360953</v>
      </c>
      <c r="B6204">
        <v>137779</v>
      </c>
      <c r="C6204" t="s">
        <v>2531</v>
      </c>
      <c r="D6204">
        <v>7</v>
      </c>
      <c r="E6204" t="s">
        <v>2526</v>
      </c>
      <c r="F6204" t="s">
        <v>46</v>
      </c>
      <c r="G6204" t="s">
        <v>13</v>
      </c>
      <c r="H6204" t="s">
        <v>13</v>
      </c>
      <c r="I6204" t="s">
        <v>3850</v>
      </c>
      <c r="J6204">
        <v>10</v>
      </c>
      <c r="K6204" t="s">
        <v>6913</v>
      </c>
    </row>
    <row r="6205" spans="1:11" x14ac:dyDescent="0.5">
      <c r="A6205">
        <v>23448198</v>
      </c>
      <c r="B6205">
        <v>137756</v>
      </c>
      <c r="C6205" t="s">
        <v>463</v>
      </c>
      <c r="D6205">
        <v>13</v>
      </c>
      <c r="E6205" t="s">
        <v>461</v>
      </c>
      <c r="F6205" t="s">
        <v>64</v>
      </c>
      <c r="G6205" t="s">
        <v>13</v>
      </c>
      <c r="H6205" t="s">
        <v>13</v>
      </c>
      <c r="I6205" t="s">
        <v>2349</v>
      </c>
      <c r="J6205">
        <v>10</v>
      </c>
      <c r="K6205" t="s">
        <v>6913</v>
      </c>
    </row>
    <row r="6206" spans="1:11" x14ac:dyDescent="0.5">
      <c r="A6206">
        <v>25726192</v>
      </c>
      <c r="B6206">
        <v>177762</v>
      </c>
      <c r="D6206">
        <v>7</v>
      </c>
      <c r="E6206" t="s">
        <v>823</v>
      </c>
      <c r="F6206" t="s">
        <v>46</v>
      </c>
      <c r="G6206" t="s">
        <v>13</v>
      </c>
      <c r="H6206" t="s">
        <v>13</v>
      </c>
      <c r="I6206" t="s">
        <v>846</v>
      </c>
      <c r="J6206">
        <v>10</v>
      </c>
      <c r="K6206" t="s">
        <v>6913</v>
      </c>
    </row>
    <row r="6207" spans="1:11" x14ac:dyDescent="0.5">
      <c r="A6207">
        <v>14257213</v>
      </c>
      <c r="B6207">
        <v>128934</v>
      </c>
      <c r="C6207" t="s">
        <v>2016</v>
      </c>
      <c r="D6207">
        <v>14</v>
      </c>
      <c r="E6207" t="s">
        <v>193</v>
      </c>
      <c r="F6207" t="s">
        <v>25</v>
      </c>
      <c r="G6207" t="s">
        <v>13</v>
      </c>
      <c r="H6207" t="s">
        <v>13</v>
      </c>
      <c r="I6207" t="s">
        <v>4878</v>
      </c>
      <c r="J6207">
        <v>10</v>
      </c>
      <c r="K6207" t="s">
        <v>6913</v>
      </c>
    </row>
    <row r="6208" spans="1:11" x14ac:dyDescent="0.5">
      <c r="A6208">
        <v>14335041</v>
      </c>
      <c r="B6208">
        <v>128941</v>
      </c>
      <c r="C6208" t="s">
        <v>4253</v>
      </c>
      <c r="D6208">
        <v>12</v>
      </c>
      <c r="E6208" t="s">
        <v>2043</v>
      </c>
      <c r="F6208" t="s">
        <v>12</v>
      </c>
      <c r="G6208" t="s">
        <v>13</v>
      </c>
      <c r="H6208" t="s">
        <v>13</v>
      </c>
      <c r="I6208" t="s">
        <v>4254</v>
      </c>
      <c r="J6208">
        <v>10</v>
      </c>
      <c r="K6208" t="s">
        <v>6913</v>
      </c>
    </row>
    <row r="6209" spans="1:11" x14ac:dyDescent="0.5">
      <c r="A6209">
        <v>23169209</v>
      </c>
      <c r="B6209">
        <v>137745</v>
      </c>
      <c r="C6209" t="s">
        <v>2214</v>
      </c>
      <c r="D6209">
        <v>5</v>
      </c>
      <c r="E6209" t="s">
        <v>289</v>
      </c>
      <c r="F6209" t="s">
        <v>32</v>
      </c>
      <c r="G6209" t="s">
        <v>13</v>
      </c>
      <c r="H6209" t="s">
        <v>13</v>
      </c>
      <c r="I6209" t="s">
        <v>2215</v>
      </c>
      <c r="J6209">
        <v>10</v>
      </c>
      <c r="K6209" t="s">
        <v>6913</v>
      </c>
    </row>
    <row r="6210" spans="1:11" x14ac:dyDescent="0.5">
      <c r="A6210">
        <v>14281937</v>
      </c>
      <c r="B6210">
        <v>137777</v>
      </c>
      <c r="C6210" t="s">
        <v>4491</v>
      </c>
      <c r="D6210">
        <v>3</v>
      </c>
      <c r="E6210" t="s">
        <v>3108</v>
      </c>
      <c r="F6210" t="s">
        <v>32</v>
      </c>
      <c r="G6210" t="s">
        <v>13</v>
      </c>
      <c r="H6210" t="s">
        <v>13</v>
      </c>
      <c r="I6210" t="s">
        <v>4492</v>
      </c>
      <c r="J6210">
        <v>10</v>
      </c>
      <c r="K6210" t="s">
        <v>6913</v>
      </c>
    </row>
    <row r="6211" spans="1:11" x14ac:dyDescent="0.5">
      <c r="A6211">
        <v>23344086</v>
      </c>
      <c r="B6211">
        <v>137745</v>
      </c>
      <c r="C6211" t="s">
        <v>2224</v>
      </c>
      <c r="D6211">
        <v>5</v>
      </c>
      <c r="E6211" t="s">
        <v>289</v>
      </c>
      <c r="F6211" t="s">
        <v>20</v>
      </c>
      <c r="G6211" t="s">
        <v>13</v>
      </c>
      <c r="H6211" t="s">
        <v>13</v>
      </c>
      <c r="I6211" t="s">
        <v>2225</v>
      </c>
      <c r="J6211">
        <v>10</v>
      </c>
      <c r="K6211" t="s">
        <v>6913</v>
      </c>
    </row>
    <row r="6212" spans="1:11" x14ac:dyDescent="0.5">
      <c r="A6212">
        <v>22761982</v>
      </c>
      <c r="B6212">
        <v>137734</v>
      </c>
      <c r="C6212" t="s">
        <v>211</v>
      </c>
      <c r="D6212">
        <v>15</v>
      </c>
      <c r="E6212" t="s">
        <v>196</v>
      </c>
      <c r="F6212" t="s">
        <v>12</v>
      </c>
      <c r="G6212" t="s">
        <v>13</v>
      </c>
      <c r="H6212" t="s">
        <v>13</v>
      </c>
      <c r="I6212" t="s">
        <v>2070</v>
      </c>
      <c r="J6212">
        <v>10</v>
      </c>
      <c r="K6212" t="s">
        <v>6913</v>
      </c>
    </row>
    <row r="6213" spans="1:11" x14ac:dyDescent="0.5">
      <c r="A6213">
        <v>14360573</v>
      </c>
      <c r="B6213">
        <v>128930</v>
      </c>
      <c r="C6213" t="s">
        <v>4009</v>
      </c>
      <c r="D6213">
        <v>5</v>
      </c>
      <c r="E6213" t="s">
        <v>1867</v>
      </c>
      <c r="F6213" t="s">
        <v>46</v>
      </c>
      <c r="G6213" t="s">
        <v>13</v>
      </c>
      <c r="H6213" t="s">
        <v>13</v>
      </c>
      <c r="I6213" t="s">
        <v>4010</v>
      </c>
      <c r="J6213">
        <v>10</v>
      </c>
      <c r="K6213" t="s">
        <v>6913</v>
      </c>
    </row>
    <row r="6214" spans="1:11" x14ac:dyDescent="0.5">
      <c r="A6214">
        <v>14281454</v>
      </c>
      <c r="B6214">
        <v>128940</v>
      </c>
      <c r="C6214" t="s">
        <v>4710</v>
      </c>
      <c r="D6214">
        <v>8</v>
      </c>
      <c r="E6214" t="s">
        <v>3690</v>
      </c>
      <c r="F6214" t="s">
        <v>32</v>
      </c>
      <c r="G6214" t="s">
        <v>13</v>
      </c>
      <c r="H6214" t="s">
        <v>13</v>
      </c>
      <c r="I6214" t="s">
        <v>4711</v>
      </c>
      <c r="J6214">
        <v>10</v>
      </c>
      <c r="K6214" t="s">
        <v>6913</v>
      </c>
    </row>
    <row r="6215" spans="1:11" x14ac:dyDescent="0.5">
      <c r="A6215">
        <v>22799593</v>
      </c>
      <c r="B6215">
        <v>137744</v>
      </c>
      <c r="C6215" t="s">
        <v>2166</v>
      </c>
      <c r="D6215">
        <v>15</v>
      </c>
      <c r="E6215" t="s">
        <v>243</v>
      </c>
      <c r="F6215" t="s">
        <v>46</v>
      </c>
      <c r="G6215" t="s">
        <v>13</v>
      </c>
      <c r="H6215" t="s">
        <v>13</v>
      </c>
      <c r="I6215" t="s">
        <v>2167</v>
      </c>
      <c r="J6215">
        <v>10</v>
      </c>
      <c r="K6215" t="s">
        <v>6913</v>
      </c>
    </row>
    <row r="6216" spans="1:11" x14ac:dyDescent="0.5">
      <c r="A6216">
        <v>14360880</v>
      </c>
      <c r="B6216">
        <v>137787</v>
      </c>
      <c r="C6216" t="s">
        <v>2654</v>
      </c>
      <c r="D6216">
        <v>13</v>
      </c>
      <c r="E6216" t="s">
        <v>727</v>
      </c>
      <c r="F6216" t="s">
        <v>46</v>
      </c>
      <c r="G6216" t="s">
        <v>13</v>
      </c>
      <c r="H6216" t="s">
        <v>13</v>
      </c>
      <c r="I6216" t="s">
        <v>3890</v>
      </c>
      <c r="J6216">
        <v>10</v>
      </c>
      <c r="K6216" t="s">
        <v>6913</v>
      </c>
    </row>
    <row r="6217" spans="1:11" x14ac:dyDescent="0.5">
      <c r="A6217">
        <v>24190579</v>
      </c>
      <c r="B6217">
        <v>137755</v>
      </c>
      <c r="C6217" t="s">
        <v>365</v>
      </c>
      <c r="D6217">
        <v>12</v>
      </c>
      <c r="E6217" t="s">
        <v>331</v>
      </c>
      <c r="F6217" t="s">
        <v>25</v>
      </c>
      <c r="G6217" t="s">
        <v>13</v>
      </c>
      <c r="H6217" t="s">
        <v>13</v>
      </c>
      <c r="I6217" t="s">
        <v>366</v>
      </c>
      <c r="J6217">
        <v>10</v>
      </c>
      <c r="K6217" t="s">
        <v>6913</v>
      </c>
    </row>
    <row r="6218" spans="1:11" x14ac:dyDescent="0.5">
      <c r="A6218">
        <v>23250314</v>
      </c>
      <c r="B6218">
        <v>137758</v>
      </c>
      <c r="C6218" t="s">
        <v>2396</v>
      </c>
      <c r="D6218">
        <v>7</v>
      </c>
      <c r="E6218" t="s">
        <v>484</v>
      </c>
      <c r="F6218" t="s">
        <v>12</v>
      </c>
      <c r="G6218" t="s">
        <v>13</v>
      </c>
      <c r="H6218" t="s">
        <v>13</v>
      </c>
      <c r="I6218" t="s">
        <v>2397</v>
      </c>
      <c r="J6218">
        <v>10</v>
      </c>
      <c r="K6218" t="s">
        <v>6913</v>
      </c>
    </row>
    <row r="6219" spans="1:11" x14ac:dyDescent="0.5">
      <c r="A6219">
        <v>23085972</v>
      </c>
      <c r="B6219">
        <v>137755</v>
      </c>
      <c r="C6219" t="s">
        <v>353</v>
      </c>
      <c r="D6219">
        <v>12</v>
      </c>
      <c r="E6219" t="s">
        <v>331</v>
      </c>
      <c r="F6219" t="s">
        <v>20</v>
      </c>
      <c r="G6219" t="s">
        <v>13</v>
      </c>
      <c r="H6219" t="s">
        <v>13</v>
      </c>
      <c r="I6219" t="s">
        <v>2318</v>
      </c>
      <c r="J6219">
        <v>10</v>
      </c>
      <c r="K6219" t="s">
        <v>6913</v>
      </c>
    </row>
    <row r="6220" spans="1:11" x14ac:dyDescent="0.5">
      <c r="A6220">
        <v>22845184</v>
      </c>
      <c r="B6220">
        <v>128933</v>
      </c>
      <c r="D6220">
        <v>13</v>
      </c>
      <c r="E6220" t="s">
        <v>148</v>
      </c>
      <c r="F6220" t="s">
        <v>20</v>
      </c>
      <c r="G6220" t="s">
        <v>13</v>
      </c>
      <c r="H6220" t="s">
        <v>13</v>
      </c>
      <c r="I6220" t="s">
        <v>1928</v>
      </c>
      <c r="J6220">
        <v>10</v>
      </c>
      <c r="K6220" t="s">
        <v>6913</v>
      </c>
    </row>
    <row r="6221" spans="1:11" x14ac:dyDescent="0.5">
      <c r="A6221">
        <v>14296157</v>
      </c>
      <c r="B6221">
        <v>137770</v>
      </c>
      <c r="C6221" t="s">
        <v>4284</v>
      </c>
      <c r="D6221">
        <v>7</v>
      </c>
      <c r="E6221" t="s">
        <v>3601</v>
      </c>
      <c r="F6221" t="s">
        <v>64</v>
      </c>
      <c r="G6221" t="s">
        <v>13</v>
      </c>
      <c r="H6221" t="s">
        <v>13</v>
      </c>
      <c r="I6221" t="s">
        <v>4285</v>
      </c>
      <c r="J6221">
        <v>10</v>
      </c>
      <c r="K6221" t="s">
        <v>6913</v>
      </c>
    </row>
    <row r="6222" spans="1:11" x14ac:dyDescent="0.5">
      <c r="A6222">
        <v>25161799</v>
      </c>
      <c r="B6222">
        <v>128932</v>
      </c>
      <c r="C6222" t="s">
        <v>43</v>
      </c>
      <c r="D6222">
        <v>15</v>
      </c>
      <c r="E6222" t="s">
        <v>11</v>
      </c>
      <c r="F6222" t="s">
        <v>32</v>
      </c>
      <c r="G6222" t="s">
        <v>13</v>
      </c>
      <c r="H6222" t="s">
        <v>13</v>
      </c>
      <c r="I6222" t="s">
        <v>100</v>
      </c>
      <c r="J6222">
        <v>10</v>
      </c>
      <c r="K6222" t="s">
        <v>6913</v>
      </c>
    </row>
    <row r="6223" spans="1:11" x14ac:dyDescent="0.5">
      <c r="A6223">
        <v>14296210</v>
      </c>
      <c r="B6223">
        <v>137771</v>
      </c>
      <c r="C6223" t="s">
        <v>4260</v>
      </c>
      <c r="D6223">
        <v>6</v>
      </c>
      <c r="E6223" t="s">
        <v>3485</v>
      </c>
      <c r="F6223" t="s">
        <v>64</v>
      </c>
      <c r="G6223" t="s">
        <v>13</v>
      </c>
      <c r="H6223" t="s">
        <v>13</v>
      </c>
      <c r="I6223" t="s">
        <v>4261</v>
      </c>
      <c r="J6223">
        <v>10</v>
      </c>
      <c r="K6223" t="s">
        <v>6913</v>
      </c>
    </row>
    <row r="6224" spans="1:11" x14ac:dyDescent="0.5">
      <c r="A6224">
        <v>26465343</v>
      </c>
      <c r="B6224">
        <v>128932</v>
      </c>
      <c r="C6224" t="s">
        <v>39</v>
      </c>
      <c r="D6224">
        <v>15</v>
      </c>
      <c r="E6224" t="s">
        <v>11</v>
      </c>
      <c r="F6224" t="s">
        <v>20</v>
      </c>
      <c r="G6224" t="s">
        <v>13</v>
      </c>
      <c r="H6224" t="s">
        <v>13</v>
      </c>
      <c r="I6224" t="s">
        <v>135</v>
      </c>
      <c r="J6224">
        <v>10</v>
      </c>
      <c r="K6224" t="s">
        <v>6913</v>
      </c>
    </row>
    <row r="6225" spans="1:11" x14ac:dyDescent="0.5">
      <c r="A6225">
        <v>14295980</v>
      </c>
      <c r="B6225">
        <v>137747</v>
      </c>
      <c r="C6225" t="s">
        <v>4382</v>
      </c>
      <c r="D6225">
        <v>7</v>
      </c>
      <c r="E6225" t="s">
        <v>3764</v>
      </c>
      <c r="F6225" t="s">
        <v>64</v>
      </c>
      <c r="G6225" t="s">
        <v>13</v>
      </c>
      <c r="H6225" t="s">
        <v>13</v>
      </c>
      <c r="I6225" t="s">
        <v>4383</v>
      </c>
      <c r="J6225">
        <v>10</v>
      </c>
      <c r="K6225" t="s">
        <v>6913</v>
      </c>
    </row>
    <row r="6226" spans="1:11" x14ac:dyDescent="0.5">
      <c r="A6226">
        <v>14257098</v>
      </c>
      <c r="B6226">
        <v>137741</v>
      </c>
      <c r="C6226" t="s">
        <v>4919</v>
      </c>
      <c r="D6226">
        <v>9</v>
      </c>
      <c r="E6226" t="s">
        <v>3713</v>
      </c>
      <c r="F6226" t="s">
        <v>25</v>
      </c>
      <c r="G6226" t="s">
        <v>13</v>
      </c>
      <c r="H6226" t="s">
        <v>13</v>
      </c>
      <c r="I6226" t="s">
        <v>4920</v>
      </c>
      <c r="J6226">
        <v>10</v>
      </c>
      <c r="K6226" t="s">
        <v>6913</v>
      </c>
    </row>
    <row r="6227" spans="1:11" x14ac:dyDescent="0.5">
      <c r="A6227">
        <v>24156132</v>
      </c>
      <c r="B6227">
        <v>128932</v>
      </c>
      <c r="C6227" t="s">
        <v>24</v>
      </c>
      <c r="D6227">
        <v>15</v>
      </c>
      <c r="E6227" t="s">
        <v>11</v>
      </c>
      <c r="F6227" t="s">
        <v>20</v>
      </c>
      <c r="G6227" t="s">
        <v>13</v>
      </c>
      <c r="H6227" t="s">
        <v>13</v>
      </c>
      <c r="I6227" t="s">
        <v>48</v>
      </c>
      <c r="J6227">
        <v>10</v>
      </c>
      <c r="K6227" t="s">
        <v>6913</v>
      </c>
    </row>
    <row r="6228" spans="1:11" x14ac:dyDescent="0.5">
      <c r="A6228">
        <v>23877485</v>
      </c>
      <c r="B6228">
        <v>137755</v>
      </c>
      <c r="C6228" t="s">
        <v>337</v>
      </c>
      <c r="D6228">
        <v>12</v>
      </c>
      <c r="E6228" t="s">
        <v>331</v>
      </c>
      <c r="F6228" t="s">
        <v>20</v>
      </c>
      <c r="G6228" t="s">
        <v>13</v>
      </c>
      <c r="H6228" t="s">
        <v>13</v>
      </c>
      <c r="I6228" t="s">
        <v>338</v>
      </c>
      <c r="J6228">
        <v>10</v>
      </c>
      <c r="K6228" t="s">
        <v>6913</v>
      </c>
    </row>
    <row r="6229" spans="1:11" x14ac:dyDescent="0.5">
      <c r="A6229">
        <v>23697013</v>
      </c>
      <c r="B6229">
        <v>137788</v>
      </c>
      <c r="C6229" t="s">
        <v>2720</v>
      </c>
      <c r="D6229">
        <v>14</v>
      </c>
      <c r="E6229" t="s">
        <v>741</v>
      </c>
      <c r="F6229" t="s">
        <v>32</v>
      </c>
      <c r="G6229" t="s">
        <v>13</v>
      </c>
      <c r="H6229" t="s">
        <v>13</v>
      </c>
      <c r="I6229" t="s">
        <v>2721</v>
      </c>
      <c r="J6229">
        <v>10</v>
      </c>
      <c r="K6229" t="s">
        <v>6913</v>
      </c>
    </row>
    <row r="6230" spans="1:11" x14ac:dyDescent="0.5">
      <c r="A6230">
        <v>14232913</v>
      </c>
      <c r="B6230">
        <v>162766</v>
      </c>
      <c r="C6230" t="s">
        <v>5029</v>
      </c>
      <c r="D6230">
        <v>7</v>
      </c>
      <c r="E6230" t="s">
        <v>4313</v>
      </c>
      <c r="F6230" t="s">
        <v>20</v>
      </c>
      <c r="G6230" t="s">
        <v>13</v>
      </c>
      <c r="H6230" t="s">
        <v>13</v>
      </c>
      <c r="I6230" t="s">
        <v>5030</v>
      </c>
      <c r="J6230">
        <v>10</v>
      </c>
      <c r="K6230" t="s">
        <v>6913</v>
      </c>
    </row>
    <row r="6231" spans="1:11" x14ac:dyDescent="0.5">
      <c r="A6231">
        <v>26800640</v>
      </c>
      <c r="B6231">
        <v>128932</v>
      </c>
      <c r="C6231" t="s">
        <v>63</v>
      </c>
      <c r="D6231">
        <v>15</v>
      </c>
      <c r="E6231" t="s">
        <v>11</v>
      </c>
      <c r="F6231" t="s">
        <v>32</v>
      </c>
      <c r="G6231" t="s">
        <v>13</v>
      </c>
      <c r="H6231" t="s">
        <v>108</v>
      </c>
      <c r="I6231" t="s">
        <v>987</v>
      </c>
      <c r="J6231">
        <v>9</v>
      </c>
      <c r="K6231" t="s">
        <v>6913</v>
      </c>
    </row>
    <row r="6232" spans="1:11" x14ac:dyDescent="0.5">
      <c r="A6232">
        <v>14387438</v>
      </c>
      <c r="B6232">
        <v>128935</v>
      </c>
      <c r="C6232" t="s">
        <v>3642</v>
      </c>
      <c r="D6232">
        <v>6</v>
      </c>
      <c r="E6232" t="s">
        <v>3643</v>
      </c>
      <c r="F6232" t="s">
        <v>20</v>
      </c>
      <c r="G6232" t="s">
        <v>13</v>
      </c>
      <c r="H6232" t="s">
        <v>13</v>
      </c>
      <c r="I6232" t="s">
        <v>3644</v>
      </c>
      <c r="J6232">
        <v>9</v>
      </c>
      <c r="K6232" t="s">
        <v>6913</v>
      </c>
    </row>
    <row r="6233" spans="1:11" x14ac:dyDescent="0.5">
      <c r="A6233">
        <v>24539627</v>
      </c>
      <c r="B6233">
        <v>137755</v>
      </c>
      <c r="C6233" t="s">
        <v>378</v>
      </c>
      <c r="D6233">
        <v>12</v>
      </c>
      <c r="E6233" t="s">
        <v>331</v>
      </c>
      <c r="F6233" t="s">
        <v>12</v>
      </c>
      <c r="G6233" t="s">
        <v>13</v>
      </c>
      <c r="H6233" t="s">
        <v>13</v>
      </c>
      <c r="I6233" t="s">
        <v>392</v>
      </c>
      <c r="J6233">
        <v>10</v>
      </c>
      <c r="K6233" t="s">
        <v>6913</v>
      </c>
    </row>
    <row r="6234" spans="1:11" x14ac:dyDescent="0.5">
      <c r="A6234">
        <v>24677330</v>
      </c>
      <c r="B6234">
        <v>177762</v>
      </c>
      <c r="D6234">
        <v>7</v>
      </c>
      <c r="E6234" t="s">
        <v>823</v>
      </c>
      <c r="F6234" t="s">
        <v>25</v>
      </c>
      <c r="G6234" t="s">
        <v>13</v>
      </c>
      <c r="H6234" t="s">
        <v>13</v>
      </c>
      <c r="I6234" t="s">
        <v>836</v>
      </c>
      <c r="J6234">
        <v>10</v>
      </c>
      <c r="K6234" t="s">
        <v>6913</v>
      </c>
    </row>
    <row r="6235" spans="1:11" x14ac:dyDescent="0.5">
      <c r="A6235">
        <v>14387609</v>
      </c>
      <c r="B6235">
        <v>137784</v>
      </c>
      <c r="C6235" t="s">
        <v>3561</v>
      </c>
      <c r="D6235">
        <v>1</v>
      </c>
      <c r="E6235" t="s">
        <v>3559</v>
      </c>
      <c r="F6235" t="s">
        <v>20</v>
      </c>
      <c r="G6235" t="s">
        <v>13</v>
      </c>
      <c r="H6235" t="s">
        <v>13</v>
      </c>
      <c r="I6235" t="s">
        <v>3562</v>
      </c>
      <c r="J6235">
        <v>10</v>
      </c>
      <c r="K6235" t="s">
        <v>6913</v>
      </c>
    </row>
    <row r="6236" spans="1:11" x14ac:dyDescent="0.5">
      <c r="A6236">
        <v>23085939</v>
      </c>
      <c r="B6236">
        <v>128933</v>
      </c>
      <c r="D6236">
        <v>13</v>
      </c>
      <c r="E6236" t="s">
        <v>148</v>
      </c>
      <c r="F6236" t="s">
        <v>20</v>
      </c>
      <c r="G6236" t="s">
        <v>13</v>
      </c>
      <c r="H6236" t="s">
        <v>13</v>
      </c>
      <c r="I6236" t="s">
        <v>2813</v>
      </c>
      <c r="J6236">
        <v>9</v>
      </c>
      <c r="K6236" t="s">
        <v>6913</v>
      </c>
    </row>
    <row r="6237" spans="1:11" x14ac:dyDescent="0.5">
      <c r="A6237">
        <v>23653337</v>
      </c>
      <c r="B6237">
        <v>137757</v>
      </c>
      <c r="C6237" t="s">
        <v>2364</v>
      </c>
      <c r="D6237">
        <v>13</v>
      </c>
      <c r="E6237" t="s">
        <v>479</v>
      </c>
      <c r="F6237" t="s">
        <v>25</v>
      </c>
      <c r="G6237" t="s">
        <v>13</v>
      </c>
      <c r="H6237" t="s">
        <v>13</v>
      </c>
      <c r="I6237" t="s">
        <v>2365</v>
      </c>
      <c r="J6237">
        <v>10</v>
      </c>
      <c r="K6237" t="s">
        <v>6913</v>
      </c>
    </row>
    <row r="6238" spans="1:11" x14ac:dyDescent="0.5">
      <c r="A6238">
        <v>23951421</v>
      </c>
      <c r="B6238">
        <v>137787</v>
      </c>
      <c r="C6238" t="s">
        <v>726</v>
      </c>
      <c r="D6238">
        <v>13</v>
      </c>
      <c r="E6238" t="s">
        <v>727</v>
      </c>
      <c r="F6238" t="s">
        <v>32</v>
      </c>
      <c r="G6238" t="s">
        <v>13</v>
      </c>
      <c r="H6238" t="s">
        <v>13</v>
      </c>
      <c r="I6238" t="s">
        <v>1089</v>
      </c>
      <c r="J6238">
        <v>9</v>
      </c>
      <c r="K6238" t="s">
        <v>6913</v>
      </c>
    </row>
    <row r="6239" spans="1:11" x14ac:dyDescent="0.5">
      <c r="A6239">
        <v>22799702</v>
      </c>
      <c r="B6239">
        <v>137779</v>
      </c>
      <c r="C6239" t="s">
        <v>2533</v>
      </c>
      <c r="D6239">
        <v>7</v>
      </c>
      <c r="E6239" t="s">
        <v>2526</v>
      </c>
      <c r="F6239" t="s">
        <v>46</v>
      </c>
      <c r="G6239" t="s">
        <v>13</v>
      </c>
      <c r="H6239" t="s">
        <v>13</v>
      </c>
      <c r="I6239" t="s">
        <v>2920</v>
      </c>
      <c r="J6239">
        <v>9</v>
      </c>
      <c r="K6239" t="s">
        <v>6913</v>
      </c>
    </row>
    <row r="6240" spans="1:11" x14ac:dyDescent="0.5">
      <c r="A6240">
        <v>14360684</v>
      </c>
      <c r="B6240">
        <v>128940</v>
      </c>
      <c r="C6240" t="s">
        <v>3968</v>
      </c>
      <c r="D6240">
        <v>8</v>
      </c>
      <c r="E6240" t="s">
        <v>3690</v>
      </c>
      <c r="F6240" t="s">
        <v>46</v>
      </c>
      <c r="G6240" t="s">
        <v>13</v>
      </c>
      <c r="H6240" t="s">
        <v>13</v>
      </c>
      <c r="I6240" t="s">
        <v>3969</v>
      </c>
      <c r="J6240">
        <v>10</v>
      </c>
      <c r="K6240" t="s">
        <v>6913</v>
      </c>
    </row>
    <row r="6241" spans="1:11" x14ac:dyDescent="0.5">
      <c r="A6241">
        <v>14257175</v>
      </c>
      <c r="B6241">
        <v>128930</v>
      </c>
      <c r="C6241" t="s">
        <v>4892</v>
      </c>
      <c r="D6241">
        <v>5</v>
      </c>
      <c r="E6241" t="s">
        <v>1867</v>
      </c>
      <c r="F6241" t="s">
        <v>25</v>
      </c>
      <c r="G6241" t="s">
        <v>13</v>
      </c>
      <c r="H6241" t="s">
        <v>13</v>
      </c>
      <c r="I6241" t="s">
        <v>4893</v>
      </c>
      <c r="J6241">
        <v>10</v>
      </c>
      <c r="K6241" t="s">
        <v>6913</v>
      </c>
    </row>
    <row r="6242" spans="1:11" x14ac:dyDescent="0.5">
      <c r="A6242">
        <v>14296172</v>
      </c>
      <c r="B6242">
        <v>137777</v>
      </c>
      <c r="C6242" t="s">
        <v>4274</v>
      </c>
      <c r="D6242">
        <v>3</v>
      </c>
      <c r="E6242" t="s">
        <v>3108</v>
      </c>
      <c r="F6242" t="s">
        <v>64</v>
      </c>
      <c r="G6242" t="s">
        <v>13</v>
      </c>
      <c r="H6242" t="s">
        <v>13</v>
      </c>
      <c r="I6242" t="s">
        <v>4275</v>
      </c>
      <c r="J6242">
        <v>10</v>
      </c>
      <c r="K6242" t="s">
        <v>6913</v>
      </c>
    </row>
    <row r="6243" spans="1:11" x14ac:dyDescent="0.5">
      <c r="A6243">
        <v>14296168</v>
      </c>
      <c r="B6243">
        <v>137788</v>
      </c>
      <c r="C6243" t="s">
        <v>2691</v>
      </c>
      <c r="D6243">
        <v>14</v>
      </c>
      <c r="E6243" t="s">
        <v>741</v>
      </c>
      <c r="F6243" t="s">
        <v>64</v>
      </c>
      <c r="G6243" t="s">
        <v>13</v>
      </c>
      <c r="H6243" t="s">
        <v>13</v>
      </c>
      <c r="I6243" t="s">
        <v>4282</v>
      </c>
      <c r="J6243">
        <v>10</v>
      </c>
      <c r="K6243" t="s">
        <v>6913</v>
      </c>
    </row>
    <row r="6244" spans="1:11" x14ac:dyDescent="0.5">
      <c r="A6244">
        <v>14360720</v>
      </c>
      <c r="B6244">
        <v>128933</v>
      </c>
      <c r="D6244">
        <v>13</v>
      </c>
      <c r="E6244" t="s">
        <v>148</v>
      </c>
      <c r="F6244" t="s">
        <v>46</v>
      </c>
      <c r="G6244" t="s">
        <v>13</v>
      </c>
      <c r="H6244" t="s">
        <v>13</v>
      </c>
      <c r="I6244" t="s">
        <v>3944</v>
      </c>
      <c r="J6244">
        <v>10</v>
      </c>
      <c r="K6244" t="s">
        <v>6913</v>
      </c>
    </row>
    <row r="6245" spans="1:11" x14ac:dyDescent="0.5">
      <c r="A6245">
        <v>22882994</v>
      </c>
      <c r="B6245">
        <v>128930</v>
      </c>
      <c r="C6245" t="s">
        <v>2795</v>
      </c>
      <c r="D6245">
        <v>5</v>
      </c>
      <c r="E6245" t="s">
        <v>1867</v>
      </c>
      <c r="F6245" t="s">
        <v>25</v>
      </c>
      <c r="G6245" t="s">
        <v>13</v>
      </c>
      <c r="H6245" t="s">
        <v>13</v>
      </c>
      <c r="I6245" t="s">
        <v>2796</v>
      </c>
      <c r="J6245">
        <v>9</v>
      </c>
      <c r="K6245" t="s">
        <v>6913</v>
      </c>
    </row>
    <row r="6246" spans="1:11" x14ac:dyDescent="0.5">
      <c r="A6246">
        <v>23877506</v>
      </c>
      <c r="B6246">
        <v>137744</v>
      </c>
      <c r="C6246" t="s">
        <v>247</v>
      </c>
      <c r="D6246">
        <v>15</v>
      </c>
      <c r="E6246" t="s">
        <v>243</v>
      </c>
      <c r="F6246" t="s">
        <v>20</v>
      </c>
      <c r="G6246" t="s">
        <v>13</v>
      </c>
      <c r="H6246" t="s">
        <v>13</v>
      </c>
      <c r="I6246" t="s">
        <v>248</v>
      </c>
      <c r="J6246">
        <v>10</v>
      </c>
      <c r="K6246" t="s">
        <v>6913</v>
      </c>
    </row>
    <row r="6247" spans="1:11" x14ac:dyDescent="0.5">
      <c r="A6247">
        <v>22917499</v>
      </c>
      <c r="B6247">
        <v>137761</v>
      </c>
      <c r="C6247" t="s">
        <v>2897</v>
      </c>
      <c r="D6247">
        <v>7</v>
      </c>
      <c r="E6247" t="s">
        <v>545</v>
      </c>
      <c r="F6247" t="s">
        <v>32</v>
      </c>
      <c r="G6247" t="s">
        <v>13</v>
      </c>
      <c r="H6247" t="s">
        <v>13</v>
      </c>
      <c r="I6247" t="s">
        <v>2898</v>
      </c>
      <c r="J6247">
        <v>9</v>
      </c>
      <c r="K6247" t="s">
        <v>6913</v>
      </c>
    </row>
    <row r="6248" spans="1:11" x14ac:dyDescent="0.5">
      <c r="A6248">
        <v>14281569</v>
      </c>
      <c r="B6248">
        <v>128930</v>
      </c>
      <c r="C6248" t="s">
        <v>4660</v>
      </c>
      <c r="D6248">
        <v>5</v>
      </c>
      <c r="E6248" t="s">
        <v>1867</v>
      </c>
      <c r="F6248" t="s">
        <v>32</v>
      </c>
      <c r="G6248" t="s">
        <v>13</v>
      </c>
      <c r="H6248" t="s">
        <v>13</v>
      </c>
      <c r="I6248" t="s">
        <v>4661</v>
      </c>
      <c r="J6248">
        <v>10</v>
      </c>
      <c r="K6248" t="s">
        <v>6913</v>
      </c>
    </row>
    <row r="6249" spans="1:11" x14ac:dyDescent="0.5">
      <c r="A6249">
        <v>14295953</v>
      </c>
      <c r="B6249">
        <v>128928</v>
      </c>
      <c r="C6249" t="s">
        <v>4399</v>
      </c>
      <c r="D6249">
        <v>3</v>
      </c>
      <c r="E6249" t="s">
        <v>3756</v>
      </c>
      <c r="F6249" t="s">
        <v>64</v>
      </c>
      <c r="G6249" t="s">
        <v>13</v>
      </c>
      <c r="H6249" t="s">
        <v>13</v>
      </c>
      <c r="I6249" t="s">
        <v>4400</v>
      </c>
      <c r="J6249">
        <v>10</v>
      </c>
      <c r="K6249" t="s">
        <v>6913</v>
      </c>
    </row>
    <row r="6250" spans="1:11" x14ac:dyDescent="0.5">
      <c r="A6250">
        <v>24114124</v>
      </c>
      <c r="B6250">
        <v>177763</v>
      </c>
      <c r="C6250" t="s">
        <v>855</v>
      </c>
      <c r="D6250">
        <v>7</v>
      </c>
      <c r="E6250" t="s">
        <v>853</v>
      </c>
      <c r="F6250" t="s">
        <v>46</v>
      </c>
      <c r="G6250" t="s">
        <v>13</v>
      </c>
      <c r="H6250" t="s">
        <v>13</v>
      </c>
      <c r="I6250" t="s">
        <v>860</v>
      </c>
      <c r="J6250">
        <v>10</v>
      </c>
      <c r="K6250" t="s">
        <v>6913</v>
      </c>
    </row>
    <row r="6251" spans="1:11" x14ac:dyDescent="0.5">
      <c r="A6251">
        <v>23169290</v>
      </c>
      <c r="B6251">
        <v>137779</v>
      </c>
      <c r="C6251" t="s">
        <v>2535</v>
      </c>
      <c r="D6251">
        <v>7</v>
      </c>
      <c r="E6251" t="s">
        <v>2526</v>
      </c>
      <c r="F6251" t="s">
        <v>32</v>
      </c>
      <c r="G6251" t="s">
        <v>13</v>
      </c>
      <c r="H6251" t="s">
        <v>13</v>
      </c>
      <c r="I6251" t="s">
        <v>2536</v>
      </c>
      <c r="J6251">
        <v>10</v>
      </c>
      <c r="K6251" t="s">
        <v>6913</v>
      </c>
    </row>
    <row r="6252" spans="1:11" x14ac:dyDescent="0.5">
      <c r="A6252">
        <v>25185147</v>
      </c>
      <c r="B6252">
        <v>177762</v>
      </c>
      <c r="D6252">
        <v>7</v>
      </c>
      <c r="E6252" t="s">
        <v>823</v>
      </c>
      <c r="F6252" t="s">
        <v>64</v>
      </c>
      <c r="G6252" t="s">
        <v>13</v>
      </c>
      <c r="H6252" t="s">
        <v>13</v>
      </c>
      <c r="I6252" t="s">
        <v>841</v>
      </c>
      <c r="J6252">
        <v>10</v>
      </c>
      <c r="K6252" t="s">
        <v>6913</v>
      </c>
    </row>
    <row r="6253" spans="1:11" x14ac:dyDescent="0.5">
      <c r="A6253">
        <v>22845206</v>
      </c>
      <c r="B6253">
        <v>128941</v>
      </c>
      <c r="C6253" t="s">
        <v>2051</v>
      </c>
      <c r="D6253">
        <v>12</v>
      </c>
      <c r="E6253" t="s">
        <v>2043</v>
      </c>
      <c r="F6253" t="s">
        <v>20</v>
      </c>
      <c r="G6253" t="s">
        <v>13</v>
      </c>
      <c r="H6253" t="s">
        <v>13</v>
      </c>
      <c r="I6253" t="s">
        <v>2052</v>
      </c>
      <c r="J6253">
        <v>10</v>
      </c>
      <c r="K6253" t="s">
        <v>6913</v>
      </c>
    </row>
    <row r="6254" spans="1:11" x14ac:dyDescent="0.5">
      <c r="A6254">
        <v>14335059</v>
      </c>
      <c r="B6254">
        <v>128941</v>
      </c>
      <c r="C6254" t="s">
        <v>4239</v>
      </c>
      <c r="D6254">
        <v>12</v>
      </c>
      <c r="E6254" t="s">
        <v>2043</v>
      </c>
      <c r="F6254" t="s">
        <v>12</v>
      </c>
      <c r="G6254" t="s">
        <v>13</v>
      </c>
      <c r="H6254" t="s">
        <v>13</v>
      </c>
      <c r="I6254" t="s">
        <v>4240</v>
      </c>
      <c r="J6254">
        <v>10</v>
      </c>
      <c r="K6254" t="s">
        <v>6913</v>
      </c>
    </row>
    <row r="6255" spans="1:11" x14ac:dyDescent="0.5">
      <c r="A6255">
        <v>14335277</v>
      </c>
      <c r="B6255">
        <v>137789</v>
      </c>
      <c r="C6255" t="s">
        <v>4138</v>
      </c>
      <c r="D6255">
        <v>5</v>
      </c>
      <c r="E6255" t="s">
        <v>3524</v>
      </c>
      <c r="F6255" t="s">
        <v>12</v>
      </c>
      <c r="G6255" t="s">
        <v>13</v>
      </c>
      <c r="H6255" t="s">
        <v>13</v>
      </c>
      <c r="I6255" t="s">
        <v>4139</v>
      </c>
      <c r="J6255">
        <v>10</v>
      </c>
      <c r="K6255" t="s">
        <v>6913</v>
      </c>
    </row>
    <row r="6256" spans="1:11" x14ac:dyDescent="0.5">
      <c r="A6256">
        <v>14387539</v>
      </c>
      <c r="B6256">
        <v>137787</v>
      </c>
      <c r="C6256" t="s">
        <v>1457</v>
      </c>
      <c r="D6256">
        <v>13</v>
      </c>
      <c r="E6256" t="s">
        <v>727</v>
      </c>
      <c r="F6256" t="s">
        <v>20</v>
      </c>
      <c r="G6256" t="s">
        <v>13</v>
      </c>
      <c r="H6256" t="s">
        <v>13</v>
      </c>
      <c r="I6256" t="s">
        <v>3590</v>
      </c>
      <c r="J6256">
        <v>10</v>
      </c>
      <c r="K6256" t="s">
        <v>6913</v>
      </c>
    </row>
    <row r="6257" spans="1:11" x14ac:dyDescent="0.5">
      <c r="A6257">
        <v>25039279</v>
      </c>
      <c r="B6257">
        <v>137782</v>
      </c>
      <c r="C6257" t="s">
        <v>632</v>
      </c>
      <c r="D6257">
        <v>1</v>
      </c>
      <c r="E6257" t="s">
        <v>612</v>
      </c>
      <c r="F6257" t="s">
        <v>46</v>
      </c>
      <c r="G6257" t="s">
        <v>13</v>
      </c>
      <c r="H6257" t="s">
        <v>13</v>
      </c>
      <c r="I6257" t="s">
        <v>672</v>
      </c>
      <c r="J6257">
        <v>10</v>
      </c>
      <c r="K6257" t="s">
        <v>6913</v>
      </c>
    </row>
    <row r="6258" spans="1:11" x14ac:dyDescent="0.5">
      <c r="A6258">
        <v>14257154</v>
      </c>
      <c r="B6258">
        <v>137746</v>
      </c>
      <c r="C6258" t="s">
        <v>3987</v>
      </c>
      <c r="D6258">
        <v>8</v>
      </c>
      <c r="E6258" t="s">
        <v>3742</v>
      </c>
      <c r="F6258" t="s">
        <v>25</v>
      </c>
      <c r="G6258" t="s">
        <v>13</v>
      </c>
      <c r="H6258" t="s">
        <v>13</v>
      </c>
      <c r="I6258" t="s">
        <v>4908</v>
      </c>
      <c r="J6258">
        <v>10</v>
      </c>
      <c r="K6258" t="s">
        <v>6913</v>
      </c>
    </row>
    <row r="6259" spans="1:11" x14ac:dyDescent="0.5">
      <c r="A6259">
        <v>22942698</v>
      </c>
      <c r="B6259">
        <v>137748</v>
      </c>
      <c r="C6259" t="s">
        <v>469</v>
      </c>
      <c r="D6259">
        <v>15</v>
      </c>
      <c r="E6259" t="s">
        <v>2239</v>
      </c>
      <c r="F6259" t="s">
        <v>64</v>
      </c>
      <c r="G6259" t="s">
        <v>13</v>
      </c>
      <c r="H6259" t="s">
        <v>13</v>
      </c>
      <c r="I6259" t="s">
        <v>2257</v>
      </c>
      <c r="J6259">
        <v>10</v>
      </c>
      <c r="K6259" t="s">
        <v>6913</v>
      </c>
    </row>
    <row r="6260" spans="1:11" x14ac:dyDescent="0.5">
      <c r="A6260">
        <v>23412589</v>
      </c>
      <c r="B6260">
        <v>128932</v>
      </c>
      <c r="C6260" t="s">
        <v>59</v>
      </c>
      <c r="D6260">
        <v>15</v>
      </c>
      <c r="E6260" t="s">
        <v>11</v>
      </c>
      <c r="F6260" t="s">
        <v>32</v>
      </c>
      <c r="G6260" t="s">
        <v>13</v>
      </c>
      <c r="H6260" t="s">
        <v>13</v>
      </c>
      <c r="I6260" t="s">
        <v>1912</v>
      </c>
      <c r="J6260">
        <v>10</v>
      </c>
      <c r="K6260" t="s">
        <v>6913</v>
      </c>
    </row>
    <row r="6261" spans="1:11" x14ac:dyDescent="0.5">
      <c r="A6261">
        <v>22799622</v>
      </c>
      <c r="B6261">
        <v>137768</v>
      </c>
      <c r="C6261" t="s">
        <v>2903</v>
      </c>
      <c r="D6261">
        <v>4</v>
      </c>
      <c r="E6261" t="s">
        <v>2464</v>
      </c>
      <c r="F6261" t="s">
        <v>46</v>
      </c>
      <c r="G6261" t="s">
        <v>13</v>
      </c>
      <c r="H6261" t="s">
        <v>13</v>
      </c>
      <c r="I6261" t="s">
        <v>2904</v>
      </c>
      <c r="J6261">
        <v>9</v>
      </c>
      <c r="K6261" t="s">
        <v>6913</v>
      </c>
    </row>
    <row r="6262" spans="1:11" x14ac:dyDescent="0.5">
      <c r="A6262">
        <v>24778344</v>
      </c>
      <c r="B6262">
        <v>137774</v>
      </c>
      <c r="C6262" t="s">
        <v>582</v>
      </c>
      <c r="D6262">
        <v>13</v>
      </c>
      <c r="E6262" t="s">
        <v>576</v>
      </c>
      <c r="F6262" t="s">
        <v>12</v>
      </c>
      <c r="G6262" t="s">
        <v>13</v>
      </c>
      <c r="H6262" t="s">
        <v>13</v>
      </c>
      <c r="I6262" t="s">
        <v>598</v>
      </c>
      <c r="J6262">
        <v>10</v>
      </c>
      <c r="K6262" t="s">
        <v>6913</v>
      </c>
    </row>
    <row r="6263" spans="1:11" x14ac:dyDescent="0.5">
      <c r="A6263">
        <v>14281441</v>
      </c>
      <c r="B6263">
        <v>137738</v>
      </c>
      <c r="C6263" t="s">
        <v>4716</v>
      </c>
      <c r="D6263">
        <v>6</v>
      </c>
      <c r="E6263" t="s">
        <v>2110</v>
      </c>
      <c r="F6263" t="s">
        <v>32</v>
      </c>
      <c r="G6263" t="s">
        <v>13</v>
      </c>
      <c r="H6263" t="s">
        <v>13</v>
      </c>
      <c r="I6263" t="s">
        <v>4717</v>
      </c>
      <c r="J6263">
        <v>10</v>
      </c>
      <c r="K6263" t="s">
        <v>6913</v>
      </c>
    </row>
    <row r="6264" spans="1:11" x14ac:dyDescent="0.5">
      <c r="A6264">
        <v>14295892</v>
      </c>
      <c r="B6264">
        <v>128940</v>
      </c>
      <c r="C6264" t="s">
        <v>4419</v>
      </c>
      <c r="D6264">
        <v>8</v>
      </c>
      <c r="E6264" t="s">
        <v>3690</v>
      </c>
      <c r="F6264" t="s">
        <v>64</v>
      </c>
      <c r="G6264" t="s">
        <v>13</v>
      </c>
      <c r="H6264" t="s">
        <v>13</v>
      </c>
      <c r="I6264" t="s">
        <v>4420</v>
      </c>
      <c r="J6264">
        <v>10</v>
      </c>
      <c r="K6264" t="s">
        <v>6913</v>
      </c>
    </row>
    <row r="6265" spans="1:11" x14ac:dyDescent="0.5">
      <c r="A6265">
        <v>24278827</v>
      </c>
      <c r="B6265">
        <v>137782</v>
      </c>
      <c r="C6265" t="s">
        <v>1059</v>
      </c>
      <c r="D6265">
        <v>1</v>
      </c>
      <c r="E6265" t="s">
        <v>612</v>
      </c>
      <c r="F6265" t="s">
        <v>12</v>
      </c>
      <c r="G6265" t="s">
        <v>13</v>
      </c>
      <c r="H6265" t="s">
        <v>13</v>
      </c>
      <c r="I6265" t="s">
        <v>1060</v>
      </c>
      <c r="J6265">
        <v>9</v>
      </c>
      <c r="K6265" t="s">
        <v>6913</v>
      </c>
    </row>
    <row r="6266" spans="1:11" x14ac:dyDescent="0.5">
      <c r="A6266">
        <v>22678596</v>
      </c>
      <c r="B6266">
        <v>137761</v>
      </c>
      <c r="D6266">
        <v>7</v>
      </c>
      <c r="E6266" t="s">
        <v>545</v>
      </c>
      <c r="F6266" t="s">
        <v>32</v>
      </c>
      <c r="G6266" t="s">
        <v>13</v>
      </c>
      <c r="H6266" t="s">
        <v>13</v>
      </c>
      <c r="I6266" t="s">
        <v>2427</v>
      </c>
      <c r="J6266">
        <v>10</v>
      </c>
      <c r="K6266" t="s">
        <v>6913</v>
      </c>
    </row>
    <row r="6267" spans="1:11" x14ac:dyDescent="0.5">
      <c r="A6267">
        <v>22678616</v>
      </c>
      <c r="B6267">
        <v>137780</v>
      </c>
      <c r="C6267" t="s">
        <v>2545</v>
      </c>
      <c r="D6267">
        <v>12</v>
      </c>
      <c r="E6267" t="s">
        <v>2541</v>
      </c>
      <c r="F6267" t="s">
        <v>32</v>
      </c>
      <c r="G6267" t="s">
        <v>13</v>
      </c>
      <c r="H6267" t="s">
        <v>13</v>
      </c>
      <c r="I6267" t="s">
        <v>2546</v>
      </c>
      <c r="J6267">
        <v>10</v>
      </c>
      <c r="K6267" t="s">
        <v>6913</v>
      </c>
    </row>
    <row r="6268" spans="1:11" x14ac:dyDescent="0.5">
      <c r="A6268">
        <v>25000432</v>
      </c>
      <c r="B6268">
        <v>137755</v>
      </c>
      <c r="C6268" t="s">
        <v>340</v>
      </c>
      <c r="D6268">
        <v>12</v>
      </c>
      <c r="E6268" t="s">
        <v>331</v>
      </c>
      <c r="F6268" t="s">
        <v>12</v>
      </c>
      <c r="G6268" t="s">
        <v>13</v>
      </c>
      <c r="H6268" t="s">
        <v>13</v>
      </c>
      <c r="I6268" t="s">
        <v>425</v>
      </c>
      <c r="J6268">
        <v>10</v>
      </c>
      <c r="K6268" t="s">
        <v>6913</v>
      </c>
    </row>
    <row r="6269" spans="1:11" x14ac:dyDescent="0.5">
      <c r="A6269">
        <v>14296169</v>
      </c>
      <c r="B6269">
        <v>137788</v>
      </c>
      <c r="C6269" t="s">
        <v>4280</v>
      </c>
      <c r="D6269">
        <v>14</v>
      </c>
      <c r="E6269" t="s">
        <v>741</v>
      </c>
      <c r="F6269" t="s">
        <v>64</v>
      </c>
      <c r="G6269" t="s">
        <v>13</v>
      </c>
      <c r="H6269" t="s">
        <v>108</v>
      </c>
      <c r="I6269" t="s">
        <v>4281</v>
      </c>
      <c r="J6269">
        <v>9</v>
      </c>
      <c r="K6269" t="s">
        <v>6913</v>
      </c>
    </row>
    <row r="6270" spans="1:11" x14ac:dyDescent="0.5">
      <c r="A6270">
        <v>25231878</v>
      </c>
      <c r="B6270">
        <v>177765</v>
      </c>
      <c r="C6270" t="s">
        <v>903</v>
      </c>
      <c r="D6270">
        <v>7</v>
      </c>
      <c r="E6270" t="s">
        <v>873</v>
      </c>
      <c r="F6270" t="s">
        <v>12</v>
      </c>
      <c r="G6270" t="s">
        <v>13</v>
      </c>
      <c r="H6270" t="s">
        <v>13</v>
      </c>
      <c r="I6270" t="s">
        <v>904</v>
      </c>
      <c r="J6270">
        <v>10</v>
      </c>
      <c r="K6270" t="s">
        <v>6913</v>
      </c>
    </row>
    <row r="6271" spans="1:11" x14ac:dyDescent="0.5">
      <c r="A6271">
        <v>26465355</v>
      </c>
      <c r="B6271">
        <v>137774</v>
      </c>
      <c r="C6271" t="s">
        <v>605</v>
      </c>
      <c r="D6271">
        <v>13</v>
      </c>
      <c r="E6271" t="s">
        <v>576</v>
      </c>
      <c r="F6271" t="s">
        <v>20</v>
      </c>
      <c r="G6271" t="s">
        <v>13</v>
      </c>
      <c r="H6271" t="s">
        <v>13</v>
      </c>
      <c r="I6271" t="s">
        <v>606</v>
      </c>
      <c r="J6271">
        <v>10</v>
      </c>
      <c r="K6271" t="s">
        <v>6913</v>
      </c>
    </row>
    <row r="6272" spans="1:11" x14ac:dyDescent="0.5">
      <c r="A6272">
        <v>23505391</v>
      </c>
      <c r="B6272">
        <v>128932</v>
      </c>
      <c r="C6272" t="s">
        <v>51</v>
      </c>
      <c r="D6272">
        <v>15</v>
      </c>
      <c r="E6272" t="s">
        <v>11</v>
      </c>
      <c r="F6272" t="s">
        <v>12</v>
      </c>
      <c r="G6272" t="s">
        <v>13</v>
      </c>
      <c r="H6272" t="s">
        <v>13</v>
      </c>
      <c r="I6272" t="s">
        <v>2806</v>
      </c>
      <c r="J6272">
        <v>9</v>
      </c>
      <c r="K6272" t="s">
        <v>6913</v>
      </c>
    </row>
    <row r="6273" spans="1:11" x14ac:dyDescent="0.5">
      <c r="A6273">
        <v>22635166</v>
      </c>
      <c r="B6273">
        <v>137755</v>
      </c>
      <c r="C6273" t="s">
        <v>2296</v>
      </c>
      <c r="D6273">
        <v>12</v>
      </c>
      <c r="E6273" t="s">
        <v>331</v>
      </c>
      <c r="F6273" t="s">
        <v>25</v>
      </c>
      <c r="G6273" t="s">
        <v>13</v>
      </c>
      <c r="H6273" t="s">
        <v>13</v>
      </c>
      <c r="I6273" t="s">
        <v>2297</v>
      </c>
      <c r="J6273">
        <v>10</v>
      </c>
      <c r="K6273" t="s">
        <v>6913</v>
      </c>
    </row>
    <row r="6274" spans="1:11" x14ac:dyDescent="0.5">
      <c r="A6274">
        <v>23344121</v>
      </c>
      <c r="B6274">
        <v>128934</v>
      </c>
      <c r="C6274" t="s">
        <v>2018</v>
      </c>
      <c r="D6274">
        <v>14</v>
      </c>
      <c r="E6274" t="s">
        <v>193</v>
      </c>
      <c r="F6274" t="s">
        <v>20</v>
      </c>
      <c r="G6274" t="s">
        <v>13</v>
      </c>
      <c r="H6274" t="s">
        <v>13</v>
      </c>
      <c r="I6274" t="s">
        <v>2019</v>
      </c>
      <c r="J6274">
        <v>10</v>
      </c>
      <c r="K6274" t="s">
        <v>6913</v>
      </c>
    </row>
    <row r="6275" spans="1:11" x14ac:dyDescent="0.5">
      <c r="A6275">
        <v>23973292</v>
      </c>
      <c r="B6275">
        <v>137788</v>
      </c>
      <c r="C6275" t="s">
        <v>753</v>
      </c>
      <c r="D6275">
        <v>14</v>
      </c>
      <c r="E6275" t="s">
        <v>741</v>
      </c>
      <c r="F6275" t="s">
        <v>64</v>
      </c>
      <c r="G6275" t="s">
        <v>13</v>
      </c>
      <c r="H6275" t="s">
        <v>13</v>
      </c>
      <c r="I6275" t="s">
        <v>754</v>
      </c>
      <c r="J6275">
        <v>10</v>
      </c>
      <c r="K6275" t="s">
        <v>6913</v>
      </c>
    </row>
    <row r="6276" spans="1:11" x14ac:dyDescent="0.5">
      <c r="A6276">
        <v>14335080</v>
      </c>
      <c r="B6276">
        <v>137755</v>
      </c>
      <c r="C6276" t="s">
        <v>333</v>
      </c>
      <c r="D6276">
        <v>12</v>
      </c>
      <c r="E6276" t="s">
        <v>331</v>
      </c>
      <c r="F6276" t="s">
        <v>12</v>
      </c>
      <c r="G6276" t="s">
        <v>13</v>
      </c>
      <c r="H6276" t="s">
        <v>108</v>
      </c>
      <c r="I6276" t="s">
        <v>4227</v>
      </c>
      <c r="J6276">
        <v>9</v>
      </c>
      <c r="K6276" t="s">
        <v>6913</v>
      </c>
    </row>
    <row r="6277" spans="1:11" x14ac:dyDescent="0.5">
      <c r="A6277">
        <v>25583940</v>
      </c>
      <c r="B6277">
        <v>137774</v>
      </c>
      <c r="C6277" t="s">
        <v>1051</v>
      </c>
      <c r="D6277">
        <v>13</v>
      </c>
      <c r="E6277" t="s">
        <v>576</v>
      </c>
      <c r="F6277" t="s">
        <v>25</v>
      </c>
      <c r="G6277" t="s">
        <v>13</v>
      </c>
      <c r="H6277" t="s">
        <v>13</v>
      </c>
      <c r="I6277" t="s">
        <v>1052</v>
      </c>
      <c r="J6277">
        <v>9</v>
      </c>
      <c r="K6277" t="s">
        <v>6913</v>
      </c>
    </row>
    <row r="6278" spans="1:11" x14ac:dyDescent="0.5">
      <c r="A6278">
        <v>22705881</v>
      </c>
      <c r="B6278">
        <v>180226</v>
      </c>
      <c r="C6278" t="s">
        <v>1381</v>
      </c>
      <c r="D6278">
        <v>7</v>
      </c>
      <c r="E6278" t="s">
        <v>956</v>
      </c>
      <c r="F6278" t="s">
        <v>64</v>
      </c>
      <c r="G6278" t="s">
        <v>13</v>
      </c>
      <c r="H6278" t="s">
        <v>13</v>
      </c>
      <c r="I6278" t="s">
        <v>2969</v>
      </c>
      <c r="J6278">
        <v>9</v>
      </c>
      <c r="K6278" t="s">
        <v>6913</v>
      </c>
    </row>
    <row r="6279" spans="1:11" x14ac:dyDescent="0.5">
      <c r="A6279">
        <v>22588235</v>
      </c>
      <c r="B6279">
        <v>177763</v>
      </c>
      <c r="C6279" t="s">
        <v>867</v>
      </c>
      <c r="D6279">
        <v>7</v>
      </c>
      <c r="E6279" t="s">
        <v>853</v>
      </c>
      <c r="F6279" t="s">
        <v>20</v>
      </c>
      <c r="G6279" t="s">
        <v>13</v>
      </c>
      <c r="H6279" t="s">
        <v>13</v>
      </c>
      <c r="I6279" t="s">
        <v>2741</v>
      </c>
      <c r="J6279">
        <v>10</v>
      </c>
      <c r="K6279" t="s">
        <v>6913</v>
      </c>
    </row>
    <row r="6280" spans="1:11" x14ac:dyDescent="0.5">
      <c r="A6280">
        <v>14232725</v>
      </c>
      <c r="B6280">
        <v>128938</v>
      </c>
      <c r="C6280" t="s">
        <v>5107</v>
      </c>
      <c r="D6280">
        <v>8</v>
      </c>
      <c r="E6280" t="s">
        <v>3656</v>
      </c>
      <c r="F6280" t="s">
        <v>20</v>
      </c>
      <c r="G6280" t="s">
        <v>13</v>
      </c>
      <c r="H6280" t="s">
        <v>13</v>
      </c>
      <c r="I6280" t="s">
        <v>5108</v>
      </c>
      <c r="J6280">
        <v>9</v>
      </c>
      <c r="K6280" t="s">
        <v>6913</v>
      </c>
    </row>
    <row r="6281" spans="1:11" x14ac:dyDescent="0.5">
      <c r="A6281">
        <v>14281440</v>
      </c>
      <c r="B6281">
        <v>137738</v>
      </c>
      <c r="C6281" t="s">
        <v>4718</v>
      </c>
      <c r="D6281">
        <v>6</v>
      </c>
      <c r="E6281" t="s">
        <v>2110</v>
      </c>
      <c r="F6281" t="s">
        <v>32</v>
      </c>
      <c r="G6281" t="s">
        <v>13</v>
      </c>
      <c r="H6281" t="s">
        <v>13</v>
      </c>
      <c r="I6281" t="s">
        <v>4719</v>
      </c>
      <c r="J6281">
        <v>9</v>
      </c>
      <c r="K6281" t="s">
        <v>6913</v>
      </c>
    </row>
    <row r="6282" spans="1:11" x14ac:dyDescent="0.5">
      <c r="A6282">
        <v>24420558</v>
      </c>
      <c r="B6282">
        <v>177762</v>
      </c>
      <c r="D6282">
        <v>7</v>
      </c>
      <c r="E6282" t="s">
        <v>823</v>
      </c>
      <c r="F6282" t="s">
        <v>25</v>
      </c>
      <c r="G6282" t="s">
        <v>13</v>
      </c>
      <c r="H6282" t="s">
        <v>13</v>
      </c>
      <c r="I6282" t="s">
        <v>1120</v>
      </c>
      <c r="J6282">
        <v>9</v>
      </c>
      <c r="K6282" t="s">
        <v>6913</v>
      </c>
    </row>
    <row r="6283" spans="1:11" x14ac:dyDescent="0.5">
      <c r="A6283">
        <v>14387390</v>
      </c>
      <c r="B6283">
        <v>128938</v>
      </c>
      <c r="C6283" t="s">
        <v>3665</v>
      </c>
      <c r="D6283">
        <v>8</v>
      </c>
      <c r="E6283" t="s">
        <v>3656</v>
      </c>
      <c r="F6283" t="s">
        <v>20</v>
      </c>
      <c r="G6283" t="s">
        <v>13</v>
      </c>
      <c r="H6283" t="s">
        <v>13</v>
      </c>
      <c r="I6283" t="s">
        <v>2231</v>
      </c>
      <c r="J6283">
        <v>10</v>
      </c>
      <c r="K6283" t="s">
        <v>6913</v>
      </c>
    </row>
    <row r="6284" spans="1:11" x14ac:dyDescent="0.5">
      <c r="A6284">
        <v>22917336</v>
      </c>
      <c r="B6284">
        <v>128934</v>
      </c>
      <c r="C6284" t="s">
        <v>1983</v>
      </c>
      <c r="D6284">
        <v>14</v>
      </c>
      <c r="E6284" t="s">
        <v>193</v>
      </c>
      <c r="F6284" t="s">
        <v>32</v>
      </c>
      <c r="G6284" t="s">
        <v>13</v>
      </c>
      <c r="H6284" t="s">
        <v>13</v>
      </c>
      <c r="I6284" t="s">
        <v>2231</v>
      </c>
      <c r="J6284">
        <v>9</v>
      </c>
      <c r="K6284" t="s">
        <v>6913</v>
      </c>
    </row>
    <row r="6285" spans="1:11" x14ac:dyDescent="0.5">
      <c r="A6285">
        <v>14360688</v>
      </c>
      <c r="B6285">
        <v>128940</v>
      </c>
      <c r="C6285" t="s">
        <v>3963</v>
      </c>
      <c r="D6285">
        <v>8</v>
      </c>
      <c r="E6285" t="s">
        <v>3690</v>
      </c>
      <c r="F6285" t="s">
        <v>46</v>
      </c>
      <c r="G6285" t="s">
        <v>13</v>
      </c>
      <c r="H6285" t="s">
        <v>13</v>
      </c>
      <c r="I6285" t="s">
        <v>3964</v>
      </c>
      <c r="J6285">
        <v>10</v>
      </c>
      <c r="K6285" t="s">
        <v>6913</v>
      </c>
    </row>
    <row r="6286" spans="1:11" x14ac:dyDescent="0.5">
      <c r="A6286">
        <v>14281599</v>
      </c>
      <c r="B6286">
        <v>128934</v>
      </c>
      <c r="C6286" t="s">
        <v>1974</v>
      </c>
      <c r="D6286">
        <v>14</v>
      </c>
      <c r="E6286" t="s">
        <v>193</v>
      </c>
      <c r="F6286" t="s">
        <v>32</v>
      </c>
      <c r="G6286" t="s">
        <v>13</v>
      </c>
      <c r="H6286" t="s">
        <v>13</v>
      </c>
      <c r="I6286" t="s">
        <v>4645</v>
      </c>
      <c r="J6286">
        <v>10</v>
      </c>
      <c r="K6286" t="s">
        <v>6913</v>
      </c>
    </row>
    <row r="6287" spans="1:11" x14ac:dyDescent="0.5">
      <c r="A6287">
        <v>24458587</v>
      </c>
      <c r="B6287">
        <v>137788</v>
      </c>
      <c r="C6287" t="s">
        <v>1102</v>
      </c>
      <c r="D6287">
        <v>14</v>
      </c>
      <c r="E6287" t="s">
        <v>741</v>
      </c>
      <c r="F6287" t="s">
        <v>32</v>
      </c>
      <c r="G6287" t="s">
        <v>13</v>
      </c>
      <c r="H6287" t="s">
        <v>13</v>
      </c>
      <c r="I6287" t="s">
        <v>1103</v>
      </c>
      <c r="J6287">
        <v>9</v>
      </c>
      <c r="K6287" t="s">
        <v>6913</v>
      </c>
    </row>
    <row r="6288" spans="1:11" x14ac:dyDescent="0.5">
      <c r="A6288">
        <v>24948674</v>
      </c>
      <c r="B6288">
        <v>137788</v>
      </c>
      <c r="C6288" t="s">
        <v>809</v>
      </c>
      <c r="D6288">
        <v>14</v>
      </c>
      <c r="E6288" t="s">
        <v>741</v>
      </c>
      <c r="F6288" t="s">
        <v>64</v>
      </c>
      <c r="G6288" t="s">
        <v>13</v>
      </c>
      <c r="H6288" t="s">
        <v>13</v>
      </c>
      <c r="I6288" t="s">
        <v>810</v>
      </c>
      <c r="J6288">
        <v>10</v>
      </c>
      <c r="K6288" t="s">
        <v>6913</v>
      </c>
    </row>
    <row r="6289" spans="1:11" x14ac:dyDescent="0.5">
      <c r="A6289">
        <v>14335250</v>
      </c>
      <c r="B6289">
        <v>137742</v>
      </c>
      <c r="C6289" t="s">
        <v>4151</v>
      </c>
      <c r="D6289">
        <v>9</v>
      </c>
      <c r="E6289" t="s">
        <v>2123</v>
      </c>
      <c r="F6289" t="s">
        <v>12</v>
      </c>
      <c r="G6289" t="s">
        <v>13</v>
      </c>
      <c r="H6289" t="s">
        <v>13</v>
      </c>
      <c r="I6289" t="s">
        <v>4155</v>
      </c>
      <c r="J6289">
        <v>10</v>
      </c>
      <c r="K6289" t="s">
        <v>6913</v>
      </c>
    </row>
    <row r="6290" spans="1:11" x14ac:dyDescent="0.5">
      <c r="A6290">
        <v>22942768</v>
      </c>
      <c r="B6290">
        <v>137774</v>
      </c>
      <c r="C6290" t="s">
        <v>2491</v>
      </c>
      <c r="D6290">
        <v>13</v>
      </c>
      <c r="E6290" t="s">
        <v>576</v>
      </c>
      <c r="F6290" t="s">
        <v>64</v>
      </c>
      <c r="G6290" t="s">
        <v>13</v>
      </c>
      <c r="H6290" t="s">
        <v>13</v>
      </c>
      <c r="I6290" t="s">
        <v>2492</v>
      </c>
      <c r="J6290">
        <v>10</v>
      </c>
      <c r="K6290" t="s">
        <v>6913</v>
      </c>
    </row>
    <row r="6291" spans="1:11" x14ac:dyDescent="0.5">
      <c r="A6291">
        <v>23169228</v>
      </c>
      <c r="B6291">
        <v>137750</v>
      </c>
      <c r="C6291" t="s">
        <v>2872</v>
      </c>
      <c r="D6291">
        <v>12</v>
      </c>
      <c r="E6291" t="s">
        <v>1018</v>
      </c>
      <c r="F6291" t="s">
        <v>32</v>
      </c>
      <c r="G6291" t="s">
        <v>13</v>
      </c>
      <c r="H6291" t="s">
        <v>13</v>
      </c>
      <c r="I6291" t="s">
        <v>2873</v>
      </c>
      <c r="J6291">
        <v>9</v>
      </c>
      <c r="K6291" t="s">
        <v>6913</v>
      </c>
    </row>
    <row r="6292" spans="1:11" x14ac:dyDescent="0.5">
      <c r="A6292">
        <v>23169243</v>
      </c>
      <c r="B6292">
        <v>137757</v>
      </c>
      <c r="C6292" t="s">
        <v>2362</v>
      </c>
      <c r="D6292">
        <v>13</v>
      </c>
      <c r="E6292" t="s">
        <v>479</v>
      </c>
      <c r="F6292" t="s">
        <v>32</v>
      </c>
      <c r="G6292" t="s">
        <v>13</v>
      </c>
      <c r="H6292" t="s">
        <v>13</v>
      </c>
      <c r="I6292" t="s">
        <v>2363</v>
      </c>
      <c r="J6292">
        <v>10</v>
      </c>
      <c r="K6292" t="s">
        <v>6913</v>
      </c>
    </row>
    <row r="6293" spans="1:11" x14ac:dyDescent="0.5">
      <c r="A6293">
        <v>24217496</v>
      </c>
      <c r="B6293">
        <v>128932</v>
      </c>
      <c r="C6293" t="s">
        <v>53</v>
      </c>
      <c r="D6293">
        <v>15</v>
      </c>
      <c r="E6293" t="s">
        <v>11</v>
      </c>
      <c r="F6293" t="s">
        <v>32</v>
      </c>
      <c r="G6293" t="s">
        <v>13</v>
      </c>
      <c r="H6293" t="s">
        <v>13</v>
      </c>
      <c r="I6293" t="s">
        <v>54</v>
      </c>
      <c r="J6293">
        <v>10</v>
      </c>
      <c r="K6293" t="s">
        <v>6913</v>
      </c>
    </row>
    <row r="6294" spans="1:11" x14ac:dyDescent="0.5">
      <c r="A6294">
        <v>14232804</v>
      </c>
      <c r="B6294">
        <v>137758</v>
      </c>
      <c r="C6294" t="s">
        <v>5077</v>
      </c>
      <c r="D6294">
        <v>7</v>
      </c>
      <c r="E6294" t="s">
        <v>484</v>
      </c>
      <c r="F6294" t="s">
        <v>20</v>
      </c>
      <c r="G6294" t="s">
        <v>13</v>
      </c>
      <c r="H6294" t="s">
        <v>13</v>
      </c>
      <c r="I6294" t="s">
        <v>5078</v>
      </c>
      <c r="J6294">
        <v>10</v>
      </c>
      <c r="K6294" t="s">
        <v>6913</v>
      </c>
    </row>
    <row r="6295" spans="1:11" x14ac:dyDescent="0.5">
      <c r="A6295">
        <v>26877849</v>
      </c>
      <c r="B6295">
        <v>128932</v>
      </c>
      <c r="C6295" t="s">
        <v>39</v>
      </c>
      <c r="D6295">
        <v>15</v>
      </c>
      <c r="E6295" t="s">
        <v>11</v>
      </c>
      <c r="F6295" t="s">
        <v>12</v>
      </c>
      <c r="G6295" t="s">
        <v>13</v>
      </c>
      <c r="H6295" t="s">
        <v>13</v>
      </c>
      <c r="I6295" t="s">
        <v>146</v>
      </c>
      <c r="J6295">
        <v>10</v>
      </c>
      <c r="K6295" t="s">
        <v>6913</v>
      </c>
    </row>
    <row r="6296" spans="1:11" x14ac:dyDescent="0.5">
      <c r="A6296">
        <v>22942652</v>
      </c>
      <c r="B6296">
        <v>137734</v>
      </c>
      <c r="C6296" t="s">
        <v>1003</v>
      </c>
      <c r="D6296">
        <v>15</v>
      </c>
      <c r="E6296" t="s">
        <v>196</v>
      </c>
      <c r="F6296" t="s">
        <v>64</v>
      </c>
      <c r="G6296" t="s">
        <v>13</v>
      </c>
      <c r="H6296" t="s">
        <v>13</v>
      </c>
      <c r="I6296" t="s">
        <v>2073</v>
      </c>
      <c r="J6296">
        <v>10</v>
      </c>
      <c r="K6296" t="s">
        <v>6913</v>
      </c>
    </row>
    <row r="6297" spans="1:11" x14ac:dyDescent="0.5">
      <c r="A6297">
        <v>14360671</v>
      </c>
      <c r="B6297">
        <v>128940</v>
      </c>
      <c r="C6297" t="s">
        <v>3971</v>
      </c>
      <c r="D6297">
        <v>8</v>
      </c>
      <c r="E6297" t="s">
        <v>3690</v>
      </c>
      <c r="F6297" t="s">
        <v>46</v>
      </c>
      <c r="G6297" t="s">
        <v>13</v>
      </c>
      <c r="H6297" t="s">
        <v>13</v>
      </c>
      <c r="I6297" t="s">
        <v>3972</v>
      </c>
      <c r="J6297">
        <v>10</v>
      </c>
      <c r="K6297" t="s">
        <v>6913</v>
      </c>
    </row>
    <row r="6298" spans="1:11" x14ac:dyDescent="0.5">
      <c r="A6298">
        <v>14360932</v>
      </c>
      <c r="B6298">
        <v>137782</v>
      </c>
      <c r="C6298" t="s">
        <v>614</v>
      </c>
      <c r="D6298">
        <v>1</v>
      </c>
      <c r="E6298" t="s">
        <v>612</v>
      </c>
      <c r="F6298" t="s">
        <v>46</v>
      </c>
      <c r="G6298" t="s">
        <v>13</v>
      </c>
      <c r="H6298" t="s">
        <v>13</v>
      </c>
      <c r="I6298" t="s">
        <v>918</v>
      </c>
      <c r="J6298">
        <v>10</v>
      </c>
      <c r="K6298" t="s">
        <v>6913</v>
      </c>
    </row>
    <row r="6299" spans="1:11" x14ac:dyDescent="0.5">
      <c r="A6299">
        <v>25924550</v>
      </c>
      <c r="B6299">
        <v>177765</v>
      </c>
      <c r="C6299" t="s">
        <v>917</v>
      </c>
      <c r="D6299">
        <v>7</v>
      </c>
      <c r="E6299" t="s">
        <v>873</v>
      </c>
      <c r="F6299" t="s">
        <v>12</v>
      </c>
      <c r="G6299" t="s">
        <v>13</v>
      </c>
      <c r="H6299" t="s">
        <v>13</v>
      </c>
      <c r="I6299" t="s">
        <v>918</v>
      </c>
      <c r="J6299">
        <v>10</v>
      </c>
      <c r="K6299" t="s">
        <v>6913</v>
      </c>
    </row>
    <row r="6300" spans="1:11" x14ac:dyDescent="0.5">
      <c r="A6300">
        <v>14387303</v>
      </c>
      <c r="B6300">
        <v>137751</v>
      </c>
      <c r="C6300" t="s">
        <v>3700</v>
      </c>
      <c r="D6300">
        <v>2</v>
      </c>
      <c r="E6300" t="s">
        <v>3701</v>
      </c>
      <c r="F6300" t="s">
        <v>20</v>
      </c>
      <c r="G6300" t="s">
        <v>13</v>
      </c>
      <c r="H6300" t="s">
        <v>13</v>
      </c>
      <c r="I6300" t="s">
        <v>3702</v>
      </c>
      <c r="J6300">
        <v>10</v>
      </c>
      <c r="K6300" t="s">
        <v>6913</v>
      </c>
    </row>
    <row r="6301" spans="1:11" x14ac:dyDescent="0.5">
      <c r="A6301">
        <v>23973262</v>
      </c>
      <c r="B6301">
        <v>137750</v>
      </c>
      <c r="C6301" t="s">
        <v>1017</v>
      </c>
      <c r="D6301">
        <v>12</v>
      </c>
      <c r="E6301" t="s">
        <v>1018</v>
      </c>
      <c r="F6301" t="s">
        <v>64</v>
      </c>
      <c r="G6301" t="s">
        <v>13</v>
      </c>
      <c r="H6301" t="s">
        <v>13</v>
      </c>
      <c r="I6301" t="s">
        <v>1019</v>
      </c>
      <c r="J6301">
        <v>9</v>
      </c>
      <c r="K6301" t="s">
        <v>6913</v>
      </c>
    </row>
    <row r="6302" spans="1:11" x14ac:dyDescent="0.5">
      <c r="A6302">
        <v>23047667</v>
      </c>
      <c r="B6302">
        <v>137755</v>
      </c>
      <c r="C6302" t="s">
        <v>2312</v>
      </c>
      <c r="D6302">
        <v>12</v>
      </c>
      <c r="E6302" t="s">
        <v>331</v>
      </c>
      <c r="F6302" t="s">
        <v>46</v>
      </c>
      <c r="G6302" t="s">
        <v>13</v>
      </c>
      <c r="H6302" t="s">
        <v>13</v>
      </c>
      <c r="I6302" t="s">
        <v>2313</v>
      </c>
      <c r="J6302">
        <v>10</v>
      </c>
      <c r="K6302" t="s">
        <v>6913</v>
      </c>
    </row>
    <row r="6303" spans="1:11" x14ac:dyDescent="0.5">
      <c r="A6303">
        <v>22942723</v>
      </c>
      <c r="B6303">
        <v>137744</v>
      </c>
      <c r="C6303" t="s">
        <v>2172</v>
      </c>
      <c r="D6303">
        <v>15</v>
      </c>
      <c r="E6303" t="s">
        <v>243</v>
      </c>
      <c r="F6303" t="s">
        <v>64</v>
      </c>
      <c r="G6303" t="s">
        <v>13</v>
      </c>
      <c r="H6303" t="s">
        <v>13</v>
      </c>
      <c r="I6303" t="s">
        <v>2173</v>
      </c>
      <c r="J6303">
        <v>10</v>
      </c>
      <c r="K6303" t="s">
        <v>6913</v>
      </c>
    </row>
    <row r="6304" spans="1:11" x14ac:dyDescent="0.5">
      <c r="A6304">
        <v>14281873</v>
      </c>
      <c r="B6304">
        <v>137776</v>
      </c>
      <c r="C6304" t="s">
        <v>4516</v>
      </c>
      <c r="D6304">
        <v>11</v>
      </c>
      <c r="E6304" t="s">
        <v>2504</v>
      </c>
      <c r="F6304" t="s">
        <v>32</v>
      </c>
      <c r="G6304" t="s">
        <v>13</v>
      </c>
      <c r="H6304" t="s">
        <v>13</v>
      </c>
      <c r="I6304" t="s">
        <v>4517</v>
      </c>
      <c r="J6304">
        <v>10</v>
      </c>
      <c r="K6304" t="s">
        <v>6913</v>
      </c>
    </row>
    <row r="6305" spans="1:11" x14ac:dyDescent="0.5">
      <c r="A6305">
        <v>24677266</v>
      </c>
      <c r="B6305">
        <v>128932</v>
      </c>
      <c r="C6305" t="s">
        <v>76</v>
      </c>
      <c r="D6305">
        <v>15</v>
      </c>
      <c r="E6305" t="s">
        <v>11</v>
      </c>
      <c r="F6305" t="s">
        <v>25</v>
      </c>
      <c r="G6305" t="s">
        <v>13</v>
      </c>
      <c r="H6305" t="s">
        <v>13</v>
      </c>
      <c r="I6305" t="s">
        <v>77</v>
      </c>
      <c r="J6305">
        <v>10</v>
      </c>
      <c r="K6305" t="s">
        <v>6913</v>
      </c>
    </row>
    <row r="6306" spans="1:11" x14ac:dyDescent="0.5">
      <c r="A6306">
        <v>14257156</v>
      </c>
      <c r="B6306">
        <v>137746</v>
      </c>
      <c r="C6306" t="s">
        <v>4906</v>
      </c>
      <c r="D6306">
        <v>8</v>
      </c>
      <c r="E6306" t="s">
        <v>3742</v>
      </c>
      <c r="F6306" t="s">
        <v>25</v>
      </c>
      <c r="G6306" t="s">
        <v>13</v>
      </c>
      <c r="H6306" t="s">
        <v>13</v>
      </c>
      <c r="I6306" t="s">
        <v>4907</v>
      </c>
      <c r="J6306">
        <v>10</v>
      </c>
      <c r="K6306" t="s">
        <v>6913</v>
      </c>
    </row>
    <row r="6307" spans="1:11" x14ac:dyDescent="0.5">
      <c r="A6307">
        <v>25356624</v>
      </c>
      <c r="B6307">
        <v>177762</v>
      </c>
      <c r="D6307">
        <v>7</v>
      </c>
      <c r="E6307" t="s">
        <v>823</v>
      </c>
      <c r="F6307" t="s">
        <v>25</v>
      </c>
      <c r="G6307" t="s">
        <v>13</v>
      </c>
      <c r="H6307" t="s">
        <v>13</v>
      </c>
      <c r="I6307" t="s">
        <v>842</v>
      </c>
      <c r="J6307">
        <v>10</v>
      </c>
      <c r="K6307" t="s">
        <v>6913</v>
      </c>
    </row>
    <row r="6308" spans="1:11" x14ac:dyDescent="0.5">
      <c r="A6308">
        <v>23448154</v>
      </c>
      <c r="B6308">
        <v>128933</v>
      </c>
      <c r="D6308">
        <v>13</v>
      </c>
      <c r="E6308" t="s">
        <v>148</v>
      </c>
      <c r="F6308" t="s">
        <v>64</v>
      </c>
      <c r="G6308" t="s">
        <v>13</v>
      </c>
      <c r="H6308" t="s">
        <v>13</v>
      </c>
      <c r="I6308" t="s">
        <v>1950</v>
      </c>
      <c r="J6308">
        <v>10</v>
      </c>
      <c r="K6308" t="s">
        <v>6913</v>
      </c>
    </row>
    <row r="6309" spans="1:11" x14ac:dyDescent="0.5">
      <c r="A6309">
        <v>23618544</v>
      </c>
      <c r="B6309">
        <v>137743</v>
      </c>
      <c r="C6309" t="s">
        <v>237</v>
      </c>
      <c r="D6309">
        <v>8</v>
      </c>
      <c r="E6309" t="s">
        <v>218</v>
      </c>
      <c r="F6309" t="s">
        <v>20</v>
      </c>
      <c r="G6309" t="s">
        <v>13</v>
      </c>
      <c r="H6309" t="s">
        <v>13</v>
      </c>
      <c r="I6309" t="s">
        <v>2157</v>
      </c>
      <c r="J6309">
        <v>10</v>
      </c>
      <c r="K6309" t="s">
        <v>6913</v>
      </c>
    </row>
    <row r="6310" spans="1:11" x14ac:dyDescent="0.5">
      <c r="A6310">
        <v>25539907</v>
      </c>
      <c r="B6310">
        <v>177765</v>
      </c>
      <c r="C6310" t="s">
        <v>881</v>
      </c>
      <c r="D6310">
        <v>7</v>
      </c>
      <c r="E6310" t="s">
        <v>873</v>
      </c>
      <c r="F6310" t="s">
        <v>20</v>
      </c>
      <c r="G6310" t="s">
        <v>13</v>
      </c>
      <c r="H6310" t="s">
        <v>108</v>
      </c>
      <c r="I6310" t="s">
        <v>1128</v>
      </c>
      <c r="J6310">
        <v>9</v>
      </c>
      <c r="K6310" t="s">
        <v>6913</v>
      </c>
    </row>
    <row r="6311" spans="1:11" x14ac:dyDescent="0.5">
      <c r="A6311">
        <v>26306213</v>
      </c>
      <c r="B6311">
        <v>128932</v>
      </c>
      <c r="C6311" t="s">
        <v>59</v>
      </c>
      <c r="D6311">
        <v>15</v>
      </c>
      <c r="E6311" t="s">
        <v>11</v>
      </c>
      <c r="F6311" t="s">
        <v>32</v>
      </c>
      <c r="G6311" t="s">
        <v>13</v>
      </c>
      <c r="H6311" t="s">
        <v>13</v>
      </c>
      <c r="I6311" t="s">
        <v>132</v>
      </c>
      <c r="J6311">
        <v>10</v>
      </c>
      <c r="K6311" t="s">
        <v>6913</v>
      </c>
    </row>
    <row r="6312" spans="1:11" x14ac:dyDescent="0.5">
      <c r="A6312">
        <v>23505541</v>
      </c>
      <c r="B6312">
        <v>137787</v>
      </c>
      <c r="C6312" t="s">
        <v>1314</v>
      </c>
      <c r="D6312">
        <v>13</v>
      </c>
      <c r="E6312" t="s">
        <v>727</v>
      </c>
      <c r="F6312" t="s">
        <v>12</v>
      </c>
      <c r="G6312" t="s">
        <v>13</v>
      </c>
      <c r="H6312" t="s">
        <v>13</v>
      </c>
      <c r="I6312" t="s">
        <v>2669</v>
      </c>
      <c r="J6312">
        <v>10</v>
      </c>
      <c r="K6312" t="s">
        <v>6913</v>
      </c>
    </row>
    <row r="6313" spans="1:11" x14ac:dyDescent="0.5">
      <c r="A6313">
        <v>26695815</v>
      </c>
      <c r="B6313">
        <v>177765</v>
      </c>
      <c r="C6313" t="s">
        <v>881</v>
      </c>
      <c r="D6313">
        <v>7</v>
      </c>
      <c r="E6313" t="s">
        <v>873</v>
      </c>
      <c r="F6313" t="s">
        <v>20</v>
      </c>
      <c r="G6313" t="s">
        <v>13</v>
      </c>
      <c r="H6313" t="s">
        <v>13</v>
      </c>
      <c r="I6313" t="s">
        <v>947</v>
      </c>
      <c r="J6313">
        <v>10</v>
      </c>
      <c r="K6313" t="s">
        <v>6913</v>
      </c>
    </row>
    <row r="6314" spans="1:11" x14ac:dyDescent="0.5">
      <c r="A6314">
        <v>14281710</v>
      </c>
      <c r="B6314">
        <v>161996</v>
      </c>
      <c r="C6314" t="s">
        <v>3532</v>
      </c>
      <c r="D6314">
        <v>10</v>
      </c>
      <c r="E6314" t="s">
        <v>3528</v>
      </c>
      <c r="F6314" t="s">
        <v>32</v>
      </c>
      <c r="G6314" t="s">
        <v>13</v>
      </c>
      <c r="H6314" t="s">
        <v>13</v>
      </c>
      <c r="I6314" t="s">
        <v>4592</v>
      </c>
      <c r="J6314">
        <v>10</v>
      </c>
      <c r="K6314" t="s">
        <v>6913</v>
      </c>
    </row>
    <row r="6315" spans="1:11" x14ac:dyDescent="0.5">
      <c r="A6315">
        <v>22678525</v>
      </c>
      <c r="B6315">
        <v>137748</v>
      </c>
      <c r="C6315" t="s">
        <v>2241</v>
      </c>
      <c r="D6315">
        <v>15</v>
      </c>
      <c r="E6315" t="s">
        <v>2239</v>
      </c>
      <c r="F6315" t="s">
        <v>32</v>
      </c>
      <c r="G6315" t="s">
        <v>13</v>
      </c>
      <c r="H6315" t="s">
        <v>13</v>
      </c>
      <c r="I6315" t="s">
        <v>2242</v>
      </c>
      <c r="J6315">
        <v>10</v>
      </c>
      <c r="K6315" t="s">
        <v>6913</v>
      </c>
    </row>
    <row r="6316" spans="1:11" x14ac:dyDescent="0.5">
      <c r="A6316">
        <v>14281510</v>
      </c>
      <c r="B6316">
        <v>128933</v>
      </c>
      <c r="C6316" t="s">
        <v>4684</v>
      </c>
      <c r="D6316">
        <v>13</v>
      </c>
      <c r="E6316" t="s">
        <v>148</v>
      </c>
      <c r="F6316" t="s">
        <v>32</v>
      </c>
      <c r="G6316" t="s">
        <v>13</v>
      </c>
      <c r="H6316" t="s">
        <v>13</v>
      </c>
      <c r="I6316" t="s">
        <v>4685</v>
      </c>
      <c r="J6316">
        <v>10</v>
      </c>
      <c r="K6316" t="s">
        <v>6913</v>
      </c>
    </row>
    <row r="6317" spans="1:11" x14ac:dyDescent="0.5">
      <c r="A6317">
        <v>22942743</v>
      </c>
      <c r="B6317">
        <v>137788</v>
      </c>
      <c r="C6317" t="s">
        <v>2689</v>
      </c>
      <c r="D6317">
        <v>14</v>
      </c>
      <c r="E6317" t="s">
        <v>741</v>
      </c>
      <c r="F6317" t="s">
        <v>64</v>
      </c>
      <c r="G6317" t="s">
        <v>13</v>
      </c>
      <c r="H6317" t="s">
        <v>13</v>
      </c>
      <c r="I6317" t="s">
        <v>2690</v>
      </c>
      <c r="J6317">
        <v>10</v>
      </c>
      <c r="K6317" t="s">
        <v>6913</v>
      </c>
    </row>
    <row r="6318" spans="1:11" x14ac:dyDescent="0.5">
      <c r="A6318">
        <v>24114131</v>
      </c>
      <c r="B6318">
        <v>137761</v>
      </c>
      <c r="C6318" t="s">
        <v>560</v>
      </c>
      <c r="D6318">
        <v>7</v>
      </c>
      <c r="E6318" t="s">
        <v>545</v>
      </c>
      <c r="F6318" t="s">
        <v>46</v>
      </c>
      <c r="G6318" t="s">
        <v>13</v>
      </c>
      <c r="H6318" t="s">
        <v>13</v>
      </c>
      <c r="I6318" t="s">
        <v>561</v>
      </c>
      <c r="J6318">
        <v>10</v>
      </c>
      <c r="K6318" t="s">
        <v>6913</v>
      </c>
    </row>
    <row r="6319" spans="1:11" x14ac:dyDescent="0.5">
      <c r="A6319">
        <v>23913310</v>
      </c>
      <c r="B6319">
        <v>177762</v>
      </c>
      <c r="D6319">
        <v>7</v>
      </c>
      <c r="E6319" t="s">
        <v>823</v>
      </c>
      <c r="F6319" t="s">
        <v>25</v>
      </c>
      <c r="G6319" t="s">
        <v>13</v>
      </c>
      <c r="H6319" t="s">
        <v>13</v>
      </c>
      <c r="I6319" t="s">
        <v>828</v>
      </c>
      <c r="J6319">
        <v>10</v>
      </c>
      <c r="K6319" t="s">
        <v>6913</v>
      </c>
    </row>
    <row r="6320" spans="1:11" x14ac:dyDescent="0.5">
      <c r="A6320">
        <v>25464719</v>
      </c>
      <c r="B6320">
        <v>137782</v>
      </c>
      <c r="C6320" t="s">
        <v>675</v>
      </c>
      <c r="D6320">
        <v>1</v>
      </c>
      <c r="E6320" t="s">
        <v>612</v>
      </c>
      <c r="F6320" t="s">
        <v>12</v>
      </c>
      <c r="G6320" t="s">
        <v>13</v>
      </c>
      <c r="H6320" t="s">
        <v>13</v>
      </c>
      <c r="I6320" t="s">
        <v>676</v>
      </c>
      <c r="J6320">
        <v>10</v>
      </c>
      <c r="K6320" t="s">
        <v>6913</v>
      </c>
    </row>
    <row r="6321" spans="1:11" x14ac:dyDescent="0.5">
      <c r="A6321">
        <v>24578084</v>
      </c>
      <c r="B6321">
        <v>137758</v>
      </c>
      <c r="C6321" t="s">
        <v>535</v>
      </c>
      <c r="D6321">
        <v>7</v>
      </c>
      <c r="E6321" t="s">
        <v>484</v>
      </c>
      <c r="F6321" t="s">
        <v>46</v>
      </c>
      <c r="G6321" t="s">
        <v>13</v>
      </c>
      <c r="H6321" t="s">
        <v>13</v>
      </c>
      <c r="I6321" t="s">
        <v>536</v>
      </c>
      <c r="J6321">
        <v>10</v>
      </c>
      <c r="K6321" t="s">
        <v>6913</v>
      </c>
    </row>
    <row r="6322" spans="1:11" x14ac:dyDescent="0.5">
      <c r="A6322">
        <v>23822798</v>
      </c>
      <c r="B6322">
        <v>137782</v>
      </c>
      <c r="C6322" t="s">
        <v>616</v>
      </c>
      <c r="D6322">
        <v>1</v>
      </c>
      <c r="E6322" t="s">
        <v>612</v>
      </c>
      <c r="F6322" t="s">
        <v>46</v>
      </c>
      <c r="G6322" t="s">
        <v>13</v>
      </c>
      <c r="H6322" t="s">
        <v>13</v>
      </c>
      <c r="I6322" t="s">
        <v>617</v>
      </c>
      <c r="J6322">
        <v>10</v>
      </c>
      <c r="K6322" t="s">
        <v>6913</v>
      </c>
    </row>
    <row r="6323" spans="1:11" x14ac:dyDescent="0.5">
      <c r="A6323">
        <v>14387437</v>
      </c>
      <c r="B6323">
        <v>137744</v>
      </c>
      <c r="C6323" t="s">
        <v>3645</v>
      </c>
      <c r="D6323">
        <v>15</v>
      </c>
      <c r="E6323" t="s">
        <v>243</v>
      </c>
      <c r="F6323" t="s">
        <v>20</v>
      </c>
      <c r="G6323" t="s">
        <v>13</v>
      </c>
      <c r="H6323" t="s">
        <v>13</v>
      </c>
      <c r="I6323" t="s">
        <v>3646</v>
      </c>
      <c r="J6323">
        <v>10</v>
      </c>
      <c r="K6323" t="s">
        <v>6913</v>
      </c>
    </row>
    <row r="6324" spans="1:11" x14ac:dyDescent="0.5">
      <c r="A6324">
        <v>23086060</v>
      </c>
      <c r="B6324">
        <v>137782</v>
      </c>
      <c r="C6324" t="s">
        <v>2578</v>
      </c>
      <c r="D6324">
        <v>1</v>
      </c>
      <c r="E6324" t="s">
        <v>612</v>
      </c>
      <c r="F6324" t="s">
        <v>20</v>
      </c>
      <c r="G6324" t="s">
        <v>13</v>
      </c>
      <c r="H6324" t="s">
        <v>13</v>
      </c>
      <c r="I6324" t="s">
        <v>2579</v>
      </c>
      <c r="J6324">
        <v>10</v>
      </c>
      <c r="K6324" t="s">
        <v>6913</v>
      </c>
    </row>
    <row r="6325" spans="1:11" x14ac:dyDescent="0.5">
      <c r="A6325">
        <v>14233053</v>
      </c>
      <c r="B6325">
        <v>137784</v>
      </c>
      <c r="C6325" t="s">
        <v>4970</v>
      </c>
      <c r="D6325">
        <v>1</v>
      </c>
      <c r="E6325" t="s">
        <v>3559</v>
      </c>
      <c r="F6325" t="s">
        <v>20</v>
      </c>
      <c r="G6325" t="s">
        <v>13</v>
      </c>
      <c r="H6325" t="s">
        <v>13</v>
      </c>
      <c r="I6325" t="s">
        <v>4971</v>
      </c>
      <c r="J6325">
        <v>10</v>
      </c>
      <c r="K6325" t="s">
        <v>6913</v>
      </c>
    </row>
    <row r="6326" spans="1:11" x14ac:dyDescent="0.5">
      <c r="A6326">
        <v>22799661</v>
      </c>
      <c r="B6326">
        <v>137788</v>
      </c>
      <c r="C6326" t="s">
        <v>2681</v>
      </c>
      <c r="D6326">
        <v>14</v>
      </c>
      <c r="E6326" t="s">
        <v>741</v>
      </c>
      <c r="F6326" t="s">
        <v>46</v>
      </c>
      <c r="G6326" t="s">
        <v>13</v>
      </c>
      <c r="H6326" t="s">
        <v>13</v>
      </c>
      <c r="I6326" t="s">
        <v>2682</v>
      </c>
      <c r="J6326">
        <v>10</v>
      </c>
      <c r="K6326" t="s">
        <v>6913</v>
      </c>
    </row>
    <row r="6327" spans="1:11" x14ac:dyDescent="0.5">
      <c r="A6327">
        <v>23002446</v>
      </c>
      <c r="B6327">
        <v>137785</v>
      </c>
      <c r="C6327" t="s">
        <v>2930</v>
      </c>
      <c r="D6327">
        <v>1</v>
      </c>
      <c r="E6327" t="s">
        <v>684</v>
      </c>
      <c r="F6327" t="s">
        <v>12</v>
      </c>
      <c r="G6327" t="s">
        <v>13</v>
      </c>
      <c r="H6327" t="s">
        <v>13</v>
      </c>
      <c r="I6327" t="s">
        <v>2931</v>
      </c>
      <c r="J6327">
        <v>9</v>
      </c>
      <c r="K6327" t="s">
        <v>6913</v>
      </c>
    </row>
    <row r="6328" spans="1:11" x14ac:dyDescent="0.5">
      <c r="A6328">
        <v>22942719</v>
      </c>
      <c r="B6328">
        <v>128932</v>
      </c>
      <c r="C6328" t="s">
        <v>87</v>
      </c>
      <c r="D6328">
        <v>15</v>
      </c>
      <c r="E6328" t="s">
        <v>11</v>
      </c>
      <c r="F6328" t="s">
        <v>64</v>
      </c>
      <c r="G6328" t="s">
        <v>13</v>
      </c>
      <c r="H6328" t="s">
        <v>13</v>
      </c>
      <c r="I6328" t="s">
        <v>1901</v>
      </c>
      <c r="J6328">
        <v>10</v>
      </c>
      <c r="K6328" t="s">
        <v>6913</v>
      </c>
    </row>
    <row r="6329" spans="1:11" x14ac:dyDescent="0.5">
      <c r="A6329">
        <v>14233181</v>
      </c>
      <c r="B6329">
        <v>165435</v>
      </c>
      <c r="C6329" t="s">
        <v>4924</v>
      </c>
      <c r="D6329">
        <v>1</v>
      </c>
      <c r="E6329" t="s">
        <v>3792</v>
      </c>
      <c r="F6329" t="s">
        <v>20</v>
      </c>
      <c r="G6329" t="s">
        <v>13</v>
      </c>
      <c r="H6329" t="s">
        <v>13</v>
      </c>
      <c r="I6329" t="s">
        <v>4925</v>
      </c>
      <c r="J6329">
        <v>9</v>
      </c>
      <c r="K6329" t="s">
        <v>6913</v>
      </c>
    </row>
  </sheetData>
  <pageMargins left="0.7" right="0.7" top="0.75" bottom="0.75" header="0.3" footer="0.3"/>
  <pageSetup paperSize="9" orientation="portrait"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1E34-DC1D-4089-8057-4E695EB5BAE5}">
  <dimension ref="A1:J1203"/>
  <sheetViews>
    <sheetView workbookViewId="0">
      <selection activeCell="G14" sqref="G14"/>
    </sheetView>
  </sheetViews>
  <sheetFormatPr defaultRowHeight="14.35" x14ac:dyDescent="0.5"/>
  <cols>
    <col min="1" max="1" width="8.703125" bestFit="1" customWidth="1"/>
    <col min="2" max="2" width="9.64453125" bestFit="1" customWidth="1"/>
    <col min="3" max="3" width="10.46875" bestFit="1" customWidth="1"/>
    <col min="4" max="4" width="8.1171875" bestFit="1" customWidth="1"/>
    <col min="5" max="5" width="15.46875" bestFit="1" customWidth="1"/>
    <col min="6" max="7" width="12.41015625" bestFit="1" customWidth="1"/>
    <col min="8" max="8" width="15.8203125" bestFit="1" customWidth="1"/>
    <col min="9" max="9" width="80.52734375" bestFit="1" customWidth="1"/>
    <col min="10" max="10" width="11.52734375" bestFit="1" customWidth="1"/>
  </cols>
  <sheetData>
    <row r="1" spans="1:10" x14ac:dyDescent="0.5">
      <c r="A1" t="s">
        <v>0</v>
      </c>
      <c r="B1" t="s">
        <v>1</v>
      </c>
      <c r="C1" t="s">
        <v>2</v>
      </c>
      <c r="D1" t="s">
        <v>3</v>
      </c>
      <c r="E1" t="s">
        <v>4</v>
      </c>
      <c r="F1" t="s">
        <v>5</v>
      </c>
      <c r="G1" t="s">
        <v>6</v>
      </c>
      <c r="H1" t="s">
        <v>7</v>
      </c>
      <c r="I1" t="s">
        <v>8</v>
      </c>
      <c r="J1" t="s">
        <v>9</v>
      </c>
    </row>
    <row r="2" spans="1:10" x14ac:dyDescent="0.5">
      <c r="A2">
        <v>23778823</v>
      </c>
      <c r="B2">
        <v>128932</v>
      </c>
      <c r="C2" s="1" t="s">
        <v>10</v>
      </c>
      <c r="D2">
        <v>15</v>
      </c>
      <c r="E2" s="1" t="s">
        <v>11</v>
      </c>
      <c r="F2" s="1" t="s">
        <v>12</v>
      </c>
      <c r="G2" s="1" t="s">
        <v>13</v>
      </c>
      <c r="H2" s="1" t="s">
        <v>13</v>
      </c>
      <c r="I2" t="s">
        <v>14</v>
      </c>
      <c r="J2">
        <v>10</v>
      </c>
    </row>
    <row r="3" spans="1:10" x14ac:dyDescent="0.5">
      <c r="A3">
        <v>23778829</v>
      </c>
      <c r="B3">
        <v>128932</v>
      </c>
      <c r="C3" s="1" t="s">
        <v>15</v>
      </c>
      <c r="D3">
        <v>15</v>
      </c>
      <c r="E3" s="1" t="s">
        <v>11</v>
      </c>
      <c r="F3" s="1" t="s">
        <v>12</v>
      </c>
      <c r="G3" s="1" t="s">
        <v>13</v>
      </c>
      <c r="H3" s="1" t="s">
        <v>13</v>
      </c>
      <c r="I3" t="s">
        <v>16</v>
      </c>
      <c r="J3">
        <v>10</v>
      </c>
    </row>
    <row r="4" spans="1:10" x14ac:dyDescent="0.5">
      <c r="A4">
        <v>23778836</v>
      </c>
      <c r="B4">
        <v>128932</v>
      </c>
      <c r="C4" s="1" t="s">
        <v>17</v>
      </c>
      <c r="D4">
        <v>15</v>
      </c>
      <c r="E4" s="1" t="s">
        <v>11</v>
      </c>
      <c r="F4" s="1" t="s">
        <v>12</v>
      </c>
      <c r="G4" s="1" t="s">
        <v>13</v>
      </c>
      <c r="H4" s="1" t="s">
        <v>13</v>
      </c>
      <c r="I4" t="s">
        <v>18</v>
      </c>
      <c r="J4">
        <v>10</v>
      </c>
    </row>
    <row r="5" spans="1:10" x14ac:dyDescent="0.5">
      <c r="A5">
        <v>23877528</v>
      </c>
      <c r="B5">
        <v>128932</v>
      </c>
      <c r="C5" s="1" t="s">
        <v>19</v>
      </c>
      <c r="D5">
        <v>15</v>
      </c>
      <c r="E5" s="1" t="s">
        <v>11</v>
      </c>
      <c r="F5" s="1" t="s">
        <v>20</v>
      </c>
      <c r="G5" s="1" t="s">
        <v>13</v>
      </c>
      <c r="H5" s="1" t="s">
        <v>13</v>
      </c>
      <c r="I5" t="s">
        <v>21</v>
      </c>
      <c r="J5">
        <v>10</v>
      </c>
    </row>
    <row r="6" spans="1:10" x14ac:dyDescent="0.5">
      <c r="A6">
        <v>23877530</v>
      </c>
      <c r="B6">
        <v>128932</v>
      </c>
      <c r="C6" s="1" t="s">
        <v>22</v>
      </c>
      <c r="D6">
        <v>15</v>
      </c>
      <c r="E6" s="1" t="s">
        <v>11</v>
      </c>
      <c r="F6" s="1" t="s">
        <v>20</v>
      </c>
      <c r="G6" s="1" t="s">
        <v>13</v>
      </c>
      <c r="H6" s="1" t="s">
        <v>13</v>
      </c>
      <c r="I6" t="s">
        <v>23</v>
      </c>
      <c r="J6">
        <v>10</v>
      </c>
    </row>
    <row r="7" spans="1:10" x14ac:dyDescent="0.5">
      <c r="A7">
        <v>23913184</v>
      </c>
      <c r="B7">
        <v>128932</v>
      </c>
      <c r="C7" s="1" t="s">
        <v>24</v>
      </c>
      <c r="D7">
        <v>15</v>
      </c>
      <c r="E7" s="1" t="s">
        <v>11</v>
      </c>
      <c r="F7" s="1" t="s">
        <v>25</v>
      </c>
      <c r="G7" s="1" t="s">
        <v>13</v>
      </c>
      <c r="H7" s="1" t="s">
        <v>13</v>
      </c>
      <c r="I7" t="s">
        <v>26</v>
      </c>
      <c r="J7">
        <v>10</v>
      </c>
    </row>
    <row r="8" spans="1:10" x14ac:dyDescent="0.5">
      <c r="A8">
        <v>23913190</v>
      </c>
      <c r="B8">
        <v>128932</v>
      </c>
      <c r="C8" s="1" t="s">
        <v>22</v>
      </c>
      <c r="D8">
        <v>15</v>
      </c>
      <c r="E8" s="1" t="s">
        <v>11</v>
      </c>
      <c r="F8" s="1" t="s">
        <v>25</v>
      </c>
      <c r="G8" s="1" t="s">
        <v>13</v>
      </c>
      <c r="H8" s="1" t="s">
        <v>13</v>
      </c>
      <c r="I8" t="s">
        <v>27</v>
      </c>
      <c r="J8">
        <v>10</v>
      </c>
    </row>
    <row r="9" spans="1:10" x14ac:dyDescent="0.5">
      <c r="A9">
        <v>23913194</v>
      </c>
      <c r="B9">
        <v>128932</v>
      </c>
      <c r="C9" s="1" t="s">
        <v>28</v>
      </c>
      <c r="D9">
        <v>15</v>
      </c>
      <c r="E9" s="1" t="s">
        <v>11</v>
      </c>
      <c r="F9" s="1" t="s">
        <v>25</v>
      </c>
      <c r="G9" s="1" t="s">
        <v>13</v>
      </c>
      <c r="H9" s="1" t="s">
        <v>13</v>
      </c>
      <c r="I9" t="s">
        <v>29</v>
      </c>
      <c r="J9">
        <v>10</v>
      </c>
    </row>
    <row r="10" spans="1:10" x14ac:dyDescent="0.5">
      <c r="A10">
        <v>23913201</v>
      </c>
      <c r="B10">
        <v>128932</v>
      </c>
      <c r="C10" s="1" t="s">
        <v>15</v>
      </c>
      <c r="D10">
        <v>15</v>
      </c>
      <c r="E10" s="1" t="s">
        <v>11</v>
      </c>
      <c r="F10" s="1" t="s">
        <v>25</v>
      </c>
      <c r="G10" s="1" t="s">
        <v>13</v>
      </c>
      <c r="H10" s="1" t="s">
        <v>13</v>
      </c>
      <c r="I10" t="s">
        <v>30</v>
      </c>
      <c r="J10">
        <v>10</v>
      </c>
    </row>
    <row r="11" spans="1:10" x14ac:dyDescent="0.5">
      <c r="A11">
        <v>23951290</v>
      </c>
      <c r="B11">
        <v>128932</v>
      </c>
      <c r="C11" s="1" t="s">
        <v>31</v>
      </c>
      <c r="D11">
        <v>15</v>
      </c>
      <c r="E11" s="1" t="s">
        <v>11</v>
      </c>
      <c r="F11" s="1" t="s">
        <v>32</v>
      </c>
      <c r="G11" s="1" t="s">
        <v>13</v>
      </c>
      <c r="H11" s="1" t="s">
        <v>13</v>
      </c>
      <c r="I11" t="s">
        <v>33</v>
      </c>
      <c r="J11">
        <v>10</v>
      </c>
    </row>
    <row r="12" spans="1:10" x14ac:dyDescent="0.5">
      <c r="A12">
        <v>23951297</v>
      </c>
      <c r="B12">
        <v>128932</v>
      </c>
      <c r="C12" s="1" t="s">
        <v>34</v>
      </c>
      <c r="D12">
        <v>15</v>
      </c>
      <c r="E12" s="1" t="s">
        <v>11</v>
      </c>
      <c r="F12" s="1" t="s">
        <v>32</v>
      </c>
      <c r="G12" s="1" t="s">
        <v>13</v>
      </c>
      <c r="H12" s="1" t="s">
        <v>13</v>
      </c>
      <c r="I12" t="s">
        <v>35</v>
      </c>
      <c r="J12">
        <v>10</v>
      </c>
    </row>
    <row r="13" spans="1:10" x14ac:dyDescent="0.5">
      <c r="A13">
        <v>23951304</v>
      </c>
      <c r="B13">
        <v>128932</v>
      </c>
      <c r="C13" s="1" t="s">
        <v>36</v>
      </c>
      <c r="D13">
        <v>15</v>
      </c>
      <c r="E13" s="1" t="s">
        <v>11</v>
      </c>
      <c r="F13" s="1" t="s">
        <v>32</v>
      </c>
      <c r="G13" s="1" t="s">
        <v>13</v>
      </c>
      <c r="H13" s="1" t="s">
        <v>13</v>
      </c>
      <c r="I13" t="s">
        <v>37</v>
      </c>
      <c r="J13">
        <v>10</v>
      </c>
    </row>
    <row r="14" spans="1:10" x14ac:dyDescent="0.5">
      <c r="A14">
        <v>24034359</v>
      </c>
      <c r="B14">
        <v>128932</v>
      </c>
      <c r="C14" s="1" t="s">
        <v>17</v>
      </c>
      <c r="D14">
        <v>15</v>
      </c>
      <c r="E14" s="1" t="s">
        <v>11</v>
      </c>
      <c r="F14" s="1" t="s">
        <v>12</v>
      </c>
      <c r="G14" s="1" t="s">
        <v>13</v>
      </c>
      <c r="H14" s="1" t="s">
        <v>13</v>
      </c>
      <c r="I14" t="s">
        <v>38</v>
      </c>
      <c r="J14">
        <v>10</v>
      </c>
    </row>
    <row r="15" spans="1:10" x14ac:dyDescent="0.5">
      <c r="A15">
        <v>24034363</v>
      </c>
      <c r="B15">
        <v>128932</v>
      </c>
      <c r="C15" s="1" t="s">
        <v>39</v>
      </c>
      <c r="D15">
        <v>15</v>
      </c>
      <c r="E15" s="1" t="s">
        <v>11</v>
      </c>
      <c r="F15" s="1" t="s">
        <v>12</v>
      </c>
      <c r="G15" s="1" t="s">
        <v>13</v>
      </c>
      <c r="H15" s="1" t="s">
        <v>13</v>
      </c>
      <c r="I15" t="s">
        <v>40</v>
      </c>
      <c r="J15">
        <v>10</v>
      </c>
    </row>
    <row r="16" spans="1:10" x14ac:dyDescent="0.5">
      <c r="A16">
        <v>24034365</v>
      </c>
      <c r="B16">
        <v>128932</v>
      </c>
      <c r="C16" s="1" t="s">
        <v>41</v>
      </c>
      <c r="D16">
        <v>15</v>
      </c>
      <c r="E16" s="1" t="s">
        <v>11</v>
      </c>
      <c r="F16" s="1" t="s">
        <v>12</v>
      </c>
      <c r="G16" s="1" t="s">
        <v>13</v>
      </c>
      <c r="H16" s="1" t="s">
        <v>13</v>
      </c>
      <c r="I16" t="s">
        <v>42</v>
      </c>
      <c r="J16">
        <v>10</v>
      </c>
    </row>
    <row r="17" spans="1:10" x14ac:dyDescent="0.5">
      <c r="A17">
        <v>24034373</v>
      </c>
      <c r="B17">
        <v>128932</v>
      </c>
      <c r="C17" s="1" t="s">
        <v>43</v>
      </c>
      <c r="D17">
        <v>15</v>
      </c>
      <c r="E17" s="1" t="s">
        <v>11</v>
      </c>
      <c r="F17" s="1" t="s">
        <v>12</v>
      </c>
      <c r="G17" s="1" t="s">
        <v>13</v>
      </c>
      <c r="H17" s="1" t="s">
        <v>13</v>
      </c>
      <c r="I17" t="s">
        <v>44</v>
      </c>
      <c r="J17">
        <v>10</v>
      </c>
    </row>
    <row r="18" spans="1:10" x14ac:dyDescent="0.5">
      <c r="A18">
        <v>24114093</v>
      </c>
      <c r="B18">
        <v>128932</v>
      </c>
      <c r="C18" s="1" t="s">
        <v>45</v>
      </c>
      <c r="D18">
        <v>15</v>
      </c>
      <c r="E18" s="1" t="s">
        <v>11</v>
      </c>
      <c r="F18" s="1" t="s">
        <v>46</v>
      </c>
      <c r="G18" s="1" t="s">
        <v>13</v>
      </c>
      <c r="H18" s="1" t="s">
        <v>13</v>
      </c>
      <c r="I18" t="s">
        <v>47</v>
      </c>
      <c r="J18">
        <v>10</v>
      </c>
    </row>
    <row r="19" spans="1:10" x14ac:dyDescent="0.5">
      <c r="A19">
        <v>24156132</v>
      </c>
      <c r="B19">
        <v>128932</v>
      </c>
      <c r="C19" s="1" t="s">
        <v>24</v>
      </c>
      <c r="D19">
        <v>15</v>
      </c>
      <c r="E19" s="1" t="s">
        <v>11</v>
      </c>
      <c r="F19" s="1" t="s">
        <v>20</v>
      </c>
      <c r="G19" s="1" t="s">
        <v>13</v>
      </c>
      <c r="H19" s="1" t="s">
        <v>13</v>
      </c>
      <c r="I19" t="s">
        <v>48</v>
      </c>
      <c r="J19">
        <v>10</v>
      </c>
    </row>
    <row r="20" spans="1:10" x14ac:dyDescent="0.5">
      <c r="A20">
        <v>24156136</v>
      </c>
      <c r="B20">
        <v>128932</v>
      </c>
      <c r="C20" s="1" t="s">
        <v>10</v>
      </c>
      <c r="D20">
        <v>15</v>
      </c>
      <c r="E20" s="1" t="s">
        <v>11</v>
      </c>
      <c r="F20" s="1" t="s">
        <v>20</v>
      </c>
      <c r="G20" s="1" t="s">
        <v>13</v>
      </c>
      <c r="H20" s="1" t="s">
        <v>13</v>
      </c>
      <c r="I20" t="s">
        <v>49</v>
      </c>
      <c r="J20">
        <v>10</v>
      </c>
    </row>
    <row r="21" spans="1:10" x14ac:dyDescent="0.5">
      <c r="A21">
        <v>24156140</v>
      </c>
      <c r="B21">
        <v>128932</v>
      </c>
      <c r="C21" s="1" t="s">
        <v>39</v>
      </c>
      <c r="D21">
        <v>15</v>
      </c>
      <c r="E21" s="1" t="s">
        <v>11</v>
      </c>
      <c r="F21" s="1" t="s">
        <v>20</v>
      </c>
      <c r="G21" s="1" t="s">
        <v>13</v>
      </c>
      <c r="H21" s="1" t="s">
        <v>13</v>
      </c>
      <c r="I21" t="s">
        <v>50</v>
      </c>
      <c r="J21">
        <v>10</v>
      </c>
    </row>
    <row r="22" spans="1:10" x14ac:dyDescent="0.5">
      <c r="A22">
        <v>24190590</v>
      </c>
      <c r="B22">
        <v>128932</v>
      </c>
      <c r="C22" s="1" t="s">
        <v>51</v>
      </c>
      <c r="D22">
        <v>15</v>
      </c>
      <c r="E22" s="1" t="s">
        <v>11</v>
      </c>
      <c r="F22" s="1" t="s">
        <v>25</v>
      </c>
      <c r="G22" s="1" t="s">
        <v>13</v>
      </c>
      <c r="H22" s="1" t="s">
        <v>13</v>
      </c>
      <c r="I22" t="s">
        <v>52</v>
      </c>
      <c r="J22">
        <v>10</v>
      </c>
    </row>
    <row r="23" spans="1:10" x14ac:dyDescent="0.5">
      <c r="A23">
        <v>24217496</v>
      </c>
      <c r="B23">
        <v>128932</v>
      </c>
      <c r="C23" s="1" t="s">
        <v>53</v>
      </c>
      <c r="D23">
        <v>15</v>
      </c>
      <c r="E23" s="1" t="s">
        <v>11</v>
      </c>
      <c r="F23" s="1" t="s">
        <v>32</v>
      </c>
      <c r="G23" s="1" t="s">
        <v>13</v>
      </c>
      <c r="H23" s="1" t="s">
        <v>13</v>
      </c>
      <c r="I23" t="s">
        <v>54</v>
      </c>
      <c r="J23">
        <v>10</v>
      </c>
    </row>
    <row r="24" spans="1:10" x14ac:dyDescent="0.5">
      <c r="A24">
        <v>24217506</v>
      </c>
      <c r="B24">
        <v>128932</v>
      </c>
      <c r="C24" s="1" t="s">
        <v>55</v>
      </c>
      <c r="D24">
        <v>15</v>
      </c>
      <c r="E24" s="1" t="s">
        <v>11</v>
      </c>
      <c r="F24" s="1" t="s">
        <v>32</v>
      </c>
      <c r="G24" s="1" t="s">
        <v>13</v>
      </c>
      <c r="H24" s="1" t="s">
        <v>13</v>
      </c>
      <c r="I24" t="s">
        <v>56</v>
      </c>
      <c r="J24">
        <v>10</v>
      </c>
    </row>
    <row r="25" spans="1:10" x14ac:dyDescent="0.5">
      <c r="A25">
        <v>24217508</v>
      </c>
      <c r="B25">
        <v>128932</v>
      </c>
      <c r="C25" s="1" t="s">
        <v>57</v>
      </c>
      <c r="D25">
        <v>15</v>
      </c>
      <c r="E25" s="1" t="s">
        <v>11</v>
      </c>
      <c r="F25" s="1" t="s">
        <v>32</v>
      </c>
      <c r="G25" s="1" t="s">
        <v>13</v>
      </c>
      <c r="H25" s="1" t="s">
        <v>13</v>
      </c>
      <c r="I25" t="s">
        <v>58</v>
      </c>
      <c r="J25">
        <v>10</v>
      </c>
    </row>
    <row r="26" spans="1:10" x14ac:dyDescent="0.5">
      <c r="A26">
        <v>24217511</v>
      </c>
      <c r="B26">
        <v>128932</v>
      </c>
      <c r="C26" s="1" t="s">
        <v>59</v>
      </c>
      <c r="D26">
        <v>15</v>
      </c>
      <c r="E26" s="1" t="s">
        <v>11</v>
      </c>
      <c r="F26" s="1" t="s">
        <v>32</v>
      </c>
      <c r="G26" s="1" t="s">
        <v>13</v>
      </c>
      <c r="H26" s="1" t="s">
        <v>13</v>
      </c>
      <c r="I26" t="s">
        <v>60</v>
      </c>
      <c r="J26">
        <v>10</v>
      </c>
    </row>
    <row r="27" spans="1:10" x14ac:dyDescent="0.5">
      <c r="A27">
        <v>24217515</v>
      </c>
      <c r="B27">
        <v>128932</v>
      </c>
      <c r="C27" s="1" t="s">
        <v>61</v>
      </c>
      <c r="D27">
        <v>15</v>
      </c>
      <c r="E27" s="1" t="s">
        <v>11</v>
      </c>
      <c r="F27" s="1" t="s">
        <v>32</v>
      </c>
      <c r="G27" s="1" t="s">
        <v>13</v>
      </c>
      <c r="H27" s="1" t="s">
        <v>13</v>
      </c>
      <c r="I27" t="s">
        <v>62</v>
      </c>
      <c r="J27">
        <v>10</v>
      </c>
    </row>
    <row r="28" spans="1:10" x14ac:dyDescent="0.5">
      <c r="A28">
        <v>24237798</v>
      </c>
      <c r="B28">
        <v>128932</v>
      </c>
      <c r="C28" s="1" t="s">
        <v>63</v>
      </c>
      <c r="D28">
        <v>15</v>
      </c>
      <c r="E28" s="1" t="s">
        <v>11</v>
      </c>
      <c r="F28" s="1" t="s">
        <v>64</v>
      </c>
      <c r="G28" s="1" t="s">
        <v>13</v>
      </c>
      <c r="H28" s="1" t="s">
        <v>13</v>
      </c>
      <c r="I28" t="s">
        <v>65</v>
      </c>
      <c r="J28">
        <v>10</v>
      </c>
    </row>
    <row r="29" spans="1:10" x14ac:dyDescent="0.5">
      <c r="A29">
        <v>24278789</v>
      </c>
      <c r="B29">
        <v>128932</v>
      </c>
      <c r="C29" s="1" t="s">
        <v>39</v>
      </c>
      <c r="D29">
        <v>15</v>
      </c>
      <c r="E29" s="1" t="s">
        <v>11</v>
      </c>
      <c r="F29" s="1" t="s">
        <v>12</v>
      </c>
      <c r="G29" s="1" t="s">
        <v>13</v>
      </c>
      <c r="H29" s="1" t="s">
        <v>13</v>
      </c>
      <c r="I29" t="s">
        <v>66</v>
      </c>
      <c r="J29">
        <v>10</v>
      </c>
    </row>
    <row r="30" spans="1:10" x14ac:dyDescent="0.5">
      <c r="A30">
        <v>24420483</v>
      </c>
      <c r="B30">
        <v>128932</v>
      </c>
      <c r="C30" s="1" t="s">
        <v>17</v>
      </c>
      <c r="D30">
        <v>15</v>
      </c>
      <c r="E30" s="1" t="s">
        <v>11</v>
      </c>
      <c r="F30" s="1" t="s">
        <v>25</v>
      </c>
      <c r="G30" s="1" t="s">
        <v>13</v>
      </c>
      <c r="H30" s="1" t="s">
        <v>13</v>
      </c>
      <c r="I30" t="s">
        <v>67</v>
      </c>
      <c r="J30">
        <v>10</v>
      </c>
    </row>
    <row r="31" spans="1:10" x14ac:dyDescent="0.5">
      <c r="A31">
        <v>24420490</v>
      </c>
      <c r="B31">
        <v>128932</v>
      </c>
      <c r="C31" s="1" t="s">
        <v>39</v>
      </c>
      <c r="D31">
        <v>15</v>
      </c>
      <c r="E31" s="1" t="s">
        <v>11</v>
      </c>
      <c r="F31" s="1" t="s">
        <v>25</v>
      </c>
      <c r="G31" s="1" t="s">
        <v>13</v>
      </c>
      <c r="H31" s="1" t="s">
        <v>13</v>
      </c>
      <c r="I31" t="s">
        <v>68</v>
      </c>
      <c r="J31">
        <v>10</v>
      </c>
    </row>
    <row r="32" spans="1:10" x14ac:dyDescent="0.5">
      <c r="A32">
        <v>24481162</v>
      </c>
      <c r="B32">
        <v>128932</v>
      </c>
      <c r="C32" s="1" t="s">
        <v>59</v>
      </c>
      <c r="D32">
        <v>15</v>
      </c>
      <c r="E32" s="1" t="s">
        <v>11</v>
      </c>
      <c r="F32" s="1" t="s">
        <v>64</v>
      </c>
      <c r="G32" s="1" t="s">
        <v>13</v>
      </c>
      <c r="H32" s="1" t="s">
        <v>13</v>
      </c>
      <c r="I32" t="s">
        <v>69</v>
      </c>
      <c r="J32">
        <v>10</v>
      </c>
    </row>
    <row r="33" spans="1:10" x14ac:dyDescent="0.5">
      <c r="A33">
        <v>24539683</v>
      </c>
      <c r="B33">
        <v>128932</v>
      </c>
      <c r="C33" s="1" t="s">
        <v>61</v>
      </c>
      <c r="D33">
        <v>15</v>
      </c>
      <c r="E33" s="1" t="s">
        <v>11</v>
      </c>
      <c r="F33" s="1" t="s">
        <v>12</v>
      </c>
      <c r="G33" s="1" t="s">
        <v>13</v>
      </c>
      <c r="H33" s="1" t="s">
        <v>13</v>
      </c>
      <c r="I33" t="s">
        <v>70</v>
      </c>
      <c r="J33">
        <v>10</v>
      </c>
    </row>
    <row r="34" spans="1:10" x14ac:dyDescent="0.5">
      <c r="A34">
        <v>24539687</v>
      </c>
      <c r="B34">
        <v>128932</v>
      </c>
      <c r="C34" s="1" t="s">
        <v>63</v>
      </c>
      <c r="D34">
        <v>15</v>
      </c>
      <c r="E34" s="1" t="s">
        <v>11</v>
      </c>
      <c r="F34" s="1" t="s">
        <v>12</v>
      </c>
      <c r="G34" s="1" t="s">
        <v>13</v>
      </c>
      <c r="H34" s="1" t="s">
        <v>13</v>
      </c>
      <c r="I34" t="s">
        <v>71</v>
      </c>
      <c r="J34">
        <v>10</v>
      </c>
    </row>
    <row r="35" spans="1:10" x14ac:dyDescent="0.5">
      <c r="A35">
        <v>24539688</v>
      </c>
      <c r="B35">
        <v>128932</v>
      </c>
      <c r="C35" s="1" t="s">
        <v>53</v>
      </c>
      <c r="D35">
        <v>15</v>
      </c>
      <c r="E35" s="1" t="s">
        <v>11</v>
      </c>
      <c r="F35" s="1" t="s">
        <v>12</v>
      </c>
      <c r="G35" s="1" t="s">
        <v>13</v>
      </c>
      <c r="H35" s="1" t="s">
        <v>13</v>
      </c>
      <c r="I35" t="s">
        <v>72</v>
      </c>
      <c r="J35">
        <v>10</v>
      </c>
    </row>
    <row r="36" spans="1:10" x14ac:dyDescent="0.5">
      <c r="A36">
        <v>24578095</v>
      </c>
      <c r="B36">
        <v>128932</v>
      </c>
      <c r="C36" s="1" t="s">
        <v>53</v>
      </c>
      <c r="D36">
        <v>15</v>
      </c>
      <c r="E36" s="1" t="s">
        <v>11</v>
      </c>
      <c r="F36" s="1" t="s">
        <v>46</v>
      </c>
      <c r="G36" s="1" t="s">
        <v>13</v>
      </c>
      <c r="H36" s="1" t="s">
        <v>13</v>
      </c>
      <c r="I36" t="s">
        <v>73</v>
      </c>
      <c r="J36">
        <v>10</v>
      </c>
    </row>
    <row r="37" spans="1:10" x14ac:dyDescent="0.5">
      <c r="A37">
        <v>24631644</v>
      </c>
      <c r="B37">
        <v>128932</v>
      </c>
      <c r="C37" s="1" t="s">
        <v>39</v>
      </c>
      <c r="D37">
        <v>15</v>
      </c>
      <c r="E37" s="1" t="s">
        <v>11</v>
      </c>
      <c r="F37" s="1" t="s">
        <v>20</v>
      </c>
      <c r="G37" s="1" t="s">
        <v>13</v>
      </c>
      <c r="H37" s="1" t="s">
        <v>13</v>
      </c>
      <c r="I37" t="s">
        <v>74</v>
      </c>
      <c r="J37">
        <v>10</v>
      </c>
    </row>
    <row r="38" spans="1:10" x14ac:dyDescent="0.5">
      <c r="A38">
        <v>24677263</v>
      </c>
      <c r="B38">
        <v>128932</v>
      </c>
      <c r="C38" s="1" t="s">
        <v>63</v>
      </c>
      <c r="D38">
        <v>15</v>
      </c>
      <c r="E38" s="1" t="s">
        <v>11</v>
      </c>
      <c r="F38" s="1" t="s">
        <v>25</v>
      </c>
      <c r="G38" s="1" t="s">
        <v>13</v>
      </c>
      <c r="H38" s="1" t="s">
        <v>13</v>
      </c>
      <c r="I38" t="s">
        <v>75</v>
      </c>
      <c r="J38">
        <v>10</v>
      </c>
    </row>
    <row r="39" spans="1:10" x14ac:dyDescent="0.5">
      <c r="A39">
        <v>24677266</v>
      </c>
      <c r="B39">
        <v>128932</v>
      </c>
      <c r="C39" s="1" t="s">
        <v>76</v>
      </c>
      <c r="D39">
        <v>15</v>
      </c>
      <c r="E39" s="1" t="s">
        <v>11</v>
      </c>
      <c r="F39" s="1" t="s">
        <v>25</v>
      </c>
      <c r="G39" s="1" t="s">
        <v>13</v>
      </c>
      <c r="H39" s="1" t="s">
        <v>13</v>
      </c>
      <c r="I39" t="s">
        <v>77</v>
      </c>
      <c r="J39">
        <v>10</v>
      </c>
    </row>
    <row r="40" spans="1:10" x14ac:dyDescent="0.5">
      <c r="A40">
        <v>24712882</v>
      </c>
      <c r="B40">
        <v>128932</v>
      </c>
      <c r="C40" s="1" t="s">
        <v>53</v>
      </c>
      <c r="D40">
        <v>15</v>
      </c>
      <c r="E40" s="1" t="s">
        <v>11</v>
      </c>
      <c r="F40" s="1" t="s">
        <v>32</v>
      </c>
      <c r="G40" s="1" t="s">
        <v>13</v>
      </c>
      <c r="H40" s="1" t="s">
        <v>13</v>
      </c>
      <c r="I40" t="s">
        <v>78</v>
      </c>
      <c r="J40">
        <v>10</v>
      </c>
    </row>
    <row r="41" spans="1:10" x14ac:dyDescent="0.5">
      <c r="A41">
        <v>24712885</v>
      </c>
      <c r="B41">
        <v>128932</v>
      </c>
      <c r="C41" s="1" t="s">
        <v>79</v>
      </c>
      <c r="D41">
        <v>15</v>
      </c>
      <c r="E41" s="1" t="s">
        <v>11</v>
      </c>
      <c r="F41" s="1" t="s">
        <v>32</v>
      </c>
      <c r="G41" s="1" t="s">
        <v>13</v>
      </c>
      <c r="H41" s="1" t="s">
        <v>13</v>
      </c>
      <c r="I41" t="s">
        <v>80</v>
      </c>
      <c r="J41">
        <v>10</v>
      </c>
    </row>
    <row r="42" spans="1:10" x14ac:dyDescent="0.5">
      <c r="A42">
        <v>24712896</v>
      </c>
      <c r="B42">
        <v>128932</v>
      </c>
      <c r="C42" s="1" t="s">
        <v>41</v>
      </c>
      <c r="D42">
        <v>15</v>
      </c>
      <c r="E42" s="1" t="s">
        <v>11</v>
      </c>
      <c r="F42" s="1" t="s">
        <v>32</v>
      </c>
      <c r="G42" s="1" t="s">
        <v>13</v>
      </c>
      <c r="H42" s="1" t="s">
        <v>13</v>
      </c>
      <c r="I42" t="s">
        <v>81</v>
      </c>
      <c r="J42">
        <v>10</v>
      </c>
    </row>
    <row r="43" spans="1:10" x14ac:dyDescent="0.5">
      <c r="A43">
        <v>24712901</v>
      </c>
      <c r="B43">
        <v>128932</v>
      </c>
      <c r="C43" s="1" t="s">
        <v>22</v>
      </c>
      <c r="D43">
        <v>15</v>
      </c>
      <c r="E43" s="1" t="s">
        <v>11</v>
      </c>
      <c r="F43" s="1" t="s">
        <v>32</v>
      </c>
      <c r="G43" s="1" t="s">
        <v>13</v>
      </c>
      <c r="H43" s="1" t="s">
        <v>13</v>
      </c>
      <c r="I43" t="s">
        <v>82</v>
      </c>
      <c r="J43">
        <v>10</v>
      </c>
    </row>
    <row r="44" spans="1:10" x14ac:dyDescent="0.5">
      <c r="A44">
        <v>24735442</v>
      </c>
      <c r="B44">
        <v>128932</v>
      </c>
      <c r="C44" s="1" t="s">
        <v>39</v>
      </c>
      <c r="D44">
        <v>15</v>
      </c>
      <c r="E44" s="1" t="s">
        <v>11</v>
      </c>
      <c r="F44" s="1" t="s">
        <v>64</v>
      </c>
      <c r="G44" s="1" t="s">
        <v>13</v>
      </c>
      <c r="H44" s="1" t="s">
        <v>13</v>
      </c>
      <c r="I44" t="s">
        <v>83</v>
      </c>
      <c r="J44">
        <v>10</v>
      </c>
    </row>
    <row r="45" spans="1:10" x14ac:dyDescent="0.5">
      <c r="A45">
        <v>24735444</v>
      </c>
      <c r="B45">
        <v>128932</v>
      </c>
      <c r="C45" s="1" t="s">
        <v>17</v>
      </c>
      <c r="D45">
        <v>15</v>
      </c>
      <c r="E45" s="1" t="s">
        <v>11</v>
      </c>
      <c r="F45" s="1" t="s">
        <v>64</v>
      </c>
      <c r="G45" s="1" t="s">
        <v>13</v>
      </c>
      <c r="H45" s="1" t="s">
        <v>13</v>
      </c>
      <c r="I45" t="s">
        <v>84</v>
      </c>
      <c r="J45">
        <v>10</v>
      </c>
    </row>
    <row r="46" spans="1:10" x14ac:dyDescent="0.5">
      <c r="A46">
        <v>24778244</v>
      </c>
      <c r="B46">
        <v>128932</v>
      </c>
      <c r="C46" s="1" t="s">
        <v>85</v>
      </c>
      <c r="D46">
        <v>15</v>
      </c>
      <c r="E46" s="1" t="s">
        <v>11</v>
      </c>
      <c r="F46" s="1" t="s">
        <v>12</v>
      </c>
      <c r="G46" s="1" t="s">
        <v>13</v>
      </c>
      <c r="H46" s="1" t="s">
        <v>13</v>
      </c>
      <c r="I46" t="s">
        <v>86</v>
      </c>
      <c r="J46">
        <v>10</v>
      </c>
    </row>
    <row r="47" spans="1:10" x14ac:dyDescent="0.5">
      <c r="A47">
        <v>24808636</v>
      </c>
      <c r="B47">
        <v>128932</v>
      </c>
      <c r="C47" s="1" t="s">
        <v>87</v>
      </c>
      <c r="D47">
        <v>15</v>
      </c>
      <c r="E47" s="1" t="s">
        <v>11</v>
      </c>
      <c r="F47" s="1" t="s">
        <v>46</v>
      </c>
      <c r="G47" s="1" t="s">
        <v>13</v>
      </c>
      <c r="H47" s="1" t="s">
        <v>13</v>
      </c>
      <c r="I47" t="s">
        <v>88</v>
      </c>
      <c r="J47">
        <v>10</v>
      </c>
    </row>
    <row r="48" spans="1:10" x14ac:dyDescent="0.5">
      <c r="A48">
        <v>24845823</v>
      </c>
      <c r="B48">
        <v>128932</v>
      </c>
      <c r="C48" s="1" t="s">
        <v>53</v>
      </c>
      <c r="D48">
        <v>15</v>
      </c>
      <c r="E48" s="1" t="s">
        <v>11</v>
      </c>
      <c r="F48" s="1" t="s">
        <v>20</v>
      </c>
      <c r="G48" s="1" t="s">
        <v>13</v>
      </c>
      <c r="H48" s="1" t="s">
        <v>13</v>
      </c>
      <c r="I48" t="s">
        <v>89</v>
      </c>
      <c r="J48">
        <v>10</v>
      </c>
    </row>
    <row r="49" spans="1:10" x14ac:dyDescent="0.5">
      <c r="A49">
        <v>24925634</v>
      </c>
      <c r="B49">
        <v>128932</v>
      </c>
      <c r="C49" s="1" t="s">
        <v>63</v>
      </c>
      <c r="D49">
        <v>15</v>
      </c>
      <c r="E49" s="1" t="s">
        <v>11</v>
      </c>
      <c r="F49" s="1" t="s">
        <v>32</v>
      </c>
      <c r="G49" s="1" t="s">
        <v>13</v>
      </c>
      <c r="H49" s="1" t="s">
        <v>13</v>
      </c>
      <c r="I49" t="s">
        <v>90</v>
      </c>
      <c r="J49">
        <v>10</v>
      </c>
    </row>
    <row r="50" spans="1:10" x14ac:dyDescent="0.5">
      <c r="A50">
        <v>24925646</v>
      </c>
      <c r="B50">
        <v>128932</v>
      </c>
      <c r="C50" s="1" t="s">
        <v>51</v>
      </c>
      <c r="D50">
        <v>15</v>
      </c>
      <c r="E50" s="1" t="s">
        <v>11</v>
      </c>
      <c r="F50" s="1" t="s">
        <v>32</v>
      </c>
      <c r="G50" s="1" t="s">
        <v>13</v>
      </c>
      <c r="H50" s="1" t="s">
        <v>13</v>
      </c>
      <c r="I50" t="s">
        <v>91</v>
      </c>
      <c r="J50">
        <v>10</v>
      </c>
    </row>
    <row r="51" spans="1:10" x14ac:dyDescent="0.5">
      <c r="A51">
        <v>24925649</v>
      </c>
      <c r="B51">
        <v>128932</v>
      </c>
      <c r="C51" s="1" t="s">
        <v>45</v>
      </c>
      <c r="D51">
        <v>15</v>
      </c>
      <c r="E51" s="1" t="s">
        <v>11</v>
      </c>
      <c r="F51" s="1" t="s">
        <v>32</v>
      </c>
      <c r="G51" s="1" t="s">
        <v>13</v>
      </c>
      <c r="H51" s="1" t="s">
        <v>13</v>
      </c>
      <c r="I51" t="s">
        <v>92</v>
      </c>
      <c r="J51">
        <v>10</v>
      </c>
    </row>
    <row r="52" spans="1:10" x14ac:dyDescent="0.5">
      <c r="A52">
        <v>24948607</v>
      </c>
      <c r="B52">
        <v>128932</v>
      </c>
      <c r="C52" s="1" t="s">
        <v>63</v>
      </c>
      <c r="D52">
        <v>15</v>
      </c>
      <c r="E52" s="1" t="s">
        <v>11</v>
      </c>
      <c r="F52" s="1" t="s">
        <v>64</v>
      </c>
      <c r="G52" s="1" t="s">
        <v>13</v>
      </c>
      <c r="H52" s="1" t="s">
        <v>13</v>
      </c>
      <c r="I52" t="s">
        <v>93</v>
      </c>
      <c r="J52">
        <v>10</v>
      </c>
    </row>
    <row r="53" spans="1:10" x14ac:dyDescent="0.5">
      <c r="A53">
        <v>25000452</v>
      </c>
      <c r="B53">
        <v>128932</v>
      </c>
      <c r="C53" s="1" t="s">
        <v>63</v>
      </c>
      <c r="D53">
        <v>15</v>
      </c>
      <c r="E53" s="1" t="s">
        <v>11</v>
      </c>
      <c r="F53" s="1" t="s">
        <v>12</v>
      </c>
      <c r="G53" s="1" t="s">
        <v>13</v>
      </c>
      <c r="H53" s="1" t="s">
        <v>13</v>
      </c>
      <c r="I53" t="s">
        <v>94</v>
      </c>
      <c r="J53">
        <v>10</v>
      </c>
    </row>
    <row r="54" spans="1:10" x14ac:dyDescent="0.5">
      <c r="A54">
        <v>25000456</v>
      </c>
      <c r="B54">
        <v>128932</v>
      </c>
      <c r="C54" s="1" t="s">
        <v>45</v>
      </c>
      <c r="D54">
        <v>15</v>
      </c>
      <c r="E54" s="1" t="s">
        <v>11</v>
      </c>
      <c r="F54" s="1" t="s">
        <v>12</v>
      </c>
      <c r="G54" s="1" t="s">
        <v>13</v>
      </c>
      <c r="H54" s="1" t="s">
        <v>13</v>
      </c>
      <c r="I54" t="s">
        <v>95</v>
      </c>
      <c r="J54">
        <v>10</v>
      </c>
    </row>
    <row r="55" spans="1:10" x14ac:dyDescent="0.5">
      <c r="A55">
        <v>25039240</v>
      </c>
      <c r="B55">
        <v>128932</v>
      </c>
      <c r="C55" s="1" t="s">
        <v>55</v>
      </c>
      <c r="D55">
        <v>15</v>
      </c>
      <c r="E55" s="1" t="s">
        <v>11</v>
      </c>
      <c r="F55" s="1" t="s">
        <v>46</v>
      </c>
      <c r="G55" s="1" t="s">
        <v>13</v>
      </c>
      <c r="H55" s="1" t="s">
        <v>13</v>
      </c>
      <c r="I55" t="s">
        <v>96</v>
      </c>
      <c r="J55">
        <v>10</v>
      </c>
    </row>
    <row r="56" spans="1:10" x14ac:dyDescent="0.5">
      <c r="A56">
        <v>25039252</v>
      </c>
      <c r="B56">
        <v>128932</v>
      </c>
      <c r="C56" s="1" t="s">
        <v>39</v>
      </c>
      <c r="D56">
        <v>15</v>
      </c>
      <c r="E56" s="1" t="s">
        <v>11</v>
      </c>
      <c r="F56" s="1" t="s">
        <v>46</v>
      </c>
      <c r="G56" s="1" t="s">
        <v>13</v>
      </c>
      <c r="H56" s="1" t="s">
        <v>13</v>
      </c>
      <c r="I56" t="s">
        <v>97</v>
      </c>
      <c r="J56">
        <v>10</v>
      </c>
    </row>
    <row r="57" spans="1:10" x14ac:dyDescent="0.5">
      <c r="A57">
        <v>25039260</v>
      </c>
      <c r="B57">
        <v>128932</v>
      </c>
      <c r="C57" s="1" t="s">
        <v>17</v>
      </c>
      <c r="D57">
        <v>15</v>
      </c>
      <c r="E57" s="1" t="s">
        <v>11</v>
      </c>
      <c r="F57" s="1" t="s">
        <v>46</v>
      </c>
      <c r="G57" s="1" t="s">
        <v>13</v>
      </c>
      <c r="H57" s="1" t="s">
        <v>13</v>
      </c>
      <c r="I57" t="s">
        <v>98</v>
      </c>
      <c r="J57">
        <v>10</v>
      </c>
    </row>
    <row r="58" spans="1:10" x14ac:dyDescent="0.5">
      <c r="A58">
        <v>25039262</v>
      </c>
      <c r="B58">
        <v>128932</v>
      </c>
      <c r="C58" s="1" t="s">
        <v>15</v>
      </c>
      <c r="D58">
        <v>15</v>
      </c>
      <c r="E58" s="1" t="s">
        <v>11</v>
      </c>
      <c r="F58" s="1" t="s">
        <v>46</v>
      </c>
      <c r="G58" s="1" t="s">
        <v>13</v>
      </c>
      <c r="H58" s="1" t="s">
        <v>13</v>
      </c>
      <c r="I58" t="s">
        <v>99</v>
      </c>
      <c r="J58">
        <v>10</v>
      </c>
    </row>
    <row r="59" spans="1:10" x14ac:dyDescent="0.5">
      <c r="A59">
        <v>25161799</v>
      </c>
      <c r="B59">
        <v>128932</v>
      </c>
      <c r="C59" s="1" t="s">
        <v>43</v>
      </c>
      <c r="D59">
        <v>15</v>
      </c>
      <c r="E59" s="1" t="s">
        <v>11</v>
      </c>
      <c r="F59" s="1" t="s">
        <v>32</v>
      </c>
      <c r="G59" s="1" t="s">
        <v>13</v>
      </c>
      <c r="H59" s="1" t="s">
        <v>13</v>
      </c>
      <c r="I59" t="s">
        <v>100</v>
      </c>
      <c r="J59">
        <v>10</v>
      </c>
    </row>
    <row r="60" spans="1:10" x14ac:dyDescent="0.5">
      <c r="A60">
        <v>25274746</v>
      </c>
      <c r="B60">
        <v>128932</v>
      </c>
      <c r="C60" s="1" t="s">
        <v>63</v>
      </c>
      <c r="D60">
        <v>15</v>
      </c>
      <c r="E60" s="1" t="s">
        <v>11</v>
      </c>
      <c r="F60" s="1" t="s">
        <v>46</v>
      </c>
      <c r="G60" s="1" t="s">
        <v>13</v>
      </c>
      <c r="H60" s="1" t="s">
        <v>13</v>
      </c>
      <c r="I60" t="s">
        <v>101</v>
      </c>
      <c r="J60">
        <v>10</v>
      </c>
    </row>
    <row r="61" spans="1:10" x14ac:dyDescent="0.5">
      <c r="A61">
        <v>25274750</v>
      </c>
      <c r="B61">
        <v>128932</v>
      </c>
      <c r="C61" s="1" t="s">
        <v>22</v>
      </c>
      <c r="D61">
        <v>15</v>
      </c>
      <c r="E61" s="1" t="s">
        <v>11</v>
      </c>
      <c r="F61" s="1" t="s">
        <v>46</v>
      </c>
      <c r="G61" s="1" t="s">
        <v>13</v>
      </c>
      <c r="H61" s="1" t="s">
        <v>13</v>
      </c>
      <c r="I61" t="s">
        <v>102</v>
      </c>
      <c r="J61">
        <v>10</v>
      </c>
    </row>
    <row r="62" spans="1:10" x14ac:dyDescent="0.5">
      <c r="A62">
        <v>25319683</v>
      </c>
      <c r="B62">
        <v>128932</v>
      </c>
      <c r="C62" s="1" t="s">
        <v>79</v>
      </c>
      <c r="D62">
        <v>15</v>
      </c>
      <c r="E62" s="1" t="s">
        <v>11</v>
      </c>
      <c r="F62" s="1" t="s">
        <v>20</v>
      </c>
      <c r="G62" s="1" t="s">
        <v>13</v>
      </c>
      <c r="H62" s="1" t="s">
        <v>13</v>
      </c>
      <c r="I62" t="s">
        <v>103</v>
      </c>
      <c r="J62">
        <v>10</v>
      </c>
    </row>
    <row r="63" spans="1:10" x14ac:dyDescent="0.5">
      <c r="A63">
        <v>25356605</v>
      </c>
      <c r="B63">
        <v>128932</v>
      </c>
      <c r="C63" s="1" t="s">
        <v>51</v>
      </c>
      <c r="D63">
        <v>15</v>
      </c>
      <c r="E63" s="1" t="s">
        <v>11</v>
      </c>
      <c r="F63" s="1" t="s">
        <v>25</v>
      </c>
      <c r="G63" s="1" t="s">
        <v>13</v>
      </c>
      <c r="H63" s="1" t="s">
        <v>13</v>
      </c>
      <c r="I63" t="s">
        <v>78</v>
      </c>
      <c r="J63">
        <v>10</v>
      </c>
    </row>
    <row r="64" spans="1:10" x14ac:dyDescent="0.5">
      <c r="A64">
        <v>25414947</v>
      </c>
      <c r="B64">
        <v>128932</v>
      </c>
      <c r="C64" s="1" t="s">
        <v>51</v>
      </c>
      <c r="D64">
        <v>15</v>
      </c>
      <c r="E64" s="1" t="s">
        <v>11</v>
      </c>
      <c r="F64" s="1" t="s">
        <v>64</v>
      </c>
      <c r="G64" s="1" t="s">
        <v>13</v>
      </c>
      <c r="H64" s="1" t="s">
        <v>13</v>
      </c>
      <c r="I64" t="s">
        <v>104</v>
      </c>
      <c r="J64">
        <v>10</v>
      </c>
    </row>
    <row r="65" spans="1:10" x14ac:dyDescent="0.5">
      <c r="A65">
        <v>25414951</v>
      </c>
      <c r="B65">
        <v>128932</v>
      </c>
      <c r="C65" s="1" t="s">
        <v>85</v>
      </c>
      <c r="D65">
        <v>15</v>
      </c>
      <c r="E65" s="1" t="s">
        <v>11</v>
      </c>
      <c r="F65" s="1" t="s">
        <v>64</v>
      </c>
      <c r="G65" s="1" t="s">
        <v>13</v>
      </c>
      <c r="H65" s="1" t="s">
        <v>13</v>
      </c>
      <c r="I65" t="s">
        <v>105</v>
      </c>
      <c r="J65">
        <v>10</v>
      </c>
    </row>
    <row r="66" spans="1:10" x14ac:dyDescent="0.5">
      <c r="A66">
        <v>25502594</v>
      </c>
      <c r="B66">
        <v>128932</v>
      </c>
      <c r="C66" s="1" t="s">
        <v>17</v>
      </c>
      <c r="D66">
        <v>15</v>
      </c>
      <c r="E66" s="1" t="s">
        <v>11</v>
      </c>
      <c r="F66" s="1" t="s">
        <v>46</v>
      </c>
      <c r="G66" s="1" t="s">
        <v>13</v>
      </c>
      <c r="H66" s="1" t="s">
        <v>13</v>
      </c>
      <c r="I66" t="s">
        <v>106</v>
      </c>
      <c r="J66">
        <v>10</v>
      </c>
    </row>
    <row r="67" spans="1:10" x14ac:dyDescent="0.5">
      <c r="A67">
        <v>25539886</v>
      </c>
      <c r="B67">
        <v>128932</v>
      </c>
      <c r="C67" s="1" t="s">
        <v>85</v>
      </c>
      <c r="D67">
        <v>15</v>
      </c>
      <c r="E67" s="1" t="s">
        <v>11</v>
      </c>
      <c r="F67" s="1" t="s">
        <v>20</v>
      </c>
      <c r="G67" s="1" t="s">
        <v>13</v>
      </c>
      <c r="H67" s="1" t="s">
        <v>13</v>
      </c>
      <c r="I67" t="s">
        <v>107</v>
      </c>
      <c r="J67">
        <v>10</v>
      </c>
    </row>
    <row r="68" spans="1:10" x14ac:dyDescent="0.5">
      <c r="A68">
        <v>25583910</v>
      </c>
      <c r="B68">
        <v>128932</v>
      </c>
      <c r="C68" s="1" t="s">
        <v>43</v>
      </c>
      <c r="D68">
        <v>15</v>
      </c>
      <c r="E68" s="1" t="s">
        <v>11</v>
      </c>
      <c r="F68" s="1" t="s">
        <v>25</v>
      </c>
      <c r="G68" s="1" t="s">
        <v>13</v>
      </c>
      <c r="H68" s="1" t="s">
        <v>108</v>
      </c>
      <c r="I68" t="s">
        <v>109</v>
      </c>
      <c r="J68">
        <v>10</v>
      </c>
    </row>
    <row r="69" spans="1:10" x14ac:dyDescent="0.5">
      <c r="A69">
        <v>25583918</v>
      </c>
      <c r="B69">
        <v>128932</v>
      </c>
      <c r="C69" s="1" t="s">
        <v>57</v>
      </c>
      <c r="D69">
        <v>15</v>
      </c>
      <c r="E69" s="1" t="s">
        <v>11</v>
      </c>
      <c r="F69" s="1" t="s">
        <v>25</v>
      </c>
      <c r="G69" s="1" t="s">
        <v>13</v>
      </c>
      <c r="H69" s="1" t="s">
        <v>13</v>
      </c>
      <c r="I69" t="s">
        <v>110</v>
      </c>
      <c r="J69">
        <v>10</v>
      </c>
    </row>
    <row r="70" spans="1:10" x14ac:dyDescent="0.5">
      <c r="A70">
        <v>25615512</v>
      </c>
      <c r="B70">
        <v>128932</v>
      </c>
      <c r="C70" s="1" t="s">
        <v>111</v>
      </c>
      <c r="D70">
        <v>15</v>
      </c>
      <c r="E70" s="1" t="s">
        <v>11</v>
      </c>
      <c r="F70" s="1" t="s">
        <v>32</v>
      </c>
      <c r="G70" s="1" t="s">
        <v>13</v>
      </c>
      <c r="H70" s="1" t="s">
        <v>13</v>
      </c>
      <c r="I70" t="s">
        <v>112</v>
      </c>
      <c r="J70">
        <v>10</v>
      </c>
    </row>
    <row r="71" spans="1:10" x14ac:dyDescent="0.5">
      <c r="A71">
        <v>25615521</v>
      </c>
      <c r="B71">
        <v>128932</v>
      </c>
      <c r="C71" s="1" t="s">
        <v>43</v>
      </c>
      <c r="D71">
        <v>15</v>
      </c>
      <c r="E71" s="1" t="s">
        <v>11</v>
      </c>
      <c r="F71" s="1" t="s">
        <v>32</v>
      </c>
      <c r="G71" s="1" t="s">
        <v>13</v>
      </c>
      <c r="H71" s="1" t="s">
        <v>13</v>
      </c>
      <c r="I71" t="s">
        <v>113</v>
      </c>
      <c r="J71">
        <v>10</v>
      </c>
    </row>
    <row r="72" spans="1:10" x14ac:dyDescent="0.5">
      <c r="A72">
        <v>25682105</v>
      </c>
      <c r="B72">
        <v>128932</v>
      </c>
      <c r="C72" s="1" t="s">
        <v>114</v>
      </c>
      <c r="D72">
        <v>15</v>
      </c>
      <c r="E72" s="1" t="s">
        <v>11</v>
      </c>
      <c r="F72" s="1" t="s">
        <v>12</v>
      </c>
      <c r="G72" s="1" t="s">
        <v>13</v>
      </c>
      <c r="H72" s="1" t="s">
        <v>13</v>
      </c>
      <c r="I72" t="s">
        <v>115</v>
      </c>
      <c r="J72">
        <v>10</v>
      </c>
    </row>
    <row r="73" spans="1:10" x14ac:dyDescent="0.5">
      <c r="A73">
        <v>25682108</v>
      </c>
      <c r="B73">
        <v>128932</v>
      </c>
      <c r="C73" s="1" t="s">
        <v>116</v>
      </c>
      <c r="D73">
        <v>15</v>
      </c>
      <c r="E73" s="1" t="s">
        <v>11</v>
      </c>
      <c r="F73" s="1" t="s">
        <v>12</v>
      </c>
      <c r="G73" s="1" t="s">
        <v>13</v>
      </c>
      <c r="H73" s="1" t="s">
        <v>13</v>
      </c>
      <c r="I73" t="s">
        <v>73</v>
      </c>
      <c r="J73">
        <v>10</v>
      </c>
    </row>
    <row r="74" spans="1:10" x14ac:dyDescent="0.5">
      <c r="A74">
        <v>25726166</v>
      </c>
      <c r="B74">
        <v>128932</v>
      </c>
      <c r="C74" s="1" t="s">
        <v>117</v>
      </c>
      <c r="D74">
        <v>15</v>
      </c>
      <c r="E74" s="1" t="s">
        <v>11</v>
      </c>
      <c r="F74" s="1" t="s">
        <v>46</v>
      </c>
      <c r="G74" s="1" t="s">
        <v>13</v>
      </c>
      <c r="H74" s="1" t="s">
        <v>13</v>
      </c>
      <c r="I74" t="s">
        <v>118</v>
      </c>
      <c r="J74">
        <v>10</v>
      </c>
    </row>
    <row r="75" spans="1:10" x14ac:dyDescent="0.5">
      <c r="A75">
        <v>25726180</v>
      </c>
      <c r="B75">
        <v>128932</v>
      </c>
      <c r="C75" s="1" t="s">
        <v>119</v>
      </c>
      <c r="D75">
        <v>15</v>
      </c>
      <c r="E75" s="1" t="s">
        <v>11</v>
      </c>
      <c r="F75" s="1" t="s">
        <v>46</v>
      </c>
      <c r="G75" s="1" t="s">
        <v>13</v>
      </c>
      <c r="H75" s="1" t="s">
        <v>13</v>
      </c>
      <c r="I75" t="s">
        <v>120</v>
      </c>
      <c r="J75">
        <v>10</v>
      </c>
    </row>
    <row r="76" spans="1:10" x14ac:dyDescent="0.5">
      <c r="A76">
        <v>25762998</v>
      </c>
      <c r="B76">
        <v>128932</v>
      </c>
      <c r="C76" s="1" t="s">
        <v>22</v>
      </c>
      <c r="D76">
        <v>15</v>
      </c>
      <c r="E76" s="1" t="s">
        <v>11</v>
      </c>
      <c r="F76" s="1" t="s">
        <v>20</v>
      </c>
      <c r="G76" s="1" t="s">
        <v>13</v>
      </c>
      <c r="H76" s="1" t="s">
        <v>13</v>
      </c>
      <c r="I76" t="s">
        <v>121</v>
      </c>
      <c r="J76">
        <v>10</v>
      </c>
    </row>
    <row r="77" spans="1:10" x14ac:dyDescent="0.5">
      <c r="A77">
        <v>25763007</v>
      </c>
      <c r="B77">
        <v>128932</v>
      </c>
      <c r="C77" s="1" t="s">
        <v>87</v>
      </c>
      <c r="D77">
        <v>15</v>
      </c>
      <c r="E77" s="1" t="s">
        <v>11</v>
      </c>
      <c r="F77" s="1" t="s">
        <v>20</v>
      </c>
      <c r="G77" s="1" t="s">
        <v>13</v>
      </c>
      <c r="H77" s="1" t="s">
        <v>13</v>
      </c>
      <c r="I77" t="s">
        <v>122</v>
      </c>
      <c r="J77">
        <v>10</v>
      </c>
    </row>
    <row r="78" spans="1:10" x14ac:dyDescent="0.5">
      <c r="A78">
        <v>25838038</v>
      </c>
      <c r="B78">
        <v>128932</v>
      </c>
      <c r="C78" s="1" t="s">
        <v>39</v>
      </c>
      <c r="D78">
        <v>15</v>
      </c>
      <c r="E78" s="1" t="s">
        <v>11</v>
      </c>
      <c r="F78" s="1" t="s">
        <v>32</v>
      </c>
      <c r="G78" s="1" t="s">
        <v>13</v>
      </c>
      <c r="H78" s="1" t="s">
        <v>13</v>
      </c>
      <c r="I78" t="s">
        <v>78</v>
      </c>
      <c r="J78">
        <v>10</v>
      </c>
    </row>
    <row r="79" spans="1:10" x14ac:dyDescent="0.5">
      <c r="A79">
        <v>25838040</v>
      </c>
      <c r="B79">
        <v>128932</v>
      </c>
      <c r="C79" s="1" t="s">
        <v>87</v>
      </c>
      <c r="D79">
        <v>15</v>
      </c>
      <c r="E79" s="1" t="s">
        <v>11</v>
      </c>
      <c r="F79" s="1" t="s">
        <v>32</v>
      </c>
      <c r="G79" s="1" t="s">
        <v>13</v>
      </c>
      <c r="H79" s="1" t="s">
        <v>13</v>
      </c>
      <c r="I79" t="s">
        <v>123</v>
      </c>
      <c r="J79">
        <v>10</v>
      </c>
    </row>
    <row r="80" spans="1:10" x14ac:dyDescent="0.5">
      <c r="A80">
        <v>25859755</v>
      </c>
      <c r="B80">
        <v>128932</v>
      </c>
      <c r="C80" s="1" t="s">
        <v>24</v>
      </c>
      <c r="D80">
        <v>15</v>
      </c>
      <c r="E80" s="1" t="s">
        <v>11</v>
      </c>
      <c r="F80" s="1" t="s">
        <v>64</v>
      </c>
      <c r="G80" s="1" t="s">
        <v>13</v>
      </c>
      <c r="H80" s="1" t="s">
        <v>13</v>
      </c>
      <c r="I80" t="s">
        <v>124</v>
      </c>
      <c r="J80">
        <v>10</v>
      </c>
    </row>
    <row r="81" spans="1:10" x14ac:dyDescent="0.5">
      <c r="A81">
        <v>25924533</v>
      </c>
      <c r="B81">
        <v>128932</v>
      </c>
      <c r="C81" s="1" t="s">
        <v>87</v>
      </c>
      <c r="D81">
        <v>15</v>
      </c>
      <c r="E81" s="1" t="s">
        <v>11</v>
      </c>
      <c r="F81" s="1" t="s">
        <v>12</v>
      </c>
      <c r="G81" s="1" t="s">
        <v>13</v>
      </c>
      <c r="H81" s="1" t="s">
        <v>13</v>
      </c>
      <c r="I81" t="s">
        <v>125</v>
      </c>
      <c r="J81">
        <v>10</v>
      </c>
    </row>
    <row r="82" spans="1:10" x14ac:dyDescent="0.5">
      <c r="A82">
        <v>26078405</v>
      </c>
      <c r="B82">
        <v>128932</v>
      </c>
      <c r="C82" s="1" t="s">
        <v>126</v>
      </c>
      <c r="D82">
        <v>15</v>
      </c>
      <c r="E82" s="1" t="s">
        <v>11</v>
      </c>
      <c r="F82" s="1" t="s">
        <v>32</v>
      </c>
      <c r="G82" s="1" t="s">
        <v>13</v>
      </c>
      <c r="H82" s="1" t="s">
        <v>13</v>
      </c>
      <c r="I82" t="s">
        <v>73</v>
      </c>
      <c r="J82">
        <v>10</v>
      </c>
    </row>
    <row r="83" spans="1:10" x14ac:dyDescent="0.5">
      <c r="A83">
        <v>26161725</v>
      </c>
      <c r="B83">
        <v>128932</v>
      </c>
      <c r="C83" s="1" t="s">
        <v>127</v>
      </c>
      <c r="D83">
        <v>15</v>
      </c>
      <c r="E83" s="1" t="s">
        <v>11</v>
      </c>
      <c r="F83" s="1" t="s">
        <v>12</v>
      </c>
      <c r="G83" s="1" t="s">
        <v>13</v>
      </c>
      <c r="H83" s="1" t="s">
        <v>13</v>
      </c>
      <c r="I83" t="s">
        <v>128</v>
      </c>
      <c r="J83">
        <v>10</v>
      </c>
    </row>
    <row r="84" spans="1:10" x14ac:dyDescent="0.5">
      <c r="A84">
        <v>26226632</v>
      </c>
      <c r="B84">
        <v>128932</v>
      </c>
      <c r="C84" s="1" t="s">
        <v>17</v>
      </c>
      <c r="D84">
        <v>15</v>
      </c>
      <c r="E84" s="1" t="s">
        <v>11</v>
      </c>
      <c r="F84" s="1" t="s">
        <v>20</v>
      </c>
      <c r="G84" s="1" t="s">
        <v>13</v>
      </c>
      <c r="H84" s="1" t="s">
        <v>13</v>
      </c>
      <c r="I84" t="s">
        <v>129</v>
      </c>
      <c r="J84">
        <v>10</v>
      </c>
    </row>
    <row r="85" spans="1:10" x14ac:dyDescent="0.5">
      <c r="A85">
        <v>26226645</v>
      </c>
      <c r="B85">
        <v>128932</v>
      </c>
      <c r="C85" s="1" t="s">
        <v>22</v>
      </c>
      <c r="D85">
        <v>15</v>
      </c>
      <c r="E85" s="1" t="s">
        <v>11</v>
      </c>
      <c r="F85" s="1" t="s">
        <v>20</v>
      </c>
      <c r="G85" s="1" t="s">
        <v>13</v>
      </c>
      <c r="H85" s="1" t="s">
        <v>13</v>
      </c>
      <c r="I85" t="s">
        <v>130</v>
      </c>
      <c r="J85">
        <v>10</v>
      </c>
    </row>
    <row r="86" spans="1:10" x14ac:dyDescent="0.5">
      <c r="A86">
        <v>26306203</v>
      </c>
      <c r="B86">
        <v>128932</v>
      </c>
      <c r="C86" s="1" t="s">
        <v>76</v>
      </c>
      <c r="D86">
        <v>15</v>
      </c>
      <c r="E86" s="1" t="s">
        <v>11</v>
      </c>
      <c r="F86" s="1" t="s">
        <v>32</v>
      </c>
      <c r="G86" s="1" t="s">
        <v>13</v>
      </c>
      <c r="H86" s="1" t="s">
        <v>13</v>
      </c>
      <c r="I86" t="s">
        <v>131</v>
      </c>
      <c r="J86">
        <v>10</v>
      </c>
    </row>
    <row r="87" spans="1:10" x14ac:dyDescent="0.5">
      <c r="A87">
        <v>26306213</v>
      </c>
      <c r="B87">
        <v>128932</v>
      </c>
      <c r="C87" s="1" t="s">
        <v>59</v>
      </c>
      <c r="D87">
        <v>15</v>
      </c>
      <c r="E87" s="1" t="s">
        <v>11</v>
      </c>
      <c r="F87" s="1" t="s">
        <v>32</v>
      </c>
      <c r="G87" s="1" t="s">
        <v>13</v>
      </c>
      <c r="H87" s="1" t="s">
        <v>13</v>
      </c>
      <c r="I87" t="s">
        <v>132</v>
      </c>
      <c r="J87">
        <v>10</v>
      </c>
    </row>
    <row r="88" spans="1:10" x14ac:dyDescent="0.5">
      <c r="A88">
        <v>26388808</v>
      </c>
      <c r="B88">
        <v>128932</v>
      </c>
      <c r="C88" s="1" t="s">
        <v>133</v>
      </c>
      <c r="D88">
        <v>15</v>
      </c>
      <c r="E88" s="1" t="s">
        <v>11</v>
      </c>
      <c r="F88" s="1" t="s">
        <v>12</v>
      </c>
      <c r="G88" s="1" t="s">
        <v>13</v>
      </c>
      <c r="H88" s="1" t="s">
        <v>13</v>
      </c>
      <c r="I88" t="s">
        <v>134</v>
      </c>
      <c r="J88">
        <v>10</v>
      </c>
    </row>
    <row r="89" spans="1:10" x14ac:dyDescent="0.5">
      <c r="A89">
        <v>26465343</v>
      </c>
      <c r="B89">
        <v>128932</v>
      </c>
      <c r="C89" s="1" t="s">
        <v>39</v>
      </c>
      <c r="D89">
        <v>15</v>
      </c>
      <c r="E89" s="1" t="s">
        <v>11</v>
      </c>
      <c r="F89" s="1" t="s">
        <v>20</v>
      </c>
      <c r="G89" s="1" t="s">
        <v>13</v>
      </c>
      <c r="H89" s="1" t="s">
        <v>13</v>
      </c>
      <c r="I89" t="s">
        <v>135</v>
      </c>
      <c r="J89">
        <v>10</v>
      </c>
    </row>
    <row r="90" spans="1:10" x14ac:dyDescent="0.5">
      <c r="A90">
        <v>26503548</v>
      </c>
      <c r="B90">
        <v>128932</v>
      </c>
      <c r="C90" s="1" t="s">
        <v>53</v>
      </c>
      <c r="D90">
        <v>15</v>
      </c>
      <c r="E90" s="1" t="s">
        <v>11</v>
      </c>
      <c r="F90" s="1" t="s">
        <v>25</v>
      </c>
      <c r="G90" s="1" t="s">
        <v>13</v>
      </c>
      <c r="H90" s="1" t="s">
        <v>13</v>
      </c>
      <c r="I90" t="s">
        <v>136</v>
      </c>
      <c r="J90">
        <v>10</v>
      </c>
    </row>
    <row r="91" spans="1:10" x14ac:dyDescent="0.5">
      <c r="A91">
        <v>26503560</v>
      </c>
      <c r="B91">
        <v>128932</v>
      </c>
      <c r="C91" s="1" t="s">
        <v>15</v>
      </c>
      <c r="D91">
        <v>15</v>
      </c>
      <c r="E91" s="1" t="s">
        <v>11</v>
      </c>
      <c r="F91" s="1" t="s">
        <v>25</v>
      </c>
      <c r="G91" s="1" t="s">
        <v>13</v>
      </c>
      <c r="H91" s="1" t="s">
        <v>13</v>
      </c>
      <c r="I91" t="s">
        <v>78</v>
      </c>
      <c r="J91">
        <v>10</v>
      </c>
    </row>
    <row r="92" spans="1:10" x14ac:dyDescent="0.5">
      <c r="A92">
        <v>26536414</v>
      </c>
      <c r="B92">
        <v>128932</v>
      </c>
      <c r="C92" s="1" t="s">
        <v>17</v>
      </c>
      <c r="D92">
        <v>15</v>
      </c>
      <c r="E92" s="1" t="s">
        <v>11</v>
      </c>
      <c r="F92" s="1" t="s">
        <v>32</v>
      </c>
      <c r="G92" s="1" t="s">
        <v>13</v>
      </c>
      <c r="H92" s="1" t="s">
        <v>13</v>
      </c>
      <c r="I92" t="s">
        <v>137</v>
      </c>
      <c r="J92">
        <v>10</v>
      </c>
    </row>
    <row r="93" spans="1:10" x14ac:dyDescent="0.5">
      <c r="A93">
        <v>26536422</v>
      </c>
      <c r="B93">
        <v>128932</v>
      </c>
      <c r="C93" s="1" t="s">
        <v>10</v>
      </c>
      <c r="D93">
        <v>15</v>
      </c>
      <c r="E93" s="1" t="s">
        <v>11</v>
      </c>
      <c r="F93" s="1" t="s">
        <v>32</v>
      </c>
      <c r="G93" s="1" t="s">
        <v>13</v>
      </c>
      <c r="H93" s="1" t="s">
        <v>13</v>
      </c>
      <c r="I93" t="s">
        <v>138</v>
      </c>
      <c r="J93">
        <v>10</v>
      </c>
    </row>
    <row r="94" spans="1:10" x14ac:dyDescent="0.5">
      <c r="A94">
        <v>26536430</v>
      </c>
      <c r="B94">
        <v>128932</v>
      </c>
      <c r="C94" s="1" t="s">
        <v>139</v>
      </c>
      <c r="D94">
        <v>15</v>
      </c>
      <c r="E94" s="1" t="s">
        <v>11</v>
      </c>
      <c r="F94" s="1" t="s">
        <v>32</v>
      </c>
      <c r="G94" s="1" t="s">
        <v>13</v>
      </c>
      <c r="H94" s="1" t="s">
        <v>13</v>
      </c>
      <c r="I94" t="s">
        <v>78</v>
      </c>
      <c r="J94">
        <v>10</v>
      </c>
    </row>
    <row r="95" spans="1:10" x14ac:dyDescent="0.5">
      <c r="A95">
        <v>26695798</v>
      </c>
      <c r="B95">
        <v>128932</v>
      </c>
      <c r="C95" s="1" t="s">
        <v>17</v>
      </c>
      <c r="D95">
        <v>15</v>
      </c>
      <c r="E95" s="1" t="s">
        <v>11</v>
      </c>
      <c r="F95" s="1" t="s">
        <v>20</v>
      </c>
      <c r="G95" s="1" t="s">
        <v>13</v>
      </c>
      <c r="H95" s="1" t="s">
        <v>13</v>
      </c>
      <c r="I95" t="s">
        <v>73</v>
      </c>
      <c r="J95">
        <v>10</v>
      </c>
    </row>
    <row r="96" spans="1:10" x14ac:dyDescent="0.5">
      <c r="A96">
        <v>26695802</v>
      </c>
      <c r="B96">
        <v>128932</v>
      </c>
      <c r="C96" s="1" t="s">
        <v>140</v>
      </c>
      <c r="D96">
        <v>15</v>
      </c>
      <c r="E96" s="1" t="s">
        <v>11</v>
      </c>
      <c r="F96" s="1" t="s">
        <v>20</v>
      </c>
      <c r="G96" s="1" t="s">
        <v>13</v>
      </c>
      <c r="H96" s="1" t="s">
        <v>13</v>
      </c>
      <c r="I96" t="s">
        <v>141</v>
      </c>
      <c r="J96">
        <v>10</v>
      </c>
    </row>
    <row r="97" spans="1:10" x14ac:dyDescent="0.5">
      <c r="A97">
        <v>26695804</v>
      </c>
      <c r="B97">
        <v>128932</v>
      </c>
      <c r="C97" s="1" t="s">
        <v>17</v>
      </c>
      <c r="D97">
        <v>15</v>
      </c>
      <c r="E97" s="1" t="s">
        <v>11</v>
      </c>
      <c r="F97" s="1" t="s">
        <v>20</v>
      </c>
      <c r="G97" s="1" t="s">
        <v>13</v>
      </c>
      <c r="H97" s="1" t="s">
        <v>13</v>
      </c>
      <c r="I97" t="s">
        <v>142</v>
      </c>
      <c r="J97">
        <v>10</v>
      </c>
    </row>
    <row r="98" spans="1:10" x14ac:dyDescent="0.5">
      <c r="A98">
        <v>26695806</v>
      </c>
      <c r="B98">
        <v>128932</v>
      </c>
      <c r="C98" s="1" t="s">
        <v>87</v>
      </c>
      <c r="D98">
        <v>15</v>
      </c>
      <c r="E98" s="1" t="s">
        <v>11</v>
      </c>
      <c r="F98" s="1" t="s">
        <v>20</v>
      </c>
      <c r="G98" s="1" t="s">
        <v>13</v>
      </c>
      <c r="H98" s="1" t="s">
        <v>13</v>
      </c>
      <c r="I98" t="s">
        <v>143</v>
      </c>
      <c r="J98">
        <v>10</v>
      </c>
    </row>
    <row r="99" spans="1:10" x14ac:dyDescent="0.5">
      <c r="A99">
        <v>26765939</v>
      </c>
      <c r="B99">
        <v>128932</v>
      </c>
      <c r="C99" s="1" t="s">
        <v>24</v>
      </c>
      <c r="D99">
        <v>15</v>
      </c>
      <c r="E99" s="1" t="s">
        <v>11</v>
      </c>
      <c r="F99" s="1" t="s">
        <v>25</v>
      </c>
      <c r="G99" s="1" t="s">
        <v>13</v>
      </c>
      <c r="H99" s="1" t="s">
        <v>13</v>
      </c>
      <c r="I99" t="s">
        <v>144</v>
      </c>
      <c r="J99">
        <v>10</v>
      </c>
    </row>
    <row r="100" spans="1:10" x14ac:dyDescent="0.5">
      <c r="A100">
        <v>26765940</v>
      </c>
      <c r="B100">
        <v>128932</v>
      </c>
      <c r="C100" s="1" t="s">
        <v>53</v>
      </c>
      <c r="D100">
        <v>15</v>
      </c>
      <c r="E100" s="1" t="s">
        <v>11</v>
      </c>
      <c r="F100" s="1" t="s">
        <v>25</v>
      </c>
      <c r="G100" s="1" t="s">
        <v>13</v>
      </c>
      <c r="H100" s="1" t="s">
        <v>13</v>
      </c>
      <c r="I100" t="s">
        <v>145</v>
      </c>
      <c r="J100">
        <v>10</v>
      </c>
    </row>
    <row r="101" spans="1:10" x14ac:dyDescent="0.5">
      <c r="A101">
        <v>26877849</v>
      </c>
      <c r="B101">
        <v>128932</v>
      </c>
      <c r="C101" s="1" t="s">
        <v>39</v>
      </c>
      <c r="D101">
        <v>15</v>
      </c>
      <c r="E101" s="1" t="s">
        <v>11</v>
      </c>
      <c r="F101" s="1" t="s">
        <v>12</v>
      </c>
      <c r="G101" s="1" t="s">
        <v>13</v>
      </c>
      <c r="H101" s="1" t="s">
        <v>13</v>
      </c>
      <c r="I101" t="s">
        <v>146</v>
      </c>
      <c r="J101">
        <v>10</v>
      </c>
    </row>
    <row r="102" spans="1:10" x14ac:dyDescent="0.5">
      <c r="A102">
        <v>26877853</v>
      </c>
      <c r="B102">
        <v>128932</v>
      </c>
      <c r="C102" s="1" t="s">
        <v>139</v>
      </c>
      <c r="D102">
        <v>15</v>
      </c>
      <c r="E102" s="1" t="s">
        <v>11</v>
      </c>
      <c r="F102" s="1" t="s">
        <v>12</v>
      </c>
      <c r="G102" s="1" t="s">
        <v>13</v>
      </c>
      <c r="H102" s="1" t="s">
        <v>13</v>
      </c>
      <c r="I102" t="s">
        <v>147</v>
      </c>
      <c r="J102">
        <v>10</v>
      </c>
    </row>
    <row r="103" spans="1:10" x14ac:dyDescent="0.5">
      <c r="A103">
        <v>23778792</v>
      </c>
      <c r="B103">
        <v>128933</v>
      </c>
      <c r="C103" s="1"/>
      <c r="D103">
        <v>13</v>
      </c>
      <c r="E103" s="1" t="s">
        <v>148</v>
      </c>
      <c r="F103" s="1" t="s">
        <v>12</v>
      </c>
      <c r="G103" s="1" t="s">
        <v>13</v>
      </c>
      <c r="H103" s="1" t="s">
        <v>13</v>
      </c>
      <c r="I103" t="s">
        <v>149</v>
      </c>
      <c r="J103">
        <v>10</v>
      </c>
    </row>
    <row r="104" spans="1:10" x14ac:dyDescent="0.5">
      <c r="A104">
        <v>23778801</v>
      </c>
      <c r="B104">
        <v>128933</v>
      </c>
      <c r="C104" s="1"/>
      <c r="D104">
        <v>13</v>
      </c>
      <c r="E104" s="1" t="s">
        <v>148</v>
      </c>
      <c r="F104" s="1" t="s">
        <v>12</v>
      </c>
      <c r="G104" s="1" t="s">
        <v>13</v>
      </c>
      <c r="H104" s="1" t="s">
        <v>13</v>
      </c>
      <c r="I104" t="s">
        <v>150</v>
      </c>
      <c r="J104">
        <v>10</v>
      </c>
    </row>
    <row r="105" spans="1:10" x14ac:dyDescent="0.5">
      <c r="A105">
        <v>23822721</v>
      </c>
      <c r="B105">
        <v>128933</v>
      </c>
      <c r="C105" s="1"/>
      <c r="D105">
        <v>13</v>
      </c>
      <c r="E105" s="1" t="s">
        <v>148</v>
      </c>
      <c r="F105" s="1" t="s">
        <v>46</v>
      </c>
      <c r="G105" s="1" t="s">
        <v>13</v>
      </c>
      <c r="H105" s="1" t="s">
        <v>13</v>
      </c>
      <c r="I105" t="s">
        <v>151</v>
      </c>
      <c r="J105">
        <v>10</v>
      </c>
    </row>
    <row r="106" spans="1:10" x14ac:dyDescent="0.5">
      <c r="A106">
        <v>23822725</v>
      </c>
      <c r="B106">
        <v>128933</v>
      </c>
      <c r="C106" s="1"/>
      <c r="D106">
        <v>13</v>
      </c>
      <c r="E106" s="1" t="s">
        <v>148</v>
      </c>
      <c r="F106" s="1" t="s">
        <v>46</v>
      </c>
      <c r="G106" s="1" t="s">
        <v>13</v>
      </c>
      <c r="H106" s="1" t="s">
        <v>13</v>
      </c>
      <c r="I106" t="s">
        <v>152</v>
      </c>
      <c r="J106">
        <v>10</v>
      </c>
    </row>
    <row r="107" spans="1:10" x14ac:dyDescent="0.5">
      <c r="A107">
        <v>23822731</v>
      </c>
      <c r="B107">
        <v>128933</v>
      </c>
      <c r="C107" s="1"/>
      <c r="D107">
        <v>13</v>
      </c>
      <c r="E107" s="1" t="s">
        <v>148</v>
      </c>
      <c r="F107" s="1" t="s">
        <v>46</v>
      </c>
      <c r="G107" s="1" t="s">
        <v>13</v>
      </c>
      <c r="H107" s="1" t="s">
        <v>13</v>
      </c>
      <c r="I107" t="s">
        <v>153</v>
      </c>
      <c r="J107">
        <v>10</v>
      </c>
    </row>
    <row r="108" spans="1:10" x14ac:dyDescent="0.5">
      <c r="A108">
        <v>23877475</v>
      </c>
      <c r="B108">
        <v>128933</v>
      </c>
      <c r="C108" s="1"/>
      <c r="D108">
        <v>13</v>
      </c>
      <c r="E108" s="1" t="s">
        <v>148</v>
      </c>
      <c r="F108" s="1" t="s">
        <v>20</v>
      </c>
      <c r="G108" s="1" t="s">
        <v>13</v>
      </c>
      <c r="H108" s="1" t="s">
        <v>13</v>
      </c>
      <c r="I108" t="s">
        <v>154</v>
      </c>
      <c r="J108">
        <v>10</v>
      </c>
    </row>
    <row r="109" spans="1:10" x14ac:dyDescent="0.5">
      <c r="A109">
        <v>23913163</v>
      </c>
      <c r="B109">
        <v>128933</v>
      </c>
      <c r="C109" s="1"/>
      <c r="D109">
        <v>13</v>
      </c>
      <c r="E109" s="1" t="s">
        <v>148</v>
      </c>
      <c r="F109" s="1" t="s">
        <v>25</v>
      </c>
      <c r="G109" s="1" t="s">
        <v>13</v>
      </c>
      <c r="H109" s="1" t="s">
        <v>13</v>
      </c>
      <c r="I109" t="s">
        <v>78</v>
      </c>
      <c r="J109">
        <v>10</v>
      </c>
    </row>
    <row r="110" spans="1:10" x14ac:dyDescent="0.5">
      <c r="A110">
        <v>23913167</v>
      </c>
      <c r="B110">
        <v>128933</v>
      </c>
      <c r="C110" s="1"/>
      <c r="D110">
        <v>13</v>
      </c>
      <c r="E110" s="1" t="s">
        <v>148</v>
      </c>
      <c r="F110" s="1" t="s">
        <v>25</v>
      </c>
      <c r="G110" s="1" t="s">
        <v>13</v>
      </c>
      <c r="H110" s="1" t="s">
        <v>13</v>
      </c>
      <c r="I110" t="s">
        <v>155</v>
      </c>
      <c r="J110">
        <v>10</v>
      </c>
    </row>
    <row r="111" spans="1:10" x14ac:dyDescent="0.5">
      <c r="A111">
        <v>23913169</v>
      </c>
      <c r="B111">
        <v>128933</v>
      </c>
      <c r="C111" s="1"/>
      <c r="D111">
        <v>13</v>
      </c>
      <c r="E111" s="1" t="s">
        <v>148</v>
      </c>
      <c r="F111" s="1" t="s">
        <v>25</v>
      </c>
      <c r="G111" s="1" t="s">
        <v>13</v>
      </c>
      <c r="H111" s="1" t="s">
        <v>13</v>
      </c>
      <c r="I111" t="s">
        <v>156</v>
      </c>
      <c r="J111">
        <v>10</v>
      </c>
    </row>
    <row r="112" spans="1:10" x14ac:dyDescent="0.5">
      <c r="A112">
        <v>23951322</v>
      </c>
      <c r="B112">
        <v>128933</v>
      </c>
      <c r="C112" s="1"/>
      <c r="D112">
        <v>13</v>
      </c>
      <c r="E112" s="1" t="s">
        <v>148</v>
      </c>
      <c r="F112" s="1" t="s">
        <v>32</v>
      </c>
      <c r="G112" s="1" t="s">
        <v>13</v>
      </c>
      <c r="H112" s="1" t="s">
        <v>13</v>
      </c>
      <c r="I112" t="s">
        <v>157</v>
      </c>
      <c r="J112">
        <v>10</v>
      </c>
    </row>
    <row r="113" spans="1:10" x14ac:dyDescent="0.5">
      <c r="A113">
        <v>23951324</v>
      </c>
      <c r="B113">
        <v>128933</v>
      </c>
      <c r="C113" s="1"/>
      <c r="D113">
        <v>13</v>
      </c>
      <c r="E113" s="1" t="s">
        <v>148</v>
      </c>
      <c r="F113" s="1" t="s">
        <v>32</v>
      </c>
      <c r="G113" s="1" t="s">
        <v>13</v>
      </c>
      <c r="H113" s="1" t="s">
        <v>13</v>
      </c>
      <c r="I113" t="s">
        <v>158</v>
      </c>
      <c r="J113">
        <v>10</v>
      </c>
    </row>
    <row r="114" spans="1:10" x14ac:dyDescent="0.5">
      <c r="A114">
        <v>23951328</v>
      </c>
      <c r="B114">
        <v>128933</v>
      </c>
      <c r="C114" s="1"/>
      <c r="D114">
        <v>13</v>
      </c>
      <c r="E114" s="1" t="s">
        <v>148</v>
      </c>
      <c r="F114" s="1" t="s">
        <v>32</v>
      </c>
      <c r="G114" s="1" t="s">
        <v>13</v>
      </c>
      <c r="H114" s="1" t="s">
        <v>13</v>
      </c>
      <c r="I114" t="s">
        <v>159</v>
      </c>
      <c r="J114">
        <v>10</v>
      </c>
    </row>
    <row r="115" spans="1:10" x14ac:dyDescent="0.5">
      <c r="A115">
        <v>23951329</v>
      </c>
      <c r="B115">
        <v>128933</v>
      </c>
      <c r="C115" s="1"/>
      <c r="D115">
        <v>13</v>
      </c>
      <c r="E115" s="1" t="s">
        <v>148</v>
      </c>
      <c r="F115" s="1" t="s">
        <v>32</v>
      </c>
      <c r="G115" s="1" t="s">
        <v>13</v>
      </c>
      <c r="H115" s="1" t="s">
        <v>13</v>
      </c>
      <c r="I115" t="s">
        <v>160</v>
      </c>
      <c r="J115">
        <v>10</v>
      </c>
    </row>
    <row r="116" spans="1:10" x14ac:dyDescent="0.5">
      <c r="A116">
        <v>23951330</v>
      </c>
      <c r="B116">
        <v>128933</v>
      </c>
      <c r="C116" s="1"/>
      <c r="D116">
        <v>13</v>
      </c>
      <c r="E116" s="1" t="s">
        <v>148</v>
      </c>
      <c r="F116" s="1" t="s">
        <v>32</v>
      </c>
      <c r="G116" s="1" t="s">
        <v>13</v>
      </c>
      <c r="H116" s="1" t="s">
        <v>13</v>
      </c>
      <c r="I116" t="s">
        <v>161</v>
      </c>
      <c r="J116">
        <v>10</v>
      </c>
    </row>
    <row r="117" spans="1:10" x14ac:dyDescent="0.5">
      <c r="A117">
        <v>23951331</v>
      </c>
      <c r="B117">
        <v>128933</v>
      </c>
      <c r="C117" s="1"/>
      <c r="D117">
        <v>13</v>
      </c>
      <c r="E117" s="1" t="s">
        <v>148</v>
      </c>
      <c r="F117" s="1" t="s">
        <v>32</v>
      </c>
      <c r="G117" s="1" t="s">
        <v>13</v>
      </c>
      <c r="H117" s="1" t="s">
        <v>13</v>
      </c>
      <c r="I117" t="s">
        <v>162</v>
      </c>
      <c r="J117">
        <v>10</v>
      </c>
    </row>
    <row r="118" spans="1:10" x14ac:dyDescent="0.5">
      <c r="A118">
        <v>24034404</v>
      </c>
      <c r="B118">
        <v>128933</v>
      </c>
      <c r="C118" s="1"/>
      <c r="D118">
        <v>13</v>
      </c>
      <c r="E118" s="1" t="s">
        <v>148</v>
      </c>
      <c r="F118" s="1" t="s">
        <v>12</v>
      </c>
      <c r="G118" s="1" t="s">
        <v>13</v>
      </c>
      <c r="H118" s="1" t="s">
        <v>13</v>
      </c>
      <c r="I118" t="s">
        <v>163</v>
      </c>
      <c r="J118">
        <v>10</v>
      </c>
    </row>
    <row r="119" spans="1:10" x14ac:dyDescent="0.5">
      <c r="A119">
        <v>24034413</v>
      </c>
      <c r="B119">
        <v>128933</v>
      </c>
      <c r="C119" s="1"/>
      <c r="D119">
        <v>13</v>
      </c>
      <c r="E119" s="1" t="s">
        <v>148</v>
      </c>
      <c r="F119" s="1" t="s">
        <v>12</v>
      </c>
      <c r="G119" s="1" t="s">
        <v>13</v>
      </c>
      <c r="H119" s="1" t="s">
        <v>13</v>
      </c>
      <c r="I119" t="s">
        <v>164</v>
      </c>
      <c r="J119">
        <v>10</v>
      </c>
    </row>
    <row r="120" spans="1:10" x14ac:dyDescent="0.5">
      <c r="A120">
        <v>24114041</v>
      </c>
      <c r="B120">
        <v>128933</v>
      </c>
      <c r="C120" s="1"/>
      <c r="D120">
        <v>13</v>
      </c>
      <c r="E120" s="1" t="s">
        <v>148</v>
      </c>
      <c r="F120" s="1" t="s">
        <v>46</v>
      </c>
      <c r="G120" s="1" t="s">
        <v>13</v>
      </c>
      <c r="H120" s="1" t="s">
        <v>13</v>
      </c>
      <c r="I120" t="s">
        <v>165</v>
      </c>
      <c r="J120">
        <v>10</v>
      </c>
    </row>
    <row r="121" spans="1:10" x14ac:dyDescent="0.5">
      <c r="A121">
        <v>24114050</v>
      </c>
      <c r="B121">
        <v>128933</v>
      </c>
      <c r="C121" s="1"/>
      <c r="D121">
        <v>13</v>
      </c>
      <c r="E121" s="1" t="s">
        <v>148</v>
      </c>
      <c r="F121" s="1" t="s">
        <v>46</v>
      </c>
      <c r="G121" s="1" t="s">
        <v>13</v>
      </c>
      <c r="H121" s="1" t="s">
        <v>13</v>
      </c>
      <c r="I121" t="s">
        <v>166</v>
      </c>
      <c r="J121">
        <v>10</v>
      </c>
    </row>
    <row r="122" spans="1:10" x14ac:dyDescent="0.5">
      <c r="A122">
        <v>24156091</v>
      </c>
      <c r="B122">
        <v>128933</v>
      </c>
      <c r="C122" s="1"/>
      <c r="D122">
        <v>13</v>
      </c>
      <c r="E122" s="1" t="s">
        <v>148</v>
      </c>
      <c r="F122" s="1" t="s">
        <v>20</v>
      </c>
      <c r="G122" s="1" t="s">
        <v>13</v>
      </c>
      <c r="H122" s="1" t="s">
        <v>13</v>
      </c>
      <c r="I122" t="s">
        <v>167</v>
      </c>
      <c r="J122">
        <v>10</v>
      </c>
    </row>
    <row r="123" spans="1:10" x14ac:dyDescent="0.5">
      <c r="A123">
        <v>24156093</v>
      </c>
      <c r="B123">
        <v>128933</v>
      </c>
      <c r="C123" s="1"/>
      <c r="D123">
        <v>13</v>
      </c>
      <c r="E123" s="1" t="s">
        <v>148</v>
      </c>
      <c r="F123" s="1" t="s">
        <v>20</v>
      </c>
      <c r="G123" s="1" t="s">
        <v>13</v>
      </c>
      <c r="H123" s="1" t="s">
        <v>13</v>
      </c>
      <c r="I123" t="s">
        <v>168</v>
      </c>
      <c r="J123">
        <v>10</v>
      </c>
    </row>
    <row r="124" spans="1:10" x14ac:dyDescent="0.5">
      <c r="A124">
        <v>24156097</v>
      </c>
      <c r="B124">
        <v>128933</v>
      </c>
      <c r="C124" s="1"/>
      <c r="D124">
        <v>13</v>
      </c>
      <c r="E124" s="1" t="s">
        <v>148</v>
      </c>
      <c r="F124" s="1" t="s">
        <v>20</v>
      </c>
      <c r="G124" s="1" t="s">
        <v>13</v>
      </c>
      <c r="H124" s="1" t="s">
        <v>13</v>
      </c>
      <c r="I124" t="s">
        <v>169</v>
      </c>
      <c r="J124">
        <v>10</v>
      </c>
    </row>
    <row r="125" spans="1:10" x14ac:dyDescent="0.5">
      <c r="A125">
        <v>24190568</v>
      </c>
      <c r="B125">
        <v>128933</v>
      </c>
      <c r="C125" s="1"/>
      <c r="D125">
        <v>13</v>
      </c>
      <c r="E125" s="1" t="s">
        <v>148</v>
      </c>
      <c r="F125" s="1" t="s">
        <v>25</v>
      </c>
      <c r="G125" s="1" t="s">
        <v>13</v>
      </c>
      <c r="H125" s="1" t="s">
        <v>13</v>
      </c>
      <c r="I125" t="s">
        <v>170</v>
      </c>
      <c r="J125">
        <v>10</v>
      </c>
    </row>
    <row r="126" spans="1:10" x14ac:dyDescent="0.5">
      <c r="A126">
        <v>24190570</v>
      </c>
      <c r="B126">
        <v>128933</v>
      </c>
      <c r="C126" s="1"/>
      <c r="D126">
        <v>13</v>
      </c>
      <c r="E126" s="1" t="s">
        <v>148</v>
      </c>
      <c r="F126" s="1" t="s">
        <v>25</v>
      </c>
      <c r="G126" s="1" t="s">
        <v>13</v>
      </c>
      <c r="H126" s="1" t="s">
        <v>13</v>
      </c>
      <c r="I126" t="s">
        <v>171</v>
      </c>
      <c r="J126">
        <v>10</v>
      </c>
    </row>
    <row r="127" spans="1:10" x14ac:dyDescent="0.5">
      <c r="A127">
        <v>24217524</v>
      </c>
      <c r="B127">
        <v>128933</v>
      </c>
      <c r="C127" s="1"/>
      <c r="D127">
        <v>13</v>
      </c>
      <c r="E127" s="1" t="s">
        <v>148</v>
      </c>
      <c r="F127" s="1" t="s">
        <v>32</v>
      </c>
      <c r="G127" s="1" t="s">
        <v>13</v>
      </c>
      <c r="H127" s="1" t="s">
        <v>13</v>
      </c>
      <c r="I127" t="s">
        <v>172</v>
      </c>
      <c r="J127">
        <v>10</v>
      </c>
    </row>
    <row r="128" spans="1:10" x14ac:dyDescent="0.5">
      <c r="A128">
        <v>24217531</v>
      </c>
      <c r="B128">
        <v>128933</v>
      </c>
      <c r="C128" s="1"/>
      <c r="D128">
        <v>13</v>
      </c>
      <c r="E128" s="1" t="s">
        <v>148</v>
      </c>
      <c r="F128" s="1" t="s">
        <v>32</v>
      </c>
      <c r="G128" s="1" t="s">
        <v>13</v>
      </c>
      <c r="H128" s="1" t="s">
        <v>13</v>
      </c>
      <c r="I128" t="s">
        <v>173</v>
      </c>
      <c r="J128">
        <v>10</v>
      </c>
    </row>
    <row r="129" spans="1:10" x14ac:dyDescent="0.5">
      <c r="A129">
        <v>24237774</v>
      </c>
      <c r="B129">
        <v>128933</v>
      </c>
      <c r="C129" s="1"/>
      <c r="D129">
        <v>13</v>
      </c>
      <c r="E129" s="1" t="s">
        <v>148</v>
      </c>
      <c r="F129" s="1" t="s">
        <v>64</v>
      </c>
      <c r="G129" s="1" t="s">
        <v>13</v>
      </c>
      <c r="H129" s="1" t="s">
        <v>13</v>
      </c>
      <c r="I129" t="s">
        <v>174</v>
      </c>
      <c r="J129">
        <v>10</v>
      </c>
    </row>
    <row r="130" spans="1:10" x14ac:dyDescent="0.5">
      <c r="A130">
        <v>24237775</v>
      </c>
      <c r="B130">
        <v>128933</v>
      </c>
      <c r="C130" s="1"/>
      <c r="D130">
        <v>13</v>
      </c>
      <c r="E130" s="1" t="s">
        <v>148</v>
      </c>
      <c r="F130" s="1" t="s">
        <v>64</v>
      </c>
      <c r="G130" s="1" t="s">
        <v>13</v>
      </c>
      <c r="H130" s="1" t="s">
        <v>13</v>
      </c>
      <c r="I130" t="s">
        <v>175</v>
      </c>
      <c r="J130">
        <v>10</v>
      </c>
    </row>
    <row r="131" spans="1:10" x14ac:dyDescent="0.5">
      <c r="A131">
        <v>24364345</v>
      </c>
      <c r="B131">
        <v>128933</v>
      </c>
      <c r="C131" s="1"/>
      <c r="D131">
        <v>13</v>
      </c>
      <c r="E131" s="1" t="s">
        <v>148</v>
      </c>
      <c r="F131" s="1" t="s">
        <v>20</v>
      </c>
      <c r="G131" s="1" t="s">
        <v>13</v>
      </c>
      <c r="H131" s="1" t="s">
        <v>108</v>
      </c>
      <c r="I131" t="s">
        <v>176</v>
      </c>
      <c r="J131">
        <v>10</v>
      </c>
    </row>
    <row r="132" spans="1:10" x14ac:dyDescent="0.5">
      <c r="A132">
        <v>24364350</v>
      </c>
      <c r="B132">
        <v>128933</v>
      </c>
      <c r="C132" s="1"/>
      <c r="D132">
        <v>13</v>
      </c>
      <c r="E132" s="1" t="s">
        <v>148</v>
      </c>
      <c r="F132" s="1" t="s">
        <v>20</v>
      </c>
      <c r="G132" s="1" t="s">
        <v>13</v>
      </c>
      <c r="H132" s="1" t="s">
        <v>13</v>
      </c>
      <c r="I132" t="s">
        <v>177</v>
      </c>
      <c r="J132">
        <v>10</v>
      </c>
    </row>
    <row r="133" spans="1:10" x14ac:dyDescent="0.5">
      <c r="A133">
        <v>24420544</v>
      </c>
      <c r="B133">
        <v>128933</v>
      </c>
      <c r="C133" s="1"/>
      <c r="D133">
        <v>13</v>
      </c>
      <c r="E133" s="1" t="s">
        <v>148</v>
      </c>
      <c r="F133" s="1" t="s">
        <v>25</v>
      </c>
      <c r="G133" s="1" t="s">
        <v>13</v>
      </c>
      <c r="H133" s="1" t="s">
        <v>13</v>
      </c>
      <c r="I133" t="s">
        <v>178</v>
      </c>
      <c r="J133">
        <v>10</v>
      </c>
    </row>
    <row r="134" spans="1:10" x14ac:dyDescent="0.5">
      <c r="A134">
        <v>24420545</v>
      </c>
      <c r="B134">
        <v>128933</v>
      </c>
      <c r="C134" s="1"/>
      <c r="D134">
        <v>13</v>
      </c>
      <c r="E134" s="1" t="s">
        <v>148</v>
      </c>
      <c r="F134" s="1" t="s">
        <v>25</v>
      </c>
      <c r="G134" s="1" t="s">
        <v>13</v>
      </c>
      <c r="H134" s="1" t="s">
        <v>13</v>
      </c>
      <c r="I134" t="s">
        <v>78</v>
      </c>
      <c r="J134">
        <v>10</v>
      </c>
    </row>
    <row r="135" spans="1:10" x14ac:dyDescent="0.5">
      <c r="A135">
        <v>24458503</v>
      </c>
      <c r="B135">
        <v>128933</v>
      </c>
      <c r="C135" s="1"/>
      <c r="D135">
        <v>13</v>
      </c>
      <c r="E135" s="1" t="s">
        <v>148</v>
      </c>
      <c r="F135" s="1" t="s">
        <v>32</v>
      </c>
      <c r="G135" s="1" t="s">
        <v>13</v>
      </c>
      <c r="H135" s="1" t="s">
        <v>13</v>
      </c>
      <c r="I135" t="s">
        <v>179</v>
      </c>
      <c r="J135">
        <v>10</v>
      </c>
    </row>
    <row r="136" spans="1:10" x14ac:dyDescent="0.5">
      <c r="A136">
        <v>24458506</v>
      </c>
      <c r="B136">
        <v>128933</v>
      </c>
      <c r="C136" s="1"/>
      <c r="D136">
        <v>13</v>
      </c>
      <c r="E136" s="1" t="s">
        <v>148</v>
      </c>
      <c r="F136" s="1" t="s">
        <v>32</v>
      </c>
      <c r="G136" s="1" t="s">
        <v>13</v>
      </c>
      <c r="H136" s="1" t="s">
        <v>13</v>
      </c>
      <c r="I136" t="s">
        <v>180</v>
      </c>
      <c r="J136">
        <v>10</v>
      </c>
    </row>
    <row r="137" spans="1:10" x14ac:dyDescent="0.5">
      <c r="A137">
        <v>24458514</v>
      </c>
      <c r="B137">
        <v>128933</v>
      </c>
      <c r="C137" s="1"/>
      <c r="D137">
        <v>13</v>
      </c>
      <c r="E137" s="1" t="s">
        <v>148</v>
      </c>
      <c r="F137" s="1" t="s">
        <v>32</v>
      </c>
      <c r="G137" s="1" t="s">
        <v>13</v>
      </c>
      <c r="H137" s="1" t="s">
        <v>13</v>
      </c>
      <c r="I137" t="s">
        <v>181</v>
      </c>
      <c r="J137">
        <v>10</v>
      </c>
    </row>
    <row r="138" spans="1:10" x14ac:dyDescent="0.5">
      <c r="A138">
        <v>24481151</v>
      </c>
      <c r="B138">
        <v>128933</v>
      </c>
      <c r="C138" s="1"/>
      <c r="D138">
        <v>13</v>
      </c>
      <c r="E138" s="1" t="s">
        <v>148</v>
      </c>
      <c r="F138" s="1" t="s">
        <v>64</v>
      </c>
      <c r="G138" s="1" t="s">
        <v>13</v>
      </c>
      <c r="H138" s="1" t="s">
        <v>13</v>
      </c>
      <c r="I138" t="s">
        <v>182</v>
      </c>
      <c r="J138">
        <v>10</v>
      </c>
    </row>
    <row r="139" spans="1:10" x14ac:dyDescent="0.5">
      <c r="A139">
        <v>24481163</v>
      </c>
      <c r="B139">
        <v>128933</v>
      </c>
      <c r="C139" s="1"/>
      <c r="D139">
        <v>13</v>
      </c>
      <c r="E139" s="1" t="s">
        <v>148</v>
      </c>
      <c r="F139" s="1" t="s">
        <v>64</v>
      </c>
      <c r="G139" s="1" t="s">
        <v>13</v>
      </c>
      <c r="H139" s="1" t="s">
        <v>13</v>
      </c>
      <c r="I139" t="s">
        <v>183</v>
      </c>
      <c r="J139">
        <v>10</v>
      </c>
    </row>
    <row r="140" spans="1:10" x14ac:dyDescent="0.5">
      <c r="A140">
        <v>24481167</v>
      </c>
      <c r="B140">
        <v>128933</v>
      </c>
      <c r="C140" s="1"/>
      <c r="D140">
        <v>13</v>
      </c>
      <c r="E140" s="1" t="s">
        <v>148</v>
      </c>
      <c r="F140" s="1" t="s">
        <v>64</v>
      </c>
      <c r="G140" s="1" t="s">
        <v>13</v>
      </c>
      <c r="H140" s="1" t="s">
        <v>13</v>
      </c>
      <c r="I140" t="s">
        <v>78</v>
      </c>
      <c r="J140">
        <v>10</v>
      </c>
    </row>
    <row r="141" spans="1:10" x14ac:dyDescent="0.5">
      <c r="A141">
        <v>24539641</v>
      </c>
      <c r="B141">
        <v>128933</v>
      </c>
      <c r="C141" s="1"/>
      <c r="D141">
        <v>13</v>
      </c>
      <c r="E141" s="1" t="s">
        <v>148</v>
      </c>
      <c r="F141" s="1" t="s">
        <v>12</v>
      </c>
      <c r="G141" s="1" t="s">
        <v>13</v>
      </c>
      <c r="H141" s="1" t="s">
        <v>13</v>
      </c>
      <c r="I141" t="s">
        <v>184</v>
      </c>
      <c r="J141">
        <v>10</v>
      </c>
    </row>
    <row r="142" spans="1:10" x14ac:dyDescent="0.5">
      <c r="A142">
        <v>24539643</v>
      </c>
      <c r="B142">
        <v>128933</v>
      </c>
      <c r="C142" s="1"/>
      <c r="D142">
        <v>13</v>
      </c>
      <c r="E142" s="1" t="s">
        <v>148</v>
      </c>
      <c r="F142" s="1" t="s">
        <v>12</v>
      </c>
      <c r="G142" s="1" t="s">
        <v>13</v>
      </c>
      <c r="H142" s="1" t="s">
        <v>13</v>
      </c>
      <c r="I142" t="s">
        <v>185</v>
      </c>
      <c r="J142">
        <v>10</v>
      </c>
    </row>
    <row r="143" spans="1:10" x14ac:dyDescent="0.5">
      <c r="A143">
        <v>24677209</v>
      </c>
      <c r="B143">
        <v>128933</v>
      </c>
      <c r="C143" s="1"/>
      <c r="D143">
        <v>13</v>
      </c>
      <c r="E143" s="1" t="s">
        <v>148</v>
      </c>
      <c r="F143" s="1" t="s">
        <v>25</v>
      </c>
      <c r="G143" s="1" t="s">
        <v>13</v>
      </c>
      <c r="H143" s="1" t="s">
        <v>13</v>
      </c>
      <c r="I143" t="s">
        <v>186</v>
      </c>
      <c r="J143">
        <v>10</v>
      </c>
    </row>
    <row r="144" spans="1:10" x14ac:dyDescent="0.5">
      <c r="A144">
        <v>24712852</v>
      </c>
      <c r="B144">
        <v>128933</v>
      </c>
      <c r="C144" s="1"/>
      <c r="D144">
        <v>13</v>
      </c>
      <c r="E144" s="1" t="s">
        <v>148</v>
      </c>
      <c r="F144" s="1" t="s">
        <v>32</v>
      </c>
      <c r="G144" s="1" t="s">
        <v>13</v>
      </c>
      <c r="H144" s="1" t="s">
        <v>13</v>
      </c>
      <c r="I144" t="s">
        <v>187</v>
      </c>
      <c r="J144">
        <v>10</v>
      </c>
    </row>
    <row r="145" spans="1:10" x14ac:dyDescent="0.5">
      <c r="A145">
        <v>24712854</v>
      </c>
      <c r="B145">
        <v>128933</v>
      </c>
      <c r="C145" s="1"/>
      <c r="D145">
        <v>13</v>
      </c>
      <c r="E145" s="1" t="s">
        <v>148</v>
      </c>
      <c r="F145" s="1" t="s">
        <v>32</v>
      </c>
      <c r="G145" s="1" t="s">
        <v>13</v>
      </c>
      <c r="H145" s="1" t="s">
        <v>13</v>
      </c>
      <c r="I145" t="s">
        <v>188</v>
      </c>
      <c r="J145">
        <v>10</v>
      </c>
    </row>
    <row r="146" spans="1:10" x14ac:dyDescent="0.5">
      <c r="A146">
        <v>24735417</v>
      </c>
      <c r="B146">
        <v>128933</v>
      </c>
      <c r="C146" s="1"/>
      <c r="D146">
        <v>13</v>
      </c>
      <c r="E146" s="1" t="s">
        <v>148</v>
      </c>
      <c r="F146" s="1" t="s">
        <v>64</v>
      </c>
      <c r="G146" s="1" t="s">
        <v>13</v>
      </c>
      <c r="H146" s="1" t="s">
        <v>13</v>
      </c>
      <c r="I146" t="s">
        <v>189</v>
      </c>
      <c r="J146">
        <v>10</v>
      </c>
    </row>
    <row r="147" spans="1:10" x14ac:dyDescent="0.5">
      <c r="A147">
        <v>24735418</v>
      </c>
      <c r="B147">
        <v>128933</v>
      </c>
      <c r="C147" s="1"/>
      <c r="D147">
        <v>13</v>
      </c>
      <c r="E147" s="1" t="s">
        <v>148</v>
      </c>
      <c r="F147" s="1" t="s">
        <v>64</v>
      </c>
      <c r="G147" s="1" t="s">
        <v>13</v>
      </c>
      <c r="H147" s="1" t="s">
        <v>13</v>
      </c>
      <c r="I147" t="s">
        <v>190</v>
      </c>
      <c r="J147">
        <v>10</v>
      </c>
    </row>
    <row r="148" spans="1:10" x14ac:dyDescent="0.5">
      <c r="A148">
        <v>24735421</v>
      </c>
      <c r="B148">
        <v>128933</v>
      </c>
      <c r="C148" s="1"/>
      <c r="D148">
        <v>13</v>
      </c>
      <c r="E148" s="1" t="s">
        <v>148</v>
      </c>
      <c r="F148" s="1" t="s">
        <v>64</v>
      </c>
      <c r="G148" s="1" t="s">
        <v>13</v>
      </c>
      <c r="H148" s="1" t="s">
        <v>13</v>
      </c>
      <c r="I148" t="s">
        <v>191</v>
      </c>
      <c r="J148">
        <v>10</v>
      </c>
    </row>
    <row r="149" spans="1:10" x14ac:dyDescent="0.5">
      <c r="A149">
        <v>23726132</v>
      </c>
      <c r="B149">
        <v>128934</v>
      </c>
      <c r="C149" s="1" t="s">
        <v>192</v>
      </c>
      <c r="D149">
        <v>14</v>
      </c>
      <c r="E149" s="1" t="s">
        <v>193</v>
      </c>
      <c r="F149" s="1" t="s">
        <v>64</v>
      </c>
      <c r="G149" s="1" t="s">
        <v>13</v>
      </c>
      <c r="H149" s="1" t="s">
        <v>13</v>
      </c>
      <c r="I149" t="s">
        <v>194</v>
      </c>
      <c r="J149">
        <v>10</v>
      </c>
    </row>
    <row r="150" spans="1:10" x14ac:dyDescent="0.5">
      <c r="A150">
        <v>23778796</v>
      </c>
      <c r="B150">
        <v>137734</v>
      </c>
      <c r="C150" s="1" t="s">
        <v>195</v>
      </c>
      <c r="D150">
        <v>15</v>
      </c>
      <c r="E150" s="1" t="s">
        <v>196</v>
      </c>
      <c r="F150" s="1" t="s">
        <v>12</v>
      </c>
      <c r="G150" s="1" t="s">
        <v>13</v>
      </c>
      <c r="H150" s="1" t="s">
        <v>13</v>
      </c>
      <c r="I150" t="s">
        <v>197</v>
      </c>
      <c r="J150">
        <v>10</v>
      </c>
    </row>
    <row r="151" spans="1:10" x14ac:dyDescent="0.5">
      <c r="A151">
        <v>23973239</v>
      </c>
      <c r="B151">
        <v>137734</v>
      </c>
      <c r="C151" s="1" t="s">
        <v>198</v>
      </c>
      <c r="D151">
        <v>15</v>
      </c>
      <c r="E151" s="1" t="s">
        <v>196</v>
      </c>
      <c r="F151" s="1" t="s">
        <v>64</v>
      </c>
      <c r="G151" s="1" t="s">
        <v>13</v>
      </c>
      <c r="H151" s="1" t="s">
        <v>13</v>
      </c>
      <c r="I151" t="s">
        <v>78</v>
      </c>
      <c r="J151">
        <v>10</v>
      </c>
    </row>
    <row r="152" spans="1:10" x14ac:dyDescent="0.5">
      <c r="A152">
        <v>24114046</v>
      </c>
      <c r="B152">
        <v>137734</v>
      </c>
      <c r="C152" s="1" t="s">
        <v>199</v>
      </c>
      <c r="D152">
        <v>15</v>
      </c>
      <c r="E152" s="1" t="s">
        <v>196</v>
      </c>
      <c r="F152" s="1" t="s">
        <v>46</v>
      </c>
      <c r="G152" s="1" t="s">
        <v>13</v>
      </c>
      <c r="H152" s="1" t="s">
        <v>13</v>
      </c>
      <c r="I152" t="s">
        <v>200</v>
      </c>
      <c r="J152">
        <v>10</v>
      </c>
    </row>
    <row r="153" spans="1:10" x14ac:dyDescent="0.5">
      <c r="A153">
        <v>24458510</v>
      </c>
      <c r="B153">
        <v>137734</v>
      </c>
      <c r="C153" s="1" t="s">
        <v>201</v>
      </c>
      <c r="D153">
        <v>15</v>
      </c>
      <c r="E153" s="1" t="s">
        <v>196</v>
      </c>
      <c r="F153" s="1" t="s">
        <v>32</v>
      </c>
      <c r="G153" s="1" t="s">
        <v>13</v>
      </c>
      <c r="H153" s="1" t="s">
        <v>13</v>
      </c>
      <c r="I153" t="s">
        <v>202</v>
      </c>
      <c r="J153">
        <v>10</v>
      </c>
    </row>
    <row r="154" spans="1:10" x14ac:dyDescent="0.5">
      <c r="A154">
        <v>24578074</v>
      </c>
      <c r="B154">
        <v>137734</v>
      </c>
      <c r="C154" s="1" t="s">
        <v>203</v>
      </c>
      <c r="D154">
        <v>15</v>
      </c>
      <c r="E154" s="1" t="s">
        <v>196</v>
      </c>
      <c r="F154" s="1" t="s">
        <v>46</v>
      </c>
      <c r="G154" s="1" t="s">
        <v>13</v>
      </c>
      <c r="H154" s="1" t="s">
        <v>13</v>
      </c>
      <c r="I154" t="s">
        <v>204</v>
      </c>
      <c r="J154">
        <v>10</v>
      </c>
    </row>
    <row r="155" spans="1:10" x14ac:dyDescent="0.5">
      <c r="A155">
        <v>24578078</v>
      </c>
      <c r="B155">
        <v>137734</v>
      </c>
      <c r="C155" s="1" t="s">
        <v>205</v>
      </c>
      <c r="D155">
        <v>15</v>
      </c>
      <c r="E155" s="1" t="s">
        <v>196</v>
      </c>
      <c r="F155" s="1" t="s">
        <v>46</v>
      </c>
      <c r="G155" s="1" t="s">
        <v>13</v>
      </c>
      <c r="H155" s="1" t="s">
        <v>13</v>
      </c>
      <c r="I155" t="s">
        <v>206</v>
      </c>
      <c r="J155">
        <v>10</v>
      </c>
    </row>
    <row r="156" spans="1:10" x14ac:dyDescent="0.5">
      <c r="A156">
        <v>24578080</v>
      </c>
      <c r="B156">
        <v>137734</v>
      </c>
      <c r="C156" s="1" t="s">
        <v>199</v>
      </c>
      <c r="D156">
        <v>15</v>
      </c>
      <c r="E156" s="1" t="s">
        <v>196</v>
      </c>
      <c r="F156" s="1" t="s">
        <v>46</v>
      </c>
      <c r="G156" s="1" t="s">
        <v>13</v>
      </c>
      <c r="H156" s="1" t="s">
        <v>13</v>
      </c>
      <c r="I156" t="s">
        <v>207</v>
      </c>
      <c r="J156">
        <v>10</v>
      </c>
    </row>
    <row r="157" spans="1:10" x14ac:dyDescent="0.5">
      <c r="A157">
        <v>24631650</v>
      </c>
      <c r="B157">
        <v>137734</v>
      </c>
      <c r="C157" s="1" t="s">
        <v>208</v>
      </c>
      <c r="D157">
        <v>15</v>
      </c>
      <c r="E157" s="1" t="s">
        <v>196</v>
      </c>
      <c r="F157" s="1" t="s">
        <v>20</v>
      </c>
      <c r="G157" s="1" t="s">
        <v>13</v>
      </c>
      <c r="H157" s="1" t="s">
        <v>13</v>
      </c>
      <c r="I157" t="s">
        <v>209</v>
      </c>
      <c r="J157">
        <v>10</v>
      </c>
    </row>
    <row r="158" spans="1:10" x14ac:dyDescent="0.5">
      <c r="A158">
        <v>24677283</v>
      </c>
      <c r="B158">
        <v>137734</v>
      </c>
      <c r="C158" s="1" t="s">
        <v>198</v>
      </c>
      <c r="D158">
        <v>15</v>
      </c>
      <c r="E158" s="1" t="s">
        <v>196</v>
      </c>
      <c r="F158" s="1" t="s">
        <v>25</v>
      </c>
      <c r="G158" s="1" t="s">
        <v>13</v>
      </c>
      <c r="H158" s="1" t="s">
        <v>13</v>
      </c>
      <c r="I158" t="s">
        <v>210</v>
      </c>
      <c r="J158">
        <v>10</v>
      </c>
    </row>
    <row r="159" spans="1:10" x14ac:dyDescent="0.5">
      <c r="A159">
        <v>25000442</v>
      </c>
      <c r="B159">
        <v>137734</v>
      </c>
      <c r="C159" s="1" t="s">
        <v>211</v>
      </c>
      <c r="D159">
        <v>15</v>
      </c>
      <c r="E159" s="1" t="s">
        <v>196</v>
      </c>
      <c r="F159" s="1" t="s">
        <v>12</v>
      </c>
      <c r="G159" s="1" t="s">
        <v>13</v>
      </c>
      <c r="H159" s="1" t="s">
        <v>13</v>
      </c>
      <c r="I159" t="s">
        <v>212</v>
      </c>
      <c r="J159">
        <v>10</v>
      </c>
    </row>
    <row r="160" spans="1:10" x14ac:dyDescent="0.5">
      <c r="A160">
        <v>25000443</v>
      </c>
      <c r="B160">
        <v>137734</v>
      </c>
      <c r="C160" s="1" t="s">
        <v>203</v>
      </c>
      <c r="D160">
        <v>15</v>
      </c>
      <c r="E160" s="1" t="s">
        <v>196</v>
      </c>
      <c r="F160" s="1" t="s">
        <v>12</v>
      </c>
      <c r="G160" s="1" t="s">
        <v>13</v>
      </c>
      <c r="H160" s="1" t="s">
        <v>13</v>
      </c>
      <c r="I160" t="s">
        <v>213</v>
      </c>
      <c r="J160">
        <v>10</v>
      </c>
    </row>
    <row r="161" spans="1:10" x14ac:dyDescent="0.5">
      <c r="A161">
        <v>23726111</v>
      </c>
      <c r="B161">
        <v>137736</v>
      </c>
      <c r="C161" s="1" t="s">
        <v>214</v>
      </c>
      <c r="D161">
        <v>1</v>
      </c>
      <c r="E161" s="1" t="s">
        <v>215</v>
      </c>
      <c r="F161" s="1" t="s">
        <v>64</v>
      </c>
      <c r="G161" s="1" t="s">
        <v>13</v>
      </c>
      <c r="H161" s="1" t="s">
        <v>13</v>
      </c>
      <c r="I161" t="s">
        <v>216</v>
      </c>
      <c r="J161">
        <v>10</v>
      </c>
    </row>
    <row r="162" spans="1:10" x14ac:dyDescent="0.5">
      <c r="A162">
        <v>23726107</v>
      </c>
      <c r="B162">
        <v>137743</v>
      </c>
      <c r="C162" s="1" t="s">
        <v>217</v>
      </c>
      <c r="D162">
        <v>8</v>
      </c>
      <c r="E162" s="1" t="s">
        <v>218</v>
      </c>
      <c r="F162" s="1" t="s">
        <v>64</v>
      </c>
      <c r="G162" s="1" t="s">
        <v>13</v>
      </c>
      <c r="H162" s="1" t="s">
        <v>13</v>
      </c>
      <c r="I162" t="s">
        <v>219</v>
      </c>
      <c r="J162">
        <v>10</v>
      </c>
    </row>
    <row r="163" spans="1:10" x14ac:dyDescent="0.5">
      <c r="A163">
        <v>23778775</v>
      </c>
      <c r="B163">
        <v>137743</v>
      </c>
      <c r="C163" s="1" t="s">
        <v>220</v>
      </c>
      <c r="D163">
        <v>8</v>
      </c>
      <c r="E163" s="1" t="s">
        <v>218</v>
      </c>
      <c r="F163" s="1" t="s">
        <v>12</v>
      </c>
      <c r="G163" s="1" t="s">
        <v>13</v>
      </c>
      <c r="H163" s="1" t="s">
        <v>13</v>
      </c>
      <c r="I163" t="s">
        <v>221</v>
      </c>
      <c r="J163">
        <v>10</v>
      </c>
    </row>
    <row r="164" spans="1:10" x14ac:dyDescent="0.5">
      <c r="A164">
        <v>23778777</v>
      </c>
      <c r="B164">
        <v>137743</v>
      </c>
      <c r="C164" s="1" t="s">
        <v>222</v>
      </c>
      <c r="D164">
        <v>8</v>
      </c>
      <c r="E164" s="1" t="s">
        <v>218</v>
      </c>
      <c r="F164" s="1" t="s">
        <v>12</v>
      </c>
      <c r="G164" s="1" t="s">
        <v>13</v>
      </c>
      <c r="H164" s="1" t="s">
        <v>13</v>
      </c>
      <c r="I164" t="s">
        <v>223</v>
      </c>
      <c r="J164">
        <v>10</v>
      </c>
    </row>
    <row r="165" spans="1:10" x14ac:dyDescent="0.5">
      <c r="A165">
        <v>23822720</v>
      </c>
      <c r="B165">
        <v>137743</v>
      </c>
      <c r="C165" s="1" t="s">
        <v>224</v>
      </c>
      <c r="D165">
        <v>8</v>
      </c>
      <c r="E165" s="1" t="s">
        <v>218</v>
      </c>
      <c r="F165" s="1" t="s">
        <v>46</v>
      </c>
      <c r="G165" s="1" t="s">
        <v>13</v>
      </c>
      <c r="H165" s="1" t="s">
        <v>13</v>
      </c>
      <c r="I165" t="s">
        <v>225</v>
      </c>
      <c r="J165">
        <v>10</v>
      </c>
    </row>
    <row r="166" spans="1:10" x14ac:dyDescent="0.5">
      <c r="A166">
        <v>23877468</v>
      </c>
      <c r="B166">
        <v>137743</v>
      </c>
      <c r="C166" s="1" t="s">
        <v>226</v>
      </c>
      <c r="D166">
        <v>8</v>
      </c>
      <c r="E166" s="1" t="s">
        <v>218</v>
      </c>
      <c r="F166" s="1" t="s">
        <v>20</v>
      </c>
      <c r="G166" s="1" t="s">
        <v>13</v>
      </c>
      <c r="H166" s="1" t="s">
        <v>13</v>
      </c>
      <c r="I166" t="s">
        <v>227</v>
      </c>
      <c r="J166">
        <v>10</v>
      </c>
    </row>
    <row r="167" spans="1:10" x14ac:dyDescent="0.5">
      <c r="A167">
        <v>23877470</v>
      </c>
      <c r="B167">
        <v>137743</v>
      </c>
      <c r="C167" s="1" t="s">
        <v>228</v>
      </c>
      <c r="D167">
        <v>8</v>
      </c>
      <c r="E167" s="1" t="s">
        <v>218</v>
      </c>
      <c r="F167" s="1" t="s">
        <v>20</v>
      </c>
      <c r="G167" s="1" t="s">
        <v>13</v>
      </c>
      <c r="H167" s="1" t="s">
        <v>13</v>
      </c>
      <c r="I167" t="s">
        <v>229</v>
      </c>
      <c r="J167">
        <v>10</v>
      </c>
    </row>
    <row r="168" spans="1:10" x14ac:dyDescent="0.5">
      <c r="A168">
        <v>23913175</v>
      </c>
      <c r="B168">
        <v>137743</v>
      </c>
      <c r="C168" s="1" t="s">
        <v>230</v>
      </c>
      <c r="D168">
        <v>8</v>
      </c>
      <c r="E168" s="1" t="s">
        <v>218</v>
      </c>
      <c r="F168" s="1" t="s">
        <v>25</v>
      </c>
      <c r="G168" s="1" t="s">
        <v>13</v>
      </c>
      <c r="H168" s="1" t="s">
        <v>13</v>
      </c>
      <c r="I168" t="s">
        <v>231</v>
      </c>
      <c r="J168">
        <v>10</v>
      </c>
    </row>
    <row r="169" spans="1:10" x14ac:dyDescent="0.5">
      <c r="A169">
        <v>23951316</v>
      </c>
      <c r="B169">
        <v>137743</v>
      </c>
      <c r="C169" s="1" t="s">
        <v>232</v>
      </c>
      <c r="D169">
        <v>8</v>
      </c>
      <c r="E169" s="1" t="s">
        <v>218</v>
      </c>
      <c r="F169" s="1" t="s">
        <v>32</v>
      </c>
      <c r="G169" s="1" t="s">
        <v>13</v>
      </c>
      <c r="H169" s="1" t="s">
        <v>13</v>
      </c>
      <c r="I169">
        <v>10</v>
      </c>
      <c r="J169">
        <v>10</v>
      </c>
    </row>
    <row r="170" spans="1:10" x14ac:dyDescent="0.5">
      <c r="A170">
        <v>24114061</v>
      </c>
      <c r="B170">
        <v>137743</v>
      </c>
      <c r="C170" s="1" t="s">
        <v>233</v>
      </c>
      <c r="D170">
        <v>8</v>
      </c>
      <c r="E170" s="1" t="s">
        <v>218</v>
      </c>
      <c r="F170" s="1" t="s">
        <v>46</v>
      </c>
      <c r="G170" s="1" t="s">
        <v>13</v>
      </c>
      <c r="H170" s="1" t="s">
        <v>13</v>
      </c>
      <c r="I170" t="s">
        <v>234</v>
      </c>
      <c r="J170">
        <v>10</v>
      </c>
    </row>
    <row r="171" spans="1:10" x14ac:dyDescent="0.5">
      <c r="A171">
        <v>24190563</v>
      </c>
      <c r="B171">
        <v>137743</v>
      </c>
      <c r="C171" s="1" t="s">
        <v>235</v>
      </c>
      <c r="D171">
        <v>8</v>
      </c>
      <c r="E171" s="1" t="s">
        <v>218</v>
      </c>
      <c r="F171" s="1" t="s">
        <v>25</v>
      </c>
      <c r="G171" s="1" t="s">
        <v>13</v>
      </c>
      <c r="H171" s="1" t="s">
        <v>13</v>
      </c>
      <c r="I171" t="s">
        <v>236</v>
      </c>
      <c r="J171">
        <v>10</v>
      </c>
    </row>
    <row r="172" spans="1:10" x14ac:dyDescent="0.5">
      <c r="A172">
        <v>24217517</v>
      </c>
      <c r="B172">
        <v>137743</v>
      </c>
      <c r="C172" s="1" t="s">
        <v>237</v>
      </c>
      <c r="D172">
        <v>8</v>
      </c>
      <c r="E172" s="1" t="s">
        <v>218</v>
      </c>
      <c r="F172" s="1" t="s">
        <v>32</v>
      </c>
      <c r="G172" s="1" t="s">
        <v>13</v>
      </c>
      <c r="H172" s="1" t="s">
        <v>13</v>
      </c>
      <c r="I172" t="s">
        <v>238</v>
      </c>
      <c r="J172">
        <v>10</v>
      </c>
    </row>
    <row r="173" spans="1:10" x14ac:dyDescent="0.5">
      <c r="A173">
        <v>24217526</v>
      </c>
      <c r="B173">
        <v>137743</v>
      </c>
      <c r="C173" s="1" t="s">
        <v>220</v>
      </c>
      <c r="D173">
        <v>8</v>
      </c>
      <c r="E173" s="1" t="s">
        <v>218</v>
      </c>
      <c r="F173" s="1" t="s">
        <v>32</v>
      </c>
      <c r="G173" s="1" t="s">
        <v>13</v>
      </c>
      <c r="H173" s="1" t="s">
        <v>13</v>
      </c>
      <c r="I173" t="s">
        <v>239</v>
      </c>
      <c r="J173">
        <v>10</v>
      </c>
    </row>
    <row r="174" spans="1:10" x14ac:dyDescent="0.5">
      <c r="A174">
        <v>24325173</v>
      </c>
      <c r="B174">
        <v>137743</v>
      </c>
      <c r="C174" s="1" t="s">
        <v>240</v>
      </c>
      <c r="D174">
        <v>8</v>
      </c>
      <c r="E174" s="1" t="s">
        <v>218</v>
      </c>
      <c r="F174" s="1" t="s">
        <v>46</v>
      </c>
      <c r="G174" s="1" t="s">
        <v>13</v>
      </c>
      <c r="H174" s="1" t="s">
        <v>13</v>
      </c>
      <c r="I174" t="s">
        <v>241</v>
      </c>
      <c r="J174">
        <v>10</v>
      </c>
    </row>
    <row r="175" spans="1:10" x14ac:dyDescent="0.5">
      <c r="A175">
        <v>23726103</v>
      </c>
      <c r="B175">
        <v>137744</v>
      </c>
      <c r="C175" s="1" t="s">
        <v>242</v>
      </c>
      <c r="D175">
        <v>15</v>
      </c>
      <c r="E175" s="1" t="s">
        <v>243</v>
      </c>
      <c r="F175" s="1" t="s">
        <v>64</v>
      </c>
      <c r="G175" s="1" t="s">
        <v>13</v>
      </c>
      <c r="H175" s="1" t="s">
        <v>13</v>
      </c>
      <c r="I175" t="s">
        <v>244</v>
      </c>
      <c r="J175">
        <v>10</v>
      </c>
    </row>
    <row r="176" spans="1:10" x14ac:dyDescent="0.5">
      <c r="A176">
        <v>23822692</v>
      </c>
      <c r="B176">
        <v>137744</v>
      </c>
      <c r="C176" s="1" t="s">
        <v>245</v>
      </c>
      <c r="D176">
        <v>15</v>
      </c>
      <c r="E176" s="1" t="s">
        <v>243</v>
      </c>
      <c r="F176" s="1" t="s">
        <v>46</v>
      </c>
      <c r="G176" s="1" t="s">
        <v>13</v>
      </c>
      <c r="H176" s="1" t="s">
        <v>13</v>
      </c>
      <c r="I176" t="s">
        <v>246</v>
      </c>
      <c r="J176">
        <v>10</v>
      </c>
    </row>
    <row r="177" spans="1:10" x14ac:dyDescent="0.5">
      <c r="A177">
        <v>23877506</v>
      </c>
      <c r="B177">
        <v>137744</v>
      </c>
      <c r="C177" s="1" t="s">
        <v>247</v>
      </c>
      <c r="D177">
        <v>15</v>
      </c>
      <c r="E177" s="1" t="s">
        <v>243</v>
      </c>
      <c r="F177" s="1" t="s">
        <v>20</v>
      </c>
      <c r="G177" s="1" t="s">
        <v>13</v>
      </c>
      <c r="H177" s="1" t="s">
        <v>13</v>
      </c>
      <c r="I177" t="s">
        <v>248</v>
      </c>
      <c r="J177">
        <v>10</v>
      </c>
    </row>
    <row r="178" spans="1:10" x14ac:dyDescent="0.5">
      <c r="A178">
        <v>23951342</v>
      </c>
      <c r="B178">
        <v>137744</v>
      </c>
      <c r="C178" s="1" t="s">
        <v>249</v>
      </c>
      <c r="D178">
        <v>15</v>
      </c>
      <c r="E178" s="1" t="s">
        <v>243</v>
      </c>
      <c r="F178" s="1" t="s">
        <v>32</v>
      </c>
      <c r="G178" s="1" t="s">
        <v>13</v>
      </c>
      <c r="H178" s="1" t="s">
        <v>13</v>
      </c>
      <c r="I178">
        <v>10</v>
      </c>
      <c r="J178">
        <v>10</v>
      </c>
    </row>
    <row r="179" spans="1:10" x14ac:dyDescent="0.5">
      <c r="A179">
        <v>24034386</v>
      </c>
      <c r="B179">
        <v>137744</v>
      </c>
      <c r="C179" s="1" t="s">
        <v>250</v>
      </c>
      <c r="D179">
        <v>15</v>
      </c>
      <c r="E179" s="1" t="s">
        <v>243</v>
      </c>
      <c r="F179" s="1" t="s">
        <v>12</v>
      </c>
      <c r="G179" s="1" t="s">
        <v>13</v>
      </c>
      <c r="H179" s="1" t="s">
        <v>13</v>
      </c>
      <c r="I179" t="s">
        <v>251</v>
      </c>
      <c r="J179">
        <v>10</v>
      </c>
    </row>
    <row r="180" spans="1:10" x14ac:dyDescent="0.5">
      <c r="A180">
        <v>24114060</v>
      </c>
      <c r="B180">
        <v>137744</v>
      </c>
      <c r="C180" s="1" t="s">
        <v>252</v>
      </c>
      <c r="D180">
        <v>15</v>
      </c>
      <c r="E180" s="1" t="s">
        <v>243</v>
      </c>
      <c r="F180" s="1" t="s">
        <v>46</v>
      </c>
      <c r="G180" s="1" t="s">
        <v>13</v>
      </c>
      <c r="H180" s="1" t="s">
        <v>13</v>
      </c>
      <c r="I180" t="s">
        <v>253</v>
      </c>
      <c r="J180">
        <v>10</v>
      </c>
    </row>
    <row r="181" spans="1:10" x14ac:dyDescent="0.5">
      <c r="A181">
        <v>24190615</v>
      </c>
      <c r="B181">
        <v>137744</v>
      </c>
      <c r="C181" s="1" t="s">
        <v>254</v>
      </c>
      <c r="D181">
        <v>15</v>
      </c>
      <c r="E181" s="1" t="s">
        <v>243</v>
      </c>
      <c r="F181" s="1" t="s">
        <v>25</v>
      </c>
      <c r="G181" s="1" t="s">
        <v>13</v>
      </c>
      <c r="H181" s="1" t="s">
        <v>13</v>
      </c>
      <c r="I181" t="s">
        <v>255</v>
      </c>
      <c r="J181">
        <v>10</v>
      </c>
    </row>
    <row r="182" spans="1:10" x14ac:dyDescent="0.5">
      <c r="A182">
        <v>24217539</v>
      </c>
      <c r="B182">
        <v>137744</v>
      </c>
      <c r="C182" s="1" t="s">
        <v>256</v>
      </c>
      <c r="D182">
        <v>15</v>
      </c>
      <c r="E182" s="1" t="s">
        <v>243</v>
      </c>
      <c r="F182" s="1" t="s">
        <v>32</v>
      </c>
      <c r="G182" s="1" t="s">
        <v>13</v>
      </c>
      <c r="H182" s="1" t="s">
        <v>108</v>
      </c>
      <c r="I182" t="s">
        <v>257</v>
      </c>
      <c r="J182">
        <v>10</v>
      </c>
    </row>
    <row r="183" spans="1:10" x14ac:dyDescent="0.5">
      <c r="A183">
        <v>24217544</v>
      </c>
      <c r="B183">
        <v>137744</v>
      </c>
      <c r="C183" s="1" t="s">
        <v>258</v>
      </c>
      <c r="D183">
        <v>15</v>
      </c>
      <c r="E183" s="1" t="s">
        <v>243</v>
      </c>
      <c r="F183" s="1" t="s">
        <v>32</v>
      </c>
      <c r="G183" s="1" t="s">
        <v>13</v>
      </c>
      <c r="H183" s="1" t="s">
        <v>13</v>
      </c>
      <c r="I183" t="s">
        <v>259</v>
      </c>
      <c r="J183">
        <v>10</v>
      </c>
    </row>
    <row r="184" spans="1:10" x14ac:dyDescent="0.5">
      <c r="A184">
        <v>24217545</v>
      </c>
      <c r="B184">
        <v>137744</v>
      </c>
      <c r="C184" s="1" t="s">
        <v>260</v>
      </c>
      <c r="D184">
        <v>15</v>
      </c>
      <c r="E184" s="1" t="s">
        <v>243</v>
      </c>
      <c r="F184" s="1" t="s">
        <v>32</v>
      </c>
      <c r="G184" s="1" t="s">
        <v>13</v>
      </c>
      <c r="H184" s="1" t="s">
        <v>13</v>
      </c>
      <c r="I184" t="s">
        <v>261</v>
      </c>
      <c r="J184">
        <v>10</v>
      </c>
    </row>
    <row r="185" spans="1:10" x14ac:dyDescent="0.5">
      <c r="A185">
        <v>24278809</v>
      </c>
      <c r="B185">
        <v>137744</v>
      </c>
      <c r="C185" s="1" t="s">
        <v>262</v>
      </c>
      <c r="D185">
        <v>15</v>
      </c>
      <c r="E185" s="1" t="s">
        <v>243</v>
      </c>
      <c r="F185" s="1" t="s">
        <v>12</v>
      </c>
      <c r="G185" s="1" t="s">
        <v>13</v>
      </c>
      <c r="H185" s="1" t="s">
        <v>13</v>
      </c>
      <c r="I185" t="s">
        <v>263</v>
      </c>
      <c r="J185">
        <v>10</v>
      </c>
    </row>
    <row r="186" spans="1:10" x14ac:dyDescent="0.5">
      <c r="A186">
        <v>24278810</v>
      </c>
      <c r="B186">
        <v>137744</v>
      </c>
      <c r="C186" s="1" t="s">
        <v>264</v>
      </c>
      <c r="D186">
        <v>15</v>
      </c>
      <c r="E186" s="1" t="s">
        <v>243</v>
      </c>
      <c r="F186" s="1" t="s">
        <v>12</v>
      </c>
      <c r="G186" s="1" t="s">
        <v>13</v>
      </c>
      <c r="H186" s="1" t="s">
        <v>13</v>
      </c>
      <c r="I186" t="s">
        <v>265</v>
      </c>
      <c r="J186">
        <v>10</v>
      </c>
    </row>
    <row r="187" spans="1:10" x14ac:dyDescent="0.5">
      <c r="A187">
        <v>24364395</v>
      </c>
      <c r="B187">
        <v>137744</v>
      </c>
      <c r="C187" s="1" t="s">
        <v>266</v>
      </c>
      <c r="D187">
        <v>15</v>
      </c>
      <c r="E187" s="1" t="s">
        <v>243</v>
      </c>
      <c r="F187" s="1" t="s">
        <v>20</v>
      </c>
      <c r="G187" s="1" t="s">
        <v>13</v>
      </c>
      <c r="H187" s="1" t="s">
        <v>13</v>
      </c>
      <c r="I187" t="s">
        <v>267</v>
      </c>
      <c r="J187">
        <v>10</v>
      </c>
    </row>
    <row r="188" spans="1:10" x14ac:dyDescent="0.5">
      <c r="A188">
        <v>24420517</v>
      </c>
      <c r="B188">
        <v>137744</v>
      </c>
      <c r="C188" s="1" t="s">
        <v>268</v>
      </c>
      <c r="D188">
        <v>15</v>
      </c>
      <c r="E188" s="1" t="s">
        <v>243</v>
      </c>
      <c r="F188" s="1" t="s">
        <v>25</v>
      </c>
      <c r="G188" s="1" t="s">
        <v>13</v>
      </c>
      <c r="H188" s="1" t="s">
        <v>13</v>
      </c>
      <c r="I188" t="s">
        <v>269</v>
      </c>
      <c r="J188">
        <v>10</v>
      </c>
    </row>
    <row r="189" spans="1:10" x14ac:dyDescent="0.5">
      <c r="A189">
        <v>24420521</v>
      </c>
      <c r="B189">
        <v>137744</v>
      </c>
      <c r="C189" s="1" t="s">
        <v>270</v>
      </c>
      <c r="D189">
        <v>15</v>
      </c>
      <c r="E189" s="1" t="s">
        <v>243</v>
      </c>
      <c r="F189" s="1" t="s">
        <v>25</v>
      </c>
      <c r="G189" s="1" t="s">
        <v>13</v>
      </c>
      <c r="H189" s="1" t="s">
        <v>13</v>
      </c>
      <c r="I189" t="s">
        <v>44</v>
      </c>
      <c r="J189">
        <v>10</v>
      </c>
    </row>
    <row r="190" spans="1:10" x14ac:dyDescent="0.5">
      <c r="A190">
        <v>24420523</v>
      </c>
      <c r="B190">
        <v>137744</v>
      </c>
      <c r="C190" s="1" t="s">
        <v>271</v>
      </c>
      <c r="D190">
        <v>15</v>
      </c>
      <c r="E190" s="1" t="s">
        <v>243</v>
      </c>
      <c r="F190" s="1" t="s">
        <v>25</v>
      </c>
      <c r="G190" s="1" t="s">
        <v>13</v>
      </c>
      <c r="H190" s="1" t="s">
        <v>13</v>
      </c>
      <c r="I190" t="s">
        <v>272</v>
      </c>
      <c r="J190">
        <v>10</v>
      </c>
    </row>
    <row r="191" spans="1:10" x14ac:dyDescent="0.5">
      <c r="A191">
        <v>24458545</v>
      </c>
      <c r="B191">
        <v>137744</v>
      </c>
      <c r="C191" s="1" t="s">
        <v>273</v>
      </c>
      <c r="D191">
        <v>15</v>
      </c>
      <c r="E191" s="1" t="s">
        <v>243</v>
      </c>
      <c r="F191" s="1" t="s">
        <v>32</v>
      </c>
      <c r="G191" s="1" t="s">
        <v>13</v>
      </c>
      <c r="H191" s="1" t="s">
        <v>13</v>
      </c>
      <c r="I191" t="s">
        <v>274</v>
      </c>
      <c r="J191">
        <v>10</v>
      </c>
    </row>
    <row r="192" spans="1:10" x14ac:dyDescent="0.5">
      <c r="A192">
        <v>24539672</v>
      </c>
      <c r="B192">
        <v>137744</v>
      </c>
      <c r="C192" s="1" t="s">
        <v>275</v>
      </c>
      <c r="D192">
        <v>15</v>
      </c>
      <c r="E192" s="1" t="s">
        <v>243</v>
      </c>
      <c r="F192" s="1" t="s">
        <v>12</v>
      </c>
      <c r="G192" s="1" t="s">
        <v>13</v>
      </c>
      <c r="H192" s="1" t="s">
        <v>13</v>
      </c>
      <c r="I192" t="s">
        <v>276</v>
      </c>
      <c r="J192">
        <v>10</v>
      </c>
    </row>
    <row r="193" spans="1:10" x14ac:dyDescent="0.5">
      <c r="A193">
        <v>24631622</v>
      </c>
      <c r="B193">
        <v>137744</v>
      </c>
      <c r="C193" s="1" t="s">
        <v>277</v>
      </c>
      <c r="D193">
        <v>15</v>
      </c>
      <c r="E193" s="1" t="s">
        <v>243</v>
      </c>
      <c r="F193" s="1" t="s">
        <v>20</v>
      </c>
      <c r="G193" s="1" t="s">
        <v>13</v>
      </c>
      <c r="H193" s="1" t="s">
        <v>13</v>
      </c>
      <c r="I193" t="s">
        <v>278</v>
      </c>
      <c r="J193">
        <v>10</v>
      </c>
    </row>
    <row r="194" spans="1:10" x14ac:dyDescent="0.5">
      <c r="A194">
        <v>24631623</v>
      </c>
      <c r="B194">
        <v>137744</v>
      </c>
      <c r="C194" s="1" t="s">
        <v>279</v>
      </c>
      <c r="D194">
        <v>15</v>
      </c>
      <c r="E194" s="1" t="s">
        <v>243</v>
      </c>
      <c r="F194" s="1" t="s">
        <v>20</v>
      </c>
      <c r="G194" s="1" t="s">
        <v>13</v>
      </c>
      <c r="H194" s="1" t="s">
        <v>13</v>
      </c>
      <c r="I194" t="s">
        <v>280</v>
      </c>
      <c r="J194">
        <v>10</v>
      </c>
    </row>
    <row r="195" spans="1:10" x14ac:dyDescent="0.5">
      <c r="A195">
        <v>24631629</v>
      </c>
      <c r="B195">
        <v>137744</v>
      </c>
      <c r="C195" s="1" t="s">
        <v>281</v>
      </c>
      <c r="D195">
        <v>15</v>
      </c>
      <c r="E195" s="1" t="s">
        <v>243</v>
      </c>
      <c r="F195" s="1" t="s">
        <v>20</v>
      </c>
      <c r="G195" s="1" t="s">
        <v>13</v>
      </c>
      <c r="H195" s="1" t="s">
        <v>13</v>
      </c>
      <c r="I195" t="s">
        <v>282</v>
      </c>
      <c r="J195">
        <v>10</v>
      </c>
    </row>
    <row r="196" spans="1:10" x14ac:dyDescent="0.5">
      <c r="A196">
        <v>24712857</v>
      </c>
      <c r="B196">
        <v>137744</v>
      </c>
      <c r="C196" s="1" t="s">
        <v>283</v>
      </c>
      <c r="D196">
        <v>15</v>
      </c>
      <c r="E196" s="1" t="s">
        <v>243</v>
      </c>
      <c r="F196" s="1" t="s">
        <v>32</v>
      </c>
      <c r="G196" s="1" t="s">
        <v>13</v>
      </c>
      <c r="H196" s="1" t="s">
        <v>13</v>
      </c>
      <c r="I196" t="s">
        <v>78</v>
      </c>
      <c r="J196">
        <v>10</v>
      </c>
    </row>
    <row r="197" spans="1:10" x14ac:dyDescent="0.5">
      <c r="A197">
        <v>24712859</v>
      </c>
      <c r="B197">
        <v>137744</v>
      </c>
      <c r="C197" s="1" t="s">
        <v>284</v>
      </c>
      <c r="D197">
        <v>15</v>
      </c>
      <c r="E197" s="1" t="s">
        <v>243</v>
      </c>
      <c r="F197" s="1" t="s">
        <v>32</v>
      </c>
      <c r="G197" s="1" t="s">
        <v>13</v>
      </c>
      <c r="H197" s="1" t="s">
        <v>13</v>
      </c>
      <c r="I197" t="s">
        <v>285</v>
      </c>
      <c r="J197">
        <v>10</v>
      </c>
    </row>
    <row r="198" spans="1:10" x14ac:dyDescent="0.5">
      <c r="A198">
        <v>24712863</v>
      </c>
      <c r="B198">
        <v>137744</v>
      </c>
      <c r="C198" s="1" t="s">
        <v>286</v>
      </c>
      <c r="D198">
        <v>15</v>
      </c>
      <c r="E198" s="1" t="s">
        <v>243</v>
      </c>
      <c r="F198" s="1" t="s">
        <v>32</v>
      </c>
      <c r="G198" s="1" t="s">
        <v>13</v>
      </c>
      <c r="H198" s="1" t="s">
        <v>13</v>
      </c>
      <c r="I198" t="s">
        <v>287</v>
      </c>
      <c r="J198">
        <v>10</v>
      </c>
    </row>
    <row r="199" spans="1:10" x14ac:dyDescent="0.5">
      <c r="A199">
        <v>23726114</v>
      </c>
      <c r="B199">
        <v>137745</v>
      </c>
      <c r="C199" s="1" t="s">
        <v>288</v>
      </c>
      <c r="D199">
        <v>5</v>
      </c>
      <c r="E199" s="1" t="s">
        <v>289</v>
      </c>
      <c r="F199" s="1" t="s">
        <v>64</v>
      </c>
      <c r="G199" s="1" t="s">
        <v>13</v>
      </c>
      <c r="H199" s="1" t="s">
        <v>13</v>
      </c>
      <c r="I199" t="s">
        <v>290</v>
      </c>
      <c r="J199">
        <v>10</v>
      </c>
    </row>
    <row r="200" spans="1:10" x14ac:dyDescent="0.5">
      <c r="A200">
        <v>23778814</v>
      </c>
      <c r="B200">
        <v>137745</v>
      </c>
      <c r="C200" s="1" t="s">
        <v>291</v>
      </c>
      <c r="D200">
        <v>5</v>
      </c>
      <c r="E200" s="1" t="s">
        <v>289</v>
      </c>
      <c r="F200" s="1" t="s">
        <v>12</v>
      </c>
      <c r="G200" s="1" t="s">
        <v>13</v>
      </c>
      <c r="H200" s="1" t="s">
        <v>13</v>
      </c>
      <c r="I200" t="s">
        <v>292</v>
      </c>
      <c r="J200">
        <v>10</v>
      </c>
    </row>
    <row r="201" spans="1:10" x14ac:dyDescent="0.5">
      <c r="A201">
        <v>23778821</v>
      </c>
      <c r="B201">
        <v>137745</v>
      </c>
      <c r="C201" s="1" t="s">
        <v>293</v>
      </c>
      <c r="D201">
        <v>5</v>
      </c>
      <c r="E201" s="1" t="s">
        <v>289</v>
      </c>
      <c r="F201" s="1" t="s">
        <v>12</v>
      </c>
      <c r="G201" s="1" t="s">
        <v>13</v>
      </c>
      <c r="H201" s="1" t="s">
        <v>13</v>
      </c>
      <c r="I201" t="s">
        <v>185</v>
      </c>
      <c r="J201">
        <v>10</v>
      </c>
    </row>
    <row r="202" spans="1:10" x14ac:dyDescent="0.5">
      <c r="A202">
        <v>23973277</v>
      </c>
      <c r="B202">
        <v>137745</v>
      </c>
      <c r="C202" s="1" t="s">
        <v>294</v>
      </c>
      <c r="D202">
        <v>5</v>
      </c>
      <c r="E202" s="1" t="s">
        <v>289</v>
      </c>
      <c r="F202" s="1" t="s">
        <v>64</v>
      </c>
      <c r="G202" s="1" t="s">
        <v>13</v>
      </c>
      <c r="H202" s="1" t="s">
        <v>13</v>
      </c>
      <c r="I202" t="s">
        <v>295</v>
      </c>
      <c r="J202">
        <v>10</v>
      </c>
    </row>
    <row r="203" spans="1:10" x14ac:dyDescent="0.5">
      <c r="A203">
        <v>24034389</v>
      </c>
      <c r="B203">
        <v>137745</v>
      </c>
      <c r="C203" s="1" t="s">
        <v>296</v>
      </c>
      <c r="D203">
        <v>5</v>
      </c>
      <c r="E203" s="1" t="s">
        <v>289</v>
      </c>
      <c r="F203" s="1" t="s">
        <v>12</v>
      </c>
      <c r="G203" s="1" t="s">
        <v>13</v>
      </c>
      <c r="H203" s="1" t="s">
        <v>13</v>
      </c>
      <c r="I203" t="s">
        <v>297</v>
      </c>
      <c r="J203">
        <v>10</v>
      </c>
    </row>
    <row r="204" spans="1:10" x14ac:dyDescent="0.5">
      <c r="A204">
        <v>24778189</v>
      </c>
      <c r="B204">
        <v>137745</v>
      </c>
      <c r="C204" s="1" t="s">
        <v>298</v>
      </c>
      <c r="D204">
        <v>5</v>
      </c>
      <c r="E204" s="1" t="s">
        <v>289</v>
      </c>
      <c r="F204" s="1" t="s">
        <v>12</v>
      </c>
      <c r="G204" s="1" t="s">
        <v>13</v>
      </c>
      <c r="H204" s="1" t="s">
        <v>13</v>
      </c>
      <c r="I204" t="s">
        <v>299</v>
      </c>
      <c r="J204">
        <v>10</v>
      </c>
    </row>
    <row r="205" spans="1:10" x14ac:dyDescent="0.5">
      <c r="A205">
        <v>24808635</v>
      </c>
      <c r="B205">
        <v>137745</v>
      </c>
      <c r="C205" s="1" t="s">
        <v>300</v>
      </c>
      <c r="D205">
        <v>5</v>
      </c>
      <c r="E205" s="1" t="s">
        <v>289</v>
      </c>
      <c r="F205" s="1" t="s">
        <v>46</v>
      </c>
      <c r="G205" s="1" t="s">
        <v>13</v>
      </c>
      <c r="H205" s="1" t="s">
        <v>13</v>
      </c>
      <c r="I205" t="s">
        <v>301</v>
      </c>
      <c r="J205">
        <v>10</v>
      </c>
    </row>
    <row r="206" spans="1:10" x14ac:dyDescent="0.5">
      <c r="A206">
        <v>24845811</v>
      </c>
      <c r="B206">
        <v>137745</v>
      </c>
      <c r="C206" s="1" t="s">
        <v>302</v>
      </c>
      <c r="D206">
        <v>5</v>
      </c>
      <c r="E206" s="1" t="s">
        <v>289</v>
      </c>
      <c r="F206" s="1" t="s">
        <v>20</v>
      </c>
      <c r="G206" s="1" t="s">
        <v>13</v>
      </c>
      <c r="H206" s="1" t="s">
        <v>13</v>
      </c>
      <c r="I206" t="s">
        <v>303</v>
      </c>
      <c r="J206">
        <v>10</v>
      </c>
    </row>
    <row r="207" spans="1:10" x14ac:dyDescent="0.5">
      <c r="A207">
        <v>24886202</v>
      </c>
      <c r="B207">
        <v>137745</v>
      </c>
      <c r="C207" s="1" t="s">
        <v>304</v>
      </c>
      <c r="D207">
        <v>5</v>
      </c>
      <c r="E207" s="1" t="s">
        <v>289</v>
      </c>
      <c r="F207" s="1" t="s">
        <v>25</v>
      </c>
      <c r="G207" s="1" t="s">
        <v>13</v>
      </c>
      <c r="H207" s="1" t="s">
        <v>13</v>
      </c>
      <c r="I207" t="s">
        <v>182</v>
      </c>
      <c r="J207">
        <v>10</v>
      </c>
    </row>
    <row r="208" spans="1:10" x14ac:dyDescent="0.5">
      <c r="A208">
        <v>24925624</v>
      </c>
      <c r="B208">
        <v>137745</v>
      </c>
      <c r="C208" s="1" t="s">
        <v>305</v>
      </c>
      <c r="D208">
        <v>5</v>
      </c>
      <c r="E208" s="1" t="s">
        <v>289</v>
      </c>
      <c r="F208" s="1" t="s">
        <v>32</v>
      </c>
      <c r="G208" s="1" t="s">
        <v>13</v>
      </c>
      <c r="H208" s="1" t="s">
        <v>13</v>
      </c>
      <c r="I208" t="s">
        <v>306</v>
      </c>
      <c r="J208">
        <v>10</v>
      </c>
    </row>
    <row r="209" spans="1:10" x14ac:dyDescent="0.5">
      <c r="A209">
        <v>24925626</v>
      </c>
      <c r="B209">
        <v>137745</v>
      </c>
      <c r="C209" s="1" t="s">
        <v>307</v>
      </c>
      <c r="D209">
        <v>5</v>
      </c>
      <c r="E209" s="1" t="s">
        <v>289</v>
      </c>
      <c r="F209" s="1" t="s">
        <v>32</v>
      </c>
      <c r="G209" s="1" t="s">
        <v>13</v>
      </c>
      <c r="H209" s="1" t="s">
        <v>13</v>
      </c>
      <c r="I209" t="s">
        <v>308</v>
      </c>
      <c r="J209">
        <v>10</v>
      </c>
    </row>
    <row r="210" spans="1:10" x14ac:dyDescent="0.5">
      <c r="A210">
        <v>24948601</v>
      </c>
      <c r="B210">
        <v>137745</v>
      </c>
      <c r="C210" s="1" t="s">
        <v>309</v>
      </c>
      <c r="D210">
        <v>5</v>
      </c>
      <c r="E210" s="1" t="s">
        <v>289</v>
      </c>
      <c r="F210" s="1" t="s">
        <v>64</v>
      </c>
      <c r="G210" s="1" t="s">
        <v>13</v>
      </c>
      <c r="H210" s="1" t="s">
        <v>13</v>
      </c>
      <c r="I210" t="s">
        <v>310</v>
      </c>
      <c r="J210">
        <v>10</v>
      </c>
    </row>
    <row r="211" spans="1:10" x14ac:dyDescent="0.5">
      <c r="A211">
        <v>25000441</v>
      </c>
      <c r="B211">
        <v>137745</v>
      </c>
      <c r="C211" s="1" t="s">
        <v>311</v>
      </c>
      <c r="D211">
        <v>5</v>
      </c>
      <c r="E211" s="1" t="s">
        <v>289</v>
      </c>
      <c r="F211" s="1" t="s">
        <v>12</v>
      </c>
      <c r="G211" s="1" t="s">
        <v>13</v>
      </c>
      <c r="H211" s="1" t="s">
        <v>13</v>
      </c>
      <c r="I211" t="s">
        <v>78</v>
      </c>
      <c r="J211">
        <v>10</v>
      </c>
    </row>
    <row r="212" spans="1:10" x14ac:dyDescent="0.5">
      <c r="A212">
        <v>25000445</v>
      </c>
      <c r="B212">
        <v>137745</v>
      </c>
      <c r="C212" s="1" t="s">
        <v>312</v>
      </c>
      <c r="D212">
        <v>5</v>
      </c>
      <c r="E212" s="1" t="s">
        <v>289</v>
      </c>
      <c r="F212" s="1" t="s">
        <v>12</v>
      </c>
      <c r="G212" s="1" t="s">
        <v>13</v>
      </c>
      <c r="H212" s="1" t="s">
        <v>13</v>
      </c>
      <c r="I212" t="s">
        <v>313</v>
      </c>
      <c r="J212">
        <v>10</v>
      </c>
    </row>
    <row r="213" spans="1:10" x14ac:dyDescent="0.5">
      <c r="A213">
        <v>25039254</v>
      </c>
      <c r="B213">
        <v>137745</v>
      </c>
      <c r="C213" s="1" t="s">
        <v>314</v>
      </c>
      <c r="D213">
        <v>5</v>
      </c>
      <c r="E213" s="1" t="s">
        <v>289</v>
      </c>
      <c r="F213" s="1" t="s">
        <v>46</v>
      </c>
      <c r="G213" s="1" t="s">
        <v>13</v>
      </c>
      <c r="H213" s="1" t="s">
        <v>13</v>
      </c>
      <c r="I213" t="s">
        <v>315</v>
      </c>
      <c r="J213">
        <v>10</v>
      </c>
    </row>
    <row r="214" spans="1:10" x14ac:dyDescent="0.5">
      <c r="A214">
        <v>25039265</v>
      </c>
      <c r="B214">
        <v>137745</v>
      </c>
      <c r="C214" s="1" t="s">
        <v>316</v>
      </c>
      <c r="D214">
        <v>5</v>
      </c>
      <c r="E214" s="1" t="s">
        <v>289</v>
      </c>
      <c r="F214" s="1" t="s">
        <v>46</v>
      </c>
      <c r="G214" s="1" t="s">
        <v>13</v>
      </c>
      <c r="H214" s="1" t="s">
        <v>13</v>
      </c>
      <c r="I214" t="s">
        <v>317</v>
      </c>
      <c r="J214">
        <v>10</v>
      </c>
    </row>
    <row r="215" spans="1:10" x14ac:dyDescent="0.5">
      <c r="A215">
        <v>25464697</v>
      </c>
      <c r="B215">
        <v>137745</v>
      </c>
      <c r="C215" s="1" t="s">
        <v>318</v>
      </c>
      <c r="D215">
        <v>5</v>
      </c>
      <c r="E215" s="1" t="s">
        <v>289</v>
      </c>
      <c r="F215" s="1" t="s">
        <v>12</v>
      </c>
      <c r="G215" s="1" t="s">
        <v>13</v>
      </c>
      <c r="H215" s="1" t="s">
        <v>13</v>
      </c>
      <c r="I215" t="s">
        <v>319</v>
      </c>
      <c r="J215">
        <v>10</v>
      </c>
    </row>
    <row r="216" spans="1:10" x14ac:dyDescent="0.5">
      <c r="A216">
        <v>25726149</v>
      </c>
      <c r="B216">
        <v>137745</v>
      </c>
      <c r="C216" s="1" t="s">
        <v>320</v>
      </c>
      <c r="D216">
        <v>5</v>
      </c>
      <c r="E216" s="1" t="s">
        <v>289</v>
      </c>
      <c r="F216" s="1" t="s">
        <v>46</v>
      </c>
      <c r="G216" s="1" t="s">
        <v>13</v>
      </c>
      <c r="H216" s="1" t="s">
        <v>13</v>
      </c>
      <c r="I216" t="s">
        <v>321</v>
      </c>
      <c r="J216">
        <v>10</v>
      </c>
    </row>
    <row r="217" spans="1:10" x14ac:dyDescent="0.5">
      <c r="A217">
        <v>25726151</v>
      </c>
      <c r="B217">
        <v>137745</v>
      </c>
      <c r="C217" s="1" t="s">
        <v>322</v>
      </c>
      <c r="D217">
        <v>5</v>
      </c>
      <c r="E217" s="1" t="s">
        <v>289</v>
      </c>
      <c r="F217" s="1" t="s">
        <v>46</v>
      </c>
      <c r="G217" s="1" t="s">
        <v>13</v>
      </c>
      <c r="H217" s="1" t="s">
        <v>13</v>
      </c>
      <c r="I217" t="s">
        <v>323</v>
      </c>
      <c r="J217">
        <v>10</v>
      </c>
    </row>
    <row r="218" spans="1:10" x14ac:dyDescent="0.5">
      <c r="A218">
        <v>25924539</v>
      </c>
      <c r="B218">
        <v>137745</v>
      </c>
      <c r="C218" s="1" t="s">
        <v>324</v>
      </c>
      <c r="D218">
        <v>5</v>
      </c>
      <c r="E218" s="1" t="s">
        <v>289</v>
      </c>
      <c r="F218" s="1" t="s">
        <v>12</v>
      </c>
      <c r="G218" s="1" t="s">
        <v>13</v>
      </c>
      <c r="H218" s="1" t="s">
        <v>13</v>
      </c>
      <c r="I218" t="s">
        <v>325</v>
      </c>
      <c r="J218">
        <v>10</v>
      </c>
    </row>
    <row r="219" spans="1:10" x14ac:dyDescent="0.5">
      <c r="A219">
        <v>26388807</v>
      </c>
      <c r="B219">
        <v>137745</v>
      </c>
      <c r="C219" s="1" t="s">
        <v>326</v>
      </c>
      <c r="D219">
        <v>5</v>
      </c>
      <c r="E219" s="1" t="s">
        <v>289</v>
      </c>
      <c r="F219" s="1" t="s">
        <v>12</v>
      </c>
      <c r="G219" s="1" t="s">
        <v>13</v>
      </c>
      <c r="H219" s="1" t="s">
        <v>13</v>
      </c>
      <c r="I219" t="s">
        <v>327</v>
      </c>
      <c r="J219">
        <v>10</v>
      </c>
    </row>
    <row r="220" spans="1:10" x14ac:dyDescent="0.5">
      <c r="A220">
        <v>26388811</v>
      </c>
      <c r="B220">
        <v>137745</v>
      </c>
      <c r="C220" s="1" t="s">
        <v>328</v>
      </c>
      <c r="D220">
        <v>5</v>
      </c>
      <c r="E220" s="1" t="s">
        <v>289</v>
      </c>
      <c r="F220" s="1" t="s">
        <v>12</v>
      </c>
      <c r="G220" s="1" t="s">
        <v>13</v>
      </c>
      <c r="H220" s="1" t="s">
        <v>13</v>
      </c>
      <c r="I220" t="s">
        <v>329</v>
      </c>
      <c r="J220">
        <v>10</v>
      </c>
    </row>
    <row r="221" spans="1:10" x14ac:dyDescent="0.5">
      <c r="A221">
        <v>23778783</v>
      </c>
      <c r="B221">
        <v>137755</v>
      </c>
      <c r="C221" s="1" t="s">
        <v>330</v>
      </c>
      <c r="D221">
        <v>12</v>
      </c>
      <c r="E221" s="1" t="s">
        <v>331</v>
      </c>
      <c r="F221" s="1" t="s">
        <v>12</v>
      </c>
      <c r="G221" s="1" t="s">
        <v>13</v>
      </c>
      <c r="H221" s="1" t="s">
        <v>13</v>
      </c>
      <c r="I221" t="s">
        <v>332</v>
      </c>
      <c r="J221">
        <v>10</v>
      </c>
    </row>
    <row r="222" spans="1:10" x14ac:dyDescent="0.5">
      <c r="A222">
        <v>23822763</v>
      </c>
      <c r="B222">
        <v>137755</v>
      </c>
      <c r="C222" s="1" t="s">
        <v>333</v>
      </c>
      <c r="D222">
        <v>12</v>
      </c>
      <c r="E222" s="1" t="s">
        <v>331</v>
      </c>
      <c r="F222" s="1" t="s">
        <v>46</v>
      </c>
      <c r="G222" s="1" t="s">
        <v>13</v>
      </c>
      <c r="H222" s="1" t="s">
        <v>13</v>
      </c>
      <c r="I222" t="s">
        <v>334</v>
      </c>
      <c r="J222">
        <v>10</v>
      </c>
    </row>
    <row r="223" spans="1:10" x14ac:dyDescent="0.5">
      <c r="A223">
        <v>23822765</v>
      </c>
      <c r="B223">
        <v>137755</v>
      </c>
      <c r="C223" s="1" t="s">
        <v>335</v>
      </c>
      <c r="D223">
        <v>12</v>
      </c>
      <c r="E223" s="1" t="s">
        <v>331</v>
      </c>
      <c r="F223" s="1" t="s">
        <v>46</v>
      </c>
      <c r="G223" s="1" t="s">
        <v>13</v>
      </c>
      <c r="H223" s="1" t="s">
        <v>13</v>
      </c>
      <c r="I223" t="s">
        <v>336</v>
      </c>
      <c r="J223">
        <v>10</v>
      </c>
    </row>
    <row r="224" spans="1:10" x14ac:dyDescent="0.5">
      <c r="A224">
        <v>23877485</v>
      </c>
      <c r="B224">
        <v>137755</v>
      </c>
      <c r="C224" s="1" t="s">
        <v>337</v>
      </c>
      <c r="D224">
        <v>12</v>
      </c>
      <c r="E224" s="1" t="s">
        <v>331</v>
      </c>
      <c r="F224" s="1" t="s">
        <v>20</v>
      </c>
      <c r="G224" s="1" t="s">
        <v>13</v>
      </c>
      <c r="H224" s="1" t="s">
        <v>13</v>
      </c>
      <c r="I224" t="s">
        <v>338</v>
      </c>
      <c r="J224">
        <v>10</v>
      </c>
    </row>
    <row r="225" spans="1:10" x14ac:dyDescent="0.5">
      <c r="A225">
        <v>23877492</v>
      </c>
      <c r="B225">
        <v>137755</v>
      </c>
      <c r="C225" s="1" t="s">
        <v>337</v>
      </c>
      <c r="D225">
        <v>12</v>
      </c>
      <c r="E225" s="1" t="s">
        <v>331</v>
      </c>
      <c r="F225" s="1" t="s">
        <v>20</v>
      </c>
      <c r="G225" s="1" t="s">
        <v>13</v>
      </c>
      <c r="H225" s="1" t="s">
        <v>13</v>
      </c>
      <c r="I225" t="s">
        <v>339</v>
      </c>
      <c r="J225">
        <v>10</v>
      </c>
    </row>
    <row r="226" spans="1:10" x14ac:dyDescent="0.5">
      <c r="A226">
        <v>23877498</v>
      </c>
      <c r="B226">
        <v>137755</v>
      </c>
      <c r="C226" s="1" t="s">
        <v>340</v>
      </c>
      <c r="D226">
        <v>12</v>
      </c>
      <c r="E226" s="1" t="s">
        <v>331</v>
      </c>
      <c r="F226" s="1" t="s">
        <v>20</v>
      </c>
      <c r="G226" s="1" t="s">
        <v>13</v>
      </c>
      <c r="H226" s="1" t="s">
        <v>13</v>
      </c>
      <c r="I226" t="s">
        <v>341</v>
      </c>
      <c r="J226">
        <v>10</v>
      </c>
    </row>
    <row r="227" spans="1:10" x14ac:dyDescent="0.5">
      <c r="A227">
        <v>23877499</v>
      </c>
      <c r="B227">
        <v>137755</v>
      </c>
      <c r="C227" s="1" t="s">
        <v>342</v>
      </c>
      <c r="D227">
        <v>12</v>
      </c>
      <c r="E227" s="1" t="s">
        <v>331</v>
      </c>
      <c r="F227" s="1" t="s">
        <v>20</v>
      </c>
      <c r="G227" s="1" t="s">
        <v>13</v>
      </c>
      <c r="H227" s="1" t="s">
        <v>13</v>
      </c>
      <c r="I227" t="s">
        <v>343</v>
      </c>
      <c r="J227">
        <v>10</v>
      </c>
    </row>
    <row r="228" spans="1:10" x14ac:dyDescent="0.5">
      <c r="A228">
        <v>23913181</v>
      </c>
      <c r="B228">
        <v>137755</v>
      </c>
      <c r="C228" s="1" t="s">
        <v>344</v>
      </c>
      <c r="D228">
        <v>12</v>
      </c>
      <c r="E228" s="1" t="s">
        <v>331</v>
      </c>
      <c r="F228" s="1" t="s">
        <v>25</v>
      </c>
      <c r="G228" s="1" t="s">
        <v>13</v>
      </c>
      <c r="H228" s="1" t="s">
        <v>13</v>
      </c>
      <c r="I228" t="s">
        <v>345</v>
      </c>
      <c r="J228">
        <v>10</v>
      </c>
    </row>
    <row r="229" spans="1:10" x14ac:dyDescent="0.5">
      <c r="A229">
        <v>23913185</v>
      </c>
      <c r="B229">
        <v>137755</v>
      </c>
      <c r="C229" s="1" t="s">
        <v>346</v>
      </c>
      <c r="D229">
        <v>12</v>
      </c>
      <c r="E229" s="1" t="s">
        <v>331</v>
      </c>
      <c r="F229" s="1" t="s">
        <v>25</v>
      </c>
      <c r="G229" s="1" t="s">
        <v>13</v>
      </c>
      <c r="H229" s="1" t="s">
        <v>13</v>
      </c>
      <c r="I229" t="s">
        <v>347</v>
      </c>
      <c r="J229">
        <v>10</v>
      </c>
    </row>
    <row r="230" spans="1:10" x14ac:dyDescent="0.5">
      <c r="A230">
        <v>23913187</v>
      </c>
      <c r="B230">
        <v>137755</v>
      </c>
      <c r="C230" s="1" t="s">
        <v>348</v>
      </c>
      <c r="D230">
        <v>12</v>
      </c>
      <c r="E230" s="1" t="s">
        <v>331</v>
      </c>
      <c r="F230" s="1" t="s">
        <v>25</v>
      </c>
      <c r="G230" s="1" t="s">
        <v>13</v>
      </c>
      <c r="H230" s="1" t="s">
        <v>13</v>
      </c>
      <c r="I230" t="s">
        <v>349</v>
      </c>
      <c r="J230">
        <v>10</v>
      </c>
    </row>
    <row r="231" spans="1:10" x14ac:dyDescent="0.5">
      <c r="A231">
        <v>23951338</v>
      </c>
      <c r="B231">
        <v>137755</v>
      </c>
      <c r="C231" s="1" t="s">
        <v>333</v>
      </c>
      <c r="D231">
        <v>12</v>
      </c>
      <c r="E231" s="1" t="s">
        <v>331</v>
      </c>
      <c r="F231" s="1" t="s">
        <v>32</v>
      </c>
      <c r="G231" s="1" t="s">
        <v>13</v>
      </c>
      <c r="H231" s="1" t="s">
        <v>13</v>
      </c>
      <c r="I231" t="s">
        <v>350</v>
      </c>
      <c r="J231">
        <v>10</v>
      </c>
    </row>
    <row r="232" spans="1:10" x14ac:dyDescent="0.5">
      <c r="A232">
        <v>23951339</v>
      </c>
      <c r="B232">
        <v>137755</v>
      </c>
      <c r="C232" s="1" t="s">
        <v>351</v>
      </c>
      <c r="D232">
        <v>12</v>
      </c>
      <c r="E232" s="1" t="s">
        <v>331</v>
      </c>
      <c r="F232" s="1" t="s">
        <v>32</v>
      </c>
      <c r="G232" s="1" t="s">
        <v>13</v>
      </c>
      <c r="H232" s="1" t="s">
        <v>13</v>
      </c>
      <c r="I232" t="s">
        <v>352</v>
      </c>
      <c r="J232">
        <v>10</v>
      </c>
    </row>
    <row r="233" spans="1:10" x14ac:dyDescent="0.5">
      <c r="A233">
        <v>23951344</v>
      </c>
      <c r="B233">
        <v>137755</v>
      </c>
      <c r="C233" s="1" t="s">
        <v>353</v>
      </c>
      <c r="D233">
        <v>12</v>
      </c>
      <c r="E233" s="1" t="s">
        <v>331</v>
      </c>
      <c r="F233" s="1" t="s">
        <v>32</v>
      </c>
      <c r="G233" s="1" t="s">
        <v>13</v>
      </c>
      <c r="H233" s="1" t="s">
        <v>13</v>
      </c>
      <c r="I233" t="s">
        <v>354</v>
      </c>
      <c r="J233">
        <v>10</v>
      </c>
    </row>
    <row r="234" spans="1:10" x14ac:dyDescent="0.5">
      <c r="A234">
        <v>23973247</v>
      </c>
      <c r="B234">
        <v>137755</v>
      </c>
      <c r="C234" s="1" t="s">
        <v>355</v>
      </c>
      <c r="D234">
        <v>12</v>
      </c>
      <c r="E234" s="1" t="s">
        <v>331</v>
      </c>
      <c r="F234" s="1" t="s">
        <v>64</v>
      </c>
      <c r="G234" s="1" t="s">
        <v>13</v>
      </c>
      <c r="H234" s="1" t="s">
        <v>13</v>
      </c>
      <c r="I234" t="s">
        <v>356</v>
      </c>
      <c r="J234">
        <v>10</v>
      </c>
    </row>
    <row r="235" spans="1:10" x14ac:dyDescent="0.5">
      <c r="A235">
        <v>24034351</v>
      </c>
      <c r="B235">
        <v>137755</v>
      </c>
      <c r="C235" s="1" t="s">
        <v>357</v>
      </c>
      <c r="D235">
        <v>12</v>
      </c>
      <c r="E235" s="1" t="s">
        <v>331</v>
      </c>
      <c r="F235" s="1" t="s">
        <v>12</v>
      </c>
      <c r="G235" s="1" t="s">
        <v>13</v>
      </c>
      <c r="H235" s="1" t="s">
        <v>13</v>
      </c>
      <c r="I235" t="s">
        <v>358</v>
      </c>
      <c r="J235">
        <v>10</v>
      </c>
    </row>
    <row r="236" spans="1:10" x14ac:dyDescent="0.5">
      <c r="A236">
        <v>24034357</v>
      </c>
      <c r="B236">
        <v>137755</v>
      </c>
      <c r="C236" s="1" t="s">
        <v>359</v>
      </c>
      <c r="D236">
        <v>12</v>
      </c>
      <c r="E236" s="1" t="s">
        <v>331</v>
      </c>
      <c r="F236" s="1" t="s">
        <v>12</v>
      </c>
      <c r="G236" s="1" t="s">
        <v>13</v>
      </c>
      <c r="H236" s="1" t="s">
        <v>13</v>
      </c>
      <c r="I236" t="s">
        <v>360</v>
      </c>
      <c r="J236">
        <v>10</v>
      </c>
    </row>
    <row r="237" spans="1:10" x14ac:dyDescent="0.5">
      <c r="A237">
        <v>24114059</v>
      </c>
      <c r="B237">
        <v>137755</v>
      </c>
      <c r="C237" s="1" t="s">
        <v>361</v>
      </c>
      <c r="D237">
        <v>12</v>
      </c>
      <c r="E237" s="1" t="s">
        <v>331</v>
      </c>
      <c r="F237" s="1" t="s">
        <v>46</v>
      </c>
      <c r="G237" s="1" t="s">
        <v>13</v>
      </c>
      <c r="H237" s="1" t="s">
        <v>13</v>
      </c>
      <c r="I237" t="s">
        <v>362</v>
      </c>
      <c r="J237">
        <v>10</v>
      </c>
    </row>
    <row r="238" spans="1:10" x14ac:dyDescent="0.5">
      <c r="A238">
        <v>24190576</v>
      </c>
      <c r="B238">
        <v>137755</v>
      </c>
      <c r="C238" s="1" t="s">
        <v>363</v>
      </c>
      <c r="D238">
        <v>12</v>
      </c>
      <c r="E238" s="1" t="s">
        <v>331</v>
      </c>
      <c r="F238" s="1" t="s">
        <v>25</v>
      </c>
      <c r="G238" s="1" t="s">
        <v>13</v>
      </c>
      <c r="H238" s="1" t="s">
        <v>13</v>
      </c>
      <c r="I238" t="s">
        <v>364</v>
      </c>
      <c r="J238">
        <v>10</v>
      </c>
    </row>
    <row r="239" spans="1:10" x14ac:dyDescent="0.5">
      <c r="A239">
        <v>24190579</v>
      </c>
      <c r="B239">
        <v>137755</v>
      </c>
      <c r="C239" s="1" t="s">
        <v>365</v>
      </c>
      <c r="D239">
        <v>12</v>
      </c>
      <c r="E239" s="1" t="s">
        <v>331</v>
      </c>
      <c r="F239" s="1" t="s">
        <v>25</v>
      </c>
      <c r="G239" s="1" t="s">
        <v>13</v>
      </c>
      <c r="H239" s="1" t="s">
        <v>13</v>
      </c>
      <c r="I239" t="s">
        <v>366</v>
      </c>
      <c r="J239">
        <v>10</v>
      </c>
    </row>
    <row r="240" spans="1:10" x14ac:dyDescent="0.5">
      <c r="A240">
        <v>24190593</v>
      </c>
      <c r="B240">
        <v>137755</v>
      </c>
      <c r="C240" s="1" t="s">
        <v>367</v>
      </c>
      <c r="D240">
        <v>12</v>
      </c>
      <c r="E240" s="1" t="s">
        <v>331</v>
      </c>
      <c r="F240" s="1" t="s">
        <v>25</v>
      </c>
      <c r="G240" s="1" t="s">
        <v>13</v>
      </c>
      <c r="H240" s="1" t="s">
        <v>13</v>
      </c>
      <c r="I240" t="s">
        <v>368</v>
      </c>
      <c r="J240">
        <v>10</v>
      </c>
    </row>
    <row r="241" spans="1:10" x14ac:dyDescent="0.5">
      <c r="A241">
        <v>24217518</v>
      </c>
      <c r="B241">
        <v>137755</v>
      </c>
      <c r="C241" s="1" t="s">
        <v>369</v>
      </c>
      <c r="D241">
        <v>12</v>
      </c>
      <c r="E241" s="1" t="s">
        <v>331</v>
      </c>
      <c r="F241" s="1" t="s">
        <v>32</v>
      </c>
      <c r="G241" s="1" t="s">
        <v>13</v>
      </c>
      <c r="H241" s="1" t="s">
        <v>13</v>
      </c>
      <c r="I241" t="s">
        <v>370</v>
      </c>
      <c r="J241">
        <v>10</v>
      </c>
    </row>
    <row r="242" spans="1:10" x14ac:dyDescent="0.5">
      <c r="A242">
        <v>24217528</v>
      </c>
      <c r="B242">
        <v>137755</v>
      </c>
      <c r="C242" s="1" t="s">
        <v>371</v>
      </c>
      <c r="D242">
        <v>12</v>
      </c>
      <c r="E242" s="1" t="s">
        <v>331</v>
      </c>
      <c r="F242" s="1" t="s">
        <v>32</v>
      </c>
      <c r="G242" s="1" t="s">
        <v>13</v>
      </c>
      <c r="H242" s="1" t="s">
        <v>13</v>
      </c>
      <c r="I242" t="s">
        <v>372</v>
      </c>
      <c r="J242">
        <v>10</v>
      </c>
    </row>
    <row r="243" spans="1:10" x14ac:dyDescent="0.5">
      <c r="A243">
        <v>24217535</v>
      </c>
      <c r="B243">
        <v>137755</v>
      </c>
      <c r="C243" s="1" t="s">
        <v>373</v>
      </c>
      <c r="D243">
        <v>12</v>
      </c>
      <c r="E243" s="1" t="s">
        <v>331</v>
      </c>
      <c r="F243" s="1" t="s">
        <v>32</v>
      </c>
      <c r="G243" s="1" t="s">
        <v>13</v>
      </c>
      <c r="H243" s="1" t="s">
        <v>13</v>
      </c>
      <c r="I243" t="s">
        <v>374</v>
      </c>
      <c r="J243">
        <v>10</v>
      </c>
    </row>
    <row r="244" spans="1:10" x14ac:dyDescent="0.5">
      <c r="A244">
        <v>24278783</v>
      </c>
      <c r="B244">
        <v>137755</v>
      </c>
      <c r="C244" s="1" t="s">
        <v>337</v>
      </c>
      <c r="D244">
        <v>12</v>
      </c>
      <c r="E244" s="1" t="s">
        <v>331</v>
      </c>
      <c r="F244" s="1" t="s">
        <v>12</v>
      </c>
      <c r="G244" s="1" t="s">
        <v>13</v>
      </c>
      <c r="H244" s="1" t="s">
        <v>13</v>
      </c>
      <c r="I244" t="s">
        <v>375</v>
      </c>
      <c r="J244">
        <v>10</v>
      </c>
    </row>
    <row r="245" spans="1:10" x14ac:dyDescent="0.5">
      <c r="A245">
        <v>24325139</v>
      </c>
      <c r="B245">
        <v>137755</v>
      </c>
      <c r="C245" s="1" t="s">
        <v>376</v>
      </c>
      <c r="D245">
        <v>12</v>
      </c>
      <c r="E245" s="1" t="s">
        <v>331</v>
      </c>
      <c r="F245" s="1" t="s">
        <v>46</v>
      </c>
      <c r="G245" s="1" t="s">
        <v>13</v>
      </c>
      <c r="H245" s="1" t="s">
        <v>13</v>
      </c>
      <c r="I245" t="s">
        <v>377</v>
      </c>
      <c r="J245">
        <v>10</v>
      </c>
    </row>
    <row r="246" spans="1:10" x14ac:dyDescent="0.5">
      <c r="A246">
        <v>24364381</v>
      </c>
      <c r="B246">
        <v>137755</v>
      </c>
      <c r="C246" s="1" t="s">
        <v>378</v>
      </c>
      <c r="D246">
        <v>12</v>
      </c>
      <c r="E246" s="1" t="s">
        <v>331</v>
      </c>
      <c r="F246" s="1" t="s">
        <v>20</v>
      </c>
      <c r="G246" s="1" t="s">
        <v>13</v>
      </c>
      <c r="H246" s="1" t="s">
        <v>13</v>
      </c>
      <c r="I246" t="s">
        <v>379</v>
      </c>
      <c r="J246">
        <v>10</v>
      </c>
    </row>
    <row r="247" spans="1:10" x14ac:dyDescent="0.5">
      <c r="A247">
        <v>24364385</v>
      </c>
      <c r="B247">
        <v>137755</v>
      </c>
      <c r="C247" s="1" t="s">
        <v>380</v>
      </c>
      <c r="D247">
        <v>12</v>
      </c>
      <c r="E247" s="1" t="s">
        <v>331</v>
      </c>
      <c r="F247" s="1" t="s">
        <v>20</v>
      </c>
      <c r="G247" s="1" t="s">
        <v>13</v>
      </c>
      <c r="H247" s="1" t="s">
        <v>13</v>
      </c>
      <c r="I247" t="s">
        <v>381</v>
      </c>
      <c r="J247">
        <v>10</v>
      </c>
    </row>
    <row r="248" spans="1:10" x14ac:dyDescent="0.5">
      <c r="A248">
        <v>24364386</v>
      </c>
      <c r="B248">
        <v>137755</v>
      </c>
      <c r="C248" s="1" t="s">
        <v>382</v>
      </c>
      <c r="D248">
        <v>12</v>
      </c>
      <c r="E248" s="1" t="s">
        <v>331</v>
      </c>
      <c r="F248" s="1" t="s">
        <v>20</v>
      </c>
      <c r="G248" s="1" t="s">
        <v>13</v>
      </c>
      <c r="H248" s="1" t="s">
        <v>13</v>
      </c>
      <c r="I248" t="s">
        <v>383</v>
      </c>
      <c r="J248">
        <v>10</v>
      </c>
    </row>
    <row r="249" spans="1:10" x14ac:dyDescent="0.5">
      <c r="A249">
        <v>24420508</v>
      </c>
      <c r="B249">
        <v>137755</v>
      </c>
      <c r="C249" s="1" t="s">
        <v>384</v>
      </c>
      <c r="D249">
        <v>12</v>
      </c>
      <c r="E249" s="1" t="s">
        <v>331</v>
      </c>
      <c r="F249" s="1" t="s">
        <v>25</v>
      </c>
      <c r="G249" s="1" t="s">
        <v>13</v>
      </c>
      <c r="H249" s="1" t="s">
        <v>13</v>
      </c>
      <c r="I249" t="s">
        <v>385</v>
      </c>
      <c r="J249">
        <v>10</v>
      </c>
    </row>
    <row r="250" spans="1:10" x14ac:dyDescent="0.5">
      <c r="A250">
        <v>24420531</v>
      </c>
      <c r="B250">
        <v>137755</v>
      </c>
      <c r="C250" s="1" t="s">
        <v>386</v>
      </c>
      <c r="D250">
        <v>12</v>
      </c>
      <c r="E250" s="1" t="s">
        <v>331</v>
      </c>
      <c r="F250" s="1" t="s">
        <v>25</v>
      </c>
      <c r="G250" s="1" t="s">
        <v>13</v>
      </c>
      <c r="H250" s="1" t="s">
        <v>13</v>
      </c>
      <c r="I250" t="s">
        <v>387</v>
      </c>
      <c r="J250">
        <v>10</v>
      </c>
    </row>
    <row r="251" spans="1:10" x14ac:dyDescent="0.5">
      <c r="A251">
        <v>24458531</v>
      </c>
      <c r="B251">
        <v>137755</v>
      </c>
      <c r="C251" s="1" t="s">
        <v>388</v>
      </c>
      <c r="D251">
        <v>12</v>
      </c>
      <c r="E251" s="1" t="s">
        <v>331</v>
      </c>
      <c r="F251" s="1" t="s">
        <v>32</v>
      </c>
      <c r="G251" s="1" t="s">
        <v>13</v>
      </c>
      <c r="H251" s="1" t="s">
        <v>13</v>
      </c>
      <c r="I251" t="s">
        <v>389</v>
      </c>
      <c r="J251">
        <v>10</v>
      </c>
    </row>
    <row r="252" spans="1:10" x14ac:dyDescent="0.5">
      <c r="A252">
        <v>24458533</v>
      </c>
      <c r="B252">
        <v>137755</v>
      </c>
      <c r="C252" s="1" t="s">
        <v>390</v>
      </c>
      <c r="D252">
        <v>12</v>
      </c>
      <c r="E252" s="1" t="s">
        <v>331</v>
      </c>
      <c r="F252" s="1" t="s">
        <v>32</v>
      </c>
      <c r="G252" s="1" t="s">
        <v>13</v>
      </c>
      <c r="H252" s="1" t="s">
        <v>13</v>
      </c>
      <c r="I252" t="s">
        <v>391</v>
      </c>
      <c r="J252">
        <v>10</v>
      </c>
    </row>
    <row r="253" spans="1:10" x14ac:dyDescent="0.5">
      <c r="A253">
        <v>24539627</v>
      </c>
      <c r="B253">
        <v>137755</v>
      </c>
      <c r="C253" s="1" t="s">
        <v>378</v>
      </c>
      <c r="D253">
        <v>12</v>
      </c>
      <c r="E253" s="1" t="s">
        <v>331</v>
      </c>
      <c r="F253" s="1" t="s">
        <v>12</v>
      </c>
      <c r="G253" s="1" t="s">
        <v>13</v>
      </c>
      <c r="H253" s="1" t="s">
        <v>13</v>
      </c>
      <c r="I253" t="s">
        <v>392</v>
      </c>
      <c r="J253">
        <v>10</v>
      </c>
    </row>
    <row r="254" spans="1:10" x14ac:dyDescent="0.5">
      <c r="A254">
        <v>24539633</v>
      </c>
      <c r="B254">
        <v>137755</v>
      </c>
      <c r="C254" s="1" t="s">
        <v>382</v>
      </c>
      <c r="D254">
        <v>12</v>
      </c>
      <c r="E254" s="1" t="s">
        <v>331</v>
      </c>
      <c r="F254" s="1" t="s">
        <v>12</v>
      </c>
      <c r="G254" s="1" t="s">
        <v>13</v>
      </c>
      <c r="H254" s="1" t="s">
        <v>13</v>
      </c>
      <c r="I254" t="s">
        <v>393</v>
      </c>
      <c r="J254">
        <v>10</v>
      </c>
    </row>
    <row r="255" spans="1:10" x14ac:dyDescent="0.5">
      <c r="A255">
        <v>24578112</v>
      </c>
      <c r="B255">
        <v>137755</v>
      </c>
      <c r="C255" s="1" t="s">
        <v>394</v>
      </c>
      <c r="D255">
        <v>12</v>
      </c>
      <c r="E255" s="1" t="s">
        <v>331</v>
      </c>
      <c r="F255" s="1" t="s">
        <v>46</v>
      </c>
      <c r="G255" s="1" t="s">
        <v>13</v>
      </c>
      <c r="H255" s="1" t="s">
        <v>13</v>
      </c>
      <c r="I255" t="s">
        <v>395</v>
      </c>
      <c r="J255">
        <v>10</v>
      </c>
    </row>
    <row r="256" spans="1:10" x14ac:dyDescent="0.5">
      <c r="A256">
        <v>24631670</v>
      </c>
      <c r="B256">
        <v>137755</v>
      </c>
      <c r="C256" s="1" t="s">
        <v>396</v>
      </c>
      <c r="D256">
        <v>12</v>
      </c>
      <c r="E256" s="1" t="s">
        <v>331</v>
      </c>
      <c r="F256" s="1" t="s">
        <v>20</v>
      </c>
      <c r="G256" s="1" t="s">
        <v>13</v>
      </c>
      <c r="H256" s="1" t="s">
        <v>13</v>
      </c>
      <c r="I256" t="s">
        <v>397</v>
      </c>
      <c r="J256">
        <v>10</v>
      </c>
    </row>
    <row r="257" spans="1:10" x14ac:dyDescent="0.5">
      <c r="A257">
        <v>24677221</v>
      </c>
      <c r="B257">
        <v>137755</v>
      </c>
      <c r="C257" s="1" t="s">
        <v>398</v>
      </c>
      <c r="D257">
        <v>12</v>
      </c>
      <c r="E257" s="1" t="s">
        <v>331</v>
      </c>
      <c r="F257" s="1" t="s">
        <v>25</v>
      </c>
      <c r="G257" s="1" t="s">
        <v>13</v>
      </c>
      <c r="H257" s="1" t="s">
        <v>13</v>
      </c>
      <c r="I257" t="s">
        <v>78</v>
      </c>
      <c r="J257">
        <v>10</v>
      </c>
    </row>
    <row r="258" spans="1:10" x14ac:dyDescent="0.5">
      <c r="A258">
        <v>24677224</v>
      </c>
      <c r="B258">
        <v>137755</v>
      </c>
      <c r="C258" s="1" t="s">
        <v>399</v>
      </c>
      <c r="D258">
        <v>12</v>
      </c>
      <c r="E258" s="1" t="s">
        <v>331</v>
      </c>
      <c r="F258" s="1" t="s">
        <v>25</v>
      </c>
      <c r="G258" s="1" t="s">
        <v>13</v>
      </c>
      <c r="H258" s="1" t="s">
        <v>13</v>
      </c>
      <c r="I258" t="s">
        <v>400</v>
      </c>
      <c r="J258">
        <v>10</v>
      </c>
    </row>
    <row r="259" spans="1:10" x14ac:dyDescent="0.5">
      <c r="A259">
        <v>24735436</v>
      </c>
      <c r="B259">
        <v>137755</v>
      </c>
      <c r="C259" s="1" t="s">
        <v>401</v>
      </c>
      <c r="D259">
        <v>12</v>
      </c>
      <c r="E259" s="1" t="s">
        <v>331</v>
      </c>
      <c r="F259" s="1" t="s">
        <v>64</v>
      </c>
      <c r="G259" s="1" t="s">
        <v>13</v>
      </c>
      <c r="H259" s="1" t="s">
        <v>13</v>
      </c>
      <c r="I259" t="s">
        <v>402</v>
      </c>
      <c r="J259">
        <v>10</v>
      </c>
    </row>
    <row r="260" spans="1:10" x14ac:dyDescent="0.5">
      <c r="A260">
        <v>24778199</v>
      </c>
      <c r="B260">
        <v>137755</v>
      </c>
      <c r="C260" s="1" t="s">
        <v>403</v>
      </c>
      <c r="D260">
        <v>12</v>
      </c>
      <c r="E260" s="1" t="s">
        <v>331</v>
      </c>
      <c r="F260" s="1" t="s">
        <v>12</v>
      </c>
      <c r="G260" s="1" t="s">
        <v>13</v>
      </c>
      <c r="H260" s="1" t="s">
        <v>13</v>
      </c>
      <c r="I260">
        <v>10</v>
      </c>
      <c r="J260">
        <v>10</v>
      </c>
    </row>
    <row r="261" spans="1:10" x14ac:dyDescent="0.5">
      <c r="A261">
        <v>24778200</v>
      </c>
      <c r="B261">
        <v>137755</v>
      </c>
      <c r="C261" s="1" t="s">
        <v>404</v>
      </c>
      <c r="D261">
        <v>12</v>
      </c>
      <c r="E261" s="1" t="s">
        <v>331</v>
      </c>
      <c r="F261" s="1" t="s">
        <v>12</v>
      </c>
      <c r="G261" s="1" t="s">
        <v>13</v>
      </c>
      <c r="H261" s="1" t="s">
        <v>13</v>
      </c>
      <c r="I261" t="s">
        <v>405</v>
      </c>
      <c r="J261">
        <v>10</v>
      </c>
    </row>
    <row r="262" spans="1:10" x14ac:dyDescent="0.5">
      <c r="A262">
        <v>24778205</v>
      </c>
      <c r="B262">
        <v>137755</v>
      </c>
      <c r="C262" s="1" t="s">
        <v>406</v>
      </c>
      <c r="D262">
        <v>12</v>
      </c>
      <c r="E262" s="1" t="s">
        <v>331</v>
      </c>
      <c r="F262" s="1" t="s">
        <v>12</v>
      </c>
      <c r="G262" s="1" t="s">
        <v>13</v>
      </c>
      <c r="H262" s="1" t="s">
        <v>13</v>
      </c>
      <c r="I262" t="s">
        <v>407</v>
      </c>
      <c r="J262">
        <v>10</v>
      </c>
    </row>
    <row r="263" spans="1:10" x14ac:dyDescent="0.5">
      <c r="A263">
        <v>24778212</v>
      </c>
      <c r="B263">
        <v>137755</v>
      </c>
      <c r="C263" s="1" t="s">
        <v>408</v>
      </c>
      <c r="D263">
        <v>12</v>
      </c>
      <c r="E263" s="1" t="s">
        <v>331</v>
      </c>
      <c r="F263" s="1" t="s">
        <v>12</v>
      </c>
      <c r="G263" s="1" t="s">
        <v>13</v>
      </c>
      <c r="H263" s="1" t="s">
        <v>13</v>
      </c>
      <c r="I263" t="s">
        <v>409</v>
      </c>
      <c r="J263">
        <v>10</v>
      </c>
    </row>
    <row r="264" spans="1:10" x14ac:dyDescent="0.5">
      <c r="A264">
        <v>24778217</v>
      </c>
      <c r="B264">
        <v>137755</v>
      </c>
      <c r="C264" s="1" t="s">
        <v>410</v>
      </c>
      <c r="D264">
        <v>12</v>
      </c>
      <c r="E264" s="1" t="s">
        <v>331</v>
      </c>
      <c r="F264" s="1" t="s">
        <v>12</v>
      </c>
      <c r="G264" s="1" t="s">
        <v>13</v>
      </c>
      <c r="H264" s="1" t="s">
        <v>13</v>
      </c>
      <c r="I264" t="s">
        <v>411</v>
      </c>
      <c r="J264">
        <v>10</v>
      </c>
    </row>
    <row r="265" spans="1:10" x14ac:dyDescent="0.5">
      <c r="A265">
        <v>24808657</v>
      </c>
      <c r="B265">
        <v>137755</v>
      </c>
      <c r="C265" s="1" t="s">
        <v>412</v>
      </c>
      <c r="D265">
        <v>12</v>
      </c>
      <c r="E265" s="1" t="s">
        <v>331</v>
      </c>
      <c r="F265" s="1" t="s">
        <v>46</v>
      </c>
      <c r="G265" s="1" t="s">
        <v>13</v>
      </c>
      <c r="H265" s="1" t="s">
        <v>13</v>
      </c>
      <c r="I265" t="s">
        <v>413</v>
      </c>
      <c r="J265">
        <v>10</v>
      </c>
    </row>
    <row r="266" spans="1:10" x14ac:dyDescent="0.5">
      <c r="A266">
        <v>24808658</v>
      </c>
      <c r="B266">
        <v>137755</v>
      </c>
      <c r="C266" s="1" t="s">
        <v>414</v>
      </c>
      <c r="D266">
        <v>12</v>
      </c>
      <c r="E266" s="1" t="s">
        <v>331</v>
      </c>
      <c r="F266" s="1" t="s">
        <v>46</v>
      </c>
      <c r="G266" s="1" t="s">
        <v>13</v>
      </c>
      <c r="H266" s="1" t="s">
        <v>13</v>
      </c>
      <c r="I266" t="s">
        <v>415</v>
      </c>
      <c r="J266">
        <v>10</v>
      </c>
    </row>
    <row r="267" spans="1:10" x14ac:dyDescent="0.5">
      <c r="A267">
        <v>24845834</v>
      </c>
      <c r="B267">
        <v>137755</v>
      </c>
      <c r="C267" s="1" t="s">
        <v>416</v>
      </c>
      <c r="D267">
        <v>12</v>
      </c>
      <c r="E267" s="1" t="s">
        <v>331</v>
      </c>
      <c r="F267" s="1" t="s">
        <v>20</v>
      </c>
      <c r="G267" s="1" t="s">
        <v>13</v>
      </c>
      <c r="H267" s="1" t="s">
        <v>13</v>
      </c>
      <c r="I267" t="s">
        <v>417</v>
      </c>
      <c r="J267">
        <v>10</v>
      </c>
    </row>
    <row r="268" spans="1:10" x14ac:dyDescent="0.5">
      <c r="A268">
        <v>24845841</v>
      </c>
      <c r="B268">
        <v>137755</v>
      </c>
      <c r="C268" s="1" t="s">
        <v>337</v>
      </c>
      <c r="D268">
        <v>12</v>
      </c>
      <c r="E268" s="1" t="s">
        <v>331</v>
      </c>
      <c r="F268" s="1" t="s">
        <v>20</v>
      </c>
      <c r="G268" s="1" t="s">
        <v>13</v>
      </c>
      <c r="H268" s="1" t="s">
        <v>13</v>
      </c>
      <c r="I268" t="s">
        <v>418</v>
      </c>
      <c r="J268">
        <v>10</v>
      </c>
    </row>
    <row r="269" spans="1:10" x14ac:dyDescent="0.5">
      <c r="A269">
        <v>24886185</v>
      </c>
      <c r="B269">
        <v>137755</v>
      </c>
      <c r="C269" s="1" t="s">
        <v>419</v>
      </c>
      <c r="D269">
        <v>12</v>
      </c>
      <c r="E269" s="1" t="s">
        <v>331</v>
      </c>
      <c r="F269" s="1" t="s">
        <v>25</v>
      </c>
      <c r="G269" s="1" t="s">
        <v>13</v>
      </c>
      <c r="H269" s="1" t="s">
        <v>13</v>
      </c>
      <c r="I269" t="s">
        <v>420</v>
      </c>
      <c r="J269">
        <v>10</v>
      </c>
    </row>
    <row r="270" spans="1:10" x14ac:dyDescent="0.5">
      <c r="A270">
        <v>24886186</v>
      </c>
      <c r="B270">
        <v>137755</v>
      </c>
      <c r="C270" s="1" t="s">
        <v>421</v>
      </c>
      <c r="D270">
        <v>12</v>
      </c>
      <c r="E270" s="1" t="s">
        <v>331</v>
      </c>
      <c r="F270" s="1" t="s">
        <v>25</v>
      </c>
      <c r="G270" s="1" t="s">
        <v>13</v>
      </c>
      <c r="H270" s="1" t="s">
        <v>13</v>
      </c>
      <c r="I270" t="s">
        <v>422</v>
      </c>
      <c r="J270">
        <v>10</v>
      </c>
    </row>
    <row r="271" spans="1:10" x14ac:dyDescent="0.5">
      <c r="A271">
        <v>24925616</v>
      </c>
      <c r="B271">
        <v>137755</v>
      </c>
      <c r="C271" s="1" t="s">
        <v>423</v>
      </c>
      <c r="D271">
        <v>12</v>
      </c>
      <c r="E271" s="1" t="s">
        <v>331</v>
      </c>
      <c r="F271" s="1" t="s">
        <v>32</v>
      </c>
      <c r="G271" s="1" t="s">
        <v>13</v>
      </c>
      <c r="H271" s="1" t="s">
        <v>13</v>
      </c>
      <c r="I271" t="s">
        <v>424</v>
      </c>
      <c r="J271">
        <v>10</v>
      </c>
    </row>
    <row r="272" spans="1:10" x14ac:dyDescent="0.5">
      <c r="A272">
        <v>25000432</v>
      </c>
      <c r="B272">
        <v>137755</v>
      </c>
      <c r="C272" s="1" t="s">
        <v>340</v>
      </c>
      <c r="D272">
        <v>12</v>
      </c>
      <c r="E272" s="1" t="s">
        <v>331</v>
      </c>
      <c r="F272" s="1" t="s">
        <v>12</v>
      </c>
      <c r="G272" s="1" t="s">
        <v>13</v>
      </c>
      <c r="H272" s="1" t="s">
        <v>13</v>
      </c>
      <c r="I272" t="s">
        <v>425</v>
      </c>
      <c r="J272">
        <v>10</v>
      </c>
    </row>
    <row r="273" spans="1:10" x14ac:dyDescent="0.5">
      <c r="A273">
        <v>25000437</v>
      </c>
      <c r="B273">
        <v>137755</v>
      </c>
      <c r="C273" s="1" t="s">
        <v>426</v>
      </c>
      <c r="D273">
        <v>12</v>
      </c>
      <c r="E273" s="1" t="s">
        <v>331</v>
      </c>
      <c r="F273" s="1" t="s">
        <v>12</v>
      </c>
      <c r="G273" s="1" t="s">
        <v>13</v>
      </c>
      <c r="H273" s="1" t="s">
        <v>13</v>
      </c>
      <c r="I273" t="s">
        <v>427</v>
      </c>
      <c r="J273">
        <v>10</v>
      </c>
    </row>
    <row r="274" spans="1:10" x14ac:dyDescent="0.5">
      <c r="A274">
        <v>25039244</v>
      </c>
      <c r="B274">
        <v>137755</v>
      </c>
      <c r="C274" s="1" t="s">
        <v>428</v>
      </c>
      <c r="D274">
        <v>12</v>
      </c>
      <c r="E274" s="1" t="s">
        <v>331</v>
      </c>
      <c r="F274" s="1" t="s">
        <v>46</v>
      </c>
      <c r="G274" s="1" t="s">
        <v>13</v>
      </c>
      <c r="H274" s="1" t="s">
        <v>13</v>
      </c>
      <c r="I274" t="s">
        <v>429</v>
      </c>
      <c r="J274">
        <v>10</v>
      </c>
    </row>
    <row r="275" spans="1:10" x14ac:dyDescent="0.5">
      <c r="A275">
        <v>25274730</v>
      </c>
      <c r="B275">
        <v>137755</v>
      </c>
      <c r="C275" s="1" t="s">
        <v>430</v>
      </c>
      <c r="D275">
        <v>12</v>
      </c>
      <c r="E275" s="1" t="s">
        <v>331</v>
      </c>
      <c r="F275" s="1" t="s">
        <v>46</v>
      </c>
      <c r="G275" s="1" t="s">
        <v>13</v>
      </c>
      <c r="H275" s="1" t="s">
        <v>13</v>
      </c>
      <c r="I275" t="s">
        <v>431</v>
      </c>
      <c r="J275">
        <v>10</v>
      </c>
    </row>
    <row r="276" spans="1:10" x14ac:dyDescent="0.5">
      <c r="A276">
        <v>25274732</v>
      </c>
      <c r="B276">
        <v>137755</v>
      </c>
      <c r="C276" s="1" t="s">
        <v>432</v>
      </c>
      <c r="D276">
        <v>12</v>
      </c>
      <c r="E276" s="1" t="s">
        <v>331</v>
      </c>
      <c r="F276" s="1" t="s">
        <v>46</v>
      </c>
      <c r="G276" s="1" t="s">
        <v>13</v>
      </c>
      <c r="H276" s="1" t="s">
        <v>13</v>
      </c>
      <c r="I276" t="s">
        <v>433</v>
      </c>
      <c r="J276">
        <v>10</v>
      </c>
    </row>
    <row r="277" spans="1:10" x14ac:dyDescent="0.5">
      <c r="A277">
        <v>25274736</v>
      </c>
      <c r="B277">
        <v>137755</v>
      </c>
      <c r="C277" s="1" t="s">
        <v>434</v>
      </c>
      <c r="D277">
        <v>12</v>
      </c>
      <c r="E277" s="1" t="s">
        <v>331</v>
      </c>
      <c r="F277" s="1" t="s">
        <v>46</v>
      </c>
      <c r="G277" s="1" t="s">
        <v>13</v>
      </c>
      <c r="H277" s="1" t="s">
        <v>13</v>
      </c>
      <c r="I277" t="s">
        <v>435</v>
      </c>
      <c r="J277">
        <v>10</v>
      </c>
    </row>
    <row r="278" spans="1:10" x14ac:dyDescent="0.5">
      <c r="A278">
        <v>25319672</v>
      </c>
      <c r="B278">
        <v>137755</v>
      </c>
      <c r="C278" s="1" t="s">
        <v>330</v>
      </c>
      <c r="D278">
        <v>12</v>
      </c>
      <c r="E278" s="1" t="s">
        <v>331</v>
      </c>
      <c r="F278" s="1" t="s">
        <v>20</v>
      </c>
      <c r="G278" s="1" t="s">
        <v>13</v>
      </c>
      <c r="H278" s="1" t="s">
        <v>13</v>
      </c>
      <c r="I278" t="s">
        <v>436</v>
      </c>
      <c r="J278">
        <v>10</v>
      </c>
    </row>
    <row r="279" spans="1:10" x14ac:dyDescent="0.5">
      <c r="A279">
        <v>25356594</v>
      </c>
      <c r="B279">
        <v>137755</v>
      </c>
      <c r="C279" s="1" t="s">
        <v>437</v>
      </c>
      <c r="D279">
        <v>12</v>
      </c>
      <c r="E279" s="1" t="s">
        <v>331</v>
      </c>
      <c r="F279" s="1" t="s">
        <v>25</v>
      </c>
      <c r="G279" s="1" t="s">
        <v>13</v>
      </c>
      <c r="H279" s="1" t="s">
        <v>13</v>
      </c>
      <c r="I279" t="s">
        <v>438</v>
      </c>
      <c r="J279">
        <v>10</v>
      </c>
    </row>
    <row r="280" spans="1:10" x14ac:dyDescent="0.5">
      <c r="A280">
        <v>25395819</v>
      </c>
      <c r="B280">
        <v>137755</v>
      </c>
      <c r="C280" s="1" t="s">
        <v>439</v>
      </c>
      <c r="D280">
        <v>12</v>
      </c>
      <c r="E280" s="1" t="s">
        <v>331</v>
      </c>
      <c r="F280" s="1" t="s">
        <v>32</v>
      </c>
      <c r="G280" s="1" t="s">
        <v>13</v>
      </c>
      <c r="H280" s="1" t="s">
        <v>13</v>
      </c>
      <c r="I280" t="s">
        <v>440</v>
      </c>
      <c r="J280">
        <v>10</v>
      </c>
    </row>
    <row r="281" spans="1:10" x14ac:dyDescent="0.5">
      <c r="A281">
        <v>25414959</v>
      </c>
      <c r="B281">
        <v>137755</v>
      </c>
      <c r="C281" s="1" t="s">
        <v>441</v>
      </c>
      <c r="D281">
        <v>12</v>
      </c>
      <c r="E281" s="1" t="s">
        <v>331</v>
      </c>
      <c r="F281" s="1" t="s">
        <v>64</v>
      </c>
      <c r="G281" s="1" t="s">
        <v>13</v>
      </c>
      <c r="H281" s="1" t="s">
        <v>13</v>
      </c>
      <c r="I281" t="s">
        <v>442</v>
      </c>
      <c r="J281">
        <v>10</v>
      </c>
    </row>
    <row r="282" spans="1:10" x14ac:dyDescent="0.5">
      <c r="A282">
        <v>25464698</v>
      </c>
      <c r="B282">
        <v>137755</v>
      </c>
      <c r="C282" s="1" t="s">
        <v>443</v>
      </c>
      <c r="D282">
        <v>12</v>
      </c>
      <c r="E282" s="1" t="s">
        <v>331</v>
      </c>
      <c r="F282" s="1" t="s">
        <v>12</v>
      </c>
      <c r="G282" s="1" t="s">
        <v>13</v>
      </c>
      <c r="H282" s="1" t="s">
        <v>108</v>
      </c>
      <c r="I282" t="s">
        <v>444</v>
      </c>
      <c r="J282">
        <v>10</v>
      </c>
    </row>
    <row r="283" spans="1:10" x14ac:dyDescent="0.5">
      <c r="A283">
        <v>25502581</v>
      </c>
      <c r="B283">
        <v>137755</v>
      </c>
      <c r="C283" s="1" t="s">
        <v>445</v>
      </c>
      <c r="D283">
        <v>12</v>
      </c>
      <c r="E283" s="1" t="s">
        <v>331</v>
      </c>
      <c r="F283" s="1" t="s">
        <v>46</v>
      </c>
      <c r="G283" s="1" t="s">
        <v>13</v>
      </c>
      <c r="H283" s="1" t="s">
        <v>13</v>
      </c>
      <c r="I283" t="s">
        <v>446</v>
      </c>
      <c r="J283">
        <v>10</v>
      </c>
    </row>
    <row r="284" spans="1:10" x14ac:dyDescent="0.5">
      <c r="A284">
        <v>25502585</v>
      </c>
      <c r="B284">
        <v>137755</v>
      </c>
      <c r="C284" s="1" t="s">
        <v>404</v>
      </c>
      <c r="D284">
        <v>12</v>
      </c>
      <c r="E284" s="1" t="s">
        <v>331</v>
      </c>
      <c r="F284" s="1" t="s">
        <v>46</v>
      </c>
      <c r="G284" s="1" t="s">
        <v>13</v>
      </c>
      <c r="H284" s="1" t="s">
        <v>13</v>
      </c>
      <c r="I284" t="s">
        <v>447</v>
      </c>
      <c r="J284">
        <v>10</v>
      </c>
    </row>
    <row r="285" spans="1:10" x14ac:dyDescent="0.5">
      <c r="A285">
        <v>25539890</v>
      </c>
      <c r="B285">
        <v>137755</v>
      </c>
      <c r="C285" s="1" t="s">
        <v>357</v>
      </c>
      <c r="D285">
        <v>12</v>
      </c>
      <c r="E285" s="1" t="s">
        <v>331</v>
      </c>
      <c r="F285" s="1" t="s">
        <v>20</v>
      </c>
      <c r="G285" s="1" t="s">
        <v>13</v>
      </c>
      <c r="H285" s="1" t="s">
        <v>13</v>
      </c>
      <c r="I285" t="s">
        <v>448</v>
      </c>
      <c r="J285">
        <v>10</v>
      </c>
    </row>
    <row r="286" spans="1:10" x14ac:dyDescent="0.5">
      <c r="A286">
        <v>25583909</v>
      </c>
      <c r="B286">
        <v>137755</v>
      </c>
      <c r="C286" s="1" t="s">
        <v>449</v>
      </c>
      <c r="D286">
        <v>12</v>
      </c>
      <c r="E286" s="1" t="s">
        <v>331</v>
      </c>
      <c r="F286" s="1" t="s">
        <v>25</v>
      </c>
      <c r="G286" s="1" t="s">
        <v>13</v>
      </c>
      <c r="H286" s="1" t="s">
        <v>13</v>
      </c>
      <c r="I286" t="s">
        <v>450</v>
      </c>
      <c r="J286">
        <v>10</v>
      </c>
    </row>
    <row r="287" spans="1:10" x14ac:dyDescent="0.5">
      <c r="A287">
        <v>25615500</v>
      </c>
      <c r="B287">
        <v>137755</v>
      </c>
      <c r="C287" s="1" t="s">
        <v>451</v>
      </c>
      <c r="D287">
        <v>12</v>
      </c>
      <c r="E287" s="1" t="s">
        <v>331</v>
      </c>
      <c r="F287" s="1" t="s">
        <v>32</v>
      </c>
      <c r="G287" s="1" t="s">
        <v>13</v>
      </c>
      <c r="H287" s="1" t="s">
        <v>13</v>
      </c>
      <c r="I287" t="s">
        <v>452</v>
      </c>
      <c r="J287">
        <v>10</v>
      </c>
    </row>
    <row r="288" spans="1:10" x14ac:dyDescent="0.5">
      <c r="A288">
        <v>25682098</v>
      </c>
      <c r="B288">
        <v>137755</v>
      </c>
      <c r="C288" s="1" t="s">
        <v>333</v>
      </c>
      <c r="D288">
        <v>12</v>
      </c>
      <c r="E288" s="1" t="s">
        <v>331</v>
      </c>
      <c r="F288" s="1" t="s">
        <v>12</v>
      </c>
      <c r="G288" s="1" t="s">
        <v>13</v>
      </c>
      <c r="H288" s="1" t="s">
        <v>13</v>
      </c>
      <c r="I288" t="s">
        <v>453</v>
      </c>
      <c r="J288">
        <v>10</v>
      </c>
    </row>
    <row r="289" spans="1:10" x14ac:dyDescent="0.5">
      <c r="A289">
        <v>25682103</v>
      </c>
      <c r="B289">
        <v>137755</v>
      </c>
      <c r="C289" s="1" t="s">
        <v>426</v>
      </c>
      <c r="D289">
        <v>12</v>
      </c>
      <c r="E289" s="1" t="s">
        <v>331</v>
      </c>
      <c r="F289" s="1" t="s">
        <v>12</v>
      </c>
      <c r="G289" s="1" t="s">
        <v>13</v>
      </c>
      <c r="H289" s="1" t="s">
        <v>13</v>
      </c>
      <c r="I289" t="s">
        <v>454</v>
      </c>
      <c r="J289">
        <v>10</v>
      </c>
    </row>
    <row r="290" spans="1:10" x14ac:dyDescent="0.5">
      <c r="A290">
        <v>25726156</v>
      </c>
      <c r="B290">
        <v>137755</v>
      </c>
      <c r="C290" s="1" t="s">
        <v>455</v>
      </c>
      <c r="D290">
        <v>12</v>
      </c>
      <c r="E290" s="1" t="s">
        <v>331</v>
      </c>
      <c r="F290" s="1" t="s">
        <v>46</v>
      </c>
      <c r="G290" s="1" t="s">
        <v>13</v>
      </c>
      <c r="H290" s="1" t="s">
        <v>13</v>
      </c>
      <c r="I290" t="s">
        <v>456</v>
      </c>
      <c r="J290">
        <v>10</v>
      </c>
    </row>
    <row r="291" spans="1:10" x14ac:dyDescent="0.5">
      <c r="A291">
        <v>25801625</v>
      </c>
      <c r="B291">
        <v>137755</v>
      </c>
      <c r="C291" s="1" t="s">
        <v>457</v>
      </c>
      <c r="D291">
        <v>12</v>
      </c>
      <c r="E291" s="1" t="s">
        <v>331</v>
      </c>
      <c r="F291" s="1" t="s">
        <v>25</v>
      </c>
      <c r="G291" s="1" t="s">
        <v>13</v>
      </c>
      <c r="H291" s="1" t="s">
        <v>13</v>
      </c>
      <c r="I291" t="s">
        <v>458</v>
      </c>
      <c r="J291">
        <v>10</v>
      </c>
    </row>
    <row r="292" spans="1:10" x14ac:dyDescent="0.5">
      <c r="A292">
        <v>25838034</v>
      </c>
      <c r="B292">
        <v>137755</v>
      </c>
      <c r="C292" s="1" t="s">
        <v>459</v>
      </c>
      <c r="D292">
        <v>12</v>
      </c>
      <c r="E292" s="1" t="s">
        <v>331</v>
      </c>
      <c r="F292" s="1" t="s">
        <v>32</v>
      </c>
      <c r="G292" s="1" t="s">
        <v>13</v>
      </c>
      <c r="H292" s="1" t="s">
        <v>13</v>
      </c>
      <c r="I292" t="s">
        <v>73</v>
      </c>
      <c r="J292">
        <v>10</v>
      </c>
    </row>
    <row r="293" spans="1:10" x14ac:dyDescent="0.5">
      <c r="A293">
        <v>23778771</v>
      </c>
      <c r="B293">
        <v>137756</v>
      </c>
      <c r="C293" s="1" t="s">
        <v>460</v>
      </c>
      <c r="D293">
        <v>13</v>
      </c>
      <c r="E293" s="1" t="s">
        <v>461</v>
      </c>
      <c r="F293" s="1" t="s">
        <v>12</v>
      </c>
      <c r="G293" s="1" t="s">
        <v>13</v>
      </c>
      <c r="H293" s="1" t="s">
        <v>13</v>
      </c>
      <c r="I293" t="s">
        <v>462</v>
      </c>
      <c r="J293">
        <v>10</v>
      </c>
    </row>
    <row r="294" spans="1:10" x14ac:dyDescent="0.5">
      <c r="A294">
        <v>23778774</v>
      </c>
      <c r="B294">
        <v>137756</v>
      </c>
      <c r="C294" s="1" t="s">
        <v>463</v>
      </c>
      <c r="D294">
        <v>13</v>
      </c>
      <c r="E294" s="1" t="s">
        <v>461</v>
      </c>
      <c r="F294" s="1" t="s">
        <v>12</v>
      </c>
      <c r="G294" s="1" t="s">
        <v>13</v>
      </c>
      <c r="H294" s="1" t="s">
        <v>13</v>
      </c>
      <c r="I294" t="s">
        <v>464</v>
      </c>
      <c r="J294">
        <v>10</v>
      </c>
    </row>
    <row r="295" spans="1:10" x14ac:dyDescent="0.5">
      <c r="A295">
        <v>23822740</v>
      </c>
      <c r="B295">
        <v>137756</v>
      </c>
      <c r="C295" s="1" t="s">
        <v>465</v>
      </c>
      <c r="D295">
        <v>13</v>
      </c>
      <c r="E295" s="1" t="s">
        <v>461</v>
      </c>
      <c r="F295" s="1" t="s">
        <v>46</v>
      </c>
      <c r="G295" s="1" t="s">
        <v>13</v>
      </c>
      <c r="H295" s="1" t="s">
        <v>13</v>
      </c>
      <c r="I295" t="s">
        <v>466</v>
      </c>
      <c r="J295">
        <v>10</v>
      </c>
    </row>
    <row r="296" spans="1:10" x14ac:dyDescent="0.5">
      <c r="A296">
        <v>23877501</v>
      </c>
      <c r="B296">
        <v>137756</v>
      </c>
      <c r="C296" s="1" t="s">
        <v>467</v>
      </c>
      <c r="D296">
        <v>13</v>
      </c>
      <c r="E296" s="1" t="s">
        <v>461</v>
      </c>
      <c r="F296" s="1" t="s">
        <v>20</v>
      </c>
      <c r="G296" s="1" t="s">
        <v>13</v>
      </c>
      <c r="H296" s="1" t="s">
        <v>13</v>
      </c>
      <c r="I296" t="s">
        <v>468</v>
      </c>
      <c r="J296">
        <v>10</v>
      </c>
    </row>
    <row r="297" spans="1:10" x14ac:dyDescent="0.5">
      <c r="A297">
        <v>23951364</v>
      </c>
      <c r="B297">
        <v>137756</v>
      </c>
      <c r="C297" s="1" t="s">
        <v>469</v>
      </c>
      <c r="D297">
        <v>13</v>
      </c>
      <c r="E297" s="1" t="s">
        <v>461</v>
      </c>
      <c r="F297" s="1" t="s">
        <v>32</v>
      </c>
      <c r="G297" s="1" t="s">
        <v>13</v>
      </c>
      <c r="H297" s="1" t="s">
        <v>13</v>
      </c>
      <c r="I297" t="s">
        <v>470</v>
      </c>
      <c r="J297">
        <v>10</v>
      </c>
    </row>
    <row r="298" spans="1:10" x14ac:dyDescent="0.5">
      <c r="A298">
        <v>24114083</v>
      </c>
      <c r="B298">
        <v>137756</v>
      </c>
      <c r="C298" s="1" t="s">
        <v>471</v>
      </c>
      <c r="D298">
        <v>13</v>
      </c>
      <c r="E298" s="1" t="s">
        <v>461</v>
      </c>
      <c r="F298" s="1" t="s">
        <v>46</v>
      </c>
      <c r="G298" s="1" t="s">
        <v>13</v>
      </c>
      <c r="H298" s="1" t="s">
        <v>13</v>
      </c>
      <c r="I298" t="s">
        <v>472</v>
      </c>
      <c r="J298">
        <v>10</v>
      </c>
    </row>
    <row r="299" spans="1:10" x14ac:dyDescent="0.5">
      <c r="A299">
        <v>24217498</v>
      </c>
      <c r="B299">
        <v>137756</v>
      </c>
      <c r="C299" s="1" t="s">
        <v>473</v>
      </c>
      <c r="D299">
        <v>13</v>
      </c>
      <c r="E299" s="1" t="s">
        <v>461</v>
      </c>
      <c r="F299" s="1" t="s">
        <v>32</v>
      </c>
      <c r="G299" s="1" t="s">
        <v>13</v>
      </c>
      <c r="H299" s="1" t="s">
        <v>13</v>
      </c>
      <c r="I299" t="s">
        <v>474</v>
      </c>
      <c r="J299">
        <v>10</v>
      </c>
    </row>
    <row r="300" spans="1:10" x14ac:dyDescent="0.5">
      <c r="A300">
        <v>24217501</v>
      </c>
      <c r="B300">
        <v>137756</v>
      </c>
      <c r="C300" s="1" t="s">
        <v>475</v>
      </c>
      <c r="D300">
        <v>13</v>
      </c>
      <c r="E300" s="1" t="s">
        <v>461</v>
      </c>
      <c r="F300" s="1" t="s">
        <v>32</v>
      </c>
      <c r="G300" s="1" t="s">
        <v>13</v>
      </c>
      <c r="H300" s="1" t="s">
        <v>13</v>
      </c>
      <c r="I300" t="s">
        <v>476</v>
      </c>
      <c r="J300">
        <v>10</v>
      </c>
    </row>
    <row r="301" spans="1:10" x14ac:dyDescent="0.5">
      <c r="A301">
        <v>24237781</v>
      </c>
      <c r="B301">
        <v>137756</v>
      </c>
      <c r="C301" s="1" t="s">
        <v>475</v>
      </c>
      <c r="D301">
        <v>13</v>
      </c>
      <c r="E301" s="1" t="s">
        <v>461</v>
      </c>
      <c r="F301" s="1" t="s">
        <v>64</v>
      </c>
      <c r="G301" s="1" t="s">
        <v>13</v>
      </c>
      <c r="H301" s="1" t="s">
        <v>13</v>
      </c>
      <c r="I301" t="s">
        <v>477</v>
      </c>
      <c r="J301">
        <v>10</v>
      </c>
    </row>
    <row r="302" spans="1:10" x14ac:dyDescent="0.5">
      <c r="A302">
        <v>24420504</v>
      </c>
      <c r="B302">
        <v>137756</v>
      </c>
      <c r="C302" s="1" t="s">
        <v>463</v>
      </c>
      <c r="D302">
        <v>13</v>
      </c>
      <c r="E302" s="1" t="s">
        <v>461</v>
      </c>
      <c r="F302" s="1" t="s">
        <v>25</v>
      </c>
      <c r="G302" s="1" t="s">
        <v>13</v>
      </c>
      <c r="H302" s="1" t="s">
        <v>13</v>
      </c>
      <c r="I302" t="s">
        <v>478</v>
      </c>
      <c r="J302">
        <v>10</v>
      </c>
    </row>
    <row r="303" spans="1:10" x14ac:dyDescent="0.5">
      <c r="A303">
        <v>23913227</v>
      </c>
      <c r="B303">
        <v>137757</v>
      </c>
      <c r="C303" s="1"/>
      <c r="D303">
        <v>13</v>
      </c>
      <c r="E303" s="1" t="s">
        <v>479</v>
      </c>
      <c r="F303" s="1" t="s">
        <v>25</v>
      </c>
      <c r="G303" s="1" t="s">
        <v>13</v>
      </c>
      <c r="H303" s="1" t="s">
        <v>13</v>
      </c>
      <c r="I303" t="s">
        <v>480</v>
      </c>
      <c r="J303">
        <v>10</v>
      </c>
    </row>
    <row r="304" spans="1:10" x14ac:dyDescent="0.5">
      <c r="A304">
        <v>23913228</v>
      </c>
      <c r="B304">
        <v>137757</v>
      </c>
      <c r="C304" s="1"/>
      <c r="D304">
        <v>13</v>
      </c>
      <c r="E304" s="1" t="s">
        <v>479</v>
      </c>
      <c r="F304" s="1" t="s">
        <v>25</v>
      </c>
      <c r="G304" s="1" t="s">
        <v>13</v>
      </c>
      <c r="H304" s="1" t="s">
        <v>13</v>
      </c>
      <c r="I304" t="s">
        <v>481</v>
      </c>
      <c r="J304">
        <v>10</v>
      </c>
    </row>
    <row r="305" spans="1:10" x14ac:dyDescent="0.5">
      <c r="A305">
        <v>23913231</v>
      </c>
      <c r="B305">
        <v>137757</v>
      </c>
      <c r="C305" s="1"/>
      <c r="D305">
        <v>13</v>
      </c>
      <c r="E305" s="1" t="s">
        <v>479</v>
      </c>
      <c r="F305" s="1" t="s">
        <v>25</v>
      </c>
      <c r="G305" s="1" t="s">
        <v>13</v>
      </c>
      <c r="H305" s="1" t="s">
        <v>13</v>
      </c>
      <c r="I305" t="s">
        <v>482</v>
      </c>
      <c r="J305">
        <v>10</v>
      </c>
    </row>
    <row r="306" spans="1:10" x14ac:dyDescent="0.5">
      <c r="A306">
        <v>23726130</v>
      </c>
      <c r="B306">
        <v>137758</v>
      </c>
      <c r="C306" s="1" t="s">
        <v>483</v>
      </c>
      <c r="D306">
        <v>7</v>
      </c>
      <c r="E306" s="1" t="s">
        <v>484</v>
      </c>
      <c r="F306" s="1" t="s">
        <v>64</v>
      </c>
      <c r="G306" s="1" t="s">
        <v>13</v>
      </c>
      <c r="H306" s="1" t="s">
        <v>13</v>
      </c>
      <c r="I306" t="s">
        <v>485</v>
      </c>
      <c r="J306">
        <v>10</v>
      </c>
    </row>
    <row r="307" spans="1:10" x14ac:dyDescent="0.5">
      <c r="A307">
        <v>23778828</v>
      </c>
      <c r="B307">
        <v>137758</v>
      </c>
      <c r="C307" s="1" t="s">
        <v>486</v>
      </c>
      <c r="D307">
        <v>7</v>
      </c>
      <c r="E307" s="1" t="s">
        <v>484</v>
      </c>
      <c r="F307" s="1" t="s">
        <v>12</v>
      </c>
      <c r="G307" s="1" t="s">
        <v>13</v>
      </c>
      <c r="H307" s="1" t="s">
        <v>13</v>
      </c>
      <c r="I307" t="s">
        <v>487</v>
      </c>
      <c r="J307">
        <v>10</v>
      </c>
    </row>
    <row r="308" spans="1:10" x14ac:dyDescent="0.5">
      <c r="A308">
        <v>23822717</v>
      </c>
      <c r="B308">
        <v>137758</v>
      </c>
      <c r="C308" s="1" t="s">
        <v>488</v>
      </c>
      <c r="D308">
        <v>7</v>
      </c>
      <c r="E308" s="1" t="s">
        <v>484</v>
      </c>
      <c r="F308" s="1" t="s">
        <v>46</v>
      </c>
      <c r="G308" s="1" t="s">
        <v>13</v>
      </c>
      <c r="H308" s="1" t="s">
        <v>13</v>
      </c>
      <c r="I308" t="s">
        <v>489</v>
      </c>
      <c r="J308">
        <v>10</v>
      </c>
    </row>
    <row r="309" spans="1:10" x14ac:dyDescent="0.5">
      <c r="A309">
        <v>23877508</v>
      </c>
      <c r="B309">
        <v>137758</v>
      </c>
      <c r="C309" s="1" t="s">
        <v>490</v>
      </c>
      <c r="D309">
        <v>7</v>
      </c>
      <c r="E309" s="1" t="s">
        <v>484</v>
      </c>
      <c r="F309" s="1" t="s">
        <v>20</v>
      </c>
      <c r="G309" s="1" t="s">
        <v>13</v>
      </c>
      <c r="H309" s="1" t="s">
        <v>13</v>
      </c>
      <c r="I309" t="s">
        <v>491</v>
      </c>
      <c r="J309">
        <v>10</v>
      </c>
    </row>
    <row r="310" spans="1:10" x14ac:dyDescent="0.5">
      <c r="A310">
        <v>23877511</v>
      </c>
      <c r="B310">
        <v>137758</v>
      </c>
      <c r="C310" s="1" t="s">
        <v>492</v>
      </c>
      <c r="D310">
        <v>7</v>
      </c>
      <c r="E310" s="1" t="s">
        <v>484</v>
      </c>
      <c r="F310" s="1" t="s">
        <v>20</v>
      </c>
      <c r="G310" s="1" t="s">
        <v>13</v>
      </c>
      <c r="H310" s="1" t="s">
        <v>13</v>
      </c>
      <c r="I310" t="s">
        <v>493</v>
      </c>
      <c r="J310">
        <v>10</v>
      </c>
    </row>
    <row r="311" spans="1:10" x14ac:dyDescent="0.5">
      <c r="A311">
        <v>23913155</v>
      </c>
      <c r="B311">
        <v>137758</v>
      </c>
      <c r="C311" s="1" t="s">
        <v>494</v>
      </c>
      <c r="D311">
        <v>7</v>
      </c>
      <c r="E311" s="1" t="s">
        <v>484</v>
      </c>
      <c r="F311" s="1" t="s">
        <v>25</v>
      </c>
      <c r="G311" s="1" t="s">
        <v>13</v>
      </c>
      <c r="H311" s="1" t="s">
        <v>13</v>
      </c>
      <c r="I311" t="s">
        <v>495</v>
      </c>
      <c r="J311">
        <v>10</v>
      </c>
    </row>
    <row r="312" spans="1:10" x14ac:dyDescent="0.5">
      <c r="A312">
        <v>23951320</v>
      </c>
      <c r="B312">
        <v>137758</v>
      </c>
      <c r="C312" s="1" t="s">
        <v>496</v>
      </c>
      <c r="D312">
        <v>7</v>
      </c>
      <c r="E312" s="1" t="s">
        <v>484</v>
      </c>
      <c r="F312" s="1" t="s">
        <v>32</v>
      </c>
      <c r="G312" s="1" t="s">
        <v>13</v>
      </c>
      <c r="H312" s="1" t="s">
        <v>13</v>
      </c>
      <c r="I312" t="s">
        <v>497</v>
      </c>
      <c r="J312">
        <v>10</v>
      </c>
    </row>
    <row r="313" spans="1:10" x14ac:dyDescent="0.5">
      <c r="A313">
        <v>23951321</v>
      </c>
      <c r="B313">
        <v>137758</v>
      </c>
      <c r="C313" s="1" t="s">
        <v>498</v>
      </c>
      <c r="D313">
        <v>7</v>
      </c>
      <c r="E313" s="1" t="s">
        <v>484</v>
      </c>
      <c r="F313" s="1" t="s">
        <v>32</v>
      </c>
      <c r="G313" s="1" t="s">
        <v>13</v>
      </c>
      <c r="H313" s="1" t="s">
        <v>13</v>
      </c>
      <c r="I313" t="s">
        <v>499</v>
      </c>
      <c r="J313">
        <v>10</v>
      </c>
    </row>
    <row r="314" spans="1:10" x14ac:dyDescent="0.5">
      <c r="A314">
        <v>23973224</v>
      </c>
      <c r="B314">
        <v>137758</v>
      </c>
      <c r="C314" s="1" t="s">
        <v>492</v>
      </c>
      <c r="D314">
        <v>7</v>
      </c>
      <c r="E314" s="1" t="s">
        <v>484</v>
      </c>
      <c r="F314" s="1" t="s">
        <v>64</v>
      </c>
      <c r="G314" s="1" t="s">
        <v>13</v>
      </c>
      <c r="H314" s="1" t="s">
        <v>13</v>
      </c>
      <c r="I314" t="s">
        <v>500</v>
      </c>
      <c r="J314">
        <v>10</v>
      </c>
    </row>
    <row r="315" spans="1:10" x14ac:dyDescent="0.5">
      <c r="A315">
        <v>24034414</v>
      </c>
      <c r="B315">
        <v>137758</v>
      </c>
      <c r="C315" s="1" t="s">
        <v>501</v>
      </c>
      <c r="D315">
        <v>7</v>
      </c>
      <c r="E315" s="1" t="s">
        <v>484</v>
      </c>
      <c r="F315" s="1" t="s">
        <v>12</v>
      </c>
      <c r="G315" s="1" t="s">
        <v>13</v>
      </c>
      <c r="H315" s="1" t="s">
        <v>13</v>
      </c>
      <c r="I315" t="s">
        <v>502</v>
      </c>
      <c r="J315">
        <v>10</v>
      </c>
    </row>
    <row r="316" spans="1:10" x14ac:dyDescent="0.5">
      <c r="A316">
        <v>24156083</v>
      </c>
      <c r="B316">
        <v>137758</v>
      </c>
      <c r="C316" s="1" t="s">
        <v>503</v>
      </c>
      <c r="D316">
        <v>7</v>
      </c>
      <c r="E316" s="1" t="s">
        <v>484</v>
      </c>
      <c r="F316" s="1" t="s">
        <v>20</v>
      </c>
      <c r="G316" s="1" t="s">
        <v>13</v>
      </c>
      <c r="H316" s="1" t="s">
        <v>13</v>
      </c>
      <c r="I316" t="s">
        <v>504</v>
      </c>
      <c r="J316">
        <v>10</v>
      </c>
    </row>
    <row r="317" spans="1:10" x14ac:dyDescent="0.5">
      <c r="A317">
        <v>24156088</v>
      </c>
      <c r="B317">
        <v>137758</v>
      </c>
      <c r="C317" s="1" t="s">
        <v>505</v>
      </c>
      <c r="D317">
        <v>7</v>
      </c>
      <c r="E317" s="1" t="s">
        <v>484</v>
      </c>
      <c r="F317" s="1" t="s">
        <v>20</v>
      </c>
      <c r="G317" s="1" t="s">
        <v>13</v>
      </c>
      <c r="H317" s="1" t="s">
        <v>13</v>
      </c>
      <c r="I317" t="s">
        <v>506</v>
      </c>
      <c r="J317">
        <v>10</v>
      </c>
    </row>
    <row r="318" spans="1:10" x14ac:dyDescent="0.5">
      <c r="A318">
        <v>24190625</v>
      </c>
      <c r="B318">
        <v>137758</v>
      </c>
      <c r="C318" s="1" t="s">
        <v>507</v>
      </c>
      <c r="D318">
        <v>7</v>
      </c>
      <c r="E318" s="1" t="s">
        <v>484</v>
      </c>
      <c r="F318" s="1" t="s">
        <v>25</v>
      </c>
      <c r="G318" s="1" t="s">
        <v>13</v>
      </c>
      <c r="H318" s="1" t="s">
        <v>13</v>
      </c>
      <c r="I318" t="s">
        <v>508</v>
      </c>
      <c r="J318">
        <v>10</v>
      </c>
    </row>
    <row r="319" spans="1:10" x14ac:dyDescent="0.5">
      <c r="A319">
        <v>24190626</v>
      </c>
      <c r="B319">
        <v>137758</v>
      </c>
      <c r="C319" s="1" t="s">
        <v>509</v>
      </c>
      <c r="D319">
        <v>7</v>
      </c>
      <c r="E319" s="1" t="s">
        <v>484</v>
      </c>
      <c r="F319" s="1" t="s">
        <v>25</v>
      </c>
      <c r="G319" s="1" t="s">
        <v>13</v>
      </c>
      <c r="H319" s="1" t="s">
        <v>13</v>
      </c>
      <c r="I319" t="s">
        <v>510</v>
      </c>
      <c r="J319">
        <v>10</v>
      </c>
    </row>
    <row r="320" spans="1:10" x14ac:dyDescent="0.5">
      <c r="A320">
        <v>24217549</v>
      </c>
      <c r="B320">
        <v>137758</v>
      </c>
      <c r="C320" s="1" t="s">
        <v>511</v>
      </c>
      <c r="D320">
        <v>7</v>
      </c>
      <c r="E320" s="1" t="s">
        <v>484</v>
      </c>
      <c r="F320" s="1" t="s">
        <v>32</v>
      </c>
      <c r="G320" s="1" t="s">
        <v>13</v>
      </c>
      <c r="H320" s="1" t="s">
        <v>13</v>
      </c>
      <c r="I320" t="s">
        <v>81</v>
      </c>
      <c r="J320">
        <v>10</v>
      </c>
    </row>
    <row r="321" spans="1:10" x14ac:dyDescent="0.5">
      <c r="A321">
        <v>24237802</v>
      </c>
      <c r="B321">
        <v>137758</v>
      </c>
      <c r="C321" s="1" t="s">
        <v>512</v>
      </c>
      <c r="D321">
        <v>7</v>
      </c>
      <c r="E321" s="1" t="s">
        <v>484</v>
      </c>
      <c r="F321" s="1" t="s">
        <v>64</v>
      </c>
      <c r="G321" s="1" t="s">
        <v>13</v>
      </c>
      <c r="H321" s="1" t="s">
        <v>13</v>
      </c>
      <c r="I321" t="s">
        <v>513</v>
      </c>
      <c r="J321">
        <v>10</v>
      </c>
    </row>
    <row r="322" spans="1:10" x14ac:dyDescent="0.5">
      <c r="A322">
        <v>24364402</v>
      </c>
      <c r="B322">
        <v>137758</v>
      </c>
      <c r="C322" s="1" t="s">
        <v>514</v>
      </c>
      <c r="D322">
        <v>7</v>
      </c>
      <c r="E322" s="1" t="s">
        <v>484</v>
      </c>
      <c r="F322" s="1" t="s">
        <v>20</v>
      </c>
      <c r="G322" s="1" t="s">
        <v>13</v>
      </c>
      <c r="H322" s="1" t="s">
        <v>13</v>
      </c>
      <c r="I322" t="s">
        <v>515</v>
      </c>
      <c r="J322">
        <v>10</v>
      </c>
    </row>
    <row r="323" spans="1:10" x14ac:dyDescent="0.5">
      <c r="A323">
        <v>24364404</v>
      </c>
      <c r="B323">
        <v>137758</v>
      </c>
      <c r="C323" s="1" t="s">
        <v>516</v>
      </c>
      <c r="D323">
        <v>7</v>
      </c>
      <c r="E323" s="1" t="s">
        <v>484</v>
      </c>
      <c r="F323" s="1" t="s">
        <v>20</v>
      </c>
      <c r="G323" s="1" t="s">
        <v>13</v>
      </c>
      <c r="H323" s="1" t="s">
        <v>13</v>
      </c>
      <c r="I323" t="s">
        <v>517</v>
      </c>
      <c r="J323">
        <v>10</v>
      </c>
    </row>
    <row r="324" spans="1:10" x14ac:dyDescent="0.5">
      <c r="A324">
        <v>24364405</v>
      </c>
      <c r="B324">
        <v>137758</v>
      </c>
      <c r="C324" s="1" t="s">
        <v>518</v>
      </c>
      <c r="D324">
        <v>7</v>
      </c>
      <c r="E324" s="1" t="s">
        <v>484</v>
      </c>
      <c r="F324" s="1" t="s">
        <v>20</v>
      </c>
      <c r="G324" s="1" t="s">
        <v>13</v>
      </c>
      <c r="H324" s="1" t="s">
        <v>13</v>
      </c>
      <c r="I324" t="s">
        <v>519</v>
      </c>
      <c r="J324">
        <v>10</v>
      </c>
    </row>
    <row r="325" spans="1:10" x14ac:dyDescent="0.5">
      <c r="A325">
        <v>24364409</v>
      </c>
      <c r="B325">
        <v>137758</v>
      </c>
      <c r="C325" s="1" t="s">
        <v>520</v>
      </c>
      <c r="D325">
        <v>7</v>
      </c>
      <c r="E325" s="1" t="s">
        <v>484</v>
      </c>
      <c r="F325" s="1" t="s">
        <v>20</v>
      </c>
      <c r="G325" s="1" t="s">
        <v>13</v>
      </c>
      <c r="H325" s="1" t="s">
        <v>13</v>
      </c>
      <c r="I325" t="s">
        <v>521</v>
      </c>
      <c r="J325">
        <v>10</v>
      </c>
    </row>
    <row r="326" spans="1:10" x14ac:dyDescent="0.5">
      <c r="A326">
        <v>24364410</v>
      </c>
      <c r="B326">
        <v>137758</v>
      </c>
      <c r="C326" s="1" t="s">
        <v>522</v>
      </c>
      <c r="D326">
        <v>7</v>
      </c>
      <c r="E326" s="1" t="s">
        <v>484</v>
      </c>
      <c r="F326" s="1" t="s">
        <v>20</v>
      </c>
      <c r="G326" s="1" t="s">
        <v>13</v>
      </c>
      <c r="H326" s="1" t="s">
        <v>13</v>
      </c>
      <c r="I326" t="s">
        <v>523</v>
      </c>
      <c r="J326">
        <v>10</v>
      </c>
    </row>
    <row r="327" spans="1:10" x14ac:dyDescent="0.5">
      <c r="A327">
        <v>24420477</v>
      </c>
      <c r="B327">
        <v>137758</v>
      </c>
      <c r="C327" s="1" t="s">
        <v>524</v>
      </c>
      <c r="D327">
        <v>7</v>
      </c>
      <c r="E327" s="1" t="s">
        <v>484</v>
      </c>
      <c r="F327" s="1" t="s">
        <v>25</v>
      </c>
      <c r="G327" s="1" t="s">
        <v>13</v>
      </c>
      <c r="H327" s="1" t="s">
        <v>13</v>
      </c>
      <c r="I327" t="s">
        <v>525</v>
      </c>
      <c r="J327">
        <v>10</v>
      </c>
    </row>
    <row r="328" spans="1:10" x14ac:dyDescent="0.5">
      <c r="A328">
        <v>24458505</v>
      </c>
      <c r="B328">
        <v>137758</v>
      </c>
      <c r="C328" s="1" t="s">
        <v>526</v>
      </c>
      <c r="D328">
        <v>7</v>
      </c>
      <c r="E328" s="1" t="s">
        <v>484</v>
      </c>
      <c r="F328" s="1" t="s">
        <v>32</v>
      </c>
      <c r="G328" s="1" t="s">
        <v>13</v>
      </c>
      <c r="H328" s="1" t="s">
        <v>13</v>
      </c>
      <c r="I328" t="s">
        <v>527</v>
      </c>
      <c r="J328">
        <v>10</v>
      </c>
    </row>
    <row r="329" spans="1:10" x14ac:dyDescent="0.5">
      <c r="A329">
        <v>24458509</v>
      </c>
      <c r="B329">
        <v>137758</v>
      </c>
      <c r="C329" s="1" t="s">
        <v>528</v>
      </c>
      <c r="D329">
        <v>7</v>
      </c>
      <c r="E329" s="1" t="s">
        <v>484</v>
      </c>
      <c r="F329" s="1" t="s">
        <v>32</v>
      </c>
      <c r="G329" s="1" t="s">
        <v>13</v>
      </c>
      <c r="H329" s="1" t="s">
        <v>108</v>
      </c>
      <c r="I329" t="s">
        <v>529</v>
      </c>
      <c r="J329">
        <v>10</v>
      </c>
    </row>
    <row r="330" spans="1:10" x14ac:dyDescent="0.5">
      <c r="A330">
        <v>24458513</v>
      </c>
      <c r="B330">
        <v>137758</v>
      </c>
      <c r="C330" s="1" t="s">
        <v>530</v>
      </c>
      <c r="D330">
        <v>7</v>
      </c>
      <c r="E330" s="1" t="s">
        <v>484</v>
      </c>
      <c r="F330" s="1" t="s">
        <v>32</v>
      </c>
      <c r="G330" s="1" t="s">
        <v>13</v>
      </c>
      <c r="H330" s="1" t="s">
        <v>13</v>
      </c>
      <c r="I330" t="s">
        <v>531</v>
      </c>
      <c r="J330">
        <v>10</v>
      </c>
    </row>
    <row r="331" spans="1:10" x14ac:dyDescent="0.5">
      <c r="A331">
        <v>24539657</v>
      </c>
      <c r="B331">
        <v>137758</v>
      </c>
      <c r="C331" s="1" t="s">
        <v>532</v>
      </c>
      <c r="D331">
        <v>7</v>
      </c>
      <c r="E331" s="1" t="s">
        <v>484</v>
      </c>
      <c r="F331" s="1" t="s">
        <v>12</v>
      </c>
      <c r="G331" s="1" t="s">
        <v>13</v>
      </c>
      <c r="H331" s="1" t="s">
        <v>13</v>
      </c>
      <c r="I331" t="s">
        <v>533</v>
      </c>
      <c r="J331">
        <v>10</v>
      </c>
    </row>
    <row r="332" spans="1:10" x14ac:dyDescent="0.5">
      <c r="A332">
        <v>24578082</v>
      </c>
      <c r="B332">
        <v>137758</v>
      </c>
      <c r="C332" s="1" t="s">
        <v>534</v>
      </c>
      <c r="D332">
        <v>7</v>
      </c>
      <c r="E332" s="1" t="s">
        <v>484</v>
      </c>
      <c r="F332" s="1" t="s">
        <v>46</v>
      </c>
      <c r="G332" s="1" t="s">
        <v>13</v>
      </c>
      <c r="H332" s="1" t="s">
        <v>13</v>
      </c>
      <c r="I332" t="s">
        <v>185</v>
      </c>
      <c r="J332">
        <v>10</v>
      </c>
    </row>
    <row r="333" spans="1:10" x14ac:dyDescent="0.5">
      <c r="A333">
        <v>24578084</v>
      </c>
      <c r="B333">
        <v>137758</v>
      </c>
      <c r="C333" s="1" t="s">
        <v>535</v>
      </c>
      <c r="D333">
        <v>7</v>
      </c>
      <c r="E333" s="1" t="s">
        <v>484</v>
      </c>
      <c r="F333" s="1" t="s">
        <v>46</v>
      </c>
      <c r="G333" s="1" t="s">
        <v>13</v>
      </c>
      <c r="H333" s="1" t="s">
        <v>13</v>
      </c>
      <c r="I333" t="s">
        <v>536</v>
      </c>
      <c r="J333">
        <v>10</v>
      </c>
    </row>
    <row r="334" spans="1:10" x14ac:dyDescent="0.5">
      <c r="A334">
        <v>24578085</v>
      </c>
      <c r="B334">
        <v>137758</v>
      </c>
      <c r="C334" s="1" t="s">
        <v>537</v>
      </c>
      <c r="D334">
        <v>7</v>
      </c>
      <c r="E334" s="1" t="s">
        <v>484</v>
      </c>
      <c r="F334" s="1" t="s">
        <v>46</v>
      </c>
      <c r="G334" s="1" t="s">
        <v>13</v>
      </c>
      <c r="H334" s="1" t="s">
        <v>13</v>
      </c>
      <c r="I334" t="s">
        <v>538</v>
      </c>
      <c r="J334">
        <v>10</v>
      </c>
    </row>
    <row r="335" spans="1:10" x14ac:dyDescent="0.5">
      <c r="A335">
        <v>24631656</v>
      </c>
      <c r="B335">
        <v>137758</v>
      </c>
      <c r="C335" s="1" t="s">
        <v>539</v>
      </c>
      <c r="D335">
        <v>7</v>
      </c>
      <c r="E335" s="1" t="s">
        <v>484</v>
      </c>
      <c r="F335" s="1" t="s">
        <v>20</v>
      </c>
      <c r="G335" s="1" t="s">
        <v>13</v>
      </c>
      <c r="H335" s="1" t="s">
        <v>13</v>
      </c>
      <c r="I335" t="s">
        <v>540</v>
      </c>
      <c r="J335">
        <v>10</v>
      </c>
    </row>
    <row r="336" spans="1:10" x14ac:dyDescent="0.5">
      <c r="A336">
        <v>24631660</v>
      </c>
      <c r="B336">
        <v>137758</v>
      </c>
      <c r="C336" s="1" t="s">
        <v>541</v>
      </c>
      <c r="D336">
        <v>7</v>
      </c>
      <c r="E336" s="1" t="s">
        <v>484</v>
      </c>
      <c r="F336" s="1" t="s">
        <v>20</v>
      </c>
      <c r="G336" s="1" t="s">
        <v>13</v>
      </c>
      <c r="H336" s="1" t="s">
        <v>13</v>
      </c>
      <c r="I336" t="s">
        <v>542</v>
      </c>
      <c r="J336">
        <v>10</v>
      </c>
    </row>
    <row r="337" spans="1:10" x14ac:dyDescent="0.5">
      <c r="A337">
        <v>24631662</v>
      </c>
      <c r="B337">
        <v>137758</v>
      </c>
      <c r="C337" s="1" t="s">
        <v>543</v>
      </c>
      <c r="D337">
        <v>7</v>
      </c>
      <c r="E337" s="1" t="s">
        <v>484</v>
      </c>
      <c r="F337" s="1" t="s">
        <v>20</v>
      </c>
      <c r="G337" s="1" t="s">
        <v>13</v>
      </c>
      <c r="H337" s="1" t="s">
        <v>13</v>
      </c>
      <c r="I337" t="s">
        <v>544</v>
      </c>
      <c r="J337">
        <v>10</v>
      </c>
    </row>
    <row r="338" spans="1:10" x14ac:dyDescent="0.5">
      <c r="A338">
        <v>23726177</v>
      </c>
      <c r="B338">
        <v>137761</v>
      </c>
      <c r="C338" s="1"/>
      <c r="D338">
        <v>7</v>
      </c>
      <c r="E338" s="1" t="s">
        <v>545</v>
      </c>
      <c r="F338" s="1" t="s">
        <v>64</v>
      </c>
      <c r="G338" s="1" t="s">
        <v>13</v>
      </c>
      <c r="H338" s="1" t="s">
        <v>13</v>
      </c>
      <c r="I338" t="s">
        <v>185</v>
      </c>
      <c r="J338">
        <v>10</v>
      </c>
    </row>
    <row r="339" spans="1:10" x14ac:dyDescent="0.5">
      <c r="A339">
        <v>23726180</v>
      </c>
      <c r="B339">
        <v>137761</v>
      </c>
      <c r="C339" s="1"/>
      <c r="D339">
        <v>7</v>
      </c>
      <c r="E339" s="1" t="s">
        <v>545</v>
      </c>
      <c r="F339" s="1" t="s">
        <v>64</v>
      </c>
      <c r="G339" s="1" t="s">
        <v>13</v>
      </c>
      <c r="H339" s="1" t="s">
        <v>13</v>
      </c>
      <c r="I339" t="s">
        <v>546</v>
      </c>
      <c r="J339">
        <v>10</v>
      </c>
    </row>
    <row r="340" spans="1:10" x14ac:dyDescent="0.5">
      <c r="A340">
        <v>23726184</v>
      </c>
      <c r="B340">
        <v>137761</v>
      </c>
      <c r="C340" s="1"/>
      <c r="D340">
        <v>7</v>
      </c>
      <c r="E340" s="1" t="s">
        <v>545</v>
      </c>
      <c r="F340" s="1" t="s">
        <v>64</v>
      </c>
      <c r="G340" s="1" t="s">
        <v>13</v>
      </c>
      <c r="H340" s="1" t="s">
        <v>13</v>
      </c>
      <c r="I340" t="s">
        <v>547</v>
      </c>
      <c r="J340">
        <v>10</v>
      </c>
    </row>
    <row r="341" spans="1:10" x14ac:dyDescent="0.5">
      <c r="A341">
        <v>23778846</v>
      </c>
      <c r="B341">
        <v>137761</v>
      </c>
      <c r="C341" s="1"/>
      <c r="D341">
        <v>7</v>
      </c>
      <c r="E341" s="1" t="s">
        <v>545</v>
      </c>
      <c r="F341" s="1" t="s">
        <v>12</v>
      </c>
      <c r="G341" s="1" t="s">
        <v>13</v>
      </c>
      <c r="H341" s="1" t="s">
        <v>13</v>
      </c>
      <c r="I341" t="s">
        <v>548</v>
      </c>
      <c r="J341">
        <v>10</v>
      </c>
    </row>
    <row r="342" spans="1:10" x14ac:dyDescent="0.5">
      <c r="A342">
        <v>23778849</v>
      </c>
      <c r="B342">
        <v>137761</v>
      </c>
      <c r="C342" s="1"/>
      <c r="D342">
        <v>7</v>
      </c>
      <c r="E342" s="1" t="s">
        <v>545</v>
      </c>
      <c r="F342" s="1" t="s">
        <v>12</v>
      </c>
      <c r="G342" s="1" t="s">
        <v>13</v>
      </c>
      <c r="H342" s="1" t="s">
        <v>13</v>
      </c>
      <c r="I342" t="s">
        <v>549</v>
      </c>
      <c r="J342">
        <v>10</v>
      </c>
    </row>
    <row r="343" spans="1:10" x14ac:dyDescent="0.5">
      <c r="A343">
        <v>23822811</v>
      </c>
      <c r="B343">
        <v>137761</v>
      </c>
      <c r="C343" s="1"/>
      <c r="D343">
        <v>7</v>
      </c>
      <c r="E343" s="1" t="s">
        <v>545</v>
      </c>
      <c r="F343" s="1" t="s">
        <v>46</v>
      </c>
      <c r="G343" s="1" t="s">
        <v>13</v>
      </c>
      <c r="H343" s="1" t="s">
        <v>13</v>
      </c>
      <c r="I343" t="s">
        <v>550</v>
      </c>
      <c r="J343">
        <v>10</v>
      </c>
    </row>
    <row r="344" spans="1:10" x14ac:dyDescent="0.5">
      <c r="A344">
        <v>23822814</v>
      </c>
      <c r="B344">
        <v>137761</v>
      </c>
      <c r="C344" s="1"/>
      <c r="D344">
        <v>7</v>
      </c>
      <c r="E344" s="1" t="s">
        <v>545</v>
      </c>
      <c r="F344" s="1" t="s">
        <v>46</v>
      </c>
      <c r="G344" s="1" t="s">
        <v>13</v>
      </c>
      <c r="H344" s="1" t="s">
        <v>13</v>
      </c>
      <c r="I344" t="s">
        <v>551</v>
      </c>
      <c r="J344">
        <v>10</v>
      </c>
    </row>
    <row r="345" spans="1:10" x14ac:dyDescent="0.5">
      <c r="A345">
        <v>23822817</v>
      </c>
      <c r="B345">
        <v>137761</v>
      </c>
      <c r="C345" s="1"/>
      <c r="D345">
        <v>7</v>
      </c>
      <c r="E345" s="1" t="s">
        <v>545</v>
      </c>
      <c r="F345" s="1" t="s">
        <v>46</v>
      </c>
      <c r="G345" s="1" t="s">
        <v>13</v>
      </c>
      <c r="H345" s="1" t="s">
        <v>13</v>
      </c>
      <c r="I345" t="s">
        <v>552</v>
      </c>
      <c r="J345">
        <v>10</v>
      </c>
    </row>
    <row r="346" spans="1:10" x14ac:dyDescent="0.5">
      <c r="A346">
        <v>23822826</v>
      </c>
      <c r="B346">
        <v>137761</v>
      </c>
      <c r="C346" s="1"/>
      <c r="D346">
        <v>7</v>
      </c>
      <c r="E346" s="1" t="s">
        <v>545</v>
      </c>
      <c r="F346" s="1" t="s">
        <v>46</v>
      </c>
      <c r="G346" s="1" t="s">
        <v>13</v>
      </c>
      <c r="H346" s="1" t="s">
        <v>13</v>
      </c>
      <c r="I346" t="s">
        <v>553</v>
      </c>
      <c r="J346">
        <v>10</v>
      </c>
    </row>
    <row r="347" spans="1:10" x14ac:dyDescent="0.5">
      <c r="A347">
        <v>23877547</v>
      </c>
      <c r="B347">
        <v>137761</v>
      </c>
      <c r="C347" s="1"/>
      <c r="D347">
        <v>7</v>
      </c>
      <c r="E347" s="1" t="s">
        <v>545</v>
      </c>
      <c r="F347" s="1" t="s">
        <v>20</v>
      </c>
      <c r="G347" s="1" t="s">
        <v>13</v>
      </c>
      <c r="H347" s="1" t="s">
        <v>13</v>
      </c>
      <c r="I347" t="s">
        <v>554</v>
      </c>
      <c r="J347">
        <v>10</v>
      </c>
    </row>
    <row r="348" spans="1:10" x14ac:dyDescent="0.5">
      <c r="A348">
        <v>23877548</v>
      </c>
      <c r="B348">
        <v>137761</v>
      </c>
      <c r="C348" s="1"/>
      <c r="D348">
        <v>7</v>
      </c>
      <c r="E348" s="1" t="s">
        <v>545</v>
      </c>
      <c r="F348" s="1" t="s">
        <v>20</v>
      </c>
      <c r="G348" s="1" t="s">
        <v>13</v>
      </c>
      <c r="H348" s="1" t="s">
        <v>13</v>
      </c>
      <c r="I348" t="s">
        <v>555</v>
      </c>
      <c r="J348">
        <v>10</v>
      </c>
    </row>
    <row r="349" spans="1:10" x14ac:dyDescent="0.5">
      <c r="A349">
        <v>23913337</v>
      </c>
      <c r="B349">
        <v>137761</v>
      </c>
      <c r="C349" s="1"/>
      <c r="D349">
        <v>7</v>
      </c>
      <c r="E349" s="1" t="s">
        <v>545</v>
      </c>
      <c r="F349" s="1" t="s">
        <v>25</v>
      </c>
      <c r="G349" s="1" t="s">
        <v>13</v>
      </c>
      <c r="H349" s="1" t="s">
        <v>13</v>
      </c>
      <c r="I349" t="s">
        <v>556</v>
      </c>
      <c r="J349">
        <v>10</v>
      </c>
    </row>
    <row r="350" spans="1:10" x14ac:dyDescent="0.5">
      <c r="A350">
        <v>23951388</v>
      </c>
      <c r="B350">
        <v>137761</v>
      </c>
      <c r="C350" s="1"/>
      <c r="D350">
        <v>7</v>
      </c>
      <c r="E350" s="1" t="s">
        <v>545</v>
      </c>
      <c r="F350" s="1" t="s">
        <v>32</v>
      </c>
      <c r="G350" s="1" t="s">
        <v>13</v>
      </c>
      <c r="H350" s="1" t="s">
        <v>13</v>
      </c>
      <c r="I350" t="s">
        <v>78</v>
      </c>
      <c r="J350">
        <v>10</v>
      </c>
    </row>
    <row r="351" spans="1:10" x14ac:dyDescent="0.5">
      <c r="A351">
        <v>23951399</v>
      </c>
      <c r="B351">
        <v>137761</v>
      </c>
      <c r="C351" s="1"/>
      <c r="D351">
        <v>7</v>
      </c>
      <c r="E351" s="1" t="s">
        <v>545</v>
      </c>
      <c r="F351" s="1" t="s">
        <v>32</v>
      </c>
      <c r="G351" s="1" t="s">
        <v>13</v>
      </c>
      <c r="H351" s="1" t="s">
        <v>13</v>
      </c>
      <c r="I351" t="s">
        <v>557</v>
      </c>
      <c r="J351">
        <v>10</v>
      </c>
    </row>
    <row r="352" spans="1:10" x14ac:dyDescent="0.5">
      <c r="A352">
        <v>24114128</v>
      </c>
      <c r="B352">
        <v>137761</v>
      </c>
      <c r="C352" s="1" t="s">
        <v>558</v>
      </c>
      <c r="D352">
        <v>7</v>
      </c>
      <c r="E352" s="1" t="s">
        <v>545</v>
      </c>
      <c r="F352" s="1" t="s">
        <v>46</v>
      </c>
      <c r="G352" s="1" t="s">
        <v>13</v>
      </c>
      <c r="H352" s="1" t="s">
        <v>13</v>
      </c>
      <c r="I352" t="s">
        <v>559</v>
      </c>
      <c r="J352">
        <v>10</v>
      </c>
    </row>
    <row r="353" spans="1:10" x14ac:dyDescent="0.5">
      <c r="A353">
        <v>24114131</v>
      </c>
      <c r="B353">
        <v>137761</v>
      </c>
      <c r="C353" s="1" t="s">
        <v>560</v>
      </c>
      <c r="D353">
        <v>7</v>
      </c>
      <c r="E353" s="1" t="s">
        <v>545</v>
      </c>
      <c r="F353" s="1" t="s">
        <v>46</v>
      </c>
      <c r="G353" s="1" t="s">
        <v>13</v>
      </c>
      <c r="H353" s="1" t="s">
        <v>13</v>
      </c>
      <c r="I353" t="s">
        <v>561</v>
      </c>
      <c r="J353">
        <v>10</v>
      </c>
    </row>
    <row r="354" spans="1:10" x14ac:dyDescent="0.5">
      <c r="A354">
        <v>24114132</v>
      </c>
      <c r="B354">
        <v>137761</v>
      </c>
      <c r="C354" s="1" t="s">
        <v>562</v>
      </c>
      <c r="D354">
        <v>7</v>
      </c>
      <c r="E354" s="1" t="s">
        <v>545</v>
      </c>
      <c r="F354" s="1" t="s">
        <v>46</v>
      </c>
      <c r="G354" s="1" t="s">
        <v>13</v>
      </c>
      <c r="H354" s="1" t="s">
        <v>13</v>
      </c>
      <c r="I354" t="s">
        <v>563</v>
      </c>
      <c r="J354">
        <v>10</v>
      </c>
    </row>
    <row r="355" spans="1:10" x14ac:dyDescent="0.5">
      <c r="A355">
        <v>24156174</v>
      </c>
      <c r="B355">
        <v>137761</v>
      </c>
      <c r="C355" s="1" t="s">
        <v>564</v>
      </c>
      <c r="D355">
        <v>7</v>
      </c>
      <c r="E355" s="1" t="s">
        <v>545</v>
      </c>
      <c r="F355" s="1" t="s">
        <v>20</v>
      </c>
      <c r="G355" s="1" t="s">
        <v>13</v>
      </c>
      <c r="H355" s="1" t="s">
        <v>13</v>
      </c>
      <c r="I355" t="s">
        <v>565</v>
      </c>
      <c r="J355">
        <v>10</v>
      </c>
    </row>
    <row r="356" spans="1:10" x14ac:dyDescent="0.5">
      <c r="A356">
        <v>24156179</v>
      </c>
      <c r="B356">
        <v>137761</v>
      </c>
      <c r="C356" s="1" t="s">
        <v>566</v>
      </c>
      <c r="D356">
        <v>7</v>
      </c>
      <c r="E356" s="1" t="s">
        <v>545</v>
      </c>
      <c r="F356" s="1" t="s">
        <v>20</v>
      </c>
      <c r="G356" s="1" t="s">
        <v>13</v>
      </c>
      <c r="H356" s="1" t="s">
        <v>13</v>
      </c>
      <c r="I356" t="s">
        <v>567</v>
      </c>
      <c r="J356">
        <v>10</v>
      </c>
    </row>
    <row r="357" spans="1:10" x14ac:dyDescent="0.5">
      <c r="A357">
        <v>24190639</v>
      </c>
      <c r="B357">
        <v>137761</v>
      </c>
      <c r="C357" s="1"/>
      <c r="D357">
        <v>7</v>
      </c>
      <c r="E357" s="1" t="s">
        <v>545</v>
      </c>
      <c r="F357" s="1" t="s">
        <v>25</v>
      </c>
      <c r="G357" s="1" t="s">
        <v>13</v>
      </c>
      <c r="H357" s="1" t="s">
        <v>13</v>
      </c>
      <c r="I357" t="s">
        <v>568</v>
      </c>
      <c r="J357">
        <v>10</v>
      </c>
    </row>
    <row r="358" spans="1:10" x14ac:dyDescent="0.5">
      <c r="A358">
        <v>24217569</v>
      </c>
      <c r="B358">
        <v>137761</v>
      </c>
      <c r="C358" s="1"/>
      <c r="D358">
        <v>7</v>
      </c>
      <c r="E358" s="1" t="s">
        <v>545</v>
      </c>
      <c r="F358" s="1" t="s">
        <v>32</v>
      </c>
      <c r="G358" s="1" t="s">
        <v>13</v>
      </c>
      <c r="H358" s="1" t="s">
        <v>13</v>
      </c>
      <c r="I358" t="s">
        <v>569</v>
      </c>
      <c r="J358">
        <v>10</v>
      </c>
    </row>
    <row r="359" spans="1:10" x14ac:dyDescent="0.5">
      <c r="A359">
        <v>24217574</v>
      </c>
      <c r="B359">
        <v>137761</v>
      </c>
      <c r="C359" s="1"/>
      <c r="D359">
        <v>7</v>
      </c>
      <c r="E359" s="1" t="s">
        <v>545</v>
      </c>
      <c r="F359" s="1" t="s">
        <v>32</v>
      </c>
      <c r="G359" s="1" t="s">
        <v>13</v>
      </c>
      <c r="H359" s="1" t="s">
        <v>13</v>
      </c>
      <c r="I359" t="s">
        <v>570</v>
      </c>
      <c r="J359">
        <v>10</v>
      </c>
    </row>
    <row r="360" spans="1:10" x14ac:dyDescent="0.5">
      <c r="A360">
        <v>24237831</v>
      </c>
      <c r="B360">
        <v>137761</v>
      </c>
      <c r="C360" s="1"/>
      <c r="D360">
        <v>7</v>
      </c>
      <c r="E360" s="1" t="s">
        <v>545</v>
      </c>
      <c r="F360" s="1" t="s">
        <v>64</v>
      </c>
      <c r="G360" s="1" t="s">
        <v>13</v>
      </c>
      <c r="H360" s="1" t="s">
        <v>13</v>
      </c>
      <c r="I360" t="s">
        <v>571</v>
      </c>
      <c r="J360">
        <v>10</v>
      </c>
    </row>
    <row r="361" spans="1:10" x14ac:dyDescent="0.5">
      <c r="A361">
        <v>24237837</v>
      </c>
      <c r="B361">
        <v>137761</v>
      </c>
      <c r="C361" s="1"/>
      <c r="D361">
        <v>7</v>
      </c>
      <c r="E361" s="1" t="s">
        <v>545</v>
      </c>
      <c r="F361" s="1" t="s">
        <v>64</v>
      </c>
      <c r="G361" s="1" t="s">
        <v>13</v>
      </c>
      <c r="H361" s="1" t="s">
        <v>13</v>
      </c>
      <c r="I361" t="s">
        <v>572</v>
      </c>
      <c r="J361">
        <v>10</v>
      </c>
    </row>
    <row r="362" spans="1:10" x14ac:dyDescent="0.5">
      <c r="A362">
        <v>24539717</v>
      </c>
      <c r="B362">
        <v>137761</v>
      </c>
      <c r="C362" s="1"/>
      <c r="D362">
        <v>7</v>
      </c>
      <c r="E362" s="1" t="s">
        <v>545</v>
      </c>
      <c r="F362" s="1" t="s">
        <v>12</v>
      </c>
      <c r="G362" s="1" t="s">
        <v>13</v>
      </c>
      <c r="H362" s="1" t="s">
        <v>13</v>
      </c>
      <c r="I362" t="s">
        <v>573</v>
      </c>
      <c r="J362">
        <v>10</v>
      </c>
    </row>
    <row r="363" spans="1:10" x14ac:dyDescent="0.5">
      <c r="A363">
        <v>24539719</v>
      </c>
      <c r="B363">
        <v>137761</v>
      </c>
      <c r="C363" s="1"/>
      <c r="D363">
        <v>7</v>
      </c>
      <c r="E363" s="1" t="s">
        <v>545</v>
      </c>
      <c r="F363" s="1" t="s">
        <v>12</v>
      </c>
      <c r="G363" s="1" t="s">
        <v>13</v>
      </c>
      <c r="H363" s="1" t="s">
        <v>13</v>
      </c>
      <c r="I363" t="s">
        <v>574</v>
      </c>
      <c r="J363">
        <v>10</v>
      </c>
    </row>
    <row r="364" spans="1:10" x14ac:dyDescent="0.5">
      <c r="A364">
        <v>23726164</v>
      </c>
      <c r="B364">
        <v>137774</v>
      </c>
      <c r="C364" s="1" t="s">
        <v>575</v>
      </c>
      <c r="D364">
        <v>13</v>
      </c>
      <c r="E364" s="1" t="s">
        <v>576</v>
      </c>
      <c r="F364" s="1" t="s">
        <v>64</v>
      </c>
      <c r="G364" s="1" t="s">
        <v>13</v>
      </c>
      <c r="H364" s="1" t="s">
        <v>108</v>
      </c>
      <c r="I364" t="s">
        <v>577</v>
      </c>
      <c r="J364">
        <v>10</v>
      </c>
    </row>
    <row r="365" spans="1:10" x14ac:dyDescent="0.5">
      <c r="A365">
        <v>23913264</v>
      </c>
      <c r="B365">
        <v>137774</v>
      </c>
      <c r="C365" s="1" t="s">
        <v>578</v>
      </c>
      <c r="D365">
        <v>13</v>
      </c>
      <c r="E365" s="1" t="s">
        <v>576</v>
      </c>
      <c r="F365" s="1" t="s">
        <v>25</v>
      </c>
      <c r="G365" s="1" t="s">
        <v>13</v>
      </c>
      <c r="H365" s="1" t="s">
        <v>13</v>
      </c>
      <c r="I365" t="s">
        <v>579</v>
      </c>
      <c r="J365">
        <v>10</v>
      </c>
    </row>
    <row r="366" spans="1:10" x14ac:dyDescent="0.5">
      <c r="A366">
        <v>23913279</v>
      </c>
      <c r="B366">
        <v>137774</v>
      </c>
      <c r="C366" s="1" t="s">
        <v>580</v>
      </c>
      <c r="D366">
        <v>13</v>
      </c>
      <c r="E366" s="1" t="s">
        <v>576</v>
      </c>
      <c r="F366" s="1" t="s">
        <v>25</v>
      </c>
      <c r="G366" s="1" t="s">
        <v>13</v>
      </c>
      <c r="H366" s="1" t="s">
        <v>13</v>
      </c>
      <c r="I366" t="s">
        <v>581</v>
      </c>
      <c r="J366">
        <v>10</v>
      </c>
    </row>
    <row r="367" spans="1:10" x14ac:dyDescent="0.5">
      <c r="A367">
        <v>24034436</v>
      </c>
      <c r="B367">
        <v>137774</v>
      </c>
      <c r="C367" s="1" t="s">
        <v>582</v>
      </c>
      <c r="D367">
        <v>13</v>
      </c>
      <c r="E367" s="1" t="s">
        <v>576</v>
      </c>
      <c r="F367" s="1" t="s">
        <v>12</v>
      </c>
      <c r="G367" s="1" t="s">
        <v>13</v>
      </c>
      <c r="H367" s="1" t="s">
        <v>13</v>
      </c>
      <c r="I367" t="s">
        <v>583</v>
      </c>
      <c r="J367">
        <v>10</v>
      </c>
    </row>
    <row r="368" spans="1:10" x14ac:dyDescent="0.5">
      <c r="A368">
        <v>24156228</v>
      </c>
      <c r="B368">
        <v>137774</v>
      </c>
      <c r="C368" s="1" t="s">
        <v>584</v>
      </c>
      <c r="D368">
        <v>13</v>
      </c>
      <c r="E368" s="1" t="s">
        <v>576</v>
      </c>
      <c r="F368" s="1" t="s">
        <v>20</v>
      </c>
      <c r="G368" s="1" t="s">
        <v>13</v>
      </c>
      <c r="H368" s="1" t="s">
        <v>13</v>
      </c>
      <c r="I368" t="s">
        <v>585</v>
      </c>
      <c r="J368">
        <v>10</v>
      </c>
    </row>
    <row r="369" spans="1:10" x14ac:dyDescent="0.5">
      <c r="A369">
        <v>24156237</v>
      </c>
      <c r="B369">
        <v>137774</v>
      </c>
      <c r="C369" s="1" t="s">
        <v>586</v>
      </c>
      <c r="D369">
        <v>13</v>
      </c>
      <c r="E369" s="1" t="s">
        <v>576</v>
      </c>
      <c r="F369" s="1" t="s">
        <v>20</v>
      </c>
      <c r="G369" s="1" t="s">
        <v>13</v>
      </c>
      <c r="H369" s="1" t="s">
        <v>13</v>
      </c>
      <c r="I369" t="s">
        <v>78</v>
      </c>
      <c r="J369">
        <v>10</v>
      </c>
    </row>
    <row r="370" spans="1:10" x14ac:dyDescent="0.5">
      <c r="A370">
        <v>24190664</v>
      </c>
      <c r="B370">
        <v>137774</v>
      </c>
      <c r="C370" s="1" t="s">
        <v>587</v>
      </c>
      <c r="D370">
        <v>13</v>
      </c>
      <c r="E370" s="1" t="s">
        <v>576</v>
      </c>
      <c r="F370" s="1" t="s">
        <v>25</v>
      </c>
      <c r="G370" s="1" t="s">
        <v>13</v>
      </c>
      <c r="H370" s="1" t="s">
        <v>13</v>
      </c>
      <c r="I370" t="s">
        <v>588</v>
      </c>
      <c r="J370">
        <v>10</v>
      </c>
    </row>
    <row r="371" spans="1:10" x14ac:dyDescent="0.5">
      <c r="A371">
        <v>24190667</v>
      </c>
      <c r="B371">
        <v>137774</v>
      </c>
      <c r="C371" s="1" t="s">
        <v>589</v>
      </c>
      <c r="D371">
        <v>13</v>
      </c>
      <c r="E371" s="1" t="s">
        <v>576</v>
      </c>
      <c r="F371" s="1" t="s">
        <v>25</v>
      </c>
      <c r="G371" s="1" t="s">
        <v>13</v>
      </c>
      <c r="H371" s="1" t="s">
        <v>13</v>
      </c>
      <c r="I371" t="s">
        <v>590</v>
      </c>
      <c r="J371">
        <v>10</v>
      </c>
    </row>
    <row r="372" spans="1:10" x14ac:dyDescent="0.5">
      <c r="A372">
        <v>24217588</v>
      </c>
      <c r="B372">
        <v>137774</v>
      </c>
      <c r="C372" s="1" t="s">
        <v>591</v>
      </c>
      <c r="D372">
        <v>13</v>
      </c>
      <c r="E372" s="1" t="s">
        <v>576</v>
      </c>
      <c r="F372" s="1" t="s">
        <v>32</v>
      </c>
      <c r="G372" s="1" t="s">
        <v>13</v>
      </c>
      <c r="H372" s="1" t="s">
        <v>13</v>
      </c>
      <c r="I372" t="s">
        <v>73</v>
      </c>
      <c r="J372">
        <v>10</v>
      </c>
    </row>
    <row r="373" spans="1:10" x14ac:dyDescent="0.5">
      <c r="A373">
        <v>24278832</v>
      </c>
      <c r="B373">
        <v>137774</v>
      </c>
      <c r="C373" s="1" t="s">
        <v>592</v>
      </c>
      <c r="D373">
        <v>13</v>
      </c>
      <c r="E373" s="1" t="s">
        <v>576</v>
      </c>
      <c r="F373" s="1" t="s">
        <v>12</v>
      </c>
      <c r="G373" s="1" t="s">
        <v>13</v>
      </c>
      <c r="H373" s="1" t="s">
        <v>13</v>
      </c>
      <c r="I373" t="s">
        <v>185</v>
      </c>
      <c r="J373">
        <v>10</v>
      </c>
    </row>
    <row r="374" spans="1:10" x14ac:dyDescent="0.5">
      <c r="A374">
        <v>24325190</v>
      </c>
      <c r="B374">
        <v>137774</v>
      </c>
      <c r="C374" s="1" t="s">
        <v>593</v>
      </c>
      <c r="D374">
        <v>13</v>
      </c>
      <c r="E374" s="1" t="s">
        <v>576</v>
      </c>
      <c r="F374" s="1" t="s">
        <v>46</v>
      </c>
      <c r="G374" s="1" t="s">
        <v>13</v>
      </c>
      <c r="H374" s="1" t="s">
        <v>13</v>
      </c>
      <c r="I374" t="s">
        <v>594</v>
      </c>
      <c r="J374">
        <v>10</v>
      </c>
    </row>
    <row r="375" spans="1:10" x14ac:dyDescent="0.5">
      <c r="A375">
        <v>24539736</v>
      </c>
      <c r="B375">
        <v>137774</v>
      </c>
      <c r="C375" s="1" t="s">
        <v>595</v>
      </c>
      <c r="D375">
        <v>13</v>
      </c>
      <c r="E375" s="1" t="s">
        <v>576</v>
      </c>
      <c r="F375" s="1" t="s">
        <v>12</v>
      </c>
      <c r="G375" s="1" t="s">
        <v>13</v>
      </c>
      <c r="H375" s="1" t="s">
        <v>13</v>
      </c>
      <c r="I375" t="s">
        <v>596</v>
      </c>
      <c r="J375">
        <v>10</v>
      </c>
    </row>
    <row r="376" spans="1:10" x14ac:dyDescent="0.5">
      <c r="A376">
        <v>24713008</v>
      </c>
      <c r="B376">
        <v>137774</v>
      </c>
      <c r="C376" s="1" t="s">
        <v>593</v>
      </c>
      <c r="D376">
        <v>13</v>
      </c>
      <c r="E376" s="1" t="s">
        <v>576</v>
      </c>
      <c r="F376" s="1" t="s">
        <v>32</v>
      </c>
      <c r="G376" s="1" t="s">
        <v>13</v>
      </c>
      <c r="H376" s="1" t="s">
        <v>13</v>
      </c>
      <c r="I376" t="s">
        <v>597</v>
      </c>
      <c r="J376">
        <v>10</v>
      </c>
    </row>
    <row r="377" spans="1:10" x14ac:dyDescent="0.5">
      <c r="A377">
        <v>24778344</v>
      </c>
      <c r="B377">
        <v>137774</v>
      </c>
      <c r="C377" s="1" t="s">
        <v>582</v>
      </c>
      <c r="D377">
        <v>13</v>
      </c>
      <c r="E377" s="1" t="s">
        <v>576</v>
      </c>
      <c r="F377" s="1" t="s">
        <v>12</v>
      </c>
      <c r="G377" s="1" t="s">
        <v>13</v>
      </c>
      <c r="H377" s="1" t="s">
        <v>13</v>
      </c>
      <c r="I377" t="s">
        <v>598</v>
      </c>
      <c r="J377">
        <v>10</v>
      </c>
    </row>
    <row r="378" spans="1:10" x14ac:dyDescent="0.5">
      <c r="A378">
        <v>25231913</v>
      </c>
      <c r="B378">
        <v>137774</v>
      </c>
      <c r="C378" s="1" t="s">
        <v>592</v>
      </c>
      <c r="D378">
        <v>13</v>
      </c>
      <c r="E378" s="1" t="s">
        <v>576</v>
      </c>
      <c r="F378" s="1" t="s">
        <v>12</v>
      </c>
      <c r="G378" s="1" t="s">
        <v>13</v>
      </c>
      <c r="H378" s="1" t="s">
        <v>13</v>
      </c>
      <c r="I378" t="s">
        <v>599</v>
      </c>
      <c r="J378">
        <v>10</v>
      </c>
    </row>
    <row r="379" spans="1:10" x14ac:dyDescent="0.5">
      <c r="A379">
        <v>25464723</v>
      </c>
      <c r="B379">
        <v>137774</v>
      </c>
      <c r="C379" s="1" t="s">
        <v>592</v>
      </c>
      <c r="D379">
        <v>13</v>
      </c>
      <c r="E379" s="1" t="s">
        <v>576</v>
      </c>
      <c r="F379" s="1" t="s">
        <v>12</v>
      </c>
      <c r="G379" s="1" t="s">
        <v>13</v>
      </c>
      <c r="H379" s="1" t="s">
        <v>13</v>
      </c>
      <c r="I379" t="s">
        <v>600</v>
      </c>
      <c r="J379">
        <v>10</v>
      </c>
    </row>
    <row r="380" spans="1:10" x14ac:dyDescent="0.5">
      <c r="A380">
        <v>25615553</v>
      </c>
      <c r="B380">
        <v>137774</v>
      </c>
      <c r="C380" s="1" t="s">
        <v>601</v>
      </c>
      <c r="D380">
        <v>13</v>
      </c>
      <c r="E380" s="1" t="s">
        <v>576</v>
      </c>
      <c r="F380" s="1" t="s">
        <v>32</v>
      </c>
      <c r="G380" s="1" t="s">
        <v>13</v>
      </c>
      <c r="H380" s="1" t="s">
        <v>13</v>
      </c>
      <c r="I380" t="s">
        <v>602</v>
      </c>
      <c r="J380">
        <v>10</v>
      </c>
    </row>
    <row r="381" spans="1:10" x14ac:dyDescent="0.5">
      <c r="A381">
        <v>25682123</v>
      </c>
      <c r="B381">
        <v>137774</v>
      </c>
      <c r="C381" s="1" t="s">
        <v>603</v>
      </c>
      <c r="D381">
        <v>13</v>
      </c>
      <c r="E381" s="1" t="s">
        <v>576</v>
      </c>
      <c r="F381" s="1" t="s">
        <v>12</v>
      </c>
      <c r="G381" s="1" t="s">
        <v>13</v>
      </c>
      <c r="H381" s="1" t="s">
        <v>13</v>
      </c>
      <c r="I381" t="s">
        <v>604</v>
      </c>
      <c r="J381">
        <v>10</v>
      </c>
    </row>
    <row r="382" spans="1:10" x14ac:dyDescent="0.5">
      <c r="A382">
        <v>26465355</v>
      </c>
      <c r="B382">
        <v>137774</v>
      </c>
      <c r="C382" s="1" t="s">
        <v>605</v>
      </c>
      <c r="D382">
        <v>13</v>
      </c>
      <c r="E382" s="1" t="s">
        <v>576</v>
      </c>
      <c r="F382" s="1" t="s">
        <v>20</v>
      </c>
      <c r="G382" s="1" t="s">
        <v>13</v>
      </c>
      <c r="H382" s="1" t="s">
        <v>13</v>
      </c>
      <c r="I382" t="s">
        <v>606</v>
      </c>
      <c r="J382">
        <v>10</v>
      </c>
    </row>
    <row r="383" spans="1:10" x14ac:dyDescent="0.5">
      <c r="A383">
        <v>26465358</v>
      </c>
      <c r="B383">
        <v>137774</v>
      </c>
      <c r="C383" s="1" t="s">
        <v>607</v>
      </c>
      <c r="D383">
        <v>13</v>
      </c>
      <c r="E383" s="1" t="s">
        <v>576</v>
      </c>
      <c r="F383" s="1" t="s">
        <v>20</v>
      </c>
      <c r="G383" s="1" t="s">
        <v>13</v>
      </c>
      <c r="H383" s="1" t="s">
        <v>13</v>
      </c>
      <c r="I383" t="s">
        <v>608</v>
      </c>
      <c r="J383">
        <v>10</v>
      </c>
    </row>
    <row r="384" spans="1:10" x14ac:dyDescent="0.5">
      <c r="A384">
        <v>26877866</v>
      </c>
      <c r="B384">
        <v>137774</v>
      </c>
      <c r="C384" s="1" t="s">
        <v>603</v>
      </c>
      <c r="D384">
        <v>13</v>
      </c>
      <c r="E384" s="1" t="s">
        <v>576</v>
      </c>
      <c r="F384" s="1" t="s">
        <v>12</v>
      </c>
      <c r="G384" s="1" t="s">
        <v>13</v>
      </c>
      <c r="H384" s="1" t="s">
        <v>13</v>
      </c>
      <c r="I384" t="s">
        <v>609</v>
      </c>
      <c r="J384">
        <v>10</v>
      </c>
    </row>
    <row r="385" spans="1:10" x14ac:dyDescent="0.5">
      <c r="A385">
        <v>26877868</v>
      </c>
      <c r="B385">
        <v>137774</v>
      </c>
      <c r="C385" s="1" t="s">
        <v>610</v>
      </c>
      <c r="D385">
        <v>13</v>
      </c>
      <c r="E385" s="1" t="s">
        <v>576</v>
      </c>
      <c r="F385" s="1" t="s">
        <v>12</v>
      </c>
      <c r="G385" s="1" t="s">
        <v>13</v>
      </c>
      <c r="H385" s="1" t="s">
        <v>13</v>
      </c>
      <c r="I385" t="s">
        <v>44</v>
      </c>
      <c r="J385">
        <v>10</v>
      </c>
    </row>
    <row r="386" spans="1:10" x14ac:dyDescent="0.5">
      <c r="A386">
        <v>23726195</v>
      </c>
      <c r="B386">
        <v>137782</v>
      </c>
      <c r="C386" s="1" t="s">
        <v>611</v>
      </c>
      <c r="D386">
        <v>1</v>
      </c>
      <c r="E386" s="1" t="s">
        <v>612</v>
      </c>
      <c r="F386" s="1" t="s">
        <v>64</v>
      </c>
      <c r="G386" s="1" t="s">
        <v>13</v>
      </c>
      <c r="H386" s="1" t="s">
        <v>13</v>
      </c>
      <c r="I386" t="s">
        <v>613</v>
      </c>
      <c r="J386">
        <v>10</v>
      </c>
    </row>
    <row r="387" spans="1:10" x14ac:dyDescent="0.5">
      <c r="A387">
        <v>23822796</v>
      </c>
      <c r="B387">
        <v>137782</v>
      </c>
      <c r="C387" s="1" t="s">
        <v>614</v>
      </c>
      <c r="D387">
        <v>1</v>
      </c>
      <c r="E387" s="1" t="s">
        <v>612</v>
      </c>
      <c r="F387" s="1" t="s">
        <v>46</v>
      </c>
      <c r="G387" s="1" t="s">
        <v>13</v>
      </c>
      <c r="H387" s="1" t="s">
        <v>13</v>
      </c>
      <c r="I387" t="s">
        <v>615</v>
      </c>
      <c r="J387">
        <v>10</v>
      </c>
    </row>
    <row r="388" spans="1:10" x14ac:dyDescent="0.5">
      <c r="A388">
        <v>23822798</v>
      </c>
      <c r="B388">
        <v>137782</v>
      </c>
      <c r="C388" s="1" t="s">
        <v>616</v>
      </c>
      <c r="D388">
        <v>1</v>
      </c>
      <c r="E388" s="1" t="s">
        <v>612</v>
      </c>
      <c r="F388" s="1" t="s">
        <v>46</v>
      </c>
      <c r="G388" s="1" t="s">
        <v>13</v>
      </c>
      <c r="H388" s="1" t="s">
        <v>13</v>
      </c>
      <c r="I388" t="s">
        <v>617</v>
      </c>
      <c r="J388">
        <v>10</v>
      </c>
    </row>
    <row r="389" spans="1:10" x14ac:dyDescent="0.5">
      <c r="A389">
        <v>23822799</v>
      </c>
      <c r="B389">
        <v>137782</v>
      </c>
      <c r="C389" s="1" t="s">
        <v>618</v>
      </c>
      <c r="D389">
        <v>1</v>
      </c>
      <c r="E389" s="1" t="s">
        <v>612</v>
      </c>
      <c r="F389" s="1" t="s">
        <v>46</v>
      </c>
      <c r="G389" s="1" t="s">
        <v>13</v>
      </c>
      <c r="H389" s="1" t="s">
        <v>13</v>
      </c>
      <c r="I389" t="s">
        <v>619</v>
      </c>
      <c r="J389">
        <v>10</v>
      </c>
    </row>
    <row r="390" spans="1:10" x14ac:dyDescent="0.5">
      <c r="A390">
        <v>23877590</v>
      </c>
      <c r="B390">
        <v>137782</v>
      </c>
      <c r="C390" s="1" t="s">
        <v>620</v>
      </c>
      <c r="D390">
        <v>1</v>
      </c>
      <c r="E390" s="1" t="s">
        <v>612</v>
      </c>
      <c r="F390" s="1" t="s">
        <v>20</v>
      </c>
      <c r="G390" s="1" t="s">
        <v>13</v>
      </c>
      <c r="H390" s="1" t="s">
        <v>13</v>
      </c>
      <c r="I390" t="s">
        <v>621</v>
      </c>
      <c r="J390">
        <v>10</v>
      </c>
    </row>
    <row r="391" spans="1:10" x14ac:dyDescent="0.5">
      <c r="A391">
        <v>23877595</v>
      </c>
      <c r="B391">
        <v>137782</v>
      </c>
      <c r="C391" s="1" t="s">
        <v>622</v>
      </c>
      <c r="D391">
        <v>1</v>
      </c>
      <c r="E391" s="1" t="s">
        <v>612</v>
      </c>
      <c r="F391" s="1" t="s">
        <v>20</v>
      </c>
      <c r="G391" s="1" t="s">
        <v>13</v>
      </c>
      <c r="H391" s="1" t="s">
        <v>13</v>
      </c>
      <c r="I391" t="s">
        <v>78</v>
      </c>
      <c r="J391">
        <v>10</v>
      </c>
    </row>
    <row r="392" spans="1:10" x14ac:dyDescent="0.5">
      <c r="A392">
        <v>23877597</v>
      </c>
      <c r="B392">
        <v>137782</v>
      </c>
      <c r="C392" s="1" t="s">
        <v>623</v>
      </c>
      <c r="D392">
        <v>1</v>
      </c>
      <c r="E392" s="1" t="s">
        <v>612</v>
      </c>
      <c r="F392" s="1" t="s">
        <v>20</v>
      </c>
      <c r="G392" s="1" t="s">
        <v>13</v>
      </c>
      <c r="H392" s="1" t="s">
        <v>13</v>
      </c>
      <c r="I392" t="s">
        <v>624</v>
      </c>
      <c r="J392">
        <v>10</v>
      </c>
    </row>
    <row r="393" spans="1:10" x14ac:dyDescent="0.5">
      <c r="A393">
        <v>23877598</v>
      </c>
      <c r="B393">
        <v>137782</v>
      </c>
      <c r="C393" s="1" t="s">
        <v>625</v>
      </c>
      <c r="D393">
        <v>1</v>
      </c>
      <c r="E393" s="1" t="s">
        <v>612</v>
      </c>
      <c r="F393" s="1" t="s">
        <v>20</v>
      </c>
      <c r="G393" s="1" t="s">
        <v>13</v>
      </c>
      <c r="H393" s="1" t="s">
        <v>13</v>
      </c>
      <c r="I393" t="s">
        <v>626</v>
      </c>
      <c r="J393">
        <v>10</v>
      </c>
    </row>
    <row r="394" spans="1:10" x14ac:dyDescent="0.5">
      <c r="A394">
        <v>23913236</v>
      </c>
      <c r="B394">
        <v>137782</v>
      </c>
      <c r="C394" s="1" t="s">
        <v>618</v>
      </c>
      <c r="D394">
        <v>1</v>
      </c>
      <c r="E394" s="1" t="s">
        <v>612</v>
      </c>
      <c r="F394" s="1" t="s">
        <v>25</v>
      </c>
      <c r="G394" s="1" t="s">
        <v>13</v>
      </c>
      <c r="H394" s="1" t="s">
        <v>13</v>
      </c>
      <c r="I394" t="s">
        <v>627</v>
      </c>
      <c r="J394">
        <v>10</v>
      </c>
    </row>
    <row r="395" spans="1:10" x14ac:dyDescent="0.5">
      <c r="A395">
        <v>24034450</v>
      </c>
      <c r="B395">
        <v>137782</v>
      </c>
      <c r="C395" s="1" t="s">
        <v>628</v>
      </c>
      <c r="D395">
        <v>1</v>
      </c>
      <c r="E395" s="1" t="s">
        <v>612</v>
      </c>
      <c r="F395" s="1" t="s">
        <v>12</v>
      </c>
      <c r="G395" s="1" t="s">
        <v>13</v>
      </c>
      <c r="H395" s="1" t="s">
        <v>13</v>
      </c>
      <c r="I395" t="s">
        <v>629</v>
      </c>
      <c r="J395">
        <v>10</v>
      </c>
    </row>
    <row r="396" spans="1:10" x14ac:dyDescent="0.5">
      <c r="A396">
        <v>24156177</v>
      </c>
      <c r="B396">
        <v>137782</v>
      </c>
      <c r="C396" s="1" t="s">
        <v>630</v>
      </c>
      <c r="D396">
        <v>1</v>
      </c>
      <c r="E396" s="1" t="s">
        <v>612</v>
      </c>
      <c r="F396" s="1" t="s">
        <v>20</v>
      </c>
      <c r="G396" s="1" t="s">
        <v>13</v>
      </c>
      <c r="H396" s="1" t="s">
        <v>13</v>
      </c>
      <c r="I396" t="s">
        <v>631</v>
      </c>
      <c r="J396">
        <v>10</v>
      </c>
    </row>
    <row r="397" spans="1:10" x14ac:dyDescent="0.5">
      <c r="A397">
        <v>24190675</v>
      </c>
      <c r="B397">
        <v>137782</v>
      </c>
      <c r="C397" s="1" t="s">
        <v>632</v>
      </c>
      <c r="D397">
        <v>1</v>
      </c>
      <c r="E397" s="1" t="s">
        <v>612</v>
      </c>
      <c r="F397" s="1" t="s">
        <v>25</v>
      </c>
      <c r="G397" s="1" t="s">
        <v>13</v>
      </c>
      <c r="H397" s="1" t="s">
        <v>13</v>
      </c>
      <c r="I397" t="s">
        <v>633</v>
      </c>
      <c r="J397">
        <v>10</v>
      </c>
    </row>
    <row r="398" spans="1:10" x14ac:dyDescent="0.5">
      <c r="A398">
        <v>24190687</v>
      </c>
      <c r="B398">
        <v>137782</v>
      </c>
      <c r="C398" s="1" t="s">
        <v>634</v>
      </c>
      <c r="D398">
        <v>1</v>
      </c>
      <c r="E398" s="1" t="s">
        <v>612</v>
      </c>
      <c r="F398" s="1" t="s">
        <v>25</v>
      </c>
      <c r="G398" s="1" t="s">
        <v>13</v>
      </c>
      <c r="H398" s="1" t="s">
        <v>13</v>
      </c>
      <c r="I398" t="s">
        <v>635</v>
      </c>
      <c r="J398">
        <v>10</v>
      </c>
    </row>
    <row r="399" spans="1:10" x14ac:dyDescent="0.5">
      <c r="A399">
        <v>24217601</v>
      </c>
      <c r="B399">
        <v>137782</v>
      </c>
      <c r="C399" s="1" t="s">
        <v>614</v>
      </c>
      <c r="D399">
        <v>1</v>
      </c>
      <c r="E399" s="1" t="s">
        <v>612</v>
      </c>
      <c r="F399" s="1" t="s">
        <v>32</v>
      </c>
      <c r="G399" s="1" t="s">
        <v>13</v>
      </c>
      <c r="H399" s="1" t="s">
        <v>13</v>
      </c>
      <c r="I399" t="s">
        <v>636</v>
      </c>
      <c r="J399">
        <v>10</v>
      </c>
    </row>
    <row r="400" spans="1:10" x14ac:dyDescent="0.5">
      <c r="A400">
        <v>24217605</v>
      </c>
      <c r="B400">
        <v>137782</v>
      </c>
      <c r="C400" s="1" t="s">
        <v>632</v>
      </c>
      <c r="D400">
        <v>1</v>
      </c>
      <c r="E400" s="1" t="s">
        <v>612</v>
      </c>
      <c r="F400" s="1" t="s">
        <v>32</v>
      </c>
      <c r="G400" s="1" t="s">
        <v>13</v>
      </c>
      <c r="H400" s="1" t="s">
        <v>13</v>
      </c>
      <c r="I400" t="s">
        <v>637</v>
      </c>
      <c r="J400">
        <v>10</v>
      </c>
    </row>
    <row r="401" spans="1:10" x14ac:dyDescent="0.5">
      <c r="A401">
        <v>24217608</v>
      </c>
      <c r="B401">
        <v>137782</v>
      </c>
      <c r="C401" s="1" t="s">
        <v>614</v>
      </c>
      <c r="D401">
        <v>1</v>
      </c>
      <c r="E401" s="1" t="s">
        <v>612</v>
      </c>
      <c r="F401" s="1" t="s">
        <v>32</v>
      </c>
      <c r="G401" s="1" t="s">
        <v>13</v>
      </c>
      <c r="H401" s="1" t="s">
        <v>13</v>
      </c>
      <c r="I401" t="s">
        <v>638</v>
      </c>
      <c r="J401">
        <v>10</v>
      </c>
    </row>
    <row r="402" spans="1:10" x14ac:dyDescent="0.5">
      <c r="A402">
        <v>24217609</v>
      </c>
      <c r="B402">
        <v>137782</v>
      </c>
      <c r="C402" s="1" t="s">
        <v>639</v>
      </c>
      <c r="D402">
        <v>1</v>
      </c>
      <c r="E402" s="1" t="s">
        <v>612</v>
      </c>
      <c r="F402" s="1" t="s">
        <v>32</v>
      </c>
      <c r="G402" s="1" t="s">
        <v>13</v>
      </c>
      <c r="H402" s="1" t="s">
        <v>13</v>
      </c>
      <c r="I402" t="s">
        <v>640</v>
      </c>
      <c r="J402">
        <v>10</v>
      </c>
    </row>
    <row r="403" spans="1:10" x14ac:dyDescent="0.5">
      <c r="A403">
        <v>24237826</v>
      </c>
      <c r="B403">
        <v>137782</v>
      </c>
      <c r="C403" s="1" t="s">
        <v>614</v>
      </c>
      <c r="D403">
        <v>1</v>
      </c>
      <c r="E403" s="1" t="s">
        <v>612</v>
      </c>
      <c r="F403" s="1" t="s">
        <v>64</v>
      </c>
      <c r="G403" s="1" t="s">
        <v>13</v>
      </c>
      <c r="H403" s="1" t="s">
        <v>13</v>
      </c>
      <c r="I403" t="s">
        <v>641</v>
      </c>
      <c r="J403">
        <v>10</v>
      </c>
    </row>
    <row r="404" spans="1:10" x14ac:dyDescent="0.5">
      <c r="A404">
        <v>24325195</v>
      </c>
      <c r="B404">
        <v>137782</v>
      </c>
      <c r="C404" s="1" t="s">
        <v>614</v>
      </c>
      <c r="D404">
        <v>1</v>
      </c>
      <c r="E404" s="1" t="s">
        <v>612</v>
      </c>
      <c r="F404" s="1" t="s">
        <v>46</v>
      </c>
      <c r="G404" s="1" t="s">
        <v>13</v>
      </c>
      <c r="H404" s="1" t="s">
        <v>13</v>
      </c>
      <c r="I404" t="s">
        <v>642</v>
      </c>
      <c r="J404">
        <v>10</v>
      </c>
    </row>
    <row r="405" spans="1:10" x14ac:dyDescent="0.5">
      <c r="A405">
        <v>24458586</v>
      </c>
      <c r="B405">
        <v>137782</v>
      </c>
      <c r="C405" s="1" t="s">
        <v>643</v>
      </c>
      <c r="D405">
        <v>1</v>
      </c>
      <c r="E405" s="1" t="s">
        <v>612</v>
      </c>
      <c r="F405" s="1" t="s">
        <v>32</v>
      </c>
      <c r="G405" s="1" t="s">
        <v>13</v>
      </c>
      <c r="H405" s="1" t="s">
        <v>13</v>
      </c>
      <c r="I405" t="s">
        <v>644</v>
      </c>
      <c r="J405">
        <v>10</v>
      </c>
    </row>
    <row r="406" spans="1:10" x14ac:dyDescent="0.5">
      <c r="A406">
        <v>24481193</v>
      </c>
      <c r="B406">
        <v>137782</v>
      </c>
      <c r="C406" s="1" t="s">
        <v>645</v>
      </c>
      <c r="D406">
        <v>1</v>
      </c>
      <c r="E406" s="1" t="s">
        <v>612</v>
      </c>
      <c r="F406" s="1" t="s">
        <v>64</v>
      </c>
      <c r="G406" s="1" t="s">
        <v>13</v>
      </c>
      <c r="H406" s="1" t="s">
        <v>13</v>
      </c>
      <c r="I406" t="s">
        <v>646</v>
      </c>
      <c r="J406">
        <v>10</v>
      </c>
    </row>
    <row r="407" spans="1:10" x14ac:dyDescent="0.5">
      <c r="A407">
        <v>24539743</v>
      </c>
      <c r="B407">
        <v>137782</v>
      </c>
      <c r="C407" s="1" t="s">
        <v>634</v>
      </c>
      <c r="D407">
        <v>1</v>
      </c>
      <c r="E407" s="1" t="s">
        <v>612</v>
      </c>
      <c r="F407" s="1" t="s">
        <v>12</v>
      </c>
      <c r="G407" s="1" t="s">
        <v>13</v>
      </c>
      <c r="H407" s="1" t="s">
        <v>13</v>
      </c>
      <c r="I407" t="s">
        <v>647</v>
      </c>
      <c r="J407">
        <v>10</v>
      </c>
    </row>
    <row r="408" spans="1:10" x14ac:dyDescent="0.5">
      <c r="A408">
        <v>24539752</v>
      </c>
      <c r="B408">
        <v>137782</v>
      </c>
      <c r="C408" s="1" t="s">
        <v>648</v>
      </c>
      <c r="D408">
        <v>1</v>
      </c>
      <c r="E408" s="1" t="s">
        <v>612</v>
      </c>
      <c r="F408" s="1" t="s">
        <v>12</v>
      </c>
      <c r="G408" s="1" t="s">
        <v>13</v>
      </c>
      <c r="H408" s="1" t="s">
        <v>13</v>
      </c>
      <c r="I408" t="s">
        <v>649</v>
      </c>
      <c r="J408">
        <v>10</v>
      </c>
    </row>
    <row r="409" spans="1:10" x14ac:dyDescent="0.5">
      <c r="A409">
        <v>24539754</v>
      </c>
      <c r="B409">
        <v>137782</v>
      </c>
      <c r="C409" s="1" t="s">
        <v>650</v>
      </c>
      <c r="D409">
        <v>1</v>
      </c>
      <c r="E409" s="1" t="s">
        <v>612</v>
      </c>
      <c r="F409" s="1" t="s">
        <v>12</v>
      </c>
      <c r="G409" s="1" t="s">
        <v>13</v>
      </c>
      <c r="H409" s="1" t="s">
        <v>13</v>
      </c>
      <c r="I409" t="s">
        <v>651</v>
      </c>
      <c r="J409">
        <v>10</v>
      </c>
    </row>
    <row r="410" spans="1:10" x14ac:dyDescent="0.5">
      <c r="A410">
        <v>24735570</v>
      </c>
      <c r="B410">
        <v>137782</v>
      </c>
      <c r="C410" s="1" t="s">
        <v>652</v>
      </c>
      <c r="D410">
        <v>1</v>
      </c>
      <c r="E410" s="1" t="s">
        <v>612</v>
      </c>
      <c r="F410" s="1" t="s">
        <v>64</v>
      </c>
      <c r="G410" s="1" t="s">
        <v>13</v>
      </c>
      <c r="H410" s="1" t="s">
        <v>13</v>
      </c>
      <c r="I410" t="s">
        <v>653</v>
      </c>
      <c r="J410">
        <v>10</v>
      </c>
    </row>
    <row r="411" spans="1:10" x14ac:dyDescent="0.5">
      <c r="A411">
        <v>24778349</v>
      </c>
      <c r="B411">
        <v>137782</v>
      </c>
      <c r="C411" s="1" t="s">
        <v>654</v>
      </c>
      <c r="D411">
        <v>1</v>
      </c>
      <c r="E411" s="1" t="s">
        <v>612</v>
      </c>
      <c r="F411" s="1" t="s">
        <v>12</v>
      </c>
      <c r="G411" s="1" t="s">
        <v>13</v>
      </c>
      <c r="H411" s="1" t="s">
        <v>13</v>
      </c>
      <c r="I411" t="s">
        <v>655</v>
      </c>
      <c r="J411">
        <v>10</v>
      </c>
    </row>
    <row r="412" spans="1:10" x14ac:dyDescent="0.5">
      <c r="A412">
        <v>24845855</v>
      </c>
      <c r="B412">
        <v>137782</v>
      </c>
      <c r="C412" s="1" t="s">
        <v>656</v>
      </c>
      <c r="D412">
        <v>1</v>
      </c>
      <c r="E412" s="1" t="s">
        <v>612</v>
      </c>
      <c r="F412" s="1" t="s">
        <v>20</v>
      </c>
      <c r="G412" s="1" t="s">
        <v>13</v>
      </c>
      <c r="H412" s="1" t="s">
        <v>13</v>
      </c>
      <c r="I412" t="s">
        <v>657</v>
      </c>
      <c r="J412">
        <v>10</v>
      </c>
    </row>
    <row r="413" spans="1:10" x14ac:dyDescent="0.5">
      <c r="A413">
        <v>24845858</v>
      </c>
      <c r="B413">
        <v>137782</v>
      </c>
      <c r="C413" s="1" t="s">
        <v>658</v>
      </c>
      <c r="D413">
        <v>1</v>
      </c>
      <c r="E413" s="1" t="s">
        <v>612</v>
      </c>
      <c r="F413" s="1" t="s">
        <v>20</v>
      </c>
      <c r="G413" s="1" t="s">
        <v>13</v>
      </c>
      <c r="H413" s="1" t="s">
        <v>13</v>
      </c>
      <c r="I413" t="s">
        <v>659</v>
      </c>
      <c r="J413">
        <v>10</v>
      </c>
    </row>
    <row r="414" spans="1:10" x14ac:dyDescent="0.5">
      <c r="A414">
        <v>24886256</v>
      </c>
      <c r="B414">
        <v>137782</v>
      </c>
      <c r="C414" s="1" t="s">
        <v>660</v>
      </c>
      <c r="D414">
        <v>1</v>
      </c>
      <c r="E414" s="1" t="s">
        <v>612</v>
      </c>
      <c r="F414" s="1" t="s">
        <v>25</v>
      </c>
      <c r="G414" s="1" t="s">
        <v>13</v>
      </c>
      <c r="H414" s="1" t="s">
        <v>13</v>
      </c>
      <c r="I414" t="s">
        <v>661</v>
      </c>
      <c r="J414">
        <v>10</v>
      </c>
    </row>
    <row r="415" spans="1:10" x14ac:dyDescent="0.5">
      <c r="A415">
        <v>24925663</v>
      </c>
      <c r="B415">
        <v>137782</v>
      </c>
      <c r="C415" s="1" t="s">
        <v>662</v>
      </c>
      <c r="D415">
        <v>1</v>
      </c>
      <c r="E415" s="1" t="s">
        <v>612</v>
      </c>
      <c r="F415" s="1" t="s">
        <v>32</v>
      </c>
      <c r="G415" s="1" t="s">
        <v>13</v>
      </c>
      <c r="H415" s="1" t="s">
        <v>13</v>
      </c>
      <c r="I415" t="s">
        <v>663</v>
      </c>
      <c r="J415">
        <v>10</v>
      </c>
    </row>
    <row r="416" spans="1:10" x14ac:dyDescent="0.5">
      <c r="A416">
        <v>24948615</v>
      </c>
      <c r="B416">
        <v>137782</v>
      </c>
      <c r="C416" s="1" t="s">
        <v>664</v>
      </c>
      <c r="D416">
        <v>1</v>
      </c>
      <c r="E416" s="1" t="s">
        <v>612</v>
      </c>
      <c r="F416" s="1" t="s">
        <v>64</v>
      </c>
      <c r="G416" s="1" t="s">
        <v>13</v>
      </c>
      <c r="H416" s="1" t="s">
        <v>13</v>
      </c>
      <c r="I416" t="s">
        <v>665</v>
      </c>
      <c r="J416">
        <v>10</v>
      </c>
    </row>
    <row r="417" spans="1:10" x14ac:dyDescent="0.5">
      <c r="A417">
        <v>24948616</v>
      </c>
      <c r="B417">
        <v>137782</v>
      </c>
      <c r="C417" s="1" t="s">
        <v>618</v>
      </c>
      <c r="D417">
        <v>1</v>
      </c>
      <c r="E417" s="1" t="s">
        <v>612</v>
      </c>
      <c r="F417" s="1" t="s">
        <v>64</v>
      </c>
      <c r="G417" s="1" t="s">
        <v>13</v>
      </c>
      <c r="H417" s="1" t="s">
        <v>13</v>
      </c>
      <c r="I417" t="s">
        <v>666</v>
      </c>
      <c r="J417">
        <v>10</v>
      </c>
    </row>
    <row r="418" spans="1:10" x14ac:dyDescent="0.5">
      <c r="A418">
        <v>25000487</v>
      </c>
      <c r="B418">
        <v>137782</v>
      </c>
      <c r="C418" s="1" t="s">
        <v>667</v>
      </c>
      <c r="D418">
        <v>1</v>
      </c>
      <c r="E418" s="1" t="s">
        <v>612</v>
      </c>
      <c r="F418" s="1" t="s">
        <v>12</v>
      </c>
      <c r="G418" s="1" t="s">
        <v>13</v>
      </c>
      <c r="H418" s="1" t="s">
        <v>13</v>
      </c>
      <c r="I418" t="s">
        <v>668</v>
      </c>
      <c r="J418">
        <v>10</v>
      </c>
    </row>
    <row r="419" spans="1:10" x14ac:dyDescent="0.5">
      <c r="A419">
        <v>25000493</v>
      </c>
      <c r="B419">
        <v>137782</v>
      </c>
      <c r="C419" s="1" t="s">
        <v>669</v>
      </c>
      <c r="D419">
        <v>1</v>
      </c>
      <c r="E419" s="1" t="s">
        <v>612</v>
      </c>
      <c r="F419" s="1" t="s">
        <v>12</v>
      </c>
      <c r="G419" s="1" t="s">
        <v>13</v>
      </c>
      <c r="H419" s="1" t="s">
        <v>13</v>
      </c>
      <c r="I419" t="s">
        <v>670</v>
      </c>
      <c r="J419">
        <v>10</v>
      </c>
    </row>
    <row r="420" spans="1:10" x14ac:dyDescent="0.5">
      <c r="A420">
        <v>25039276</v>
      </c>
      <c r="B420">
        <v>137782</v>
      </c>
      <c r="C420" s="1" t="s">
        <v>618</v>
      </c>
      <c r="D420">
        <v>1</v>
      </c>
      <c r="E420" s="1" t="s">
        <v>612</v>
      </c>
      <c r="F420" s="1" t="s">
        <v>46</v>
      </c>
      <c r="G420" s="1" t="s">
        <v>13</v>
      </c>
      <c r="H420" s="1" t="s">
        <v>13</v>
      </c>
      <c r="I420" t="s">
        <v>671</v>
      </c>
      <c r="J420">
        <v>10</v>
      </c>
    </row>
    <row r="421" spans="1:10" x14ac:dyDescent="0.5">
      <c r="A421">
        <v>25039279</v>
      </c>
      <c r="B421">
        <v>137782</v>
      </c>
      <c r="C421" s="1" t="s">
        <v>632</v>
      </c>
      <c r="D421">
        <v>1</v>
      </c>
      <c r="E421" s="1" t="s">
        <v>612</v>
      </c>
      <c r="F421" s="1" t="s">
        <v>46</v>
      </c>
      <c r="G421" s="1" t="s">
        <v>13</v>
      </c>
      <c r="H421" s="1" t="s">
        <v>13</v>
      </c>
      <c r="I421" t="s">
        <v>672</v>
      </c>
      <c r="J421">
        <v>10</v>
      </c>
    </row>
    <row r="422" spans="1:10" x14ac:dyDescent="0.5">
      <c r="A422">
        <v>25231875</v>
      </c>
      <c r="B422">
        <v>137782</v>
      </c>
      <c r="C422" s="1" t="s">
        <v>673</v>
      </c>
      <c r="D422">
        <v>1</v>
      </c>
      <c r="E422" s="1" t="s">
        <v>612</v>
      </c>
      <c r="F422" s="1" t="s">
        <v>12</v>
      </c>
      <c r="G422" s="1" t="s">
        <v>13</v>
      </c>
      <c r="H422" s="1" t="s">
        <v>13</v>
      </c>
      <c r="I422" t="s">
        <v>674</v>
      </c>
      <c r="J422">
        <v>10</v>
      </c>
    </row>
    <row r="423" spans="1:10" x14ac:dyDescent="0.5">
      <c r="A423">
        <v>25464719</v>
      </c>
      <c r="B423">
        <v>137782</v>
      </c>
      <c r="C423" s="1" t="s">
        <v>675</v>
      </c>
      <c r="D423">
        <v>1</v>
      </c>
      <c r="E423" s="1" t="s">
        <v>612</v>
      </c>
      <c r="F423" s="1" t="s">
        <v>12</v>
      </c>
      <c r="G423" s="1" t="s">
        <v>13</v>
      </c>
      <c r="H423" s="1" t="s">
        <v>13</v>
      </c>
      <c r="I423" t="s">
        <v>676</v>
      </c>
      <c r="J423">
        <v>10</v>
      </c>
    </row>
    <row r="424" spans="1:10" x14ac:dyDescent="0.5">
      <c r="A424">
        <v>26161738</v>
      </c>
      <c r="B424">
        <v>137782</v>
      </c>
      <c r="C424" s="1" t="s">
        <v>664</v>
      </c>
      <c r="D424">
        <v>1</v>
      </c>
      <c r="E424" s="1" t="s">
        <v>612</v>
      </c>
      <c r="F424" s="1" t="s">
        <v>12</v>
      </c>
      <c r="G424" s="1" t="s">
        <v>13</v>
      </c>
      <c r="H424" s="1" t="s">
        <v>13</v>
      </c>
      <c r="I424" t="s">
        <v>73</v>
      </c>
      <c r="J424">
        <v>10</v>
      </c>
    </row>
    <row r="425" spans="1:10" x14ac:dyDescent="0.5">
      <c r="A425">
        <v>26161739</v>
      </c>
      <c r="B425">
        <v>137782</v>
      </c>
      <c r="C425" s="1" t="s">
        <v>643</v>
      </c>
      <c r="D425">
        <v>1</v>
      </c>
      <c r="E425" s="1" t="s">
        <v>612</v>
      </c>
      <c r="F425" s="1" t="s">
        <v>12</v>
      </c>
      <c r="G425" s="1" t="s">
        <v>13</v>
      </c>
      <c r="H425" s="1" t="s">
        <v>13</v>
      </c>
      <c r="I425" t="s">
        <v>677</v>
      </c>
      <c r="J425">
        <v>10</v>
      </c>
    </row>
    <row r="426" spans="1:10" x14ac:dyDescent="0.5">
      <c r="A426">
        <v>26161740</v>
      </c>
      <c r="B426">
        <v>137782</v>
      </c>
      <c r="C426" s="1" t="s">
        <v>658</v>
      </c>
      <c r="D426">
        <v>1</v>
      </c>
      <c r="E426" s="1" t="s">
        <v>612</v>
      </c>
      <c r="F426" s="1" t="s">
        <v>12</v>
      </c>
      <c r="G426" s="1" t="s">
        <v>13</v>
      </c>
      <c r="H426" s="1" t="s">
        <v>13</v>
      </c>
      <c r="I426" t="s">
        <v>678</v>
      </c>
      <c r="J426">
        <v>10</v>
      </c>
    </row>
    <row r="427" spans="1:10" x14ac:dyDescent="0.5">
      <c r="A427">
        <v>26616403</v>
      </c>
      <c r="B427">
        <v>137782</v>
      </c>
      <c r="C427" s="1" t="s">
        <v>679</v>
      </c>
      <c r="D427">
        <v>1</v>
      </c>
      <c r="E427" s="1" t="s">
        <v>612</v>
      </c>
      <c r="F427" s="1" t="s">
        <v>12</v>
      </c>
      <c r="G427" s="1" t="s">
        <v>13</v>
      </c>
      <c r="H427" s="1" t="s">
        <v>13</v>
      </c>
      <c r="I427" t="s">
        <v>680</v>
      </c>
      <c r="J427">
        <v>10</v>
      </c>
    </row>
    <row r="428" spans="1:10" x14ac:dyDescent="0.5">
      <c r="A428">
        <v>26616409</v>
      </c>
      <c r="B428">
        <v>137782</v>
      </c>
      <c r="C428" s="1" t="s">
        <v>681</v>
      </c>
      <c r="D428">
        <v>1</v>
      </c>
      <c r="E428" s="1" t="s">
        <v>612</v>
      </c>
      <c r="F428" s="1" t="s">
        <v>12</v>
      </c>
      <c r="G428" s="1" t="s">
        <v>13</v>
      </c>
      <c r="H428" s="1" t="s">
        <v>13</v>
      </c>
      <c r="I428" t="s">
        <v>682</v>
      </c>
      <c r="J428">
        <v>10</v>
      </c>
    </row>
    <row r="429" spans="1:10" x14ac:dyDescent="0.5">
      <c r="A429">
        <v>23726168</v>
      </c>
      <c r="B429">
        <v>137785</v>
      </c>
      <c r="C429" s="1" t="s">
        <v>683</v>
      </c>
      <c r="D429">
        <v>1</v>
      </c>
      <c r="E429" s="1" t="s">
        <v>684</v>
      </c>
      <c r="F429" s="1" t="s">
        <v>64</v>
      </c>
      <c r="G429" s="1" t="s">
        <v>13</v>
      </c>
      <c r="H429" s="1" t="s">
        <v>13</v>
      </c>
      <c r="I429" t="s">
        <v>685</v>
      </c>
      <c r="J429">
        <v>10</v>
      </c>
    </row>
    <row r="430" spans="1:10" x14ac:dyDescent="0.5">
      <c r="A430">
        <v>23973301</v>
      </c>
      <c r="B430">
        <v>137785</v>
      </c>
      <c r="C430" s="1" t="s">
        <v>686</v>
      </c>
      <c r="D430">
        <v>1</v>
      </c>
      <c r="E430" s="1" t="s">
        <v>684</v>
      </c>
      <c r="F430" s="1" t="s">
        <v>64</v>
      </c>
      <c r="G430" s="1" t="s">
        <v>13</v>
      </c>
      <c r="H430" s="1" t="s">
        <v>13</v>
      </c>
      <c r="I430" t="s">
        <v>687</v>
      </c>
      <c r="J430">
        <v>10</v>
      </c>
    </row>
    <row r="431" spans="1:10" x14ac:dyDescent="0.5">
      <c r="A431">
        <v>24034448</v>
      </c>
      <c r="B431">
        <v>137785</v>
      </c>
      <c r="C431" s="1" t="s">
        <v>688</v>
      </c>
      <c r="D431">
        <v>1</v>
      </c>
      <c r="E431" s="1" t="s">
        <v>684</v>
      </c>
      <c r="F431" s="1" t="s">
        <v>12</v>
      </c>
      <c r="G431" s="1" t="s">
        <v>13</v>
      </c>
      <c r="H431" s="1" t="s">
        <v>13</v>
      </c>
      <c r="I431" t="s">
        <v>689</v>
      </c>
      <c r="J431">
        <v>10</v>
      </c>
    </row>
    <row r="432" spans="1:10" x14ac:dyDescent="0.5">
      <c r="A432">
        <v>24156201</v>
      </c>
      <c r="B432">
        <v>137785</v>
      </c>
      <c r="C432" s="1" t="s">
        <v>690</v>
      </c>
      <c r="D432">
        <v>1</v>
      </c>
      <c r="E432" s="1" t="s">
        <v>684</v>
      </c>
      <c r="F432" s="1" t="s">
        <v>20</v>
      </c>
      <c r="G432" s="1" t="s">
        <v>13</v>
      </c>
      <c r="H432" s="1" t="s">
        <v>13</v>
      </c>
      <c r="I432" t="s">
        <v>691</v>
      </c>
      <c r="J432">
        <v>10</v>
      </c>
    </row>
    <row r="433" spans="1:10" x14ac:dyDescent="0.5">
      <c r="A433">
        <v>24217579</v>
      </c>
      <c r="B433">
        <v>137785</v>
      </c>
      <c r="C433" s="1" t="s">
        <v>692</v>
      </c>
      <c r="D433">
        <v>1</v>
      </c>
      <c r="E433" s="1" t="s">
        <v>684</v>
      </c>
      <c r="F433" s="1" t="s">
        <v>32</v>
      </c>
      <c r="G433" s="1" t="s">
        <v>13</v>
      </c>
      <c r="H433" s="1" t="s">
        <v>13</v>
      </c>
      <c r="I433" t="s">
        <v>693</v>
      </c>
      <c r="J433">
        <v>10</v>
      </c>
    </row>
    <row r="434" spans="1:10" x14ac:dyDescent="0.5">
      <c r="A434">
        <v>24364455</v>
      </c>
      <c r="B434">
        <v>137785</v>
      </c>
      <c r="C434" s="1" t="s">
        <v>694</v>
      </c>
      <c r="D434">
        <v>1</v>
      </c>
      <c r="E434" s="1" t="s">
        <v>684</v>
      </c>
      <c r="F434" s="1" t="s">
        <v>20</v>
      </c>
      <c r="G434" s="1" t="s">
        <v>13</v>
      </c>
      <c r="H434" s="1" t="s">
        <v>13</v>
      </c>
      <c r="I434" t="s">
        <v>695</v>
      </c>
      <c r="J434">
        <v>10</v>
      </c>
    </row>
    <row r="435" spans="1:10" x14ac:dyDescent="0.5">
      <c r="A435">
        <v>24420565</v>
      </c>
      <c r="B435">
        <v>137785</v>
      </c>
      <c r="C435" s="1" t="s">
        <v>696</v>
      </c>
      <c r="D435">
        <v>1</v>
      </c>
      <c r="E435" s="1" t="s">
        <v>684</v>
      </c>
      <c r="F435" s="1" t="s">
        <v>25</v>
      </c>
      <c r="G435" s="1" t="s">
        <v>13</v>
      </c>
      <c r="H435" s="1" t="s">
        <v>108</v>
      </c>
      <c r="I435" t="s">
        <v>697</v>
      </c>
      <c r="J435">
        <v>10</v>
      </c>
    </row>
    <row r="436" spans="1:10" x14ac:dyDescent="0.5">
      <c r="A436">
        <v>24458576</v>
      </c>
      <c r="B436">
        <v>137785</v>
      </c>
      <c r="C436" s="1" t="s">
        <v>698</v>
      </c>
      <c r="D436">
        <v>1</v>
      </c>
      <c r="E436" s="1" t="s">
        <v>684</v>
      </c>
      <c r="F436" s="1" t="s">
        <v>32</v>
      </c>
      <c r="G436" s="1" t="s">
        <v>13</v>
      </c>
      <c r="H436" s="1" t="s">
        <v>13</v>
      </c>
      <c r="I436" t="s">
        <v>699</v>
      </c>
      <c r="J436">
        <v>10</v>
      </c>
    </row>
    <row r="437" spans="1:10" x14ac:dyDescent="0.5">
      <c r="A437">
        <v>24631716</v>
      </c>
      <c r="B437">
        <v>137785</v>
      </c>
      <c r="C437" s="1" t="s">
        <v>700</v>
      </c>
      <c r="D437">
        <v>1</v>
      </c>
      <c r="E437" s="1" t="s">
        <v>684</v>
      </c>
      <c r="F437" s="1" t="s">
        <v>20</v>
      </c>
      <c r="G437" s="1" t="s">
        <v>13</v>
      </c>
      <c r="H437" s="1" t="s">
        <v>13</v>
      </c>
      <c r="I437" t="s">
        <v>701</v>
      </c>
      <c r="J437">
        <v>10</v>
      </c>
    </row>
    <row r="438" spans="1:10" x14ac:dyDescent="0.5">
      <c r="A438">
        <v>24735537</v>
      </c>
      <c r="B438">
        <v>137785</v>
      </c>
      <c r="C438" s="1" t="s">
        <v>702</v>
      </c>
      <c r="D438">
        <v>1</v>
      </c>
      <c r="E438" s="1" t="s">
        <v>684</v>
      </c>
      <c r="F438" s="1" t="s">
        <v>64</v>
      </c>
      <c r="G438" s="1" t="s">
        <v>13</v>
      </c>
      <c r="H438" s="1" t="s">
        <v>13</v>
      </c>
      <c r="I438" t="s">
        <v>703</v>
      </c>
      <c r="J438">
        <v>10</v>
      </c>
    </row>
    <row r="439" spans="1:10" x14ac:dyDescent="0.5">
      <c r="A439">
        <v>24886305</v>
      </c>
      <c r="B439">
        <v>137785</v>
      </c>
      <c r="C439" s="1" t="s">
        <v>704</v>
      </c>
      <c r="D439">
        <v>1</v>
      </c>
      <c r="E439" s="1" t="s">
        <v>684</v>
      </c>
      <c r="F439" s="1" t="s">
        <v>25</v>
      </c>
      <c r="G439" s="1" t="s">
        <v>13</v>
      </c>
      <c r="H439" s="1" t="s">
        <v>13</v>
      </c>
      <c r="I439" t="s">
        <v>705</v>
      </c>
      <c r="J439">
        <v>10</v>
      </c>
    </row>
    <row r="440" spans="1:10" x14ac:dyDescent="0.5">
      <c r="A440">
        <v>24948682</v>
      </c>
      <c r="B440">
        <v>137785</v>
      </c>
      <c r="C440" s="1" t="s">
        <v>706</v>
      </c>
      <c r="D440">
        <v>1</v>
      </c>
      <c r="E440" s="1" t="s">
        <v>684</v>
      </c>
      <c r="F440" s="1" t="s">
        <v>64</v>
      </c>
      <c r="G440" s="1" t="s">
        <v>13</v>
      </c>
      <c r="H440" s="1" t="s">
        <v>13</v>
      </c>
      <c r="I440" t="s">
        <v>707</v>
      </c>
      <c r="J440">
        <v>10</v>
      </c>
    </row>
    <row r="441" spans="1:10" x14ac:dyDescent="0.5">
      <c r="A441">
        <v>25000473</v>
      </c>
      <c r="B441">
        <v>137785</v>
      </c>
      <c r="C441" s="1" t="s">
        <v>708</v>
      </c>
      <c r="D441">
        <v>1</v>
      </c>
      <c r="E441" s="1" t="s">
        <v>684</v>
      </c>
      <c r="F441" s="1" t="s">
        <v>12</v>
      </c>
      <c r="G441" s="1" t="s">
        <v>13</v>
      </c>
      <c r="H441" s="1" t="s">
        <v>13</v>
      </c>
      <c r="I441" t="s">
        <v>709</v>
      </c>
      <c r="J441">
        <v>10</v>
      </c>
    </row>
    <row r="442" spans="1:10" x14ac:dyDescent="0.5">
      <c r="A442">
        <v>25000474</v>
      </c>
      <c r="B442">
        <v>137785</v>
      </c>
      <c r="C442" s="1" t="s">
        <v>710</v>
      </c>
      <c r="D442">
        <v>1</v>
      </c>
      <c r="E442" s="1" t="s">
        <v>684</v>
      </c>
      <c r="F442" s="1" t="s">
        <v>12</v>
      </c>
      <c r="G442" s="1" t="s">
        <v>13</v>
      </c>
      <c r="H442" s="1" t="s">
        <v>13</v>
      </c>
      <c r="I442" t="s">
        <v>711</v>
      </c>
      <c r="J442">
        <v>10</v>
      </c>
    </row>
    <row r="443" spans="1:10" x14ac:dyDescent="0.5">
      <c r="A443">
        <v>25039289</v>
      </c>
      <c r="B443">
        <v>137785</v>
      </c>
      <c r="C443" s="1" t="s">
        <v>712</v>
      </c>
      <c r="D443">
        <v>1</v>
      </c>
      <c r="E443" s="1" t="s">
        <v>684</v>
      </c>
      <c r="F443" s="1" t="s">
        <v>46</v>
      </c>
      <c r="G443" s="1" t="s">
        <v>13</v>
      </c>
      <c r="H443" s="1" t="s">
        <v>13</v>
      </c>
      <c r="I443" t="s">
        <v>713</v>
      </c>
      <c r="J443">
        <v>10</v>
      </c>
    </row>
    <row r="444" spans="1:10" x14ac:dyDescent="0.5">
      <c r="A444">
        <v>25231872</v>
      </c>
      <c r="B444">
        <v>137785</v>
      </c>
      <c r="C444" s="1" t="s">
        <v>714</v>
      </c>
      <c r="D444">
        <v>1</v>
      </c>
      <c r="E444" s="1" t="s">
        <v>684</v>
      </c>
      <c r="F444" s="1" t="s">
        <v>12</v>
      </c>
      <c r="G444" s="1" t="s">
        <v>13</v>
      </c>
      <c r="H444" s="1" t="s">
        <v>13</v>
      </c>
      <c r="I444" t="s">
        <v>715</v>
      </c>
      <c r="J444">
        <v>10</v>
      </c>
    </row>
    <row r="445" spans="1:10" x14ac:dyDescent="0.5">
      <c r="A445">
        <v>25464715</v>
      </c>
      <c r="B445">
        <v>137785</v>
      </c>
      <c r="C445" s="1" t="s">
        <v>716</v>
      </c>
      <c r="D445">
        <v>1</v>
      </c>
      <c r="E445" s="1" t="s">
        <v>684</v>
      </c>
      <c r="F445" s="1" t="s">
        <v>12</v>
      </c>
      <c r="G445" s="1" t="s">
        <v>13</v>
      </c>
      <c r="H445" s="1" t="s">
        <v>13</v>
      </c>
      <c r="I445" t="s">
        <v>717</v>
      </c>
      <c r="J445">
        <v>10</v>
      </c>
    </row>
    <row r="446" spans="1:10" x14ac:dyDescent="0.5">
      <c r="A446">
        <v>25726194</v>
      </c>
      <c r="B446">
        <v>137785</v>
      </c>
      <c r="C446" s="1" t="s">
        <v>718</v>
      </c>
      <c r="D446">
        <v>1</v>
      </c>
      <c r="E446" s="1" t="s">
        <v>684</v>
      </c>
      <c r="F446" s="1" t="s">
        <v>46</v>
      </c>
      <c r="G446" s="1" t="s">
        <v>13</v>
      </c>
      <c r="H446" s="1" t="s">
        <v>13</v>
      </c>
      <c r="I446" t="s">
        <v>719</v>
      </c>
      <c r="J446">
        <v>10</v>
      </c>
    </row>
    <row r="447" spans="1:10" x14ac:dyDescent="0.5">
      <c r="A447">
        <v>25726195</v>
      </c>
      <c r="B447">
        <v>137785</v>
      </c>
      <c r="C447" s="1" t="s">
        <v>720</v>
      </c>
      <c r="D447">
        <v>1</v>
      </c>
      <c r="E447" s="1" t="s">
        <v>684</v>
      </c>
      <c r="F447" s="1" t="s">
        <v>46</v>
      </c>
      <c r="G447" s="1" t="s">
        <v>13</v>
      </c>
      <c r="H447" s="1" t="s">
        <v>13</v>
      </c>
      <c r="I447" t="s">
        <v>721</v>
      </c>
      <c r="J447">
        <v>10</v>
      </c>
    </row>
    <row r="448" spans="1:10" x14ac:dyDescent="0.5">
      <c r="A448">
        <v>25924547</v>
      </c>
      <c r="B448">
        <v>137785</v>
      </c>
      <c r="C448" s="1" t="s">
        <v>722</v>
      </c>
      <c r="D448">
        <v>1</v>
      </c>
      <c r="E448" s="1" t="s">
        <v>684</v>
      </c>
      <c r="F448" s="1" t="s">
        <v>12</v>
      </c>
      <c r="G448" s="1" t="s">
        <v>13</v>
      </c>
      <c r="H448" s="1" t="s">
        <v>13</v>
      </c>
      <c r="I448" t="s">
        <v>723</v>
      </c>
      <c r="J448">
        <v>10</v>
      </c>
    </row>
    <row r="449" spans="1:10" x14ac:dyDescent="0.5">
      <c r="A449">
        <v>27362534</v>
      </c>
      <c r="B449">
        <v>137785</v>
      </c>
      <c r="C449" s="1" t="s">
        <v>724</v>
      </c>
      <c r="D449">
        <v>1</v>
      </c>
      <c r="E449" s="1" t="s">
        <v>684</v>
      </c>
      <c r="F449" s="1" t="s">
        <v>12</v>
      </c>
      <c r="G449" s="1" t="s">
        <v>13</v>
      </c>
      <c r="H449" s="1" t="s">
        <v>13</v>
      </c>
      <c r="I449" t="s">
        <v>725</v>
      </c>
      <c r="J449">
        <v>10</v>
      </c>
    </row>
    <row r="450" spans="1:10" x14ac:dyDescent="0.5">
      <c r="A450">
        <v>23726214</v>
      </c>
      <c r="B450">
        <v>137787</v>
      </c>
      <c r="C450" s="1" t="s">
        <v>726</v>
      </c>
      <c r="D450">
        <v>13</v>
      </c>
      <c r="E450" s="1" t="s">
        <v>727</v>
      </c>
      <c r="F450" s="1" t="s">
        <v>64</v>
      </c>
      <c r="G450" s="1" t="s">
        <v>13</v>
      </c>
      <c r="H450" s="1" t="s">
        <v>13</v>
      </c>
      <c r="I450" t="s">
        <v>728</v>
      </c>
      <c r="J450">
        <v>10</v>
      </c>
    </row>
    <row r="451" spans="1:10" x14ac:dyDescent="0.5">
      <c r="A451">
        <v>23726224</v>
      </c>
      <c r="B451">
        <v>137787</v>
      </c>
      <c r="C451" s="1" t="s">
        <v>729</v>
      </c>
      <c r="D451">
        <v>13</v>
      </c>
      <c r="E451" s="1" t="s">
        <v>727</v>
      </c>
      <c r="F451" s="1" t="s">
        <v>64</v>
      </c>
      <c r="G451" s="1" t="s">
        <v>13</v>
      </c>
      <c r="H451" s="1" t="s">
        <v>13</v>
      </c>
      <c r="I451" t="s">
        <v>730</v>
      </c>
      <c r="J451">
        <v>10</v>
      </c>
    </row>
    <row r="452" spans="1:10" x14ac:dyDescent="0.5">
      <c r="A452">
        <v>23778873</v>
      </c>
      <c r="B452">
        <v>137787</v>
      </c>
      <c r="C452" s="1" t="s">
        <v>731</v>
      </c>
      <c r="D452">
        <v>13</v>
      </c>
      <c r="E452" s="1" t="s">
        <v>727</v>
      </c>
      <c r="F452" s="1" t="s">
        <v>12</v>
      </c>
      <c r="G452" s="1" t="s">
        <v>13</v>
      </c>
      <c r="H452" s="1" t="s">
        <v>13</v>
      </c>
      <c r="I452" t="s">
        <v>732</v>
      </c>
      <c r="J452">
        <v>10</v>
      </c>
    </row>
    <row r="453" spans="1:10" x14ac:dyDescent="0.5">
      <c r="A453">
        <v>23877583</v>
      </c>
      <c r="B453">
        <v>137787</v>
      </c>
      <c r="C453" s="1" t="s">
        <v>733</v>
      </c>
      <c r="D453">
        <v>13</v>
      </c>
      <c r="E453" s="1" t="s">
        <v>727</v>
      </c>
      <c r="F453" s="1" t="s">
        <v>20</v>
      </c>
      <c r="G453" s="1" t="s">
        <v>13</v>
      </c>
      <c r="H453" s="1" t="s">
        <v>13</v>
      </c>
      <c r="I453" t="s">
        <v>734</v>
      </c>
      <c r="J453">
        <v>10</v>
      </c>
    </row>
    <row r="454" spans="1:10" x14ac:dyDescent="0.5">
      <c r="A454">
        <v>23913241</v>
      </c>
      <c r="B454">
        <v>137787</v>
      </c>
      <c r="C454" s="1" t="s">
        <v>735</v>
      </c>
      <c r="D454">
        <v>13</v>
      </c>
      <c r="E454" s="1" t="s">
        <v>727</v>
      </c>
      <c r="F454" s="1" t="s">
        <v>25</v>
      </c>
      <c r="G454" s="1" t="s">
        <v>13</v>
      </c>
      <c r="H454" s="1" t="s">
        <v>13</v>
      </c>
      <c r="I454" t="s">
        <v>736</v>
      </c>
      <c r="J454">
        <v>10</v>
      </c>
    </row>
    <row r="455" spans="1:10" x14ac:dyDescent="0.5">
      <c r="A455">
        <v>23913250</v>
      </c>
      <c r="B455">
        <v>137787</v>
      </c>
      <c r="C455" s="1" t="s">
        <v>735</v>
      </c>
      <c r="D455">
        <v>13</v>
      </c>
      <c r="E455" s="1" t="s">
        <v>727</v>
      </c>
      <c r="F455" s="1" t="s">
        <v>25</v>
      </c>
      <c r="G455" s="1" t="s">
        <v>13</v>
      </c>
      <c r="H455" s="1" t="s">
        <v>13</v>
      </c>
      <c r="I455" t="s">
        <v>737</v>
      </c>
      <c r="J455">
        <v>10</v>
      </c>
    </row>
    <row r="456" spans="1:10" x14ac:dyDescent="0.5">
      <c r="A456">
        <v>23913257</v>
      </c>
      <c r="B456">
        <v>137787</v>
      </c>
      <c r="C456" s="1" t="s">
        <v>738</v>
      </c>
      <c r="D456">
        <v>13</v>
      </c>
      <c r="E456" s="1" t="s">
        <v>727</v>
      </c>
      <c r="F456" s="1" t="s">
        <v>25</v>
      </c>
      <c r="G456" s="1" t="s">
        <v>13</v>
      </c>
      <c r="H456" s="1" t="s">
        <v>13</v>
      </c>
      <c r="I456" t="s">
        <v>739</v>
      </c>
      <c r="J456">
        <v>10</v>
      </c>
    </row>
    <row r="457" spans="1:10" x14ac:dyDescent="0.5">
      <c r="A457">
        <v>23877555</v>
      </c>
      <c r="B457">
        <v>137788</v>
      </c>
      <c r="C457" s="1" t="s">
        <v>740</v>
      </c>
      <c r="D457">
        <v>14</v>
      </c>
      <c r="E457" s="1" t="s">
        <v>741</v>
      </c>
      <c r="F457" s="1" t="s">
        <v>20</v>
      </c>
      <c r="G457" s="1" t="s">
        <v>13</v>
      </c>
      <c r="H457" s="1" t="s">
        <v>13</v>
      </c>
      <c r="I457" t="s">
        <v>742</v>
      </c>
      <c r="J457">
        <v>10</v>
      </c>
    </row>
    <row r="458" spans="1:10" x14ac:dyDescent="0.5">
      <c r="A458">
        <v>23913267</v>
      </c>
      <c r="B458">
        <v>137788</v>
      </c>
      <c r="C458" s="1" t="s">
        <v>743</v>
      </c>
      <c r="D458">
        <v>14</v>
      </c>
      <c r="E458" s="1" t="s">
        <v>741</v>
      </c>
      <c r="F458" s="1" t="s">
        <v>25</v>
      </c>
      <c r="G458" s="1" t="s">
        <v>13</v>
      </c>
      <c r="H458" s="1" t="s">
        <v>13</v>
      </c>
      <c r="I458" t="s">
        <v>744</v>
      </c>
      <c r="J458">
        <v>10</v>
      </c>
    </row>
    <row r="459" spans="1:10" x14ac:dyDescent="0.5">
      <c r="A459">
        <v>23913276</v>
      </c>
      <c r="B459">
        <v>137788</v>
      </c>
      <c r="C459" s="1" t="s">
        <v>745</v>
      </c>
      <c r="D459">
        <v>14</v>
      </c>
      <c r="E459" s="1" t="s">
        <v>741</v>
      </c>
      <c r="F459" s="1" t="s">
        <v>25</v>
      </c>
      <c r="G459" s="1" t="s">
        <v>13</v>
      </c>
      <c r="H459" s="1" t="s">
        <v>13</v>
      </c>
      <c r="I459" t="s">
        <v>746</v>
      </c>
      <c r="J459">
        <v>10</v>
      </c>
    </row>
    <row r="460" spans="1:10" x14ac:dyDescent="0.5">
      <c r="A460">
        <v>23951376</v>
      </c>
      <c r="B460">
        <v>137788</v>
      </c>
      <c r="C460" s="1" t="s">
        <v>747</v>
      </c>
      <c r="D460">
        <v>14</v>
      </c>
      <c r="E460" s="1" t="s">
        <v>741</v>
      </c>
      <c r="F460" s="1" t="s">
        <v>32</v>
      </c>
      <c r="G460" s="1" t="s">
        <v>13</v>
      </c>
      <c r="H460" s="1" t="s">
        <v>13</v>
      </c>
      <c r="I460" t="s">
        <v>748</v>
      </c>
      <c r="J460">
        <v>10</v>
      </c>
    </row>
    <row r="461" spans="1:10" x14ac:dyDescent="0.5">
      <c r="A461">
        <v>23951380</v>
      </c>
      <c r="B461">
        <v>137788</v>
      </c>
      <c r="C461" s="1" t="s">
        <v>749</v>
      </c>
      <c r="D461">
        <v>14</v>
      </c>
      <c r="E461" s="1" t="s">
        <v>741</v>
      </c>
      <c r="F461" s="1" t="s">
        <v>32</v>
      </c>
      <c r="G461" s="1" t="s">
        <v>13</v>
      </c>
      <c r="H461" s="1" t="s">
        <v>13</v>
      </c>
      <c r="I461" t="s">
        <v>750</v>
      </c>
      <c r="J461">
        <v>10</v>
      </c>
    </row>
    <row r="462" spans="1:10" x14ac:dyDescent="0.5">
      <c r="A462">
        <v>23973288</v>
      </c>
      <c r="B462">
        <v>137788</v>
      </c>
      <c r="C462" s="1" t="s">
        <v>751</v>
      </c>
      <c r="D462">
        <v>14</v>
      </c>
      <c r="E462" s="1" t="s">
        <v>741</v>
      </c>
      <c r="F462" s="1" t="s">
        <v>64</v>
      </c>
      <c r="G462" s="1" t="s">
        <v>13</v>
      </c>
      <c r="H462" s="1" t="s">
        <v>13</v>
      </c>
      <c r="I462" t="s">
        <v>752</v>
      </c>
      <c r="J462">
        <v>10</v>
      </c>
    </row>
    <row r="463" spans="1:10" x14ac:dyDescent="0.5">
      <c r="A463">
        <v>23973292</v>
      </c>
      <c r="B463">
        <v>137788</v>
      </c>
      <c r="C463" s="1" t="s">
        <v>753</v>
      </c>
      <c r="D463">
        <v>14</v>
      </c>
      <c r="E463" s="1" t="s">
        <v>741</v>
      </c>
      <c r="F463" s="1" t="s">
        <v>64</v>
      </c>
      <c r="G463" s="1" t="s">
        <v>13</v>
      </c>
      <c r="H463" s="1" t="s">
        <v>13</v>
      </c>
      <c r="I463" t="s">
        <v>754</v>
      </c>
      <c r="J463">
        <v>10</v>
      </c>
    </row>
    <row r="464" spans="1:10" x14ac:dyDescent="0.5">
      <c r="A464">
        <v>24114139</v>
      </c>
      <c r="B464">
        <v>137788</v>
      </c>
      <c r="C464" s="1" t="s">
        <v>755</v>
      </c>
      <c r="D464">
        <v>14</v>
      </c>
      <c r="E464" s="1" t="s">
        <v>741</v>
      </c>
      <c r="F464" s="1" t="s">
        <v>46</v>
      </c>
      <c r="G464" s="1" t="s">
        <v>13</v>
      </c>
      <c r="H464" s="1" t="s">
        <v>13</v>
      </c>
      <c r="I464" t="s">
        <v>756</v>
      </c>
      <c r="J464">
        <v>10</v>
      </c>
    </row>
    <row r="465" spans="1:10" x14ac:dyDescent="0.5">
      <c r="A465">
        <v>24114141</v>
      </c>
      <c r="B465">
        <v>137788</v>
      </c>
      <c r="C465" s="1" t="s">
        <v>757</v>
      </c>
      <c r="D465">
        <v>14</v>
      </c>
      <c r="E465" s="1" t="s">
        <v>741</v>
      </c>
      <c r="F465" s="1" t="s">
        <v>46</v>
      </c>
      <c r="G465" s="1" t="s">
        <v>13</v>
      </c>
      <c r="H465" s="1" t="s">
        <v>13</v>
      </c>
      <c r="I465" t="s">
        <v>758</v>
      </c>
      <c r="J465">
        <v>10</v>
      </c>
    </row>
    <row r="466" spans="1:10" x14ac:dyDescent="0.5">
      <c r="A466">
        <v>24114172</v>
      </c>
      <c r="B466">
        <v>137788</v>
      </c>
      <c r="C466" s="1" t="s">
        <v>759</v>
      </c>
      <c r="D466">
        <v>14</v>
      </c>
      <c r="E466" s="1" t="s">
        <v>741</v>
      </c>
      <c r="F466" s="1" t="s">
        <v>46</v>
      </c>
      <c r="G466" s="1" t="s">
        <v>13</v>
      </c>
      <c r="H466" s="1" t="s">
        <v>13</v>
      </c>
      <c r="I466" t="s">
        <v>760</v>
      </c>
      <c r="J466">
        <v>10</v>
      </c>
    </row>
    <row r="467" spans="1:10" x14ac:dyDescent="0.5">
      <c r="A467">
        <v>24190676</v>
      </c>
      <c r="B467">
        <v>137788</v>
      </c>
      <c r="C467" s="1" t="s">
        <v>761</v>
      </c>
      <c r="D467">
        <v>14</v>
      </c>
      <c r="E467" s="1" t="s">
        <v>741</v>
      </c>
      <c r="F467" s="1" t="s">
        <v>25</v>
      </c>
      <c r="G467" s="1" t="s">
        <v>13</v>
      </c>
      <c r="H467" s="1" t="s">
        <v>13</v>
      </c>
      <c r="I467" t="s">
        <v>762</v>
      </c>
      <c r="J467">
        <v>10</v>
      </c>
    </row>
    <row r="468" spans="1:10" x14ac:dyDescent="0.5">
      <c r="A468">
        <v>24190681</v>
      </c>
      <c r="B468">
        <v>137788</v>
      </c>
      <c r="C468" s="1" t="s">
        <v>763</v>
      </c>
      <c r="D468">
        <v>14</v>
      </c>
      <c r="E468" s="1" t="s">
        <v>741</v>
      </c>
      <c r="F468" s="1" t="s">
        <v>25</v>
      </c>
      <c r="G468" s="1" t="s">
        <v>13</v>
      </c>
      <c r="H468" s="1" t="s">
        <v>13</v>
      </c>
      <c r="I468" t="s">
        <v>764</v>
      </c>
      <c r="J468">
        <v>10</v>
      </c>
    </row>
    <row r="469" spans="1:10" x14ac:dyDescent="0.5">
      <c r="A469">
        <v>24217602</v>
      </c>
      <c r="B469">
        <v>137788</v>
      </c>
      <c r="C469" s="1" t="s">
        <v>765</v>
      </c>
      <c r="D469">
        <v>14</v>
      </c>
      <c r="E469" s="1" t="s">
        <v>741</v>
      </c>
      <c r="F469" s="1" t="s">
        <v>32</v>
      </c>
      <c r="G469" s="1" t="s">
        <v>13</v>
      </c>
      <c r="H469" s="1" t="s">
        <v>13</v>
      </c>
      <c r="I469" t="s">
        <v>766</v>
      </c>
      <c r="J469">
        <v>10</v>
      </c>
    </row>
    <row r="470" spans="1:10" x14ac:dyDescent="0.5">
      <c r="A470">
        <v>24237846</v>
      </c>
      <c r="B470">
        <v>137788</v>
      </c>
      <c r="C470" s="1" t="s">
        <v>767</v>
      </c>
      <c r="D470">
        <v>14</v>
      </c>
      <c r="E470" s="1" t="s">
        <v>741</v>
      </c>
      <c r="F470" s="1" t="s">
        <v>64</v>
      </c>
      <c r="G470" s="1" t="s">
        <v>13</v>
      </c>
      <c r="H470" s="1" t="s">
        <v>13</v>
      </c>
      <c r="I470" t="s">
        <v>768</v>
      </c>
      <c r="J470">
        <v>10</v>
      </c>
    </row>
    <row r="471" spans="1:10" x14ac:dyDescent="0.5">
      <c r="A471">
        <v>24278837</v>
      </c>
      <c r="B471">
        <v>137788</v>
      </c>
      <c r="C471" s="1" t="s">
        <v>769</v>
      </c>
      <c r="D471">
        <v>14</v>
      </c>
      <c r="E471" s="1" t="s">
        <v>741</v>
      </c>
      <c r="F471" s="1" t="s">
        <v>12</v>
      </c>
      <c r="G471" s="1" t="s">
        <v>13</v>
      </c>
      <c r="H471" s="1" t="s">
        <v>13</v>
      </c>
      <c r="I471" t="s">
        <v>770</v>
      </c>
      <c r="J471">
        <v>10</v>
      </c>
    </row>
    <row r="472" spans="1:10" x14ac:dyDescent="0.5">
      <c r="A472">
        <v>24278838</v>
      </c>
      <c r="B472">
        <v>137788</v>
      </c>
      <c r="C472" s="1" t="s">
        <v>771</v>
      </c>
      <c r="D472">
        <v>14</v>
      </c>
      <c r="E472" s="1" t="s">
        <v>741</v>
      </c>
      <c r="F472" s="1" t="s">
        <v>12</v>
      </c>
      <c r="G472" s="1" t="s">
        <v>13</v>
      </c>
      <c r="H472" s="1" t="s">
        <v>13</v>
      </c>
      <c r="I472" t="s">
        <v>772</v>
      </c>
      <c r="J472">
        <v>10</v>
      </c>
    </row>
    <row r="473" spans="1:10" x14ac:dyDescent="0.5">
      <c r="A473">
        <v>24278842</v>
      </c>
      <c r="B473">
        <v>137788</v>
      </c>
      <c r="C473" s="1" t="s">
        <v>773</v>
      </c>
      <c r="D473">
        <v>14</v>
      </c>
      <c r="E473" s="1" t="s">
        <v>741</v>
      </c>
      <c r="F473" s="1" t="s">
        <v>12</v>
      </c>
      <c r="G473" s="1" t="s">
        <v>13</v>
      </c>
      <c r="H473" s="1" t="s">
        <v>13</v>
      </c>
      <c r="I473" t="s">
        <v>774</v>
      </c>
      <c r="J473">
        <v>10</v>
      </c>
    </row>
    <row r="474" spans="1:10" x14ac:dyDescent="0.5">
      <c r="A474">
        <v>24364419</v>
      </c>
      <c r="B474">
        <v>137788</v>
      </c>
      <c r="C474" s="1" t="s">
        <v>775</v>
      </c>
      <c r="D474">
        <v>14</v>
      </c>
      <c r="E474" s="1" t="s">
        <v>741</v>
      </c>
      <c r="F474" s="1" t="s">
        <v>20</v>
      </c>
      <c r="G474" s="1" t="s">
        <v>13</v>
      </c>
      <c r="H474" s="1" t="s">
        <v>13</v>
      </c>
      <c r="I474" t="s">
        <v>776</v>
      </c>
      <c r="J474">
        <v>10</v>
      </c>
    </row>
    <row r="475" spans="1:10" x14ac:dyDescent="0.5">
      <c r="A475">
        <v>24420572</v>
      </c>
      <c r="B475">
        <v>137788</v>
      </c>
      <c r="C475" s="1" t="s">
        <v>771</v>
      </c>
      <c r="D475">
        <v>14</v>
      </c>
      <c r="E475" s="1" t="s">
        <v>741</v>
      </c>
      <c r="F475" s="1" t="s">
        <v>25</v>
      </c>
      <c r="G475" s="1" t="s">
        <v>13</v>
      </c>
      <c r="H475" s="1" t="s">
        <v>13</v>
      </c>
      <c r="I475" t="s">
        <v>777</v>
      </c>
      <c r="J475">
        <v>10</v>
      </c>
    </row>
    <row r="476" spans="1:10" x14ac:dyDescent="0.5">
      <c r="A476">
        <v>24458570</v>
      </c>
      <c r="B476">
        <v>137788</v>
      </c>
      <c r="C476" s="1" t="s">
        <v>778</v>
      </c>
      <c r="D476">
        <v>14</v>
      </c>
      <c r="E476" s="1" t="s">
        <v>741</v>
      </c>
      <c r="F476" s="1" t="s">
        <v>32</v>
      </c>
      <c r="G476" s="1" t="s">
        <v>13</v>
      </c>
      <c r="H476" s="1" t="s">
        <v>13</v>
      </c>
      <c r="I476" t="s">
        <v>779</v>
      </c>
      <c r="J476">
        <v>10</v>
      </c>
    </row>
    <row r="477" spans="1:10" x14ac:dyDescent="0.5">
      <c r="A477">
        <v>24458585</v>
      </c>
      <c r="B477">
        <v>137788</v>
      </c>
      <c r="C477" s="1" t="s">
        <v>780</v>
      </c>
      <c r="D477">
        <v>14</v>
      </c>
      <c r="E477" s="1" t="s">
        <v>741</v>
      </c>
      <c r="F477" s="1" t="s">
        <v>32</v>
      </c>
      <c r="G477" s="1" t="s">
        <v>13</v>
      </c>
      <c r="H477" s="1" t="s">
        <v>13</v>
      </c>
      <c r="I477" t="s">
        <v>781</v>
      </c>
      <c r="J477">
        <v>10</v>
      </c>
    </row>
    <row r="478" spans="1:10" x14ac:dyDescent="0.5">
      <c r="A478">
        <v>24481200</v>
      </c>
      <c r="B478">
        <v>137788</v>
      </c>
      <c r="C478" s="1" t="s">
        <v>782</v>
      </c>
      <c r="D478">
        <v>14</v>
      </c>
      <c r="E478" s="1" t="s">
        <v>741</v>
      </c>
      <c r="F478" s="1" t="s">
        <v>64</v>
      </c>
      <c r="G478" s="1" t="s">
        <v>13</v>
      </c>
      <c r="H478" s="1" t="s">
        <v>13</v>
      </c>
      <c r="I478" t="s">
        <v>783</v>
      </c>
      <c r="J478">
        <v>10</v>
      </c>
    </row>
    <row r="479" spans="1:10" x14ac:dyDescent="0.5">
      <c r="A479">
        <v>24481210</v>
      </c>
      <c r="B479">
        <v>137788</v>
      </c>
      <c r="C479" s="1" t="s">
        <v>784</v>
      </c>
      <c r="D479">
        <v>14</v>
      </c>
      <c r="E479" s="1" t="s">
        <v>741</v>
      </c>
      <c r="F479" s="1" t="s">
        <v>64</v>
      </c>
      <c r="G479" s="1" t="s">
        <v>13</v>
      </c>
      <c r="H479" s="1" t="s">
        <v>13</v>
      </c>
      <c r="I479" t="s">
        <v>785</v>
      </c>
      <c r="J479">
        <v>10</v>
      </c>
    </row>
    <row r="480" spans="1:10" x14ac:dyDescent="0.5">
      <c r="A480">
        <v>24631708</v>
      </c>
      <c r="B480">
        <v>137788</v>
      </c>
      <c r="C480" s="1" t="s">
        <v>786</v>
      </c>
      <c r="D480">
        <v>14</v>
      </c>
      <c r="E480" s="1" t="s">
        <v>741</v>
      </c>
      <c r="F480" s="1" t="s">
        <v>20</v>
      </c>
      <c r="G480" s="1" t="s">
        <v>13</v>
      </c>
      <c r="H480" s="1" t="s">
        <v>13</v>
      </c>
      <c r="I480" t="s">
        <v>787</v>
      </c>
      <c r="J480">
        <v>10</v>
      </c>
    </row>
    <row r="481" spans="1:10" x14ac:dyDescent="0.5">
      <c r="A481">
        <v>24631711</v>
      </c>
      <c r="B481">
        <v>137788</v>
      </c>
      <c r="C481" s="1" t="s">
        <v>788</v>
      </c>
      <c r="D481">
        <v>14</v>
      </c>
      <c r="E481" s="1" t="s">
        <v>741</v>
      </c>
      <c r="F481" s="1" t="s">
        <v>20</v>
      </c>
      <c r="G481" s="1" t="s">
        <v>13</v>
      </c>
      <c r="H481" s="1" t="s">
        <v>13</v>
      </c>
      <c r="I481" t="s">
        <v>789</v>
      </c>
      <c r="J481">
        <v>10</v>
      </c>
    </row>
    <row r="482" spans="1:10" x14ac:dyDescent="0.5">
      <c r="A482">
        <v>24631724</v>
      </c>
      <c r="B482">
        <v>137788</v>
      </c>
      <c r="C482" s="1" t="s">
        <v>790</v>
      </c>
      <c r="D482">
        <v>14</v>
      </c>
      <c r="E482" s="1" t="s">
        <v>741</v>
      </c>
      <c r="F482" s="1" t="s">
        <v>20</v>
      </c>
      <c r="G482" s="1" t="s">
        <v>13</v>
      </c>
      <c r="H482" s="1" t="s">
        <v>13</v>
      </c>
      <c r="I482" t="s">
        <v>791</v>
      </c>
      <c r="J482">
        <v>10</v>
      </c>
    </row>
    <row r="483" spans="1:10" x14ac:dyDescent="0.5">
      <c r="A483">
        <v>24631726</v>
      </c>
      <c r="B483">
        <v>137788</v>
      </c>
      <c r="C483" s="1" t="s">
        <v>792</v>
      </c>
      <c r="D483">
        <v>14</v>
      </c>
      <c r="E483" s="1" t="s">
        <v>741</v>
      </c>
      <c r="F483" s="1" t="s">
        <v>20</v>
      </c>
      <c r="G483" s="1" t="s">
        <v>13</v>
      </c>
      <c r="H483" s="1" t="s">
        <v>13</v>
      </c>
      <c r="I483" t="s">
        <v>793</v>
      </c>
      <c r="J483">
        <v>10</v>
      </c>
    </row>
    <row r="484" spans="1:10" x14ac:dyDescent="0.5">
      <c r="A484">
        <v>24677308</v>
      </c>
      <c r="B484">
        <v>137788</v>
      </c>
      <c r="C484" s="1" t="s">
        <v>794</v>
      </c>
      <c r="D484">
        <v>14</v>
      </c>
      <c r="E484" s="1" t="s">
        <v>741</v>
      </c>
      <c r="F484" s="1" t="s">
        <v>25</v>
      </c>
      <c r="G484" s="1" t="s">
        <v>13</v>
      </c>
      <c r="H484" s="1" t="s">
        <v>13</v>
      </c>
      <c r="I484" t="s">
        <v>795</v>
      </c>
      <c r="J484">
        <v>10</v>
      </c>
    </row>
    <row r="485" spans="1:10" x14ac:dyDescent="0.5">
      <c r="A485">
        <v>24712928</v>
      </c>
      <c r="B485">
        <v>137788</v>
      </c>
      <c r="C485" s="1" t="s">
        <v>796</v>
      </c>
      <c r="D485">
        <v>14</v>
      </c>
      <c r="E485" s="1" t="s">
        <v>741</v>
      </c>
      <c r="F485" s="1" t="s">
        <v>32</v>
      </c>
      <c r="G485" s="1" t="s">
        <v>13</v>
      </c>
      <c r="H485" s="1" t="s">
        <v>13</v>
      </c>
      <c r="I485" t="s">
        <v>797</v>
      </c>
      <c r="J485">
        <v>10</v>
      </c>
    </row>
    <row r="486" spans="1:10" x14ac:dyDescent="0.5">
      <c r="A486">
        <v>24712937</v>
      </c>
      <c r="B486">
        <v>137788</v>
      </c>
      <c r="C486" s="1" t="s">
        <v>798</v>
      </c>
      <c r="D486">
        <v>14</v>
      </c>
      <c r="E486" s="1" t="s">
        <v>741</v>
      </c>
      <c r="F486" s="1" t="s">
        <v>32</v>
      </c>
      <c r="G486" s="1" t="s">
        <v>13</v>
      </c>
      <c r="H486" s="1" t="s">
        <v>13</v>
      </c>
      <c r="I486" t="s">
        <v>799</v>
      </c>
      <c r="J486">
        <v>10</v>
      </c>
    </row>
    <row r="487" spans="1:10" x14ac:dyDescent="0.5">
      <c r="A487">
        <v>24808686</v>
      </c>
      <c r="B487">
        <v>137788</v>
      </c>
      <c r="C487" s="1" t="s">
        <v>800</v>
      </c>
      <c r="D487">
        <v>14</v>
      </c>
      <c r="E487" s="1" t="s">
        <v>741</v>
      </c>
      <c r="F487" s="1" t="s">
        <v>46</v>
      </c>
      <c r="G487" s="1" t="s">
        <v>13</v>
      </c>
      <c r="H487" s="1" t="s">
        <v>13</v>
      </c>
      <c r="I487" t="s">
        <v>801</v>
      </c>
      <c r="J487">
        <v>10</v>
      </c>
    </row>
    <row r="488" spans="1:10" x14ac:dyDescent="0.5">
      <c r="A488">
        <v>24808688</v>
      </c>
      <c r="B488">
        <v>137788</v>
      </c>
      <c r="C488" s="1" t="s">
        <v>802</v>
      </c>
      <c r="D488">
        <v>14</v>
      </c>
      <c r="E488" s="1" t="s">
        <v>741</v>
      </c>
      <c r="F488" s="1" t="s">
        <v>46</v>
      </c>
      <c r="G488" s="1" t="s">
        <v>13</v>
      </c>
      <c r="H488" s="1" t="s">
        <v>13</v>
      </c>
      <c r="I488" t="s">
        <v>803</v>
      </c>
      <c r="J488">
        <v>10</v>
      </c>
    </row>
    <row r="489" spans="1:10" x14ac:dyDescent="0.5">
      <c r="A489">
        <v>24808695</v>
      </c>
      <c r="B489">
        <v>137788</v>
      </c>
      <c r="C489" s="1" t="s">
        <v>802</v>
      </c>
      <c r="D489">
        <v>14</v>
      </c>
      <c r="E489" s="1" t="s">
        <v>741</v>
      </c>
      <c r="F489" s="1" t="s">
        <v>46</v>
      </c>
      <c r="G489" s="1" t="s">
        <v>13</v>
      </c>
      <c r="H489" s="1" t="s">
        <v>13</v>
      </c>
      <c r="I489" t="s">
        <v>804</v>
      </c>
      <c r="J489">
        <v>10</v>
      </c>
    </row>
    <row r="490" spans="1:10" x14ac:dyDescent="0.5">
      <c r="A490">
        <v>24845864</v>
      </c>
      <c r="B490">
        <v>137788</v>
      </c>
      <c r="C490" s="1" t="s">
        <v>805</v>
      </c>
      <c r="D490">
        <v>14</v>
      </c>
      <c r="E490" s="1" t="s">
        <v>741</v>
      </c>
      <c r="F490" s="1" t="s">
        <v>20</v>
      </c>
      <c r="G490" s="1" t="s">
        <v>13</v>
      </c>
      <c r="H490" s="1" t="s">
        <v>13</v>
      </c>
      <c r="I490" t="s">
        <v>806</v>
      </c>
      <c r="J490">
        <v>10</v>
      </c>
    </row>
    <row r="491" spans="1:10" x14ac:dyDescent="0.5">
      <c r="A491">
        <v>24845875</v>
      </c>
      <c r="B491">
        <v>137788</v>
      </c>
      <c r="C491" s="1" t="s">
        <v>807</v>
      </c>
      <c r="D491">
        <v>14</v>
      </c>
      <c r="E491" s="1" t="s">
        <v>741</v>
      </c>
      <c r="F491" s="1" t="s">
        <v>20</v>
      </c>
      <c r="G491" s="1" t="s">
        <v>13</v>
      </c>
      <c r="H491" s="1" t="s">
        <v>13</v>
      </c>
      <c r="I491" t="s">
        <v>808</v>
      </c>
      <c r="J491">
        <v>10</v>
      </c>
    </row>
    <row r="492" spans="1:10" x14ac:dyDescent="0.5">
      <c r="A492">
        <v>24948674</v>
      </c>
      <c r="B492">
        <v>137788</v>
      </c>
      <c r="C492" s="1" t="s">
        <v>809</v>
      </c>
      <c r="D492">
        <v>14</v>
      </c>
      <c r="E492" s="1" t="s">
        <v>741</v>
      </c>
      <c r="F492" s="1" t="s">
        <v>64</v>
      </c>
      <c r="G492" s="1" t="s">
        <v>13</v>
      </c>
      <c r="H492" s="1" t="s">
        <v>13</v>
      </c>
      <c r="I492" t="s">
        <v>810</v>
      </c>
      <c r="J492">
        <v>10</v>
      </c>
    </row>
    <row r="493" spans="1:10" x14ac:dyDescent="0.5">
      <c r="A493">
        <v>25039299</v>
      </c>
      <c r="B493">
        <v>137788</v>
      </c>
      <c r="C493" s="1" t="s">
        <v>811</v>
      </c>
      <c r="D493">
        <v>14</v>
      </c>
      <c r="E493" s="1" t="s">
        <v>741</v>
      </c>
      <c r="F493" s="1" t="s">
        <v>46</v>
      </c>
      <c r="G493" s="1" t="s">
        <v>13</v>
      </c>
      <c r="H493" s="1" t="s">
        <v>13</v>
      </c>
      <c r="I493" t="s">
        <v>812</v>
      </c>
      <c r="J493">
        <v>10</v>
      </c>
    </row>
    <row r="494" spans="1:10" x14ac:dyDescent="0.5">
      <c r="A494">
        <v>25039309</v>
      </c>
      <c r="B494">
        <v>137788</v>
      </c>
      <c r="C494" s="1" t="s">
        <v>813</v>
      </c>
      <c r="D494">
        <v>14</v>
      </c>
      <c r="E494" s="1" t="s">
        <v>741</v>
      </c>
      <c r="F494" s="1" t="s">
        <v>46</v>
      </c>
      <c r="G494" s="1" t="s">
        <v>13</v>
      </c>
      <c r="H494" s="1" t="s">
        <v>13</v>
      </c>
      <c r="I494" t="s">
        <v>814</v>
      </c>
      <c r="J494">
        <v>10</v>
      </c>
    </row>
    <row r="495" spans="1:10" x14ac:dyDescent="0.5">
      <c r="A495">
        <v>25039320</v>
      </c>
      <c r="B495">
        <v>137788</v>
      </c>
      <c r="C495" s="1" t="s">
        <v>815</v>
      </c>
      <c r="D495">
        <v>14</v>
      </c>
      <c r="E495" s="1" t="s">
        <v>741</v>
      </c>
      <c r="F495" s="1" t="s">
        <v>46</v>
      </c>
      <c r="G495" s="1" t="s">
        <v>13</v>
      </c>
      <c r="H495" s="1" t="s">
        <v>13</v>
      </c>
      <c r="I495" t="s">
        <v>816</v>
      </c>
      <c r="J495">
        <v>10</v>
      </c>
    </row>
    <row r="496" spans="1:10" x14ac:dyDescent="0.5">
      <c r="A496">
        <v>25231883</v>
      </c>
      <c r="B496">
        <v>137788</v>
      </c>
      <c r="C496" s="1" t="s">
        <v>817</v>
      </c>
      <c r="D496">
        <v>14</v>
      </c>
      <c r="E496" s="1" t="s">
        <v>741</v>
      </c>
      <c r="F496" s="1" t="s">
        <v>12</v>
      </c>
      <c r="G496" s="1" t="s">
        <v>13</v>
      </c>
      <c r="H496" s="1" t="s">
        <v>13</v>
      </c>
      <c r="I496" t="s">
        <v>818</v>
      </c>
      <c r="J496">
        <v>10</v>
      </c>
    </row>
    <row r="497" spans="1:10" x14ac:dyDescent="0.5">
      <c r="A497">
        <v>25231885</v>
      </c>
      <c r="B497">
        <v>137788</v>
      </c>
      <c r="C497" s="1" t="s">
        <v>765</v>
      </c>
      <c r="D497">
        <v>14</v>
      </c>
      <c r="E497" s="1" t="s">
        <v>741</v>
      </c>
      <c r="F497" s="1" t="s">
        <v>12</v>
      </c>
      <c r="G497" s="1" t="s">
        <v>13</v>
      </c>
      <c r="H497" s="1" t="s">
        <v>13</v>
      </c>
      <c r="I497" t="s">
        <v>819</v>
      </c>
      <c r="J497">
        <v>10</v>
      </c>
    </row>
    <row r="498" spans="1:10" x14ac:dyDescent="0.5">
      <c r="A498">
        <v>25231889</v>
      </c>
      <c r="B498">
        <v>137788</v>
      </c>
      <c r="C498" s="1" t="s">
        <v>802</v>
      </c>
      <c r="D498">
        <v>14</v>
      </c>
      <c r="E498" s="1" t="s">
        <v>741</v>
      </c>
      <c r="F498" s="1" t="s">
        <v>12</v>
      </c>
      <c r="G498" s="1" t="s">
        <v>13</v>
      </c>
      <c r="H498" s="1" t="s">
        <v>13</v>
      </c>
      <c r="I498" t="s">
        <v>820</v>
      </c>
      <c r="J498">
        <v>10</v>
      </c>
    </row>
    <row r="499" spans="1:10" x14ac:dyDescent="0.5">
      <c r="A499">
        <v>25615529</v>
      </c>
      <c r="B499">
        <v>137788</v>
      </c>
      <c r="C499" s="1" t="s">
        <v>757</v>
      </c>
      <c r="D499">
        <v>14</v>
      </c>
      <c r="E499" s="1" t="s">
        <v>741</v>
      </c>
      <c r="F499" s="1" t="s">
        <v>32</v>
      </c>
      <c r="G499" s="1" t="s">
        <v>13</v>
      </c>
      <c r="H499" s="1" t="s">
        <v>13</v>
      </c>
      <c r="I499" t="s">
        <v>821</v>
      </c>
      <c r="J499">
        <v>10</v>
      </c>
    </row>
    <row r="500" spans="1:10" x14ac:dyDescent="0.5">
      <c r="A500">
        <v>25615550</v>
      </c>
      <c r="B500">
        <v>137788</v>
      </c>
      <c r="C500" s="1" t="s">
        <v>757</v>
      </c>
      <c r="D500">
        <v>14</v>
      </c>
      <c r="E500" s="1" t="s">
        <v>741</v>
      </c>
      <c r="F500" s="1" t="s">
        <v>32</v>
      </c>
      <c r="G500" s="1" t="s">
        <v>13</v>
      </c>
      <c r="H500" s="1" t="s">
        <v>13</v>
      </c>
      <c r="I500" t="s">
        <v>822</v>
      </c>
      <c r="J500">
        <v>10</v>
      </c>
    </row>
    <row r="501" spans="1:10" x14ac:dyDescent="0.5">
      <c r="A501">
        <v>23726158</v>
      </c>
      <c r="B501">
        <v>177762</v>
      </c>
      <c r="C501" s="1"/>
      <c r="D501">
        <v>7</v>
      </c>
      <c r="E501" s="1" t="s">
        <v>823</v>
      </c>
      <c r="F501" s="1" t="s">
        <v>64</v>
      </c>
      <c r="G501" s="1" t="s">
        <v>13</v>
      </c>
      <c r="H501" s="1" t="s">
        <v>13</v>
      </c>
      <c r="I501" t="s">
        <v>824</v>
      </c>
      <c r="J501">
        <v>10</v>
      </c>
    </row>
    <row r="502" spans="1:10" x14ac:dyDescent="0.5">
      <c r="A502">
        <v>23726160</v>
      </c>
      <c r="B502">
        <v>177762</v>
      </c>
      <c r="C502" s="1"/>
      <c r="D502">
        <v>7</v>
      </c>
      <c r="E502" s="1" t="s">
        <v>823</v>
      </c>
      <c r="F502" s="1" t="s">
        <v>64</v>
      </c>
      <c r="G502" s="1" t="s">
        <v>13</v>
      </c>
      <c r="H502" s="1" t="s">
        <v>13</v>
      </c>
      <c r="I502" t="s">
        <v>825</v>
      </c>
      <c r="J502">
        <v>10</v>
      </c>
    </row>
    <row r="503" spans="1:10" x14ac:dyDescent="0.5">
      <c r="A503">
        <v>23822813</v>
      </c>
      <c r="B503">
        <v>177762</v>
      </c>
      <c r="C503" s="1"/>
      <c r="D503">
        <v>7</v>
      </c>
      <c r="E503" s="1" t="s">
        <v>823</v>
      </c>
      <c r="F503" s="1" t="s">
        <v>46</v>
      </c>
      <c r="G503" s="1" t="s">
        <v>13</v>
      </c>
      <c r="H503" s="1" t="s">
        <v>13</v>
      </c>
      <c r="I503" t="s">
        <v>826</v>
      </c>
      <c r="J503">
        <v>10</v>
      </c>
    </row>
    <row r="504" spans="1:10" x14ac:dyDescent="0.5">
      <c r="A504">
        <v>23822825</v>
      </c>
      <c r="B504">
        <v>177762</v>
      </c>
      <c r="C504" s="1"/>
      <c r="D504">
        <v>7</v>
      </c>
      <c r="E504" s="1" t="s">
        <v>823</v>
      </c>
      <c r="F504" s="1" t="s">
        <v>46</v>
      </c>
      <c r="G504" s="1" t="s">
        <v>13</v>
      </c>
      <c r="H504" s="1" t="s">
        <v>13</v>
      </c>
      <c r="I504" t="s">
        <v>827</v>
      </c>
      <c r="J504">
        <v>10</v>
      </c>
    </row>
    <row r="505" spans="1:10" x14ac:dyDescent="0.5">
      <c r="A505">
        <v>23913310</v>
      </c>
      <c r="B505">
        <v>177762</v>
      </c>
      <c r="C505" s="1"/>
      <c r="D505">
        <v>7</v>
      </c>
      <c r="E505" s="1" t="s">
        <v>823</v>
      </c>
      <c r="F505" s="1" t="s">
        <v>25</v>
      </c>
      <c r="G505" s="1" t="s">
        <v>13</v>
      </c>
      <c r="H505" s="1" t="s">
        <v>13</v>
      </c>
      <c r="I505" t="s">
        <v>828</v>
      </c>
      <c r="J505">
        <v>10</v>
      </c>
    </row>
    <row r="506" spans="1:10" x14ac:dyDescent="0.5">
      <c r="A506">
        <v>23913315</v>
      </c>
      <c r="B506">
        <v>177762</v>
      </c>
      <c r="C506" s="1"/>
      <c r="D506">
        <v>7</v>
      </c>
      <c r="E506" s="1" t="s">
        <v>823</v>
      </c>
      <c r="F506" s="1" t="s">
        <v>25</v>
      </c>
      <c r="G506" s="1" t="s">
        <v>13</v>
      </c>
      <c r="H506" s="1" t="s">
        <v>13</v>
      </c>
      <c r="I506" t="s">
        <v>829</v>
      </c>
      <c r="J506">
        <v>10</v>
      </c>
    </row>
    <row r="507" spans="1:10" x14ac:dyDescent="0.5">
      <c r="A507">
        <v>23973303</v>
      </c>
      <c r="B507">
        <v>177762</v>
      </c>
      <c r="C507" s="1"/>
      <c r="D507">
        <v>7</v>
      </c>
      <c r="E507" s="1" t="s">
        <v>823</v>
      </c>
      <c r="F507" s="1" t="s">
        <v>64</v>
      </c>
      <c r="G507" s="1" t="s">
        <v>13</v>
      </c>
      <c r="H507" s="1" t="s">
        <v>13</v>
      </c>
      <c r="I507" t="s">
        <v>830</v>
      </c>
      <c r="J507">
        <v>10</v>
      </c>
    </row>
    <row r="508" spans="1:10" x14ac:dyDescent="0.5">
      <c r="A508">
        <v>24190642</v>
      </c>
      <c r="B508">
        <v>177762</v>
      </c>
      <c r="C508" s="1"/>
      <c r="D508">
        <v>7</v>
      </c>
      <c r="E508" s="1" t="s">
        <v>823</v>
      </c>
      <c r="F508" s="1" t="s">
        <v>25</v>
      </c>
      <c r="G508" s="1" t="s">
        <v>13</v>
      </c>
      <c r="H508" s="1" t="s">
        <v>13</v>
      </c>
      <c r="I508" t="s">
        <v>831</v>
      </c>
      <c r="J508">
        <v>10</v>
      </c>
    </row>
    <row r="509" spans="1:10" x14ac:dyDescent="0.5">
      <c r="A509">
        <v>24237818</v>
      </c>
      <c r="B509">
        <v>177762</v>
      </c>
      <c r="C509" s="1"/>
      <c r="D509">
        <v>7</v>
      </c>
      <c r="E509" s="1" t="s">
        <v>823</v>
      </c>
      <c r="F509" s="1" t="s">
        <v>64</v>
      </c>
      <c r="G509" s="1" t="s">
        <v>13</v>
      </c>
      <c r="H509" s="1" t="s">
        <v>13</v>
      </c>
      <c r="I509" t="s">
        <v>832</v>
      </c>
      <c r="J509">
        <v>10</v>
      </c>
    </row>
    <row r="510" spans="1:10" x14ac:dyDescent="0.5">
      <c r="A510">
        <v>24325183</v>
      </c>
      <c r="B510">
        <v>177762</v>
      </c>
      <c r="C510" s="1"/>
      <c r="D510">
        <v>7</v>
      </c>
      <c r="E510" s="1" t="s">
        <v>823</v>
      </c>
      <c r="F510" s="1" t="s">
        <v>46</v>
      </c>
      <c r="G510" s="1" t="s">
        <v>13</v>
      </c>
      <c r="H510" s="1" t="s">
        <v>13</v>
      </c>
      <c r="I510" t="s">
        <v>833</v>
      </c>
      <c r="J510">
        <v>10</v>
      </c>
    </row>
    <row r="511" spans="1:10" x14ac:dyDescent="0.5">
      <c r="A511">
        <v>24578166</v>
      </c>
      <c r="B511">
        <v>177762</v>
      </c>
      <c r="C511" s="1"/>
      <c r="D511">
        <v>7</v>
      </c>
      <c r="E511" s="1" t="s">
        <v>823</v>
      </c>
      <c r="F511" s="1" t="s">
        <v>46</v>
      </c>
      <c r="G511" s="1" t="s">
        <v>13</v>
      </c>
      <c r="H511" s="1" t="s">
        <v>13</v>
      </c>
      <c r="I511" t="s">
        <v>834</v>
      </c>
      <c r="J511">
        <v>10</v>
      </c>
    </row>
    <row r="512" spans="1:10" x14ac:dyDescent="0.5">
      <c r="A512">
        <v>24578168</v>
      </c>
      <c r="B512">
        <v>177762</v>
      </c>
      <c r="C512" s="1"/>
      <c r="D512">
        <v>7</v>
      </c>
      <c r="E512" s="1" t="s">
        <v>823</v>
      </c>
      <c r="F512" s="1" t="s">
        <v>46</v>
      </c>
      <c r="G512" s="1" t="s">
        <v>13</v>
      </c>
      <c r="H512" s="1" t="s">
        <v>13</v>
      </c>
      <c r="I512" t="s">
        <v>835</v>
      </c>
      <c r="J512">
        <v>10</v>
      </c>
    </row>
    <row r="513" spans="1:10" x14ac:dyDescent="0.5">
      <c r="A513">
        <v>24677330</v>
      </c>
      <c r="B513">
        <v>177762</v>
      </c>
      <c r="C513" s="1"/>
      <c r="D513">
        <v>7</v>
      </c>
      <c r="E513" s="1" t="s">
        <v>823</v>
      </c>
      <c r="F513" s="1" t="s">
        <v>25</v>
      </c>
      <c r="G513" s="1" t="s">
        <v>13</v>
      </c>
      <c r="H513" s="1" t="s">
        <v>13</v>
      </c>
      <c r="I513" t="s">
        <v>836</v>
      </c>
      <c r="J513">
        <v>10</v>
      </c>
    </row>
    <row r="514" spans="1:10" x14ac:dyDescent="0.5">
      <c r="A514">
        <v>24677331</v>
      </c>
      <c r="B514">
        <v>177762</v>
      </c>
      <c r="C514" s="1"/>
      <c r="D514">
        <v>7</v>
      </c>
      <c r="E514" s="1" t="s">
        <v>823</v>
      </c>
      <c r="F514" s="1" t="s">
        <v>25</v>
      </c>
      <c r="G514" s="1" t="s">
        <v>13</v>
      </c>
      <c r="H514" s="1" t="s">
        <v>13</v>
      </c>
      <c r="I514" t="s">
        <v>837</v>
      </c>
      <c r="J514">
        <v>10</v>
      </c>
    </row>
    <row r="515" spans="1:10" x14ac:dyDescent="0.5">
      <c r="A515">
        <v>24886228</v>
      </c>
      <c r="B515">
        <v>177762</v>
      </c>
      <c r="C515" s="1"/>
      <c r="D515">
        <v>7</v>
      </c>
      <c r="E515" s="1" t="s">
        <v>823</v>
      </c>
      <c r="F515" s="1" t="s">
        <v>25</v>
      </c>
      <c r="G515" s="1" t="s">
        <v>13</v>
      </c>
      <c r="H515" s="1" t="s">
        <v>13</v>
      </c>
      <c r="I515" t="s">
        <v>838</v>
      </c>
      <c r="J515">
        <v>10</v>
      </c>
    </row>
    <row r="516" spans="1:10" x14ac:dyDescent="0.5">
      <c r="A516">
        <v>24948691</v>
      </c>
      <c r="B516">
        <v>177762</v>
      </c>
      <c r="C516" s="1"/>
      <c r="D516">
        <v>7</v>
      </c>
      <c r="E516" s="1" t="s">
        <v>823</v>
      </c>
      <c r="F516" s="1" t="s">
        <v>64</v>
      </c>
      <c r="G516" s="1" t="s">
        <v>13</v>
      </c>
      <c r="H516" s="1" t="s">
        <v>13</v>
      </c>
      <c r="I516" t="s">
        <v>839</v>
      </c>
      <c r="J516">
        <v>10</v>
      </c>
    </row>
    <row r="517" spans="1:10" x14ac:dyDescent="0.5">
      <c r="A517">
        <v>25039294</v>
      </c>
      <c r="B517">
        <v>177762</v>
      </c>
      <c r="C517" s="1"/>
      <c r="D517">
        <v>7</v>
      </c>
      <c r="E517" s="1" t="s">
        <v>823</v>
      </c>
      <c r="F517" s="1" t="s">
        <v>46</v>
      </c>
      <c r="G517" s="1" t="s">
        <v>13</v>
      </c>
      <c r="H517" s="1" t="s">
        <v>13</v>
      </c>
      <c r="I517" t="s">
        <v>840</v>
      </c>
      <c r="J517">
        <v>10</v>
      </c>
    </row>
    <row r="518" spans="1:10" x14ac:dyDescent="0.5">
      <c r="A518">
        <v>25185147</v>
      </c>
      <c r="B518">
        <v>177762</v>
      </c>
      <c r="C518" s="1"/>
      <c r="D518">
        <v>7</v>
      </c>
      <c r="E518" s="1" t="s">
        <v>823</v>
      </c>
      <c r="F518" s="1" t="s">
        <v>64</v>
      </c>
      <c r="G518" s="1" t="s">
        <v>13</v>
      </c>
      <c r="H518" s="1" t="s">
        <v>13</v>
      </c>
      <c r="I518" t="s">
        <v>841</v>
      </c>
      <c r="J518">
        <v>10</v>
      </c>
    </row>
    <row r="519" spans="1:10" x14ac:dyDescent="0.5">
      <c r="A519">
        <v>25356624</v>
      </c>
      <c r="B519">
        <v>177762</v>
      </c>
      <c r="C519" s="1"/>
      <c r="D519">
        <v>7</v>
      </c>
      <c r="E519" s="1" t="s">
        <v>823</v>
      </c>
      <c r="F519" s="1" t="s">
        <v>25</v>
      </c>
      <c r="G519" s="1" t="s">
        <v>13</v>
      </c>
      <c r="H519" s="1" t="s">
        <v>13</v>
      </c>
      <c r="I519" t="s">
        <v>842</v>
      </c>
      <c r="J519">
        <v>10</v>
      </c>
    </row>
    <row r="520" spans="1:10" x14ac:dyDescent="0.5">
      <c r="A520">
        <v>25414970</v>
      </c>
      <c r="B520">
        <v>177762</v>
      </c>
      <c r="C520" s="1"/>
      <c r="D520">
        <v>7</v>
      </c>
      <c r="E520" s="1" t="s">
        <v>823</v>
      </c>
      <c r="F520" s="1" t="s">
        <v>64</v>
      </c>
      <c r="G520" s="1" t="s">
        <v>13</v>
      </c>
      <c r="H520" s="1" t="s">
        <v>13</v>
      </c>
      <c r="I520" t="s">
        <v>843</v>
      </c>
      <c r="J520">
        <v>10</v>
      </c>
    </row>
    <row r="521" spans="1:10" x14ac:dyDescent="0.5">
      <c r="A521">
        <v>25502619</v>
      </c>
      <c r="B521">
        <v>177762</v>
      </c>
      <c r="C521" s="1"/>
      <c r="D521">
        <v>7</v>
      </c>
      <c r="E521" s="1" t="s">
        <v>823</v>
      </c>
      <c r="F521" s="1" t="s">
        <v>46</v>
      </c>
      <c r="G521" s="1" t="s">
        <v>13</v>
      </c>
      <c r="H521" s="1" t="s">
        <v>13</v>
      </c>
      <c r="I521" t="s">
        <v>844</v>
      </c>
      <c r="J521">
        <v>10</v>
      </c>
    </row>
    <row r="522" spans="1:10" x14ac:dyDescent="0.5">
      <c r="A522">
        <v>25583934</v>
      </c>
      <c r="B522">
        <v>177762</v>
      </c>
      <c r="C522" s="1"/>
      <c r="D522">
        <v>7</v>
      </c>
      <c r="E522" s="1" t="s">
        <v>823</v>
      </c>
      <c r="F522" s="1" t="s">
        <v>25</v>
      </c>
      <c r="G522" s="1" t="s">
        <v>13</v>
      </c>
      <c r="H522" s="1" t="s">
        <v>13</v>
      </c>
      <c r="I522" t="s">
        <v>78</v>
      </c>
      <c r="J522">
        <v>10</v>
      </c>
    </row>
    <row r="523" spans="1:10" x14ac:dyDescent="0.5">
      <c r="A523">
        <v>25583936</v>
      </c>
      <c r="B523">
        <v>177762</v>
      </c>
      <c r="C523" s="1"/>
      <c r="D523">
        <v>7</v>
      </c>
      <c r="E523" s="1" t="s">
        <v>823</v>
      </c>
      <c r="F523" s="1" t="s">
        <v>25</v>
      </c>
      <c r="G523" s="1" t="s">
        <v>13</v>
      </c>
      <c r="H523" s="1" t="s">
        <v>13</v>
      </c>
      <c r="I523" t="s">
        <v>845</v>
      </c>
      <c r="J523">
        <v>10</v>
      </c>
    </row>
    <row r="524" spans="1:10" x14ac:dyDescent="0.5">
      <c r="A524">
        <v>25726192</v>
      </c>
      <c r="B524">
        <v>177762</v>
      </c>
      <c r="C524" s="1"/>
      <c r="D524">
        <v>7</v>
      </c>
      <c r="E524" s="1" t="s">
        <v>823</v>
      </c>
      <c r="F524" s="1" t="s">
        <v>46</v>
      </c>
      <c r="G524" s="1" t="s">
        <v>13</v>
      </c>
      <c r="H524" s="1" t="s">
        <v>13</v>
      </c>
      <c r="I524" t="s">
        <v>846</v>
      </c>
      <c r="J524">
        <v>10</v>
      </c>
    </row>
    <row r="525" spans="1:10" x14ac:dyDescent="0.5">
      <c r="A525">
        <v>25962810</v>
      </c>
      <c r="B525">
        <v>177762</v>
      </c>
      <c r="C525" s="1"/>
      <c r="D525">
        <v>7</v>
      </c>
      <c r="E525" s="1" t="s">
        <v>823</v>
      </c>
      <c r="F525" s="1" t="s">
        <v>46</v>
      </c>
      <c r="G525" s="1" t="s">
        <v>13</v>
      </c>
      <c r="H525" s="1" t="s">
        <v>13</v>
      </c>
      <c r="I525" t="s">
        <v>847</v>
      </c>
      <c r="J525">
        <v>10</v>
      </c>
    </row>
    <row r="526" spans="1:10" x14ac:dyDescent="0.5">
      <c r="A526">
        <v>25962814</v>
      </c>
      <c r="B526">
        <v>177762</v>
      </c>
      <c r="C526" s="1"/>
      <c r="D526">
        <v>7</v>
      </c>
      <c r="E526" s="1" t="s">
        <v>823</v>
      </c>
      <c r="F526" s="1" t="s">
        <v>46</v>
      </c>
      <c r="G526" s="1" t="s">
        <v>13</v>
      </c>
      <c r="H526" s="1" t="s">
        <v>13</v>
      </c>
      <c r="I526" t="s">
        <v>848</v>
      </c>
      <c r="J526">
        <v>10</v>
      </c>
    </row>
    <row r="527" spans="1:10" x14ac:dyDescent="0.5">
      <c r="A527">
        <v>26102000</v>
      </c>
      <c r="B527">
        <v>177762</v>
      </c>
      <c r="C527" s="1"/>
      <c r="D527">
        <v>7</v>
      </c>
      <c r="E527" s="1" t="s">
        <v>823</v>
      </c>
      <c r="F527" s="1" t="s">
        <v>64</v>
      </c>
      <c r="G527" s="1" t="s">
        <v>13</v>
      </c>
      <c r="H527" s="1" t="s">
        <v>13</v>
      </c>
      <c r="I527" t="s">
        <v>849</v>
      </c>
      <c r="J527">
        <v>10</v>
      </c>
    </row>
    <row r="528" spans="1:10" x14ac:dyDescent="0.5">
      <c r="A528">
        <v>26102004</v>
      </c>
      <c r="B528">
        <v>177762</v>
      </c>
      <c r="C528" s="1"/>
      <c r="D528">
        <v>7</v>
      </c>
      <c r="E528" s="1" t="s">
        <v>823</v>
      </c>
      <c r="F528" s="1" t="s">
        <v>64</v>
      </c>
      <c r="G528" s="1" t="s">
        <v>13</v>
      </c>
      <c r="H528" s="1" t="s">
        <v>13</v>
      </c>
      <c r="I528" t="s">
        <v>850</v>
      </c>
      <c r="J528">
        <v>10</v>
      </c>
    </row>
    <row r="529" spans="1:10" x14ac:dyDescent="0.5">
      <c r="A529">
        <v>26274820</v>
      </c>
      <c r="B529">
        <v>177762</v>
      </c>
      <c r="C529" s="1"/>
      <c r="D529">
        <v>7</v>
      </c>
      <c r="E529" s="1" t="s">
        <v>823</v>
      </c>
      <c r="F529" s="1" t="s">
        <v>25</v>
      </c>
      <c r="G529" s="1" t="s">
        <v>13</v>
      </c>
      <c r="H529" s="1" t="s">
        <v>13</v>
      </c>
      <c r="I529" t="s">
        <v>851</v>
      </c>
      <c r="J529">
        <v>10</v>
      </c>
    </row>
    <row r="530" spans="1:10" x14ac:dyDescent="0.5">
      <c r="A530">
        <v>23822802</v>
      </c>
      <c r="B530">
        <v>177763</v>
      </c>
      <c r="C530" s="1" t="s">
        <v>852</v>
      </c>
      <c r="D530">
        <v>7</v>
      </c>
      <c r="E530" s="1" t="s">
        <v>853</v>
      </c>
      <c r="F530" s="1" t="s">
        <v>46</v>
      </c>
      <c r="G530" s="1" t="s">
        <v>13</v>
      </c>
      <c r="H530" s="1" t="s">
        <v>13</v>
      </c>
      <c r="I530" t="s">
        <v>854</v>
      </c>
      <c r="J530">
        <v>10</v>
      </c>
    </row>
    <row r="531" spans="1:10" x14ac:dyDescent="0.5">
      <c r="A531">
        <v>23822805</v>
      </c>
      <c r="B531">
        <v>177763</v>
      </c>
      <c r="C531" s="1" t="s">
        <v>855</v>
      </c>
      <c r="D531">
        <v>7</v>
      </c>
      <c r="E531" s="1" t="s">
        <v>853</v>
      </c>
      <c r="F531" s="1" t="s">
        <v>46</v>
      </c>
      <c r="G531" s="1" t="s">
        <v>13</v>
      </c>
      <c r="H531" s="1" t="s">
        <v>13</v>
      </c>
      <c r="I531" t="s">
        <v>856</v>
      </c>
      <c r="J531">
        <v>10</v>
      </c>
    </row>
    <row r="532" spans="1:10" x14ac:dyDescent="0.5">
      <c r="A532">
        <v>23877573</v>
      </c>
      <c r="B532">
        <v>177763</v>
      </c>
      <c r="C532" s="1" t="s">
        <v>857</v>
      </c>
      <c r="D532">
        <v>7</v>
      </c>
      <c r="E532" s="1" t="s">
        <v>853</v>
      </c>
      <c r="F532" s="1" t="s">
        <v>20</v>
      </c>
      <c r="G532" s="1" t="s">
        <v>13</v>
      </c>
      <c r="H532" s="1" t="s">
        <v>13</v>
      </c>
      <c r="I532" t="s">
        <v>402</v>
      </c>
      <c r="J532">
        <v>10</v>
      </c>
    </row>
    <row r="533" spans="1:10" x14ac:dyDescent="0.5">
      <c r="A533">
        <v>23877578</v>
      </c>
      <c r="B533">
        <v>177763</v>
      </c>
      <c r="C533" s="1" t="s">
        <v>858</v>
      </c>
      <c r="D533">
        <v>7</v>
      </c>
      <c r="E533" s="1" t="s">
        <v>853</v>
      </c>
      <c r="F533" s="1" t="s">
        <v>20</v>
      </c>
      <c r="G533" s="1" t="s">
        <v>13</v>
      </c>
      <c r="H533" s="1" t="s">
        <v>13</v>
      </c>
      <c r="I533" t="s">
        <v>859</v>
      </c>
      <c r="J533">
        <v>10</v>
      </c>
    </row>
    <row r="534" spans="1:10" x14ac:dyDescent="0.5">
      <c r="A534">
        <v>24114124</v>
      </c>
      <c r="B534">
        <v>177763</v>
      </c>
      <c r="C534" s="1" t="s">
        <v>855</v>
      </c>
      <c r="D534">
        <v>7</v>
      </c>
      <c r="E534" s="1" t="s">
        <v>853</v>
      </c>
      <c r="F534" s="1" t="s">
        <v>46</v>
      </c>
      <c r="G534" s="1" t="s">
        <v>13</v>
      </c>
      <c r="H534" s="1" t="s">
        <v>13</v>
      </c>
      <c r="I534" t="s">
        <v>860</v>
      </c>
      <c r="J534">
        <v>10</v>
      </c>
    </row>
    <row r="535" spans="1:10" x14ac:dyDescent="0.5">
      <c r="A535">
        <v>24156180</v>
      </c>
      <c r="B535">
        <v>177763</v>
      </c>
      <c r="C535" s="1" t="s">
        <v>858</v>
      </c>
      <c r="D535">
        <v>7</v>
      </c>
      <c r="E535" s="1" t="s">
        <v>853</v>
      </c>
      <c r="F535" s="1" t="s">
        <v>20</v>
      </c>
      <c r="G535" s="1" t="s">
        <v>13</v>
      </c>
      <c r="H535" s="1" t="s">
        <v>13</v>
      </c>
      <c r="I535" t="s">
        <v>861</v>
      </c>
      <c r="J535">
        <v>10</v>
      </c>
    </row>
    <row r="536" spans="1:10" x14ac:dyDescent="0.5">
      <c r="A536">
        <v>24217597</v>
      </c>
      <c r="B536">
        <v>177763</v>
      </c>
      <c r="C536" s="1" t="s">
        <v>852</v>
      </c>
      <c r="D536">
        <v>7</v>
      </c>
      <c r="E536" s="1" t="s">
        <v>853</v>
      </c>
      <c r="F536" s="1" t="s">
        <v>32</v>
      </c>
      <c r="G536" s="1" t="s">
        <v>13</v>
      </c>
      <c r="H536" s="1" t="s">
        <v>13</v>
      </c>
      <c r="I536" t="s">
        <v>73</v>
      </c>
      <c r="J536">
        <v>10</v>
      </c>
    </row>
    <row r="537" spans="1:10" x14ac:dyDescent="0.5">
      <c r="A537">
        <v>24458553</v>
      </c>
      <c r="B537">
        <v>177763</v>
      </c>
      <c r="C537" s="1" t="s">
        <v>855</v>
      </c>
      <c r="D537">
        <v>7</v>
      </c>
      <c r="E537" s="1" t="s">
        <v>853</v>
      </c>
      <c r="F537" s="1" t="s">
        <v>32</v>
      </c>
      <c r="G537" s="1" t="s">
        <v>13</v>
      </c>
      <c r="H537" s="1" t="s">
        <v>13</v>
      </c>
      <c r="I537" t="s">
        <v>862</v>
      </c>
      <c r="J537">
        <v>10</v>
      </c>
    </row>
    <row r="538" spans="1:10" x14ac:dyDescent="0.5">
      <c r="A538">
        <v>24458554</v>
      </c>
      <c r="B538">
        <v>177763</v>
      </c>
      <c r="C538" s="1" t="s">
        <v>852</v>
      </c>
      <c r="D538">
        <v>7</v>
      </c>
      <c r="E538" s="1" t="s">
        <v>853</v>
      </c>
      <c r="F538" s="1" t="s">
        <v>32</v>
      </c>
      <c r="G538" s="1" t="s">
        <v>13</v>
      </c>
      <c r="H538" s="1" t="s">
        <v>13</v>
      </c>
      <c r="I538" t="s">
        <v>863</v>
      </c>
      <c r="J538">
        <v>10</v>
      </c>
    </row>
    <row r="539" spans="1:10" x14ac:dyDescent="0.5">
      <c r="A539">
        <v>24539711</v>
      </c>
      <c r="B539">
        <v>177763</v>
      </c>
      <c r="C539" s="1" t="s">
        <v>857</v>
      </c>
      <c r="D539">
        <v>7</v>
      </c>
      <c r="E539" s="1" t="s">
        <v>853</v>
      </c>
      <c r="F539" s="1" t="s">
        <v>12</v>
      </c>
      <c r="G539" s="1" t="s">
        <v>13</v>
      </c>
      <c r="H539" s="1" t="s">
        <v>13</v>
      </c>
      <c r="I539" t="s">
        <v>864</v>
      </c>
      <c r="J539">
        <v>10</v>
      </c>
    </row>
    <row r="540" spans="1:10" x14ac:dyDescent="0.5">
      <c r="A540">
        <v>24539713</v>
      </c>
      <c r="B540">
        <v>177763</v>
      </c>
      <c r="C540" s="1" t="s">
        <v>855</v>
      </c>
      <c r="D540">
        <v>7</v>
      </c>
      <c r="E540" s="1" t="s">
        <v>853</v>
      </c>
      <c r="F540" s="1" t="s">
        <v>12</v>
      </c>
      <c r="G540" s="1" t="s">
        <v>13</v>
      </c>
      <c r="H540" s="1" t="s">
        <v>13</v>
      </c>
      <c r="I540" t="s">
        <v>865</v>
      </c>
      <c r="J540">
        <v>10</v>
      </c>
    </row>
    <row r="541" spans="1:10" x14ac:dyDescent="0.5">
      <c r="A541">
        <v>24578147</v>
      </c>
      <c r="B541">
        <v>177763</v>
      </c>
      <c r="C541" s="1" t="s">
        <v>857</v>
      </c>
      <c r="D541">
        <v>7</v>
      </c>
      <c r="E541" s="1" t="s">
        <v>853</v>
      </c>
      <c r="F541" s="1" t="s">
        <v>46</v>
      </c>
      <c r="G541" s="1" t="s">
        <v>13</v>
      </c>
      <c r="H541" s="1" t="s">
        <v>13</v>
      </c>
      <c r="I541" t="s">
        <v>866</v>
      </c>
      <c r="J541">
        <v>10</v>
      </c>
    </row>
    <row r="542" spans="1:10" x14ac:dyDescent="0.5">
      <c r="A542">
        <v>24631694</v>
      </c>
      <c r="B542">
        <v>177763</v>
      </c>
      <c r="C542" s="1" t="s">
        <v>867</v>
      </c>
      <c r="D542">
        <v>7</v>
      </c>
      <c r="E542" s="1" t="s">
        <v>853</v>
      </c>
      <c r="F542" s="1" t="s">
        <v>20</v>
      </c>
      <c r="G542" s="1" t="s">
        <v>13</v>
      </c>
      <c r="H542" s="1" t="s">
        <v>13</v>
      </c>
      <c r="I542" t="s">
        <v>868</v>
      </c>
      <c r="J542">
        <v>10</v>
      </c>
    </row>
    <row r="543" spans="1:10" x14ac:dyDescent="0.5">
      <c r="A543">
        <v>24677321</v>
      </c>
      <c r="B543">
        <v>177763</v>
      </c>
      <c r="C543" s="1" t="s">
        <v>852</v>
      </c>
      <c r="D543">
        <v>7</v>
      </c>
      <c r="E543" s="1" t="s">
        <v>853</v>
      </c>
      <c r="F543" s="1" t="s">
        <v>25</v>
      </c>
      <c r="G543" s="1" t="s">
        <v>13</v>
      </c>
      <c r="H543" s="1" t="s">
        <v>13</v>
      </c>
      <c r="I543" t="s">
        <v>869</v>
      </c>
      <c r="J543">
        <v>10</v>
      </c>
    </row>
    <row r="544" spans="1:10" x14ac:dyDescent="0.5">
      <c r="A544">
        <v>24778277</v>
      </c>
      <c r="B544">
        <v>177763</v>
      </c>
      <c r="C544" s="1" t="s">
        <v>870</v>
      </c>
      <c r="D544">
        <v>7</v>
      </c>
      <c r="E544" s="1" t="s">
        <v>853</v>
      </c>
      <c r="F544" s="1" t="s">
        <v>12</v>
      </c>
      <c r="G544" s="1" t="s">
        <v>13</v>
      </c>
      <c r="H544" s="1" t="s">
        <v>13</v>
      </c>
      <c r="I544" t="s">
        <v>871</v>
      </c>
      <c r="J544">
        <v>10</v>
      </c>
    </row>
    <row r="545" spans="1:10" x14ac:dyDescent="0.5">
      <c r="A545">
        <v>23877568</v>
      </c>
      <c r="B545">
        <v>177765</v>
      </c>
      <c r="C545" s="1" t="s">
        <v>872</v>
      </c>
      <c r="D545">
        <v>7</v>
      </c>
      <c r="E545" s="1" t="s">
        <v>873</v>
      </c>
      <c r="F545" s="1" t="s">
        <v>20</v>
      </c>
      <c r="G545" s="1" t="s">
        <v>13</v>
      </c>
      <c r="H545" s="1" t="s">
        <v>13</v>
      </c>
      <c r="I545" t="s">
        <v>874</v>
      </c>
      <c r="J545">
        <v>10</v>
      </c>
    </row>
    <row r="546" spans="1:10" x14ac:dyDescent="0.5">
      <c r="A546">
        <v>23877574</v>
      </c>
      <c r="B546">
        <v>177765</v>
      </c>
      <c r="C546" s="1" t="s">
        <v>875</v>
      </c>
      <c r="D546">
        <v>7</v>
      </c>
      <c r="E546" s="1" t="s">
        <v>873</v>
      </c>
      <c r="F546" s="1" t="s">
        <v>20</v>
      </c>
      <c r="G546" s="1" t="s">
        <v>13</v>
      </c>
      <c r="H546" s="1" t="s">
        <v>13</v>
      </c>
      <c r="I546" t="s">
        <v>876</v>
      </c>
      <c r="J546">
        <v>10</v>
      </c>
    </row>
    <row r="547" spans="1:10" x14ac:dyDescent="0.5">
      <c r="A547">
        <v>23951410</v>
      </c>
      <c r="B547">
        <v>177765</v>
      </c>
      <c r="C547" s="1" t="s">
        <v>877</v>
      </c>
      <c r="D547">
        <v>7</v>
      </c>
      <c r="E547" s="1" t="s">
        <v>873</v>
      </c>
      <c r="F547" s="1" t="s">
        <v>32</v>
      </c>
      <c r="G547" s="1" t="s">
        <v>13</v>
      </c>
      <c r="H547" s="1" t="s">
        <v>13</v>
      </c>
      <c r="I547" t="s">
        <v>878</v>
      </c>
      <c r="J547">
        <v>10</v>
      </c>
    </row>
    <row r="548" spans="1:10" x14ac:dyDescent="0.5">
      <c r="A548">
        <v>24217571</v>
      </c>
      <c r="B548">
        <v>177765</v>
      </c>
      <c r="C548" s="1" t="s">
        <v>879</v>
      </c>
      <c r="D548">
        <v>7</v>
      </c>
      <c r="E548" s="1" t="s">
        <v>873</v>
      </c>
      <c r="F548" s="1" t="s">
        <v>32</v>
      </c>
      <c r="G548" s="1" t="s">
        <v>13</v>
      </c>
      <c r="H548" s="1" t="s">
        <v>13</v>
      </c>
      <c r="I548" t="s">
        <v>880</v>
      </c>
      <c r="J548">
        <v>10</v>
      </c>
    </row>
    <row r="549" spans="1:10" x14ac:dyDescent="0.5">
      <c r="A549">
        <v>24364438</v>
      </c>
      <c r="B549">
        <v>177765</v>
      </c>
      <c r="C549" s="1" t="s">
        <v>881</v>
      </c>
      <c r="D549">
        <v>7</v>
      </c>
      <c r="E549" s="1" t="s">
        <v>873</v>
      </c>
      <c r="F549" s="1" t="s">
        <v>20</v>
      </c>
      <c r="G549" s="1" t="s">
        <v>13</v>
      </c>
      <c r="H549" s="1" t="s">
        <v>13</v>
      </c>
      <c r="I549" t="s">
        <v>882</v>
      </c>
      <c r="J549">
        <v>10</v>
      </c>
    </row>
    <row r="550" spans="1:10" x14ac:dyDescent="0.5">
      <c r="A550">
        <v>24420547</v>
      </c>
      <c r="B550">
        <v>177765</v>
      </c>
      <c r="C550" s="1" t="s">
        <v>883</v>
      </c>
      <c r="D550">
        <v>7</v>
      </c>
      <c r="E550" s="1" t="s">
        <v>873</v>
      </c>
      <c r="F550" s="1" t="s">
        <v>25</v>
      </c>
      <c r="G550" s="1" t="s">
        <v>13</v>
      </c>
      <c r="H550" s="1" t="s">
        <v>13</v>
      </c>
      <c r="I550" t="s">
        <v>884</v>
      </c>
      <c r="J550">
        <v>10</v>
      </c>
    </row>
    <row r="551" spans="1:10" x14ac:dyDescent="0.5">
      <c r="A551">
        <v>24631705</v>
      </c>
      <c r="B551">
        <v>177765</v>
      </c>
      <c r="C551" s="1" t="s">
        <v>885</v>
      </c>
      <c r="D551">
        <v>7</v>
      </c>
      <c r="E551" s="1" t="s">
        <v>873</v>
      </c>
      <c r="F551" s="1" t="s">
        <v>20</v>
      </c>
      <c r="G551" s="1" t="s">
        <v>13</v>
      </c>
      <c r="H551" s="1" t="s">
        <v>13</v>
      </c>
      <c r="I551" t="s">
        <v>886</v>
      </c>
      <c r="J551">
        <v>10</v>
      </c>
    </row>
    <row r="552" spans="1:10" x14ac:dyDescent="0.5">
      <c r="A552">
        <v>24778282</v>
      </c>
      <c r="B552">
        <v>177765</v>
      </c>
      <c r="C552" s="1" t="s">
        <v>887</v>
      </c>
      <c r="D552">
        <v>7</v>
      </c>
      <c r="E552" s="1" t="s">
        <v>873</v>
      </c>
      <c r="F552" s="1" t="s">
        <v>12</v>
      </c>
      <c r="G552" s="1" t="s">
        <v>13</v>
      </c>
      <c r="H552" s="1" t="s">
        <v>13</v>
      </c>
      <c r="I552" t="s">
        <v>888</v>
      </c>
      <c r="J552">
        <v>10</v>
      </c>
    </row>
    <row r="553" spans="1:10" x14ac:dyDescent="0.5">
      <c r="A553">
        <v>24845869</v>
      </c>
      <c r="B553">
        <v>177765</v>
      </c>
      <c r="C553" s="1" t="s">
        <v>889</v>
      </c>
      <c r="D553">
        <v>7</v>
      </c>
      <c r="E553" s="1" t="s">
        <v>873</v>
      </c>
      <c r="F553" s="1" t="s">
        <v>20</v>
      </c>
      <c r="G553" s="1" t="s">
        <v>13</v>
      </c>
      <c r="H553" s="1" t="s">
        <v>13</v>
      </c>
      <c r="I553" t="s">
        <v>890</v>
      </c>
      <c r="J553">
        <v>10</v>
      </c>
    </row>
    <row r="554" spans="1:10" x14ac:dyDescent="0.5">
      <c r="A554">
        <v>24886244</v>
      </c>
      <c r="B554">
        <v>177765</v>
      </c>
      <c r="C554" s="1" t="s">
        <v>891</v>
      </c>
      <c r="D554">
        <v>7</v>
      </c>
      <c r="E554" s="1" t="s">
        <v>873</v>
      </c>
      <c r="F554" s="1" t="s">
        <v>25</v>
      </c>
      <c r="G554" s="1" t="s">
        <v>13</v>
      </c>
      <c r="H554" s="1" t="s">
        <v>13</v>
      </c>
      <c r="I554" t="s">
        <v>892</v>
      </c>
      <c r="J554">
        <v>10</v>
      </c>
    </row>
    <row r="555" spans="1:10" x14ac:dyDescent="0.5">
      <c r="A555">
        <v>24925685</v>
      </c>
      <c r="B555">
        <v>177765</v>
      </c>
      <c r="C555" s="1" t="s">
        <v>893</v>
      </c>
      <c r="D555">
        <v>7</v>
      </c>
      <c r="E555" s="1" t="s">
        <v>873</v>
      </c>
      <c r="F555" s="1" t="s">
        <v>32</v>
      </c>
      <c r="G555" s="1" t="s">
        <v>13</v>
      </c>
      <c r="H555" s="1" t="s">
        <v>13</v>
      </c>
      <c r="I555" t="s">
        <v>894</v>
      </c>
      <c r="J555">
        <v>10</v>
      </c>
    </row>
    <row r="556" spans="1:10" x14ac:dyDescent="0.5">
      <c r="A556">
        <v>24925688</v>
      </c>
      <c r="B556">
        <v>177765</v>
      </c>
      <c r="C556" s="1" t="s">
        <v>895</v>
      </c>
      <c r="D556">
        <v>7</v>
      </c>
      <c r="E556" s="1" t="s">
        <v>873</v>
      </c>
      <c r="F556" s="1" t="s">
        <v>32</v>
      </c>
      <c r="G556" s="1" t="s">
        <v>13</v>
      </c>
      <c r="H556" s="1" t="s">
        <v>13</v>
      </c>
      <c r="I556" t="s">
        <v>896</v>
      </c>
      <c r="J556">
        <v>10</v>
      </c>
    </row>
    <row r="557" spans="1:10" x14ac:dyDescent="0.5">
      <c r="A557">
        <v>24925689</v>
      </c>
      <c r="B557">
        <v>177765</v>
      </c>
      <c r="C557" s="1" t="s">
        <v>897</v>
      </c>
      <c r="D557">
        <v>7</v>
      </c>
      <c r="E557" s="1" t="s">
        <v>873</v>
      </c>
      <c r="F557" s="1" t="s">
        <v>32</v>
      </c>
      <c r="G557" s="1" t="s">
        <v>13</v>
      </c>
      <c r="H557" s="1" t="s">
        <v>13</v>
      </c>
      <c r="I557" t="s">
        <v>898</v>
      </c>
      <c r="J557">
        <v>10</v>
      </c>
    </row>
    <row r="558" spans="1:10" x14ac:dyDescent="0.5">
      <c r="A558">
        <v>24925692</v>
      </c>
      <c r="B558">
        <v>177765</v>
      </c>
      <c r="C558" s="1" t="s">
        <v>899</v>
      </c>
      <c r="D558">
        <v>7</v>
      </c>
      <c r="E558" s="1" t="s">
        <v>873</v>
      </c>
      <c r="F558" s="1" t="s">
        <v>32</v>
      </c>
      <c r="G558" s="1" t="s">
        <v>13</v>
      </c>
      <c r="H558" s="1" t="s">
        <v>13</v>
      </c>
      <c r="I558" t="s">
        <v>900</v>
      </c>
      <c r="J558">
        <v>10</v>
      </c>
    </row>
    <row r="559" spans="1:10" x14ac:dyDescent="0.5">
      <c r="A559">
        <v>25161818</v>
      </c>
      <c r="B559">
        <v>177765</v>
      </c>
      <c r="C559" s="1" t="s">
        <v>901</v>
      </c>
      <c r="D559">
        <v>7</v>
      </c>
      <c r="E559" s="1" t="s">
        <v>873</v>
      </c>
      <c r="F559" s="1" t="s">
        <v>32</v>
      </c>
      <c r="G559" s="1" t="s">
        <v>13</v>
      </c>
      <c r="H559" s="1" t="s">
        <v>13</v>
      </c>
      <c r="I559" t="s">
        <v>902</v>
      </c>
      <c r="J559">
        <v>10</v>
      </c>
    </row>
    <row r="560" spans="1:10" x14ac:dyDescent="0.5">
      <c r="A560">
        <v>25231878</v>
      </c>
      <c r="B560">
        <v>177765</v>
      </c>
      <c r="C560" s="1" t="s">
        <v>903</v>
      </c>
      <c r="D560">
        <v>7</v>
      </c>
      <c r="E560" s="1" t="s">
        <v>873</v>
      </c>
      <c r="F560" s="1" t="s">
        <v>12</v>
      </c>
      <c r="G560" s="1" t="s">
        <v>13</v>
      </c>
      <c r="H560" s="1" t="s">
        <v>13</v>
      </c>
      <c r="I560" t="s">
        <v>904</v>
      </c>
      <c r="J560">
        <v>10</v>
      </c>
    </row>
    <row r="561" spans="1:10" x14ac:dyDescent="0.5">
      <c r="A561">
        <v>25319710</v>
      </c>
      <c r="B561">
        <v>177765</v>
      </c>
      <c r="C561" s="1" t="s">
        <v>905</v>
      </c>
      <c r="D561">
        <v>7</v>
      </c>
      <c r="E561" s="1" t="s">
        <v>873</v>
      </c>
      <c r="F561" s="1" t="s">
        <v>20</v>
      </c>
      <c r="G561" s="1" t="s">
        <v>13</v>
      </c>
      <c r="H561" s="1" t="s">
        <v>13</v>
      </c>
      <c r="I561" t="s">
        <v>906</v>
      </c>
      <c r="J561">
        <v>10</v>
      </c>
    </row>
    <row r="562" spans="1:10" x14ac:dyDescent="0.5">
      <c r="A562">
        <v>25395828</v>
      </c>
      <c r="B562">
        <v>177765</v>
      </c>
      <c r="C562" s="1" t="s">
        <v>907</v>
      </c>
      <c r="D562">
        <v>7</v>
      </c>
      <c r="E562" s="1" t="s">
        <v>873</v>
      </c>
      <c r="F562" s="1" t="s">
        <v>32</v>
      </c>
      <c r="G562" s="1" t="s">
        <v>13</v>
      </c>
      <c r="H562" s="1" t="s">
        <v>13</v>
      </c>
      <c r="I562" t="s">
        <v>908</v>
      </c>
      <c r="J562">
        <v>10</v>
      </c>
    </row>
    <row r="563" spans="1:10" x14ac:dyDescent="0.5">
      <c r="A563">
        <v>25539904</v>
      </c>
      <c r="B563">
        <v>177765</v>
      </c>
      <c r="C563" s="1" t="s">
        <v>881</v>
      </c>
      <c r="D563">
        <v>7</v>
      </c>
      <c r="E563" s="1" t="s">
        <v>873</v>
      </c>
      <c r="F563" s="1" t="s">
        <v>20</v>
      </c>
      <c r="G563" s="1" t="s">
        <v>13</v>
      </c>
      <c r="H563" s="1" t="s">
        <v>13</v>
      </c>
      <c r="I563" t="s">
        <v>909</v>
      </c>
      <c r="J563">
        <v>10</v>
      </c>
    </row>
    <row r="564" spans="1:10" x14ac:dyDescent="0.5">
      <c r="A564">
        <v>25539908</v>
      </c>
      <c r="B564">
        <v>177765</v>
      </c>
      <c r="C564" s="1" t="s">
        <v>881</v>
      </c>
      <c r="D564">
        <v>7</v>
      </c>
      <c r="E564" s="1" t="s">
        <v>873</v>
      </c>
      <c r="F564" s="1" t="s">
        <v>20</v>
      </c>
      <c r="G564" s="1" t="s">
        <v>13</v>
      </c>
      <c r="H564" s="1" t="s">
        <v>13</v>
      </c>
      <c r="I564" t="s">
        <v>910</v>
      </c>
      <c r="J564">
        <v>10</v>
      </c>
    </row>
    <row r="565" spans="1:10" x14ac:dyDescent="0.5">
      <c r="A565">
        <v>25615540</v>
      </c>
      <c r="B565">
        <v>177765</v>
      </c>
      <c r="C565" s="1" t="s">
        <v>911</v>
      </c>
      <c r="D565">
        <v>7</v>
      </c>
      <c r="E565" s="1" t="s">
        <v>873</v>
      </c>
      <c r="F565" s="1" t="s">
        <v>32</v>
      </c>
      <c r="G565" s="1" t="s">
        <v>13</v>
      </c>
      <c r="H565" s="1" t="s">
        <v>13</v>
      </c>
      <c r="I565" t="s">
        <v>912</v>
      </c>
      <c r="J565">
        <v>10</v>
      </c>
    </row>
    <row r="566" spans="1:10" x14ac:dyDescent="0.5">
      <c r="A566">
        <v>25682117</v>
      </c>
      <c r="B566">
        <v>177765</v>
      </c>
      <c r="C566" s="1" t="s">
        <v>913</v>
      </c>
      <c r="D566">
        <v>7</v>
      </c>
      <c r="E566" s="1" t="s">
        <v>873</v>
      </c>
      <c r="F566" s="1" t="s">
        <v>12</v>
      </c>
      <c r="G566" s="1" t="s">
        <v>13</v>
      </c>
      <c r="H566" s="1" t="s">
        <v>13</v>
      </c>
      <c r="I566" t="s">
        <v>914</v>
      </c>
      <c r="J566">
        <v>10</v>
      </c>
    </row>
    <row r="567" spans="1:10" x14ac:dyDescent="0.5">
      <c r="A567">
        <v>25801680</v>
      </c>
      <c r="B567">
        <v>177765</v>
      </c>
      <c r="C567" s="1" t="s">
        <v>915</v>
      </c>
      <c r="D567">
        <v>7</v>
      </c>
      <c r="E567" s="1" t="s">
        <v>873</v>
      </c>
      <c r="F567" s="1" t="s">
        <v>25</v>
      </c>
      <c r="G567" s="1" t="s">
        <v>13</v>
      </c>
      <c r="H567" s="1" t="s">
        <v>13</v>
      </c>
      <c r="I567" t="s">
        <v>916</v>
      </c>
      <c r="J567">
        <v>10</v>
      </c>
    </row>
    <row r="568" spans="1:10" x14ac:dyDescent="0.5">
      <c r="A568">
        <v>25924550</v>
      </c>
      <c r="B568">
        <v>177765</v>
      </c>
      <c r="C568" s="1" t="s">
        <v>917</v>
      </c>
      <c r="D568">
        <v>7</v>
      </c>
      <c r="E568" s="1" t="s">
        <v>873</v>
      </c>
      <c r="F568" s="1" t="s">
        <v>12</v>
      </c>
      <c r="G568" s="1" t="s">
        <v>13</v>
      </c>
      <c r="H568" s="1" t="s">
        <v>13</v>
      </c>
      <c r="I568" t="s">
        <v>918</v>
      </c>
      <c r="J568">
        <v>10</v>
      </c>
    </row>
    <row r="569" spans="1:10" x14ac:dyDescent="0.5">
      <c r="A569">
        <v>25924551</v>
      </c>
      <c r="B569">
        <v>177765</v>
      </c>
      <c r="C569" s="1" t="s">
        <v>919</v>
      </c>
      <c r="D569">
        <v>7</v>
      </c>
      <c r="E569" s="1" t="s">
        <v>873</v>
      </c>
      <c r="F569" s="1" t="s">
        <v>12</v>
      </c>
      <c r="G569" s="1" t="s">
        <v>13</v>
      </c>
      <c r="H569" s="1" t="s">
        <v>13</v>
      </c>
      <c r="I569" t="s">
        <v>920</v>
      </c>
      <c r="J569">
        <v>10</v>
      </c>
    </row>
    <row r="570" spans="1:10" x14ac:dyDescent="0.5">
      <c r="A570">
        <v>26000832</v>
      </c>
      <c r="B570">
        <v>177765</v>
      </c>
      <c r="C570" s="1" t="s">
        <v>921</v>
      </c>
      <c r="D570">
        <v>7</v>
      </c>
      <c r="E570" s="1" t="s">
        <v>873</v>
      </c>
      <c r="F570" s="1" t="s">
        <v>20</v>
      </c>
      <c r="G570" s="1" t="s">
        <v>13</v>
      </c>
      <c r="H570" s="1" t="s">
        <v>13</v>
      </c>
      <c r="I570" t="s">
        <v>922</v>
      </c>
      <c r="J570">
        <v>10</v>
      </c>
    </row>
    <row r="571" spans="1:10" x14ac:dyDescent="0.5">
      <c r="A571">
        <v>26041217</v>
      </c>
      <c r="B571">
        <v>177765</v>
      </c>
      <c r="C571" s="1" t="s">
        <v>923</v>
      </c>
      <c r="D571">
        <v>7</v>
      </c>
      <c r="E571" s="1" t="s">
        <v>873</v>
      </c>
      <c r="F571" s="1" t="s">
        <v>25</v>
      </c>
      <c r="G571" s="1" t="s">
        <v>13</v>
      </c>
      <c r="H571" s="1" t="s">
        <v>13</v>
      </c>
      <c r="I571" t="s">
        <v>924</v>
      </c>
      <c r="J571">
        <v>10</v>
      </c>
    </row>
    <row r="572" spans="1:10" x14ac:dyDescent="0.5">
      <c r="A572">
        <v>26078426</v>
      </c>
      <c r="B572">
        <v>177765</v>
      </c>
      <c r="C572" s="1" t="s">
        <v>925</v>
      </c>
      <c r="D572">
        <v>7</v>
      </c>
      <c r="E572" s="1" t="s">
        <v>873</v>
      </c>
      <c r="F572" s="1" t="s">
        <v>32</v>
      </c>
      <c r="G572" s="1" t="s">
        <v>13</v>
      </c>
      <c r="H572" s="1" t="s">
        <v>13</v>
      </c>
      <c r="I572" t="s">
        <v>926</v>
      </c>
      <c r="J572">
        <v>10</v>
      </c>
    </row>
    <row r="573" spans="1:10" x14ac:dyDescent="0.5">
      <c r="A573">
        <v>26274816</v>
      </c>
      <c r="B573">
        <v>177765</v>
      </c>
      <c r="C573" s="1" t="s">
        <v>927</v>
      </c>
      <c r="D573">
        <v>7</v>
      </c>
      <c r="E573" s="1" t="s">
        <v>873</v>
      </c>
      <c r="F573" s="1" t="s">
        <v>25</v>
      </c>
      <c r="G573" s="1" t="s">
        <v>13</v>
      </c>
      <c r="H573" s="1" t="s">
        <v>13</v>
      </c>
      <c r="I573" t="s">
        <v>928</v>
      </c>
      <c r="J573">
        <v>10</v>
      </c>
    </row>
    <row r="574" spans="1:10" x14ac:dyDescent="0.5">
      <c r="A574">
        <v>26274817</v>
      </c>
      <c r="B574">
        <v>177765</v>
      </c>
      <c r="C574" s="1" t="s">
        <v>929</v>
      </c>
      <c r="D574">
        <v>7</v>
      </c>
      <c r="E574" s="1" t="s">
        <v>873</v>
      </c>
      <c r="F574" s="1" t="s">
        <v>25</v>
      </c>
      <c r="G574" s="1" t="s">
        <v>13</v>
      </c>
      <c r="H574" s="1" t="s">
        <v>13</v>
      </c>
      <c r="I574" t="s">
        <v>930</v>
      </c>
      <c r="J574">
        <v>10</v>
      </c>
    </row>
    <row r="575" spans="1:10" x14ac:dyDescent="0.5">
      <c r="A575">
        <v>26306223</v>
      </c>
      <c r="B575">
        <v>177765</v>
      </c>
      <c r="C575" s="1" t="s">
        <v>931</v>
      </c>
      <c r="D575">
        <v>7</v>
      </c>
      <c r="E575" s="1" t="s">
        <v>873</v>
      </c>
      <c r="F575" s="1" t="s">
        <v>32</v>
      </c>
      <c r="G575" s="1" t="s">
        <v>13</v>
      </c>
      <c r="H575" s="1" t="s">
        <v>13</v>
      </c>
      <c r="I575" t="s">
        <v>932</v>
      </c>
      <c r="J575">
        <v>10</v>
      </c>
    </row>
    <row r="576" spans="1:10" x14ac:dyDescent="0.5">
      <c r="A576">
        <v>26388825</v>
      </c>
      <c r="B576">
        <v>177765</v>
      </c>
      <c r="C576" s="1" t="s">
        <v>933</v>
      </c>
      <c r="D576">
        <v>7</v>
      </c>
      <c r="E576" s="1" t="s">
        <v>873</v>
      </c>
      <c r="F576" s="1" t="s">
        <v>12</v>
      </c>
      <c r="G576" s="1" t="s">
        <v>13</v>
      </c>
      <c r="H576" s="1" t="s">
        <v>13</v>
      </c>
      <c r="I576" t="s">
        <v>934</v>
      </c>
      <c r="J576">
        <v>10</v>
      </c>
    </row>
    <row r="577" spans="1:10" x14ac:dyDescent="0.5">
      <c r="A577">
        <v>26388826</v>
      </c>
      <c r="B577">
        <v>177765</v>
      </c>
      <c r="C577" s="1" t="s">
        <v>935</v>
      </c>
      <c r="D577">
        <v>7</v>
      </c>
      <c r="E577" s="1" t="s">
        <v>873</v>
      </c>
      <c r="F577" s="1" t="s">
        <v>12</v>
      </c>
      <c r="G577" s="1" t="s">
        <v>13</v>
      </c>
      <c r="H577" s="1" t="s">
        <v>13</v>
      </c>
      <c r="I577" t="s">
        <v>936</v>
      </c>
      <c r="J577">
        <v>10</v>
      </c>
    </row>
    <row r="578" spans="1:10" x14ac:dyDescent="0.5">
      <c r="A578">
        <v>26465362</v>
      </c>
      <c r="B578">
        <v>177765</v>
      </c>
      <c r="C578" s="1" t="s">
        <v>921</v>
      </c>
      <c r="D578">
        <v>7</v>
      </c>
      <c r="E578" s="1" t="s">
        <v>873</v>
      </c>
      <c r="F578" s="1" t="s">
        <v>20</v>
      </c>
      <c r="G578" s="1" t="s">
        <v>13</v>
      </c>
      <c r="H578" s="1" t="s">
        <v>13</v>
      </c>
      <c r="I578" t="s">
        <v>937</v>
      </c>
      <c r="J578">
        <v>10</v>
      </c>
    </row>
    <row r="579" spans="1:10" x14ac:dyDescent="0.5">
      <c r="A579">
        <v>26503569</v>
      </c>
      <c r="B579">
        <v>177765</v>
      </c>
      <c r="C579" s="1" t="s">
        <v>938</v>
      </c>
      <c r="D579">
        <v>7</v>
      </c>
      <c r="E579" s="1" t="s">
        <v>873</v>
      </c>
      <c r="F579" s="1" t="s">
        <v>25</v>
      </c>
      <c r="G579" s="1" t="s">
        <v>13</v>
      </c>
      <c r="H579" s="1" t="s">
        <v>13</v>
      </c>
      <c r="I579" t="s">
        <v>939</v>
      </c>
      <c r="J579">
        <v>10</v>
      </c>
    </row>
    <row r="580" spans="1:10" x14ac:dyDescent="0.5">
      <c r="A580">
        <v>26503572</v>
      </c>
      <c r="B580">
        <v>177765</v>
      </c>
      <c r="C580" s="1" t="s">
        <v>940</v>
      </c>
      <c r="D580">
        <v>7</v>
      </c>
      <c r="E580" s="1" t="s">
        <v>873</v>
      </c>
      <c r="F580" s="1" t="s">
        <v>25</v>
      </c>
      <c r="G580" s="1" t="s">
        <v>13</v>
      </c>
      <c r="H580" s="1" t="s">
        <v>13</v>
      </c>
      <c r="I580" t="s">
        <v>941</v>
      </c>
      <c r="J580">
        <v>10</v>
      </c>
    </row>
    <row r="581" spans="1:10" x14ac:dyDescent="0.5">
      <c r="A581">
        <v>26616385</v>
      </c>
      <c r="B581">
        <v>177765</v>
      </c>
      <c r="C581" s="1" t="s">
        <v>942</v>
      </c>
      <c r="D581">
        <v>7</v>
      </c>
      <c r="E581" s="1" t="s">
        <v>873</v>
      </c>
      <c r="F581" s="1" t="s">
        <v>12</v>
      </c>
      <c r="G581" s="1" t="s">
        <v>13</v>
      </c>
      <c r="H581" s="1" t="s">
        <v>13</v>
      </c>
      <c r="I581" t="s">
        <v>943</v>
      </c>
      <c r="J581">
        <v>10</v>
      </c>
    </row>
    <row r="582" spans="1:10" x14ac:dyDescent="0.5">
      <c r="A582">
        <v>26616389</v>
      </c>
      <c r="B582">
        <v>177765</v>
      </c>
      <c r="C582" s="1" t="s">
        <v>944</v>
      </c>
      <c r="D582">
        <v>7</v>
      </c>
      <c r="E582" s="1" t="s">
        <v>873</v>
      </c>
      <c r="F582" s="1" t="s">
        <v>12</v>
      </c>
      <c r="G582" s="1" t="s">
        <v>13</v>
      </c>
      <c r="H582" s="1" t="s">
        <v>13</v>
      </c>
      <c r="I582" t="s">
        <v>945</v>
      </c>
      <c r="J582">
        <v>10</v>
      </c>
    </row>
    <row r="583" spans="1:10" x14ac:dyDescent="0.5">
      <c r="A583">
        <v>26695814</v>
      </c>
      <c r="B583">
        <v>177765</v>
      </c>
      <c r="C583" s="1" t="s">
        <v>921</v>
      </c>
      <c r="D583">
        <v>7</v>
      </c>
      <c r="E583" s="1" t="s">
        <v>873</v>
      </c>
      <c r="F583" s="1" t="s">
        <v>20</v>
      </c>
      <c r="G583" s="1" t="s">
        <v>13</v>
      </c>
      <c r="H583" s="1" t="s">
        <v>13</v>
      </c>
      <c r="I583" t="s">
        <v>946</v>
      </c>
      <c r="J583">
        <v>10</v>
      </c>
    </row>
    <row r="584" spans="1:10" x14ac:dyDescent="0.5">
      <c r="A584">
        <v>26695815</v>
      </c>
      <c r="B584">
        <v>177765</v>
      </c>
      <c r="C584" s="1" t="s">
        <v>881</v>
      </c>
      <c r="D584">
        <v>7</v>
      </c>
      <c r="E584" s="1" t="s">
        <v>873</v>
      </c>
      <c r="F584" s="1" t="s">
        <v>20</v>
      </c>
      <c r="G584" s="1" t="s">
        <v>13</v>
      </c>
      <c r="H584" s="1" t="s">
        <v>13</v>
      </c>
      <c r="I584" t="s">
        <v>947</v>
      </c>
      <c r="J584">
        <v>10</v>
      </c>
    </row>
    <row r="585" spans="1:10" x14ac:dyDescent="0.5">
      <c r="A585">
        <v>26695818</v>
      </c>
      <c r="B585">
        <v>177765</v>
      </c>
      <c r="C585" s="1" t="s">
        <v>881</v>
      </c>
      <c r="D585">
        <v>7</v>
      </c>
      <c r="E585" s="1" t="s">
        <v>873</v>
      </c>
      <c r="F585" s="1" t="s">
        <v>20</v>
      </c>
      <c r="G585" s="1" t="s">
        <v>13</v>
      </c>
      <c r="H585" s="1" t="s">
        <v>13</v>
      </c>
      <c r="I585" t="s">
        <v>948</v>
      </c>
      <c r="J585">
        <v>10</v>
      </c>
    </row>
    <row r="586" spans="1:10" x14ac:dyDescent="0.5">
      <c r="A586">
        <v>26800649</v>
      </c>
      <c r="B586">
        <v>177765</v>
      </c>
      <c r="C586" s="1" t="s">
        <v>949</v>
      </c>
      <c r="D586">
        <v>7</v>
      </c>
      <c r="E586" s="1" t="s">
        <v>873</v>
      </c>
      <c r="F586" s="1" t="s">
        <v>32</v>
      </c>
      <c r="G586" s="1" t="s">
        <v>13</v>
      </c>
      <c r="H586" s="1" t="s">
        <v>13</v>
      </c>
      <c r="I586" t="s">
        <v>950</v>
      </c>
      <c r="J586">
        <v>10</v>
      </c>
    </row>
    <row r="587" spans="1:10" x14ac:dyDescent="0.5">
      <c r="A587">
        <v>26877929</v>
      </c>
      <c r="B587">
        <v>177765</v>
      </c>
      <c r="C587" s="1" t="s">
        <v>951</v>
      </c>
      <c r="D587">
        <v>7</v>
      </c>
      <c r="E587" s="1" t="s">
        <v>873</v>
      </c>
      <c r="F587" s="1" t="s">
        <v>12</v>
      </c>
      <c r="G587" s="1" t="s">
        <v>13</v>
      </c>
      <c r="H587" s="1" t="s">
        <v>13</v>
      </c>
      <c r="I587" t="s">
        <v>952</v>
      </c>
      <c r="J587">
        <v>10</v>
      </c>
    </row>
    <row r="588" spans="1:10" x14ac:dyDescent="0.5">
      <c r="A588">
        <v>26992683</v>
      </c>
      <c r="B588">
        <v>177765</v>
      </c>
      <c r="C588" s="1" t="s">
        <v>953</v>
      </c>
      <c r="D588">
        <v>7</v>
      </c>
      <c r="E588" s="1" t="s">
        <v>873</v>
      </c>
      <c r="F588" s="1" t="s">
        <v>20</v>
      </c>
      <c r="G588" s="1" t="s">
        <v>13</v>
      </c>
      <c r="H588" s="1" t="s">
        <v>13</v>
      </c>
      <c r="I588" t="s">
        <v>954</v>
      </c>
      <c r="J588">
        <v>10</v>
      </c>
    </row>
    <row r="589" spans="1:10" x14ac:dyDescent="0.5">
      <c r="A589">
        <v>24034458</v>
      </c>
      <c r="B589">
        <v>180226</v>
      </c>
      <c r="C589" s="1" t="s">
        <v>955</v>
      </c>
      <c r="D589">
        <v>7</v>
      </c>
      <c r="E589" s="1" t="s">
        <v>956</v>
      </c>
      <c r="F589" s="1" t="s">
        <v>12</v>
      </c>
      <c r="G589" s="1" t="s">
        <v>13</v>
      </c>
      <c r="H589" s="1" t="s">
        <v>13</v>
      </c>
      <c r="I589" t="s">
        <v>957</v>
      </c>
      <c r="J589">
        <v>10</v>
      </c>
    </row>
    <row r="590" spans="1:10" x14ac:dyDescent="0.5">
      <c r="A590">
        <v>24237822</v>
      </c>
      <c r="B590">
        <v>180226</v>
      </c>
      <c r="C590" s="1" t="s">
        <v>955</v>
      </c>
      <c r="D590">
        <v>7</v>
      </c>
      <c r="E590" s="1" t="s">
        <v>956</v>
      </c>
      <c r="F590" s="1" t="s">
        <v>64</v>
      </c>
      <c r="G590" s="1" t="s">
        <v>13</v>
      </c>
      <c r="H590" s="1" t="s">
        <v>13</v>
      </c>
      <c r="I590" t="s">
        <v>958</v>
      </c>
      <c r="J590">
        <v>10</v>
      </c>
    </row>
    <row r="591" spans="1:10" x14ac:dyDescent="0.5">
      <c r="A591">
        <v>24364435</v>
      </c>
      <c r="B591">
        <v>180226</v>
      </c>
      <c r="C591" s="1" t="s">
        <v>959</v>
      </c>
      <c r="D591">
        <v>7</v>
      </c>
      <c r="E591" s="1" t="s">
        <v>956</v>
      </c>
      <c r="F591" s="1" t="s">
        <v>20</v>
      </c>
      <c r="G591" s="1" t="s">
        <v>13</v>
      </c>
      <c r="H591" s="1" t="s">
        <v>13</v>
      </c>
      <c r="I591" t="s">
        <v>960</v>
      </c>
      <c r="J591">
        <v>10</v>
      </c>
    </row>
    <row r="592" spans="1:10" x14ac:dyDescent="0.5">
      <c r="A592">
        <v>24364443</v>
      </c>
      <c r="B592">
        <v>180226</v>
      </c>
      <c r="C592" s="1" t="s">
        <v>959</v>
      </c>
      <c r="D592">
        <v>7</v>
      </c>
      <c r="E592" s="1" t="s">
        <v>956</v>
      </c>
      <c r="F592" s="1" t="s">
        <v>20</v>
      </c>
      <c r="G592" s="1" t="s">
        <v>13</v>
      </c>
      <c r="H592" s="1" t="s">
        <v>13</v>
      </c>
      <c r="I592" t="s">
        <v>961</v>
      </c>
      <c r="J592">
        <v>10</v>
      </c>
    </row>
    <row r="593" spans="1:10" x14ac:dyDescent="0.5">
      <c r="A593">
        <v>24458556</v>
      </c>
      <c r="B593">
        <v>180226</v>
      </c>
      <c r="C593" s="1" t="s">
        <v>962</v>
      </c>
      <c r="D593">
        <v>7</v>
      </c>
      <c r="E593" s="1" t="s">
        <v>956</v>
      </c>
      <c r="F593" s="1" t="s">
        <v>32</v>
      </c>
      <c r="G593" s="1" t="s">
        <v>13</v>
      </c>
      <c r="H593" s="1" t="s">
        <v>13</v>
      </c>
      <c r="I593" t="s">
        <v>963</v>
      </c>
      <c r="J593">
        <v>10</v>
      </c>
    </row>
    <row r="594" spans="1:10" x14ac:dyDescent="0.5">
      <c r="A594">
        <v>24578149</v>
      </c>
      <c r="B594">
        <v>180226</v>
      </c>
      <c r="C594" s="1" t="s">
        <v>955</v>
      </c>
      <c r="D594">
        <v>7</v>
      </c>
      <c r="E594" s="1" t="s">
        <v>956</v>
      </c>
      <c r="F594" s="1" t="s">
        <v>46</v>
      </c>
      <c r="G594" s="1" t="s">
        <v>13</v>
      </c>
      <c r="H594" s="1" t="s">
        <v>13</v>
      </c>
      <c r="I594" t="s">
        <v>964</v>
      </c>
      <c r="J594">
        <v>10</v>
      </c>
    </row>
    <row r="595" spans="1:10" x14ac:dyDescent="0.5">
      <c r="A595">
        <v>24712909</v>
      </c>
      <c r="B595">
        <v>180226</v>
      </c>
      <c r="C595" s="1" t="s">
        <v>965</v>
      </c>
      <c r="D595">
        <v>7</v>
      </c>
      <c r="E595" s="1" t="s">
        <v>956</v>
      </c>
      <c r="F595" s="1" t="s">
        <v>32</v>
      </c>
      <c r="G595" s="1" t="s">
        <v>13</v>
      </c>
      <c r="H595" s="1" t="s">
        <v>13</v>
      </c>
      <c r="I595" t="s">
        <v>966</v>
      </c>
      <c r="J595">
        <v>10</v>
      </c>
    </row>
    <row r="596" spans="1:10" x14ac:dyDescent="0.5">
      <c r="A596">
        <v>23778831</v>
      </c>
      <c r="B596">
        <v>128932</v>
      </c>
      <c r="C596" s="1" t="s">
        <v>63</v>
      </c>
      <c r="D596">
        <v>15</v>
      </c>
      <c r="E596" s="1" t="s">
        <v>11</v>
      </c>
      <c r="F596" s="1" t="s">
        <v>12</v>
      </c>
      <c r="G596" s="1" t="s">
        <v>13</v>
      </c>
      <c r="H596" s="1" t="s">
        <v>13</v>
      </c>
      <c r="I596" t="s">
        <v>967</v>
      </c>
      <c r="J596">
        <v>9</v>
      </c>
    </row>
    <row r="597" spans="1:10" x14ac:dyDescent="0.5">
      <c r="A597">
        <v>23877533</v>
      </c>
      <c r="B597">
        <v>128932</v>
      </c>
      <c r="C597" s="1" t="s">
        <v>53</v>
      </c>
      <c r="D597">
        <v>15</v>
      </c>
      <c r="E597" s="1" t="s">
        <v>11</v>
      </c>
      <c r="F597" s="1" t="s">
        <v>20</v>
      </c>
      <c r="G597" s="1" t="s">
        <v>13</v>
      </c>
      <c r="H597" s="1" t="s">
        <v>13</v>
      </c>
      <c r="I597" t="s">
        <v>968</v>
      </c>
      <c r="J597">
        <v>9</v>
      </c>
    </row>
    <row r="598" spans="1:10" x14ac:dyDescent="0.5">
      <c r="A598">
        <v>24114111</v>
      </c>
      <c r="B598">
        <v>128932</v>
      </c>
      <c r="C598" s="1" t="s">
        <v>28</v>
      </c>
      <c r="D598">
        <v>15</v>
      </c>
      <c r="E598" s="1" t="s">
        <v>11</v>
      </c>
      <c r="F598" s="1" t="s">
        <v>46</v>
      </c>
      <c r="G598" s="1" t="s">
        <v>13</v>
      </c>
      <c r="H598" s="1" t="s">
        <v>13</v>
      </c>
      <c r="I598" t="s">
        <v>969</v>
      </c>
      <c r="J598">
        <v>9</v>
      </c>
    </row>
    <row r="599" spans="1:10" x14ac:dyDescent="0.5">
      <c r="A599">
        <v>24156149</v>
      </c>
      <c r="B599">
        <v>128932</v>
      </c>
      <c r="C599" s="1" t="s">
        <v>133</v>
      </c>
      <c r="D599">
        <v>15</v>
      </c>
      <c r="E599" s="1" t="s">
        <v>11</v>
      </c>
      <c r="F599" s="1" t="s">
        <v>20</v>
      </c>
      <c r="G599" s="1" t="s">
        <v>13</v>
      </c>
      <c r="H599" s="1" t="s">
        <v>13</v>
      </c>
      <c r="I599" t="s">
        <v>78</v>
      </c>
      <c r="J599">
        <v>9</v>
      </c>
    </row>
    <row r="600" spans="1:10" x14ac:dyDescent="0.5">
      <c r="A600">
        <v>24190603</v>
      </c>
      <c r="B600">
        <v>128932</v>
      </c>
      <c r="C600" s="1" t="s">
        <v>22</v>
      </c>
      <c r="D600">
        <v>15</v>
      </c>
      <c r="E600" s="1" t="s">
        <v>11</v>
      </c>
      <c r="F600" s="1" t="s">
        <v>25</v>
      </c>
      <c r="G600" s="1" t="s">
        <v>13</v>
      </c>
      <c r="H600" s="1" t="s">
        <v>13</v>
      </c>
      <c r="I600" t="s">
        <v>970</v>
      </c>
      <c r="J600">
        <v>9</v>
      </c>
    </row>
    <row r="601" spans="1:10" x14ac:dyDescent="0.5">
      <c r="A601">
        <v>24278787</v>
      </c>
      <c r="B601">
        <v>128932</v>
      </c>
      <c r="C601" s="1" t="s">
        <v>87</v>
      </c>
      <c r="D601">
        <v>15</v>
      </c>
      <c r="E601" s="1" t="s">
        <v>11</v>
      </c>
      <c r="F601" s="1" t="s">
        <v>12</v>
      </c>
      <c r="G601" s="1" t="s">
        <v>13</v>
      </c>
      <c r="H601" s="1" t="s">
        <v>13</v>
      </c>
      <c r="I601" t="s">
        <v>971</v>
      </c>
      <c r="J601">
        <v>9</v>
      </c>
    </row>
    <row r="602" spans="1:10" x14ac:dyDescent="0.5">
      <c r="A602">
        <v>24364362</v>
      </c>
      <c r="B602">
        <v>128932</v>
      </c>
      <c r="C602" s="1" t="s">
        <v>19</v>
      </c>
      <c r="D602">
        <v>15</v>
      </c>
      <c r="E602" s="1" t="s">
        <v>11</v>
      </c>
      <c r="F602" s="1" t="s">
        <v>20</v>
      </c>
      <c r="G602" s="1" t="s">
        <v>13</v>
      </c>
      <c r="H602" s="1" t="s">
        <v>13</v>
      </c>
      <c r="I602" t="s">
        <v>972</v>
      </c>
      <c r="J602">
        <v>9</v>
      </c>
    </row>
    <row r="603" spans="1:10" x14ac:dyDescent="0.5">
      <c r="A603">
        <v>24677257</v>
      </c>
      <c r="B603">
        <v>128932</v>
      </c>
      <c r="C603" s="1" t="s">
        <v>41</v>
      </c>
      <c r="D603">
        <v>15</v>
      </c>
      <c r="E603" s="1" t="s">
        <v>11</v>
      </c>
      <c r="F603" s="1" t="s">
        <v>25</v>
      </c>
      <c r="G603" s="1" t="s">
        <v>13</v>
      </c>
      <c r="H603" s="1" t="s">
        <v>13</v>
      </c>
      <c r="I603" t="s">
        <v>973</v>
      </c>
      <c r="J603">
        <v>9</v>
      </c>
    </row>
    <row r="604" spans="1:10" x14ac:dyDescent="0.5">
      <c r="A604">
        <v>24712887</v>
      </c>
      <c r="B604">
        <v>128932</v>
      </c>
      <c r="C604" s="1" t="s">
        <v>55</v>
      </c>
      <c r="D604">
        <v>15</v>
      </c>
      <c r="E604" s="1" t="s">
        <v>11</v>
      </c>
      <c r="F604" s="1" t="s">
        <v>32</v>
      </c>
      <c r="G604" s="1" t="s">
        <v>13</v>
      </c>
      <c r="H604" s="1" t="s">
        <v>13</v>
      </c>
      <c r="I604" t="s">
        <v>974</v>
      </c>
      <c r="J604">
        <v>9</v>
      </c>
    </row>
    <row r="605" spans="1:10" x14ac:dyDescent="0.5">
      <c r="A605">
        <v>25161803</v>
      </c>
      <c r="B605">
        <v>128932</v>
      </c>
      <c r="C605" s="1" t="s">
        <v>22</v>
      </c>
      <c r="D605">
        <v>15</v>
      </c>
      <c r="E605" s="1" t="s">
        <v>11</v>
      </c>
      <c r="F605" s="1" t="s">
        <v>32</v>
      </c>
      <c r="G605" s="1" t="s">
        <v>13</v>
      </c>
      <c r="H605" s="1" t="s">
        <v>13</v>
      </c>
      <c r="I605" t="s">
        <v>975</v>
      </c>
      <c r="J605">
        <v>9</v>
      </c>
    </row>
    <row r="606" spans="1:10" x14ac:dyDescent="0.5">
      <c r="A606">
        <v>25274738</v>
      </c>
      <c r="B606">
        <v>128932</v>
      </c>
      <c r="C606" s="1" t="s">
        <v>22</v>
      </c>
      <c r="D606">
        <v>15</v>
      </c>
      <c r="E606" s="1" t="s">
        <v>11</v>
      </c>
      <c r="F606" s="1" t="s">
        <v>46</v>
      </c>
      <c r="G606" s="1" t="s">
        <v>13</v>
      </c>
      <c r="H606" s="1" t="s">
        <v>13</v>
      </c>
      <c r="I606" t="s">
        <v>976</v>
      </c>
      <c r="J606">
        <v>9</v>
      </c>
    </row>
    <row r="607" spans="1:10" x14ac:dyDescent="0.5">
      <c r="A607">
        <v>25274753</v>
      </c>
      <c r="B607">
        <v>128932</v>
      </c>
      <c r="C607" s="1" t="s">
        <v>39</v>
      </c>
      <c r="D607">
        <v>15</v>
      </c>
      <c r="E607" s="1" t="s">
        <v>11</v>
      </c>
      <c r="F607" s="1" t="s">
        <v>46</v>
      </c>
      <c r="G607" s="1" t="s">
        <v>13</v>
      </c>
      <c r="H607" s="1" t="s">
        <v>13</v>
      </c>
      <c r="I607" t="s">
        <v>977</v>
      </c>
      <c r="J607">
        <v>9</v>
      </c>
    </row>
    <row r="608" spans="1:10" x14ac:dyDescent="0.5">
      <c r="A608">
        <v>25319694</v>
      </c>
      <c r="B608">
        <v>128932</v>
      </c>
      <c r="C608" s="1" t="s">
        <v>43</v>
      </c>
      <c r="D608">
        <v>15</v>
      </c>
      <c r="E608" s="1" t="s">
        <v>11</v>
      </c>
      <c r="F608" s="1" t="s">
        <v>20</v>
      </c>
      <c r="G608" s="1" t="s">
        <v>13</v>
      </c>
      <c r="H608" s="1" t="s">
        <v>13</v>
      </c>
      <c r="I608" t="s">
        <v>978</v>
      </c>
      <c r="J608">
        <v>9</v>
      </c>
    </row>
    <row r="609" spans="1:10" x14ac:dyDescent="0.5">
      <c r="A609">
        <v>25395793</v>
      </c>
      <c r="B609">
        <v>128932</v>
      </c>
      <c r="C609" s="1" t="s">
        <v>61</v>
      </c>
      <c r="D609">
        <v>15</v>
      </c>
      <c r="E609" s="1" t="s">
        <v>11</v>
      </c>
      <c r="F609" s="1" t="s">
        <v>32</v>
      </c>
      <c r="G609" s="1" t="s">
        <v>13</v>
      </c>
      <c r="H609" s="1" t="s">
        <v>13</v>
      </c>
      <c r="I609" t="s">
        <v>979</v>
      </c>
      <c r="J609">
        <v>9</v>
      </c>
    </row>
    <row r="610" spans="1:10" x14ac:dyDescent="0.5">
      <c r="A610">
        <v>25539888</v>
      </c>
      <c r="B610">
        <v>128932</v>
      </c>
      <c r="C610" s="1" t="s">
        <v>10</v>
      </c>
      <c r="D610">
        <v>15</v>
      </c>
      <c r="E610" s="1" t="s">
        <v>11</v>
      </c>
      <c r="F610" s="1" t="s">
        <v>20</v>
      </c>
      <c r="G610" s="1" t="s">
        <v>13</v>
      </c>
      <c r="H610" s="1" t="s">
        <v>13</v>
      </c>
      <c r="I610" t="s">
        <v>185</v>
      </c>
      <c r="J610">
        <v>9</v>
      </c>
    </row>
    <row r="611" spans="1:10" x14ac:dyDescent="0.5">
      <c r="A611">
        <v>25615519</v>
      </c>
      <c r="B611">
        <v>128932</v>
      </c>
      <c r="C611" s="1" t="s">
        <v>63</v>
      </c>
      <c r="D611">
        <v>15</v>
      </c>
      <c r="E611" s="1" t="s">
        <v>11</v>
      </c>
      <c r="F611" s="1" t="s">
        <v>32</v>
      </c>
      <c r="G611" s="1" t="s">
        <v>13</v>
      </c>
      <c r="H611" s="1" t="s">
        <v>108</v>
      </c>
      <c r="I611" t="s">
        <v>980</v>
      </c>
      <c r="J611">
        <v>9</v>
      </c>
    </row>
    <row r="612" spans="1:10" x14ac:dyDescent="0.5">
      <c r="A612">
        <v>25924531</v>
      </c>
      <c r="B612">
        <v>128932</v>
      </c>
      <c r="C612" s="1" t="s">
        <v>22</v>
      </c>
      <c r="D612">
        <v>15</v>
      </c>
      <c r="E612" s="1" t="s">
        <v>11</v>
      </c>
      <c r="F612" s="1" t="s">
        <v>12</v>
      </c>
      <c r="G612" s="1" t="s">
        <v>13</v>
      </c>
      <c r="H612" s="1" t="s">
        <v>108</v>
      </c>
      <c r="I612" t="s">
        <v>981</v>
      </c>
      <c r="J612">
        <v>9</v>
      </c>
    </row>
    <row r="613" spans="1:10" x14ac:dyDescent="0.5">
      <c r="A613">
        <v>26306205</v>
      </c>
      <c r="B613">
        <v>128932</v>
      </c>
      <c r="C613" s="1" t="s">
        <v>43</v>
      </c>
      <c r="D613">
        <v>15</v>
      </c>
      <c r="E613" s="1" t="s">
        <v>11</v>
      </c>
      <c r="F613" s="1" t="s">
        <v>32</v>
      </c>
      <c r="G613" s="1" t="s">
        <v>13</v>
      </c>
      <c r="H613" s="1" t="s">
        <v>13</v>
      </c>
      <c r="I613" t="s">
        <v>982</v>
      </c>
      <c r="J613">
        <v>9</v>
      </c>
    </row>
    <row r="614" spans="1:10" x14ac:dyDescent="0.5">
      <c r="A614">
        <v>26465338</v>
      </c>
      <c r="B614">
        <v>128932</v>
      </c>
      <c r="C614" s="1" t="s">
        <v>10</v>
      </c>
      <c r="D614">
        <v>15</v>
      </c>
      <c r="E614" s="1" t="s">
        <v>11</v>
      </c>
      <c r="F614" s="1" t="s">
        <v>20</v>
      </c>
      <c r="G614" s="1" t="s">
        <v>13</v>
      </c>
      <c r="H614" s="1" t="s">
        <v>13</v>
      </c>
      <c r="I614" t="s">
        <v>983</v>
      </c>
      <c r="J614">
        <v>9</v>
      </c>
    </row>
    <row r="615" spans="1:10" x14ac:dyDescent="0.5">
      <c r="A615">
        <v>26465340</v>
      </c>
      <c r="B615">
        <v>128932</v>
      </c>
      <c r="C615" s="1" t="s">
        <v>59</v>
      </c>
      <c r="D615">
        <v>15</v>
      </c>
      <c r="E615" s="1" t="s">
        <v>11</v>
      </c>
      <c r="F615" s="1" t="s">
        <v>20</v>
      </c>
      <c r="G615" s="1" t="s">
        <v>13</v>
      </c>
      <c r="H615" s="1" t="s">
        <v>13</v>
      </c>
      <c r="I615" t="s">
        <v>984</v>
      </c>
      <c r="J615">
        <v>9</v>
      </c>
    </row>
    <row r="616" spans="1:10" x14ac:dyDescent="0.5">
      <c r="A616">
        <v>26465344</v>
      </c>
      <c r="B616">
        <v>128932</v>
      </c>
      <c r="C616" s="1" t="s">
        <v>43</v>
      </c>
      <c r="D616">
        <v>15</v>
      </c>
      <c r="E616" s="1" t="s">
        <v>11</v>
      </c>
      <c r="F616" s="1" t="s">
        <v>20</v>
      </c>
      <c r="G616" s="1" t="s">
        <v>13</v>
      </c>
      <c r="H616" s="1" t="s">
        <v>13</v>
      </c>
      <c r="I616" t="s">
        <v>985</v>
      </c>
      <c r="J616">
        <v>9</v>
      </c>
    </row>
    <row r="617" spans="1:10" x14ac:dyDescent="0.5">
      <c r="A617">
        <v>26465351</v>
      </c>
      <c r="B617">
        <v>128932</v>
      </c>
      <c r="C617" s="1" t="s">
        <v>19</v>
      </c>
      <c r="D617">
        <v>15</v>
      </c>
      <c r="E617" s="1" t="s">
        <v>11</v>
      </c>
      <c r="F617" s="1" t="s">
        <v>20</v>
      </c>
      <c r="G617" s="1" t="s">
        <v>13</v>
      </c>
      <c r="H617" s="1" t="s">
        <v>13</v>
      </c>
      <c r="I617" t="s">
        <v>986</v>
      </c>
      <c r="J617">
        <v>9</v>
      </c>
    </row>
    <row r="618" spans="1:10" x14ac:dyDescent="0.5">
      <c r="A618">
        <v>26800640</v>
      </c>
      <c r="B618">
        <v>128932</v>
      </c>
      <c r="C618" s="1" t="s">
        <v>63</v>
      </c>
      <c r="D618">
        <v>15</v>
      </c>
      <c r="E618" s="1" t="s">
        <v>11</v>
      </c>
      <c r="F618" s="1" t="s">
        <v>32</v>
      </c>
      <c r="G618" s="1" t="s">
        <v>13</v>
      </c>
      <c r="H618" s="1" t="s">
        <v>108</v>
      </c>
      <c r="I618" t="s">
        <v>987</v>
      </c>
      <c r="J618">
        <v>9</v>
      </c>
    </row>
    <row r="619" spans="1:10" x14ac:dyDescent="0.5">
      <c r="A619">
        <v>26813478</v>
      </c>
      <c r="B619">
        <v>128932</v>
      </c>
      <c r="C619" s="1" t="s">
        <v>76</v>
      </c>
      <c r="D619">
        <v>15</v>
      </c>
      <c r="E619" s="1" t="s">
        <v>11</v>
      </c>
      <c r="F619" s="1" t="s">
        <v>64</v>
      </c>
      <c r="G619" s="1" t="s">
        <v>13</v>
      </c>
      <c r="H619" s="1" t="s">
        <v>13</v>
      </c>
      <c r="I619" t="s">
        <v>988</v>
      </c>
      <c r="J619">
        <v>9</v>
      </c>
    </row>
    <row r="620" spans="1:10" x14ac:dyDescent="0.5">
      <c r="A620">
        <v>23778798</v>
      </c>
      <c r="B620">
        <v>128933</v>
      </c>
      <c r="C620" s="1"/>
      <c r="D620">
        <v>13</v>
      </c>
      <c r="E620" s="1" t="s">
        <v>148</v>
      </c>
      <c r="F620" s="1" t="s">
        <v>12</v>
      </c>
      <c r="G620" s="1" t="s">
        <v>13</v>
      </c>
      <c r="H620" s="1" t="s">
        <v>13</v>
      </c>
      <c r="I620" t="s">
        <v>989</v>
      </c>
      <c r="J620">
        <v>9</v>
      </c>
    </row>
    <row r="621" spans="1:10" x14ac:dyDescent="0.5">
      <c r="A621">
        <v>24034397</v>
      </c>
      <c r="B621">
        <v>128933</v>
      </c>
      <c r="C621" s="1"/>
      <c r="D621">
        <v>13</v>
      </c>
      <c r="E621" s="1" t="s">
        <v>148</v>
      </c>
      <c r="F621" s="1" t="s">
        <v>12</v>
      </c>
      <c r="G621" s="1" t="s">
        <v>13</v>
      </c>
      <c r="H621" s="1" t="s">
        <v>13</v>
      </c>
      <c r="I621" t="s">
        <v>990</v>
      </c>
      <c r="J621">
        <v>9</v>
      </c>
    </row>
    <row r="622" spans="1:10" x14ac:dyDescent="0.5">
      <c r="A622">
        <v>24034408</v>
      </c>
      <c r="B622">
        <v>128933</v>
      </c>
      <c r="C622" s="1"/>
      <c r="D622">
        <v>13</v>
      </c>
      <c r="E622" s="1" t="s">
        <v>148</v>
      </c>
      <c r="F622" s="1" t="s">
        <v>12</v>
      </c>
      <c r="G622" s="1" t="s">
        <v>13</v>
      </c>
      <c r="H622" s="1" t="s">
        <v>13</v>
      </c>
      <c r="I622" t="s">
        <v>991</v>
      </c>
      <c r="J622">
        <v>9</v>
      </c>
    </row>
    <row r="623" spans="1:10" x14ac:dyDescent="0.5">
      <c r="A623">
        <v>24156101</v>
      </c>
      <c r="B623">
        <v>128933</v>
      </c>
      <c r="C623" s="1"/>
      <c r="D623">
        <v>13</v>
      </c>
      <c r="E623" s="1" t="s">
        <v>148</v>
      </c>
      <c r="F623" s="1" t="s">
        <v>20</v>
      </c>
      <c r="G623" s="1" t="s">
        <v>13</v>
      </c>
      <c r="H623" s="1" t="s">
        <v>13</v>
      </c>
      <c r="I623">
        <v>9</v>
      </c>
      <c r="J623">
        <v>9</v>
      </c>
    </row>
    <row r="624" spans="1:10" x14ac:dyDescent="0.5">
      <c r="A624">
        <v>24364349</v>
      </c>
      <c r="B624">
        <v>128933</v>
      </c>
      <c r="C624" s="1"/>
      <c r="D624">
        <v>13</v>
      </c>
      <c r="E624" s="1" t="s">
        <v>148</v>
      </c>
      <c r="F624" s="1" t="s">
        <v>20</v>
      </c>
      <c r="G624" s="1" t="s">
        <v>13</v>
      </c>
      <c r="H624" s="1" t="s">
        <v>13</v>
      </c>
      <c r="I624" t="s">
        <v>992</v>
      </c>
      <c r="J624">
        <v>9</v>
      </c>
    </row>
    <row r="625" spans="1:10" x14ac:dyDescent="0.5">
      <c r="A625">
        <v>24364354</v>
      </c>
      <c r="B625">
        <v>128933</v>
      </c>
      <c r="C625" s="1"/>
      <c r="D625">
        <v>13</v>
      </c>
      <c r="E625" s="1" t="s">
        <v>148</v>
      </c>
      <c r="F625" s="1" t="s">
        <v>20</v>
      </c>
      <c r="G625" s="1" t="s">
        <v>13</v>
      </c>
      <c r="H625" s="1" t="s">
        <v>13</v>
      </c>
      <c r="I625" t="s">
        <v>993</v>
      </c>
      <c r="J625">
        <v>9</v>
      </c>
    </row>
    <row r="626" spans="1:10" x14ac:dyDescent="0.5">
      <c r="A626">
        <v>24364357</v>
      </c>
      <c r="B626">
        <v>128933</v>
      </c>
      <c r="C626" s="1"/>
      <c r="D626">
        <v>13</v>
      </c>
      <c r="E626" s="1" t="s">
        <v>148</v>
      </c>
      <c r="F626" s="1" t="s">
        <v>20</v>
      </c>
      <c r="G626" s="1" t="s">
        <v>13</v>
      </c>
      <c r="H626" s="1" t="s">
        <v>13</v>
      </c>
      <c r="I626" t="s">
        <v>994</v>
      </c>
      <c r="J626">
        <v>9</v>
      </c>
    </row>
    <row r="627" spans="1:10" x14ac:dyDescent="0.5">
      <c r="A627">
        <v>24420536</v>
      </c>
      <c r="B627">
        <v>128933</v>
      </c>
      <c r="C627" s="1"/>
      <c r="D627">
        <v>13</v>
      </c>
      <c r="E627" s="1" t="s">
        <v>148</v>
      </c>
      <c r="F627" s="1" t="s">
        <v>25</v>
      </c>
      <c r="G627" s="1" t="s">
        <v>13</v>
      </c>
      <c r="H627" s="1" t="s">
        <v>13</v>
      </c>
      <c r="I627" t="s">
        <v>995</v>
      </c>
      <c r="J627">
        <v>9</v>
      </c>
    </row>
    <row r="628" spans="1:10" x14ac:dyDescent="0.5">
      <c r="A628">
        <v>24735424</v>
      </c>
      <c r="B628">
        <v>128933</v>
      </c>
      <c r="C628" s="1"/>
      <c r="D628">
        <v>13</v>
      </c>
      <c r="E628" s="1" t="s">
        <v>148</v>
      </c>
      <c r="F628" s="1" t="s">
        <v>64</v>
      </c>
      <c r="G628" s="1" t="s">
        <v>13</v>
      </c>
      <c r="H628" s="1" t="s">
        <v>13</v>
      </c>
      <c r="I628" t="s">
        <v>996</v>
      </c>
      <c r="J628">
        <v>9</v>
      </c>
    </row>
    <row r="629" spans="1:10" x14ac:dyDescent="0.5">
      <c r="A629">
        <v>23778802</v>
      </c>
      <c r="B629">
        <v>137734</v>
      </c>
      <c r="C629" s="1" t="s">
        <v>205</v>
      </c>
      <c r="D629">
        <v>15</v>
      </c>
      <c r="E629" s="1" t="s">
        <v>196</v>
      </c>
      <c r="F629" s="1" t="s">
        <v>12</v>
      </c>
      <c r="G629" s="1" t="s">
        <v>13</v>
      </c>
      <c r="H629" s="1" t="s">
        <v>13</v>
      </c>
      <c r="I629" t="s">
        <v>997</v>
      </c>
      <c r="J629">
        <v>9</v>
      </c>
    </row>
    <row r="630" spans="1:10" x14ac:dyDescent="0.5">
      <c r="A630">
        <v>24034398</v>
      </c>
      <c r="B630">
        <v>137734</v>
      </c>
      <c r="C630" s="1" t="s">
        <v>205</v>
      </c>
      <c r="D630">
        <v>15</v>
      </c>
      <c r="E630" s="1" t="s">
        <v>196</v>
      </c>
      <c r="F630" s="1" t="s">
        <v>12</v>
      </c>
      <c r="G630" s="1" t="s">
        <v>13</v>
      </c>
      <c r="H630" s="1" t="s">
        <v>13</v>
      </c>
      <c r="I630" t="s">
        <v>998</v>
      </c>
      <c r="J630">
        <v>9</v>
      </c>
    </row>
    <row r="631" spans="1:10" x14ac:dyDescent="0.5">
      <c r="A631">
        <v>24325144</v>
      </c>
      <c r="B631">
        <v>137734</v>
      </c>
      <c r="C631" s="1" t="s">
        <v>199</v>
      </c>
      <c r="D631">
        <v>15</v>
      </c>
      <c r="E631" s="1" t="s">
        <v>196</v>
      </c>
      <c r="F631" s="1" t="s">
        <v>46</v>
      </c>
      <c r="G631" s="1" t="s">
        <v>13</v>
      </c>
      <c r="H631" s="1" t="s">
        <v>13</v>
      </c>
      <c r="I631" t="s">
        <v>999</v>
      </c>
      <c r="J631">
        <v>9</v>
      </c>
    </row>
    <row r="632" spans="1:10" x14ac:dyDescent="0.5">
      <c r="A632">
        <v>24778229</v>
      </c>
      <c r="B632">
        <v>137734</v>
      </c>
      <c r="C632" s="1" t="s">
        <v>1000</v>
      </c>
      <c r="D632">
        <v>15</v>
      </c>
      <c r="E632" s="1" t="s">
        <v>196</v>
      </c>
      <c r="F632" s="1" t="s">
        <v>12</v>
      </c>
      <c r="G632" s="1" t="s">
        <v>13</v>
      </c>
      <c r="H632" s="1" t="s">
        <v>13</v>
      </c>
      <c r="I632" t="s">
        <v>1001</v>
      </c>
      <c r="J632">
        <v>9</v>
      </c>
    </row>
    <row r="633" spans="1:10" x14ac:dyDescent="0.5">
      <c r="A633">
        <v>24808649</v>
      </c>
      <c r="B633">
        <v>137734</v>
      </c>
      <c r="C633" s="1" t="s">
        <v>199</v>
      </c>
      <c r="D633">
        <v>15</v>
      </c>
      <c r="E633" s="1" t="s">
        <v>196</v>
      </c>
      <c r="F633" s="1" t="s">
        <v>46</v>
      </c>
      <c r="G633" s="1" t="s">
        <v>13</v>
      </c>
      <c r="H633" s="1" t="s">
        <v>13</v>
      </c>
      <c r="I633" t="s">
        <v>1002</v>
      </c>
      <c r="J633">
        <v>9</v>
      </c>
    </row>
    <row r="634" spans="1:10" x14ac:dyDescent="0.5">
      <c r="A634">
        <v>24948595</v>
      </c>
      <c r="B634">
        <v>137734</v>
      </c>
      <c r="C634" s="1" t="s">
        <v>1003</v>
      </c>
      <c r="D634">
        <v>15</v>
      </c>
      <c r="E634" s="1" t="s">
        <v>196</v>
      </c>
      <c r="F634" s="1" t="s">
        <v>64</v>
      </c>
      <c r="G634" s="1" t="s">
        <v>13</v>
      </c>
      <c r="H634" s="1" t="s">
        <v>13</v>
      </c>
      <c r="I634" t="s">
        <v>1004</v>
      </c>
      <c r="J634">
        <v>9</v>
      </c>
    </row>
    <row r="635" spans="1:10" x14ac:dyDescent="0.5">
      <c r="A635">
        <v>23822690</v>
      </c>
      <c r="B635">
        <v>137744</v>
      </c>
      <c r="C635" s="1" t="s">
        <v>1005</v>
      </c>
      <c r="D635">
        <v>15</v>
      </c>
      <c r="E635" s="1" t="s">
        <v>243</v>
      </c>
      <c r="F635" s="1" t="s">
        <v>46</v>
      </c>
      <c r="G635" s="1" t="s">
        <v>13</v>
      </c>
      <c r="H635" s="1" t="s">
        <v>13</v>
      </c>
      <c r="I635" t="s">
        <v>1006</v>
      </c>
      <c r="J635">
        <v>9</v>
      </c>
    </row>
    <row r="636" spans="1:10" x14ac:dyDescent="0.5">
      <c r="A636">
        <v>24677202</v>
      </c>
      <c r="B636">
        <v>137744</v>
      </c>
      <c r="C636" s="1" t="s">
        <v>1007</v>
      </c>
      <c r="D636">
        <v>15</v>
      </c>
      <c r="E636" s="1" t="s">
        <v>243</v>
      </c>
      <c r="F636" s="1" t="s">
        <v>25</v>
      </c>
      <c r="G636" s="1" t="s">
        <v>13</v>
      </c>
      <c r="H636" s="1" t="s">
        <v>13</v>
      </c>
      <c r="I636" t="s">
        <v>1008</v>
      </c>
      <c r="J636">
        <v>9</v>
      </c>
    </row>
    <row r="637" spans="1:10" x14ac:dyDescent="0.5">
      <c r="A637">
        <v>24712853</v>
      </c>
      <c r="B637">
        <v>137744</v>
      </c>
      <c r="C637" s="1" t="s">
        <v>1009</v>
      </c>
      <c r="D637">
        <v>15</v>
      </c>
      <c r="E637" s="1" t="s">
        <v>243</v>
      </c>
      <c r="F637" s="1" t="s">
        <v>32</v>
      </c>
      <c r="G637" s="1" t="s">
        <v>13</v>
      </c>
      <c r="H637" s="1" t="s">
        <v>13</v>
      </c>
      <c r="I637" t="s">
        <v>1010</v>
      </c>
      <c r="J637">
        <v>9</v>
      </c>
    </row>
    <row r="638" spans="1:10" x14ac:dyDescent="0.5">
      <c r="A638">
        <v>23726118</v>
      </c>
      <c r="B638">
        <v>137745</v>
      </c>
      <c r="C638" s="1" t="s">
        <v>1011</v>
      </c>
      <c r="D638">
        <v>5</v>
      </c>
      <c r="E638" s="1" t="s">
        <v>289</v>
      </c>
      <c r="F638" s="1" t="s">
        <v>64</v>
      </c>
      <c r="G638" s="1" t="s">
        <v>13</v>
      </c>
      <c r="H638" s="1" t="s">
        <v>13</v>
      </c>
      <c r="I638" t="s">
        <v>1012</v>
      </c>
      <c r="J638">
        <v>9</v>
      </c>
    </row>
    <row r="639" spans="1:10" x14ac:dyDescent="0.5">
      <c r="A639">
        <v>24886198</v>
      </c>
      <c r="B639">
        <v>137745</v>
      </c>
      <c r="C639" s="1" t="s">
        <v>1013</v>
      </c>
      <c r="D639">
        <v>5</v>
      </c>
      <c r="E639" s="1" t="s">
        <v>289</v>
      </c>
      <c r="F639" s="1" t="s">
        <v>25</v>
      </c>
      <c r="G639" s="1" t="s">
        <v>13</v>
      </c>
      <c r="H639" s="1" t="s">
        <v>108</v>
      </c>
      <c r="I639" t="s">
        <v>1014</v>
      </c>
      <c r="J639">
        <v>9</v>
      </c>
    </row>
    <row r="640" spans="1:10" x14ac:dyDescent="0.5">
      <c r="A640">
        <v>25039259</v>
      </c>
      <c r="B640">
        <v>137745</v>
      </c>
      <c r="C640" s="1" t="s">
        <v>1015</v>
      </c>
      <c r="D640">
        <v>5</v>
      </c>
      <c r="E640" s="1" t="s">
        <v>289</v>
      </c>
      <c r="F640" s="1" t="s">
        <v>46</v>
      </c>
      <c r="G640" s="1" t="s">
        <v>13</v>
      </c>
      <c r="H640" s="1" t="s">
        <v>13</v>
      </c>
      <c r="I640" t="s">
        <v>1016</v>
      </c>
      <c r="J640">
        <v>9</v>
      </c>
    </row>
    <row r="641" spans="1:10" x14ac:dyDescent="0.5">
      <c r="A641">
        <v>23973262</v>
      </c>
      <c r="B641">
        <v>137750</v>
      </c>
      <c r="C641" s="1" t="s">
        <v>1017</v>
      </c>
      <c r="D641">
        <v>12</v>
      </c>
      <c r="E641" s="1" t="s">
        <v>1018</v>
      </c>
      <c r="F641" s="1" t="s">
        <v>64</v>
      </c>
      <c r="G641" s="1" t="s">
        <v>13</v>
      </c>
      <c r="H641" s="1" t="s">
        <v>13</v>
      </c>
      <c r="I641" t="s">
        <v>1019</v>
      </c>
      <c r="J641">
        <v>9</v>
      </c>
    </row>
    <row r="642" spans="1:10" x14ac:dyDescent="0.5">
      <c r="A642">
        <v>23951335</v>
      </c>
      <c r="B642">
        <v>137755</v>
      </c>
      <c r="C642" s="1" t="s">
        <v>1020</v>
      </c>
      <c r="D642">
        <v>12</v>
      </c>
      <c r="E642" s="1" t="s">
        <v>331</v>
      </c>
      <c r="F642" s="1" t="s">
        <v>32</v>
      </c>
      <c r="G642" s="1" t="s">
        <v>13</v>
      </c>
      <c r="H642" s="1" t="s">
        <v>13</v>
      </c>
      <c r="I642" t="s">
        <v>1021</v>
      </c>
      <c r="J642">
        <v>9</v>
      </c>
    </row>
    <row r="643" spans="1:10" x14ac:dyDescent="0.5">
      <c r="A643">
        <v>24190591</v>
      </c>
      <c r="B643">
        <v>137755</v>
      </c>
      <c r="C643" s="1" t="s">
        <v>1022</v>
      </c>
      <c r="D643">
        <v>12</v>
      </c>
      <c r="E643" s="1" t="s">
        <v>331</v>
      </c>
      <c r="F643" s="1" t="s">
        <v>25</v>
      </c>
      <c r="G643" s="1" t="s">
        <v>13</v>
      </c>
      <c r="H643" s="1" t="s">
        <v>13</v>
      </c>
      <c r="I643" t="s">
        <v>1023</v>
      </c>
      <c r="J643">
        <v>9</v>
      </c>
    </row>
    <row r="644" spans="1:10" x14ac:dyDescent="0.5">
      <c r="A644">
        <v>24237771</v>
      </c>
      <c r="B644">
        <v>137755</v>
      </c>
      <c r="C644" s="1" t="s">
        <v>1024</v>
      </c>
      <c r="D644">
        <v>12</v>
      </c>
      <c r="E644" s="1" t="s">
        <v>331</v>
      </c>
      <c r="F644" s="1" t="s">
        <v>64</v>
      </c>
      <c r="G644" s="1" t="s">
        <v>13</v>
      </c>
      <c r="H644" s="1" t="s">
        <v>13</v>
      </c>
      <c r="I644" t="s">
        <v>1025</v>
      </c>
      <c r="J644">
        <v>9</v>
      </c>
    </row>
    <row r="645" spans="1:10" x14ac:dyDescent="0.5">
      <c r="A645">
        <v>24886187</v>
      </c>
      <c r="B645">
        <v>137755</v>
      </c>
      <c r="C645" s="1" t="s">
        <v>1026</v>
      </c>
      <c r="D645">
        <v>12</v>
      </c>
      <c r="E645" s="1" t="s">
        <v>331</v>
      </c>
      <c r="F645" s="1" t="s">
        <v>25</v>
      </c>
      <c r="G645" s="1" t="s">
        <v>13</v>
      </c>
      <c r="H645" s="1" t="s">
        <v>13</v>
      </c>
      <c r="I645" t="s">
        <v>1027</v>
      </c>
      <c r="J645">
        <v>9</v>
      </c>
    </row>
    <row r="646" spans="1:10" x14ac:dyDescent="0.5">
      <c r="A646">
        <v>25395816</v>
      </c>
      <c r="B646">
        <v>137755</v>
      </c>
      <c r="C646" s="1" t="s">
        <v>1028</v>
      </c>
      <c r="D646">
        <v>12</v>
      </c>
      <c r="E646" s="1" t="s">
        <v>331</v>
      </c>
      <c r="F646" s="1" t="s">
        <v>32</v>
      </c>
      <c r="G646" s="1" t="s">
        <v>13</v>
      </c>
      <c r="H646" s="1" t="s">
        <v>13</v>
      </c>
      <c r="I646" t="s">
        <v>1029</v>
      </c>
      <c r="J646">
        <v>9</v>
      </c>
    </row>
    <row r="647" spans="1:10" x14ac:dyDescent="0.5">
      <c r="A647">
        <v>25502586</v>
      </c>
      <c r="B647">
        <v>137755</v>
      </c>
      <c r="C647" s="1" t="s">
        <v>380</v>
      </c>
      <c r="D647">
        <v>12</v>
      </c>
      <c r="E647" s="1" t="s">
        <v>331</v>
      </c>
      <c r="F647" s="1" t="s">
        <v>46</v>
      </c>
      <c r="G647" s="1" t="s">
        <v>13</v>
      </c>
      <c r="H647" s="1" t="s">
        <v>13</v>
      </c>
      <c r="I647" t="s">
        <v>1030</v>
      </c>
      <c r="J647">
        <v>9</v>
      </c>
    </row>
    <row r="648" spans="1:10" x14ac:dyDescent="0.5">
      <c r="A648">
        <v>25615502</v>
      </c>
      <c r="B648">
        <v>137755</v>
      </c>
      <c r="C648" s="1" t="s">
        <v>1031</v>
      </c>
      <c r="D648">
        <v>12</v>
      </c>
      <c r="E648" s="1" t="s">
        <v>331</v>
      </c>
      <c r="F648" s="1" t="s">
        <v>32</v>
      </c>
      <c r="G648" s="1" t="s">
        <v>13</v>
      </c>
      <c r="H648" s="1" t="s">
        <v>13</v>
      </c>
      <c r="I648" t="s">
        <v>1032</v>
      </c>
      <c r="J648">
        <v>9</v>
      </c>
    </row>
    <row r="649" spans="1:10" x14ac:dyDescent="0.5">
      <c r="A649">
        <v>25838036</v>
      </c>
      <c r="B649">
        <v>137755</v>
      </c>
      <c r="C649" s="1" t="s">
        <v>1033</v>
      </c>
      <c r="D649">
        <v>12</v>
      </c>
      <c r="E649" s="1" t="s">
        <v>331</v>
      </c>
      <c r="F649" s="1" t="s">
        <v>32</v>
      </c>
      <c r="G649" s="1" t="s">
        <v>13</v>
      </c>
      <c r="H649" s="1" t="s">
        <v>13</v>
      </c>
      <c r="I649" t="s">
        <v>1034</v>
      </c>
      <c r="J649">
        <v>9</v>
      </c>
    </row>
    <row r="650" spans="1:10" x14ac:dyDescent="0.5">
      <c r="A650">
        <v>23822719</v>
      </c>
      <c r="B650">
        <v>137758</v>
      </c>
      <c r="C650" s="1" t="s">
        <v>1035</v>
      </c>
      <c r="D650">
        <v>7</v>
      </c>
      <c r="E650" s="1" t="s">
        <v>484</v>
      </c>
      <c r="F650" s="1" t="s">
        <v>46</v>
      </c>
      <c r="G650" s="1" t="s">
        <v>13</v>
      </c>
      <c r="H650" s="1" t="s">
        <v>13</v>
      </c>
      <c r="I650" t="s">
        <v>1036</v>
      </c>
      <c r="J650">
        <v>9</v>
      </c>
    </row>
    <row r="651" spans="1:10" x14ac:dyDescent="0.5">
      <c r="A651">
        <v>24034411</v>
      </c>
      <c r="B651">
        <v>137758</v>
      </c>
      <c r="C651" s="1" t="s">
        <v>492</v>
      </c>
      <c r="D651">
        <v>7</v>
      </c>
      <c r="E651" s="1" t="s">
        <v>484</v>
      </c>
      <c r="F651" s="1" t="s">
        <v>12</v>
      </c>
      <c r="G651" s="1" t="s">
        <v>13</v>
      </c>
      <c r="H651" s="1" t="s">
        <v>108</v>
      </c>
      <c r="I651" t="s">
        <v>1037</v>
      </c>
      <c r="J651">
        <v>9</v>
      </c>
    </row>
    <row r="652" spans="1:10" x14ac:dyDescent="0.5">
      <c r="A652">
        <v>24190620</v>
      </c>
      <c r="B652">
        <v>137758</v>
      </c>
      <c r="C652" s="1" t="s">
        <v>1038</v>
      </c>
      <c r="D652">
        <v>7</v>
      </c>
      <c r="E652" s="1" t="s">
        <v>484</v>
      </c>
      <c r="F652" s="1" t="s">
        <v>25</v>
      </c>
      <c r="G652" s="1" t="s">
        <v>13</v>
      </c>
      <c r="H652" s="1" t="s">
        <v>13</v>
      </c>
      <c r="I652" t="s">
        <v>1039</v>
      </c>
      <c r="J652">
        <v>9</v>
      </c>
    </row>
    <row r="653" spans="1:10" x14ac:dyDescent="0.5">
      <c r="A653">
        <v>24481136</v>
      </c>
      <c r="B653">
        <v>137758</v>
      </c>
      <c r="C653" s="1" t="s">
        <v>1040</v>
      </c>
      <c r="D653">
        <v>7</v>
      </c>
      <c r="E653" s="1" t="s">
        <v>484</v>
      </c>
      <c r="F653" s="1" t="s">
        <v>64</v>
      </c>
      <c r="G653" s="1" t="s">
        <v>13</v>
      </c>
      <c r="H653" s="1" t="s">
        <v>13</v>
      </c>
      <c r="I653" t="s">
        <v>1041</v>
      </c>
      <c r="J653">
        <v>9</v>
      </c>
    </row>
    <row r="654" spans="1:10" x14ac:dyDescent="0.5">
      <c r="A654">
        <v>24677244</v>
      </c>
      <c r="B654">
        <v>137758</v>
      </c>
      <c r="C654" s="1" t="s">
        <v>1042</v>
      </c>
      <c r="D654">
        <v>7</v>
      </c>
      <c r="E654" s="1" t="s">
        <v>484</v>
      </c>
      <c r="F654" s="1" t="s">
        <v>25</v>
      </c>
      <c r="G654" s="1" t="s">
        <v>13</v>
      </c>
      <c r="H654" s="1" t="s">
        <v>13</v>
      </c>
      <c r="I654" t="s">
        <v>1043</v>
      </c>
      <c r="J654">
        <v>9</v>
      </c>
    </row>
    <row r="655" spans="1:10" x14ac:dyDescent="0.5">
      <c r="A655">
        <v>23973315</v>
      </c>
      <c r="B655">
        <v>137761</v>
      </c>
      <c r="C655" s="1"/>
      <c r="D655">
        <v>7</v>
      </c>
      <c r="E655" s="1" t="s">
        <v>545</v>
      </c>
      <c r="F655" s="1" t="s">
        <v>64</v>
      </c>
      <c r="G655" s="1" t="s">
        <v>13</v>
      </c>
      <c r="H655" s="1" t="s">
        <v>13</v>
      </c>
      <c r="I655" t="s">
        <v>78</v>
      </c>
      <c r="J655">
        <v>9</v>
      </c>
    </row>
    <row r="656" spans="1:10" x14ac:dyDescent="0.5">
      <c r="A656">
        <v>24156173</v>
      </c>
      <c r="B656">
        <v>137761</v>
      </c>
      <c r="C656" s="1" t="s">
        <v>1044</v>
      </c>
      <c r="D656">
        <v>7</v>
      </c>
      <c r="E656" s="1" t="s">
        <v>545</v>
      </c>
      <c r="F656" s="1" t="s">
        <v>20</v>
      </c>
      <c r="G656" s="1" t="s">
        <v>13</v>
      </c>
      <c r="H656" s="1" t="s">
        <v>13</v>
      </c>
      <c r="I656" t="s">
        <v>1045</v>
      </c>
      <c r="J656">
        <v>9</v>
      </c>
    </row>
    <row r="657" spans="1:10" x14ac:dyDescent="0.5">
      <c r="A657">
        <v>24190644</v>
      </c>
      <c r="B657">
        <v>137761</v>
      </c>
      <c r="C657" s="1"/>
      <c r="D657">
        <v>7</v>
      </c>
      <c r="E657" s="1" t="s">
        <v>545</v>
      </c>
      <c r="F657" s="1" t="s">
        <v>25</v>
      </c>
      <c r="G657" s="1" t="s">
        <v>13</v>
      </c>
      <c r="H657" s="1" t="s">
        <v>108</v>
      </c>
      <c r="I657" t="s">
        <v>1046</v>
      </c>
      <c r="J657">
        <v>9</v>
      </c>
    </row>
    <row r="658" spans="1:10" x14ac:dyDescent="0.5">
      <c r="A658">
        <v>24190646</v>
      </c>
      <c r="B658">
        <v>137761</v>
      </c>
      <c r="C658" s="1"/>
      <c r="D658">
        <v>7</v>
      </c>
      <c r="E658" s="1" t="s">
        <v>545</v>
      </c>
      <c r="F658" s="1" t="s">
        <v>25</v>
      </c>
      <c r="G658" s="1" t="s">
        <v>13</v>
      </c>
      <c r="H658" s="1" t="s">
        <v>13</v>
      </c>
      <c r="I658" t="s">
        <v>644</v>
      </c>
      <c r="J658">
        <v>9</v>
      </c>
    </row>
    <row r="659" spans="1:10" x14ac:dyDescent="0.5">
      <c r="A659">
        <v>24237832</v>
      </c>
      <c r="B659">
        <v>137761</v>
      </c>
      <c r="C659" s="1"/>
      <c r="D659">
        <v>7</v>
      </c>
      <c r="E659" s="1" t="s">
        <v>545</v>
      </c>
      <c r="F659" s="1" t="s">
        <v>64</v>
      </c>
      <c r="G659" s="1" t="s">
        <v>13</v>
      </c>
      <c r="H659" s="1" t="s">
        <v>13</v>
      </c>
      <c r="I659" t="s">
        <v>1047</v>
      </c>
      <c r="J659">
        <v>9</v>
      </c>
    </row>
    <row r="660" spans="1:10" x14ac:dyDescent="0.5">
      <c r="A660">
        <v>24325193</v>
      </c>
      <c r="B660">
        <v>137774</v>
      </c>
      <c r="C660" s="1" t="s">
        <v>603</v>
      </c>
      <c r="D660">
        <v>13</v>
      </c>
      <c r="E660" s="1" t="s">
        <v>576</v>
      </c>
      <c r="F660" s="1" t="s">
        <v>46</v>
      </c>
      <c r="G660" s="1" t="s">
        <v>13</v>
      </c>
      <c r="H660" s="1" t="s">
        <v>13</v>
      </c>
      <c r="I660" t="s">
        <v>1048</v>
      </c>
      <c r="J660">
        <v>9</v>
      </c>
    </row>
    <row r="661" spans="1:10" x14ac:dyDescent="0.5">
      <c r="A661">
        <v>24948621</v>
      </c>
      <c r="B661">
        <v>137774</v>
      </c>
      <c r="C661" s="1" t="s">
        <v>1049</v>
      </c>
      <c r="D661">
        <v>13</v>
      </c>
      <c r="E661" s="1" t="s">
        <v>576</v>
      </c>
      <c r="F661" s="1" t="s">
        <v>64</v>
      </c>
      <c r="G661" s="1" t="s">
        <v>13</v>
      </c>
      <c r="H661" s="1" t="s">
        <v>13</v>
      </c>
      <c r="I661" t="s">
        <v>1050</v>
      </c>
      <c r="J661">
        <v>9</v>
      </c>
    </row>
    <row r="662" spans="1:10" x14ac:dyDescent="0.5">
      <c r="A662">
        <v>25583940</v>
      </c>
      <c r="B662">
        <v>137774</v>
      </c>
      <c r="C662" s="1" t="s">
        <v>1051</v>
      </c>
      <c r="D662">
        <v>13</v>
      </c>
      <c r="E662" s="1" t="s">
        <v>576</v>
      </c>
      <c r="F662" s="1" t="s">
        <v>25</v>
      </c>
      <c r="G662" s="1" t="s">
        <v>13</v>
      </c>
      <c r="H662" s="1" t="s">
        <v>13</v>
      </c>
      <c r="I662" t="s">
        <v>1052</v>
      </c>
      <c r="J662">
        <v>9</v>
      </c>
    </row>
    <row r="663" spans="1:10" x14ac:dyDescent="0.5">
      <c r="A663">
        <v>23822794</v>
      </c>
      <c r="B663">
        <v>137782</v>
      </c>
      <c r="C663" s="1" t="s">
        <v>639</v>
      </c>
      <c r="D663">
        <v>1</v>
      </c>
      <c r="E663" s="1" t="s">
        <v>612</v>
      </c>
      <c r="F663" s="1" t="s">
        <v>46</v>
      </c>
      <c r="G663" s="1" t="s">
        <v>13</v>
      </c>
      <c r="H663" s="1" t="s">
        <v>13</v>
      </c>
      <c r="I663" t="s">
        <v>1053</v>
      </c>
      <c r="J663">
        <v>9</v>
      </c>
    </row>
    <row r="664" spans="1:10" x14ac:dyDescent="0.5">
      <c r="A664">
        <v>23877587</v>
      </c>
      <c r="B664">
        <v>137782</v>
      </c>
      <c r="C664" s="1" t="s">
        <v>1054</v>
      </c>
      <c r="D664">
        <v>1</v>
      </c>
      <c r="E664" s="1" t="s">
        <v>612</v>
      </c>
      <c r="F664" s="1" t="s">
        <v>20</v>
      </c>
      <c r="G664" s="1" t="s">
        <v>13</v>
      </c>
      <c r="H664" s="1" t="s">
        <v>13</v>
      </c>
      <c r="I664" t="s">
        <v>1055</v>
      </c>
      <c r="J664">
        <v>9</v>
      </c>
    </row>
    <row r="665" spans="1:10" x14ac:dyDescent="0.5">
      <c r="A665">
        <v>23951412</v>
      </c>
      <c r="B665">
        <v>137782</v>
      </c>
      <c r="C665" s="1" t="s">
        <v>662</v>
      </c>
      <c r="D665">
        <v>1</v>
      </c>
      <c r="E665" s="1" t="s">
        <v>612</v>
      </c>
      <c r="F665" s="1" t="s">
        <v>32</v>
      </c>
      <c r="G665" s="1" t="s">
        <v>13</v>
      </c>
      <c r="H665" s="1" t="s">
        <v>13</v>
      </c>
      <c r="I665" t="s">
        <v>952</v>
      </c>
      <c r="J665">
        <v>9</v>
      </c>
    </row>
    <row r="666" spans="1:10" x14ac:dyDescent="0.5">
      <c r="A666">
        <v>23973293</v>
      </c>
      <c r="B666">
        <v>137782</v>
      </c>
      <c r="C666" s="1" t="s">
        <v>1056</v>
      </c>
      <c r="D666">
        <v>1</v>
      </c>
      <c r="E666" s="1" t="s">
        <v>612</v>
      </c>
      <c r="F666" s="1" t="s">
        <v>64</v>
      </c>
      <c r="G666" s="1" t="s">
        <v>13</v>
      </c>
      <c r="H666" s="1" t="s">
        <v>13</v>
      </c>
      <c r="I666" t="s">
        <v>1057</v>
      </c>
      <c r="J666">
        <v>9</v>
      </c>
    </row>
    <row r="667" spans="1:10" x14ac:dyDescent="0.5">
      <c r="A667">
        <v>24190679</v>
      </c>
      <c r="B667">
        <v>137782</v>
      </c>
      <c r="C667" s="1" t="s">
        <v>632</v>
      </c>
      <c r="D667">
        <v>1</v>
      </c>
      <c r="E667" s="1" t="s">
        <v>612</v>
      </c>
      <c r="F667" s="1" t="s">
        <v>25</v>
      </c>
      <c r="G667" s="1" t="s">
        <v>13</v>
      </c>
      <c r="H667" s="1" t="s">
        <v>13</v>
      </c>
      <c r="I667" t="s">
        <v>1058</v>
      </c>
      <c r="J667">
        <v>9</v>
      </c>
    </row>
    <row r="668" spans="1:10" x14ac:dyDescent="0.5">
      <c r="A668">
        <v>24278827</v>
      </c>
      <c r="B668">
        <v>137782</v>
      </c>
      <c r="C668" s="1" t="s">
        <v>1059</v>
      </c>
      <c r="D668">
        <v>1</v>
      </c>
      <c r="E668" s="1" t="s">
        <v>612</v>
      </c>
      <c r="F668" s="1" t="s">
        <v>12</v>
      </c>
      <c r="G668" s="1" t="s">
        <v>13</v>
      </c>
      <c r="H668" s="1" t="s">
        <v>13</v>
      </c>
      <c r="I668" t="s">
        <v>1060</v>
      </c>
      <c r="J668">
        <v>9</v>
      </c>
    </row>
    <row r="669" spans="1:10" x14ac:dyDescent="0.5">
      <c r="A669">
        <v>24458575</v>
      </c>
      <c r="B669">
        <v>137782</v>
      </c>
      <c r="C669" s="1" t="s">
        <v>1061</v>
      </c>
      <c r="D669">
        <v>1</v>
      </c>
      <c r="E669" s="1" t="s">
        <v>612</v>
      </c>
      <c r="F669" s="1" t="s">
        <v>32</v>
      </c>
      <c r="G669" s="1" t="s">
        <v>13</v>
      </c>
      <c r="H669" s="1" t="s">
        <v>108</v>
      </c>
      <c r="I669" t="s">
        <v>1062</v>
      </c>
      <c r="J669">
        <v>9</v>
      </c>
    </row>
    <row r="670" spans="1:10" x14ac:dyDescent="0.5">
      <c r="A670">
        <v>24481197</v>
      </c>
      <c r="B670">
        <v>137782</v>
      </c>
      <c r="C670" s="1" t="s">
        <v>1063</v>
      </c>
      <c r="D670">
        <v>1</v>
      </c>
      <c r="E670" s="1" t="s">
        <v>612</v>
      </c>
      <c r="F670" s="1" t="s">
        <v>64</v>
      </c>
      <c r="G670" s="1" t="s">
        <v>13</v>
      </c>
      <c r="H670" s="1" t="s">
        <v>13</v>
      </c>
      <c r="I670" t="s">
        <v>1064</v>
      </c>
      <c r="J670">
        <v>9</v>
      </c>
    </row>
    <row r="671" spans="1:10" x14ac:dyDescent="0.5">
      <c r="A671">
        <v>24539741</v>
      </c>
      <c r="B671">
        <v>137782</v>
      </c>
      <c r="C671" s="1" t="s">
        <v>618</v>
      </c>
      <c r="D671">
        <v>1</v>
      </c>
      <c r="E671" s="1" t="s">
        <v>612</v>
      </c>
      <c r="F671" s="1" t="s">
        <v>12</v>
      </c>
      <c r="G671" s="1" t="s">
        <v>13</v>
      </c>
      <c r="H671" s="1" t="s">
        <v>13</v>
      </c>
      <c r="I671" t="s">
        <v>1065</v>
      </c>
      <c r="J671">
        <v>9</v>
      </c>
    </row>
    <row r="672" spans="1:10" x14ac:dyDescent="0.5">
      <c r="A672">
        <v>24578154</v>
      </c>
      <c r="B672">
        <v>137782</v>
      </c>
      <c r="C672" s="1" t="s">
        <v>1066</v>
      </c>
      <c r="D672">
        <v>1</v>
      </c>
      <c r="E672" s="1" t="s">
        <v>612</v>
      </c>
      <c r="F672" s="1" t="s">
        <v>46</v>
      </c>
      <c r="G672" s="1" t="s">
        <v>13</v>
      </c>
      <c r="H672" s="1" t="s">
        <v>13</v>
      </c>
      <c r="I672" t="s">
        <v>1067</v>
      </c>
      <c r="J672">
        <v>9</v>
      </c>
    </row>
    <row r="673" spans="1:10" x14ac:dyDescent="0.5">
      <c r="A673">
        <v>24735559</v>
      </c>
      <c r="B673">
        <v>137782</v>
      </c>
      <c r="C673" s="1" t="s">
        <v>1068</v>
      </c>
      <c r="D673">
        <v>1</v>
      </c>
      <c r="E673" s="1" t="s">
        <v>612</v>
      </c>
      <c r="F673" s="1" t="s">
        <v>64</v>
      </c>
      <c r="G673" s="1" t="s">
        <v>13</v>
      </c>
      <c r="H673" s="1" t="s">
        <v>13</v>
      </c>
      <c r="I673" t="s">
        <v>1069</v>
      </c>
      <c r="J673">
        <v>9</v>
      </c>
    </row>
    <row r="674" spans="1:10" x14ac:dyDescent="0.5">
      <c r="A674">
        <v>24735561</v>
      </c>
      <c r="B674">
        <v>137782</v>
      </c>
      <c r="C674" s="1" t="s">
        <v>1070</v>
      </c>
      <c r="D674">
        <v>1</v>
      </c>
      <c r="E674" s="1" t="s">
        <v>612</v>
      </c>
      <c r="F674" s="1" t="s">
        <v>64</v>
      </c>
      <c r="G674" s="1" t="s">
        <v>13</v>
      </c>
      <c r="H674" s="1" t="s">
        <v>13</v>
      </c>
      <c r="I674" t="s">
        <v>1071</v>
      </c>
      <c r="J674">
        <v>9</v>
      </c>
    </row>
    <row r="675" spans="1:10" x14ac:dyDescent="0.5">
      <c r="A675">
        <v>24845853</v>
      </c>
      <c r="B675">
        <v>137782</v>
      </c>
      <c r="C675" s="1" t="s">
        <v>1072</v>
      </c>
      <c r="D675">
        <v>1</v>
      </c>
      <c r="E675" s="1" t="s">
        <v>612</v>
      </c>
      <c r="F675" s="1" t="s">
        <v>20</v>
      </c>
      <c r="G675" s="1" t="s">
        <v>13</v>
      </c>
      <c r="H675" s="1" t="s">
        <v>13</v>
      </c>
      <c r="I675" t="s">
        <v>1073</v>
      </c>
      <c r="J675">
        <v>9</v>
      </c>
    </row>
    <row r="676" spans="1:10" x14ac:dyDescent="0.5">
      <c r="A676">
        <v>24925656</v>
      </c>
      <c r="B676">
        <v>137782</v>
      </c>
      <c r="C676" s="1" t="s">
        <v>1074</v>
      </c>
      <c r="D676">
        <v>1</v>
      </c>
      <c r="E676" s="1" t="s">
        <v>612</v>
      </c>
      <c r="F676" s="1" t="s">
        <v>32</v>
      </c>
      <c r="G676" s="1" t="s">
        <v>13</v>
      </c>
      <c r="H676" s="1" t="s">
        <v>13</v>
      </c>
      <c r="I676" t="s">
        <v>1075</v>
      </c>
      <c r="J676">
        <v>9</v>
      </c>
    </row>
    <row r="677" spans="1:10" x14ac:dyDescent="0.5">
      <c r="A677">
        <v>24948620</v>
      </c>
      <c r="B677">
        <v>137782</v>
      </c>
      <c r="C677" s="1" t="s">
        <v>632</v>
      </c>
      <c r="D677">
        <v>1</v>
      </c>
      <c r="E677" s="1" t="s">
        <v>612</v>
      </c>
      <c r="F677" s="1" t="s">
        <v>64</v>
      </c>
      <c r="G677" s="1" t="s">
        <v>13</v>
      </c>
      <c r="H677" s="1" t="s">
        <v>13</v>
      </c>
      <c r="I677" t="s">
        <v>1076</v>
      </c>
      <c r="J677">
        <v>9</v>
      </c>
    </row>
    <row r="678" spans="1:10" x14ac:dyDescent="0.5">
      <c r="A678">
        <v>25231871</v>
      </c>
      <c r="B678">
        <v>137782</v>
      </c>
      <c r="C678" s="1" t="s">
        <v>1077</v>
      </c>
      <c r="D678">
        <v>1</v>
      </c>
      <c r="E678" s="1" t="s">
        <v>612</v>
      </c>
      <c r="F678" s="1" t="s">
        <v>12</v>
      </c>
      <c r="G678" s="1" t="s">
        <v>13</v>
      </c>
      <c r="H678" s="1" t="s">
        <v>13</v>
      </c>
      <c r="I678" t="s">
        <v>1078</v>
      </c>
      <c r="J678">
        <v>9</v>
      </c>
    </row>
    <row r="679" spans="1:10" x14ac:dyDescent="0.5">
      <c r="A679">
        <v>25464720</v>
      </c>
      <c r="B679">
        <v>137782</v>
      </c>
      <c r="C679" s="1" t="s">
        <v>662</v>
      </c>
      <c r="D679">
        <v>1</v>
      </c>
      <c r="E679" s="1" t="s">
        <v>612</v>
      </c>
      <c r="F679" s="1" t="s">
        <v>12</v>
      </c>
      <c r="G679" s="1" t="s">
        <v>13</v>
      </c>
      <c r="H679" s="1" t="s">
        <v>13</v>
      </c>
      <c r="I679" t="s">
        <v>1079</v>
      </c>
      <c r="J679">
        <v>9</v>
      </c>
    </row>
    <row r="680" spans="1:10" x14ac:dyDescent="0.5">
      <c r="A680">
        <v>24364456</v>
      </c>
      <c r="B680">
        <v>137785</v>
      </c>
      <c r="C680" s="1" t="s">
        <v>1080</v>
      </c>
      <c r="D680">
        <v>1</v>
      </c>
      <c r="E680" s="1" t="s">
        <v>684</v>
      </c>
      <c r="F680" s="1" t="s">
        <v>20</v>
      </c>
      <c r="G680" s="1" t="s">
        <v>13</v>
      </c>
      <c r="H680" s="1" t="s">
        <v>13</v>
      </c>
      <c r="I680" t="s">
        <v>1081</v>
      </c>
      <c r="J680">
        <v>9</v>
      </c>
    </row>
    <row r="681" spans="1:10" x14ac:dyDescent="0.5">
      <c r="A681">
        <v>24481187</v>
      </c>
      <c r="B681">
        <v>137785</v>
      </c>
      <c r="C681" s="1" t="s">
        <v>1082</v>
      </c>
      <c r="D681">
        <v>1</v>
      </c>
      <c r="E681" s="1" t="s">
        <v>684</v>
      </c>
      <c r="F681" s="1" t="s">
        <v>64</v>
      </c>
      <c r="G681" s="1" t="s">
        <v>13</v>
      </c>
      <c r="H681" s="1" t="s">
        <v>13</v>
      </c>
      <c r="I681" t="s">
        <v>1083</v>
      </c>
      <c r="J681">
        <v>9</v>
      </c>
    </row>
    <row r="682" spans="1:10" x14ac:dyDescent="0.5">
      <c r="A682">
        <v>24925686</v>
      </c>
      <c r="B682">
        <v>137785</v>
      </c>
      <c r="C682" s="1" t="s">
        <v>1084</v>
      </c>
      <c r="D682">
        <v>1</v>
      </c>
      <c r="E682" s="1" t="s">
        <v>684</v>
      </c>
      <c r="F682" s="1" t="s">
        <v>32</v>
      </c>
      <c r="G682" s="1" t="s">
        <v>13</v>
      </c>
      <c r="H682" s="1" t="s">
        <v>13</v>
      </c>
      <c r="I682" t="s">
        <v>1085</v>
      </c>
      <c r="J682">
        <v>9</v>
      </c>
    </row>
    <row r="683" spans="1:10" x14ac:dyDescent="0.5">
      <c r="A683">
        <v>23913243</v>
      </c>
      <c r="B683">
        <v>137787</v>
      </c>
      <c r="C683" s="1" t="s">
        <v>1086</v>
      </c>
      <c r="D683">
        <v>13</v>
      </c>
      <c r="E683" s="1" t="s">
        <v>727</v>
      </c>
      <c r="F683" s="1" t="s">
        <v>25</v>
      </c>
      <c r="G683" s="1" t="s">
        <v>13</v>
      </c>
      <c r="H683" s="1" t="s">
        <v>13</v>
      </c>
      <c r="I683" t="s">
        <v>1087</v>
      </c>
      <c r="J683">
        <v>9</v>
      </c>
    </row>
    <row r="684" spans="1:10" x14ac:dyDescent="0.5">
      <c r="A684">
        <v>23913253</v>
      </c>
      <c r="B684">
        <v>137787</v>
      </c>
      <c r="C684" s="1" t="s">
        <v>735</v>
      </c>
      <c r="D684">
        <v>13</v>
      </c>
      <c r="E684" s="1" t="s">
        <v>727</v>
      </c>
      <c r="F684" s="1" t="s">
        <v>25</v>
      </c>
      <c r="G684" s="1" t="s">
        <v>13</v>
      </c>
      <c r="H684" s="1" t="s">
        <v>13</v>
      </c>
      <c r="I684" t="s">
        <v>1088</v>
      </c>
      <c r="J684">
        <v>9</v>
      </c>
    </row>
    <row r="685" spans="1:10" x14ac:dyDescent="0.5">
      <c r="A685">
        <v>23951421</v>
      </c>
      <c r="B685">
        <v>137787</v>
      </c>
      <c r="C685" s="1" t="s">
        <v>726</v>
      </c>
      <c r="D685">
        <v>13</v>
      </c>
      <c r="E685" s="1" t="s">
        <v>727</v>
      </c>
      <c r="F685" s="1" t="s">
        <v>32</v>
      </c>
      <c r="G685" s="1" t="s">
        <v>13</v>
      </c>
      <c r="H685" s="1" t="s">
        <v>13</v>
      </c>
      <c r="I685" t="s">
        <v>1089</v>
      </c>
      <c r="J685">
        <v>9</v>
      </c>
    </row>
    <row r="686" spans="1:10" x14ac:dyDescent="0.5">
      <c r="A686">
        <v>23951426</v>
      </c>
      <c r="B686">
        <v>137787</v>
      </c>
      <c r="C686" s="1" t="s">
        <v>1090</v>
      </c>
      <c r="D686">
        <v>13</v>
      </c>
      <c r="E686" s="1" t="s">
        <v>727</v>
      </c>
      <c r="F686" s="1" t="s">
        <v>32</v>
      </c>
      <c r="G686" s="1" t="s">
        <v>13</v>
      </c>
      <c r="H686" s="1" t="s">
        <v>13</v>
      </c>
      <c r="I686" t="s">
        <v>1091</v>
      </c>
      <c r="J686">
        <v>9</v>
      </c>
    </row>
    <row r="687" spans="1:10" x14ac:dyDescent="0.5">
      <c r="A687">
        <v>23726183</v>
      </c>
      <c r="B687">
        <v>137788</v>
      </c>
      <c r="C687" s="1" t="s">
        <v>1092</v>
      </c>
      <c r="D687">
        <v>14</v>
      </c>
      <c r="E687" s="1" t="s">
        <v>741</v>
      </c>
      <c r="F687" s="1" t="s">
        <v>64</v>
      </c>
      <c r="G687" s="1" t="s">
        <v>13</v>
      </c>
      <c r="H687" s="1" t="s">
        <v>13</v>
      </c>
      <c r="I687" t="s">
        <v>1093</v>
      </c>
      <c r="J687">
        <v>9</v>
      </c>
    </row>
    <row r="688" spans="1:10" x14ac:dyDescent="0.5">
      <c r="A688">
        <v>23778867</v>
      </c>
      <c r="B688">
        <v>137788</v>
      </c>
      <c r="C688" s="1" t="s">
        <v>1094</v>
      </c>
      <c r="D688">
        <v>14</v>
      </c>
      <c r="E688" s="1" t="s">
        <v>741</v>
      </c>
      <c r="F688" s="1" t="s">
        <v>12</v>
      </c>
      <c r="G688" s="1" t="s">
        <v>13</v>
      </c>
      <c r="H688" s="1" t="s">
        <v>13</v>
      </c>
      <c r="I688" t="s">
        <v>1095</v>
      </c>
      <c r="J688">
        <v>9</v>
      </c>
    </row>
    <row r="689" spans="1:10" x14ac:dyDescent="0.5">
      <c r="A689">
        <v>23822793</v>
      </c>
      <c r="B689">
        <v>137788</v>
      </c>
      <c r="C689" s="1" t="s">
        <v>1096</v>
      </c>
      <c r="D689">
        <v>14</v>
      </c>
      <c r="E689" s="1" t="s">
        <v>741</v>
      </c>
      <c r="F689" s="1" t="s">
        <v>46</v>
      </c>
      <c r="G689" s="1" t="s">
        <v>13</v>
      </c>
      <c r="H689" s="1" t="s">
        <v>13</v>
      </c>
      <c r="I689" t="s">
        <v>1097</v>
      </c>
      <c r="J689">
        <v>9</v>
      </c>
    </row>
    <row r="690" spans="1:10" x14ac:dyDescent="0.5">
      <c r="A690">
        <v>24114173</v>
      </c>
      <c r="B690">
        <v>137788</v>
      </c>
      <c r="C690" s="1" t="s">
        <v>1098</v>
      </c>
      <c r="D690">
        <v>14</v>
      </c>
      <c r="E690" s="1" t="s">
        <v>741</v>
      </c>
      <c r="F690" s="1" t="s">
        <v>46</v>
      </c>
      <c r="G690" s="1" t="s">
        <v>13</v>
      </c>
      <c r="H690" s="1" t="s">
        <v>13</v>
      </c>
      <c r="I690" t="s">
        <v>1099</v>
      </c>
      <c r="J690">
        <v>9</v>
      </c>
    </row>
    <row r="691" spans="1:10" x14ac:dyDescent="0.5">
      <c r="A691">
        <v>24156217</v>
      </c>
      <c r="B691">
        <v>137788</v>
      </c>
      <c r="C691" s="1" t="s">
        <v>1100</v>
      </c>
      <c r="D691">
        <v>14</v>
      </c>
      <c r="E691" s="1" t="s">
        <v>741</v>
      </c>
      <c r="F691" s="1" t="s">
        <v>20</v>
      </c>
      <c r="G691" s="1" t="s">
        <v>13</v>
      </c>
      <c r="H691" s="1" t="s">
        <v>13</v>
      </c>
      <c r="I691" t="s">
        <v>1101</v>
      </c>
      <c r="J691">
        <v>9</v>
      </c>
    </row>
    <row r="692" spans="1:10" x14ac:dyDescent="0.5">
      <c r="A692">
        <v>24458587</v>
      </c>
      <c r="B692">
        <v>137788</v>
      </c>
      <c r="C692" s="1" t="s">
        <v>1102</v>
      </c>
      <c r="D692">
        <v>14</v>
      </c>
      <c r="E692" s="1" t="s">
        <v>741</v>
      </c>
      <c r="F692" s="1" t="s">
        <v>32</v>
      </c>
      <c r="G692" s="1" t="s">
        <v>13</v>
      </c>
      <c r="H692" s="1" t="s">
        <v>13</v>
      </c>
      <c r="I692" t="s">
        <v>1103</v>
      </c>
      <c r="J692">
        <v>9</v>
      </c>
    </row>
    <row r="693" spans="1:10" x14ac:dyDescent="0.5">
      <c r="A693">
        <v>24712924</v>
      </c>
      <c r="B693">
        <v>137788</v>
      </c>
      <c r="C693" s="1" t="s">
        <v>1104</v>
      </c>
      <c r="D693">
        <v>14</v>
      </c>
      <c r="E693" s="1" t="s">
        <v>741</v>
      </c>
      <c r="F693" s="1" t="s">
        <v>32</v>
      </c>
      <c r="G693" s="1" t="s">
        <v>13</v>
      </c>
      <c r="H693" s="1" t="s">
        <v>13</v>
      </c>
      <c r="I693" t="s">
        <v>1105</v>
      </c>
      <c r="J693">
        <v>9</v>
      </c>
    </row>
    <row r="694" spans="1:10" x14ac:dyDescent="0.5">
      <c r="A694">
        <v>24735488</v>
      </c>
      <c r="B694">
        <v>137788</v>
      </c>
      <c r="C694" s="1" t="s">
        <v>1106</v>
      </c>
      <c r="D694">
        <v>14</v>
      </c>
      <c r="E694" s="1" t="s">
        <v>741</v>
      </c>
      <c r="F694" s="1" t="s">
        <v>64</v>
      </c>
      <c r="G694" s="1" t="s">
        <v>13</v>
      </c>
      <c r="H694" s="1" t="s">
        <v>13</v>
      </c>
      <c r="I694" t="s">
        <v>44</v>
      </c>
      <c r="J694">
        <v>9</v>
      </c>
    </row>
    <row r="695" spans="1:10" x14ac:dyDescent="0.5">
      <c r="A695">
        <v>24808682</v>
      </c>
      <c r="B695">
        <v>137788</v>
      </c>
      <c r="C695" s="1" t="s">
        <v>1107</v>
      </c>
      <c r="D695">
        <v>14</v>
      </c>
      <c r="E695" s="1" t="s">
        <v>741</v>
      </c>
      <c r="F695" s="1" t="s">
        <v>46</v>
      </c>
      <c r="G695" s="1" t="s">
        <v>13</v>
      </c>
      <c r="H695" s="1" t="s">
        <v>13</v>
      </c>
      <c r="I695" t="s">
        <v>1108</v>
      </c>
      <c r="J695">
        <v>9</v>
      </c>
    </row>
    <row r="696" spans="1:10" x14ac:dyDescent="0.5">
      <c r="A696">
        <v>24845872</v>
      </c>
      <c r="B696">
        <v>137788</v>
      </c>
      <c r="C696" s="1" t="s">
        <v>802</v>
      </c>
      <c r="D696">
        <v>14</v>
      </c>
      <c r="E696" s="1" t="s">
        <v>741</v>
      </c>
      <c r="F696" s="1" t="s">
        <v>20</v>
      </c>
      <c r="G696" s="1" t="s">
        <v>13</v>
      </c>
      <c r="H696" s="1" t="s">
        <v>13</v>
      </c>
      <c r="I696" t="s">
        <v>1109</v>
      </c>
      <c r="J696">
        <v>9</v>
      </c>
    </row>
    <row r="697" spans="1:10" x14ac:dyDescent="0.5">
      <c r="A697">
        <v>24948694</v>
      </c>
      <c r="B697">
        <v>137788</v>
      </c>
      <c r="C697" s="1" t="s">
        <v>1110</v>
      </c>
      <c r="D697">
        <v>14</v>
      </c>
      <c r="E697" s="1" t="s">
        <v>741</v>
      </c>
      <c r="F697" s="1" t="s">
        <v>64</v>
      </c>
      <c r="G697" s="1" t="s">
        <v>13</v>
      </c>
      <c r="H697" s="1" t="s">
        <v>13</v>
      </c>
      <c r="I697" t="s">
        <v>1111</v>
      </c>
      <c r="J697">
        <v>9</v>
      </c>
    </row>
    <row r="698" spans="1:10" x14ac:dyDescent="0.5">
      <c r="A698">
        <v>25039305</v>
      </c>
      <c r="B698">
        <v>137788</v>
      </c>
      <c r="C698" s="1" t="s">
        <v>1112</v>
      </c>
      <c r="D698">
        <v>14</v>
      </c>
      <c r="E698" s="1" t="s">
        <v>741</v>
      </c>
      <c r="F698" s="1" t="s">
        <v>46</v>
      </c>
      <c r="G698" s="1" t="s">
        <v>13</v>
      </c>
      <c r="H698" s="1" t="s">
        <v>13</v>
      </c>
      <c r="I698" t="s">
        <v>1113</v>
      </c>
      <c r="J698">
        <v>9</v>
      </c>
    </row>
    <row r="699" spans="1:10" x14ac:dyDescent="0.5">
      <c r="A699">
        <v>25039307</v>
      </c>
      <c r="B699">
        <v>137788</v>
      </c>
      <c r="C699" s="1" t="s">
        <v>1114</v>
      </c>
      <c r="D699">
        <v>14</v>
      </c>
      <c r="E699" s="1" t="s">
        <v>741</v>
      </c>
      <c r="F699" s="1" t="s">
        <v>46</v>
      </c>
      <c r="G699" s="1" t="s">
        <v>13</v>
      </c>
      <c r="H699" s="1" t="s">
        <v>13</v>
      </c>
      <c r="I699" t="s">
        <v>1115</v>
      </c>
      <c r="J699">
        <v>9</v>
      </c>
    </row>
    <row r="700" spans="1:10" x14ac:dyDescent="0.5">
      <c r="A700">
        <v>25039312</v>
      </c>
      <c r="B700">
        <v>137788</v>
      </c>
      <c r="C700" s="1" t="s">
        <v>1116</v>
      </c>
      <c r="D700">
        <v>14</v>
      </c>
      <c r="E700" s="1" t="s">
        <v>741</v>
      </c>
      <c r="F700" s="1" t="s">
        <v>46</v>
      </c>
      <c r="G700" s="1" t="s">
        <v>13</v>
      </c>
      <c r="H700" s="1" t="s">
        <v>13</v>
      </c>
      <c r="I700" t="s">
        <v>1117</v>
      </c>
      <c r="J700">
        <v>9</v>
      </c>
    </row>
    <row r="701" spans="1:10" x14ac:dyDescent="0.5">
      <c r="A701">
        <v>23822819</v>
      </c>
      <c r="B701">
        <v>177762</v>
      </c>
      <c r="C701" s="1"/>
      <c r="D701">
        <v>7</v>
      </c>
      <c r="E701" s="1" t="s">
        <v>823</v>
      </c>
      <c r="F701" s="1" t="s">
        <v>46</v>
      </c>
      <c r="G701" s="1" t="s">
        <v>13</v>
      </c>
      <c r="H701" s="1" t="s">
        <v>13</v>
      </c>
      <c r="I701" t="s">
        <v>1118</v>
      </c>
      <c r="J701">
        <v>9</v>
      </c>
    </row>
    <row r="702" spans="1:10" x14ac:dyDescent="0.5">
      <c r="A702">
        <v>24325180</v>
      </c>
      <c r="B702">
        <v>177762</v>
      </c>
      <c r="C702" s="1"/>
      <c r="D702">
        <v>7</v>
      </c>
      <c r="E702" s="1" t="s">
        <v>823</v>
      </c>
      <c r="F702" s="1" t="s">
        <v>46</v>
      </c>
      <c r="G702" s="1" t="s">
        <v>13</v>
      </c>
      <c r="H702" s="1" t="s">
        <v>13</v>
      </c>
      <c r="I702" t="s">
        <v>1119</v>
      </c>
      <c r="J702">
        <v>9</v>
      </c>
    </row>
    <row r="703" spans="1:10" x14ac:dyDescent="0.5">
      <c r="A703">
        <v>24420558</v>
      </c>
      <c r="B703">
        <v>177762</v>
      </c>
      <c r="C703" s="1"/>
      <c r="D703">
        <v>7</v>
      </c>
      <c r="E703" s="1" t="s">
        <v>823</v>
      </c>
      <c r="F703" s="1" t="s">
        <v>25</v>
      </c>
      <c r="G703" s="1" t="s">
        <v>13</v>
      </c>
      <c r="H703" s="1" t="s">
        <v>13</v>
      </c>
      <c r="I703" t="s">
        <v>1120</v>
      </c>
      <c r="J703">
        <v>9</v>
      </c>
    </row>
    <row r="704" spans="1:10" x14ac:dyDescent="0.5">
      <c r="A704">
        <v>24481204</v>
      </c>
      <c r="B704">
        <v>177762</v>
      </c>
      <c r="C704" s="1"/>
      <c r="D704">
        <v>7</v>
      </c>
      <c r="E704" s="1" t="s">
        <v>823</v>
      </c>
      <c r="F704" s="1" t="s">
        <v>64</v>
      </c>
      <c r="G704" s="1" t="s">
        <v>13</v>
      </c>
      <c r="H704" s="1" t="s">
        <v>13</v>
      </c>
      <c r="I704" t="s">
        <v>1121</v>
      </c>
      <c r="J704">
        <v>9</v>
      </c>
    </row>
    <row r="705" spans="1:10" x14ac:dyDescent="0.5">
      <c r="A705">
        <v>25274774</v>
      </c>
      <c r="B705">
        <v>177762</v>
      </c>
      <c r="C705" s="1"/>
      <c r="D705">
        <v>7</v>
      </c>
      <c r="E705" s="1" t="s">
        <v>823</v>
      </c>
      <c r="F705" s="1" t="s">
        <v>46</v>
      </c>
      <c r="G705" s="1" t="s">
        <v>13</v>
      </c>
      <c r="H705" s="1" t="s">
        <v>13</v>
      </c>
      <c r="I705" t="s">
        <v>1122</v>
      </c>
      <c r="J705">
        <v>9</v>
      </c>
    </row>
    <row r="706" spans="1:10" x14ac:dyDescent="0.5">
      <c r="A706">
        <v>24420562</v>
      </c>
      <c r="B706">
        <v>177763</v>
      </c>
      <c r="C706" s="1" t="s">
        <v>852</v>
      </c>
      <c r="D706">
        <v>7</v>
      </c>
      <c r="E706" s="1" t="s">
        <v>853</v>
      </c>
      <c r="F706" s="1" t="s">
        <v>25</v>
      </c>
      <c r="G706" s="1" t="s">
        <v>13</v>
      </c>
      <c r="H706" s="1" t="s">
        <v>13</v>
      </c>
      <c r="I706">
        <v>9</v>
      </c>
      <c r="J706">
        <v>9</v>
      </c>
    </row>
    <row r="707" spans="1:10" x14ac:dyDescent="0.5">
      <c r="A707">
        <v>24458552</v>
      </c>
      <c r="B707">
        <v>177763</v>
      </c>
      <c r="C707" s="1" t="s">
        <v>1123</v>
      </c>
      <c r="D707">
        <v>7</v>
      </c>
      <c r="E707" s="1" t="s">
        <v>853</v>
      </c>
      <c r="F707" s="1" t="s">
        <v>32</v>
      </c>
      <c r="G707" s="1" t="s">
        <v>13</v>
      </c>
      <c r="H707" s="1" t="s">
        <v>13</v>
      </c>
      <c r="I707" t="s">
        <v>1124</v>
      </c>
      <c r="J707">
        <v>9</v>
      </c>
    </row>
    <row r="708" spans="1:10" x14ac:dyDescent="0.5">
      <c r="A708">
        <v>24458563</v>
      </c>
      <c r="B708">
        <v>177765</v>
      </c>
      <c r="C708" s="1" t="s">
        <v>1125</v>
      </c>
      <c r="D708">
        <v>7</v>
      </c>
      <c r="E708" s="1" t="s">
        <v>873</v>
      </c>
      <c r="F708" s="1" t="s">
        <v>32</v>
      </c>
      <c r="G708" s="1" t="s">
        <v>13</v>
      </c>
      <c r="H708" s="1" t="s">
        <v>13</v>
      </c>
      <c r="I708" t="s">
        <v>1126</v>
      </c>
      <c r="J708">
        <v>9</v>
      </c>
    </row>
    <row r="709" spans="1:10" x14ac:dyDescent="0.5">
      <c r="A709">
        <v>24778281</v>
      </c>
      <c r="B709">
        <v>177765</v>
      </c>
      <c r="C709" s="1" t="s">
        <v>953</v>
      </c>
      <c r="D709">
        <v>7</v>
      </c>
      <c r="E709" s="1" t="s">
        <v>873</v>
      </c>
      <c r="F709" s="1" t="s">
        <v>12</v>
      </c>
      <c r="G709" s="1" t="s">
        <v>13</v>
      </c>
      <c r="H709" s="1" t="s">
        <v>13</v>
      </c>
      <c r="I709" t="s">
        <v>1127</v>
      </c>
      <c r="J709">
        <v>9</v>
      </c>
    </row>
    <row r="710" spans="1:10" x14ac:dyDescent="0.5">
      <c r="A710">
        <v>25539907</v>
      </c>
      <c r="B710">
        <v>177765</v>
      </c>
      <c r="C710" s="1" t="s">
        <v>881</v>
      </c>
      <c r="D710">
        <v>7</v>
      </c>
      <c r="E710" s="1" t="s">
        <v>873</v>
      </c>
      <c r="F710" s="1" t="s">
        <v>20</v>
      </c>
      <c r="G710" s="1" t="s">
        <v>13</v>
      </c>
      <c r="H710" s="1" t="s">
        <v>108</v>
      </c>
      <c r="I710" t="s">
        <v>1128</v>
      </c>
      <c r="J710">
        <v>9</v>
      </c>
    </row>
    <row r="711" spans="1:10" x14ac:dyDescent="0.5">
      <c r="A711">
        <v>25838057</v>
      </c>
      <c r="B711">
        <v>177765</v>
      </c>
      <c r="C711" s="1" t="s">
        <v>1129</v>
      </c>
      <c r="D711">
        <v>7</v>
      </c>
      <c r="E711" s="1" t="s">
        <v>873</v>
      </c>
      <c r="F711" s="1" t="s">
        <v>32</v>
      </c>
      <c r="G711" s="1" t="s">
        <v>13</v>
      </c>
      <c r="H711" s="1" t="s">
        <v>13</v>
      </c>
      <c r="I711" t="s">
        <v>1130</v>
      </c>
      <c r="J711">
        <v>9</v>
      </c>
    </row>
    <row r="712" spans="1:10" x14ac:dyDescent="0.5">
      <c r="A712">
        <v>26000830</v>
      </c>
      <c r="B712">
        <v>177765</v>
      </c>
      <c r="C712" s="1" t="s">
        <v>1131</v>
      </c>
      <c r="D712">
        <v>7</v>
      </c>
      <c r="E712" s="1" t="s">
        <v>873</v>
      </c>
      <c r="F712" s="1" t="s">
        <v>20</v>
      </c>
      <c r="G712" s="1" t="s">
        <v>13</v>
      </c>
      <c r="H712" s="1" t="s">
        <v>13</v>
      </c>
      <c r="I712" t="s">
        <v>1132</v>
      </c>
      <c r="J712">
        <v>9</v>
      </c>
    </row>
    <row r="713" spans="1:10" x14ac:dyDescent="0.5">
      <c r="A713">
        <v>26306226</v>
      </c>
      <c r="B713">
        <v>177765</v>
      </c>
      <c r="C713" s="1" t="s">
        <v>1133</v>
      </c>
      <c r="D713">
        <v>7</v>
      </c>
      <c r="E713" s="1" t="s">
        <v>873</v>
      </c>
      <c r="F713" s="1" t="s">
        <v>32</v>
      </c>
      <c r="G713" s="1" t="s">
        <v>13</v>
      </c>
      <c r="H713" s="1" t="s">
        <v>13</v>
      </c>
      <c r="I713" t="s">
        <v>1134</v>
      </c>
      <c r="J713">
        <v>9</v>
      </c>
    </row>
    <row r="714" spans="1:10" x14ac:dyDescent="0.5">
      <c r="A714">
        <v>23778855</v>
      </c>
      <c r="B714">
        <v>180226</v>
      </c>
      <c r="C714" s="1" t="s">
        <v>1135</v>
      </c>
      <c r="D714">
        <v>7</v>
      </c>
      <c r="E714" s="1" t="s">
        <v>956</v>
      </c>
      <c r="F714" s="1" t="s">
        <v>12</v>
      </c>
      <c r="G714" s="1" t="s">
        <v>13</v>
      </c>
      <c r="H714" s="1" t="s">
        <v>13</v>
      </c>
      <c r="I714" t="s">
        <v>1136</v>
      </c>
      <c r="J714">
        <v>9</v>
      </c>
    </row>
    <row r="715" spans="1:10" x14ac:dyDescent="0.5">
      <c r="A715">
        <v>24156248</v>
      </c>
      <c r="B715">
        <v>180226</v>
      </c>
      <c r="C715" s="1" t="s">
        <v>959</v>
      </c>
      <c r="D715">
        <v>7</v>
      </c>
      <c r="E715" s="1" t="s">
        <v>956</v>
      </c>
      <c r="F715" s="1" t="s">
        <v>20</v>
      </c>
      <c r="G715" s="1" t="s">
        <v>13</v>
      </c>
      <c r="H715" s="1" t="s">
        <v>13</v>
      </c>
      <c r="I715" t="s">
        <v>1137</v>
      </c>
      <c r="J715">
        <v>9</v>
      </c>
    </row>
    <row r="716" spans="1:10" x14ac:dyDescent="0.5">
      <c r="A716">
        <v>24631698</v>
      </c>
      <c r="B716">
        <v>180226</v>
      </c>
      <c r="C716" s="1" t="s">
        <v>1138</v>
      </c>
      <c r="D716">
        <v>7</v>
      </c>
      <c r="E716" s="1" t="s">
        <v>956</v>
      </c>
      <c r="F716" s="1" t="s">
        <v>20</v>
      </c>
      <c r="G716" s="1" t="s">
        <v>13</v>
      </c>
      <c r="H716" s="1" t="s">
        <v>108</v>
      </c>
      <c r="I716" t="s">
        <v>1139</v>
      </c>
      <c r="J716">
        <v>9</v>
      </c>
    </row>
    <row r="717" spans="1:10" x14ac:dyDescent="0.5">
      <c r="A717">
        <v>24114088</v>
      </c>
      <c r="B717">
        <v>128932</v>
      </c>
      <c r="C717" s="1" t="s">
        <v>87</v>
      </c>
      <c r="D717">
        <v>15</v>
      </c>
      <c r="E717" s="1" t="s">
        <v>11</v>
      </c>
      <c r="F717" s="1" t="s">
        <v>46</v>
      </c>
      <c r="G717" s="1" t="s">
        <v>13</v>
      </c>
      <c r="H717" s="1" t="s">
        <v>13</v>
      </c>
      <c r="I717" t="s">
        <v>1140</v>
      </c>
      <c r="J717">
        <v>8</v>
      </c>
    </row>
    <row r="718" spans="1:10" x14ac:dyDescent="0.5">
      <c r="A718">
        <v>24190599</v>
      </c>
      <c r="B718">
        <v>128932</v>
      </c>
      <c r="C718" s="1" t="s">
        <v>39</v>
      </c>
      <c r="D718">
        <v>15</v>
      </c>
      <c r="E718" s="1" t="s">
        <v>11</v>
      </c>
      <c r="F718" s="1" t="s">
        <v>25</v>
      </c>
      <c r="G718" s="1" t="s">
        <v>13</v>
      </c>
      <c r="H718" s="1" t="s">
        <v>13</v>
      </c>
      <c r="I718" t="s">
        <v>1141</v>
      </c>
      <c r="J718">
        <v>8</v>
      </c>
    </row>
    <row r="719" spans="1:10" x14ac:dyDescent="0.5">
      <c r="A719">
        <v>24217507</v>
      </c>
      <c r="B719">
        <v>128932</v>
      </c>
      <c r="C719" s="1" t="s">
        <v>61</v>
      </c>
      <c r="D719">
        <v>15</v>
      </c>
      <c r="E719" s="1" t="s">
        <v>11</v>
      </c>
      <c r="F719" s="1" t="s">
        <v>32</v>
      </c>
      <c r="G719" s="1" t="s">
        <v>13</v>
      </c>
      <c r="H719" s="1" t="s">
        <v>13</v>
      </c>
      <c r="I719" t="s">
        <v>1142</v>
      </c>
      <c r="J719">
        <v>8</v>
      </c>
    </row>
    <row r="720" spans="1:10" x14ac:dyDescent="0.5">
      <c r="A720">
        <v>24364379</v>
      </c>
      <c r="B720">
        <v>128932</v>
      </c>
      <c r="C720" s="1" t="s">
        <v>1143</v>
      </c>
      <c r="D720">
        <v>15</v>
      </c>
      <c r="E720" s="1" t="s">
        <v>11</v>
      </c>
      <c r="F720" s="1" t="s">
        <v>20</v>
      </c>
      <c r="G720" s="1" t="s">
        <v>13</v>
      </c>
      <c r="H720" s="1" t="s">
        <v>13</v>
      </c>
      <c r="I720" t="s">
        <v>1144</v>
      </c>
      <c r="J720">
        <v>8</v>
      </c>
    </row>
    <row r="721" spans="1:10" x14ac:dyDescent="0.5">
      <c r="A721">
        <v>24420479</v>
      </c>
      <c r="B721">
        <v>128932</v>
      </c>
      <c r="C721" s="1" t="s">
        <v>63</v>
      </c>
      <c r="D721">
        <v>15</v>
      </c>
      <c r="E721" s="1" t="s">
        <v>11</v>
      </c>
      <c r="F721" s="1" t="s">
        <v>25</v>
      </c>
      <c r="G721" s="1" t="s">
        <v>13</v>
      </c>
      <c r="H721" s="1" t="s">
        <v>13</v>
      </c>
      <c r="I721" t="s">
        <v>78</v>
      </c>
      <c r="J721">
        <v>8</v>
      </c>
    </row>
    <row r="722" spans="1:10" x14ac:dyDescent="0.5">
      <c r="A722">
        <v>24420501</v>
      </c>
      <c r="B722">
        <v>128932</v>
      </c>
      <c r="C722" s="1" t="s">
        <v>17</v>
      </c>
      <c r="D722">
        <v>15</v>
      </c>
      <c r="E722" s="1" t="s">
        <v>11</v>
      </c>
      <c r="F722" s="1" t="s">
        <v>25</v>
      </c>
      <c r="G722" s="1" t="s">
        <v>13</v>
      </c>
      <c r="H722" s="1" t="s">
        <v>13</v>
      </c>
      <c r="I722" t="s">
        <v>1145</v>
      </c>
      <c r="J722">
        <v>8</v>
      </c>
    </row>
    <row r="723" spans="1:10" x14ac:dyDescent="0.5">
      <c r="A723">
        <v>24481138</v>
      </c>
      <c r="B723">
        <v>128932</v>
      </c>
      <c r="C723" s="1" t="s">
        <v>19</v>
      </c>
      <c r="D723">
        <v>15</v>
      </c>
      <c r="E723" s="1" t="s">
        <v>11</v>
      </c>
      <c r="F723" s="1" t="s">
        <v>64</v>
      </c>
      <c r="G723" s="1" t="s">
        <v>13</v>
      </c>
      <c r="H723" s="1" t="s">
        <v>13</v>
      </c>
      <c r="I723" t="s">
        <v>1146</v>
      </c>
      <c r="J723">
        <v>8</v>
      </c>
    </row>
    <row r="724" spans="1:10" x14ac:dyDescent="0.5">
      <c r="A724">
        <v>24481156</v>
      </c>
      <c r="B724">
        <v>128932</v>
      </c>
      <c r="C724" s="1" t="s">
        <v>53</v>
      </c>
      <c r="D724">
        <v>15</v>
      </c>
      <c r="E724" s="1" t="s">
        <v>11</v>
      </c>
      <c r="F724" s="1" t="s">
        <v>64</v>
      </c>
      <c r="G724" s="1" t="s">
        <v>13</v>
      </c>
      <c r="H724" s="1" t="s">
        <v>13</v>
      </c>
      <c r="I724" t="s">
        <v>1147</v>
      </c>
      <c r="J724">
        <v>8</v>
      </c>
    </row>
    <row r="725" spans="1:10" x14ac:dyDescent="0.5">
      <c r="A725">
        <v>24578099</v>
      </c>
      <c r="B725">
        <v>128932</v>
      </c>
      <c r="C725" s="1" t="s">
        <v>1148</v>
      </c>
      <c r="D725">
        <v>15</v>
      </c>
      <c r="E725" s="1" t="s">
        <v>11</v>
      </c>
      <c r="F725" s="1" t="s">
        <v>46</v>
      </c>
      <c r="G725" s="1" t="s">
        <v>13</v>
      </c>
      <c r="H725" s="1" t="s">
        <v>13</v>
      </c>
      <c r="I725" t="s">
        <v>1149</v>
      </c>
      <c r="J725">
        <v>8</v>
      </c>
    </row>
    <row r="726" spans="1:10" x14ac:dyDescent="0.5">
      <c r="A726">
        <v>24578105</v>
      </c>
      <c r="B726">
        <v>128932</v>
      </c>
      <c r="C726" s="1" t="s">
        <v>117</v>
      </c>
      <c r="D726">
        <v>15</v>
      </c>
      <c r="E726" s="1" t="s">
        <v>11</v>
      </c>
      <c r="F726" s="1" t="s">
        <v>46</v>
      </c>
      <c r="G726" s="1" t="s">
        <v>13</v>
      </c>
      <c r="H726" s="1" t="s">
        <v>108</v>
      </c>
      <c r="I726" t="s">
        <v>1150</v>
      </c>
      <c r="J726">
        <v>8</v>
      </c>
    </row>
    <row r="727" spans="1:10" x14ac:dyDescent="0.5">
      <c r="A727">
        <v>24631631</v>
      </c>
      <c r="B727">
        <v>128932</v>
      </c>
      <c r="C727" s="1" t="s">
        <v>22</v>
      </c>
      <c r="D727">
        <v>15</v>
      </c>
      <c r="E727" s="1" t="s">
        <v>11</v>
      </c>
      <c r="F727" s="1" t="s">
        <v>20</v>
      </c>
      <c r="G727" s="1" t="s">
        <v>13</v>
      </c>
      <c r="H727" s="1" t="s">
        <v>108</v>
      </c>
      <c r="I727" t="s">
        <v>1151</v>
      </c>
      <c r="J727">
        <v>8</v>
      </c>
    </row>
    <row r="728" spans="1:10" x14ac:dyDescent="0.5">
      <c r="A728">
        <v>24712892</v>
      </c>
      <c r="B728">
        <v>128932</v>
      </c>
      <c r="C728" s="1" t="s">
        <v>1143</v>
      </c>
      <c r="D728">
        <v>15</v>
      </c>
      <c r="E728" s="1" t="s">
        <v>11</v>
      </c>
      <c r="F728" s="1" t="s">
        <v>32</v>
      </c>
      <c r="G728" s="1" t="s">
        <v>13</v>
      </c>
      <c r="H728" s="1" t="s">
        <v>13</v>
      </c>
      <c r="I728" t="s">
        <v>1152</v>
      </c>
      <c r="J728">
        <v>8</v>
      </c>
    </row>
    <row r="729" spans="1:10" x14ac:dyDescent="0.5">
      <c r="A729">
        <v>24735446</v>
      </c>
      <c r="B729">
        <v>128932</v>
      </c>
      <c r="C729" s="1" t="s">
        <v>133</v>
      </c>
      <c r="D729">
        <v>15</v>
      </c>
      <c r="E729" s="1" t="s">
        <v>11</v>
      </c>
      <c r="F729" s="1" t="s">
        <v>64</v>
      </c>
      <c r="G729" s="1" t="s">
        <v>13</v>
      </c>
      <c r="H729" s="1" t="s">
        <v>108</v>
      </c>
      <c r="I729" t="s">
        <v>1153</v>
      </c>
      <c r="J729">
        <v>8</v>
      </c>
    </row>
    <row r="730" spans="1:10" x14ac:dyDescent="0.5">
      <c r="A730">
        <v>24808624</v>
      </c>
      <c r="B730">
        <v>128932</v>
      </c>
      <c r="C730" s="1" t="s">
        <v>39</v>
      </c>
      <c r="D730">
        <v>15</v>
      </c>
      <c r="E730" s="1" t="s">
        <v>11</v>
      </c>
      <c r="F730" s="1" t="s">
        <v>46</v>
      </c>
      <c r="G730" s="1" t="s">
        <v>13</v>
      </c>
      <c r="H730" s="1" t="s">
        <v>13</v>
      </c>
      <c r="I730" t="s">
        <v>1154</v>
      </c>
      <c r="J730">
        <v>8</v>
      </c>
    </row>
    <row r="731" spans="1:10" x14ac:dyDescent="0.5">
      <c r="A731">
        <v>24808647</v>
      </c>
      <c r="B731">
        <v>128932</v>
      </c>
      <c r="C731" s="1" t="s">
        <v>119</v>
      </c>
      <c r="D731">
        <v>15</v>
      </c>
      <c r="E731" s="1" t="s">
        <v>11</v>
      </c>
      <c r="F731" s="1" t="s">
        <v>46</v>
      </c>
      <c r="G731" s="1" t="s">
        <v>13</v>
      </c>
      <c r="H731" s="1" t="s">
        <v>13</v>
      </c>
      <c r="I731" t="s">
        <v>1155</v>
      </c>
      <c r="J731">
        <v>8</v>
      </c>
    </row>
    <row r="732" spans="1:10" x14ac:dyDescent="0.5">
      <c r="A732">
        <v>24845812</v>
      </c>
      <c r="B732">
        <v>128932</v>
      </c>
      <c r="C732" s="1" t="s">
        <v>31</v>
      </c>
      <c r="D732">
        <v>15</v>
      </c>
      <c r="E732" s="1" t="s">
        <v>11</v>
      </c>
      <c r="F732" s="1" t="s">
        <v>20</v>
      </c>
      <c r="G732" s="1" t="s">
        <v>13</v>
      </c>
      <c r="H732" s="1" t="s">
        <v>13</v>
      </c>
      <c r="I732" t="s">
        <v>1156</v>
      </c>
      <c r="J732">
        <v>8</v>
      </c>
    </row>
    <row r="733" spans="1:10" x14ac:dyDescent="0.5">
      <c r="A733">
        <v>24886206</v>
      </c>
      <c r="B733">
        <v>128932</v>
      </c>
      <c r="C733" s="1" t="s">
        <v>39</v>
      </c>
      <c r="D733">
        <v>15</v>
      </c>
      <c r="E733" s="1" t="s">
        <v>11</v>
      </c>
      <c r="F733" s="1" t="s">
        <v>25</v>
      </c>
      <c r="G733" s="1" t="s">
        <v>13</v>
      </c>
      <c r="H733" s="1" t="s">
        <v>108</v>
      </c>
      <c r="I733" t="s">
        <v>1157</v>
      </c>
      <c r="J733">
        <v>8</v>
      </c>
    </row>
    <row r="734" spans="1:10" x14ac:dyDescent="0.5">
      <c r="A734">
        <v>24925639</v>
      </c>
      <c r="B734">
        <v>128932</v>
      </c>
      <c r="C734" s="1" t="s">
        <v>43</v>
      </c>
      <c r="D734">
        <v>15</v>
      </c>
      <c r="E734" s="1" t="s">
        <v>11</v>
      </c>
      <c r="F734" s="1" t="s">
        <v>32</v>
      </c>
      <c r="G734" s="1" t="s">
        <v>13</v>
      </c>
      <c r="H734" s="1" t="s">
        <v>108</v>
      </c>
      <c r="I734" t="s">
        <v>269</v>
      </c>
      <c r="J734">
        <v>8</v>
      </c>
    </row>
    <row r="735" spans="1:10" x14ac:dyDescent="0.5">
      <c r="A735">
        <v>24948605</v>
      </c>
      <c r="B735">
        <v>128932</v>
      </c>
      <c r="C735" s="1" t="s">
        <v>53</v>
      </c>
      <c r="D735">
        <v>15</v>
      </c>
      <c r="E735" s="1" t="s">
        <v>11</v>
      </c>
      <c r="F735" s="1" t="s">
        <v>64</v>
      </c>
      <c r="G735" s="1" t="s">
        <v>13</v>
      </c>
      <c r="H735" s="1" t="s">
        <v>13</v>
      </c>
      <c r="I735" t="s">
        <v>1158</v>
      </c>
      <c r="J735">
        <v>8</v>
      </c>
    </row>
    <row r="736" spans="1:10" x14ac:dyDescent="0.5">
      <c r="A736">
        <v>25000446</v>
      </c>
      <c r="B736">
        <v>128932</v>
      </c>
      <c r="C736" s="1" t="s">
        <v>133</v>
      </c>
      <c r="D736">
        <v>15</v>
      </c>
      <c r="E736" s="1" t="s">
        <v>11</v>
      </c>
      <c r="F736" s="1" t="s">
        <v>12</v>
      </c>
      <c r="G736" s="1" t="s">
        <v>13</v>
      </c>
      <c r="H736" s="1" t="s">
        <v>13</v>
      </c>
      <c r="I736" t="s">
        <v>1159</v>
      </c>
      <c r="J736">
        <v>8</v>
      </c>
    </row>
    <row r="737" spans="1:10" x14ac:dyDescent="0.5">
      <c r="A737">
        <v>25000448</v>
      </c>
      <c r="B737">
        <v>128932</v>
      </c>
      <c r="C737" s="1" t="s">
        <v>22</v>
      </c>
      <c r="D737">
        <v>15</v>
      </c>
      <c r="E737" s="1" t="s">
        <v>11</v>
      </c>
      <c r="F737" s="1" t="s">
        <v>12</v>
      </c>
      <c r="G737" s="1" t="s">
        <v>13</v>
      </c>
      <c r="H737" s="1" t="s">
        <v>13</v>
      </c>
      <c r="I737" t="s">
        <v>1160</v>
      </c>
      <c r="J737">
        <v>8</v>
      </c>
    </row>
    <row r="738" spans="1:10" x14ac:dyDescent="0.5">
      <c r="A738">
        <v>25395790</v>
      </c>
      <c r="B738">
        <v>128932</v>
      </c>
      <c r="C738" s="1" t="s">
        <v>1143</v>
      </c>
      <c r="D738">
        <v>15</v>
      </c>
      <c r="E738" s="1" t="s">
        <v>11</v>
      </c>
      <c r="F738" s="1" t="s">
        <v>32</v>
      </c>
      <c r="G738" s="1" t="s">
        <v>13</v>
      </c>
      <c r="H738" s="1" t="s">
        <v>13</v>
      </c>
      <c r="I738" t="s">
        <v>1161</v>
      </c>
      <c r="J738">
        <v>8</v>
      </c>
    </row>
    <row r="739" spans="1:10" x14ac:dyDescent="0.5">
      <c r="A739">
        <v>25395805</v>
      </c>
      <c r="B739">
        <v>128932</v>
      </c>
      <c r="C739" s="1" t="s">
        <v>79</v>
      </c>
      <c r="D739">
        <v>15</v>
      </c>
      <c r="E739" s="1" t="s">
        <v>11</v>
      </c>
      <c r="F739" s="1" t="s">
        <v>32</v>
      </c>
      <c r="G739" s="1" t="s">
        <v>13</v>
      </c>
      <c r="H739" s="1" t="s">
        <v>108</v>
      </c>
      <c r="I739" t="s">
        <v>1162</v>
      </c>
      <c r="J739">
        <v>8</v>
      </c>
    </row>
    <row r="740" spans="1:10" x14ac:dyDescent="0.5">
      <c r="A740">
        <v>25763010</v>
      </c>
      <c r="B740">
        <v>128932</v>
      </c>
      <c r="C740" s="1" t="s">
        <v>22</v>
      </c>
      <c r="D740">
        <v>15</v>
      </c>
      <c r="E740" s="1" t="s">
        <v>11</v>
      </c>
      <c r="F740" s="1" t="s">
        <v>20</v>
      </c>
      <c r="G740" s="1" t="s">
        <v>13</v>
      </c>
      <c r="H740" s="1" t="s">
        <v>108</v>
      </c>
      <c r="I740" t="s">
        <v>1163</v>
      </c>
      <c r="J740">
        <v>8</v>
      </c>
    </row>
    <row r="741" spans="1:10" x14ac:dyDescent="0.5">
      <c r="A741">
        <v>26306202</v>
      </c>
      <c r="B741">
        <v>128932</v>
      </c>
      <c r="C741" s="1" t="s">
        <v>1164</v>
      </c>
      <c r="D741">
        <v>15</v>
      </c>
      <c r="E741" s="1" t="s">
        <v>11</v>
      </c>
      <c r="F741" s="1" t="s">
        <v>32</v>
      </c>
      <c r="G741" s="1" t="s">
        <v>13</v>
      </c>
      <c r="H741" s="1" t="s">
        <v>13</v>
      </c>
      <c r="I741" t="s">
        <v>1165</v>
      </c>
      <c r="J741">
        <v>8</v>
      </c>
    </row>
    <row r="742" spans="1:10" x14ac:dyDescent="0.5">
      <c r="A742">
        <v>26328866</v>
      </c>
      <c r="B742">
        <v>128932</v>
      </c>
      <c r="C742" s="1" t="s">
        <v>139</v>
      </c>
      <c r="D742">
        <v>15</v>
      </c>
      <c r="E742" s="1" t="s">
        <v>11</v>
      </c>
      <c r="F742" s="1" t="s">
        <v>64</v>
      </c>
      <c r="G742" s="1" t="s">
        <v>13</v>
      </c>
      <c r="H742" s="1" t="s">
        <v>13</v>
      </c>
      <c r="I742" t="s">
        <v>1166</v>
      </c>
      <c r="J742">
        <v>8</v>
      </c>
    </row>
    <row r="743" spans="1:10" x14ac:dyDescent="0.5">
      <c r="A743">
        <v>26328870</v>
      </c>
      <c r="B743">
        <v>128932</v>
      </c>
      <c r="C743" s="1" t="s">
        <v>39</v>
      </c>
      <c r="D743">
        <v>15</v>
      </c>
      <c r="E743" s="1" t="s">
        <v>11</v>
      </c>
      <c r="F743" s="1" t="s">
        <v>64</v>
      </c>
      <c r="G743" s="1" t="s">
        <v>13</v>
      </c>
      <c r="H743" s="1" t="s">
        <v>13</v>
      </c>
      <c r="I743" t="s">
        <v>1167</v>
      </c>
      <c r="J743">
        <v>8</v>
      </c>
    </row>
    <row r="744" spans="1:10" x14ac:dyDescent="0.5">
      <c r="A744">
        <v>26616369</v>
      </c>
      <c r="B744">
        <v>128932</v>
      </c>
      <c r="C744" s="1" t="s">
        <v>76</v>
      </c>
      <c r="D744">
        <v>15</v>
      </c>
      <c r="E744" s="1" t="s">
        <v>11</v>
      </c>
      <c r="F744" s="1" t="s">
        <v>12</v>
      </c>
      <c r="G744" s="1" t="s">
        <v>13</v>
      </c>
      <c r="H744" s="1" t="s">
        <v>13</v>
      </c>
      <c r="I744" t="s">
        <v>1168</v>
      </c>
      <c r="J744">
        <v>8</v>
      </c>
    </row>
    <row r="745" spans="1:10" x14ac:dyDescent="0.5">
      <c r="A745">
        <v>26765945</v>
      </c>
      <c r="B745">
        <v>128932</v>
      </c>
      <c r="C745" s="1" t="s">
        <v>79</v>
      </c>
      <c r="D745">
        <v>15</v>
      </c>
      <c r="E745" s="1" t="s">
        <v>11</v>
      </c>
      <c r="F745" s="1" t="s">
        <v>25</v>
      </c>
      <c r="G745" s="1" t="s">
        <v>13</v>
      </c>
      <c r="H745" s="1" t="s">
        <v>13</v>
      </c>
      <c r="I745" t="s">
        <v>1169</v>
      </c>
      <c r="J745">
        <v>8</v>
      </c>
    </row>
    <row r="746" spans="1:10" x14ac:dyDescent="0.5">
      <c r="A746">
        <v>26800626</v>
      </c>
      <c r="B746">
        <v>128932</v>
      </c>
      <c r="C746" s="1" t="s">
        <v>53</v>
      </c>
      <c r="D746">
        <v>15</v>
      </c>
      <c r="E746" s="1" t="s">
        <v>11</v>
      </c>
      <c r="F746" s="1" t="s">
        <v>32</v>
      </c>
      <c r="G746" s="1" t="s">
        <v>13</v>
      </c>
      <c r="H746" s="1" t="s">
        <v>13</v>
      </c>
      <c r="I746" t="s">
        <v>1170</v>
      </c>
      <c r="J746">
        <v>8</v>
      </c>
    </row>
    <row r="747" spans="1:10" x14ac:dyDescent="0.5">
      <c r="A747">
        <v>23778789</v>
      </c>
      <c r="B747">
        <v>128933</v>
      </c>
      <c r="C747" s="1"/>
      <c r="D747">
        <v>13</v>
      </c>
      <c r="E747" s="1" t="s">
        <v>148</v>
      </c>
      <c r="F747" s="1" t="s">
        <v>12</v>
      </c>
      <c r="G747" s="1" t="s">
        <v>13</v>
      </c>
      <c r="H747" s="1" t="s">
        <v>108</v>
      </c>
      <c r="I747" t="s">
        <v>1171</v>
      </c>
      <c r="J747">
        <v>8</v>
      </c>
    </row>
    <row r="748" spans="1:10" x14ac:dyDescent="0.5">
      <c r="A748">
        <v>23913165</v>
      </c>
      <c r="B748">
        <v>128933</v>
      </c>
      <c r="C748" s="1"/>
      <c r="D748">
        <v>13</v>
      </c>
      <c r="E748" s="1" t="s">
        <v>148</v>
      </c>
      <c r="F748" s="1" t="s">
        <v>25</v>
      </c>
      <c r="G748" s="1" t="s">
        <v>13</v>
      </c>
      <c r="H748" s="1" t="s">
        <v>13</v>
      </c>
      <c r="I748" t="s">
        <v>1172</v>
      </c>
      <c r="J748">
        <v>8</v>
      </c>
    </row>
    <row r="749" spans="1:10" x14ac:dyDescent="0.5">
      <c r="A749">
        <v>24114052</v>
      </c>
      <c r="B749">
        <v>128933</v>
      </c>
      <c r="C749" s="1"/>
      <c r="D749">
        <v>13</v>
      </c>
      <c r="E749" s="1" t="s">
        <v>148</v>
      </c>
      <c r="F749" s="1" t="s">
        <v>46</v>
      </c>
      <c r="G749" s="1" t="s">
        <v>13</v>
      </c>
      <c r="H749" s="1" t="s">
        <v>13</v>
      </c>
      <c r="I749" t="s">
        <v>1173</v>
      </c>
      <c r="J749">
        <v>8</v>
      </c>
    </row>
    <row r="750" spans="1:10" x14ac:dyDescent="0.5">
      <c r="A750">
        <v>24237784</v>
      </c>
      <c r="B750">
        <v>128933</v>
      </c>
      <c r="C750" s="1"/>
      <c r="D750">
        <v>13</v>
      </c>
      <c r="E750" s="1" t="s">
        <v>148</v>
      </c>
      <c r="F750" s="1" t="s">
        <v>64</v>
      </c>
      <c r="G750" s="1" t="s">
        <v>13</v>
      </c>
      <c r="H750" s="1" t="s">
        <v>13</v>
      </c>
      <c r="I750" t="s">
        <v>1174</v>
      </c>
      <c r="J750">
        <v>8</v>
      </c>
    </row>
    <row r="751" spans="1:10" x14ac:dyDescent="0.5">
      <c r="A751">
        <v>24458519</v>
      </c>
      <c r="B751">
        <v>128933</v>
      </c>
      <c r="C751" s="1"/>
      <c r="D751">
        <v>13</v>
      </c>
      <c r="E751" s="1" t="s">
        <v>148</v>
      </c>
      <c r="F751" s="1" t="s">
        <v>32</v>
      </c>
      <c r="G751" s="1" t="s">
        <v>13</v>
      </c>
      <c r="H751" s="1" t="s">
        <v>13</v>
      </c>
      <c r="I751" t="s">
        <v>1175</v>
      </c>
      <c r="J751">
        <v>8</v>
      </c>
    </row>
    <row r="752" spans="1:10" x14ac:dyDescent="0.5">
      <c r="A752">
        <v>24458520</v>
      </c>
      <c r="B752">
        <v>128933</v>
      </c>
      <c r="C752" s="1"/>
      <c r="D752">
        <v>13</v>
      </c>
      <c r="E752" s="1" t="s">
        <v>148</v>
      </c>
      <c r="F752" s="1" t="s">
        <v>32</v>
      </c>
      <c r="G752" s="1" t="s">
        <v>13</v>
      </c>
      <c r="H752" s="1" t="s">
        <v>13</v>
      </c>
      <c r="I752" t="s">
        <v>1176</v>
      </c>
      <c r="J752">
        <v>8</v>
      </c>
    </row>
    <row r="753" spans="1:10" x14ac:dyDescent="0.5">
      <c r="A753">
        <v>24481161</v>
      </c>
      <c r="B753">
        <v>128933</v>
      </c>
      <c r="C753" s="1"/>
      <c r="D753">
        <v>13</v>
      </c>
      <c r="E753" s="1" t="s">
        <v>148</v>
      </c>
      <c r="F753" s="1" t="s">
        <v>64</v>
      </c>
      <c r="G753" s="1" t="s">
        <v>13</v>
      </c>
      <c r="H753" s="1" t="s">
        <v>13</v>
      </c>
      <c r="I753" t="s">
        <v>1177</v>
      </c>
      <c r="J753">
        <v>8</v>
      </c>
    </row>
    <row r="754" spans="1:10" x14ac:dyDescent="0.5">
      <c r="A754">
        <v>24712858</v>
      </c>
      <c r="B754">
        <v>128933</v>
      </c>
      <c r="C754" s="1"/>
      <c r="D754">
        <v>13</v>
      </c>
      <c r="E754" s="1" t="s">
        <v>148</v>
      </c>
      <c r="F754" s="1" t="s">
        <v>32</v>
      </c>
      <c r="G754" s="1" t="s">
        <v>13</v>
      </c>
      <c r="H754" s="1" t="s">
        <v>108</v>
      </c>
      <c r="I754" t="s">
        <v>1178</v>
      </c>
      <c r="J754">
        <v>8</v>
      </c>
    </row>
    <row r="755" spans="1:10" x14ac:dyDescent="0.5">
      <c r="A755">
        <v>24735415</v>
      </c>
      <c r="B755">
        <v>128933</v>
      </c>
      <c r="C755" s="1"/>
      <c r="D755">
        <v>13</v>
      </c>
      <c r="E755" s="1" t="s">
        <v>148</v>
      </c>
      <c r="F755" s="1" t="s">
        <v>64</v>
      </c>
      <c r="G755" s="1" t="s">
        <v>13</v>
      </c>
      <c r="H755" s="1" t="s">
        <v>13</v>
      </c>
      <c r="I755" t="s">
        <v>1179</v>
      </c>
      <c r="J755">
        <v>8</v>
      </c>
    </row>
    <row r="756" spans="1:10" x14ac:dyDescent="0.5">
      <c r="A756">
        <v>24114048</v>
      </c>
      <c r="B756">
        <v>137734</v>
      </c>
      <c r="C756" s="1" t="s">
        <v>1180</v>
      </c>
      <c r="D756">
        <v>15</v>
      </c>
      <c r="E756" s="1" t="s">
        <v>196</v>
      </c>
      <c r="F756" s="1" t="s">
        <v>46</v>
      </c>
      <c r="G756" s="1" t="s">
        <v>13</v>
      </c>
      <c r="H756" s="1" t="s">
        <v>13</v>
      </c>
      <c r="I756" t="s">
        <v>1181</v>
      </c>
      <c r="J756">
        <v>8</v>
      </c>
    </row>
    <row r="757" spans="1:10" x14ac:dyDescent="0.5">
      <c r="A757">
        <v>24217493</v>
      </c>
      <c r="B757">
        <v>137734</v>
      </c>
      <c r="C757" s="1" t="s">
        <v>1182</v>
      </c>
      <c r="D757">
        <v>15</v>
      </c>
      <c r="E757" s="1" t="s">
        <v>196</v>
      </c>
      <c r="F757" s="1" t="s">
        <v>32</v>
      </c>
      <c r="G757" s="1" t="s">
        <v>13</v>
      </c>
      <c r="H757" s="1" t="s">
        <v>13</v>
      </c>
      <c r="I757" t="s">
        <v>1183</v>
      </c>
      <c r="J757">
        <v>8</v>
      </c>
    </row>
    <row r="758" spans="1:10" x14ac:dyDescent="0.5">
      <c r="A758">
        <v>24712871</v>
      </c>
      <c r="B758">
        <v>137734</v>
      </c>
      <c r="C758" s="1" t="s">
        <v>198</v>
      </c>
      <c r="D758">
        <v>15</v>
      </c>
      <c r="E758" s="1" t="s">
        <v>196</v>
      </c>
      <c r="F758" s="1" t="s">
        <v>32</v>
      </c>
      <c r="G758" s="1" t="s">
        <v>13</v>
      </c>
      <c r="H758" s="1" t="s">
        <v>13</v>
      </c>
      <c r="I758" t="s">
        <v>113</v>
      </c>
      <c r="J758">
        <v>8</v>
      </c>
    </row>
    <row r="759" spans="1:10" x14ac:dyDescent="0.5">
      <c r="A759">
        <v>24325172</v>
      </c>
      <c r="B759">
        <v>137743</v>
      </c>
      <c r="C759" s="1" t="s">
        <v>1184</v>
      </c>
      <c r="D759">
        <v>8</v>
      </c>
      <c r="E759" s="1" t="s">
        <v>218</v>
      </c>
      <c r="F759" s="1" t="s">
        <v>46</v>
      </c>
      <c r="G759" s="1" t="s">
        <v>13</v>
      </c>
      <c r="H759" s="1" t="s">
        <v>13</v>
      </c>
      <c r="I759" t="s">
        <v>1185</v>
      </c>
      <c r="J759">
        <v>8</v>
      </c>
    </row>
    <row r="760" spans="1:10" x14ac:dyDescent="0.5">
      <c r="A760">
        <v>24364376</v>
      </c>
      <c r="B760">
        <v>137743</v>
      </c>
      <c r="C760" s="1" t="s">
        <v>1186</v>
      </c>
      <c r="D760">
        <v>8</v>
      </c>
      <c r="E760" s="1" t="s">
        <v>218</v>
      </c>
      <c r="F760" s="1" t="s">
        <v>20</v>
      </c>
      <c r="G760" s="1" t="s">
        <v>13</v>
      </c>
      <c r="H760" s="1" t="s">
        <v>13</v>
      </c>
      <c r="I760" t="s">
        <v>1187</v>
      </c>
      <c r="J760">
        <v>8</v>
      </c>
    </row>
    <row r="761" spans="1:10" x14ac:dyDescent="0.5">
      <c r="A761">
        <v>23778809</v>
      </c>
      <c r="B761">
        <v>137744</v>
      </c>
      <c r="C761" s="1" t="s">
        <v>1188</v>
      </c>
      <c r="D761">
        <v>15</v>
      </c>
      <c r="E761" s="1" t="s">
        <v>243</v>
      </c>
      <c r="F761" s="1" t="s">
        <v>12</v>
      </c>
      <c r="G761" s="1" t="s">
        <v>13</v>
      </c>
      <c r="H761" s="1" t="s">
        <v>13</v>
      </c>
      <c r="I761" t="s">
        <v>1189</v>
      </c>
      <c r="J761">
        <v>8</v>
      </c>
    </row>
    <row r="762" spans="1:10" x14ac:dyDescent="0.5">
      <c r="A762">
        <v>23778819</v>
      </c>
      <c r="B762">
        <v>137744</v>
      </c>
      <c r="C762" s="1" t="s">
        <v>1190</v>
      </c>
      <c r="D762">
        <v>15</v>
      </c>
      <c r="E762" s="1" t="s">
        <v>243</v>
      </c>
      <c r="F762" s="1" t="s">
        <v>12</v>
      </c>
      <c r="G762" s="1" t="s">
        <v>13</v>
      </c>
      <c r="H762" s="1" t="s">
        <v>13</v>
      </c>
      <c r="I762" t="s">
        <v>1191</v>
      </c>
      <c r="J762">
        <v>8</v>
      </c>
    </row>
    <row r="763" spans="1:10" x14ac:dyDescent="0.5">
      <c r="A763">
        <v>23778820</v>
      </c>
      <c r="B763">
        <v>137744</v>
      </c>
      <c r="C763" s="1" t="s">
        <v>1192</v>
      </c>
      <c r="D763">
        <v>15</v>
      </c>
      <c r="E763" s="1" t="s">
        <v>243</v>
      </c>
      <c r="F763" s="1" t="s">
        <v>12</v>
      </c>
      <c r="G763" s="1" t="s">
        <v>13</v>
      </c>
      <c r="H763" s="1" t="s">
        <v>13</v>
      </c>
      <c r="I763" t="s">
        <v>1193</v>
      </c>
      <c r="J763">
        <v>8</v>
      </c>
    </row>
    <row r="764" spans="1:10" x14ac:dyDescent="0.5">
      <c r="A764">
        <v>23913223</v>
      </c>
      <c r="B764">
        <v>137744</v>
      </c>
      <c r="C764" s="1" t="s">
        <v>1194</v>
      </c>
      <c r="D764">
        <v>15</v>
      </c>
      <c r="E764" s="1" t="s">
        <v>243</v>
      </c>
      <c r="F764" s="1" t="s">
        <v>25</v>
      </c>
      <c r="G764" s="1" t="s">
        <v>13</v>
      </c>
      <c r="H764" s="1" t="s">
        <v>13</v>
      </c>
      <c r="I764" t="s">
        <v>1195</v>
      </c>
      <c r="J764">
        <v>8</v>
      </c>
    </row>
    <row r="765" spans="1:10" x14ac:dyDescent="0.5">
      <c r="A765">
        <v>24114057</v>
      </c>
      <c r="B765">
        <v>137744</v>
      </c>
      <c r="C765" s="1" t="s">
        <v>1196</v>
      </c>
      <c r="D765">
        <v>15</v>
      </c>
      <c r="E765" s="1" t="s">
        <v>243</v>
      </c>
      <c r="F765" s="1" t="s">
        <v>46</v>
      </c>
      <c r="G765" s="1" t="s">
        <v>13</v>
      </c>
      <c r="H765" s="1" t="s">
        <v>13</v>
      </c>
      <c r="I765" t="s">
        <v>1197</v>
      </c>
      <c r="J765">
        <v>8</v>
      </c>
    </row>
    <row r="766" spans="1:10" x14ac:dyDescent="0.5">
      <c r="A766">
        <v>24190617</v>
      </c>
      <c r="B766">
        <v>137744</v>
      </c>
      <c r="C766" s="1" t="s">
        <v>1198</v>
      </c>
      <c r="D766">
        <v>15</v>
      </c>
      <c r="E766" s="1" t="s">
        <v>243</v>
      </c>
      <c r="F766" s="1" t="s">
        <v>25</v>
      </c>
      <c r="G766" s="1" t="s">
        <v>13</v>
      </c>
      <c r="H766" s="1" t="s">
        <v>13</v>
      </c>
      <c r="I766" t="s">
        <v>1199</v>
      </c>
      <c r="J766">
        <v>8</v>
      </c>
    </row>
    <row r="767" spans="1:10" x14ac:dyDescent="0.5">
      <c r="A767">
        <v>24364401</v>
      </c>
      <c r="B767">
        <v>137744</v>
      </c>
      <c r="C767" s="1" t="s">
        <v>1200</v>
      </c>
      <c r="D767">
        <v>15</v>
      </c>
      <c r="E767" s="1" t="s">
        <v>243</v>
      </c>
      <c r="F767" s="1" t="s">
        <v>20</v>
      </c>
      <c r="G767" s="1" t="s">
        <v>13</v>
      </c>
      <c r="H767" s="1" t="s">
        <v>13</v>
      </c>
      <c r="I767" t="s">
        <v>1201</v>
      </c>
      <c r="J767">
        <v>8</v>
      </c>
    </row>
    <row r="768" spans="1:10" x14ac:dyDescent="0.5">
      <c r="A768">
        <v>24458532</v>
      </c>
      <c r="B768">
        <v>137744</v>
      </c>
      <c r="C768" s="1" t="s">
        <v>1202</v>
      </c>
      <c r="D768">
        <v>15</v>
      </c>
      <c r="E768" s="1" t="s">
        <v>243</v>
      </c>
      <c r="F768" s="1" t="s">
        <v>32</v>
      </c>
      <c r="G768" s="1" t="s">
        <v>13</v>
      </c>
      <c r="H768" s="1" t="s">
        <v>13</v>
      </c>
      <c r="I768" t="s">
        <v>1203</v>
      </c>
      <c r="J768">
        <v>8</v>
      </c>
    </row>
    <row r="769" spans="1:10" x14ac:dyDescent="0.5">
      <c r="A769">
        <v>23913172</v>
      </c>
      <c r="B769">
        <v>137745</v>
      </c>
      <c r="C769" s="1" t="s">
        <v>1204</v>
      </c>
      <c r="D769">
        <v>5</v>
      </c>
      <c r="E769" s="1" t="s">
        <v>289</v>
      </c>
      <c r="F769" s="1" t="s">
        <v>25</v>
      </c>
      <c r="G769" s="1" t="s">
        <v>13</v>
      </c>
      <c r="H769" s="1" t="s">
        <v>13</v>
      </c>
      <c r="I769" t="s">
        <v>78</v>
      </c>
      <c r="J769">
        <v>8</v>
      </c>
    </row>
    <row r="770" spans="1:10" x14ac:dyDescent="0.5">
      <c r="A770">
        <v>23913173</v>
      </c>
      <c r="B770">
        <v>137745</v>
      </c>
      <c r="C770" s="1" t="s">
        <v>1205</v>
      </c>
      <c r="D770">
        <v>5</v>
      </c>
      <c r="E770" s="1" t="s">
        <v>289</v>
      </c>
      <c r="F770" s="1" t="s">
        <v>25</v>
      </c>
      <c r="G770" s="1" t="s">
        <v>13</v>
      </c>
      <c r="H770" s="1" t="s">
        <v>108</v>
      </c>
      <c r="I770" t="s">
        <v>1206</v>
      </c>
      <c r="J770">
        <v>8</v>
      </c>
    </row>
    <row r="771" spans="1:10" x14ac:dyDescent="0.5">
      <c r="A771">
        <v>24735426</v>
      </c>
      <c r="B771">
        <v>137745</v>
      </c>
      <c r="C771" s="1" t="s">
        <v>1207</v>
      </c>
      <c r="D771">
        <v>5</v>
      </c>
      <c r="E771" s="1" t="s">
        <v>289</v>
      </c>
      <c r="F771" s="1" t="s">
        <v>64</v>
      </c>
      <c r="G771" s="1" t="s">
        <v>13</v>
      </c>
      <c r="H771" s="1" t="s">
        <v>13</v>
      </c>
      <c r="I771" t="s">
        <v>1208</v>
      </c>
      <c r="J771">
        <v>8</v>
      </c>
    </row>
    <row r="772" spans="1:10" x14ac:dyDescent="0.5">
      <c r="A772">
        <v>24886200</v>
      </c>
      <c r="B772">
        <v>137745</v>
      </c>
      <c r="C772" s="1" t="s">
        <v>1209</v>
      </c>
      <c r="D772">
        <v>5</v>
      </c>
      <c r="E772" s="1" t="s">
        <v>289</v>
      </c>
      <c r="F772" s="1" t="s">
        <v>25</v>
      </c>
      <c r="G772" s="1" t="s">
        <v>13</v>
      </c>
      <c r="H772" s="1" t="s">
        <v>13</v>
      </c>
      <c r="I772" t="s">
        <v>1210</v>
      </c>
      <c r="J772">
        <v>8</v>
      </c>
    </row>
    <row r="773" spans="1:10" x14ac:dyDescent="0.5">
      <c r="A773">
        <v>24925628</v>
      </c>
      <c r="B773">
        <v>137745</v>
      </c>
      <c r="C773" s="1" t="s">
        <v>1211</v>
      </c>
      <c r="D773">
        <v>5</v>
      </c>
      <c r="E773" s="1" t="s">
        <v>289</v>
      </c>
      <c r="F773" s="1" t="s">
        <v>32</v>
      </c>
      <c r="G773" s="1" t="s">
        <v>13</v>
      </c>
      <c r="H773" s="1" t="s">
        <v>13</v>
      </c>
      <c r="I773" t="s">
        <v>1212</v>
      </c>
      <c r="J773">
        <v>8</v>
      </c>
    </row>
    <row r="774" spans="1:10" x14ac:dyDescent="0.5">
      <c r="A774">
        <v>25464693</v>
      </c>
      <c r="B774">
        <v>137745</v>
      </c>
      <c r="C774" s="1" t="s">
        <v>1213</v>
      </c>
      <c r="D774">
        <v>5</v>
      </c>
      <c r="E774" s="1" t="s">
        <v>289</v>
      </c>
      <c r="F774" s="1" t="s">
        <v>12</v>
      </c>
      <c r="G774" s="1" t="s">
        <v>13</v>
      </c>
      <c r="H774" s="1" t="s">
        <v>13</v>
      </c>
      <c r="I774" t="s">
        <v>1214</v>
      </c>
      <c r="J774">
        <v>8</v>
      </c>
    </row>
    <row r="775" spans="1:10" x14ac:dyDescent="0.5">
      <c r="A775">
        <v>24034376</v>
      </c>
      <c r="B775">
        <v>137750</v>
      </c>
      <c r="C775" s="1" t="s">
        <v>1215</v>
      </c>
      <c r="D775">
        <v>12</v>
      </c>
      <c r="E775" s="1" t="s">
        <v>1018</v>
      </c>
      <c r="F775" s="1" t="s">
        <v>12</v>
      </c>
      <c r="G775" s="1" t="s">
        <v>13</v>
      </c>
      <c r="H775" s="1" t="s">
        <v>13</v>
      </c>
      <c r="I775" t="s">
        <v>1216</v>
      </c>
      <c r="J775">
        <v>8</v>
      </c>
    </row>
    <row r="776" spans="1:10" x14ac:dyDescent="0.5">
      <c r="A776">
        <v>23913183</v>
      </c>
      <c r="B776">
        <v>137755</v>
      </c>
      <c r="C776" s="1" t="s">
        <v>1217</v>
      </c>
      <c r="D776">
        <v>12</v>
      </c>
      <c r="E776" s="1" t="s">
        <v>331</v>
      </c>
      <c r="F776" s="1" t="s">
        <v>25</v>
      </c>
      <c r="G776" s="1" t="s">
        <v>13</v>
      </c>
      <c r="H776" s="1" t="s">
        <v>13</v>
      </c>
      <c r="I776" t="s">
        <v>1218</v>
      </c>
      <c r="J776">
        <v>8</v>
      </c>
    </row>
    <row r="777" spans="1:10" x14ac:dyDescent="0.5">
      <c r="A777">
        <v>23951349</v>
      </c>
      <c r="B777">
        <v>137755</v>
      </c>
      <c r="C777" s="1" t="s">
        <v>1219</v>
      </c>
      <c r="D777">
        <v>12</v>
      </c>
      <c r="E777" s="1" t="s">
        <v>331</v>
      </c>
      <c r="F777" s="1" t="s">
        <v>32</v>
      </c>
      <c r="G777" s="1" t="s">
        <v>13</v>
      </c>
      <c r="H777" s="1" t="s">
        <v>13</v>
      </c>
      <c r="I777" t="s">
        <v>1220</v>
      </c>
      <c r="J777">
        <v>8</v>
      </c>
    </row>
    <row r="778" spans="1:10" x14ac:dyDescent="0.5">
      <c r="A778">
        <v>24034358</v>
      </c>
      <c r="B778">
        <v>137755</v>
      </c>
      <c r="C778" s="1" t="s">
        <v>376</v>
      </c>
      <c r="D778">
        <v>12</v>
      </c>
      <c r="E778" s="1" t="s">
        <v>331</v>
      </c>
      <c r="F778" s="1" t="s">
        <v>12</v>
      </c>
      <c r="G778" s="1" t="s">
        <v>13</v>
      </c>
      <c r="H778" s="1" t="s">
        <v>13</v>
      </c>
      <c r="I778" t="s">
        <v>1221</v>
      </c>
      <c r="J778">
        <v>8</v>
      </c>
    </row>
    <row r="779" spans="1:10" x14ac:dyDescent="0.5">
      <c r="A779">
        <v>24190583</v>
      </c>
      <c r="B779">
        <v>137755</v>
      </c>
      <c r="C779" s="1" t="s">
        <v>1222</v>
      </c>
      <c r="D779">
        <v>12</v>
      </c>
      <c r="E779" s="1" t="s">
        <v>331</v>
      </c>
      <c r="F779" s="1" t="s">
        <v>25</v>
      </c>
      <c r="G779" s="1" t="s">
        <v>13</v>
      </c>
      <c r="H779" s="1" t="s">
        <v>13</v>
      </c>
      <c r="I779" t="s">
        <v>1223</v>
      </c>
      <c r="J779">
        <v>8</v>
      </c>
    </row>
    <row r="780" spans="1:10" x14ac:dyDescent="0.5">
      <c r="A780">
        <v>24458529</v>
      </c>
      <c r="B780">
        <v>137755</v>
      </c>
      <c r="C780" s="1" t="s">
        <v>1224</v>
      </c>
      <c r="D780">
        <v>12</v>
      </c>
      <c r="E780" s="1" t="s">
        <v>331</v>
      </c>
      <c r="F780" s="1" t="s">
        <v>32</v>
      </c>
      <c r="G780" s="1" t="s">
        <v>13</v>
      </c>
      <c r="H780" s="1" t="s">
        <v>13</v>
      </c>
      <c r="I780" t="s">
        <v>1225</v>
      </c>
      <c r="J780">
        <v>8</v>
      </c>
    </row>
    <row r="781" spans="1:10" x14ac:dyDescent="0.5">
      <c r="A781">
        <v>24458538</v>
      </c>
      <c r="B781">
        <v>137755</v>
      </c>
      <c r="C781" s="1" t="s">
        <v>1226</v>
      </c>
      <c r="D781">
        <v>12</v>
      </c>
      <c r="E781" s="1" t="s">
        <v>331</v>
      </c>
      <c r="F781" s="1" t="s">
        <v>32</v>
      </c>
      <c r="G781" s="1" t="s">
        <v>13</v>
      </c>
      <c r="H781" s="1" t="s">
        <v>13</v>
      </c>
      <c r="I781" t="s">
        <v>1227</v>
      </c>
      <c r="J781">
        <v>8</v>
      </c>
    </row>
    <row r="782" spans="1:10" x14ac:dyDescent="0.5">
      <c r="A782">
        <v>24578106</v>
      </c>
      <c r="B782">
        <v>137755</v>
      </c>
      <c r="C782" s="1" t="s">
        <v>1228</v>
      </c>
      <c r="D782">
        <v>12</v>
      </c>
      <c r="E782" s="1" t="s">
        <v>331</v>
      </c>
      <c r="F782" s="1" t="s">
        <v>46</v>
      </c>
      <c r="G782" s="1" t="s">
        <v>13</v>
      </c>
      <c r="H782" s="1" t="s">
        <v>108</v>
      </c>
      <c r="I782" t="s">
        <v>1229</v>
      </c>
      <c r="J782">
        <v>8</v>
      </c>
    </row>
    <row r="783" spans="1:10" x14ac:dyDescent="0.5">
      <c r="A783">
        <v>24578116</v>
      </c>
      <c r="B783">
        <v>137755</v>
      </c>
      <c r="C783" s="1" t="s">
        <v>1230</v>
      </c>
      <c r="D783">
        <v>12</v>
      </c>
      <c r="E783" s="1" t="s">
        <v>331</v>
      </c>
      <c r="F783" s="1" t="s">
        <v>46</v>
      </c>
      <c r="G783" s="1" t="s">
        <v>13</v>
      </c>
      <c r="H783" s="1" t="s">
        <v>13</v>
      </c>
      <c r="I783" t="s">
        <v>1231</v>
      </c>
      <c r="J783">
        <v>8</v>
      </c>
    </row>
    <row r="784" spans="1:10" x14ac:dyDescent="0.5">
      <c r="A784">
        <v>24925610</v>
      </c>
      <c r="B784">
        <v>137755</v>
      </c>
      <c r="C784" s="1" t="s">
        <v>1232</v>
      </c>
      <c r="D784">
        <v>12</v>
      </c>
      <c r="E784" s="1" t="s">
        <v>331</v>
      </c>
      <c r="F784" s="1" t="s">
        <v>32</v>
      </c>
      <c r="G784" s="1" t="s">
        <v>13</v>
      </c>
      <c r="H784" s="1" t="s">
        <v>108</v>
      </c>
      <c r="I784" t="s">
        <v>1233</v>
      </c>
      <c r="J784">
        <v>8</v>
      </c>
    </row>
    <row r="785" spans="1:10" x14ac:dyDescent="0.5">
      <c r="A785">
        <v>25319676</v>
      </c>
      <c r="B785">
        <v>137755</v>
      </c>
      <c r="C785" s="1" t="s">
        <v>445</v>
      </c>
      <c r="D785">
        <v>12</v>
      </c>
      <c r="E785" s="1" t="s">
        <v>331</v>
      </c>
      <c r="F785" s="1" t="s">
        <v>20</v>
      </c>
      <c r="G785" s="1" t="s">
        <v>13</v>
      </c>
      <c r="H785" s="1" t="s">
        <v>13</v>
      </c>
      <c r="I785" t="s">
        <v>1234</v>
      </c>
      <c r="J785">
        <v>8</v>
      </c>
    </row>
    <row r="786" spans="1:10" x14ac:dyDescent="0.5">
      <c r="A786">
        <v>25414960</v>
      </c>
      <c r="B786">
        <v>137755</v>
      </c>
      <c r="C786" s="1" t="s">
        <v>378</v>
      </c>
      <c r="D786">
        <v>12</v>
      </c>
      <c r="E786" s="1" t="s">
        <v>331</v>
      </c>
      <c r="F786" s="1" t="s">
        <v>64</v>
      </c>
      <c r="G786" s="1" t="s">
        <v>13</v>
      </c>
      <c r="H786" s="1" t="s">
        <v>13</v>
      </c>
      <c r="I786" t="s">
        <v>1235</v>
      </c>
      <c r="J786">
        <v>8</v>
      </c>
    </row>
    <row r="787" spans="1:10" x14ac:dyDescent="0.5">
      <c r="A787">
        <v>23951365</v>
      </c>
      <c r="B787">
        <v>137756</v>
      </c>
      <c r="C787" s="1" t="s">
        <v>465</v>
      </c>
      <c r="D787">
        <v>13</v>
      </c>
      <c r="E787" s="1" t="s">
        <v>461</v>
      </c>
      <c r="F787" s="1" t="s">
        <v>32</v>
      </c>
      <c r="G787" s="1" t="s">
        <v>13</v>
      </c>
      <c r="H787" s="1" t="s">
        <v>13</v>
      </c>
      <c r="I787" t="s">
        <v>1117</v>
      </c>
      <c r="J787">
        <v>8</v>
      </c>
    </row>
    <row r="788" spans="1:10" x14ac:dyDescent="0.5">
      <c r="A788">
        <v>24156129</v>
      </c>
      <c r="B788">
        <v>137756</v>
      </c>
      <c r="C788" s="1" t="s">
        <v>1236</v>
      </c>
      <c r="D788">
        <v>13</v>
      </c>
      <c r="E788" s="1" t="s">
        <v>461</v>
      </c>
      <c r="F788" s="1" t="s">
        <v>20</v>
      </c>
      <c r="G788" s="1" t="s">
        <v>13</v>
      </c>
      <c r="H788" s="1" t="s">
        <v>13</v>
      </c>
      <c r="I788" t="s">
        <v>1237</v>
      </c>
      <c r="J788">
        <v>8</v>
      </c>
    </row>
    <row r="789" spans="1:10" x14ac:dyDescent="0.5">
      <c r="A789">
        <v>23726121</v>
      </c>
      <c r="B789">
        <v>137757</v>
      </c>
      <c r="C789" s="1" t="s">
        <v>1238</v>
      </c>
      <c r="D789">
        <v>13</v>
      </c>
      <c r="E789" s="1" t="s">
        <v>479</v>
      </c>
      <c r="F789" s="1" t="s">
        <v>64</v>
      </c>
      <c r="G789" s="1" t="s">
        <v>13</v>
      </c>
      <c r="H789" s="1" t="s">
        <v>13</v>
      </c>
      <c r="I789" t="s">
        <v>1239</v>
      </c>
      <c r="J789">
        <v>8</v>
      </c>
    </row>
    <row r="790" spans="1:10" x14ac:dyDescent="0.5">
      <c r="A790">
        <v>23951355</v>
      </c>
      <c r="B790">
        <v>137757</v>
      </c>
      <c r="C790" s="1"/>
      <c r="D790">
        <v>13</v>
      </c>
      <c r="E790" s="1" t="s">
        <v>479</v>
      </c>
      <c r="F790" s="1" t="s">
        <v>32</v>
      </c>
      <c r="G790" s="1" t="s">
        <v>13</v>
      </c>
      <c r="H790" s="1" t="s">
        <v>13</v>
      </c>
      <c r="I790" t="s">
        <v>1240</v>
      </c>
      <c r="J790">
        <v>8</v>
      </c>
    </row>
    <row r="791" spans="1:10" x14ac:dyDescent="0.5">
      <c r="A791">
        <v>23913149</v>
      </c>
      <c r="B791">
        <v>137758</v>
      </c>
      <c r="C791" s="1" t="s">
        <v>1241</v>
      </c>
      <c r="D791">
        <v>7</v>
      </c>
      <c r="E791" s="1" t="s">
        <v>484</v>
      </c>
      <c r="F791" s="1" t="s">
        <v>25</v>
      </c>
      <c r="G791" s="1" t="s">
        <v>13</v>
      </c>
      <c r="H791" s="1" t="s">
        <v>13</v>
      </c>
      <c r="I791" t="s">
        <v>1242</v>
      </c>
      <c r="J791">
        <v>8</v>
      </c>
    </row>
    <row r="792" spans="1:10" x14ac:dyDescent="0.5">
      <c r="A792">
        <v>23913152</v>
      </c>
      <c r="B792">
        <v>137758</v>
      </c>
      <c r="C792" s="1" t="s">
        <v>1243</v>
      </c>
      <c r="D792">
        <v>7</v>
      </c>
      <c r="E792" s="1" t="s">
        <v>484</v>
      </c>
      <c r="F792" s="1" t="s">
        <v>25</v>
      </c>
      <c r="G792" s="1" t="s">
        <v>13</v>
      </c>
      <c r="H792" s="1" t="s">
        <v>13</v>
      </c>
      <c r="I792" t="s">
        <v>1244</v>
      </c>
      <c r="J792">
        <v>8</v>
      </c>
    </row>
    <row r="793" spans="1:10" x14ac:dyDescent="0.5">
      <c r="A793">
        <v>24156094</v>
      </c>
      <c r="B793">
        <v>137758</v>
      </c>
      <c r="C793" s="1" t="s">
        <v>1245</v>
      </c>
      <c r="D793">
        <v>7</v>
      </c>
      <c r="E793" s="1" t="s">
        <v>484</v>
      </c>
      <c r="F793" s="1" t="s">
        <v>20</v>
      </c>
      <c r="G793" s="1" t="s">
        <v>13</v>
      </c>
      <c r="H793" s="1" t="s">
        <v>13</v>
      </c>
      <c r="I793" t="s">
        <v>1246</v>
      </c>
      <c r="J793">
        <v>8</v>
      </c>
    </row>
    <row r="794" spans="1:10" x14ac:dyDescent="0.5">
      <c r="A794">
        <v>24217551</v>
      </c>
      <c r="B794">
        <v>137758</v>
      </c>
      <c r="C794" s="1" t="s">
        <v>1247</v>
      </c>
      <c r="D794">
        <v>7</v>
      </c>
      <c r="E794" s="1" t="s">
        <v>484</v>
      </c>
      <c r="F794" s="1" t="s">
        <v>32</v>
      </c>
      <c r="G794" s="1" t="s">
        <v>13</v>
      </c>
      <c r="H794" s="1" t="s">
        <v>13</v>
      </c>
      <c r="I794" t="s">
        <v>1248</v>
      </c>
      <c r="J794">
        <v>8</v>
      </c>
    </row>
    <row r="795" spans="1:10" x14ac:dyDescent="0.5">
      <c r="A795">
        <v>24325128</v>
      </c>
      <c r="B795">
        <v>137758</v>
      </c>
      <c r="C795" s="1" t="s">
        <v>1249</v>
      </c>
      <c r="D795">
        <v>7</v>
      </c>
      <c r="E795" s="1" t="s">
        <v>484</v>
      </c>
      <c r="F795" s="1" t="s">
        <v>46</v>
      </c>
      <c r="G795" s="1" t="s">
        <v>13</v>
      </c>
      <c r="H795" s="1" t="s">
        <v>13</v>
      </c>
      <c r="I795" t="s">
        <v>1250</v>
      </c>
      <c r="J795">
        <v>8</v>
      </c>
    </row>
    <row r="796" spans="1:10" x14ac:dyDescent="0.5">
      <c r="A796">
        <v>24458511</v>
      </c>
      <c r="B796">
        <v>137758</v>
      </c>
      <c r="C796" s="1" t="s">
        <v>1251</v>
      </c>
      <c r="D796">
        <v>7</v>
      </c>
      <c r="E796" s="1" t="s">
        <v>484</v>
      </c>
      <c r="F796" s="1" t="s">
        <v>32</v>
      </c>
      <c r="G796" s="1" t="s">
        <v>13</v>
      </c>
      <c r="H796" s="1" t="s">
        <v>13</v>
      </c>
      <c r="I796" t="s">
        <v>1252</v>
      </c>
      <c r="J796">
        <v>8</v>
      </c>
    </row>
    <row r="797" spans="1:10" x14ac:dyDescent="0.5">
      <c r="A797">
        <v>24458515</v>
      </c>
      <c r="B797">
        <v>137758</v>
      </c>
      <c r="C797" s="1" t="s">
        <v>1253</v>
      </c>
      <c r="D797">
        <v>7</v>
      </c>
      <c r="E797" s="1" t="s">
        <v>484</v>
      </c>
      <c r="F797" s="1" t="s">
        <v>32</v>
      </c>
      <c r="G797" s="1" t="s">
        <v>13</v>
      </c>
      <c r="H797" s="1" t="s">
        <v>108</v>
      </c>
      <c r="I797" t="s">
        <v>1254</v>
      </c>
      <c r="J797">
        <v>8</v>
      </c>
    </row>
    <row r="798" spans="1:10" x14ac:dyDescent="0.5">
      <c r="A798">
        <v>24481160</v>
      </c>
      <c r="B798">
        <v>137758</v>
      </c>
      <c r="C798" s="1" t="s">
        <v>1255</v>
      </c>
      <c r="D798">
        <v>7</v>
      </c>
      <c r="E798" s="1" t="s">
        <v>484</v>
      </c>
      <c r="F798" s="1" t="s">
        <v>64</v>
      </c>
      <c r="G798" s="1" t="s">
        <v>13</v>
      </c>
      <c r="H798" s="1" t="s">
        <v>13</v>
      </c>
      <c r="I798" t="s">
        <v>110</v>
      </c>
      <c r="J798">
        <v>8</v>
      </c>
    </row>
    <row r="799" spans="1:10" x14ac:dyDescent="0.5">
      <c r="A799">
        <v>24539648</v>
      </c>
      <c r="B799">
        <v>137758</v>
      </c>
      <c r="C799" s="1" t="s">
        <v>1256</v>
      </c>
      <c r="D799">
        <v>7</v>
      </c>
      <c r="E799" s="1" t="s">
        <v>484</v>
      </c>
      <c r="F799" s="1" t="s">
        <v>12</v>
      </c>
      <c r="G799" s="1" t="s">
        <v>13</v>
      </c>
      <c r="H799" s="1" t="s">
        <v>13</v>
      </c>
      <c r="I799" t="s">
        <v>1257</v>
      </c>
      <c r="J799">
        <v>8</v>
      </c>
    </row>
    <row r="800" spans="1:10" x14ac:dyDescent="0.5">
      <c r="A800">
        <v>24578090</v>
      </c>
      <c r="B800">
        <v>137758</v>
      </c>
      <c r="C800" s="1" t="s">
        <v>1258</v>
      </c>
      <c r="D800">
        <v>7</v>
      </c>
      <c r="E800" s="1" t="s">
        <v>484</v>
      </c>
      <c r="F800" s="1" t="s">
        <v>46</v>
      </c>
      <c r="G800" s="1" t="s">
        <v>13</v>
      </c>
      <c r="H800" s="1" t="s">
        <v>13</v>
      </c>
      <c r="I800" t="s">
        <v>1259</v>
      </c>
      <c r="J800">
        <v>8</v>
      </c>
    </row>
    <row r="801" spans="1:10" x14ac:dyDescent="0.5">
      <c r="A801">
        <v>23973306</v>
      </c>
      <c r="B801">
        <v>137761</v>
      </c>
      <c r="C801" s="1"/>
      <c r="D801">
        <v>7</v>
      </c>
      <c r="E801" s="1" t="s">
        <v>545</v>
      </c>
      <c r="F801" s="1" t="s">
        <v>64</v>
      </c>
      <c r="G801" s="1" t="s">
        <v>13</v>
      </c>
      <c r="H801" s="1" t="s">
        <v>13</v>
      </c>
      <c r="I801" t="s">
        <v>1260</v>
      </c>
      <c r="J801">
        <v>8</v>
      </c>
    </row>
    <row r="802" spans="1:10" x14ac:dyDescent="0.5">
      <c r="A802">
        <v>24190637</v>
      </c>
      <c r="B802">
        <v>137761</v>
      </c>
      <c r="C802" s="1"/>
      <c r="D802">
        <v>7</v>
      </c>
      <c r="E802" s="1" t="s">
        <v>545</v>
      </c>
      <c r="F802" s="1" t="s">
        <v>25</v>
      </c>
      <c r="G802" s="1" t="s">
        <v>13</v>
      </c>
      <c r="H802" s="1" t="s">
        <v>13</v>
      </c>
      <c r="I802" t="s">
        <v>1261</v>
      </c>
      <c r="J802">
        <v>8</v>
      </c>
    </row>
    <row r="803" spans="1:10" x14ac:dyDescent="0.5">
      <c r="A803">
        <v>24190643</v>
      </c>
      <c r="B803">
        <v>137761</v>
      </c>
      <c r="C803" s="1"/>
      <c r="D803">
        <v>7</v>
      </c>
      <c r="E803" s="1" t="s">
        <v>545</v>
      </c>
      <c r="F803" s="1" t="s">
        <v>25</v>
      </c>
      <c r="G803" s="1" t="s">
        <v>13</v>
      </c>
      <c r="H803" s="1" t="s">
        <v>13</v>
      </c>
      <c r="I803" t="s">
        <v>1262</v>
      </c>
      <c r="J803">
        <v>8</v>
      </c>
    </row>
    <row r="804" spans="1:10" x14ac:dyDescent="0.5">
      <c r="A804">
        <v>23726155</v>
      </c>
      <c r="B804">
        <v>137774</v>
      </c>
      <c r="C804" s="1" t="s">
        <v>1263</v>
      </c>
      <c r="D804">
        <v>13</v>
      </c>
      <c r="E804" s="1" t="s">
        <v>576</v>
      </c>
      <c r="F804" s="1" t="s">
        <v>64</v>
      </c>
      <c r="G804" s="1" t="s">
        <v>13</v>
      </c>
      <c r="H804" s="1" t="s">
        <v>13</v>
      </c>
      <c r="I804" t="s">
        <v>1264</v>
      </c>
      <c r="J804">
        <v>8</v>
      </c>
    </row>
    <row r="805" spans="1:10" x14ac:dyDescent="0.5">
      <c r="A805">
        <v>23726165</v>
      </c>
      <c r="B805">
        <v>137774</v>
      </c>
      <c r="C805" s="1" t="s">
        <v>1265</v>
      </c>
      <c r="D805">
        <v>13</v>
      </c>
      <c r="E805" s="1" t="s">
        <v>576</v>
      </c>
      <c r="F805" s="1" t="s">
        <v>64</v>
      </c>
      <c r="G805" s="1" t="s">
        <v>13</v>
      </c>
      <c r="H805" s="1" t="s">
        <v>13</v>
      </c>
      <c r="I805" t="s">
        <v>1266</v>
      </c>
      <c r="J805">
        <v>8</v>
      </c>
    </row>
    <row r="806" spans="1:10" x14ac:dyDescent="0.5">
      <c r="A806">
        <v>23778889</v>
      </c>
      <c r="B806">
        <v>137774</v>
      </c>
      <c r="C806" s="1" t="s">
        <v>593</v>
      </c>
      <c r="D806">
        <v>13</v>
      </c>
      <c r="E806" s="1" t="s">
        <v>576</v>
      </c>
      <c r="F806" s="1" t="s">
        <v>12</v>
      </c>
      <c r="G806" s="1" t="s">
        <v>13</v>
      </c>
      <c r="H806" s="1" t="s">
        <v>13</v>
      </c>
      <c r="I806" t="s">
        <v>1267</v>
      </c>
      <c r="J806">
        <v>8</v>
      </c>
    </row>
    <row r="807" spans="1:10" x14ac:dyDescent="0.5">
      <c r="A807">
        <v>24114140</v>
      </c>
      <c r="B807">
        <v>137774</v>
      </c>
      <c r="C807" s="1" t="s">
        <v>1268</v>
      </c>
      <c r="D807">
        <v>13</v>
      </c>
      <c r="E807" s="1" t="s">
        <v>576</v>
      </c>
      <c r="F807" s="1" t="s">
        <v>46</v>
      </c>
      <c r="G807" s="1" t="s">
        <v>13</v>
      </c>
      <c r="H807" s="1" t="s">
        <v>13</v>
      </c>
      <c r="I807" t="s">
        <v>1269</v>
      </c>
      <c r="J807">
        <v>8</v>
      </c>
    </row>
    <row r="808" spans="1:10" x14ac:dyDescent="0.5">
      <c r="A808">
        <v>24114150</v>
      </c>
      <c r="B808">
        <v>137774</v>
      </c>
      <c r="C808" s="1" t="s">
        <v>1270</v>
      </c>
      <c r="D808">
        <v>13</v>
      </c>
      <c r="E808" s="1" t="s">
        <v>576</v>
      </c>
      <c r="F808" s="1" t="s">
        <v>46</v>
      </c>
      <c r="G808" s="1" t="s">
        <v>13</v>
      </c>
      <c r="H808" s="1" t="s">
        <v>13</v>
      </c>
      <c r="I808" t="s">
        <v>1271</v>
      </c>
      <c r="J808">
        <v>8</v>
      </c>
    </row>
    <row r="809" spans="1:10" x14ac:dyDescent="0.5">
      <c r="A809">
        <v>24631718</v>
      </c>
      <c r="B809">
        <v>137774</v>
      </c>
      <c r="C809" s="1" t="s">
        <v>1272</v>
      </c>
      <c r="D809">
        <v>13</v>
      </c>
      <c r="E809" s="1" t="s">
        <v>576</v>
      </c>
      <c r="F809" s="1" t="s">
        <v>20</v>
      </c>
      <c r="G809" s="1" t="s">
        <v>13</v>
      </c>
      <c r="H809" s="1" t="s">
        <v>108</v>
      </c>
      <c r="I809" t="s">
        <v>1273</v>
      </c>
      <c r="J809">
        <v>8</v>
      </c>
    </row>
    <row r="810" spans="1:10" x14ac:dyDescent="0.5">
      <c r="A810">
        <v>25039283</v>
      </c>
      <c r="B810">
        <v>137774</v>
      </c>
      <c r="C810" s="1" t="s">
        <v>1274</v>
      </c>
      <c r="D810">
        <v>13</v>
      </c>
      <c r="E810" s="1" t="s">
        <v>576</v>
      </c>
      <c r="F810" s="1" t="s">
        <v>46</v>
      </c>
      <c r="G810" s="1" t="s">
        <v>13</v>
      </c>
      <c r="H810" s="1" t="s">
        <v>13</v>
      </c>
      <c r="I810" t="s">
        <v>1275</v>
      </c>
      <c r="J810">
        <v>8</v>
      </c>
    </row>
    <row r="811" spans="1:10" x14ac:dyDescent="0.5">
      <c r="A811">
        <v>25039285</v>
      </c>
      <c r="B811">
        <v>137774</v>
      </c>
      <c r="C811" s="1" t="s">
        <v>610</v>
      </c>
      <c r="D811">
        <v>13</v>
      </c>
      <c r="E811" s="1" t="s">
        <v>576</v>
      </c>
      <c r="F811" s="1" t="s">
        <v>46</v>
      </c>
      <c r="G811" s="1" t="s">
        <v>13</v>
      </c>
      <c r="H811" s="1" t="s">
        <v>13</v>
      </c>
      <c r="I811" t="s">
        <v>1276</v>
      </c>
      <c r="J811">
        <v>8</v>
      </c>
    </row>
    <row r="812" spans="1:10" x14ac:dyDescent="0.5">
      <c r="A812">
        <v>25319719</v>
      </c>
      <c r="B812">
        <v>137774</v>
      </c>
      <c r="C812" s="1" t="s">
        <v>1277</v>
      </c>
      <c r="D812">
        <v>13</v>
      </c>
      <c r="E812" s="1" t="s">
        <v>576</v>
      </c>
      <c r="F812" s="1" t="s">
        <v>20</v>
      </c>
      <c r="G812" s="1" t="s">
        <v>13</v>
      </c>
      <c r="H812" s="1" t="s">
        <v>13</v>
      </c>
      <c r="I812" t="s">
        <v>1278</v>
      </c>
      <c r="J812">
        <v>8</v>
      </c>
    </row>
    <row r="813" spans="1:10" x14ac:dyDescent="0.5">
      <c r="A813">
        <v>25763047</v>
      </c>
      <c r="B813">
        <v>137774</v>
      </c>
      <c r="C813" s="1" t="s">
        <v>1279</v>
      </c>
      <c r="D813">
        <v>13</v>
      </c>
      <c r="E813" s="1" t="s">
        <v>576</v>
      </c>
      <c r="F813" s="1" t="s">
        <v>20</v>
      </c>
      <c r="G813" s="1" t="s">
        <v>13</v>
      </c>
      <c r="H813" s="1" t="s">
        <v>108</v>
      </c>
      <c r="I813" t="s">
        <v>1280</v>
      </c>
      <c r="J813">
        <v>8</v>
      </c>
    </row>
    <row r="814" spans="1:10" x14ac:dyDescent="0.5">
      <c r="A814">
        <v>26877869</v>
      </c>
      <c r="B814">
        <v>137774</v>
      </c>
      <c r="C814" s="1" t="s">
        <v>607</v>
      </c>
      <c r="D814">
        <v>13</v>
      </c>
      <c r="E814" s="1" t="s">
        <v>576</v>
      </c>
      <c r="F814" s="1" t="s">
        <v>12</v>
      </c>
      <c r="G814" s="1" t="s">
        <v>13</v>
      </c>
      <c r="H814" s="1" t="s">
        <v>13</v>
      </c>
      <c r="I814" t="s">
        <v>1281</v>
      </c>
      <c r="J814">
        <v>8</v>
      </c>
    </row>
    <row r="815" spans="1:10" x14ac:dyDescent="0.5">
      <c r="A815">
        <v>23951405</v>
      </c>
      <c r="B815">
        <v>137782</v>
      </c>
      <c r="C815" s="1" t="s">
        <v>1282</v>
      </c>
      <c r="D815">
        <v>1</v>
      </c>
      <c r="E815" s="1" t="s">
        <v>612</v>
      </c>
      <c r="F815" s="1" t="s">
        <v>32</v>
      </c>
      <c r="G815" s="1" t="s">
        <v>13</v>
      </c>
      <c r="H815" s="1" t="s">
        <v>13</v>
      </c>
      <c r="I815" t="s">
        <v>1283</v>
      </c>
      <c r="J815">
        <v>8</v>
      </c>
    </row>
    <row r="816" spans="1:10" x14ac:dyDescent="0.5">
      <c r="A816">
        <v>24034453</v>
      </c>
      <c r="B816">
        <v>137782</v>
      </c>
      <c r="C816" s="1" t="s">
        <v>1284</v>
      </c>
      <c r="D816">
        <v>1</v>
      </c>
      <c r="E816" s="1" t="s">
        <v>612</v>
      </c>
      <c r="F816" s="1" t="s">
        <v>12</v>
      </c>
      <c r="G816" s="1" t="s">
        <v>13</v>
      </c>
      <c r="H816" s="1" t="s">
        <v>13</v>
      </c>
      <c r="I816" t="s">
        <v>1285</v>
      </c>
      <c r="J816">
        <v>8</v>
      </c>
    </row>
    <row r="817" spans="1:10" x14ac:dyDescent="0.5">
      <c r="A817">
        <v>24114151</v>
      </c>
      <c r="B817">
        <v>137782</v>
      </c>
      <c r="C817" s="1" t="s">
        <v>664</v>
      </c>
      <c r="D817">
        <v>1</v>
      </c>
      <c r="E817" s="1" t="s">
        <v>612</v>
      </c>
      <c r="F817" s="1" t="s">
        <v>46</v>
      </c>
      <c r="G817" s="1" t="s">
        <v>13</v>
      </c>
      <c r="H817" s="1" t="s">
        <v>13</v>
      </c>
      <c r="I817" t="s">
        <v>1286</v>
      </c>
      <c r="J817">
        <v>8</v>
      </c>
    </row>
    <row r="818" spans="1:10" x14ac:dyDescent="0.5">
      <c r="A818">
        <v>24364452</v>
      </c>
      <c r="B818">
        <v>137782</v>
      </c>
      <c r="C818" s="1" t="s">
        <v>1287</v>
      </c>
      <c r="D818">
        <v>1</v>
      </c>
      <c r="E818" s="1" t="s">
        <v>612</v>
      </c>
      <c r="F818" s="1" t="s">
        <v>20</v>
      </c>
      <c r="G818" s="1" t="s">
        <v>13</v>
      </c>
      <c r="H818" s="1" t="s">
        <v>13</v>
      </c>
      <c r="I818" t="s">
        <v>1288</v>
      </c>
      <c r="J818">
        <v>8</v>
      </c>
    </row>
    <row r="819" spans="1:10" x14ac:dyDescent="0.5">
      <c r="A819">
        <v>24420569</v>
      </c>
      <c r="B819">
        <v>137782</v>
      </c>
      <c r="C819" s="1" t="s">
        <v>1289</v>
      </c>
      <c r="D819">
        <v>1</v>
      </c>
      <c r="E819" s="1" t="s">
        <v>612</v>
      </c>
      <c r="F819" s="1" t="s">
        <v>25</v>
      </c>
      <c r="G819" s="1" t="s">
        <v>13</v>
      </c>
      <c r="H819" s="1" t="s">
        <v>13</v>
      </c>
      <c r="I819" t="s">
        <v>1290</v>
      </c>
      <c r="J819">
        <v>8</v>
      </c>
    </row>
    <row r="820" spans="1:10" x14ac:dyDescent="0.5">
      <c r="A820">
        <v>24458580</v>
      </c>
      <c r="B820">
        <v>137782</v>
      </c>
      <c r="C820" s="1" t="s">
        <v>1074</v>
      </c>
      <c r="D820">
        <v>1</v>
      </c>
      <c r="E820" s="1" t="s">
        <v>612</v>
      </c>
      <c r="F820" s="1" t="s">
        <v>32</v>
      </c>
      <c r="G820" s="1" t="s">
        <v>13</v>
      </c>
      <c r="H820" s="1" t="s">
        <v>13</v>
      </c>
      <c r="I820" t="s">
        <v>1291</v>
      </c>
      <c r="J820">
        <v>8</v>
      </c>
    </row>
    <row r="821" spans="1:10" x14ac:dyDescent="0.5">
      <c r="A821">
        <v>24458594</v>
      </c>
      <c r="B821">
        <v>137782</v>
      </c>
      <c r="C821" s="1" t="s">
        <v>658</v>
      </c>
      <c r="D821">
        <v>1</v>
      </c>
      <c r="E821" s="1" t="s">
        <v>612</v>
      </c>
      <c r="F821" s="1" t="s">
        <v>32</v>
      </c>
      <c r="G821" s="1" t="s">
        <v>13</v>
      </c>
      <c r="H821" s="1" t="s">
        <v>13</v>
      </c>
      <c r="I821" t="s">
        <v>1292</v>
      </c>
      <c r="J821">
        <v>8</v>
      </c>
    </row>
    <row r="822" spans="1:10" x14ac:dyDescent="0.5">
      <c r="A822">
        <v>24539742</v>
      </c>
      <c r="B822">
        <v>137782</v>
      </c>
      <c r="C822" s="1" t="s">
        <v>618</v>
      </c>
      <c r="D822">
        <v>1</v>
      </c>
      <c r="E822" s="1" t="s">
        <v>612</v>
      </c>
      <c r="F822" s="1" t="s">
        <v>12</v>
      </c>
      <c r="G822" s="1" t="s">
        <v>13</v>
      </c>
      <c r="H822" s="1" t="s">
        <v>13</v>
      </c>
      <c r="I822" t="s">
        <v>1293</v>
      </c>
      <c r="J822">
        <v>8</v>
      </c>
    </row>
    <row r="823" spans="1:10" x14ac:dyDescent="0.5">
      <c r="A823">
        <v>24778343</v>
      </c>
      <c r="B823">
        <v>137782</v>
      </c>
      <c r="C823" s="1" t="s">
        <v>1294</v>
      </c>
      <c r="D823">
        <v>1</v>
      </c>
      <c r="E823" s="1" t="s">
        <v>612</v>
      </c>
      <c r="F823" s="1" t="s">
        <v>12</v>
      </c>
      <c r="G823" s="1" t="s">
        <v>13</v>
      </c>
      <c r="H823" s="1" t="s">
        <v>13</v>
      </c>
      <c r="I823" t="s">
        <v>1295</v>
      </c>
      <c r="J823">
        <v>8</v>
      </c>
    </row>
    <row r="824" spans="1:10" x14ac:dyDescent="0.5">
      <c r="A824">
        <v>24925659</v>
      </c>
      <c r="B824">
        <v>137782</v>
      </c>
      <c r="C824" s="1" t="s">
        <v>1061</v>
      </c>
      <c r="D824">
        <v>1</v>
      </c>
      <c r="E824" s="1" t="s">
        <v>612</v>
      </c>
      <c r="F824" s="1" t="s">
        <v>32</v>
      </c>
      <c r="G824" s="1" t="s">
        <v>13</v>
      </c>
      <c r="H824" s="1" t="s">
        <v>13</v>
      </c>
      <c r="I824" t="s">
        <v>1296</v>
      </c>
      <c r="J824">
        <v>8</v>
      </c>
    </row>
    <row r="825" spans="1:10" x14ac:dyDescent="0.5">
      <c r="A825">
        <v>25464718</v>
      </c>
      <c r="B825">
        <v>137782</v>
      </c>
      <c r="C825" s="1" t="s">
        <v>656</v>
      </c>
      <c r="D825">
        <v>1</v>
      </c>
      <c r="E825" s="1" t="s">
        <v>612</v>
      </c>
      <c r="F825" s="1" t="s">
        <v>12</v>
      </c>
      <c r="G825" s="1" t="s">
        <v>13</v>
      </c>
      <c r="H825" s="1" t="s">
        <v>13</v>
      </c>
      <c r="I825" t="s">
        <v>1297</v>
      </c>
      <c r="J825">
        <v>8</v>
      </c>
    </row>
    <row r="826" spans="1:10" x14ac:dyDescent="0.5">
      <c r="A826">
        <v>23951457</v>
      </c>
      <c r="B826">
        <v>137785</v>
      </c>
      <c r="C826" s="1" t="s">
        <v>1298</v>
      </c>
      <c r="D826">
        <v>1</v>
      </c>
      <c r="E826" s="1" t="s">
        <v>684</v>
      </c>
      <c r="F826" s="1" t="s">
        <v>32</v>
      </c>
      <c r="G826" s="1" t="s">
        <v>13</v>
      </c>
      <c r="H826" s="1" t="s">
        <v>13</v>
      </c>
      <c r="I826" t="s">
        <v>1299</v>
      </c>
      <c r="J826">
        <v>8</v>
      </c>
    </row>
    <row r="827" spans="1:10" x14ac:dyDescent="0.5">
      <c r="A827">
        <v>24034451</v>
      </c>
      <c r="B827">
        <v>137785</v>
      </c>
      <c r="C827" s="1" t="s">
        <v>1300</v>
      </c>
      <c r="D827">
        <v>1</v>
      </c>
      <c r="E827" s="1" t="s">
        <v>684</v>
      </c>
      <c r="F827" s="1" t="s">
        <v>12</v>
      </c>
      <c r="G827" s="1" t="s">
        <v>13</v>
      </c>
      <c r="H827" s="1" t="s">
        <v>13</v>
      </c>
      <c r="I827" t="s">
        <v>1301</v>
      </c>
      <c r="J827">
        <v>8</v>
      </c>
    </row>
    <row r="828" spans="1:10" x14ac:dyDescent="0.5">
      <c r="A828">
        <v>24156204</v>
      </c>
      <c r="B828">
        <v>137785</v>
      </c>
      <c r="C828" s="1" t="s">
        <v>1302</v>
      </c>
      <c r="D828">
        <v>1</v>
      </c>
      <c r="E828" s="1" t="s">
        <v>684</v>
      </c>
      <c r="F828" s="1" t="s">
        <v>20</v>
      </c>
      <c r="G828" s="1" t="s">
        <v>13</v>
      </c>
      <c r="H828" s="1" t="s">
        <v>13</v>
      </c>
      <c r="I828" t="s">
        <v>1303</v>
      </c>
      <c r="J828">
        <v>8</v>
      </c>
    </row>
    <row r="829" spans="1:10" x14ac:dyDescent="0.5">
      <c r="A829">
        <v>24481188</v>
      </c>
      <c r="B829">
        <v>137785</v>
      </c>
      <c r="C829" s="1" t="s">
        <v>1304</v>
      </c>
      <c r="D829">
        <v>1</v>
      </c>
      <c r="E829" s="1" t="s">
        <v>684</v>
      </c>
      <c r="F829" s="1" t="s">
        <v>64</v>
      </c>
      <c r="G829" s="1" t="s">
        <v>13</v>
      </c>
      <c r="H829" s="1" t="s">
        <v>13</v>
      </c>
      <c r="I829" t="s">
        <v>1305</v>
      </c>
      <c r="J829">
        <v>8</v>
      </c>
    </row>
    <row r="830" spans="1:10" x14ac:dyDescent="0.5">
      <c r="A830">
        <v>24886297</v>
      </c>
      <c r="B830">
        <v>137785</v>
      </c>
      <c r="C830" s="1" t="s">
        <v>1306</v>
      </c>
      <c r="D830">
        <v>1</v>
      </c>
      <c r="E830" s="1" t="s">
        <v>684</v>
      </c>
      <c r="F830" s="1" t="s">
        <v>25</v>
      </c>
      <c r="G830" s="1" t="s">
        <v>13</v>
      </c>
      <c r="H830" s="1" t="s">
        <v>13</v>
      </c>
      <c r="I830" t="s">
        <v>1307</v>
      </c>
      <c r="J830">
        <v>8</v>
      </c>
    </row>
    <row r="831" spans="1:10" x14ac:dyDescent="0.5">
      <c r="A831">
        <v>24925684</v>
      </c>
      <c r="B831">
        <v>137785</v>
      </c>
      <c r="C831" s="1" t="s">
        <v>1308</v>
      </c>
      <c r="D831">
        <v>1</v>
      </c>
      <c r="E831" s="1" t="s">
        <v>684</v>
      </c>
      <c r="F831" s="1" t="s">
        <v>32</v>
      </c>
      <c r="G831" s="1" t="s">
        <v>13</v>
      </c>
      <c r="H831" s="1" t="s">
        <v>13</v>
      </c>
      <c r="I831" t="s">
        <v>1309</v>
      </c>
      <c r="J831">
        <v>8</v>
      </c>
    </row>
    <row r="832" spans="1:10" x14ac:dyDescent="0.5">
      <c r="A832">
        <v>25924548</v>
      </c>
      <c r="B832">
        <v>137785</v>
      </c>
      <c r="C832" s="1" t="s">
        <v>1310</v>
      </c>
      <c r="D832">
        <v>1</v>
      </c>
      <c r="E832" s="1" t="s">
        <v>684</v>
      </c>
      <c r="F832" s="1" t="s">
        <v>12</v>
      </c>
      <c r="G832" s="1" t="s">
        <v>13</v>
      </c>
      <c r="H832" s="1" t="s">
        <v>13</v>
      </c>
      <c r="I832" t="s">
        <v>1311</v>
      </c>
      <c r="J832">
        <v>8</v>
      </c>
    </row>
    <row r="833" spans="1:10" x14ac:dyDescent="0.5">
      <c r="A833">
        <v>23726222</v>
      </c>
      <c r="B833">
        <v>137787</v>
      </c>
      <c r="C833" s="1" t="s">
        <v>1312</v>
      </c>
      <c r="D833">
        <v>13</v>
      </c>
      <c r="E833" s="1" t="s">
        <v>727</v>
      </c>
      <c r="F833" s="1" t="s">
        <v>64</v>
      </c>
      <c r="G833" s="1" t="s">
        <v>13</v>
      </c>
      <c r="H833" s="1" t="s">
        <v>108</v>
      </c>
      <c r="I833" t="s">
        <v>1313</v>
      </c>
      <c r="J833">
        <v>8</v>
      </c>
    </row>
    <row r="834" spans="1:10" x14ac:dyDescent="0.5">
      <c r="A834">
        <v>23778890</v>
      </c>
      <c r="B834">
        <v>137787</v>
      </c>
      <c r="C834" s="1" t="s">
        <v>1314</v>
      </c>
      <c r="D834">
        <v>13</v>
      </c>
      <c r="E834" s="1" t="s">
        <v>727</v>
      </c>
      <c r="F834" s="1" t="s">
        <v>12</v>
      </c>
      <c r="G834" s="1" t="s">
        <v>13</v>
      </c>
      <c r="H834" s="1" t="s">
        <v>13</v>
      </c>
      <c r="I834" t="s">
        <v>1315</v>
      </c>
      <c r="J834">
        <v>8</v>
      </c>
    </row>
    <row r="835" spans="1:10" x14ac:dyDescent="0.5">
      <c r="A835">
        <v>23822812</v>
      </c>
      <c r="B835">
        <v>137787</v>
      </c>
      <c r="C835" s="1" t="s">
        <v>1316</v>
      </c>
      <c r="D835">
        <v>13</v>
      </c>
      <c r="E835" s="1" t="s">
        <v>727</v>
      </c>
      <c r="F835" s="1" t="s">
        <v>46</v>
      </c>
      <c r="G835" s="1" t="s">
        <v>13</v>
      </c>
      <c r="H835" s="1" t="s">
        <v>13</v>
      </c>
      <c r="I835" t="s">
        <v>1317</v>
      </c>
      <c r="J835">
        <v>8</v>
      </c>
    </row>
    <row r="836" spans="1:10" x14ac:dyDescent="0.5">
      <c r="A836">
        <v>23951416</v>
      </c>
      <c r="B836">
        <v>137787</v>
      </c>
      <c r="C836" s="1" t="s">
        <v>1312</v>
      </c>
      <c r="D836">
        <v>13</v>
      </c>
      <c r="E836" s="1" t="s">
        <v>727</v>
      </c>
      <c r="F836" s="1" t="s">
        <v>32</v>
      </c>
      <c r="G836" s="1" t="s">
        <v>13</v>
      </c>
      <c r="H836" s="1" t="s">
        <v>13</v>
      </c>
      <c r="I836" t="s">
        <v>1318</v>
      </c>
      <c r="J836">
        <v>8</v>
      </c>
    </row>
    <row r="837" spans="1:10" x14ac:dyDescent="0.5">
      <c r="A837">
        <v>23726181</v>
      </c>
      <c r="B837">
        <v>137788</v>
      </c>
      <c r="C837" s="1" t="s">
        <v>1319</v>
      </c>
      <c r="D837">
        <v>14</v>
      </c>
      <c r="E837" s="1" t="s">
        <v>741</v>
      </c>
      <c r="F837" s="1" t="s">
        <v>64</v>
      </c>
      <c r="G837" s="1" t="s">
        <v>13</v>
      </c>
      <c r="H837" s="1" t="s">
        <v>13</v>
      </c>
      <c r="I837" t="s">
        <v>1320</v>
      </c>
      <c r="J837">
        <v>8</v>
      </c>
    </row>
    <row r="838" spans="1:10" x14ac:dyDescent="0.5">
      <c r="A838">
        <v>23822786</v>
      </c>
      <c r="B838">
        <v>137788</v>
      </c>
      <c r="C838" s="1" t="s">
        <v>1321</v>
      </c>
      <c r="D838">
        <v>14</v>
      </c>
      <c r="E838" s="1" t="s">
        <v>741</v>
      </c>
      <c r="F838" s="1" t="s">
        <v>46</v>
      </c>
      <c r="G838" s="1" t="s">
        <v>13</v>
      </c>
      <c r="H838" s="1" t="s">
        <v>13</v>
      </c>
      <c r="I838" t="s">
        <v>1322</v>
      </c>
      <c r="J838">
        <v>8</v>
      </c>
    </row>
    <row r="839" spans="1:10" x14ac:dyDescent="0.5">
      <c r="A839">
        <v>23877563</v>
      </c>
      <c r="B839">
        <v>137788</v>
      </c>
      <c r="C839" s="1" t="s">
        <v>1323</v>
      </c>
      <c r="D839">
        <v>14</v>
      </c>
      <c r="E839" s="1" t="s">
        <v>741</v>
      </c>
      <c r="F839" s="1" t="s">
        <v>20</v>
      </c>
      <c r="G839" s="1" t="s">
        <v>13</v>
      </c>
      <c r="H839" s="1" t="s">
        <v>13</v>
      </c>
      <c r="I839" t="s">
        <v>1324</v>
      </c>
      <c r="J839">
        <v>8</v>
      </c>
    </row>
    <row r="840" spans="1:10" x14ac:dyDescent="0.5">
      <c r="A840">
        <v>24156240</v>
      </c>
      <c r="B840">
        <v>137788</v>
      </c>
      <c r="C840" s="1" t="s">
        <v>1325</v>
      </c>
      <c r="D840">
        <v>14</v>
      </c>
      <c r="E840" s="1" t="s">
        <v>741</v>
      </c>
      <c r="F840" s="1" t="s">
        <v>20</v>
      </c>
      <c r="G840" s="1" t="s">
        <v>13</v>
      </c>
      <c r="H840" s="1" t="s">
        <v>13</v>
      </c>
      <c r="I840" t="s">
        <v>1326</v>
      </c>
      <c r="J840">
        <v>8</v>
      </c>
    </row>
    <row r="841" spans="1:10" x14ac:dyDescent="0.5">
      <c r="A841">
        <v>24156246</v>
      </c>
      <c r="B841">
        <v>137788</v>
      </c>
      <c r="C841" s="1" t="s">
        <v>1327</v>
      </c>
      <c r="D841">
        <v>14</v>
      </c>
      <c r="E841" s="1" t="s">
        <v>741</v>
      </c>
      <c r="F841" s="1" t="s">
        <v>20</v>
      </c>
      <c r="G841" s="1" t="s">
        <v>13</v>
      </c>
      <c r="H841" s="1" t="s">
        <v>13</v>
      </c>
      <c r="I841" t="s">
        <v>1328</v>
      </c>
      <c r="J841">
        <v>8</v>
      </c>
    </row>
    <row r="842" spans="1:10" x14ac:dyDescent="0.5">
      <c r="A842">
        <v>24325210</v>
      </c>
      <c r="B842">
        <v>137788</v>
      </c>
      <c r="C842" s="1" t="s">
        <v>1329</v>
      </c>
      <c r="D842">
        <v>14</v>
      </c>
      <c r="E842" s="1" t="s">
        <v>741</v>
      </c>
      <c r="F842" s="1" t="s">
        <v>46</v>
      </c>
      <c r="G842" s="1" t="s">
        <v>13</v>
      </c>
      <c r="H842" s="1" t="s">
        <v>13</v>
      </c>
      <c r="I842" t="s">
        <v>1330</v>
      </c>
      <c r="J842">
        <v>8</v>
      </c>
    </row>
    <row r="843" spans="1:10" x14ac:dyDescent="0.5">
      <c r="A843">
        <v>24458579</v>
      </c>
      <c r="B843">
        <v>137788</v>
      </c>
      <c r="C843" s="1" t="s">
        <v>1331</v>
      </c>
      <c r="D843">
        <v>14</v>
      </c>
      <c r="E843" s="1" t="s">
        <v>741</v>
      </c>
      <c r="F843" s="1" t="s">
        <v>32</v>
      </c>
      <c r="G843" s="1" t="s">
        <v>13</v>
      </c>
      <c r="H843" s="1" t="s">
        <v>13</v>
      </c>
      <c r="I843" t="s">
        <v>1332</v>
      </c>
      <c r="J843">
        <v>8</v>
      </c>
    </row>
    <row r="844" spans="1:10" x14ac:dyDescent="0.5">
      <c r="A844">
        <v>24458593</v>
      </c>
      <c r="B844">
        <v>137788</v>
      </c>
      <c r="C844" s="1" t="s">
        <v>1333</v>
      </c>
      <c r="D844">
        <v>14</v>
      </c>
      <c r="E844" s="1" t="s">
        <v>741</v>
      </c>
      <c r="F844" s="1" t="s">
        <v>32</v>
      </c>
      <c r="G844" s="1" t="s">
        <v>13</v>
      </c>
      <c r="H844" s="1" t="s">
        <v>13</v>
      </c>
      <c r="I844" t="s">
        <v>1334</v>
      </c>
      <c r="J844">
        <v>8</v>
      </c>
    </row>
    <row r="845" spans="1:10" x14ac:dyDescent="0.5">
      <c r="A845">
        <v>24458596</v>
      </c>
      <c r="B845">
        <v>137788</v>
      </c>
      <c r="C845" s="1" t="s">
        <v>1335</v>
      </c>
      <c r="D845">
        <v>14</v>
      </c>
      <c r="E845" s="1" t="s">
        <v>741</v>
      </c>
      <c r="F845" s="1" t="s">
        <v>32</v>
      </c>
      <c r="G845" s="1" t="s">
        <v>13</v>
      </c>
      <c r="H845" s="1" t="s">
        <v>13</v>
      </c>
      <c r="I845" t="s">
        <v>1336</v>
      </c>
      <c r="J845">
        <v>8</v>
      </c>
    </row>
    <row r="846" spans="1:10" x14ac:dyDescent="0.5">
      <c r="A846">
        <v>24458599</v>
      </c>
      <c r="B846">
        <v>137788</v>
      </c>
      <c r="C846" s="1" t="s">
        <v>1337</v>
      </c>
      <c r="D846">
        <v>14</v>
      </c>
      <c r="E846" s="1" t="s">
        <v>741</v>
      </c>
      <c r="F846" s="1" t="s">
        <v>32</v>
      </c>
      <c r="G846" s="1" t="s">
        <v>13</v>
      </c>
      <c r="H846" s="1" t="s">
        <v>13</v>
      </c>
      <c r="I846" t="s">
        <v>1338</v>
      </c>
      <c r="J846">
        <v>8</v>
      </c>
    </row>
    <row r="847" spans="1:10" x14ac:dyDescent="0.5">
      <c r="A847">
        <v>24539760</v>
      </c>
      <c r="B847">
        <v>137788</v>
      </c>
      <c r="C847" s="1" t="s">
        <v>1339</v>
      </c>
      <c r="D847">
        <v>14</v>
      </c>
      <c r="E847" s="1" t="s">
        <v>741</v>
      </c>
      <c r="F847" s="1" t="s">
        <v>12</v>
      </c>
      <c r="G847" s="1" t="s">
        <v>13</v>
      </c>
      <c r="H847" s="1" t="s">
        <v>108</v>
      </c>
      <c r="I847" t="s">
        <v>1340</v>
      </c>
      <c r="J847">
        <v>8</v>
      </c>
    </row>
    <row r="848" spans="1:10" x14ac:dyDescent="0.5">
      <c r="A848">
        <v>24539771</v>
      </c>
      <c r="B848">
        <v>137788</v>
      </c>
      <c r="C848" s="1" t="s">
        <v>1341</v>
      </c>
      <c r="D848">
        <v>14</v>
      </c>
      <c r="E848" s="1" t="s">
        <v>741</v>
      </c>
      <c r="F848" s="1" t="s">
        <v>12</v>
      </c>
      <c r="G848" s="1" t="s">
        <v>13</v>
      </c>
      <c r="H848" s="1" t="s">
        <v>108</v>
      </c>
      <c r="I848" t="s">
        <v>1342</v>
      </c>
      <c r="J848">
        <v>8</v>
      </c>
    </row>
    <row r="849" spans="1:10" x14ac:dyDescent="0.5">
      <c r="A849">
        <v>24578181</v>
      </c>
      <c r="B849">
        <v>137788</v>
      </c>
      <c r="C849" s="1" t="s">
        <v>1343</v>
      </c>
      <c r="D849">
        <v>14</v>
      </c>
      <c r="E849" s="1" t="s">
        <v>741</v>
      </c>
      <c r="F849" s="1" t="s">
        <v>46</v>
      </c>
      <c r="G849" s="1" t="s">
        <v>13</v>
      </c>
      <c r="H849" s="1" t="s">
        <v>13</v>
      </c>
      <c r="I849" t="s">
        <v>1344</v>
      </c>
      <c r="J849">
        <v>8</v>
      </c>
    </row>
    <row r="850" spans="1:10" x14ac:dyDescent="0.5">
      <c r="A850">
        <v>24631717</v>
      </c>
      <c r="B850">
        <v>137788</v>
      </c>
      <c r="C850" s="1" t="s">
        <v>1345</v>
      </c>
      <c r="D850">
        <v>14</v>
      </c>
      <c r="E850" s="1" t="s">
        <v>741</v>
      </c>
      <c r="F850" s="1" t="s">
        <v>20</v>
      </c>
      <c r="G850" s="1" t="s">
        <v>13</v>
      </c>
      <c r="H850" s="1" t="s">
        <v>13</v>
      </c>
      <c r="J850">
        <v>8</v>
      </c>
    </row>
    <row r="851" spans="1:10" x14ac:dyDescent="0.5">
      <c r="A851">
        <v>24677317</v>
      </c>
      <c r="B851">
        <v>137788</v>
      </c>
      <c r="C851" s="1" t="s">
        <v>1346</v>
      </c>
      <c r="D851">
        <v>14</v>
      </c>
      <c r="E851" s="1" t="s">
        <v>741</v>
      </c>
      <c r="F851" s="1" t="s">
        <v>25</v>
      </c>
      <c r="G851" s="1" t="s">
        <v>13</v>
      </c>
      <c r="H851" s="1" t="s">
        <v>108</v>
      </c>
      <c r="I851" t="s">
        <v>1347</v>
      </c>
      <c r="J851">
        <v>8</v>
      </c>
    </row>
    <row r="852" spans="1:10" x14ac:dyDescent="0.5">
      <c r="A852">
        <v>24886287</v>
      </c>
      <c r="B852">
        <v>137788</v>
      </c>
      <c r="C852" s="1" t="s">
        <v>1348</v>
      </c>
      <c r="D852">
        <v>14</v>
      </c>
      <c r="E852" s="1" t="s">
        <v>741</v>
      </c>
      <c r="F852" s="1" t="s">
        <v>25</v>
      </c>
      <c r="G852" s="1" t="s">
        <v>13</v>
      </c>
      <c r="H852" s="1" t="s">
        <v>13</v>
      </c>
      <c r="I852" t="s">
        <v>1349</v>
      </c>
      <c r="J852">
        <v>8</v>
      </c>
    </row>
    <row r="853" spans="1:10" x14ac:dyDescent="0.5">
      <c r="A853">
        <v>24948703</v>
      </c>
      <c r="B853">
        <v>137788</v>
      </c>
      <c r="C853" s="1" t="s">
        <v>1350</v>
      </c>
      <c r="D853">
        <v>14</v>
      </c>
      <c r="E853" s="1" t="s">
        <v>741</v>
      </c>
      <c r="F853" s="1" t="s">
        <v>64</v>
      </c>
      <c r="G853" s="1" t="s">
        <v>13</v>
      </c>
      <c r="H853" s="1" t="s">
        <v>108</v>
      </c>
      <c r="I853" t="s">
        <v>1351</v>
      </c>
      <c r="J853">
        <v>8</v>
      </c>
    </row>
    <row r="854" spans="1:10" x14ac:dyDescent="0.5">
      <c r="A854">
        <v>25039316</v>
      </c>
      <c r="B854">
        <v>137788</v>
      </c>
      <c r="C854" s="1" t="s">
        <v>1352</v>
      </c>
      <c r="D854">
        <v>14</v>
      </c>
      <c r="E854" s="1" t="s">
        <v>741</v>
      </c>
      <c r="F854" s="1" t="s">
        <v>46</v>
      </c>
      <c r="G854" s="1" t="s">
        <v>13</v>
      </c>
      <c r="H854" s="1" t="s">
        <v>108</v>
      </c>
      <c r="I854" t="s">
        <v>1353</v>
      </c>
      <c r="J854">
        <v>8</v>
      </c>
    </row>
    <row r="855" spans="1:10" x14ac:dyDescent="0.5">
      <c r="A855">
        <v>23913306</v>
      </c>
      <c r="B855">
        <v>177762</v>
      </c>
      <c r="C855" s="1"/>
      <c r="D855">
        <v>7</v>
      </c>
      <c r="E855" s="1" t="s">
        <v>823</v>
      </c>
      <c r="F855" s="1" t="s">
        <v>25</v>
      </c>
      <c r="G855" s="1" t="s">
        <v>13</v>
      </c>
      <c r="H855" s="1" t="s">
        <v>13</v>
      </c>
      <c r="I855" t="s">
        <v>1354</v>
      </c>
      <c r="J855">
        <v>8</v>
      </c>
    </row>
    <row r="856" spans="1:10" x14ac:dyDescent="0.5">
      <c r="A856">
        <v>24190635</v>
      </c>
      <c r="B856">
        <v>177762</v>
      </c>
      <c r="C856" s="1"/>
      <c r="D856">
        <v>7</v>
      </c>
      <c r="E856" s="1" t="s">
        <v>823</v>
      </c>
      <c r="F856" s="1" t="s">
        <v>25</v>
      </c>
      <c r="G856" s="1" t="s">
        <v>13</v>
      </c>
      <c r="H856" s="1" t="s">
        <v>108</v>
      </c>
      <c r="I856" t="s">
        <v>1355</v>
      </c>
      <c r="J856">
        <v>8</v>
      </c>
    </row>
    <row r="857" spans="1:10" x14ac:dyDescent="0.5">
      <c r="A857">
        <v>24190641</v>
      </c>
      <c r="B857">
        <v>177762</v>
      </c>
      <c r="C857" s="1"/>
      <c r="D857">
        <v>7</v>
      </c>
      <c r="E857" s="1" t="s">
        <v>823</v>
      </c>
      <c r="F857" s="1" t="s">
        <v>25</v>
      </c>
      <c r="G857" s="1" t="s">
        <v>13</v>
      </c>
      <c r="H857" s="1" t="s">
        <v>13</v>
      </c>
      <c r="I857" t="s">
        <v>1001</v>
      </c>
      <c r="J857">
        <v>8</v>
      </c>
    </row>
    <row r="858" spans="1:10" x14ac:dyDescent="0.5">
      <c r="A858">
        <v>24237814</v>
      </c>
      <c r="B858">
        <v>177762</v>
      </c>
      <c r="C858" s="1"/>
      <c r="D858">
        <v>7</v>
      </c>
      <c r="E858" s="1" t="s">
        <v>823</v>
      </c>
      <c r="F858" s="1" t="s">
        <v>64</v>
      </c>
      <c r="G858" s="1" t="s">
        <v>13</v>
      </c>
      <c r="H858" s="1" t="s">
        <v>13</v>
      </c>
      <c r="I858" t="s">
        <v>1356</v>
      </c>
      <c r="J858">
        <v>8</v>
      </c>
    </row>
    <row r="859" spans="1:10" x14ac:dyDescent="0.5">
      <c r="A859">
        <v>24735461</v>
      </c>
      <c r="B859">
        <v>177762</v>
      </c>
      <c r="C859" s="1"/>
      <c r="D859">
        <v>7</v>
      </c>
      <c r="E859" s="1" t="s">
        <v>823</v>
      </c>
      <c r="F859" s="1" t="s">
        <v>64</v>
      </c>
      <c r="G859" s="1" t="s">
        <v>13</v>
      </c>
      <c r="H859" s="1" t="s">
        <v>108</v>
      </c>
      <c r="I859" t="s">
        <v>1357</v>
      </c>
      <c r="J859">
        <v>8</v>
      </c>
    </row>
    <row r="860" spans="1:10" x14ac:dyDescent="0.5">
      <c r="A860">
        <v>25274773</v>
      </c>
      <c r="B860">
        <v>177762</v>
      </c>
      <c r="C860" s="1"/>
      <c r="D860">
        <v>7</v>
      </c>
      <c r="E860" s="1" t="s">
        <v>823</v>
      </c>
      <c r="F860" s="1" t="s">
        <v>46</v>
      </c>
      <c r="G860" s="1" t="s">
        <v>13</v>
      </c>
      <c r="H860" s="1" t="s">
        <v>13</v>
      </c>
      <c r="I860" t="s">
        <v>1358</v>
      </c>
      <c r="J860">
        <v>8</v>
      </c>
    </row>
    <row r="861" spans="1:10" x14ac:dyDescent="0.5">
      <c r="A861">
        <v>25962813</v>
      </c>
      <c r="B861">
        <v>177762</v>
      </c>
      <c r="C861" s="1"/>
      <c r="D861">
        <v>7</v>
      </c>
      <c r="E861" s="1" t="s">
        <v>823</v>
      </c>
      <c r="F861" s="1" t="s">
        <v>46</v>
      </c>
      <c r="G861" s="1" t="s">
        <v>13</v>
      </c>
      <c r="H861" s="1" t="s">
        <v>13</v>
      </c>
      <c r="I861" t="s">
        <v>1359</v>
      </c>
      <c r="J861">
        <v>8</v>
      </c>
    </row>
    <row r="862" spans="1:10" x14ac:dyDescent="0.5">
      <c r="A862">
        <v>23778853</v>
      </c>
      <c r="B862">
        <v>177763</v>
      </c>
      <c r="C862" s="1" t="s">
        <v>1360</v>
      </c>
      <c r="D862">
        <v>7</v>
      </c>
      <c r="E862" s="1" t="s">
        <v>853</v>
      </c>
      <c r="F862" s="1" t="s">
        <v>12</v>
      </c>
      <c r="G862" s="1" t="s">
        <v>13</v>
      </c>
      <c r="H862" s="1" t="s">
        <v>13</v>
      </c>
      <c r="I862" t="s">
        <v>1361</v>
      </c>
      <c r="J862">
        <v>8</v>
      </c>
    </row>
    <row r="863" spans="1:10" x14ac:dyDescent="0.5">
      <c r="A863">
        <v>24114126</v>
      </c>
      <c r="B863">
        <v>177763</v>
      </c>
      <c r="C863" s="1" t="s">
        <v>855</v>
      </c>
      <c r="D863">
        <v>7</v>
      </c>
      <c r="E863" s="1" t="s">
        <v>853</v>
      </c>
      <c r="F863" s="1" t="s">
        <v>46</v>
      </c>
      <c r="G863" s="1" t="s">
        <v>13</v>
      </c>
      <c r="H863" s="1" t="s">
        <v>13</v>
      </c>
      <c r="I863" t="s">
        <v>1362</v>
      </c>
      <c r="J863">
        <v>8</v>
      </c>
    </row>
    <row r="864" spans="1:10" x14ac:dyDescent="0.5">
      <c r="A864">
        <v>24156172</v>
      </c>
      <c r="B864">
        <v>177763</v>
      </c>
      <c r="C864" s="1" t="s">
        <v>858</v>
      </c>
      <c r="D864">
        <v>7</v>
      </c>
      <c r="E864" s="1" t="s">
        <v>853</v>
      </c>
      <c r="F864" s="1" t="s">
        <v>20</v>
      </c>
      <c r="G864" s="1" t="s">
        <v>13</v>
      </c>
      <c r="H864" s="1" t="s">
        <v>13</v>
      </c>
      <c r="I864" t="s">
        <v>1363</v>
      </c>
      <c r="J864">
        <v>8</v>
      </c>
    </row>
    <row r="865" spans="1:10" x14ac:dyDescent="0.5">
      <c r="A865">
        <v>24325187</v>
      </c>
      <c r="B865">
        <v>177763</v>
      </c>
      <c r="C865" s="1" t="s">
        <v>857</v>
      </c>
      <c r="D865">
        <v>7</v>
      </c>
      <c r="E865" s="1" t="s">
        <v>853</v>
      </c>
      <c r="F865" s="1" t="s">
        <v>46</v>
      </c>
      <c r="G865" s="1" t="s">
        <v>13</v>
      </c>
      <c r="H865" s="1" t="s">
        <v>13</v>
      </c>
      <c r="I865" t="s">
        <v>1364</v>
      </c>
      <c r="J865">
        <v>8</v>
      </c>
    </row>
    <row r="866" spans="1:10" x14ac:dyDescent="0.5">
      <c r="A866">
        <v>24631695</v>
      </c>
      <c r="B866">
        <v>177763</v>
      </c>
      <c r="C866" s="1" t="s">
        <v>867</v>
      </c>
      <c r="D866">
        <v>7</v>
      </c>
      <c r="E866" s="1" t="s">
        <v>853</v>
      </c>
      <c r="F866" s="1" t="s">
        <v>20</v>
      </c>
      <c r="G866" s="1" t="s">
        <v>13</v>
      </c>
      <c r="H866" s="1" t="s">
        <v>13</v>
      </c>
      <c r="I866" t="s">
        <v>1365</v>
      </c>
      <c r="J866">
        <v>8</v>
      </c>
    </row>
    <row r="867" spans="1:10" x14ac:dyDescent="0.5">
      <c r="A867">
        <v>24712905</v>
      </c>
      <c r="B867">
        <v>177763</v>
      </c>
      <c r="C867" s="1" t="s">
        <v>857</v>
      </c>
      <c r="D867">
        <v>7</v>
      </c>
      <c r="E867" s="1" t="s">
        <v>853</v>
      </c>
      <c r="F867" s="1" t="s">
        <v>32</v>
      </c>
      <c r="G867" s="1" t="s">
        <v>13</v>
      </c>
      <c r="H867" s="1" t="s">
        <v>13</v>
      </c>
      <c r="I867" t="s">
        <v>1366</v>
      </c>
      <c r="J867">
        <v>8</v>
      </c>
    </row>
    <row r="868" spans="1:10" x14ac:dyDescent="0.5">
      <c r="A868">
        <v>24364448</v>
      </c>
      <c r="B868">
        <v>177765</v>
      </c>
      <c r="C868" s="1" t="s">
        <v>921</v>
      </c>
      <c r="D868">
        <v>7</v>
      </c>
      <c r="E868" s="1" t="s">
        <v>873</v>
      </c>
      <c r="F868" s="1" t="s">
        <v>20</v>
      </c>
      <c r="G868" s="1" t="s">
        <v>13</v>
      </c>
      <c r="H868" s="1" t="s">
        <v>13</v>
      </c>
      <c r="I868" t="s">
        <v>1367</v>
      </c>
      <c r="J868">
        <v>8</v>
      </c>
    </row>
    <row r="869" spans="1:10" x14ac:dyDescent="0.5">
      <c r="A869">
        <v>24886243</v>
      </c>
      <c r="B869">
        <v>177765</v>
      </c>
      <c r="C869" s="1" t="s">
        <v>1368</v>
      </c>
      <c r="D869">
        <v>7</v>
      </c>
      <c r="E869" s="1" t="s">
        <v>873</v>
      </c>
      <c r="F869" s="1" t="s">
        <v>25</v>
      </c>
      <c r="G869" s="1" t="s">
        <v>13</v>
      </c>
      <c r="H869" s="1" t="s">
        <v>13</v>
      </c>
      <c r="I869" t="s">
        <v>1369</v>
      </c>
      <c r="J869">
        <v>8</v>
      </c>
    </row>
    <row r="870" spans="1:10" x14ac:dyDescent="0.5">
      <c r="A870">
        <v>25231880</v>
      </c>
      <c r="B870">
        <v>177765</v>
      </c>
      <c r="C870" s="1" t="s">
        <v>1370</v>
      </c>
      <c r="D870">
        <v>7</v>
      </c>
      <c r="E870" s="1" t="s">
        <v>873</v>
      </c>
      <c r="F870" s="1" t="s">
        <v>12</v>
      </c>
      <c r="G870" s="1" t="s">
        <v>13</v>
      </c>
      <c r="H870" s="1" t="s">
        <v>13</v>
      </c>
      <c r="I870" t="s">
        <v>1371</v>
      </c>
      <c r="J870">
        <v>8</v>
      </c>
    </row>
    <row r="871" spans="1:10" x14ac:dyDescent="0.5">
      <c r="A871">
        <v>25356618</v>
      </c>
      <c r="B871">
        <v>177765</v>
      </c>
      <c r="C871" s="1" t="s">
        <v>1372</v>
      </c>
      <c r="D871">
        <v>7</v>
      </c>
      <c r="E871" s="1" t="s">
        <v>873</v>
      </c>
      <c r="F871" s="1" t="s">
        <v>25</v>
      </c>
      <c r="G871" s="1" t="s">
        <v>13</v>
      </c>
      <c r="H871" s="1" t="s">
        <v>13</v>
      </c>
      <c r="I871" t="s">
        <v>1373</v>
      </c>
      <c r="J871">
        <v>8</v>
      </c>
    </row>
    <row r="872" spans="1:10" x14ac:dyDescent="0.5">
      <c r="A872">
        <v>25395829</v>
      </c>
      <c r="B872">
        <v>177765</v>
      </c>
      <c r="C872" s="1" t="s">
        <v>1374</v>
      </c>
      <c r="D872">
        <v>7</v>
      </c>
      <c r="E872" s="1" t="s">
        <v>873</v>
      </c>
      <c r="F872" s="1" t="s">
        <v>32</v>
      </c>
      <c r="G872" s="1" t="s">
        <v>13</v>
      </c>
      <c r="H872" s="1" t="s">
        <v>13</v>
      </c>
      <c r="I872" t="s">
        <v>1375</v>
      </c>
      <c r="J872">
        <v>8</v>
      </c>
    </row>
    <row r="873" spans="1:10" x14ac:dyDescent="0.5">
      <c r="A873">
        <v>25838060</v>
      </c>
      <c r="B873">
        <v>177765</v>
      </c>
      <c r="C873" s="1" t="s">
        <v>1376</v>
      </c>
      <c r="D873">
        <v>7</v>
      </c>
      <c r="E873" s="1" t="s">
        <v>873</v>
      </c>
      <c r="F873" s="1" t="s">
        <v>32</v>
      </c>
      <c r="G873" s="1" t="s">
        <v>13</v>
      </c>
      <c r="H873" s="1" t="s">
        <v>13</v>
      </c>
      <c r="I873" t="s">
        <v>1377</v>
      </c>
      <c r="J873">
        <v>8</v>
      </c>
    </row>
    <row r="874" spans="1:10" x14ac:dyDescent="0.5">
      <c r="A874">
        <v>26465361</v>
      </c>
      <c r="B874">
        <v>177765</v>
      </c>
      <c r="C874" s="1" t="s">
        <v>1131</v>
      </c>
      <c r="D874">
        <v>7</v>
      </c>
      <c r="E874" s="1" t="s">
        <v>873</v>
      </c>
      <c r="F874" s="1" t="s">
        <v>20</v>
      </c>
      <c r="G874" s="1" t="s">
        <v>13</v>
      </c>
      <c r="H874" s="1" t="s">
        <v>13</v>
      </c>
      <c r="I874" t="s">
        <v>1378</v>
      </c>
      <c r="J874">
        <v>8</v>
      </c>
    </row>
    <row r="875" spans="1:10" x14ac:dyDescent="0.5">
      <c r="A875">
        <v>26503571</v>
      </c>
      <c r="B875">
        <v>177765</v>
      </c>
      <c r="C875" s="1" t="s">
        <v>1379</v>
      </c>
      <c r="D875">
        <v>7</v>
      </c>
      <c r="E875" s="1" t="s">
        <v>873</v>
      </c>
      <c r="F875" s="1" t="s">
        <v>25</v>
      </c>
      <c r="G875" s="1" t="s">
        <v>13</v>
      </c>
      <c r="H875" s="1" t="s">
        <v>13</v>
      </c>
      <c r="I875" t="s">
        <v>1380</v>
      </c>
      <c r="J875">
        <v>8</v>
      </c>
    </row>
    <row r="876" spans="1:10" x14ac:dyDescent="0.5">
      <c r="A876">
        <v>24114118</v>
      </c>
      <c r="B876">
        <v>180226</v>
      </c>
      <c r="C876" s="1" t="s">
        <v>1381</v>
      </c>
      <c r="D876">
        <v>7</v>
      </c>
      <c r="E876" s="1" t="s">
        <v>956</v>
      </c>
      <c r="F876" s="1" t="s">
        <v>46</v>
      </c>
      <c r="G876" s="1" t="s">
        <v>13</v>
      </c>
      <c r="H876" s="1" t="s">
        <v>13</v>
      </c>
      <c r="I876" t="s">
        <v>1382</v>
      </c>
      <c r="J876">
        <v>8</v>
      </c>
    </row>
    <row r="877" spans="1:10" x14ac:dyDescent="0.5">
      <c r="A877">
        <v>24114121</v>
      </c>
      <c r="B877">
        <v>180226</v>
      </c>
      <c r="C877" s="1" t="s">
        <v>962</v>
      </c>
      <c r="D877">
        <v>7</v>
      </c>
      <c r="E877" s="1" t="s">
        <v>956</v>
      </c>
      <c r="F877" s="1" t="s">
        <v>46</v>
      </c>
      <c r="G877" s="1" t="s">
        <v>13</v>
      </c>
      <c r="H877" s="1" t="s">
        <v>13</v>
      </c>
      <c r="I877" t="s">
        <v>1383</v>
      </c>
      <c r="J877">
        <v>8</v>
      </c>
    </row>
    <row r="878" spans="1:10" x14ac:dyDescent="0.5">
      <c r="A878">
        <v>23778833</v>
      </c>
      <c r="B878">
        <v>128932</v>
      </c>
      <c r="C878" s="1" t="s">
        <v>19</v>
      </c>
      <c r="D878">
        <v>15</v>
      </c>
      <c r="E878" s="1" t="s">
        <v>11</v>
      </c>
      <c r="F878" s="1" t="s">
        <v>12</v>
      </c>
      <c r="G878" s="1" t="s">
        <v>13</v>
      </c>
      <c r="H878" s="1" t="s">
        <v>13</v>
      </c>
      <c r="I878" t="s">
        <v>1384</v>
      </c>
      <c r="J878">
        <v>7</v>
      </c>
    </row>
    <row r="879" spans="1:10" x14ac:dyDescent="0.5">
      <c r="A879">
        <v>23913192</v>
      </c>
      <c r="B879">
        <v>128932</v>
      </c>
      <c r="C879" s="1" t="s">
        <v>39</v>
      </c>
      <c r="D879">
        <v>15</v>
      </c>
      <c r="E879" s="1" t="s">
        <v>11</v>
      </c>
      <c r="F879" s="1" t="s">
        <v>25</v>
      </c>
      <c r="G879" s="1" t="s">
        <v>13</v>
      </c>
      <c r="H879" s="1" t="s">
        <v>13</v>
      </c>
      <c r="I879" t="s">
        <v>1385</v>
      </c>
      <c r="J879">
        <v>7</v>
      </c>
    </row>
    <row r="880" spans="1:10" x14ac:dyDescent="0.5">
      <c r="A880">
        <v>24156133</v>
      </c>
      <c r="B880">
        <v>128932</v>
      </c>
      <c r="C880" s="1" t="s">
        <v>34</v>
      </c>
      <c r="D880">
        <v>15</v>
      </c>
      <c r="E880" s="1" t="s">
        <v>11</v>
      </c>
      <c r="F880" s="1" t="s">
        <v>20</v>
      </c>
      <c r="G880" s="1" t="s">
        <v>13</v>
      </c>
      <c r="H880" s="1" t="s">
        <v>13</v>
      </c>
      <c r="I880" t="s">
        <v>1386</v>
      </c>
      <c r="J880">
        <v>7</v>
      </c>
    </row>
    <row r="881" spans="1:10" x14ac:dyDescent="0.5">
      <c r="A881">
        <v>24156134</v>
      </c>
      <c r="B881">
        <v>128932</v>
      </c>
      <c r="C881" s="1" t="s">
        <v>63</v>
      </c>
      <c r="D881">
        <v>15</v>
      </c>
      <c r="E881" s="1" t="s">
        <v>11</v>
      </c>
      <c r="F881" s="1" t="s">
        <v>20</v>
      </c>
      <c r="G881" s="1" t="s">
        <v>13</v>
      </c>
      <c r="H881" s="1" t="s">
        <v>13</v>
      </c>
      <c r="I881" t="s">
        <v>1387</v>
      </c>
      <c r="J881">
        <v>7</v>
      </c>
    </row>
    <row r="882" spans="1:10" x14ac:dyDescent="0.5">
      <c r="A882">
        <v>24278791</v>
      </c>
      <c r="B882">
        <v>128932</v>
      </c>
      <c r="C882" s="1" t="s">
        <v>119</v>
      </c>
      <c r="D882">
        <v>15</v>
      </c>
      <c r="E882" s="1" t="s">
        <v>11</v>
      </c>
      <c r="F882" s="1" t="s">
        <v>12</v>
      </c>
      <c r="G882" s="1" t="s">
        <v>13</v>
      </c>
      <c r="H882" s="1" t="s">
        <v>108</v>
      </c>
      <c r="I882" t="s">
        <v>1388</v>
      </c>
      <c r="J882">
        <v>7</v>
      </c>
    </row>
    <row r="883" spans="1:10" x14ac:dyDescent="0.5">
      <c r="A883">
        <v>24677255</v>
      </c>
      <c r="B883">
        <v>128932</v>
      </c>
      <c r="C883" s="1" t="s">
        <v>36</v>
      </c>
      <c r="D883">
        <v>15</v>
      </c>
      <c r="E883" s="1" t="s">
        <v>11</v>
      </c>
      <c r="F883" s="1" t="s">
        <v>25</v>
      </c>
      <c r="G883" s="1" t="s">
        <v>13</v>
      </c>
      <c r="H883" s="1" t="s">
        <v>13</v>
      </c>
      <c r="I883" t="s">
        <v>1389</v>
      </c>
      <c r="J883">
        <v>7</v>
      </c>
    </row>
    <row r="884" spans="1:10" x14ac:dyDescent="0.5">
      <c r="A884">
        <v>24712889</v>
      </c>
      <c r="B884">
        <v>128932</v>
      </c>
      <c r="C884" s="1" t="s">
        <v>24</v>
      </c>
      <c r="D884">
        <v>15</v>
      </c>
      <c r="E884" s="1" t="s">
        <v>11</v>
      </c>
      <c r="F884" s="1" t="s">
        <v>32</v>
      </c>
      <c r="G884" s="1" t="s">
        <v>13</v>
      </c>
      <c r="H884" s="1" t="s">
        <v>13</v>
      </c>
      <c r="I884" t="s">
        <v>1390</v>
      </c>
      <c r="J884">
        <v>7</v>
      </c>
    </row>
    <row r="885" spans="1:10" x14ac:dyDescent="0.5">
      <c r="A885">
        <v>24845826</v>
      </c>
      <c r="B885">
        <v>128932</v>
      </c>
      <c r="C885" s="1" t="s">
        <v>53</v>
      </c>
      <c r="D885">
        <v>15</v>
      </c>
      <c r="E885" s="1" t="s">
        <v>11</v>
      </c>
      <c r="F885" s="1" t="s">
        <v>20</v>
      </c>
      <c r="G885" s="1" t="s">
        <v>13</v>
      </c>
      <c r="H885" s="1" t="s">
        <v>108</v>
      </c>
      <c r="I885" t="s">
        <v>1391</v>
      </c>
      <c r="J885">
        <v>7</v>
      </c>
    </row>
    <row r="886" spans="1:10" x14ac:dyDescent="0.5">
      <c r="A886">
        <v>25000460</v>
      </c>
      <c r="B886">
        <v>128932</v>
      </c>
      <c r="C886" s="1" t="s">
        <v>36</v>
      </c>
      <c r="D886">
        <v>15</v>
      </c>
      <c r="E886" s="1" t="s">
        <v>11</v>
      </c>
      <c r="F886" s="1" t="s">
        <v>12</v>
      </c>
      <c r="G886" s="1" t="s">
        <v>13</v>
      </c>
      <c r="H886" s="1" t="s">
        <v>13</v>
      </c>
      <c r="I886" t="s">
        <v>1392</v>
      </c>
      <c r="J886">
        <v>7</v>
      </c>
    </row>
    <row r="887" spans="1:10" x14ac:dyDescent="0.5">
      <c r="A887">
        <v>25161790</v>
      </c>
      <c r="B887">
        <v>128932</v>
      </c>
      <c r="C887" s="1" t="s">
        <v>63</v>
      </c>
      <c r="D887">
        <v>15</v>
      </c>
      <c r="E887" s="1" t="s">
        <v>11</v>
      </c>
      <c r="F887" s="1" t="s">
        <v>32</v>
      </c>
      <c r="G887" s="1" t="s">
        <v>13</v>
      </c>
      <c r="H887" s="1" t="s">
        <v>13</v>
      </c>
      <c r="I887" t="s">
        <v>1393</v>
      </c>
      <c r="J887">
        <v>7</v>
      </c>
    </row>
    <row r="888" spans="1:10" x14ac:dyDescent="0.5">
      <c r="A888">
        <v>25185139</v>
      </c>
      <c r="B888">
        <v>128932</v>
      </c>
      <c r="C888" s="1" t="s">
        <v>59</v>
      </c>
      <c r="D888">
        <v>15</v>
      </c>
      <c r="E888" s="1" t="s">
        <v>11</v>
      </c>
      <c r="F888" s="1" t="s">
        <v>64</v>
      </c>
      <c r="G888" s="1" t="s">
        <v>13</v>
      </c>
      <c r="H888" s="1" t="s">
        <v>13</v>
      </c>
      <c r="I888" t="s">
        <v>1394</v>
      </c>
      <c r="J888">
        <v>7</v>
      </c>
    </row>
    <row r="889" spans="1:10" x14ac:dyDescent="0.5">
      <c r="A889">
        <v>25319684</v>
      </c>
      <c r="B889">
        <v>128932</v>
      </c>
      <c r="C889" s="1" t="s">
        <v>39</v>
      </c>
      <c r="D889">
        <v>15</v>
      </c>
      <c r="E889" s="1" t="s">
        <v>11</v>
      </c>
      <c r="F889" s="1" t="s">
        <v>20</v>
      </c>
      <c r="G889" s="1" t="s">
        <v>13</v>
      </c>
      <c r="H889" s="1" t="s">
        <v>108</v>
      </c>
      <c r="I889" t="s">
        <v>1395</v>
      </c>
      <c r="J889">
        <v>7</v>
      </c>
    </row>
    <row r="890" spans="1:10" x14ac:dyDescent="0.5">
      <c r="A890">
        <v>25682110</v>
      </c>
      <c r="B890">
        <v>128932</v>
      </c>
      <c r="C890" s="1" t="s">
        <v>1396</v>
      </c>
      <c r="D890">
        <v>15</v>
      </c>
      <c r="E890" s="1" t="s">
        <v>11</v>
      </c>
      <c r="F890" s="1" t="s">
        <v>12</v>
      </c>
      <c r="G890" s="1" t="s">
        <v>13</v>
      </c>
      <c r="H890" s="1" t="s">
        <v>13</v>
      </c>
      <c r="I890" t="s">
        <v>1397</v>
      </c>
      <c r="J890">
        <v>7</v>
      </c>
    </row>
    <row r="891" spans="1:10" x14ac:dyDescent="0.5">
      <c r="A891">
        <v>25726171</v>
      </c>
      <c r="B891">
        <v>128932</v>
      </c>
      <c r="C891" s="1" t="s">
        <v>133</v>
      </c>
      <c r="D891">
        <v>15</v>
      </c>
      <c r="E891" s="1" t="s">
        <v>11</v>
      </c>
      <c r="F891" s="1" t="s">
        <v>46</v>
      </c>
      <c r="G891" s="1" t="s">
        <v>13</v>
      </c>
      <c r="H891" s="1" t="s">
        <v>13</v>
      </c>
      <c r="I891" t="s">
        <v>1398</v>
      </c>
      <c r="J891">
        <v>7</v>
      </c>
    </row>
    <row r="892" spans="1:10" x14ac:dyDescent="0.5">
      <c r="A892">
        <v>26078407</v>
      </c>
      <c r="B892">
        <v>128932</v>
      </c>
      <c r="C892" s="1" t="s">
        <v>24</v>
      </c>
      <c r="D892">
        <v>15</v>
      </c>
      <c r="E892" s="1" t="s">
        <v>11</v>
      </c>
      <c r="F892" s="1" t="s">
        <v>32</v>
      </c>
      <c r="G892" s="1" t="s">
        <v>13</v>
      </c>
      <c r="H892" s="1" t="s">
        <v>108</v>
      </c>
      <c r="I892" t="s">
        <v>1399</v>
      </c>
      <c r="J892">
        <v>7</v>
      </c>
    </row>
    <row r="893" spans="1:10" x14ac:dyDescent="0.5">
      <c r="A893">
        <v>24458512</v>
      </c>
      <c r="B893">
        <v>128933</v>
      </c>
      <c r="C893" s="1"/>
      <c r="D893">
        <v>13</v>
      </c>
      <c r="E893" s="1" t="s">
        <v>148</v>
      </c>
      <c r="F893" s="1" t="s">
        <v>32</v>
      </c>
      <c r="G893" s="1" t="s">
        <v>13</v>
      </c>
      <c r="H893" s="1" t="s">
        <v>108</v>
      </c>
      <c r="I893" t="s">
        <v>1400</v>
      </c>
      <c r="J893">
        <v>7</v>
      </c>
    </row>
    <row r="894" spans="1:10" x14ac:dyDescent="0.5">
      <c r="A894">
        <v>24677222</v>
      </c>
      <c r="B894">
        <v>128933</v>
      </c>
      <c r="C894" s="1"/>
      <c r="D894">
        <v>13</v>
      </c>
      <c r="E894" s="1" t="s">
        <v>148</v>
      </c>
      <c r="F894" s="1" t="s">
        <v>25</v>
      </c>
      <c r="G894" s="1" t="s">
        <v>13</v>
      </c>
      <c r="H894" s="1" t="s">
        <v>108</v>
      </c>
      <c r="I894" t="s">
        <v>1401</v>
      </c>
      <c r="J894">
        <v>7</v>
      </c>
    </row>
    <row r="895" spans="1:10" x14ac:dyDescent="0.5">
      <c r="A895">
        <v>24364413</v>
      </c>
      <c r="B895">
        <v>137734</v>
      </c>
      <c r="C895" s="1" t="s">
        <v>205</v>
      </c>
      <c r="D895">
        <v>15</v>
      </c>
      <c r="E895" s="1" t="s">
        <v>196</v>
      </c>
      <c r="F895" s="1" t="s">
        <v>20</v>
      </c>
      <c r="G895" s="1" t="s">
        <v>13</v>
      </c>
      <c r="H895" s="1" t="s">
        <v>13</v>
      </c>
      <c r="I895" t="s">
        <v>1402</v>
      </c>
      <c r="J895">
        <v>7</v>
      </c>
    </row>
    <row r="896" spans="1:10" x14ac:dyDescent="0.5">
      <c r="A896">
        <v>24539663</v>
      </c>
      <c r="B896">
        <v>137734</v>
      </c>
      <c r="C896" s="1" t="s">
        <v>1000</v>
      </c>
      <c r="D896">
        <v>15</v>
      </c>
      <c r="E896" s="1" t="s">
        <v>196</v>
      </c>
      <c r="F896" s="1" t="s">
        <v>12</v>
      </c>
      <c r="G896" s="1" t="s">
        <v>13</v>
      </c>
      <c r="H896" s="1" t="s">
        <v>13</v>
      </c>
      <c r="I896" t="s">
        <v>1403</v>
      </c>
      <c r="J896">
        <v>7</v>
      </c>
    </row>
    <row r="897" spans="1:10" x14ac:dyDescent="0.5">
      <c r="A897">
        <v>24631642</v>
      </c>
      <c r="B897">
        <v>137734</v>
      </c>
      <c r="C897" s="1" t="s">
        <v>199</v>
      </c>
      <c r="D897">
        <v>15</v>
      </c>
      <c r="E897" s="1" t="s">
        <v>196</v>
      </c>
      <c r="F897" s="1" t="s">
        <v>20</v>
      </c>
      <c r="G897" s="1" t="s">
        <v>13</v>
      </c>
      <c r="H897" s="1" t="s">
        <v>13</v>
      </c>
      <c r="I897" t="s">
        <v>1404</v>
      </c>
      <c r="J897">
        <v>7</v>
      </c>
    </row>
    <row r="898" spans="1:10" x14ac:dyDescent="0.5">
      <c r="A898">
        <v>23877472</v>
      </c>
      <c r="B898">
        <v>137736</v>
      </c>
      <c r="C898" s="1" t="s">
        <v>1405</v>
      </c>
      <c r="D898">
        <v>1</v>
      </c>
      <c r="E898" s="1" t="s">
        <v>215</v>
      </c>
      <c r="F898" s="1" t="s">
        <v>20</v>
      </c>
      <c r="G898" s="1" t="s">
        <v>13</v>
      </c>
      <c r="H898" s="1" t="s">
        <v>13</v>
      </c>
      <c r="I898" t="s">
        <v>1406</v>
      </c>
      <c r="J898">
        <v>7</v>
      </c>
    </row>
    <row r="899" spans="1:10" x14ac:dyDescent="0.5">
      <c r="A899">
        <v>23877507</v>
      </c>
      <c r="B899">
        <v>137744</v>
      </c>
      <c r="C899" s="1" t="s">
        <v>1407</v>
      </c>
      <c r="D899">
        <v>15</v>
      </c>
      <c r="E899" s="1" t="s">
        <v>243</v>
      </c>
      <c r="F899" s="1" t="s">
        <v>20</v>
      </c>
      <c r="G899" s="1" t="s">
        <v>13</v>
      </c>
      <c r="H899" s="1" t="s">
        <v>13</v>
      </c>
      <c r="I899" t="s">
        <v>1408</v>
      </c>
      <c r="J899">
        <v>7</v>
      </c>
    </row>
    <row r="900" spans="1:10" x14ac:dyDescent="0.5">
      <c r="A900">
        <v>24539674</v>
      </c>
      <c r="B900">
        <v>137744</v>
      </c>
      <c r="C900" s="1" t="s">
        <v>1409</v>
      </c>
      <c r="D900">
        <v>15</v>
      </c>
      <c r="E900" s="1" t="s">
        <v>243</v>
      </c>
      <c r="F900" s="1" t="s">
        <v>12</v>
      </c>
      <c r="G900" s="1" t="s">
        <v>13</v>
      </c>
      <c r="H900" s="1" t="s">
        <v>108</v>
      </c>
      <c r="I900" t="s">
        <v>1410</v>
      </c>
      <c r="J900">
        <v>7</v>
      </c>
    </row>
    <row r="901" spans="1:10" x14ac:dyDescent="0.5">
      <c r="A901">
        <v>25039261</v>
      </c>
      <c r="B901">
        <v>137745</v>
      </c>
      <c r="C901" s="1" t="s">
        <v>1411</v>
      </c>
      <c r="D901">
        <v>5</v>
      </c>
      <c r="E901" s="1" t="s">
        <v>289</v>
      </c>
      <c r="F901" s="1" t="s">
        <v>46</v>
      </c>
      <c r="G901" s="1" t="s">
        <v>13</v>
      </c>
      <c r="H901" s="1" t="s">
        <v>13</v>
      </c>
      <c r="I901" t="s">
        <v>1412</v>
      </c>
      <c r="J901">
        <v>7</v>
      </c>
    </row>
    <row r="902" spans="1:10" x14ac:dyDescent="0.5">
      <c r="A902">
        <v>25726145</v>
      </c>
      <c r="B902">
        <v>137745</v>
      </c>
      <c r="C902" s="1" t="s">
        <v>1413</v>
      </c>
      <c r="D902">
        <v>5</v>
      </c>
      <c r="E902" s="1" t="s">
        <v>289</v>
      </c>
      <c r="F902" s="1" t="s">
        <v>46</v>
      </c>
      <c r="G902" s="1" t="s">
        <v>13</v>
      </c>
      <c r="H902" s="1" t="s">
        <v>13</v>
      </c>
      <c r="I902" t="s">
        <v>1414</v>
      </c>
      <c r="J902">
        <v>7</v>
      </c>
    </row>
    <row r="903" spans="1:10" x14ac:dyDescent="0.5">
      <c r="A903">
        <v>24631672</v>
      </c>
      <c r="B903">
        <v>137755</v>
      </c>
      <c r="C903" s="1" t="s">
        <v>1415</v>
      </c>
      <c r="D903">
        <v>12</v>
      </c>
      <c r="E903" s="1" t="s">
        <v>331</v>
      </c>
      <c r="F903" s="1" t="s">
        <v>20</v>
      </c>
      <c r="G903" s="1" t="s">
        <v>13</v>
      </c>
      <c r="H903" s="1" t="s">
        <v>108</v>
      </c>
      <c r="I903" t="s">
        <v>1416</v>
      </c>
      <c r="J903">
        <v>7</v>
      </c>
    </row>
    <row r="904" spans="1:10" x14ac:dyDescent="0.5">
      <c r="A904">
        <v>24677227</v>
      </c>
      <c r="B904">
        <v>137755</v>
      </c>
      <c r="C904" s="1" t="s">
        <v>1417</v>
      </c>
      <c r="D904">
        <v>12</v>
      </c>
      <c r="E904" s="1" t="s">
        <v>331</v>
      </c>
      <c r="F904" s="1" t="s">
        <v>25</v>
      </c>
      <c r="G904" s="1" t="s">
        <v>13</v>
      </c>
      <c r="H904" s="1" t="s">
        <v>108</v>
      </c>
      <c r="I904" t="s">
        <v>1418</v>
      </c>
      <c r="J904">
        <v>7</v>
      </c>
    </row>
    <row r="905" spans="1:10" x14ac:dyDescent="0.5">
      <c r="A905">
        <v>24778197</v>
      </c>
      <c r="B905">
        <v>137755</v>
      </c>
      <c r="C905" s="1" t="s">
        <v>342</v>
      </c>
      <c r="D905">
        <v>12</v>
      </c>
      <c r="E905" s="1" t="s">
        <v>331</v>
      </c>
      <c r="F905" s="1" t="s">
        <v>12</v>
      </c>
      <c r="G905" s="1" t="s">
        <v>13</v>
      </c>
      <c r="H905" s="1" t="s">
        <v>13</v>
      </c>
      <c r="I905" t="s">
        <v>1419</v>
      </c>
      <c r="J905">
        <v>7</v>
      </c>
    </row>
    <row r="906" spans="1:10" x14ac:dyDescent="0.5">
      <c r="A906">
        <v>24778208</v>
      </c>
      <c r="B906">
        <v>137755</v>
      </c>
      <c r="C906" s="1" t="s">
        <v>1420</v>
      </c>
      <c r="D906">
        <v>12</v>
      </c>
      <c r="E906" s="1" t="s">
        <v>331</v>
      </c>
      <c r="F906" s="1" t="s">
        <v>12</v>
      </c>
      <c r="G906" s="1" t="s">
        <v>13</v>
      </c>
      <c r="H906" s="1" t="s">
        <v>108</v>
      </c>
      <c r="I906" t="s">
        <v>1421</v>
      </c>
      <c r="J906">
        <v>7</v>
      </c>
    </row>
    <row r="907" spans="1:10" x14ac:dyDescent="0.5">
      <c r="A907">
        <v>25395813</v>
      </c>
      <c r="B907">
        <v>137755</v>
      </c>
      <c r="C907" s="1" t="s">
        <v>1422</v>
      </c>
      <c r="D907">
        <v>12</v>
      </c>
      <c r="E907" s="1" t="s">
        <v>331</v>
      </c>
      <c r="F907" s="1" t="s">
        <v>32</v>
      </c>
      <c r="G907" s="1" t="s">
        <v>13</v>
      </c>
      <c r="H907" s="1" t="s">
        <v>13</v>
      </c>
      <c r="I907" t="s">
        <v>1423</v>
      </c>
      <c r="J907">
        <v>7</v>
      </c>
    </row>
    <row r="908" spans="1:10" x14ac:dyDescent="0.5">
      <c r="A908">
        <v>25801621</v>
      </c>
      <c r="B908">
        <v>137755</v>
      </c>
      <c r="C908" s="1" t="s">
        <v>1424</v>
      </c>
      <c r="D908">
        <v>12</v>
      </c>
      <c r="E908" s="1" t="s">
        <v>331</v>
      </c>
      <c r="F908" s="1" t="s">
        <v>25</v>
      </c>
      <c r="G908" s="1" t="s">
        <v>13</v>
      </c>
      <c r="H908" s="1" t="s">
        <v>13</v>
      </c>
      <c r="I908" t="s">
        <v>1425</v>
      </c>
      <c r="J908">
        <v>7</v>
      </c>
    </row>
    <row r="909" spans="1:10" x14ac:dyDescent="0.5">
      <c r="A909">
        <v>25838035</v>
      </c>
      <c r="B909">
        <v>137755</v>
      </c>
      <c r="C909" s="1" t="s">
        <v>1426</v>
      </c>
      <c r="D909">
        <v>12</v>
      </c>
      <c r="E909" s="1" t="s">
        <v>331</v>
      </c>
      <c r="F909" s="1" t="s">
        <v>32</v>
      </c>
      <c r="G909" s="1" t="s">
        <v>13</v>
      </c>
      <c r="H909" s="1" t="s">
        <v>108</v>
      </c>
      <c r="I909" t="s">
        <v>1427</v>
      </c>
      <c r="J909">
        <v>7</v>
      </c>
    </row>
    <row r="910" spans="1:10" x14ac:dyDescent="0.5">
      <c r="A910">
        <v>24114089</v>
      </c>
      <c r="B910">
        <v>137756</v>
      </c>
      <c r="C910" s="1" t="s">
        <v>469</v>
      </c>
      <c r="D910">
        <v>13</v>
      </c>
      <c r="E910" s="1" t="s">
        <v>461</v>
      </c>
      <c r="F910" s="1" t="s">
        <v>46</v>
      </c>
      <c r="G910" s="1" t="s">
        <v>13</v>
      </c>
      <c r="H910" s="1" t="s">
        <v>108</v>
      </c>
      <c r="I910" t="s">
        <v>1428</v>
      </c>
      <c r="J910">
        <v>7</v>
      </c>
    </row>
    <row r="911" spans="1:10" x14ac:dyDescent="0.5">
      <c r="A911">
        <v>24481177</v>
      </c>
      <c r="B911">
        <v>137756</v>
      </c>
      <c r="C911" s="1" t="s">
        <v>1429</v>
      </c>
      <c r="D911">
        <v>13</v>
      </c>
      <c r="E911" s="1" t="s">
        <v>461</v>
      </c>
      <c r="F911" s="1" t="s">
        <v>64</v>
      </c>
      <c r="G911" s="1" t="s">
        <v>13</v>
      </c>
      <c r="H911" s="1" t="s">
        <v>13</v>
      </c>
      <c r="I911" t="s">
        <v>1430</v>
      </c>
      <c r="J911">
        <v>7</v>
      </c>
    </row>
    <row r="912" spans="1:10" x14ac:dyDescent="0.5">
      <c r="A912">
        <v>23951363</v>
      </c>
      <c r="B912">
        <v>137757</v>
      </c>
      <c r="C912" s="1"/>
      <c r="D912">
        <v>13</v>
      </c>
      <c r="E912" s="1" t="s">
        <v>479</v>
      </c>
      <c r="F912" s="1" t="s">
        <v>32</v>
      </c>
      <c r="G912" s="1" t="s">
        <v>13</v>
      </c>
      <c r="H912" s="1" t="s">
        <v>13</v>
      </c>
      <c r="I912" t="s">
        <v>1431</v>
      </c>
      <c r="J912">
        <v>7</v>
      </c>
    </row>
    <row r="913" spans="1:10" x14ac:dyDescent="0.5">
      <c r="A913">
        <v>23822718</v>
      </c>
      <c r="B913">
        <v>137758</v>
      </c>
      <c r="C913" s="1" t="s">
        <v>1432</v>
      </c>
      <c r="D913">
        <v>7</v>
      </c>
      <c r="E913" s="1" t="s">
        <v>484</v>
      </c>
      <c r="F913" s="1" t="s">
        <v>46</v>
      </c>
      <c r="G913" s="1" t="s">
        <v>13</v>
      </c>
      <c r="H913" s="1" t="s">
        <v>13</v>
      </c>
      <c r="I913" t="s">
        <v>1433</v>
      </c>
      <c r="J913">
        <v>7</v>
      </c>
    </row>
    <row r="914" spans="1:10" x14ac:dyDescent="0.5">
      <c r="A914">
        <v>23877510</v>
      </c>
      <c r="B914">
        <v>137758</v>
      </c>
      <c r="C914" s="1" t="s">
        <v>492</v>
      </c>
      <c r="D914">
        <v>7</v>
      </c>
      <c r="E914" s="1" t="s">
        <v>484</v>
      </c>
      <c r="F914" s="1" t="s">
        <v>20</v>
      </c>
      <c r="G914" s="1" t="s">
        <v>13</v>
      </c>
      <c r="H914" s="1" t="s">
        <v>13</v>
      </c>
      <c r="I914" t="s">
        <v>1434</v>
      </c>
      <c r="J914">
        <v>7</v>
      </c>
    </row>
    <row r="915" spans="1:10" x14ac:dyDescent="0.5">
      <c r="A915">
        <v>24190624</v>
      </c>
      <c r="B915">
        <v>137758</v>
      </c>
      <c r="C915" s="1" t="s">
        <v>1435</v>
      </c>
      <c r="D915">
        <v>7</v>
      </c>
      <c r="E915" s="1" t="s">
        <v>484</v>
      </c>
      <c r="F915" s="1" t="s">
        <v>25</v>
      </c>
      <c r="G915" s="1" t="s">
        <v>13</v>
      </c>
      <c r="H915" s="1" t="s">
        <v>13</v>
      </c>
      <c r="I915" t="s">
        <v>1436</v>
      </c>
      <c r="J915">
        <v>7</v>
      </c>
    </row>
    <row r="916" spans="1:10" x14ac:dyDescent="0.5">
      <c r="A916">
        <v>24217553</v>
      </c>
      <c r="B916">
        <v>137758</v>
      </c>
      <c r="C916" s="1" t="s">
        <v>1437</v>
      </c>
      <c r="D916">
        <v>7</v>
      </c>
      <c r="E916" s="1" t="s">
        <v>484</v>
      </c>
      <c r="F916" s="1" t="s">
        <v>32</v>
      </c>
      <c r="G916" s="1" t="s">
        <v>13</v>
      </c>
      <c r="H916" s="1" t="s">
        <v>108</v>
      </c>
      <c r="I916" t="s">
        <v>1438</v>
      </c>
      <c r="J916">
        <v>7</v>
      </c>
    </row>
    <row r="917" spans="1:10" x14ac:dyDescent="0.5">
      <c r="A917">
        <v>24631651</v>
      </c>
      <c r="B917">
        <v>137758</v>
      </c>
      <c r="C917" s="1" t="s">
        <v>1439</v>
      </c>
      <c r="D917">
        <v>7</v>
      </c>
      <c r="E917" s="1" t="s">
        <v>484</v>
      </c>
      <c r="F917" s="1" t="s">
        <v>20</v>
      </c>
      <c r="G917" s="1" t="s">
        <v>13</v>
      </c>
      <c r="H917" s="1" t="s">
        <v>13</v>
      </c>
      <c r="I917" t="s">
        <v>1440</v>
      </c>
      <c r="J917">
        <v>7</v>
      </c>
    </row>
    <row r="918" spans="1:10" x14ac:dyDescent="0.5">
      <c r="A918">
        <v>24190638</v>
      </c>
      <c r="B918">
        <v>137761</v>
      </c>
      <c r="C918" s="1"/>
      <c r="D918">
        <v>7</v>
      </c>
      <c r="E918" s="1" t="s">
        <v>545</v>
      </c>
      <c r="F918" s="1" t="s">
        <v>25</v>
      </c>
      <c r="G918" s="1" t="s">
        <v>13</v>
      </c>
      <c r="H918" s="1" t="s">
        <v>13</v>
      </c>
      <c r="I918" t="s">
        <v>1441</v>
      </c>
      <c r="J918">
        <v>7</v>
      </c>
    </row>
    <row r="919" spans="1:10" x14ac:dyDescent="0.5">
      <c r="A919">
        <v>24539722</v>
      </c>
      <c r="B919">
        <v>137761</v>
      </c>
      <c r="C919" s="1"/>
      <c r="D919">
        <v>7</v>
      </c>
      <c r="E919" s="1" t="s">
        <v>545</v>
      </c>
      <c r="F919" s="1" t="s">
        <v>12</v>
      </c>
      <c r="G919" s="1" t="s">
        <v>13</v>
      </c>
      <c r="H919" s="1" t="s">
        <v>13</v>
      </c>
      <c r="I919" t="s">
        <v>1442</v>
      </c>
      <c r="J919">
        <v>7</v>
      </c>
    </row>
    <row r="920" spans="1:10" x14ac:dyDescent="0.5">
      <c r="A920">
        <v>24034439</v>
      </c>
      <c r="B920">
        <v>137774</v>
      </c>
      <c r="C920" s="1" t="s">
        <v>593</v>
      </c>
      <c r="D920">
        <v>13</v>
      </c>
      <c r="E920" s="1" t="s">
        <v>576</v>
      </c>
      <c r="F920" s="1" t="s">
        <v>12</v>
      </c>
      <c r="G920" s="1" t="s">
        <v>13</v>
      </c>
      <c r="H920" s="1" t="s">
        <v>13</v>
      </c>
      <c r="I920" t="s">
        <v>1443</v>
      </c>
      <c r="J920">
        <v>7</v>
      </c>
    </row>
    <row r="921" spans="1:10" x14ac:dyDescent="0.5">
      <c r="A921">
        <v>24578171</v>
      </c>
      <c r="B921">
        <v>137774</v>
      </c>
      <c r="C921" s="1" t="s">
        <v>607</v>
      </c>
      <c r="D921">
        <v>13</v>
      </c>
      <c r="E921" s="1" t="s">
        <v>576</v>
      </c>
      <c r="F921" s="1" t="s">
        <v>46</v>
      </c>
      <c r="G921" s="1" t="s">
        <v>13</v>
      </c>
      <c r="H921" s="1" t="s">
        <v>13</v>
      </c>
      <c r="I921" t="s">
        <v>1444</v>
      </c>
      <c r="J921">
        <v>7</v>
      </c>
    </row>
    <row r="922" spans="1:10" x14ac:dyDescent="0.5">
      <c r="A922">
        <v>25000475</v>
      </c>
      <c r="B922">
        <v>137774</v>
      </c>
      <c r="C922" s="1" t="s">
        <v>593</v>
      </c>
      <c r="D922">
        <v>13</v>
      </c>
      <c r="E922" s="1" t="s">
        <v>576</v>
      </c>
      <c r="F922" s="1" t="s">
        <v>12</v>
      </c>
      <c r="G922" s="1" t="s">
        <v>13</v>
      </c>
      <c r="H922" s="1" t="s">
        <v>108</v>
      </c>
      <c r="I922" t="s">
        <v>1445</v>
      </c>
      <c r="J922">
        <v>7</v>
      </c>
    </row>
    <row r="923" spans="1:10" x14ac:dyDescent="0.5">
      <c r="A923">
        <v>23951404</v>
      </c>
      <c r="B923">
        <v>137782</v>
      </c>
      <c r="C923" s="1" t="s">
        <v>614</v>
      </c>
      <c r="D923">
        <v>1</v>
      </c>
      <c r="E923" s="1" t="s">
        <v>612</v>
      </c>
      <c r="F923" s="1" t="s">
        <v>32</v>
      </c>
      <c r="G923" s="1" t="s">
        <v>13</v>
      </c>
      <c r="H923" s="1" t="s">
        <v>13</v>
      </c>
      <c r="I923" t="s">
        <v>1446</v>
      </c>
      <c r="J923">
        <v>7</v>
      </c>
    </row>
    <row r="924" spans="1:10" x14ac:dyDescent="0.5">
      <c r="A924">
        <v>24190689</v>
      </c>
      <c r="B924">
        <v>137782</v>
      </c>
      <c r="C924" s="1" t="s">
        <v>658</v>
      </c>
      <c r="D924">
        <v>1</v>
      </c>
      <c r="E924" s="1" t="s">
        <v>612</v>
      </c>
      <c r="F924" s="1" t="s">
        <v>25</v>
      </c>
      <c r="G924" s="1" t="s">
        <v>13</v>
      </c>
      <c r="H924" s="1" t="s">
        <v>13</v>
      </c>
      <c r="I924" t="s">
        <v>1447</v>
      </c>
      <c r="J924">
        <v>7</v>
      </c>
    </row>
    <row r="925" spans="1:10" x14ac:dyDescent="0.5">
      <c r="A925">
        <v>24217614</v>
      </c>
      <c r="B925">
        <v>137782</v>
      </c>
      <c r="C925" s="1" t="s">
        <v>648</v>
      </c>
      <c r="D925">
        <v>1</v>
      </c>
      <c r="E925" s="1" t="s">
        <v>612</v>
      </c>
      <c r="F925" s="1" t="s">
        <v>32</v>
      </c>
      <c r="G925" s="1" t="s">
        <v>13</v>
      </c>
      <c r="H925" s="1" t="s">
        <v>13</v>
      </c>
      <c r="I925" t="s">
        <v>1448</v>
      </c>
      <c r="J925">
        <v>7</v>
      </c>
    </row>
    <row r="926" spans="1:10" x14ac:dyDescent="0.5">
      <c r="A926">
        <v>24217617</v>
      </c>
      <c r="B926">
        <v>137782</v>
      </c>
      <c r="C926" s="1" t="s">
        <v>658</v>
      </c>
      <c r="D926">
        <v>1</v>
      </c>
      <c r="E926" s="1" t="s">
        <v>612</v>
      </c>
      <c r="F926" s="1" t="s">
        <v>32</v>
      </c>
      <c r="G926" s="1" t="s">
        <v>13</v>
      </c>
      <c r="H926" s="1" t="s">
        <v>13</v>
      </c>
      <c r="I926" t="s">
        <v>1449</v>
      </c>
      <c r="J926">
        <v>7</v>
      </c>
    </row>
    <row r="927" spans="1:10" x14ac:dyDescent="0.5">
      <c r="A927">
        <v>24237821</v>
      </c>
      <c r="B927">
        <v>137782</v>
      </c>
      <c r="C927" s="1" t="s">
        <v>639</v>
      </c>
      <c r="D927">
        <v>1</v>
      </c>
      <c r="E927" s="1" t="s">
        <v>612</v>
      </c>
      <c r="F927" s="1" t="s">
        <v>64</v>
      </c>
      <c r="G927" s="1" t="s">
        <v>13</v>
      </c>
      <c r="H927" s="1" t="s">
        <v>13</v>
      </c>
      <c r="I927" t="s">
        <v>1450</v>
      </c>
      <c r="J927">
        <v>7</v>
      </c>
    </row>
    <row r="928" spans="1:10" x14ac:dyDescent="0.5">
      <c r="A928">
        <v>24458588</v>
      </c>
      <c r="B928">
        <v>137782</v>
      </c>
      <c r="C928" s="1" t="s">
        <v>662</v>
      </c>
      <c r="D928">
        <v>1</v>
      </c>
      <c r="E928" s="1" t="s">
        <v>612</v>
      </c>
      <c r="F928" s="1" t="s">
        <v>32</v>
      </c>
      <c r="G928" s="1" t="s">
        <v>13</v>
      </c>
      <c r="H928" s="1" t="s">
        <v>13</v>
      </c>
      <c r="I928" t="s">
        <v>1451</v>
      </c>
      <c r="J928">
        <v>7</v>
      </c>
    </row>
    <row r="929" spans="1:10" x14ac:dyDescent="0.5">
      <c r="A929">
        <v>24948623</v>
      </c>
      <c r="B929">
        <v>137782</v>
      </c>
      <c r="C929" s="1" t="s">
        <v>662</v>
      </c>
      <c r="D929">
        <v>1</v>
      </c>
      <c r="E929" s="1" t="s">
        <v>612</v>
      </c>
      <c r="F929" s="1" t="s">
        <v>64</v>
      </c>
      <c r="G929" s="1" t="s">
        <v>13</v>
      </c>
      <c r="H929" s="1" t="s">
        <v>13</v>
      </c>
      <c r="I929" t="s">
        <v>1452</v>
      </c>
      <c r="J929">
        <v>7</v>
      </c>
    </row>
    <row r="930" spans="1:10" x14ac:dyDescent="0.5">
      <c r="A930">
        <v>23726210</v>
      </c>
      <c r="B930">
        <v>137787</v>
      </c>
      <c r="C930" s="1" t="s">
        <v>1453</v>
      </c>
      <c r="D930">
        <v>13</v>
      </c>
      <c r="E930" s="1" t="s">
        <v>727</v>
      </c>
      <c r="F930" s="1" t="s">
        <v>64</v>
      </c>
      <c r="G930" s="1" t="s">
        <v>13</v>
      </c>
      <c r="H930" s="1" t="s">
        <v>108</v>
      </c>
      <c r="I930" t="s">
        <v>1454</v>
      </c>
      <c r="J930">
        <v>7</v>
      </c>
    </row>
    <row r="931" spans="1:10" x14ac:dyDescent="0.5">
      <c r="A931">
        <v>23726212</v>
      </c>
      <c r="B931">
        <v>137787</v>
      </c>
      <c r="C931" s="1" t="s">
        <v>1455</v>
      </c>
      <c r="D931">
        <v>13</v>
      </c>
      <c r="E931" s="1" t="s">
        <v>727</v>
      </c>
      <c r="F931" s="1" t="s">
        <v>64</v>
      </c>
      <c r="G931" s="1" t="s">
        <v>13</v>
      </c>
      <c r="H931" s="1" t="s">
        <v>13</v>
      </c>
      <c r="I931" t="s">
        <v>1456</v>
      </c>
      <c r="J931">
        <v>7</v>
      </c>
    </row>
    <row r="932" spans="1:10" x14ac:dyDescent="0.5">
      <c r="A932">
        <v>23822830</v>
      </c>
      <c r="B932">
        <v>137787</v>
      </c>
      <c r="C932" s="1" t="s">
        <v>1457</v>
      </c>
      <c r="D932">
        <v>13</v>
      </c>
      <c r="E932" s="1" t="s">
        <v>727</v>
      </c>
      <c r="F932" s="1" t="s">
        <v>46</v>
      </c>
      <c r="G932" s="1" t="s">
        <v>13</v>
      </c>
      <c r="H932" s="1" t="s">
        <v>13</v>
      </c>
      <c r="I932" t="s">
        <v>1458</v>
      </c>
      <c r="J932">
        <v>7</v>
      </c>
    </row>
    <row r="933" spans="1:10" x14ac:dyDescent="0.5">
      <c r="A933">
        <v>23973323</v>
      </c>
      <c r="B933">
        <v>137787</v>
      </c>
      <c r="C933" s="1" t="s">
        <v>1459</v>
      </c>
      <c r="D933">
        <v>13</v>
      </c>
      <c r="E933" s="1" t="s">
        <v>727</v>
      </c>
      <c r="F933" s="1" t="s">
        <v>64</v>
      </c>
      <c r="G933" s="1" t="s">
        <v>13</v>
      </c>
      <c r="H933" s="1" t="s">
        <v>13</v>
      </c>
      <c r="I933" t="s">
        <v>1460</v>
      </c>
      <c r="J933">
        <v>7</v>
      </c>
    </row>
    <row r="934" spans="1:10" x14ac:dyDescent="0.5">
      <c r="A934">
        <v>23822787</v>
      </c>
      <c r="B934">
        <v>137788</v>
      </c>
      <c r="C934" s="1" t="s">
        <v>1461</v>
      </c>
      <c r="D934">
        <v>14</v>
      </c>
      <c r="E934" s="1" t="s">
        <v>741</v>
      </c>
      <c r="F934" s="1" t="s">
        <v>46</v>
      </c>
      <c r="G934" s="1" t="s">
        <v>13</v>
      </c>
      <c r="H934" s="1" t="s">
        <v>13</v>
      </c>
      <c r="I934" t="s">
        <v>644</v>
      </c>
      <c r="J934">
        <v>7</v>
      </c>
    </row>
    <row r="935" spans="1:10" x14ac:dyDescent="0.5">
      <c r="A935">
        <v>23822791</v>
      </c>
      <c r="B935">
        <v>137788</v>
      </c>
      <c r="C935" s="1" t="s">
        <v>1462</v>
      </c>
      <c r="D935">
        <v>14</v>
      </c>
      <c r="E935" s="1" t="s">
        <v>741</v>
      </c>
      <c r="F935" s="1" t="s">
        <v>46</v>
      </c>
      <c r="G935" s="1" t="s">
        <v>13</v>
      </c>
      <c r="H935" s="1" t="s">
        <v>13</v>
      </c>
      <c r="I935" t="s">
        <v>1463</v>
      </c>
      <c r="J935">
        <v>7</v>
      </c>
    </row>
    <row r="936" spans="1:10" x14ac:dyDescent="0.5">
      <c r="A936">
        <v>23973279</v>
      </c>
      <c r="B936">
        <v>137788</v>
      </c>
      <c r="C936" s="1" t="s">
        <v>1464</v>
      </c>
      <c r="D936">
        <v>14</v>
      </c>
      <c r="E936" s="1" t="s">
        <v>741</v>
      </c>
      <c r="F936" s="1" t="s">
        <v>64</v>
      </c>
      <c r="G936" s="1" t="s">
        <v>13</v>
      </c>
      <c r="H936" s="1" t="s">
        <v>13</v>
      </c>
      <c r="I936" t="s">
        <v>1465</v>
      </c>
      <c r="J936">
        <v>7</v>
      </c>
    </row>
    <row r="937" spans="1:10" x14ac:dyDescent="0.5">
      <c r="A937">
        <v>24034467</v>
      </c>
      <c r="B937">
        <v>137788</v>
      </c>
      <c r="C937" s="1" t="s">
        <v>1466</v>
      </c>
      <c r="D937">
        <v>14</v>
      </c>
      <c r="E937" s="1" t="s">
        <v>741</v>
      </c>
      <c r="F937" s="1" t="s">
        <v>12</v>
      </c>
      <c r="G937" s="1" t="s">
        <v>13</v>
      </c>
      <c r="H937" s="1" t="s">
        <v>13</v>
      </c>
      <c r="I937" t="s">
        <v>1467</v>
      </c>
      <c r="J937">
        <v>7</v>
      </c>
    </row>
    <row r="938" spans="1:10" x14ac:dyDescent="0.5">
      <c r="A938">
        <v>24114160</v>
      </c>
      <c r="B938">
        <v>137788</v>
      </c>
      <c r="C938" s="1" t="s">
        <v>759</v>
      </c>
      <c r="D938">
        <v>14</v>
      </c>
      <c r="E938" s="1" t="s">
        <v>741</v>
      </c>
      <c r="F938" s="1" t="s">
        <v>46</v>
      </c>
      <c r="G938" s="1" t="s">
        <v>13</v>
      </c>
      <c r="H938" s="1" t="s">
        <v>13</v>
      </c>
      <c r="I938" t="s">
        <v>1468</v>
      </c>
      <c r="J938">
        <v>7</v>
      </c>
    </row>
    <row r="939" spans="1:10" x14ac:dyDescent="0.5">
      <c r="A939">
        <v>24364434</v>
      </c>
      <c r="B939">
        <v>137788</v>
      </c>
      <c r="C939" s="1" t="s">
        <v>1469</v>
      </c>
      <c r="D939">
        <v>14</v>
      </c>
      <c r="E939" s="1" t="s">
        <v>741</v>
      </c>
      <c r="F939" s="1" t="s">
        <v>20</v>
      </c>
      <c r="G939" s="1" t="s">
        <v>13</v>
      </c>
      <c r="H939" s="1" t="s">
        <v>108</v>
      </c>
      <c r="I939" t="s">
        <v>1470</v>
      </c>
      <c r="J939">
        <v>7</v>
      </c>
    </row>
    <row r="940" spans="1:10" x14ac:dyDescent="0.5">
      <c r="A940">
        <v>24677318</v>
      </c>
      <c r="B940">
        <v>137788</v>
      </c>
      <c r="C940" s="1" t="s">
        <v>1471</v>
      </c>
      <c r="D940">
        <v>14</v>
      </c>
      <c r="E940" s="1" t="s">
        <v>741</v>
      </c>
      <c r="F940" s="1" t="s">
        <v>25</v>
      </c>
      <c r="G940" s="1" t="s">
        <v>13</v>
      </c>
      <c r="H940" s="1" t="s">
        <v>13</v>
      </c>
      <c r="I940" t="s">
        <v>1472</v>
      </c>
      <c r="J940">
        <v>7</v>
      </c>
    </row>
    <row r="941" spans="1:10" x14ac:dyDescent="0.5">
      <c r="A941">
        <v>24845874</v>
      </c>
      <c r="B941">
        <v>137788</v>
      </c>
      <c r="C941" s="1" t="s">
        <v>1107</v>
      </c>
      <c r="D941">
        <v>14</v>
      </c>
      <c r="E941" s="1" t="s">
        <v>741</v>
      </c>
      <c r="F941" s="1" t="s">
        <v>20</v>
      </c>
      <c r="G941" s="1" t="s">
        <v>13</v>
      </c>
      <c r="H941" s="1" t="s">
        <v>13</v>
      </c>
      <c r="I941" t="s">
        <v>1473</v>
      </c>
      <c r="J941">
        <v>7</v>
      </c>
    </row>
    <row r="942" spans="1:10" x14ac:dyDescent="0.5">
      <c r="A942">
        <v>23913318</v>
      </c>
      <c r="B942">
        <v>177762</v>
      </c>
      <c r="C942" s="1"/>
      <c r="D942">
        <v>7</v>
      </c>
      <c r="E942" s="1" t="s">
        <v>823</v>
      </c>
      <c r="F942" s="1" t="s">
        <v>25</v>
      </c>
      <c r="G942" s="1" t="s">
        <v>13</v>
      </c>
      <c r="H942" s="1" t="s">
        <v>13</v>
      </c>
      <c r="I942" t="s">
        <v>1474</v>
      </c>
      <c r="J942">
        <v>7</v>
      </c>
    </row>
    <row r="943" spans="1:10" x14ac:dyDescent="0.5">
      <c r="A943">
        <v>24948675</v>
      </c>
      <c r="B943">
        <v>177762</v>
      </c>
      <c r="C943" s="1"/>
      <c r="D943">
        <v>7</v>
      </c>
      <c r="E943" s="1" t="s">
        <v>823</v>
      </c>
      <c r="F943" s="1" t="s">
        <v>64</v>
      </c>
      <c r="G943" s="1" t="s">
        <v>13</v>
      </c>
      <c r="H943" s="1" t="s">
        <v>13</v>
      </c>
      <c r="I943" t="s">
        <v>1475</v>
      </c>
      <c r="J943">
        <v>7</v>
      </c>
    </row>
    <row r="944" spans="1:10" x14ac:dyDescent="0.5">
      <c r="A944">
        <v>25583935</v>
      </c>
      <c r="B944">
        <v>177762</v>
      </c>
      <c r="C944" s="1"/>
      <c r="D944">
        <v>7</v>
      </c>
      <c r="E944" s="1" t="s">
        <v>823</v>
      </c>
      <c r="F944" s="1" t="s">
        <v>25</v>
      </c>
      <c r="G944" s="1" t="s">
        <v>13</v>
      </c>
      <c r="H944" s="1" t="s">
        <v>108</v>
      </c>
      <c r="I944" t="s">
        <v>1476</v>
      </c>
      <c r="J944">
        <v>7</v>
      </c>
    </row>
    <row r="945" spans="1:10" x14ac:dyDescent="0.5">
      <c r="A945">
        <v>25637456</v>
      </c>
      <c r="B945">
        <v>177762</v>
      </c>
      <c r="C945" s="1"/>
      <c r="D945">
        <v>7</v>
      </c>
      <c r="E945" s="1" t="s">
        <v>823</v>
      </c>
      <c r="F945" s="1" t="s">
        <v>64</v>
      </c>
      <c r="G945" s="1" t="s">
        <v>13</v>
      </c>
      <c r="H945" s="1" t="s">
        <v>13</v>
      </c>
      <c r="I945" t="s">
        <v>1477</v>
      </c>
      <c r="J945">
        <v>7</v>
      </c>
    </row>
    <row r="946" spans="1:10" x14ac:dyDescent="0.5">
      <c r="A946">
        <v>24217565</v>
      </c>
      <c r="B946">
        <v>177765</v>
      </c>
      <c r="C946" s="1" t="s">
        <v>1478</v>
      </c>
      <c r="D946">
        <v>7</v>
      </c>
      <c r="E946" s="1" t="s">
        <v>873</v>
      </c>
      <c r="F946" s="1" t="s">
        <v>32</v>
      </c>
      <c r="G946" s="1" t="s">
        <v>13</v>
      </c>
      <c r="H946" s="1" t="s">
        <v>13</v>
      </c>
      <c r="I946" t="s">
        <v>1479</v>
      </c>
      <c r="J946">
        <v>7</v>
      </c>
    </row>
    <row r="947" spans="1:10" x14ac:dyDescent="0.5">
      <c r="A947">
        <v>24217568</v>
      </c>
      <c r="B947">
        <v>177765</v>
      </c>
      <c r="C947" s="1" t="s">
        <v>1480</v>
      </c>
      <c r="D947">
        <v>7</v>
      </c>
      <c r="E947" s="1" t="s">
        <v>873</v>
      </c>
      <c r="F947" s="1" t="s">
        <v>32</v>
      </c>
      <c r="G947" s="1" t="s">
        <v>13</v>
      </c>
      <c r="H947" s="1" t="s">
        <v>13</v>
      </c>
      <c r="I947" t="s">
        <v>1481</v>
      </c>
      <c r="J947">
        <v>7</v>
      </c>
    </row>
    <row r="948" spans="1:10" x14ac:dyDescent="0.5">
      <c r="A948">
        <v>25395827</v>
      </c>
      <c r="B948">
        <v>177765</v>
      </c>
      <c r="C948" s="1" t="s">
        <v>1482</v>
      </c>
      <c r="D948">
        <v>7</v>
      </c>
      <c r="E948" s="1" t="s">
        <v>873</v>
      </c>
      <c r="F948" s="1" t="s">
        <v>32</v>
      </c>
      <c r="G948" s="1" t="s">
        <v>13</v>
      </c>
      <c r="H948" s="1" t="s">
        <v>108</v>
      </c>
      <c r="I948" t="s">
        <v>1483</v>
      </c>
      <c r="J948">
        <v>7</v>
      </c>
    </row>
    <row r="949" spans="1:10" x14ac:dyDescent="0.5">
      <c r="A949">
        <v>25583927</v>
      </c>
      <c r="B949">
        <v>177765</v>
      </c>
      <c r="C949" s="1" t="s">
        <v>1484</v>
      </c>
      <c r="D949">
        <v>7</v>
      </c>
      <c r="E949" s="1" t="s">
        <v>873</v>
      </c>
      <c r="F949" s="1" t="s">
        <v>25</v>
      </c>
      <c r="G949" s="1" t="s">
        <v>13</v>
      </c>
      <c r="H949" s="1" t="s">
        <v>13</v>
      </c>
      <c r="I949" t="s">
        <v>1485</v>
      </c>
      <c r="J949">
        <v>7</v>
      </c>
    </row>
    <row r="950" spans="1:10" x14ac:dyDescent="0.5">
      <c r="A950">
        <v>23726170</v>
      </c>
      <c r="B950">
        <v>180226</v>
      </c>
      <c r="C950" s="1" t="s">
        <v>1381</v>
      </c>
      <c r="D950">
        <v>7</v>
      </c>
      <c r="E950" s="1" t="s">
        <v>956</v>
      </c>
      <c r="F950" s="1" t="s">
        <v>64</v>
      </c>
      <c r="G950" s="1" t="s">
        <v>13</v>
      </c>
      <c r="H950" s="1" t="s">
        <v>13</v>
      </c>
      <c r="I950" t="s">
        <v>1486</v>
      </c>
      <c r="J950">
        <v>7</v>
      </c>
    </row>
    <row r="951" spans="1:10" x14ac:dyDescent="0.5">
      <c r="A951">
        <v>23778858</v>
      </c>
      <c r="B951">
        <v>180226</v>
      </c>
      <c r="C951" s="1" t="s">
        <v>1135</v>
      </c>
      <c r="D951">
        <v>7</v>
      </c>
      <c r="E951" s="1" t="s">
        <v>956</v>
      </c>
      <c r="F951" s="1" t="s">
        <v>12</v>
      </c>
      <c r="G951" s="1" t="s">
        <v>13</v>
      </c>
      <c r="H951" s="1" t="s">
        <v>13</v>
      </c>
      <c r="I951" t="s">
        <v>1487</v>
      </c>
      <c r="J951">
        <v>7</v>
      </c>
    </row>
    <row r="952" spans="1:10" x14ac:dyDescent="0.5">
      <c r="A952">
        <v>24217613</v>
      </c>
      <c r="B952">
        <v>180226</v>
      </c>
      <c r="C952" s="1" t="s">
        <v>962</v>
      </c>
      <c r="D952">
        <v>7</v>
      </c>
      <c r="E952" s="1" t="s">
        <v>956</v>
      </c>
      <c r="F952" s="1" t="s">
        <v>32</v>
      </c>
      <c r="G952" s="1" t="s">
        <v>13</v>
      </c>
      <c r="H952" s="1" t="s">
        <v>13</v>
      </c>
      <c r="I952" t="s">
        <v>1488</v>
      </c>
      <c r="J952">
        <v>7</v>
      </c>
    </row>
    <row r="953" spans="1:10" x14ac:dyDescent="0.5">
      <c r="A953">
        <v>25000455</v>
      </c>
      <c r="B953">
        <v>128932</v>
      </c>
      <c r="C953" s="1" t="s">
        <v>59</v>
      </c>
      <c r="D953">
        <v>15</v>
      </c>
      <c r="E953" s="1" t="s">
        <v>11</v>
      </c>
      <c r="F953" s="1" t="s">
        <v>12</v>
      </c>
      <c r="G953" s="1" t="s">
        <v>13</v>
      </c>
      <c r="H953" s="1" t="s">
        <v>13</v>
      </c>
      <c r="I953" t="s">
        <v>1489</v>
      </c>
      <c r="J953">
        <v>6</v>
      </c>
    </row>
    <row r="954" spans="1:10" x14ac:dyDescent="0.5">
      <c r="A954">
        <v>25395797</v>
      </c>
      <c r="B954">
        <v>128932</v>
      </c>
      <c r="C954" s="1" t="s">
        <v>10</v>
      </c>
      <c r="D954">
        <v>15</v>
      </c>
      <c r="E954" s="1" t="s">
        <v>11</v>
      </c>
      <c r="F954" s="1" t="s">
        <v>32</v>
      </c>
      <c r="G954" s="1" t="s">
        <v>13</v>
      </c>
      <c r="H954" s="1" t="s">
        <v>108</v>
      </c>
      <c r="I954" t="s">
        <v>1490</v>
      </c>
      <c r="J954">
        <v>6</v>
      </c>
    </row>
    <row r="955" spans="1:10" x14ac:dyDescent="0.5">
      <c r="A955">
        <v>25682106</v>
      </c>
      <c r="B955">
        <v>128932</v>
      </c>
      <c r="C955" s="1" t="s">
        <v>116</v>
      </c>
      <c r="D955">
        <v>15</v>
      </c>
      <c r="E955" s="1" t="s">
        <v>11</v>
      </c>
      <c r="F955" s="1" t="s">
        <v>12</v>
      </c>
      <c r="G955" s="1" t="s">
        <v>13</v>
      </c>
      <c r="H955" s="1" t="s">
        <v>13</v>
      </c>
      <c r="I955" t="s">
        <v>1491</v>
      </c>
      <c r="J955">
        <v>6</v>
      </c>
    </row>
    <row r="956" spans="1:10" x14ac:dyDescent="0.5">
      <c r="A956">
        <v>25726168</v>
      </c>
      <c r="B956">
        <v>128932</v>
      </c>
      <c r="C956" s="1" t="s">
        <v>1492</v>
      </c>
      <c r="D956">
        <v>15</v>
      </c>
      <c r="E956" s="1" t="s">
        <v>11</v>
      </c>
      <c r="F956" s="1" t="s">
        <v>46</v>
      </c>
      <c r="G956" s="1" t="s">
        <v>13</v>
      </c>
      <c r="H956" s="1" t="s">
        <v>13</v>
      </c>
      <c r="I956" t="s">
        <v>1493</v>
      </c>
      <c r="J956">
        <v>6</v>
      </c>
    </row>
    <row r="957" spans="1:10" x14ac:dyDescent="0.5">
      <c r="A957">
        <v>25924526</v>
      </c>
      <c r="B957">
        <v>128932</v>
      </c>
      <c r="C957" s="1" t="s">
        <v>53</v>
      </c>
      <c r="D957">
        <v>15</v>
      </c>
      <c r="E957" s="1" t="s">
        <v>11</v>
      </c>
      <c r="F957" s="1" t="s">
        <v>12</v>
      </c>
      <c r="G957" s="1" t="s">
        <v>13</v>
      </c>
      <c r="H957" s="1" t="s">
        <v>13</v>
      </c>
      <c r="I957" t="s">
        <v>1494</v>
      </c>
      <c r="J957">
        <v>6</v>
      </c>
    </row>
    <row r="958" spans="1:10" x14ac:dyDescent="0.5">
      <c r="A958">
        <v>26800639</v>
      </c>
      <c r="B958">
        <v>128932</v>
      </c>
      <c r="C958" s="1" t="s">
        <v>63</v>
      </c>
      <c r="D958">
        <v>15</v>
      </c>
      <c r="E958" s="1" t="s">
        <v>11</v>
      </c>
      <c r="F958" s="1" t="s">
        <v>32</v>
      </c>
      <c r="G958" s="1" t="s">
        <v>13</v>
      </c>
      <c r="H958" s="1" t="s">
        <v>108</v>
      </c>
      <c r="I958" t="s">
        <v>1495</v>
      </c>
      <c r="J958">
        <v>6</v>
      </c>
    </row>
    <row r="959" spans="1:10" x14ac:dyDescent="0.5">
      <c r="A959">
        <v>26877855</v>
      </c>
      <c r="B959">
        <v>128932</v>
      </c>
      <c r="C959" s="1" t="s">
        <v>1496</v>
      </c>
      <c r="D959">
        <v>15</v>
      </c>
      <c r="E959" s="1" t="s">
        <v>11</v>
      </c>
      <c r="F959" s="1" t="s">
        <v>12</v>
      </c>
      <c r="G959" s="1" t="s">
        <v>13</v>
      </c>
      <c r="H959" s="1" t="s">
        <v>108</v>
      </c>
      <c r="I959" t="s">
        <v>1497</v>
      </c>
      <c r="J959">
        <v>6</v>
      </c>
    </row>
    <row r="960" spans="1:10" x14ac:dyDescent="0.5">
      <c r="A960">
        <v>24364356</v>
      </c>
      <c r="B960">
        <v>128933</v>
      </c>
      <c r="C960" s="1"/>
      <c r="D960">
        <v>13</v>
      </c>
      <c r="E960" s="1" t="s">
        <v>148</v>
      </c>
      <c r="F960" s="1" t="s">
        <v>20</v>
      </c>
      <c r="G960" s="1" t="s">
        <v>13</v>
      </c>
      <c r="H960" s="1" t="s">
        <v>13</v>
      </c>
      <c r="I960" t="s">
        <v>1498</v>
      </c>
      <c r="J960">
        <v>6</v>
      </c>
    </row>
    <row r="961" spans="1:10" x14ac:dyDescent="0.5">
      <c r="A961">
        <v>24458501</v>
      </c>
      <c r="B961">
        <v>137734</v>
      </c>
      <c r="C961" s="1" t="s">
        <v>211</v>
      </c>
      <c r="D961">
        <v>15</v>
      </c>
      <c r="E961" s="1" t="s">
        <v>196</v>
      </c>
      <c r="F961" s="1" t="s">
        <v>32</v>
      </c>
      <c r="G961" s="1" t="s">
        <v>13</v>
      </c>
      <c r="H961" s="1" t="s">
        <v>13</v>
      </c>
      <c r="I961" t="s">
        <v>1499</v>
      </c>
      <c r="J961">
        <v>6</v>
      </c>
    </row>
    <row r="962" spans="1:10" x14ac:dyDescent="0.5">
      <c r="A962">
        <v>24631654</v>
      </c>
      <c r="B962">
        <v>137734</v>
      </c>
      <c r="C962" s="1" t="s">
        <v>203</v>
      </c>
      <c r="D962">
        <v>15</v>
      </c>
      <c r="E962" s="1" t="s">
        <v>196</v>
      </c>
      <c r="F962" s="1" t="s">
        <v>20</v>
      </c>
      <c r="G962" s="1" t="s">
        <v>13</v>
      </c>
      <c r="H962" s="1" t="s">
        <v>13</v>
      </c>
      <c r="I962" t="s">
        <v>1500</v>
      </c>
      <c r="J962">
        <v>6</v>
      </c>
    </row>
    <row r="963" spans="1:10" x14ac:dyDescent="0.5">
      <c r="A963">
        <v>26388813</v>
      </c>
      <c r="B963">
        <v>137745</v>
      </c>
      <c r="C963" s="1" t="s">
        <v>1501</v>
      </c>
      <c r="D963">
        <v>5</v>
      </c>
      <c r="E963" s="1" t="s">
        <v>289</v>
      </c>
      <c r="F963" s="1" t="s">
        <v>12</v>
      </c>
      <c r="G963" s="1" t="s">
        <v>13</v>
      </c>
      <c r="H963" s="1" t="s">
        <v>13</v>
      </c>
      <c r="I963" t="s">
        <v>1502</v>
      </c>
      <c r="J963">
        <v>6</v>
      </c>
    </row>
    <row r="964" spans="1:10" x14ac:dyDescent="0.5">
      <c r="A964">
        <v>23726124</v>
      </c>
      <c r="B964">
        <v>137755</v>
      </c>
      <c r="C964" s="1" t="s">
        <v>1503</v>
      </c>
      <c r="D964">
        <v>12</v>
      </c>
      <c r="E964" s="1" t="s">
        <v>331</v>
      </c>
      <c r="F964" s="1" t="s">
        <v>64</v>
      </c>
      <c r="G964" s="1" t="s">
        <v>13</v>
      </c>
      <c r="H964" s="1" t="s">
        <v>13</v>
      </c>
      <c r="I964" t="s">
        <v>1504</v>
      </c>
      <c r="J964">
        <v>6</v>
      </c>
    </row>
    <row r="965" spans="1:10" x14ac:dyDescent="0.5">
      <c r="A965">
        <v>23951340</v>
      </c>
      <c r="B965">
        <v>137755</v>
      </c>
      <c r="C965" s="1" t="s">
        <v>1505</v>
      </c>
      <c r="D965">
        <v>12</v>
      </c>
      <c r="E965" s="1" t="s">
        <v>331</v>
      </c>
      <c r="F965" s="1" t="s">
        <v>32</v>
      </c>
      <c r="G965" s="1" t="s">
        <v>13</v>
      </c>
      <c r="H965" s="1" t="s">
        <v>13</v>
      </c>
      <c r="I965" t="s">
        <v>1506</v>
      </c>
      <c r="J965">
        <v>6</v>
      </c>
    </row>
    <row r="966" spans="1:10" x14ac:dyDescent="0.5">
      <c r="A966">
        <v>23913213</v>
      </c>
      <c r="B966">
        <v>137756</v>
      </c>
      <c r="C966" s="1" t="s">
        <v>469</v>
      </c>
      <c r="D966">
        <v>13</v>
      </c>
      <c r="E966" s="1" t="s">
        <v>461</v>
      </c>
      <c r="F966" s="1" t="s">
        <v>25</v>
      </c>
      <c r="G966" s="1" t="s">
        <v>13</v>
      </c>
      <c r="H966" s="1" t="s">
        <v>13</v>
      </c>
      <c r="I966" t="s">
        <v>1507</v>
      </c>
      <c r="J966">
        <v>6</v>
      </c>
    </row>
    <row r="967" spans="1:10" x14ac:dyDescent="0.5">
      <c r="A967">
        <v>23973226</v>
      </c>
      <c r="B967">
        <v>137758</v>
      </c>
      <c r="C967" s="1" t="s">
        <v>1508</v>
      </c>
      <c r="D967">
        <v>7</v>
      </c>
      <c r="E967" s="1" t="s">
        <v>484</v>
      </c>
      <c r="F967" s="1" t="s">
        <v>64</v>
      </c>
      <c r="G967" s="1" t="s">
        <v>13</v>
      </c>
      <c r="H967" s="1" t="s">
        <v>13</v>
      </c>
      <c r="I967" t="s">
        <v>1509</v>
      </c>
      <c r="J967">
        <v>6</v>
      </c>
    </row>
    <row r="968" spans="1:10" x14ac:dyDescent="0.5">
      <c r="A968">
        <v>24034438</v>
      </c>
      <c r="B968">
        <v>137774</v>
      </c>
      <c r="C968" s="1" t="s">
        <v>593</v>
      </c>
      <c r="D968">
        <v>13</v>
      </c>
      <c r="E968" s="1" t="s">
        <v>576</v>
      </c>
      <c r="F968" s="1" t="s">
        <v>12</v>
      </c>
      <c r="G968" s="1" t="s">
        <v>13</v>
      </c>
      <c r="H968" s="1" t="s">
        <v>13</v>
      </c>
      <c r="I968" t="s">
        <v>1510</v>
      </c>
      <c r="J968">
        <v>6</v>
      </c>
    </row>
    <row r="969" spans="1:10" x14ac:dyDescent="0.5">
      <c r="A969">
        <v>24578156</v>
      </c>
      <c r="B969">
        <v>137774</v>
      </c>
      <c r="C969" s="1" t="s">
        <v>607</v>
      </c>
      <c r="D969">
        <v>13</v>
      </c>
      <c r="E969" s="1" t="s">
        <v>576</v>
      </c>
      <c r="F969" s="1" t="s">
        <v>46</v>
      </c>
      <c r="G969" s="1" t="s">
        <v>13</v>
      </c>
      <c r="H969" s="1" t="s">
        <v>108</v>
      </c>
      <c r="I969" t="s">
        <v>1511</v>
      </c>
      <c r="J969">
        <v>6</v>
      </c>
    </row>
    <row r="970" spans="1:10" x14ac:dyDescent="0.5">
      <c r="A970">
        <v>24778340</v>
      </c>
      <c r="B970">
        <v>137774</v>
      </c>
      <c r="C970" s="1" t="s">
        <v>1512</v>
      </c>
      <c r="D970">
        <v>13</v>
      </c>
      <c r="E970" s="1" t="s">
        <v>576</v>
      </c>
      <c r="F970" s="1" t="s">
        <v>12</v>
      </c>
      <c r="G970" s="1" t="s">
        <v>13</v>
      </c>
      <c r="H970" s="1" t="s">
        <v>108</v>
      </c>
      <c r="I970" t="s">
        <v>1513</v>
      </c>
      <c r="J970">
        <v>6</v>
      </c>
    </row>
    <row r="971" spans="1:10" x14ac:dyDescent="0.5">
      <c r="A971">
        <v>24034456</v>
      </c>
      <c r="B971">
        <v>137782</v>
      </c>
      <c r="C971" s="1" t="s">
        <v>1514</v>
      </c>
      <c r="D971">
        <v>1</v>
      </c>
      <c r="E971" s="1" t="s">
        <v>612</v>
      </c>
      <c r="F971" s="1" t="s">
        <v>12</v>
      </c>
      <c r="G971" s="1" t="s">
        <v>13</v>
      </c>
      <c r="H971" s="1" t="s">
        <v>108</v>
      </c>
      <c r="I971" t="s">
        <v>1515</v>
      </c>
      <c r="J971">
        <v>6</v>
      </c>
    </row>
    <row r="972" spans="1:10" x14ac:dyDescent="0.5">
      <c r="A972">
        <v>24364444</v>
      </c>
      <c r="B972">
        <v>137782</v>
      </c>
      <c r="C972" s="1" t="s">
        <v>1516</v>
      </c>
      <c r="D972">
        <v>1</v>
      </c>
      <c r="E972" s="1" t="s">
        <v>612</v>
      </c>
      <c r="F972" s="1" t="s">
        <v>20</v>
      </c>
      <c r="G972" s="1" t="s">
        <v>13</v>
      </c>
      <c r="H972" s="1" t="s">
        <v>13</v>
      </c>
      <c r="I972" t="s">
        <v>1517</v>
      </c>
      <c r="J972">
        <v>6</v>
      </c>
    </row>
    <row r="973" spans="1:10" x14ac:dyDescent="0.5">
      <c r="A973">
        <v>24190652</v>
      </c>
      <c r="B973">
        <v>137785</v>
      </c>
      <c r="C973" s="1" t="s">
        <v>1518</v>
      </c>
      <c r="D973">
        <v>1</v>
      </c>
      <c r="E973" s="1" t="s">
        <v>684</v>
      </c>
      <c r="F973" s="1" t="s">
        <v>25</v>
      </c>
      <c r="G973" s="1" t="s">
        <v>13</v>
      </c>
      <c r="H973" s="1" t="s">
        <v>108</v>
      </c>
      <c r="I973" t="s">
        <v>1519</v>
      </c>
      <c r="J973">
        <v>6</v>
      </c>
    </row>
    <row r="974" spans="1:10" x14ac:dyDescent="0.5">
      <c r="A974">
        <v>24886308</v>
      </c>
      <c r="B974">
        <v>137785</v>
      </c>
      <c r="C974" s="1" t="s">
        <v>1520</v>
      </c>
      <c r="D974">
        <v>1</v>
      </c>
      <c r="E974" s="1" t="s">
        <v>684</v>
      </c>
      <c r="F974" s="1" t="s">
        <v>25</v>
      </c>
      <c r="G974" s="1" t="s">
        <v>13</v>
      </c>
      <c r="H974" s="1" t="s">
        <v>13</v>
      </c>
      <c r="I974" t="s">
        <v>1521</v>
      </c>
      <c r="J974">
        <v>6</v>
      </c>
    </row>
    <row r="975" spans="1:10" x14ac:dyDescent="0.5">
      <c r="A975">
        <v>23913265</v>
      </c>
      <c r="B975">
        <v>137788</v>
      </c>
      <c r="C975" s="1" t="s">
        <v>1522</v>
      </c>
      <c r="D975">
        <v>14</v>
      </c>
      <c r="E975" s="1" t="s">
        <v>741</v>
      </c>
      <c r="F975" s="1" t="s">
        <v>25</v>
      </c>
      <c r="G975" s="1" t="s">
        <v>13</v>
      </c>
      <c r="H975" s="1" t="s">
        <v>13</v>
      </c>
      <c r="I975" t="s">
        <v>1523</v>
      </c>
      <c r="J975">
        <v>6</v>
      </c>
    </row>
    <row r="976" spans="1:10" x14ac:dyDescent="0.5">
      <c r="A976">
        <v>23951372</v>
      </c>
      <c r="B976">
        <v>137788</v>
      </c>
      <c r="C976" s="1" t="s">
        <v>1524</v>
      </c>
      <c r="D976">
        <v>14</v>
      </c>
      <c r="E976" s="1" t="s">
        <v>741</v>
      </c>
      <c r="F976" s="1" t="s">
        <v>32</v>
      </c>
      <c r="G976" s="1" t="s">
        <v>13</v>
      </c>
      <c r="H976" s="1" t="s">
        <v>13</v>
      </c>
      <c r="I976" t="s">
        <v>1525</v>
      </c>
      <c r="J976">
        <v>6</v>
      </c>
    </row>
    <row r="977" spans="1:10" x14ac:dyDescent="0.5">
      <c r="A977">
        <v>24217594</v>
      </c>
      <c r="B977">
        <v>137788</v>
      </c>
      <c r="C977" s="1" t="s">
        <v>1107</v>
      </c>
      <c r="D977">
        <v>14</v>
      </c>
      <c r="E977" s="1" t="s">
        <v>741</v>
      </c>
      <c r="F977" s="1" t="s">
        <v>32</v>
      </c>
      <c r="G977" s="1" t="s">
        <v>13</v>
      </c>
      <c r="H977" s="1" t="s">
        <v>13</v>
      </c>
      <c r="I977" t="s">
        <v>1526</v>
      </c>
      <c r="J977">
        <v>6</v>
      </c>
    </row>
    <row r="978" spans="1:10" x14ac:dyDescent="0.5">
      <c r="A978">
        <v>24364423</v>
      </c>
      <c r="B978">
        <v>137788</v>
      </c>
      <c r="C978" s="1" t="s">
        <v>1527</v>
      </c>
      <c r="D978">
        <v>14</v>
      </c>
      <c r="E978" s="1" t="s">
        <v>741</v>
      </c>
      <c r="F978" s="1" t="s">
        <v>20</v>
      </c>
      <c r="G978" s="1" t="s">
        <v>13</v>
      </c>
      <c r="H978" s="1" t="s">
        <v>108</v>
      </c>
      <c r="I978" t="s">
        <v>1528</v>
      </c>
      <c r="J978">
        <v>6</v>
      </c>
    </row>
    <row r="979" spans="1:10" x14ac:dyDescent="0.5">
      <c r="A979">
        <v>24458598</v>
      </c>
      <c r="B979">
        <v>137788</v>
      </c>
      <c r="C979" s="1" t="s">
        <v>1529</v>
      </c>
      <c r="D979">
        <v>14</v>
      </c>
      <c r="E979" s="1" t="s">
        <v>741</v>
      </c>
      <c r="F979" s="1" t="s">
        <v>32</v>
      </c>
      <c r="G979" s="1" t="s">
        <v>13</v>
      </c>
      <c r="H979" s="1" t="s">
        <v>13</v>
      </c>
      <c r="I979" t="s">
        <v>1530</v>
      </c>
      <c r="J979">
        <v>6</v>
      </c>
    </row>
    <row r="980" spans="1:10" x14ac:dyDescent="0.5">
      <c r="A980">
        <v>24631723</v>
      </c>
      <c r="B980">
        <v>137788</v>
      </c>
      <c r="C980" s="1" t="s">
        <v>1531</v>
      </c>
      <c r="D980">
        <v>14</v>
      </c>
      <c r="E980" s="1" t="s">
        <v>741</v>
      </c>
      <c r="F980" s="1" t="s">
        <v>20</v>
      </c>
      <c r="G980" s="1" t="s">
        <v>13</v>
      </c>
      <c r="H980" s="1" t="s">
        <v>108</v>
      </c>
      <c r="I980" t="s">
        <v>1532</v>
      </c>
      <c r="J980">
        <v>6</v>
      </c>
    </row>
    <row r="981" spans="1:10" x14ac:dyDescent="0.5">
      <c r="A981">
        <v>24886304</v>
      </c>
      <c r="B981">
        <v>137788</v>
      </c>
      <c r="C981" s="1" t="s">
        <v>1533</v>
      </c>
      <c r="D981">
        <v>14</v>
      </c>
      <c r="E981" s="1" t="s">
        <v>741</v>
      </c>
      <c r="F981" s="1" t="s">
        <v>25</v>
      </c>
      <c r="G981" s="1" t="s">
        <v>13</v>
      </c>
      <c r="H981" s="1" t="s">
        <v>13</v>
      </c>
      <c r="I981" t="s">
        <v>1534</v>
      </c>
      <c r="J981">
        <v>6</v>
      </c>
    </row>
    <row r="982" spans="1:10" x14ac:dyDescent="0.5">
      <c r="A982">
        <v>24925674</v>
      </c>
      <c r="B982">
        <v>137788</v>
      </c>
      <c r="C982" s="1" t="s">
        <v>1535</v>
      </c>
      <c r="D982">
        <v>14</v>
      </c>
      <c r="E982" s="1" t="s">
        <v>741</v>
      </c>
      <c r="F982" s="1" t="s">
        <v>32</v>
      </c>
      <c r="G982" s="1" t="s">
        <v>13</v>
      </c>
      <c r="H982" s="1" t="s">
        <v>13</v>
      </c>
      <c r="I982" t="s">
        <v>389</v>
      </c>
      <c r="J982">
        <v>6</v>
      </c>
    </row>
    <row r="983" spans="1:10" x14ac:dyDescent="0.5">
      <c r="A983">
        <v>25039306</v>
      </c>
      <c r="B983">
        <v>137788</v>
      </c>
      <c r="C983" s="1" t="s">
        <v>1536</v>
      </c>
      <c r="D983">
        <v>14</v>
      </c>
      <c r="E983" s="1" t="s">
        <v>741</v>
      </c>
      <c r="F983" s="1" t="s">
        <v>46</v>
      </c>
      <c r="G983" s="1" t="s">
        <v>13</v>
      </c>
      <c r="H983" s="1" t="s">
        <v>13</v>
      </c>
      <c r="I983" t="s">
        <v>1537</v>
      </c>
      <c r="J983">
        <v>6</v>
      </c>
    </row>
    <row r="984" spans="1:10" x14ac:dyDescent="0.5">
      <c r="A984">
        <v>24886230</v>
      </c>
      <c r="B984">
        <v>177762</v>
      </c>
      <c r="C984" s="1"/>
      <c r="D984">
        <v>7</v>
      </c>
      <c r="E984" s="1" t="s">
        <v>823</v>
      </c>
      <c r="F984" s="1" t="s">
        <v>25</v>
      </c>
      <c r="G984" s="1" t="s">
        <v>13</v>
      </c>
      <c r="H984" s="1" t="s">
        <v>13</v>
      </c>
      <c r="I984" t="s">
        <v>1538</v>
      </c>
      <c r="J984">
        <v>6</v>
      </c>
    </row>
    <row r="985" spans="1:10" x14ac:dyDescent="0.5">
      <c r="A985">
        <v>25502618</v>
      </c>
      <c r="B985">
        <v>177762</v>
      </c>
      <c r="C985" s="1"/>
      <c r="D985">
        <v>7</v>
      </c>
      <c r="E985" s="1" t="s">
        <v>823</v>
      </c>
      <c r="F985" s="1" t="s">
        <v>46</v>
      </c>
      <c r="G985" s="1" t="s">
        <v>13</v>
      </c>
      <c r="H985" s="1" t="s">
        <v>108</v>
      </c>
      <c r="I985" t="s">
        <v>1539</v>
      </c>
      <c r="J985">
        <v>6</v>
      </c>
    </row>
    <row r="986" spans="1:10" x14ac:dyDescent="0.5">
      <c r="A986">
        <v>24458555</v>
      </c>
      <c r="B986">
        <v>177763</v>
      </c>
      <c r="C986" s="1" t="s">
        <v>855</v>
      </c>
      <c r="D986">
        <v>7</v>
      </c>
      <c r="E986" s="1" t="s">
        <v>853</v>
      </c>
      <c r="F986" s="1" t="s">
        <v>32</v>
      </c>
      <c r="G986" s="1" t="s">
        <v>13</v>
      </c>
      <c r="H986" s="1" t="s">
        <v>108</v>
      </c>
      <c r="I986" t="s">
        <v>1540</v>
      </c>
      <c r="J986">
        <v>6</v>
      </c>
    </row>
    <row r="987" spans="1:10" x14ac:dyDescent="0.5">
      <c r="A987">
        <v>24420552</v>
      </c>
      <c r="B987">
        <v>177765</v>
      </c>
      <c r="C987" s="1" t="s">
        <v>1541</v>
      </c>
      <c r="D987">
        <v>7</v>
      </c>
      <c r="E987" s="1" t="s">
        <v>873</v>
      </c>
      <c r="F987" s="1" t="s">
        <v>25</v>
      </c>
      <c r="G987" s="1" t="s">
        <v>13</v>
      </c>
      <c r="H987" s="1" t="s">
        <v>108</v>
      </c>
      <c r="I987" t="s">
        <v>1542</v>
      </c>
      <c r="J987">
        <v>6</v>
      </c>
    </row>
    <row r="988" spans="1:10" x14ac:dyDescent="0.5">
      <c r="A988">
        <v>25615542</v>
      </c>
      <c r="B988">
        <v>177765</v>
      </c>
      <c r="C988" s="1" t="s">
        <v>1543</v>
      </c>
      <c r="D988">
        <v>7</v>
      </c>
      <c r="E988" s="1" t="s">
        <v>873</v>
      </c>
      <c r="F988" s="1" t="s">
        <v>32</v>
      </c>
      <c r="G988" s="1" t="s">
        <v>13</v>
      </c>
      <c r="H988" s="1" t="s">
        <v>13</v>
      </c>
      <c r="I988" t="s">
        <v>1544</v>
      </c>
      <c r="J988">
        <v>6</v>
      </c>
    </row>
    <row r="989" spans="1:10" x14ac:dyDescent="0.5">
      <c r="A989">
        <v>26536432</v>
      </c>
      <c r="B989">
        <v>177765</v>
      </c>
      <c r="C989" s="1" t="s">
        <v>1545</v>
      </c>
      <c r="D989">
        <v>7</v>
      </c>
      <c r="E989" s="1" t="s">
        <v>873</v>
      </c>
      <c r="F989" s="1" t="s">
        <v>32</v>
      </c>
      <c r="G989" s="1" t="s">
        <v>13</v>
      </c>
      <c r="H989" s="1" t="s">
        <v>13</v>
      </c>
      <c r="I989" t="s">
        <v>1546</v>
      </c>
      <c r="J989">
        <v>6</v>
      </c>
    </row>
    <row r="990" spans="1:10" x14ac:dyDescent="0.5">
      <c r="A990">
        <v>23973305</v>
      </c>
      <c r="B990">
        <v>180226</v>
      </c>
      <c r="C990" s="1" t="s">
        <v>1138</v>
      </c>
      <c r="D990">
        <v>7</v>
      </c>
      <c r="E990" s="1" t="s">
        <v>956</v>
      </c>
      <c r="F990" s="1" t="s">
        <v>64</v>
      </c>
      <c r="G990" s="1" t="s">
        <v>13</v>
      </c>
      <c r="H990" s="1" t="s">
        <v>13</v>
      </c>
      <c r="I990" t="s">
        <v>1547</v>
      </c>
      <c r="J990">
        <v>6</v>
      </c>
    </row>
    <row r="991" spans="1:10" x14ac:dyDescent="0.5">
      <c r="A991">
        <v>23877522</v>
      </c>
      <c r="B991">
        <v>128932</v>
      </c>
      <c r="C991" s="1" t="s">
        <v>24</v>
      </c>
      <c r="D991">
        <v>15</v>
      </c>
      <c r="E991" s="1" t="s">
        <v>11</v>
      </c>
      <c r="F991" s="1" t="s">
        <v>20</v>
      </c>
      <c r="G991" s="1" t="s">
        <v>13</v>
      </c>
      <c r="H991" s="1" t="s">
        <v>13</v>
      </c>
      <c r="I991" t="s">
        <v>1548</v>
      </c>
      <c r="J991">
        <v>5</v>
      </c>
    </row>
    <row r="992" spans="1:10" x14ac:dyDescent="0.5">
      <c r="A992">
        <v>23973265</v>
      </c>
      <c r="B992">
        <v>128932</v>
      </c>
      <c r="C992" s="1" t="s">
        <v>31</v>
      </c>
      <c r="D992">
        <v>15</v>
      </c>
      <c r="E992" s="1" t="s">
        <v>11</v>
      </c>
      <c r="F992" s="1" t="s">
        <v>64</v>
      </c>
      <c r="G992" s="1" t="s">
        <v>13</v>
      </c>
      <c r="H992" s="1" t="s">
        <v>13</v>
      </c>
      <c r="I992" t="s">
        <v>1549</v>
      </c>
      <c r="J992">
        <v>5</v>
      </c>
    </row>
    <row r="993" spans="1:10" x14ac:dyDescent="0.5">
      <c r="A993">
        <v>24481168</v>
      </c>
      <c r="B993">
        <v>128932</v>
      </c>
      <c r="C993" s="1" t="s">
        <v>31</v>
      </c>
      <c r="D993">
        <v>15</v>
      </c>
      <c r="E993" s="1" t="s">
        <v>11</v>
      </c>
      <c r="F993" s="1" t="s">
        <v>64</v>
      </c>
      <c r="G993" s="1" t="s">
        <v>13</v>
      </c>
      <c r="H993" s="1" t="s">
        <v>108</v>
      </c>
      <c r="I993" t="s">
        <v>1550</v>
      </c>
      <c r="J993">
        <v>5</v>
      </c>
    </row>
    <row r="994" spans="1:10" x14ac:dyDescent="0.5">
      <c r="A994">
        <v>24631637</v>
      </c>
      <c r="B994">
        <v>128932</v>
      </c>
      <c r="C994" s="1" t="s">
        <v>22</v>
      </c>
      <c r="D994">
        <v>15</v>
      </c>
      <c r="E994" s="1" t="s">
        <v>11</v>
      </c>
      <c r="F994" s="1" t="s">
        <v>20</v>
      </c>
      <c r="G994" s="1" t="s">
        <v>13</v>
      </c>
      <c r="H994" s="1" t="s">
        <v>13</v>
      </c>
      <c r="I994" t="s">
        <v>1551</v>
      </c>
      <c r="J994">
        <v>5</v>
      </c>
    </row>
    <row r="995" spans="1:10" x14ac:dyDescent="0.5">
      <c r="A995">
        <v>24808648</v>
      </c>
      <c r="B995">
        <v>128932</v>
      </c>
      <c r="C995" s="1" t="s">
        <v>61</v>
      </c>
      <c r="D995">
        <v>15</v>
      </c>
      <c r="E995" s="1" t="s">
        <v>11</v>
      </c>
      <c r="F995" s="1" t="s">
        <v>46</v>
      </c>
      <c r="G995" s="1" t="s">
        <v>13</v>
      </c>
      <c r="H995" s="1" t="s">
        <v>13</v>
      </c>
      <c r="I995" t="s">
        <v>1552</v>
      </c>
      <c r="J995">
        <v>5</v>
      </c>
    </row>
    <row r="996" spans="1:10" x14ac:dyDescent="0.5">
      <c r="A996">
        <v>25039255</v>
      </c>
      <c r="B996">
        <v>128932</v>
      </c>
      <c r="C996" s="1" t="s">
        <v>61</v>
      </c>
      <c r="D996">
        <v>15</v>
      </c>
      <c r="E996" s="1" t="s">
        <v>11</v>
      </c>
      <c r="F996" s="1" t="s">
        <v>46</v>
      </c>
      <c r="G996" s="1" t="s">
        <v>13</v>
      </c>
      <c r="H996" s="1" t="s">
        <v>108</v>
      </c>
      <c r="I996" t="s">
        <v>1553</v>
      </c>
      <c r="J996">
        <v>5</v>
      </c>
    </row>
    <row r="997" spans="1:10" x14ac:dyDescent="0.5">
      <c r="A997">
        <v>25161792</v>
      </c>
      <c r="B997">
        <v>128932</v>
      </c>
      <c r="C997" s="1" t="s">
        <v>139</v>
      </c>
      <c r="D997">
        <v>15</v>
      </c>
      <c r="E997" s="1" t="s">
        <v>11</v>
      </c>
      <c r="F997" s="1" t="s">
        <v>32</v>
      </c>
      <c r="G997" s="1" t="s">
        <v>13</v>
      </c>
      <c r="H997" s="1" t="s">
        <v>13</v>
      </c>
      <c r="I997" t="s">
        <v>1554</v>
      </c>
      <c r="J997">
        <v>5</v>
      </c>
    </row>
    <row r="998" spans="1:10" x14ac:dyDescent="0.5">
      <c r="A998">
        <v>25185135</v>
      </c>
      <c r="B998">
        <v>128932</v>
      </c>
      <c r="C998" s="1" t="s">
        <v>1555</v>
      </c>
      <c r="D998">
        <v>15</v>
      </c>
      <c r="E998" s="1" t="s">
        <v>11</v>
      </c>
      <c r="F998" s="1" t="s">
        <v>64</v>
      </c>
      <c r="G998" s="1" t="s">
        <v>13</v>
      </c>
      <c r="H998" s="1" t="s">
        <v>13</v>
      </c>
      <c r="I998" t="s">
        <v>1556</v>
      </c>
      <c r="J998">
        <v>5</v>
      </c>
    </row>
    <row r="999" spans="1:10" x14ac:dyDescent="0.5">
      <c r="A999">
        <v>25838052</v>
      </c>
      <c r="B999">
        <v>128932</v>
      </c>
      <c r="C999" s="1" t="s">
        <v>22</v>
      </c>
      <c r="D999">
        <v>15</v>
      </c>
      <c r="E999" s="1" t="s">
        <v>11</v>
      </c>
      <c r="F999" s="1" t="s">
        <v>32</v>
      </c>
      <c r="G999" s="1" t="s">
        <v>13</v>
      </c>
      <c r="H999" s="1" t="s">
        <v>108</v>
      </c>
      <c r="I999" t="s">
        <v>1557</v>
      </c>
      <c r="J999">
        <v>5</v>
      </c>
    </row>
    <row r="1000" spans="1:10" x14ac:dyDescent="0.5">
      <c r="A1000">
        <v>26306208</v>
      </c>
      <c r="B1000">
        <v>128932</v>
      </c>
      <c r="C1000" s="1" t="s">
        <v>63</v>
      </c>
      <c r="D1000">
        <v>15</v>
      </c>
      <c r="E1000" s="1" t="s">
        <v>11</v>
      </c>
      <c r="F1000" s="1" t="s">
        <v>32</v>
      </c>
      <c r="G1000" s="1" t="s">
        <v>13</v>
      </c>
      <c r="H1000" s="1" t="s">
        <v>13</v>
      </c>
      <c r="I1000" t="s">
        <v>1558</v>
      </c>
      <c r="J1000">
        <v>5</v>
      </c>
    </row>
    <row r="1001" spans="1:10" x14ac:dyDescent="0.5">
      <c r="A1001">
        <v>26503553</v>
      </c>
      <c r="B1001">
        <v>128932</v>
      </c>
      <c r="C1001" s="1" t="s">
        <v>61</v>
      </c>
      <c r="D1001">
        <v>15</v>
      </c>
      <c r="E1001" s="1" t="s">
        <v>11</v>
      </c>
      <c r="F1001" s="1" t="s">
        <v>25</v>
      </c>
      <c r="G1001" s="1" t="s">
        <v>13</v>
      </c>
      <c r="H1001" s="1" t="s">
        <v>13</v>
      </c>
      <c r="I1001" t="s">
        <v>1559</v>
      </c>
      <c r="J1001">
        <v>5</v>
      </c>
    </row>
    <row r="1002" spans="1:10" x14ac:dyDescent="0.5">
      <c r="A1002">
        <v>26695801</v>
      </c>
      <c r="B1002">
        <v>128932</v>
      </c>
      <c r="C1002" s="1" t="s">
        <v>140</v>
      </c>
      <c r="D1002">
        <v>15</v>
      </c>
      <c r="E1002" s="1" t="s">
        <v>11</v>
      </c>
      <c r="F1002" s="1" t="s">
        <v>20</v>
      </c>
      <c r="G1002" s="1" t="s">
        <v>13</v>
      </c>
      <c r="H1002" s="1" t="s">
        <v>13</v>
      </c>
      <c r="I1002" t="s">
        <v>1560</v>
      </c>
      <c r="J1002">
        <v>5</v>
      </c>
    </row>
    <row r="1003" spans="1:10" x14ac:dyDescent="0.5">
      <c r="A1003">
        <v>23951323</v>
      </c>
      <c r="B1003">
        <v>128933</v>
      </c>
      <c r="C1003" s="1"/>
      <c r="D1003">
        <v>13</v>
      </c>
      <c r="E1003" s="1" t="s">
        <v>148</v>
      </c>
      <c r="F1003" s="1" t="s">
        <v>32</v>
      </c>
      <c r="G1003" s="1" t="s">
        <v>13</v>
      </c>
      <c r="H1003" s="1" t="s">
        <v>13</v>
      </c>
      <c r="I1003" t="s">
        <v>1561</v>
      </c>
      <c r="J1003">
        <v>5</v>
      </c>
    </row>
    <row r="1004" spans="1:10" x14ac:dyDescent="0.5">
      <c r="A1004">
        <v>24034393</v>
      </c>
      <c r="B1004">
        <v>128933</v>
      </c>
      <c r="C1004" s="1"/>
      <c r="D1004">
        <v>13</v>
      </c>
      <c r="E1004" s="1" t="s">
        <v>148</v>
      </c>
      <c r="F1004" s="1" t="s">
        <v>12</v>
      </c>
      <c r="G1004" s="1" t="s">
        <v>13</v>
      </c>
      <c r="H1004" s="1" t="s">
        <v>108</v>
      </c>
      <c r="I1004" t="s">
        <v>1562</v>
      </c>
      <c r="J1004">
        <v>5</v>
      </c>
    </row>
    <row r="1005" spans="1:10" x14ac:dyDescent="0.5">
      <c r="A1005">
        <v>23778813</v>
      </c>
      <c r="B1005">
        <v>137744</v>
      </c>
      <c r="C1005" s="1" t="s">
        <v>1563</v>
      </c>
      <c r="D1005">
        <v>15</v>
      </c>
      <c r="E1005" s="1" t="s">
        <v>243</v>
      </c>
      <c r="F1005" s="1" t="s">
        <v>12</v>
      </c>
      <c r="G1005" s="1" t="s">
        <v>13</v>
      </c>
      <c r="H1005" s="1" t="s">
        <v>13</v>
      </c>
      <c r="I1005" t="s">
        <v>1564</v>
      </c>
      <c r="J1005">
        <v>5</v>
      </c>
    </row>
    <row r="1006" spans="1:10" x14ac:dyDescent="0.5">
      <c r="A1006">
        <v>23877504</v>
      </c>
      <c r="B1006">
        <v>137744</v>
      </c>
      <c r="C1006" s="1" t="s">
        <v>1565</v>
      </c>
      <c r="D1006">
        <v>15</v>
      </c>
      <c r="E1006" s="1" t="s">
        <v>243</v>
      </c>
      <c r="F1006" s="1" t="s">
        <v>20</v>
      </c>
      <c r="G1006" s="1" t="s">
        <v>13</v>
      </c>
      <c r="H1006" s="1" t="s">
        <v>13</v>
      </c>
      <c r="I1006" t="s">
        <v>1566</v>
      </c>
      <c r="J1006">
        <v>5</v>
      </c>
    </row>
    <row r="1007" spans="1:10" x14ac:dyDescent="0.5">
      <c r="A1007">
        <v>24034384</v>
      </c>
      <c r="B1007">
        <v>137744</v>
      </c>
      <c r="C1007" s="1" t="s">
        <v>1567</v>
      </c>
      <c r="D1007">
        <v>15</v>
      </c>
      <c r="E1007" s="1" t="s">
        <v>243</v>
      </c>
      <c r="F1007" s="1" t="s">
        <v>12</v>
      </c>
      <c r="G1007" s="1" t="s">
        <v>13</v>
      </c>
      <c r="H1007" s="1" t="s">
        <v>13</v>
      </c>
      <c r="I1007" t="s">
        <v>1568</v>
      </c>
      <c r="J1007">
        <v>5</v>
      </c>
    </row>
    <row r="1008" spans="1:10" x14ac:dyDescent="0.5">
      <c r="A1008">
        <v>23726108</v>
      </c>
      <c r="B1008">
        <v>137745</v>
      </c>
      <c r="C1008" s="1" t="s">
        <v>1569</v>
      </c>
      <c r="D1008">
        <v>5</v>
      </c>
      <c r="E1008" s="1" t="s">
        <v>289</v>
      </c>
      <c r="F1008" s="1" t="s">
        <v>64</v>
      </c>
      <c r="G1008" s="1" t="s">
        <v>13</v>
      </c>
      <c r="H1008" s="1" t="s">
        <v>108</v>
      </c>
      <c r="I1008" t="s">
        <v>1570</v>
      </c>
      <c r="J1008">
        <v>5</v>
      </c>
    </row>
    <row r="1009" spans="1:10" x14ac:dyDescent="0.5">
      <c r="A1009">
        <v>24948598</v>
      </c>
      <c r="B1009">
        <v>137745</v>
      </c>
      <c r="C1009" s="1" t="s">
        <v>1571</v>
      </c>
      <c r="D1009">
        <v>5</v>
      </c>
      <c r="E1009" s="1" t="s">
        <v>289</v>
      </c>
      <c r="F1009" s="1" t="s">
        <v>64</v>
      </c>
      <c r="G1009" s="1" t="s">
        <v>13</v>
      </c>
      <c r="H1009" s="1" t="s">
        <v>13</v>
      </c>
      <c r="I1009" t="s">
        <v>1572</v>
      </c>
      <c r="J1009">
        <v>5</v>
      </c>
    </row>
    <row r="1010" spans="1:10" x14ac:dyDescent="0.5">
      <c r="A1010">
        <v>24034378</v>
      </c>
      <c r="B1010">
        <v>137750</v>
      </c>
      <c r="C1010" s="1" t="s">
        <v>1573</v>
      </c>
      <c r="D1010">
        <v>12</v>
      </c>
      <c r="E1010" s="1" t="s">
        <v>1018</v>
      </c>
      <c r="F1010" s="1" t="s">
        <v>12</v>
      </c>
      <c r="G1010" s="1" t="s">
        <v>13</v>
      </c>
      <c r="H1010" s="1" t="s">
        <v>13</v>
      </c>
      <c r="I1010" t="s">
        <v>1574</v>
      </c>
      <c r="J1010">
        <v>5</v>
      </c>
    </row>
    <row r="1011" spans="1:10" x14ac:dyDescent="0.5">
      <c r="A1011">
        <v>23778787</v>
      </c>
      <c r="B1011">
        <v>137755</v>
      </c>
      <c r="C1011" s="1" t="s">
        <v>421</v>
      </c>
      <c r="D1011">
        <v>12</v>
      </c>
      <c r="E1011" s="1" t="s">
        <v>331</v>
      </c>
      <c r="F1011" s="1" t="s">
        <v>12</v>
      </c>
      <c r="G1011" s="1" t="s">
        <v>13</v>
      </c>
      <c r="H1011" s="1" t="s">
        <v>13</v>
      </c>
      <c r="I1011" t="s">
        <v>1575</v>
      </c>
      <c r="J1011">
        <v>5</v>
      </c>
    </row>
    <row r="1012" spans="1:10" x14ac:dyDescent="0.5">
      <c r="A1012">
        <v>24325145</v>
      </c>
      <c r="B1012">
        <v>137755</v>
      </c>
      <c r="C1012" s="1" t="s">
        <v>1576</v>
      </c>
      <c r="D1012">
        <v>12</v>
      </c>
      <c r="E1012" s="1" t="s">
        <v>331</v>
      </c>
      <c r="F1012" s="1" t="s">
        <v>46</v>
      </c>
      <c r="G1012" s="1" t="s">
        <v>13</v>
      </c>
      <c r="H1012" s="1" t="s">
        <v>108</v>
      </c>
      <c r="I1012" t="s">
        <v>1577</v>
      </c>
      <c r="J1012">
        <v>5</v>
      </c>
    </row>
    <row r="1013" spans="1:10" x14ac:dyDescent="0.5">
      <c r="A1013">
        <v>24631664</v>
      </c>
      <c r="B1013">
        <v>137755</v>
      </c>
      <c r="C1013" s="1" t="s">
        <v>1578</v>
      </c>
      <c r="D1013">
        <v>12</v>
      </c>
      <c r="E1013" s="1" t="s">
        <v>331</v>
      </c>
      <c r="F1013" s="1" t="s">
        <v>20</v>
      </c>
      <c r="G1013" s="1" t="s">
        <v>13</v>
      </c>
      <c r="H1013" s="1" t="s">
        <v>13</v>
      </c>
      <c r="I1013" t="s">
        <v>1579</v>
      </c>
      <c r="J1013">
        <v>5</v>
      </c>
    </row>
    <row r="1014" spans="1:10" x14ac:dyDescent="0.5">
      <c r="A1014">
        <v>24808661</v>
      </c>
      <c r="B1014">
        <v>137755</v>
      </c>
      <c r="C1014" s="1" t="s">
        <v>1580</v>
      </c>
      <c r="D1014">
        <v>12</v>
      </c>
      <c r="E1014" s="1" t="s">
        <v>331</v>
      </c>
      <c r="F1014" s="1" t="s">
        <v>46</v>
      </c>
      <c r="G1014" s="1" t="s">
        <v>13</v>
      </c>
      <c r="H1014" s="1" t="s">
        <v>108</v>
      </c>
      <c r="I1014" t="s">
        <v>1581</v>
      </c>
      <c r="J1014">
        <v>5</v>
      </c>
    </row>
    <row r="1015" spans="1:10" x14ac:dyDescent="0.5">
      <c r="A1015">
        <v>24925611</v>
      </c>
      <c r="B1015">
        <v>137755</v>
      </c>
      <c r="C1015" s="1" t="s">
        <v>1582</v>
      </c>
      <c r="D1015">
        <v>12</v>
      </c>
      <c r="E1015" s="1" t="s">
        <v>331</v>
      </c>
      <c r="F1015" s="1" t="s">
        <v>32</v>
      </c>
      <c r="G1015" s="1" t="s">
        <v>13</v>
      </c>
      <c r="H1015" s="1" t="s">
        <v>108</v>
      </c>
      <c r="I1015" t="s">
        <v>1583</v>
      </c>
      <c r="J1015">
        <v>5</v>
      </c>
    </row>
    <row r="1016" spans="1:10" x14ac:dyDescent="0.5">
      <c r="A1016">
        <v>24948590</v>
      </c>
      <c r="B1016">
        <v>137755</v>
      </c>
      <c r="C1016" s="1" t="s">
        <v>1584</v>
      </c>
      <c r="D1016">
        <v>12</v>
      </c>
      <c r="E1016" s="1" t="s">
        <v>331</v>
      </c>
      <c r="F1016" s="1" t="s">
        <v>64</v>
      </c>
      <c r="G1016" s="1" t="s">
        <v>13</v>
      </c>
      <c r="H1016" s="1" t="s">
        <v>108</v>
      </c>
      <c r="I1016" t="s">
        <v>1585</v>
      </c>
      <c r="J1016">
        <v>5</v>
      </c>
    </row>
    <row r="1017" spans="1:10" x14ac:dyDescent="0.5">
      <c r="A1017">
        <v>25161795</v>
      </c>
      <c r="B1017">
        <v>137755</v>
      </c>
      <c r="C1017" s="1" t="s">
        <v>1586</v>
      </c>
      <c r="D1017">
        <v>12</v>
      </c>
      <c r="E1017" s="1" t="s">
        <v>331</v>
      </c>
      <c r="F1017" s="1" t="s">
        <v>32</v>
      </c>
      <c r="G1017" s="1" t="s">
        <v>13</v>
      </c>
      <c r="H1017" s="1" t="s">
        <v>13</v>
      </c>
      <c r="I1017" t="s">
        <v>1587</v>
      </c>
      <c r="J1017">
        <v>5</v>
      </c>
    </row>
    <row r="1018" spans="1:10" x14ac:dyDescent="0.5">
      <c r="A1018">
        <v>25414958</v>
      </c>
      <c r="B1018">
        <v>137755</v>
      </c>
      <c r="C1018" s="1" t="s">
        <v>1588</v>
      </c>
      <c r="D1018">
        <v>12</v>
      </c>
      <c r="E1018" s="1" t="s">
        <v>331</v>
      </c>
      <c r="F1018" s="1" t="s">
        <v>64</v>
      </c>
      <c r="G1018" s="1" t="s">
        <v>13</v>
      </c>
      <c r="H1018" s="1" t="s">
        <v>13</v>
      </c>
      <c r="I1018" t="s">
        <v>1589</v>
      </c>
      <c r="J1018">
        <v>5</v>
      </c>
    </row>
    <row r="1019" spans="1:10" x14ac:dyDescent="0.5">
      <c r="A1019">
        <v>25414962</v>
      </c>
      <c r="B1019">
        <v>137755</v>
      </c>
      <c r="C1019" s="1" t="s">
        <v>1590</v>
      </c>
      <c r="D1019">
        <v>12</v>
      </c>
      <c r="E1019" s="1" t="s">
        <v>331</v>
      </c>
      <c r="F1019" s="1" t="s">
        <v>64</v>
      </c>
      <c r="G1019" s="1" t="s">
        <v>13</v>
      </c>
      <c r="H1019" s="1" t="s">
        <v>108</v>
      </c>
      <c r="I1019" t="s">
        <v>1591</v>
      </c>
      <c r="J1019">
        <v>5</v>
      </c>
    </row>
    <row r="1020" spans="1:10" x14ac:dyDescent="0.5">
      <c r="A1020">
        <v>24325164</v>
      </c>
      <c r="B1020">
        <v>137756</v>
      </c>
      <c r="C1020" s="1" t="s">
        <v>469</v>
      </c>
      <c r="D1020">
        <v>13</v>
      </c>
      <c r="E1020" s="1" t="s">
        <v>461</v>
      </c>
      <c r="F1020" s="1" t="s">
        <v>46</v>
      </c>
      <c r="G1020" s="1" t="s">
        <v>13</v>
      </c>
      <c r="H1020" s="1" t="s">
        <v>108</v>
      </c>
      <c r="I1020" t="s">
        <v>1592</v>
      </c>
      <c r="J1020">
        <v>5</v>
      </c>
    </row>
    <row r="1021" spans="1:10" x14ac:dyDescent="0.5">
      <c r="A1021">
        <v>24325132</v>
      </c>
      <c r="B1021">
        <v>137758</v>
      </c>
      <c r="C1021" s="1" t="s">
        <v>1593</v>
      </c>
      <c r="D1021">
        <v>7</v>
      </c>
      <c r="E1021" s="1" t="s">
        <v>484</v>
      </c>
      <c r="F1021" s="1" t="s">
        <v>46</v>
      </c>
      <c r="G1021" s="1" t="s">
        <v>13</v>
      </c>
      <c r="H1021" s="1" t="s">
        <v>108</v>
      </c>
      <c r="I1021" t="s">
        <v>1594</v>
      </c>
      <c r="J1021">
        <v>5</v>
      </c>
    </row>
    <row r="1022" spans="1:10" x14ac:dyDescent="0.5">
      <c r="A1022">
        <v>24458498</v>
      </c>
      <c r="B1022">
        <v>137758</v>
      </c>
      <c r="C1022" s="1" t="s">
        <v>1595</v>
      </c>
      <c r="D1022">
        <v>7</v>
      </c>
      <c r="E1022" s="1" t="s">
        <v>484</v>
      </c>
      <c r="F1022" s="1" t="s">
        <v>32</v>
      </c>
      <c r="G1022" s="1" t="s">
        <v>13</v>
      </c>
      <c r="H1022" s="1" t="s">
        <v>13</v>
      </c>
      <c r="I1022" t="s">
        <v>1596</v>
      </c>
      <c r="J1022">
        <v>5</v>
      </c>
    </row>
    <row r="1023" spans="1:10" x14ac:dyDescent="0.5">
      <c r="A1023">
        <v>24631649</v>
      </c>
      <c r="B1023">
        <v>137758</v>
      </c>
      <c r="C1023" s="1" t="s">
        <v>1597</v>
      </c>
      <c r="D1023">
        <v>7</v>
      </c>
      <c r="E1023" s="1" t="s">
        <v>484</v>
      </c>
      <c r="F1023" s="1" t="s">
        <v>20</v>
      </c>
      <c r="G1023" s="1" t="s">
        <v>13</v>
      </c>
      <c r="H1023" s="1" t="s">
        <v>13</v>
      </c>
      <c r="I1023" t="s">
        <v>1598</v>
      </c>
      <c r="J1023">
        <v>5</v>
      </c>
    </row>
    <row r="1024" spans="1:10" x14ac:dyDescent="0.5">
      <c r="A1024">
        <v>24114134</v>
      </c>
      <c r="B1024">
        <v>137761</v>
      </c>
      <c r="C1024" s="1" t="s">
        <v>1599</v>
      </c>
      <c r="D1024">
        <v>7</v>
      </c>
      <c r="E1024" s="1" t="s">
        <v>545</v>
      </c>
      <c r="F1024" s="1" t="s">
        <v>46</v>
      </c>
      <c r="G1024" s="1" t="s">
        <v>13</v>
      </c>
      <c r="H1024" s="1" t="s">
        <v>13</v>
      </c>
      <c r="I1024" t="s">
        <v>1600</v>
      </c>
      <c r="J1024">
        <v>5</v>
      </c>
    </row>
    <row r="1025" spans="1:10" x14ac:dyDescent="0.5">
      <c r="A1025">
        <v>24156181</v>
      </c>
      <c r="B1025">
        <v>137761</v>
      </c>
      <c r="C1025" s="1" t="s">
        <v>1601</v>
      </c>
      <c r="D1025">
        <v>7</v>
      </c>
      <c r="E1025" s="1" t="s">
        <v>545</v>
      </c>
      <c r="F1025" s="1" t="s">
        <v>20</v>
      </c>
      <c r="G1025" s="1" t="s">
        <v>13</v>
      </c>
      <c r="H1025" s="1" t="s">
        <v>13</v>
      </c>
      <c r="I1025" t="s">
        <v>1602</v>
      </c>
      <c r="J1025">
        <v>5</v>
      </c>
    </row>
    <row r="1026" spans="1:10" x14ac:dyDescent="0.5">
      <c r="A1026">
        <v>24114156</v>
      </c>
      <c r="B1026">
        <v>137774</v>
      </c>
      <c r="C1026" s="1" t="s">
        <v>1268</v>
      </c>
      <c r="D1026">
        <v>13</v>
      </c>
      <c r="E1026" s="1" t="s">
        <v>576</v>
      </c>
      <c r="F1026" s="1" t="s">
        <v>46</v>
      </c>
      <c r="G1026" s="1" t="s">
        <v>13</v>
      </c>
      <c r="H1026" s="1" t="s">
        <v>13</v>
      </c>
      <c r="I1026" t="s">
        <v>1603</v>
      </c>
      <c r="J1026">
        <v>5</v>
      </c>
    </row>
    <row r="1027" spans="1:10" x14ac:dyDescent="0.5">
      <c r="A1027">
        <v>24190654</v>
      </c>
      <c r="B1027">
        <v>137774</v>
      </c>
      <c r="C1027" s="1" t="s">
        <v>1604</v>
      </c>
      <c r="D1027">
        <v>13</v>
      </c>
      <c r="E1027" s="1" t="s">
        <v>576</v>
      </c>
      <c r="F1027" s="1" t="s">
        <v>25</v>
      </c>
      <c r="G1027" s="1" t="s">
        <v>13</v>
      </c>
      <c r="H1027" s="1" t="s">
        <v>13</v>
      </c>
      <c r="I1027" t="s">
        <v>1605</v>
      </c>
      <c r="J1027">
        <v>5</v>
      </c>
    </row>
    <row r="1028" spans="1:10" x14ac:dyDescent="0.5">
      <c r="A1028">
        <v>24539735</v>
      </c>
      <c r="B1028">
        <v>137774</v>
      </c>
      <c r="C1028" s="1" t="s">
        <v>603</v>
      </c>
      <c r="D1028">
        <v>13</v>
      </c>
      <c r="E1028" s="1" t="s">
        <v>576</v>
      </c>
      <c r="F1028" s="1" t="s">
        <v>12</v>
      </c>
      <c r="G1028" s="1" t="s">
        <v>13</v>
      </c>
      <c r="H1028" s="1" t="s">
        <v>13</v>
      </c>
      <c r="I1028" t="s">
        <v>1606</v>
      </c>
      <c r="J1028">
        <v>5</v>
      </c>
    </row>
    <row r="1029" spans="1:10" x14ac:dyDescent="0.5">
      <c r="A1029">
        <v>24578159</v>
      </c>
      <c r="B1029">
        <v>137774</v>
      </c>
      <c r="C1029" s="1" t="s">
        <v>592</v>
      </c>
      <c r="D1029">
        <v>13</v>
      </c>
      <c r="E1029" s="1" t="s">
        <v>576</v>
      </c>
      <c r="F1029" s="1" t="s">
        <v>46</v>
      </c>
      <c r="G1029" s="1" t="s">
        <v>13</v>
      </c>
      <c r="H1029" s="1" t="s">
        <v>108</v>
      </c>
      <c r="I1029" t="s">
        <v>1607</v>
      </c>
      <c r="J1029">
        <v>5</v>
      </c>
    </row>
    <row r="1030" spans="1:10" x14ac:dyDescent="0.5">
      <c r="A1030">
        <v>25000472</v>
      </c>
      <c r="B1030">
        <v>137774</v>
      </c>
      <c r="C1030" s="1" t="s">
        <v>592</v>
      </c>
      <c r="D1030">
        <v>13</v>
      </c>
      <c r="E1030" s="1" t="s">
        <v>576</v>
      </c>
      <c r="F1030" s="1" t="s">
        <v>12</v>
      </c>
      <c r="G1030" s="1" t="s">
        <v>13</v>
      </c>
      <c r="H1030" s="1" t="s">
        <v>108</v>
      </c>
      <c r="I1030" t="s">
        <v>1608</v>
      </c>
      <c r="J1030">
        <v>5</v>
      </c>
    </row>
    <row r="1031" spans="1:10" x14ac:dyDescent="0.5">
      <c r="A1031">
        <v>26000839</v>
      </c>
      <c r="B1031">
        <v>137774</v>
      </c>
      <c r="C1031" s="1" t="s">
        <v>1609</v>
      </c>
      <c r="D1031">
        <v>13</v>
      </c>
      <c r="E1031" s="1" t="s">
        <v>576</v>
      </c>
      <c r="F1031" s="1" t="s">
        <v>20</v>
      </c>
      <c r="G1031" s="1" t="s">
        <v>13</v>
      </c>
      <c r="H1031" s="1" t="s">
        <v>108</v>
      </c>
      <c r="I1031" t="s">
        <v>1610</v>
      </c>
      <c r="J1031">
        <v>5</v>
      </c>
    </row>
    <row r="1032" spans="1:10" x14ac:dyDescent="0.5">
      <c r="A1032">
        <v>23726193</v>
      </c>
      <c r="B1032">
        <v>137782</v>
      </c>
      <c r="C1032" s="1" t="s">
        <v>1611</v>
      </c>
      <c r="D1032">
        <v>1</v>
      </c>
      <c r="E1032" s="1" t="s">
        <v>612</v>
      </c>
      <c r="F1032" s="1" t="s">
        <v>64</v>
      </c>
      <c r="G1032" s="1" t="s">
        <v>13</v>
      </c>
      <c r="H1032" s="1" t="s">
        <v>108</v>
      </c>
      <c r="I1032" t="s">
        <v>1612</v>
      </c>
      <c r="J1032">
        <v>5</v>
      </c>
    </row>
    <row r="1033" spans="1:10" x14ac:dyDescent="0.5">
      <c r="A1033">
        <v>23973291</v>
      </c>
      <c r="B1033">
        <v>137782</v>
      </c>
      <c r="C1033" s="1" t="s">
        <v>1613</v>
      </c>
      <c r="D1033">
        <v>1</v>
      </c>
      <c r="E1033" s="1" t="s">
        <v>612</v>
      </c>
      <c r="F1033" s="1" t="s">
        <v>64</v>
      </c>
      <c r="G1033" s="1" t="s">
        <v>13</v>
      </c>
      <c r="H1033" s="1" t="s">
        <v>13</v>
      </c>
      <c r="I1033" t="s">
        <v>1614</v>
      </c>
      <c r="J1033">
        <v>5</v>
      </c>
    </row>
    <row r="1034" spans="1:10" x14ac:dyDescent="0.5">
      <c r="A1034">
        <v>24364445</v>
      </c>
      <c r="B1034">
        <v>137782</v>
      </c>
      <c r="C1034" s="1" t="s">
        <v>1615</v>
      </c>
      <c r="D1034">
        <v>1</v>
      </c>
      <c r="E1034" s="1" t="s">
        <v>612</v>
      </c>
      <c r="F1034" s="1" t="s">
        <v>20</v>
      </c>
      <c r="G1034" s="1" t="s">
        <v>13</v>
      </c>
      <c r="H1034" s="1" t="s">
        <v>13</v>
      </c>
      <c r="I1034" t="s">
        <v>1616</v>
      </c>
      <c r="J1034">
        <v>5</v>
      </c>
    </row>
    <row r="1035" spans="1:10" x14ac:dyDescent="0.5">
      <c r="A1035">
        <v>24578161</v>
      </c>
      <c r="B1035">
        <v>137782</v>
      </c>
      <c r="C1035" s="1" t="s">
        <v>1617</v>
      </c>
      <c r="D1035">
        <v>1</v>
      </c>
      <c r="E1035" s="1" t="s">
        <v>612</v>
      </c>
      <c r="F1035" s="1" t="s">
        <v>46</v>
      </c>
      <c r="G1035" s="1" t="s">
        <v>13</v>
      </c>
      <c r="H1035" s="1" t="s">
        <v>108</v>
      </c>
      <c r="I1035" t="s">
        <v>1618</v>
      </c>
      <c r="J1035">
        <v>5</v>
      </c>
    </row>
    <row r="1036" spans="1:10" x14ac:dyDescent="0.5">
      <c r="A1036">
        <v>24713029</v>
      </c>
      <c r="B1036">
        <v>137782</v>
      </c>
      <c r="C1036" s="1" t="s">
        <v>614</v>
      </c>
      <c r="D1036">
        <v>1</v>
      </c>
      <c r="E1036" s="1" t="s">
        <v>612</v>
      </c>
      <c r="F1036" s="1" t="s">
        <v>32</v>
      </c>
      <c r="G1036" s="1" t="s">
        <v>13</v>
      </c>
      <c r="H1036" s="1" t="s">
        <v>13</v>
      </c>
      <c r="I1036" t="s">
        <v>1619</v>
      </c>
      <c r="J1036">
        <v>5</v>
      </c>
    </row>
    <row r="1037" spans="1:10" x14ac:dyDescent="0.5">
      <c r="A1037">
        <v>24808668</v>
      </c>
      <c r="B1037">
        <v>137782</v>
      </c>
      <c r="C1037" s="1" t="s">
        <v>1620</v>
      </c>
      <c r="D1037">
        <v>1</v>
      </c>
      <c r="E1037" s="1" t="s">
        <v>612</v>
      </c>
      <c r="F1037" s="1" t="s">
        <v>46</v>
      </c>
      <c r="G1037" s="1" t="s">
        <v>13</v>
      </c>
      <c r="H1037" s="1" t="s">
        <v>13</v>
      </c>
      <c r="I1037" t="s">
        <v>1621</v>
      </c>
      <c r="J1037">
        <v>5</v>
      </c>
    </row>
    <row r="1038" spans="1:10" x14ac:dyDescent="0.5">
      <c r="A1038">
        <v>26161737</v>
      </c>
      <c r="B1038">
        <v>137782</v>
      </c>
      <c r="C1038" s="1" t="s">
        <v>614</v>
      </c>
      <c r="D1038">
        <v>1</v>
      </c>
      <c r="E1038" s="1" t="s">
        <v>612</v>
      </c>
      <c r="F1038" s="1" t="s">
        <v>12</v>
      </c>
      <c r="G1038" s="1" t="s">
        <v>13</v>
      </c>
      <c r="H1038" s="1" t="s">
        <v>108</v>
      </c>
      <c r="I1038" t="s">
        <v>1622</v>
      </c>
      <c r="J1038">
        <v>5</v>
      </c>
    </row>
    <row r="1039" spans="1:10" x14ac:dyDescent="0.5">
      <c r="A1039">
        <v>23913235</v>
      </c>
      <c r="B1039">
        <v>137785</v>
      </c>
      <c r="C1039" s="1" t="s">
        <v>1623</v>
      </c>
      <c r="D1039">
        <v>1</v>
      </c>
      <c r="E1039" s="1" t="s">
        <v>684</v>
      </c>
      <c r="F1039" s="1" t="s">
        <v>25</v>
      </c>
      <c r="G1039" s="1" t="s">
        <v>13</v>
      </c>
      <c r="H1039" s="1" t="s">
        <v>13</v>
      </c>
      <c r="I1039" t="s">
        <v>1624</v>
      </c>
      <c r="J1039">
        <v>5</v>
      </c>
    </row>
    <row r="1040" spans="1:10" x14ac:dyDescent="0.5">
      <c r="A1040">
        <v>24808679</v>
      </c>
      <c r="B1040">
        <v>137785</v>
      </c>
      <c r="C1040" s="1" t="s">
        <v>1625</v>
      </c>
      <c r="D1040">
        <v>1</v>
      </c>
      <c r="E1040" s="1" t="s">
        <v>684</v>
      </c>
      <c r="F1040" s="1" t="s">
        <v>46</v>
      </c>
      <c r="G1040" s="1" t="s">
        <v>13</v>
      </c>
      <c r="H1040" s="1" t="s">
        <v>13</v>
      </c>
      <c r="I1040" t="s">
        <v>1626</v>
      </c>
      <c r="J1040">
        <v>5</v>
      </c>
    </row>
    <row r="1041" spans="1:10" x14ac:dyDescent="0.5">
      <c r="A1041">
        <v>27144204</v>
      </c>
      <c r="B1041">
        <v>137785</v>
      </c>
      <c r="C1041" s="1" t="s">
        <v>1627</v>
      </c>
      <c r="D1041">
        <v>1</v>
      </c>
      <c r="E1041" s="1" t="s">
        <v>684</v>
      </c>
      <c r="F1041" s="1" t="s">
        <v>12</v>
      </c>
      <c r="G1041" s="1" t="s">
        <v>13</v>
      </c>
      <c r="H1041" s="1" t="s">
        <v>13</v>
      </c>
      <c r="I1041" t="s">
        <v>1628</v>
      </c>
      <c r="J1041">
        <v>5</v>
      </c>
    </row>
    <row r="1042" spans="1:10" x14ac:dyDescent="0.5">
      <c r="A1042">
        <v>23778884</v>
      </c>
      <c r="B1042">
        <v>137787</v>
      </c>
      <c r="C1042" s="1" t="s">
        <v>1629</v>
      </c>
      <c r="D1042">
        <v>13</v>
      </c>
      <c r="E1042" s="1" t="s">
        <v>727</v>
      </c>
      <c r="F1042" s="1" t="s">
        <v>12</v>
      </c>
      <c r="G1042" s="1" t="s">
        <v>13</v>
      </c>
      <c r="H1042" s="1" t="s">
        <v>108</v>
      </c>
      <c r="I1042" t="s">
        <v>1630</v>
      </c>
      <c r="J1042">
        <v>5</v>
      </c>
    </row>
    <row r="1043" spans="1:10" x14ac:dyDescent="0.5">
      <c r="A1043">
        <v>23913254</v>
      </c>
      <c r="B1043">
        <v>137787</v>
      </c>
      <c r="C1043" s="1" t="s">
        <v>1631</v>
      </c>
      <c r="D1043">
        <v>13</v>
      </c>
      <c r="E1043" s="1" t="s">
        <v>727</v>
      </c>
      <c r="F1043" s="1" t="s">
        <v>25</v>
      </c>
      <c r="G1043" s="1" t="s">
        <v>13</v>
      </c>
      <c r="H1043" s="1" t="s">
        <v>13</v>
      </c>
      <c r="I1043" t="s">
        <v>1632</v>
      </c>
      <c r="J1043">
        <v>5</v>
      </c>
    </row>
    <row r="1044" spans="1:10" x14ac:dyDescent="0.5">
      <c r="A1044">
        <v>23973281</v>
      </c>
      <c r="B1044">
        <v>137788</v>
      </c>
      <c r="C1044" s="1" t="s">
        <v>1633</v>
      </c>
      <c r="D1044">
        <v>14</v>
      </c>
      <c r="E1044" s="1" t="s">
        <v>741</v>
      </c>
      <c r="F1044" s="1" t="s">
        <v>64</v>
      </c>
      <c r="G1044" s="1" t="s">
        <v>13</v>
      </c>
      <c r="H1044" s="1" t="s">
        <v>108</v>
      </c>
      <c r="I1044" t="s">
        <v>1634</v>
      </c>
      <c r="J1044">
        <v>5</v>
      </c>
    </row>
    <row r="1045" spans="1:10" x14ac:dyDescent="0.5">
      <c r="A1045">
        <v>24578178</v>
      </c>
      <c r="B1045">
        <v>137788</v>
      </c>
      <c r="C1045" s="1" t="s">
        <v>1635</v>
      </c>
      <c r="D1045">
        <v>14</v>
      </c>
      <c r="E1045" s="1" t="s">
        <v>741</v>
      </c>
      <c r="F1045" s="1" t="s">
        <v>46</v>
      </c>
      <c r="G1045" s="1" t="s">
        <v>13</v>
      </c>
      <c r="H1045" s="1" t="s">
        <v>13</v>
      </c>
      <c r="I1045" t="s">
        <v>1636</v>
      </c>
      <c r="J1045">
        <v>5</v>
      </c>
    </row>
    <row r="1046" spans="1:10" x14ac:dyDescent="0.5">
      <c r="A1046">
        <v>24578182</v>
      </c>
      <c r="B1046">
        <v>137788</v>
      </c>
      <c r="C1046" s="1" t="s">
        <v>1637</v>
      </c>
      <c r="D1046">
        <v>14</v>
      </c>
      <c r="E1046" s="1" t="s">
        <v>741</v>
      </c>
      <c r="F1046" s="1" t="s">
        <v>46</v>
      </c>
      <c r="G1046" s="1" t="s">
        <v>13</v>
      </c>
      <c r="H1046" s="1" t="s">
        <v>108</v>
      </c>
      <c r="I1046" t="s">
        <v>1638</v>
      </c>
      <c r="J1046">
        <v>5</v>
      </c>
    </row>
    <row r="1047" spans="1:10" x14ac:dyDescent="0.5">
      <c r="A1047">
        <v>24712920</v>
      </c>
      <c r="B1047">
        <v>137788</v>
      </c>
      <c r="C1047" s="1" t="s">
        <v>1639</v>
      </c>
      <c r="D1047">
        <v>14</v>
      </c>
      <c r="E1047" s="1" t="s">
        <v>741</v>
      </c>
      <c r="F1047" s="1" t="s">
        <v>32</v>
      </c>
      <c r="G1047" s="1" t="s">
        <v>13</v>
      </c>
      <c r="H1047" s="1" t="s">
        <v>108</v>
      </c>
      <c r="I1047" t="s">
        <v>1640</v>
      </c>
      <c r="J1047">
        <v>5</v>
      </c>
    </row>
    <row r="1048" spans="1:10" x14ac:dyDescent="0.5">
      <c r="A1048">
        <v>24712925</v>
      </c>
      <c r="B1048">
        <v>137788</v>
      </c>
      <c r="C1048" s="1" t="s">
        <v>1641</v>
      </c>
      <c r="D1048">
        <v>14</v>
      </c>
      <c r="E1048" s="1" t="s">
        <v>741</v>
      </c>
      <c r="F1048" s="1" t="s">
        <v>32</v>
      </c>
      <c r="G1048" s="1" t="s">
        <v>13</v>
      </c>
      <c r="H1048" s="1" t="s">
        <v>108</v>
      </c>
      <c r="I1048" t="s">
        <v>1642</v>
      </c>
      <c r="J1048">
        <v>5</v>
      </c>
    </row>
    <row r="1049" spans="1:10" x14ac:dyDescent="0.5">
      <c r="A1049">
        <v>24712930</v>
      </c>
      <c r="B1049">
        <v>137788</v>
      </c>
      <c r="C1049" s="1" t="s">
        <v>1643</v>
      </c>
      <c r="D1049">
        <v>14</v>
      </c>
      <c r="E1049" s="1" t="s">
        <v>741</v>
      </c>
      <c r="F1049" s="1" t="s">
        <v>32</v>
      </c>
      <c r="G1049" s="1" t="s">
        <v>13</v>
      </c>
      <c r="H1049" s="1" t="s">
        <v>13</v>
      </c>
      <c r="I1049" t="s">
        <v>1644</v>
      </c>
      <c r="J1049">
        <v>5</v>
      </c>
    </row>
    <row r="1050" spans="1:10" x14ac:dyDescent="0.5">
      <c r="A1050">
        <v>24735494</v>
      </c>
      <c r="B1050">
        <v>137788</v>
      </c>
      <c r="C1050" s="1" t="s">
        <v>1341</v>
      </c>
      <c r="D1050">
        <v>14</v>
      </c>
      <c r="E1050" s="1" t="s">
        <v>741</v>
      </c>
      <c r="F1050" s="1" t="s">
        <v>64</v>
      </c>
      <c r="G1050" s="1" t="s">
        <v>13</v>
      </c>
      <c r="H1050" s="1" t="s">
        <v>108</v>
      </c>
      <c r="I1050" t="s">
        <v>1645</v>
      </c>
      <c r="J1050">
        <v>5</v>
      </c>
    </row>
    <row r="1051" spans="1:10" x14ac:dyDescent="0.5">
      <c r="A1051">
        <v>24735499</v>
      </c>
      <c r="B1051">
        <v>137788</v>
      </c>
      <c r="C1051" s="1" t="s">
        <v>765</v>
      </c>
      <c r="D1051">
        <v>14</v>
      </c>
      <c r="E1051" s="1" t="s">
        <v>741</v>
      </c>
      <c r="F1051" s="1" t="s">
        <v>64</v>
      </c>
      <c r="G1051" s="1" t="s">
        <v>13</v>
      </c>
      <c r="H1051" s="1" t="s">
        <v>13</v>
      </c>
      <c r="I1051" t="s">
        <v>1646</v>
      </c>
      <c r="J1051">
        <v>5</v>
      </c>
    </row>
    <row r="1052" spans="1:10" x14ac:dyDescent="0.5">
      <c r="A1052">
        <v>25039310</v>
      </c>
      <c r="B1052">
        <v>137788</v>
      </c>
      <c r="C1052" s="1" t="s">
        <v>1647</v>
      </c>
      <c r="D1052">
        <v>14</v>
      </c>
      <c r="E1052" s="1" t="s">
        <v>741</v>
      </c>
      <c r="F1052" s="1" t="s">
        <v>46</v>
      </c>
      <c r="G1052" s="1" t="s">
        <v>13</v>
      </c>
      <c r="H1052" s="1" t="s">
        <v>13</v>
      </c>
      <c r="I1052" t="s">
        <v>1648</v>
      </c>
      <c r="J1052">
        <v>5</v>
      </c>
    </row>
    <row r="1053" spans="1:10" x14ac:dyDescent="0.5">
      <c r="A1053">
        <v>25682128</v>
      </c>
      <c r="B1053">
        <v>137788</v>
      </c>
      <c r="C1053" s="1" t="s">
        <v>1106</v>
      </c>
      <c r="D1053">
        <v>14</v>
      </c>
      <c r="E1053" s="1" t="s">
        <v>741</v>
      </c>
      <c r="F1053" s="1" t="s">
        <v>12</v>
      </c>
      <c r="G1053" s="1" t="s">
        <v>13</v>
      </c>
      <c r="H1053" s="1" t="s">
        <v>13</v>
      </c>
      <c r="I1053" t="s">
        <v>1649</v>
      </c>
      <c r="J1053">
        <v>5</v>
      </c>
    </row>
    <row r="1054" spans="1:10" x14ac:dyDescent="0.5">
      <c r="A1054">
        <v>24481201</v>
      </c>
      <c r="B1054">
        <v>177762</v>
      </c>
      <c r="C1054" s="1"/>
      <c r="D1054">
        <v>7</v>
      </c>
      <c r="E1054" s="1" t="s">
        <v>823</v>
      </c>
      <c r="F1054" s="1" t="s">
        <v>64</v>
      </c>
      <c r="G1054" s="1" t="s">
        <v>13</v>
      </c>
      <c r="H1054" s="1" t="s">
        <v>13</v>
      </c>
      <c r="I1054" t="s">
        <v>1650</v>
      </c>
      <c r="J1054">
        <v>5</v>
      </c>
    </row>
    <row r="1055" spans="1:10" x14ac:dyDescent="0.5">
      <c r="A1055">
        <v>24578167</v>
      </c>
      <c r="B1055">
        <v>177762</v>
      </c>
      <c r="C1055" s="1"/>
      <c r="D1055">
        <v>7</v>
      </c>
      <c r="E1055" s="1" t="s">
        <v>823</v>
      </c>
      <c r="F1055" s="1" t="s">
        <v>46</v>
      </c>
      <c r="G1055" s="1" t="s">
        <v>13</v>
      </c>
      <c r="H1055" s="1" t="s">
        <v>108</v>
      </c>
      <c r="I1055" t="s">
        <v>1651</v>
      </c>
      <c r="J1055">
        <v>5</v>
      </c>
    </row>
    <row r="1056" spans="1:10" x14ac:dyDescent="0.5">
      <c r="A1056">
        <v>25583938</v>
      </c>
      <c r="B1056">
        <v>177762</v>
      </c>
      <c r="C1056" s="1"/>
      <c r="D1056">
        <v>7</v>
      </c>
      <c r="E1056" s="1" t="s">
        <v>823</v>
      </c>
      <c r="F1056" s="1" t="s">
        <v>25</v>
      </c>
      <c r="G1056" s="1" t="s">
        <v>13</v>
      </c>
      <c r="H1056" s="1" t="s">
        <v>13</v>
      </c>
      <c r="I1056" t="s">
        <v>1652</v>
      </c>
      <c r="J1056">
        <v>5</v>
      </c>
    </row>
    <row r="1057" spans="1:10" x14ac:dyDescent="0.5">
      <c r="A1057">
        <v>24631702</v>
      </c>
      <c r="B1057">
        <v>177765</v>
      </c>
      <c r="C1057" s="1" t="s">
        <v>1653</v>
      </c>
      <c r="D1057">
        <v>7</v>
      </c>
      <c r="E1057" s="1" t="s">
        <v>873</v>
      </c>
      <c r="F1057" s="1" t="s">
        <v>20</v>
      </c>
      <c r="G1057" s="1" t="s">
        <v>13</v>
      </c>
      <c r="H1057" s="1" t="s">
        <v>108</v>
      </c>
      <c r="I1057" t="s">
        <v>1654</v>
      </c>
      <c r="J1057">
        <v>5</v>
      </c>
    </row>
    <row r="1058" spans="1:10" x14ac:dyDescent="0.5">
      <c r="A1058">
        <v>25615545</v>
      </c>
      <c r="B1058">
        <v>177765</v>
      </c>
      <c r="C1058" s="1" t="s">
        <v>1655</v>
      </c>
      <c r="D1058">
        <v>7</v>
      </c>
      <c r="E1058" s="1" t="s">
        <v>873</v>
      </c>
      <c r="F1058" s="1" t="s">
        <v>32</v>
      </c>
      <c r="G1058" s="1" t="s">
        <v>13</v>
      </c>
      <c r="H1058" s="1" t="s">
        <v>108</v>
      </c>
      <c r="I1058" t="s">
        <v>1656</v>
      </c>
      <c r="J1058">
        <v>5</v>
      </c>
    </row>
    <row r="1059" spans="1:10" x14ac:dyDescent="0.5">
      <c r="A1059">
        <v>23951400</v>
      </c>
      <c r="B1059">
        <v>180226</v>
      </c>
      <c r="C1059" s="1" t="s">
        <v>1381</v>
      </c>
      <c r="D1059">
        <v>7</v>
      </c>
      <c r="E1059" s="1" t="s">
        <v>956</v>
      </c>
      <c r="F1059" s="1" t="s">
        <v>32</v>
      </c>
      <c r="G1059" s="1" t="s">
        <v>13</v>
      </c>
      <c r="H1059" s="1" t="s">
        <v>108</v>
      </c>
      <c r="I1059" t="s">
        <v>1657</v>
      </c>
      <c r="J1059">
        <v>5</v>
      </c>
    </row>
    <row r="1060" spans="1:10" x14ac:dyDescent="0.5">
      <c r="A1060">
        <v>24631696</v>
      </c>
      <c r="B1060">
        <v>180226</v>
      </c>
      <c r="C1060" s="1" t="s">
        <v>1381</v>
      </c>
      <c r="D1060">
        <v>7</v>
      </c>
      <c r="E1060" s="1" t="s">
        <v>956</v>
      </c>
      <c r="F1060" s="1" t="s">
        <v>20</v>
      </c>
      <c r="G1060" s="1" t="s">
        <v>13</v>
      </c>
      <c r="H1060" s="1" t="s">
        <v>108</v>
      </c>
      <c r="I1060" t="s">
        <v>1658</v>
      </c>
      <c r="J1060">
        <v>5</v>
      </c>
    </row>
    <row r="1061" spans="1:10" x14ac:dyDescent="0.5">
      <c r="A1061">
        <v>23973269</v>
      </c>
      <c r="B1061">
        <v>128932</v>
      </c>
      <c r="C1061" s="1" t="s">
        <v>28</v>
      </c>
      <c r="D1061">
        <v>15</v>
      </c>
      <c r="E1061" s="1" t="s">
        <v>11</v>
      </c>
      <c r="F1061" s="1" t="s">
        <v>64</v>
      </c>
      <c r="G1061" s="1" t="s">
        <v>13</v>
      </c>
      <c r="H1061" s="1" t="s">
        <v>108</v>
      </c>
      <c r="I1061" t="s">
        <v>1659</v>
      </c>
      <c r="J1061">
        <v>4</v>
      </c>
    </row>
    <row r="1062" spans="1:10" x14ac:dyDescent="0.5">
      <c r="A1062">
        <v>24735451</v>
      </c>
      <c r="B1062">
        <v>128932</v>
      </c>
      <c r="C1062" s="1" t="s">
        <v>24</v>
      </c>
      <c r="D1062">
        <v>15</v>
      </c>
      <c r="E1062" s="1" t="s">
        <v>11</v>
      </c>
      <c r="F1062" s="1" t="s">
        <v>64</v>
      </c>
      <c r="G1062" s="1" t="s">
        <v>13</v>
      </c>
      <c r="H1062" s="1" t="s">
        <v>108</v>
      </c>
      <c r="I1062" t="s">
        <v>1660</v>
      </c>
      <c r="J1062">
        <v>4</v>
      </c>
    </row>
    <row r="1063" spans="1:10" x14ac:dyDescent="0.5">
      <c r="A1063">
        <v>25395795</v>
      </c>
      <c r="B1063">
        <v>128932</v>
      </c>
      <c r="C1063" s="1" t="s">
        <v>59</v>
      </c>
      <c r="D1063">
        <v>15</v>
      </c>
      <c r="E1063" s="1" t="s">
        <v>11</v>
      </c>
      <c r="F1063" s="1" t="s">
        <v>32</v>
      </c>
      <c r="G1063" s="1" t="s">
        <v>13</v>
      </c>
      <c r="H1063" s="1" t="s">
        <v>108</v>
      </c>
      <c r="I1063" t="s">
        <v>1661</v>
      </c>
      <c r="J1063">
        <v>4</v>
      </c>
    </row>
    <row r="1064" spans="1:10" x14ac:dyDescent="0.5">
      <c r="A1064">
        <v>25763006</v>
      </c>
      <c r="B1064">
        <v>128932</v>
      </c>
      <c r="C1064" s="1" t="s">
        <v>133</v>
      </c>
      <c r="D1064">
        <v>15</v>
      </c>
      <c r="E1064" s="1" t="s">
        <v>11</v>
      </c>
      <c r="F1064" s="1" t="s">
        <v>20</v>
      </c>
      <c r="G1064" s="1" t="s">
        <v>13</v>
      </c>
      <c r="H1064" s="1" t="s">
        <v>108</v>
      </c>
      <c r="I1064" t="s">
        <v>1662</v>
      </c>
      <c r="J1064">
        <v>4</v>
      </c>
    </row>
    <row r="1065" spans="1:10" x14ac:dyDescent="0.5">
      <c r="A1065">
        <v>25801643</v>
      </c>
      <c r="B1065">
        <v>128932</v>
      </c>
      <c r="C1065" s="1" t="s">
        <v>63</v>
      </c>
      <c r="D1065">
        <v>15</v>
      </c>
      <c r="E1065" s="1" t="s">
        <v>11</v>
      </c>
      <c r="F1065" s="1" t="s">
        <v>25</v>
      </c>
      <c r="G1065" s="1" t="s">
        <v>13</v>
      </c>
      <c r="H1065" s="1" t="s">
        <v>108</v>
      </c>
      <c r="I1065" t="s">
        <v>1663</v>
      </c>
      <c r="J1065">
        <v>4</v>
      </c>
    </row>
    <row r="1066" spans="1:10" x14ac:dyDescent="0.5">
      <c r="A1066">
        <v>24034394</v>
      </c>
      <c r="B1066">
        <v>128933</v>
      </c>
      <c r="C1066" s="1"/>
      <c r="D1066">
        <v>13</v>
      </c>
      <c r="E1066" s="1" t="s">
        <v>148</v>
      </c>
      <c r="F1066" s="1" t="s">
        <v>12</v>
      </c>
      <c r="G1066" s="1" t="s">
        <v>13</v>
      </c>
      <c r="H1066" s="1" t="s">
        <v>13</v>
      </c>
      <c r="I1066" t="s">
        <v>1664</v>
      </c>
      <c r="J1066">
        <v>4</v>
      </c>
    </row>
    <row r="1067" spans="1:10" x14ac:dyDescent="0.5">
      <c r="A1067">
        <v>24886201</v>
      </c>
      <c r="B1067">
        <v>137745</v>
      </c>
      <c r="C1067" s="1" t="s">
        <v>1665</v>
      </c>
      <c r="D1067">
        <v>5</v>
      </c>
      <c r="E1067" s="1" t="s">
        <v>289</v>
      </c>
      <c r="F1067" s="1" t="s">
        <v>25</v>
      </c>
      <c r="G1067" s="1" t="s">
        <v>13</v>
      </c>
      <c r="H1067" s="1" t="s">
        <v>13</v>
      </c>
      <c r="I1067" t="s">
        <v>1666</v>
      </c>
      <c r="J1067">
        <v>4</v>
      </c>
    </row>
    <row r="1068" spans="1:10" x14ac:dyDescent="0.5">
      <c r="A1068">
        <v>25356592</v>
      </c>
      <c r="B1068">
        <v>137755</v>
      </c>
      <c r="C1068" s="1" t="s">
        <v>380</v>
      </c>
      <c r="D1068">
        <v>12</v>
      </c>
      <c r="E1068" s="1" t="s">
        <v>331</v>
      </c>
      <c r="F1068" s="1" t="s">
        <v>25</v>
      </c>
      <c r="G1068" s="1" t="s">
        <v>13</v>
      </c>
      <c r="H1068" s="1" t="s">
        <v>108</v>
      </c>
      <c r="I1068" t="s">
        <v>1667</v>
      </c>
      <c r="J1068">
        <v>4</v>
      </c>
    </row>
    <row r="1069" spans="1:10" x14ac:dyDescent="0.5">
      <c r="A1069">
        <v>24114085</v>
      </c>
      <c r="B1069">
        <v>137756</v>
      </c>
      <c r="C1069" s="1" t="s">
        <v>1668</v>
      </c>
      <c r="D1069">
        <v>13</v>
      </c>
      <c r="E1069" s="1" t="s">
        <v>461</v>
      </c>
      <c r="F1069" s="1" t="s">
        <v>46</v>
      </c>
      <c r="G1069" s="1" t="s">
        <v>13</v>
      </c>
      <c r="H1069" s="1" t="s">
        <v>13</v>
      </c>
      <c r="I1069" t="s">
        <v>1669</v>
      </c>
      <c r="J1069">
        <v>4</v>
      </c>
    </row>
    <row r="1070" spans="1:10" x14ac:dyDescent="0.5">
      <c r="A1070">
        <v>24156118</v>
      </c>
      <c r="B1070">
        <v>137756</v>
      </c>
      <c r="C1070" s="1" t="s">
        <v>469</v>
      </c>
      <c r="D1070">
        <v>13</v>
      </c>
      <c r="E1070" s="1" t="s">
        <v>461</v>
      </c>
      <c r="F1070" s="1" t="s">
        <v>20</v>
      </c>
      <c r="G1070" s="1" t="s">
        <v>13</v>
      </c>
      <c r="H1070" s="1" t="s">
        <v>13</v>
      </c>
      <c r="I1070" t="s">
        <v>1670</v>
      </c>
      <c r="J1070">
        <v>4</v>
      </c>
    </row>
    <row r="1071" spans="1:10" x14ac:dyDescent="0.5">
      <c r="A1071">
        <v>24190658</v>
      </c>
      <c r="B1071">
        <v>137774</v>
      </c>
      <c r="C1071" s="1" t="s">
        <v>1671</v>
      </c>
      <c r="D1071">
        <v>13</v>
      </c>
      <c r="E1071" s="1" t="s">
        <v>576</v>
      </c>
      <c r="F1071" s="1" t="s">
        <v>25</v>
      </c>
      <c r="G1071" s="1" t="s">
        <v>13</v>
      </c>
      <c r="H1071" s="1" t="s">
        <v>108</v>
      </c>
      <c r="I1071" t="s">
        <v>1672</v>
      </c>
      <c r="J1071">
        <v>4</v>
      </c>
    </row>
    <row r="1072" spans="1:10" x14ac:dyDescent="0.5">
      <c r="A1072">
        <v>24713015</v>
      </c>
      <c r="B1072">
        <v>137774</v>
      </c>
      <c r="C1072" s="1" t="s">
        <v>610</v>
      </c>
      <c r="D1072">
        <v>13</v>
      </c>
      <c r="E1072" s="1" t="s">
        <v>576</v>
      </c>
      <c r="F1072" s="1" t="s">
        <v>32</v>
      </c>
      <c r="G1072" s="1" t="s">
        <v>13</v>
      </c>
      <c r="H1072" s="1" t="s">
        <v>108</v>
      </c>
      <c r="I1072" t="s">
        <v>1673</v>
      </c>
      <c r="J1072">
        <v>4</v>
      </c>
    </row>
    <row r="1073" spans="1:10" x14ac:dyDescent="0.5">
      <c r="A1073">
        <v>24156185</v>
      </c>
      <c r="B1073">
        <v>137782</v>
      </c>
      <c r="C1073" s="1" t="s">
        <v>1674</v>
      </c>
      <c r="D1073">
        <v>1</v>
      </c>
      <c r="E1073" s="1" t="s">
        <v>612</v>
      </c>
      <c r="F1073" s="1" t="s">
        <v>20</v>
      </c>
      <c r="G1073" s="1" t="s">
        <v>13</v>
      </c>
      <c r="H1073" s="1" t="s">
        <v>13</v>
      </c>
      <c r="I1073" t="s">
        <v>1675</v>
      </c>
      <c r="J1073">
        <v>4</v>
      </c>
    </row>
    <row r="1074" spans="1:10" x14ac:dyDescent="0.5">
      <c r="A1074">
        <v>24925661</v>
      </c>
      <c r="B1074">
        <v>137782</v>
      </c>
      <c r="C1074" s="1" t="s">
        <v>648</v>
      </c>
      <c r="D1074">
        <v>1</v>
      </c>
      <c r="E1074" s="1" t="s">
        <v>612</v>
      </c>
      <c r="F1074" s="1" t="s">
        <v>32</v>
      </c>
      <c r="G1074" s="1" t="s">
        <v>13</v>
      </c>
      <c r="H1074" s="1" t="s">
        <v>13</v>
      </c>
      <c r="I1074" t="s">
        <v>1676</v>
      </c>
      <c r="J1074">
        <v>4</v>
      </c>
    </row>
    <row r="1075" spans="1:10" x14ac:dyDescent="0.5">
      <c r="A1075">
        <v>24539732</v>
      </c>
      <c r="B1075">
        <v>137785</v>
      </c>
      <c r="C1075" s="1" t="s">
        <v>1677</v>
      </c>
      <c r="D1075">
        <v>1</v>
      </c>
      <c r="E1075" s="1" t="s">
        <v>684</v>
      </c>
      <c r="F1075" s="1" t="s">
        <v>12</v>
      </c>
      <c r="G1075" s="1" t="s">
        <v>13</v>
      </c>
      <c r="H1075" s="1" t="s">
        <v>13</v>
      </c>
      <c r="I1075" t="s">
        <v>1678</v>
      </c>
      <c r="J1075">
        <v>4</v>
      </c>
    </row>
    <row r="1076" spans="1:10" x14ac:dyDescent="0.5">
      <c r="A1076">
        <v>24578193</v>
      </c>
      <c r="B1076">
        <v>137785</v>
      </c>
      <c r="C1076" s="1" t="s">
        <v>1679</v>
      </c>
      <c r="D1076">
        <v>1</v>
      </c>
      <c r="E1076" s="1" t="s">
        <v>684</v>
      </c>
      <c r="F1076" s="1" t="s">
        <v>46</v>
      </c>
      <c r="G1076" s="1" t="s">
        <v>13</v>
      </c>
      <c r="H1076" s="1" t="s">
        <v>108</v>
      </c>
      <c r="I1076" t="s">
        <v>1680</v>
      </c>
      <c r="J1076">
        <v>4</v>
      </c>
    </row>
    <row r="1077" spans="1:10" x14ac:dyDescent="0.5">
      <c r="A1077">
        <v>23778886</v>
      </c>
      <c r="B1077">
        <v>137787</v>
      </c>
      <c r="C1077" s="1" t="s">
        <v>726</v>
      </c>
      <c r="D1077">
        <v>13</v>
      </c>
      <c r="E1077" s="1" t="s">
        <v>727</v>
      </c>
      <c r="F1077" s="1" t="s">
        <v>12</v>
      </c>
      <c r="G1077" s="1" t="s">
        <v>13</v>
      </c>
      <c r="H1077" s="1" t="s">
        <v>13</v>
      </c>
      <c r="I1077" t="s">
        <v>1681</v>
      </c>
      <c r="J1077">
        <v>4</v>
      </c>
    </row>
    <row r="1078" spans="1:10" x14ac:dyDescent="0.5">
      <c r="A1078">
        <v>23973286</v>
      </c>
      <c r="B1078">
        <v>137788</v>
      </c>
      <c r="C1078" s="1" t="s">
        <v>1682</v>
      </c>
      <c r="D1078">
        <v>14</v>
      </c>
      <c r="E1078" s="1" t="s">
        <v>741</v>
      </c>
      <c r="F1078" s="1" t="s">
        <v>64</v>
      </c>
      <c r="G1078" s="1" t="s">
        <v>13</v>
      </c>
      <c r="H1078" s="1" t="s">
        <v>108</v>
      </c>
      <c r="I1078" t="s">
        <v>1683</v>
      </c>
      <c r="J1078">
        <v>4</v>
      </c>
    </row>
    <row r="1079" spans="1:10" x14ac:dyDescent="0.5">
      <c r="A1079">
        <v>24458581</v>
      </c>
      <c r="B1079">
        <v>137788</v>
      </c>
      <c r="C1079" s="1" t="s">
        <v>1684</v>
      </c>
      <c r="D1079">
        <v>14</v>
      </c>
      <c r="E1079" s="1" t="s">
        <v>741</v>
      </c>
      <c r="F1079" s="1" t="s">
        <v>32</v>
      </c>
      <c r="G1079" s="1" t="s">
        <v>13</v>
      </c>
      <c r="H1079" s="1" t="s">
        <v>108</v>
      </c>
      <c r="I1079" t="s">
        <v>1685</v>
      </c>
      <c r="J1079">
        <v>4</v>
      </c>
    </row>
    <row r="1080" spans="1:10" x14ac:dyDescent="0.5">
      <c r="A1080">
        <v>24948697</v>
      </c>
      <c r="B1080">
        <v>137788</v>
      </c>
      <c r="C1080" s="1" t="s">
        <v>1686</v>
      </c>
      <c r="D1080">
        <v>14</v>
      </c>
      <c r="E1080" s="1" t="s">
        <v>741</v>
      </c>
      <c r="F1080" s="1" t="s">
        <v>64</v>
      </c>
      <c r="G1080" s="1" t="s">
        <v>13</v>
      </c>
      <c r="H1080" s="1" t="s">
        <v>13</v>
      </c>
      <c r="I1080" t="s">
        <v>1687</v>
      </c>
      <c r="J1080">
        <v>4</v>
      </c>
    </row>
    <row r="1081" spans="1:10" x14ac:dyDescent="0.5">
      <c r="A1081">
        <v>24925690</v>
      </c>
      <c r="B1081">
        <v>177765</v>
      </c>
      <c r="C1081" s="1" t="s">
        <v>1688</v>
      </c>
      <c r="D1081">
        <v>7</v>
      </c>
      <c r="E1081" s="1" t="s">
        <v>873</v>
      </c>
      <c r="F1081" s="1" t="s">
        <v>32</v>
      </c>
      <c r="G1081" s="1" t="s">
        <v>13</v>
      </c>
      <c r="H1081" s="1" t="s">
        <v>108</v>
      </c>
      <c r="I1081" t="s">
        <v>1689</v>
      </c>
      <c r="J1081">
        <v>4</v>
      </c>
    </row>
    <row r="1082" spans="1:10" x14ac:dyDescent="0.5">
      <c r="A1082">
        <v>24114096</v>
      </c>
      <c r="B1082">
        <v>128932</v>
      </c>
      <c r="C1082" s="1" t="s">
        <v>61</v>
      </c>
      <c r="D1082">
        <v>15</v>
      </c>
      <c r="E1082" s="1" t="s">
        <v>11</v>
      </c>
      <c r="F1082" s="1" t="s">
        <v>46</v>
      </c>
      <c r="G1082" s="1" t="s">
        <v>13</v>
      </c>
      <c r="H1082" s="1" t="s">
        <v>108</v>
      </c>
      <c r="I1082" t="s">
        <v>1690</v>
      </c>
      <c r="J1082">
        <v>3</v>
      </c>
    </row>
    <row r="1083" spans="1:10" x14ac:dyDescent="0.5">
      <c r="A1083">
        <v>24925651</v>
      </c>
      <c r="B1083">
        <v>128932</v>
      </c>
      <c r="C1083" s="1" t="s">
        <v>22</v>
      </c>
      <c r="D1083">
        <v>15</v>
      </c>
      <c r="E1083" s="1" t="s">
        <v>11</v>
      </c>
      <c r="F1083" s="1" t="s">
        <v>32</v>
      </c>
      <c r="G1083" s="1" t="s">
        <v>13</v>
      </c>
      <c r="H1083" s="1" t="s">
        <v>13</v>
      </c>
      <c r="I1083" t="s">
        <v>1691</v>
      </c>
      <c r="J1083">
        <v>3</v>
      </c>
    </row>
    <row r="1084" spans="1:10" x14ac:dyDescent="0.5">
      <c r="A1084">
        <v>25414954</v>
      </c>
      <c r="B1084">
        <v>128932</v>
      </c>
      <c r="C1084" s="1" t="s">
        <v>63</v>
      </c>
      <c r="D1084">
        <v>15</v>
      </c>
      <c r="E1084" s="1" t="s">
        <v>11</v>
      </c>
      <c r="F1084" s="1" t="s">
        <v>64</v>
      </c>
      <c r="G1084" s="1" t="s">
        <v>13</v>
      </c>
      <c r="H1084" s="1" t="s">
        <v>108</v>
      </c>
      <c r="I1084" t="s">
        <v>1692</v>
      </c>
      <c r="J1084">
        <v>3</v>
      </c>
    </row>
    <row r="1085" spans="1:10" x14ac:dyDescent="0.5">
      <c r="A1085">
        <v>24578119</v>
      </c>
      <c r="B1085">
        <v>137755</v>
      </c>
      <c r="C1085" s="1" t="s">
        <v>1693</v>
      </c>
      <c r="D1085">
        <v>12</v>
      </c>
      <c r="E1085" s="1" t="s">
        <v>331</v>
      </c>
      <c r="F1085" s="1" t="s">
        <v>46</v>
      </c>
      <c r="G1085" s="1" t="s">
        <v>13</v>
      </c>
      <c r="H1085" s="1" t="s">
        <v>108</v>
      </c>
      <c r="I1085" t="s">
        <v>1694</v>
      </c>
      <c r="J1085">
        <v>3</v>
      </c>
    </row>
    <row r="1086" spans="1:10" x14ac:dyDescent="0.5">
      <c r="A1086">
        <v>25356600</v>
      </c>
      <c r="B1086">
        <v>137755</v>
      </c>
      <c r="C1086" s="1" t="s">
        <v>335</v>
      </c>
      <c r="D1086">
        <v>12</v>
      </c>
      <c r="E1086" s="1" t="s">
        <v>331</v>
      </c>
      <c r="F1086" s="1" t="s">
        <v>25</v>
      </c>
      <c r="G1086" s="1" t="s">
        <v>13</v>
      </c>
      <c r="H1086" s="1" t="s">
        <v>108</v>
      </c>
      <c r="I1086" t="s">
        <v>1695</v>
      </c>
      <c r="J1086">
        <v>3</v>
      </c>
    </row>
    <row r="1087" spans="1:10" x14ac:dyDescent="0.5">
      <c r="A1087">
        <v>24420510</v>
      </c>
      <c r="B1087">
        <v>137756</v>
      </c>
      <c r="C1087" s="1" t="s">
        <v>463</v>
      </c>
      <c r="D1087">
        <v>13</v>
      </c>
      <c r="E1087" s="1" t="s">
        <v>461</v>
      </c>
      <c r="F1087" s="1" t="s">
        <v>25</v>
      </c>
      <c r="G1087" s="1" t="s">
        <v>13</v>
      </c>
      <c r="H1087" s="1" t="s">
        <v>13</v>
      </c>
      <c r="I1087" t="s">
        <v>1696</v>
      </c>
      <c r="J1087">
        <v>3</v>
      </c>
    </row>
    <row r="1088" spans="1:10" x14ac:dyDescent="0.5">
      <c r="A1088">
        <v>24156096</v>
      </c>
      <c r="B1088">
        <v>137758</v>
      </c>
      <c r="C1088" s="1" t="s">
        <v>1697</v>
      </c>
      <c r="D1088">
        <v>7</v>
      </c>
      <c r="E1088" s="1" t="s">
        <v>484</v>
      </c>
      <c r="F1088" s="1" t="s">
        <v>20</v>
      </c>
      <c r="G1088" s="1" t="s">
        <v>13</v>
      </c>
      <c r="H1088" s="1" t="s">
        <v>108</v>
      </c>
      <c r="I1088" t="s">
        <v>1698</v>
      </c>
      <c r="J1088">
        <v>3</v>
      </c>
    </row>
    <row r="1089" spans="1:10" x14ac:dyDescent="0.5">
      <c r="A1089">
        <v>23822829</v>
      </c>
      <c r="B1089">
        <v>137761</v>
      </c>
      <c r="C1089" s="1"/>
      <c r="D1089">
        <v>7</v>
      </c>
      <c r="E1089" s="1" t="s">
        <v>545</v>
      </c>
      <c r="F1089" s="1" t="s">
        <v>46</v>
      </c>
      <c r="G1089" s="1" t="s">
        <v>13</v>
      </c>
      <c r="H1089" s="1" t="s">
        <v>13</v>
      </c>
      <c r="I1089" t="s">
        <v>1699</v>
      </c>
      <c r="J1089">
        <v>3</v>
      </c>
    </row>
    <row r="1090" spans="1:10" x14ac:dyDescent="0.5">
      <c r="A1090">
        <v>23877551</v>
      </c>
      <c r="B1090">
        <v>137761</v>
      </c>
      <c r="C1090" s="1"/>
      <c r="D1090">
        <v>7</v>
      </c>
      <c r="E1090" s="1" t="s">
        <v>545</v>
      </c>
      <c r="F1090" s="1" t="s">
        <v>20</v>
      </c>
      <c r="G1090" s="1" t="s">
        <v>13</v>
      </c>
      <c r="H1090" s="1" t="s">
        <v>13</v>
      </c>
      <c r="I1090" t="s">
        <v>1700</v>
      </c>
      <c r="J1090">
        <v>3</v>
      </c>
    </row>
    <row r="1091" spans="1:10" x14ac:dyDescent="0.5">
      <c r="A1091">
        <v>23973316</v>
      </c>
      <c r="B1091">
        <v>137761</v>
      </c>
      <c r="C1091" s="1"/>
      <c r="D1091">
        <v>7</v>
      </c>
      <c r="E1091" s="1" t="s">
        <v>545</v>
      </c>
      <c r="F1091" s="1" t="s">
        <v>64</v>
      </c>
      <c r="G1091" s="1" t="s">
        <v>13</v>
      </c>
      <c r="H1091" s="1" t="s">
        <v>108</v>
      </c>
      <c r="I1091" t="s">
        <v>1701</v>
      </c>
      <c r="J1091">
        <v>3</v>
      </c>
    </row>
    <row r="1092" spans="1:10" x14ac:dyDescent="0.5">
      <c r="A1092">
        <v>23778885</v>
      </c>
      <c r="B1092">
        <v>137774</v>
      </c>
      <c r="C1092" s="1" t="s">
        <v>610</v>
      </c>
      <c r="D1092">
        <v>13</v>
      </c>
      <c r="E1092" s="1" t="s">
        <v>576</v>
      </c>
      <c r="F1092" s="1" t="s">
        <v>12</v>
      </c>
      <c r="G1092" s="1" t="s">
        <v>13</v>
      </c>
      <c r="H1092" s="1" t="s">
        <v>108</v>
      </c>
      <c r="I1092" t="s">
        <v>1702</v>
      </c>
      <c r="J1092">
        <v>3</v>
      </c>
    </row>
    <row r="1093" spans="1:10" x14ac:dyDescent="0.5">
      <c r="A1093">
        <v>24114148</v>
      </c>
      <c r="B1093">
        <v>137782</v>
      </c>
      <c r="C1093" s="1" t="s">
        <v>632</v>
      </c>
      <c r="D1093">
        <v>1</v>
      </c>
      <c r="E1093" s="1" t="s">
        <v>612</v>
      </c>
      <c r="F1093" s="1" t="s">
        <v>46</v>
      </c>
      <c r="G1093" s="1" t="s">
        <v>13</v>
      </c>
      <c r="H1093" s="1" t="s">
        <v>13</v>
      </c>
      <c r="I1093" t="s">
        <v>1703</v>
      </c>
      <c r="J1093">
        <v>3</v>
      </c>
    </row>
    <row r="1094" spans="1:10" x14ac:dyDescent="0.5">
      <c r="A1094">
        <v>24325203</v>
      </c>
      <c r="B1094">
        <v>137782</v>
      </c>
      <c r="C1094" s="1" t="s">
        <v>618</v>
      </c>
      <c r="D1094">
        <v>1</v>
      </c>
      <c r="E1094" s="1" t="s">
        <v>612</v>
      </c>
      <c r="F1094" s="1" t="s">
        <v>46</v>
      </c>
      <c r="G1094" s="1" t="s">
        <v>13</v>
      </c>
      <c r="H1094" s="1" t="s">
        <v>108</v>
      </c>
      <c r="I1094" t="s">
        <v>1704</v>
      </c>
      <c r="J1094">
        <v>3</v>
      </c>
    </row>
    <row r="1095" spans="1:10" x14ac:dyDescent="0.5">
      <c r="A1095">
        <v>24713018</v>
      </c>
      <c r="B1095">
        <v>137782</v>
      </c>
      <c r="C1095" s="1" t="s">
        <v>632</v>
      </c>
      <c r="D1095">
        <v>1</v>
      </c>
      <c r="E1095" s="1" t="s">
        <v>612</v>
      </c>
      <c r="F1095" s="1" t="s">
        <v>32</v>
      </c>
      <c r="G1095" s="1" t="s">
        <v>13</v>
      </c>
      <c r="H1095" s="1" t="s">
        <v>13</v>
      </c>
      <c r="I1095" t="s">
        <v>1705</v>
      </c>
      <c r="J1095">
        <v>3</v>
      </c>
    </row>
    <row r="1096" spans="1:10" x14ac:dyDescent="0.5">
      <c r="A1096">
        <v>23778872</v>
      </c>
      <c r="B1096">
        <v>137788</v>
      </c>
      <c r="C1096" s="1" t="s">
        <v>1706</v>
      </c>
      <c r="D1096">
        <v>14</v>
      </c>
      <c r="E1096" s="1" t="s">
        <v>741</v>
      </c>
      <c r="F1096" s="1" t="s">
        <v>12</v>
      </c>
      <c r="G1096" s="1" t="s">
        <v>13</v>
      </c>
      <c r="H1096" s="1" t="s">
        <v>13</v>
      </c>
      <c r="I1096" t="s">
        <v>1707</v>
      </c>
      <c r="J1096">
        <v>3</v>
      </c>
    </row>
    <row r="1097" spans="1:10" x14ac:dyDescent="0.5">
      <c r="A1097">
        <v>23913269</v>
      </c>
      <c r="B1097">
        <v>137788</v>
      </c>
      <c r="C1097" s="1" t="s">
        <v>1708</v>
      </c>
      <c r="D1097">
        <v>14</v>
      </c>
      <c r="E1097" s="1" t="s">
        <v>741</v>
      </c>
      <c r="F1097" s="1" t="s">
        <v>25</v>
      </c>
      <c r="G1097" s="1" t="s">
        <v>13</v>
      </c>
      <c r="H1097" s="1" t="s">
        <v>13</v>
      </c>
      <c r="I1097" t="s">
        <v>1709</v>
      </c>
      <c r="J1097">
        <v>3</v>
      </c>
    </row>
    <row r="1098" spans="1:10" x14ac:dyDescent="0.5">
      <c r="A1098">
        <v>24712926</v>
      </c>
      <c r="B1098">
        <v>137788</v>
      </c>
      <c r="C1098" s="1" t="s">
        <v>1710</v>
      </c>
      <c r="D1098">
        <v>14</v>
      </c>
      <c r="E1098" s="1" t="s">
        <v>741</v>
      </c>
      <c r="F1098" s="1" t="s">
        <v>32</v>
      </c>
      <c r="G1098" s="1" t="s">
        <v>13</v>
      </c>
      <c r="H1098" s="1" t="s">
        <v>13</v>
      </c>
      <c r="I1098" t="s">
        <v>1711</v>
      </c>
      <c r="J1098">
        <v>3</v>
      </c>
    </row>
    <row r="1099" spans="1:10" x14ac:dyDescent="0.5">
      <c r="A1099">
        <v>25801681</v>
      </c>
      <c r="B1099">
        <v>177762</v>
      </c>
      <c r="C1099" s="1"/>
      <c r="D1099">
        <v>7</v>
      </c>
      <c r="E1099" s="1" t="s">
        <v>823</v>
      </c>
      <c r="F1099" s="1" t="s">
        <v>25</v>
      </c>
      <c r="G1099" s="1" t="s">
        <v>13</v>
      </c>
      <c r="H1099" s="1" t="s">
        <v>108</v>
      </c>
      <c r="I1099" t="s">
        <v>1712</v>
      </c>
      <c r="J1099">
        <v>3</v>
      </c>
    </row>
    <row r="1100" spans="1:10" x14ac:dyDescent="0.5">
      <c r="A1100">
        <v>24845867</v>
      </c>
      <c r="B1100">
        <v>177765</v>
      </c>
      <c r="C1100" s="1" t="s">
        <v>1713</v>
      </c>
      <c r="D1100">
        <v>7</v>
      </c>
      <c r="E1100" s="1" t="s">
        <v>873</v>
      </c>
      <c r="F1100" s="1" t="s">
        <v>20</v>
      </c>
      <c r="G1100" s="1" t="s">
        <v>13</v>
      </c>
      <c r="H1100" s="1" t="s">
        <v>13</v>
      </c>
      <c r="I1100" t="s">
        <v>1714</v>
      </c>
      <c r="J1100">
        <v>3</v>
      </c>
    </row>
    <row r="1101" spans="1:10" x14ac:dyDescent="0.5">
      <c r="A1101">
        <v>24364440</v>
      </c>
      <c r="B1101">
        <v>180226</v>
      </c>
      <c r="C1101" s="1" t="s">
        <v>1381</v>
      </c>
      <c r="D1101">
        <v>7</v>
      </c>
      <c r="E1101" s="1" t="s">
        <v>956</v>
      </c>
      <c r="F1101" s="1" t="s">
        <v>20</v>
      </c>
      <c r="G1101" s="1" t="s">
        <v>13</v>
      </c>
      <c r="H1101" s="1" t="s">
        <v>13</v>
      </c>
      <c r="I1101" t="s">
        <v>1715</v>
      </c>
      <c r="J1101">
        <v>3</v>
      </c>
    </row>
    <row r="1102" spans="1:10" x14ac:dyDescent="0.5">
      <c r="A1102">
        <v>26328875</v>
      </c>
      <c r="B1102">
        <v>128932</v>
      </c>
      <c r="C1102" s="1" t="s">
        <v>10</v>
      </c>
      <c r="D1102">
        <v>15</v>
      </c>
      <c r="E1102" s="1" t="s">
        <v>11</v>
      </c>
      <c r="F1102" s="1" t="s">
        <v>64</v>
      </c>
      <c r="G1102" s="1" t="s">
        <v>13</v>
      </c>
      <c r="H1102" s="1" t="s">
        <v>108</v>
      </c>
      <c r="I1102" t="s">
        <v>1716</v>
      </c>
      <c r="J1102">
        <v>2</v>
      </c>
    </row>
    <row r="1103" spans="1:10" x14ac:dyDescent="0.5">
      <c r="A1103">
        <v>26800624</v>
      </c>
      <c r="B1103">
        <v>128932</v>
      </c>
      <c r="C1103" s="1" t="s">
        <v>31</v>
      </c>
      <c r="D1103">
        <v>15</v>
      </c>
      <c r="E1103" s="1" t="s">
        <v>11</v>
      </c>
      <c r="F1103" s="1" t="s">
        <v>32</v>
      </c>
      <c r="G1103" s="1" t="s">
        <v>13</v>
      </c>
      <c r="H1103" s="1" t="s">
        <v>13</v>
      </c>
      <c r="I1103" t="s">
        <v>1717</v>
      </c>
      <c r="J1103">
        <v>2</v>
      </c>
    </row>
    <row r="1104" spans="1:10" x14ac:dyDescent="0.5">
      <c r="A1104">
        <v>23778794</v>
      </c>
      <c r="B1104">
        <v>128933</v>
      </c>
      <c r="C1104" s="1"/>
      <c r="D1104">
        <v>13</v>
      </c>
      <c r="E1104" s="1" t="s">
        <v>148</v>
      </c>
      <c r="F1104" s="1" t="s">
        <v>12</v>
      </c>
      <c r="G1104" s="1" t="s">
        <v>13</v>
      </c>
      <c r="H1104" s="1" t="s">
        <v>13</v>
      </c>
      <c r="I1104" t="s">
        <v>1718</v>
      </c>
      <c r="J1104">
        <v>2</v>
      </c>
    </row>
    <row r="1105" spans="1:10" x14ac:dyDescent="0.5">
      <c r="A1105">
        <v>24034415</v>
      </c>
      <c r="B1105">
        <v>128933</v>
      </c>
      <c r="C1105" s="1"/>
      <c r="D1105">
        <v>13</v>
      </c>
      <c r="E1105" s="1" t="s">
        <v>148</v>
      </c>
      <c r="F1105" s="1" t="s">
        <v>12</v>
      </c>
      <c r="G1105" s="1" t="s">
        <v>13</v>
      </c>
      <c r="H1105" s="1" t="s">
        <v>13</v>
      </c>
      <c r="I1105" t="s">
        <v>1719</v>
      </c>
      <c r="J1105">
        <v>2</v>
      </c>
    </row>
    <row r="1106" spans="1:10" x14ac:dyDescent="0.5">
      <c r="A1106">
        <v>24677194</v>
      </c>
      <c r="B1106">
        <v>137744</v>
      </c>
      <c r="C1106" s="1" t="s">
        <v>1720</v>
      </c>
      <c r="D1106">
        <v>15</v>
      </c>
      <c r="E1106" s="1" t="s">
        <v>243</v>
      </c>
      <c r="F1106" s="1" t="s">
        <v>25</v>
      </c>
      <c r="G1106" s="1" t="s">
        <v>13</v>
      </c>
      <c r="H1106" s="1" t="s">
        <v>108</v>
      </c>
      <c r="I1106" t="s">
        <v>1721</v>
      </c>
      <c r="J1106">
        <v>2</v>
      </c>
    </row>
    <row r="1107" spans="1:10" x14ac:dyDescent="0.5">
      <c r="A1107">
        <v>24677203</v>
      </c>
      <c r="B1107">
        <v>137744</v>
      </c>
      <c r="C1107" s="1" t="s">
        <v>1722</v>
      </c>
      <c r="D1107">
        <v>15</v>
      </c>
      <c r="E1107" s="1" t="s">
        <v>243</v>
      </c>
      <c r="F1107" s="1" t="s">
        <v>25</v>
      </c>
      <c r="G1107" s="1" t="s">
        <v>13</v>
      </c>
      <c r="H1107" s="1" t="s">
        <v>108</v>
      </c>
      <c r="I1107" t="s">
        <v>1723</v>
      </c>
      <c r="J1107">
        <v>2</v>
      </c>
    </row>
    <row r="1108" spans="1:10" x14ac:dyDescent="0.5">
      <c r="A1108">
        <v>24808637</v>
      </c>
      <c r="B1108">
        <v>137745</v>
      </c>
      <c r="C1108" s="1" t="s">
        <v>1724</v>
      </c>
      <c r="D1108">
        <v>5</v>
      </c>
      <c r="E1108" s="1" t="s">
        <v>289</v>
      </c>
      <c r="F1108" s="1" t="s">
        <v>46</v>
      </c>
      <c r="G1108" s="1" t="s">
        <v>13</v>
      </c>
      <c r="H1108" s="1" t="s">
        <v>13</v>
      </c>
      <c r="I1108" t="s">
        <v>1725</v>
      </c>
      <c r="J1108">
        <v>2</v>
      </c>
    </row>
    <row r="1109" spans="1:10" x14ac:dyDescent="0.5">
      <c r="A1109">
        <v>24539635</v>
      </c>
      <c r="B1109">
        <v>137755</v>
      </c>
      <c r="C1109" s="1" t="s">
        <v>1726</v>
      </c>
      <c r="D1109">
        <v>12</v>
      </c>
      <c r="E1109" s="1" t="s">
        <v>331</v>
      </c>
      <c r="F1109" s="1" t="s">
        <v>12</v>
      </c>
      <c r="G1109" s="1" t="s">
        <v>13</v>
      </c>
      <c r="H1109" s="1" t="s">
        <v>108</v>
      </c>
      <c r="I1109" t="s">
        <v>1727</v>
      </c>
      <c r="J1109">
        <v>2</v>
      </c>
    </row>
    <row r="1110" spans="1:10" x14ac:dyDescent="0.5">
      <c r="A1110">
        <v>24114086</v>
      </c>
      <c r="B1110">
        <v>137756</v>
      </c>
      <c r="C1110" s="1" t="s">
        <v>473</v>
      </c>
      <c r="D1110">
        <v>13</v>
      </c>
      <c r="E1110" s="1" t="s">
        <v>461</v>
      </c>
      <c r="F1110" s="1" t="s">
        <v>46</v>
      </c>
      <c r="G1110" s="1" t="s">
        <v>13</v>
      </c>
      <c r="H1110" s="1" t="s">
        <v>108</v>
      </c>
      <c r="I1110" t="s">
        <v>1728</v>
      </c>
      <c r="J1110">
        <v>2</v>
      </c>
    </row>
    <row r="1111" spans="1:10" x14ac:dyDescent="0.5">
      <c r="A1111">
        <v>24237801</v>
      </c>
      <c r="B1111">
        <v>137758</v>
      </c>
      <c r="C1111" s="1" t="s">
        <v>1729</v>
      </c>
      <c r="D1111">
        <v>7</v>
      </c>
      <c r="E1111" s="1" t="s">
        <v>484</v>
      </c>
      <c r="F1111" s="1" t="s">
        <v>64</v>
      </c>
      <c r="G1111" s="1" t="s">
        <v>13</v>
      </c>
      <c r="H1111" s="1" t="s">
        <v>13</v>
      </c>
      <c r="I1111" t="s">
        <v>1730</v>
      </c>
      <c r="J1111">
        <v>2</v>
      </c>
    </row>
    <row r="1112" spans="1:10" x14ac:dyDescent="0.5">
      <c r="A1112">
        <v>25763042</v>
      </c>
      <c r="B1112">
        <v>137774</v>
      </c>
      <c r="C1112" s="1" t="s">
        <v>1731</v>
      </c>
      <c r="D1112">
        <v>13</v>
      </c>
      <c r="E1112" s="1" t="s">
        <v>576</v>
      </c>
      <c r="F1112" s="1" t="s">
        <v>20</v>
      </c>
      <c r="G1112" s="1" t="s">
        <v>13</v>
      </c>
      <c r="H1112" s="1" t="s">
        <v>108</v>
      </c>
      <c r="I1112" t="s">
        <v>1732</v>
      </c>
      <c r="J1112">
        <v>2</v>
      </c>
    </row>
    <row r="1113" spans="1:10" x14ac:dyDescent="0.5">
      <c r="A1113">
        <v>23913238</v>
      </c>
      <c r="B1113">
        <v>137782</v>
      </c>
      <c r="C1113" s="1" t="s">
        <v>664</v>
      </c>
      <c r="D1113">
        <v>1</v>
      </c>
      <c r="E1113" s="1" t="s">
        <v>612</v>
      </c>
      <c r="F1113" s="1" t="s">
        <v>25</v>
      </c>
      <c r="G1113" s="1" t="s">
        <v>13</v>
      </c>
      <c r="H1113" s="1" t="s">
        <v>108</v>
      </c>
      <c r="I1113" t="s">
        <v>1733</v>
      </c>
      <c r="J1113">
        <v>2</v>
      </c>
    </row>
    <row r="1114" spans="1:10" x14ac:dyDescent="0.5">
      <c r="A1114">
        <v>24778348</v>
      </c>
      <c r="B1114">
        <v>137782</v>
      </c>
      <c r="C1114" s="1" t="s">
        <v>1734</v>
      </c>
      <c r="D1114">
        <v>1</v>
      </c>
      <c r="E1114" s="1" t="s">
        <v>612</v>
      </c>
      <c r="F1114" s="1" t="s">
        <v>12</v>
      </c>
      <c r="G1114" s="1" t="s">
        <v>13</v>
      </c>
      <c r="H1114" s="1" t="s">
        <v>108</v>
      </c>
      <c r="I1114" t="s">
        <v>1735</v>
      </c>
      <c r="J1114">
        <v>2</v>
      </c>
    </row>
    <row r="1115" spans="1:10" x14ac:dyDescent="0.5">
      <c r="A1115">
        <v>24325214</v>
      </c>
      <c r="B1115">
        <v>137788</v>
      </c>
      <c r="C1115" s="1" t="s">
        <v>1736</v>
      </c>
      <c r="D1115">
        <v>14</v>
      </c>
      <c r="E1115" s="1" t="s">
        <v>741</v>
      </c>
      <c r="F1115" s="1" t="s">
        <v>46</v>
      </c>
      <c r="G1115" s="1" t="s">
        <v>13</v>
      </c>
      <c r="H1115" s="1" t="s">
        <v>108</v>
      </c>
      <c r="I1115" t="s">
        <v>1737</v>
      </c>
      <c r="J1115">
        <v>2</v>
      </c>
    </row>
    <row r="1116" spans="1:10" x14ac:dyDescent="0.5">
      <c r="A1116">
        <v>25231890</v>
      </c>
      <c r="B1116">
        <v>137788</v>
      </c>
      <c r="C1116" s="1" t="s">
        <v>1339</v>
      </c>
      <c r="D1116">
        <v>14</v>
      </c>
      <c r="E1116" s="1" t="s">
        <v>741</v>
      </c>
      <c r="F1116" s="1" t="s">
        <v>12</v>
      </c>
      <c r="G1116" s="1" t="s">
        <v>13</v>
      </c>
      <c r="H1116" s="1" t="s">
        <v>13</v>
      </c>
      <c r="I1116" t="s">
        <v>1738</v>
      </c>
      <c r="J1116">
        <v>2</v>
      </c>
    </row>
    <row r="1117" spans="1:10" x14ac:dyDescent="0.5">
      <c r="A1117">
        <v>26274821</v>
      </c>
      <c r="B1117">
        <v>177765</v>
      </c>
      <c r="C1117" s="1" t="s">
        <v>1739</v>
      </c>
      <c r="D1117">
        <v>7</v>
      </c>
      <c r="E1117" s="1" t="s">
        <v>873</v>
      </c>
      <c r="F1117" s="1" t="s">
        <v>25</v>
      </c>
      <c r="G1117" s="1" t="s">
        <v>13</v>
      </c>
      <c r="H1117" s="1" t="s">
        <v>13</v>
      </c>
      <c r="I1117" t="s">
        <v>1740</v>
      </c>
      <c r="J1117">
        <v>2</v>
      </c>
    </row>
    <row r="1118" spans="1:10" x14ac:dyDescent="0.5">
      <c r="A1118">
        <v>26503570</v>
      </c>
      <c r="B1118">
        <v>177765</v>
      </c>
      <c r="C1118" s="1" t="s">
        <v>1741</v>
      </c>
      <c r="D1118">
        <v>7</v>
      </c>
      <c r="E1118" s="1" t="s">
        <v>873</v>
      </c>
      <c r="F1118" s="1" t="s">
        <v>25</v>
      </c>
      <c r="G1118" s="1" t="s">
        <v>13</v>
      </c>
      <c r="H1118" s="1" t="s">
        <v>13</v>
      </c>
      <c r="I1118" t="s">
        <v>1742</v>
      </c>
      <c r="J1118">
        <v>2</v>
      </c>
    </row>
    <row r="1119" spans="1:10" x14ac:dyDescent="0.5">
      <c r="A1119">
        <v>23913210</v>
      </c>
      <c r="B1119">
        <v>128932</v>
      </c>
      <c r="C1119" s="1" t="s">
        <v>43</v>
      </c>
      <c r="D1119">
        <v>15</v>
      </c>
      <c r="E1119" s="1" t="s">
        <v>11</v>
      </c>
      <c r="F1119" s="1" t="s">
        <v>25</v>
      </c>
      <c r="G1119" s="1" t="s">
        <v>13</v>
      </c>
      <c r="H1119" s="1" t="s">
        <v>13</v>
      </c>
      <c r="I1119" t="s">
        <v>1743</v>
      </c>
      <c r="J1119">
        <v>1</v>
      </c>
    </row>
    <row r="1120" spans="1:10" x14ac:dyDescent="0.5">
      <c r="A1120">
        <v>24034360</v>
      </c>
      <c r="B1120">
        <v>128932</v>
      </c>
      <c r="C1120" s="1" t="s">
        <v>61</v>
      </c>
      <c r="D1120">
        <v>15</v>
      </c>
      <c r="E1120" s="1" t="s">
        <v>11</v>
      </c>
      <c r="F1120" s="1" t="s">
        <v>12</v>
      </c>
      <c r="G1120" s="1" t="s">
        <v>13</v>
      </c>
      <c r="H1120" s="1" t="s">
        <v>13</v>
      </c>
      <c r="I1120" t="s">
        <v>1744</v>
      </c>
      <c r="J1120">
        <v>1</v>
      </c>
    </row>
    <row r="1121" spans="1:10" x14ac:dyDescent="0.5">
      <c r="A1121">
        <v>24539698</v>
      </c>
      <c r="B1121">
        <v>128932</v>
      </c>
      <c r="C1121" s="1" t="s">
        <v>111</v>
      </c>
      <c r="D1121">
        <v>15</v>
      </c>
      <c r="E1121" s="1" t="s">
        <v>11</v>
      </c>
      <c r="F1121" s="1" t="s">
        <v>12</v>
      </c>
      <c r="G1121" s="1" t="s">
        <v>13</v>
      </c>
      <c r="H1121" s="1" t="s">
        <v>108</v>
      </c>
      <c r="I1121" t="s">
        <v>1745</v>
      </c>
      <c r="J1121">
        <v>1</v>
      </c>
    </row>
    <row r="1122" spans="1:10" x14ac:dyDescent="0.5">
      <c r="A1122">
        <v>25615509</v>
      </c>
      <c r="B1122">
        <v>128932</v>
      </c>
      <c r="C1122" s="1" t="s">
        <v>10</v>
      </c>
      <c r="D1122">
        <v>15</v>
      </c>
      <c r="E1122" s="1" t="s">
        <v>11</v>
      </c>
      <c r="F1122" s="1" t="s">
        <v>32</v>
      </c>
      <c r="G1122" s="1" t="s">
        <v>13</v>
      </c>
      <c r="H1122" s="1" t="s">
        <v>108</v>
      </c>
      <c r="I1122" t="s">
        <v>1746</v>
      </c>
      <c r="J1122">
        <v>1</v>
      </c>
    </row>
    <row r="1123" spans="1:10" x14ac:dyDescent="0.5">
      <c r="A1123">
        <v>25763003</v>
      </c>
      <c r="B1123">
        <v>128932</v>
      </c>
      <c r="C1123" s="1" t="s">
        <v>22</v>
      </c>
      <c r="D1123">
        <v>15</v>
      </c>
      <c r="E1123" s="1" t="s">
        <v>11</v>
      </c>
      <c r="F1123" s="1" t="s">
        <v>20</v>
      </c>
      <c r="G1123" s="1" t="s">
        <v>13</v>
      </c>
      <c r="H1123" s="1" t="s">
        <v>108</v>
      </c>
      <c r="I1123" t="s">
        <v>1747</v>
      </c>
      <c r="J1123">
        <v>1</v>
      </c>
    </row>
    <row r="1124" spans="1:10" x14ac:dyDescent="0.5">
      <c r="A1124">
        <v>25859752</v>
      </c>
      <c r="B1124">
        <v>128932</v>
      </c>
      <c r="C1124" s="1" t="s">
        <v>22</v>
      </c>
      <c r="D1124">
        <v>15</v>
      </c>
      <c r="E1124" s="1" t="s">
        <v>11</v>
      </c>
      <c r="F1124" s="1" t="s">
        <v>64</v>
      </c>
      <c r="G1124" s="1" t="s">
        <v>13</v>
      </c>
      <c r="H1124" s="1" t="s">
        <v>108</v>
      </c>
      <c r="I1124" t="s">
        <v>1748</v>
      </c>
      <c r="J1124">
        <v>1</v>
      </c>
    </row>
    <row r="1125" spans="1:10" x14ac:dyDescent="0.5">
      <c r="A1125">
        <v>24539651</v>
      </c>
      <c r="B1125">
        <v>128933</v>
      </c>
      <c r="C1125" s="1"/>
      <c r="D1125">
        <v>13</v>
      </c>
      <c r="E1125" s="1" t="s">
        <v>148</v>
      </c>
      <c r="F1125" s="1" t="s">
        <v>12</v>
      </c>
      <c r="G1125" s="1" t="s">
        <v>13</v>
      </c>
      <c r="H1125" s="1" t="s">
        <v>108</v>
      </c>
      <c r="I1125" t="s">
        <v>1749</v>
      </c>
      <c r="J1125">
        <v>1</v>
      </c>
    </row>
    <row r="1126" spans="1:10" x14ac:dyDescent="0.5">
      <c r="A1126">
        <v>24631624</v>
      </c>
      <c r="B1126">
        <v>137744</v>
      </c>
      <c r="C1126" s="1" t="s">
        <v>1750</v>
      </c>
      <c r="D1126">
        <v>15</v>
      </c>
      <c r="E1126" s="1" t="s">
        <v>243</v>
      </c>
      <c r="F1126" s="1" t="s">
        <v>20</v>
      </c>
      <c r="G1126" s="1" t="s">
        <v>13</v>
      </c>
      <c r="H1126" s="1" t="s">
        <v>13</v>
      </c>
      <c r="I1126" t="s">
        <v>1751</v>
      </c>
      <c r="J1126">
        <v>1</v>
      </c>
    </row>
    <row r="1127" spans="1:10" x14ac:dyDescent="0.5">
      <c r="A1127">
        <v>23778786</v>
      </c>
      <c r="B1127">
        <v>137755</v>
      </c>
      <c r="C1127" s="1" t="s">
        <v>1752</v>
      </c>
      <c r="D1127">
        <v>12</v>
      </c>
      <c r="E1127" s="1" t="s">
        <v>331</v>
      </c>
      <c r="F1127" s="1" t="s">
        <v>12</v>
      </c>
      <c r="G1127" s="1" t="s">
        <v>13</v>
      </c>
      <c r="H1127" s="1" t="s">
        <v>13</v>
      </c>
      <c r="I1127" t="s">
        <v>1753</v>
      </c>
      <c r="J1127">
        <v>1</v>
      </c>
    </row>
    <row r="1128" spans="1:10" x14ac:dyDescent="0.5">
      <c r="A1128">
        <v>24458546</v>
      </c>
      <c r="B1128">
        <v>137755</v>
      </c>
      <c r="C1128" s="1" t="s">
        <v>1754</v>
      </c>
      <c r="D1128">
        <v>12</v>
      </c>
      <c r="E1128" s="1" t="s">
        <v>331</v>
      </c>
      <c r="F1128" s="1" t="s">
        <v>32</v>
      </c>
      <c r="G1128" s="1" t="s">
        <v>13</v>
      </c>
      <c r="H1128" s="1" t="s">
        <v>13</v>
      </c>
      <c r="I1128" t="s">
        <v>1755</v>
      </c>
      <c r="J1128">
        <v>1</v>
      </c>
    </row>
    <row r="1129" spans="1:10" x14ac:dyDescent="0.5">
      <c r="A1129">
        <v>24034402</v>
      </c>
      <c r="B1129">
        <v>137758</v>
      </c>
      <c r="C1129" s="1" t="s">
        <v>1756</v>
      </c>
      <c r="D1129">
        <v>7</v>
      </c>
      <c r="E1129" s="1" t="s">
        <v>484</v>
      </c>
      <c r="F1129" s="1" t="s">
        <v>12</v>
      </c>
      <c r="G1129" s="1" t="s">
        <v>13</v>
      </c>
      <c r="H1129" s="1" t="s">
        <v>13</v>
      </c>
      <c r="I1129" t="s">
        <v>1757</v>
      </c>
      <c r="J1129">
        <v>1</v>
      </c>
    </row>
    <row r="1130" spans="1:10" x14ac:dyDescent="0.5">
      <c r="A1130">
        <v>24156188</v>
      </c>
      <c r="B1130">
        <v>137761</v>
      </c>
      <c r="C1130" s="1" t="s">
        <v>1758</v>
      </c>
      <c r="D1130">
        <v>7</v>
      </c>
      <c r="E1130" s="1" t="s">
        <v>545</v>
      </c>
      <c r="F1130" s="1" t="s">
        <v>20</v>
      </c>
      <c r="G1130" s="1" t="s">
        <v>13</v>
      </c>
      <c r="H1130" s="1" t="s">
        <v>108</v>
      </c>
      <c r="I1130" t="s">
        <v>1759</v>
      </c>
      <c r="J1130">
        <v>1</v>
      </c>
    </row>
    <row r="1131" spans="1:10" x14ac:dyDescent="0.5">
      <c r="A1131">
        <v>24190672</v>
      </c>
      <c r="B1131">
        <v>137782</v>
      </c>
      <c r="C1131" s="1" t="s">
        <v>656</v>
      </c>
      <c r="D1131">
        <v>1</v>
      </c>
      <c r="E1131" s="1" t="s">
        <v>612</v>
      </c>
      <c r="F1131" s="1" t="s">
        <v>25</v>
      </c>
      <c r="G1131" s="1" t="s">
        <v>13</v>
      </c>
      <c r="H1131" s="1" t="s">
        <v>13</v>
      </c>
      <c r="I1131" t="s">
        <v>1760</v>
      </c>
      <c r="J1131">
        <v>1</v>
      </c>
    </row>
    <row r="1132" spans="1:10" x14ac:dyDescent="0.5">
      <c r="A1132">
        <v>24808671</v>
      </c>
      <c r="B1132">
        <v>137782</v>
      </c>
      <c r="C1132" s="1" t="s">
        <v>1620</v>
      </c>
      <c r="D1132">
        <v>1</v>
      </c>
      <c r="E1132" s="1" t="s">
        <v>612</v>
      </c>
      <c r="F1132" s="1" t="s">
        <v>46</v>
      </c>
      <c r="G1132" s="1" t="s">
        <v>13</v>
      </c>
      <c r="H1132" s="1" t="s">
        <v>13</v>
      </c>
      <c r="I1132" t="s">
        <v>1761</v>
      </c>
      <c r="J1132">
        <v>1</v>
      </c>
    </row>
    <row r="1133" spans="1:10" x14ac:dyDescent="0.5">
      <c r="A1133">
        <v>24420582</v>
      </c>
      <c r="B1133">
        <v>137788</v>
      </c>
      <c r="C1133" s="1" t="s">
        <v>1762</v>
      </c>
      <c r="D1133">
        <v>14</v>
      </c>
      <c r="E1133" s="1" t="s">
        <v>741</v>
      </c>
      <c r="F1133" s="1" t="s">
        <v>25</v>
      </c>
      <c r="G1133" s="1" t="s">
        <v>13</v>
      </c>
      <c r="H1133" s="1" t="s">
        <v>108</v>
      </c>
      <c r="I1133" t="s">
        <v>1763</v>
      </c>
      <c r="J1133">
        <v>1</v>
      </c>
    </row>
    <row r="1134" spans="1:10" x14ac:dyDescent="0.5">
      <c r="A1134">
        <v>24481213</v>
      </c>
      <c r="B1134">
        <v>137788</v>
      </c>
      <c r="C1134" s="1" t="s">
        <v>1764</v>
      </c>
      <c r="D1134">
        <v>14</v>
      </c>
      <c r="E1134" s="1" t="s">
        <v>741</v>
      </c>
      <c r="F1134" s="1" t="s">
        <v>64</v>
      </c>
      <c r="G1134" s="1" t="s">
        <v>13</v>
      </c>
      <c r="H1134" s="1" t="s">
        <v>108</v>
      </c>
      <c r="I1134" t="s">
        <v>1765</v>
      </c>
      <c r="J1134">
        <v>1</v>
      </c>
    </row>
    <row r="1135" spans="1:10" x14ac:dyDescent="0.5">
      <c r="A1135">
        <v>24886309</v>
      </c>
      <c r="B1135">
        <v>137788</v>
      </c>
      <c r="C1135" s="1" t="s">
        <v>1766</v>
      </c>
      <c r="D1135">
        <v>14</v>
      </c>
      <c r="E1135" s="1" t="s">
        <v>741</v>
      </c>
      <c r="F1135" s="1" t="s">
        <v>25</v>
      </c>
      <c r="G1135" s="1" t="s">
        <v>13</v>
      </c>
      <c r="H1135" s="1" t="s">
        <v>13</v>
      </c>
      <c r="I1135" t="s">
        <v>1767</v>
      </c>
      <c r="J1135">
        <v>1</v>
      </c>
    </row>
    <row r="1136" spans="1:10" x14ac:dyDescent="0.5">
      <c r="A1136">
        <v>24539686</v>
      </c>
      <c r="B1136">
        <v>128932</v>
      </c>
      <c r="C1136" s="1" t="s">
        <v>39</v>
      </c>
      <c r="D1136">
        <v>15</v>
      </c>
      <c r="E1136" s="1" t="s">
        <v>11</v>
      </c>
      <c r="F1136" s="1" t="s">
        <v>12</v>
      </c>
      <c r="G1136" s="1" t="s">
        <v>13</v>
      </c>
      <c r="H1136" s="1" t="s">
        <v>13</v>
      </c>
      <c r="I1136" t="s">
        <v>1768</v>
      </c>
      <c r="J1136">
        <v>0</v>
      </c>
    </row>
    <row r="1137" spans="1:10" x14ac:dyDescent="0.5">
      <c r="A1137">
        <v>24539690</v>
      </c>
      <c r="B1137">
        <v>128932</v>
      </c>
      <c r="C1137" s="1" t="s">
        <v>53</v>
      </c>
      <c r="D1137">
        <v>15</v>
      </c>
      <c r="E1137" s="1" t="s">
        <v>11</v>
      </c>
      <c r="F1137" s="1" t="s">
        <v>12</v>
      </c>
      <c r="G1137" s="1" t="s">
        <v>13</v>
      </c>
      <c r="H1137" s="1" t="s">
        <v>13</v>
      </c>
      <c r="I1137" t="s">
        <v>1769</v>
      </c>
      <c r="J1137">
        <v>0</v>
      </c>
    </row>
    <row r="1138" spans="1:10" x14ac:dyDescent="0.5">
      <c r="A1138">
        <v>24631639</v>
      </c>
      <c r="B1138">
        <v>128932</v>
      </c>
      <c r="C1138" s="1" t="s">
        <v>119</v>
      </c>
      <c r="D1138">
        <v>15</v>
      </c>
      <c r="E1138" s="1" t="s">
        <v>11</v>
      </c>
      <c r="F1138" s="1" t="s">
        <v>20</v>
      </c>
      <c r="G1138" s="1" t="s">
        <v>13</v>
      </c>
      <c r="H1138" s="1" t="s">
        <v>108</v>
      </c>
      <c r="I1138" t="s">
        <v>1770</v>
      </c>
      <c r="J1138">
        <v>0</v>
      </c>
    </row>
    <row r="1139" spans="1:10" x14ac:dyDescent="0.5">
      <c r="A1139">
        <v>25185134</v>
      </c>
      <c r="B1139">
        <v>128932</v>
      </c>
      <c r="C1139" s="1" t="s">
        <v>76</v>
      </c>
      <c r="D1139">
        <v>15</v>
      </c>
      <c r="E1139" s="1" t="s">
        <v>11</v>
      </c>
      <c r="F1139" s="1" t="s">
        <v>64</v>
      </c>
      <c r="G1139" s="1" t="s">
        <v>13</v>
      </c>
      <c r="H1139" s="1" t="s">
        <v>108</v>
      </c>
      <c r="I1139" t="s">
        <v>1771</v>
      </c>
      <c r="J1139">
        <v>0</v>
      </c>
    </row>
    <row r="1140" spans="1:10" x14ac:dyDescent="0.5">
      <c r="A1140">
        <v>25274742</v>
      </c>
      <c r="B1140">
        <v>128932</v>
      </c>
      <c r="C1140" s="1" t="s">
        <v>139</v>
      </c>
      <c r="D1140">
        <v>15</v>
      </c>
      <c r="E1140" s="1" t="s">
        <v>11</v>
      </c>
      <c r="F1140" s="1" t="s">
        <v>46</v>
      </c>
      <c r="G1140" s="1" t="s">
        <v>13</v>
      </c>
      <c r="H1140" s="1" t="s">
        <v>13</v>
      </c>
      <c r="I1140" t="s">
        <v>1772</v>
      </c>
      <c r="J1140">
        <v>0</v>
      </c>
    </row>
    <row r="1141" spans="1:10" x14ac:dyDescent="0.5">
      <c r="A1141">
        <v>25395806</v>
      </c>
      <c r="B1141">
        <v>128932</v>
      </c>
      <c r="C1141" s="1" t="s">
        <v>22</v>
      </c>
      <c r="D1141">
        <v>15</v>
      </c>
      <c r="E1141" s="1" t="s">
        <v>11</v>
      </c>
      <c r="F1141" s="1" t="s">
        <v>32</v>
      </c>
      <c r="G1141" s="1" t="s">
        <v>13</v>
      </c>
      <c r="H1141" s="1" t="s">
        <v>108</v>
      </c>
      <c r="I1141" t="s">
        <v>1773</v>
      </c>
      <c r="J1141">
        <v>0</v>
      </c>
    </row>
    <row r="1142" spans="1:10" x14ac:dyDescent="0.5">
      <c r="A1142">
        <v>25414946</v>
      </c>
      <c r="B1142">
        <v>128932</v>
      </c>
      <c r="C1142" s="1" t="s">
        <v>17</v>
      </c>
      <c r="D1142">
        <v>15</v>
      </c>
      <c r="E1142" s="1" t="s">
        <v>11</v>
      </c>
      <c r="F1142" s="1" t="s">
        <v>64</v>
      </c>
      <c r="G1142" s="1" t="s">
        <v>13</v>
      </c>
      <c r="H1142" s="1" t="s">
        <v>108</v>
      </c>
      <c r="I1142" t="s">
        <v>1774</v>
      </c>
      <c r="J1142">
        <v>0</v>
      </c>
    </row>
    <row r="1143" spans="1:10" x14ac:dyDescent="0.5">
      <c r="A1143">
        <v>25502600</v>
      </c>
      <c r="B1143">
        <v>128932</v>
      </c>
      <c r="C1143" s="1" t="s">
        <v>36</v>
      </c>
      <c r="D1143">
        <v>15</v>
      </c>
      <c r="E1143" s="1" t="s">
        <v>11</v>
      </c>
      <c r="F1143" s="1" t="s">
        <v>46</v>
      </c>
      <c r="G1143" s="1" t="s">
        <v>13</v>
      </c>
      <c r="H1143" s="1" t="s">
        <v>108</v>
      </c>
      <c r="I1143" t="s">
        <v>1775</v>
      </c>
      <c r="J1143">
        <v>0</v>
      </c>
    </row>
    <row r="1144" spans="1:10" x14ac:dyDescent="0.5">
      <c r="A1144">
        <v>25539871</v>
      </c>
      <c r="B1144">
        <v>128932</v>
      </c>
      <c r="C1144" s="1" t="s">
        <v>41</v>
      </c>
      <c r="D1144">
        <v>15</v>
      </c>
      <c r="E1144" s="1" t="s">
        <v>11</v>
      </c>
      <c r="F1144" s="1" t="s">
        <v>20</v>
      </c>
      <c r="G1144" s="1" t="s">
        <v>13</v>
      </c>
      <c r="H1144" s="1" t="s">
        <v>108</v>
      </c>
      <c r="I1144" t="s">
        <v>1776</v>
      </c>
      <c r="J1144">
        <v>0</v>
      </c>
    </row>
    <row r="1145" spans="1:10" x14ac:dyDescent="0.5">
      <c r="A1145">
        <v>25583923</v>
      </c>
      <c r="B1145">
        <v>128932</v>
      </c>
      <c r="C1145" s="1" t="s">
        <v>36</v>
      </c>
      <c r="D1145">
        <v>15</v>
      </c>
      <c r="E1145" s="1" t="s">
        <v>11</v>
      </c>
      <c r="F1145" s="1" t="s">
        <v>25</v>
      </c>
      <c r="G1145" s="1" t="s">
        <v>13</v>
      </c>
      <c r="H1145" s="1" t="s">
        <v>108</v>
      </c>
      <c r="I1145" t="s">
        <v>1777</v>
      </c>
      <c r="J1145">
        <v>0</v>
      </c>
    </row>
    <row r="1146" spans="1:10" x14ac:dyDescent="0.5">
      <c r="A1146">
        <v>25801627</v>
      </c>
      <c r="B1146">
        <v>128932</v>
      </c>
      <c r="C1146" s="1" t="s">
        <v>31</v>
      </c>
      <c r="D1146">
        <v>15</v>
      </c>
      <c r="E1146" s="1" t="s">
        <v>11</v>
      </c>
      <c r="F1146" s="1" t="s">
        <v>25</v>
      </c>
      <c r="G1146" s="1" t="s">
        <v>13</v>
      </c>
      <c r="H1146" s="1" t="s">
        <v>108</v>
      </c>
      <c r="I1146" t="s">
        <v>1778</v>
      </c>
      <c r="J1146">
        <v>0</v>
      </c>
    </row>
    <row r="1147" spans="1:10" x14ac:dyDescent="0.5">
      <c r="A1147">
        <v>25801637</v>
      </c>
      <c r="B1147">
        <v>128932</v>
      </c>
      <c r="C1147" s="1" t="s">
        <v>133</v>
      </c>
      <c r="D1147">
        <v>15</v>
      </c>
      <c r="E1147" s="1" t="s">
        <v>11</v>
      </c>
      <c r="F1147" s="1" t="s">
        <v>25</v>
      </c>
      <c r="G1147" s="1" t="s">
        <v>13</v>
      </c>
      <c r="H1147" s="1" t="s">
        <v>108</v>
      </c>
      <c r="I1147" t="s">
        <v>1779</v>
      </c>
      <c r="J1147">
        <v>0</v>
      </c>
    </row>
    <row r="1148" spans="1:10" x14ac:dyDescent="0.5">
      <c r="A1148">
        <v>25838039</v>
      </c>
      <c r="B1148">
        <v>128932</v>
      </c>
      <c r="C1148" s="1" t="s">
        <v>19</v>
      </c>
      <c r="D1148">
        <v>15</v>
      </c>
      <c r="E1148" s="1" t="s">
        <v>11</v>
      </c>
      <c r="F1148" s="1" t="s">
        <v>32</v>
      </c>
      <c r="G1148" s="1" t="s">
        <v>13</v>
      </c>
      <c r="H1148" s="1" t="s">
        <v>13</v>
      </c>
      <c r="I1148" t="s">
        <v>1780</v>
      </c>
      <c r="J1148">
        <v>0</v>
      </c>
    </row>
    <row r="1149" spans="1:10" x14ac:dyDescent="0.5">
      <c r="A1149">
        <v>25838042</v>
      </c>
      <c r="B1149">
        <v>128932</v>
      </c>
      <c r="C1149" s="1" t="s">
        <v>22</v>
      </c>
      <c r="D1149">
        <v>15</v>
      </c>
      <c r="E1149" s="1" t="s">
        <v>11</v>
      </c>
      <c r="F1149" s="1" t="s">
        <v>32</v>
      </c>
      <c r="G1149" s="1" t="s">
        <v>13</v>
      </c>
      <c r="H1149" s="1" t="s">
        <v>108</v>
      </c>
      <c r="I1149" t="s">
        <v>1781</v>
      </c>
      <c r="J1149">
        <v>0</v>
      </c>
    </row>
    <row r="1150" spans="1:10" x14ac:dyDescent="0.5">
      <c r="A1150">
        <v>26078397</v>
      </c>
      <c r="B1150">
        <v>128932</v>
      </c>
      <c r="C1150" s="1" t="s">
        <v>140</v>
      </c>
      <c r="D1150">
        <v>15</v>
      </c>
      <c r="E1150" s="1" t="s">
        <v>11</v>
      </c>
      <c r="F1150" s="1" t="s">
        <v>32</v>
      </c>
      <c r="G1150" s="1" t="s">
        <v>13</v>
      </c>
      <c r="H1150" s="1" t="s">
        <v>13</v>
      </c>
      <c r="I1150" t="s">
        <v>1782</v>
      </c>
      <c r="J1150">
        <v>0</v>
      </c>
    </row>
    <row r="1151" spans="1:10" x14ac:dyDescent="0.5">
      <c r="A1151">
        <v>26078403</v>
      </c>
      <c r="B1151">
        <v>128932</v>
      </c>
      <c r="C1151" s="1" t="s">
        <v>43</v>
      </c>
      <c r="D1151">
        <v>15</v>
      </c>
      <c r="E1151" s="1" t="s">
        <v>11</v>
      </c>
      <c r="F1151" s="1" t="s">
        <v>32</v>
      </c>
      <c r="G1151" s="1" t="s">
        <v>13</v>
      </c>
      <c r="H1151" s="1" t="s">
        <v>13</v>
      </c>
      <c r="I1151" t="s">
        <v>1783</v>
      </c>
      <c r="J1151">
        <v>0</v>
      </c>
    </row>
    <row r="1152" spans="1:10" x14ac:dyDescent="0.5">
      <c r="A1152">
        <v>26101989</v>
      </c>
      <c r="B1152">
        <v>128932</v>
      </c>
      <c r="C1152" s="1" t="s">
        <v>76</v>
      </c>
      <c r="D1152">
        <v>15</v>
      </c>
      <c r="E1152" s="1" t="s">
        <v>11</v>
      </c>
      <c r="F1152" s="1" t="s">
        <v>64</v>
      </c>
      <c r="G1152" s="1" t="s">
        <v>13</v>
      </c>
      <c r="H1152" s="1" t="s">
        <v>13</v>
      </c>
      <c r="I1152" t="s">
        <v>1784</v>
      </c>
      <c r="J1152">
        <v>0</v>
      </c>
    </row>
    <row r="1153" spans="1:10" x14ac:dyDescent="0.5">
      <c r="A1153">
        <v>26161718</v>
      </c>
      <c r="B1153">
        <v>128932</v>
      </c>
      <c r="C1153" s="1" t="s">
        <v>61</v>
      </c>
      <c r="D1153">
        <v>15</v>
      </c>
      <c r="E1153" s="1" t="s">
        <v>11</v>
      </c>
      <c r="F1153" s="1" t="s">
        <v>12</v>
      </c>
      <c r="G1153" s="1" t="s">
        <v>13</v>
      </c>
      <c r="H1153" s="1" t="s">
        <v>13</v>
      </c>
      <c r="I1153" t="s">
        <v>1785</v>
      </c>
      <c r="J1153">
        <v>0</v>
      </c>
    </row>
    <row r="1154" spans="1:10" x14ac:dyDescent="0.5">
      <c r="A1154">
        <v>26536419</v>
      </c>
      <c r="B1154">
        <v>128932</v>
      </c>
      <c r="C1154" s="1" t="s">
        <v>63</v>
      </c>
      <c r="D1154">
        <v>15</v>
      </c>
      <c r="E1154" s="1" t="s">
        <v>11</v>
      </c>
      <c r="F1154" s="1" t="s">
        <v>32</v>
      </c>
      <c r="G1154" s="1" t="s">
        <v>13</v>
      </c>
      <c r="H1154" s="1" t="s">
        <v>108</v>
      </c>
      <c r="I1154" t="s">
        <v>1786</v>
      </c>
      <c r="J1154">
        <v>0</v>
      </c>
    </row>
    <row r="1155" spans="1:10" x14ac:dyDescent="0.5">
      <c r="A1155">
        <v>26800641</v>
      </c>
      <c r="B1155">
        <v>128932</v>
      </c>
      <c r="C1155" s="1" t="s">
        <v>51</v>
      </c>
      <c r="D1155">
        <v>15</v>
      </c>
      <c r="E1155" s="1" t="s">
        <v>11</v>
      </c>
      <c r="F1155" s="1" t="s">
        <v>32</v>
      </c>
      <c r="G1155" s="1" t="s">
        <v>13</v>
      </c>
      <c r="H1155" s="1" t="s">
        <v>108</v>
      </c>
      <c r="I1155" t="s">
        <v>1787</v>
      </c>
      <c r="J1155">
        <v>0</v>
      </c>
    </row>
    <row r="1156" spans="1:10" x14ac:dyDescent="0.5">
      <c r="A1156">
        <v>26800642</v>
      </c>
      <c r="B1156">
        <v>128932</v>
      </c>
      <c r="C1156" s="1" t="s">
        <v>76</v>
      </c>
      <c r="D1156">
        <v>15</v>
      </c>
      <c r="E1156" s="1" t="s">
        <v>11</v>
      </c>
      <c r="F1156" s="1" t="s">
        <v>32</v>
      </c>
      <c r="G1156" s="1" t="s">
        <v>13</v>
      </c>
      <c r="H1156" s="1" t="s">
        <v>108</v>
      </c>
      <c r="I1156" t="s">
        <v>1788</v>
      </c>
      <c r="J1156">
        <v>0</v>
      </c>
    </row>
    <row r="1157" spans="1:10" x14ac:dyDescent="0.5">
      <c r="A1157">
        <v>26877857</v>
      </c>
      <c r="B1157">
        <v>128932</v>
      </c>
      <c r="C1157" s="1" t="s">
        <v>53</v>
      </c>
      <c r="D1157">
        <v>15</v>
      </c>
      <c r="E1157" s="1" t="s">
        <v>11</v>
      </c>
      <c r="F1157" s="1" t="s">
        <v>12</v>
      </c>
      <c r="G1157" s="1" t="s">
        <v>13</v>
      </c>
      <c r="H1157" s="1" t="s">
        <v>108</v>
      </c>
      <c r="I1157" t="s">
        <v>1789</v>
      </c>
      <c r="J1157">
        <v>0</v>
      </c>
    </row>
    <row r="1158" spans="1:10" x14ac:dyDescent="0.5">
      <c r="A1158">
        <v>24364346</v>
      </c>
      <c r="B1158">
        <v>128933</v>
      </c>
      <c r="C1158" s="1"/>
      <c r="D1158">
        <v>13</v>
      </c>
      <c r="E1158" s="1" t="s">
        <v>148</v>
      </c>
      <c r="F1158" s="1" t="s">
        <v>20</v>
      </c>
      <c r="G1158" s="1" t="s">
        <v>13</v>
      </c>
      <c r="H1158" s="1" t="s">
        <v>108</v>
      </c>
      <c r="I1158" t="s">
        <v>1790</v>
      </c>
      <c r="J1158">
        <v>0</v>
      </c>
    </row>
    <row r="1159" spans="1:10" x14ac:dyDescent="0.5">
      <c r="A1159">
        <v>24364352</v>
      </c>
      <c r="B1159">
        <v>128933</v>
      </c>
      <c r="C1159" s="1"/>
      <c r="D1159">
        <v>13</v>
      </c>
      <c r="E1159" s="1" t="s">
        <v>148</v>
      </c>
      <c r="F1159" s="1" t="s">
        <v>20</v>
      </c>
      <c r="G1159" s="1" t="s">
        <v>13</v>
      </c>
      <c r="H1159" s="1" t="s">
        <v>13</v>
      </c>
      <c r="I1159" t="s">
        <v>1791</v>
      </c>
      <c r="J1159">
        <v>0</v>
      </c>
    </row>
    <row r="1160" spans="1:10" x14ac:dyDescent="0.5">
      <c r="A1160">
        <v>24420540</v>
      </c>
      <c r="B1160">
        <v>128933</v>
      </c>
      <c r="C1160" s="1"/>
      <c r="D1160">
        <v>13</v>
      </c>
      <c r="E1160" s="1" t="s">
        <v>148</v>
      </c>
      <c r="F1160" s="1" t="s">
        <v>25</v>
      </c>
      <c r="G1160" s="1" t="s">
        <v>13</v>
      </c>
      <c r="H1160" s="1" t="s">
        <v>108</v>
      </c>
      <c r="I1160" t="s">
        <v>1792</v>
      </c>
      <c r="J1160">
        <v>0</v>
      </c>
    </row>
    <row r="1161" spans="1:10" x14ac:dyDescent="0.5">
      <c r="A1161">
        <v>24735419</v>
      </c>
      <c r="B1161">
        <v>128933</v>
      </c>
      <c r="C1161" s="1"/>
      <c r="D1161">
        <v>13</v>
      </c>
      <c r="E1161" s="1" t="s">
        <v>148</v>
      </c>
      <c r="F1161" s="1" t="s">
        <v>64</v>
      </c>
      <c r="G1161" s="1" t="s">
        <v>13</v>
      </c>
      <c r="H1161" s="1" t="s">
        <v>108</v>
      </c>
      <c r="I1161" t="s">
        <v>1793</v>
      </c>
      <c r="J1161">
        <v>0</v>
      </c>
    </row>
    <row r="1162" spans="1:10" x14ac:dyDescent="0.5">
      <c r="A1162">
        <v>23877452</v>
      </c>
      <c r="B1162">
        <v>137745</v>
      </c>
      <c r="C1162" s="1" t="s">
        <v>1794</v>
      </c>
      <c r="D1162">
        <v>5</v>
      </c>
      <c r="E1162" s="1" t="s">
        <v>289</v>
      </c>
      <c r="F1162" s="1" t="s">
        <v>20</v>
      </c>
      <c r="G1162" s="1" t="s">
        <v>13</v>
      </c>
      <c r="H1162" s="1" t="s">
        <v>108</v>
      </c>
      <c r="I1162" t="s">
        <v>1795</v>
      </c>
      <c r="J1162">
        <v>0</v>
      </c>
    </row>
    <row r="1163" spans="1:10" x14ac:dyDescent="0.5">
      <c r="A1163">
        <v>24845824</v>
      </c>
      <c r="B1163">
        <v>137745</v>
      </c>
      <c r="C1163" s="1" t="s">
        <v>1796</v>
      </c>
      <c r="D1163">
        <v>5</v>
      </c>
      <c r="E1163" s="1" t="s">
        <v>289</v>
      </c>
      <c r="F1163" s="1" t="s">
        <v>20</v>
      </c>
      <c r="G1163" s="1" t="s">
        <v>13</v>
      </c>
      <c r="H1163" s="1" t="s">
        <v>13</v>
      </c>
      <c r="I1163" t="s">
        <v>1797</v>
      </c>
      <c r="J1163">
        <v>0</v>
      </c>
    </row>
    <row r="1164" spans="1:10" x14ac:dyDescent="0.5">
      <c r="A1164">
        <v>24034377</v>
      </c>
      <c r="B1164">
        <v>137750</v>
      </c>
      <c r="C1164" s="1" t="s">
        <v>1798</v>
      </c>
      <c r="D1164">
        <v>12</v>
      </c>
      <c r="E1164" s="1" t="s">
        <v>1018</v>
      </c>
      <c r="F1164" s="1" t="s">
        <v>12</v>
      </c>
      <c r="G1164" s="1" t="s">
        <v>13</v>
      </c>
      <c r="H1164" s="1" t="s">
        <v>108</v>
      </c>
      <c r="I1164" t="s">
        <v>1799</v>
      </c>
      <c r="J1164">
        <v>0</v>
      </c>
    </row>
    <row r="1165" spans="1:10" x14ac:dyDescent="0.5">
      <c r="A1165">
        <v>24190582</v>
      </c>
      <c r="B1165">
        <v>137755</v>
      </c>
      <c r="C1165" s="1" t="s">
        <v>1800</v>
      </c>
      <c r="D1165">
        <v>12</v>
      </c>
      <c r="E1165" s="1" t="s">
        <v>331</v>
      </c>
      <c r="F1165" s="1" t="s">
        <v>25</v>
      </c>
      <c r="G1165" s="1" t="s">
        <v>13</v>
      </c>
      <c r="H1165" s="1" t="s">
        <v>13</v>
      </c>
      <c r="I1165" t="s">
        <v>1801</v>
      </c>
      <c r="J1165">
        <v>0</v>
      </c>
    </row>
    <row r="1166" spans="1:10" x14ac:dyDescent="0.5">
      <c r="A1166">
        <v>24190584</v>
      </c>
      <c r="B1166">
        <v>137755</v>
      </c>
      <c r="C1166" s="1" t="s">
        <v>1802</v>
      </c>
      <c r="D1166">
        <v>12</v>
      </c>
      <c r="E1166" s="1" t="s">
        <v>331</v>
      </c>
      <c r="F1166" s="1" t="s">
        <v>25</v>
      </c>
      <c r="G1166" s="1" t="s">
        <v>13</v>
      </c>
      <c r="H1166" s="1" t="s">
        <v>108</v>
      </c>
      <c r="I1166" t="s">
        <v>1803</v>
      </c>
      <c r="J1166">
        <v>0</v>
      </c>
    </row>
    <row r="1167" spans="1:10" x14ac:dyDescent="0.5">
      <c r="A1167">
        <v>24677231</v>
      </c>
      <c r="B1167">
        <v>137755</v>
      </c>
      <c r="C1167" s="1" t="s">
        <v>1804</v>
      </c>
      <c r="D1167">
        <v>12</v>
      </c>
      <c r="E1167" s="1" t="s">
        <v>331</v>
      </c>
      <c r="F1167" s="1" t="s">
        <v>25</v>
      </c>
      <c r="G1167" s="1" t="s">
        <v>13</v>
      </c>
      <c r="H1167" s="1" t="s">
        <v>13</v>
      </c>
      <c r="I1167" t="s">
        <v>1805</v>
      </c>
      <c r="J1167">
        <v>0</v>
      </c>
    </row>
    <row r="1168" spans="1:10" x14ac:dyDescent="0.5">
      <c r="A1168">
        <v>24735428</v>
      </c>
      <c r="B1168">
        <v>137755</v>
      </c>
      <c r="C1168" s="1" t="s">
        <v>1806</v>
      </c>
      <c r="D1168">
        <v>12</v>
      </c>
      <c r="E1168" s="1" t="s">
        <v>331</v>
      </c>
      <c r="F1168" s="1" t="s">
        <v>64</v>
      </c>
      <c r="G1168" s="1" t="s">
        <v>13</v>
      </c>
      <c r="H1168" s="1" t="s">
        <v>108</v>
      </c>
      <c r="I1168" t="s">
        <v>1807</v>
      </c>
      <c r="J1168">
        <v>0</v>
      </c>
    </row>
    <row r="1169" spans="1:10" x14ac:dyDescent="0.5">
      <c r="A1169">
        <v>25319674</v>
      </c>
      <c r="B1169">
        <v>137755</v>
      </c>
      <c r="C1169" s="1" t="s">
        <v>340</v>
      </c>
      <c r="D1169">
        <v>12</v>
      </c>
      <c r="E1169" s="1" t="s">
        <v>331</v>
      </c>
      <c r="F1169" s="1" t="s">
        <v>20</v>
      </c>
      <c r="G1169" s="1" t="s">
        <v>13</v>
      </c>
      <c r="H1169" s="1" t="s">
        <v>13</v>
      </c>
      <c r="I1169" t="s">
        <v>1808</v>
      </c>
      <c r="J1169">
        <v>0</v>
      </c>
    </row>
    <row r="1170" spans="1:10" x14ac:dyDescent="0.5">
      <c r="A1170">
        <v>25395812</v>
      </c>
      <c r="B1170">
        <v>137755</v>
      </c>
      <c r="C1170" s="1" t="s">
        <v>1809</v>
      </c>
      <c r="D1170">
        <v>12</v>
      </c>
      <c r="E1170" s="1" t="s">
        <v>331</v>
      </c>
      <c r="F1170" s="1" t="s">
        <v>32</v>
      </c>
      <c r="G1170" s="1" t="s">
        <v>13</v>
      </c>
      <c r="H1170" s="1" t="s">
        <v>108</v>
      </c>
      <c r="I1170" t="s">
        <v>1810</v>
      </c>
      <c r="J1170">
        <v>0</v>
      </c>
    </row>
    <row r="1171" spans="1:10" x14ac:dyDescent="0.5">
      <c r="A1171">
        <v>24114095</v>
      </c>
      <c r="B1171">
        <v>137756</v>
      </c>
      <c r="C1171" s="1" t="s">
        <v>471</v>
      </c>
      <c r="D1171">
        <v>13</v>
      </c>
      <c r="E1171" s="1" t="s">
        <v>461</v>
      </c>
      <c r="F1171" s="1" t="s">
        <v>46</v>
      </c>
      <c r="G1171" s="1" t="s">
        <v>13</v>
      </c>
      <c r="H1171" s="1" t="s">
        <v>108</v>
      </c>
      <c r="I1171" t="s">
        <v>1811</v>
      </c>
      <c r="J1171">
        <v>0</v>
      </c>
    </row>
    <row r="1172" spans="1:10" x14ac:dyDescent="0.5">
      <c r="A1172">
        <v>24420512</v>
      </c>
      <c r="B1172">
        <v>137756</v>
      </c>
      <c r="C1172" s="1" t="s">
        <v>463</v>
      </c>
      <c r="D1172">
        <v>13</v>
      </c>
      <c r="E1172" s="1" t="s">
        <v>461</v>
      </c>
      <c r="F1172" s="1" t="s">
        <v>25</v>
      </c>
      <c r="G1172" s="1" t="s">
        <v>13</v>
      </c>
      <c r="H1172" s="1" t="s">
        <v>108</v>
      </c>
      <c r="I1172" t="s">
        <v>1812</v>
      </c>
      <c r="J1172">
        <v>0</v>
      </c>
    </row>
    <row r="1173" spans="1:10" x14ac:dyDescent="0.5">
      <c r="A1173">
        <v>24156081</v>
      </c>
      <c r="B1173">
        <v>137758</v>
      </c>
      <c r="C1173" s="1" t="s">
        <v>1813</v>
      </c>
      <c r="D1173">
        <v>7</v>
      </c>
      <c r="E1173" s="1" t="s">
        <v>484</v>
      </c>
      <c r="F1173" s="1" t="s">
        <v>20</v>
      </c>
      <c r="G1173" s="1" t="s">
        <v>13</v>
      </c>
      <c r="H1173" s="1" t="s">
        <v>108</v>
      </c>
      <c r="I1173" t="s">
        <v>1814</v>
      </c>
      <c r="J1173">
        <v>0</v>
      </c>
    </row>
    <row r="1174" spans="1:10" x14ac:dyDescent="0.5">
      <c r="A1174">
        <v>24539658</v>
      </c>
      <c r="B1174">
        <v>137758</v>
      </c>
      <c r="C1174" s="1" t="s">
        <v>1815</v>
      </c>
      <c r="D1174">
        <v>7</v>
      </c>
      <c r="E1174" s="1" t="s">
        <v>484</v>
      </c>
      <c r="F1174" s="1" t="s">
        <v>12</v>
      </c>
      <c r="G1174" s="1" t="s">
        <v>13</v>
      </c>
      <c r="H1174" s="1" t="s">
        <v>13</v>
      </c>
      <c r="I1174" t="s">
        <v>1816</v>
      </c>
      <c r="J1174">
        <v>0</v>
      </c>
    </row>
    <row r="1175" spans="1:10" x14ac:dyDescent="0.5">
      <c r="A1175">
        <v>24578086</v>
      </c>
      <c r="B1175">
        <v>137758</v>
      </c>
      <c r="C1175" s="1" t="s">
        <v>1817</v>
      </c>
      <c r="D1175">
        <v>7</v>
      </c>
      <c r="E1175" s="1" t="s">
        <v>484</v>
      </c>
      <c r="F1175" s="1" t="s">
        <v>46</v>
      </c>
      <c r="G1175" s="1" t="s">
        <v>13</v>
      </c>
      <c r="H1175" s="1" t="s">
        <v>13</v>
      </c>
      <c r="I1175" t="s">
        <v>1818</v>
      </c>
      <c r="J1175">
        <v>0</v>
      </c>
    </row>
    <row r="1176" spans="1:10" x14ac:dyDescent="0.5">
      <c r="A1176">
        <v>24578092</v>
      </c>
      <c r="B1176">
        <v>137758</v>
      </c>
      <c r="C1176" s="1" t="s">
        <v>1819</v>
      </c>
      <c r="D1176">
        <v>7</v>
      </c>
      <c r="E1176" s="1" t="s">
        <v>484</v>
      </c>
      <c r="F1176" s="1" t="s">
        <v>46</v>
      </c>
      <c r="G1176" s="1" t="s">
        <v>13</v>
      </c>
      <c r="H1176" s="1" t="s">
        <v>13</v>
      </c>
      <c r="I1176" t="s">
        <v>1820</v>
      </c>
      <c r="J1176">
        <v>0</v>
      </c>
    </row>
    <row r="1177" spans="1:10" x14ac:dyDescent="0.5">
      <c r="A1177">
        <v>24631663</v>
      </c>
      <c r="B1177">
        <v>137758</v>
      </c>
      <c r="C1177" s="1" t="s">
        <v>1821</v>
      </c>
      <c r="D1177">
        <v>7</v>
      </c>
      <c r="E1177" s="1" t="s">
        <v>484</v>
      </c>
      <c r="F1177" s="1" t="s">
        <v>20</v>
      </c>
      <c r="G1177" s="1" t="s">
        <v>13</v>
      </c>
      <c r="H1177" s="1" t="s">
        <v>108</v>
      </c>
      <c r="I1177" t="s">
        <v>1822</v>
      </c>
      <c r="J1177">
        <v>0</v>
      </c>
    </row>
    <row r="1178" spans="1:10" x14ac:dyDescent="0.5">
      <c r="A1178">
        <v>24677247</v>
      </c>
      <c r="B1178">
        <v>137758</v>
      </c>
      <c r="C1178" s="1" t="s">
        <v>1823</v>
      </c>
      <c r="D1178">
        <v>7</v>
      </c>
      <c r="E1178" s="1" t="s">
        <v>484</v>
      </c>
      <c r="F1178" s="1" t="s">
        <v>25</v>
      </c>
      <c r="G1178" s="1" t="s">
        <v>13</v>
      </c>
      <c r="H1178" s="1" t="s">
        <v>108</v>
      </c>
      <c r="I1178" t="s">
        <v>1824</v>
      </c>
      <c r="J1178">
        <v>0</v>
      </c>
    </row>
    <row r="1179" spans="1:10" x14ac:dyDescent="0.5">
      <c r="A1179">
        <v>24677249</v>
      </c>
      <c r="B1179">
        <v>137758</v>
      </c>
      <c r="C1179" s="1" t="s">
        <v>1825</v>
      </c>
      <c r="D1179">
        <v>7</v>
      </c>
      <c r="E1179" s="1" t="s">
        <v>484</v>
      </c>
      <c r="F1179" s="1" t="s">
        <v>25</v>
      </c>
      <c r="G1179" s="1" t="s">
        <v>13</v>
      </c>
      <c r="H1179" s="1" t="s">
        <v>108</v>
      </c>
      <c r="I1179" t="s">
        <v>1826</v>
      </c>
      <c r="J1179">
        <v>0</v>
      </c>
    </row>
    <row r="1180" spans="1:10" x14ac:dyDescent="0.5">
      <c r="A1180">
        <v>24114133</v>
      </c>
      <c r="B1180">
        <v>137761</v>
      </c>
      <c r="C1180" s="1" t="s">
        <v>1827</v>
      </c>
      <c r="D1180">
        <v>7</v>
      </c>
      <c r="E1180" s="1" t="s">
        <v>545</v>
      </c>
      <c r="F1180" s="1" t="s">
        <v>46</v>
      </c>
      <c r="G1180" s="1" t="s">
        <v>13</v>
      </c>
      <c r="H1180" s="1" t="s">
        <v>108</v>
      </c>
      <c r="I1180" t="s">
        <v>1828</v>
      </c>
      <c r="J1180">
        <v>0</v>
      </c>
    </row>
    <row r="1181" spans="1:10" x14ac:dyDescent="0.5">
      <c r="A1181">
        <v>24237835</v>
      </c>
      <c r="B1181">
        <v>137761</v>
      </c>
      <c r="C1181" s="1"/>
      <c r="D1181">
        <v>7</v>
      </c>
      <c r="E1181" s="1" t="s">
        <v>545</v>
      </c>
      <c r="F1181" s="1" t="s">
        <v>64</v>
      </c>
      <c r="G1181" s="1" t="s">
        <v>13</v>
      </c>
      <c r="H1181" s="1" t="s">
        <v>13</v>
      </c>
      <c r="I1181" t="s">
        <v>1829</v>
      </c>
      <c r="J1181">
        <v>0</v>
      </c>
    </row>
    <row r="1182" spans="1:10" x14ac:dyDescent="0.5">
      <c r="A1182">
        <v>24539726</v>
      </c>
      <c r="B1182">
        <v>137774</v>
      </c>
      <c r="C1182" s="1" t="s">
        <v>603</v>
      </c>
      <c r="D1182">
        <v>13</v>
      </c>
      <c r="E1182" s="1" t="s">
        <v>576</v>
      </c>
      <c r="F1182" s="1" t="s">
        <v>12</v>
      </c>
      <c r="G1182" s="1" t="s">
        <v>13</v>
      </c>
      <c r="H1182" s="1" t="s">
        <v>108</v>
      </c>
      <c r="I1182" t="s">
        <v>1830</v>
      </c>
      <c r="J1182">
        <v>0</v>
      </c>
    </row>
    <row r="1183" spans="1:10" x14ac:dyDescent="0.5">
      <c r="A1183">
        <v>24539733</v>
      </c>
      <c r="B1183">
        <v>137774</v>
      </c>
      <c r="C1183" s="1" t="s">
        <v>592</v>
      </c>
      <c r="D1183">
        <v>13</v>
      </c>
      <c r="E1183" s="1" t="s">
        <v>576</v>
      </c>
      <c r="F1183" s="1" t="s">
        <v>12</v>
      </c>
      <c r="G1183" s="1" t="s">
        <v>13</v>
      </c>
      <c r="H1183" s="1" t="s">
        <v>108</v>
      </c>
      <c r="I1183" t="s">
        <v>1831</v>
      </c>
      <c r="J1183">
        <v>0</v>
      </c>
    </row>
    <row r="1184" spans="1:10" x14ac:dyDescent="0.5">
      <c r="A1184">
        <v>24578169</v>
      </c>
      <c r="B1184">
        <v>137774</v>
      </c>
      <c r="C1184" s="1" t="s">
        <v>607</v>
      </c>
      <c r="D1184">
        <v>13</v>
      </c>
      <c r="E1184" s="1" t="s">
        <v>576</v>
      </c>
      <c r="F1184" s="1" t="s">
        <v>46</v>
      </c>
      <c r="G1184" s="1" t="s">
        <v>13</v>
      </c>
      <c r="H1184" s="1" t="s">
        <v>108</v>
      </c>
      <c r="I1184" t="s">
        <v>1832</v>
      </c>
      <c r="J1184">
        <v>0</v>
      </c>
    </row>
    <row r="1185" spans="1:10" x14ac:dyDescent="0.5">
      <c r="A1185">
        <v>25039284</v>
      </c>
      <c r="B1185">
        <v>137774</v>
      </c>
      <c r="C1185" s="1" t="s">
        <v>1833</v>
      </c>
      <c r="D1185">
        <v>13</v>
      </c>
      <c r="E1185" s="1" t="s">
        <v>576</v>
      </c>
      <c r="F1185" s="1" t="s">
        <v>46</v>
      </c>
      <c r="G1185" s="1" t="s">
        <v>13</v>
      </c>
      <c r="H1185" s="1" t="s">
        <v>108</v>
      </c>
      <c r="I1185" t="s">
        <v>1834</v>
      </c>
      <c r="J1185">
        <v>0</v>
      </c>
    </row>
    <row r="1186" spans="1:10" x14ac:dyDescent="0.5">
      <c r="A1186">
        <v>25615554</v>
      </c>
      <c r="B1186">
        <v>137774</v>
      </c>
      <c r="C1186" s="1" t="s">
        <v>1835</v>
      </c>
      <c r="D1186">
        <v>13</v>
      </c>
      <c r="E1186" s="1" t="s">
        <v>576</v>
      </c>
      <c r="F1186" s="1" t="s">
        <v>32</v>
      </c>
      <c r="G1186" s="1" t="s">
        <v>13</v>
      </c>
      <c r="H1186" s="1" t="s">
        <v>13</v>
      </c>
      <c r="I1186" t="s">
        <v>1836</v>
      </c>
      <c r="J1186">
        <v>0</v>
      </c>
    </row>
    <row r="1187" spans="1:10" x14ac:dyDescent="0.5">
      <c r="A1187">
        <v>25763050</v>
      </c>
      <c r="B1187">
        <v>137774</v>
      </c>
      <c r="C1187" s="1" t="s">
        <v>1837</v>
      </c>
      <c r="D1187">
        <v>13</v>
      </c>
      <c r="E1187" s="1" t="s">
        <v>576</v>
      </c>
      <c r="F1187" s="1" t="s">
        <v>20</v>
      </c>
      <c r="G1187" s="1" t="s">
        <v>13</v>
      </c>
      <c r="H1187" s="1" t="s">
        <v>108</v>
      </c>
      <c r="I1187" t="s">
        <v>1838</v>
      </c>
      <c r="J1187">
        <v>0</v>
      </c>
    </row>
    <row r="1188" spans="1:10" x14ac:dyDescent="0.5">
      <c r="A1188">
        <v>23951427</v>
      </c>
      <c r="B1188">
        <v>137787</v>
      </c>
      <c r="C1188" s="1" t="s">
        <v>1316</v>
      </c>
      <c r="D1188">
        <v>13</v>
      </c>
      <c r="E1188" s="1" t="s">
        <v>727</v>
      </c>
      <c r="F1188" s="1" t="s">
        <v>32</v>
      </c>
      <c r="G1188" s="1" t="s">
        <v>13</v>
      </c>
      <c r="H1188" s="1" t="s">
        <v>108</v>
      </c>
      <c r="I1188" t="s">
        <v>1839</v>
      </c>
      <c r="J1188">
        <v>0</v>
      </c>
    </row>
    <row r="1189" spans="1:10" x14ac:dyDescent="0.5">
      <c r="A1189">
        <v>23913262</v>
      </c>
      <c r="B1189">
        <v>137788</v>
      </c>
      <c r="C1189" s="1" t="s">
        <v>1840</v>
      </c>
      <c r="D1189">
        <v>14</v>
      </c>
      <c r="E1189" s="1" t="s">
        <v>741</v>
      </c>
      <c r="F1189" s="1" t="s">
        <v>25</v>
      </c>
      <c r="G1189" s="1" t="s">
        <v>13</v>
      </c>
      <c r="H1189" s="1" t="s">
        <v>13</v>
      </c>
      <c r="I1189" t="s">
        <v>1841</v>
      </c>
      <c r="J1189">
        <v>0</v>
      </c>
    </row>
    <row r="1190" spans="1:10" x14ac:dyDescent="0.5">
      <c r="A1190">
        <v>23973290</v>
      </c>
      <c r="B1190">
        <v>137788</v>
      </c>
      <c r="C1190" s="1" t="s">
        <v>1842</v>
      </c>
      <c r="D1190">
        <v>14</v>
      </c>
      <c r="E1190" s="1" t="s">
        <v>741</v>
      </c>
      <c r="F1190" s="1" t="s">
        <v>64</v>
      </c>
      <c r="G1190" s="1" t="s">
        <v>13</v>
      </c>
      <c r="H1190" s="1" t="s">
        <v>13</v>
      </c>
      <c r="I1190" t="s">
        <v>1843</v>
      </c>
      <c r="J1190">
        <v>0</v>
      </c>
    </row>
    <row r="1191" spans="1:10" x14ac:dyDescent="0.5">
      <c r="A1191">
        <v>24364426</v>
      </c>
      <c r="B1191">
        <v>137788</v>
      </c>
      <c r="C1191" s="1" t="s">
        <v>1844</v>
      </c>
      <c r="D1191">
        <v>14</v>
      </c>
      <c r="E1191" s="1" t="s">
        <v>741</v>
      </c>
      <c r="F1191" s="1" t="s">
        <v>20</v>
      </c>
      <c r="G1191" s="1" t="s">
        <v>13</v>
      </c>
      <c r="H1191" s="1" t="s">
        <v>108</v>
      </c>
      <c r="I1191" t="s">
        <v>1845</v>
      </c>
      <c r="J1191">
        <v>0</v>
      </c>
    </row>
    <row r="1192" spans="1:10" x14ac:dyDescent="0.5">
      <c r="A1192">
        <v>24458589</v>
      </c>
      <c r="B1192">
        <v>137788</v>
      </c>
      <c r="C1192" s="1" t="s">
        <v>1846</v>
      </c>
      <c r="D1192">
        <v>14</v>
      </c>
      <c r="E1192" s="1" t="s">
        <v>741</v>
      </c>
      <c r="F1192" s="1" t="s">
        <v>32</v>
      </c>
      <c r="G1192" s="1" t="s">
        <v>13</v>
      </c>
      <c r="H1192" s="1" t="s">
        <v>108</v>
      </c>
      <c r="I1192" t="s">
        <v>1847</v>
      </c>
      <c r="J1192">
        <v>0</v>
      </c>
    </row>
    <row r="1193" spans="1:10" x14ac:dyDescent="0.5">
      <c r="A1193">
        <v>24578179</v>
      </c>
      <c r="B1193">
        <v>137788</v>
      </c>
      <c r="C1193" s="1" t="s">
        <v>1848</v>
      </c>
      <c r="D1193">
        <v>14</v>
      </c>
      <c r="E1193" s="1" t="s">
        <v>741</v>
      </c>
      <c r="F1193" s="1" t="s">
        <v>46</v>
      </c>
      <c r="G1193" s="1" t="s">
        <v>13</v>
      </c>
      <c r="H1193" s="1" t="s">
        <v>13</v>
      </c>
      <c r="I1193" t="s">
        <v>1849</v>
      </c>
      <c r="J1193">
        <v>0</v>
      </c>
    </row>
    <row r="1194" spans="1:10" x14ac:dyDescent="0.5">
      <c r="A1194">
        <v>24578183</v>
      </c>
      <c r="B1194">
        <v>137788</v>
      </c>
      <c r="C1194" s="1" t="s">
        <v>1850</v>
      </c>
      <c r="D1194">
        <v>14</v>
      </c>
      <c r="E1194" s="1" t="s">
        <v>741</v>
      </c>
      <c r="F1194" s="1" t="s">
        <v>46</v>
      </c>
      <c r="G1194" s="1" t="s">
        <v>13</v>
      </c>
      <c r="H1194" s="1" t="s">
        <v>108</v>
      </c>
      <c r="I1194" t="s">
        <v>1851</v>
      </c>
      <c r="J1194">
        <v>0</v>
      </c>
    </row>
    <row r="1195" spans="1:10" x14ac:dyDescent="0.5">
      <c r="A1195">
        <v>24677312</v>
      </c>
      <c r="B1195">
        <v>137788</v>
      </c>
      <c r="C1195" s="1" t="s">
        <v>1852</v>
      </c>
      <c r="D1195">
        <v>14</v>
      </c>
      <c r="E1195" s="1" t="s">
        <v>741</v>
      </c>
      <c r="F1195" s="1" t="s">
        <v>25</v>
      </c>
      <c r="G1195" s="1" t="s">
        <v>13</v>
      </c>
      <c r="H1195" s="1" t="s">
        <v>13</v>
      </c>
      <c r="I1195" t="s">
        <v>1853</v>
      </c>
      <c r="J1195">
        <v>0</v>
      </c>
    </row>
    <row r="1196" spans="1:10" x14ac:dyDescent="0.5">
      <c r="A1196">
        <v>24735503</v>
      </c>
      <c r="B1196">
        <v>137788</v>
      </c>
      <c r="C1196" s="1" t="s">
        <v>1854</v>
      </c>
      <c r="D1196">
        <v>14</v>
      </c>
      <c r="E1196" s="1" t="s">
        <v>741</v>
      </c>
      <c r="F1196" s="1" t="s">
        <v>64</v>
      </c>
      <c r="G1196" s="1" t="s">
        <v>13</v>
      </c>
      <c r="H1196" s="1" t="s">
        <v>108</v>
      </c>
      <c r="I1196" t="s">
        <v>1855</v>
      </c>
      <c r="J1196">
        <v>0</v>
      </c>
    </row>
    <row r="1197" spans="1:10" x14ac:dyDescent="0.5">
      <c r="A1197">
        <v>25039303</v>
      </c>
      <c r="B1197">
        <v>137788</v>
      </c>
      <c r="C1197" s="1" t="s">
        <v>1856</v>
      </c>
      <c r="D1197">
        <v>14</v>
      </c>
      <c r="E1197" s="1" t="s">
        <v>741</v>
      </c>
      <c r="F1197" s="1" t="s">
        <v>46</v>
      </c>
      <c r="G1197" s="1" t="s">
        <v>13</v>
      </c>
      <c r="H1197" s="1" t="s">
        <v>108</v>
      </c>
      <c r="I1197" t="s">
        <v>1857</v>
      </c>
      <c r="J1197">
        <v>0</v>
      </c>
    </row>
    <row r="1198" spans="1:10" x14ac:dyDescent="0.5">
      <c r="A1198">
        <v>24190684</v>
      </c>
      <c r="B1198">
        <v>177763</v>
      </c>
      <c r="C1198" s="1" t="s">
        <v>857</v>
      </c>
      <c r="D1198">
        <v>7</v>
      </c>
      <c r="E1198" s="1" t="s">
        <v>853</v>
      </c>
      <c r="F1198" s="1" t="s">
        <v>25</v>
      </c>
      <c r="G1198" s="1" t="s">
        <v>13</v>
      </c>
      <c r="H1198" s="1" t="s">
        <v>108</v>
      </c>
      <c r="I1198" t="s">
        <v>1858</v>
      </c>
      <c r="J1198">
        <v>0</v>
      </c>
    </row>
    <row r="1199" spans="1:10" x14ac:dyDescent="0.5">
      <c r="A1199">
        <v>24364441</v>
      </c>
      <c r="B1199">
        <v>177765</v>
      </c>
      <c r="C1199" s="1" t="s">
        <v>921</v>
      </c>
      <c r="D1199">
        <v>7</v>
      </c>
      <c r="E1199" s="1" t="s">
        <v>873</v>
      </c>
      <c r="F1199" s="1" t="s">
        <v>20</v>
      </c>
      <c r="G1199" s="1" t="s">
        <v>13</v>
      </c>
      <c r="H1199" s="1" t="s">
        <v>13</v>
      </c>
      <c r="I1199">
        <v>0</v>
      </c>
      <c r="J1199">
        <v>0</v>
      </c>
    </row>
    <row r="1200" spans="1:10" x14ac:dyDescent="0.5">
      <c r="A1200">
        <v>25161821</v>
      </c>
      <c r="B1200">
        <v>177765</v>
      </c>
      <c r="C1200" s="1" t="s">
        <v>1859</v>
      </c>
      <c r="D1200">
        <v>7</v>
      </c>
      <c r="E1200" s="1" t="s">
        <v>873</v>
      </c>
      <c r="F1200" s="1" t="s">
        <v>32</v>
      </c>
      <c r="G1200" s="1" t="s">
        <v>13</v>
      </c>
      <c r="H1200" s="1" t="s">
        <v>108</v>
      </c>
      <c r="I1200" t="s">
        <v>1860</v>
      </c>
      <c r="J1200">
        <v>0</v>
      </c>
    </row>
    <row r="1201" spans="1:10" x14ac:dyDescent="0.5">
      <c r="A1201">
        <v>25319711</v>
      </c>
      <c r="B1201">
        <v>177765</v>
      </c>
      <c r="C1201" s="1" t="s">
        <v>1861</v>
      </c>
      <c r="D1201">
        <v>7</v>
      </c>
      <c r="E1201" s="1" t="s">
        <v>873</v>
      </c>
      <c r="F1201" s="1" t="s">
        <v>20</v>
      </c>
      <c r="G1201" s="1" t="s">
        <v>13</v>
      </c>
      <c r="H1201" s="1" t="s">
        <v>13</v>
      </c>
      <c r="I1201" t="s">
        <v>1862</v>
      </c>
      <c r="J1201">
        <v>0</v>
      </c>
    </row>
    <row r="1202" spans="1:10" x14ac:dyDescent="0.5">
      <c r="A1202">
        <v>23913258</v>
      </c>
      <c r="B1202">
        <v>180226</v>
      </c>
      <c r="C1202" s="1" t="s">
        <v>1863</v>
      </c>
      <c r="D1202">
        <v>7</v>
      </c>
      <c r="E1202" s="1" t="s">
        <v>956</v>
      </c>
      <c r="F1202" s="1" t="s">
        <v>25</v>
      </c>
      <c r="G1202" s="1" t="s">
        <v>13</v>
      </c>
      <c r="H1202" s="1" t="s">
        <v>108</v>
      </c>
      <c r="I1202" t="s">
        <v>1864</v>
      </c>
      <c r="J1202">
        <v>0</v>
      </c>
    </row>
    <row r="1203" spans="1:10" x14ac:dyDescent="0.5">
      <c r="A1203">
        <v>24458557</v>
      </c>
      <c r="B1203">
        <v>180226</v>
      </c>
      <c r="C1203" s="1" t="s">
        <v>962</v>
      </c>
      <c r="D1203">
        <v>7</v>
      </c>
      <c r="E1203" s="1" t="s">
        <v>956</v>
      </c>
      <c r="F1203" s="1" t="s">
        <v>32</v>
      </c>
      <c r="G1203" s="1" t="s">
        <v>13</v>
      </c>
      <c r="H1203" s="1" t="s">
        <v>13</v>
      </c>
      <c r="I1203" t="s">
        <v>1865</v>
      </c>
      <c r="J1203">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917BD-8731-4854-A43B-236E4B9129A8}">
  <dimension ref="A1:J1091"/>
  <sheetViews>
    <sheetView workbookViewId="0">
      <selection activeCell="E15" sqref="E15"/>
    </sheetView>
  </sheetViews>
  <sheetFormatPr defaultRowHeight="14.35" x14ac:dyDescent="0.5"/>
  <cols>
    <col min="1" max="1" width="8.703125" bestFit="1" customWidth="1"/>
    <col min="2" max="2" width="9.64453125" bestFit="1" customWidth="1"/>
    <col min="3" max="3" width="10.46875" bestFit="1" customWidth="1"/>
    <col min="4" max="4" width="8.1171875" bestFit="1" customWidth="1"/>
    <col min="5" max="5" width="15.46875" bestFit="1" customWidth="1"/>
    <col min="6" max="7" width="12.41015625" bestFit="1" customWidth="1"/>
    <col min="8" max="8" width="15.8203125" bestFit="1" customWidth="1"/>
    <col min="9" max="9" width="80.52734375" bestFit="1" customWidth="1"/>
    <col min="10" max="10" width="11.52734375" bestFit="1" customWidth="1"/>
    <col min="11" max="11" width="11.17578125" bestFit="1" customWidth="1"/>
  </cols>
  <sheetData>
    <row r="1" spans="1:10" x14ac:dyDescent="0.5">
      <c r="A1" t="s">
        <v>0</v>
      </c>
      <c r="B1" t="s">
        <v>1</v>
      </c>
      <c r="C1" t="s">
        <v>2</v>
      </c>
      <c r="D1" t="s">
        <v>3</v>
      </c>
      <c r="E1" t="s">
        <v>4</v>
      </c>
      <c r="F1" t="s">
        <v>5</v>
      </c>
      <c r="G1" t="s">
        <v>6</v>
      </c>
      <c r="H1" t="s">
        <v>7</v>
      </c>
      <c r="I1" t="s">
        <v>8</v>
      </c>
      <c r="J1" t="s">
        <v>9</v>
      </c>
    </row>
    <row r="2" spans="1:10" x14ac:dyDescent="0.5">
      <c r="A2">
        <v>22588121</v>
      </c>
      <c r="B2">
        <v>128930</v>
      </c>
      <c r="C2" s="1" t="s">
        <v>1866</v>
      </c>
      <c r="D2">
        <v>5</v>
      </c>
      <c r="E2" s="1" t="s">
        <v>1867</v>
      </c>
      <c r="F2" s="1" t="s">
        <v>20</v>
      </c>
      <c r="G2" s="1" t="s">
        <v>13</v>
      </c>
      <c r="H2" s="1" t="s">
        <v>13</v>
      </c>
      <c r="I2" s="1" t="s">
        <v>1868</v>
      </c>
      <c r="J2">
        <v>10</v>
      </c>
    </row>
    <row r="3" spans="1:10" x14ac:dyDescent="0.5">
      <c r="A3">
        <v>22588122</v>
      </c>
      <c r="B3">
        <v>128930</v>
      </c>
      <c r="C3" s="1" t="s">
        <v>1869</v>
      </c>
      <c r="D3">
        <v>5</v>
      </c>
      <c r="E3" s="1" t="s">
        <v>1867</v>
      </c>
      <c r="F3" s="1" t="s">
        <v>20</v>
      </c>
      <c r="G3" s="1" t="s">
        <v>13</v>
      </c>
      <c r="H3" s="1" t="s">
        <v>13</v>
      </c>
      <c r="I3" s="1" t="s">
        <v>1870</v>
      </c>
      <c r="J3">
        <v>10</v>
      </c>
    </row>
    <row r="4" spans="1:10" x14ac:dyDescent="0.5">
      <c r="A4">
        <v>22635139</v>
      </c>
      <c r="B4">
        <v>128930</v>
      </c>
      <c r="C4" s="1" t="s">
        <v>1871</v>
      </c>
      <c r="D4">
        <v>5</v>
      </c>
      <c r="E4" s="1" t="s">
        <v>1867</v>
      </c>
      <c r="F4" s="1" t="s">
        <v>25</v>
      </c>
      <c r="G4" s="1" t="s">
        <v>13</v>
      </c>
      <c r="H4" s="1" t="s">
        <v>13</v>
      </c>
      <c r="I4" s="1" t="s">
        <v>1872</v>
      </c>
      <c r="J4">
        <v>10</v>
      </c>
    </row>
    <row r="5" spans="1:10" x14ac:dyDescent="0.5">
      <c r="A5">
        <v>22678541</v>
      </c>
      <c r="B5">
        <v>128930</v>
      </c>
      <c r="C5" s="1" t="s">
        <v>1873</v>
      </c>
      <c r="D5">
        <v>5</v>
      </c>
      <c r="E5" s="1" t="s">
        <v>1867</v>
      </c>
      <c r="F5" s="1" t="s">
        <v>32</v>
      </c>
      <c r="G5" s="1" t="s">
        <v>13</v>
      </c>
      <c r="H5" s="1" t="s">
        <v>13</v>
      </c>
      <c r="I5" s="1" t="s">
        <v>5221</v>
      </c>
      <c r="J5">
        <v>10</v>
      </c>
    </row>
    <row r="6" spans="1:10" x14ac:dyDescent="0.5">
      <c r="A6">
        <v>22761957</v>
      </c>
      <c r="B6">
        <v>128930</v>
      </c>
      <c r="C6" s="1" t="s">
        <v>1875</v>
      </c>
      <c r="D6">
        <v>5</v>
      </c>
      <c r="E6" s="1" t="s">
        <v>1867</v>
      </c>
      <c r="F6" s="1" t="s">
        <v>12</v>
      </c>
      <c r="G6" s="1" t="s">
        <v>13</v>
      </c>
      <c r="H6" s="1" t="s">
        <v>13</v>
      </c>
      <c r="I6" s="1" t="s">
        <v>1876</v>
      </c>
      <c r="J6">
        <v>10</v>
      </c>
    </row>
    <row r="7" spans="1:10" x14ac:dyDescent="0.5">
      <c r="A7">
        <v>22882995</v>
      </c>
      <c r="B7">
        <v>128930</v>
      </c>
      <c r="C7" s="1" t="s">
        <v>1877</v>
      </c>
      <c r="D7">
        <v>5</v>
      </c>
      <c r="E7" s="1" t="s">
        <v>1867</v>
      </c>
      <c r="F7" s="1" t="s">
        <v>25</v>
      </c>
      <c r="G7" s="1" t="s">
        <v>13</v>
      </c>
      <c r="H7" s="1" t="s">
        <v>13</v>
      </c>
      <c r="I7" s="1" t="s">
        <v>5222</v>
      </c>
      <c r="J7">
        <v>10</v>
      </c>
    </row>
    <row r="8" spans="1:10" x14ac:dyDescent="0.5">
      <c r="A8">
        <v>22917437</v>
      </c>
      <c r="B8">
        <v>128930</v>
      </c>
      <c r="C8" s="1" t="s">
        <v>1879</v>
      </c>
      <c r="D8">
        <v>5</v>
      </c>
      <c r="E8" s="1" t="s">
        <v>1867</v>
      </c>
      <c r="F8" s="1" t="s">
        <v>32</v>
      </c>
      <c r="G8" s="1" t="s">
        <v>13</v>
      </c>
      <c r="H8" s="1" t="s">
        <v>13</v>
      </c>
      <c r="I8" s="1" t="s">
        <v>1880</v>
      </c>
      <c r="J8">
        <v>10</v>
      </c>
    </row>
    <row r="9" spans="1:10" x14ac:dyDescent="0.5">
      <c r="A9">
        <v>23085987</v>
      </c>
      <c r="B9">
        <v>128930</v>
      </c>
      <c r="C9" s="1" t="s">
        <v>1881</v>
      </c>
      <c r="D9">
        <v>5</v>
      </c>
      <c r="E9" s="1" t="s">
        <v>1867</v>
      </c>
      <c r="F9" s="1" t="s">
        <v>20</v>
      </c>
      <c r="G9" s="1" t="s">
        <v>13</v>
      </c>
      <c r="H9" s="1" t="s">
        <v>13</v>
      </c>
      <c r="I9" s="1" t="s">
        <v>1882</v>
      </c>
      <c r="J9">
        <v>10</v>
      </c>
    </row>
    <row r="10" spans="1:10" x14ac:dyDescent="0.5">
      <c r="A10">
        <v>23085989</v>
      </c>
      <c r="B10">
        <v>128930</v>
      </c>
      <c r="C10" s="1" t="s">
        <v>1883</v>
      </c>
      <c r="D10">
        <v>5</v>
      </c>
      <c r="E10" s="1" t="s">
        <v>1867</v>
      </c>
      <c r="F10" s="1" t="s">
        <v>20</v>
      </c>
      <c r="G10" s="1" t="s">
        <v>13</v>
      </c>
      <c r="H10" s="1" t="s">
        <v>13</v>
      </c>
      <c r="I10" s="1" t="s">
        <v>1884</v>
      </c>
      <c r="J10">
        <v>10</v>
      </c>
    </row>
    <row r="11" spans="1:10" x14ac:dyDescent="0.5">
      <c r="A11">
        <v>23169153</v>
      </c>
      <c r="B11">
        <v>128930</v>
      </c>
      <c r="C11" s="1" t="s">
        <v>1885</v>
      </c>
      <c r="D11">
        <v>5</v>
      </c>
      <c r="E11" s="1" t="s">
        <v>1867</v>
      </c>
      <c r="F11" s="1" t="s">
        <v>32</v>
      </c>
      <c r="G11" s="1" t="s">
        <v>13</v>
      </c>
      <c r="H11" s="1" t="s">
        <v>13</v>
      </c>
      <c r="I11" s="1" t="s">
        <v>1886</v>
      </c>
      <c r="J11">
        <v>10</v>
      </c>
    </row>
    <row r="12" spans="1:10" x14ac:dyDescent="0.5">
      <c r="A12">
        <v>23169156</v>
      </c>
      <c r="B12">
        <v>128930</v>
      </c>
      <c r="C12" s="1" t="s">
        <v>1887</v>
      </c>
      <c r="D12">
        <v>5</v>
      </c>
      <c r="E12" s="1" t="s">
        <v>1867</v>
      </c>
      <c r="F12" s="1" t="s">
        <v>32</v>
      </c>
      <c r="G12" s="1" t="s">
        <v>13</v>
      </c>
      <c r="H12" s="1" t="s">
        <v>13</v>
      </c>
      <c r="I12" s="1" t="s">
        <v>1888</v>
      </c>
      <c r="J12">
        <v>10</v>
      </c>
    </row>
    <row r="13" spans="1:10" x14ac:dyDescent="0.5">
      <c r="A13">
        <v>22799519</v>
      </c>
      <c r="B13">
        <v>128931</v>
      </c>
      <c r="C13" s="1" t="s">
        <v>1889</v>
      </c>
      <c r="D13">
        <v>4</v>
      </c>
      <c r="E13" s="1" t="s">
        <v>1890</v>
      </c>
      <c r="F13" s="1" t="s">
        <v>46</v>
      </c>
      <c r="G13" s="1" t="s">
        <v>13</v>
      </c>
      <c r="H13" s="1" t="s">
        <v>13</v>
      </c>
      <c r="I13" s="1" t="s">
        <v>44</v>
      </c>
      <c r="J13">
        <v>10</v>
      </c>
    </row>
    <row r="14" spans="1:10" x14ac:dyDescent="0.5">
      <c r="A14">
        <v>23002339</v>
      </c>
      <c r="B14">
        <v>128931</v>
      </c>
      <c r="C14" s="1" t="s">
        <v>1891</v>
      </c>
      <c r="D14">
        <v>4</v>
      </c>
      <c r="E14" s="1" t="s">
        <v>1890</v>
      </c>
      <c r="F14" s="1" t="s">
        <v>12</v>
      </c>
      <c r="G14" s="1" t="s">
        <v>13</v>
      </c>
      <c r="H14" s="1" t="s">
        <v>13</v>
      </c>
      <c r="I14" s="1" t="s">
        <v>1892</v>
      </c>
      <c r="J14">
        <v>10</v>
      </c>
    </row>
    <row r="15" spans="1:10" x14ac:dyDescent="0.5">
      <c r="A15">
        <v>22588166</v>
      </c>
      <c r="B15">
        <v>128932</v>
      </c>
      <c r="C15" s="1" t="s">
        <v>87</v>
      </c>
      <c r="D15">
        <v>15</v>
      </c>
      <c r="E15" s="1" t="s">
        <v>11</v>
      </c>
      <c r="F15" s="1" t="s">
        <v>20</v>
      </c>
      <c r="G15" s="1" t="s">
        <v>13</v>
      </c>
      <c r="H15" s="1" t="s">
        <v>13</v>
      </c>
      <c r="I15" s="1" t="s">
        <v>44</v>
      </c>
      <c r="J15">
        <v>10</v>
      </c>
    </row>
    <row r="16" spans="1:10" x14ac:dyDescent="0.5">
      <c r="A16">
        <v>22635143</v>
      </c>
      <c r="B16">
        <v>128932</v>
      </c>
      <c r="C16" s="1" t="s">
        <v>10</v>
      </c>
      <c r="D16">
        <v>15</v>
      </c>
      <c r="E16" s="1" t="s">
        <v>11</v>
      </c>
      <c r="F16" s="1" t="s">
        <v>25</v>
      </c>
      <c r="G16" s="1" t="s">
        <v>13</v>
      </c>
      <c r="H16" s="1" t="s">
        <v>13</v>
      </c>
      <c r="I16" s="1" t="s">
        <v>1893</v>
      </c>
      <c r="J16">
        <v>10</v>
      </c>
    </row>
    <row r="17" spans="1:10" x14ac:dyDescent="0.5">
      <c r="A17">
        <v>22678551</v>
      </c>
      <c r="B17">
        <v>128932</v>
      </c>
      <c r="C17" s="1" t="s">
        <v>63</v>
      </c>
      <c r="D17">
        <v>15</v>
      </c>
      <c r="E17" s="1" t="s">
        <v>11</v>
      </c>
      <c r="F17" s="1" t="s">
        <v>32</v>
      </c>
      <c r="G17" s="1" t="s">
        <v>13</v>
      </c>
      <c r="H17" s="1" t="s">
        <v>13</v>
      </c>
      <c r="I17" s="1" t="s">
        <v>78</v>
      </c>
      <c r="J17">
        <v>10</v>
      </c>
    </row>
    <row r="18" spans="1:10" x14ac:dyDescent="0.5">
      <c r="A18">
        <v>22705861</v>
      </c>
      <c r="B18">
        <v>128932</v>
      </c>
      <c r="C18" s="1" t="s">
        <v>63</v>
      </c>
      <c r="D18">
        <v>15</v>
      </c>
      <c r="E18" s="1" t="s">
        <v>11</v>
      </c>
      <c r="F18" s="1" t="s">
        <v>64</v>
      </c>
      <c r="G18" s="1" t="s">
        <v>13</v>
      </c>
      <c r="H18" s="1" t="s">
        <v>13</v>
      </c>
      <c r="I18" s="1" t="s">
        <v>1894</v>
      </c>
      <c r="J18">
        <v>10</v>
      </c>
    </row>
    <row r="19" spans="1:10" x14ac:dyDescent="0.5">
      <c r="A19">
        <v>22761898</v>
      </c>
      <c r="B19">
        <v>128932</v>
      </c>
      <c r="C19" s="1" t="s">
        <v>36</v>
      </c>
      <c r="D19">
        <v>15</v>
      </c>
      <c r="E19" s="1" t="s">
        <v>11</v>
      </c>
      <c r="F19" s="1" t="s">
        <v>12</v>
      </c>
      <c r="G19" s="1" t="s">
        <v>13</v>
      </c>
      <c r="H19" s="1" t="s">
        <v>13</v>
      </c>
      <c r="I19" s="1" t="s">
        <v>1895</v>
      </c>
      <c r="J19">
        <v>10</v>
      </c>
    </row>
    <row r="20" spans="1:10" x14ac:dyDescent="0.5">
      <c r="A20">
        <v>22799578</v>
      </c>
      <c r="B20">
        <v>128932</v>
      </c>
      <c r="C20" s="1" t="s">
        <v>39</v>
      </c>
      <c r="D20">
        <v>15</v>
      </c>
      <c r="E20" s="1" t="s">
        <v>11</v>
      </c>
      <c r="F20" s="1" t="s">
        <v>46</v>
      </c>
      <c r="G20" s="1" t="s">
        <v>13</v>
      </c>
      <c r="H20" s="1" t="s">
        <v>13</v>
      </c>
      <c r="I20" s="1" t="s">
        <v>1896</v>
      </c>
      <c r="J20">
        <v>10</v>
      </c>
    </row>
    <row r="21" spans="1:10" x14ac:dyDescent="0.5">
      <c r="A21">
        <v>22845161</v>
      </c>
      <c r="B21">
        <v>128932</v>
      </c>
      <c r="C21" s="1" t="s">
        <v>31</v>
      </c>
      <c r="D21">
        <v>15</v>
      </c>
      <c r="E21" s="1" t="s">
        <v>11</v>
      </c>
      <c r="F21" s="1" t="s">
        <v>20</v>
      </c>
      <c r="G21" s="1" t="s">
        <v>13</v>
      </c>
      <c r="H21" s="1" t="s">
        <v>13</v>
      </c>
      <c r="I21" s="1" t="s">
        <v>1897</v>
      </c>
      <c r="J21">
        <v>10</v>
      </c>
    </row>
    <row r="22" spans="1:10" x14ac:dyDescent="0.5">
      <c r="A22">
        <v>22917387</v>
      </c>
      <c r="B22">
        <v>128932</v>
      </c>
      <c r="C22" s="1" t="s">
        <v>79</v>
      </c>
      <c r="D22">
        <v>15</v>
      </c>
      <c r="E22" s="1" t="s">
        <v>11</v>
      </c>
      <c r="F22" s="1" t="s">
        <v>32</v>
      </c>
      <c r="G22" s="1" t="s">
        <v>13</v>
      </c>
      <c r="H22" s="1" t="s">
        <v>13</v>
      </c>
      <c r="I22" s="1" t="s">
        <v>1898</v>
      </c>
      <c r="J22">
        <v>10</v>
      </c>
    </row>
    <row r="23" spans="1:10" x14ac:dyDescent="0.5">
      <c r="A23">
        <v>22917395</v>
      </c>
      <c r="B23">
        <v>128932</v>
      </c>
      <c r="C23" s="1" t="s">
        <v>53</v>
      </c>
      <c r="D23">
        <v>15</v>
      </c>
      <c r="E23" s="1" t="s">
        <v>11</v>
      </c>
      <c r="F23" s="1" t="s">
        <v>32</v>
      </c>
      <c r="G23" s="1" t="s">
        <v>13</v>
      </c>
      <c r="H23" s="1" t="s">
        <v>13</v>
      </c>
      <c r="I23" s="1" t="s">
        <v>1899</v>
      </c>
      <c r="J23">
        <v>10</v>
      </c>
    </row>
    <row r="24" spans="1:10" x14ac:dyDescent="0.5">
      <c r="A24">
        <v>22942706</v>
      </c>
      <c r="B24">
        <v>128932</v>
      </c>
      <c r="C24" s="1" t="s">
        <v>39</v>
      </c>
      <c r="D24">
        <v>15</v>
      </c>
      <c r="E24" s="1" t="s">
        <v>11</v>
      </c>
      <c r="F24" s="1" t="s">
        <v>64</v>
      </c>
      <c r="G24" s="1" t="s">
        <v>13</v>
      </c>
      <c r="H24" s="1" t="s">
        <v>13</v>
      </c>
      <c r="I24" s="1" t="s">
        <v>1900</v>
      </c>
      <c r="J24">
        <v>10</v>
      </c>
    </row>
    <row r="25" spans="1:10" x14ac:dyDescent="0.5">
      <c r="A25">
        <v>22942719</v>
      </c>
      <c r="B25">
        <v>128932</v>
      </c>
      <c r="C25" s="1" t="s">
        <v>87</v>
      </c>
      <c r="D25">
        <v>15</v>
      </c>
      <c r="E25" s="1" t="s">
        <v>11</v>
      </c>
      <c r="F25" s="1" t="s">
        <v>64</v>
      </c>
      <c r="G25" s="1" t="s">
        <v>13</v>
      </c>
      <c r="H25" s="1" t="s">
        <v>13</v>
      </c>
      <c r="I25" s="1" t="s">
        <v>1901</v>
      </c>
      <c r="J25">
        <v>10</v>
      </c>
    </row>
    <row r="26" spans="1:10" x14ac:dyDescent="0.5">
      <c r="A26">
        <v>23002364</v>
      </c>
      <c r="B26">
        <v>128932</v>
      </c>
      <c r="C26" s="1" t="s">
        <v>39</v>
      </c>
      <c r="D26">
        <v>15</v>
      </c>
      <c r="E26" s="1" t="s">
        <v>11</v>
      </c>
      <c r="F26" s="1" t="s">
        <v>12</v>
      </c>
      <c r="G26" s="1" t="s">
        <v>13</v>
      </c>
      <c r="H26" s="1" t="s">
        <v>13</v>
      </c>
      <c r="I26" s="1" t="s">
        <v>1902</v>
      </c>
      <c r="J26">
        <v>10</v>
      </c>
    </row>
    <row r="27" spans="1:10" x14ac:dyDescent="0.5">
      <c r="A27">
        <v>23047691</v>
      </c>
      <c r="B27">
        <v>128932</v>
      </c>
      <c r="C27" s="1" t="s">
        <v>19</v>
      </c>
      <c r="D27">
        <v>15</v>
      </c>
      <c r="E27" s="1" t="s">
        <v>11</v>
      </c>
      <c r="F27" s="1" t="s">
        <v>46</v>
      </c>
      <c r="G27" s="1" t="s">
        <v>13</v>
      </c>
      <c r="H27" s="1" t="s">
        <v>13</v>
      </c>
      <c r="I27" s="1" t="s">
        <v>1903</v>
      </c>
      <c r="J27">
        <v>10</v>
      </c>
    </row>
    <row r="28" spans="1:10" x14ac:dyDescent="0.5">
      <c r="A28">
        <v>23085959</v>
      </c>
      <c r="B28">
        <v>128932</v>
      </c>
      <c r="C28" s="1" t="s">
        <v>61</v>
      </c>
      <c r="D28">
        <v>15</v>
      </c>
      <c r="E28" s="1" t="s">
        <v>11</v>
      </c>
      <c r="F28" s="1" t="s">
        <v>20</v>
      </c>
      <c r="G28" s="1" t="s">
        <v>13</v>
      </c>
      <c r="H28" s="1" t="s">
        <v>13</v>
      </c>
      <c r="I28" s="1" t="s">
        <v>1904</v>
      </c>
      <c r="J28">
        <v>10</v>
      </c>
    </row>
    <row r="29" spans="1:10" x14ac:dyDescent="0.5">
      <c r="A29">
        <v>23085962</v>
      </c>
      <c r="B29">
        <v>128932</v>
      </c>
      <c r="C29" s="1" t="s">
        <v>43</v>
      </c>
      <c r="D29">
        <v>15</v>
      </c>
      <c r="E29" s="1" t="s">
        <v>11</v>
      </c>
      <c r="F29" s="1" t="s">
        <v>20</v>
      </c>
      <c r="G29" s="1" t="s">
        <v>13</v>
      </c>
      <c r="H29" s="1" t="s">
        <v>13</v>
      </c>
      <c r="I29" s="1" t="s">
        <v>1905</v>
      </c>
      <c r="J29">
        <v>10</v>
      </c>
    </row>
    <row r="30" spans="1:10" x14ac:dyDescent="0.5">
      <c r="A30">
        <v>23124871</v>
      </c>
      <c r="B30">
        <v>128932</v>
      </c>
      <c r="C30" s="1" t="s">
        <v>76</v>
      </c>
      <c r="D30">
        <v>15</v>
      </c>
      <c r="E30" s="1" t="s">
        <v>11</v>
      </c>
      <c r="F30" s="1" t="s">
        <v>25</v>
      </c>
      <c r="G30" s="1" t="s">
        <v>13</v>
      </c>
      <c r="H30" s="1" t="s">
        <v>13</v>
      </c>
      <c r="I30" s="1" t="s">
        <v>1906</v>
      </c>
      <c r="J30">
        <v>10</v>
      </c>
    </row>
    <row r="31" spans="1:10" x14ac:dyDescent="0.5">
      <c r="A31">
        <v>23124885</v>
      </c>
      <c r="B31">
        <v>128932</v>
      </c>
      <c r="C31" s="1" t="s">
        <v>17</v>
      </c>
      <c r="D31">
        <v>15</v>
      </c>
      <c r="E31" s="1" t="s">
        <v>11</v>
      </c>
      <c r="F31" s="1" t="s">
        <v>25</v>
      </c>
      <c r="G31" s="1" t="s">
        <v>13</v>
      </c>
      <c r="H31" s="1" t="s">
        <v>13</v>
      </c>
      <c r="I31" s="1" t="s">
        <v>1907</v>
      </c>
      <c r="J31">
        <v>10</v>
      </c>
    </row>
    <row r="32" spans="1:10" x14ac:dyDescent="0.5">
      <c r="A32">
        <v>23124892</v>
      </c>
      <c r="B32">
        <v>128932</v>
      </c>
      <c r="C32" s="1" t="s">
        <v>10</v>
      </c>
      <c r="D32">
        <v>15</v>
      </c>
      <c r="E32" s="1" t="s">
        <v>11</v>
      </c>
      <c r="F32" s="1" t="s">
        <v>25</v>
      </c>
      <c r="G32" s="1" t="s">
        <v>13</v>
      </c>
      <c r="H32" s="1" t="s">
        <v>13</v>
      </c>
      <c r="I32" s="1" t="s">
        <v>824</v>
      </c>
      <c r="J32">
        <v>10</v>
      </c>
    </row>
    <row r="33" spans="1:10" x14ac:dyDescent="0.5">
      <c r="A33">
        <v>23169167</v>
      </c>
      <c r="B33">
        <v>128932</v>
      </c>
      <c r="C33" s="1" t="s">
        <v>22</v>
      </c>
      <c r="D33">
        <v>15</v>
      </c>
      <c r="E33" s="1" t="s">
        <v>11</v>
      </c>
      <c r="F33" s="1" t="s">
        <v>32</v>
      </c>
      <c r="G33" s="1" t="s">
        <v>13</v>
      </c>
      <c r="H33" s="1" t="s">
        <v>13</v>
      </c>
      <c r="I33" s="1" t="s">
        <v>1908</v>
      </c>
      <c r="J33">
        <v>10</v>
      </c>
    </row>
    <row r="34" spans="1:10" x14ac:dyDescent="0.5">
      <c r="A34">
        <v>23250318</v>
      </c>
      <c r="B34">
        <v>128932</v>
      </c>
      <c r="C34" s="1" t="s">
        <v>17</v>
      </c>
      <c r="D34">
        <v>15</v>
      </c>
      <c r="E34" s="1" t="s">
        <v>11</v>
      </c>
      <c r="F34" s="1" t="s">
        <v>12</v>
      </c>
      <c r="G34" s="1" t="s">
        <v>13</v>
      </c>
      <c r="H34" s="1" t="s">
        <v>13</v>
      </c>
      <c r="I34" s="1" t="s">
        <v>1909</v>
      </c>
      <c r="J34">
        <v>10</v>
      </c>
    </row>
    <row r="35" spans="1:10" x14ac:dyDescent="0.5">
      <c r="A35">
        <v>23412585</v>
      </c>
      <c r="B35">
        <v>128932</v>
      </c>
      <c r="C35" s="1" t="s">
        <v>24</v>
      </c>
      <c r="D35">
        <v>15</v>
      </c>
      <c r="E35" s="1" t="s">
        <v>11</v>
      </c>
      <c r="F35" s="1" t="s">
        <v>32</v>
      </c>
      <c r="G35" s="1" t="s">
        <v>13</v>
      </c>
      <c r="H35" s="1" t="s">
        <v>13</v>
      </c>
      <c r="I35" s="1" t="s">
        <v>1910</v>
      </c>
      <c r="J35">
        <v>10</v>
      </c>
    </row>
    <row r="36" spans="1:10" x14ac:dyDescent="0.5">
      <c r="A36">
        <v>23412586</v>
      </c>
      <c r="B36">
        <v>128932</v>
      </c>
      <c r="C36" s="1" t="s">
        <v>76</v>
      </c>
      <c r="D36">
        <v>15</v>
      </c>
      <c r="E36" s="1" t="s">
        <v>11</v>
      </c>
      <c r="F36" s="1" t="s">
        <v>32</v>
      </c>
      <c r="G36" s="1" t="s">
        <v>13</v>
      </c>
      <c r="H36" s="1" t="s">
        <v>13</v>
      </c>
      <c r="I36" s="1" t="s">
        <v>1911</v>
      </c>
      <c r="J36">
        <v>10</v>
      </c>
    </row>
    <row r="37" spans="1:10" x14ac:dyDescent="0.5">
      <c r="A37">
        <v>23412589</v>
      </c>
      <c r="B37">
        <v>128932</v>
      </c>
      <c r="C37" s="1" t="s">
        <v>59</v>
      </c>
      <c r="D37">
        <v>15</v>
      </c>
      <c r="E37" s="1" t="s">
        <v>11</v>
      </c>
      <c r="F37" s="1" t="s">
        <v>32</v>
      </c>
      <c r="G37" s="1" t="s">
        <v>13</v>
      </c>
      <c r="H37" s="1" t="s">
        <v>13</v>
      </c>
      <c r="I37" s="1" t="s">
        <v>1912</v>
      </c>
      <c r="J37">
        <v>10</v>
      </c>
    </row>
    <row r="38" spans="1:10" x14ac:dyDescent="0.5">
      <c r="A38">
        <v>23412596</v>
      </c>
      <c r="B38">
        <v>128932</v>
      </c>
      <c r="C38" s="1" t="s">
        <v>15</v>
      </c>
      <c r="D38">
        <v>15</v>
      </c>
      <c r="E38" s="1" t="s">
        <v>11</v>
      </c>
      <c r="F38" s="1" t="s">
        <v>32</v>
      </c>
      <c r="G38" s="1" t="s">
        <v>13</v>
      </c>
      <c r="H38" s="1" t="s">
        <v>13</v>
      </c>
      <c r="I38" s="1" t="s">
        <v>1913</v>
      </c>
      <c r="J38">
        <v>10</v>
      </c>
    </row>
    <row r="39" spans="1:10" x14ac:dyDescent="0.5">
      <c r="A39">
        <v>23448172</v>
      </c>
      <c r="B39">
        <v>128932</v>
      </c>
      <c r="C39" s="1" t="s">
        <v>63</v>
      </c>
      <c r="D39">
        <v>15</v>
      </c>
      <c r="E39" s="1" t="s">
        <v>11</v>
      </c>
      <c r="F39" s="1" t="s">
        <v>64</v>
      </c>
      <c r="G39" s="1" t="s">
        <v>13</v>
      </c>
      <c r="H39" s="1" t="s">
        <v>13</v>
      </c>
      <c r="I39" s="1" t="s">
        <v>1914</v>
      </c>
      <c r="J39">
        <v>10</v>
      </c>
    </row>
    <row r="40" spans="1:10" x14ac:dyDescent="0.5">
      <c r="A40">
        <v>23448174</v>
      </c>
      <c r="B40">
        <v>128932</v>
      </c>
      <c r="C40" s="1" t="s">
        <v>17</v>
      </c>
      <c r="D40">
        <v>15</v>
      </c>
      <c r="E40" s="1" t="s">
        <v>11</v>
      </c>
      <c r="F40" s="1" t="s">
        <v>64</v>
      </c>
      <c r="G40" s="1" t="s">
        <v>13</v>
      </c>
      <c r="H40" s="1" t="s">
        <v>13</v>
      </c>
      <c r="I40" s="1" t="s">
        <v>1915</v>
      </c>
      <c r="J40">
        <v>10</v>
      </c>
    </row>
    <row r="41" spans="1:10" x14ac:dyDescent="0.5">
      <c r="A41">
        <v>23448177</v>
      </c>
      <c r="B41">
        <v>128932</v>
      </c>
      <c r="C41" s="1" t="s">
        <v>127</v>
      </c>
      <c r="D41">
        <v>15</v>
      </c>
      <c r="E41" s="1" t="s">
        <v>11</v>
      </c>
      <c r="F41" s="1" t="s">
        <v>64</v>
      </c>
      <c r="G41" s="1" t="s">
        <v>13</v>
      </c>
      <c r="H41" s="1" t="s">
        <v>13</v>
      </c>
      <c r="I41" s="1" t="s">
        <v>1916</v>
      </c>
      <c r="J41">
        <v>10</v>
      </c>
    </row>
    <row r="42" spans="1:10" x14ac:dyDescent="0.5">
      <c r="A42">
        <v>23540163</v>
      </c>
      <c r="B42">
        <v>128932</v>
      </c>
      <c r="C42" s="1" t="s">
        <v>140</v>
      </c>
      <c r="D42">
        <v>15</v>
      </c>
      <c r="E42" s="1" t="s">
        <v>11</v>
      </c>
      <c r="F42" s="1" t="s">
        <v>46</v>
      </c>
      <c r="G42" s="1" t="s">
        <v>13</v>
      </c>
      <c r="H42" s="1" t="s">
        <v>13</v>
      </c>
      <c r="I42" s="1" t="s">
        <v>1917</v>
      </c>
      <c r="J42">
        <v>10</v>
      </c>
    </row>
    <row r="43" spans="1:10" x14ac:dyDescent="0.5">
      <c r="A43">
        <v>23618518</v>
      </c>
      <c r="B43">
        <v>128932</v>
      </c>
      <c r="C43" s="1" t="s">
        <v>39</v>
      </c>
      <c r="D43">
        <v>15</v>
      </c>
      <c r="E43" s="1" t="s">
        <v>11</v>
      </c>
      <c r="F43" s="1" t="s">
        <v>20</v>
      </c>
      <c r="G43" s="1" t="s">
        <v>13</v>
      </c>
      <c r="H43" s="1" t="s">
        <v>13</v>
      </c>
      <c r="I43" s="1" t="s">
        <v>1918</v>
      </c>
      <c r="J43">
        <v>10</v>
      </c>
    </row>
    <row r="44" spans="1:10" x14ac:dyDescent="0.5">
      <c r="A44">
        <v>23618526</v>
      </c>
      <c r="B44">
        <v>128932</v>
      </c>
      <c r="C44" s="1" t="s">
        <v>127</v>
      </c>
      <c r="D44">
        <v>15</v>
      </c>
      <c r="E44" s="1" t="s">
        <v>11</v>
      </c>
      <c r="F44" s="1" t="s">
        <v>20</v>
      </c>
      <c r="G44" s="1" t="s">
        <v>13</v>
      </c>
      <c r="H44" s="1" t="s">
        <v>13</v>
      </c>
      <c r="I44" s="1" t="s">
        <v>73</v>
      </c>
      <c r="J44">
        <v>10</v>
      </c>
    </row>
    <row r="45" spans="1:10" x14ac:dyDescent="0.5">
      <c r="A45">
        <v>23653411</v>
      </c>
      <c r="B45">
        <v>128932</v>
      </c>
      <c r="C45" s="1" t="s">
        <v>59</v>
      </c>
      <c r="D45">
        <v>15</v>
      </c>
      <c r="E45" s="1" t="s">
        <v>11</v>
      </c>
      <c r="F45" s="1" t="s">
        <v>25</v>
      </c>
      <c r="G45" s="1" t="s">
        <v>13</v>
      </c>
      <c r="H45" s="1" t="s">
        <v>13</v>
      </c>
      <c r="I45" s="1" t="s">
        <v>1919</v>
      </c>
      <c r="J45">
        <v>10</v>
      </c>
    </row>
    <row r="46" spans="1:10" x14ac:dyDescent="0.5">
      <c r="A46">
        <v>23696985</v>
      </c>
      <c r="B46">
        <v>128932</v>
      </c>
      <c r="C46" s="1" t="s">
        <v>76</v>
      </c>
      <c r="D46">
        <v>15</v>
      </c>
      <c r="E46" s="1" t="s">
        <v>11</v>
      </c>
      <c r="F46" s="1" t="s">
        <v>32</v>
      </c>
      <c r="G46" s="1" t="s">
        <v>13</v>
      </c>
      <c r="H46" s="1" t="s">
        <v>13</v>
      </c>
      <c r="I46" s="1" t="s">
        <v>1920</v>
      </c>
      <c r="J46">
        <v>10</v>
      </c>
    </row>
    <row r="47" spans="1:10" x14ac:dyDescent="0.5">
      <c r="A47">
        <v>23696987</v>
      </c>
      <c r="B47">
        <v>128932</v>
      </c>
      <c r="C47" s="1" t="s">
        <v>59</v>
      </c>
      <c r="D47">
        <v>15</v>
      </c>
      <c r="E47" s="1" t="s">
        <v>11</v>
      </c>
      <c r="F47" s="1" t="s">
        <v>32</v>
      </c>
      <c r="G47" s="1" t="s">
        <v>13</v>
      </c>
      <c r="H47" s="1" t="s">
        <v>13</v>
      </c>
      <c r="I47" s="1" t="s">
        <v>1921</v>
      </c>
      <c r="J47">
        <v>10</v>
      </c>
    </row>
    <row r="48" spans="1:10" x14ac:dyDescent="0.5">
      <c r="A48">
        <v>22588199</v>
      </c>
      <c r="B48">
        <v>128933</v>
      </c>
      <c r="C48" s="1"/>
      <c r="D48">
        <v>13</v>
      </c>
      <c r="E48" s="1" t="s">
        <v>148</v>
      </c>
      <c r="F48" s="1" t="s">
        <v>20</v>
      </c>
      <c r="G48" s="1" t="s">
        <v>13</v>
      </c>
      <c r="H48" s="1" t="s">
        <v>13</v>
      </c>
      <c r="I48" s="1" t="s">
        <v>1922</v>
      </c>
      <c r="J48">
        <v>10</v>
      </c>
    </row>
    <row r="49" spans="1:10" x14ac:dyDescent="0.5">
      <c r="A49">
        <v>22588211</v>
      </c>
      <c r="B49">
        <v>128933</v>
      </c>
      <c r="C49" s="1"/>
      <c r="D49">
        <v>13</v>
      </c>
      <c r="E49" s="1" t="s">
        <v>148</v>
      </c>
      <c r="F49" s="1" t="s">
        <v>20</v>
      </c>
      <c r="G49" s="1" t="s">
        <v>13</v>
      </c>
      <c r="H49" s="1" t="s">
        <v>13</v>
      </c>
      <c r="I49" s="1" t="s">
        <v>1923</v>
      </c>
      <c r="J49">
        <v>10</v>
      </c>
    </row>
    <row r="50" spans="1:10" x14ac:dyDescent="0.5">
      <c r="A50">
        <v>22678500</v>
      </c>
      <c r="B50">
        <v>128933</v>
      </c>
      <c r="C50" s="1"/>
      <c r="D50">
        <v>13</v>
      </c>
      <c r="E50" s="1" t="s">
        <v>148</v>
      </c>
      <c r="F50" s="1" t="s">
        <v>32</v>
      </c>
      <c r="G50" s="1" t="s">
        <v>13</v>
      </c>
      <c r="H50" s="1" t="s">
        <v>13</v>
      </c>
      <c r="I50" s="1" t="s">
        <v>1924</v>
      </c>
      <c r="J50">
        <v>10</v>
      </c>
    </row>
    <row r="51" spans="1:10" x14ac:dyDescent="0.5">
      <c r="A51">
        <v>22678514</v>
      </c>
      <c r="B51">
        <v>128933</v>
      </c>
      <c r="C51" s="1"/>
      <c r="D51">
        <v>13</v>
      </c>
      <c r="E51" s="1" t="s">
        <v>148</v>
      </c>
      <c r="F51" s="1" t="s">
        <v>32</v>
      </c>
      <c r="G51" s="1" t="s">
        <v>13</v>
      </c>
      <c r="H51" s="1" t="s">
        <v>13</v>
      </c>
      <c r="I51" s="1" t="s">
        <v>1925</v>
      </c>
      <c r="J51">
        <v>10</v>
      </c>
    </row>
    <row r="52" spans="1:10" x14ac:dyDescent="0.5">
      <c r="A52">
        <v>22705837</v>
      </c>
      <c r="B52">
        <v>128933</v>
      </c>
      <c r="C52" s="1"/>
      <c r="D52">
        <v>13</v>
      </c>
      <c r="E52" s="1" t="s">
        <v>148</v>
      </c>
      <c r="F52" s="1" t="s">
        <v>64</v>
      </c>
      <c r="G52" s="1" t="s">
        <v>13</v>
      </c>
      <c r="H52" s="1" t="s">
        <v>13</v>
      </c>
      <c r="I52" s="1" t="s">
        <v>1926</v>
      </c>
      <c r="J52">
        <v>10</v>
      </c>
    </row>
    <row r="53" spans="1:10" x14ac:dyDescent="0.5">
      <c r="A53">
        <v>22761938</v>
      </c>
      <c r="B53">
        <v>128933</v>
      </c>
      <c r="C53" s="1"/>
      <c r="D53">
        <v>13</v>
      </c>
      <c r="E53" s="1" t="s">
        <v>148</v>
      </c>
      <c r="F53" s="1" t="s">
        <v>12</v>
      </c>
      <c r="G53" s="1" t="s">
        <v>13</v>
      </c>
      <c r="H53" s="1" t="s">
        <v>13</v>
      </c>
      <c r="I53" s="1" t="s">
        <v>1927</v>
      </c>
      <c r="J53">
        <v>10</v>
      </c>
    </row>
    <row r="54" spans="1:10" x14ac:dyDescent="0.5">
      <c r="A54">
        <v>22845184</v>
      </c>
      <c r="B54">
        <v>128933</v>
      </c>
      <c r="C54" s="1"/>
      <c r="D54">
        <v>13</v>
      </c>
      <c r="E54" s="1" t="s">
        <v>148</v>
      </c>
      <c r="F54" s="1" t="s">
        <v>20</v>
      </c>
      <c r="G54" s="1" t="s">
        <v>13</v>
      </c>
      <c r="H54" s="1" t="s">
        <v>13</v>
      </c>
      <c r="I54" s="1" t="s">
        <v>1928</v>
      </c>
      <c r="J54">
        <v>10</v>
      </c>
    </row>
    <row r="55" spans="1:10" x14ac:dyDescent="0.5">
      <c r="A55">
        <v>22845188</v>
      </c>
      <c r="B55">
        <v>128933</v>
      </c>
      <c r="C55" s="1"/>
      <c r="D55">
        <v>13</v>
      </c>
      <c r="E55" s="1" t="s">
        <v>148</v>
      </c>
      <c r="F55" s="1" t="s">
        <v>20</v>
      </c>
      <c r="G55" s="1" t="s">
        <v>13</v>
      </c>
      <c r="H55" s="1" t="s">
        <v>13</v>
      </c>
      <c r="I55" s="1" t="s">
        <v>1929</v>
      </c>
      <c r="J55">
        <v>10</v>
      </c>
    </row>
    <row r="56" spans="1:10" x14ac:dyDescent="0.5">
      <c r="A56">
        <v>22845191</v>
      </c>
      <c r="B56">
        <v>128933</v>
      </c>
      <c r="C56" s="1"/>
      <c r="D56">
        <v>13</v>
      </c>
      <c r="E56" s="1" t="s">
        <v>148</v>
      </c>
      <c r="F56" s="1" t="s">
        <v>20</v>
      </c>
      <c r="G56" s="1" t="s">
        <v>13</v>
      </c>
      <c r="H56" s="1" t="s">
        <v>13</v>
      </c>
      <c r="I56" s="1" t="s">
        <v>5223</v>
      </c>
      <c r="J56">
        <v>10</v>
      </c>
    </row>
    <row r="57" spans="1:10" x14ac:dyDescent="0.5">
      <c r="A57">
        <v>22845193</v>
      </c>
      <c r="B57">
        <v>128933</v>
      </c>
      <c r="C57" s="1"/>
      <c r="D57">
        <v>13</v>
      </c>
      <c r="E57" s="1" t="s">
        <v>148</v>
      </c>
      <c r="F57" s="1" t="s">
        <v>20</v>
      </c>
      <c r="G57" s="1" t="s">
        <v>13</v>
      </c>
      <c r="H57" s="1" t="s">
        <v>13</v>
      </c>
      <c r="I57" s="1" t="s">
        <v>1931</v>
      </c>
      <c r="J57">
        <v>10</v>
      </c>
    </row>
    <row r="58" spans="1:10" x14ac:dyDescent="0.5">
      <c r="A58">
        <v>22883011</v>
      </c>
      <c r="B58">
        <v>128933</v>
      </c>
      <c r="C58" s="1"/>
      <c r="D58">
        <v>13</v>
      </c>
      <c r="E58" s="1" t="s">
        <v>148</v>
      </c>
      <c r="F58" s="1" t="s">
        <v>25</v>
      </c>
      <c r="G58" s="1" t="s">
        <v>13</v>
      </c>
      <c r="H58" s="1" t="s">
        <v>13</v>
      </c>
      <c r="I58" s="1" t="s">
        <v>1932</v>
      </c>
      <c r="J58">
        <v>10</v>
      </c>
    </row>
    <row r="59" spans="1:10" x14ac:dyDescent="0.5">
      <c r="A59">
        <v>22883022</v>
      </c>
      <c r="B59">
        <v>128933</v>
      </c>
      <c r="C59" s="1"/>
      <c r="D59">
        <v>13</v>
      </c>
      <c r="E59" s="1" t="s">
        <v>148</v>
      </c>
      <c r="F59" s="1" t="s">
        <v>25</v>
      </c>
      <c r="G59" s="1" t="s">
        <v>13</v>
      </c>
      <c r="H59" s="1" t="s">
        <v>13</v>
      </c>
      <c r="I59" s="1" t="s">
        <v>1933</v>
      </c>
      <c r="J59">
        <v>10</v>
      </c>
    </row>
    <row r="60" spans="1:10" x14ac:dyDescent="0.5">
      <c r="A60">
        <v>22917416</v>
      </c>
      <c r="B60">
        <v>128933</v>
      </c>
      <c r="C60" s="1"/>
      <c r="D60">
        <v>13</v>
      </c>
      <c r="E60" s="1" t="s">
        <v>148</v>
      </c>
      <c r="F60" s="1" t="s">
        <v>32</v>
      </c>
      <c r="G60" s="1" t="s">
        <v>13</v>
      </c>
      <c r="H60" s="1" t="s">
        <v>13</v>
      </c>
      <c r="I60" s="1" t="s">
        <v>995</v>
      </c>
      <c r="J60">
        <v>10</v>
      </c>
    </row>
    <row r="61" spans="1:10" x14ac:dyDescent="0.5">
      <c r="A61">
        <v>22917422</v>
      </c>
      <c r="B61">
        <v>128933</v>
      </c>
      <c r="C61" s="1"/>
      <c r="D61">
        <v>13</v>
      </c>
      <c r="E61" s="1" t="s">
        <v>148</v>
      </c>
      <c r="F61" s="1" t="s">
        <v>32</v>
      </c>
      <c r="G61" s="1" t="s">
        <v>13</v>
      </c>
      <c r="H61" s="1" t="s">
        <v>13</v>
      </c>
      <c r="I61" s="1" t="s">
        <v>1934</v>
      </c>
      <c r="J61">
        <v>10</v>
      </c>
    </row>
    <row r="62" spans="1:10" x14ac:dyDescent="0.5">
      <c r="A62">
        <v>22917425</v>
      </c>
      <c r="B62">
        <v>128933</v>
      </c>
      <c r="C62" s="1"/>
      <c r="D62">
        <v>13</v>
      </c>
      <c r="E62" s="1" t="s">
        <v>148</v>
      </c>
      <c r="F62" s="1" t="s">
        <v>32</v>
      </c>
      <c r="G62" s="1" t="s">
        <v>13</v>
      </c>
      <c r="H62" s="1" t="s">
        <v>13</v>
      </c>
      <c r="I62" s="1" t="s">
        <v>1935</v>
      </c>
      <c r="J62">
        <v>10</v>
      </c>
    </row>
    <row r="63" spans="1:10" x14ac:dyDescent="0.5">
      <c r="A63">
        <v>23002343</v>
      </c>
      <c r="B63">
        <v>128933</v>
      </c>
      <c r="C63" s="1"/>
      <c r="D63">
        <v>13</v>
      </c>
      <c r="E63" s="1" t="s">
        <v>148</v>
      </c>
      <c r="F63" s="1" t="s">
        <v>12</v>
      </c>
      <c r="G63" s="1" t="s">
        <v>13</v>
      </c>
      <c r="H63" s="1" t="s">
        <v>13</v>
      </c>
      <c r="I63" s="1" t="s">
        <v>1936</v>
      </c>
      <c r="J63">
        <v>10</v>
      </c>
    </row>
    <row r="64" spans="1:10" x14ac:dyDescent="0.5">
      <c r="A64">
        <v>23047629</v>
      </c>
      <c r="B64">
        <v>128933</v>
      </c>
      <c r="C64" s="1"/>
      <c r="D64">
        <v>13</v>
      </c>
      <c r="E64" s="1" t="s">
        <v>148</v>
      </c>
      <c r="F64" s="1" t="s">
        <v>46</v>
      </c>
      <c r="G64" s="1" t="s">
        <v>13</v>
      </c>
      <c r="H64" s="1" t="s">
        <v>13</v>
      </c>
      <c r="I64" s="1" t="s">
        <v>78</v>
      </c>
      <c r="J64">
        <v>10</v>
      </c>
    </row>
    <row r="65" spans="1:10" x14ac:dyDescent="0.5">
      <c r="A65">
        <v>23047631</v>
      </c>
      <c r="B65">
        <v>128933</v>
      </c>
      <c r="C65" s="1"/>
      <c r="D65">
        <v>13</v>
      </c>
      <c r="E65" s="1" t="s">
        <v>148</v>
      </c>
      <c r="F65" s="1" t="s">
        <v>46</v>
      </c>
      <c r="G65" s="1" t="s">
        <v>13</v>
      </c>
      <c r="H65" s="1" t="s">
        <v>13</v>
      </c>
      <c r="I65" s="1" t="s">
        <v>1937</v>
      </c>
      <c r="J65">
        <v>10</v>
      </c>
    </row>
    <row r="66" spans="1:10" x14ac:dyDescent="0.5">
      <c r="A66">
        <v>23047632</v>
      </c>
      <c r="B66">
        <v>128933</v>
      </c>
      <c r="C66" s="1"/>
      <c r="D66">
        <v>13</v>
      </c>
      <c r="E66" s="1" t="s">
        <v>148</v>
      </c>
      <c r="F66" s="1" t="s">
        <v>46</v>
      </c>
      <c r="G66" s="1" t="s">
        <v>13</v>
      </c>
      <c r="H66" s="1" t="s">
        <v>13</v>
      </c>
      <c r="I66" s="1" t="s">
        <v>1938</v>
      </c>
      <c r="J66">
        <v>10</v>
      </c>
    </row>
    <row r="67" spans="1:10" x14ac:dyDescent="0.5">
      <c r="A67">
        <v>23085938</v>
      </c>
      <c r="B67">
        <v>128933</v>
      </c>
      <c r="C67" s="1"/>
      <c r="D67">
        <v>13</v>
      </c>
      <c r="E67" s="1" t="s">
        <v>148</v>
      </c>
      <c r="F67" s="1" t="s">
        <v>20</v>
      </c>
      <c r="G67" s="1" t="s">
        <v>13</v>
      </c>
      <c r="H67" s="1" t="s">
        <v>13</v>
      </c>
      <c r="I67" s="1" t="s">
        <v>1939</v>
      </c>
      <c r="J67">
        <v>10</v>
      </c>
    </row>
    <row r="68" spans="1:10" x14ac:dyDescent="0.5">
      <c r="A68">
        <v>23169140</v>
      </c>
      <c r="B68">
        <v>128933</v>
      </c>
      <c r="C68" s="1"/>
      <c r="D68">
        <v>13</v>
      </c>
      <c r="E68" s="1" t="s">
        <v>148</v>
      </c>
      <c r="F68" s="1" t="s">
        <v>32</v>
      </c>
      <c r="G68" s="1" t="s">
        <v>13</v>
      </c>
      <c r="H68" s="1" t="s">
        <v>13</v>
      </c>
      <c r="I68" s="1" t="s">
        <v>1940</v>
      </c>
      <c r="J68">
        <v>10</v>
      </c>
    </row>
    <row r="69" spans="1:10" x14ac:dyDescent="0.5">
      <c r="A69">
        <v>23169142</v>
      </c>
      <c r="B69">
        <v>128933</v>
      </c>
      <c r="C69" s="1"/>
      <c r="D69">
        <v>13</v>
      </c>
      <c r="E69" s="1" t="s">
        <v>148</v>
      </c>
      <c r="F69" s="1" t="s">
        <v>32</v>
      </c>
      <c r="G69" s="1" t="s">
        <v>13</v>
      </c>
      <c r="H69" s="1" t="s">
        <v>13</v>
      </c>
      <c r="I69" s="1" t="s">
        <v>1941</v>
      </c>
      <c r="J69">
        <v>10</v>
      </c>
    </row>
    <row r="70" spans="1:10" x14ac:dyDescent="0.5">
      <c r="A70">
        <v>23185447</v>
      </c>
      <c r="B70">
        <v>128933</v>
      </c>
      <c r="C70" s="1"/>
      <c r="D70">
        <v>13</v>
      </c>
      <c r="E70" s="1" t="s">
        <v>148</v>
      </c>
      <c r="F70" s="1" t="s">
        <v>64</v>
      </c>
      <c r="G70" s="1" t="s">
        <v>13</v>
      </c>
      <c r="H70" s="1" t="s">
        <v>13</v>
      </c>
      <c r="I70" s="1" t="s">
        <v>1942</v>
      </c>
      <c r="J70">
        <v>10</v>
      </c>
    </row>
    <row r="71" spans="1:10" x14ac:dyDescent="0.5">
      <c r="A71">
        <v>23250268</v>
      </c>
      <c r="B71">
        <v>128933</v>
      </c>
      <c r="C71" s="1"/>
      <c r="D71">
        <v>13</v>
      </c>
      <c r="E71" s="1" t="s">
        <v>148</v>
      </c>
      <c r="F71" s="1" t="s">
        <v>12</v>
      </c>
      <c r="G71" s="1" t="s">
        <v>13</v>
      </c>
      <c r="H71" s="1" t="s">
        <v>13</v>
      </c>
      <c r="I71" s="1" t="s">
        <v>1943</v>
      </c>
      <c r="J71">
        <v>10</v>
      </c>
    </row>
    <row r="72" spans="1:10" x14ac:dyDescent="0.5">
      <c r="A72">
        <v>23297480</v>
      </c>
      <c r="B72">
        <v>128933</v>
      </c>
      <c r="C72" s="1"/>
      <c r="D72">
        <v>13</v>
      </c>
      <c r="E72" s="1" t="s">
        <v>148</v>
      </c>
      <c r="F72" s="1" t="s">
        <v>46</v>
      </c>
      <c r="G72" s="1" t="s">
        <v>13</v>
      </c>
      <c r="H72" s="1" t="s">
        <v>13</v>
      </c>
      <c r="I72" s="1" t="s">
        <v>1944</v>
      </c>
      <c r="J72">
        <v>10</v>
      </c>
    </row>
    <row r="73" spans="1:10" x14ac:dyDescent="0.5">
      <c r="A73">
        <v>23379596</v>
      </c>
      <c r="B73">
        <v>128933</v>
      </c>
      <c r="C73" s="1"/>
      <c r="D73">
        <v>13</v>
      </c>
      <c r="E73" s="1" t="s">
        <v>148</v>
      </c>
      <c r="F73" s="1" t="s">
        <v>25</v>
      </c>
      <c r="G73" s="1" t="s">
        <v>13</v>
      </c>
      <c r="H73" s="1" t="s">
        <v>13</v>
      </c>
      <c r="I73" s="1" t="s">
        <v>1945</v>
      </c>
      <c r="J73">
        <v>10</v>
      </c>
    </row>
    <row r="74" spans="1:10" x14ac:dyDescent="0.5">
      <c r="A74">
        <v>23379604</v>
      </c>
      <c r="B74">
        <v>128933</v>
      </c>
      <c r="C74" s="1"/>
      <c r="D74">
        <v>13</v>
      </c>
      <c r="E74" s="1" t="s">
        <v>148</v>
      </c>
      <c r="F74" s="1" t="s">
        <v>25</v>
      </c>
      <c r="G74" s="1" t="s">
        <v>13</v>
      </c>
      <c r="H74" s="1" t="s">
        <v>13</v>
      </c>
      <c r="I74" s="1" t="s">
        <v>1946</v>
      </c>
      <c r="J74">
        <v>10</v>
      </c>
    </row>
    <row r="75" spans="1:10" x14ac:dyDescent="0.5">
      <c r="A75">
        <v>23412620</v>
      </c>
      <c r="B75">
        <v>128933</v>
      </c>
      <c r="C75" s="1"/>
      <c r="D75">
        <v>13</v>
      </c>
      <c r="E75" s="1" t="s">
        <v>148</v>
      </c>
      <c r="F75" s="1" t="s">
        <v>32</v>
      </c>
      <c r="G75" s="1" t="s">
        <v>13</v>
      </c>
      <c r="H75" s="1" t="s">
        <v>13</v>
      </c>
      <c r="I75" s="1" t="s">
        <v>1947</v>
      </c>
      <c r="J75">
        <v>10</v>
      </c>
    </row>
    <row r="76" spans="1:10" x14ac:dyDescent="0.5">
      <c r="A76">
        <v>23412623</v>
      </c>
      <c r="B76">
        <v>128933</v>
      </c>
      <c r="C76" s="1"/>
      <c r="D76">
        <v>13</v>
      </c>
      <c r="E76" s="1" t="s">
        <v>148</v>
      </c>
      <c r="F76" s="1" t="s">
        <v>32</v>
      </c>
      <c r="G76" s="1" t="s">
        <v>13</v>
      </c>
      <c r="H76" s="1" t="s">
        <v>108</v>
      </c>
      <c r="I76" s="1" t="s">
        <v>1948</v>
      </c>
      <c r="J76">
        <v>10</v>
      </c>
    </row>
    <row r="77" spans="1:10" x14ac:dyDescent="0.5">
      <c r="A77">
        <v>23448151</v>
      </c>
      <c r="B77">
        <v>128933</v>
      </c>
      <c r="C77" s="1"/>
      <c r="D77">
        <v>13</v>
      </c>
      <c r="E77" s="1" t="s">
        <v>148</v>
      </c>
      <c r="F77" s="1" t="s">
        <v>64</v>
      </c>
      <c r="G77" s="1" t="s">
        <v>13</v>
      </c>
      <c r="H77" s="1" t="s">
        <v>13</v>
      </c>
      <c r="I77" s="1" t="s">
        <v>1949</v>
      </c>
      <c r="J77">
        <v>10</v>
      </c>
    </row>
    <row r="78" spans="1:10" x14ac:dyDescent="0.5">
      <c r="A78">
        <v>23448154</v>
      </c>
      <c r="B78">
        <v>128933</v>
      </c>
      <c r="C78" s="1"/>
      <c r="D78">
        <v>13</v>
      </c>
      <c r="E78" s="1" t="s">
        <v>148</v>
      </c>
      <c r="F78" s="1" t="s">
        <v>64</v>
      </c>
      <c r="G78" s="1" t="s">
        <v>13</v>
      </c>
      <c r="H78" s="1" t="s">
        <v>13</v>
      </c>
      <c r="I78" s="1" t="s">
        <v>1950</v>
      </c>
      <c r="J78">
        <v>10</v>
      </c>
    </row>
    <row r="79" spans="1:10" x14ac:dyDescent="0.5">
      <c r="A79">
        <v>23448158</v>
      </c>
      <c r="B79">
        <v>128933</v>
      </c>
      <c r="C79" s="1"/>
      <c r="D79">
        <v>13</v>
      </c>
      <c r="E79" s="1" t="s">
        <v>148</v>
      </c>
      <c r="F79" s="1" t="s">
        <v>64</v>
      </c>
      <c r="G79" s="1" t="s">
        <v>13</v>
      </c>
      <c r="H79" s="1" t="s">
        <v>13</v>
      </c>
      <c r="I79" s="1" t="s">
        <v>1951</v>
      </c>
      <c r="J79">
        <v>10</v>
      </c>
    </row>
    <row r="80" spans="1:10" x14ac:dyDescent="0.5">
      <c r="A80">
        <v>23505419</v>
      </c>
      <c r="B80">
        <v>128933</v>
      </c>
      <c r="C80" s="1"/>
      <c r="D80">
        <v>13</v>
      </c>
      <c r="E80" s="1" t="s">
        <v>148</v>
      </c>
      <c r="F80" s="1" t="s">
        <v>12</v>
      </c>
      <c r="G80" s="1" t="s">
        <v>13</v>
      </c>
      <c r="H80" s="1" t="s">
        <v>13</v>
      </c>
      <c r="I80" s="1" t="s">
        <v>1952</v>
      </c>
      <c r="J80">
        <v>10</v>
      </c>
    </row>
    <row r="81" spans="1:10" x14ac:dyDescent="0.5">
      <c r="A81">
        <v>23505420</v>
      </c>
      <c r="B81">
        <v>128933</v>
      </c>
      <c r="C81" s="1"/>
      <c r="D81">
        <v>13</v>
      </c>
      <c r="E81" s="1" t="s">
        <v>148</v>
      </c>
      <c r="F81" s="1" t="s">
        <v>12</v>
      </c>
      <c r="G81" s="1" t="s">
        <v>13</v>
      </c>
      <c r="H81" s="1" t="s">
        <v>13</v>
      </c>
      <c r="I81" s="1" t="s">
        <v>1953</v>
      </c>
      <c r="J81">
        <v>10</v>
      </c>
    </row>
    <row r="82" spans="1:10" x14ac:dyDescent="0.5">
      <c r="A82">
        <v>23618535</v>
      </c>
      <c r="B82">
        <v>128933</v>
      </c>
      <c r="C82" s="1"/>
      <c r="D82">
        <v>13</v>
      </c>
      <c r="E82" s="1" t="s">
        <v>148</v>
      </c>
      <c r="F82" s="1" t="s">
        <v>20</v>
      </c>
      <c r="G82" s="1" t="s">
        <v>13</v>
      </c>
      <c r="H82" s="1" t="s">
        <v>13</v>
      </c>
      <c r="I82" s="1" t="s">
        <v>1954</v>
      </c>
      <c r="J82">
        <v>10</v>
      </c>
    </row>
    <row r="83" spans="1:10" x14ac:dyDescent="0.5">
      <c r="A83">
        <v>23618536</v>
      </c>
      <c r="B83">
        <v>128933</v>
      </c>
      <c r="C83" s="1"/>
      <c r="D83">
        <v>13</v>
      </c>
      <c r="E83" s="1" t="s">
        <v>148</v>
      </c>
      <c r="F83" s="1" t="s">
        <v>20</v>
      </c>
      <c r="G83" s="1" t="s">
        <v>13</v>
      </c>
      <c r="H83" s="1" t="s">
        <v>13</v>
      </c>
      <c r="I83" s="1" t="s">
        <v>1955</v>
      </c>
      <c r="J83">
        <v>10</v>
      </c>
    </row>
    <row r="84" spans="1:10" x14ac:dyDescent="0.5">
      <c r="A84">
        <v>23653352</v>
      </c>
      <c r="B84">
        <v>128933</v>
      </c>
      <c r="C84" s="1"/>
      <c r="D84">
        <v>13</v>
      </c>
      <c r="E84" s="1" t="s">
        <v>148</v>
      </c>
      <c r="F84" s="1" t="s">
        <v>25</v>
      </c>
      <c r="G84" s="1" t="s">
        <v>13</v>
      </c>
      <c r="H84" s="1" t="s">
        <v>13</v>
      </c>
      <c r="I84" s="1" t="s">
        <v>1956</v>
      </c>
      <c r="J84">
        <v>10</v>
      </c>
    </row>
    <row r="85" spans="1:10" x14ac:dyDescent="0.5">
      <c r="A85">
        <v>23696948</v>
      </c>
      <c r="B85">
        <v>128933</v>
      </c>
      <c r="C85" s="1"/>
      <c r="D85">
        <v>13</v>
      </c>
      <c r="E85" s="1" t="s">
        <v>148</v>
      </c>
      <c r="F85" s="1" t="s">
        <v>32</v>
      </c>
      <c r="G85" s="1" t="s">
        <v>13</v>
      </c>
      <c r="H85" s="1" t="s">
        <v>13</v>
      </c>
      <c r="I85" s="1" t="s">
        <v>1957</v>
      </c>
      <c r="J85">
        <v>10</v>
      </c>
    </row>
    <row r="86" spans="1:10" x14ac:dyDescent="0.5">
      <c r="A86">
        <v>23696953</v>
      </c>
      <c r="B86">
        <v>128933</v>
      </c>
      <c r="C86" s="1"/>
      <c r="D86">
        <v>13</v>
      </c>
      <c r="E86" s="1" t="s">
        <v>148</v>
      </c>
      <c r="F86" s="1" t="s">
        <v>32</v>
      </c>
      <c r="G86" s="1" t="s">
        <v>13</v>
      </c>
      <c r="H86" s="1" t="s">
        <v>13</v>
      </c>
      <c r="I86" s="1" t="s">
        <v>1958</v>
      </c>
      <c r="J86">
        <v>10</v>
      </c>
    </row>
    <row r="87" spans="1:10" x14ac:dyDescent="0.5">
      <c r="A87">
        <v>23696954</v>
      </c>
      <c r="B87">
        <v>128933</v>
      </c>
      <c r="C87" s="1"/>
      <c r="D87">
        <v>13</v>
      </c>
      <c r="E87" s="1" t="s">
        <v>148</v>
      </c>
      <c r="F87" s="1" t="s">
        <v>32</v>
      </c>
      <c r="G87" s="1" t="s">
        <v>13</v>
      </c>
      <c r="H87" s="1" t="s">
        <v>13</v>
      </c>
      <c r="I87" s="1" t="s">
        <v>1959</v>
      </c>
      <c r="J87">
        <v>10</v>
      </c>
    </row>
    <row r="88" spans="1:10" x14ac:dyDescent="0.5">
      <c r="A88">
        <v>23696955</v>
      </c>
      <c r="B88">
        <v>128933</v>
      </c>
      <c r="C88" s="1"/>
      <c r="D88">
        <v>13</v>
      </c>
      <c r="E88" s="1" t="s">
        <v>148</v>
      </c>
      <c r="F88" s="1" t="s">
        <v>32</v>
      </c>
      <c r="G88" s="1" t="s">
        <v>13</v>
      </c>
      <c r="H88" s="1" t="s">
        <v>13</v>
      </c>
      <c r="I88" s="1" t="s">
        <v>1960</v>
      </c>
      <c r="J88">
        <v>10</v>
      </c>
    </row>
    <row r="89" spans="1:10" x14ac:dyDescent="0.5">
      <c r="A89">
        <v>23696957</v>
      </c>
      <c r="B89">
        <v>128933</v>
      </c>
      <c r="C89" s="1"/>
      <c r="D89">
        <v>13</v>
      </c>
      <c r="E89" s="1" t="s">
        <v>148</v>
      </c>
      <c r="F89" s="1" t="s">
        <v>32</v>
      </c>
      <c r="G89" s="1" t="s">
        <v>13</v>
      </c>
      <c r="H89" s="1" t="s">
        <v>13</v>
      </c>
      <c r="I89" s="1" t="s">
        <v>1961</v>
      </c>
      <c r="J89">
        <v>10</v>
      </c>
    </row>
    <row r="90" spans="1:10" x14ac:dyDescent="0.5">
      <c r="A90">
        <v>22588079</v>
      </c>
      <c r="B90">
        <v>128934</v>
      </c>
      <c r="C90" s="1" t="s">
        <v>1962</v>
      </c>
      <c r="D90">
        <v>14</v>
      </c>
      <c r="E90" s="1" t="s">
        <v>193</v>
      </c>
      <c r="F90" s="1" t="s">
        <v>20</v>
      </c>
      <c r="G90" s="1" t="s">
        <v>13</v>
      </c>
      <c r="H90" s="1" t="s">
        <v>13</v>
      </c>
      <c r="I90" s="1" t="s">
        <v>1963</v>
      </c>
      <c r="J90">
        <v>10</v>
      </c>
    </row>
    <row r="91" spans="1:10" x14ac:dyDescent="0.5">
      <c r="A91">
        <v>22588080</v>
      </c>
      <c r="B91">
        <v>128934</v>
      </c>
      <c r="C91" s="1" t="s">
        <v>1964</v>
      </c>
      <c r="D91">
        <v>14</v>
      </c>
      <c r="E91" s="1" t="s">
        <v>193</v>
      </c>
      <c r="F91" s="1" t="s">
        <v>20</v>
      </c>
      <c r="G91" s="1" t="s">
        <v>13</v>
      </c>
      <c r="H91" s="1" t="s">
        <v>13</v>
      </c>
      <c r="I91" s="1" t="s">
        <v>1965</v>
      </c>
      <c r="J91">
        <v>10</v>
      </c>
    </row>
    <row r="92" spans="1:10" x14ac:dyDescent="0.5">
      <c r="A92">
        <v>22588084</v>
      </c>
      <c r="B92">
        <v>128934</v>
      </c>
      <c r="C92" s="1" t="s">
        <v>1341</v>
      </c>
      <c r="D92">
        <v>14</v>
      </c>
      <c r="E92" s="1" t="s">
        <v>193</v>
      </c>
      <c r="F92" s="1" t="s">
        <v>20</v>
      </c>
      <c r="G92" s="1" t="s">
        <v>13</v>
      </c>
      <c r="H92" s="1" t="s">
        <v>13</v>
      </c>
      <c r="I92" s="1" t="s">
        <v>1966</v>
      </c>
      <c r="J92">
        <v>10</v>
      </c>
    </row>
    <row r="93" spans="1:10" x14ac:dyDescent="0.5">
      <c r="A93">
        <v>22588091</v>
      </c>
      <c r="B93">
        <v>128934</v>
      </c>
      <c r="C93" s="1" t="s">
        <v>1967</v>
      </c>
      <c r="D93">
        <v>14</v>
      </c>
      <c r="E93" s="1" t="s">
        <v>193</v>
      </c>
      <c r="F93" s="1" t="s">
        <v>20</v>
      </c>
      <c r="G93" s="1" t="s">
        <v>13</v>
      </c>
      <c r="H93" s="1" t="s">
        <v>13</v>
      </c>
      <c r="I93" s="1" t="s">
        <v>1968</v>
      </c>
      <c r="J93">
        <v>10</v>
      </c>
    </row>
    <row r="94" spans="1:10" x14ac:dyDescent="0.5">
      <c r="A94">
        <v>22635066</v>
      </c>
      <c r="B94">
        <v>128934</v>
      </c>
      <c r="C94" s="1" t="s">
        <v>1969</v>
      </c>
      <c r="D94">
        <v>14</v>
      </c>
      <c r="E94" s="1" t="s">
        <v>193</v>
      </c>
      <c r="F94" s="1" t="s">
        <v>25</v>
      </c>
      <c r="G94" s="1" t="s">
        <v>13</v>
      </c>
      <c r="H94" s="1" t="s">
        <v>13</v>
      </c>
      <c r="I94" s="1" t="s">
        <v>1970</v>
      </c>
      <c r="J94">
        <v>10</v>
      </c>
    </row>
    <row r="95" spans="1:10" x14ac:dyDescent="0.5">
      <c r="A95">
        <v>22635069</v>
      </c>
      <c r="B95">
        <v>128934</v>
      </c>
      <c r="C95" s="1" t="s">
        <v>1969</v>
      </c>
      <c r="D95">
        <v>14</v>
      </c>
      <c r="E95" s="1" t="s">
        <v>193</v>
      </c>
      <c r="F95" s="1" t="s">
        <v>25</v>
      </c>
      <c r="G95" s="1" t="s">
        <v>13</v>
      </c>
      <c r="H95" s="1" t="s">
        <v>13</v>
      </c>
      <c r="I95" s="1" t="s">
        <v>1971</v>
      </c>
      <c r="J95">
        <v>10</v>
      </c>
    </row>
    <row r="96" spans="1:10" x14ac:dyDescent="0.5">
      <c r="A96">
        <v>22678472</v>
      </c>
      <c r="B96">
        <v>128934</v>
      </c>
      <c r="C96" s="1" t="s">
        <v>1972</v>
      </c>
      <c r="D96">
        <v>14</v>
      </c>
      <c r="E96" s="1" t="s">
        <v>193</v>
      </c>
      <c r="F96" s="1" t="s">
        <v>32</v>
      </c>
      <c r="G96" s="1" t="s">
        <v>13</v>
      </c>
      <c r="H96" s="1" t="s">
        <v>13</v>
      </c>
      <c r="I96" s="1" t="s">
        <v>1973</v>
      </c>
      <c r="J96">
        <v>10</v>
      </c>
    </row>
    <row r="97" spans="1:10" x14ac:dyDescent="0.5">
      <c r="A97">
        <v>22705793</v>
      </c>
      <c r="B97">
        <v>128934</v>
      </c>
      <c r="C97" s="1" t="s">
        <v>1974</v>
      </c>
      <c r="D97">
        <v>14</v>
      </c>
      <c r="E97" s="1" t="s">
        <v>193</v>
      </c>
      <c r="F97" s="1" t="s">
        <v>64</v>
      </c>
      <c r="G97" s="1" t="s">
        <v>13</v>
      </c>
      <c r="H97" s="1" t="s">
        <v>13</v>
      </c>
      <c r="I97" s="1" t="s">
        <v>1975</v>
      </c>
      <c r="J97">
        <v>10</v>
      </c>
    </row>
    <row r="98" spans="1:10" x14ac:dyDescent="0.5">
      <c r="A98">
        <v>22705798</v>
      </c>
      <c r="B98">
        <v>128934</v>
      </c>
      <c r="C98" s="1" t="s">
        <v>1341</v>
      </c>
      <c r="D98">
        <v>14</v>
      </c>
      <c r="E98" s="1" t="s">
        <v>193</v>
      </c>
      <c r="F98" s="1" t="s">
        <v>64</v>
      </c>
      <c r="G98" s="1" t="s">
        <v>13</v>
      </c>
      <c r="H98" s="1" t="s">
        <v>13</v>
      </c>
      <c r="I98" s="1" t="s">
        <v>1976</v>
      </c>
      <c r="J98">
        <v>10</v>
      </c>
    </row>
    <row r="99" spans="1:10" x14ac:dyDescent="0.5">
      <c r="A99">
        <v>22705801</v>
      </c>
      <c r="B99">
        <v>128934</v>
      </c>
      <c r="C99" s="1" t="s">
        <v>1977</v>
      </c>
      <c r="D99">
        <v>14</v>
      </c>
      <c r="E99" s="1" t="s">
        <v>193</v>
      </c>
      <c r="F99" s="1" t="s">
        <v>64</v>
      </c>
      <c r="G99" s="1" t="s">
        <v>13</v>
      </c>
      <c r="H99" s="1" t="s">
        <v>13</v>
      </c>
      <c r="I99" s="1" t="s">
        <v>1978</v>
      </c>
      <c r="J99">
        <v>10</v>
      </c>
    </row>
    <row r="100" spans="1:10" x14ac:dyDescent="0.5">
      <c r="A100">
        <v>22705803</v>
      </c>
      <c r="B100">
        <v>128934</v>
      </c>
      <c r="C100" s="1" t="s">
        <v>1979</v>
      </c>
      <c r="D100">
        <v>14</v>
      </c>
      <c r="E100" s="1" t="s">
        <v>193</v>
      </c>
      <c r="F100" s="1" t="s">
        <v>64</v>
      </c>
      <c r="G100" s="1" t="s">
        <v>13</v>
      </c>
      <c r="H100" s="1" t="s">
        <v>13</v>
      </c>
      <c r="I100" s="1" t="s">
        <v>1980</v>
      </c>
      <c r="J100">
        <v>10</v>
      </c>
    </row>
    <row r="101" spans="1:10" x14ac:dyDescent="0.5">
      <c r="A101">
        <v>22761964</v>
      </c>
      <c r="B101">
        <v>128934</v>
      </c>
      <c r="C101" s="1" t="s">
        <v>1981</v>
      </c>
      <c r="D101">
        <v>14</v>
      </c>
      <c r="E101" s="1" t="s">
        <v>193</v>
      </c>
      <c r="F101" s="1" t="s">
        <v>12</v>
      </c>
      <c r="G101" s="1" t="s">
        <v>13</v>
      </c>
      <c r="H101" s="1" t="s">
        <v>13</v>
      </c>
      <c r="I101" s="1" t="s">
        <v>1982</v>
      </c>
      <c r="J101">
        <v>10</v>
      </c>
    </row>
    <row r="102" spans="1:10" x14ac:dyDescent="0.5">
      <c r="A102">
        <v>22761967</v>
      </c>
      <c r="B102">
        <v>128934</v>
      </c>
      <c r="C102" s="1" t="s">
        <v>1969</v>
      </c>
      <c r="D102">
        <v>14</v>
      </c>
      <c r="E102" s="1" t="s">
        <v>193</v>
      </c>
      <c r="F102" s="1" t="s">
        <v>12</v>
      </c>
      <c r="G102" s="1" t="s">
        <v>13</v>
      </c>
      <c r="H102" s="1" t="s">
        <v>13</v>
      </c>
      <c r="I102" s="1" t="s">
        <v>73</v>
      </c>
      <c r="J102">
        <v>10</v>
      </c>
    </row>
    <row r="103" spans="1:10" x14ac:dyDescent="0.5">
      <c r="A103">
        <v>22799554</v>
      </c>
      <c r="B103">
        <v>128934</v>
      </c>
      <c r="C103" s="1" t="s">
        <v>1983</v>
      </c>
      <c r="D103">
        <v>14</v>
      </c>
      <c r="E103" s="1" t="s">
        <v>193</v>
      </c>
      <c r="F103" s="1" t="s">
        <v>46</v>
      </c>
      <c r="G103" s="1" t="s">
        <v>13</v>
      </c>
      <c r="H103" s="1" t="s">
        <v>13</v>
      </c>
      <c r="I103" s="1" t="s">
        <v>1984</v>
      </c>
      <c r="J103">
        <v>10</v>
      </c>
    </row>
    <row r="104" spans="1:10" x14ac:dyDescent="0.5">
      <c r="A104">
        <v>22799565</v>
      </c>
      <c r="B104">
        <v>128934</v>
      </c>
      <c r="C104" s="1" t="s">
        <v>1985</v>
      </c>
      <c r="D104">
        <v>14</v>
      </c>
      <c r="E104" s="1" t="s">
        <v>193</v>
      </c>
      <c r="F104" s="1" t="s">
        <v>46</v>
      </c>
      <c r="G104" s="1" t="s">
        <v>13</v>
      </c>
      <c r="H104" s="1" t="s">
        <v>13</v>
      </c>
      <c r="I104" s="1" t="s">
        <v>1986</v>
      </c>
      <c r="J104">
        <v>10</v>
      </c>
    </row>
    <row r="105" spans="1:10" x14ac:dyDescent="0.5">
      <c r="A105">
        <v>22845127</v>
      </c>
      <c r="B105">
        <v>128934</v>
      </c>
      <c r="C105" s="1" t="s">
        <v>1987</v>
      </c>
      <c r="D105">
        <v>14</v>
      </c>
      <c r="E105" s="1" t="s">
        <v>193</v>
      </c>
      <c r="F105" s="1" t="s">
        <v>20</v>
      </c>
      <c r="G105" s="1" t="s">
        <v>13</v>
      </c>
      <c r="H105" s="1" t="s">
        <v>13</v>
      </c>
      <c r="I105" s="1" t="s">
        <v>1988</v>
      </c>
      <c r="J105">
        <v>10</v>
      </c>
    </row>
    <row r="106" spans="1:10" x14ac:dyDescent="0.5">
      <c r="A106">
        <v>22845137</v>
      </c>
      <c r="B106">
        <v>128934</v>
      </c>
      <c r="C106" s="1" t="s">
        <v>1969</v>
      </c>
      <c r="D106">
        <v>14</v>
      </c>
      <c r="E106" s="1" t="s">
        <v>193</v>
      </c>
      <c r="F106" s="1" t="s">
        <v>20</v>
      </c>
      <c r="G106" s="1" t="s">
        <v>13</v>
      </c>
      <c r="H106" s="1" t="s">
        <v>13</v>
      </c>
      <c r="I106" s="1" t="s">
        <v>1989</v>
      </c>
      <c r="J106">
        <v>10</v>
      </c>
    </row>
    <row r="107" spans="1:10" x14ac:dyDescent="0.5">
      <c r="A107">
        <v>22882992</v>
      </c>
      <c r="B107">
        <v>128934</v>
      </c>
      <c r="C107" s="1" t="s">
        <v>1990</v>
      </c>
      <c r="D107">
        <v>14</v>
      </c>
      <c r="E107" s="1" t="s">
        <v>193</v>
      </c>
      <c r="F107" s="1" t="s">
        <v>25</v>
      </c>
      <c r="G107" s="1" t="s">
        <v>13</v>
      </c>
      <c r="H107" s="1" t="s">
        <v>13</v>
      </c>
      <c r="I107" s="1" t="s">
        <v>1991</v>
      </c>
      <c r="J107">
        <v>10</v>
      </c>
    </row>
    <row r="108" spans="1:10" x14ac:dyDescent="0.5">
      <c r="A108">
        <v>22917334</v>
      </c>
      <c r="B108">
        <v>128934</v>
      </c>
      <c r="C108" s="1" t="s">
        <v>1983</v>
      </c>
      <c r="D108">
        <v>14</v>
      </c>
      <c r="E108" s="1" t="s">
        <v>193</v>
      </c>
      <c r="F108" s="1" t="s">
        <v>32</v>
      </c>
      <c r="G108" s="1" t="s">
        <v>13</v>
      </c>
      <c r="H108" s="1" t="s">
        <v>13</v>
      </c>
      <c r="I108" s="1" t="s">
        <v>1992</v>
      </c>
      <c r="J108">
        <v>10</v>
      </c>
    </row>
    <row r="109" spans="1:10" x14ac:dyDescent="0.5">
      <c r="A109">
        <v>22942660</v>
      </c>
      <c r="B109">
        <v>128934</v>
      </c>
      <c r="C109" s="1" t="s">
        <v>1983</v>
      </c>
      <c r="D109">
        <v>14</v>
      </c>
      <c r="E109" s="1" t="s">
        <v>193</v>
      </c>
      <c r="F109" s="1" t="s">
        <v>64</v>
      </c>
      <c r="G109" s="1" t="s">
        <v>13</v>
      </c>
      <c r="H109" s="1" t="s">
        <v>13</v>
      </c>
      <c r="I109" s="1" t="s">
        <v>1993</v>
      </c>
      <c r="J109">
        <v>10</v>
      </c>
    </row>
    <row r="110" spans="1:10" x14ac:dyDescent="0.5">
      <c r="A110">
        <v>22942661</v>
      </c>
      <c r="B110">
        <v>128934</v>
      </c>
      <c r="C110" s="1" t="s">
        <v>1994</v>
      </c>
      <c r="D110">
        <v>14</v>
      </c>
      <c r="E110" s="1" t="s">
        <v>193</v>
      </c>
      <c r="F110" s="1" t="s">
        <v>64</v>
      </c>
      <c r="G110" s="1" t="s">
        <v>13</v>
      </c>
      <c r="H110" s="1" t="s">
        <v>13</v>
      </c>
      <c r="I110" s="1" t="s">
        <v>5224</v>
      </c>
      <c r="J110">
        <v>10</v>
      </c>
    </row>
    <row r="111" spans="1:10" x14ac:dyDescent="0.5">
      <c r="A111">
        <v>22942673</v>
      </c>
      <c r="B111">
        <v>128934</v>
      </c>
      <c r="C111" s="1" t="s">
        <v>1996</v>
      </c>
      <c r="D111">
        <v>14</v>
      </c>
      <c r="E111" s="1" t="s">
        <v>193</v>
      </c>
      <c r="F111" s="1" t="s">
        <v>64</v>
      </c>
      <c r="G111" s="1" t="s">
        <v>13</v>
      </c>
      <c r="H111" s="1" t="s">
        <v>13</v>
      </c>
      <c r="I111" s="1" t="s">
        <v>1997</v>
      </c>
      <c r="J111">
        <v>10</v>
      </c>
    </row>
    <row r="112" spans="1:10" x14ac:dyDescent="0.5">
      <c r="A112">
        <v>23002295</v>
      </c>
      <c r="B112">
        <v>128934</v>
      </c>
      <c r="C112" s="1" t="s">
        <v>1998</v>
      </c>
      <c r="D112">
        <v>14</v>
      </c>
      <c r="E112" s="1" t="s">
        <v>193</v>
      </c>
      <c r="F112" s="1" t="s">
        <v>12</v>
      </c>
      <c r="G112" s="1" t="s">
        <v>13</v>
      </c>
      <c r="H112" s="1" t="s">
        <v>13</v>
      </c>
      <c r="I112" s="1" t="s">
        <v>1999</v>
      </c>
      <c r="J112">
        <v>10</v>
      </c>
    </row>
    <row r="113" spans="1:10" x14ac:dyDescent="0.5">
      <c r="A113">
        <v>23047651</v>
      </c>
      <c r="B113">
        <v>128934</v>
      </c>
      <c r="C113" s="1" t="s">
        <v>1964</v>
      </c>
      <c r="D113">
        <v>14</v>
      </c>
      <c r="E113" s="1" t="s">
        <v>193</v>
      </c>
      <c r="F113" s="1" t="s">
        <v>46</v>
      </c>
      <c r="G113" s="1" t="s">
        <v>13</v>
      </c>
      <c r="H113" s="1" t="s">
        <v>13</v>
      </c>
      <c r="I113" s="1" t="s">
        <v>2000</v>
      </c>
      <c r="J113">
        <v>10</v>
      </c>
    </row>
    <row r="114" spans="1:10" x14ac:dyDescent="0.5">
      <c r="A114">
        <v>23085998</v>
      </c>
      <c r="B114">
        <v>128934</v>
      </c>
      <c r="C114" s="1" t="s">
        <v>1990</v>
      </c>
      <c r="D114">
        <v>14</v>
      </c>
      <c r="E114" s="1" t="s">
        <v>193</v>
      </c>
      <c r="F114" s="1" t="s">
        <v>20</v>
      </c>
      <c r="G114" s="1" t="s">
        <v>13</v>
      </c>
      <c r="H114" s="1" t="s">
        <v>13</v>
      </c>
      <c r="I114" s="1" t="s">
        <v>2001</v>
      </c>
      <c r="J114">
        <v>10</v>
      </c>
    </row>
    <row r="115" spans="1:10" x14ac:dyDescent="0.5">
      <c r="A115">
        <v>23124905</v>
      </c>
      <c r="B115">
        <v>128934</v>
      </c>
      <c r="C115" s="1" t="s">
        <v>2002</v>
      </c>
      <c r="D115">
        <v>14</v>
      </c>
      <c r="E115" s="1" t="s">
        <v>193</v>
      </c>
      <c r="F115" s="1" t="s">
        <v>25</v>
      </c>
      <c r="G115" s="1" t="s">
        <v>13</v>
      </c>
      <c r="H115" s="1" t="s">
        <v>13</v>
      </c>
      <c r="I115" s="1" t="s">
        <v>2003</v>
      </c>
      <c r="J115">
        <v>10</v>
      </c>
    </row>
    <row r="116" spans="1:10" x14ac:dyDescent="0.5">
      <c r="A116">
        <v>23124912</v>
      </c>
      <c r="B116">
        <v>128934</v>
      </c>
      <c r="C116" s="1" t="s">
        <v>2004</v>
      </c>
      <c r="D116">
        <v>14</v>
      </c>
      <c r="E116" s="1" t="s">
        <v>193</v>
      </c>
      <c r="F116" s="1" t="s">
        <v>25</v>
      </c>
      <c r="G116" s="1" t="s">
        <v>13</v>
      </c>
      <c r="H116" s="1" t="s">
        <v>13</v>
      </c>
      <c r="I116" s="1" t="s">
        <v>2005</v>
      </c>
      <c r="J116">
        <v>10</v>
      </c>
    </row>
    <row r="117" spans="1:10" x14ac:dyDescent="0.5">
      <c r="A117">
        <v>23169195</v>
      </c>
      <c r="B117">
        <v>128934</v>
      </c>
      <c r="C117" s="1" t="s">
        <v>2006</v>
      </c>
      <c r="D117">
        <v>14</v>
      </c>
      <c r="E117" s="1" t="s">
        <v>193</v>
      </c>
      <c r="F117" s="1" t="s">
        <v>32</v>
      </c>
      <c r="G117" s="1" t="s">
        <v>13</v>
      </c>
      <c r="H117" s="1" t="s">
        <v>13</v>
      </c>
      <c r="I117" s="1" t="s">
        <v>2007</v>
      </c>
      <c r="J117">
        <v>10</v>
      </c>
    </row>
    <row r="118" spans="1:10" x14ac:dyDescent="0.5">
      <c r="A118">
        <v>23169198</v>
      </c>
      <c r="B118">
        <v>128934</v>
      </c>
      <c r="C118" s="1" t="s">
        <v>1341</v>
      </c>
      <c r="D118">
        <v>14</v>
      </c>
      <c r="E118" s="1" t="s">
        <v>193</v>
      </c>
      <c r="F118" s="1" t="s">
        <v>32</v>
      </c>
      <c r="G118" s="1" t="s">
        <v>13</v>
      </c>
      <c r="H118" s="1" t="s">
        <v>13</v>
      </c>
      <c r="I118" s="1" t="s">
        <v>2008</v>
      </c>
      <c r="J118">
        <v>10</v>
      </c>
    </row>
    <row r="119" spans="1:10" x14ac:dyDescent="0.5">
      <c r="A119">
        <v>23169200</v>
      </c>
      <c r="B119">
        <v>128934</v>
      </c>
      <c r="C119" s="1" t="s">
        <v>1983</v>
      </c>
      <c r="D119">
        <v>14</v>
      </c>
      <c r="E119" s="1" t="s">
        <v>193</v>
      </c>
      <c r="F119" s="1" t="s">
        <v>32</v>
      </c>
      <c r="G119" s="1" t="s">
        <v>13</v>
      </c>
      <c r="H119" s="1" t="s">
        <v>13</v>
      </c>
      <c r="I119" s="1" t="s">
        <v>2009</v>
      </c>
      <c r="J119">
        <v>10</v>
      </c>
    </row>
    <row r="120" spans="1:10" x14ac:dyDescent="0.5">
      <c r="A120">
        <v>23169203</v>
      </c>
      <c r="B120">
        <v>128934</v>
      </c>
      <c r="C120" s="1" t="s">
        <v>1994</v>
      </c>
      <c r="D120">
        <v>14</v>
      </c>
      <c r="E120" s="1" t="s">
        <v>193</v>
      </c>
      <c r="F120" s="1" t="s">
        <v>32</v>
      </c>
      <c r="G120" s="1" t="s">
        <v>13</v>
      </c>
      <c r="H120" s="1" t="s">
        <v>13</v>
      </c>
      <c r="I120" s="1" t="s">
        <v>2010</v>
      </c>
      <c r="J120">
        <v>10</v>
      </c>
    </row>
    <row r="121" spans="1:10" x14ac:dyDescent="0.5">
      <c r="A121">
        <v>23250306</v>
      </c>
      <c r="B121">
        <v>128934</v>
      </c>
      <c r="C121" s="1" t="s">
        <v>2011</v>
      </c>
      <c r="D121">
        <v>14</v>
      </c>
      <c r="E121" s="1" t="s">
        <v>193</v>
      </c>
      <c r="F121" s="1" t="s">
        <v>12</v>
      </c>
      <c r="G121" s="1" t="s">
        <v>13</v>
      </c>
      <c r="H121" s="1" t="s">
        <v>13</v>
      </c>
      <c r="I121" s="1" t="s">
        <v>2012</v>
      </c>
      <c r="J121">
        <v>10</v>
      </c>
    </row>
    <row r="122" spans="1:10" x14ac:dyDescent="0.5">
      <c r="A122">
        <v>23297539</v>
      </c>
      <c r="B122">
        <v>128934</v>
      </c>
      <c r="C122" s="1" t="s">
        <v>2013</v>
      </c>
      <c r="D122">
        <v>14</v>
      </c>
      <c r="E122" s="1" t="s">
        <v>193</v>
      </c>
      <c r="F122" s="1" t="s">
        <v>46</v>
      </c>
      <c r="G122" s="1" t="s">
        <v>13</v>
      </c>
      <c r="H122" s="1" t="s">
        <v>13</v>
      </c>
      <c r="I122" s="1" t="s">
        <v>269</v>
      </c>
      <c r="J122">
        <v>10</v>
      </c>
    </row>
    <row r="123" spans="1:10" x14ac:dyDescent="0.5">
      <c r="A123">
        <v>23297545</v>
      </c>
      <c r="B123">
        <v>128934</v>
      </c>
      <c r="C123" s="1" t="s">
        <v>1983</v>
      </c>
      <c r="D123">
        <v>14</v>
      </c>
      <c r="E123" s="1" t="s">
        <v>193</v>
      </c>
      <c r="F123" s="1" t="s">
        <v>46</v>
      </c>
      <c r="G123" s="1" t="s">
        <v>13</v>
      </c>
      <c r="H123" s="1" t="s">
        <v>13</v>
      </c>
      <c r="I123" s="1" t="s">
        <v>2014</v>
      </c>
      <c r="J123">
        <v>10</v>
      </c>
    </row>
    <row r="124" spans="1:10" x14ac:dyDescent="0.5">
      <c r="A124">
        <v>23297547</v>
      </c>
      <c r="B124">
        <v>128934</v>
      </c>
      <c r="C124" s="1" t="s">
        <v>1981</v>
      </c>
      <c r="D124">
        <v>14</v>
      </c>
      <c r="E124" s="1" t="s">
        <v>193</v>
      </c>
      <c r="F124" s="1" t="s">
        <v>46</v>
      </c>
      <c r="G124" s="1" t="s">
        <v>13</v>
      </c>
      <c r="H124" s="1" t="s">
        <v>13</v>
      </c>
      <c r="I124" s="1" t="s">
        <v>73</v>
      </c>
      <c r="J124">
        <v>10</v>
      </c>
    </row>
    <row r="125" spans="1:10" x14ac:dyDescent="0.5">
      <c r="A125">
        <v>23297548</v>
      </c>
      <c r="B125">
        <v>128934</v>
      </c>
      <c r="C125" s="1" t="s">
        <v>2013</v>
      </c>
      <c r="D125">
        <v>14</v>
      </c>
      <c r="E125" s="1" t="s">
        <v>193</v>
      </c>
      <c r="F125" s="1" t="s">
        <v>46</v>
      </c>
      <c r="G125" s="1" t="s">
        <v>13</v>
      </c>
      <c r="H125" s="1" t="s">
        <v>13</v>
      </c>
      <c r="I125" s="1" t="s">
        <v>995</v>
      </c>
      <c r="J125">
        <v>10</v>
      </c>
    </row>
    <row r="126" spans="1:10" x14ac:dyDescent="0.5">
      <c r="A126">
        <v>23297551</v>
      </c>
      <c r="B126">
        <v>128934</v>
      </c>
      <c r="C126" s="1" t="s">
        <v>1974</v>
      </c>
      <c r="D126">
        <v>14</v>
      </c>
      <c r="E126" s="1" t="s">
        <v>193</v>
      </c>
      <c r="F126" s="1" t="s">
        <v>46</v>
      </c>
      <c r="G126" s="1" t="s">
        <v>13</v>
      </c>
      <c r="H126" s="1" t="s">
        <v>13</v>
      </c>
      <c r="I126" s="1" t="s">
        <v>2015</v>
      </c>
      <c r="J126">
        <v>10</v>
      </c>
    </row>
    <row r="127" spans="1:10" x14ac:dyDescent="0.5">
      <c r="A127">
        <v>23344098</v>
      </c>
      <c r="B127">
        <v>128934</v>
      </c>
      <c r="C127" s="1" t="s">
        <v>2016</v>
      </c>
      <c r="D127">
        <v>14</v>
      </c>
      <c r="E127" s="1" t="s">
        <v>193</v>
      </c>
      <c r="F127" s="1" t="s">
        <v>20</v>
      </c>
      <c r="G127" s="1" t="s">
        <v>13</v>
      </c>
      <c r="H127" s="1" t="s">
        <v>13</v>
      </c>
      <c r="I127" s="1" t="s">
        <v>2017</v>
      </c>
      <c r="J127">
        <v>10</v>
      </c>
    </row>
    <row r="128" spans="1:10" x14ac:dyDescent="0.5">
      <c r="A128">
        <v>23344121</v>
      </c>
      <c r="B128">
        <v>128934</v>
      </c>
      <c r="C128" s="1" t="s">
        <v>2018</v>
      </c>
      <c r="D128">
        <v>14</v>
      </c>
      <c r="E128" s="1" t="s">
        <v>193</v>
      </c>
      <c r="F128" s="1" t="s">
        <v>20</v>
      </c>
      <c r="G128" s="1" t="s">
        <v>13</v>
      </c>
      <c r="H128" s="1" t="s">
        <v>13</v>
      </c>
      <c r="I128" s="1" t="s">
        <v>2019</v>
      </c>
      <c r="J128">
        <v>10</v>
      </c>
    </row>
    <row r="129" spans="1:10" x14ac:dyDescent="0.5">
      <c r="A129">
        <v>23379625</v>
      </c>
      <c r="B129">
        <v>128934</v>
      </c>
      <c r="C129" s="1" t="s">
        <v>1983</v>
      </c>
      <c r="D129">
        <v>14</v>
      </c>
      <c r="E129" s="1" t="s">
        <v>193</v>
      </c>
      <c r="F129" s="1" t="s">
        <v>25</v>
      </c>
      <c r="G129" s="1" t="s">
        <v>13</v>
      </c>
      <c r="H129" s="1" t="s">
        <v>13</v>
      </c>
      <c r="I129" s="1" t="s">
        <v>2020</v>
      </c>
      <c r="J129">
        <v>10</v>
      </c>
    </row>
    <row r="130" spans="1:10" x14ac:dyDescent="0.5">
      <c r="A130">
        <v>23379627</v>
      </c>
      <c r="B130">
        <v>128934</v>
      </c>
      <c r="C130" s="1" t="s">
        <v>1998</v>
      </c>
      <c r="D130">
        <v>14</v>
      </c>
      <c r="E130" s="1" t="s">
        <v>193</v>
      </c>
      <c r="F130" s="1" t="s">
        <v>25</v>
      </c>
      <c r="G130" s="1" t="s">
        <v>13</v>
      </c>
      <c r="H130" s="1" t="s">
        <v>13</v>
      </c>
      <c r="I130" s="1" t="s">
        <v>2021</v>
      </c>
      <c r="J130">
        <v>10</v>
      </c>
    </row>
    <row r="131" spans="1:10" x14ac:dyDescent="0.5">
      <c r="A131">
        <v>23412632</v>
      </c>
      <c r="B131">
        <v>128934</v>
      </c>
      <c r="C131" s="1" t="s">
        <v>2016</v>
      </c>
      <c r="D131">
        <v>14</v>
      </c>
      <c r="E131" s="1" t="s">
        <v>193</v>
      </c>
      <c r="F131" s="1" t="s">
        <v>32</v>
      </c>
      <c r="G131" s="1" t="s">
        <v>13</v>
      </c>
      <c r="H131" s="1" t="s">
        <v>13</v>
      </c>
      <c r="I131" s="1" t="s">
        <v>2022</v>
      </c>
      <c r="J131">
        <v>10</v>
      </c>
    </row>
    <row r="132" spans="1:10" x14ac:dyDescent="0.5">
      <c r="A132">
        <v>23448182</v>
      </c>
      <c r="B132">
        <v>128934</v>
      </c>
      <c r="C132" s="1" t="s">
        <v>2002</v>
      </c>
      <c r="D132">
        <v>14</v>
      </c>
      <c r="E132" s="1" t="s">
        <v>193</v>
      </c>
      <c r="F132" s="1" t="s">
        <v>64</v>
      </c>
      <c r="G132" s="1" t="s">
        <v>13</v>
      </c>
      <c r="H132" s="1" t="s">
        <v>13</v>
      </c>
      <c r="I132" s="1" t="s">
        <v>995</v>
      </c>
      <c r="J132">
        <v>10</v>
      </c>
    </row>
    <row r="133" spans="1:10" x14ac:dyDescent="0.5">
      <c r="A133">
        <v>23448183</v>
      </c>
      <c r="B133">
        <v>128934</v>
      </c>
      <c r="C133" s="1" t="s">
        <v>2004</v>
      </c>
      <c r="D133">
        <v>14</v>
      </c>
      <c r="E133" s="1" t="s">
        <v>193</v>
      </c>
      <c r="F133" s="1" t="s">
        <v>64</v>
      </c>
      <c r="G133" s="1" t="s">
        <v>13</v>
      </c>
      <c r="H133" s="1" t="s">
        <v>13</v>
      </c>
      <c r="I133" s="1" t="s">
        <v>5225</v>
      </c>
      <c r="J133">
        <v>10</v>
      </c>
    </row>
    <row r="134" spans="1:10" x14ac:dyDescent="0.5">
      <c r="A134">
        <v>23505436</v>
      </c>
      <c r="B134">
        <v>128934</v>
      </c>
      <c r="C134" s="1" t="s">
        <v>2024</v>
      </c>
      <c r="D134">
        <v>14</v>
      </c>
      <c r="E134" s="1" t="s">
        <v>193</v>
      </c>
      <c r="F134" s="1" t="s">
        <v>12</v>
      </c>
      <c r="G134" s="1" t="s">
        <v>13</v>
      </c>
      <c r="H134" s="1" t="s">
        <v>13</v>
      </c>
      <c r="I134" s="1" t="s">
        <v>1117</v>
      </c>
      <c r="J134">
        <v>10</v>
      </c>
    </row>
    <row r="135" spans="1:10" x14ac:dyDescent="0.5">
      <c r="A135">
        <v>23540149</v>
      </c>
      <c r="B135">
        <v>128934</v>
      </c>
      <c r="C135" s="1" t="s">
        <v>2024</v>
      </c>
      <c r="D135">
        <v>14</v>
      </c>
      <c r="E135" s="1" t="s">
        <v>193</v>
      </c>
      <c r="F135" s="1" t="s">
        <v>46</v>
      </c>
      <c r="G135" s="1" t="s">
        <v>13</v>
      </c>
      <c r="H135" s="1" t="s">
        <v>13</v>
      </c>
      <c r="I135" s="1" t="s">
        <v>2025</v>
      </c>
      <c r="J135">
        <v>10</v>
      </c>
    </row>
    <row r="136" spans="1:10" x14ac:dyDescent="0.5">
      <c r="A136">
        <v>23540154</v>
      </c>
      <c r="B136">
        <v>128934</v>
      </c>
      <c r="C136" s="1" t="s">
        <v>2026</v>
      </c>
      <c r="D136">
        <v>14</v>
      </c>
      <c r="E136" s="1" t="s">
        <v>193</v>
      </c>
      <c r="F136" s="1" t="s">
        <v>46</v>
      </c>
      <c r="G136" s="1" t="s">
        <v>13</v>
      </c>
      <c r="H136" s="1" t="s">
        <v>13</v>
      </c>
      <c r="I136" s="1" t="s">
        <v>2027</v>
      </c>
      <c r="J136">
        <v>10</v>
      </c>
    </row>
    <row r="137" spans="1:10" x14ac:dyDescent="0.5">
      <c r="A137">
        <v>23618478</v>
      </c>
      <c r="B137">
        <v>128934</v>
      </c>
      <c r="C137" s="1" t="s">
        <v>1341</v>
      </c>
      <c r="D137">
        <v>14</v>
      </c>
      <c r="E137" s="1" t="s">
        <v>193</v>
      </c>
      <c r="F137" s="1" t="s">
        <v>20</v>
      </c>
      <c r="G137" s="1" t="s">
        <v>13</v>
      </c>
      <c r="H137" s="1" t="s">
        <v>13</v>
      </c>
      <c r="I137" s="1" t="s">
        <v>2028</v>
      </c>
      <c r="J137">
        <v>10</v>
      </c>
    </row>
    <row r="138" spans="1:10" x14ac:dyDescent="0.5">
      <c r="A138">
        <v>23618479</v>
      </c>
      <c r="B138">
        <v>128934</v>
      </c>
      <c r="C138" s="1" t="s">
        <v>1977</v>
      </c>
      <c r="D138">
        <v>14</v>
      </c>
      <c r="E138" s="1" t="s">
        <v>193</v>
      </c>
      <c r="F138" s="1" t="s">
        <v>20</v>
      </c>
      <c r="G138" s="1" t="s">
        <v>13</v>
      </c>
      <c r="H138" s="1" t="s">
        <v>13</v>
      </c>
      <c r="I138" s="1" t="s">
        <v>2029</v>
      </c>
      <c r="J138">
        <v>10</v>
      </c>
    </row>
    <row r="139" spans="1:10" x14ac:dyDescent="0.5">
      <c r="A139">
        <v>23618482</v>
      </c>
      <c r="B139">
        <v>128934</v>
      </c>
      <c r="C139" s="1" t="s">
        <v>1341</v>
      </c>
      <c r="D139">
        <v>14</v>
      </c>
      <c r="E139" s="1" t="s">
        <v>193</v>
      </c>
      <c r="F139" s="1" t="s">
        <v>20</v>
      </c>
      <c r="G139" s="1" t="s">
        <v>13</v>
      </c>
      <c r="H139" s="1" t="s">
        <v>13</v>
      </c>
      <c r="I139" s="1" t="s">
        <v>2030</v>
      </c>
      <c r="J139">
        <v>10</v>
      </c>
    </row>
    <row r="140" spans="1:10" x14ac:dyDescent="0.5">
      <c r="A140">
        <v>23618488</v>
      </c>
      <c r="B140">
        <v>128934</v>
      </c>
      <c r="C140" s="1" t="s">
        <v>1964</v>
      </c>
      <c r="D140">
        <v>14</v>
      </c>
      <c r="E140" s="1" t="s">
        <v>193</v>
      </c>
      <c r="F140" s="1" t="s">
        <v>20</v>
      </c>
      <c r="G140" s="1" t="s">
        <v>13</v>
      </c>
      <c r="H140" s="1" t="s">
        <v>13</v>
      </c>
      <c r="I140" s="1" t="s">
        <v>2031</v>
      </c>
      <c r="J140">
        <v>10</v>
      </c>
    </row>
    <row r="141" spans="1:10" x14ac:dyDescent="0.5">
      <c r="A141">
        <v>23618489</v>
      </c>
      <c r="B141">
        <v>128934</v>
      </c>
      <c r="C141" s="1" t="s">
        <v>1341</v>
      </c>
      <c r="D141">
        <v>14</v>
      </c>
      <c r="E141" s="1" t="s">
        <v>193</v>
      </c>
      <c r="F141" s="1" t="s">
        <v>20</v>
      </c>
      <c r="G141" s="1" t="s">
        <v>13</v>
      </c>
      <c r="H141" s="1" t="s">
        <v>13</v>
      </c>
      <c r="I141" s="1" t="s">
        <v>2032</v>
      </c>
      <c r="J141">
        <v>10</v>
      </c>
    </row>
    <row r="142" spans="1:10" x14ac:dyDescent="0.5">
      <c r="A142">
        <v>23618497</v>
      </c>
      <c r="B142">
        <v>128934</v>
      </c>
      <c r="C142" s="1" t="s">
        <v>2004</v>
      </c>
      <c r="D142">
        <v>14</v>
      </c>
      <c r="E142" s="1" t="s">
        <v>193</v>
      </c>
      <c r="F142" s="1" t="s">
        <v>20</v>
      </c>
      <c r="G142" s="1" t="s">
        <v>13</v>
      </c>
      <c r="H142" s="1" t="s">
        <v>13</v>
      </c>
      <c r="I142" s="1" t="s">
        <v>2033</v>
      </c>
      <c r="J142">
        <v>10</v>
      </c>
    </row>
    <row r="143" spans="1:10" x14ac:dyDescent="0.5">
      <c r="A143">
        <v>23653385</v>
      </c>
      <c r="B143">
        <v>128934</v>
      </c>
      <c r="C143" s="1" t="s">
        <v>1994</v>
      </c>
      <c r="D143">
        <v>14</v>
      </c>
      <c r="E143" s="1" t="s">
        <v>193</v>
      </c>
      <c r="F143" s="1" t="s">
        <v>25</v>
      </c>
      <c r="G143" s="1" t="s">
        <v>13</v>
      </c>
      <c r="H143" s="1" t="s">
        <v>108</v>
      </c>
      <c r="I143" s="1" t="s">
        <v>2034</v>
      </c>
      <c r="J143">
        <v>10</v>
      </c>
    </row>
    <row r="144" spans="1:10" x14ac:dyDescent="0.5">
      <c r="A144">
        <v>23653387</v>
      </c>
      <c r="B144">
        <v>128934</v>
      </c>
      <c r="C144" s="1" t="s">
        <v>1341</v>
      </c>
      <c r="D144">
        <v>14</v>
      </c>
      <c r="E144" s="1" t="s">
        <v>193</v>
      </c>
      <c r="F144" s="1" t="s">
        <v>25</v>
      </c>
      <c r="G144" s="1" t="s">
        <v>13</v>
      </c>
      <c r="H144" s="1" t="s">
        <v>13</v>
      </c>
      <c r="I144" s="1" t="s">
        <v>2035</v>
      </c>
      <c r="J144">
        <v>10</v>
      </c>
    </row>
    <row r="145" spans="1:10" x14ac:dyDescent="0.5">
      <c r="A145">
        <v>23653397</v>
      </c>
      <c r="B145">
        <v>128934</v>
      </c>
      <c r="C145" s="1" t="s">
        <v>1964</v>
      </c>
      <c r="D145">
        <v>14</v>
      </c>
      <c r="E145" s="1" t="s">
        <v>193</v>
      </c>
      <c r="F145" s="1" t="s">
        <v>25</v>
      </c>
      <c r="G145" s="1" t="s">
        <v>13</v>
      </c>
      <c r="H145" s="1" t="s">
        <v>13</v>
      </c>
      <c r="I145" s="1" t="s">
        <v>2036</v>
      </c>
      <c r="J145">
        <v>10</v>
      </c>
    </row>
    <row r="146" spans="1:10" x14ac:dyDescent="0.5">
      <c r="A146">
        <v>23653400</v>
      </c>
      <c r="B146">
        <v>128934</v>
      </c>
      <c r="C146" s="1" t="s">
        <v>1341</v>
      </c>
      <c r="D146">
        <v>14</v>
      </c>
      <c r="E146" s="1" t="s">
        <v>193</v>
      </c>
      <c r="F146" s="1" t="s">
        <v>25</v>
      </c>
      <c r="G146" s="1" t="s">
        <v>13</v>
      </c>
      <c r="H146" s="1" t="s">
        <v>13</v>
      </c>
      <c r="I146" s="1" t="s">
        <v>2037</v>
      </c>
      <c r="J146">
        <v>10</v>
      </c>
    </row>
    <row r="147" spans="1:10" x14ac:dyDescent="0.5">
      <c r="A147">
        <v>23653402</v>
      </c>
      <c r="B147">
        <v>128934</v>
      </c>
      <c r="C147" s="1" t="s">
        <v>2011</v>
      </c>
      <c r="D147">
        <v>14</v>
      </c>
      <c r="E147" s="1" t="s">
        <v>193</v>
      </c>
      <c r="F147" s="1" t="s">
        <v>25</v>
      </c>
      <c r="G147" s="1" t="s">
        <v>13</v>
      </c>
      <c r="H147" s="1" t="s">
        <v>13</v>
      </c>
      <c r="I147" s="1" t="s">
        <v>2038</v>
      </c>
      <c r="J147">
        <v>10</v>
      </c>
    </row>
    <row r="148" spans="1:10" x14ac:dyDescent="0.5">
      <c r="A148">
        <v>23653410</v>
      </c>
      <c r="B148">
        <v>128934</v>
      </c>
      <c r="C148" s="1" t="s">
        <v>1962</v>
      </c>
      <c r="D148">
        <v>14</v>
      </c>
      <c r="E148" s="1" t="s">
        <v>193</v>
      </c>
      <c r="F148" s="1" t="s">
        <v>25</v>
      </c>
      <c r="G148" s="1" t="s">
        <v>13</v>
      </c>
      <c r="H148" s="1" t="s">
        <v>13</v>
      </c>
      <c r="I148" s="1" t="s">
        <v>2039</v>
      </c>
      <c r="J148">
        <v>10</v>
      </c>
    </row>
    <row r="149" spans="1:10" x14ac:dyDescent="0.5">
      <c r="A149">
        <v>23696974</v>
      </c>
      <c r="B149">
        <v>128934</v>
      </c>
      <c r="C149" s="1" t="s">
        <v>1341</v>
      </c>
      <c r="D149">
        <v>14</v>
      </c>
      <c r="E149" s="1" t="s">
        <v>193</v>
      </c>
      <c r="F149" s="1" t="s">
        <v>32</v>
      </c>
      <c r="G149" s="1" t="s">
        <v>13</v>
      </c>
      <c r="H149" s="1" t="s">
        <v>13</v>
      </c>
      <c r="I149" s="1" t="s">
        <v>2040</v>
      </c>
      <c r="J149">
        <v>10</v>
      </c>
    </row>
    <row r="150" spans="1:10" x14ac:dyDescent="0.5">
      <c r="A150">
        <v>23696980</v>
      </c>
      <c r="B150">
        <v>128934</v>
      </c>
      <c r="C150" s="1" t="s">
        <v>1977</v>
      </c>
      <c r="D150">
        <v>14</v>
      </c>
      <c r="E150" s="1" t="s">
        <v>193</v>
      </c>
      <c r="F150" s="1" t="s">
        <v>32</v>
      </c>
      <c r="G150" s="1" t="s">
        <v>13</v>
      </c>
      <c r="H150" s="1" t="s">
        <v>13</v>
      </c>
      <c r="I150" s="1" t="s">
        <v>2041</v>
      </c>
      <c r="J150">
        <v>10</v>
      </c>
    </row>
    <row r="151" spans="1:10" x14ac:dyDescent="0.5">
      <c r="A151">
        <v>22635049</v>
      </c>
      <c r="B151">
        <v>128941</v>
      </c>
      <c r="C151" s="1" t="s">
        <v>2042</v>
      </c>
      <c r="D151">
        <v>12</v>
      </c>
      <c r="E151" s="1" t="s">
        <v>2043</v>
      </c>
      <c r="F151" s="1" t="s">
        <v>25</v>
      </c>
      <c r="G151" s="1" t="s">
        <v>13</v>
      </c>
      <c r="H151" s="1" t="s">
        <v>13</v>
      </c>
      <c r="I151" s="1" t="s">
        <v>2044</v>
      </c>
      <c r="J151">
        <v>10</v>
      </c>
    </row>
    <row r="152" spans="1:10" x14ac:dyDescent="0.5">
      <c r="A152">
        <v>22635052</v>
      </c>
      <c r="B152">
        <v>128941</v>
      </c>
      <c r="C152" s="1" t="s">
        <v>2045</v>
      </c>
      <c r="D152">
        <v>12</v>
      </c>
      <c r="E152" s="1" t="s">
        <v>2043</v>
      </c>
      <c r="F152" s="1" t="s">
        <v>25</v>
      </c>
      <c r="G152" s="1" t="s">
        <v>13</v>
      </c>
      <c r="H152" s="1" t="s">
        <v>13</v>
      </c>
      <c r="I152" s="1" t="s">
        <v>2046</v>
      </c>
      <c r="J152">
        <v>10</v>
      </c>
    </row>
    <row r="153" spans="1:10" x14ac:dyDescent="0.5">
      <c r="A153">
        <v>22678521</v>
      </c>
      <c r="B153">
        <v>128941</v>
      </c>
      <c r="C153" s="1" t="s">
        <v>2047</v>
      </c>
      <c r="D153">
        <v>12</v>
      </c>
      <c r="E153" s="1" t="s">
        <v>2043</v>
      </c>
      <c r="F153" s="1" t="s">
        <v>32</v>
      </c>
      <c r="G153" s="1" t="s">
        <v>13</v>
      </c>
      <c r="H153" s="1" t="s">
        <v>13</v>
      </c>
      <c r="I153" s="1" t="s">
        <v>2048</v>
      </c>
      <c r="J153">
        <v>10</v>
      </c>
    </row>
    <row r="154" spans="1:10" x14ac:dyDescent="0.5">
      <c r="A154">
        <v>22845204</v>
      </c>
      <c r="B154">
        <v>128941</v>
      </c>
      <c r="C154" s="1" t="s">
        <v>2049</v>
      </c>
      <c r="D154">
        <v>12</v>
      </c>
      <c r="E154" s="1" t="s">
        <v>2043</v>
      </c>
      <c r="F154" s="1" t="s">
        <v>20</v>
      </c>
      <c r="G154" s="1" t="s">
        <v>13</v>
      </c>
      <c r="H154" s="1" t="s">
        <v>13</v>
      </c>
      <c r="I154" s="1" t="s">
        <v>2050</v>
      </c>
      <c r="J154">
        <v>10</v>
      </c>
    </row>
    <row r="155" spans="1:10" x14ac:dyDescent="0.5">
      <c r="A155">
        <v>22845206</v>
      </c>
      <c r="B155">
        <v>128941</v>
      </c>
      <c r="C155" s="1" t="s">
        <v>2051</v>
      </c>
      <c r="D155">
        <v>12</v>
      </c>
      <c r="E155" s="1" t="s">
        <v>2043</v>
      </c>
      <c r="F155" s="1" t="s">
        <v>20</v>
      </c>
      <c r="G155" s="1" t="s">
        <v>13</v>
      </c>
      <c r="H155" s="1" t="s">
        <v>13</v>
      </c>
      <c r="I155" s="1" t="s">
        <v>2052</v>
      </c>
      <c r="J155">
        <v>10</v>
      </c>
    </row>
    <row r="156" spans="1:10" x14ac:dyDescent="0.5">
      <c r="A156">
        <v>23002300</v>
      </c>
      <c r="B156">
        <v>128941</v>
      </c>
      <c r="C156" s="1" t="s">
        <v>2053</v>
      </c>
      <c r="D156">
        <v>12</v>
      </c>
      <c r="E156" s="1" t="s">
        <v>2043</v>
      </c>
      <c r="F156" s="1" t="s">
        <v>12</v>
      </c>
      <c r="G156" s="1" t="s">
        <v>13</v>
      </c>
      <c r="H156" s="1" t="s">
        <v>13</v>
      </c>
      <c r="I156" s="1" t="s">
        <v>2054</v>
      </c>
      <c r="J156">
        <v>10</v>
      </c>
    </row>
    <row r="157" spans="1:10" x14ac:dyDescent="0.5">
      <c r="A157">
        <v>23002302</v>
      </c>
      <c r="B157">
        <v>128941</v>
      </c>
      <c r="C157" s="1" t="s">
        <v>2055</v>
      </c>
      <c r="D157">
        <v>12</v>
      </c>
      <c r="E157" s="1" t="s">
        <v>2043</v>
      </c>
      <c r="F157" s="1" t="s">
        <v>12</v>
      </c>
      <c r="G157" s="1" t="s">
        <v>13</v>
      </c>
      <c r="H157" s="1" t="s">
        <v>13</v>
      </c>
      <c r="I157" s="1" t="s">
        <v>1975</v>
      </c>
      <c r="J157">
        <v>10</v>
      </c>
    </row>
    <row r="158" spans="1:10" x14ac:dyDescent="0.5">
      <c r="A158">
        <v>23169229</v>
      </c>
      <c r="B158">
        <v>128941</v>
      </c>
      <c r="C158" s="1" t="s">
        <v>2056</v>
      </c>
      <c r="D158">
        <v>12</v>
      </c>
      <c r="E158" s="1" t="s">
        <v>2043</v>
      </c>
      <c r="F158" s="1" t="s">
        <v>32</v>
      </c>
      <c r="G158" s="1" t="s">
        <v>13</v>
      </c>
      <c r="H158" s="1" t="s">
        <v>13</v>
      </c>
      <c r="I158" s="1" t="s">
        <v>2057</v>
      </c>
      <c r="J158">
        <v>10</v>
      </c>
    </row>
    <row r="159" spans="1:10" x14ac:dyDescent="0.5">
      <c r="A159">
        <v>23169232</v>
      </c>
      <c r="B159">
        <v>128941</v>
      </c>
      <c r="C159" s="1" t="s">
        <v>2058</v>
      </c>
      <c r="D159">
        <v>12</v>
      </c>
      <c r="E159" s="1" t="s">
        <v>2043</v>
      </c>
      <c r="F159" s="1" t="s">
        <v>32</v>
      </c>
      <c r="G159" s="1" t="s">
        <v>13</v>
      </c>
      <c r="H159" s="1" t="s">
        <v>13</v>
      </c>
      <c r="I159" s="1" t="s">
        <v>2059</v>
      </c>
      <c r="J159">
        <v>10</v>
      </c>
    </row>
    <row r="160" spans="1:10" x14ac:dyDescent="0.5">
      <c r="A160">
        <v>23297508</v>
      </c>
      <c r="B160">
        <v>128941</v>
      </c>
      <c r="C160" s="1" t="s">
        <v>2060</v>
      </c>
      <c r="D160">
        <v>12</v>
      </c>
      <c r="E160" s="1" t="s">
        <v>2043</v>
      </c>
      <c r="F160" s="1" t="s">
        <v>46</v>
      </c>
      <c r="G160" s="1" t="s">
        <v>13</v>
      </c>
      <c r="H160" s="1" t="s">
        <v>13</v>
      </c>
      <c r="I160" s="1" t="s">
        <v>2061</v>
      </c>
      <c r="J160">
        <v>10</v>
      </c>
    </row>
    <row r="161" spans="1:10" x14ac:dyDescent="0.5">
      <c r="A161">
        <v>23618520</v>
      </c>
      <c r="B161">
        <v>128941</v>
      </c>
      <c r="C161" s="1" t="s">
        <v>2062</v>
      </c>
      <c r="D161">
        <v>12</v>
      </c>
      <c r="E161" s="1" t="s">
        <v>2043</v>
      </c>
      <c r="F161" s="1" t="s">
        <v>20</v>
      </c>
      <c r="G161" s="1" t="s">
        <v>13</v>
      </c>
      <c r="H161" s="1" t="s">
        <v>13</v>
      </c>
      <c r="I161" s="1" t="s">
        <v>515</v>
      </c>
      <c r="J161">
        <v>10</v>
      </c>
    </row>
    <row r="162" spans="1:10" x14ac:dyDescent="0.5">
      <c r="A162">
        <v>22635171</v>
      </c>
      <c r="B162">
        <v>137734</v>
      </c>
      <c r="C162" s="1" t="s">
        <v>2063</v>
      </c>
      <c r="D162">
        <v>15</v>
      </c>
      <c r="E162" s="1" t="s">
        <v>196</v>
      </c>
      <c r="F162" s="1" t="s">
        <v>25</v>
      </c>
      <c r="G162" s="1" t="s">
        <v>13</v>
      </c>
      <c r="H162" s="1" t="s">
        <v>13</v>
      </c>
      <c r="I162" s="1" t="s">
        <v>5226</v>
      </c>
      <c r="J162">
        <v>10</v>
      </c>
    </row>
    <row r="163" spans="1:10" x14ac:dyDescent="0.5">
      <c r="A163">
        <v>22678520</v>
      </c>
      <c r="B163">
        <v>137734</v>
      </c>
      <c r="C163" s="1" t="s">
        <v>208</v>
      </c>
      <c r="D163">
        <v>15</v>
      </c>
      <c r="E163" s="1" t="s">
        <v>196</v>
      </c>
      <c r="F163" s="1" t="s">
        <v>32</v>
      </c>
      <c r="G163" s="1" t="s">
        <v>13</v>
      </c>
      <c r="H163" s="1" t="s">
        <v>13</v>
      </c>
      <c r="I163" s="1" t="s">
        <v>2065</v>
      </c>
      <c r="J163">
        <v>10</v>
      </c>
    </row>
    <row r="164" spans="1:10" x14ac:dyDescent="0.5">
      <c r="A164">
        <v>22678532</v>
      </c>
      <c r="B164">
        <v>137734</v>
      </c>
      <c r="C164" s="1" t="s">
        <v>2066</v>
      </c>
      <c r="D164">
        <v>15</v>
      </c>
      <c r="E164" s="1" t="s">
        <v>196</v>
      </c>
      <c r="F164" s="1" t="s">
        <v>32</v>
      </c>
      <c r="G164" s="1" t="s">
        <v>13</v>
      </c>
      <c r="H164" s="1" t="s">
        <v>13</v>
      </c>
      <c r="I164" s="1" t="s">
        <v>2067</v>
      </c>
      <c r="J164">
        <v>10</v>
      </c>
    </row>
    <row r="165" spans="1:10" x14ac:dyDescent="0.5">
      <c r="A165">
        <v>22705833</v>
      </c>
      <c r="B165">
        <v>137734</v>
      </c>
      <c r="C165" s="1" t="s">
        <v>201</v>
      </c>
      <c r="D165">
        <v>15</v>
      </c>
      <c r="E165" s="1" t="s">
        <v>196</v>
      </c>
      <c r="F165" s="1" t="s">
        <v>64</v>
      </c>
      <c r="G165" s="1" t="s">
        <v>13</v>
      </c>
      <c r="H165" s="1" t="s">
        <v>13</v>
      </c>
      <c r="I165" s="1" t="s">
        <v>2068</v>
      </c>
      <c r="J165">
        <v>10</v>
      </c>
    </row>
    <row r="166" spans="1:10" x14ac:dyDescent="0.5">
      <c r="A166">
        <v>22761978</v>
      </c>
      <c r="B166">
        <v>137734</v>
      </c>
      <c r="C166" s="1" t="s">
        <v>199</v>
      </c>
      <c r="D166">
        <v>15</v>
      </c>
      <c r="E166" s="1" t="s">
        <v>196</v>
      </c>
      <c r="F166" s="1" t="s">
        <v>12</v>
      </c>
      <c r="G166" s="1" t="s">
        <v>13</v>
      </c>
      <c r="H166" s="1" t="s">
        <v>13</v>
      </c>
      <c r="I166" s="1" t="s">
        <v>2069</v>
      </c>
      <c r="J166">
        <v>10</v>
      </c>
    </row>
    <row r="167" spans="1:10" x14ac:dyDescent="0.5">
      <c r="A167">
        <v>22761982</v>
      </c>
      <c r="B167">
        <v>137734</v>
      </c>
      <c r="C167" s="1" t="s">
        <v>211</v>
      </c>
      <c r="D167">
        <v>15</v>
      </c>
      <c r="E167" s="1" t="s">
        <v>196</v>
      </c>
      <c r="F167" s="1" t="s">
        <v>12</v>
      </c>
      <c r="G167" s="1" t="s">
        <v>13</v>
      </c>
      <c r="H167" s="1" t="s">
        <v>13</v>
      </c>
      <c r="I167" s="1" t="s">
        <v>2070</v>
      </c>
      <c r="J167">
        <v>10</v>
      </c>
    </row>
    <row r="168" spans="1:10" x14ac:dyDescent="0.5">
      <c r="A168">
        <v>22917414</v>
      </c>
      <c r="B168">
        <v>137734</v>
      </c>
      <c r="C168" s="1" t="s">
        <v>1180</v>
      </c>
      <c r="D168">
        <v>15</v>
      </c>
      <c r="E168" s="1" t="s">
        <v>196</v>
      </c>
      <c r="F168" s="1" t="s">
        <v>32</v>
      </c>
      <c r="G168" s="1" t="s">
        <v>13</v>
      </c>
      <c r="H168" s="1" t="s">
        <v>13</v>
      </c>
      <c r="I168" s="1" t="s">
        <v>2071</v>
      </c>
      <c r="J168">
        <v>10</v>
      </c>
    </row>
    <row r="169" spans="1:10" x14ac:dyDescent="0.5">
      <c r="A169">
        <v>22942651</v>
      </c>
      <c r="B169">
        <v>137734</v>
      </c>
      <c r="C169" s="1" t="s">
        <v>2066</v>
      </c>
      <c r="D169">
        <v>15</v>
      </c>
      <c r="E169" s="1" t="s">
        <v>196</v>
      </c>
      <c r="F169" s="1" t="s">
        <v>64</v>
      </c>
      <c r="G169" s="1" t="s">
        <v>13</v>
      </c>
      <c r="H169" s="1" t="s">
        <v>13</v>
      </c>
      <c r="I169" s="1" t="s">
        <v>2072</v>
      </c>
      <c r="J169">
        <v>10</v>
      </c>
    </row>
    <row r="170" spans="1:10" x14ac:dyDescent="0.5">
      <c r="A170">
        <v>22942652</v>
      </c>
      <c r="B170">
        <v>137734</v>
      </c>
      <c r="C170" s="1" t="s">
        <v>1003</v>
      </c>
      <c r="D170">
        <v>15</v>
      </c>
      <c r="E170" s="1" t="s">
        <v>196</v>
      </c>
      <c r="F170" s="1" t="s">
        <v>64</v>
      </c>
      <c r="G170" s="1" t="s">
        <v>13</v>
      </c>
      <c r="H170" s="1" t="s">
        <v>13</v>
      </c>
      <c r="I170" s="1" t="s">
        <v>2073</v>
      </c>
      <c r="J170">
        <v>10</v>
      </c>
    </row>
    <row r="171" spans="1:10" x14ac:dyDescent="0.5">
      <c r="A171">
        <v>22942654</v>
      </c>
      <c r="B171">
        <v>137734</v>
      </c>
      <c r="C171" s="1" t="s">
        <v>205</v>
      </c>
      <c r="D171">
        <v>15</v>
      </c>
      <c r="E171" s="1" t="s">
        <v>196</v>
      </c>
      <c r="F171" s="1" t="s">
        <v>64</v>
      </c>
      <c r="G171" s="1" t="s">
        <v>13</v>
      </c>
      <c r="H171" s="1" t="s">
        <v>13</v>
      </c>
      <c r="I171" s="1" t="s">
        <v>2074</v>
      </c>
      <c r="J171">
        <v>10</v>
      </c>
    </row>
    <row r="172" spans="1:10" x14ac:dyDescent="0.5">
      <c r="A172">
        <v>23169205</v>
      </c>
      <c r="B172">
        <v>137734</v>
      </c>
      <c r="C172" s="1" t="s">
        <v>2066</v>
      </c>
      <c r="D172">
        <v>15</v>
      </c>
      <c r="E172" s="1" t="s">
        <v>196</v>
      </c>
      <c r="F172" s="1" t="s">
        <v>32</v>
      </c>
      <c r="G172" s="1" t="s">
        <v>13</v>
      </c>
      <c r="H172" s="1" t="s">
        <v>13</v>
      </c>
      <c r="I172" s="1" t="s">
        <v>2075</v>
      </c>
      <c r="J172">
        <v>10</v>
      </c>
    </row>
    <row r="173" spans="1:10" x14ac:dyDescent="0.5">
      <c r="A173">
        <v>23297522</v>
      </c>
      <c r="B173">
        <v>137734</v>
      </c>
      <c r="C173" s="1" t="s">
        <v>1182</v>
      </c>
      <c r="D173">
        <v>15</v>
      </c>
      <c r="E173" s="1" t="s">
        <v>196</v>
      </c>
      <c r="F173" s="1" t="s">
        <v>46</v>
      </c>
      <c r="G173" s="1" t="s">
        <v>13</v>
      </c>
      <c r="H173" s="1" t="s">
        <v>13</v>
      </c>
      <c r="I173" s="1" t="s">
        <v>2076</v>
      </c>
      <c r="J173">
        <v>10</v>
      </c>
    </row>
    <row r="174" spans="1:10" x14ac:dyDescent="0.5">
      <c r="A174">
        <v>23448147</v>
      </c>
      <c r="B174">
        <v>137734</v>
      </c>
      <c r="C174" s="1" t="s">
        <v>205</v>
      </c>
      <c r="D174">
        <v>15</v>
      </c>
      <c r="E174" s="1" t="s">
        <v>196</v>
      </c>
      <c r="F174" s="1" t="s">
        <v>64</v>
      </c>
      <c r="G174" s="1" t="s">
        <v>13</v>
      </c>
      <c r="H174" s="1" t="s">
        <v>13</v>
      </c>
      <c r="I174" s="1" t="s">
        <v>2077</v>
      </c>
      <c r="J174">
        <v>10</v>
      </c>
    </row>
    <row r="175" spans="1:10" x14ac:dyDescent="0.5">
      <c r="A175">
        <v>23505468</v>
      </c>
      <c r="B175">
        <v>137734</v>
      </c>
      <c r="C175" s="1" t="s">
        <v>2066</v>
      </c>
      <c r="D175">
        <v>15</v>
      </c>
      <c r="E175" s="1" t="s">
        <v>196</v>
      </c>
      <c r="F175" s="1" t="s">
        <v>12</v>
      </c>
      <c r="G175" s="1" t="s">
        <v>13</v>
      </c>
      <c r="H175" s="1" t="s">
        <v>13</v>
      </c>
      <c r="I175" s="1" t="s">
        <v>515</v>
      </c>
      <c r="J175">
        <v>10</v>
      </c>
    </row>
    <row r="176" spans="1:10" x14ac:dyDescent="0.5">
      <c r="A176">
        <v>23505471</v>
      </c>
      <c r="B176">
        <v>137734</v>
      </c>
      <c r="C176" s="1" t="s">
        <v>211</v>
      </c>
      <c r="D176">
        <v>15</v>
      </c>
      <c r="E176" s="1" t="s">
        <v>196</v>
      </c>
      <c r="F176" s="1" t="s">
        <v>12</v>
      </c>
      <c r="G176" s="1" t="s">
        <v>13</v>
      </c>
      <c r="H176" s="1" t="s">
        <v>13</v>
      </c>
      <c r="I176" s="1" t="s">
        <v>2078</v>
      </c>
      <c r="J176">
        <v>10</v>
      </c>
    </row>
    <row r="177" spans="1:10" x14ac:dyDescent="0.5">
      <c r="A177">
        <v>23540061</v>
      </c>
      <c r="B177">
        <v>137734</v>
      </c>
      <c r="C177" s="1" t="s">
        <v>2066</v>
      </c>
      <c r="D177">
        <v>15</v>
      </c>
      <c r="E177" s="1" t="s">
        <v>196</v>
      </c>
      <c r="F177" s="1" t="s">
        <v>46</v>
      </c>
      <c r="G177" s="1" t="s">
        <v>13</v>
      </c>
      <c r="H177" s="1" t="s">
        <v>13</v>
      </c>
      <c r="I177" s="1" t="s">
        <v>2079</v>
      </c>
      <c r="J177">
        <v>10</v>
      </c>
    </row>
    <row r="178" spans="1:10" x14ac:dyDescent="0.5">
      <c r="A178">
        <v>23618548</v>
      </c>
      <c r="B178">
        <v>137734</v>
      </c>
      <c r="C178" s="1" t="s">
        <v>2063</v>
      </c>
      <c r="D178">
        <v>15</v>
      </c>
      <c r="E178" s="1" t="s">
        <v>196</v>
      </c>
      <c r="F178" s="1" t="s">
        <v>20</v>
      </c>
      <c r="G178" s="1" t="s">
        <v>13</v>
      </c>
      <c r="H178" s="1" t="s">
        <v>13</v>
      </c>
      <c r="I178" s="1" t="s">
        <v>1909</v>
      </c>
      <c r="J178">
        <v>10</v>
      </c>
    </row>
    <row r="179" spans="1:10" x14ac:dyDescent="0.5">
      <c r="A179">
        <v>23653338</v>
      </c>
      <c r="B179">
        <v>137734</v>
      </c>
      <c r="C179" s="1" t="s">
        <v>1000</v>
      </c>
      <c r="D179">
        <v>15</v>
      </c>
      <c r="E179" s="1" t="s">
        <v>196</v>
      </c>
      <c r="F179" s="1" t="s">
        <v>25</v>
      </c>
      <c r="G179" s="1" t="s">
        <v>13</v>
      </c>
      <c r="H179" s="1" t="s">
        <v>13</v>
      </c>
      <c r="I179" s="1" t="s">
        <v>2080</v>
      </c>
      <c r="J179">
        <v>10</v>
      </c>
    </row>
    <row r="180" spans="1:10" x14ac:dyDescent="0.5">
      <c r="A180">
        <v>22635105</v>
      </c>
      <c r="B180">
        <v>137736</v>
      </c>
      <c r="C180" s="1" t="s">
        <v>2081</v>
      </c>
      <c r="D180">
        <v>1</v>
      </c>
      <c r="E180" s="1" t="s">
        <v>215</v>
      </c>
      <c r="F180" s="1" t="s">
        <v>25</v>
      </c>
      <c r="G180" s="1" t="s">
        <v>13</v>
      </c>
      <c r="H180" s="1" t="s">
        <v>13</v>
      </c>
      <c r="I180" s="1" t="s">
        <v>2082</v>
      </c>
      <c r="J180">
        <v>10</v>
      </c>
    </row>
    <row r="181" spans="1:10" x14ac:dyDescent="0.5">
      <c r="A181">
        <v>22678476</v>
      </c>
      <c r="B181">
        <v>137736</v>
      </c>
      <c r="C181" s="1" t="s">
        <v>2083</v>
      </c>
      <c r="D181">
        <v>1</v>
      </c>
      <c r="E181" s="1" t="s">
        <v>215</v>
      </c>
      <c r="F181" s="1" t="s">
        <v>32</v>
      </c>
      <c r="G181" s="1" t="s">
        <v>13</v>
      </c>
      <c r="H181" s="1" t="s">
        <v>13</v>
      </c>
      <c r="I181" s="1" t="s">
        <v>2084</v>
      </c>
      <c r="J181">
        <v>10</v>
      </c>
    </row>
    <row r="182" spans="1:10" x14ac:dyDescent="0.5">
      <c r="A182">
        <v>23002336</v>
      </c>
      <c r="B182">
        <v>137736</v>
      </c>
      <c r="C182" s="1" t="s">
        <v>2085</v>
      </c>
      <c r="D182">
        <v>1</v>
      </c>
      <c r="E182" s="1" t="s">
        <v>215</v>
      </c>
      <c r="F182" s="1" t="s">
        <v>12</v>
      </c>
      <c r="G182" s="1" t="s">
        <v>13</v>
      </c>
      <c r="H182" s="1" t="s">
        <v>13</v>
      </c>
      <c r="I182" s="1" t="s">
        <v>2086</v>
      </c>
      <c r="J182">
        <v>10</v>
      </c>
    </row>
    <row r="183" spans="1:10" x14ac:dyDescent="0.5">
      <c r="A183">
        <v>23124858</v>
      </c>
      <c r="B183">
        <v>137736</v>
      </c>
      <c r="C183" s="1" t="s">
        <v>2081</v>
      </c>
      <c r="D183">
        <v>1</v>
      </c>
      <c r="E183" s="1" t="s">
        <v>215</v>
      </c>
      <c r="F183" s="1" t="s">
        <v>25</v>
      </c>
      <c r="G183" s="1" t="s">
        <v>13</v>
      </c>
      <c r="H183" s="1" t="s">
        <v>13</v>
      </c>
      <c r="I183" s="1" t="s">
        <v>2087</v>
      </c>
      <c r="J183">
        <v>10</v>
      </c>
    </row>
    <row r="184" spans="1:10" x14ac:dyDescent="0.5">
      <c r="A184">
        <v>23540099</v>
      </c>
      <c r="B184">
        <v>137736</v>
      </c>
      <c r="C184" s="1" t="s">
        <v>2088</v>
      </c>
      <c r="D184">
        <v>1</v>
      </c>
      <c r="E184" s="1" t="s">
        <v>215</v>
      </c>
      <c r="F184" s="1" t="s">
        <v>46</v>
      </c>
      <c r="G184" s="1" t="s">
        <v>13</v>
      </c>
      <c r="H184" s="1" t="s">
        <v>13</v>
      </c>
      <c r="I184" s="1" t="s">
        <v>2089</v>
      </c>
      <c r="J184">
        <v>10</v>
      </c>
    </row>
    <row r="185" spans="1:10" x14ac:dyDescent="0.5">
      <c r="A185">
        <v>23540107</v>
      </c>
      <c r="B185">
        <v>137736</v>
      </c>
      <c r="C185" s="1" t="s">
        <v>214</v>
      </c>
      <c r="D185">
        <v>1</v>
      </c>
      <c r="E185" s="1" t="s">
        <v>215</v>
      </c>
      <c r="F185" s="1" t="s">
        <v>46</v>
      </c>
      <c r="G185" s="1" t="s">
        <v>13</v>
      </c>
      <c r="H185" s="1" t="s">
        <v>13</v>
      </c>
      <c r="I185" s="1" t="s">
        <v>2090</v>
      </c>
      <c r="J185">
        <v>10</v>
      </c>
    </row>
    <row r="186" spans="1:10" x14ac:dyDescent="0.5">
      <c r="A186">
        <v>22799513</v>
      </c>
      <c r="B186">
        <v>137737</v>
      </c>
      <c r="C186" s="1" t="s">
        <v>2091</v>
      </c>
      <c r="D186">
        <v>11</v>
      </c>
      <c r="E186" s="1" t="s">
        <v>2092</v>
      </c>
      <c r="F186" s="1" t="s">
        <v>46</v>
      </c>
      <c r="G186" s="1" t="s">
        <v>13</v>
      </c>
      <c r="H186" s="1" t="s">
        <v>13</v>
      </c>
      <c r="I186" s="1" t="s">
        <v>2093</v>
      </c>
      <c r="J186">
        <v>10</v>
      </c>
    </row>
    <row r="187" spans="1:10" x14ac:dyDescent="0.5">
      <c r="A187">
        <v>22799515</v>
      </c>
      <c r="B187">
        <v>137737</v>
      </c>
      <c r="C187" s="1" t="s">
        <v>2094</v>
      </c>
      <c r="D187">
        <v>11</v>
      </c>
      <c r="E187" s="1" t="s">
        <v>2092</v>
      </c>
      <c r="F187" s="1" t="s">
        <v>46</v>
      </c>
      <c r="G187" s="1" t="s">
        <v>13</v>
      </c>
      <c r="H187" s="1" t="s">
        <v>13</v>
      </c>
      <c r="I187" s="1" t="s">
        <v>2095</v>
      </c>
      <c r="J187">
        <v>10</v>
      </c>
    </row>
    <row r="188" spans="1:10" x14ac:dyDescent="0.5">
      <c r="A188">
        <v>22799516</v>
      </c>
      <c r="B188">
        <v>137737</v>
      </c>
      <c r="C188" s="1" t="s">
        <v>2094</v>
      </c>
      <c r="D188">
        <v>11</v>
      </c>
      <c r="E188" s="1" t="s">
        <v>2092</v>
      </c>
      <c r="F188" s="1" t="s">
        <v>46</v>
      </c>
      <c r="G188" s="1" t="s">
        <v>13</v>
      </c>
      <c r="H188" s="1" t="s">
        <v>13</v>
      </c>
      <c r="I188" s="1" t="s">
        <v>2096</v>
      </c>
      <c r="J188">
        <v>10</v>
      </c>
    </row>
    <row r="189" spans="1:10" x14ac:dyDescent="0.5">
      <c r="A189">
        <v>22799517</v>
      </c>
      <c r="B189">
        <v>137737</v>
      </c>
      <c r="C189" s="1" t="s">
        <v>2097</v>
      </c>
      <c r="D189">
        <v>11</v>
      </c>
      <c r="E189" s="1" t="s">
        <v>2092</v>
      </c>
      <c r="F189" s="1" t="s">
        <v>46</v>
      </c>
      <c r="G189" s="1" t="s">
        <v>13</v>
      </c>
      <c r="H189" s="1" t="s">
        <v>13</v>
      </c>
      <c r="I189" s="1" t="s">
        <v>2098</v>
      </c>
      <c r="J189">
        <v>10</v>
      </c>
    </row>
    <row r="190" spans="1:10" x14ac:dyDescent="0.5">
      <c r="A190">
        <v>22883073</v>
      </c>
      <c r="B190">
        <v>137737</v>
      </c>
      <c r="C190" s="1" t="s">
        <v>2099</v>
      </c>
      <c r="D190">
        <v>11</v>
      </c>
      <c r="E190" s="1" t="s">
        <v>2092</v>
      </c>
      <c r="F190" s="1" t="s">
        <v>25</v>
      </c>
      <c r="G190" s="1" t="s">
        <v>13</v>
      </c>
      <c r="H190" s="1" t="s">
        <v>13</v>
      </c>
      <c r="I190" s="1" t="s">
        <v>2100</v>
      </c>
      <c r="J190">
        <v>10</v>
      </c>
    </row>
    <row r="191" spans="1:10" x14ac:dyDescent="0.5">
      <c r="A191">
        <v>22883078</v>
      </c>
      <c r="B191">
        <v>137737</v>
      </c>
      <c r="C191" s="1" t="s">
        <v>2101</v>
      </c>
      <c r="D191">
        <v>11</v>
      </c>
      <c r="E191" s="1" t="s">
        <v>2092</v>
      </c>
      <c r="F191" s="1" t="s">
        <v>25</v>
      </c>
      <c r="G191" s="1" t="s">
        <v>13</v>
      </c>
      <c r="H191" s="1" t="s">
        <v>13</v>
      </c>
      <c r="I191" s="1" t="s">
        <v>2102</v>
      </c>
      <c r="J191">
        <v>10</v>
      </c>
    </row>
    <row r="192" spans="1:10" x14ac:dyDescent="0.5">
      <c r="A192">
        <v>22917351</v>
      </c>
      <c r="B192">
        <v>137737</v>
      </c>
      <c r="C192" s="1" t="s">
        <v>2103</v>
      </c>
      <c r="D192">
        <v>11</v>
      </c>
      <c r="E192" s="1" t="s">
        <v>2092</v>
      </c>
      <c r="F192" s="1" t="s">
        <v>32</v>
      </c>
      <c r="G192" s="1" t="s">
        <v>13</v>
      </c>
      <c r="H192" s="1" t="s">
        <v>13</v>
      </c>
      <c r="I192" s="1" t="s">
        <v>2104</v>
      </c>
      <c r="J192">
        <v>10</v>
      </c>
    </row>
    <row r="193" spans="1:10" x14ac:dyDescent="0.5">
      <c r="A193">
        <v>23124828</v>
      </c>
      <c r="B193">
        <v>137737</v>
      </c>
      <c r="C193" s="1" t="s">
        <v>2105</v>
      </c>
      <c r="D193">
        <v>11</v>
      </c>
      <c r="E193" s="1" t="s">
        <v>2092</v>
      </c>
      <c r="F193" s="1" t="s">
        <v>25</v>
      </c>
      <c r="G193" s="1" t="s">
        <v>13</v>
      </c>
      <c r="H193" s="1" t="s">
        <v>13</v>
      </c>
      <c r="I193" s="1" t="s">
        <v>2106</v>
      </c>
      <c r="J193">
        <v>10</v>
      </c>
    </row>
    <row r="194" spans="1:10" x14ac:dyDescent="0.5">
      <c r="A194">
        <v>23412624</v>
      </c>
      <c r="B194">
        <v>137737</v>
      </c>
      <c r="C194" s="1" t="s">
        <v>2107</v>
      </c>
      <c r="D194">
        <v>11</v>
      </c>
      <c r="E194" s="1" t="s">
        <v>2092</v>
      </c>
      <c r="F194" s="1" t="s">
        <v>32</v>
      </c>
      <c r="G194" s="1" t="s">
        <v>13</v>
      </c>
      <c r="H194" s="1" t="s">
        <v>13</v>
      </c>
      <c r="I194" s="1" t="s">
        <v>2108</v>
      </c>
      <c r="J194">
        <v>10</v>
      </c>
    </row>
    <row r="195" spans="1:10" x14ac:dyDescent="0.5">
      <c r="A195">
        <v>22799537</v>
      </c>
      <c r="B195">
        <v>137738</v>
      </c>
      <c r="C195" s="1" t="s">
        <v>2109</v>
      </c>
      <c r="D195">
        <v>6</v>
      </c>
      <c r="E195" s="1" t="s">
        <v>2110</v>
      </c>
      <c r="F195" s="1" t="s">
        <v>46</v>
      </c>
      <c r="G195" s="1" t="s">
        <v>13</v>
      </c>
      <c r="H195" s="1" t="s">
        <v>13</v>
      </c>
      <c r="I195" s="1" t="s">
        <v>2111</v>
      </c>
      <c r="J195">
        <v>10</v>
      </c>
    </row>
    <row r="196" spans="1:10" x14ac:dyDescent="0.5">
      <c r="A196">
        <v>22845196</v>
      </c>
      <c r="B196">
        <v>137738</v>
      </c>
      <c r="C196" s="1" t="s">
        <v>2112</v>
      </c>
      <c r="D196">
        <v>6</v>
      </c>
      <c r="E196" s="1" t="s">
        <v>2110</v>
      </c>
      <c r="F196" s="1" t="s">
        <v>20</v>
      </c>
      <c r="G196" s="1" t="s">
        <v>13</v>
      </c>
      <c r="H196" s="1" t="s">
        <v>13</v>
      </c>
      <c r="I196" s="1" t="s">
        <v>2113</v>
      </c>
      <c r="J196">
        <v>10</v>
      </c>
    </row>
    <row r="197" spans="1:10" x14ac:dyDescent="0.5">
      <c r="A197">
        <v>23085946</v>
      </c>
      <c r="B197">
        <v>137740</v>
      </c>
      <c r="C197" s="1" t="s">
        <v>2114</v>
      </c>
      <c r="D197">
        <v>4</v>
      </c>
      <c r="E197" s="1" t="s">
        <v>2115</v>
      </c>
      <c r="F197" s="1" t="s">
        <v>20</v>
      </c>
      <c r="G197" s="1" t="s">
        <v>13</v>
      </c>
      <c r="H197" s="1" t="s">
        <v>13</v>
      </c>
      <c r="I197" s="1" t="s">
        <v>2116</v>
      </c>
      <c r="J197">
        <v>10</v>
      </c>
    </row>
    <row r="198" spans="1:10" x14ac:dyDescent="0.5">
      <c r="A198">
        <v>23085953</v>
      </c>
      <c r="B198">
        <v>137740</v>
      </c>
      <c r="C198" s="1" t="s">
        <v>2117</v>
      </c>
      <c r="D198">
        <v>4</v>
      </c>
      <c r="E198" s="1" t="s">
        <v>2115</v>
      </c>
      <c r="F198" s="1" t="s">
        <v>20</v>
      </c>
      <c r="G198" s="1" t="s">
        <v>13</v>
      </c>
      <c r="H198" s="1" t="s">
        <v>13</v>
      </c>
      <c r="I198" s="1" t="s">
        <v>2118</v>
      </c>
      <c r="J198">
        <v>10</v>
      </c>
    </row>
    <row r="199" spans="1:10" x14ac:dyDescent="0.5">
      <c r="A199">
        <v>23085955</v>
      </c>
      <c r="B199">
        <v>137740</v>
      </c>
      <c r="C199" s="1" t="s">
        <v>2119</v>
      </c>
      <c r="D199">
        <v>4</v>
      </c>
      <c r="E199" s="1" t="s">
        <v>2115</v>
      </c>
      <c r="F199" s="1" t="s">
        <v>20</v>
      </c>
      <c r="G199" s="1" t="s">
        <v>13</v>
      </c>
      <c r="H199" s="1" t="s">
        <v>13</v>
      </c>
      <c r="I199" s="1" t="s">
        <v>2120</v>
      </c>
      <c r="J199">
        <v>10</v>
      </c>
    </row>
    <row r="200" spans="1:10" x14ac:dyDescent="0.5">
      <c r="A200">
        <v>23124891</v>
      </c>
      <c r="B200">
        <v>137740</v>
      </c>
      <c r="C200" s="1" t="s">
        <v>2121</v>
      </c>
      <c r="D200">
        <v>4</v>
      </c>
      <c r="E200" s="1" t="s">
        <v>2115</v>
      </c>
      <c r="F200" s="1" t="s">
        <v>25</v>
      </c>
      <c r="G200" s="1" t="s">
        <v>13</v>
      </c>
      <c r="H200" s="1" t="s">
        <v>13</v>
      </c>
      <c r="I200" s="1" t="s">
        <v>2122</v>
      </c>
      <c r="J200">
        <v>10</v>
      </c>
    </row>
    <row r="201" spans="1:10" x14ac:dyDescent="0.5">
      <c r="A201">
        <v>23379607</v>
      </c>
      <c r="B201">
        <v>137742</v>
      </c>
      <c r="C201" s="1"/>
      <c r="D201">
        <v>9</v>
      </c>
      <c r="E201" s="1" t="s">
        <v>2123</v>
      </c>
      <c r="F201" s="1" t="s">
        <v>25</v>
      </c>
      <c r="G201" s="1" t="s">
        <v>13</v>
      </c>
      <c r="H201" s="1" t="s">
        <v>13</v>
      </c>
      <c r="I201" s="1" t="s">
        <v>2124</v>
      </c>
      <c r="J201">
        <v>10</v>
      </c>
    </row>
    <row r="202" spans="1:10" x14ac:dyDescent="0.5">
      <c r="A202">
        <v>23379610</v>
      </c>
      <c r="B202">
        <v>137742</v>
      </c>
      <c r="C202" s="1" t="s">
        <v>2125</v>
      </c>
      <c r="D202">
        <v>9</v>
      </c>
      <c r="E202" s="1" t="s">
        <v>2123</v>
      </c>
      <c r="F202" s="1" t="s">
        <v>25</v>
      </c>
      <c r="G202" s="1" t="s">
        <v>13</v>
      </c>
      <c r="H202" s="1" t="s">
        <v>13</v>
      </c>
      <c r="I202" s="1" t="s">
        <v>2126</v>
      </c>
      <c r="J202">
        <v>10</v>
      </c>
    </row>
    <row r="203" spans="1:10" x14ac:dyDescent="0.5">
      <c r="A203">
        <v>22635136</v>
      </c>
      <c r="B203">
        <v>137743</v>
      </c>
      <c r="C203" s="1" t="s">
        <v>224</v>
      </c>
      <c r="D203">
        <v>8</v>
      </c>
      <c r="E203" s="1" t="s">
        <v>218</v>
      </c>
      <c r="F203" s="1" t="s">
        <v>25</v>
      </c>
      <c r="G203" s="1" t="s">
        <v>13</v>
      </c>
      <c r="H203" s="1" t="s">
        <v>13</v>
      </c>
      <c r="I203" s="1" t="s">
        <v>2127</v>
      </c>
      <c r="J203">
        <v>10</v>
      </c>
    </row>
    <row r="204" spans="1:10" x14ac:dyDescent="0.5">
      <c r="A204">
        <v>22635137</v>
      </c>
      <c r="B204">
        <v>137743</v>
      </c>
      <c r="C204" s="1" t="s">
        <v>2128</v>
      </c>
      <c r="D204">
        <v>8</v>
      </c>
      <c r="E204" s="1" t="s">
        <v>218</v>
      </c>
      <c r="F204" s="1" t="s">
        <v>25</v>
      </c>
      <c r="G204" s="1" t="s">
        <v>13</v>
      </c>
      <c r="H204" s="1" t="s">
        <v>108</v>
      </c>
      <c r="I204" s="1" t="s">
        <v>2129</v>
      </c>
      <c r="J204">
        <v>10</v>
      </c>
    </row>
    <row r="205" spans="1:10" x14ac:dyDescent="0.5">
      <c r="A205">
        <v>22635140</v>
      </c>
      <c r="B205">
        <v>137743</v>
      </c>
      <c r="C205" s="1" t="s">
        <v>2130</v>
      </c>
      <c r="D205">
        <v>8</v>
      </c>
      <c r="E205" s="1" t="s">
        <v>218</v>
      </c>
      <c r="F205" s="1" t="s">
        <v>25</v>
      </c>
      <c r="G205" s="1" t="s">
        <v>13</v>
      </c>
      <c r="H205" s="1" t="s">
        <v>13</v>
      </c>
      <c r="I205" s="1" t="s">
        <v>2131</v>
      </c>
      <c r="J205">
        <v>10</v>
      </c>
    </row>
    <row r="206" spans="1:10" x14ac:dyDescent="0.5">
      <c r="A206">
        <v>22678515</v>
      </c>
      <c r="B206">
        <v>137743</v>
      </c>
      <c r="C206" s="1" t="s">
        <v>2132</v>
      </c>
      <c r="D206">
        <v>8</v>
      </c>
      <c r="E206" s="1" t="s">
        <v>218</v>
      </c>
      <c r="F206" s="1" t="s">
        <v>32</v>
      </c>
      <c r="G206" s="1" t="s">
        <v>13</v>
      </c>
      <c r="H206" s="1" t="s">
        <v>13</v>
      </c>
      <c r="I206" s="1" t="s">
        <v>5227</v>
      </c>
      <c r="J206">
        <v>10</v>
      </c>
    </row>
    <row r="207" spans="1:10" x14ac:dyDescent="0.5">
      <c r="A207">
        <v>22799553</v>
      </c>
      <c r="B207">
        <v>137743</v>
      </c>
      <c r="C207" s="1" t="s">
        <v>2134</v>
      </c>
      <c r="D207">
        <v>8</v>
      </c>
      <c r="E207" s="1" t="s">
        <v>218</v>
      </c>
      <c r="F207" s="1" t="s">
        <v>46</v>
      </c>
      <c r="G207" s="1" t="s">
        <v>13</v>
      </c>
      <c r="H207" s="1" t="s">
        <v>13</v>
      </c>
      <c r="I207" s="1" t="s">
        <v>73</v>
      </c>
      <c r="J207">
        <v>10</v>
      </c>
    </row>
    <row r="208" spans="1:10" x14ac:dyDescent="0.5">
      <c r="A208">
        <v>22799558</v>
      </c>
      <c r="B208">
        <v>137743</v>
      </c>
      <c r="C208" s="1" t="s">
        <v>224</v>
      </c>
      <c r="D208">
        <v>8</v>
      </c>
      <c r="E208" s="1" t="s">
        <v>218</v>
      </c>
      <c r="F208" s="1" t="s">
        <v>46</v>
      </c>
      <c r="G208" s="1" t="s">
        <v>13</v>
      </c>
      <c r="H208" s="1" t="s">
        <v>13</v>
      </c>
      <c r="I208" s="1" t="s">
        <v>2135</v>
      </c>
      <c r="J208">
        <v>10</v>
      </c>
    </row>
    <row r="209" spans="1:10" x14ac:dyDescent="0.5">
      <c r="A209">
        <v>22845209</v>
      </c>
      <c r="B209">
        <v>137743</v>
      </c>
      <c r="C209" s="1" t="s">
        <v>2136</v>
      </c>
      <c r="D209">
        <v>8</v>
      </c>
      <c r="E209" s="1" t="s">
        <v>218</v>
      </c>
      <c r="F209" s="1" t="s">
        <v>20</v>
      </c>
      <c r="G209" s="1" t="s">
        <v>13</v>
      </c>
      <c r="H209" s="1" t="s">
        <v>13</v>
      </c>
      <c r="I209" s="1" t="s">
        <v>2137</v>
      </c>
      <c r="J209">
        <v>10</v>
      </c>
    </row>
    <row r="210" spans="1:10" x14ac:dyDescent="0.5">
      <c r="A210">
        <v>22845210</v>
      </c>
      <c r="B210">
        <v>137743</v>
      </c>
      <c r="C210" s="1" t="s">
        <v>2138</v>
      </c>
      <c r="D210">
        <v>8</v>
      </c>
      <c r="E210" s="1" t="s">
        <v>218</v>
      </c>
      <c r="F210" s="1" t="s">
        <v>20</v>
      </c>
      <c r="G210" s="1" t="s">
        <v>13</v>
      </c>
      <c r="H210" s="1" t="s">
        <v>13</v>
      </c>
      <c r="I210" s="1" t="s">
        <v>2139</v>
      </c>
      <c r="J210">
        <v>10</v>
      </c>
    </row>
    <row r="211" spans="1:10" x14ac:dyDescent="0.5">
      <c r="A211">
        <v>23002335</v>
      </c>
      <c r="B211">
        <v>137743</v>
      </c>
      <c r="C211" s="1" t="s">
        <v>2140</v>
      </c>
      <c r="D211">
        <v>8</v>
      </c>
      <c r="E211" s="1" t="s">
        <v>218</v>
      </c>
      <c r="F211" s="1" t="s">
        <v>12</v>
      </c>
      <c r="G211" s="1" t="s">
        <v>13</v>
      </c>
      <c r="H211" s="1" t="s">
        <v>108</v>
      </c>
      <c r="I211" s="1" t="s">
        <v>2141</v>
      </c>
      <c r="J211">
        <v>10</v>
      </c>
    </row>
    <row r="212" spans="1:10" x14ac:dyDescent="0.5">
      <c r="A212">
        <v>23086016</v>
      </c>
      <c r="B212">
        <v>137743</v>
      </c>
      <c r="C212" s="1" t="s">
        <v>237</v>
      </c>
      <c r="D212">
        <v>8</v>
      </c>
      <c r="E212" s="1" t="s">
        <v>218</v>
      </c>
      <c r="F212" s="1" t="s">
        <v>20</v>
      </c>
      <c r="G212" s="1" t="s">
        <v>13</v>
      </c>
      <c r="H212" s="1" t="s">
        <v>13</v>
      </c>
      <c r="I212" s="1" t="s">
        <v>2142</v>
      </c>
      <c r="J212">
        <v>10</v>
      </c>
    </row>
    <row r="213" spans="1:10" x14ac:dyDescent="0.5">
      <c r="A213">
        <v>23124867</v>
      </c>
      <c r="B213">
        <v>137743</v>
      </c>
      <c r="C213" s="1" t="s">
        <v>2143</v>
      </c>
      <c r="D213">
        <v>8</v>
      </c>
      <c r="E213" s="1" t="s">
        <v>218</v>
      </c>
      <c r="F213" s="1" t="s">
        <v>25</v>
      </c>
      <c r="G213" s="1" t="s">
        <v>13</v>
      </c>
      <c r="H213" s="1" t="s">
        <v>13</v>
      </c>
      <c r="I213" s="1" t="s">
        <v>2144</v>
      </c>
      <c r="J213">
        <v>10</v>
      </c>
    </row>
    <row r="214" spans="1:10" x14ac:dyDescent="0.5">
      <c r="A214">
        <v>23250239</v>
      </c>
      <c r="B214">
        <v>137743</v>
      </c>
      <c r="C214" s="1" t="s">
        <v>2145</v>
      </c>
      <c r="D214">
        <v>8</v>
      </c>
      <c r="E214" s="1" t="s">
        <v>218</v>
      </c>
      <c r="F214" s="1" t="s">
        <v>12</v>
      </c>
      <c r="G214" s="1" t="s">
        <v>13</v>
      </c>
      <c r="H214" s="1" t="s">
        <v>13</v>
      </c>
      <c r="I214" s="1" t="s">
        <v>995</v>
      </c>
      <c r="J214">
        <v>10</v>
      </c>
    </row>
    <row r="215" spans="1:10" x14ac:dyDescent="0.5">
      <c r="A215">
        <v>23297533</v>
      </c>
      <c r="B215">
        <v>137743</v>
      </c>
      <c r="C215" s="1" t="s">
        <v>2146</v>
      </c>
      <c r="D215">
        <v>8</v>
      </c>
      <c r="E215" s="1" t="s">
        <v>218</v>
      </c>
      <c r="F215" s="1" t="s">
        <v>46</v>
      </c>
      <c r="G215" s="1" t="s">
        <v>13</v>
      </c>
      <c r="H215" s="1" t="s">
        <v>13</v>
      </c>
      <c r="I215" s="1" t="s">
        <v>2147</v>
      </c>
      <c r="J215">
        <v>10</v>
      </c>
    </row>
    <row r="216" spans="1:10" x14ac:dyDescent="0.5">
      <c r="A216">
        <v>23344057</v>
      </c>
      <c r="B216">
        <v>137743</v>
      </c>
      <c r="C216" s="1" t="s">
        <v>2148</v>
      </c>
      <c r="D216">
        <v>8</v>
      </c>
      <c r="E216" s="1" t="s">
        <v>218</v>
      </c>
      <c r="F216" s="1" t="s">
        <v>20</v>
      </c>
      <c r="G216" s="1" t="s">
        <v>13</v>
      </c>
      <c r="H216" s="1" t="s">
        <v>13</v>
      </c>
      <c r="I216" s="1" t="s">
        <v>2149</v>
      </c>
      <c r="J216">
        <v>10</v>
      </c>
    </row>
    <row r="217" spans="1:10" x14ac:dyDescent="0.5">
      <c r="A217">
        <v>23344067</v>
      </c>
      <c r="B217">
        <v>137743</v>
      </c>
      <c r="C217" s="1" t="s">
        <v>2150</v>
      </c>
      <c r="D217">
        <v>8</v>
      </c>
      <c r="E217" s="1" t="s">
        <v>218</v>
      </c>
      <c r="F217" s="1" t="s">
        <v>20</v>
      </c>
      <c r="G217" s="1" t="s">
        <v>13</v>
      </c>
      <c r="H217" s="1" t="s">
        <v>13</v>
      </c>
      <c r="I217" s="1" t="s">
        <v>2151</v>
      </c>
      <c r="J217">
        <v>10</v>
      </c>
    </row>
    <row r="218" spans="1:10" x14ac:dyDescent="0.5">
      <c r="A218">
        <v>23379639</v>
      </c>
      <c r="B218">
        <v>137743</v>
      </c>
      <c r="C218" s="1" t="s">
        <v>2128</v>
      </c>
      <c r="D218">
        <v>8</v>
      </c>
      <c r="E218" s="1" t="s">
        <v>218</v>
      </c>
      <c r="F218" s="1" t="s">
        <v>25</v>
      </c>
      <c r="G218" s="1" t="s">
        <v>13</v>
      </c>
      <c r="H218" s="1" t="s">
        <v>13</v>
      </c>
      <c r="I218" s="1" t="s">
        <v>2152</v>
      </c>
      <c r="J218">
        <v>10</v>
      </c>
    </row>
    <row r="219" spans="1:10" x14ac:dyDescent="0.5">
      <c r="A219">
        <v>23412655</v>
      </c>
      <c r="B219">
        <v>137743</v>
      </c>
      <c r="C219" s="1" t="s">
        <v>2153</v>
      </c>
      <c r="D219">
        <v>8</v>
      </c>
      <c r="E219" s="1" t="s">
        <v>218</v>
      </c>
      <c r="F219" s="1" t="s">
        <v>32</v>
      </c>
      <c r="G219" s="1" t="s">
        <v>13</v>
      </c>
      <c r="H219" s="1" t="s">
        <v>13</v>
      </c>
      <c r="I219" s="1" t="s">
        <v>2154</v>
      </c>
      <c r="J219">
        <v>10</v>
      </c>
    </row>
    <row r="220" spans="1:10" x14ac:dyDescent="0.5">
      <c r="A220">
        <v>23448195</v>
      </c>
      <c r="B220">
        <v>137743</v>
      </c>
      <c r="C220" s="1" t="s">
        <v>2155</v>
      </c>
      <c r="D220">
        <v>8</v>
      </c>
      <c r="E220" s="1" t="s">
        <v>218</v>
      </c>
      <c r="F220" s="1" t="s">
        <v>64</v>
      </c>
      <c r="G220" s="1" t="s">
        <v>13</v>
      </c>
      <c r="H220" s="1" t="s">
        <v>13</v>
      </c>
      <c r="I220" s="1" t="s">
        <v>2156</v>
      </c>
      <c r="J220">
        <v>10</v>
      </c>
    </row>
    <row r="221" spans="1:10" x14ac:dyDescent="0.5">
      <c r="A221">
        <v>23618544</v>
      </c>
      <c r="B221">
        <v>137743</v>
      </c>
      <c r="C221" s="1" t="s">
        <v>237</v>
      </c>
      <c r="D221">
        <v>8</v>
      </c>
      <c r="E221" s="1" t="s">
        <v>218</v>
      </c>
      <c r="F221" s="1" t="s">
        <v>20</v>
      </c>
      <c r="G221" s="1" t="s">
        <v>13</v>
      </c>
      <c r="H221" s="1" t="s">
        <v>13</v>
      </c>
      <c r="I221" s="1" t="s">
        <v>2157</v>
      </c>
      <c r="J221">
        <v>10</v>
      </c>
    </row>
    <row r="222" spans="1:10" x14ac:dyDescent="0.5">
      <c r="A222">
        <v>23696942</v>
      </c>
      <c r="B222">
        <v>137743</v>
      </c>
      <c r="C222" s="1" t="s">
        <v>240</v>
      </c>
      <c r="D222">
        <v>8</v>
      </c>
      <c r="E222" s="1" t="s">
        <v>218</v>
      </c>
      <c r="F222" s="1" t="s">
        <v>32</v>
      </c>
      <c r="G222" s="1" t="s">
        <v>13</v>
      </c>
      <c r="H222" s="1" t="s">
        <v>13</v>
      </c>
      <c r="I222" s="1" t="s">
        <v>2158</v>
      </c>
      <c r="J222">
        <v>10</v>
      </c>
    </row>
    <row r="223" spans="1:10" x14ac:dyDescent="0.5">
      <c r="A223">
        <v>22588129</v>
      </c>
      <c r="B223">
        <v>137744</v>
      </c>
      <c r="C223" s="1" t="s">
        <v>2159</v>
      </c>
      <c r="D223">
        <v>15</v>
      </c>
      <c r="E223" s="1" t="s">
        <v>243</v>
      </c>
      <c r="F223" s="1" t="s">
        <v>20</v>
      </c>
      <c r="G223" s="1" t="s">
        <v>13</v>
      </c>
      <c r="H223" s="1" t="s">
        <v>13</v>
      </c>
      <c r="I223" s="1" t="s">
        <v>78</v>
      </c>
      <c r="J223">
        <v>10</v>
      </c>
    </row>
    <row r="224" spans="1:10" x14ac:dyDescent="0.5">
      <c r="A224">
        <v>22588135</v>
      </c>
      <c r="B224">
        <v>137744</v>
      </c>
      <c r="C224" s="1" t="s">
        <v>2160</v>
      </c>
      <c r="D224">
        <v>15</v>
      </c>
      <c r="E224" s="1" t="s">
        <v>243</v>
      </c>
      <c r="F224" s="1" t="s">
        <v>20</v>
      </c>
      <c r="G224" s="1" t="s">
        <v>13</v>
      </c>
      <c r="H224" s="1" t="s">
        <v>13</v>
      </c>
      <c r="I224" s="1" t="s">
        <v>2161</v>
      </c>
      <c r="J224">
        <v>10</v>
      </c>
    </row>
    <row r="225" spans="1:10" x14ac:dyDescent="0.5">
      <c r="A225">
        <v>22705828</v>
      </c>
      <c r="B225">
        <v>137744</v>
      </c>
      <c r="C225" s="1" t="s">
        <v>2162</v>
      </c>
      <c r="D225">
        <v>15</v>
      </c>
      <c r="E225" s="1" t="s">
        <v>243</v>
      </c>
      <c r="F225" s="1" t="s">
        <v>64</v>
      </c>
      <c r="G225" s="1" t="s">
        <v>13</v>
      </c>
      <c r="H225" s="1" t="s">
        <v>13</v>
      </c>
      <c r="I225" s="1" t="s">
        <v>2163</v>
      </c>
      <c r="J225">
        <v>10</v>
      </c>
    </row>
    <row r="226" spans="1:10" x14ac:dyDescent="0.5">
      <c r="A226">
        <v>22761955</v>
      </c>
      <c r="B226">
        <v>137744</v>
      </c>
      <c r="C226" s="1" t="s">
        <v>2164</v>
      </c>
      <c r="D226">
        <v>15</v>
      </c>
      <c r="E226" s="1" t="s">
        <v>243</v>
      </c>
      <c r="F226" s="1" t="s">
        <v>12</v>
      </c>
      <c r="G226" s="1" t="s">
        <v>13</v>
      </c>
      <c r="H226" s="1" t="s">
        <v>13</v>
      </c>
      <c r="I226" s="1" t="s">
        <v>2165</v>
      </c>
      <c r="J226">
        <v>10</v>
      </c>
    </row>
    <row r="227" spans="1:10" x14ac:dyDescent="0.5">
      <c r="A227">
        <v>22799593</v>
      </c>
      <c r="B227">
        <v>137744</v>
      </c>
      <c r="C227" s="1" t="s">
        <v>2166</v>
      </c>
      <c r="D227">
        <v>15</v>
      </c>
      <c r="E227" s="1" t="s">
        <v>243</v>
      </c>
      <c r="F227" s="1" t="s">
        <v>46</v>
      </c>
      <c r="G227" s="1" t="s">
        <v>13</v>
      </c>
      <c r="H227" s="1" t="s">
        <v>13</v>
      </c>
      <c r="I227" s="1" t="s">
        <v>2167</v>
      </c>
      <c r="J227">
        <v>10</v>
      </c>
    </row>
    <row r="228" spans="1:10" x14ac:dyDescent="0.5">
      <c r="A228">
        <v>22845128</v>
      </c>
      <c r="B228">
        <v>137744</v>
      </c>
      <c r="C228" s="1" t="s">
        <v>2168</v>
      </c>
      <c r="D228">
        <v>15</v>
      </c>
      <c r="E228" s="1" t="s">
        <v>243</v>
      </c>
      <c r="F228" s="1" t="s">
        <v>20</v>
      </c>
      <c r="G228" s="1" t="s">
        <v>13</v>
      </c>
      <c r="H228" s="1" t="s">
        <v>13</v>
      </c>
      <c r="I228" s="1" t="s">
        <v>2169</v>
      </c>
      <c r="J228">
        <v>10</v>
      </c>
    </row>
    <row r="229" spans="1:10" x14ac:dyDescent="0.5">
      <c r="A229">
        <v>22883030</v>
      </c>
      <c r="B229">
        <v>137744</v>
      </c>
      <c r="C229" s="1" t="s">
        <v>2170</v>
      </c>
      <c r="D229">
        <v>15</v>
      </c>
      <c r="E229" s="1" t="s">
        <v>243</v>
      </c>
      <c r="F229" s="1" t="s">
        <v>25</v>
      </c>
      <c r="G229" s="1" t="s">
        <v>13</v>
      </c>
      <c r="H229" s="1" t="s">
        <v>13</v>
      </c>
      <c r="I229" s="1" t="s">
        <v>2171</v>
      </c>
      <c r="J229">
        <v>10</v>
      </c>
    </row>
    <row r="230" spans="1:10" x14ac:dyDescent="0.5">
      <c r="A230">
        <v>22942723</v>
      </c>
      <c r="B230">
        <v>137744</v>
      </c>
      <c r="C230" s="1" t="s">
        <v>2172</v>
      </c>
      <c r="D230">
        <v>15</v>
      </c>
      <c r="E230" s="1" t="s">
        <v>243</v>
      </c>
      <c r="F230" s="1" t="s">
        <v>64</v>
      </c>
      <c r="G230" s="1" t="s">
        <v>13</v>
      </c>
      <c r="H230" s="1" t="s">
        <v>13</v>
      </c>
      <c r="I230" s="1" t="s">
        <v>2173</v>
      </c>
      <c r="J230">
        <v>10</v>
      </c>
    </row>
    <row r="231" spans="1:10" x14ac:dyDescent="0.5">
      <c r="A231">
        <v>23047658</v>
      </c>
      <c r="B231">
        <v>137744</v>
      </c>
      <c r="C231" s="1" t="s">
        <v>2174</v>
      </c>
      <c r="D231">
        <v>15</v>
      </c>
      <c r="E231" s="1" t="s">
        <v>243</v>
      </c>
      <c r="F231" s="1" t="s">
        <v>46</v>
      </c>
      <c r="G231" s="1" t="s">
        <v>13</v>
      </c>
      <c r="H231" s="1" t="s">
        <v>13</v>
      </c>
      <c r="I231" s="1" t="s">
        <v>2175</v>
      </c>
      <c r="J231">
        <v>10</v>
      </c>
    </row>
    <row r="232" spans="1:10" x14ac:dyDescent="0.5">
      <c r="A232">
        <v>23047661</v>
      </c>
      <c r="B232">
        <v>137744</v>
      </c>
      <c r="C232" s="1" t="s">
        <v>2176</v>
      </c>
      <c r="D232">
        <v>15</v>
      </c>
      <c r="E232" s="1" t="s">
        <v>243</v>
      </c>
      <c r="F232" s="1" t="s">
        <v>46</v>
      </c>
      <c r="G232" s="1" t="s">
        <v>13</v>
      </c>
      <c r="H232" s="1" t="s">
        <v>13</v>
      </c>
      <c r="I232" s="1" t="s">
        <v>2177</v>
      </c>
      <c r="J232">
        <v>10</v>
      </c>
    </row>
    <row r="233" spans="1:10" x14ac:dyDescent="0.5">
      <c r="A233">
        <v>23047662</v>
      </c>
      <c r="B233">
        <v>137744</v>
      </c>
      <c r="C233" s="1" t="s">
        <v>2178</v>
      </c>
      <c r="D233">
        <v>15</v>
      </c>
      <c r="E233" s="1" t="s">
        <v>243</v>
      </c>
      <c r="F233" s="1" t="s">
        <v>46</v>
      </c>
      <c r="G233" s="1" t="s">
        <v>13</v>
      </c>
      <c r="H233" s="1" t="s">
        <v>13</v>
      </c>
      <c r="I233" s="1" t="s">
        <v>2179</v>
      </c>
      <c r="J233">
        <v>10</v>
      </c>
    </row>
    <row r="234" spans="1:10" x14ac:dyDescent="0.5">
      <c r="A234">
        <v>23085980</v>
      </c>
      <c r="B234">
        <v>137744</v>
      </c>
      <c r="C234" s="1" t="s">
        <v>2180</v>
      </c>
      <c r="D234">
        <v>15</v>
      </c>
      <c r="E234" s="1" t="s">
        <v>243</v>
      </c>
      <c r="F234" s="1" t="s">
        <v>20</v>
      </c>
      <c r="G234" s="1" t="s">
        <v>13</v>
      </c>
      <c r="H234" s="1" t="s">
        <v>13</v>
      </c>
      <c r="I234" s="1" t="s">
        <v>2181</v>
      </c>
      <c r="J234">
        <v>10</v>
      </c>
    </row>
    <row r="235" spans="1:10" x14ac:dyDescent="0.5">
      <c r="A235">
        <v>23169225</v>
      </c>
      <c r="B235">
        <v>137744</v>
      </c>
      <c r="C235" s="1" t="s">
        <v>2182</v>
      </c>
      <c r="D235">
        <v>15</v>
      </c>
      <c r="E235" s="1" t="s">
        <v>243</v>
      </c>
      <c r="F235" s="1" t="s">
        <v>32</v>
      </c>
      <c r="G235" s="1" t="s">
        <v>13</v>
      </c>
      <c r="H235" s="1" t="s">
        <v>13</v>
      </c>
      <c r="I235" s="1" t="s">
        <v>2183</v>
      </c>
      <c r="J235">
        <v>10</v>
      </c>
    </row>
    <row r="236" spans="1:10" x14ac:dyDescent="0.5">
      <c r="A236">
        <v>23250258</v>
      </c>
      <c r="B236">
        <v>137744</v>
      </c>
      <c r="C236" s="1" t="s">
        <v>2184</v>
      </c>
      <c r="D236">
        <v>15</v>
      </c>
      <c r="E236" s="1" t="s">
        <v>243</v>
      </c>
      <c r="F236" s="1" t="s">
        <v>12</v>
      </c>
      <c r="G236" s="1" t="s">
        <v>13</v>
      </c>
      <c r="H236" s="1" t="s">
        <v>13</v>
      </c>
      <c r="I236" s="1" t="s">
        <v>2185</v>
      </c>
      <c r="J236">
        <v>10</v>
      </c>
    </row>
    <row r="237" spans="1:10" x14ac:dyDescent="0.5">
      <c r="A237">
        <v>23344052</v>
      </c>
      <c r="B237">
        <v>137744</v>
      </c>
      <c r="C237" s="1" t="s">
        <v>2186</v>
      </c>
      <c r="D237">
        <v>15</v>
      </c>
      <c r="E237" s="1" t="s">
        <v>243</v>
      </c>
      <c r="F237" s="1" t="s">
        <v>20</v>
      </c>
      <c r="G237" s="1" t="s">
        <v>13</v>
      </c>
      <c r="H237" s="1" t="s">
        <v>13</v>
      </c>
      <c r="I237" s="1" t="s">
        <v>2187</v>
      </c>
      <c r="J237">
        <v>10</v>
      </c>
    </row>
    <row r="238" spans="1:10" x14ac:dyDescent="0.5">
      <c r="A238">
        <v>23344053</v>
      </c>
      <c r="B238">
        <v>137744</v>
      </c>
      <c r="C238" s="1" t="s">
        <v>2188</v>
      </c>
      <c r="D238">
        <v>15</v>
      </c>
      <c r="E238" s="1" t="s">
        <v>243</v>
      </c>
      <c r="F238" s="1" t="s">
        <v>20</v>
      </c>
      <c r="G238" s="1" t="s">
        <v>13</v>
      </c>
      <c r="H238" s="1" t="s">
        <v>13</v>
      </c>
      <c r="I238" s="1" t="s">
        <v>1117</v>
      </c>
      <c r="J238">
        <v>10</v>
      </c>
    </row>
    <row r="239" spans="1:10" x14ac:dyDescent="0.5">
      <c r="A239">
        <v>23344054</v>
      </c>
      <c r="B239">
        <v>137744</v>
      </c>
      <c r="C239" s="1" t="s">
        <v>2189</v>
      </c>
      <c r="D239">
        <v>15</v>
      </c>
      <c r="E239" s="1" t="s">
        <v>243</v>
      </c>
      <c r="F239" s="1" t="s">
        <v>20</v>
      </c>
      <c r="G239" s="1" t="s">
        <v>13</v>
      </c>
      <c r="H239" s="1" t="s">
        <v>13</v>
      </c>
      <c r="I239" s="1" t="s">
        <v>2190</v>
      </c>
      <c r="J239">
        <v>10</v>
      </c>
    </row>
    <row r="240" spans="1:10" x14ac:dyDescent="0.5">
      <c r="A240">
        <v>23379575</v>
      </c>
      <c r="B240">
        <v>137744</v>
      </c>
      <c r="C240" s="1" t="s">
        <v>2191</v>
      </c>
      <c r="D240">
        <v>15</v>
      </c>
      <c r="E240" s="1" t="s">
        <v>243</v>
      </c>
      <c r="F240" s="1" t="s">
        <v>25</v>
      </c>
      <c r="G240" s="1" t="s">
        <v>13</v>
      </c>
      <c r="H240" s="1" t="s">
        <v>13</v>
      </c>
      <c r="I240" s="1" t="s">
        <v>1975</v>
      </c>
      <c r="J240">
        <v>10</v>
      </c>
    </row>
    <row r="241" spans="1:10" x14ac:dyDescent="0.5">
      <c r="A241">
        <v>23653363</v>
      </c>
      <c r="B241">
        <v>137744</v>
      </c>
      <c r="C241" s="1" t="s">
        <v>1007</v>
      </c>
      <c r="D241">
        <v>15</v>
      </c>
      <c r="E241" s="1" t="s">
        <v>243</v>
      </c>
      <c r="F241" s="1" t="s">
        <v>25</v>
      </c>
      <c r="G241" s="1" t="s">
        <v>13</v>
      </c>
      <c r="H241" s="1" t="s">
        <v>13</v>
      </c>
      <c r="I241" s="1" t="s">
        <v>2192</v>
      </c>
      <c r="J241">
        <v>10</v>
      </c>
    </row>
    <row r="242" spans="1:10" x14ac:dyDescent="0.5">
      <c r="A242">
        <v>23653366</v>
      </c>
      <c r="B242">
        <v>137744</v>
      </c>
      <c r="C242" s="1" t="s">
        <v>2193</v>
      </c>
      <c r="D242">
        <v>15</v>
      </c>
      <c r="E242" s="1" t="s">
        <v>243</v>
      </c>
      <c r="F242" s="1" t="s">
        <v>25</v>
      </c>
      <c r="G242" s="1" t="s">
        <v>13</v>
      </c>
      <c r="H242" s="1" t="s">
        <v>13</v>
      </c>
      <c r="I242" s="1" t="s">
        <v>2194</v>
      </c>
      <c r="J242">
        <v>10</v>
      </c>
    </row>
    <row r="243" spans="1:10" x14ac:dyDescent="0.5">
      <c r="A243">
        <v>22588102</v>
      </c>
      <c r="B243">
        <v>137745</v>
      </c>
      <c r="C243" s="1" t="s">
        <v>2195</v>
      </c>
      <c r="D243">
        <v>5</v>
      </c>
      <c r="E243" s="1" t="s">
        <v>289</v>
      </c>
      <c r="F243" s="1" t="s">
        <v>20</v>
      </c>
      <c r="G243" s="1" t="s">
        <v>13</v>
      </c>
      <c r="H243" s="1" t="s">
        <v>13</v>
      </c>
      <c r="I243" s="1" t="s">
        <v>5228</v>
      </c>
      <c r="J243">
        <v>10</v>
      </c>
    </row>
    <row r="244" spans="1:10" x14ac:dyDescent="0.5">
      <c r="A244">
        <v>22588107</v>
      </c>
      <c r="B244">
        <v>137745</v>
      </c>
      <c r="C244" s="1" t="s">
        <v>2197</v>
      </c>
      <c r="D244">
        <v>5</v>
      </c>
      <c r="E244" s="1" t="s">
        <v>289</v>
      </c>
      <c r="F244" s="1" t="s">
        <v>20</v>
      </c>
      <c r="G244" s="1" t="s">
        <v>13</v>
      </c>
      <c r="H244" s="1" t="s">
        <v>13</v>
      </c>
      <c r="I244" s="1" t="s">
        <v>2198</v>
      </c>
      <c r="J244">
        <v>10</v>
      </c>
    </row>
    <row r="245" spans="1:10" x14ac:dyDescent="0.5">
      <c r="A245">
        <v>22635090</v>
      </c>
      <c r="B245">
        <v>137745</v>
      </c>
      <c r="C245" s="1" t="s">
        <v>2199</v>
      </c>
      <c r="D245">
        <v>5</v>
      </c>
      <c r="E245" s="1" t="s">
        <v>289</v>
      </c>
      <c r="F245" s="1" t="s">
        <v>25</v>
      </c>
      <c r="G245" s="1" t="s">
        <v>13</v>
      </c>
      <c r="H245" s="1" t="s">
        <v>13</v>
      </c>
      <c r="I245" s="1" t="s">
        <v>2200</v>
      </c>
      <c r="J245">
        <v>10</v>
      </c>
    </row>
    <row r="246" spans="1:10" x14ac:dyDescent="0.5">
      <c r="A246">
        <v>22845231</v>
      </c>
      <c r="B246">
        <v>137745</v>
      </c>
      <c r="C246" s="1" t="s">
        <v>2201</v>
      </c>
      <c r="D246">
        <v>5</v>
      </c>
      <c r="E246" s="1" t="s">
        <v>289</v>
      </c>
      <c r="F246" s="1" t="s">
        <v>20</v>
      </c>
      <c r="G246" s="1" t="s">
        <v>13</v>
      </c>
      <c r="H246" s="1" t="s">
        <v>13</v>
      </c>
      <c r="I246" s="1" t="s">
        <v>2202</v>
      </c>
      <c r="J246">
        <v>10</v>
      </c>
    </row>
    <row r="247" spans="1:10" x14ac:dyDescent="0.5">
      <c r="A247">
        <v>22883045</v>
      </c>
      <c r="B247">
        <v>137745</v>
      </c>
      <c r="C247" s="1" t="s">
        <v>2203</v>
      </c>
      <c r="D247">
        <v>5</v>
      </c>
      <c r="E247" s="1" t="s">
        <v>289</v>
      </c>
      <c r="F247" s="1" t="s">
        <v>25</v>
      </c>
      <c r="G247" s="1" t="s">
        <v>13</v>
      </c>
      <c r="H247" s="1" t="s">
        <v>13</v>
      </c>
      <c r="I247" s="1" t="s">
        <v>2204</v>
      </c>
      <c r="J247">
        <v>10</v>
      </c>
    </row>
    <row r="248" spans="1:10" x14ac:dyDescent="0.5">
      <c r="A248">
        <v>22917366</v>
      </c>
      <c r="B248">
        <v>137745</v>
      </c>
      <c r="C248" s="1" t="s">
        <v>2205</v>
      </c>
      <c r="D248">
        <v>5</v>
      </c>
      <c r="E248" s="1" t="s">
        <v>289</v>
      </c>
      <c r="F248" s="1" t="s">
        <v>32</v>
      </c>
      <c r="G248" s="1" t="s">
        <v>13</v>
      </c>
      <c r="H248" s="1" t="s">
        <v>13</v>
      </c>
      <c r="I248" s="1" t="s">
        <v>2206</v>
      </c>
      <c r="J248">
        <v>10</v>
      </c>
    </row>
    <row r="249" spans="1:10" x14ac:dyDescent="0.5">
      <c r="A249">
        <v>23047712</v>
      </c>
      <c r="B249">
        <v>137745</v>
      </c>
      <c r="C249" s="1" t="s">
        <v>2207</v>
      </c>
      <c r="D249">
        <v>5</v>
      </c>
      <c r="E249" s="1" t="s">
        <v>289</v>
      </c>
      <c r="F249" s="1" t="s">
        <v>46</v>
      </c>
      <c r="G249" s="1" t="s">
        <v>13</v>
      </c>
      <c r="H249" s="1" t="s">
        <v>13</v>
      </c>
      <c r="I249" s="1" t="s">
        <v>2208</v>
      </c>
      <c r="J249">
        <v>10</v>
      </c>
    </row>
    <row r="250" spans="1:10" x14ac:dyDescent="0.5">
      <c r="A250">
        <v>23086006</v>
      </c>
      <c r="B250">
        <v>137745</v>
      </c>
      <c r="C250" s="1" t="s">
        <v>2209</v>
      </c>
      <c r="D250">
        <v>5</v>
      </c>
      <c r="E250" s="1" t="s">
        <v>289</v>
      </c>
      <c r="F250" s="1" t="s">
        <v>20</v>
      </c>
      <c r="G250" s="1" t="s">
        <v>13</v>
      </c>
      <c r="H250" s="1" t="s">
        <v>13</v>
      </c>
      <c r="I250" s="1" t="s">
        <v>2210</v>
      </c>
      <c r="J250">
        <v>10</v>
      </c>
    </row>
    <row r="251" spans="1:10" x14ac:dyDescent="0.5">
      <c r="A251">
        <v>23086015</v>
      </c>
      <c r="B251">
        <v>137745</v>
      </c>
      <c r="C251" s="1" t="s">
        <v>2211</v>
      </c>
      <c r="D251">
        <v>5</v>
      </c>
      <c r="E251" s="1" t="s">
        <v>289</v>
      </c>
      <c r="F251" s="1" t="s">
        <v>20</v>
      </c>
      <c r="G251" s="1" t="s">
        <v>13</v>
      </c>
      <c r="H251" s="1" t="s">
        <v>13</v>
      </c>
      <c r="I251" s="1" t="s">
        <v>2212</v>
      </c>
      <c r="J251">
        <v>10</v>
      </c>
    </row>
    <row r="252" spans="1:10" x14ac:dyDescent="0.5">
      <c r="A252">
        <v>23124896</v>
      </c>
      <c r="B252">
        <v>137745</v>
      </c>
      <c r="C252" s="1" t="s">
        <v>2213</v>
      </c>
      <c r="D252">
        <v>5</v>
      </c>
      <c r="E252" s="1" t="s">
        <v>289</v>
      </c>
      <c r="F252" s="1" t="s">
        <v>25</v>
      </c>
      <c r="G252" s="1" t="s">
        <v>13</v>
      </c>
      <c r="H252" s="1" t="s">
        <v>13</v>
      </c>
      <c r="I252" s="1" t="s">
        <v>182</v>
      </c>
      <c r="J252">
        <v>10</v>
      </c>
    </row>
    <row r="253" spans="1:10" x14ac:dyDescent="0.5">
      <c r="A253">
        <v>23169209</v>
      </c>
      <c r="B253">
        <v>137745</v>
      </c>
      <c r="C253" s="1" t="s">
        <v>2214</v>
      </c>
      <c r="D253">
        <v>5</v>
      </c>
      <c r="E253" s="1" t="s">
        <v>289</v>
      </c>
      <c r="F253" s="1" t="s">
        <v>32</v>
      </c>
      <c r="G253" s="1" t="s">
        <v>13</v>
      </c>
      <c r="H253" s="1" t="s">
        <v>13</v>
      </c>
      <c r="I253" s="1" t="s">
        <v>2215</v>
      </c>
      <c r="J253">
        <v>10</v>
      </c>
    </row>
    <row r="254" spans="1:10" x14ac:dyDescent="0.5">
      <c r="A254">
        <v>23250331</v>
      </c>
      <c r="B254">
        <v>137745</v>
      </c>
      <c r="C254" s="1" t="s">
        <v>2216</v>
      </c>
      <c r="D254">
        <v>5</v>
      </c>
      <c r="E254" s="1" t="s">
        <v>289</v>
      </c>
      <c r="F254" s="1" t="s">
        <v>12</v>
      </c>
      <c r="G254" s="1" t="s">
        <v>13</v>
      </c>
      <c r="H254" s="1" t="s">
        <v>13</v>
      </c>
      <c r="I254" s="1" t="s">
        <v>2217</v>
      </c>
      <c r="J254">
        <v>10</v>
      </c>
    </row>
    <row r="255" spans="1:10" x14ac:dyDescent="0.5">
      <c r="A255">
        <v>23297523</v>
      </c>
      <c r="B255">
        <v>137745</v>
      </c>
      <c r="C255" s="1" t="s">
        <v>2218</v>
      </c>
      <c r="D255">
        <v>5</v>
      </c>
      <c r="E255" s="1" t="s">
        <v>289</v>
      </c>
      <c r="F255" s="1" t="s">
        <v>46</v>
      </c>
      <c r="G255" s="1" t="s">
        <v>13</v>
      </c>
      <c r="H255" s="1" t="s">
        <v>13</v>
      </c>
      <c r="I255" s="1" t="s">
        <v>2219</v>
      </c>
      <c r="J255">
        <v>10</v>
      </c>
    </row>
    <row r="256" spans="1:10" x14ac:dyDescent="0.5">
      <c r="A256">
        <v>23297529</v>
      </c>
      <c r="B256">
        <v>137745</v>
      </c>
      <c r="C256" s="1" t="s">
        <v>2220</v>
      </c>
      <c r="D256">
        <v>5</v>
      </c>
      <c r="E256" s="1" t="s">
        <v>289</v>
      </c>
      <c r="F256" s="1" t="s">
        <v>46</v>
      </c>
      <c r="G256" s="1" t="s">
        <v>13</v>
      </c>
      <c r="H256" s="1" t="s">
        <v>13</v>
      </c>
      <c r="I256" s="1" t="s">
        <v>2221</v>
      </c>
      <c r="J256">
        <v>10</v>
      </c>
    </row>
    <row r="257" spans="1:10" x14ac:dyDescent="0.5">
      <c r="A257">
        <v>23344084</v>
      </c>
      <c r="B257">
        <v>137745</v>
      </c>
      <c r="C257" s="1" t="s">
        <v>2222</v>
      </c>
      <c r="D257">
        <v>5</v>
      </c>
      <c r="E257" s="1" t="s">
        <v>289</v>
      </c>
      <c r="F257" s="1" t="s">
        <v>20</v>
      </c>
      <c r="G257" s="1" t="s">
        <v>13</v>
      </c>
      <c r="H257" s="1" t="s">
        <v>13</v>
      </c>
      <c r="I257" s="1" t="s">
        <v>2223</v>
      </c>
      <c r="J257">
        <v>10</v>
      </c>
    </row>
    <row r="258" spans="1:10" x14ac:dyDescent="0.5">
      <c r="A258">
        <v>23344086</v>
      </c>
      <c r="B258">
        <v>137745</v>
      </c>
      <c r="C258" s="1" t="s">
        <v>2224</v>
      </c>
      <c r="D258">
        <v>5</v>
      </c>
      <c r="E258" s="1" t="s">
        <v>289</v>
      </c>
      <c r="F258" s="1" t="s">
        <v>20</v>
      </c>
      <c r="G258" s="1" t="s">
        <v>13</v>
      </c>
      <c r="H258" s="1" t="s">
        <v>13</v>
      </c>
      <c r="I258" s="1" t="s">
        <v>2225</v>
      </c>
      <c r="J258">
        <v>10</v>
      </c>
    </row>
    <row r="259" spans="1:10" x14ac:dyDescent="0.5">
      <c r="A259">
        <v>23379579</v>
      </c>
      <c r="B259">
        <v>137745</v>
      </c>
      <c r="C259" s="1" t="s">
        <v>2226</v>
      </c>
      <c r="D259">
        <v>5</v>
      </c>
      <c r="E259" s="1" t="s">
        <v>289</v>
      </c>
      <c r="F259" s="1" t="s">
        <v>25</v>
      </c>
      <c r="G259" s="1" t="s">
        <v>13</v>
      </c>
      <c r="H259" s="1" t="s">
        <v>13</v>
      </c>
      <c r="I259" s="1" t="s">
        <v>2227</v>
      </c>
      <c r="J259">
        <v>10</v>
      </c>
    </row>
    <row r="260" spans="1:10" x14ac:dyDescent="0.5">
      <c r="A260">
        <v>23448207</v>
      </c>
      <c r="B260">
        <v>137745</v>
      </c>
      <c r="C260" s="1" t="s">
        <v>2228</v>
      </c>
      <c r="D260">
        <v>5</v>
      </c>
      <c r="E260" s="1" t="s">
        <v>289</v>
      </c>
      <c r="F260" s="1" t="s">
        <v>64</v>
      </c>
      <c r="G260" s="1" t="s">
        <v>13</v>
      </c>
      <c r="H260" s="1" t="s">
        <v>13</v>
      </c>
      <c r="I260" s="1" t="s">
        <v>2229</v>
      </c>
      <c r="J260">
        <v>10</v>
      </c>
    </row>
    <row r="261" spans="1:10" x14ac:dyDescent="0.5">
      <c r="A261">
        <v>23448209</v>
      </c>
      <c r="B261">
        <v>137745</v>
      </c>
      <c r="C261" s="1" t="s">
        <v>2230</v>
      </c>
      <c r="D261">
        <v>5</v>
      </c>
      <c r="E261" s="1" t="s">
        <v>289</v>
      </c>
      <c r="F261" s="1" t="s">
        <v>64</v>
      </c>
      <c r="G261" s="1" t="s">
        <v>13</v>
      </c>
      <c r="H261" s="1" t="s">
        <v>13</v>
      </c>
      <c r="I261" s="1" t="s">
        <v>2231</v>
      </c>
      <c r="J261">
        <v>10</v>
      </c>
    </row>
    <row r="262" spans="1:10" x14ac:dyDescent="0.5">
      <c r="A262">
        <v>23505414</v>
      </c>
      <c r="B262">
        <v>137745</v>
      </c>
      <c r="C262" s="1" t="s">
        <v>2232</v>
      </c>
      <c r="D262">
        <v>5</v>
      </c>
      <c r="E262" s="1" t="s">
        <v>289</v>
      </c>
      <c r="F262" s="1" t="s">
        <v>12</v>
      </c>
      <c r="G262" s="1" t="s">
        <v>13</v>
      </c>
      <c r="H262" s="1" t="s">
        <v>13</v>
      </c>
      <c r="I262" s="1" t="s">
        <v>2233</v>
      </c>
      <c r="J262">
        <v>10</v>
      </c>
    </row>
    <row r="263" spans="1:10" x14ac:dyDescent="0.5">
      <c r="A263">
        <v>23540096</v>
      </c>
      <c r="B263">
        <v>137745</v>
      </c>
      <c r="C263" s="1" t="s">
        <v>2234</v>
      </c>
      <c r="D263">
        <v>5</v>
      </c>
      <c r="E263" s="1" t="s">
        <v>289</v>
      </c>
      <c r="F263" s="1" t="s">
        <v>46</v>
      </c>
      <c r="G263" s="1" t="s">
        <v>13</v>
      </c>
      <c r="H263" s="1" t="s">
        <v>13</v>
      </c>
      <c r="I263" s="1" t="s">
        <v>2235</v>
      </c>
      <c r="J263">
        <v>10</v>
      </c>
    </row>
    <row r="264" spans="1:10" x14ac:dyDescent="0.5">
      <c r="A264">
        <v>23653316</v>
      </c>
      <c r="B264">
        <v>137745</v>
      </c>
      <c r="C264" s="1" t="s">
        <v>2236</v>
      </c>
      <c r="D264">
        <v>5</v>
      </c>
      <c r="E264" s="1" t="s">
        <v>289</v>
      </c>
      <c r="F264" s="1" t="s">
        <v>25</v>
      </c>
      <c r="G264" s="1" t="s">
        <v>13</v>
      </c>
      <c r="H264" s="1" t="s">
        <v>13</v>
      </c>
      <c r="I264" s="1" t="s">
        <v>2237</v>
      </c>
      <c r="J264">
        <v>10</v>
      </c>
    </row>
    <row r="265" spans="1:10" x14ac:dyDescent="0.5">
      <c r="A265">
        <v>22588154</v>
      </c>
      <c r="B265">
        <v>137748</v>
      </c>
      <c r="C265" s="1" t="s">
        <v>2238</v>
      </c>
      <c r="D265">
        <v>15</v>
      </c>
      <c r="E265" s="1" t="s">
        <v>2239</v>
      </c>
      <c r="F265" s="1" t="s">
        <v>20</v>
      </c>
      <c r="G265" s="1" t="s">
        <v>13</v>
      </c>
      <c r="H265" s="1" t="s">
        <v>13</v>
      </c>
      <c r="I265" s="1" t="s">
        <v>2240</v>
      </c>
      <c r="J265">
        <v>10</v>
      </c>
    </row>
    <row r="266" spans="1:10" x14ac:dyDescent="0.5">
      <c r="A266">
        <v>22678525</v>
      </c>
      <c r="B266">
        <v>137748</v>
      </c>
      <c r="C266" s="1" t="s">
        <v>2241</v>
      </c>
      <c r="D266">
        <v>15</v>
      </c>
      <c r="E266" s="1" t="s">
        <v>2239</v>
      </c>
      <c r="F266" s="1" t="s">
        <v>32</v>
      </c>
      <c r="G266" s="1" t="s">
        <v>13</v>
      </c>
      <c r="H266" s="1" t="s">
        <v>13</v>
      </c>
      <c r="I266" s="1" t="s">
        <v>2242</v>
      </c>
      <c r="J266">
        <v>10</v>
      </c>
    </row>
    <row r="267" spans="1:10" x14ac:dyDescent="0.5">
      <c r="A267">
        <v>22761889</v>
      </c>
      <c r="B267">
        <v>137748</v>
      </c>
      <c r="C267" s="1" t="s">
        <v>2243</v>
      </c>
      <c r="D267">
        <v>15</v>
      </c>
      <c r="E267" s="1" t="s">
        <v>2239</v>
      </c>
      <c r="F267" s="1" t="s">
        <v>12</v>
      </c>
      <c r="G267" s="1" t="s">
        <v>13</v>
      </c>
      <c r="H267" s="1" t="s">
        <v>13</v>
      </c>
      <c r="I267" s="1" t="s">
        <v>2244</v>
      </c>
      <c r="J267">
        <v>10</v>
      </c>
    </row>
    <row r="268" spans="1:10" x14ac:dyDescent="0.5">
      <c r="A268">
        <v>22799582</v>
      </c>
      <c r="B268">
        <v>137748</v>
      </c>
      <c r="C268" s="1" t="s">
        <v>2245</v>
      </c>
      <c r="D268">
        <v>15</v>
      </c>
      <c r="E268" s="1" t="s">
        <v>2239</v>
      </c>
      <c r="F268" s="1" t="s">
        <v>46</v>
      </c>
      <c r="G268" s="1" t="s">
        <v>13</v>
      </c>
      <c r="H268" s="1" t="s">
        <v>13</v>
      </c>
      <c r="I268" s="1" t="s">
        <v>2246</v>
      </c>
      <c r="J268">
        <v>10</v>
      </c>
    </row>
    <row r="269" spans="1:10" x14ac:dyDescent="0.5">
      <c r="A269">
        <v>22799583</v>
      </c>
      <c r="B269">
        <v>137748</v>
      </c>
      <c r="C269" s="1" t="s">
        <v>34</v>
      </c>
      <c r="D269">
        <v>15</v>
      </c>
      <c r="E269" s="1" t="s">
        <v>2239</v>
      </c>
      <c r="F269" s="1" t="s">
        <v>46</v>
      </c>
      <c r="G269" s="1" t="s">
        <v>13</v>
      </c>
      <c r="H269" s="1" t="s">
        <v>13</v>
      </c>
      <c r="I269" s="1" t="s">
        <v>2247</v>
      </c>
      <c r="J269">
        <v>10</v>
      </c>
    </row>
    <row r="270" spans="1:10" x14ac:dyDescent="0.5">
      <c r="A270">
        <v>22799594</v>
      </c>
      <c r="B270">
        <v>137748</v>
      </c>
      <c r="C270" s="1" t="s">
        <v>1668</v>
      </c>
      <c r="D270">
        <v>15</v>
      </c>
      <c r="E270" s="1" t="s">
        <v>2239</v>
      </c>
      <c r="F270" s="1" t="s">
        <v>46</v>
      </c>
      <c r="G270" s="1" t="s">
        <v>13</v>
      </c>
      <c r="H270" s="1" t="s">
        <v>13</v>
      </c>
      <c r="I270" s="1" t="s">
        <v>2248</v>
      </c>
      <c r="J270">
        <v>10</v>
      </c>
    </row>
    <row r="271" spans="1:10" x14ac:dyDescent="0.5">
      <c r="A271">
        <v>22799598</v>
      </c>
      <c r="B271">
        <v>137748</v>
      </c>
      <c r="C271" s="1" t="s">
        <v>1668</v>
      </c>
      <c r="D271">
        <v>15</v>
      </c>
      <c r="E271" s="1" t="s">
        <v>2239</v>
      </c>
      <c r="F271" s="1" t="s">
        <v>46</v>
      </c>
      <c r="G271" s="1" t="s">
        <v>13</v>
      </c>
      <c r="H271" s="1" t="s">
        <v>13</v>
      </c>
      <c r="I271" s="1" t="s">
        <v>2249</v>
      </c>
      <c r="J271">
        <v>10</v>
      </c>
    </row>
    <row r="272" spans="1:10" x14ac:dyDescent="0.5">
      <c r="A272">
        <v>22845173</v>
      </c>
      <c r="B272">
        <v>137748</v>
      </c>
      <c r="C272" s="1" t="s">
        <v>2250</v>
      </c>
      <c r="D272">
        <v>15</v>
      </c>
      <c r="E272" s="1" t="s">
        <v>2239</v>
      </c>
      <c r="F272" s="1" t="s">
        <v>20</v>
      </c>
      <c r="G272" s="1" t="s">
        <v>13</v>
      </c>
      <c r="H272" s="1" t="s">
        <v>13</v>
      </c>
      <c r="I272" s="1" t="s">
        <v>2251</v>
      </c>
      <c r="J272">
        <v>10</v>
      </c>
    </row>
    <row r="273" spans="1:10" x14ac:dyDescent="0.5">
      <c r="A273">
        <v>22845176</v>
      </c>
      <c r="B273">
        <v>137748</v>
      </c>
      <c r="C273" s="1" t="s">
        <v>2252</v>
      </c>
      <c r="D273">
        <v>15</v>
      </c>
      <c r="E273" s="1" t="s">
        <v>2239</v>
      </c>
      <c r="F273" s="1" t="s">
        <v>20</v>
      </c>
      <c r="G273" s="1" t="s">
        <v>13</v>
      </c>
      <c r="H273" s="1" t="s">
        <v>13</v>
      </c>
      <c r="I273" s="1" t="s">
        <v>2253</v>
      </c>
      <c r="J273">
        <v>10</v>
      </c>
    </row>
    <row r="274" spans="1:10" x14ac:dyDescent="0.5">
      <c r="A274">
        <v>22917381</v>
      </c>
      <c r="B274">
        <v>137748</v>
      </c>
      <c r="C274" s="1" t="s">
        <v>1668</v>
      </c>
      <c r="D274">
        <v>15</v>
      </c>
      <c r="E274" s="1" t="s">
        <v>2239</v>
      </c>
      <c r="F274" s="1" t="s">
        <v>32</v>
      </c>
      <c r="G274" s="1" t="s">
        <v>13</v>
      </c>
      <c r="H274" s="1" t="s">
        <v>13</v>
      </c>
      <c r="I274" s="1" t="s">
        <v>2254</v>
      </c>
      <c r="J274">
        <v>10</v>
      </c>
    </row>
    <row r="275" spans="1:10" x14ac:dyDescent="0.5">
      <c r="A275">
        <v>22917384</v>
      </c>
      <c r="B275">
        <v>137748</v>
      </c>
      <c r="C275" s="1" t="s">
        <v>2255</v>
      </c>
      <c r="D275">
        <v>15</v>
      </c>
      <c r="E275" s="1" t="s">
        <v>2239</v>
      </c>
      <c r="F275" s="1" t="s">
        <v>32</v>
      </c>
      <c r="G275" s="1" t="s">
        <v>13</v>
      </c>
      <c r="H275" s="1" t="s">
        <v>13</v>
      </c>
      <c r="I275" s="1" t="s">
        <v>2256</v>
      </c>
      <c r="J275">
        <v>10</v>
      </c>
    </row>
    <row r="276" spans="1:10" x14ac:dyDescent="0.5">
      <c r="A276">
        <v>22942698</v>
      </c>
      <c r="B276">
        <v>137748</v>
      </c>
      <c r="C276" s="1" t="s">
        <v>469</v>
      </c>
      <c r="D276">
        <v>15</v>
      </c>
      <c r="E276" s="1" t="s">
        <v>2239</v>
      </c>
      <c r="F276" s="1" t="s">
        <v>64</v>
      </c>
      <c r="G276" s="1" t="s">
        <v>13</v>
      </c>
      <c r="H276" s="1" t="s">
        <v>13</v>
      </c>
      <c r="I276" s="1" t="s">
        <v>2257</v>
      </c>
      <c r="J276">
        <v>10</v>
      </c>
    </row>
    <row r="277" spans="1:10" x14ac:dyDescent="0.5">
      <c r="A277">
        <v>22635125</v>
      </c>
      <c r="B277">
        <v>137749</v>
      </c>
      <c r="C277" s="1" t="s">
        <v>2258</v>
      </c>
      <c r="D277">
        <v>8</v>
      </c>
      <c r="E277" s="1" t="s">
        <v>2259</v>
      </c>
      <c r="F277" s="1" t="s">
        <v>25</v>
      </c>
      <c r="G277" s="1" t="s">
        <v>13</v>
      </c>
      <c r="H277" s="1" t="s">
        <v>13</v>
      </c>
      <c r="I277" s="1" t="s">
        <v>2260</v>
      </c>
      <c r="J277">
        <v>10</v>
      </c>
    </row>
    <row r="278" spans="1:10" x14ac:dyDescent="0.5">
      <c r="A278">
        <v>22882982</v>
      </c>
      <c r="B278">
        <v>137749</v>
      </c>
      <c r="C278" s="1" t="s">
        <v>2261</v>
      </c>
      <c r="D278">
        <v>8</v>
      </c>
      <c r="E278" s="1" t="s">
        <v>2259</v>
      </c>
      <c r="F278" s="1" t="s">
        <v>25</v>
      </c>
      <c r="G278" s="1" t="s">
        <v>13</v>
      </c>
      <c r="H278" s="1" t="s">
        <v>13</v>
      </c>
      <c r="I278" s="1" t="s">
        <v>2262</v>
      </c>
      <c r="J278">
        <v>10</v>
      </c>
    </row>
    <row r="279" spans="1:10" x14ac:dyDescent="0.5">
      <c r="A279">
        <v>23169158</v>
      </c>
      <c r="B279">
        <v>137749</v>
      </c>
      <c r="C279" s="1" t="s">
        <v>2263</v>
      </c>
      <c r="D279">
        <v>8</v>
      </c>
      <c r="E279" s="1" t="s">
        <v>2259</v>
      </c>
      <c r="F279" s="1" t="s">
        <v>32</v>
      </c>
      <c r="G279" s="1" t="s">
        <v>13</v>
      </c>
      <c r="H279" s="1" t="s">
        <v>13</v>
      </c>
      <c r="I279" s="1" t="s">
        <v>2264</v>
      </c>
      <c r="J279">
        <v>10</v>
      </c>
    </row>
    <row r="280" spans="1:10" x14ac:dyDescent="0.5">
      <c r="A280">
        <v>22883059</v>
      </c>
      <c r="B280">
        <v>137750</v>
      </c>
      <c r="C280" s="1" t="s">
        <v>2265</v>
      </c>
      <c r="D280">
        <v>12</v>
      </c>
      <c r="E280" s="1" t="s">
        <v>1018</v>
      </c>
      <c r="F280" s="1" t="s">
        <v>25</v>
      </c>
      <c r="G280" s="1" t="s">
        <v>13</v>
      </c>
      <c r="H280" s="1" t="s">
        <v>13</v>
      </c>
      <c r="I280" s="1" t="s">
        <v>2266</v>
      </c>
      <c r="J280">
        <v>10</v>
      </c>
    </row>
    <row r="281" spans="1:10" x14ac:dyDescent="0.5">
      <c r="A281">
        <v>22883061</v>
      </c>
      <c r="B281">
        <v>137750</v>
      </c>
      <c r="C281" s="1" t="s">
        <v>2267</v>
      </c>
      <c r="D281">
        <v>12</v>
      </c>
      <c r="E281" s="1" t="s">
        <v>1018</v>
      </c>
      <c r="F281" s="1" t="s">
        <v>25</v>
      </c>
      <c r="G281" s="1" t="s">
        <v>13</v>
      </c>
      <c r="H281" s="1" t="s">
        <v>13</v>
      </c>
      <c r="I281" s="1" t="s">
        <v>5229</v>
      </c>
      <c r="J281">
        <v>10</v>
      </c>
    </row>
    <row r="282" spans="1:10" x14ac:dyDescent="0.5">
      <c r="A282">
        <v>23085965</v>
      </c>
      <c r="B282">
        <v>137750</v>
      </c>
      <c r="C282" s="1" t="s">
        <v>2269</v>
      </c>
      <c r="D282">
        <v>12</v>
      </c>
      <c r="E282" s="1" t="s">
        <v>1018</v>
      </c>
      <c r="F282" s="1" t="s">
        <v>20</v>
      </c>
      <c r="G282" s="1" t="s">
        <v>13</v>
      </c>
      <c r="H282" s="1" t="s">
        <v>13</v>
      </c>
      <c r="I282" s="1" t="s">
        <v>2270</v>
      </c>
      <c r="J282">
        <v>10</v>
      </c>
    </row>
    <row r="283" spans="1:10" x14ac:dyDescent="0.5">
      <c r="A283">
        <v>23085968</v>
      </c>
      <c r="B283">
        <v>137750</v>
      </c>
      <c r="C283" s="1" t="s">
        <v>2271</v>
      </c>
      <c r="D283">
        <v>12</v>
      </c>
      <c r="E283" s="1" t="s">
        <v>1018</v>
      </c>
      <c r="F283" s="1" t="s">
        <v>20</v>
      </c>
      <c r="G283" s="1" t="s">
        <v>13</v>
      </c>
      <c r="H283" s="1" t="s">
        <v>13</v>
      </c>
      <c r="I283" s="1" t="s">
        <v>2272</v>
      </c>
      <c r="J283">
        <v>10</v>
      </c>
    </row>
    <row r="284" spans="1:10" x14ac:dyDescent="0.5">
      <c r="A284">
        <v>23185492</v>
      </c>
      <c r="B284">
        <v>137750</v>
      </c>
      <c r="C284" s="1" t="s">
        <v>2273</v>
      </c>
      <c r="D284">
        <v>12</v>
      </c>
      <c r="E284" s="1" t="s">
        <v>1018</v>
      </c>
      <c r="F284" s="1" t="s">
        <v>64</v>
      </c>
      <c r="G284" s="1" t="s">
        <v>13</v>
      </c>
      <c r="H284" s="1" t="s">
        <v>13</v>
      </c>
      <c r="I284" s="1" t="s">
        <v>5230</v>
      </c>
      <c r="J284">
        <v>10</v>
      </c>
    </row>
    <row r="285" spans="1:10" x14ac:dyDescent="0.5">
      <c r="A285">
        <v>23448175</v>
      </c>
      <c r="B285">
        <v>137750</v>
      </c>
      <c r="C285" s="1" t="s">
        <v>2275</v>
      </c>
      <c r="D285">
        <v>12</v>
      </c>
      <c r="E285" s="1" t="s">
        <v>1018</v>
      </c>
      <c r="F285" s="1" t="s">
        <v>64</v>
      </c>
      <c r="G285" s="1" t="s">
        <v>13</v>
      </c>
      <c r="H285" s="1" t="s">
        <v>13</v>
      </c>
      <c r="I285" s="1" t="s">
        <v>2276</v>
      </c>
      <c r="J285">
        <v>10</v>
      </c>
    </row>
    <row r="286" spans="1:10" x14ac:dyDescent="0.5">
      <c r="A286">
        <v>23540081</v>
      </c>
      <c r="B286">
        <v>137750</v>
      </c>
      <c r="C286" s="1" t="s">
        <v>2277</v>
      </c>
      <c r="D286">
        <v>12</v>
      </c>
      <c r="E286" s="1" t="s">
        <v>1018</v>
      </c>
      <c r="F286" s="1" t="s">
        <v>46</v>
      </c>
      <c r="G286" s="1" t="s">
        <v>13</v>
      </c>
      <c r="H286" s="1" t="s">
        <v>13</v>
      </c>
      <c r="I286" s="1" t="s">
        <v>2278</v>
      </c>
      <c r="J286">
        <v>10</v>
      </c>
    </row>
    <row r="287" spans="1:10" x14ac:dyDescent="0.5">
      <c r="A287">
        <v>23618507</v>
      </c>
      <c r="B287">
        <v>137750</v>
      </c>
      <c r="C287" s="1" t="s">
        <v>2279</v>
      </c>
      <c r="D287">
        <v>12</v>
      </c>
      <c r="E287" s="1" t="s">
        <v>1018</v>
      </c>
      <c r="F287" s="1" t="s">
        <v>20</v>
      </c>
      <c r="G287" s="1" t="s">
        <v>13</v>
      </c>
      <c r="H287" s="1" t="s">
        <v>13</v>
      </c>
      <c r="I287" s="1" t="s">
        <v>2280</v>
      </c>
      <c r="J287">
        <v>10</v>
      </c>
    </row>
    <row r="288" spans="1:10" x14ac:dyDescent="0.5">
      <c r="A288">
        <v>23653427</v>
      </c>
      <c r="B288">
        <v>137750</v>
      </c>
      <c r="C288" s="1" t="s">
        <v>2281</v>
      </c>
      <c r="D288">
        <v>12</v>
      </c>
      <c r="E288" s="1" t="s">
        <v>1018</v>
      </c>
      <c r="F288" s="1" t="s">
        <v>25</v>
      </c>
      <c r="G288" s="1" t="s">
        <v>13</v>
      </c>
      <c r="H288" s="1" t="s">
        <v>13</v>
      </c>
      <c r="I288" s="1" t="s">
        <v>1446</v>
      </c>
      <c r="J288">
        <v>10</v>
      </c>
    </row>
    <row r="289" spans="1:10" x14ac:dyDescent="0.5">
      <c r="A289">
        <v>23696958</v>
      </c>
      <c r="B289">
        <v>137750</v>
      </c>
      <c r="C289" s="1" t="s">
        <v>2282</v>
      </c>
      <c r="D289">
        <v>12</v>
      </c>
      <c r="E289" s="1" t="s">
        <v>1018</v>
      </c>
      <c r="F289" s="1" t="s">
        <v>32</v>
      </c>
      <c r="G289" s="1" t="s">
        <v>13</v>
      </c>
      <c r="H289" s="1" t="s">
        <v>13</v>
      </c>
      <c r="I289" s="1" t="s">
        <v>2283</v>
      </c>
      <c r="J289">
        <v>10</v>
      </c>
    </row>
    <row r="290" spans="1:10" x14ac:dyDescent="0.5">
      <c r="A290">
        <v>22635086</v>
      </c>
      <c r="B290">
        <v>137753</v>
      </c>
      <c r="C290" s="1" t="s">
        <v>2284</v>
      </c>
      <c r="D290">
        <v>14</v>
      </c>
      <c r="E290" s="1" t="s">
        <v>2285</v>
      </c>
      <c r="F290" s="1" t="s">
        <v>25</v>
      </c>
      <c r="G290" s="1" t="s">
        <v>13</v>
      </c>
      <c r="H290" s="1" t="s">
        <v>13</v>
      </c>
      <c r="I290" s="1" t="s">
        <v>2286</v>
      </c>
      <c r="J290">
        <v>10</v>
      </c>
    </row>
    <row r="291" spans="1:10" x14ac:dyDescent="0.5">
      <c r="A291">
        <v>22761948</v>
      </c>
      <c r="B291">
        <v>137753</v>
      </c>
      <c r="C291" s="1" t="s">
        <v>2287</v>
      </c>
      <c r="D291">
        <v>14</v>
      </c>
      <c r="E291" s="1" t="s">
        <v>2285</v>
      </c>
      <c r="F291" s="1" t="s">
        <v>12</v>
      </c>
      <c r="G291" s="1" t="s">
        <v>13</v>
      </c>
      <c r="H291" s="1" t="s">
        <v>13</v>
      </c>
      <c r="I291" s="1" t="s">
        <v>2288</v>
      </c>
      <c r="J291">
        <v>10</v>
      </c>
    </row>
    <row r="292" spans="1:10" x14ac:dyDescent="0.5">
      <c r="A292">
        <v>22761950</v>
      </c>
      <c r="B292">
        <v>137753</v>
      </c>
      <c r="C292" s="1" t="s">
        <v>2289</v>
      </c>
      <c r="D292">
        <v>14</v>
      </c>
      <c r="E292" s="1" t="s">
        <v>2285</v>
      </c>
      <c r="F292" s="1" t="s">
        <v>12</v>
      </c>
      <c r="G292" s="1" t="s">
        <v>13</v>
      </c>
      <c r="H292" s="1" t="s">
        <v>13</v>
      </c>
      <c r="I292" s="1" t="s">
        <v>2290</v>
      </c>
      <c r="J292">
        <v>10</v>
      </c>
    </row>
    <row r="293" spans="1:10" x14ac:dyDescent="0.5">
      <c r="A293">
        <v>22883058</v>
      </c>
      <c r="B293">
        <v>137753</v>
      </c>
      <c r="C293" s="1" t="s">
        <v>2291</v>
      </c>
      <c r="D293">
        <v>14</v>
      </c>
      <c r="E293" s="1" t="s">
        <v>2285</v>
      </c>
      <c r="F293" s="1" t="s">
        <v>25</v>
      </c>
      <c r="G293" s="1" t="s">
        <v>13</v>
      </c>
      <c r="H293" s="1" t="s">
        <v>13</v>
      </c>
      <c r="I293" s="1" t="s">
        <v>2292</v>
      </c>
      <c r="J293">
        <v>10</v>
      </c>
    </row>
    <row r="294" spans="1:10" x14ac:dyDescent="0.5">
      <c r="A294">
        <v>22588158</v>
      </c>
      <c r="B294">
        <v>137755</v>
      </c>
      <c r="C294" s="1" t="s">
        <v>333</v>
      </c>
      <c r="D294">
        <v>12</v>
      </c>
      <c r="E294" s="1" t="s">
        <v>331</v>
      </c>
      <c r="F294" s="1" t="s">
        <v>20</v>
      </c>
      <c r="G294" s="1" t="s">
        <v>13</v>
      </c>
      <c r="H294" s="1" t="s">
        <v>13</v>
      </c>
      <c r="I294" s="1" t="s">
        <v>2293</v>
      </c>
      <c r="J294">
        <v>10</v>
      </c>
    </row>
    <row r="295" spans="1:10" x14ac:dyDescent="0.5">
      <c r="A295">
        <v>22635161</v>
      </c>
      <c r="B295">
        <v>137755</v>
      </c>
      <c r="C295" s="1" t="s">
        <v>2294</v>
      </c>
      <c r="D295">
        <v>12</v>
      </c>
      <c r="E295" s="1" t="s">
        <v>331</v>
      </c>
      <c r="F295" s="1" t="s">
        <v>25</v>
      </c>
      <c r="G295" s="1" t="s">
        <v>13</v>
      </c>
      <c r="H295" s="1" t="s">
        <v>13</v>
      </c>
      <c r="I295" s="1" t="s">
        <v>2295</v>
      </c>
      <c r="J295">
        <v>10</v>
      </c>
    </row>
    <row r="296" spans="1:10" x14ac:dyDescent="0.5">
      <c r="A296">
        <v>22635166</v>
      </c>
      <c r="B296">
        <v>137755</v>
      </c>
      <c r="C296" s="1" t="s">
        <v>2296</v>
      </c>
      <c r="D296">
        <v>12</v>
      </c>
      <c r="E296" s="1" t="s">
        <v>331</v>
      </c>
      <c r="F296" s="1" t="s">
        <v>25</v>
      </c>
      <c r="G296" s="1" t="s">
        <v>13</v>
      </c>
      <c r="H296" s="1" t="s">
        <v>13</v>
      </c>
      <c r="I296" s="1" t="s">
        <v>2297</v>
      </c>
      <c r="J296">
        <v>10</v>
      </c>
    </row>
    <row r="297" spans="1:10" x14ac:dyDescent="0.5">
      <c r="A297">
        <v>22678479</v>
      </c>
      <c r="B297">
        <v>137755</v>
      </c>
      <c r="C297" s="1" t="s">
        <v>2298</v>
      </c>
      <c r="D297">
        <v>12</v>
      </c>
      <c r="E297" s="1" t="s">
        <v>331</v>
      </c>
      <c r="F297" s="1" t="s">
        <v>32</v>
      </c>
      <c r="G297" s="1" t="s">
        <v>13</v>
      </c>
      <c r="H297" s="1" t="s">
        <v>13</v>
      </c>
      <c r="I297" s="1" t="s">
        <v>2299</v>
      </c>
      <c r="J297">
        <v>10</v>
      </c>
    </row>
    <row r="298" spans="1:10" x14ac:dyDescent="0.5">
      <c r="A298">
        <v>22705799</v>
      </c>
      <c r="B298">
        <v>137755</v>
      </c>
      <c r="C298" s="1" t="s">
        <v>2300</v>
      </c>
      <c r="D298">
        <v>12</v>
      </c>
      <c r="E298" s="1" t="s">
        <v>331</v>
      </c>
      <c r="F298" s="1" t="s">
        <v>64</v>
      </c>
      <c r="G298" s="1" t="s">
        <v>13</v>
      </c>
      <c r="H298" s="1" t="s">
        <v>13</v>
      </c>
      <c r="I298" s="1" t="s">
        <v>269</v>
      </c>
      <c r="J298">
        <v>10</v>
      </c>
    </row>
    <row r="299" spans="1:10" x14ac:dyDescent="0.5">
      <c r="A299">
        <v>22705800</v>
      </c>
      <c r="B299">
        <v>137755</v>
      </c>
      <c r="C299" s="1" t="s">
        <v>2301</v>
      </c>
      <c r="D299">
        <v>12</v>
      </c>
      <c r="E299" s="1" t="s">
        <v>331</v>
      </c>
      <c r="F299" s="1" t="s">
        <v>64</v>
      </c>
      <c r="G299" s="1" t="s">
        <v>13</v>
      </c>
      <c r="H299" s="1" t="s">
        <v>13</v>
      </c>
      <c r="I299" s="1" t="s">
        <v>2302</v>
      </c>
      <c r="J299">
        <v>10</v>
      </c>
    </row>
    <row r="300" spans="1:10" x14ac:dyDescent="0.5">
      <c r="A300">
        <v>22761939</v>
      </c>
      <c r="B300">
        <v>137755</v>
      </c>
      <c r="C300" s="1" t="s">
        <v>2303</v>
      </c>
      <c r="D300">
        <v>12</v>
      </c>
      <c r="E300" s="1" t="s">
        <v>331</v>
      </c>
      <c r="F300" s="1" t="s">
        <v>12</v>
      </c>
      <c r="G300" s="1" t="s">
        <v>13</v>
      </c>
      <c r="H300" s="1" t="s">
        <v>13</v>
      </c>
      <c r="I300" s="1" t="s">
        <v>2304</v>
      </c>
      <c r="J300">
        <v>10</v>
      </c>
    </row>
    <row r="301" spans="1:10" x14ac:dyDescent="0.5">
      <c r="A301">
        <v>22799492</v>
      </c>
      <c r="B301">
        <v>137755</v>
      </c>
      <c r="C301" s="1" t="s">
        <v>2305</v>
      </c>
      <c r="D301">
        <v>12</v>
      </c>
      <c r="E301" s="1" t="s">
        <v>331</v>
      </c>
      <c r="F301" s="1" t="s">
        <v>46</v>
      </c>
      <c r="G301" s="1" t="s">
        <v>13</v>
      </c>
      <c r="H301" s="1" t="s">
        <v>13</v>
      </c>
      <c r="I301" s="1" t="s">
        <v>2306</v>
      </c>
      <c r="J301">
        <v>10</v>
      </c>
    </row>
    <row r="302" spans="1:10" x14ac:dyDescent="0.5">
      <c r="A302">
        <v>22883087</v>
      </c>
      <c r="B302">
        <v>137755</v>
      </c>
      <c r="C302" s="1" t="s">
        <v>2307</v>
      </c>
      <c r="D302">
        <v>12</v>
      </c>
      <c r="E302" s="1" t="s">
        <v>331</v>
      </c>
      <c r="F302" s="1" t="s">
        <v>25</v>
      </c>
      <c r="G302" s="1" t="s">
        <v>13</v>
      </c>
      <c r="H302" s="1" t="s">
        <v>13</v>
      </c>
      <c r="I302" s="1" t="s">
        <v>2308</v>
      </c>
      <c r="J302">
        <v>10</v>
      </c>
    </row>
    <row r="303" spans="1:10" x14ac:dyDescent="0.5">
      <c r="A303">
        <v>22883090</v>
      </c>
      <c r="B303">
        <v>137755</v>
      </c>
      <c r="C303" s="1" t="s">
        <v>2309</v>
      </c>
      <c r="D303">
        <v>12</v>
      </c>
      <c r="E303" s="1" t="s">
        <v>331</v>
      </c>
      <c r="F303" s="1" t="s">
        <v>25</v>
      </c>
      <c r="G303" s="1" t="s">
        <v>13</v>
      </c>
      <c r="H303" s="1" t="s">
        <v>13</v>
      </c>
      <c r="I303" s="1" t="s">
        <v>73</v>
      </c>
      <c r="J303">
        <v>10</v>
      </c>
    </row>
    <row r="304" spans="1:10" x14ac:dyDescent="0.5">
      <c r="A304">
        <v>23002324</v>
      </c>
      <c r="B304">
        <v>137755</v>
      </c>
      <c r="C304" s="1" t="s">
        <v>2310</v>
      </c>
      <c r="D304">
        <v>12</v>
      </c>
      <c r="E304" s="1" t="s">
        <v>331</v>
      </c>
      <c r="F304" s="1" t="s">
        <v>12</v>
      </c>
      <c r="G304" s="1" t="s">
        <v>13</v>
      </c>
      <c r="H304" s="1" t="s">
        <v>13</v>
      </c>
      <c r="I304" s="1" t="s">
        <v>2311</v>
      </c>
      <c r="J304">
        <v>10</v>
      </c>
    </row>
    <row r="305" spans="1:10" x14ac:dyDescent="0.5">
      <c r="A305">
        <v>23047667</v>
      </c>
      <c r="B305">
        <v>137755</v>
      </c>
      <c r="C305" s="1" t="s">
        <v>2312</v>
      </c>
      <c r="D305">
        <v>12</v>
      </c>
      <c r="E305" s="1" t="s">
        <v>331</v>
      </c>
      <c r="F305" s="1" t="s">
        <v>46</v>
      </c>
      <c r="G305" s="1" t="s">
        <v>13</v>
      </c>
      <c r="H305" s="1" t="s">
        <v>13</v>
      </c>
      <c r="I305" s="1" t="s">
        <v>2313</v>
      </c>
      <c r="J305">
        <v>10</v>
      </c>
    </row>
    <row r="306" spans="1:10" x14ac:dyDescent="0.5">
      <c r="A306">
        <v>23047670</v>
      </c>
      <c r="B306">
        <v>137755</v>
      </c>
      <c r="C306" s="1" t="s">
        <v>2314</v>
      </c>
      <c r="D306">
        <v>12</v>
      </c>
      <c r="E306" s="1" t="s">
        <v>331</v>
      </c>
      <c r="F306" s="1" t="s">
        <v>46</v>
      </c>
      <c r="G306" s="1" t="s">
        <v>13</v>
      </c>
      <c r="H306" s="1" t="s">
        <v>13</v>
      </c>
      <c r="I306" s="1" t="s">
        <v>2315</v>
      </c>
      <c r="J306">
        <v>10</v>
      </c>
    </row>
    <row r="307" spans="1:10" x14ac:dyDescent="0.5">
      <c r="A307">
        <v>23047672</v>
      </c>
      <c r="B307">
        <v>137755</v>
      </c>
      <c r="C307" s="1" t="s">
        <v>2316</v>
      </c>
      <c r="D307">
        <v>12</v>
      </c>
      <c r="E307" s="1" t="s">
        <v>331</v>
      </c>
      <c r="F307" s="1" t="s">
        <v>46</v>
      </c>
      <c r="G307" s="1" t="s">
        <v>13</v>
      </c>
      <c r="H307" s="1" t="s">
        <v>13</v>
      </c>
      <c r="I307" s="1" t="s">
        <v>2317</v>
      </c>
      <c r="J307">
        <v>10</v>
      </c>
    </row>
    <row r="308" spans="1:10" x14ac:dyDescent="0.5">
      <c r="A308">
        <v>23085972</v>
      </c>
      <c r="B308">
        <v>137755</v>
      </c>
      <c r="C308" s="1" t="s">
        <v>353</v>
      </c>
      <c r="D308">
        <v>12</v>
      </c>
      <c r="E308" s="1" t="s">
        <v>331</v>
      </c>
      <c r="F308" s="1" t="s">
        <v>20</v>
      </c>
      <c r="G308" s="1" t="s">
        <v>13</v>
      </c>
      <c r="H308" s="1" t="s">
        <v>13</v>
      </c>
      <c r="I308" s="1" t="s">
        <v>2318</v>
      </c>
      <c r="J308">
        <v>10</v>
      </c>
    </row>
    <row r="309" spans="1:10" x14ac:dyDescent="0.5">
      <c r="A309">
        <v>23085973</v>
      </c>
      <c r="B309">
        <v>137755</v>
      </c>
      <c r="C309" s="1" t="s">
        <v>2319</v>
      </c>
      <c r="D309">
        <v>12</v>
      </c>
      <c r="E309" s="1" t="s">
        <v>331</v>
      </c>
      <c r="F309" s="1" t="s">
        <v>20</v>
      </c>
      <c r="G309" s="1" t="s">
        <v>13</v>
      </c>
      <c r="H309" s="1" t="s">
        <v>13</v>
      </c>
      <c r="I309" s="1" t="s">
        <v>2320</v>
      </c>
      <c r="J309">
        <v>10</v>
      </c>
    </row>
    <row r="310" spans="1:10" x14ac:dyDescent="0.5">
      <c r="A310">
        <v>23085974</v>
      </c>
      <c r="B310">
        <v>137755</v>
      </c>
      <c r="C310" s="1" t="s">
        <v>437</v>
      </c>
      <c r="D310">
        <v>12</v>
      </c>
      <c r="E310" s="1" t="s">
        <v>331</v>
      </c>
      <c r="F310" s="1" t="s">
        <v>20</v>
      </c>
      <c r="G310" s="1" t="s">
        <v>13</v>
      </c>
      <c r="H310" s="1" t="s">
        <v>13</v>
      </c>
      <c r="I310" s="1" t="s">
        <v>2321</v>
      </c>
      <c r="J310">
        <v>10</v>
      </c>
    </row>
    <row r="311" spans="1:10" x14ac:dyDescent="0.5">
      <c r="A311">
        <v>23124850</v>
      </c>
      <c r="B311">
        <v>137755</v>
      </c>
      <c r="C311" s="1" t="s">
        <v>1026</v>
      </c>
      <c r="D311">
        <v>12</v>
      </c>
      <c r="E311" s="1" t="s">
        <v>331</v>
      </c>
      <c r="F311" s="1" t="s">
        <v>25</v>
      </c>
      <c r="G311" s="1" t="s">
        <v>13</v>
      </c>
      <c r="H311" s="1" t="s">
        <v>13</v>
      </c>
      <c r="I311" s="1" t="s">
        <v>2322</v>
      </c>
      <c r="J311">
        <v>10</v>
      </c>
    </row>
    <row r="312" spans="1:10" x14ac:dyDescent="0.5">
      <c r="A312">
        <v>23169130</v>
      </c>
      <c r="B312">
        <v>137755</v>
      </c>
      <c r="C312" s="1" t="s">
        <v>2323</v>
      </c>
      <c r="D312">
        <v>12</v>
      </c>
      <c r="E312" s="1" t="s">
        <v>331</v>
      </c>
      <c r="F312" s="1" t="s">
        <v>32</v>
      </c>
      <c r="G312" s="1" t="s">
        <v>13</v>
      </c>
      <c r="H312" s="1" t="s">
        <v>13</v>
      </c>
      <c r="I312" s="1" t="s">
        <v>2324</v>
      </c>
      <c r="J312">
        <v>10</v>
      </c>
    </row>
    <row r="313" spans="1:10" x14ac:dyDescent="0.5">
      <c r="A313">
        <v>23169131</v>
      </c>
      <c r="B313">
        <v>137755</v>
      </c>
      <c r="C313" s="1" t="s">
        <v>2325</v>
      </c>
      <c r="D313">
        <v>12</v>
      </c>
      <c r="E313" s="1" t="s">
        <v>331</v>
      </c>
      <c r="F313" s="1" t="s">
        <v>32</v>
      </c>
      <c r="G313" s="1" t="s">
        <v>13</v>
      </c>
      <c r="H313" s="1" t="s">
        <v>13</v>
      </c>
      <c r="I313" s="1" t="s">
        <v>2326</v>
      </c>
      <c r="J313">
        <v>10</v>
      </c>
    </row>
    <row r="314" spans="1:10" x14ac:dyDescent="0.5">
      <c r="A314">
        <v>23250228</v>
      </c>
      <c r="B314">
        <v>137755</v>
      </c>
      <c r="C314" s="1" t="s">
        <v>2327</v>
      </c>
      <c r="D314">
        <v>12</v>
      </c>
      <c r="E314" s="1" t="s">
        <v>331</v>
      </c>
      <c r="F314" s="1" t="s">
        <v>12</v>
      </c>
      <c r="G314" s="1" t="s">
        <v>13</v>
      </c>
      <c r="H314" s="1" t="s">
        <v>13</v>
      </c>
      <c r="I314" s="1" t="s">
        <v>2328</v>
      </c>
      <c r="J314">
        <v>10</v>
      </c>
    </row>
    <row r="315" spans="1:10" x14ac:dyDescent="0.5">
      <c r="A315">
        <v>23379646</v>
      </c>
      <c r="B315">
        <v>137755</v>
      </c>
      <c r="C315" s="1" t="s">
        <v>2296</v>
      </c>
      <c r="D315">
        <v>12</v>
      </c>
      <c r="E315" s="1" t="s">
        <v>331</v>
      </c>
      <c r="F315" s="1" t="s">
        <v>25</v>
      </c>
      <c r="G315" s="1" t="s">
        <v>13</v>
      </c>
      <c r="H315" s="1" t="s">
        <v>13</v>
      </c>
      <c r="I315" s="1" t="s">
        <v>2329</v>
      </c>
      <c r="J315">
        <v>10</v>
      </c>
    </row>
    <row r="316" spans="1:10" x14ac:dyDescent="0.5">
      <c r="A316">
        <v>23505485</v>
      </c>
      <c r="B316">
        <v>137755</v>
      </c>
      <c r="C316" s="1" t="s">
        <v>2330</v>
      </c>
      <c r="D316">
        <v>12</v>
      </c>
      <c r="E316" s="1" t="s">
        <v>331</v>
      </c>
      <c r="F316" s="1" t="s">
        <v>12</v>
      </c>
      <c r="G316" s="1" t="s">
        <v>13</v>
      </c>
      <c r="H316" s="1" t="s">
        <v>13</v>
      </c>
      <c r="I316" s="1" t="s">
        <v>2331</v>
      </c>
      <c r="J316">
        <v>10</v>
      </c>
    </row>
    <row r="317" spans="1:10" x14ac:dyDescent="0.5">
      <c r="A317">
        <v>23618551</v>
      </c>
      <c r="B317">
        <v>137755</v>
      </c>
      <c r="C317" s="1" t="s">
        <v>351</v>
      </c>
      <c r="D317">
        <v>12</v>
      </c>
      <c r="E317" s="1" t="s">
        <v>331</v>
      </c>
      <c r="F317" s="1" t="s">
        <v>20</v>
      </c>
      <c r="G317" s="1" t="s">
        <v>13</v>
      </c>
      <c r="H317" s="1" t="s">
        <v>13</v>
      </c>
      <c r="I317" s="1" t="s">
        <v>2332</v>
      </c>
      <c r="J317">
        <v>10</v>
      </c>
    </row>
    <row r="318" spans="1:10" x14ac:dyDescent="0.5">
      <c r="A318">
        <v>23653326</v>
      </c>
      <c r="B318">
        <v>137755</v>
      </c>
      <c r="C318" s="1" t="s">
        <v>2333</v>
      </c>
      <c r="D318">
        <v>12</v>
      </c>
      <c r="E318" s="1" t="s">
        <v>331</v>
      </c>
      <c r="F318" s="1" t="s">
        <v>25</v>
      </c>
      <c r="G318" s="1" t="s">
        <v>13</v>
      </c>
      <c r="H318" s="1" t="s">
        <v>13</v>
      </c>
      <c r="I318" s="1" t="s">
        <v>2334</v>
      </c>
      <c r="J318">
        <v>10</v>
      </c>
    </row>
    <row r="319" spans="1:10" x14ac:dyDescent="0.5">
      <c r="A319">
        <v>23653332</v>
      </c>
      <c r="B319">
        <v>137755</v>
      </c>
      <c r="C319" s="1" t="s">
        <v>2335</v>
      </c>
      <c r="D319">
        <v>12</v>
      </c>
      <c r="E319" s="1" t="s">
        <v>331</v>
      </c>
      <c r="F319" s="1" t="s">
        <v>25</v>
      </c>
      <c r="G319" s="1" t="s">
        <v>13</v>
      </c>
      <c r="H319" s="1" t="s">
        <v>13</v>
      </c>
      <c r="I319" s="1" t="s">
        <v>2336</v>
      </c>
      <c r="J319">
        <v>10</v>
      </c>
    </row>
    <row r="320" spans="1:10" x14ac:dyDescent="0.5">
      <c r="A320">
        <v>23696920</v>
      </c>
      <c r="B320">
        <v>137755</v>
      </c>
      <c r="C320" s="1" t="s">
        <v>2337</v>
      </c>
      <c r="D320">
        <v>12</v>
      </c>
      <c r="E320" s="1" t="s">
        <v>331</v>
      </c>
      <c r="F320" s="1" t="s">
        <v>32</v>
      </c>
      <c r="G320" s="1" t="s">
        <v>13</v>
      </c>
      <c r="H320" s="1" t="s">
        <v>13</v>
      </c>
      <c r="I320" s="1" t="s">
        <v>2338</v>
      </c>
      <c r="J320">
        <v>10</v>
      </c>
    </row>
    <row r="321" spans="1:10" x14ac:dyDescent="0.5">
      <c r="A321">
        <v>23696921</v>
      </c>
      <c r="B321">
        <v>137755</v>
      </c>
      <c r="C321" s="1" t="s">
        <v>2339</v>
      </c>
      <c r="D321">
        <v>12</v>
      </c>
      <c r="E321" s="1" t="s">
        <v>331</v>
      </c>
      <c r="F321" s="1" t="s">
        <v>32</v>
      </c>
      <c r="G321" s="1" t="s">
        <v>13</v>
      </c>
      <c r="H321" s="1" t="s">
        <v>13</v>
      </c>
      <c r="I321" s="1" t="s">
        <v>2340</v>
      </c>
      <c r="J321">
        <v>10</v>
      </c>
    </row>
    <row r="322" spans="1:10" x14ac:dyDescent="0.5">
      <c r="A322">
        <v>22635133</v>
      </c>
      <c r="B322">
        <v>137756</v>
      </c>
      <c r="C322" s="1" t="s">
        <v>1429</v>
      </c>
      <c r="D322">
        <v>13</v>
      </c>
      <c r="E322" s="1" t="s">
        <v>461</v>
      </c>
      <c r="F322" s="1" t="s">
        <v>25</v>
      </c>
      <c r="G322" s="1" t="s">
        <v>13</v>
      </c>
      <c r="H322" s="1" t="s">
        <v>13</v>
      </c>
      <c r="I322" s="1" t="s">
        <v>2341</v>
      </c>
      <c r="J322">
        <v>10</v>
      </c>
    </row>
    <row r="323" spans="1:10" x14ac:dyDescent="0.5">
      <c r="A323">
        <v>22942715</v>
      </c>
      <c r="B323">
        <v>137756</v>
      </c>
      <c r="C323" s="1" t="s">
        <v>475</v>
      </c>
      <c r="D323">
        <v>13</v>
      </c>
      <c r="E323" s="1" t="s">
        <v>461</v>
      </c>
      <c r="F323" s="1" t="s">
        <v>64</v>
      </c>
      <c r="G323" s="1" t="s">
        <v>13</v>
      </c>
      <c r="H323" s="1" t="s">
        <v>13</v>
      </c>
      <c r="I323" s="1" t="s">
        <v>2342</v>
      </c>
      <c r="J323">
        <v>10</v>
      </c>
    </row>
    <row r="324" spans="1:10" x14ac:dyDescent="0.5">
      <c r="A324">
        <v>22942717</v>
      </c>
      <c r="B324">
        <v>137756</v>
      </c>
      <c r="C324" s="1" t="s">
        <v>467</v>
      </c>
      <c r="D324">
        <v>13</v>
      </c>
      <c r="E324" s="1" t="s">
        <v>461</v>
      </c>
      <c r="F324" s="1" t="s">
        <v>64</v>
      </c>
      <c r="G324" s="1" t="s">
        <v>13</v>
      </c>
      <c r="H324" s="1" t="s">
        <v>13</v>
      </c>
      <c r="I324" s="1" t="s">
        <v>2343</v>
      </c>
      <c r="J324">
        <v>10</v>
      </c>
    </row>
    <row r="325" spans="1:10" x14ac:dyDescent="0.5">
      <c r="A325">
        <v>23124835</v>
      </c>
      <c r="B325">
        <v>137756</v>
      </c>
      <c r="C325" s="1" t="s">
        <v>2344</v>
      </c>
      <c r="D325">
        <v>13</v>
      </c>
      <c r="E325" s="1" t="s">
        <v>461</v>
      </c>
      <c r="F325" s="1" t="s">
        <v>25</v>
      </c>
      <c r="G325" s="1" t="s">
        <v>13</v>
      </c>
      <c r="H325" s="1" t="s">
        <v>13</v>
      </c>
      <c r="I325" s="1" t="s">
        <v>2345</v>
      </c>
      <c r="J325">
        <v>10</v>
      </c>
    </row>
    <row r="326" spans="1:10" x14ac:dyDescent="0.5">
      <c r="A326">
        <v>23169151</v>
      </c>
      <c r="B326">
        <v>137756</v>
      </c>
      <c r="C326" s="1" t="s">
        <v>460</v>
      </c>
      <c r="D326">
        <v>13</v>
      </c>
      <c r="E326" s="1" t="s">
        <v>461</v>
      </c>
      <c r="F326" s="1" t="s">
        <v>32</v>
      </c>
      <c r="G326" s="1" t="s">
        <v>13</v>
      </c>
      <c r="H326" s="1" t="s">
        <v>13</v>
      </c>
      <c r="I326" s="1" t="s">
        <v>2346</v>
      </c>
      <c r="J326">
        <v>10</v>
      </c>
    </row>
    <row r="327" spans="1:10" x14ac:dyDescent="0.5">
      <c r="A327">
        <v>23297530</v>
      </c>
      <c r="B327">
        <v>137756</v>
      </c>
      <c r="C327" s="1" t="s">
        <v>2347</v>
      </c>
      <c r="D327">
        <v>13</v>
      </c>
      <c r="E327" s="1" t="s">
        <v>461</v>
      </c>
      <c r="F327" s="1" t="s">
        <v>46</v>
      </c>
      <c r="G327" s="1" t="s">
        <v>13</v>
      </c>
      <c r="H327" s="1" t="s">
        <v>13</v>
      </c>
      <c r="I327" s="1" t="s">
        <v>2348</v>
      </c>
      <c r="J327">
        <v>10</v>
      </c>
    </row>
    <row r="328" spans="1:10" x14ac:dyDescent="0.5">
      <c r="A328">
        <v>23448198</v>
      </c>
      <c r="B328">
        <v>137756</v>
      </c>
      <c r="C328" s="1" t="s">
        <v>463</v>
      </c>
      <c r="D328">
        <v>13</v>
      </c>
      <c r="E328" s="1" t="s">
        <v>461</v>
      </c>
      <c r="F328" s="1" t="s">
        <v>64</v>
      </c>
      <c r="G328" s="1" t="s">
        <v>13</v>
      </c>
      <c r="H328" s="1" t="s">
        <v>13</v>
      </c>
      <c r="I328" s="1" t="s">
        <v>2349</v>
      </c>
      <c r="J328">
        <v>10</v>
      </c>
    </row>
    <row r="329" spans="1:10" x14ac:dyDescent="0.5">
      <c r="A329">
        <v>23448200</v>
      </c>
      <c r="B329">
        <v>137756</v>
      </c>
      <c r="C329" s="1" t="s">
        <v>467</v>
      </c>
      <c r="D329">
        <v>13</v>
      </c>
      <c r="E329" s="1" t="s">
        <v>461</v>
      </c>
      <c r="F329" s="1" t="s">
        <v>64</v>
      </c>
      <c r="G329" s="1" t="s">
        <v>13</v>
      </c>
      <c r="H329" s="1" t="s">
        <v>13</v>
      </c>
      <c r="I329" s="1" t="s">
        <v>2350</v>
      </c>
      <c r="J329">
        <v>10</v>
      </c>
    </row>
    <row r="330" spans="1:10" x14ac:dyDescent="0.5">
      <c r="A330">
        <v>23505362</v>
      </c>
      <c r="B330">
        <v>137756</v>
      </c>
      <c r="C330" s="1" t="s">
        <v>475</v>
      </c>
      <c r="D330">
        <v>13</v>
      </c>
      <c r="E330" s="1" t="s">
        <v>461</v>
      </c>
      <c r="F330" s="1" t="s">
        <v>12</v>
      </c>
      <c r="G330" s="1" t="s">
        <v>13</v>
      </c>
      <c r="H330" s="1" t="s">
        <v>13</v>
      </c>
      <c r="I330" s="1" t="s">
        <v>1467</v>
      </c>
      <c r="J330">
        <v>10</v>
      </c>
    </row>
    <row r="331" spans="1:10" x14ac:dyDescent="0.5">
      <c r="A331">
        <v>23618502</v>
      </c>
      <c r="B331">
        <v>137756</v>
      </c>
      <c r="C331" s="1" t="s">
        <v>460</v>
      </c>
      <c r="D331">
        <v>13</v>
      </c>
      <c r="E331" s="1" t="s">
        <v>461</v>
      </c>
      <c r="F331" s="1" t="s">
        <v>20</v>
      </c>
      <c r="G331" s="1" t="s">
        <v>13</v>
      </c>
      <c r="H331" s="1" t="s">
        <v>13</v>
      </c>
      <c r="I331" s="1" t="s">
        <v>2351</v>
      </c>
      <c r="J331">
        <v>10</v>
      </c>
    </row>
    <row r="332" spans="1:10" x14ac:dyDescent="0.5">
      <c r="A332">
        <v>23618503</v>
      </c>
      <c r="B332">
        <v>137756</v>
      </c>
      <c r="C332" s="1" t="s">
        <v>1429</v>
      </c>
      <c r="D332">
        <v>13</v>
      </c>
      <c r="E332" s="1" t="s">
        <v>461</v>
      </c>
      <c r="F332" s="1" t="s">
        <v>20</v>
      </c>
      <c r="G332" s="1" t="s">
        <v>13</v>
      </c>
      <c r="H332" s="1" t="s">
        <v>13</v>
      </c>
      <c r="I332" s="1" t="s">
        <v>2352</v>
      </c>
      <c r="J332">
        <v>10</v>
      </c>
    </row>
    <row r="333" spans="1:10" x14ac:dyDescent="0.5">
      <c r="A333">
        <v>23653369</v>
      </c>
      <c r="B333">
        <v>137756</v>
      </c>
      <c r="C333" s="1" t="s">
        <v>467</v>
      </c>
      <c r="D333">
        <v>13</v>
      </c>
      <c r="E333" s="1" t="s">
        <v>461</v>
      </c>
      <c r="F333" s="1" t="s">
        <v>25</v>
      </c>
      <c r="G333" s="1" t="s">
        <v>13</v>
      </c>
      <c r="H333" s="1" t="s">
        <v>13</v>
      </c>
      <c r="I333" s="1" t="s">
        <v>2353</v>
      </c>
      <c r="J333">
        <v>10</v>
      </c>
    </row>
    <row r="334" spans="1:10" x14ac:dyDescent="0.5">
      <c r="A334">
        <v>22588090</v>
      </c>
      <c r="B334">
        <v>137757</v>
      </c>
      <c r="C334" s="1" t="s">
        <v>2354</v>
      </c>
      <c r="D334">
        <v>13</v>
      </c>
      <c r="E334" s="1" t="s">
        <v>479</v>
      </c>
      <c r="F334" s="1" t="s">
        <v>20</v>
      </c>
      <c r="G334" s="1" t="s">
        <v>13</v>
      </c>
      <c r="H334" s="1" t="s">
        <v>13</v>
      </c>
      <c r="I334" s="1" t="s">
        <v>2355</v>
      </c>
      <c r="J334">
        <v>10</v>
      </c>
    </row>
    <row r="335" spans="1:10" x14ac:dyDescent="0.5">
      <c r="A335">
        <v>22799531</v>
      </c>
      <c r="B335">
        <v>137757</v>
      </c>
      <c r="C335" s="1" t="s">
        <v>2356</v>
      </c>
      <c r="D335">
        <v>13</v>
      </c>
      <c r="E335" s="1" t="s">
        <v>479</v>
      </c>
      <c r="F335" s="1" t="s">
        <v>46</v>
      </c>
      <c r="G335" s="1" t="s">
        <v>13</v>
      </c>
      <c r="H335" s="1" t="s">
        <v>13</v>
      </c>
      <c r="I335" s="1" t="s">
        <v>2357</v>
      </c>
      <c r="J335">
        <v>10</v>
      </c>
    </row>
    <row r="336" spans="1:10" x14ac:dyDescent="0.5">
      <c r="A336">
        <v>23124870</v>
      </c>
      <c r="B336">
        <v>137757</v>
      </c>
      <c r="C336" s="1" t="s">
        <v>2358</v>
      </c>
      <c r="D336">
        <v>13</v>
      </c>
      <c r="E336" s="1" t="s">
        <v>479</v>
      </c>
      <c r="F336" s="1" t="s">
        <v>25</v>
      </c>
      <c r="G336" s="1" t="s">
        <v>13</v>
      </c>
      <c r="H336" s="1" t="s">
        <v>13</v>
      </c>
      <c r="I336" s="1" t="s">
        <v>2359</v>
      </c>
      <c r="J336">
        <v>10</v>
      </c>
    </row>
    <row r="337" spans="1:10" x14ac:dyDescent="0.5">
      <c r="A337">
        <v>23169239</v>
      </c>
      <c r="B337">
        <v>137757</v>
      </c>
      <c r="C337" s="1" t="s">
        <v>2360</v>
      </c>
      <c r="D337">
        <v>13</v>
      </c>
      <c r="E337" s="1" t="s">
        <v>479</v>
      </c>
      <c r="F337" s="1" t="s">
        <v>32</v>
      </c>
      <c r="G337" s="1" t="s">
        <v>13</v>
      </c>
      <c r="H337" s="1" t="s">
        <v>108</v>
      </c>
      <c r="I337" s="1" t="s">
        <v>2361</v>
      </c>
      <c r="J337">
        <v>10</v>
      </c>
    </row>
    <row r="338" spans="1:10" x14ac:dyDescent="0.5">
      <c r="A338">
        <v>23169243</v>
      </c>
      <c r="B338">
        <v>137757</v>
      </c>
      <c r="C338" s="1" t="s">
        <v>2362</v>
      </c>
      <c r="D338">
        <v>13</v>
      </c>
      <c r="E338" s="1" t="s">
        <v>479</v>
      </c>
      <c r="F338" s="1" t="s">
        <v>32</v>
      </c>
      <c r="G338" s="1" t="s">
        <v>13</v>
      </c>
      <c r="H338" s="1" t="s">
        <v>13</v>
      </c>
      <c r="I338" s="1" t="s">
        <v>2363</v>
      </c>
      <c r="J338">
        <v>10</v>
      </c>
    </row>
    <row r="339" spans="1:10" x14ac:dyDescent="0.5">
      <c r="A339">
        <v>23653337</v>
      </c>
      <c r="B339">
        <v>137757</v>
      </c>
      <c r="C339" s="1" t="s">
        <v>2364</v>
      </c>
      <c r="D339">
        <v>13</v>
      </c>
      <c r="E339" s="1" t="s">
        <v>479</v>
      </c>
      <c r="F339" s="1" t="s">
        <v>25</v>
      </c>
      <c r="G339" s="1" t="s">
        <v>13</v>
      </c>
      <c r="H339" s="1" t="s">
        <v>13</v>
      </c>
      <c r="I339" s="1" t="s">
        <v>2365</v>
      </c>
      <c r="J339">
        <v>10</v>
      </c>
    </row>
    <row r="340" spans="1:10" x14ac:dyDescent="0.5">
      <c r="A340">
        <v>23653341</v>
      </c>
      <c r="B340">
        <v>137757</v>
      </c>
      <c r="C340" s="1" t="s">
        <v>2366</v>
      </c>
      <c r="D340">
        <v>13</v>
      </c>
      <c r="E340" s="1" t="s">
        <v>479</v>
      </c>
      <c r="F340" s="1" t="s">
        <v>25</v>
      </c>
      <c r="G340" s="1" t="s">
        <v>13</v>
      </c>
      <c r="H340" s="1" t="s">
        <v>13</v>
      </c>
      <c r="I340" s="1" t="s">
        <v>2367</v>
      </c>
      <c r="J340">
        <v>10</v>
      </c>
    </row>
    <row r="341" spans="1:10" x14ac:dyDescent="0.5">
      <c r="A341">
        <v>22635177</v>
      </c>
      <c r="B341">
        <v>137758</v>
      </c>
      <c r="C341" s="1" t="s">
        <v>2368</v>
      </c>
      <c r="D341">
        <v>7</v>
      </c>
      <c r="E341" s="1" t="s">
        <v>484</v>
      </c>
      <c r="F341" s="1" t="s">
        <v>25</v>
      </c>
      <c r="G341" s="1" t="s">
        <v>13</v>
      </c>
      <c r="H341" s="1" t="s">
        <v>13</v>
      </c>
      <c r="I341" s="1" t="s">
        <v>2369</v>
      </c>
      <c r="J341">
        <v>10</v>
      </c>
    </row>
    <row r="342" spans="1:10" x14ac:dyDescent="0.5">
      <c r="A342">
        <v>22678553</v>
      </c>
      <c r="B342">
        <v>137758</v>
      </c>
      <c r="C342" s="1" t="s">
        <v>2370</v>
      </c>
      <c r="D342">
        <v>7</v>
      </c>
      <c r="E342" s="1" t="s">
        <v>484</v>
      </c>
      <c r="F342" s="1" t="s">
        <v>32</v>
      </c>
      <c r="G342" s="1" t="s">
        <v>13</v>
      </c>
      <c r="H342" s="1" t="s">
        <v>13</v>
      </c>
      <c r="I342" s="1" t="s">
        <v>2371</v>
      </c>
      <c r="J342">
        <v>10</v>
      </c>
    </row>
    <row r="343" spans="1:10" x14ac:dyDescent="0.5">
      <c r="A343">
        <v>22705848</v>
      </c>
      <c r="B343">
        <v>137758</v>
      </c>
      <c r="C343" s="1" t="s">
        <v>2372</v>
      </c>
      <c r="D343">
        <v>7</v>
      </c>
      <c r="E343" s="1" t="s">
        <v>484</v>
      </c>
      <c r="F343" s="1" t="s">
        <v>64</v>
      </c>
      <c r="G343" s="1" t="s">
        <v>13</v>
      </c>
      <c r="H343" s="1" t="s">
        <v>13</v>
      </c>
      <c r="I343" s="1" t="s">
        <v>2373</v>
      </c>
      <c r="J343">
        <v>10</v>
      </c>
    </row>
    <row r="344" spans="1:10" x14ac:dyDescent="0.5">
      <c r="A344">
        <v>22761944</v>
      </c>
      <c r="B344">
        <v>137758</v>
      </c>
      <c r="C344" s="1" t="s">
        <v>2374</v>
      </c>
      <c r="D344">
        <v>7</v>
      </c>
      <c r="E344" s="1" t="s">
        <v>484</v>
      </c>
      <c r="F344" s="1" t="s">
        <v>12</v>
      </c>
      <c r="G344" s="1" t="s">
        <v>13</v>
      </c>
      <c r="H344" s="1" t="s">
        <v>13</v>
      </c>
      <c r="I344" s="1" t="s">
        <v>2375</v>
      </c>
      <c r="J344">
        <v>10</v>
      </c>
    </row>
    <row r="345" spans="1:10" x14ac:dyDescent="0.5">
      <c r="A345">
        <v>22883067</v>
      </c>
      <c r="B345">
        <v>137758</v>
      </c>
      <c r="C345" s="1" t="s">
        <v>2376</v>
      </c>
      <c r="D345">
        <v>7</v>
      </c>
      <c r="E345" s="1" t="s">
        <v>484</v>
      </c>
      <c r="F345" s="1" t="s">
        <v>25</v>
      </c>
      <c r="G345" s="1" t="s">
        <v>13</v>
      </c>
      <c r="H345" s="1" t="s">
        <v>13</v>
      </c>
      <c r="I345" s="1" t="s">
        <v>2377</v>
      </c>
      <c r="J345">
        <v>10</v>
      </c>
    </row>
    <row r="346" spans="1:10" x14ac:dyDescent="0.5">
      <c r="A346">
        <v>22942685</v>
      </c>
      <c r="B346">
        <v>137758</v>
      </c>
      <c r="C346" s="1" t="s">
        <v>2378</v>
      </c>
      <c r="D346">
        <v>7</v>
      </c>
      <c r="E346" s="1" t="s">
        <v>484</v>
      </c>
      <c r="F346" s="1" t="s">
        <v>64</v>
      </c>
      <c r="G346" s="1" t="s">
        <v>13</v>
      </c>
      <c r="H346" s="1" t="s">
        <v>13</v>
      </c>
      <c r="I346" s="1" t="s">
        <v>2379</v>
      </c>
      <c r="J346">
        <v>10</v>
      </c>
    </row>
    <row r="347" spans="1:10" x14ac:dyDescent="0.5">
      <c r="A347">
        <v>22942699</v>
      </c>
      <c r="B347">
        <v>137758</v>
      </c>
      <c r="C347" s="1" t="s">
        <v>2380</v>
      </c>
      <c r="D347">
        <v>7</v>
      </c>
      <c r="E347" s="1" t="s">
        <v>484</v>
      </c>
      <c r="F347" s="1" t="s">
        <v>64</v>
      </c>
      <c r="G347" s="1" t="s">
        <v>13</v>
      </c>
      <c r="H347" s="1" t="s">
        <v>13</v>
      </c>
      <c r="I347" s="1" t="s">
        <v>2381</v>
      </c>
      <c r="J347">
        <v>10</v>
      </c>
    </row>
    <row r="348" spans="1:10" x14ac:dyDescent="0.5">
      <c r="A348">
        <v>23002312</v>
      </c>
      <c r="B348">
        <v>137758</v>
      </c>
      <c r="C348" s="1" t="s">
        <v>2382</v>
      </c>
      <c r="D348">
        <v>7</v>
      </c>
      <c r="E348" s="1" t="s">
        <v>484</v>
      </c>
      <c r="F348" s="1" t="s">
        <v>12</v>
      </c>
      <c r="G348" s="1" t="s">
        <v>13</v>
      </c>
      <c r="H348" s="1" t="s">
        <v>13</v>
      </c>
      <c r="I348" s="1" t="s">
        <v>2383</v>
      </c>
      <c r="J348">
        <v>10</v>
      </c>
    </row>
    <row r="349" spans="1:10" x14ac:dyDescent="0.5">
      <c r="A349">
        <v>23047681</v>
      </c>
      <c r="B349">
        <v>137758</v>
      </c>
      <c r="C349" s="1" t="s">
        <v>2384</v>
      </c>
      <c r="D349">
        <v>7</v>
      </c>
      <c r="E349" s="1" t="s">
        <v>484</v>
      </c>
      <c r="F349" s="1" t="s">
        <v>46</v>
      </c>
      <c r="G349" s="1" t="s">
        <v>13</v>
      </c>
      <c r="H349" s="1" t="s">
        <v>13</v>
      </c>
      <c r="I349" s="1" t="s">
        <v>2385</v>
      </c>
      <c r="J349">
        <v>10</v>
      </c>
    </row>
    <row r="350" spans="1:10" x14ac:dyDescent="0.5">
      <c r="A350">
        <v>23047689</v>
      </c>
      <c r="B350">
        <v>137758</v>
      </c>
      <c r="C350" s="1" t="s">
        <v>2386</v>
      </c>
      <c r="D350">
        <v>7</v>
      </c>
      <c r="E350" s="1" t="s">
        <v>484</v>
      </c>
      <c r="F350" s="1" t="s">
        <v>46</v>
      </c>
      <c r="G350" s="1" t="s">
        <v>13</v>
      </c>
      <c r="H350" s="1" t="s">
        <v>13</v>
      </c>
      <c r="I350" s="1" t="s">
        <v>2387</v>
      </c>
      <c r="J350">
        <v>10</v>
      </c>
    </row>
    <row r="351" spans="1:10" x14ac:dyDescent="0.5">
      <c r="A351">
        <v>23124917</v>
      </c>
      <c r="B351">
        <v>137758</v>
      </c>
      <c r="C351" s="1" t="s">
        <v>2388</v>
      </c>
      <c r="D351">
        <v>7</v>
      </c>
      <c r="E351" s="1" t="s">
        <v>484</v>
      </c>
      <c r="F351" s="1" t="s">
        <v>25</v>
      </c>
      <c r="G351" s="1" t="s">
        <v>13</v>
      </c>
      <c r="H351" s="1" t="s">
        <v>13</v>
      </c>
      <c r="I351" s="1" t="s">
        <v>2389</v>
      </c>
      <c r="J351">
        <v>10</v>
      </c>
    </row>
    <row r="352" spans="1:10" x14ac:dyDescent="0.5">
      <c r="A352">
        <v>23169237</v>
      </c>
      <c r="B352">
        <v>137758</v>
      </c>
      <c r="C352" s="1" t="s">
        <v>2390</v>
      </c>
      <c r="D352">
        <v>7</v>
      </c>
      <c r="E352" s="1" t="s">
        <v>484</v>
      </c>
      <c r="F352" s="1" t="s">
        <v>32</v>
      </c>
      <c r="G352" s="1" t="s">
        <v>13</v>
      </c>
      <c r="H352" s="1" t="s">
        <v>13</v>
      </c>
      <c r="I352" s="1" t="s">
        <v>2391</v>
      </c>
      <c r="J352">
        <v>10</v>
      </c>
    </row>
    <row r="353" spans="1:10" x14ac:dyDescent="0.5">
      <c r="A353">
        <v>23169241</v>
      </c>
      <c r="B353">
        <v>137758</v>
      </c>
      <c r="C353" s="1" t="s">
        <v>2392</v>
      </c>
      <c r="D353">
        <v>7</v>
      </c>
      <c r="E353" s="1" t="s">
        <v>484</v>
      </c>
      <c r="F353" s="1" t="s">
        <v>32</v>
      </c>
      <c r="G353" s="1" t="s">
        <v>13</v>
      </c>
      <c r="H353" s="1" t="s">
        <v>13</v>
      </c>
      <c r="I353" s="1" t="s">
        <v>2393</v>
      </c>
      <c r="J353">
        <v>10</v>
      </c>
    </row>
    <row r="354" spans="1:10" x14ac:dyDescent="0.5">
      <c r="A354">
        <v>23185463</v>
      </c>
      <c r="B354">
        <v>137758</v>
      </c>
      <c r="C354" s="1" t="s">
        <v>2394</v>
      </c>
      <c r="D354">
        <v>7</v>
      </c>
      <c r="E354" s="1" t="s">
        <v>484</v>
      </c>
      <c r="F354" s="1" t="s">
        <v>64</v>
      </c>
      <c r="G354" s="1" t="s">
        <v>13</v>
      </c>
      <c r="H354" s="1" t="s">
        <v>13</v>
      </c>
      <c r="I354" s="1" t="s">
        <v>2395</v>
      </c>
      <c r="J354">
        <v>10</v>
      </c>
    </row>
    <row r="355" spans="1:10" x14ac:dyDescent="0.5">
      <c r="A355">
        <v>23250314</v>
      </c>
      <c r="B355">
        <v>137758</v>
      </c>
      <c r="C355" s="1" t="s">
        <v>2396</v>
      </c>
      <c r="D355">
        <v>7</v>
      </c>
      <c r="E355" s="1" t="s">
        <v>484</v>
      </c>
      <c r="F355" s="1" t="s">
        <v>12</v>
      </c>
      <c r="G355" s="1" t="s">
        <v>13</v>
      </c>
      <c r="H355" s="1" t="s">
        <v>13</v>
      </c>
      <c r="I355" s="1" t="s">
        <v>2397</v>
      </c>
      <c r="J355">
        <v>10</v>
      </c>
    </row>
    <row r="356" spans="1:10" x14ac:dyDescent="0.5">
      <c r="A356">
        <v>23297518</v>
      </c>
      <c r="B356">
        <v>137758</v>
      </c>
      <c r="C356" s="1" t="s">
        <v>2398</v>
      </c>
      <c r="D356">
        <v>7</v>
      </c>
      <c r="E356" s="1" t="s">
        <v>484</v>
      </c>
      <c r="F356" s="1" t="s">
        <v>46</v>
      </c>
      <c r="G356" s="1" t="s">
        <v>13</v>
      </c>
      <c r="H356" s="1" t="s">
        <v>13</v>
      </c>
      <c r="I356" s="1" t="s">
        <v>1467</v>
      </c>
      <c r="J356">
        <v>10</v>
      </c>
    </row>
    <row r="357" spans="1:10" x14ac:dyDescent="0.5">
      <c r="A357">
        <v>23297519</v>
      </c>
      <c r="B357">
        <v>137758</v>
      </c>
      <c r="C357" s="1" t="s">
        <v>2399</v>
      </c>
      <c r="D357">
        <v>7</v>
      </c>
      <c r="E357" s="1" t="s">
        <v>484</v>
      </c>
      <c r="F357" s="1" t="s">
        <v>46</v>
      </c>
      <c r="G357" s="1" t="s">
        <v>13</v>
      </c>
      <c r="H357" s="1" t="s">
        <v>13</v>
      </c>
      <c r="I357" s="1" t="s">
        <v>2400</v>
      </c>
      <c r="J357">
        <v>10</v>
      </c>
    </row>
    <row r="358" spans="1:10" x14ac:dyDescent="0.5">
      <c r="A358">
        <v>23344068</v>
      </c>
      <c r="B358">
        <v>137758</v>
      </c>
      <c r="C358" s="1" t="s">
        <v>2401</v>
      </c>
      <c r="D358">
        <v>7</v>
      </c>
      <c r="E358" s="1" t="s">
        <v>484</v>
      </c>
      <c r="F358" s="1" t="s">
        <v>20</v>
      </c>
      <c r="G358" s="1" t="s">
        <v>13</v>
      </c>
      <c r="H358" s="1" t="s">
        <v>13</v>
      </c>
      <c r="I358" s="1" t="s">
        <v>2402</v>
      </c>
      <c r="J358">
        <v>10</v>
      </c>
    </row>
    <row r="359" spans="1:10" x14ac:dyDescent="0.5">
      <c r="A359">
        <v>23344069</v>
      </c>
      <c r="B359">
        <v>137758</v>
      </c>
      <c r="C359" s="1" t="s">
        <v>2378</v>
      </c>
      <c r="D359">
        <v>7</v>
      </c>
      <c r="E359" s="1" t="s">
        <v>484</v>
      </c>
      <c r="F359" s="1" t="s">
        <v>20</v>
      </c>
      <c r="G359" s="1" t="s">
        <v>13</v>
      </c>
      <c r="H359" s="1" t="s">
        <v>13</v>
      </c>
      <c r="I359" s="1" t="s">
        <v>2403</v>
      </c>
      <c r="J359">
        <v>10</v>
      </c>
    </row>
    <row r="360" spans="1:10" x14ac:dyDescent="0.5">
      <c r="A360">
        <v>23344070</v>
      </c>
      <c r="B360">
        <v>137758</v>
      </c>
      <c r="C360" s="1" t="s">
        <v>2404</v>
      </c>
      <c r="D360">
        <v>7</v>
      </c>
      <c r="E360" s="1" t="s">
        <v>484</v>
      </c>
      <c r="F360" s="1" t="s">
        <v>20</v>
      </c>
      <c r="G360" s="1" t="s">
        <v>13</v>
      </c>
      <c r="H360" s="1" t="s">
        <v>13</v>
      </c>
      <c r="I360" s="1" t="s">
        <v>2405</v>
      </c>
      <c r="J360">
        <v>10</v>
      </c>
    </row>
    <row r="361" spans="1:10" x14ac:dyDescent="0.5">
      <c r="A361">
        <v>23379615</v>
      </c>
      <c r="B361">
        <v>137758</v>
      </c>
      <c r="C361" s="1" t="s">
        <v>2406</v>
      </c>
      <c r="D361">
        <v>7</v>
      </c>
      <c r="E361" s="1" t="s">
        <v>484</v>
      </c>
      <c r="F361" s="1" t="s">
        <v>25</v>
      </c>
      <c r="G361" s="1" t="s">
        <v>13</v>
      </c>
      <c r="H361" s="1" t="s">
        <v>13</v>
      </c>
      <c r="I361" s="1" t="s">
        <v>2407</v>
      </c>
      <c r="J361">
        <v>10</v>
      </c>
    </row>
    <row r="362" spans="1:10" x14ac:dyDescent="0.5">
      <c r="A362">
        <v>23505438</v>
      </c>
      <c r="B362">
        <v>137758</v>
      </c>
      <c r="C362" s="1" t="s">
        <v>2408</v>
      </c>
      <c r="D362">
        <v>7</v>
      </c>
      <c r="E362" s="1" t="s">
        <v>484</v>
      </c>
      <c r="F362" s="1" t="s">
        <v>12</v>
      </c>
      <c r="G362" s="1" t="s">
        <v>13</v>
      </c>
      <c r="H362" s="1" t="s">
        <v>13</v>
      </c>
      <c r="I362" s="1" t="s">
        <v>2409</v>
      </c>
      <c r="J362">
        <v>10</v>
      </c>
    </row>
    <row r="363" spans="1:10" x14ac:dyDescent="0.5">
      <c r="A363">
        <v>23540065</v>
      </c>
      <c r="B363">
        <v>137758</v>
      </c>
      <c r="C363" s="1" t="s">
        <v>492</v>
      </c>
      <c r="D363">
        <v>7</v>
      </c>
      <c r="E363" s="1" t="s">
        <v>484</v>
      </c>
      <c r="F363" s="1" t="s">
        <v>46</v>
      </c>
      <c r="G363" s="1" t="s">
        <v>13</v>
      </c>
      <c r="H363" s="1" t="s">
        <v>13</v>
      </c>
      <c r="I363" s="1" t="s">
        <v>2410</v>
      </c>
      <c r="J363">
        <v>10</v>
      </c>
    </row>
    <row r="364" spans="1:10" x14ac:dyDescent="0.5">
      <c r="A364">
        <v>23696934</v>
      </c>
      <c r="B364">
        <v>137758</v>
      </c>
      <c r="C364" s="1" t="s">
        <v>2411</v>
      </c>
      <c r="D364">
        <v>7</v>
      </c>
      <c r="E364" s="1" t="s">
        <v>484</v>
      </c>
      <c r="F364" s="1" t="s">
        <v>32</v>
      </c>
      <c r="G364" s="1" t="s">
        <v>13</v>
      </c>
      <c r="H364" s="1" t="s">
        <v>13</v>
      </c>
      <c r="I364" s="1" t="s">
        <v>2412</v>
      </c>
      <c r="J364">
        <v>10</v>
      </c>
    </row>
    <row r="365" spans="1:10" x14ac:dyDescent="0.5">
      <c r="A365">
        <v>22588268</v>
      </c>
      <c r="B365">
        <v>137760</v>
      </c>
      <c r="C365" s="1" t="s">
        <v>2413</v>
      </c>
      <c r="D365">
        <v>12</v>
      </c>
      <c r="E365" s="1" t="s">
        <v>2414</v>
      </c>
      <c r="F365" s="1" t="s">
        <v>20</v>
      </c>
      <c r="G365" s="1" t="s">
        <v>13</v>
      </c>
      <c r="H365" s="1" t="s">
        <v>13</v>
      </c>
      <c r="I365" s="1" t="s">
        <v>73</v>
      </c>
      <c r="J365">
        <v>10</v>
      </c>
    </row>
    <row r="366" spans="1:10" x14ac:dyDescent="0.5">
      <c r="A366">
        <v>22845340</v>
      </c>
      <c r="B366">
        <v>137760</v>
      </c>
      <c r="C366" s="1" t="s">
        <v>2415</v>
      </c>
      <c r="D366">
        <v>12</v>
      </c>
      <c r="E366" s="1" t="s">
        <v>2414</v>
      </c>
      <c r="F366" s="1" t="s">
        <v>20</v>
      </c>
      <c r="G366" s="1" t="s">
        <v>13</v>
      </c>
      <c r="H366" s="1" t="s">
        <v>13</v>
      </c>
      <c r="I366" s="1" t="s">
        <v>2416</v>
      </c>
      <c r="J366">
        <v>10</v>
      </c>
    </row>
    <row r="367" spans="1:10" x14ac:dyDescent="0.5">
      <c r="A367">
        <v>22883157</v>
      </c>
      <c r="B367">
        <v>137760</v>
      </c>
      <c r="C367" s="1" t="s">
        <v>2417</v>
      </c>
      <c r="D367">
        <v>12</v>
      </c>
      <c r="E367" s="1" t="s">
        <v>2414</v>
      </c>
      <c r="F367" s="1" t="s">
        <v>25</v>
      </c>
      <c r="G367" s="1" t="s">
        <v>13</v>
      </c>
      <c r="H367" s="1" t="s">
        <v>13</v>
      </c>
      <c r="I367" s="1" t="s">
        <v>2418</v>
      </c>
      <c r="J367">
        <v>10</v>
      </c>
    </row>
    <row r="368" spans="1:10" x14ac:dyDescent="0.5">
      <c r="A368">
        <v>22588226</v>
      </c>
      <c r="B368">
        <v>137761</v>
      </c>
      <c r="C368" s="1" t="s">
        <v>2419</v>
      </c>
      <c r="D368">
        <v>7</v>
      </c>
      <c r="E368" s="1" t="s">
        <v>545</v>
      </c>
      <c r="F368" s="1" t="s">
        <v>20</v>
      </c>
      <c r="G368" s="1" t="s">
        <v>13</v>
      </c>
      <c r="H368" s="1" t="s">
        <v>13</v>
      </c>
      <c r="I368" s="1" t="s">
        <v>2420</v>
      </c>
      <c r="J368">
        <v>10</v>
      </c>
    </row>
    <row r="369" spans="1:10" x14ac:dyDescent="0.5">
      <c r="A369">
        <v>22588227</v>
      </c>
      <c r="B369">
        <v>137761</v>
      </c>
      <c r="C369" s="1" t="s">
        <v>2421</v>
      </c>
      <c r="D369">
        <v>7</v>
      </c>
      <c r="E369" s="1" t="s">
        <v>545</v>
      </c>
      <c r="F369" s="1" t="s">
        <v>20</v>
      </c>
      <c r="G369" s="1" t="s">
        <v>13</v>
      </c>
      <c r="H369" s="1" t="s">
        <v>13</v>
      </c>
      <c r="I369" s="1" t="s">
        <v>2422</v>
      </c>
      <c r="J369">
        <v>10</v>
      </c>
    </row>
    <row r="370" spans="1:10" x14ac:dyDescent="0.5">
      <c r="A370">
        <v>22588234</v>
      </c>
      <c r="B370">
        <v>137761</v>
      </c>
      <c r="C370" s="1" t="s">
        <v>2423</v>
      </c>
      <c r="D370">
        <v>7</v>
      </c>
      <c r="E370" s="1" t="s">
        <v>545</v>
      </c>
      <c r="F370" s="1" t="s">
        <v>20</v>
      </c>
      <c r="G370" s="1" t="s">
        <v>13</v>
      </c>
      <c r="H370" s="1" t="s">
        <v>13</v>
      </c>
      <c r="I370" s="1" t="s">
        <v>2424</v>
      </c>
      <c r="J370">
        <v>10</v>
      </c>
    </row>
    <row r="371" spans="1:10" x14ac:dyDescent="0.5">
      <c r="A371">
        <v>22678592</v>
      </c>
      <c r="B371">
        <v>137761</v>
      </c>
      <c r="C371" s="1"/>
      <c r="D371">
        <v>7</v>
      </c>
      <c r="E371" s="1" t="s">
        <v>545</v>
      </c>
      <c r="F371" s="1" t="s">
        <v>32</v>
      </c>
      <c r="G371" s="1" t="s">
        <v>13</v>
      </c>
      <c r="H371" s="1" t="s">
        <v>13</v>
      </c>
      <c r="I371" s="1" t="s">
        <v>2425</v>
      </c>
      <c r="J371">
        <v>10</v>
      </c>
    </row>
    <row r="372" spans="1:10" x14ac:dyDescent="0.5">
      <c r="A372">
        <v>22678595</v>
      </c>
      <c r="B372">
        <v>137761</v>
      </c>
      <c r="C372" s="1"/>
      <c r="D372">
        <v>7</v>
      </c>
      <c r="E372" s="1" t="s">
        <v>545</v>
      </c>
      <c r="F372" s="1" t="s">
        <v>32</v>
      </c>
      <c r="G372" s="1" t="s">
        <v>13</v>
      </c>
      <c r="H372" s="1" t="s">
        <v>13</v>
      </c>
      <c r="I372" s="1" t="s">
        <v>2426</v>
      </c>
      <c r="J372">
        <v>10</v>
      </c>
    </row>
    <row r="373" spans="1:10" x14ac:dyDescent="0.5">
      <c r="A373">
        <v>22678596</v>
      </c>
      <c r="B373">
        <v>137761</v>
      </c>
      <c r="C373" s="1"/>
      <c r="D373">
        <v>7</v>
      </c>
      <c r="E373" s="1" t="s">
        <v>545</v>
      </c>
      <c r="F373" s="1" t="s">
        <v>32</v>
      </c>
      <c r="G373" s="1" t="s">
        <v>13</v>
      </c>
      <c r="H373" s="1" t="s">
        <v>13</v>
      </c>
      <c r="I373" s="1" t="s">
        <v>2427</v>
      </c>
      <c r="J373">
        <v>10</v>
      </c>
    </row>
    <row r="374" spans="1:10" x14ac:dyDescent="0.5">
      <c r="A374">
        <v>22705879</v>
      </c>
      <c r="B374">
        <v>137761</v>
      </c>
      <c r="C374" s="1" t="s">
        <v>2428</v>
      </c>
      <c r="D374">
        <v>7</v>
      </c>
      <c r="E374" s="1" t="s">
        <v>545</v>
      </c>
      <c r="F374" s="1" t="s">
        <v>64</v>
      </c>
      <c r="G374" s="1" t="s">
        <v>13</v>
      </c>
      <c r="H374" s="1" t="s">
        <v>13</v>
      </c>
      <c r="I374" s="1" t="s">
        <v>2429</v>
      </c>
      <c r="J374">
        <v>10</v>
      </c>
    </row>
    <row r="375" spans="1:10" x14ac:dyDescent="0.5">
      <c r="A375">
        <v>22762033</v>
      </c>
      <c r="B375">
        <v>137761</v>
      </c>
      <c r="C375" s="1"/>
      <c r="D375">
        <v>7</v>
      </c>
      <c r="E375" s="1" t="s">
        <v>545</v>
      </c>
      <c r="F375" s="1" t="s">
        <v>12</v>
      </c>
      <c r="G375" s="1" t="s">
        <v>13</v>
      </c>
      <c r="H375" s="1" t="s">
        <v>13</v>
      </c>
      <c r="I375" s="1" t="s">
        <v>2430</v>
      </c>
      <c r="J375">
        <v>10</v>
      </c>
    </row>
    <row r="376" spans="1:10" x14ac:dyDescent="0.5">
      <c r="A376">
        <v>22762034</v>
      </c>
      <c r="B376">
        <v>137761</v>
      </c>
      <c r="C376" s="1"/>
      <c r="D376">
        <v>7</v>
      </c>
      <c r="E376" s="1" t="s">
        <v>545</v>
      </c>
      <c r="F376" s="1" t="s">
        <v>12</v>
      </c>
      <c r="G376" s="1" t="s">
        <v>13</v>
      </c>
      <c r="H376" s="1" t="s">
        <v>13</v>
      </c>
      <c r="I376" s="1" t="s">
        <v>2431</v>
      </c>
      <c r="J376">
        <v>10</v>
      </c>
    </row>
    <row r="377" spans="1:10" x14ac:dyDescent="0.5">
      <c r="A377">
        <v>22799644</v>
      </c>
      <c r="B377">
        <v>137761</v>
      </c>
      <c r="C377" s="1" t="s">
        <v>2432</v>
      </c>
      <c r="D377">
        <v>7</v>
      </c>
      <c r="E377" s="1" t="s">
        <v>545</v>
      </c>
      <c r="F377" s="1" t="s">
        <v>46</v>
      </c>
      <c r="G377" s="1" t="s">
        <v>13</v>
      </c>
      <c r="H377" s="1" t="s">
        <v>13</v>
      </c>
      <c r="I377" s="1" t="s">
        <v>2433</v>
      </c>
      <c r="J377">
        <v>10</v>
      </c>
    </row>
    <row r="378" spans="1:10" x14ac:dyDescent="0.5">
      <c r="A378">
        <v>22845316</v>
      </c>
      <c r="B378">
        <v>137761</v>
      </c>
      <c r="C378" s="1"/>
      <c r="D378">
        <v>7</v>
      </c>
      <c r="E378" s="1" t="s">
        <v>545</v>
      </c>
      <c r="F378" s="1" t="s">
        <v>20</v>
      </c>
      <c r="G378" s="1" t="s">
        <v>13</v>
      </c>
      <c r="H378" s="1" t="s">
        <v>13</v>
      </c>
      <c r="I378" s="1" t="s">
        <v>2434</v>
      </c>
      <c r="J378">
        <v>10</v>
      </c>
    </row>
    <row r="379" spans="1:10" x14ac:dyDescent="0.5">
      <c r="A379">
        <v>22845321</v>
      </c>
      <c r="B379">
        <v>137761</v>
      </c>
      <c r="C379" s="1"/>
      <c r="D379">
        <v>7</v>
      </c>
      <c r="E379" s="1" t="s">
        <v>545</v>
      </c>
      <c r="F379" s="1" t="s">
        <v>20</v>
      </c>
      <c r="G379" s="1" t="s">
        <v>13</v>
      </c>
      <c r="H379" s="1" t="s">
        <v>13</v>
      </c>
      <c r="I379" s="1" t="s">
        <v>995</v>
      </c>
      <c r="J379">
        <v>10</v>
      </c>
    </row>
    <row r="380" spans="1:10" x14ac:dyDescent="0.5">
      <c r="A380">
        <v>22883102</v>
      </c>
      <c r="B380">
        <v>137761</v>
      </c>
      <c r="C380" s="1"/>
      <c r="D380">
        <v>7</v>
      </c>
      <c r="E380" s="1" t="s">
        <v>545</v>
      </c>
      <c r="F380" s="1" t="s">
        <v>25</v>
      </c>
      <c r="G380" s="1" t="s">
        <v>13</v>
      </c>
      <c r="H380" s="1" t="s">
        <v>13</v>
      </c>
      <c r="I380" s="1" t="s">
        <v>2435</v>
      </c>
      <c r="J380">
        <v>10</v>
      </c>
    </row>
    <row r="381" spans="1:10" x14ac:dyDescent="0.5">
      <c r="A381">
        <v>22883103</v>
      </c>
      <c r="B381">
        <v>137761</v>
      </c>
      <c r="C381" s="1"/>
      <c r="D381">
        <v>7</v>
      </c>
      <c r="E381" s="1" t="s">
        <v>545</v>
      </c>
      <c r="F381" s="1" t="s">
        <v>25</v>
      </c>
      <c r="G381" s="1" t="s">
        <v>13</v>
      </c>
      <c r="H381" s="1" t="s">
        <v>13</v>
      </c>
      <c r="I381" s="1" t="s">
        <v>73</v>
      </c>
      <c r="J381">
        <v>10</v>
      </c>
    </row>
    <row r="382" spans="1:10" x14ac:dyDescent="0.5">
      <c r="A382">
        <v>22917476</v>
      </c>
      <c r="B382">
        <v>137761</v>
      </c>
      <c r="C382" s="1" t="s">
        <v>2436</v>
      </c>
      <c r="D382">
        <v>7</v>
      </c>
      <c r="E382" s="1" t="s">
        <v>545</v>
      </c>
      <c r="F382" s="1" t="s">
        <v>32</v>
      </c>
      <c r="G382" s="1" t="s">
        <v>13</v>
      </c>
      <c r="H382" s="1" t="s">
        <v>13</v>
      </c>
      <c r="I382" s="1" t="s">
        <v>2437</v>
      </c>
      <c r="J382">
        <v>10</v>
      </c>
    </row>
    <row r="383" spans="1:10" x14ac:dyDescent="0.5">
      <c r="A383">
        <v>23002407</v>
      </c>
      <c r="B383">
        <v>137761</v>
      </c>
      <c r="C383" s="1"/>
      <c r="D383">
        <v>7</v>
      </c>
      <c r="E383" s="1" t="s">
        <v>545</v>
      </c>
      <c r="F383" s="1" t="s">
        <v>12</v>
      </c>
      <c r="G383" s="1" t="s">
        <v>13</v>
      </c>
      <c r="H383" s="1" t="s">
        <v>13</v>
      </c>
      <c r="I383" s="1" t="s">
        <v>2438</v>
      </c>
      <c r="J383">
        <v>10</v>
      </c>
    </row>
    <row r="384" spans="1:10" x14ac:dyDescent="0.5">
      <c r="A384">
        <v>23002412</v>
      </c>
      <c r="B384">
        <v>137761</v>
      </c>
      <c r="C384" s="1"/>
      <c r="D384">
        <v>7</v>
      </c>
      <c r="E384" s="1" t="s">
        <v>545</v>
      </c>
      <c r="F384" s="1" t="s">
        <v>12</v>
      </c>
      <c r="G384" s="1" t="s">
        <v>13</v>
      </c>
      <c r="H384" s="1" t="s">
        <v>13</v>
      </c>
      <c r="I384" s="1" t="s">
        <v>2439</v>
      </c>
      <c r="J384">
        <v>10</v>
      </c>
    </row>
    <row r="385" spans="1:10" x14ac:dyDescent="0.5">
      <c r="A385">
        <v>23047738</v>
      </c>
      <c r="B385">
        <v>137761</v>
      </c>
      <c r="C385" s="1"/>
      <c r="D385">
        <v>7</v>
      </c>
      <c r="E385" s="1" t="s">
        <v>545</v>
      </c>
      <c r="F385" s="1" t="s">
        <v>46</v>
      </c>
      <c r="G385" s="1" t="s">
        <v>13</v>
      </c>
      <c r="H385" s="1" t="s">
        <v>13</v>
      </c>
      <c r="I385" s="1" t="s">
        <v>2440</v>
      </c>
      <c r="J385">
        <v>10</v>
      </c>
    </row>
    <row r="386" spans="1:10" x14ac:dyDescent="0.5">
      <c r="A386">
        <v>23047746</v>
      </c>
      <c r="B386">
        <v>137761</v>
      </c>
      <c r="C386" s="1"/>
      <c r="D386">
        <v>7</v>
      </c>
      <c r="E386" s="1" t="s">
        <v>545</v>
      </c>
      <c r="F386" s="1" t="s">
        <v>46</v>
      </c>
      <c r="G386" s="1" t="s">
        <v>13</v>
      </c>
      <c r="H386" s="1" t="s">
        <v>13</v>
      </c>
      <c r="I386" s="1" t="s">
        <v>995</v>
      </c>
      <c r="J386">
        <v>10</v>
      </c>
    </row>
    <row r="387" spans="1:10" x14ac:dyDescent="0.5">
      <c r="A387">
        <v>23047752</v>
      </c>
      <c r="B387">
        <v>137761</v>
      </c>
      <c r="C387" s="1"/>
      <c r="D387">
        <v>7</v>
      </c>
      <c r="E387" s="1" t="s">
        <v>545</v>
      </c>
      <c r="F387" s="1" t="s">
        <v>46</v>
      </c>
      <c r="G387" s="1" t="s">
        <v>13</v>
      </c>
      <c r="H387" s="1" t="s">
        <v>13</v>
      </c>
      <c r="I387" s="1" t="s">
        <v>2441</v>
      </c>
      <c r="J387">
        <v>10</v>
      </c>
    </row>
    <row r="388" spans="1:10" x14ac:dyDescent="0.5">
      <c r="A388">
        <v>23047757</v>
      </c>
      <c r="B388">
        <v>137761</v>
      </c>
      <c r="C388" s="1"/>
      <c r="D388">
        <v>7</v>
      </c>
      <c r="E388" s="1" t="s">
        <v>545</v>
      </c>
      <c r="F388" s="1" t="s">
        <v>46</v>
      </c>
      <c r="G388" s="1" t="s">
        <v>13</v>
      </c>
      <c r="H388" s="1" t="s">
        <v>13</v>
      </c>
      <c r="I388" s="1" t="s">
        <v>73</v>
      </c>
      <c r="J388">
        <v>10</v>
      </c>
    </row>
    <row r="389" spans="1:10" x14ac:dyDescent="0.5">
      <c r="A389">
        <v>23124975</v>
      </c>
      <c r="B389">
        <v>137761</v>
      </c>
      <c r="C389" s="1"/>
      <c r="D389">
        <v>7</v>
      </c>
      <c r="E389" s="1" t="s">
        <v>545</v>
      </c>
      <c r="F389" s="1" t="s">
        <v>25</v>
      </c>
      <c r="G389" s="1" t="s">
        <v>13</v>
      </c>
      <c r="H389" s="1" t="s">
        <v>13</v>
      </c>
      <c r="I389" s="1" t="s">
        <v>2442</v>
      </c>
      <c r="J389">
        <v>10</v>
      </c>
    </row>
    <row r="390" spans="1:10" x14ac:dyDescent="0.5">
      <c r="A390">
        <v>23169318</v>
      </c>
      <c r="B390">
        <v>137761</v>
      </c>
      <c r="C390" s="1"/>
      <c r="D390">
        <v>7</v>
      </c>
      <c r="E390" s="1" t="s">
        <v>545</v>
      </c>
      <c r="F390" s="1" t="s">
        <v>32</v>
      </c>
      <c r="G390" s="1" t="s">
        <v>13</v>
      </c>
      <c r="H390" s="1" t="s">
        <v>13</v>
      </c>
      <c r="I390" s="1" t="s">
        <v>2443</v>
      </c>
      <c r="J390">
        <v>10</v>
      </c>
    </row>
    <row r="391" spans="1:10" x14ac:dyDescent="0.5">
      <c r="A391">
        <v>23250405</v>
      </c>
      <c r="B391">
        <v>137761</v>
      </c>
      <c r="C391" s="1"/>
      <c r="D391">
        <v>7</v>
      </c>
      <c r="E391" s="1" t="s">
        <v>545</v>
      </c>
      <c r="F391" s="1" t="s">
        <v>12</v>
      </c>
      <c r="G391" s="1" t="s">
        <v>13</v>
      </c>
      <c r="H391" s="1" t="s">
        <v>13</v>
      </c>
      <c r="I391" s="1" t="s">
        <v>2444</v>
      </c>
      <c r="J391">
        <v>10</v>
      </c>
    </row>
    <row r="392" spans="1:10" x14ac:dyDescent="0.5">
      <c r="A392">
        <v>23297647</v>
      </c>
      <c r="B392">
        <v>137761</v>
      </c>
      <c r="C392" s="1"/>
      <c r="D392">
        <v>7</v>
      </c>
      <c r="E392" s="1" t="s">
        <v>545</v>
      </c>
      <c r="F392" s="1" t="s">
        <v>46</v>
      </c>
      <c r="G392" s="1" t="s">
        <v>13</v>
      </c>
      <c r="H392" s="1" t="s">
        <v>13</v>
      </c>
      <c r="I392" s="1" t="s">
        <v>2445</v>
      </c>
      <c r="J392">
        <v>10</v>
      </c>
    </row>
    <row r="393" spans="1:10" x14ac:dyDescent="0.5">
      <c r="A393">
        <v>23297648</v>
      </c>
      <c r="B393">
        <v>137761</v>
      </c>
      <c r="C393" s="1"/>
      <c r="D393">
        <v>7</v>
      </c>
      <c r="E393" s="1" t="s">
        <v>545</v>
      </c>
      <c r="F393" s="1" t="s">
        <v>46</v>
      </c>
      <c r="G393" s="1" t="s">
        <v>13</v>
      </c>
      <c r="H393" s="1" t="s">
        <v>13</v>
      </c>
      <c r="I393" s="1" t="s">
        <v>185</v>
      </c>
      <c r="J393">
        <v>10</v>
      </c>
    </row>
    <row r="394" spans="1:10" x14ac:dyDescent="0.5">
      <c r="A394">
        <v>23297650</v>
      </c>
      <c r="B394">
        <v>137761</v>
      </c>
      <c r="C394" s="1"/>
      <c r="D394">
        <v>7</v>
      </c>
      <c r="E394" s="1" t="s">
        <v>545</v>
      </c>
      <c r="F394" s="1" t="s">
        <v>46</v>
      </c>
      <c r="G394" s="1" t="s">
        <v>13</v>
      </c>
      <c r="H394" s="1" t="s">
        <v>13</v>
      </c>
      <c r="I394" s="1" t="s">
        <v>2446</v>
      </c>
      <c r="J394">
        <v>10</v>
      </c>
    </row>
    <row r="395" spans="1:10" x14ac:dyDescent="0.5">
      <c r="A395">
        <v>23344199</v>
      </c>
      <c r="B395">
        <v>137761</v>
      </c>
      <c r="C395" s="1"/>
      <c r="D395">
        <v>7</v>
      </c>
      <c r="E395" s="1" t="s">
        <v>545</v>
      </c>
      <c r="F395" s="1" t="s">
        <v>20</v>
      </c>
      <c r="G395" s="1" t="s">
        <v>13</v>
      </c>
      <c r="H395" s="1" t="s">
        <v>13</v>
      </c>
      <c r="I395" s="1" t="s">
        <v>2447</v>
      </c>
      <c r="J395">
        <v>10</v>
      </c>
    </row>
    <row r="396" spans="1:10" x14ac:dyDescent="0.5">
      <c r="A396">
        <v>23412725</v>
      </c>
      <c r="B396">
        <v>137761</v>
      </c>
      <c r="C396" s="1"/>
      <c r="D396">
        <v>7</v>
      </c>
      <c r="E396" s="1" t="s">
        <v>545</v>
      </c>
      <c r="F396" s="1" t="s">
        <v>32</v>
      </c>
      <c r="G396" s="1" t="s">
        <v>13</v>
      </c>
      <c r="H396" s="1" t="s">
        <v>13</v>
      </c>
      <c r="I396" s="1" t="s">
        <v>2448</v>
      </c>
      <c r="J396">
        <v>10</v>
      </c>
    </row>
    <row r="397" spans="1:10" x14ac:dyDescent="0.5">
      <c r="A397">
        <v>23505552</v>
      </c>
      <c r="B397">
        <v>137761</v>
      </c>
      <c r="C397" s="1"/>
      <c r="D397">
        <v>7</v>
      </c>
      <c r="E397" s="1" t="s">
        <v>545</v>
      </c>
      <c r="F397" s="1" t="s">
        <v>12</v>
      </c>
      <c r="G397" s="1" t="s">
        <v>13</v>
      </c>
      <c r="H397" s="1" t="s">
        <v>13</v>
      </c>
      <c r="I397" s="1" t="s">
        <v>2449</v>
      </c>
      <c r="J397">
        <v>10</v>
      </c>
    </row>
    <row r="398" spans="1:10" x14ac:dyDescent="0.5">
      <c r="A398">
        <v>23505553</v>
      </c>
      <c r="B398">
        <v>137761</v>
      </c>
      <c r="C398" s="1"/>
      <c r="D398">
        <v>7</v>
      </c>
      <c r="E398" s="1" t="s">
        <v>545</v>
      </c>
      <c r="F398" s="1" t="s">
        <v>12</v>
      </c>
      <c r="G398" s="1" t="s">
        <v>13</v>
      </c>
      <c r="H398" s="1" t="s">
        <v>13</v>
      </c>
      <c r="I398" s="1" t="s">
        <v>2450</v>
      </c>
      <c r="J398">
        <v>10</v>
      </c>
    </row>
    <row r="399" spans="1:10" x14ac:dyDescent="0.5">
      <c r="A399">
        <v>23540235</v>
      </c>
      <c r="B399">
        <v>137761</v>
      </c>
      <c r="C399" s="1"/>
      <c r="D399">
        <v>7</v>
      </c>
      <c r="E399" s="1" t="s">
        <v>545</v>
      </c>
      <c r="F399" s="1" t="s">
        <v>46</v>
      </c>
      <c r="G399" s="1" t="s">
        <v>13</v>
      </c>
      <c r="H399" s="1" t="s">
        <v>13</v>
      </c>
      <c r="I399" s="1" t="s">
        <v>2451</v>
      </c>
      <c r="J399">
        <v>10</v>
      </c>
    </row>
    <row r="400" spans="1:10" x14ac:dyDescent="0.5">
      <c r="A400">
        <v>23540237</v>
      </c>
      <c r="B400">
        <v>137761</v>
      </c>
      <c r="C400" s="1"/>
      <c r="D400">
        <v>7</v>
      </c>
      <c r="E400" s="1" t="s">
        <v>545</v>
      </c>
      <c r="F400" s="1" t="s">
        <v>46</v>
      </c>
      <c r="G400" s="1" t="s">
        <v>13</v>
      </c>
      <c r="H400" s="1" t="s">
        <v>13</v>
      </c>
      <c r="I400" s="1" t="s">
        <v>2452</v>
      </c>
      <c r="J400">
        <v>10</v>
      </c>
    </row>
    <row r="401" spans="1:10" x14ac:dyDescent="0.5">
      <c r="A401">
        <v>23540239</v>
      </c>
      <c r="B401">
        <v>137761</v>
      </c>
      <c r="C401" s="1"/>
      <c r="D401">
        <v>7</v>
      </c>
      <c r="E401" s="1" t="s">
        <v>545</v>
      </c>
      <c r="F401" s="1" t="s">
        <v>46</v>
      </c>
      <c r="G401" s="1" t="s">
        <v>13</v>
      </c>
      <c r="H401" s="1" t="s">
        <v>13</v>
      </c>
      <c r="I401" s="1" t="s">
        <v>2453</v>
      </c>
      <c r="J401">
        <v>10</v>
      </c>
    </row>
    <row r="402" spans="1:10" x14ac:dyDescent="0.5">
      <c r="A402">
        <v>23540241</v>
      </c>
      <c r="B402">
        <v>137761</v>
      </c>
      <c r="C402" s="1"/>
      <c r="D402">
        <v>7</v>
      </c>
      <c r="E402" s="1" t="s">
        <v>545</v>
      </c>
      <c r="F402" s="1" t="s">
        <v>46</v>
      </c>
      <c r="G402" s="1" t="s">
        <v>13</v>
      </c>
      <c r="H402" s="1" t="s">
        <v>13</v>
      </c>
      <c r="I402" s="1" t="s">
        <v>2454</v>
      </c>
      <c r="J402">
        <v>10</v>
      </c>
    </row>
    <row r="403" spans="1:10" x14ac:dyDescent="0.5">
      <c r="A403">
        <v>23618577</v>
      </c>
      <c r="B403">
        <v>137761</v>
      </c>
      <c r="C403" s="1"/>
      <c r="D403">
        <v>7</v>
      </c>
      <c r="E403" s="1" t="s">
        <v>545</v>
      </c>
      <c r="F403" s="1" t="s">
        <v>20</v>
      </c>
      <c r="G403" s="1" t="s">
        <v>13</v>
      </c>
      <c r="H403" s="1" t="s">
        <v>13</v>
      </c>
      <c r="I403" s="1" t="s">
        <v>1001</v>
      </c>
      <c r="J403">
        <v>10</v>
      </c>
    </row>
    <row r="404" spans="1:10" x14ac:dyDescent="0.5">
      <c r="A404">
        <v>23697035</v>
      </c>
      <c r="B404">
        <v>137761</v>
      </c>
      <c r="C404" s="1"/>
      <c r="D404">
        <v>7</v>
      </c>
      <c r="E404" s="1" t="s">
        <v>545</v>
      </c>
      <c r="F404" s="1" t="s">
        <v>32</v>
      </c>
      <c r="G404" s="1" t="s">
        <v>13</v>
      </c>
      <c r="H404" s="1" t="s">
        <v>13</v>
      </c>
      <c r="I404" s="1" t="s">
        <v>2455</v>
      </c>
      <c r="J404">
        <v>10</v>
      </c>
    </row>
    <row r="405" spans="1:10" x14ac:dyDescent="0.5">
      <c r="A405">
        <v>23697038</v>
      </c>
      <c r="B405">
        <v>137761</v>
      </c>
      <c r="C405" s="1"/>
      <c r="D405">
        <v>7</v>
      </c>
      <c r="E405" s="1" t="s">
        <v>545</v>
      </c>
      <c r="F405" s="1" t="s">
        <v>32</v>
      </c>
      <c r="G405" s="1" t="s">
        <v>13</v>
      </c>
      <c r="H405" s="1" t="s">
        <v>13</v>
      </c>
      <c r="I405" s="1" t="s">
        <v>2456</v>
      </c>
      <c r="J405">
        <v>10</v>
      </c>
    </row>
    <row r="406" spans="1:10" x14ac:dyDescent="0.5">
      <c r="A406">
        <v>23697041</v>
      </c>
      <c r="B406">
        <v>137761</v>
      </c>
      <c r="C406" s="1"/>
      <c r="D406">
        <v>7</v>
      </c>
      <c r="E406" s="1" t="s">
        <v>545</v>
      </c>
      <c r="F406" s="1" t="s">
        <v>32</v>
      </c>
      <c r="G406" s="1" t="s">
        <v>13</v>
      </c>
      <c r="H406" s="1" t="s">
        <v>13</v>
      </c>
      <c r="I406" s="1" t="s">
        <v>269</v>
      </c>
      <c r="J406">
        <v>10</v>
      </c>
    </row>
    <row r="407" spans="1:10" x14ac:dyDescent="0.5">
      <c r="A407">
        <v>22635266</v>
      </c>
      <c r="B407">
        <v>137763</v>
      </c>
      <c r="C407" s="1" t="s">
        <v>2457</v>
      </c>
      <c r="D407">
        <v>8</v>
      </c>
      <c r="E407" s="1" t="s">
        <v>2458</v>
      </c>
      <c r="F407" s="1" t="s">
        <v>25</v>
      </c>
      <c r="G407" s="1" t="s">
        <v>13</v>
      </c>
      <c r="H407" s="1" t="s">
        <v>13</v>
      </c>
      <c r="I407" s="1" t="s">
        <v>2459</v>
      </c>
      <c r="J407">
        <v>10</v>
      </c>
    </row>
    <row r="408" spans="1:10" x14ac:dyDescent="0.5">
      <c r="A408">
        <v>22845334</v>
      </c>
      <c r="B408">
        <v>137763</v>
      </c>
      <c r="C408" s="1" t="s">
        <v>2460</v>
      </c>
      <c r="D408">
        <v>8</v>
      </c>
      <c r="E408" s="1" t="s">
        <v>2458</v>
      </c>
      <c r="F408" s="1" t="s">
        <v>20</v>
      </c>
      <c r="G408" s="1" t="s">
        <v>13</v>
      </c>
      <c r="H408" s="1" t="s">
        <v>13</v>
      </c>
      <c r="I408" s="1" t="s">
        <v>2461</v>
      </c>
      <c r="J408">
        <v>10</v>
      </c>
    </row>
    <row r="409" spans="1:10" x14ac:dyDescent="0.5">
      <c r="A409">
        <v>23297607</v>
      </c>
      <c r="B409">
        <v>137763</v>
      </c>
      <c r="C409" s="1" t="s">
        <v>2462</v>
      </c>
      <c r="D409">
        <v>8</v>
      </c>
      <c r="E409" s="1" t="s">
        <v>2458</v>
      </c>
      <c r="F409" s="1" t="s">
        <v>46</v>
      </c>
      <c r="G409" s="1" t="s">
        <v>13</v>
      </c>
      <c r="H409" s="1" t="s">
        <v>13</v>
      </c>
      <c r="I409" s="1" t="s">
        <v>2039</v>
      </c>
      <c r="J409">
        <v>10</v>
      </c>
    </row>
    <row r="410" spans="1:10" x14ac:dyDescent="0.5">
      <c r="A410">
        <v>22762062</v>
      </c>
      <c r="B410">
        <v>137768</v>
      </c>
      <c r="C410" s="1" t="s">
        <v>2463</v>
      </c>
      <c r="D410">
        <v>4</v>
      </c>
      <c r="E410" s="1" t="s">
        <v>2464</v>
      </c>
      <c r="F410" s="1" t="s">
        <v>12</v>
      </c>
      <c r="G410" s="1" t="s">
        <v>13</v>
      </c>
      <c r="H410" s="1" t="s">
        <v>13</v>
      </c>
      <c r="I410" s="1" t="s">
        <v>2465</v>
      </c>
      <c r="J410">
        <v>10</v>
      </c>
    </row>
    <row r="411" spans="1:10" x14ac:dyDescent="0.5">
      <c r="A411">
        <v>22845289</v>
      </c>
      <c r="B411">
        <v>137768</v>
      </c>
      <c r="C411" s="1" t="s">
        <v>2466</v>
      </c>
      <c r="D411">
        <v>4</v>
      </c>
      <c r="E411" s="1" t="s">
        <v>2464</v>
      </c>
      <c r="F411" s="1" t="s">
        <v>20</v>
      </c>
      <c r="G411" s="1" t="s">
        <v>13</v>
      </c>
      <c r="H411" s="1" t="s">
        <v>13</v>
      </c>
      <c r="I411" s="1" t="s">
        <v>2467</v>
      </c>
      <c r="J411">
        <v>10</v>
      </c>
    </row>
    <row r="412" spans="1:10" x14ac:dyDescent="0.5">
      <c r="A412">
        <v>23002395</v>
      </c>
      <c r="B412">
        <v>137768</v>
      </c>
      <c r="C412" s="1" t="s">
        <v>2466</v>
      </c>
      <c r="D412">
        <v>4</v>
      </c>
      <c r="E412" s="1" t="s">
        <v>2464</v>
      </c>
      <c r="F412" s="1" t="s">
        <v>12</v>
      </c>
      <c r="G412" s="1" t="s">
        <v>13</v>
      </c>
      <c r="H412" s="1" t="s">
        <v>13</v>
      </c>
      <c r="I412" s="1" t="s">
        <v>2468</v>
      </c>
      <c r="J412">
        <v>10</v>
      </c>
    </row>
    <row r="413" spans="1:10" x14ac:dyDescent="0.5">
      <c r="A413">
        <v>23250397</v>
      </c>
      <c r="B413">
        <v>137768</v>
      </c>
      <c r="C413" s="1" t="s">
        <v>2466</v>
      </c>
      <c r="D413">
        <v>4</v>
      </c>
      <c r="E413" s="1" t="s">
        <v>2464</v>
      </c>
      <c r="F413" s="1" t="s">
        <v>12</v>
      </c>
      <c r="G413" s="1" t="s">
        <v>13</v>
      </c>
      <c r="H413" s="1" t="s">
        <v>13</v>
      </c>
      <c r="I413" s="1" t="s">
        <v>2469</v>
      </c>
      <c r="J413">
        <v>10</v>
      </c>
    </row>
    <row r="414" spans="1:10" x14ac:dyDescent="0.5">
      <c r="A414">
        <v>23297593</v>
      </c>
      <c r="B414">
        <v>137768</v>
      </c>
      <c r="C414" s="1" t="s">
        <v>2470</v>
      </c>
      <c r="D414">
        <v>4</v>
      </c>
      <c r="E414" s="1" t="s">
        <v>2464</v>
      </c>
      <c r="F414" s="1" t="s">
        <v>46</v>
      </c>
      <c r="G414" s="1" t="s">
        <v>13</v>
      </c>
      <c r="H414" s="1" t="s">
        <v>13</v>
      </c>
      <c r="I414" s="1" t="s">
        <v>2471</v>
      </c>
      <c r="J414">
        <v>10</v>
      </c>
    </row>
    <row r="415" spans="1:10" x14ac:dyDescent="0.5">
      <c r="A415">
        <v>22588293</v>
      </c>
      <c r="B415">
        <v>137769</v>
      </c>
      <c r="C415" s="1" t="s">
        <v>2472</v>
      </c>
      <c r="D415">
        <v>6</v>
      </c>
      <c r="E415" s="1" t="s">
        <v>2473</v>
      </c>
      <c r="F415" s="1" t="s">
        <v>20</v>
      </c>
      <c r="G415" s="1" t="s">
        <v>13</v>
      </c>
      <c r="H415" s="1" t="s">
        <v>13</v>
      </c>
      <c r="I415" s="1" t="s">
        <v>2474</v>
      </c>
      <c r="J415">
        <v>10</v>
      </c>
    </row>
    <row r="416" spans="1:10" x14ac:dyDescent="0.5">
      <c r="A416">
        <v>22762302</v>
      </c>
      <c r="B416">
        <v>137769</v>
      </c>
      <c r="C416" s="1" t="s">
        <v>2475</v>
      </c>
      <c r="D416">
        <v>6</v>
      </c>
      <c r="E416" s="1" t="s">
        <v>2473</v>
      </c>
      <c r="F416" s="1" t="s">
        <v>12</v>
      </c>
      <c r="G416" s="1" t="s">
        <v>13</v>
      </c>
      <c r="H416" s="1" t="s">
        <v>13</v>
      </c>
      <c r="I416" s="1" t="s">
        <v>1083</v>
      </c>
      <c r="J416">
        <v>10</v>
      </c>
    </row>
    <row r="417" spans="1:10" x14ac:dyDescent="0.5">
      <c r="A417">
        <v>23002466</v>
      </c>
      <c r="B417">
        <v>137769</v>
      </c>
      <c r="C417" s="1" t="s">
        <v>2472</v>
      </c>
      <c r="D417">
        <v>6</v>
      </c>
      <c r="E417" s="1" t="s">
        <v>2473</v>
      </c>
      <c r="F417" s="1" t="s">
        <v>12</v>
      </c>
      <c r="G417" s="1" t="s">
        <v>13</v>
      </c>
      <c r="H417" s="1" t="s">
        <v>13</v>
      </c>
      <c r="I417" s="1" t="s">
        <v>2476</v>
      </c>
      <c r="J417">
        <v>10</v>
      </c>
    </row>
    <row r="418" spans="1:10" x14ac:dyDescent="0.5">
      <c r="A418">
        <v>22588244</v>
      </c>
      <c r="B418">
        <v>137774</v>
      </c>
      <c r="C418" s="1" t="s">
        <v>2477</v>
      </c>
      <c r="D418">
        <v>13</v>
      </c>
      <c r="E418" s="1" t="s">
        <v>576</v>
      </c>
      <c r="F418" s="1" t="s">
        <v>20</v>
      </c>
      <c r="G418" s="1" t="s">
        <v>13</v>
      </c>
      <c r="H418" s="1" t="s">
        <v>13</v>
      </c>
      <c r="I418" s="1" t="s">
        <v>2478</v>
      </c>
      <c r="J418">
        <v>10</v>
      </c>
    </row>
    <row r="419" spans="1:10" x14ac:dyDescent="0.5">
      <c r="A419">
        <v>22588247</v>
      </c>
      <c r="B419">
        <v>137774</v>
      </c>
      <c r="C419" s="1" t="s">
        <v>2479</v>
      </c>
      <c r="D419">
        <v>13</v>
      </c>
      <c r="E419" s="1" t="s">
        <v>576</v>
      </c>
      <c r="F419" s="1" t="s">
        <v>20</v>
      </c>
      <c r="G419" s="1" t="s">
        <v>13</v>
      </c>
      <c r="H419" s="1" t="s">
        <v>13</v>
      </c>
      <c r="I419" s="1" t="s">
        <v>2480</v>
      </c>
      <c r="J419">
        <v>10</v>
      </c>
    </row>
    <row r="420" spans="1:10" x14ac:dyDescent="0.5">
      <c r="A420">
        <v>22762036</v>
      </c>
      <c r="B420">
        <v>137774</v>
      </c>
      <c r="C420" s="1" t="s">
        <v>592</v>
      </c>
      <c r="D420">
        <v>13</v>
      </c>
      <c r="E420" s="1" t="s">
        <v>576</v>
      </c>
      <c r="F420" s="1" t="s">
        <v>12</v>
      </c>
      <c r="G420" s="1" t="s">
        <v>13</v>
      </c>
      <c r="H420" s="1" t="s">
        <v>13</v>
      </c>
      <c r="I420" s="1" t="s">
        <v>2481</v>
      </c>
      <c r="J420">
        <v>10</v>
      </c>
    </row>
    <row r="421" spans="1:10" x14ac:dyDescent="0.5">
      <c r="A421">
        <v>22845270</v>
      </c>
      <c r="B421">
        <v>137774</v>
      </c>
      <c r="C421" s="1" t="s">
        <v>2482</v>
      </c>
      <c r="D421">
        <v>13</v>
      </c>
      <c r="E421" s="1" t="s">
        <v>576</v>
      </c>
      <c r="F421" s="1" t="s">
        <v>20</v>
      </c>
      <c r="G421" s="1" t="s">
        <v>13</v>
      </c>
      <c r="H421" s="1" t="s">
        <v>108</v>
      </c>
      <c r="I421" s="1" t="s">
        <v>2483</v>
      </c>
      <c r="J421">
        <v>10</v>
      </c>
    </row>
    <row r="422" spans="1:10" x14ac:dyDescent="0.5">
      <c r="A422">
        <v>22883107</v>
      </c>
      <c r="B422">
        <v>137774</v>
      </c>
      <c r="C422" s="1" t="s">
        <v>2484</v>
      </c>
      <c r="D422">
        <v>13</v>
      </c>
      <c r="E422" s="1" t="s">
        <v>576</v>
      </c>
      <c r="F422" s="1" t="s">
        <v>25</v>
      </c>
      <c r="G422" s="1" t="s">
        <v>13</v>
      </c>
      <c r="H422" s="1" t="s">
        <v>13</v>
      </c>
      <c r="I422" s="1" t="s">
        <v>2485</v>
      </c>
      <c r="J422">
        <v>10</v>
      </c>
    </row>
    <row r="423" spans="1:10" x14ac:dyDescent="0.5">
      <c r="A423">
        <v>22883111</v>
      </c>
      <c r="B423">
        <v>137774</v>
      </c>
      <c r="C423" s="1" t="s">
        <v>2486</v>
      </c>
      <c r="D423">
        <v>13</v>
      </c>
      <c r="E423" s="1" t="s">
        <v>576</v>
      </c>
      <c r="F423" s="1" t="s">
        <v>25</v>
      </c>
      <c r="G423" s="1" t="s">
        <v>13</v>
      </c>
      <c r="H423" s="1" t="s">
        <v>13</v>
      </c>
      <c r="I423" s="1" t="s">
        <v>2487</v>
      </c>
      <c r="J423">
        <v>10</v>
      </c>
    </row>
    <row r="424" spans="1:10" x14ac:dyDescent="0.5">
      <c r="A424">
        <v>22917468</v>
      </c>
      <c r="B424">
        <v>137774</v>
      </c>
      <c r="C424" s="1" t="s">
        <v>2488</v>
      </c>
      <c r="D424">
        <v>13</v>
      </c>
      <c r="E424" s="1" t="s">
        <v>576</v>
      </c>
      <c r="F424" s="1" t="s">
        <v>32</v>
      </c>
      <c r="G424" s="1" t="s">
        <v>13</v>
      </c>
      <c r="H424" s="1" t="s">
        <v>13</v>
      </c>
      <c r="I424" s="1" t="s">
        <v>2489</v>
      </c>
      <c r="J424">
        <v>10</v>
      </c>
    </row>
    <row r="425" spans="1:10" x14ac:dyDescent="0.5">
      <c r="A425">
        <v>22942766</v>
      </c>
      <c r="B425">
        <v>137774</v>
      </c>
      <c r="C425" s="1" t="s">
        <v>2356</v>
      </c>
      <c r="D425">
        <v>13</v>
      </c>
      <c r="E425" s="1" t="s">
        <v>576</v>
      </c>
      <c r="F425" s="1" t="s">
        <v>64</v>
      </c>
      <c r="G425" s="1" t="s">
        <v>13</v>
      </c>
      <c r="H425" s="1" t="s">
        <v>13</v>
      </c>
      <c r="I425" s="1" t="s">
        <v>2490</v>
      </c>
      <c r="J425">
        <v>10</v>
      </c>
    </row>
    <row r="426" spans="1:10" x14ac:dyDescent="0.5">
      <c r="A426">
        <v>22942768</v>
      </c>
      <c r="B426">
        <v>137774</v>
      </c>
      <c r="C426" s="1" t="s">
        <v>2491</v>
      </c>
      <c r="D426">
        <v>13</v>
      </c>
      <c r="E426" s="1" t="s">
        <v>576</v>
      </c>
      <c r="F426" s="1" t="s">
        <v>64</v>
      </c>
      <c r="G426" s="1" t="s">
        <v>13</v>
      </c>
      <c r="H426" s="1" t="s">
        <v>13</v>
      </c>
      <c r="I426" s="1" t="s">
        <v>2492</v>
      </c>
      <c r="J426">
        <v>10</v>
      </c>
    </row>
    <row r="427" spans="1:10" x14ac:dyDescent="0.5">
      <c r="A427">
        <v>23047804</v>
      </c>
      <c r="B427">
        <v>137774</v>
      </c>
      <c r="C427" s="1" t="s">
        <v>2493</v>
      </c>
      <c r="D427">
        <v>13</v>
      </c>
      <c r="E427" s="1" t="s">
        <v>576</v>
      </c>
      <c r="F427" s="1" t="s">
        <v>46</v>
      </c>
      <c r="G427" s="1" t="s">
        <v>13</v>
      </c>
      <c r="H427" s="1" t="s">
        <v>13</v>
      </c>
      <c r="I427" s="1" t="s">
        <v>2494</v>
      </c>
      <c r="J427">
        <v>10</v>
      </c>
    </row>
    <row r="428" spans="1:10" x14ac:dyDescent="0.5">
      <c r="A428">
        <v>23169266</v>
      </c>
      <c r="B428">
        <v>137774</v>
      </c>
      <c r="C428" s="1" t="s">
        <v>2495</v>
      </c>
      <c r="D428">
        <v>13</v>
      </c>
      <c r="E428" s="1" t="s">
        <v>576</v>
      </c>
      <c r="F428" s="1" t="s">
        <v>32</v>
      </c>
      <c r="G428" s="1" t="s">
        <v>13</v>
      </c>
      <c r="H428" s="1" t="s">
        <v>13</v>
      </c>
      <c r="I428" s="1" t="s">
        <v>2496</v>
      </c>
      <c r="J428">
        <v>10</v>
      </c>
    </row>
    <row r="429" spans="1:10" x14ac:dyDescent="0.5">
      <c r="A429">
        <v>23297578</v>
      </c>
      <c r="B429">
        <v>137774</v>
      </c>
      <c r="C429" s="1" t="s">
        <v>607</v>
      </c>
      <c r="D429">
        <v>13</v>
      </c>
      <c r="E429" s="1" t="s">
        <v>576</v>
      </c>
      <c r="F429" s="1" t="s">
        <v>46</v>
      </c>
      <c r="G429" s="1" t="s">
        <v>13</v>
      </c>
      <c r="H429" s="1" t="s">
        <v>13</v>
      </c>
      <c r="I429" s="1" t="s">
        <v>2497</v>
      </c>
      <c r="J429">
        <v>10</v>
      </c>
    </row>
    <row r="430" spans="1:10" x14ac:dyDescent="0.5">
      <c r="A430">
        <v>23344163</v>
      </c>
      <c r="B430">
        <v>137774</v>
      </c>
      <c r="C430" s="1" t="s">
        <v>2498</v>
      </c>
      <c r="D430">
        <v>13</v>
      </c>
      <c r="E430" s="1" t="s">
        <v>576</v>
      </c>
      <c r="F430" s="1" t="s">
        <v>20</v>
      </c>
      <c r="G430" s="1" t="s">
        <v>13</v>
      </c>
      <c r="H430" s="1" t="s">
        <v>13</v>
      </c>
      <c r="I430" s="1" t="s">
        <v>241</v>
      </c>
      <c r="J430">
        <v>10</v>
      </c>
    </row>
    <row r="431" spans="1:10" x14ac:dyDescent="0.5">
      <c r="A431">
        <v>23540222</v>
      </c>
      <c r="B431">
        <v>137774</v>
      </c>
      <c r="C431" s="1" t="s">
        <v>2499</v>
      </c>
      <c r="D431">
        <v>13</v>
      </c>
      <c r="E431" s="1" t="s">
        <v>576</v>
      </c>
      <c r="F431" s="1" t="s">
        <v>46</v>
      </c>
      <c r="G431" s="1" t="s">
        <v>13</v>
      </c>
      <c r="H431" s="1" t="s">
        <v>13</v>
      </c>
      <c r="I431" s="1" t="s">
        <v>2500</v>
      </c>
      <c r="J431">
        <v>10</v>
      </c>
    </row>
    <row r="432" spans="1:10" x14ac:dyDescent="0.5">
      <c r="A432">
        <v>23618561</v>
      </c>
      <c r="B432">
        <v>137774</v>
      </c>
      <c r="C432" s="1" t="s">
        <v>2501</v>
      </c>
      <c r="D432">
        <v>13</v>
      </c>
      <c r="E432" s="1" t="s">
        <v>576</v>
      </c>
      <c r="F432" s="1" t="s">
        <v>20</v>
      </c>
      <c r="G432" s="1" t="s">
        <v>13</v>
      </c>
      <c r="H432" s="1" t="s">
        <v>13</v>
      </c>
      <c r="I432" s="1" t="s">
        <v>2502</v>
      </c>
      <c r="J432">
        <v>10</v>
      </c>
    </row>
    <row r="433" spans="1:10" x14ac:dyDescent="0.5">
      <c r="A433">
        <v>22635279</v>
      </c>
      <c r="B433">
        <v>137776</v>
      </c>
      <c r="C433" s="1" t="s">
        <v>2503</v>
      </c>
      <c r="D433">
        <v>11</v>
      </c>
      <c r="E433" s="1" t="s">
        <v>2504</v>
      </c>
      <c r="F433" s="1" t="s">
        <v>25</v>
      </c>
      <c r="G433" s="1" t="s">
        <v>13</v>
      </c>
      <c r="H433" s="1" t="s">
        <v>13</v>
      </c>
      <c r="I433" s="1" t="s">
        <v>2505</v>
      </c>
      <c r="J433">
        <v>10</v>
      </c>
    </row>
    <row r="434" spans="1:10" x14ac:dyDescent="0.5">
      <c r="A434">
        <v>22635280</v>
      </c>
      <c r="B434">
        <v>137776</v>
      </c>
      <c r="C434" s="1" t="s">
        <v>2506</v>
      </c>
      <c r="D434">
        <v>11</v>
      </c>
      <c r="E434" s="1" t="s">
        <v>2504</v>
      </c>
      <c r="F434" s="1" t="s">
        <v>25</v>
      </c>
      <c r="G434" s="1" t="s">
        <v>13</v>
      </c>
      <c r="H434" s="1" t="s">
        <v>13</v>
      </c>
      <c r="I434" s="1" t="s">
        <v>2507</v>
      </c>
      <c r="J434">
        <v>10</v>
      </c>
    </row>
    <row r="435" spans="1:10" x14ac:dyDescent="0.5">
      <c r="A435">
        <v>22678626</v>
      </c>
      <c r="B435">
        <v>137776</v>
      </c>
      <c r="C435" s="1" t="s">
        <v>2508</v>
      </c>
      <c r="D435">
        <v>11</v>
      </c>
      <c r="E435" s="1" t="s">
        <v>2504</v>
      </c>
      <c r="F435" s="1" t="s">
        <v>32</v>
      </c>
      <c r="G435" s="1" t="s">
        <v>13</v>
      </c>
      <c r="H435" s="1" t="s">
        <v>13</v>
      </c>
      <c r="I435" s="1" t="s">
        <v>995</v>
      </c>
      <c r="J435">
        <v>10</v>
      </c>
    </row>
    <row r="436" spans="1:10" x14ac:dyDescent="0.5">
      <c r="A436">
        <v>22762001</v>
      </c>
      <c r="B436">
        <v>137776</v>
      </c>
      <c r="C436" s="1" t="s">
        <v>2509</v>
      </c>
      <c r="D436">
        <v>11</v>
      </c>
      <c r="E436" s="1" t="s">
        <v>2504</v>
      </c>
      <c r="F436" s="1" t="s">
        <v>12</v>
      </c>
      <c r="G436" s="1" t="s">
        <v>13</v>
      </c>
      <c r="H436" s="1" t="s">
        <v>13</v>
      </c>
      <c r="I436" s="1" t="s">
        <v>2510</v>
      </c>
      <c r="J436">
        <v>10</v>
      </c>
    </row>
    <row r="437" spans="1:10" x14ac:dyDescent="0.5">
      <c r="A437">
        <v>22762006</v>
      </c>
      <c r="B437">
        <v>137776</v>
      </c>
      <c r="C437" s="1" t="s">
        <v>2511</v>
      </c>
      <c r="D437">
        <v>11</v>
      </c>
      <c r="E437" s="1" t="s">
        <v>2504</v>
      </c>
      <c r="F437" s="1" t="s">
        <v>12</v>
      </c>
      <c r="G437" s="1" t="s">
        <v>13</v>
      </c>
      <c r="H437" s="1" t="s">
        <v>13</v>
      </c>
      <c r="I437" s="1" t="s">
        <v>952</v>
      </c>
      <c r="J437">
        <v>10</v>
      </c>
    </row>
    <row r="438" spans="1:10" x14ac:dyDescent="0.5">
      <c r="A438">
        <v>22762009</v>
      </c>
      <c r="B438">
        <v>137776</v>
      </c>
      <c r="C438" s="1" t="s">
        <v>2512</v>
      </c>
      <c r="D438">
        <v>11</v>
      </c>
      <c r="E438" s="1" t="s">
        <v>2504</v>
      </c>
      <c r="F438" s="1" t="s">
        <v>12</v>
      </c>
      <c r="G438" s="1" t="s">
        <v>13</v>
      </c>
      <c r="H438" s="1" t="s">
        <v>13</v>
      </c>
      <c r="I438" s="1" t="s">
        <v>2513</v>
      </c>
      <c r="J438">
        <v>10</v>
      </c>
    </row>
    <row r="439" spans="1:10" x14ac:dyDescent="0.5">
      <c r="A439">
        <v>22799639</v>
      </c>
      <c r="B439">
        <v>137776</v>
      </c>
      <c r="C439" s="1" t="s">
        <v>2514</v>
      </c>
      <c r="D439">
        <v>11</v>
      </c>
      <c r="E439" s="1" t="s">
        <v>2504</v>
      </c>
      <c r="F439" s="1" t="s">
        <v>46</v>
      </c>
      <c r="G439" s="1" t="s">
        <v>13</v>
      </c>
      <c r="H439" s="1" t="s">
        <v>13</v>
      </c>
      <c r="I439" s="1" t="s">
        <v>1177</v>
      </c>
      <c r="J439">
        <v>10</v>
      </c>
    </row>
    <row r="440" spans="1:10" x14ac:dyDescent="0.5">
      <c r="A440">
        <v>22845258</v>
      </c>
      <c r="B440">
        <v>137776</v>
      </c>
      <c r="C440" s="1" t="s">
        <v>2515</v>
      </c>
      <c r="D440">
        <v>11</v>
      </c>
      <c r="E440" s="1" t="s">
        <v>2504</v>
      </c>
      <c r="F440" s="1" t="s">
        <v>20</v>
      </c>
      <c r="G440" s="1" t="s">
        <v>13</v>
      </c>
      <c r="H440" s="1" t="s">
        <v>13</v>
      </c>
      <c r="I440" s="1" t="s">
        <v>2516</v>
      </c>
      <c r="J440">
        <v>10</v>
      </c>
    </row>
    <row r="441" spans="1:10" x14ac:dyDescent="0.5">
      <c r="A441">
        <v>22883117</v>
      </c>
      <c r="B441">
        <v>137776</v>
      </c>
      <c r="C441" s="1" t="s">
        <v>2517</v>
      </c>
      <c r="D441">
        <v>11</v>
      </c>
      <c r="E441" s="1" t="s">
        <v>2504</v>
      </c>
      <c r="F441" s="1" t="s">
        <v>25</v>
      </c>
      <c r="G441" s="1" t="s">
        <v>13</v>
      </c>
      <c r="H441" s="1" t="s">
        <v>13</v>
      </c>
      <c r="I441" s="1" t="s">
        <v>2518</v>
      </c>
      <c r="J441">
        <v>10</v>
      </c>
    </row>
    <row r="442" spans="1:10" x14ac:dyDescent="0.5">
      <c r="A442">
        <v>23047724</v>
      </c>
      <c r="B442">
        <v>137776</v>
      </c>
      <c r="C442" s="1" t="s">
        <v>2519</v>
      </c>
      <c r="D442">
        <v>11</v>
      </c>
      <c r="E442" s="1" t="s">
        <v>2504</v>
      </c>
      <c r="F442" s="1" t="s">
        <v>46</v>
      </c>
      <c r="G442" s="1" t="s">
        <v>13</v>
      </c>
      <c r="H442" s="1" t="s">
        <v>13</v>
      </c>
      <c r="I442" s="1" t="s">
        <v>2520</v>
      </c>
      <c r="J442">
        <v>10</v>
      </c>
    </row>
    <row r="443" spans="1:10" x14ac:dyDescent="0.5">
      <c r="A443">
        <v>23124930</v>
      </c>
      <c r="B443">
        <v>137776</v>
      </c>
      <c r="C443" s="1" t="s">
        <v>2521</v>
      </c>
      <c r="D443">
        <v>11</v>
      </c>
      <c r="E443" s="1" t="s">
        <v>2504</v>
      </c>
      <c r="F443" s="1" t="s">
        <v>25</v>
      </c>
      <c r="G443" s="1" t="s">
        <v>13</v>
      </c>
      <c r="H443" s="1" t="s">
        <v>13</v>
      </c>
      <c r="I443" s="1" t="s">
        <v>2522</v>
      </c>
      <c r="J443">
        <v>10</v>
      </c>
    </row>
    <row r="444" spans="1:10" x14ac:dyDescent="0.5">
      <c r="A444">
        <v>23124939</v>
      </c>
      <c r="B444">
        <v>137776</v>
      </c>
      <c r="C444" s="1" t="s">
        <v>2523</v>
      </c>
      <c r="D444">
        <v>11</v>
      </c>
      <c r="E444" s="1" t="s">
        <v>2504</v>
      </c>
      <c r="F444" s="1" t="s">
        <v>25</v>
      </c>
      <c r="G444" s="1" t="s">
        <v>13</v>
      </c>
      <c r="H444" s="1" t="s">
        <v>13</v>
      </c>
      <c r="I444" s="1" t="s">
        <v>2524</v>
      </c>
      <c r="J444">
        <v>10</v>
      </c>
    </row>
    <row r="445" spans="1:10" x14ac:dyDescent="0.5">
      <c r="A445">
        <v>22678609</v>
      </c>
      <c r="B445">
        <v>137779</v>
      </c>
      <c r="C445" s="1" t="s">
        <v>2525</v>
      </c>
      <c r="D445">
        <v>7</v>
      </c>
      <c r="E445" s="1" t="s">
        <v>2526</v>
      </c>
      <c r="F445" s="1" t="s">
        <v>32</v>
      </c>
      <c r="G445" s="1" t="s">
        <v>13</v>
      </c>
      <c r="H445" s="1" t="s">
        <v>13</v>
      </c>
      <c r="I445" s="1" t="s">
        <v>2527</v>
      </c>
      <c r="J445">
        <v>10</v>
      </c>
    </row>
    <row r="446" spans="1:10" x14ac:dyDescent="0.5">
      <c r="A446">
        <v>22678610</v>
      </c>
      <c r="B446">
        <v>137779</v>
      </c>
      <c r="C446" s="1" t="s">
        <v>2525</v>
      </c>
      <c r="D446">
        <v>7</v>
      </c>
      <c r="E446" s="1" t="s">
        <v>2526</v>
      </c>
      <c r="F446" s="1" t="s">
        <v>32</v>
      </c>
      <c r="G446" s="1" t="s">
        <v>13</v>
      </c>
      <c r="H446" s="1" t="s">
        <v>13</v>
      </c>
      <c r="I446" s="1" t="s">
        <v>5231</v>
      </c>
      <c r="J446">
        <v>10</v>
      </c>
    </row>
    <row r="447" spans="1:10" x14ac:dyDescent="0.5">
      <c r="A447">
        <v>22762012</v>
      </c>
      <c r="B447">
        <v>137779</v>
      </c>
      <c r="C447" s="1" t="s">
        <v>2529</v>
      </c>
      <c r="D447">
        <v>7</v>
      </c>
      <c r="E447" s="1" t="s">
        <v>2526</v>
      </c>
      <c r="F447" s="1" t="s">
        <v>12</v>
      </c>
      <c r="G447" s="1" t="s">
        <v>13</v>
      </c>
      <c r="H447" s="1" t="s">
        <v>13</v>
      </c>
      <c r="I447" s="1" t="s">
        <v>2530</v>
      </c>
      <c r="J447">
        <v>10</v>
      </c>
    </row>
    <row r="448" spans="1:10" x14ac:dyDescent="0.5">
      <c r="A448">
        <v>22799708</v>
      </c>
      <c r="B448">
        <v>137779</v>
      </c>
      <c r="C448" s="1" t="s">
        <v>2531</v>
      </c>
      <c r="D448">
        <v>7</v>
      </c>
      <c r="E448" s="1" t="s">
        <v>2526</v>
      </c>
      <c r="F448" s="1" t="s">
        <v>46</v>
      </c>
      <c r="G448" s="1" t="s">
        <v>13</v>
      </c>
      <c r="H448" s="1" t="s">
        <v>13</v>
      </c>
      <c r="I448" s="1" t="s">
        <v>2532</v>
      </c>
      <c r="J448">
        <v>10</v>
      </c>
    </row>
    <row r="449" spans="1:10" x14ac:dyDescent="0.5">
      <c r="A449">
        <v>22883108</v>
      </c>
      <c r="B449">
        <v>137779</v>
      </c>
      <c r="C449" s="1" t="s">
        <v>2533</v>
      </c>
      <c r="D449">
        <v>7</v>
      </c>
      <c r="E449" s="1" t="s">
        <v>2526</v>
      </c>
      <c r="F449" s="1" t="s">
        <v>25</v>
      </c>
      <c r="G449" s="1" t="s">
        <v>13</v>
      </c>
      <c r="H449" s="1" t="s">
        <v>13</v>
      </c>
      <c r="I449" s="1" t="s">
        <v>2534</v>
      </c>
      <c r="J449">
        <v>10</v>
      </c>
    </row>
    <row r="450" spans="1:10" x14ac:dyDescent="0.5">
      <c r="A450">
        <v>23169290</v>
      </c>
      <c r="B450">
        <v>137779</v>
      </c>
      <c r="C450" s="1" t="s">
        <v>2535</v>
      </c>
      <c r="D450">
        <v>7</v>
      </c>
      <c r="E450" s="1" t="s">
        <v>2526</v>
      </c>
      <c r="F450" s="1" t="s">
        <v>32</v>
      </c>
      <c r="G450" s="1" t="s">
        <v>13</v>
      </c>
      <c r="H450" s="1" t="s">
        <v>13</v>
      </c>
      <c r="I450" s="1" t="s">
        <v>2536</v>
      </c>
      <c r="J450">
        <v>10</v>
      </c>
    </row>
    <row r="451" spans="1:10" x14ac:dyDescent="0.5">
      <c r="A451">
        <v>23169292</v>
      </c>
      <c r="B451">
        <v>137779</v>
      </c>
      <c r="C451" s="1" t="s">
        <v>2537</v>
      </c>
      <c r="D451">
        <v>7</v>
      </c>
      <c r="E451" s="1" t="s">
        <v>2526</v>
      </c>
      <c r="F451" s="1" t="s">
        <v>32</v>
      </c>
      <c r="G451" s="1" t="s">
        <v>13</v>
      </c>
      <c r="H451" s="1" t="s">
        <v>13</v>
      </c>
      <c r="I451" s="1" t="s">
        <v>995</v>
      </c>
      <c r="J451">
        <v>10</v>
      </c>
    </row>
    <row r="452" spans="1:10" x14ac:dyDescent="0.5">
      <c r="A452">
        <v>23344139</v>
      </c>
      <c r="B452">
        <v>137779</v>
      </c>
      <c r="C452" s="1" t="s">
        <v>2529</v>
      </c>
      <c r="D452">
        <v>7</v>
      </c>
      <c r="E452" s="1" t="s">
        <v>2526</v>
      </c>
      <c r="F452" s="1" t="s">
        <v>20</v>
      </c>
      <c r="G452" s="1" t="s">
        <v>13</v>
      </c>
      <c r="H452" s="1" t="s">
        <v>13</v>
      </c>
      <c r="I452" s="1" t="s">
        <v>2538</v>
      </c>
      <c r="J452">
        <v>10</v>
      </c>
    </row>
    <row r="453" spans="1:10" x14ac:dyDescent="0.5">
      <c r="A453">
        <v>23379687</v>
      </c>
      <c r="B453">
        <v>137779</v>
      </c>
      <c r="C453" s="1" t="s">
        <v>2531</v>
      </c>
      <c r="D453">
        <v>7</v>
      </c>
      <c r="E453" s="1" t="s">
        <v>2526</v>
      </c>
      <c r="F453" s="1" t="s">
        <v>25</v>
      </c>
      <c r="G453" s="1" t="s">
        <v>13</v>
      </c>
      <c r="H453" s="1" t="s">
        <v>13</v>
      </c>
      <c r="I453" s="1" t="s">
        <v>2539</v>
      </c>
      <c r="J453">
        <v>10</v>
      </c>
    </row>
    <row r="454" spans="1:10" x14ac:dyDescent="0.5">
      <c r="A454">
        <v>22635268</v>
      </c>
      <c r="B454">
        <v>137780</v>
      </c>
      <c r="C454" s="1" t="s">
        <v>2540</v>
      </c>
      <c r="D454">
        <v>12</v>
      </c>
      <c r="E454" s="1" t="s">
        <v>2541</v>
      </c>
      <c r="F454" s="1" t="s">
        <v>25</v>
      </c>
      <c r="G454" s="1" t="s">
        <v>13</v>
      </c>
      <c r="H454" s="1" t="s">
        <v>13</v>
      </c>
      <c r="I454" s="1" t="s">
        <v>2542</v>
      </c>
      <c r="J454">
        <v>10</v>
      </c>
    </row>
    <row r="455" spans="1:10" x14ac:dyDescent="0.5">
      <c r="A455">
        <v>22678615</v>
      </c>
      <c r="B455">
        <v>137780</v>
      </c>
      <c r="C455" s="1" t="s">
        <v>2543</v>
      </c>
      <c r="D455">
        <v>12</v>
      </c>
      <c r="E455" s="1" t="s">
        <v>2541</v>
      </c>
      <c r="F455" s="1" t="s">
        <v>32</v>
      </c>
      <c r="G455" s="1" t="s">
        <v>13</v>
      </c>
      <c r="H455" s="1" t="s">
        <v>13</v>
      </c>
      <c r="I455" s="1" t="s">
        <v>5232</v>
      </c>
      <c r="J455">
        <v>10</v>
      </c>
    </row>
    <row r="456" spans="1:10" x14ac:dyDescent="0.5">
      <c r="A456">
        <v>22678616</v>
      </c>
      <c r="B456">
        <v>137780</v>
      </c>
      <c r="C456" s="1" t="s">
        <v>2545</v>
      </c>
      <c r="D456">
        <v>12</v>
      </c>
      <c r="E456" s="1" t="s">
        <v>2541</v>
      </c>
      <c r="F456" s="1" t="s">
        <v>32</v>
      </c>
      <c r="G456" s="1" t="s">
        <v>13</v>
      </c>
      <c r="H456" s="1" t="s">
        <v>13</v>
      </c>
      <c r="I456" s="1" t="s">
        <v>2546</v>
      </c>
      <c r="J456">
        <v>10</v>
      </c>
    </row>
    <row r="457" spans="1:10" x14ac:dyDescent="0.5">
      <c r="A457">
        <v>22705883</v>
      </c>
      <c r="B457">
        <v>137780</v>
      </c>
      <c r="C457" s="1" t="s">
        <v>2547</v>
      </c>
      <c r="D457">
        <v>12</v>
      </c>
      <c r="E457" s="1" t="s">
        <v>2541</v>
      </c>
      <c r="F457" s="1" t="s">
        <v>64</v>
      </c>
      <c r="G457" s="1" t="s">
        <v>13</v>
      </c>
      <c r="H457" s="1" t="s">
        <v>13</v>
      </c>
      <c r="I457" s="1" t="s">
        <v>2548</v>
      </c>
      <c r="J457">
        <v>10</v>
      </c>
    </row>
    <row r="458" spans="1:10" x14ac:dyDescent="0.5">
      <c r="A458">
        <v>22762043</v>
      </c>
      <c r="B458">
        <v>137780</v>
      </c>
      <c r="C458" s="1" t="s">
        <v>2549</v>
      </c>
      <c r="D458">
        <v>12</v>
      </c>
      <c r="E458" s="1" t="s">
        <v>2541</v>
      </c>
      <c r="F458" s="1" t="s">
        <v>12</v>
      </c>
      <c r="G458" s="1" t="s">
        <v>13</v>
      </c>
      <c r="H458" s="1" t="s">
        <v>13</v>
      </c>
      <c r="I458" s="1" t="s">
        <v>2550</v>
      </c>
      <c r="J458">
        <v>10</v>
      </c>
    </row>
    <row r="459" spans="1:10" x14ac:dyDescent="0.5">
      <c r="A459">
        <v>22942773</v>
      </c>
      <c r="B459">
        <v>137780</v>
      </c>
      <c r="C459" s="1" t="s">
        <v>2551</v>
      </c>
      <c r="D459">
        <v>12</v>
      </c>
      <c r="E459" s="1" t="s">
        <v>2541</v>
      </c>
      <c r="F459" s="1" t="s">
        <v>64</v>
      </c>
      <c r="G459" s="1" t="s">
        <v>13</v>
      </c>
      <c r="H459" s="1" t="s">
        <v>13</v>
      </c>
      <c r="I459" s="1" t="s">
        <v>2552</v>
      </c>
      <c r="J459">
        <v>10</v>
      </c>
    </row>
    <row r="460" spans="1:10" x14ac:dyDescent="0.5">
      <c r="A460">
        <v>23002441</v>
      </c>
      <c r="B460">
        <v>137780</v>
      </c>
      <c r="C460" s="1" t="s">
        <v>2553</v>
      </c>
      <c r="D460">
        <v>12</v>
      </c>
      <c r="E460" s="1" t="s">
        <v>2541</v>
      </c>
      <c r="F460" s="1" t="s">
        <v>12</v>
      </c>
      <c r="G460" s="1" t="s">
        <v>13</v>
      </c>
      <c r="H460" s="1" t="s">
        <v>13</v>
      </c>
      <c r="I460" s="1" t="s">
        <v>2554</v>
      </c>
      <c r="J460">
        <v>10</v>
      </c>
    </row>
    <row r="461" spans="1:10" x14ac:dyDescent="0.5">
      <c r="A461">
        <v>23086095</v>
      </c>
      <c r="B461">
        <v>137780</v>
      </c>
      <c r="C461" s="1" t="s">
        <v>2555</v>
      </c>
      <c r="D461">
        <v>12</v>
      </c>
      <c r="E461" s="1" t="s">
        <v>2541</v>
      </c>
      <c r="F461" s="1" t="s">
        <v>20</v>
      </c>
      <c r="G461" s="1" t="s">
        <v>13</v>
      </c>
      <c r="H461" s="1" t="s">
        <v>13</v>
      </c>
      <c r="I461" s="1" t="s">
        <v>2556</v>
      </c>
      <c r="J461">
        <v>10</v>
      </c>
    </row>
    <row r="462" spans="1:10" x14ac:dyDescent="0.5">
      <c r="A462">
        <v>23379658</v>
      </c>
      <c r="B462">
        <v>137780</v>
      </c>
      <c r="C462" s="1" t="s">
        <v>2557</v>
      </c>
      <c r="D462">
        <v>12</v>
      </c>
      <c r="E462" s="1" t="s">
        <v>2541</v>
      </c>
      <c r="F462" s="1" t="s">
        <v>25</v>
      </c>
      <c r="G462" s="1" t="s">
        <v>13</v>
      </c>
      <c r="H462" s="1" t="s">
        <v>13</v>
      </c>
      <c r="I462" s="1" t="s">
        <v>2558</v>
      </c>
      <c r="J462">
        <v>10</v>
      </c>
    </row>
    <row r="463" spans="1:10" x14ac:dyDescent="0.5">
      <c r="A463">
        <v>23412692</v>
      </c>
      <c r="B463">
        <v>137780</v>
      </c>
      <c r="C463" s="1" t="s">
        <v>2559</v>
      </c>
      <c r="D463">
        <v>12</v>
      </c>
      <c r="E463" s="1" t="s">
        <v>2541</v>
      </c>
      <c r="F463" s="1" t="s">
        <v>32</v>
      </c>
      <c r="G463" s="1" t="s">
        <v>13</v>
      </c>
      <c r="H463" s="1" t="s">
        <v>13</v>
      </c>
      <c r="I463" s="1" t="s">
        <v>2560</v>
      </c>
      <c r="J463">
        <v>10</v>
      </c>
    </row>
    <row r="464" spans="1:10" x14ac:dyDescent="0.5">
      <c r="A464">
        <v>23697078</v>
      </c>
      <c r="B464">
        <v>137780</v>
      </c>
      <c r="C464" s="1" t="s">
        <v>2561</v>
      </c>
      <c r="D464">
        <v>12</v>
      </c>
      <c r="E464" s="1" t="s">
        <v>2541</v>
      </c>
      <c r="F464" s="1" t="s">
        <v>32</v>
      </c>
      <c r="G464" s="1" t="s">
        <v>13</v>
      </c>
      <c r="H464" s="1" t="s">
        <v>13</v>
      </c>
      <c r="I464" s="1" t="s">
        <v>2562</v>
      </c>
      <c r="J464">
        <v>10</v>
      </c>
    </row>
    <row r="465" spans="1:10" x14ac:dyDescent="0.5">
      <c r="A465">
        <v>22588223</v>
      </c>
      <c r="B465">
        <v>137782</v>
      </c>
      <c r="C465" s="1" t="s">
        <v>2563</v>
      </c>
      <c r="D465">
        <v>1</v>
      </c>
      <c r="E465" s="1" t="s">
        <v>612</v>
      </c>
      <c r="F465" s="1" t="s">
        <v>20</v>
      </c>
      <c r="G465" s="1" t="s">
        <v>13</v>
      </c>
      <c r="H465" s="1" t="s">
        <v>13</v>
      </c>
      <c r="I465" s="1" t="s">
        <v>2564</v>
      </c>
      <c r="J465">
        <v>10</v>
      </c>
    </row>
    <row r="466" spans="1:10" x14ac:dyDescent="0.5">
      <c r="A466">
        <v>22588224</v>
      </c>
      <c r="B466">
        <v>137782</v>
      </c>
      <c r="C466" s="1" t="s">
        <v>2565</v>
      </c>
      <c r="D466">
        <v>1</v>
      </c>
      <c r="E466" s="1" t="s">
        <v>612</v>
      </c>
      <c r="F466" s="1" t="s">
        <v>20</v>
      </c>
      <c r="G466" s="1" t="s">
        <v>13</v>
      </c>
      <c r="H466" s="1" t="s">
        <v>13</v>
      </c>
      <c r="I466" s="1" t="s">
        <v>2566</v>
      </c>
      <c r="J466">
        <v>10</v>
      </c>
    </row>
    <row r="467" spans="1:10" x14ac:dyDescent="0.5">
      <c r="A467">
        <v>22705865</v>
      </c>
      <c r="B467">
        <v>137782</v>
      </c>
      <c r="C467" s="1" t="s">
        <v>2567</v>
      </c>
      <c r="D467">
        <v>1</v>
      </c>
      <c r="E467" s="1" t="s">
        <v>612</v>
      </c>
      <c r="F467" s="1" t="s">
        <v>64</v>
      </c>
      <c r="G467" s="1" t="s">
        <v>13</v>
      </c>
      <c r="H467" s="1" t="s">
        <v>13</v>
      </c>
      <c r="I467" s="1" t="s">
        <v>2568</v>
      </c>
      <c r="J467">
        <v>10</v>
      </c>
    </row>
    <row r="468" spans="1:10" x14ac:dyDescent="0.5">
      <c r="A468">
        <v>22762013</v>
      </c>
      <c r="B468">
        <v>137782</v>
      </c>
      <c r="C468" s="1" t="s">
        <v>2569</v>
      </c>
      <c r="D468">
        <v>1</v>
      </c>
      <c r="E468" s="1" t="s">
        <v>612</v>
      </c>
      <c r="F468" s="1" t="s">
        <v>12</v>
      </c>
      <c r="G468" s="1" t="s">
        <v>13</v>
      </c>
      <c r="H468" s="1" t="s">
        <v>13</v>
      </c>
      <c r="I468" s="1" t="s">
        <v>2570</v>
      </c>
      <c r="J468">
        <v>10</v>
      </c>
    </row>
    <row r="469" spans="1:10" x14ac:dyDescent="0.5">
      <c r="A469">
        <v>22799619</v>
      </c>
      <c r="B469">
        <v>137782</v>
      </c>
      <c r="C469" s="1" t="s">
        <v>2571</v>
      </c>
      <c r="D469">
        <v>1</v>
      </c>
      <c r="E469" s="1" t="s">
        <v>612</v>
      </c>
      <c r="F469" s="1" t="s">
        <v>46</v>
      </c>
      <c r="G469" s="1" t="s">
        <v>13</v>
      </c>
      <c r="H469" s="1" t="s">
        <v>13</v>
      </c>
      <c r="I469" s="1" t="s">
        <v>2572</v>
      </c>
      <c r="J469">
        <v>10</v>
      </c>
    </row>
    <row r="470" spans="1:10" x14ac:dyDescent="0.5">
      <c r="A470">
        <v>22845242</v>
      </c>
      <c r="B470">
        <v>137782</v>
      </c>
      <c r="C470" s="1" t="s">
        <v>2573</v>
      </c>
      <c r="D470">
        <v>1</v>
      </c>
      <c r="E470" s="1" t="s">
        <v>612</v>
      </c>
      <c r="F470" s="1" t="s">
        <v>20</v>
      </c>
      <c r="G470" s="1" t="s">
        <v>13</v>
      </c>
      <c r="H470" s="1" t="s">
        <v>13</v>
      </c>
      <c r="I470" s="1" t="s">
        <v>2574</v>
      </c>
      <c r="J470">
        <v>10</v>
      </c>
    </row>
    <row r="471" spans="1:10" x14ac:dyDescent="0.5">
      <c r="A471">
        <v>22883119</v>
      </c>
      <c r="B471">
        <v>137782</v>
      </c>
      <c r="C471" s="1" t="s">
        <v>616</v>
      </c>
      <c r="D471">
        <v>1</v>
      </c>
      <c r="E471" s="1" t="s">
        <v>612</v>
      </c>
      <c r="F471" s="1" t="s">
        <v>25</v>
      </c>
      <c r="G471" s="1" t="s">
        <v>13</v>
      </c>
      <c r="H471" s="1" t="s">
        <v>13</v>
      </c>
      <c r="I471" s="1" t="s">
        <v>2575</v>
      </c>
      <c r="J471">
        <v>10</v>
      </c>
    </row>
    <row r="472" spans="1:10" x14ac:dyDescent="0.5">
      <c r="A472">
        <v>22917527</v>
      </c>
      <c r="B472">
        <v>137782</v>
      </c>
      <c r="C472" s="1" t="s">
        <v>664</v>
      </c>
      <c r="D472">
        <v>1</v>
      </c>
      <c r="E472" s="1" t="s">
        <v>612</v>
      </c>
      <c r="F472" s="1" t="s">
        <v>32</v>
      </c>
      <c r="G472" s="1" t="s">
        <v>13</v>
      </c>
      <c r="H472" s="1" t="s">
        <v>13</v>
      </c>
      <c r="I472" s="1" t="s">
        <v>2576</v>
      </c>
      <c r="J472">
        <v>10</v>
      </c>
    </row>
    <row r="473" spans="1:10" x14ac:dyDescent="0.5">
      <c r="A473">
        <v>22917532</v>
      </c>
      <c r="B473">
        <v>137782</v>
      </c>
      <c r="C473" s="1" t="s">
        <v>1282</v>
      </c>
      <c r="D473">
        <v>1</v>
      </c>
      <c r="E473" s="1" t="s">
        <v>612</v>
      </c>
      <c r="F473" s="1" t="s">
        <v>32</v>
      </c>
      <c r="G473" s="1" t="s">
        <v>13</v>
      </c>
      <c r="H473" s="1" t="s">
        <v>13</v>
      </c>
      <c r="I473" s="1" t="s">
        <v>2127</v>
      </c>
      <c r="J473">
        <v>10</v>
      </c>
    </row>
    <row r="474" spans="1:10" x14ac:dyDescent="0.5">
      <c r="A474">
        <v>23047790</v>
      </c>
      <c r="B474">
        <v>137782</v>
      </c>
      <c r="C474" s="1" t="s">
        <v>664</v>
      </c>
      <c r="D474">
        <v>1</v>
      </c>
      <c r="E474" s="1" t="s">
        <v>612</v>
      </c>
      <c r="F474" s="1" t="s">
        <v>46</v>
      </c>
      <c r="G474" s="1" t="s">
        <v>13</v>
      </c>
      <c r="H474" s="1" t="s">
        <v>13</v>
      </c>
      <c r="I474" s="1" t="s">
        <v>2577</v>
      </c>
      <c r="J474">
        <v>10</v>
      </c>
    </row>
    <row r="475" spans="1:10" x14ac:dyDescent="0.5">
      <c r="A475">
        <v>23086060</v>
      </c>
      <c r="B475">
        <v>137782</v>
      </c>
      <c r="C475" s="1" t="s">
        <v>2578</v>
      </c>
      <c r="D475">
        <v>1</v>
      </c>
      <c r="E475" s="1" t="s">
        <v>612</v>
      </c>
      <c r="F475" s="1" t="s">
        <v>20</v>
      </c>
      <c r="G475" s="1" t="s">
        <v>13</v>
      </c>
      <c r="H475" s="1" t="s">
        <v>13</v>
      </c>
      <c r="I475" s="1" t="s">
        <v>2579</v>
      </c>
      <c r="J475">
        <v>10</v>
      </c>
    </row>
    <row r="476" spans="1:10" x14ac:dyDescent="0.5">
      <c r="A476">
        <v>23086061</v>
      </c>
      <c r="B476">
        <v>137782</v>
      </c>
      <c r="C476" s="1" t="s">
        <v>2580</v>
      </c>
      <c r="D476">
        <v>1</v>
      </c>
      <c r="E476" s="1" t="s">
        <v>612</v>
      </c>
      <c r="F476" s="1" t="s">
        <v>20</v>
      </c>
      <c r="G476" s="1" t="s">
        <v>13</v>
      </c>
      <c r="H476" s="1" t="s">
        <v>13</v>
      </c>
      <c r="I476" s="1" t="s">
        <v>2581</v>
      </c>
      <c r="J476">
        <v>10</v>
      </c>
    </row>
    <row r="477" spans="1:10" x14ac:dyDescent="0.5">
      <c r="A477">
        <v>23086063</v>
      </c>
      <c r="B477">
        <v>137782</v>
      </c>
      <c r="C477" s="1" t="s">
        <v>2582</v>
      </c>
      <c r="D477">
        <v>1</v>
      </c>
      <c r="E477" s="1" t="s">
        <v>612</v>
      </c>
      <c r="F477" s="1" t="s">
        <v>20</v>
      </c>
      <c r="G477" s="1" t="s">
        <v>13</v>
      </c>
      <c r="H477" s="1" t="s">
        <v>13</v>
      </c>
      <c r="I477" s="1" t="s">
        <v>2583</v>
      </c>
      <c r="J477">
        <v>10</v>
      </c>
    </row>
    <row r="478" spans="1:10" x14ac:dyDescent="0.5">
      <c r="A478">
        <v>23086064</v>
      </c>
      <c r="B478">
        <v>137782</v>
      </c>
      <c r="C478" s="1" t="s">
        <v>2584</v>
      </c>
      <c r="D478">
        <v>1</v>
      </c>
      <c r="E478" s="1" t="s">
        <v>612</v>
      </c>
      <c r="F478" s="1" t="s">
        <v>20</v>
      </c>
      <c r="G478" s="1" t="s">
        <v>13</v>
      </c>
      <c r="H478" s="1" t="s">
        <v>13</v>
      </c>
      <c r="I478" s="1" t="s">
        <v>2585</v>
      </c>
      <c r="J478">
        <v>10</v>
      </c>
    </row>
    <row r="479" spans="1:10" x14ac:dyDescent="0.5">
      <c r="A479">
        <v>23124922</v>
      </c>
      <c r="B479">
        <v>137782</v>
      </c>
      <c r="C479" s="1" t="s">
        <v>2586</v>
      </c>
      <c r="D479">
        <v>1</v>
      </c>
      <c r="E479" s="1" t="s">
        <v>612</v>
      </c>
      <c r="F479" s="1" t="s">
        <v>25</v>
      </c>
      <c r="G479" s="1" t="s">
        <v>13</v>
      </c>
      <c r="H479" s="1" t="s">
        <v>13</v>
      </c>
      <c r="I479" s="1" t="s">
        <v>2587</v>
      </c>
      <c r="J479">
        <v>10</v>
      </c>
    </row>
    <row r="480" spans="1:10" x14ac:dyDescent="0.5">
      <c r="A480">
        <v>23124923</v>
      </c>
      <c r="B480">
        <v>137782</v>
      </c>
      <c r="C480" s="1" t="s">
        <v>2588</v>
      </c>
      <c r="D480">
        <v>1</v>
      </c>
      <c r="E480" s="1" t="s">
        <v>612</v>
      </c>
      <c r="F480" s="1" t="s">
        <v>25</v>
      </c>
      <c r="G480" s="1" t="s">
        <v>13</v>
      </c>
      <c r="H480" s="1" t="s">
        <v>13</v>
      </c>
      <c r="I480" s="1" t="s">
        <v>2589</v>
      </c>
      <c r="J480">
        <v>10</v>
      </c>
    </row>
    <row r="481" spans="1:10" x14ac:dyDescent="0.5">
      <c r="A481">
        <v>23344157</v>
      </c>
      <c r="B481">
        <v>137782</v>
      </c>
      <c r="C481" s="1" t="s">
        <v>662</v>
      </c>
      <c r="D481">
        <v>1</v>
      </c>
      <c r="E481" s="1" t="s">
        <v>612</v>
      </c>
      <c r="F481" s="1" t="s">
        <v>20</v>
      </c>
      <c r="G481" s="1" t="s">
        <v>13</v>
      </c>
      <c r="H481" s="1" t="s">
        <v>13</v>
      </c>
      <c r="I481" s="1" t="s">
        <v>2590</v>
      </c>
      <c r="J481">
        <v>10</v>
      </c>
    </row>
    <row r="482" spans="1:10" x14ac:dyDescent="0.5">
      <c r="A482">
        <v>23412697</v>
      </c>
      <c r="B482">
        <v>137782</v>
      </c>
      <c r="C482" s="1" t="s">
        <v>1072</v>
      </c>
      <c r="D482">
        <v>1</v>
      </c>
      <c r="E482" s="1" t="s">
        <v>612</v>
      </c>
      <c r="F482" s="1" t="s">
        <v>32</v>
      </c>
      <c r="G482" s="1" t="s">
        <v>13</v>
      </c>
      <c r="H482" s="1" t="s">
        <v>13</v>
      </c>
      <c r="I482" s="1" t="s">
        <v>2591</v>
      </c>
      <c r="J482">
        <v>10</v>
      </c>
    </row>
    <row r="483" spans="1:10" x14ac:dyDescent="0.5">
      <c r="A483">
        <v>23412710</v>
      </c>
      <c r="B483">
        <v>137782</v>
      </c>
      <c r="C483" s="1" t="s">
        <v>664</v>
      </c>
      <c r="D483">
        <v>1</v>
      </c>
      <c r="E483" s="1" t="s">
        <v>612</v>
      </c>
      <c r="F483" s="1" t="s">
        <v>32</v>
      </c>
      <c r="G483" s="1" t="s">
        <v>13</v>
      </c>
      <c r="H483" s="1" t="s">
        <v>13</v>
      </c>
      <c r="I483" s="1" t="s">
        <v>2592</v>
      </c>
      <c r="J483">
        <v>10</v>
      </c>
    </row>
    <row r="484" spans="1:10" x14ac:dyDescent="0.5">
      <c r="A484">
        <v>23412713</v>
      </c>
      <c r="B484">
        <v>137782</v>
      </c>
      <c r="C484" s="1" t="s">
        <v>639</v>
      </c>
      <c r="D484">
        <v>1</v>
      </c>
      <c r="E484" s="1" t="s">
        <v>612</v>
      </c>
      <c r="F484" s="1" t="s">
        <v>32</v>
      </c>
      <c r="G484" s="1" t="s">
        <v>13</v>
      </c>
      <c r="H484" s="1" t="s">
        <v>13</v>
      </c>
      <c r="I484" s="1" t="s">
        <v>2593</v>
      </c>
      <c r="J484">
        <v>10</v>
      </c>
    </row>
    <row r="485" spans="1:10" x14ac:dyDescent="0.5">
      <c r="A485">
        <v>23540242</v>
      </c>
      <c r="B485">
        <v>137782</v>
      </c>
      <c r="C485" s="1" t="s">
        <v>614</v>
      </c>
      <c r="D485">
        <v>1</v>
      </c>
      <c r="E485" s="1" t="s">
        <v>612</v>
      </c>
      <c r="F485" s="1" t="s">
        <v>46</v>
      </c>
      <c r="G485" s="1" t="s">
        <v>13</v>
      </c>
      <c r="H485" s="1" t="s">
        <v>13</v>
      </c>
      <c r="I485" s="1" t="s">
        <v>2594</v>
      </c>
      <c r="J485">
        <v>10</v>
      </c>
    </row>
    <row r="486" spans="1:10" x14ac:dyDescent="0.5">
      <c r="A486">
        <v>23540243</v>
      </c>
      <c r="B486">
        <v>137782</v>
      </c>
      <c r="C486" s="1" t="s">
        <v>1061</v>
      </c>
      <c r="D486">
        <v>1</v>
      </c>
      <c r="E486" s="1" t="s">
        <v>612</v>
      </c>
      <c r="F486" s="1" t="s">
        <v>46</v>
      </c>
      <c r="G486" s="1" t="s">
        <v>13</v>
      </c>
      <c r="H486" s="1" t="s">
        <v>13</v>
      </c>
      <c r="I486" s="1" t="s">
        <v>2595</v>
      </c>
      <c r="J486">
        <v>10</v>
      </c>
    </row>
    <row r="487" spans="1:10" x14ac:dyDescent="0.5">
      <c r="A487">
        <v>23540244</v>
      </c>
      <c r="B487">
        <v>137782</v>
      </c>
      <c r="C487" s="1" t="s">
        <v>618</v>
      </c>
      <c r="D487">
        <v>1</v>
      </c>
      <c r="E487" s="1" t="s">
        <v>612</v>
      </c>
      <c r="F487" s="1" t="s">
        <v>46</v>
      </c>
      <c r="G487" s="1" t="s">
        <v>13</v>
      </c>
      <c r="H487" s="1" t="s">
        <v>13</v>
      </c>
      <c r="I487" s="1" t="s">
        <v>2596</v>
      </c>
      <c r="J487">
        <v>10</v>
      </c>
    </row>
    <row r="488" spans="1:10" x14ac:dyDescent="0.5">
      <c r="A488">
        <v>23618567</v>
      </c>
      <c r="B488">
        <v>137782</v>
      </c>
      <c r="C488" s="1" t="s">
        <v>2597</v>
      </c>
      <c r="D488">
        <v>1</v>
      </c>
      <c r="E488" s="1" t="s">
        <v>612</v>
      </c>
      <c r="F488" s="1" t="s">
        <v>20</v>
      </c>
      <c r="G488" s="1" t="s">
        <v>13</v>
      </c>
      <c r="H488" s="1" t="s">
        <v>13</v>
      </c>
      <c r="I488" s="1" t="s">
        <v>2598</v>
      </c>
      <c r="J488">
        <v>10</v>
      </c>
    </row>
    <row r="489" spans="1:10" x14ac:dyDescent="0.5">
      <c r="A489">
        <v>23697042</v>
      </c>
      <c r="B489">
        <v>137782</v>
      </c>
      <c r="C489" s="1" t="s">
        <v>632</v>
      </c>
      <c r="D489">
        <v>1</v>
      </c>
      <c r="E489" s="1" t="s">
        <v>612</v>
      </c>
      <c r="F489" s="1" t="s">
        <v>32</v>
      </c>
      <c r="G489" s="1" t="s">
        <v>13</v>
      </c>
      <c r="H489" s="1" t="s">
        <v>13</v>
      </c>
      <c r="I489" s="1" t="s">
        <v>2599</v>
      </c>
      <c r="J489">
        <v>10</v>
      </c>
    </row>
    <row r="490" spans="1:10" x14ac:dyDescent="0.5">
      <c r="A490">
        <v>23697043</v>
      </c>
      <c r="B490">
        <v>137782</v>
      </c>
      <c r="C490" s="1" t="s">
        <v>658</v>
      </c>
      <c r="D490">
        <v>1</v>
      </c>
      <c r="E490" s="1" t="s">
        <v>612</v>
      </c>
      <c r="F490" s="1" t="s">
        <v>32</v>
      </c>
      <c r="G490" s="1" t="s">
        <v>13</v>
      </c>
      <c r="H490" s="1" t="s">
        <v>13</v>
      </c>
      <c r="I490" s="1" t="s">
        <v>2600</v>
      </c>
      <c r="J490">
        <v>10</v>
      </c>
    </row>
    <row r="491" spans="1:10" x14ac:dyDescent="0.5">
      <c r="A491">
        <v>23697050</v>
      </c>
      <c r="B491">
        <v>137782</v>
      </c>
      <c r="C491" s="1" t="s">
        <v>658</v>
      </c>
      <c r="D491">
        <v>1</v>
      </c>
      <c r="E491" s="1" t="s">
        <v>612</v>
      </c>
      <c r="F491" s="1" t="s">
        <v>32</v>
      </c>
      <c r="G491" s="1" t="s">
        <v>13</v>
      </c>
      <c r="H491" s="1" t="s">
        <v>13</v>
      </c>
      <c r="I491" s="1" t="s">
        <v>2601</v>
      </c>
      <c r="J491">
        <v>10</v>
      </c>
    </row>
    <row r="492" spans="1:10" x14ac:dyDescent="0.5">
      <c r="A492">
        <v>22635232</v>
      </c>
      <c r="B492">
        <v>137785</v>
      </c>
      <c r="C492" s="1" t="s">
        <v>2602</v>
      </c>
      <c r="D492">
        <v>1</v>
      </c>
      <c r="E492" s="1" t="s">
        <v>684</v>
      </c>
      <c r="F492" s="1" t="s">
        <v>25</v>
      </c>
      <c r="G492" s="1" t="s">
        <v>13</v>
      </c>
      <c r="H492" s="1" t="s">
        <v>13</v>
      </c>
      <c r="I492" s="1" t="s">
        <v>2603</v>
      </c>
      <c r="J492">
        <v>10</v>
      </c>
    </row>
    <row r="493" spans="1:10" x14ac:dyDescent="0.5">
      <c r="A493">
        <v>22678614</v>
      </c>
      <c r="B493">
        <v>137785</v>
      </c>
      <c r="C493" s="1" t="s">
        <v>2604</v>
      </c>
      <c r="D493">
        <v>1</v>
      </c>
      <c r="E493" s="1" t="s">
        <v>684</v>
      </c>
      <c r="F493" s="1" t="s">
        <v>32</v>
      </c>
      <c r="G493" s="1" t="s">
        <v>13</v>
      </c>
      <c r="H493" s="1" t="s">
        <v>13</v>
      </c>
      <c r="I493" s="1" t="s">
        <v>2605</v>
      </c>
      <c r="J493">
        <v>10</v>
      </c>
    </row>
    <row r="494" spans="1:10" x14ac:dyDescent="0.5">
      <c r="A494">
        <v>22705901</v>
      </c>
      <c r="B494">
        <v>137785</v>
      </c>
      <c r="C494" s="1" t="s">
        <v>2606</v>
      </c>
      <c r="D494">
        <v>1</v>
      </c>
      <c r="E494" s="1" t="s">
        <v>684</v>
      </c>
      <c r="F494" s="1" t="s">
        <v>64</v>
      </c>
      <c r="G494" s="1" t="s">
        <v>13</v>
      </c>
      <c r="H494" s="1" t="s">
        <v>13</v>
      </c>
      <c r="I494" s="1" t="s">
        <v>2607</v>
      </c>
      <c r="J494">
        <v>10</v>
      </c>
    </row>
    <row r="495" spans="1:10" x14ac:dyDescent="0.5">
      <c r="A495">
        <v>22762016</v>
      </c>
      <c r="B495">
        <v>137785</v>
      </c>
      <c r="C495" s="1" t="s">
        <v>2608</v>
      </c>
      <c r="D495">
        <v>1</v>
      </c>
      <c r="E495" s="1" t="s">
        <v>684</v>
      </c>
      <c r="F495" s="1" t="s">
        <v>12</v>
      </c>
      <c r="G495" s="1" t="s">
        <v>13</v>
      </c>
      <c r="H495" s="1" t="s">
        <v>13</v>
      </c>
      <c r="I495" s="1" t="s">
        <v>2609</v>
      </c>
      <c r="J495">
        <v>10</v>
      </c>
    </row>
    <row r="496" spans="1:10" x14ac:dyDescent="0.5">
      <c r="A496">
        <v>22845300</v>
      </c>
      <c r="B496">
        <v>137785</v>
      </c>
      <c r="C496" s="1" t="s">
        <v>2610</v>
      </c>
      <c r="D496">
        <v>1</v>
      </c>
      <c r="E496" s="1" t="s">
        <v>684</v>
      </c>
      <c r="F496" s="1" t="s">
        <v>20</v>
      </c>
      <c r="G496" s="1" t="s">
        <v>13</v>
      </c>
      <c r="H496" s="1" t="s">
        <v>13</v>
      </c>
      <c r="I496" s="1" t="s">
        <v>2611</v>
      </c>
      <c r="J496">
        <v>10</v>
      </c>
    </row>
    <row r="497" spans="1:10" x14ac:dyDescent="0.5">
      <c r="A497">
        <v>23047778</v>
      </c>
      <c r="B497">
        <v>137785</v>
      </c>
      <c r="C497" s="1" t="s">
        <v>2612</v>
      </c>
      <c r="D497">
        <v>1</v>
      </c>
      <c r="E497" s="1" t="s">
        <v>684</v>
      </c>
      <c r="F497" s="1" t="s">
        <v>46</v>
      </c>
      <c r="G497" s="1" t="s">
        <v>13</v>
      </c>
      <c r="H497" s="1" t="s">
        <v>13</v>
      </c>
      <c r="I497" s="1" t="s">
        <v>2613</v>
      </c>
      <c r="J497">
        <v>10</v>
      </c>
    </row>
    <row r="498" spans="1:10" x14ac:dyDescent="0.5">
      <c r="A498">
        <v>23047779</v>
      </c>
      <c r="B498">
        <v>137785</v>
      </c>
      <c r="C498" s="1" t="s">
        <v>2614</v>
      </c>
      <c r="D498">
        <v>1</v>
      </c>
      <c r="E498" s="1" t="s">
        <v>684</v>
      </c>
      <c r="F498" s="1" t="s">
        <v>46</v>
      </c>
      <c r="G498" s="1" t="s">
        <v>13</v>
      </c>
      <c r="H498" s="1" t="s">
        <v>13</v>
      </c>
      <c r="I498" s="1" t="s">
        <v>2615</v>
      </c>
      <c r="J498">
        <v>10</v>
      </c>
    </row>
    <row r="499" spans="1:10" x14ac:dyDescent="0.5">
      <c r="A499">
        <v>23047780</v>
      </c>
      <c r="B499">
        <v>137785</v>
      </c>
      <c r="C499" s="1" t="s">
        <v>2616</v>
      </c>
      <c r="D499">
        <v>1</v>
      </c>
      <c r="E499" s="1" t="s">
        <v>684</v>
      </c>
      <c r="F499" s="1" t="s">
        <v>46</v>
      </c>
      <c r="G499" s="1" t="s">
        <v>13</v>
      </c>
      <c r="H499" s="1" t="s">
        <v>13</v>
      </c>
      <c r="I499" s="1" t="s">
        <v>2617</v>
      </c>
      <c r="J499">
        <v>10</v>
      </c>
    </row>
    <row r="500" spans="1:10" x14ac:dyDescent="0.5">
      <c r="A500">
        <v>23124960</v>
      </c>
      <c r="B500">
        <v>137785</v>
      </c>
      <c r="C500" s="1" t="s">
        <v>2618</v>
      </c>
      <c r="D500">
        <v>1</v>
      </c>
      <c r="E500" s="1" t="s">
        <v>684</v>
      </c>
      <c r="F500" s="1" t="s">
        <v>25</v>
      </c>
      <c r="G500" s="1" t="s">
        <v>13</v>
      </c>
      <c r="H500" s="1" t="s">
        <v>13</v>
      </c>
      <c r="I500" s="1" t="s">
        <v>2619</v>
      </c>
      <c r="J500">
        <v>10</v>
      </c>
    </row>
    <row r="501" spans="1:10" x14ac:dyDescent="0.5">
      <c r="A501">
        <v>23124962</v>
      </c>
      <c r="B501">
        <v>137785</v>
      </c>
      <c r="C501" s="1" t="s">
        <v>2620</v>
      </c>
      <c r="D501">
        <v>1</v>
      </c>
      <c r="E501" s="1" t="s">
        <v>684</v>
      </c>
      <c r="F501" s="1" t="s">
        <v>25</v>
      </c>
      <c r="G501" s="1" t="s">
        <v>13</v>
      </c>
      <c r="H501" s="1" t="s">
        <v>13</v>
      </c>
      <c r="I501" s="1" t="s">
        <v>78</v>
      </c>
      <c r="J501">
        <v>10</v>
      </c>
    </row>
    <row r="502" spans="1:10" x14ac:dyDescent="0.5">
      <c r="A502">
        <v>23185533</v>
      </c>
      <c r="B502">
        <v>137785</v>
      </c>
      <c r="C502" s="1" t="s">
        <v>2621</v>
      </c>
      <c r="D502">
        <v>1</v>
      </c>
      <c r="E502" s="1" t="s">
        <v>684</v>
      </c>
      <c r="F502" s="1" t="s">
        <v>64</v>
      </c>
      <c r="G502" s="1" t="s">
        <v>13</v>
      </c>
      <c r="H502" s="1" t="s">
        <v>13</v>
      </c>
      <c r="I502" s="1" t="s">
        <v>2622</v>
      </c>
      <c r="J502">
        <v>10</v>
      </c>
    </row>
    <row r="503" spans="1:10" x14ac:dyDescent="0.5">
      <c r="A503">
        <v>23250372</v>
      </c>
      <c r="B503">
        <v>137785</v>
      </c>
      <c r="C503" s="1" t="s">
        <v>2623</v>
      </c>
      <c r="D503">
        <v>1</v>
      </c>
      <c r="E503" s="1" t="s">
        <v>684</v>
      </c>
      <c r="F503" s="1" t="s">
        <v>12</v>
      </c>
      <c r="G503" s="1" t="s">
        <v>13</v>
      </c>
      <c r="H503" s="1" t="s">
        <v>13</v>
      </c>
      <c r="I503" s="1" t="s">
        <v>2624</v>
      </c>
      <c r="J503">
        <v>10</v>
      </c>
    </row>
    <row r="504" spans="1:10" x14ac:dyDescent="0.5">
      <c r="A504">
        <v>23379664</v>
      </c>
      <c r="B504">
        <v>137785</v>
      </c>
      <c r="C504" s="1" t="s">
        <v>2625</v>
      </c>
      <c r="D504">
        <v>1</v>
      </c>
      <c r="E504" s="1" t="s">
        <v>684</v>
      </c>
      <c r="F504" s="1" t="s">
        <v>25</v>
      </c>
      <c r="G504" s="1" t="s">
        <v>13</v>
      </c>
      <c r="H504" s="1" t="s">
        <v>13</v>
      </c>
      <c r="I504" s="1" t="s">
        <v>2626</v>
      </c>
      <c r="J504">
        <v>10</v>
      </c>
    </row>
    <row r="505" spans="1:10" x14ac:dyDescent="0.5">
      <c r="A505">
        <v>23540229</v>
      </c>
      <c r="B505">
        <v>137785</v>
      </c>
      <c r="C505" s="1" t="s">
        <v>2627</v>
      </c>
      <c r="D505">
        <v>1</v>
      </c>
      <c r="E505" s="1" t="s">
        <v>684</v>
      </c>
      <c r="F505" s="1" t="s">
        <v>46</v>
      </c>
      <c r="G505" s="1" t="s">
        <v>13</v>
      </c>
      <c r="H505" s="1" t="s">
        <v>13</v>
      </c>
      <c r="I505" s="1" t="s">
        <v>2628</v>
      </c>
      <c r="J505">
        <v>10</v>
      </c>
    </row>
    <row r="506" spans="1:10" x14ac:dyDescent="0.5">
      <c r="A506">
        <v>23618581</v>
      </c>
      <c r="B506">
        <v>137785</v>
      </c>
      <c r="C506" s="1" t="s">
        <v>2629</v>
      </c>
      <c r="D506">
        <v>1</v>
      </c>
      <c r="E506" s="1" t="s">
        <v>684</v>
      </c>
      <c r="F506" s="1" t="s">
        <v>20</v>
      </c>
      <c r="G506" s="1" t="s">
        <v>13</v>
      </c>
      <c r="H506" s="1" t="s">
        <v>13</v>
      </c>
      <c r="I506" s="1" t="s">
        <v>2630</v>
      </c>
      <c r="J506">
        <v>10</v>
      </c>
    </row>
    <row r="507" spans="1:10" x14ac:dyDescent="0.5">
      <c r="A507">
        <v>23618583</v>
      </c>
      <c r="B507">
        <v>137785</v>
      </c>
      <c r="C507" s="1" t="s">
        <v>2631</v>
      </c>
      <c r="D507">
        <v>1</v>
      </c>
      <c r="E507" s="1" t="s">
        <v>684</v>
      </c>
      <c r="F507" s="1" t="s">
        <v>20</v>
      </c>
      <c r="G507" s="1" t="s">
        <v>13</v>
      </c>
      <c r="H507" s="1" t="s">
        <v>13</v>
      </c>
      <c r="I507" s="1" t="s">
        <v>2632</v>
      </c>
      <c r="J507">
        <v>10</v>
      </c>
    </row>
    <row r="508" spans="1:10" x14ac:dyDescent="0.5">
      <c r="A508">
        <v>22588270</v>
      </c>
      <c r="B508">
        <v>137787</v>
      </c>
      <c r="C508" s="1" t="s">
        <v>1457</v>
      </c>
      <c r="D508">
        <v>13</v>
      </c>
      <c r="E508" s="1" t="s">
        <v>727</v>
      </c>
      <c r="F508" s="1" t="s">
        <v>20</v>
      </c>
      <c r="G508" s="1" t="s">
        <v>13</v>
      </c>
      <c r="H508" s="1" t="s">
        <v>13</v>
      </c>
      <c r="I508" s="1" t="s">
        <v>2633</v>
      </c>
      <c r="J508">
        <v>10</v>
      </c>
    </row>
    <row r="509" spans="1:10" x14ac:dyDescent="0.5">
      <c r="A509">
        <v>22588279</v>
      </c>
      <c r="B509">
        <v>137787</v>
      </c>
      <c r="C509" s="1" t="s">
        <v>729</v>
      </c>
      <c r="D509">
        <v>13</v>
      </c>
      <c r="E509" s="1" t="s">
        <v>727</v>
      </c>
      <c r="F509" s="1" t="s">
        <v>20</v>
      </c>
      <c r="G509" s="1" t="s">
        <v>13</v>
      </c>
      <c r="H509" s="1" t="s">
        <v>13</v>
      </c>
      <c r="I509" s="1" t="s">
        <v>2634</v>
      </c>
      <c r="J509">
        <v>10</v>
      </c>
    </row>
    <row r="510" spans="1:10" x14ac:dyDescent="0.5">
      <c r="A510">
        <v>22762025</v>
      </c>
      <c r="B510">
        <v>137787</v>
      </c>
      <c r="C510" s="1" t="s">
        <v>2635</v>
      </c>
      <c r="D510">
        <v>13</v>
      </c>
      <c r="E510" s="1" t="s">
        <v>727</v>
      </c>
      <c r="F510" s="1" t="s">
        <v>12</v>
      </c>
      <c r="G510" s="1" t="s">
        <v>13</v>
      </c>
      <c r="H510" s="1" t="s">
        <v>13</v>
      </c>
      <c r="I510" s="1" t="s">
        <v>2636</v>
      </c>
      <c r="J510">
        <v>10</v>
      </c>
    </row>
    <row r="511" spans="1:10" x14ac:dyDescent="0.5">
      <c r="A511">
        <v>22799685</v>
      </c>
      <c r="B511">
        <v>137787</v>
      </c>
      <c r="C511" s="1" t="s">
        <v>2637</v>
      </c>
      <c r="D511">
        <v>13</v>
      </c>
      <c r="E511" s="1" t="s">
        <v>727</v>
      </c>
      <c r="F511" s="1" t="s">
        <v>46</v>
      </c>
      <c r="G511" s="1" t="s">
        <v>13</v>
      </c>
      <c r="H511" s="1" t="s">
        <v>13</v>
      </c>
      <c r="I511" s="1" t="s">
        <v>2638</v>
      </c>
      <c r="J511">
        <v>10</v>
      </c>
    </row>
    <row r="512" spans="1:10" x14ac:dyDescent="0.5">
      <c r="A512">
        <v>22845279</v>
      </c>
      <c r="B512">
        <v>137787</v>
      </c>
      <c r="C512" s="1" t="s">
        <v>2639</v>
      </c>
      <c r="D512">
        <v>13</v>
      </c>
      <c r="E512" s="1" t="s">
        <v>727</v>
      </c>
      <c r="F512" s="1" t="s">
        <v>20</v>
      </c>
      <c r="G512" s="1" t="s">
        <v>13</v>
      </c>
      <c r="H512" s="1" t="s">
        <v>13</v>
      </c>
      <c r="I512" s="1" t="s">
        <v>2640</v>
      </c>
      <c r="J512">
        <v>10</v>
      </c>
    </row>
    <row r="513" spans="1:10" x14ac:dyDescent="0.5">
      <c r="A513">
        <v>22883144</v>
      </c>
      <c r="B513">
        <v>137787</v>
      </c>
      <c r="C513" s="1" t="s">
        <v>1457</v>
      </c>
      <c r="D513">
        <v>13</v>
      </c>
      <c r="E513" s="1" t="s">
        <v>727</v>
      </c>
      <c r="F513" s="1" t="s">
        <v>25</v>
      </c>
      <c r="G513" s="1" t="s">
        <v>13</v>
      </c>
      <c r="H513" s="1" t="s">
        <v>13</v>
      </c>
      <c r="I513" s="1" t="s">
        <v>2641</v>
      </c>
      <c r="J513">
        <v>10</v>
      </c>
    </row>
    <row r="514" spans="1:10" x14ac:dyDescent="0.5">
      <c r="A514">
        <v>22917495</v>
      </c>
      <c r="B514">
        <v>137787</v>
      </c>
      <c r="C514" s="1" t="s">
        <v>1090</v>
      </c>
      <c r="D514">
        <v>13</v>
      </c>
      <c r="E514" s="1" t="s">
        <v>727</v>
      </c>
      <c r="F514" s="1" t="s">
        <v>32</v>
      </c>
      <c r="G514" s="1" t="s">
        <v>13</v>
      </c>
      <c r="H514" s="1" t="s">
        <v>13</v>
      </c>
      <c r="I514" s="1" t="s">
        <v>78</v>
      </c>
      <c r="J514">
        <v>10</v>
      </c>
    </row>
    <row r="515" spans="1:10" x14ac:dyDescent="0.5">
      <c r="A515">
        <v>23002411</v>
      </c>
      <c r="B515">
        <v>137787</v>
      </c>
      <c r="C515" s="1" t="s">
        <v>1629</v>
      </c>
      <c r="D515">
        <v>13</v>
      </c>
      <c r="E515" s="1" t="s">
        <v>727</v>
      </c>
      <c r="F515" s="1" t="s">
        <v>12</v>
      </c>
      <c r="G515" s="1" t="s">
        <v>13</v>
      </c>
      <c r="H515" s="1" t="s">
        <v>13</v>
      </c>
      <c r="I515" s="1" t="s">
        <v>2642</v>
      </c>
      <c r="J515">
        <v>10</v>
      </c>
    </row>
    <row r="516" spans="1:10" x14ac:dyDescent="0.5">
      <c r="A516">
        <v>23002413</v>
      </c>
      <c r="B516">
        <v>137787</v>
      </c>
      <c r="C516" s="1" t="s">
        <v>2643</v>
      </c>
      <c r="D516">
        <v>13</v>
      </c>
      <c r="E516" s="1" t="s">
        <v>727</v>
      </c>
      <c r="F516" s="1" t="s">
        <v>12</v>
      </c>
      <c r="G516" s="1" t="s">
        <v>13</v>
      </c>
      <c r="H516" s="1" t="s">
        <v>13</v>
      </c>
      <c r="I516" s="1" t="s">
        <v>2644</v>
      </c>
      <c r="J516">
        <v>10</v>
      </c>
    </row>
    <row r="517" spans="1:10" x14ac:dyDescent="0.5">
      <c r="A517">
        <v>23047731</v>
      </c>
      <c r="B517">
        <v>137787</v>
      </c>
      <c r="C517" s="1" t="s">
        <v>2645</v>
      </c>
      <c r="D517">
        <v>13</v>
      </c>
      <c r="E517" s="1" t="s">
        <v>727</v>
      </c>
      <c r="F517" s="1" t="s">
        <v>46</v>
      </c>
      <c r="G517" s="1" t="s">
        <v>13</v>
      </c>
      <c r="H517" s="1" t="s">
        <v>13</v>
      </c>
      <c r="I517" s="1" t="s">
        <v>2646</v>
      </c>
      <c r="J517">
        <v>10</v>
      </c>
    </row>
    <row r="518" spans="1:10" x14ac:dyDescent="0.5">
      <c r="A518">
        <v>23124940</v>
      </c>
      <c r="B518">
        <v>137787</v>
      </c>
      <c r="C518" s="1" t="s">
        <v>2647</v>
      </c>
      <c r="D518">
        <v>13</v>
      </c>
      <c r="E518" s="1" t="s">
        <v>727</v>
      </c>
      <c r="F518" s="1" t="s">
        <v>25</v>
      </c>
      <c r="G518" s="1" t="s">
        <v>13</v>
      </c>
      <c r="H518" s="1" t="s">
        <v>13</v>
      </c>
      <c r="I518" s="1" t="s">
        <v>2648</v>
      </c>
      <c r="J518">
        <v>10</v>
      </c>
    </row>
    <row r="519" spans="1:10" x14ac:dyDescent="0.5">
      <c r="A519">
        <v>23169259</v>
      </c>
      <c r="B519">
        <v>137787</v>
      </c>
      <c r="C519" s="1" t="s">
        <v>2649</v>
      </c>
      <c r="D519">
        <v>13</v>
      </c>
      <c r="E519" s="1" t="s">
        <v>727</v>
      </c>
      <c r="F519" s="1" t="s">
        <v>32</v>
      </c>
      <c r="G519" s="1" t="s">
        <v>13</v>
      </c>
      <c r="H519" s="1" t="s">
        <v>13</v>
      </c>
      <c r="I519" s="1" t="s">
        <v>2650</v>
      </c>
      <c r="J519">
        <v>10</v>
      </c>
    </row>
    <row r="520" spans="1:10" x14ac:dyDescent="0.5">
      <c r="A520">
        <v>23169270</v>
      </c>
      <c r="B520">
        <v>137787</v>
      </c>
      <c r="C520" s="1" t="s">
        <v>2651</v>
      </c>
      <c r="D520">
        <v>13</v>
      </c>
      <c r="E520" s="1" t="s">
        <v>727</v>
      </c>
      <c r="F520" s="1" t="s">
        <v>32</v>
      </c>
      <c r="G520" s="1" t="s">
        <v>13</v>
      </c>
      <c r="H520" s="1" t="s">
        <v>13</v>
      </c>
      <c r="I520" s="1" t="s">
        <v>2652</v>
      </c>
      <c r="J520">
        <v>10</v>
      </c>
    </row>
    <row r="521" spans="1:10" x14ac:dyDescent="0.5">
      <c r="A521">
        <v>23250383</v>
      </c>
      <c r="B521">
        <v>137787</v>
      </c>
      <c r="C521" s="1" t="s">
        <v>1090</v>
      </c>
      <c r="D521">
        <v>13</v>
      </c>
      <c r="E521" s="1" t="s">
        <v>727</v>
      </c>
      <c r="F521" s="1" t="s">
        <v>12</v>
      </c>
      <c r="G521" s="1" t="s">
        <v>13</v>
      </c>
      <c r="H521" s="1" t="s">
        <v>13</v>
      </c>
      <c r="I521" s="1" t="s">
        <v>2653</v>
      </c>
      <c r="J521">
        <v>10</v>
      </c>
    </row>
    <row r="522" spans="1:10" x14ac:dyDescent="0.5">
      <c r="A522">
        <v>23250391</v>
      </c>
      <c r="B522">
        <v>137787</v>
      </c>
      <c r="C522" s="1" t="s">
        <v>2654</v>
      </c>
      <c r="D522">
        <v>13</v>
      </c>
      <c r="E522" s="1" t="s">
        <v>727</v>
      </c>
      <c r="F522" s="1" t="s">
        <v>12</v>
      </c>
      <c r="G522" s="1" t="s">
        <v>13</v>
      </c>
      <c r="H522" s="1" t="s">
        <v>13</v>
      </c>
      <c r="I522" s="1" t="s">
        <v>2655</v>
      </c>
      <c r="J522">
        <v>10</v>
      </c>
    </row>
    <row r="523" spans="1:10" x14ac:dyDescent="0.5">
      <c r="A523">
        <v>23250398</v>
      </c>
      <c r="B523">
        <v>137787</v>
      </c>
      <c r="C523" s="1" t="s">
        <v>2645</v>
      </c>
      <c r="D523">
        <v>13</v>
      </c>
      <c r="E523" s="1" t="s">
        <v>727</v>
      </c>
      <c r="F523" s="1" t="s">
        <v>12</v>
      </c>
      <c r="G523" s="1" t="s">
        <v>13</v>
      </c>
      <c r="H523" s="1" t="s">
        <v>13</v>
      </c>
      <c r="I523" s="1" t="s">
        <v>1467</v>
      </c>
      <c r="J523">
        <v>10</v>
      </c>
    </row>
    <row r="524" spans="1:10" x14ac:dyDescent="0.5">
      <c r="A524">
        <v>23250401</v>
      </c>
      <c r="B524">
        <v>137787</v>
      </c>
      <c r="C524" s="1" t="s">
        <v>2656</v>
      </c>
      <c r="D524">
        <v>13</v>
      </c>
      <c r="E524" s="1" t="s">
        <v>727</v>
      </c>
      <c r="F524" s="1" t="s">
        <v>12</v>
      </c>
      <c r="G524" s="1" t="s">
        <v>13</v>
      </c>
      <c r="H524" s="1" t="s">
        <v>13</v>
      </c>
      <c r="I524" s="1" t="s">
        <v>2657</v>
      </c>
      <c r="J524">
        <v>10</v>
      </c>
    </row>
    <row r="525" spans="1:10" x14ac:dyDescent="0.5">
      <c r="A525">
        <v>23344174</v>
      </c>
      <c r="B525">
        <v>137787</v>
      </c>
      <c r="C525" s="1" t="s">
        <v>2658</v>
      </c>
      <c r="D525">
        <v>13</v>
      </c>
      <c r="E525" s="1" t="s">
        <v>727</v>
      </c>
      <c r="F525" s="1" t="s">
        <v>20</v>
      </c>
      <c r="G525" s="1" t="s">
        <v>13</v>
      </c>
      <c r="H525" s="1" t="s">
        <v>13</v>
      </c>
      <c r="I525" s="1" t="s">
        <v>2659</v>
      </c>
      <c r="J525">
        <v>10</v>
      </c>
    </row>
    <row r="526" spans="1:10" x14ac:dyDescent="0.5">
      <c r="A526">
        <v>23379675</v>
      </c>
      <c r="B526">
        <v>137787</v>
      </c>
      <c r="C526" s="1" t="s">
        <v>2660</v>
      </c>
      <c r="D526">
        <v>13</v>
      </c>
      <c r="E526" s="1" t="s">
        <v>727</v>
      </c>
      <c r="F526" s="1" t="s">
        <v>25</v>
      </c>
      <c r="G526" s="1" t="s">
        <v>13</v>
      </c>
      <c r="H526" s="1" t="s">
        <v>13</v>
      </c>
      <c r="I526" s="1" t="s">
        <v>2661</v>
      </c>
      <c r="J526">
        <v>10</v>
      </c>
    </row>
    <row r="527" spans="1:10" x14ac:dyDescent="0.5">
      <c r="A527">
        <v>23379682</v>
      </c>
      <c r="B527">
        <v>137787</v>
      </c>
      <c r="C527" s="1" t="s">
        <v>2662</v>
      </c>
      <c r="D527">
        <v>13</v>
      </c>
      <c r="E527" s="1" t="s">
        <v>727</v>
      </c>
      <c r="F527" s="1" t="s">
        <v>25</v>
      </c>
      <c r="G527" s="1" t="s">
        <v>13</v>
      </c>
      <c r="H527" s="1" t="s">
        <v>13</v>
      </c>
      <c r="I527" s="1" t="s">
        <v>2663</v>
      </c>
      <c r="J527">
        <v>10</v>
      </c>
    </row>
    <row r="528" spans="1:10" x14ac:dyDescent="0.5">
      <c r="A528">
        <v>23412690</v>
      </c>
      <c r="B528">
        <v>137787</v>
      </c>
      <c r="C528" s="1" t="s">
        <v>2645</v>
      </c>
      <c r="D528">
        <v>13</v>
      </c>
      <c r="E528" s="1" t="s">
        <v>727</v>
      </c>
      <c r="F528" s="1" t="s">
        <v>32</v>
      </c>
      <c r="G528" s="1" t="s">
        <v>13</v>
      </c>
      <c r="H528" s="1" t="s">
        <v>13</v>
      </c>
      <c r="I528" s="1" t="s">
        <v>2664</v>
      </c>
      <c r="J528">
        <v>10</v>
      </c>
    </row>
    <row r="529" spans="1:10" x14ac:dyDescent="0.5">
      <c r="A529">
        <v>23412709</v>
      </c>
      <c r="B529">
        <v>137787</v>
      </c>
      <c r="C529" s="1" t="s">
        <v>1090</v>
      </c>
      <c r="D529">
        <v>13</v>
      </c>
      <c r="E529" s="1" t="s">
        <v>727</v>
      </c>
      <c r="F529" s="1" t="s">
        <v>32</v>
      </c>
      <c r="G529" s="1" t="s">
        <v>13</v>
      </c>
      <c r="H529" s="1" t="s">
        <v>13</v>
      </c>
      <c r="I529" s="1" t="s">
        <v>2665</v>
      </c>
      <c r="J529">
        <v>10</v>
      </c>
    </row>
    <row r="530" spans="1:10" x14ac:dyDescent="0.5">
      <c r="A530">
        <v>23505532</v>
      </c>
      <c r="B530">
        <v>137787</v>
      </c>
      <c r="C530" s="1" t="s">
        <v>2656</v>
      </c>
      <c r="D530">
        <v>13</v>
      </c>
      <c r="E530" s="1" t="s">
        <v>727</v>
      </c>
      <c r="F530" s="1" t="s">
        <v>12</v>
      </c>
      <c r="G530" s="1" t="s">
        <v>13</v>
      </c>
      <c r="H530" s="1" t="s">
        <v>13</v>
      </c>
      <c r="I530" s="1" t="s">
        <v>2666</v>
      </c>
      <c r="J530">
        <v>10</v>
      </c>
    </row>
    <row r="531" spans="1:10" x14ac:dyDescent="0.5">
      <c r="A531">
        <v>23505537</v>
      </c>
      <c r="B531">
        <v>137787</v>
      </c>
      <c r="C531" s="1" t="s">
        <v>2667</v>
      </c>
      <c r="D531">
        <v>13</v>
      </c>
      <c r="E531" s="1" t="s">
        <v>727</v>
      </c>
      <c r="F531" s="1" t="s">
        <v>12</v>
      </c>
      <c r="G531" s="1" t="s">
        <v>13</v>
      </c>
      <c r="H531" s="1" t="s">
        <v>13</v>
      </c>
      <c r="I531" s="1" t="s">
        <v>2668</v>
      </c>
      <c r="J531">
        <v>10</v>
      </c>
    </row>
    <row r="532" spans="1:10" x14ac:dyDescent="0.5">
      <c r="A532">
        <v>23505541</v>
      </c>
      <c r="B532">
        <v>137787</v>
      </c>
      <c r="C532" s="1" t="s">
        <v>1314</v>
      </c>
      <c r="D532">
        <v>13</v>
      </c>
      <c r="E532" s="1" t="s">
        <v>727</v>
      </c>
      <c r="F532" s="1" t="s">
        <v>12</v>
      </c>
      <c r="G532" s="1" t="s">
        <v>13</v>
      </c>
      <c r="H532" s="1" t="s">
        <v>13</v>
      </c>
      <c r="I532" s="1" t="s">
        <v>2669</v>
      </c>
      <c r="J532">
        <v>10</v>
      </c>
    </row>
    <row r="533" spans="1:10" x14ac:dyDescent="0.5">
      <c r="A533">
        <v>23505544</v>
      </c>
      <c r="B533">
        <v>137787</v>
      </c>
      <c r="C533" s="1" t="s">
        <v>2670</v>
      </c>
      <c r="D533">
        <v>13</v>
      </c>
      <c r="E533" s="1" t="s">
        <v>727</v>
      </c>
      <c r="F533" s="1" t="s">
        <v>12</v>
      </c>
      <c r="G533" s="1" t="s">
        <v>13</v>
      </c>
      <c r="H533" s="1" t="s">
        <v>13</v>
      </c>
      <c r="I533" s="1" t="s">
        <v>2671</v>
      </c>
      <c r="J533">
        <v>10</v>
      </c>
    </row>
    <row r="534" spans="1:10" x14ac:dyDescent="0.5">
      <c r="A534">
        <v>23540195</v>
      </c>
      <c r="B534">
        <v>137787</v>
      </c>
      <c r="C534" s="1" t="s">
        <v>2672</v>
      </c>
      <c r="D534">
        <v>13</v>
      </c>
      <c r="E534" s="1" t="s">
        <v>727</v>
      </c>
      <c r="F534" s="1" t="s">
        <v>46</v>
      </c>
      <c r="G534" s="1" t="s">
        <v>13</v>
      </c>
      <c r="H534" s="1" t="s">
        <v>13</v>
      </c>
      <c r="I534" s="1" t="s">
        <v>2673</v>
      </c>
      <c r="J534">
        <v>10</v>
      </c>
    </row>
    <row r="535" spans="1:10" x14ac:dyDescent="0.5">
      <c r="A535">
        <v>23540225</v>
      </c>
      <c r="B535">
        <v>137787</v>
      </c>
      <c r="C535" s="1" t="s">
        <v>2674</v>
      </c>
      <c r="D535">
        <v>13</v>
      </c>
      <c r="E535" s="1" t="s">
        <v>727</v>
      </c>
      <c r="F535" s="1" t="s">
        <v>46</v>
      </c>
      <c r="G535" s="1" t="s">
        <v>13</v>
      </c>
      <c r="H535" s="1" t="s">
        <v>13</v>
      </c>
      <c r="I535" s="1" t="s">
        <v>2675</v>
      </c>
      <c r="J535">
        <v>10</v>
      </c>
    </row>
    <row r="536" spans="1:10" x14ac:dyDescent="0.5">
      <c r="A536">
        <v>23618607</v>
      </c>
      <c r="B536">
        <v>137787</v>
      </c>
      <c r="C536" s="1" t="s">
        <v>2645</v>
      </c>
      <c r="D536">
        <v>13</v>
      </c>
      <c r="E536" s="1" t="s">
        <v>727</v>
      </c>
      <c r="F536" s="1" t="s">
        <v>20</v>
      </c>
      <c r="G536" s="1" t="s">
        <v>13</v>
      </c>
      <c r="H536" s="1" t="s">
        <v>13</v>
      </c>
      <c r="I536" s="1" t="s">
        <v>2676</v>
      </c>
      <c r="J536">
        <v>10</v>
      </c>
    </row>
    <row r="537" spans="1:10" x14ac:dyDescent="0.5">
      <c r="A537">
        <v>23653476</v>
      </c>
      <c r="B537">
        <v>137787</v>
      </c>
      <c r="C537" s="1" t="s">
        <v>1316</v>
      </c>
      <c r="D537">
        <v>13</v>
      </c>
      <c r="E537" s="1" t="s">
        <v>727</v>
      </c>
      <c r="F537" s="1" t="s">
        <v>25</v>
      </c>
      <c r="G537" s="1" t="s">
        <v>13</v>
      </c>
      <c r="H537" s="1" t="s">
        <v>13</v>
      </c>
      <c r="I537" s="1" t="s">
        <v>2677</v>
      </c>
      <c r="J537">
        <v>10</v>
      </c>
    </row>
    <row r="538" spans="1:10" x14ac:dyDescent="0.5">
      <c r="A538">
        <v>22588254</v>
      </c>
      <c r="B538">
        <v>137788</v>
      </c>
      <c r="C538" s="1" t="s">
        <v>1339</v>
      </c>
      <c r="D538">
        <v>14</v>
      </c>
      <c r="E538" s="1" t="s">
        <v>741</v>
      </c>
      <c r="F538" s="1" t="s">
        <v>20</v>
      </c>
      <c r="G538" s="1" t="s">
        <v>13</v>
      </c>
      <c r="H538" s="1" t="s">
        <v>13</v>
      </c>
      <c r="I538" s="1" t="s">
        <v>2678</v>
      </c>
      <c r="J538">
        <v>10</v>
      </c>
    </row>
    <row r="539" spans="1:10" x14ac:dyDescent="0.5">
      <c r="A539">
        <v>22678601</v>
      </c>
      <c r="B539">
        <v>137788</v>
      </c>
      <c r="C539" s="1" t="s">
        <v>2679</v>
      </c>
      <c r="D539">
        <v>14</v>
      </c>
      <c r="E539" s="1" t="s">
        <v>741</v>
      </c>
      <c r="F539" s="1" t="s">
        <v>32</v>
      </c>
      <c r="G539" s="1" t="s">
        <v>13</v>
      </c>
      <c r="H539" s="1" t="s">
        <v>13</v>
      </c>
      <c r="I539" s="1" t="s">
        <v>2680</v>
      </c>
      <c r="J539">
        <v>10</v>
      </c>
    </row>
    <row r="540" spans="1:10" x14ac:dyDescent="0.5">
      <c r="A540">
        <v>22799661</v>
      </c>
      <c r="B540">
        <v>137788</v>
      </c>
      <c r="C540" s="1" t="s">
        <v>2681</v>
      </c>
      <c r="D540">
        <v>14</v>
      </c>
      <c r="E540" s="1" t="s">
        <v>741</v>
      </c>
      <c r="F540" s="1" t="s">
        <v>46</v>
      </c>
      <c r="G540" s="1" t="s">
        <v>13</v>
      </c>
      <c r="H540" s="1" t="s">
        <v>13</v>
      </c>
      <c r="I540" s="1" t="s">
        <v>2682</v>
      </c>
      <c r="J540">
        <v>10</v>
      </c>
    </row>
    <row r="541" spans="1:10" x14ac:dyDescent="0.5">
      <c r="A541">
        <v>22799662</v>
      </c>
      <c r="B541">
        <v>137788</v>
      </c>
      <c r="C541" s="1" t="s">
        <v>2683</v>
      </c>
      <c r="D541">
        <v>14</v>
      </c>
      <c r="E541" s="1" t="s">
        <v>741</v>
      </c>
      <c r="F541" s="1" t="s">
        <v>46</v>
      </c>
      <c r="G541" s="1" t="s">
        <v>13</v>
      </c>
      <c r="H541" s="1" t="s">
        <v>13</v>
      </c>
      <c r="I541" s="1" t="s">
        <v>2684</v>
      </c>
      <c r="J541">
        <v>10</v>
      </c>
    </row>
    <row r="542" spans="1:10" x14ac:dyDescent="0.5">
      <c r="A542">
        <v>22799664</v>
      </c>
      <c r="B542">
        <v>137788</v>
      </c>
      <c r="C542" s="1" t="s">
        <v>2685</v>
      </c>
      <c r="D542">
        <v>14</v>
      </c>
      <c r="E542" s="1" t="s">
        <v>741</v>
      </c>
      <c r="F542" s="1" t="s">
        <v>46</v>
      </c>
      <c r="G542" s="1" t="s">
        <v>13</v>
      </c>
      <c r="H542" s="1" t="s">
        <v>13</v>
      </c>
      <c r="I542" s="1" t="s">
        <v>2686</v>
      </c>
      <c r="J542">
        <v>10</v>
      </c>
    </row>
    <row r="543" spans="1:10" x14ac:dyDescent="0.5">
      <c r="A543">
        <v>22845262</v>
      </c>
      <c r="B543">
        <v>137788</v>
      </c>
      <c r="C543" s="1" t="s">
        <v>1116</v>
      </c>
      <c r="D543">
        <v>14</v>
      </c>
      <c r="E543" s="1" t="s">
        <v>741</v>
      </c>
      <c r="F543" s="1" t="s">
        <v>20</v>
      </c>
      <c r="G543" s="1" t="s">
        <v>13</v>
      </c>
      <c r="H543" s="1" t="s">
        <v>13</v>
      </c>
      <c r="I543" s="1" t="s">
        <v>1117</v>
      </c>
      <c r="J543">
        <v>10</v>
      </c>
    </row>
    <row r="544" spans="1:10" x14ac:dyDescent="0.5">
      <c r="A544">
        <v>22845264</v>
      </c>
      <c r="B544">
        <v>137788</v>
      </c>
      <c r="C544" s="1" t="s">
        <v>2687</v>
      </c>
      <c r="D544">
        <v>14</v>
      </c>
      <c r="E544" s="1" t="s">
        <v>741</v>
      </c>
      <c r="F544" s="1" t="s">
        <v>20</v>
      </c>
      <c r="G544" s="1" t="s">
        <v>13</v>
      </c>
      <c r="H544" s="1" t="s">
        <v>13</v>
      </c>
      <c r="I544" s="1" t="s">
        <v>2688</v>
      </c>
      <c r="J544">
        <v>10</v>
      </c>
    </row>
    <row r="545" spans="1:10" x14ac:dyDescent="0.5">
      <c r="A545">
        <v>22942743</v>
      </c>
      <c r="B545">
        <v>137788</v>
      </c>
      <c r="C545" s="1" t="s">
        <v>2689</v>
      </c>
      <c r="D545">
        <v>14</v>
      </c>
      <c r="E545" s="1" t="s">
        <v>741</v>
      </c>
      <c r="F545" s="1" t="s">
        <v>64</v>
      </c>
      <c r="G545" s="1" t="s">
        <v>13</v>
      </c>
      <c r="H545" s="1" t="s">
        <v>13</v>
      </c>
      <c r="I545" s="1" t="s">
        <v>2690</v>
      </c>
      <c r="J545">
        <v>10</v>
      </c>
    </row>
    <row r="546" spans="1:10" x14ac:dyDescent="0.5">
      <c r="A546">
        <v>23002438</v>
      </c>
      <c r="B546">
        <v>137788</v>
      </c>
      <c r="C546" s="1" t="s">
        <v>2691</v>
      </c>
      <c r="D546">
        <v>14</v>
      </c>
      <c r="E546" s="1" t="s">
        <v>741</v>
      </c>
      <c r="F546" s="1" t="s">
        <v>12</v>
      </c>
      <c r="G546" s="1" t="s">
        <v>13</v>
      </c>
      <c r="H546" s="1" t="s">
        <v>13</v>
      </c>
      <c r="I546" s="1" t="s">
        <v>2692</v>
      </c>
      <c r="J546">
        <v>10</v>
      </c>
    </row>
    <row r="547" spans="1:10" x14ac:dyDescent="0.5">
      <c r="A547">
        <v>23047768</v>
      </c>
      <c r="B547">
        <v>137788</v>
      </c>
      <c r="C547" s="1" t="s">
        <v>2693</v>
      </c>
      <c r="D547">
        <v>14</v>
      </c>
      <c r="E547" s="1" t="s">
        <v>741</v>
      </c>
      <c r="F547" s="1" t="s">
        <v>46</v>
      </c>
      <c r="G547" s="1" t="s">
        <v>13</v>
      </c>
      <c r="H547" s="1" t="s">
        <v>13</v>
      </c>
      <c r="I547" s="1" t="s">
        <v>2694</v>
      </c>
      <c r="J547">
        <v>10</v>
      </c>
    </row>
    <row r="548" spans="1:10" x14ac:dyDescent="0.5">
      <c r="A548">
        <v>23047770</v>
      </c>
      <c r="B548">
        <v>137788</v>
      </c>
      <c r="C548" s="1" t="s">
        <v>2695</v>
      </c>
      <c r="D548">
        <v>14</v>
      </c>
      <c r="E548" s="1" t="s">
        <v>741</v>
      </c>
      <c r="F548" s="1" t="s">
        <v>46</v>
      </c>
      <c r="G548" s="1" t="s">
        <v>13</v>
      </c>
      <c r="H548" s="1" t="s">
        <v>13</v>
      </c>
      <c r="I548" s="1" t="s">
        <v>2696</v>
      </c>
      <c r="J548">
        <v>10</v>
      </c>
    </row>
    <row r="549" spans="1:10" x14ac:dyDescent="0.5">
      <c r="A549">
        <v>23086035</v>
      </c>
      <c r="B549">
        <v>137788</v>
      </c>
      <c r="C549" s="1" t="s">
        <v>2697</v>
      </c>
      <c r="D549">
        <v>14</v>
      </c>
      <c r="E549" s="1" t="s">
        <v>741</v>
      </c>
      <c r="F549" s="1" t="s">
        <v>20</v>
      </c>
      <c r="G549" s="1" t="s">
        <v>13</v>
      </c>
      <c r="H549" s="1" t="s">
        <v>13</v>
      </c>
      <c r="I549" s="1" t="s">
        <v>2698</v>
      </c>
      <c r="J549">
        <v>10</v>
      </c>
    </row>
    <row r="550" spans="1:10" x14ac:dyDescent="0.5">
      <c r="A550">
        <v>23086044</v>
      </c>
      <c r="B550">
        <v>137788</v>
      </c>
      <c r="C550" s="1" t="s">
        <v>2699</v>
      </c>
      <c r="D550">
        <v>14</v>
      </c>
      <c r="E550" s="1" t="s">
        <v>741</v>
      </c>
      <c r="F550" s="1" t="s">
        <v>20</v>
      </c>
      <c r="G550" s="1" t="s">
        <v>13</v>
      </c>
      <c r="H550" s="1" t="s">
        <v>13</v>
      </c>
      <c r="I550" s="1" t="s">
        <v>2700</v>
      </c>
      <c r="J550">
        <v>10</v>
      </c>
    </row>
    <row r="551" spans="1:10" x14ac:dyDescent="0.5">
      <c r="A551">
        <v>23297636</v>
      </c>
      <c r="B551">
        <v>137788</v>
      </c>
      <c r="C551" s="1" t="s">
        <v>2701</v>
      </c>
      <c r="D551">
        <v>14</v>
      </c>
      <c r="E551" s="1" t="s">
        <v>741</v>
      </c>
      <c r="F551" s="1" t="s">
        <v>46</v>
      </c>
      <c r="G551" s="1" t="s">
        <v>13</v>
      </c>
      <c r="H551" s="1" t="s">
        <v>13</v>
      </c>
      <c r="I551" s="1" t="s">
        <v>5233</v>
      </c>
      <c r="J551">
        <v>10</v>
      </c>
    </row>
    <row r="552" spans="1:10" x14ac:dyDescent="0.5">
      <c r="A552">
        <v>23344188</v>
      </c>
      <c r="B552">
        <v>137788</v>
      </c>
      <c r="C552" s="1" t="s">
        <v>2703</v>
      </c>
      <c r="D552">
        <v>14</v>
      </c>
      <c r="E552" s="1" t="s">
        <v>741</v>
      </c>
      <c r="F552" s="1" t="s">
        <v>20</v>
      </c>
      <c r="G552" s="1" t="s">
        <v>13</v>
      </c>
      <c r="H552" s="1" t="s">
        <v>13</v>
      </c>
      <c r="I552" s="1" t="s">
        <v>2704</v>
      </c>
      <c r="J552">
        <v>10</v>
      </c>
    </row>
    <row r="553" spans="1:10" x14ac:dyDescent="0.5">
      <c r="A553">
        <v>23344194</v>
      </c>
      <c r="B553">
        <v>137788</v>
      </c>
      <c r="C553" s="1" t="s">
        <v>2705</v>
      </c>
      <c r="D553">
        <v>14</v>
      </c>
      <c r="E553" s="1" t="s">
        <v>741</v>
      </c>
      <c r="F553" s="1" t="s">
        <v>20</v>
      </c>
      <c r="G553" s="1" t="s">
        <v>13</v>
      </c>
      <c r="H553" s="1" t="s">
        <v>13</v>
      </c>
      <c r="I553" s="1" t="s">
        <v>2706</v>
      </c>
      <c r="J553">
        <v>10</v>
      </c>
    </row>
    <row r="554" spans="1:10" x14ac:dyDescent="0.5">
      <c r="A554">
        <v>23412724</v>
      </c>
      <c r="B554">
        <v>137788</v>
      </c>
      <c r="C554" s="1" t="s">
        <v>757</v>
      </c>
      <c r="D554">
        <v>14</v>
      </c>
      <c r="E554" s="1" t="s">
        <v>741</v>
      </c>
      <c r="F554" s="1" t="s">
        <v>32</v>
      </c>
      <c r="G554" s="1" t="s">
        <v>13</v>
      </c>
      <c r="H554" s="1" t="s">
        <v>13</v>
      </c>
      <c r="I554" s="1" t="s">
        <v>2707</v>
      </c>
      <c r="J554">
        <v>10</v>
      </c>
    </row>
    <row r="555" spans="1:10" x14ac:dyDescent="0.5">
      <c r="A555">
        <v>23618587</v>
      </c>
      <c r="B555">
        <v>137788</v>
      </c>
      <c r="C555" s="1" t="s">
        <v>2708</v>
      </c>
      <c r="D555">
        <v>14</v>
      </c>
      <c r="E555" s="1" t="s">
        <v>741</v>
      </c>
      <c r="F555" s="1" t="s">
        <v>20</v>
      </c>
      <c r="G555" s="1" t="s">
        <v>13</v>
      </c>
      <c r="H555" s="1" t="s">
        <v>13</v>
      </c>
      <c r="I555" s="1" t="s">
        <v>2709</v>
      </c>
      <c r="J555">
        <v>10</v>
      </c>
    </row>
    <row r="556" spans="1:10" x14ac:dyDescent="0.5">
      <c r="A556">
        <v>23653442</v>
      </c>
      <c r="B556">
        <v>137788</v>
      </c>
      <c r="C556" s="1" t="s">
        <v>2710</v>
      </c>
      <c r="D556">
        <v>14</v>
      </c>
      <c r="E556" s="1" t="s">
        <v>741</v>
      </c>
      <c r="F556" s="1" t="s">
        <v>25</v>
      </c>
      <c r="G556" s="1" t="s">
        <v>13</v>
      </c>
      <c r="H556" s="1" t="s">
        <v>13</v>
      </c>
      <c r="I556" s="1" t="s">
        <v>2711</v>
      </c>
      <c r="J556">
        <v>10</v>
      </c>
    </row>
    <row r="557" spans="1:10" x14ac:dyDescent="0.5">
      <c r="A557">
        <v>23653450</v>
      </c>
      <c r="B557">
        <v>137788</v>
      </c>
      <c r="C557" s="1" t="s">
        <v>2712</v>
      </c>
      <c r="D557">
        <v>14</v>
      </c>
      <c r="E557" s="1" t="s">
        <v>741</v>
      </c>
      <c r="F557" s="1" t="s">
        <v>25</v>
      </c>
      <c r="G557" s="1" t="s">
        <v>13</v>
      </c>
      <c r="H557" s="1" t="s">
        <v>13</v>
      </c>
      <c r="I557" s="1" t="s">
        <v>2713</v>
      </c>
      <c r="J557">
        <v>10</v>
      </c>
    </row>
    <row r="558" spans="1:10" x14ac:dyDescent="0.5">
      <c r="A558">
        <v>23653458</v>
      </c>
      <c r="B558">
        <v>137788</v>
      </c>
      <c r="C558" s="1" t="s">
        <v>2714</v>
      </c>
      <c r="D558">
        <v>14</v>
      </c>
      <c r="E558" s="1" t="s">
        <v>741</v>
      </c>
      <c r="F558" s="1" t="s">
        <v>25</v>
      </c>
      <c r="G558" s="1" t="s">
        <v>13</v>
      </c>
      <c r="H558" s="1" t="s">
        <v>13</v>
      </c>
      <c r="I558" s="1" t="s">
        <v>2715</v>
      </c>
      <c r="J558">
        <v>10</v>
      </c>
    </row>
    <row r="559" spans="1:10" x14ac:dyDescent="0.5">
      <c r="A559">
        <v>23653462</v>
      </c>
      <c r="B559">
        <v>137788</v>
      </c>
      <c r="C559" s="1" t="s">
        <v>2716</v>
      </c>
      <c r="D559">
        <v>14</v>
      </c>
      <c r="E559" s="1" t="s">
        <v>741</v>
      </c>
      <c r="F559" s="1" t="s">
        <v>25</v>
      </c>
      <c r="G559" s="1" t="s">
        <v>13</v>
      </c>
      <c r="H559" s="1" t="s">
        <v>13</v>
      </c>
      <c r="I559" s="1" t="s">
        <v>2717</v>
      </c>
      <c r="J559">
        <v>10</v>
      </c>
    </row>
    <row r="560" spans="1:10" x14ac:dyDescent="0.5">
      <c r="A560">
        <v>23697010</v>
      </c>
      <c r="B560">
        <v>137788</v>
      </c>
      <c r="C560" s="1" t="s">
        <v>2718</v>
      </c>
      <c r="D560">
        <v>14</v>
      </c>
      <c r="E560" s="1" t="s">
        <v>741</v>
      </c>
      <c r="F560" s="1" t="s">
        <v>32</v>
      </c>
      <c r="G560" s="1" t="s">
        <v>13</v>
      </c>
      <c r="H560" s="1" t="s">
        <v>13</v>
      </c>
      <c r="I560" s="1" t="s">
        <v>2719</v>
      </c>
      <c r="J560">
        <v>10</v>
      </c>
    </row>
    <row r="561" spans="1:10" x14ac:dyDescent="0.5">
      <c r="A561">
        <v>23697013</v>
      </c>
      <c r="B561">
        <v>137788</v>
      </c>
      <c r="C561" s="1" t="s">
        <v>2720</v>
      </c>
      <c r="D561">
        <v>14</v>
      </c>
      <c r="E561" s="1" t="s">
        <v>741</v>
      </c>
      <c r="F561" s="1" t="s">
        <v>32</v>
      </c>
      <c r="G561" s="1" t="s">
        <v>13</v>
      </c>
      <c r="H561" s="1" t="s">
        <v>13</v>
      </c>
      <c r="I561" s="1" t="s">
        <v>2721</v>
      </c>
      <c r="J561">
        <v>10</v>
      </c>
    </row>
    <row r="562" spans="1:10" x14ac:dyDescent="0.5">
      <c r="A562">
        <v>22635274</v>
      </c>
      <c r="B562">
        <v>177762</v>
      </c>
      <c r="C562" s="1" t="s">
        <v>2722</v>
      </c>
      <c r="D562">
        <v>7</v>
      </c>
      <c r="E562" s="1" t="s">
        <v>823</v>
      </c>
      <c r="F562" s="1" t="s">
        <v>25</v>
      </c>
      <c r="G562" s="1" t="s">
        <v>13</v>
      </c>
      <c r="H562" s="1" t="s">
        <v>13</v>
      </c>
      <c r="I562" s="1" t="s">
        <v>2723</v>
      </c>
      <c r="J562">
        <v>10</v>
      </c>
    </row>
    <row r="563" spans="1:10" x14ac:dyDescent="0.5">
      <c r="A563">
        <v>22635275</v>
      </c>
      <c r="B563">
        <v>177762</v>
      </c>
      <c r="C563" s="1" t="s">
        <v>2724</v>
      </c>
      <c r="D563">
        <v>7</v>
      </c>
      <c r="E563" s="1" t="s">
        <v>823</v>
      </c>
      <c r="F563" s="1" t="s">
        <v>25</v>
      </c>
      <c r="G563" s="1" t="s">
        <v>13</v>
      </c>
      <c r="H563" s="1" t="s">
        <v>13</v>
      </c>
      <c r="I563" s="1" t="s">
        <v>44</v>
      </c>
      <c r="J563">
        <v>10</v>
      </c>
    </row>
    <row r="564" spans="1:10" x14ac:dyDescent="0.5">
      <c r="A564">
        <v>22635277</v>
      </c>
      <c r="B564">
        <v>177762</v>
      </c>
      <c r="C564" s="1" t="s">
        <v>2725</v>
      </c>
      <c r="D564">
        <v>7</v>
      </c>
      <c r="E564" s="1" t="s">
        <v>823</v>
      </c>
      <c r="F564" s="1" t="s">
        <v>25</v>
      </c>
      <c r="G564" s="1" t="s">
        <v>13</v>
      </c>
      <c r="H564" s="1" t="s">
        <v>13</v>
      </c>
      <c r="I564" s="1" t="s">
        <v>2726</v>
      </c>
      <c r="J564">
        <v>10</v>
      </c>
    </row>
    <row r="565" spans="1:10" x14ac:dyDescent="0.5">
      <c r="A565">
        <v>22705894</v>
      </c>
      <c r="B565">
        <v>177762</v>
      </c>
      <c r="C565" s="1"/>
      <c r="D565">
        <v>7</v>
      </c>
      <c r="E565" s="1" t="s">
        <v>823</v>
      </c>
      <c r="F565" s="1" t="s">
        <v>64</v>
      </c>
      <c r="G565" s="1" t="s">
        <v>13</v>
      </c>
      <c r="H565" s="1" t="s">
        <v>13</v>
      </c>
      <c r="I565" s="1" t="s">
        <v>2727</v>
      </c>
      <c r="J565">
        <v>10</v>
      </c>
    </row>
    <row r="566" spans="1:10" x14ac:dyDescent="0.5">
      <c r="A566">
        <v>22705898</v>
      </c>
      <c r="B566">
        <v>177762</v>
      </c>
      <c r="C566" s="1"/>
      <c r="D566">
        <v>7</v>
      </c>
      <c r="E566" s="1" t="s">
        <v>823</v>
      </c>
      <c r="F566" s="1" t="s">
        <v>64</v>
      </c>
      <c r="G566" s="1" t="s">
        <v>13</v>
      </c>
      <c r="H566" s="1" t="s">
        <v>13</v>
      </c>
      <c r="I566" s="1" t="s">
        <v>2728</v>
      </c>
      <c r="J566">
        <v>10</v>
      </c>
    </row>
    <row r="567" spans="1:10" x14ac:dyDescent="0.5">
      <c r="A567">
        <v>22799654</v>
      </c>
      <c r="B567">
        <v>177762</v>
      </c>
      <c r="C567" s="1"/>
      <c r="D567">
        <v>7</v>
      </c>
      <c r="E567" s="1" t="s">
        <v>823</v>
      </c>
      <c r="F567" s="1" t="s">
        <v>46</v>
      </c>
      <c r="G567" s="1" t="s">
        <v>13</v>
      </c>
      <c r="H567" s="1" t="s">
        <v>13</v>
      </c>
      <c r="I567" s="1" t="s">
        <v>2729</v>
      </c>
      <c r="J567">
        <v>10</v>
      </c>
    </row>
    <row r="568" spans="1:10" x14ac:dyDescent="0.5">
      <c r="A568">
        <v>22799656</v>
      </c>
      <c r="B568">
        <v>177762</v>
      </c>
      <c r="C568" s="1"/>
      <c r="D568">
        <v>7</v>
      </c>
      <c r="E568" s="1" t="s">
        <v>823</v>
      </c>
      <c r="F568" s="1" t="s">
        <v>46</v>
      </c>
      <c r="G568" s="1" t="s">
        <v>13</v>
      </c>
      <c r="H568" s="1" t="s">
        <v>13</v>
      </c>
      <c r="I568" s="1" t="s">
        <v>2730</v>
      </c>
      <c r="J568">
        <v>10</v>
      </c>
    </row>
    <row r="569" spans="1:10" x14ac:dyDescent="0.5">
      <c r="A569">
        <v>22883134</v>
      </c>
      <c r="B569">
        <v>177762</v>
      </c>
      <c r="C569" s="1"/>
      <c r="D569">
        <v>7</v>
      </c>
      <c r="E569" s="1" t="s">
        <v>823</v>
      </c>
      <c r="F569" s="1" t="s">
        <v>25</v>
      </c>
      <c r="G569" s="1" t="s">
        <v>13</v>
      </c>
      <c r="H569" s="1" t="s">
        <v>13</v>
      </c>
      <c r="I569" s="1" t="s">
        <v>2731</v>
      </c>
      <c r="J569">
        <v>10</v>
      </c>
    </row>
    <row r="570" spans="1:10" x14ac:dyDescent="0.5">
      <c r="A570">
        <v>23185532</v>
      </c>
      <c r="B570">
        <v>177762</v>
      </c>
      <c r="C570" s="1" t="s">
        <v>2732</v>
      </c>
      <c r="D570">
        <v>7</v>
      </c>
      <c r="E570" s="1" t="s">
        <v>823</v>
      </c>
      <c r="F570" s="1" t="s">
        <v>64</v>
      </c>
      <c r="G570" s="1" t="s">
        <v>13</v>
      </c>
      <c r="H570" s="1" t="s">
        <v>13</v>
      </c>
      <c r="I570" s="1" t="s">
        <v>2733</v>
      </c>
      <c r="J570">
        <v>10</v>
      </c>
    </row>
    <row r="571" spans="1:10" x14ac:dyDescent="0.5">
      <c r="A571">
        <v>23297621</v>
      </c>
      <c r="B571">
        <v>177762</v>
      </c>
      <c r="C571" s="1"/>
      <c r="D571">
        <v>7</v>
      </c>
      <c r="E571" s="1" t="s">
        <v>823</v>
      </c>
      <c r="F571" s="1" t="s">
        <v>46</v>
      </c>
      <c r="G571" s="1" t="s">
        <v>13</v>
      </c>
      <c r="H571" s="1" t="s">
        <v>13</v>
      </c>
      <c r="I571" s="1" t="s">
        <v>2734</v>
      </c>
      <c r="J571">
        <v>10</v>
      </c>
    </row>
    <row r="572" spans="1:10" x14ac:dyDescent="0.5">
      <c r="A572">
        <v>23297623</v>
      </c>
      <c r="B572">
        <v>177762</v>
      </c>
      <c r="C572" s="1"/>
      <c r="D572">
        <v>7</v>
      </c>
      <c r="E572" s="1" t="s">
        <v>823</v>
      </c>
      <c r="F572" s="1" t="s">
        <v>46</v>
      </c>
      <c r="G572" s="1" t="s">
        <v>13</v>
      </c>
      <c r="H572" s="1" t="s">
        <v>13</v>
      </c>
      <c r="I572" s="1" t="s">
        <v>2735</v>
      </c>
      <c r="J572">
        <v>10</v>
      </c>
    </row>
    <row r="573" spans="1:10" x14ac:dyDescent="0.5">
      <c r="A573">
        <v>23297624</v>
      </c>
      <c r="B573">
        <v>177762</v>
      </c>
      <c r="C573" s="1"/>
      <c r="D573">
        <v>7</v>
      </c>
      <c r="E573" s="1" t="s">
        <v>823</v>
      </c>
      <c r="F573" s="1" t="s">
        <v>46</v>
      </c>
      <c r="G573" s="1" t="s">
        <v>13</v>
      </c>
      <c r="H573" s="1" t="s">
        <v>13</v>
      </c>
      <c r="I573" s="1" t="s">
        <v>2736</v>
      </c>
      <c r="J573">
        <v>10</v>
      </c>
    </row>
    <row r="574" spans="1:10" x14ac:dyDescent="0.5">
      <c r="A574">
        <v>23448251</v>
      </c>
      <c r="B574">
        <v>177762</v>
      </c>
      <c r="C574" s="1"/>
      <c r="D574">
        <v>7</v>
      </c>
      <c r="E574" s="1" t="s">
        <v>823</v>
      </c>
      <c r="F574" s="1" t="s">
        <v>64</v>
      </c>
      <c r="G574" s="1" t="s">
        <v>13</v>
      </c>
      <c r="H574" s="1" t="s">
        <v>13</v>
      </c>
      <c r="I574" s="1" t="s">
        <v>2737</v>
      </c>
      <c r="J574">
        <v>10</v>
      </c>
    </row>
    <row r="575" spans="1:10" x14ac:dyDescent="0.5">
      <c r="A575">
        <v>23540207</v>
      </c>
      <c r="B575">
        <v>177762</v>
      </c>
      <c r="C575" s="1"/>
      <c r="D575">
        <v>7</v>
      </c>
      <c r="E575" s="1" t="s">
        <v>823</v>
      </c>
      <c r="F575" s="1" t="s">
        <v>46</v>
      </c>
      <c r="G575" s="1" t="s">
        <v>13</v>
      </c>
      <c r="H575" s="1" t="s">
        <v>13</v>
      </c>
      <c r="I575" s="1" t="s">
        <v>2738</v>
      </c>
      <c r="J575">
        <v>10</v>
      </c>
    </row>
    <row r="576" spans="1:10" x14ac:dyDescent="0.5">
      <c r="A576">
        <v>23653463</v>
      </c>
      <c r="B576">
        <v>177762</v>
      </c>
      <c r="C576" s="1" t="s">
        <v>2739</v>
      </c>
      <c r="D576">
        <v>7</v>
      </c>
      <c r="E576" s="1" t="s">
        <v>823</v>
      </c>
      <c r="F576" s="1" t="s">
        <v>25</v>
      </c>
      <c r="G576" s="1" t="s">
        <v>13</v>
      </c>
      <c r="H576" s="1" t="s">
        <v>13</v>
      </c>
      <c r="I576" s="1" t="s">
        <v>2740</v>
      </c>
      <c r="J576">
        <v>10</v>
      </c>
    </row>
    <row r="577" spans="1:10" x14ac:dyDescent="0.5">
      <c r="A577">
        <v>22588229</v>
      </c>
      <c r="B577">
        <v>177763</v>
      </c>
      <c r="C577" s="1" t="s">
        <v>852</v>
      </c>
      <c r="D577">
        <v>7</v>
      </c>
      <c r="E577" s="1" t="s">
        <v>853</v>
      </c>
      <c r="F577" s="1" t="s">
        <v>20</v>
      </c>
      <c r="G577" s="1" t="s">
        <v>13</v>
      </c>
      <c r="H577" s="1" t="s">
        <v>13</v>
      </c>
      <c r="I577" s="1" t="s">
        <v>824</v>
      </c>
      <c r="J577">
        <v>10</v>
      </c>
    </row>
    <row r="578" spans="1:10" x14ac:dyDescent="0.5">
      <c r="A578">
        <v>22588235</v>
      </c>
      <c r="B578">
        <v>177763</v>
      </c>
      <c r="C578" s="1" t="s">
        <v>867</v>
      </c>
      <c r="D578">
        <v>7</v>
      </c>
      <c r="E578" s="1" t="s">
        <v>853</v>
      </c>
      <c r="F578" s="1" t="s">
        <v>20</v>
      </c>
      <c r="G578" s="1" t="s">
        <v>13</v>
      </c>
      <c r="H578" s="1" t="s">
        <v>13</v>
      </c>
      <c r="I578" s="1" t="s">
        <v>2741</v>
      </c>
      <c r="J578">
        <v>10</v>
      </c>
    </row>
    <row r="579" spans="1:10" x14ac:dyDescent="0.5">
      <c r="A579">
        <v>22799697</v>
      </c>
      <c r="B579">
        <v>177763</v>
      </c>
      <c r="C579" s="1" t="s">
        <v>852</v>
      </c>
      <c r="D579">
        <v>7</v>
      </c>
      <c r="E579" s="1" t="s">
        <v>853</v>
      </c>
      <c r="F579" s="1" t="s">
        <v>46</v>
      </c>
      <c r="G579" s="1" t="s">
        <v>13</v>
      </c>
      <c r="H579" s="1" t="s">
        <v>13</v>
      </c>
      <c r="I579" s="1" t="s">
        <v>2742</v>
      </c>
      <c r="J579">
        <v>10</v>
      </c>
    </row>
    <row r="580" spans="1:10" x14ac:dyDescent="0.5">
      <c r="A580">
        <v>22845250</v>
      </c>
      <c r="B580">
        <v>177763</v>
      </c>
      <c r="C580" s="1" t="s">
        <v>852</v>
      </c>
      <c r="D580">
        <v>7</v>
      </c>
      <c r="E580" s="1" t="s">
        <v>853</v>
      </c>
      <c r="F580" s="1" t="s">
        <v>20</v>
      </c>
      <c r="G580" s="1" t="s">
        <v>13</v>
      </c>
      <c r="H580" s="1" t="s">
        <v>13</v>
      </c>
      <c r="I580" s="1" t="s">
        <v>2743</v>
      </c>
      <c r="J580">
        <v>10</v>
      </c>
    </row>
    <row r="581" spans="1:10" x14ac:dyDescent="0.5">
      <c r="A581">
        <v>22845252</v>
      </c>
      <c r="B581">
        <v>177763</v>
      </c>
      <c r="C581" s="1" t="s">
        <v>858</v>
      </c>
      <c r="D581">
        <v>7</v>
      </c>
      <c r="E581" s="1" t="s">
        <v>853</v>
      </c>
      <c r="F581" s="1" t="s">
        <v>20</v>
      </c>
      <c r="G581" s="1" t="s">
        <v>13</v>
      </c>
      <c r="H581" s="1" t="s">
        <v>13</v>
      </c>
      <c r="I581" s="1" t="s">
        <v>2744</v>
      </c>
      <c r="J581">
        <v>10</v>
      </c>
    </row>
    <row r="582" spans="1:10" x14ac:dyDescent="0.5">
      <c r="A582">
        <v>22845253</v>
      </c>
      <c r="B582">
        <v>177763</v>
      </c>
      <c r="C582" s="1" t="s">
        <v>867</v>
      </c>
      <c r="D582">
        <v>7</v>
      </c>
      <c r="E582" s="1" t="s">
        <v>853</v>
      </c>
      <c r="F582" s="1" t="s">
        <v>20</v>
      </c>
      <c r="G582" s="1" t="s">
        <v>13</v>
      </c>
      <c r="H582" s="1" t="s">
        <v>13</v>
      </c>
      <c r="I582" s="1" t="s">
        <v>2745</v>
      </c>
      <c r="J582">
        <v>10</v>
      </c>
    </row>
    <row r="583" spans="1:10" x14ac:dyDescent="0.5">
      <c r="A583">
        <v>22917525</v>
      </c>
      <c r="B583">
        <v>177763</v>
      </c>
      <c r="C583" s="1" t="s">
        <v>852</v>
      </c>
      <c r="D583">
        <v>7</v>
      </c>
      <c r="E583" s="1" t="s">
        <v>853</v>
      </c>
      <c r="F583" s="1" t="s">
        <v>32</v>
      </c>
      <c r="G583" s="1" t="s">
        <v>13</v>
      </c>
      <c r="H583" s="1" t="s">
        <v>13</v>
      </c>
      <c r="I583" s="1" t="s">
        <v>2746</v>
      </c>
      <c r="J583">
        <v>10</v>
      </c>
    </row>
    <row r="584" spans="1:10" x14ac:dyDescent="0.5">
      <c r="A584">
        <v>23002404</v>
      </c>
      <c r="B584">
        <v>177763</v>
      </c>
      <c r="C584" s="1" t="s">
        <v>852</v>
      </c>
      <c r="D584">
        <v>7</v>
      </c>
      <c r="E584" s="1" t="s">
        <v>853</v>
      </c>
      <c r="F584" s="1" t="s">
        <v>12</v>
      </c>
      <c r="G584" s="1" t="s">
        <v>13</v>
      </c>
      <c r="H584" s="1" t="s">
        <v>13</v>
      </c>
      <c r="I584" s="1" t="s">
        <v>2747</v>
      </c>
      <c r="J584">
        <v>10</v>
      </c>
    </row>
    <row r="585" spans="1:10" x14ac:dyDescent="0.5">
      <c r="A585">
        <v>23653433</v>
      </c>
      <c r="B585">
        <v>177763</v>
      </c>
      <c r="C585" s="1" t="s">
        <v>1123</v>
      </c>
      <c r="D585">
        <v>7</v>
      </c>
      <c r="E585" s="1" t="s">
        <v>853</v>
      </c>
      <c r="F585" s="1" t="s">
        <v>25</v>
      </c>
      <c r="G585" s="1" t="s">
        <v>13</v>
      </c>
      <c r="H585" s="1" t="s">
        <v>13</v>
      </c>
      <c r="I585" s="1" t="s">
        <v>2748</v>
      </c>
      <c r="J585">
        <v>10</v>
      </c>
    </row>
    <row r="586" spans="1:10" x14ac:dyDescent="0.5">
      <c r="A586">
        <v>23697084</v>
      </c>
      <c r="B586">
        <v>177763</v>
      </c>
      <c r="C586" s="1" t="s">
        <v>852</v>
      </c>
      <c r="D586">
        <v>7</v>
      </c>
      <c r="E586" s="1" t="s">
        <v>853</v>
      </c>
      <c r="F586" s="1" t="s">
        <v>32</v>
      </c>
      <c r="G586" s="1" t="s">
        <v>13</v>
      </c>
      <c r="H586" s="1" t="s">
        <v>13</v>
      </c>
      <c r="I586" s="1" t="s">
        <v>2749</v>
      </c>
      <c r="J586">
        <v>10</v>
      </c>
    </row>
    <row r="587" spans="1:10" x14ac:dyDescent="0.5">
      <c r="A587">
        <v>23697086</v>
      </c>
      <c r="B587">
        <v>177763</v>
      </c>
      <c r="C587" s="1" t="s">
        <v>852</v>
      </c>
      <c r="D587">
        <v>7</v>
      </c>
      <c r="E587" s="1" t="s">
        <v>853</v>
      </c>
      <c r="F587" s="1" t="s">
        <v>32</v>
      </c>
      <c r="G587" s="1" t="s">
        <v>13</v>
      </c>
      <c r="H587" s="1" t="s">
        <v>13</v>
      </c>
      <c r="I587" s="1" t="s">
        <v>2750</v>
      </c>
      <c r="J587">
        <v>10</v>
      </c>
    </row>
    <row r="588" spans="1:10" x14ac:dyDescent="0.5">
      <c r="A588">
        <v>22588260</v>
      </c>
      <c r="B588">
        <v>177765</v>
      </c>
      <c r="C588" s="1"/>
      <c r="D588">
        <v>7</v>
      </c>
      <c r="E588" s="1" t="s">
        <v>873</v>
      </c>
      <c r="F588" s="1" t="s">
        <v>20</v>
      </c>
      <c r="G588" s="1" t="s">
        <v>13</v>
      </c>
      <c r="H588" s="1" t="s">
        <v>13</v>
      </c>
      <c r="I588" s="1" t="s">
        <v>2751</v>
      </c>
      <c r="J588">
        <v>10</v>
      </c>
    </row>
    <row r="589" spans="1:10" x14ac:dyDescent="0.5">
      <c r="A589">
        <v>22678622</v>
      </c>
      <c r="B589">
        <v>177765</v>
      </c>
      <c r="C589" s="1" t="s">
        <v>2752</v>
      </c>
      <c r="D589">
        <v>7</v>
      </c>
      <c r="E589" s="1" t="s">
        <v>873</v>
      </c>
      <c r="F589" s="1" t="s">
        <v>32</v>
      </c>
      <c r="G589" s="1" t="s">
        <v>13</v>
      </c>
      <c r="H589" s="1" t="s">
        <v>13</v>
      </c>
      <c r="I589" s="1" t="s">
        <v>2572</v>
      </c>
      <c r="J589">
        <v>10</v>
      </c>
    </row>
    <row r="590" spans="1:10" x14ac:dyDescent="0.5">
      <c r="A590">
        <v>22678631</v>
      </c>
      <c r="B590">
        <v>177765</v>
      </c>
      <c r="C590" s="1" t="s">
        <v>881</v>
      </c>
      <c r="D590">
        <v>7</v>
      </c>
      <c r="E590" s="1" t="s">
        <v>873</v>
      </c>
      <c r="F590" s="1" t="s">
        <v>32</v>
      </c>
      <c r="G590" s="1" t="s">
        <v>13</v>
      </c>
      <c r="H590" s="1" t="s">
        <v>13</v>
      </c>
      <c r="I590" s="1" t="s">
        <v>2753</v>
      </c>
      <c r="J590">
        <v>10</v>
      </c>
    </row>
    <row r="591" spans="1:10" x14ac:dyDescent="0.5">
      <c r="A591">
        <v>22678632</v>
      </c>
      <c r="B591">
        <v>177765</v>
      </c>
      <c r="C591" s="1" t="s">
        <v>2754</v>
      </c>
      <c r="D591">
        <v>7</v>
      </c>
      <c r="E591" s="1" t="s">
        <v>873</v>
      </c>
      <c r="F591" s="1" t="s">
        <v>32</v>
      </c>
      <c r="G591" s="1" t="s">
        <v>13</v>
      </c>
      <c r="H591" s="1" t="s">
        <v>13</v>
      </c>
      <c r="I591" s="1" t="s">
        <v>2755</v>
      </c>
      <c r="J591">
        <v>10</v>
      </c>
    </row>
    <row r="592" spans="1:10" x14ac:dyDescent="0.5">
      <c r="A592">
        <v>22917508</v>
      </c>
      <c r="B592">
        <v>177765</v>
      </c>
      <c r="C592" s="1" t="s">
        <v>2756</v>
      </c>
      <c r="D592">
        <v>7</v>
      </c>
      <c r="E592" s="1" t="s">
        <v>873</v>
      </c>
      <c r="F592" s="1" t="s">
        <v>32</v>
      </c>
      <c r="G592" s="1" t="s">
        <v>13</v>
      </c>
      <c r="H592" s="1" t="s">
        <v>13</v>
      </c>
      <c r="I592" s="1" t="s">
        <v>2757</v>
      </c>
      <c r="J592">
        <v>10</v>
      </c>
    </row>
    <row r="593" spans="1:10" x14ac:dyDescent="0.5">
      <c r="A593">
        <v>22917510</v>
      </c>
      <c r="B593">
        <v>177765</v>
      </c>
      <c r="C593" s="1" t="s">
        <v>2758</v>
      </c>
      <c r="D593">
        <v>7</v>
      </c>
      <c r="E593" s="1" t="s">
        <v>873</v>
      </c>
      <c r="F593" s="1" t="s">
        <v>32</v>
      </c>
      <c r="G593" s="1" t="s">
        <v>13</v>
      </c>
      <c r="H593" s="1" t="s">
        <v>13</v>
      </c>
      <c r="I593" s="1" t="s">
        <v>2759</v>
      </c>
      <c r="J593">
        <v>10</v>
      </c>
    </row>
    <row r="594" spans="1:10" x14ac:dyDescent="0.5">
      <c r="A594">
        <v>22917515</v>
      </c>
      <c r="B594">
        <v>177765</v>
      </c>
      <c r="C594" s="1" t="s">
        <v>2760</v>
      </c>
      <c r="D594">
        <v>7</v>
      </c>
      <c r="E594" s="1" t="s">
        <v>873</v>
      </c>
      <c r="F594" s="1" t="s">
        <v>32</v>
      </c>
      <c r="G594" s="1" t="s">
        <v>13</v>
      </c>
      <c r="H594" s="1" t="s">
        <v>13</v>
      </c>
      <c r="I594" s="1" t="s">
        <v>2761</v>
      </c>
      <c r="J594">
        <v>10</v>
      </c>
    </row>
    <row r="595" spans="1:10" x14ac:dyDescent="0.5">
      <c r="A595">
        <v>23047720</v>
      </c>
      <c r="B595">
        <v>177765</v>
      </c>
      <c r="C595" s="1" t="s">
        <v>2762</v>
      </c>
      <c r="D595">
        <v>7</v>
      </c>
      <c r="E595" s="1" t="s">
        <v>873</v>
      </c>
      <c r="F595" s="1" t="s">
        <v>46</v>
      </c>
      <c r="G595" s="1" t="s">
        <v>13</v>
      </c>
      <c r="H595" s="1" t="s">
        <v>13</v>
      </c>
      <c r="I595" s="1" t="s">
        <v>2763</v>
      </c>
      <c r="J595">
        <v>10</v>
      </c>
    </row>
    <row r="596" spans="1:10" x14ac:dyDescent="0.5">
      <c r="A596">
        <v>23169252</v>
      </c>
      <c r="B596">
        <v>177765</v>
      </c>
      <c r="C596" s="1" t="s">
        <v>2764</v>
      </c>
      <c r="D596">
        <v>7</v>
      </c>
      <c r="E596" s="1" t="s">
        <v>873</v>
      </c>
      <c r="F596" s="1" t="s">
        <v>32</v>
      </c>
      <c r="G596" s="1" t="s">
        <v>13</v>
      </c>
      <c r="H596" s="1" t="s">
        <v>13</v>
      </c>
      <c r="I596" s="1" t="s">
        <v>2765</v>
      </c>
      <c r="J596">
        <v>10</v>
      </c>
    </row>
    <row r="597" spans="1:10" x14ac:dyDescent="0.5">
      <c r="A597">
        <v>23169253</v>
      </c>
      <c r="B597">
        <v>177765</v>
      </c>
      <c r="C597" s="1" t="s">
        <v>883</v>
      </c>
      <c r="D597">
        <v>7</v>
      </c>
      <c r="E597" s="1" t="s">
        <v>873</v>
      </c>
      <c r="F597" s="1" t="s">
        <v>32</v>
      </c>
      <c r="G597" s="1" t="s">
        <v>13</v>
      </c>
      <c r="H597" s="1" t="s">
        <v>13</v>
      </c>
      <c r="I597" s="1" t="s">
        <v>2766</v>
      </c>
      <c r="J597">
        <v>10</v>
      </c>
    </row>
    <row r="598" spans="1:10" x14ac:dyDescent="0.5">
      <c r="A598">
        <v>23344144</v>
      </c>
      <c r="B598">
        <v>177765</v>
      </c>
      <c r="C598" s="1" t="s">
        <v>2767</v>
      </c>
      <c r="D598">
        <v>7</v>
      </c>
      <c r="E598" s="1" t="s">
        <v>873</v>
      </c>
      <c r="F598" s="1" t="s">
        <v>20</v>
      </c>
      <c r="G598" s="1" t="s">
        <v>13</v>
      </c>
      <c r="H598" s="1" t="s">
        <v>13</v>
      </c>
      <c r="I598" s="1" t="s">
        <v>2768</v>
      </c>
      <c r="J598">
        <v>10</v>
      </c>
    </row>
    <row r="599" spans="1:10" x14ac:dyDescent="0.5">
      <c r="A599">
        <v>23344145</v>
      </c>
      <c r="B599">
        <v>177765</v>
      </c>
      <c r="C599" s="1" t="s">
        <v>2769</v>
      </c>
      <c r="D599">
        <v>7</v>
      </c>
      <c r="E599" s="1" t="s">
        <v>873</v>
      </c>
      <c r="F599" s="1" t="s">
        <v>20</v>
      </c>
      <c r="G599" s="1" t="s">
        <v>13</v>
      </c>
      <c r="H599" s="1" t="s">
        <v>13</v>
      </c>
      <c r="I599" s="1" t="s">
        <v>2770</v>
      </c>
      <c r="J599">
        <v>10</v>
      </c>
    </row>
    <row r="600" spans="1:10" x14ac:dyDescent="0.5">
      <c r="A600">
        <v>23412680</v>
      </c>
      <c r="B600">
        <v>177765</v>
      </c>
      <c r="C600" s="1" t="s">
        <v>2771</v>
      </c>
      <c r="D600">
        <v>7</v>
      </c>
      <c r="E600" s="1" t="s">
        <v>873</v>
      </c>
      <c r="F600" s="1" t="s">
        <v>32</v>
      </c>
      <c r="G600" s="1" t="s">
        <v>13</v>
      </c>
      <c r="H600" s="1" t="s">
        <v>13</v>
      </c>
      <c r="I600" s="1" t="s">
        <v>2772</v>
      </c>
      <c r="J600">
        <v>10</v>
      </c>
    </row>
    <row r="601" spans="1:10" x14ac:dyDescent="0.5">
      <c r="A601">
        <v>23412684</v>
      </c>
      <c r="B601">
        <v>177765</v>
      </c>
      <c r="C601" s="1" t="s">
        <v>2773</v>
      </c>
      <c r="D601">
        <v>7</v>
      </c>
      <c r="E601" s="1" t="s">
        <v>873</v>
      </c>
      <c r="F601" s="1" t="s">
        <v>32</v>
      </c>
      <c r="G601" s="1" t="s">
        <v>13</v>
      </c>
      <c r="H601" s="1" t="s">
        <v>13</v>
      </c>
      <c r="I601" s="1" t="s">
        <v>2774</v>
      </c>
      <c r="J601">
        <v>10</v>
      </c>
    </row>
    <row r="602" spans="1:10" x14ac:dyDescent="0.5">
      <c r="A602">
        <v>23412685</v>
      </c>
      <c r="B602">
        <v>177765</v>
      </c>
      <c r="C602" s="1" t="s">
        <v>2775</v>
      </c>
      <c r="D602">
        <v>7</v>
      </c>
      <c r="E602" s="1" t="s">
        <v>873</v>
      </c>
      <c r="F602" s="1" t="s">
        <v>32</v>
      </c>
      <c r="G602" s="1" t="s">
        <v>13</v>
      </c>
      <c r="H602" s="1" t="s">
        <v>13</v>
      </c>
      <c r="I602" s="1" t="s">
        <v>2776</v>
      </c>
      <c r="J602">
        <v>10</v>
      </c>
    </row>
    <row r="603" spans="1:10" x14ac:dyDescent="0.5">
      <c r="A603">
        <v>23618621</v>
      </c>
      <c r="B603">
        <v>177765</v>
      </c>
      <c r="C603" s="1" t="s">
        <v>905</v>
      </c>
      <c r="D603">
        <v>7</v>
      </c>
      <c r="E603" s="1" t="s">
        <v>873</v>
      </c>
      <c r="F603" s="1" t="s">
        <v>20</v>
      </c>
      <c r="G603" s="1" t="s">
        <v>13</v>
      </c>
      <c r="H603" s="1" t="s">
        <v>13</v>
      </c>
      <c r="I603" s="1" t="s">
        <v>2777</v>
      </c>
      <c r="J603">
        <v>10</v>
      </c>
    </row>
    <row r="604" spans="1:10" x14ac:dyDescent="0.5">
      <c r="A604">
        <v>23618623</v>
      </c>
      <c r="B604">
        <v>177765</v>
      </c>
      <c r="C604" s="1" t="s">
        <v>1653</v>
      </c>
      <c r="D604">
        <v>7</v>
      </c>
      <c r="E604" s="1" t="s">
        <v>873</v>
      </c>
      <c r="F604" s="1" t="s">
        <v>20</v>
      </c>
      <c r="G604" s="1" t="s">
        <v>13</v>
      </c>
      <c r="H604" s="1" t="s">
        <v>13</v>
      </c>
      <c r="I604" s="1" t="s">
        <v>2778</v>
      </c>
      <c r="J604">
        <v>10</v>
      </c>
    </row>
    <row r="605" spans="1:10" x14ac:dyDescent="0.5">
      <c r="A605">
        <v>23697021</v>
      </c>
      <c r="B605">
        <v>177765</v>
      </c>
      <c r="C605" s="1" t="s">
        <v>2779</v>
      </c>
      <c r="D605">
        <v>7</v>
      </c>
      <c r="E605" s="1" t="s">
        <v>873</v>
      </c>
      <c r="F605" s="1" t="s">
        <v>32</v>
      </c>
      <c r="G605" s="1" t="s">
        <v>13</v>
      </c>
      <c r="H605" s="1" t="s">
        <v>13</v>
      </c>
      <c r="I605" s="1" t="s">
        <v>2780</v>
      </c>
      <c r="J605">
        <v>10</v>
      </c>
    </row>
    <row r="606" spans="1:10" x14ac:dyDescent="0.5">
      <c r="A606">
        <v>23697033</v>
      </c>
      <c r="B606">
        <v>177765</v>
      </c>
      <c r="C606" s="1" t="s">
        <v>2781</v>
      </c>
      <c r="D606">
        <v>7</v>
      </c>
      <c r="E606" s="1" t="s">
        <v>873</v>
      </c>
      <c r="F606" s="1" t="s">
        <v>32</v>
      </c>
      <c r="G606" s="1" t="s">
        <v>13</v>
      </c>
      <c r="H606" s="1" t="s">
        <v>13</v>
      </c>
      <c r="I606" s="1" t="s">
        <v>2782</v>
      </c>
      <c r="J606">
        <v>10</v>
      </c>
    </row>
    <row r="607" spans="1:10" x14ac:dyDescent="0.5">
      <c r="A607">
        <v>22635281</v>
      </c>
      <c r="B607">
        <v>180226</v>
      </c>
      <c r="C607" s="1" t="s">
        <v>2783</v>
      </c>
      <c r="D607">
        <v>7</v>
      </c>
      <c r="E607" s="1" t="s">
        <v>956</v>
      </c>
      <c r="F607" s="1" t="s">
        <v>25</v>
      </c>
      <c r="G607" s="1" t="s">
        <v>13</v>
      </c>
      <c r="H607" s="1" t="s">
        <v>13</v>
      </c>
      <c r="I607" s="1" t="s">
        <v>2784</v>
      </c>
      <c r="J607">
        <v>10</v>
      </c>
    </row>
    <row r="608" spans="1:10" x14ac:dyDescent="0.5">
      <c r="A608">
        <v>22678586</v>
      </c>
      <c r="B608">
        <v>180226</v>
      </c>
      <c r="C608" s="1" t="s">
        <v>2785</v>
      </c>
      <c r="D608">
        <v>7</v>
      </c>
      <c r="E608" s="1" t="s">
        <v>956</v>
      </c>
      <c r="F608" s="1" t="s">
        <v>32</v>
      </c>
      <c r="G608" s="1" t="s">
        <v>13</v>
      </c>
      <c r="H608" s="1" t="s">
        <v>13</v>
      </c>
      <c r="I608" s="1" t="s">
        <v>2786</v>
      </c>
      <c r="J608">
        <v>10</v>
      </c>
    </row>
    <row r="609" spans="1:10" x14ac:dyDescent="0.5">
      <c r="A609">
        <v>22705882</v>
      </c>
      <c r="B609">
        <v>180226</v>
      </c>
      <c r="C609" s="1" t="s">
        <v>1381</v>
      </c>
      <c r="D609">
        <v>7</v>
      </c>
      <c r="E609" s="1" t="s">
        <v>956</v>
      </c>
      <c r="F609" s="1" t="s">
        <v>64</v>
      </c>
      <c r="G609" s="1" t="s">
        <v>13</v>
      </c>
      <c r="H609" s="1" t="s">
        <v>13</v>
      </c>
      <c r="I609" s="1" t="s">
        <v>2787</v>
      </c>
      <c r="J609">
        <v>10</v>
      </c>
    </row>
    <row r="610" spans="1:10" x14ac:dyDescent="0.5">
      <c r="A610">
        <v>22883104</v>
      </c>
      <c r="B610">
        <v>180226</v>
      </c>
      <c r="C610" s="1" t="s">
        <v>2788</v>
      </c>
      <c r="D610">
        <v>7</v>
      </c>
      <c r="E610" s="1" t="s">
        <v>956</v>
      </c>
      <c r="F610" s="1" t="s">
        <v>25</v>
      </c>
      <c r="G610" s="1" t="s">
        <v>13</v>
      </c>
      <c r="H610" s="1" t="s">
        <v>13</v>
      </c>
      <c r="I610" s="1" t="s">
        <v>5234</v>
      </c>
      <c r="J610">
        <v>10</v>
      </c>
    </row>
    <row r="611" spans="1:10" x14ac:dyDescent="0.5">
      <c r="A611">
        <v>22917460</v>
      </c>
      <c r="B611">
        <v>180226</v>
      </c>
      <c r="C611" s="1" t="s">
        <v>2790</v>
      </c>
      <c r="D611">
        <v>7</v>
      </c>
      <c r="E611" s="1" t="s">
        <v>956</v>
      </c>
      <c r="F611" s="1" t="s">
        <v>32</v>
      </c>
      <c r="G611" s="1" t="s">
        <v>13</v>
      </c>
      <c r="H611" s="1" t="s">
        <v>13</v>
      </c>
      <c r="I611" s="1" t="s">
        <v>2791</v>
      </c>
      <c r="J611">
        <v>10</v>
      </c>
    </row>
    <row r="612" spans="1:10" x14ac:dyDescent="0.5">
      <c r="A612">
        <v>23250386</v>
      </c>
      <c r="B612">
        <v>180226</v>
      </c>
      <c r="C612" s="1" t="s">
        <v>2792</v>
      </c>
      <c r="D612">
        <v>7</v>
      </c>
      <c r="E612" s="1" t="s">
        <v>956</v>
      </c>
      <c r="F612" s="1" t="s">
        <v>12</v>
      </c>
      <c r="G612" s="1" t="s">
        <v>13</v>
      </c>
      <c r="H612" s="1" t="s">
        <v>13</v>
      </c>
      <c r="I612" s="1" t="s">
        <v>2793</v>
      </c>
      <c r="J612">
        <v>10</v>
      </c>
    </row>
    <row r="613" spans="1:10" x14ac:dyDescent="0.5">
      <c r="A613">
        <v>23505507</v>
      </c>
      <c r="B613">
        <v>180226</v>
      </c>
      <c r="C613" s="1" t="s">
        <v>1381</v>
      </c>
      <c r="D613">
        <v>7</v>
      </c>
      <c r="E613" s="1" t="s">
        <v>956</v>
      </c>
      <c r="F613" s="1" t="s">
        <v>12</v>
      </c>
      <c r="G613" s="1" t="s">
        <v>13</v>
      </c>
      <c r="H613" s="1" t="s">
        <v>13</v>
      </c>
      <c r="I613" s="1" t="s">
        <v>2794</v>
      </c>
      <c r="J613">
        <v>10</v>
      </c>
    </row>
    <row r="614" spans="1:10" x14ac:dyDescent="0.5">
      <c r="A614">
        <v>22882994</v>
      </c>
      <c r="B614">
        <v>128930</v>
      </c>
      <c r="C614" s="1" t="s">
        <v>2795</v>
      </c>
      <c r="D614">
        <v>5</v>
      </c>
      <c r="E614" s="1" t="s">
        <v>1867</v>
      </c>
      <c r="F614" s="1" t="s">
        <v>25</v>
      </c>
      <c r="G614" s="1" t="s">
        <v>13</v>
      </c>
      <c r="H614" s="1" t="s">
        <v>13</v>
      </c>
      <c r="I614" s="1" t="s">
        <v>2796</v>
      </c>
      <c r="J614">
        <v>9</v>
      </c>
    </row>
    <row r="615" spans="1:10" x14ac:dyDescent="0.5">
      <c r="A615">
        <v>22588189</v>
      </c>
      <c r="B615">
        <v>128931</v>
      </c>
      <c r="C615" s="1" t="s">
        <v>2797</v>
      </c>
      <c r="D615">
        <v>4</v>
      </c>
      <c r="E615" s="1" t="s">
        <v>1890</v>
      </c>
      <c r="F615" s="1" t="s">
        <v>20</v>
      </c>
      <c r="G615" s="1" t="s">
        <v>13</v>
      </c>
      <c r="H615" s="1" t="s">
        <v>108</v>
      </c>
      <c r="I615" s="1" t="s">
        <v>2798</v>
      </c>
      <c r="J615">
        <v>9</v>
      </c>
    </row>
    <row r="616" spans="1:10" x14ac:dyDescent="0.5">
      <c r="A616">
        <v>22705816</v>
      </c>
      <c r="B616">
        <v>128931</v>
      </c>
      <c r="C616" s="1" t="s">
        <v>2799</v>
      </c>
      <c r="D616">
        <v>4</v>
      </c>
      <c r="E616" s="1" t="s">
        <v>1890</v>
      </c>
      <c r="F616" s="1" t="s">
        <v>64</v>
      </c>
      <c r="G616" s="1" t="s">
        <v>13</v>
      </c>
      <c r="H616" s="1" t="s">
        <v>13</v>
      </c>
      <c r="I616" s="1" t="s">
        <v>2800</v>
      </c>
      <c r="J616">
        <v>9</v>
      </c>
    </row>
    <row r="617" spans="1:10" x14ac:dyDescent="0.5">
      <c r="A617">
        <v>22678540</v>
      </c>
      <c r="B617">
        <v>128932</v>
      </c>
      <c r="C617" s="1" t="s">
        <v>59</v>
      </c>
      <c r="D617">
        <v>15</v>
      </c>
      <c r="E617" s="1" t="s">
        <v>11</v>
      </c>
      <c r="F617" s="1" t="s">
        <v>32</v>
      </c>
      <c r="G617" s="1" t="s">
        <v>13</v>
      </c>
      <c r="H617" s="1" t="s">
        <v>13</v>
      </c>
      <c r="I617" s="1" t="s">
        <v>2801</v>
      </c>
      <c r="J617">
        <v>9</v>
      </c>
    </row>
    <row r="618" spans="1:10" x14ac:dyDescent="0.5">
      <c r="A618">
        <v>23047704</v>
      </c>
      <c r="B618">
        <v>128932</v>
      </c>
      <c r="C618" s="1" t="s">
        <v>87</v>
      </c>
      <c r="D618">
        <v>15</v>
      </c>
      <c r="E618" s="1" t="s">
        <v>11</v>
      </c>
      <c r="F618" s="1" t="s">
        <v>46</v>
      </c>
      <c r="G618" s="1" t="s">
        <v>13</v>
      </c>
      <c r="H618" s="1" t="s">
        <v>13</v>
      </c>
      <c r="I618" s="1" t="s">
        <v>2802</v>
      </c>
      <c r="J618">
        <v>9</v>
      </c>
    </row>
    <row r="619" spans="1:10" x14ac:dyDescent="0.5">
      <c r="A619">
        <v>23085950</v>
      </c>
      <c r="B619">
        <v>128932</v>
      </c>
      <c r="C619" s="1" t="s">
        <v>39</v>
      </c>
      <c r="D619">
        <v>15</v>
      </c>
      <c r="E619" s="1" t="s">
        <v>11</v>
      </c>
      <c r="F619" s="1" t="s">
        <v>20</v>
      </c>
      <c r="G619" s="1" t="s">
        <v>13</v>
      </c>
      <c r="H619" s="1" t="s">
        <v>13</v>
      </c>
      <c r="I619" s="1" t="s">
        <v>2803</v>
      </c>
      <c r="J619">
        <v>9</v>
      </c>
    </row>
    <row r="620" spans="1:10" x14ac:dyDescent="0.5">
      <c r="A620">
        <v>23124887</v>
      </c>
      <c r="B620">
        <v>128932</v>
      </c>
      <c r="C620" s="1" t="s">
        <v>1492</v>
      </c>
      <c r="D620">
        <v>15</v>
      </c>
      <c r="E620" s="1" t="s">
        <v>11</v>
      </c>
      <c r="F620" s="1" t="s">
        <v>25</v>
      </c>
      <c r="G620" s="1" t="s">
        <v>13</v>
      </c>
      <c r="H620" s="1" t="s">
        <v>13</v>
      </c>
      <c r="I620" s="1" t="s">
        <v>2804</v>
      </c>
      <c r="J620">
        <v>9</v>
      </c>
    </row>
    <row r="621" spans="1:10" x14ac:dyDescent="0.5">
      <c r="A621">
        <v>23379582</v>
      </c>
      <c r="B621">
        <v>128932</v>
      </c>
      <c r="C621" s="1" t="s">
        <v>36</v>
      </c>
      <c r="D621">
        <v>15</v>
      </c>
      <c r="E621" s="1" t="s">
        <v>11</v>
      </c>
      <c r="F621" s="1" t="s">
        <v>25</v>
      </c>
      <c r="G621" s="1" t="s">
        <v>13</v>
      </c>
      <c r="H621" s="1" t="s">
        <v>13</v>
      </c>
      <c r="I621" s="1" t="s">
        <v>2805</v>
      </c>
      <c r="J621">
        <v>9</v>
      </c>
    </row>
    <row r="622" spans="1:10" x14ac:dyDescent="0.5">
      <c r="A622">
        <v>23505391</v>
      </c>
      <c r="B622">
        <v>128932</v>
      </c>
      <c r="C622" s="1" t="s">
        <v>51</v>
      </c>
      <c r="D622">
        <v>15</v>
      </c>
      <c r="E622" s="1" t="s">
        <v>11</v>
      </c>
      <c r="F622" s="1" t="s">
        <v>12</v>
      </c>
      <c r="G622" s="1" t="s">
        <v>13</v>
      </c>
      <c r="H622" s="1" t="s">
        <v>13</v>
      </c>
      <c r="I622" s="1" t="s">
        <v>2806</v>
      </c>
      <c r="J622">
        <v>9</v>
      </c>
    </row>
    <row r="623" spans="1:10" x14ac:dyDescent="0.5">
      <c r="A623">
        <v>22761928</v>
      </c>
      <c r="B623">
        <v>128933</v>
      </c>
      <c r="C623" s="1"/>
      <c r="D623">
        <v>13</v>
      </c>
      <c r="E623" s="1" t="s">
        <v>148</v>
      </c>
      <c r="F623" s="1" t="s">
        <v>12</v>
      </c>
      <c r="G623" s="1" t="s">
        <v>13</v>
      </c>
      <c r="H623" s="1" t="s">
        <v>13</v>
      </c>
      <c r="I623" s="1" t="s">
        <v>5235</v>
      </c>
      <c r="J623">
        <v>9</v>
      </c>
    </row>
    <row r="624" spans="1:10" x14ac:dyDescent="0.5">
      <c r="A624">
        <v>22799509</v>
      </c>
      <c r="B624">
        <v>128933</v>
      </c>
      <c r="C624" s="1"/>
      <c r="D624">
        <v>13</v>
      </c>
      <c r="E624" s="1" t="s">
        <v>148</v>
      </c>
      <c r="F624" s="1" t="s">
        <v>46</v>
      </c>
      <c r="G624" s="1" t="s">
        <v>13</v>
      </c>
      <c r="H624" s="1" t="s">
        <v>13</v>
      </c>
      <c r="I624" s="1" t="s">
        <v>2808</v>
      </c>
      <c r="J624">
        <v>9</v>
      </c>
    </row>
    <row r="625" spans="1:10" x14ac:dyDescent="0.5">
      <c r="A625">
        <v>22917418</v>
      </c>
      <c r="B625">
        <v>128933</v>
      </c>
      <c r="C625" s="1"/>
      <c r="D625">
        <v>13</v>
      </c>
      <c r="E625" s="1" t="s">
        <v>148</v>
      </c>
      <c r="F625" s="1" t="s">
        <v>32</v>
      </c>
      <c r="G625" s="1" t="s">
        <v>13</v>
      </c>
      <c r="H625" s="1" t="s">
        <v>13</v>
      </c>
      <c r="I625" s="1" t="s">
        <v>2809</v>
      </c>
      <c r="J625">
        <v>9</v>
      </c>
    </row>
    <row r="626" spans="1:10" x14ac:dyDescent="0.5">
      <c r="A626">
        <v>22942684</v>
      </c>
      <c r="B626">
        <v>128933</v>
      </c>
      <c r="C626" s="1"/>
      <c r="D626">
        <v>13</v>
      </c>
      <c r="E626" s="1" t="s">
        <v>148</v>
      </c>
      <c r="F626" s="1" t="s">
        <v>64</v>
      </c>
      <c r="G626" s="1" t="s">
        <v>13</v>
      </c>
      <c r="H626" s="1" t="s">
        <v>13</v>
      </c>
      <c r="I626" s="1" t="s">
        <v>2810</v>
      </c>
      <c r="J626">
        <v>9</v>
      </c>
    </row>
    <row r="627" spans="1:10" x14ac:dyDescent="0.5">
      <c r="A627">
        <v>22942689</v>
      </c>
      <c r="B627">
        <v>128933</v>
      </c>
      <c r="C627" s="1"/>
      <c r="D627">
        <v>13</v>
      </c>
      <c r="E627" s="1" t="s">
        <v>148</v>
      </c>
      <c r="F627" s="1" t="s">
        <v>64</v>
      </c>
      <c r="G627" s="1" t="s">
        <v>13</v>
      </c>
      <c r="H627" s="1" t="s">
        <v>108</v>
      </c>
      <c r="I627" s="1" t="s">
        <v>2811</v>
      </c>
      <c r="J627">
        <v>9</v>
      </c>
    </row>
    <row r="628" spans="1:10" x14ac:dyDescent="0.5">
      <c r="A628">
        <v>23002345</v>
      </c>
      <c r="B628">
        <v>128933</v>
      </c>
      <c r="C628" s="1"/>
      <c r="D628">
        <v>13</v>
      </c>
      <c r="E628" s="1" t="s">
        <v>148</v>
      </c>
      <c r="F628" s="1" t="s">
        <v>12</v>
      </c>
      <c r="G628" s="1" t="s">
        <v>13</v>
      </c>
      <c r="H628" s="1" t="s">
        <v>13</v>
      </c>
      <c r="I628" s="1" t="s">
        <v>2812</v>
      </c>
      <c r="J628">
        <v>9</v>
      </c>
    </row>
    <row r="629" spans="1:10" x14ac:dyDescent="0.5">
      <c r="A629">
        <v>23085939</v>
      </c>
      <c r="B629">
        <v>128933</v>
      </c>
      <c r="C629" s="1"/>
      <c r="D629">
        <v>13</v>
      </c>
      <c r="E629" s="1" t="s">
        <v>148</v>
      </c>
      <c r="F629" s="1" t="s">
        <v>20</v>
      </c>
      <c r="G629" s="1" t="s">
        <v>13</v>
      </c>
      <c r="H629" s="1" t="s">
        <v>13</v>
      </c>
      <c r="I629" s="1" t="s">
        <v>2813</v>
      </c>
      <c r="J629">
        <v>9</v>
      </c>
    </row>
    <row r="630" spans="1:10" x14ac:dyDescent="0.5">
      <c r="A630">
        <v>23124836</v>
      </c>
      <c r="B630">
        <v>128933</v>
      </c>
      <c r="C630" s="1"/>
      <c r="D630">
        <v>13</v>
      </c>
      <c r="E630" s="1" t="s">
        <v>148</v>
      </c>
      <c r="F630" s="1" t="s">
        <v>25</v>
      </c>
      <c r="G630" s="1" t="s">
        <v>13</v>
      </c>
      <c r="H630" s="1" t="s">
        <v>13</v>
      </c>
      <c r="I630" s="1" t="s">
        <v>2814</v>
      </c>
      <c r="J630">
        <v>9</v>
      </c>
    </row>
    <row r="631" spans="1:10" x14ac:dyDescent="0.5">
      <c r="A631">
        <v>23297486</v>
      </c>
      <c r="B631">
        <v>128933</v>
      </c>
      <c r="C631" s="1"/>
      <c r="D631">
        <v>13</v>
      </c>
      <c r="E631" s="1" t="s">
        <v>148</v>
      </c>
      <c r="F631" s="1" t="s">
        <v>46</v>
      </c>
      <c r="G631" s="1" t="s">
        <v>13</v>
      </c>
      <c r="H631" s="1" t="s">
        <v>13</v>
      </c>
      <c r="I631" s="1" t="s">
        <v>2815</v>
      </c>
      <c r="J631">
        <v>9</v>
      </c>
    </row>
    <row r="632" spans="1:10" x14ac:dyDescent="0.5">
      <c r="A632">
        <v>23379601</v>
      </c>
      <c r="B632">
        <v>128933</v>
      </c>
      <c r="C632" s="1"/>
      <c r="D632">
        <v>13</v>
      </c>
      <c r="E632" s="1" t="s">
        <v>148</v>
      </c>
      <c r="F632" s="1" t="s">
        <v>25</v>
      </c>
      <c r="G632" s="1" t="s">
        <v>13</v>
      </c>
      <c r="H632" s="1" t="s">
        <v>13</v>
      </c>
      <c r="I632" s="1" t="s">
        <v>2816</v>
      </c>
      <c r="J632">
        <v>9</v>
      </c>
    </row>
    <row r="633" spans="1:10" x14ac:dyDescent="0.5">
      <c r="A633">
        <v>23540133</v>
      </c>
      <c r="B633">
        <v>128933</v>
      </c>
      <c r="C633" s="1"/>
      <c r="D633">
        <v>13</v>
      </c>
      <c r="E633" s="1" t="s">
        <v>148</v>
      </c>
      <c r="F633" s="1" t="s">
        <v>46</v>
      </c>
      <c r="G633" s="1" t="s">
        <v>13</v>
      </c>
      <c r="H633" s="1" t="s">
        <v>13</v>
      </c>
      <c r="I633" s="1" t="s">
        <v>2817</v>
      </c>
      <c r="J633">
        <v>9</v>
      </c>
    </row>
    <row r="634" spans="1:10" x14ac:dyDescent="0.5">
      <c r="A634">
        <v>22588077</v>
      </c>
      <c r="B634">
        <v>128934</v>
      </c>
      <c r="C634" s="1" t="s">
        <v>2818</v>
      </c>
      <c r="D634">
        <v>14</v>
      </c>
      <c r="E634" s="1" t="s">
        <v>193</v>
      </c>
      <c r="F634" s="1" t="s">
        <v>20</v>
      </c>
      <c r="G634" s="1" t="s">
        <v>13</v>
      </c>
      <c r="H634" s="1" t="s">
        <v>13</v>
      </c>
      <c r="I634" s="1" t="s">
        <v>2819</v>
      </c>
      <c r="J634">
        <v>9</v>
      </c>
    </row>
    <row r="635" spans="1:10" x14ac:dyDescent="0.5">
      <c r="A635">
        <v>22635053</v>
      </c>
      <c r="B635">
        <v>128934</v>
      </c>
      <c r="C635" s="1" t="s">
        <v>2820</v>
      </c>
      <c r="D635">
        <v>14</v>
      </c>
      <c r="E635" s="1" t="s">
        <v>193</v>
      </c>
      <c r="F635" s="1" t="s">
        <v>25</v>
      </c>
      <c r="G635" s="1" t="s">
        <v>13</v>
      </c>
      <c r="H635" s="1" t="s">
        <v>13</v>
      </c>
      <c r="I635" s="1" t="s">
        <v>2821</v>
      </c>
      <c r="J635">
        <v>9</v>
      </c>
    </row>
    <row r="636" spans="1:10" x14ac:dyDescent="0.5">
      <c r="A636">
        <v>22635054</v>
      </c>
      <c r="B636">
        <v>128934</v>
      </c>
      <c r="C636" s="1" t="s">
        <v>1979</v>
      </c>
      <c r="D636">
        <v>14</v>
      </c>
      <c r="E636" s="1" t="s">
        <v>193</v>
      </c>
      <c r="F636" s="1" t="s">
        <v>25</v>
      </c>
      <c r="G636" s="1" t="s">
        <v>13</v>
      </c>
      <c r="H636" s="1" t="s">
        <v>13</v>
      </c>
      <c r="I636" s="1" t="s">
        <v>2822</v>
      </c>
      <c r="J636">
        <v>9</v>
      </c>
    </row>
    <row r="637" spans="1:10" x14ac:dyDescent="0.5">
      <c r="A637">
        <v>22678463</v>
      </c>
      <c r="B637">
        <v>128934</v>
      </c>
      <c r="C637" s="1" t="s">
        <v>2018</v>
      </c>
      <c r="D637">
        <v>14</v>
      </c>
      <c r="E637" s="1" t="s">
        <v>193</v>
      </c>
      <c r="F637" s="1" t="s">
        <v>32</v>
      </c>
      <c r="G637" s="1" t="s">
        <v>13</v>
      </c>
      <c r="H637" s="1" t="s">
        <v>13</v>
      </c>
      <c r="I637" s="1" t="s">
        <v>2823</v>
      </c>
      <c r="J637">
        <v>9</v>
      </c>
    </row>
    <row r="638" spans="1:10" x14ac:dyDescent="0.5">
      <c r="A638">
        <v>22705792</v>
      </c>
      <c r="B638">
        <v>128934</v>
      </c>
      <c r="C638" s="1" t="s">
        <v>2824</v>
      </c>
      <c r="D638">
        <v>14</v>
      </c>
      <c r="E638" s="1" t="s">
        <v>193</v>
      </c>
      <c r="F638" s="1" t="s">
        <v>64</v>
      </c>
      <c r="G638" s="1" t="s">
        <v>13</v>
      </c>
      <c r="H638" s="1" t="s">
        <v>13</v>
      </c>
      <c r="I638" s="1" t="s">
        <v>2825</v>
      </c>
      <c r="J638">
        <v>9</v>
      </c>
    </row>
    <row r="639" spans="1:10" x14ac:dyDescent="0.5">
      <c r="A639">
        <v>22761973</v>
      </c>
      <c r="B639">
        <v>128934</v>
      </c>
      <c r="C639" s="1" t="s">
        <v>1983</v>
      </c>
      <c r="D639">
        <v>14</v>
      </c>
      <c r="E639" s="1" t="s">
        <v>193</v>
      </c>
      <c r="F639" s="1" t="s">
        <v>12</v>
      </c>
      <c r="G639" s="1" t="s">
        <v>13</v>
      </c>
      <c r="H639" s="1" t="s">
        <v>108</v>
      </c>
      <c r="I639" s="1" t="s">
        <v>2826</v>
      </c>
      <c r="J639">
        <v>9</v>
      </c>
    </row>
    <row r="640" spans="1:10" x14ac:dyDescent="0.5">
      <c r="A640">
        <v>22799549</v>
      </c>
      <c r="B640">
        <v>128934</v>
      </c>
      <c r="C640" s="1" t="s">
        <v>1964</v>
      </c>
      <c r="D640">
        <v>14</v>
      </c>
      <c r="E640" s="1" t="s">
        <v>193</v>
      </c>
      <c r="F640" s="1" t="s">
        <v>46</v>
      </c>
      <c r="G640" s="1" t="s">
        <v>13</v>
      </c>
      <c r="H640" s="1" t="s">
        <v>13</v>
      </c>
      <c r="I640" s="1" t="s">
        <v>2827</v>
      </c>
      <c r="J640">
        <v>9</v>
      </c>
    </row>
    <row r="641" spans="1:10" x14ac:dyDescent="0.5">
      <c r="A641">
        <v>22917336</v>
      </c>
      <c r="B641">
        <v>128934</v>
      </c>
      <c r="C641" s="1" t="s">
        <v>1983</v>
      </c>
      <c r="D641">
        <v>14</v>
      </c>
      <c r="E641" s="1" t="s">
        <v>193</v>
      </c>
      <c r="F641" s="1" t="s">
        <v>32</v>
      </c>
      <c r="G641" s="1" t="s">
        <v>13</v>
      </c>
      <c r="H641" s="1" t="s">
        <v>13</v>
      </c>
      <c r="I641" s="1" t="s">
        <v>2231</v>
      </c>
      <c r="J641">
        <v>9</v>
      </c>
    </row>
    <row r="642" spans="1:10" x14ac:dyDescent="0.5">
      <c r="A642">
        <v>23124907</v>
      </c>
      <c r="B642">
        <v>128934</v>
      </c>
      <c r="C642" s="1" t="s">
        <v>1964</v>
      </c>
      <c r="D642">
        <v>14</v>
      </c>
      <c r="E642" s="1" t="s">
        <v>193</v>
      </c>
      <c r="F642" s="1" t="s">
        <v>25</v>
      </c>
      <c r="G642" s="1" t="s">
        <v>13</v>
      </c>
      <c r="H642" s="1" t="s">
        <v>13</v>
      </c>
      <c r="I642" s="1" t="s">
        <v>2828</v>
      </c>
      <c r="J642">
        <v>9</v>
      </c>
    </row>
    <row r="643" spans="1:10" x14ac:dyDescent="0.5">
      <c r="A643">
        <v>23124910</v>
      </c>
      <c r="B643">
        <v>128934</v>
      </c>
      <c r="C643" s="1" t="s">
        <v>1998</v>
      </c>
      <c r="D643">
        <v>14</v>
      </c>
      <c r="E643" s="1" t="s">
        <v>193</v>
      </c>
      <c r="F643" s="1" t="s">
        <v>25</v>
      </c>
      <c r="G643" s="1" t="s">
        <v>13</v>
      </c>
      <c r="H643" s="1" t="s">
        <v>13</v>
      </c>
      <c r="I643" s="1" t="s">
        <v>2829</v>
      </c>
      <c r="J643">
        <v>9</v>
      </c>
    </row>
    <row r="644" spans="1:10" x14ac:dyDescent="0.5">
      <c r="A644">
        <v>23505441</v>
      </c>
      <c r="B644">
        <v>128934</v>
      </c>
      <c r="C644" s="1" t="s">
        <v>2824</v>
      </c>
      <c r="D644">
        <v>14</v>
      </c>
      <c r="E644" s="1" t="s">
        <v>193</v>
      </c>
      <c r="F644" s="1" t="s">
        <v>12</v>
      </c>
      <c r="G644" s="1" t="s">
        <v>13</v>
      </c>
      <c r="H644" s="1" t="s">
        <v>13</v>
      </c>
      <c r="I644" s="1" t="s">
        <v>2830</v>
      </c>
      <c r="J644">
        <v>9</v>
      </c>
    </row>
    <row r="645" spans="1:10" x14ac:dyDescent="0.5">
      <c r="A645">
        <v>23618495</v>
      </c>
      <c r="B645">
        <v>128934</v>
      </c>
      <c r="C645" s="1" t="s">
        <v>1981</v>
      </c>
      <c r="D645">
        <v>14</v>
      </c>
      <c r="E645" s="1" t="s">
        <v>193</v>
      </c>
      <c r="F645" s="1" t="s">
        <v>20</v>
      </c>
      <c r="G645" s="1" t="s">
        <v>13</v>
      </c>
      <c r="H645" s="1" t="s">
        <v>13</v>
      </c>
      <c r="I645" s="1" t="s">
        <v>2831</v>
      </c>
      <c r="J645">
        <v>9</v>
      </c>
    </row>
    <row r="646" spans="1:10" x14ac:dyDescent="0.5">
      <c r="A646">
        <v>23002299</v>
      </c>
      <c r="B646">
        <v>128941</v>
      </c>
      <c r="C646" s="1" t="s">
        <v>2832</v>
      </c>
      <c r="D646">
        <v>12</v>
      </c>
      <c r="E646" s="1" t="s">
        <v>2043</v>
      </c>
      <c r="F646" s="1" t="s">
        <v>12</v>
      </c>
      <c r="G646" s="1" t="s">
        <v>13</v>
      </c>
      <c r="H646" s="1" t="s">
        <v>13</v>
      </c>
      <c r="I646" s="1" t="s">
        <v>2833</v>
      </c>
      <c r="J646">
        <v>9</v>
      </c>
    </row>
    <row r="647" spans="1:10" x14ac:dyDescent="0.5">
      <c r="A647">
        <v>23344056</v>
      </c>
      <c r="B647">
        <v>128941</v>
      </c>
      <c r="C647" s="1" t="s">
        <v>2834</v>
      </c>
      <c r="D647">
        <v>12</v>
      </c>
      <c r="E647" s="1" t="s">
        <v>2043</v>
      </c>
      <c r="F647" s="1" t="s">
        <v>20</v>
      </c>
      <c r="G647" s="1" t="s">
        <v>13</v>
      </c>
      <c r="H647" s="1" t="s">
        <v>13</v>
      </c>
      <c r="I647" s="1" t="s">
        <v>2835</v>
      </c>
      <c r="J647">
        <v>9</v>
      </c>
    </row>
    <row r="648" spans="1:10" x14ac:dyDescent="0.5">
      <c r="A648">
        <v>22588175</v>
      </c>
      <c r="B648">
        <v>137734</v>
      </c>
      <c r="C648" s="1" t="s">
        <v>1000</v>
      </c>
      <c r="D648">
        <v>15</v>
      </c>
      <c r="E648" s="1" t="s">
        <v>196</v>
      </c>
      <c r="F648" s="1" t="s">
        <v>20</v>
      </c>
      <c r="G648" s="1" t="s">
        <v>13</v>
      </c>
      <c r="H648" s="1" t="s">
        <v>13</v>
      </c>
      <c r="I648" s="1" t="s">
        <v>2836</v>
      </c>
      <c r="J648">
        <v>9</v>
      </c>
    </row>
    <row r="649" spans="1:10" x14ac:dyDescent="0.5">
      <c r="A649">
        <v>22705835</v>
      </c>
      <c r="B649">
        <v>137734</v>
      </c>
      <c r="C649" s="1" t="s">
        <v>211</v>
      </c>
      <c r="D649">
        <v>15</v>
      </c>
      <c r="E649" s="1" t="s">
        <v>196</v>
      </c>
      <c r="F649" s="1" t="s">
        <v>64</v>
      </c>
      <c r="G649" s="1" t="s">
        <v>13</v>
      </c>
      <c r="H649" s="1" t="s">
        <v>13</v>
      </c>
      <c r="I649" s="1" t="s">
        <v>2837</v>
      </c>
      <c r="J649">
        <v>9</v>
      </c>
    </row>
    <row r="650" spans="1:10" x14ac:dyDescent="0.5">
      <c r="A650">
        <v>22761981</v>
      </c>
      <c r="B650">
        <v>137734</v>
      </c>
      <c r="C650" s="1" t="s">
        <v>205</v>
      </c>
      <c r="D650">
        <v>15</v>
      </c>
      <c r="E650" s="1" t="s">
        <v>196</v>
      </c>
      <c r="F650" s="1" t="s">
        <v>12</v>
      </c>
      <c r="G650" s="1" t="s">
        <v>13</v>
      </c>
      <c r="H650" s="1" t="s">
        <v>13</v>
      </c>
      <c r="I650" s="1" t="s">
        <v>2838</v>
      </c>
      <c r="J650">
        <v>9</v>
      </c>
    </row>
    <row r="651" spans="1:10" x14ac:dyDescent="0.5">
      <c r="A651">
        <v>22845214</v>
      </c>
      <c r="B651">
        <v>137734</v>
      </c>
      <c r="C651" s="1" t="s">
        <v>1000</v>
      </c>
      <c r="D651">
        <v>15</v>
      </c>
      <c r="E651" s="1" t="s">
        <v>196</v>
      </c>
      <c r="F651" s="1" t="s">
        <v>20</v>
      </c>
      <c r="G651" s="1" t="s">
        <v>13</v>
      </c>
      <c r="H651" s="1" t="s">
        <v>13</v>
      </c>
      <c r="I651" s="1" t="s">
        <v>2839</v>
      </c>
      <c r="J651">
        <v>9</v>
      </c>
    </row>
    <row r="652" spans="1:10" x14ac:dyDescent="0.5">
      <c r="A652">
        <v>22883034</v>
      </c>
      <c r="B652">
        <v>137734</v>
      </c>
      <c r="C652" s="1" t="s">
        <v>1164</v>
      </c>
      <c r="D652">
        <v>15</v>
      </c>
      <c r="E652" s="1" t="s">
        <v>196</v>
      </c>
      <c r="F652" s="1" t="s">
        <v>25</v>
      </c>
      <c r="G652" s="1" t="s">
        <v>13</v>
      </c>
      <c r="H652" s="1" t="s">
        <v>13</v>
      </c>
      <c r="I652" s="1" t="s">
        <v>2840</v>
      </c>
      <c r="J652">
        <v>9</v>
      </c>
    </row>
    <row r="653" spans="1:10" x14ac:dyDescent="0.5">
      <c r="A653">
        <v>23505470</v>
      </c>
      <c r="B653">
        <v>137734</v>
      </c>
      <c r="C653" s="1" t="s">
        <v>205</v>
      </c>
      <c r="D653">
        <v>15</v>
      </c>
      <c r="E653" s="1" t="s">
        <v>196</v>
      </c>
      <c r="F653" s="1" t="s">
        <v>12</v>
      </c>
      <c r="G653" s="1" t="s">
        <v>13</v>
      </c>
      <c r="H653" s="1" t="s">
        <v>13</v>
      </c>
      <c r="I653" s="1" t="s">
        <v>2841</v>
      </c>
      <c r="J653">
        <v>9</v>
      </c>
    </row>
    <row r="654" spans="1:10" x14ac:dyDescent="0.5">
      <c r="A654">
        <v>22883010</v>
      </c>
      <c r="B654">
        <v>137736</v>
      </c>
      <c r="C654" s="1" t="s">
        <v>2842</v>
      </c>
      <c r="D654">
        <v>1</v>
      </c>
      <c r="E654" s="1" t="s">
        <v>215</v>
      </c>
      <c r="F654" s="1" t="s">
        <v>25</v>
      </c>
      <c r="G654" s="1" t="s">
        <v>13</v>
      </c>
      <c r="H654" s="1" t="s">
        <v>13</v>
      </c>
      <c r="I654" s="1" t="s">
        <v>2843</v>
      </c>
      <c r="J654">
        <v>9</v>
      </c>
    </row>
    <row r="655" spans="1:10" x14ac:dyDescent="0.5">
      <c r="A655">
        <v>23297500</v>
      </c>
      <c r="B655">
        <v>137736</v>
      </c>
      <c r="C655" s="1" t="s">
        <v>2844</v>
      </c>
      <c r="D655">
        <v>1</v>
      </c>
      <c r="E655" s="1" t="s">
        <v>215</v>
      </c>
      <c r="F655" s="1" t="s">
        <v>46</v>
      </c>
      <c r="G655" s="1" t="s">
        <v>13</v>
      </c>
      <c r="H655" s="1" t="s">
        <v>13</v>
      </c>
      <c r="I655" s="1" t="s">
        <v>2845</v>
      </c>
      <c r="J655">
        <v>9</v>
      </c>
    </row>
    <row r="656" spans="1:10" x14ac:dyDescent="0.5">
      <c r="A656">
        <v>23344044</v>
      </c>
      <c r="B656">
        <v>137736</v>
      </c>
      <c r="C656" s="1" t="s">
        <v>2846</v>
      </c>
      <c r="D656">
        <v>1</v>
      </c>
      <c r="E656" s="1" t="s">
        <v>215</v>
      </c>
      <c r="F656" s="1" t="s">
        <v>20</v>
      </c>
      <c r="G656" s="1" t="s">
        <v>13</v>
      </c>
      <c r="H656" s="1" t="s">
        <v>13</v>
      </c>
      <c r="I656" s="1" t="s">
        <v>2847</v>
      </c>
      <c r="J656">
        <v>9</v>
      </c>
    </row>
    <row r="657" spans="1:10" x14ac:dyDescent="0.5">
      <c r="A657">
        <v>22883076</v>
      </c>
      <c r="B657">
        <v>137737</v>
      </c>
      <c r="C657" s="1" t="s">
        <v>2848</v>
      </c>
      <c r="D657">
        <v>11</v>
      </c>
      <c r="E657" s="1" t="s">
        <v>2092</v>
      </c>
      <c r="F657" s="1" t="s">
        <v>25</v>
      </c>
      <c r="G657" s="1" t="s">
        <v>13</v>
      </c>
      <c r="H657" s="1" t="s">
        <v>13</v>
      </c>
      <c r="I657" s="1" t="s">
        <v>2416</v>
      </c>
      <c r="J657">
        <v>9</v>
      </c>
    </row>
    <row r="658" spans="1:10" x14ac:dyDescent="0.5">
      <c r="A658">
        <v>23344130</v>
      </c>
      <c r="B658">
        <v>137740</v>
      </c>
      <c r="C658" s="1" t="s">
        <v>2849</v>
      </c>
      <c r="D658">
        <v>4</v>
      </c>
      <c r="E658" s="1" t="s">
        <v>2115</v>
      </c>
      <c r="F658" s="1" t="s">
        <v>20</v>
      </c>
      <c r="G658" s="1" t="s">
        <v>13</v>
      </c>
      <c r="H658" s="1" t="s">
        <v>13</v>
      </c>
      <c r="I658" s="1" t="s">
        <v>824</v>
      </c>
      <c r="J658">
        <v>9</v>
      </c>
    </row>
    <row r="659" spans="1:10" x14ac:dyDescent="0.5">
      <c r="A659">
        <v>23344132</v>
      </c>
      <c r="B659">
        <v>137740</v>
      </c>
      <c r="C659" s="1" t="s">
        <v>2850</v>
      </c>
      <c r="D659">
        <v>4</v>
      </c>
      <c r="E659" s="1" t="s">
        <v>2115</v>
      </c>
      <c r="F659" s="1" t="s">
        <v>20</v>
      </c>
      <c r="G659" s="1" t="s">
        <v>13</v>
      </c>
      <c r="H659" s="1" t="s">
        <v>13</v>
      </c>
      <c r="I659" s="1" t="s">
        <v>2851</v>
      </c>
      <c r="J659">
        <v>9</v>
      </c>
    </row>
    <row r="660" spans="1:10" x14ac:dyDescent="0.5">
      <c r="A660">
        <v>23412641</v>
      </c>
      <c r="B660">
        <v>137740</v>
      </c>
      <c r="C660" s="1" t="s">
        <v>2852</v>
      </c>
      <c r="D660">
        <v>4</v>
      </c>
      <c r="E660" s="1" t="s">
        <v>2115</v>
      </c>
      <c r="F660" s="1" t="s">
        <v>32</v>
      </c>
      <c r="G660" s="1" t="s">
        <v>13</v>
      </c>
      <c r="H660" s="1" t="s">
        <v>13</v>
      </c>
      <c r="I660" s="1" t="s">
        <v>2853</v>
      </c>
      <c r="J660">
        <v>9</v>
      </c>
    </row>
    <row r="661" spans="1:10" x14ac:dyDescent="0.5">
      <c r="A661">
        <v>22883092</v>
      </c>
      <c r="B661">
        <v>137742</v>
      </c>
      <c r="C661" s="1" t="s">
        <v>2854</v>
      </c>
      <c r="D661">
        <v>9</v>
      </c>
      <c r="E661" s="1" t="s">
        <v>2123</v>
      </c>
      <c r="F661" s="1" t="s">
        <v>25</v>
      </c>
      <c r="G661" s="1" t="s">
        <v>13</v>
      </c>
      <c r="H661" s="1" t="s">
        <v>13</v>
      </c>
      <c r="I661" s="1" t="s">
        <v>2855</v>
      </c>
      <c r="J661">
        <v>9</v>
      </c>
    </row>
    <row r="662" spans="1:10" x14ac:dyDescent="0.5">
      <c r="A662">
        <v>23653384</v>
      </c>
      <c r="B662">
        <v>137742</v>
      </c>
      <c r="C662" s="1" t="s">
        <v>2856</v>
      </c>
      <c r="D662">
        <v>9</v>
      </c>
      <c r="E662" s="1" t="s">
        <v>2123</v>
      </c>
      <c r="F662" s="1" t="s">
        <v>25</v>
      </c>
      <c r="G662" s="1" t="s">
        <v>13</v>
      </c>
      <c r="H662" s="1" t="s">
        <v>13</v>
      </c>
      <c r="I662" s="1" t="s">
        <v>2857</v>
      </c>
      <c r="J662">
        <v>9</v>
      </c>
    </row>
    <row r="663" spans="1:10" x14ac:dyDescent="0.5">
      <c r="A663">
        <v>23250255</v>
      </c>
      <c r="B663">
        <v>137744</v>
      </c>
      <c r="C663" s="1" t="s">
        <v>2858</v>
      </c>
      <c r="D663">
        <v>15</v>
      </c>
      <c r="E663" s="1" t="s">
        <v>243</v>
      </c>
      <c r="F663" s="1" t="s">
        <v>12</v>
      </c>
      <c r="G663" s="1" t="s">
        <v>13</v>
      </c>
      <c r="H663" s="1" t="s">
        <v>13</v>
      </c>
      <c r="I663" s="1" t="s">
        <v>2859</v>
      </c>
      <c r="J663">
        <v>9</v>
      </c>
    </row>
    <row r="664" spans="1:10" x14ac:dyDescent="0.5">
      <c r="A664">
        <v>23412597</v>
      </c>
      <c r="B664">
        <v>137744</v>
      </c>
      <c r="C664" s="1" t="s">
        <v>2860</v>
      </c>
      <c r="D664">
        <v>15</v>
      </c>
      <c r="E664" s="1" t="s">
        <v>243</v>
      </c>
      <c r="F664" s="1" t="s">
        <v>32</v>
      </c>
      <c r="G664" s="1" t="s">
        <v>13</v>
      </c>
      <c r="H664" s="1" t="s">
        <v>13</v>
      </c>
      <c r="I664" s="1" t="s">
        <v>2861</v>
      </c>
      <c r="J664">
        <v>9</v>
      </c>
    </row>
    <row r="665" spans="1:10" x14ac:dyDescent="0.5">
      <c r="A665">
        <v>23412603</v>
      </c>
      <c r="B665">
        <v>137744</v>
      </c>
      <c r="C665" s="1" t="s">
        <v>2858</v>
      </c>
      <c r="D665">
        <v>15</v>
      </c>
      <c r="E665" s="1" t="s">
        <v>243</v>
      </c>
      <c r="F665" s="1" t="s">
        <v>32</v>
      </c>
      <c r="G665" s="1" t="s">
        <v>13</v>
      </c>
      <c r="H665" s="1" t="s">
        <v>13</v>
      </c>
      <c r="I665" s="1" t="s">
        <v>2862</v>
      </c>
      <c r="J665">
        <v>9</v>
      </c>
    </row>
    <row r="666" spans="1:10" x14ac:dyDescent="0.5">
      <c r="A666">
        <v>23618522</v>
      </c>
      <c r="B666">
        <v>137744</v>
      </c>
      <c r="C666" s="1" t="s">
        <v>2863</v>
      </c>
      <c r="D666">
        <v>15</v>
      </c>
      <c r="E666" s="1" t="s">
        <v>243</v>
      </c>
      <c r="F666" s="1" t="s">
        <v>20</v>
      </c>
      <c r="G666" s="1" t="s">
        <v>13</v>
      </c>
      <c r="H666" s="1" t="s">
        <v>13</v>
      </c>
      <c r="I666" s="1" t="s">
        <v>1975</v>
      </c>
      <c r="J666">
        <v>9</v>
      </c>
    </row>
    <row r="667" spans="1:10" x14ac:dyDescent="0.5">
      <c r="A667">
        <v>23250332</v>
      </c>
      <c r="B667">
        <v>137745</v>
      </c>
      <c r="C667" s="1" t="s">
        <v>2864</v>
      </c>
      <c r="D667">
        <v>5</v>
      </c>
      <c r="E667" s="1" t="s">
        <v>289</v>
      </c>
      <c r="F667" s="1" t="s">
        <v>12</v>
      </c>
      <c r="G667" s="1" t="s">
        <v>13</v>
      </c>
      <c r="H667" s="1" t="s">
        <v>13</v>
      </c>
      <c r="I667" s="1" t="s">
        <v>2865</v>
      </c>
      <c r="J667">
        <v>9</v>
      </c>
    </row>
    <row r="668" spans="1:10" x14ac:dyDescent="0.5">
      <c r="A668">
        <v>23505409</v>
      </c>
      <c r="B668">
        <v>137745</v>
      </c>
      <c r="C668" s="1" t="s">
        <v>2866</v>
      </c>
      <c r="D668">
        <v>5</v>
      </c>
      <c r="E668" s="1" t="s">
        <v>289</v>
      </c>
      <c r="F668" s="1" t="s">
        <v>12</v>
      </c>
      <c r="G668" s="1" t="s">
        <v>13</v>
      </c>
      <c r="H668" s="1" t="s">
        <v>13</v>
      </c>
      <c r="I668" s="1" t="s">
        <v>2867</v>
      </c>
      <c r="J668">
        <v>9</v>
      </c>
    </row>
    <row r="669" spans="1:10" x14ac:dyDescent="0.5">
      <c r="A669">
        <v>23653314</v>
      </c>
      <c r="B669">
        <v>137745</v>
      </c>
      <c r="C669" s="1" t="s">
        <v>2868</v>
      </c>
      <c r="D669">
        <v>5</v>
      </c>
      <c r="E669" s="1" t="s">
        <v>289</v>
      </c>
      <c r="F669" s="1" t="s">
        <v>25</v>
      </c>
      <c r="G669" s="1" t="s">
        <v>13</v>
      </c>
      <c r="H669" s="1" t="s">
        <v>13</v>
      </c>
      <c r="I669" s="1" t="s">
        <v>78</v>
      </c>
      <c r="J669">
        <v>9</v>
      </c>
    </row>
    <row r="670" spans="1:10" x14ac:dyDescent="0.5">
      <c r="A670">
        <v>22882975</v>
      </c>
      <c r="B670">
        <v>137748</v>
      </c>
      <c r="C670" s="1" t="s">
        <v>2252</v>
      </c>
      <c r="D670">
        <v>15</v>
      </c>
      <c r="E670" s="1" t="s">
        <v>2239</v>
      </c>
      <c r="F670" s="1" t="s">
        <v>25</v>
      </c>
      <c r="G670" s="1" t="s">
        <v>13</v>
      </c>
      <c r="H670" s="1" t="s">
        <v>13</v>
      </c>
      <c r="I670" s="1" t="s">
        <v>2869</v>
      </c>
      <c r="J670">
        <v>9</v>
      </c>
    </row>
    <row r="671" spans="1:10" x14ac:dyDescent="0.5">
      <c r="A671">
        <v>22845221</v>
      </c>
      <c r="B671">
        <v>137750</v>
      </c>
      <c r="C671" s="1" t="s">
        <v>2870</v>
      </c>
      <c r="D671">
        <v>12</v>
      </c>
      <c r="E671" s="1" t="s">
        <v>1018</v>
      </c>
      <c r="F671" s="1" t="s">
        <v>20</v>
      </c>
      <c r="G671" s="1" t="s">
        <v>13</v>
      </c>
      <c r="H671" s="1" t="s">
        <v>13</v>
      </c>
      <c r="I671" s="1" t="s">
        <v>2871</v>
      </c>
      <c r="J671">
        <v>9</v>
      </c>
    </row>
    <row r="672" spans="1:10" x14ac:dyDescent="0.5">
      <c r="A672">
        <v>23169228</v>
      </c>
      <c r="B672">
        <v>137750</v>
      </c>
      <c r="C672" s="1" t="s">
        <v>2872</v>
      </c>
      <c r="D672">
        <v>12</v>
      </c>
      <c r="E672" s="1" t="s">
        <v>1018</v>
      </c>
      <c r="F672" s="1" t="s">
        <v>32</v>
      </c>
      <c r="G672" s="1" t="s">
        <v>13</v>
      </c>
      <c r="H672" s="1" t="s">
        <v>13</v>
      </c>
      <c r="I672" s="1" t="s">
        <v>2873</v>
      </c>
      <c r="J672">
        <v>9</v>
      </c>
    </row>
    <row r="673" spans="1:10" x14ac:dyDescent="0.5">
      <c r="A673">
        <v>22588113</v>
      </c>
      <c r="B673">
        <v>137753</v>
      </c>
      <c r="C673" s="1" t="s">
        <v>2874</v>
      </c>
      <c r="D673">
        <v>14</v>
      </c>
      <c r="E673" s="1" t="s">
        <v>2285</v>
      </c>
      <c r="F673" s="1" t="s">
        <v>20</v>
      </c>
      <c r="G673" s="1" t="s">
        <v>13</v>
      </c>
      <c r="H673" s="1" t="s">
        <v>13</v>
      </c>
      <c r="I673" s="1" t="s">
        <v>2875</v>
      </c>
      <c r="J673">
        <v>9</v>
      </c>
    </row>
    <row r="674" spans="1:10" x14ac:dyDescent="0.5">
      <c r="A674">
        <v>22588119</v>
      </c>
      <c r="B674">
        <v>137753</v>
      </c>
      <c r="C674" s="1" t="s">
        <v>2876</v>
      </c>
      <c r="D674">
        <v>14</v>
      </c>
      <c r="E674" s="1" t="s">
        <v>2285</v>
      </c>
      <c r="F674" s="1" t="s">
        <v>20</v>
      </c>
      <c r="G674" s="1" t="s">
        <v>13</v>
      </c>
      <c r="H674" s="1" t="s">
        <v>13</v>
      </c>
      <c r="I674" s="1" t="s">
        <v>1177</v>
      </c>
      <c r="J674">
        <v>9</v>
      </c>
    </row>
    <row r="675" spans="1:10" x14ac:dyDescent="0.5">
      <c r="A675">
        <v>22799497</v>
      </c>
      <c r="B675">
        <v>137755</v>
      </c>
      <c r="C675" s="1" t="s">
        <v>2877</v>
      </c>
      <c r="D675">
        <v>12</v>
      </c>
      <c r="E675" s="1" t="s">
        <v>331</v>
      </c>
      <c r="F675" s="1" t="s">
        <v>46</v>
      </c>
      <c r="G675" s="1" t="s">
        <v>13</v>
      </c>
      <c r="H675" s="1" t="s">
        <v>13</v>
      </c>
      <c r="I675" s="1" t="s">
        <v>2878</v>
      </c>
      <c r="J675">
        <v>9</v>
      </c>
    </row>
    <row r="676" spans="1:10" x14ac:dyDescent="0.5">
      <c r="A676">
        <v>23085976</v>
      </c>
      <c r="B676">
        <v>137755</v>
      </c>
      <c r="C676" s="1" t="s">
        <v>2879</v>
      </c>
      <c r="D676">
        <v>12</v>
      </c>
      <c r="E676" s="1" t="s">
        <v>331</v>
      </c>
      <c r="F676" s="1" t="s">
        <v>20</v>
      </c>
      <c r="G676" s="1" t="s">
        <v>13</v>
      </c>
      <c r="H676" s="1" t="s">
        <v>13</v>
      </c>
      <c r="I676" s="1" t="s">
        <v>2880</v>
      </c>
      <c r="J676">
        <v>9</v>
      </c>
    </row>
    <row r="677" spans="1:10" x14ac:dyDescent="0.5">
      <c r="A677">
        <v>23250218</v>
      </c>
      <c r="B677">
        <v>137755</v>
      </c>
      <c r="C677" s="1" t="s">
        <v>2881</v>
      </c>
      <c r="D677">
        <v>12</v>
      </c>
      <c r="E677" s="1" t="s">
        <v>331</v>
      </c>
      <c r="F677" s="1" t="s">
        <v>12</v>
      </c>
      <c r="G677" s="1" t="s">
        <v>13</v>
      </c>
      <c r="H677" s="1" t="s">
        <v>13</v>
      </c>
      <c r="I677" s="1" t="s">
        <v>2882</v>
      </c>
      <c r="J677">
        <v>9</v>
      </c>
    </row>
    <row r="678" spans="1:10" x14ac:dyDescent="0.5">
      <c r="A678">
        <v>23379642</v>
      </c>
      <c r="B678">
        <v>137755</v>
      </c>
      <c r="C678" s="1" t="s">
        <v>1590</v>
      </c>
      <c r="D678">
        <v>12</v>
      </c>
      <c r="E678" s="1" t="s">
        <v>331</v>
      </c>
      <c r="F678" s="1" t="s">
        <v>25</v>
      </c>
      <c r="G678" s="1" t="s">
        <v>13</v>
      </c>
      <c r="H678" s="1" t="s">
        <v>13</v>
      </c>
      <c r="I678" s="1" t="s">
        <v>2883</v>
      </c>
      <c r="J678">
        <v>9</v>
      </c>
    </row>
    <row r="679" spans="1:10" x14ac:dyDescent="0.5">
      <c r="A679">
        <v>23379644</v>
      </c>
      <c r="B679">
        <v>137755</v>
      </c>
      <c r="C679" s="1" t="s">
        <v>406</v>
      </c>
      <c r="D679">
        <v>12</v>
      </c>
      <c r="E679" s="1" t="s">
        <v>331</v>
      </c>
      <c r="F679" s="1" t="s">
        <v>25</v>
      </c>
      <c r="G679" s="1" t="s">
        <v>13</v>
      </c>
      <c r="H679" s="1" t="s">
        <v>13</v>
      </c>
      <c r="I679" s="1" t="s">
        <v>2884</v>
      </c>
      <c r="J679">
        <v>9</v>
      </c>
    </row>
    <row r="680" spans="1:10" x14ac:dyDescent="0.5">
      <c r="A680">
        <v>23618549</v>
      </c>
      <c r="B680">
        <v>137755</v>
      </c>
      <c r="C680" s="1" t="s">
        <v>2885</v>
      </c>
      <c r="D680">
        <v>12</v>
      </c>
      <c r="E680" s="1" t="s">
        <v>331</v>
      </c>
      <c r="F680" s="1" t="s">
        <v>20</v>
      </c>
      <c r="G680" s="1" t="s">
        <v>13</v>
      </c>
      <c r="H680" s="1" t="s">
        <v>13</v>
      </c>
      <c r="I680" s="1" t="s">
        <v>2886</v>
      </c>
      <c r="J680">
        <v>9</v>
      </c>
    </row>
    <row r="681" spans="1:10" x14ac:dyDescent="0.5">
      <c r="A681">
        <v>22917348</v>
      </c>
      <c r="B681">
        <v>137756</v>
      </c>
      <c r="C681" s="1" t="s">
        <v>1429</v>
      </c>
      <c r="D681">
        <v>13</v>
      </c>
      <c r="E681" s="1" t="s">
        <v>461</v>
      </c>
      <c r="F681" s="1" t="s">
        <v>32</v>
      </c>
      <c r="G681" s="1" t="s">
        <v>13</v>
      </c>
      <c r="H681" s="1" t="s">
        <v>13</v>
      </c>
      <c r="I681" s="1" t="s">
        <v>2887</v>
      </c>
      <c r="J681">
        <v>9</v>
      </c>
    </row>
    <row r="682" spans="1:10" x14ac:dyDescent="0.5">
      <c r="A682">
        <v>23297528</v>
      </c>
      <c r="B682">
        <v>137756</v>
      </c>
      <c r="C682" s="1" t="s">
        <v>473</v>
      </c>
      <c r="D682">
        <v>13</v>
      </c>
      <c r="E682" s="1" t="s">
        <v>461</v>
      </c>
      <c r="F682" s="1" t="s">
        <v>46</v>
      </c>
      <c r="G682" s="1" t="s">
        <v>13</v>
      </c>
      <c r="H682" s="1" t="s">
        <v>13</v>
      </c>
      <c r="I682" s="1" t="s">
        <v>2888</v>
      </c>
      <c r="J682">
        <v>9</v>
      </c>
    </row>
    <row r="683" spans="1:10" x14ac:dyDescent="0.5">
      <c r="A683">
        <v>23344085</v>
      </c>
      <c r="B683">
        <v>137757</v>
      </c>
      <c r="C683" s="1" t="s">
        <v>2889</v>
      </c>
      <c r="D683">
        <v>13</v>
      </c>
      <c r="E683" s="1" t="s">
        <v>479</v>
      </c>
      <c r="F683" s="1" t="s">
        <v>20</v>
      </c>
      <c r="G683" s="1" t="s">
        <v>13</v>
      </c>
      <c r="H683" s="1" t="s">
        <v>13</v>
      </c>
      <c r="I683" s="1" t="s">
        <v>549</v>
      </c>
      <c r="J683">
        <v>9</v>
      </c>
    </row>
    <row r="684" spans="1:10" x14ac:dyDescent="0.5">
      <c r="A684">
        <v>23344072</v>
      </c>
      <c r="B684">
        <v>137758</v>
      </c>
      <c r="C684" s="1" t="s">
        <v>2890</v>
      </c>
      <c r="D684">
        <v>7</v>
      </c>
      <c r="E684" s="1" t="s">
        <v>484</v>
      </c>
      <c r="F684" s="1" t="s">
        <v>20</v>
      </c>
      <c r="G684" s="1" t="s">
        <v>13</v>
      </c>
      <c r="H684" s="1" t="s">
        <v>13</v>
      </c>
      <c r="I684" s="1" t="s">
        <v>1905</v>
      </c>
      <c r="J684">
        <v>9</v>
      </c>
    </row>
    <row r="685" spans="1:10" x14ac:dyDescent="0.5">
      <c r="A685">
        <v>22588228</v>
      </c>
      <c r="B685">
        <v>137761</v>
      </c>
      <c r="C685" s="1" t="s">
        <v>2891</v>
      </c>
      <c r="D685">
        <v>7</v>
      </c>
      <c r="E685" s="1" t="s">
        <v>545</v>
      </c>
      <c r="F685" s="1" t="s">
        <v>20</v>
      </c>
      <c r="G685" s="1" t="s">
        <v>13</v>
      </c>
      <c r="H685" s="1" t="s">
        <v>13</v>
      </c>
      <c r="I685" s="1" t="s">
        <v>2892</v>
      </c>
      <c r="J685">
        <v>9</v>
      </c>
    </row>
    <row r="686" spans="1:10" x14ac:dyDescent="0.5">
      <c r="A686">
        <v>22635245</v>
      </c>
      <c r="B686">
        <v>137761</v>
      </c>
      <c r="C686" s="1" t="s">
        <v>560</v>
      </c>
      <c r="D686">
        <v>7</v>
      </c>
      <c r="E686" s="1" t="s">
        <v>545</v>
      </c>
      <c r="F686" s="1" t="s">
        <v>25</v>
      </c>
      <c r="G686" s="1" t="s">
        <v>13</v>
      </c>
      <c r="H686" s="1" t="s">
        <v>13</v>
      </c>
      <c r="I686" s="1" t="s">
        <v>2893</v>
      </c>
      <c r="J686">
        <v>9</v>
      </c>
    </row>
    <row r="687" spans="1:10" x14ac:dyDescent="0.5">
      <c r="A687">
        <v>22705880</v>
      </c>
      <c r="B687">
        <v>137761</v>
      </c>
      <c r="C687" s="1" t="s">
        <v>2894</v>
      </c>
      <c r="D687">
        <v>7</v>
      </c>
      <c r="E687" s="1" t="s">
        <v>545</v>
      </c>
      <c r="F687" s="1" t="s">
        <v>64</v>
      </c>
      <c r="G687" s="1" t="s">
        <v>13</v>
      </c>
      <c r="H687" s="1" t="s">
        <v>13</v>
      </c>
      <c r="I687" s="1" t="s">
        <v>2895</v>
      </c>
      <c r="J687">
        <v>9</v>
      </c>
    </row>
    <row r="688" spans="1:10" x14ac:dyDescent="0.5">
      <c r="A688">
        <v>22883098</v>
      </c>
      <c r="B688">
        <v>137761</v>
      </c>
      <c r="C688" s="1"/>
      <c r="D688">
        <v>7</v>
      </c>
      <c r="E688" s="1" t="s">
        <v>545</v>
      </c>
      <c r="F688" s="1" t="s">
        <v>25</v>
      </c>
      <c r="G688" s="1" t="s">
        <v>13</v>
      </c>
      <c r="H688" s="1" t="s">
        <v>13</v>
      </c>
      <c r="I688" s="1" t="s">
        <v>2896</v>
      </c>
      <c r="J688">
        <v>9</v>
      </c>
    </row>
    <row r="689" spans="1:10" x14ac:dyDescent="0.5">
      <c r="A689">
        <v>22917499</v>
      </c>
      <c r="B689">
        <v>137761</v>
      </c>
      <c r="C689" s="1" t="s">
        <v>2897</v>
      </c>
      <c r="D689">
        <v>7</v>
      </c>
      <c r="E689" s="1" t="s">
        <v>545</v>
      </c>
      <c r="F689" s="1" t="s">
        <v>32</v>
      </c>
      <c r="G689" s="1" t="s">
        <v>13</v>
      </c>
      <c r="H689" s="1" t="s">
        <v>13</v>
      </c>
      <c r="I689" s="1" t="s">
        <v>2898</v>
      </c>
      <c r="J689">
        <v>9</v>
      </c>
    </row>
    <row r="690" spans="1:10" x14ac:dyDescent="0.5">
      <c r="A690">
        <v>23047736</v>
      </c>
      <c r="B690">
        <v>137761</v>
      </c>
      <c r="C690" s="1"/>
      <c r="D690">
        <v>7</v>
      </c>
      <c r="E690" s="1" t="s">
        <v>545</v>
      </c>
      <c r="F690" s="1" t="s">
        <v>46</v>
      </c>
      <c r="G690" s="1" t="s">
        <v>13</v>
      </c>
      <c r="H690" s="1" t="s">
        <v>13</v>
      </c>
      <c r="I690" s="1" t="s">
        <v>2899</v>
      </c>
      <c r="J690">
        <v>9</v>
      </c>
    </row>
    <row r="691" spans="1:10" x14ac:dyDescent="0.5">
      <c r="A691">
        <v>23185523</v>
      </c>
      <c r="B691">
        <v>137761</v>
      </c>
      <c r="C691" s="1"/>
      <c r="D691">
        <v>7</v>
      </c>
      <c r="E691" s="1" t="s">
        <v>545</v>
      </c>
      <c r="F691" s="1" t="s">
        <v>64</v>
      </c>
      <c r="G691" s="1" t="s">
        <v>13</v>
      </c>
      <c r="H691" s="1" t="s">
        <v>13</v>
      </c>
      <c r="I691" s="1" t="s">
        <v>269</v>
      </c>
      <c r="J691">
        <v>9</v>
      </c>
    </row>
    <row r="692" spans="1:10" x14ac:dyDescent="0.5">
      <c r="A692">
        <v>23344190</v>
      </c>
      <c r="B692">
        <v>137761</v>
      </c>
      <c r="C692" s="1"/>
      <c r="D692">
        <v>7</v>
      </c>
      <c r="E692" s="1" t="s">
        <v>545</v>
      </c>
      <c r="F692" s="1" t="s">
        <v>20</v>
      </c>
      <c r="G692" s="1" t="s">
        <v>13</v>
      </c>
      <c r="H692" s="1" t="s">
        <v>13</v>
      </c>
      <c r="I692" s="1" t="s">
        <v>2900</v>
      </c>
      <c r="J692">
        <v>9</v>
      </c>
    </row>
    <row r="693" spans="1:10" x14ac:dyDescent="0.5">
      <c r="A693">
        <v>23344195</v>
      </c>
      <c r="B693">
        <v>137761</v>
      </c>
      <c r="C693" s="1"/>
      <c r="D693">
        <v>7</v>
      </c>
      <c r="E693" s="1" t="s">
        <v>545</v>
      </c>
      <c r="F693" s="1" t="s">
        <v>20</v>
      </c>
      <c r="G693" s="1" t="s">
        <v>13</v>
      </c>
      <c r="H693" s="1" t="s">
        <v>13</v>
      </c>
      <c r="I693" s="1" t="s">
        <v>2901</v>
      </c>
      <c r="J693">
        <v>9</v>
      </c>
    </row>
    <row r="694" spans="1:10" x14ac:dyDescent="0.5">
      <c r="A694">
        <v>23412732</v>
      </c>
      <c r="B694">
        <v>137761</v>
      </c>
      <c r="C694" s="1"/>
      <c r="D694">
        <v>7</v>
      </c>
      <c r="E694" s="1" t="s">
        <v>545</v>
      </c>
      <c r="F694" s="1" t="s">
        <v>32</v>
      </c>
      <c r="G694" s="1" t="s">
        <v>13</v>
      </c>
      <c r="H694" s="1" t="s">
        <v>13</v>
      </c>
      <c r="I694" s="1" t="s">
        <v>2902</v>
      </c>
      <c r="J694">
        <v>9</v>
      </c>
    </row>
    <row r="695" spans="1:10" x14ac:dyDescent="0.5">
      <c r="A695">
        <v>22799622</v>
      </c>
      <c r="B695">
        <v>137768</v>
      </c>
      <c r="C695" s="1" t="s">
        <v>2903</v>
      </c>
      <c r="D695">
        <v>4</v>
      </c>
      <c r="E695" s="1" t="s">
        <v>2464</v>
      </c>
      <c r="F695" s="1" t="s">
        <v>46</v>
      </c>
      <c r="G695" s="1" t="s">
        <v>13</v>
      </c>
      <c r="H695" s="1" t="s">
        <v>13</v>
      </c>
      <c r="I695" s="1" t="s">
        <v>2904</v>
      </c>
      <c r="J695">
        <v>9</v>
      </c>
    </row>
    <row r="696" spans="1:10" x14ac:dyDescent="0.5">
      <c r="A696">
        <v>23047764</v>
      </c>
      <c r="B696">
        <v>137768</v>
      </c>
      <c r="C696" s="1" t="s">
        <v>2903</v>
      </c>
      <c r="D696">
        <v>4</v>
      </c>
      <c r="E696" s="1" t="s">
        <v>2464</v>
      </c>
      <c r="F696" s="1" t="s">
        <v>46</v>
      </c>
      <c r="G696" s="1" t="s">
        <v>13</v>
      </c>
      <c r="H696" s="1" t="s">
        <v>13</v>
      </c>
      <c r="I696" s="1" t="s">
        <v>2905</v>
      </c>
      <c r="J696">
        <v>9</v>
      </c>
    </row>
    <row r="697" spans="1:10" x14ac:dyDescent="0.5">
      <c r="A697">
        <v>22845272</v>
      </c>
      <c r="B697">
        <v>137774</v>
      </c>
      <c r="C697" s="1" t="s">
        <v>2906</v>
      </c>
      <c r="D697">
        <v>13</v>
      </c>
      <c r="E697" s="1" t="s">
        <v>576</v>
      </c>
      <c r="F697" s="1" t="s">
        <v>20</v>
      </c>
      <c r="G697" s="1" t="s">
        <v>13</v>
      </c>
      <c r="H697" s="1" t="s">
        <v>13</v>
      </c>
      <c r="I697" s="1" t="s">
        <v>5236</v>
      </c>
      <c r="J697">
        <v>9</v>
      </c>
    </row>
    <row r="698" spans="1:10" x14ac:dyDescent="0.5">
      <c r="A698">
        <v>22917467</v>
      </c>
      <c r="B698">
        <v>137774</v>
      </c>
      <c r="C698" s="1" t="s">
        <v>2908</v>
      </c>
      <c r="D698">
        <v>13</v>
      </c>
      <c r="E698" s="1" t="s">
        <v>576</v>
      </c>
      <c r="F698" s="1" t="s">
        <v>32</v>
      </c>
      <c r="G698" s="1" t="s">
        <v>13</v>
      </c>
      <c r="H698" s="1" t="s">
        <v>108</v>
      </c>
      <c r="I698" s="1" t="s">
        <v>2909</v>
      </c>
      <c r="J698">
        <v>9</v>
      </c>
    </row>
    <row r="699" spans="1:10" x14ac:dyDescent="0.5">
      <c r="A699">
        <v>23412758</v>
      </c>
      <c r="B699">
        <v>137774</v>
      </c>
      <c r="C699" s="1" t="s">
        <v>2910</v>
      </c>
      <c r="D699">
        <v>13</v>
      </c>
      <c r="E699" s="1" t="s">
        <v>576</v>
      </c>
      <c r="F699" s="1" t="s">
        <v>32</v>
      </c>
      <c r="G699" s="1" t="s">
        <v>13</v>
      </c>
      <c r="H699" s="1" t="s">
        <v>13</v>
      </c>
      <c r="I699" s="1" t="s">
        <v>2911</v>
      </c>
      <c r="J699">
        <v>9</v>
      </c>
    </row>
    <row r="700" spans="1:10" x14ac:dyDescent="0.5">
      <c r="A700">
        <v>22705900</v>
      </c>
      <c r="B700">
        <v>137776</v>
      </c>
      <c r="C700" s="1" t="s">
        <v>2912</v>
      </c>
      <c r="D700">
        <v>11</v>
      </c>
      <c r="E700" s="1" t="s">
        <v>2504</v>
      </c>
      <c r="F700" s="1" t="s">
        <v>64</v>
      </c>
      <c r="G700" s="1" t="s">
        <v>13</v>
      </c>
      <c r="H700" s="1" t="s">
        <v>13</v>
      </c>
      <c r="I700" s="1" t="s">
        <v>2913</v>
      </c>
      <c r="J700">
        <v>9</v>
      </c>
    </row>
    <row r="701" spans="1:10" x14ac:dyDescent="0.5">
      <c r="A701">
        <v>22705904</v>
      </c>
      <c r="B701">
        <v>137776</v>
      </c>
      <c r="C701" s="1" t="s">
        <v>2914</v>
      </c>
      <c r="D701">
        <v>11</v>
      </c>
      <c r="E701" s="1" t="s">
        <v>2504</v>
      </c>
      <c r="F701" s="1" t="s">
        <v>64</v>
      </c>
      <c r="G701" s="1" t="s">
        <v>13</v>
      </c>
      <c r="H701" s="1" t="s">
        <v>13</v>
      </c>
      <c r="I701" s="1" t="s">
        <v>2915</v>
      </c>
      <c r="J701">
        <v>9</v>
      </c>
    </row>
    <row r="702" spans="1:10" x14ac:dyDescent="0.5">
      <c r="A702">
        <v>23169269</v>
      </c>
      <c r="B702">
        <v>137776</v>
      </c>
      <c r="C702" s="1" t="s">
        <v>2916</v>
      </c>
      <c r="D702">
        <v>11</v>
      </c>
      <c r="E702" s="1" t="s">
        <v>2504</v>
      </c>
      <c r="F702" s="1" t="s">
        <v>32</v>
      </c>
      <c r="G702" s="1" t="s">
        <v>13</v>
      </c>
      <c r="H702" s="1" t="s">
        <v>13</v>
      </c>
      <c r="I702" s="1" t="s">
        <v>2917</v>
      </c>
      <c r="J702">
        <v>9</v>
      </c>
    </row>
    <row r="703" spans="1:10" x14ac:dyDescent="0.5">
      <c r="A703">
        <v>22588285</v>
      </c>
      <c r="B703">
        <v>137779</v>
      </c>
      <c r="C703" s="1" t="s">
        <v>2918</v>
      </c>
      <c r="D703">
        <v>7</v>
      </c>
      <c r="E703" s="1" t="s">
        <v>2526</v>
      </c>
      <c r="F703" s="1" t="s">
        <v>20</v>
      </c>
      <c r="G703" s="1" t="s">
        <v>13</v>
      </c>
      <c r="H703" s="1" t="s">
        <v>13</v>
      </c>
      <c r="I703" s="1" t="s">
        <v>5237</v>
      </c>
      <c r="J703">
        <v>9</v>
      </c>
    </row>
    <row r="704" spans="1:10" x14ac:dyDescent="0.5">
      <c r="A704">
        <v>22799702</v>
      </c>
      <c r="B704">
        <v>137779</v>
      </c>
      <c r="C704" s="1" t="s">
        <v>2533</v>
      </c>
      <c r="D704">
        <v>7</v>
      </c>
      <c r="E704" s="1" t="s">
        <v>2526</v>
      </c>
      <c r="F704" s="1" t="s">
        <v>46</v>
      </c>
      <c r="G704" s="1" t="s">
        <v>13</v>
      </c>
      <c r="H704" s="1" t="s">
        <v>13</v>
      </c>
      <c r="I704" s="1" t="s">
        <v>2920</v>
      </c>
      <c r="J704">
        <v>9</v>
      </c>
    </row>
    <row r="705" spans="1:10" x14ac:dyDescent="0.5">
      <c r="A705">
        <v>22799691</v>
      </c>
      <c r="B705">
        <v>137780</v>
      </c>
      <c r="C705" s="1" t="s">
        <v>2921</v>
      </c>
      <c r="D705">
        <v>12</v>
      </c>
      <c r="E705" s="1" t="s">
        <v>2541</v>
      </c>
      <c r="F705" s="1" t="s">
        <v>46</v>
      </c>
      <c r="G705" s="1" t="s">
        <v>13</v>
      </c>
      <c r="H705" s="1" t="s">
        <v>13</v>
      </c>
      <c r="I705" s="1" t="s">
        <v>2922</v>
      </c>
      <c r="J705">
        <v>9</v>
      </c>
    </row>
    <row r="706" spans="1:10" x14ac:dyDescent="0.5">
      <c r="A706">
        <v>22588222</v>
      </c>
      <c r="B706">
        <v>137782</v>
      </c>
      <c r="C706" s="1" t="s">
        <v>2923</v>
      </c>
      <c r="D706">
        <v>1</v>
      </c>
      <c r="E706" s="1" t="s">
        <v>612</v>
      </c>
      <c r="F706" s="1" t="s">
        <v>20</v>
      </c>
      <c r="G706" s="1" t="s">
        <v>13</v>
      </c>
      <c r="H706" s="1" t="s">
        <v>13</v>
      </c>
      <c r="I706" s="1" t="s">
        <v>185</v>
      </c>
      <c r="J706">
        <v>9</v>
      </c>
    </row>
    <row r="707" spans="1:10" x14ac:dyDescent="0.5">
      <c r="A707">
        <v>23379655</v>
      </c>
      <c r="B707">
        <v>137782</v>
      </c>
      <c r="C707" s="1" t="s">
        <v>618</v>
      </c>
      <c r="D707">
        <v>1</v>
      </c>
      <c r="E707" s="1" t="s">
        <v>612</v>
      </c>
      <c r="F707" s="1" t="s">
        <v>25</v>
      </c>
      <c r="G707" s="1" t="s">
        <v>13</v>
      </c>
      <c r="H707" s="1" t="s">
        <v>13</v>
      </c>
      <c r="I707" s="1" t="s">
        <v>2924</v>
      </c>
      <c r="J707">
        <v>9</v>
      </c>
    </row>
    <row r="708" spans="1:10" x14ac:dyDescent="0.5">
      <c r="A708">
        <v>23618569</v>
      </c>
      <c r="B708">
        <v>137782</v>
      </c>
      <c r="C708" s="1" t="s">
        <v>2925</v>
      </c>
      <c r="D708">
        <v>1</v>
      </c>
      <c r="E708" s="1" t="s">
        <v>612</v>
      </c>
      <c r="F708" s="1" t="s">
        <v>20</v>
      </c>
      <c r="G708" s="1" t="s">
        <v>13</v>
      </c>
      <c r="H708" s="1" t="s">
        <v>13</v>
      </c>
      <c r="I708" s="1" t="s">
        <v>2926</v>
      </c>
      <c r="J708">
        <v>9</v>
      </c>
    </row>
    <row r="709" spans="1:10" x14ac:dyDescent="0.5">
      <c r="A709">
        <v>23697047</v>
      </c>
      <c r="B709">
        <v>137782</v>
      </c>
      <c r="C709" s="1" t="s">
        <v>664</v>
      </c>
      <c r="D709">
        <v>1</v>
      </c>
      <c r="E709" s="1" t="s">
        <v>612</v>
      </c>
      <c r="F709" s="1" t="s">
        <v>32</v>
      </c>
      <c r="G709" s="1" t="s">
        <v>13</v>
      </c>
      <c r="H709" s="1" t="s">
        <v>13</v>
      </c>
      <c r="I709" s="1" t="s">
        <v>2927</v>
      </c>
      <c r="J709">
        <v>9</v>
      </c>
    </row>
    <row r="710" spans="1:10" x14ac:dyDescent="0.5">
      <c r="A710">
        <v>22917466</v>
      </c>
      <c r="B710">
        <v>137785</v>
      </c>
      <c r="C710" s="1" t="s">
        <v>2928</v>
      </c>
      <c r="D710">
        <v>1</v>
      </c>
      <c r="E710" s="1" t="s">
        <v>684</v>
      </c>
      <c r="F710" s="1" t="s">
        <v>32</v>
      </c>
      <c r="G710" s="1" t="s">
        <v>13</v>
      </c>
      <c r="H710" s="1" t="s">
        <v>13</v>
      </c>
      <c r="I710" s="1" t="s">
        <v>2929</v>
      </c>
      <c r="J710">
        <v>9</v>
      </c>
    </row>
    <row r="711" spans="1:10" x14ac:dyDescent="0.5">
      <c r="A711">
        <v>23002446</v>
      </c>
      <c r="B711">
        <v>137785</v>
      </c>
      <c r="C711" s="1" t="s">
        <v>2930</v>
      </c>
      <c r="D711">
        <v>1</v>
      </c>
      <c r="E711" s="1" t="s">
        <v>684</v>
      </c>
      <c r="F711" s="1" t="s">
        <v>12</v>
      </c>
      <c r="G711" s="1" t="s">
        <v>13</v>
      </c>
      <c r="H711" s="1" t="s">
        <v>13</v>
      </c>
      <c r="I711" s="1" t="s">
        <v>2931</v>
      </c>
      <c r="J711">
        <v>9</v>
      </c>
    </row>
    <row r="712" spans="1:10" x14ac:dyDescent="0.5">
      <c r="A712">
        <v>23086065</v>
      </c>
      <c r="B712">
        <v>137785</v>
      </c>
      <c r="C712" s="1" t="s">
        <v>2932</v>
      </c>
      <c r="D712">
        <v>1</v>
      </c>
      <c r="E712" s="1" t="s">
        <v>684</v>
      </c>
      <c r="F712" s="1" t="s">
        <v>20</v>
      </c>
      <c r="G712" s="1" t="s">
        <v>13</v>
      </c>
      <c r="H712" s="1" t="s">
        <v>13</v>
      </c>
      <c r="I712" s="1" t="s">
        <v>2933</v>
      </c>
      <c r="J712">
        <v>9</v>
      </c>
    </row>
    <row r="713" spans="1:10" x14ac:dyDescent="0.5">
      <c r="A713">
        <v>23697002</v>
      </c>
      <c r="B713">
        <v>137785</v>
      </c>
      <c r="C713" s="1" t="s">
        <v>2934</v>
      </c>
      <c r="D713">
        <v>1</v>
      </c>
      <c r="E713" s="1" t="s">
        <v>684</v>
      </c>
      <c r="F713" s="1" t="s">
        <v>32</v>
      </c>
      <c r="G713" s="1" t="s">
        <v>13</v>
      </c>
      <c r="H713" s="1" t="s">
        <v>108</v>
      </c>
      <c r="I713" s="1" t="s">
        <v>2935</v>
      </c>
      <c r="J713">
        <v>9</v>
      </c>
    </row>
    <row r="714" spans="1:10" x14ac:dyDescent="0.5">
      <c r="A714">
        <v>22678658</v>
      </c>
      <c r="B714">
        <v>137787</v>
      </c>
      <c r="C714" s="1" t="s">
        <v>2670</v>
      </c>
      <c r="D714">
        <v>13</v>
      </c>
      <c r="E714" s="1" t="s">
        <v>727</v>
      </c>
      <c r="F714" s="1" t="s">
        <v>32</v>
      </c>
      <c r="G714" s="1" t="s">
        <v>13</v>
      </c>
      <c r="H714" s="1" t="s">
        <v>13</v>
      </c>
      <c r="I714" s="1" t="s">
        <v>2936</v>
      </c>
      <c r="J714">
        <v>9</v>
      </c>
    </row>
    <row r="715" spans="1:10" x14ac:dyDescent="0.5">
      <c r="A715">
        <v>22705908</v>
      </c>
      <c r="B715">
        <v>137787</v>
      </c>
      <c r="C715" s="1" t="s">
        <v>2643</v>
      </c>
      <c r="D715">
        <v>13</v>
      </c>
      <c r="E715" s="1" t="s">
        <v>727</v>
      </c>
      <c r="F715" s="1" t="s">
        <v>64</v>
      </c>
      <c r="G715" s="1" t="s">
        <v>13</v>
      </c>
      <c r="H715" s="1" t="s">
        <v>108</v>
      </c>
      <c r="I715" s="1" t="s">
        <v>2937</v>
      </c>
      <c r="J715">
        <v>9</v>
      </c>
    </row>
    <row r="716" spans="1:10" x14ac:dyDescent="0.5">
      <c r="A716">
        <v>22705917</v>
      </c>
      <c r="B716">
        <v>137787</v>
      </c>
      <c r="C716" s="1" t="s">
        <v>726</v>
      </c>
      <c r="D716">
        <v>13</v>
      </c>
      <c r="E716" s="1" t="s">
        <v>727</v>
      </c>
      <c r="F716" s="1" t="s">
        <v>64</v>
      </c>
      <c r="G716" s="1" t="s">
        <v>13</v>
      </c>
      <c r="H716" s="1" t="s">
        <v>13</v>
      </c>
      <c r="I716" s="1" t="s">
        <v>2938</v>
      </c>
      <c r="J716">
        <v>9</v>
      </c>
    </row>
    <row r="717" spans="1:10" x14ac:dyDescent="0.5">
      <c r="A717">
        <v>22883147</v>
      </c>
      <c r="B717">
        <v>137787</v>
      </c>
      <c r="C717" s="1" t="s">
        <v>726</v>
      </c>
      <c r="D717">
        <v>13</v>
      </c>
      <c r="E717" s="1" t="s">
        <v>727</v>
      </c>
      <c r="F717" s="1" t="s">
        <v>25</v>
      </c>
      <c r="G717" s="1" t="s">
        <v>13</v>
      </c>
      <c r="H717" s="1" t="s">
        <v>13</v>
      </c>
      <c r="I717" s="1" t="s">
        <v>2939</v>
      </c>
      <c r="J717">
        <v>9</v>
      </c>
    </row>
    <row r="718" spans="1:10" x14ac:dyDescent="0.5">
      <c r="A718">
        <v>22917490</v>
      </c>
      <c r="B718">
        <v>137787</v>
      </c>
      <c r="C718" s="1" t="s">
        <v>2649</v>
      </c>
      <c r="D718">
        <v>13</v>
      </c>
      <c r="E718" s="1" t="s">
        <v>727</v>
      </c>
      <c r="F718" s="1" t="s">
        <v>32</v>
      </c>
      <c r="G718" s="1" t="s">
        <v>13</v>
      </c>
      <c r="H718" s="1" t="s">
        <v>13</v>
      </c>
      <c r="I718" s="1" t="s">
        <v>2940</v>
      </c>
      <c r="J718">
        <v>9</v>
      </c>
    </row>
    <row r="719" spans="1:10" x14ac:dyDescent="0.5">
      <c r="A719">
        <v>23047748</v>
      </c>
      <c r="B719">
        <v>137787</v>
      </c>
      <c r="C719" s="1" t="s">
        <v>1457</v>
      </c>
      <c r="D719">
        <v>13</v>
      </c>
      <c r="E719" s="1" t="s">
        <v>727</v>
      </c>
      <c r="F719" s="1" t="s">
        <v>46</v>
      </c>
      <c r="G719" s="1" t="s">
        <v>13</v>
      </c>
      <c r="H719" s="1" t="s">
        <v>13</v>
      </c>
      <c r="I719" s="1" t="s">
        <v>44</v>
      </c>
      <c r="J719">
        <v>9</v>
      </c>
    </row>
    <row r="720" spans="1:10" x14ac:dyDescent="0.5">
      <c r="A720">
        <v>23169258</v>
      </c>
      <c r="B720">
        <v>137787</v>
      </c>
      <c r="C720" s="1" t="s">
        <v>2651</v>
      </c>
      <c r="D720">
        <v>13</v>
      </c>
      <c r="E720" s="1" t="s">
        <v>727</v>
      </c>
      <c r="F720" s="1" t="s">
        <v>32</v>
      </c>
      <c r="G720" s="1" t="s">
        <v>13</v>
      </c>
      <c r="H720" s="1" t="s">
        <v>13</v>
      </c>
      <c r="I720" s="1" t="s">
        <v>2941</v>
      </c>
      <c r="J720">
        <v>9</v>
      </c>
    </row>
    <row r="721" spans="1:10" x14ac:dyDescent="0.5">
      <c r="A721">
        <v>23250395</v>
      </c>
      <c r="B721">
        <v>137787</v>
      </c>
      <c r="C721" s="1" t="s">
        <v>2942</v>
      </c>
      <c r="D721">
        <v>13</v>
      </c>
      <c r="E721" s="1" t="s">
        <v>727</v>
      </c>
      <c r="F721" s="1" t="s">
        <v>12</v>
      </c>
      <c r="G721" s="1" t="s">
        <v>13</v>
      </c>
      <c r="H721" s="1" t="s">
        <v>108</v>
      </c>
      <c r="I721" s="1" t="s">
        <v>5238</v>
      </c>
      <c r="J721">
        <v>9</v>
      </c>
    </row>
    <row r="722" spans="1:10" x14ac:dyDescent="0.5">
      <c r="A722">
        <v>23297579</v>
      </c>
      <c r="B722">
        <v>137787</v>
      </c>
      <c r="C722" s="1" t="s">
        <v>2649</v>
      </c>
      <c r="D722">
        <v>13</v>
      </c>
      <c r="E722" s="1" t="s">
        <v>727</v>
      </c>
      <c r="F722" s="1" t="s">
        <v>46</v>
      </c>
      <c r="G722" s="1" t="s">
        <v>13</v>
      </c>
      <c r="H722" s="1" t="s">
        <v>13</v>
      </c>
      <c r="I722" s="1" t="s">
        <v>2944</v>
      </c>
      <c r="J722">
        <v>9</v>
      </c>
    </row>
    <row r="723" spans="1:10" x14ac:dyDescent="0.5">
      <c r="A723">
        <v>23448216</v>
      </c>
      <c r="B723">
        <v>137787</v>
      </c>
      <c r="C723" s="1" t="s">
        <v>1457</v>
      </c>
      <c r="D723">
        <v>13</v>
      </c>
      <c r="E723" s="1" t="s">
        <v>727</v>
      </c>
      <c r="F723" s="1" t="s">
        <v>64</v>
      </c>
      <c r="G723" s="1" t="s">
        <v>13</v>
      </c>
      <c r="H723" s="1" t="s">
        <v>13</v>
      </c>
      <c r="I723" s="1" t="s">
        <v>2945</v>
      </c>
      <c r="J723">
        <v>9</v>
      </c>
    </row>
    <row r="724" spans="1:10" x14ac:dyDescent="0.5">
      <c r="A724">
        <v>22799667</v>
      </c>
      <c r="B724">
        <v>137788</v>
      </c>
      <c r="C724" s="1" t="s">
        <v>2946</v>
      </c>
      <c r="D724">
        <v>14</v>
      </c>
      <c r="E724" s="1" t="s">
        <v>741</v>
      </c>
      <c r="F724" s="1" t="s">
        <v>46</v>
      </c>
      <c r="G724" s="1" t="s">
        <v>13</v>
      </c>
      <c r="H724" s="1" t="s">
        <v>13</v>
      </c>
      <c r="I724" s="1" t="s">
        <v>2947</v>
      </c>
      <c r="J724">
        <v>9</v>
      </c>
    </row>
    <row r="725" spans="1:10" x14ac:dyDescent="0.5">
      <c r="A725">
        <v>22883120</v>
      </c>
      <c r="B725">
        <v>137788</v>
      </c>
      <c r="C725" s="1" t="s">
        <v>2948</v>
      </c>
      <c r="D725">
        <v>14</v>
      </c>
      <c r="E725" s="1" t="s">
        <v>741</v>
      </c>
      <c r="F725" s="1" t="s">
        <v>25</v>
      </c>
      <c r="G725" s="1" t="s">
        <v>13</v>
      </c>
      <c r="H725" s="1" t="s">
        <v>13</v>
      </c>
      <c r="I725" s="1" t="s">
        <v>2949</v>
      </c>
      <c r="J725">
        <v>9</v>
      </c>
    </row>
    <row r="726" spans="1:10" x14ac:dyDescent="0.5">
      <c r="A726">
        <v>22917520</v>
      </c>
      <c r="B726">
        <v>137788</v>
      </c>
      <c r="C726" s="1" t="s">
        <v>2950</v>
      </c>
      <c r="D726">
        <v>14</v>
      </c>
      <c r="E726" s="1" t="s">
        <v>741</v>
      </c>
      <c r="F726" s="1" t="s">
        <v>32</v>
      </c>
      <c r="G726" s="1" t="s">
        <v>13</v>
      </c>
      <c r="H726" s="1" t="s">
        <v>13</v>
      </c>
      <c r="I726" s="1" t="s">
        <v>2951</v>
      </c>
      <c r="J726">
        <v>9</v>
      </c>
    </row>
    <row r="727" spans="1:10" x14ac:dyDescent="0.5">
      <c r="A727">
        <v>23002437</v>
      </c>
      <c r="B727">
        <v>137788</v>
      </c>
      <c r="C727" s="1" t="s">
        <v>2952</v>
      </c>
      <c r="D727">
        <v>14</v>
      </c>
      <c r="E727" s="1" t="s">
        <v>741</v>
      </c>
      <c r="F727" s="1" t="s">
        <v>12</v>
      </c>
      <c r="G727" s="1" t="s">
        <v>13</v>
      </c>
      <c r="H727" s="1" t="s">
        <v>13</v>
      </c>
      <c r="I727" s="1" t="s">
        <v>1467</v>
      </c>
      <c r="J727">
        <v>9</v>
      </c>
    </row>
    <row r="728" spans="1:10" x14ac:dyDescent="0.5">
      <c r="A728">
        <v>23344187</v>
      </c>
      <c r="B728">
        <v>137788</v>
      </c>
      <c r="C728" s="1" t="s">
        <v>817</v>
      </c>
      <c r="D728">
        <v>14</v>
      </c>
      <c r="E728" s="1" t="s">
        <v>741</v>
      </c>
      <c r="F728" s="1" t="s">
        <v>20</v>
      </c>
      <c r="G728" s="1" t="s">
        <v>13</v>
      </c>
      <c r="H728" s="1" t="s">
        <v>13</v>
      </c>
      <c r="I728" s="1" t="s">
        <v>78</v>
      </c>
      <c r="J728">
        <v>9</v>
      </c>
    </row>
    <row r="729" spans="1:10" x14ac:dyDescent="0.5">
      <c r="A729">
        <v>23505528</v>
      </c>
      <c r="B729">
        <v>137788</v>
      </c>
      <c r="C729" s="1" t="s">
        <v>2953</v>
      </c>
      <c r="D729">
        <v>14</v>
      </c>
      <c r="E729" s="1" t="s">
        <v>741</v>
      </c>
      <c r="F729" s="1" t="s">
        <v>12</v>
      </c>
      <c r="G729" s="1" t="s">
        <v>13</v>
      </c>
      <c r="H729" s="1" t="s">
        <v>13</v>
      </c>
      <c r="I729" s="1" t="s">
        <v>2954</v>
      </c>
      <c r="J729">
        <v>9</v>
      </c>
    </row>
    <row r="730" spans="1:10" x14ac:dyDescent="0.5">
      <c r="A730">
        <v>23540203</v>
      </c>
      <c r="B730">
        <v>137788</v>
      </c>
      <c r="C730" s="1" t="s">
        <v>1533</v>
      </c>
      <c r="D730">
        <v>14</v>
      </c>
      <c r="E730" s="1" t="s">
        <v>741</v>
      </c>
      <c r="F730" s="1" t="s">
        <v>46</v>
      </c>
      <c r="G730" s="1" t="s">
        <v>13</v>
      </c>
      <c r="H730" s="1" t="s">
        <v>108</v>
      </c>
      <c r="I730" s="1" t="s">
        <v>2955</v>
      </c>
      <c r="J730">
        <v>9</v>
      </c>
    </row>
    <row r="731" spans="1:10" x14ac:dyDescent="0.5">
      <c r="A731">
        <v>23618590</v>
      </c>
      <c r="B731">
        <v>137788</v>
      </c>
      <c r="C731" s="1" t="s">
        <v>2956</v>
      </c>
      <c r="D731">
        <v>14</v>
      </c>
      <c r="E731" s="1" t="s">
        <v>741</v>
      </c>
      <c r="F731" s="1" t="s">
        <v>20</v>
      </c>
      <c r="G731" s="1" t="s">
        <v>13</v>
      </c>
      <c r="H731" s="1" t="s">
        <v>13</v>
      </c>
      <c r="I731" s="1" t="s">
        <v>597</v>
      </c>
      <c r="J731">
        <v>9</v>
      </c>
    </row>
    <row r="732" spans="1:10" x14ac:dyDescent="0.5">
      <c r="A732">
        <v>23185515</v>
      </c>
      <c r="B732">
        <v>137790</v>
      </c>
      <c r="C732" s="1" t="s">
        <v>2957</v>
      </c>
      <c r="D732">
        <v>11</v>
      </c>
      <c r="E732" s="1" t="s">
        <v>2958</v>
      </c>
      <c r="F732" s="1" t="s">
        <v>64</v>
      </c>
      <c r="G732" s="1" t="s">
        <v>13</v>
      </c>
      <c r="H732" s="1" t="s">
        <v>13</v>
      </c>
      <c r="I732" s="1" t="s">
        <v>2959</v>
      </c>
      <c r="J732">
        <v>9</v>
      </c>
    </row>
    <row r="733" spans="1:10" x14ac:dyDescent="0.5">
      <c r="A733">
        <v>22942765</v>
      </c>
      <c r="B733">
        <v>177762</v>
      </c>
      <c r="C733" s="1" t="s">
        <v>2960</v>
      </c>
      <c r="D733">
        <v>7</v>
      </c>
      <c r="E733" s="1" t="s">
        <v>823</v>
      </c>
      <c r="F733" s="1" t="s">
        <v>64</v>
      </c>
      <c r="G733" s="1" t="s">
        <v>13</v>
      </c>
      <c r="H733" s="1" t="s">
        <v>13</v>
      </c>
      <c r="I733" s="1" t="s">
        <v>2961</v>
      </c>
      <c r="J733">
        <v>9</v>
      </c>
    </row>
    <row r="734" spans="1:10" x14ac:dyDescent="0.5">
      <c r="A734">
        <v>22678645</v>
      </c>
      <c r="B734">
        <v>177763</v>
      </c>
      <c r="C734" s="1" t="s">
        <v>852</v>
      </c>
      <c r="D734">
        <v>7</v>
      </c>
      <c r="E734" s="1" t="s">
        <v>853</v>
      </c>
      <c r="F734" s="1" t="s">
        <v>32</v>
      </c>
      <c r="G734" s="1" t="s">
        <v>13</v>
      </c>
      <c r="H734" s="1" t="s">
        <v>13</v>
      </c>
      <c r="I734" s="1" t="s">
        <v>2962</v>
      </c>
      <c r="J734">
        <v>9</v>
      </c>
    </row>
    <row r="735" spans="1:10" x14ac:dyDescent="0.5">
      <c r="A735">
        <v>22917524</v>
      </c>
      <c r="B735">
        <v>177763</v>
      </c>
      <c r="C735" s="1" t="s">
        <v>858</v>
      </c>
      <c r="D735">
        <v>7</v>
      </c>
      <c r="E735" s="1" t="s">
        <v>853</v>
      </c>
      <c r="F735" s="1" t="s">
        <v>32</v>
      </c>
      <c r="G735" s="1" t="s">
        <v>13</v>
      </c>
      <c r="H735" s="1" t="s">
        <v>13</v>
      </c>
      <c r="I735" s="1" t="s">
        <v>185</v>
      </c>
      <c r="J735">
        <v>9</v>
      </c>
    </row>
    <row r="736" spans="1:10" x14ac:dyDescent="0.5">
      <c r="A736">
        <v>22917514</v>
      </c>
      <c r="B736">
        <v>177765</v>
      </c>
      <c r="C736" s="1" t="s">
        <v>2963</v>
      </c>
      <c r="D736">
        <v>7</v>
      </c>
      <c r="E736" s="1" t="s">
        <v>873</v>
      </c>
      <c r="F736" s="1" t="s">
        <v>32</v>
      </c>
      <c r="G736" s="1" t="s">
        <v>13</v>
      </c>
      <c r="H736" s="1" t="s">
        <v>13</v>
      </c>
      <c r="I736" s="1" t="s">
        <v>2964</v>
      </c>
      <c r="J736">
        <v>9</v>
      </c>
    </row>
    <row r="737" spans="1:10" x14ac:dyDescent="0.5">
      <c r="A737">
        <v>23412677</v>
      </c>
      <c r="B737">
        <v>177765</v>
      </c>
      <c r="C737" s="1" t="s">
        <v>2965</v>
      </c>
      <c r="D737">
        <v>7</v>
      </c>
      <c r="E737" s="1" t="s">
        <v>873</v>
      </c>
      <c r="F737" s="1" t="s">
        <v>32</v>
      </c>
      <c r="G737" s="1" t="s">
        <v>13</v>
      </c>
      <c r="H737" s="1" t="s">
        <v>13</v>
      </c>
      <c r="I737" s="1" t="s">
        <v>2966</v>
      </c>
      <c r="J737">
        <v>9</v>
      </c>
    </row>
    <row r="738" spans="1:10" x14ac:dyDescent="0.5">
      <c r="A738">
        <v>23412678</v>
      </c>
      <c r="B738">
        <v>177765</v>
      </c>
      <c r="C738" s="1" t="s">
        <v>2967</v>
      </c>
      <c r="D738">
        <v>7</v>
      </c>
      <c r="E738" s="1" t="s">
        <v>873</v>
      </c>
      <c r="F738" s="1" t="s">
        <v>32</v>
      </c>
      <c r="G738" s="1" t="s">
        <v>13</v>
      </c>
      <c r="H738" s="1" t="s">
        <v>13</v>
      </c>
      <c r="I738" s="1" t="s">
        <v>2968</v>
      </c>
      <c r="J738">
        <v>9</v>
      </c>
    </row>
    <row r="739" spans="1:10" x14ac:dyDescent="0.5">
      <c r="A739">
        <v>22705881</v>
      </c>
      <c r="B739">
        <v>180226</v>
      </c>
      <c r="C739" s="1" t="s">
        <v>1381</v>
      </c>
      <c r="D739">
        <v>7</v>
      </c>
      <c r="E739" s="1" t="s">
        <v>956</v>
      </c>
      <c r="F739" s="1" t="s">
        <v>64</v>
      </c>
      <c r="G739" s="1" t="s">
        <v>13</v>
      </c>
      <c r="H739" s="1" t="s">
        <v>13</v>
      </c>
      <c r="I739" s="1" t="s">
        <v>2969</v>
      </c>
      <c r="J739">
        <v>9</v>
      </c>
    </row>
    <row r="740" spans="1:10" x14ac:dyDescent="0.5">
      <c r="A740">
        <v>22635146</v>
      </c>
      <c r="B740">
        <v>128932</v>
      </c>
      <c r="C740" s="1" t="s">
        <v>31</v>
      </c>
      <c r="D740">
        <v>15</v>
      </c>
      <c r="E740" s="1" t="s">
        <v>11</v>
      </c>
      <c r="F740" s="1" t="s">
        <v>25</v>
      </c>
      <c r="G740" s="1" t="s">
        <v>13</v>
      </c>
      <c r="H740" s="1" t="s">
        <v>13</v>
      </c>
      <c r="I740" s="1" t="s">
        <v>2970</v>
      </c>
      <c r="J740">
        <v>8</v>
      </c>
    </row>
    <row r="741" spans="1:10" x14ac:dyDescent="0.5">
      <c r="A741">
        <v>22635154</v>
      </c>
      <c r="B741">
        <v>128932</v>
      </c>
      <c r="C741" s="1" t="s">
        <v>22</v>
      </c>
      <c r="D741">
        <v>15</v>
      </c>
      <c r="E741" s="1" t="s">
        <v>11</v>
      </c>
      <c r="F741" s="1" t="s">
        <v>25</v>
      </c>
      <c r="G741" s="1" t="s">
        <v>13</v>
      </c>
      <c r="H741" s="1" t="s">
        <v>13</v>
      </c>
      <c r="I741" s="1" t="s">
        <v>2971</v>
      </c>
      <c r="J741">
        <v>8</v>
      </c>
    </row>
    <row r="742" spans="1:10" x14ac:dyDescent="0.5">
      <c r="A742">
        <v>22761895</v>
      </c>
      <c r="B742">
        <v>128932</v>
      </c>
      <c r="C742" s="1" t="s">
        <v>79</v>
      </c>
      <c r="D742">
        <v>15</v>
      </c>
      <c r="E742" s="1" t="s">
        <v>11</v>
      </c>
      <c r="F742" s="1" t="s">
        <v>12</v>
      </c>
      <c r="G742" s="1" t="s">
        <v>13</v>
      </c>
      <c r="H742" s="1" t="s">
        <v>13</v>
      </c>
      <c r="I742" s="1" t="s">
        <v>2972</v>
      </c>
      <c r="J742">
        <v>8</v>
      </c>
    </row>
    <row r="743" spans="1:10" x14ac:dyDescent="0.5">
      <c r="A743">
        <v>23085949</v>
      </c>
      <c r="B743">
        <v>128932</v>
      </c>
      <c r="C743" s="1" t="s">
        <v>53</v>
      </c>
      <c r="D743">
        <v>15</v>
      </c>
      <c r="E743" s="1" t="s">
        <v>11</v>
      </c>
      <c r="F743" s="1" t="s">
        <v>20</v>
      </c>
      <c r="G743" s="1" t="s">
        <v>13</v>
      </c>
      <c r="H743" s="1" t="s">
        <v>13</v>
      </c>
      <c r="I743" s="1" t="s">
        <v>2973</v>
      </c>
      <c r="J743">
        <v>8</v>
      </c>
    </row>
    <row r="744" spans="1:10" x14ac:dyDescent="0.5">
      <c r="A744">
        <v>23344097</v>
      </c>
      <c r="B744">
        <v>128932</v>
      </c>
      <c r="C744" s="1" t="s">
        <v>19</v>
      </c>
      <c r="D744">
        <v>15</v>
      </c>
      <c r="E744" s="1" t="s">
        <v>11</v>
      </c>
      <c r="F744" s="1" t="s">
        <v>20</v>
      </c>
      <c r="G744" s="1" t="s">
        <v>13</v>
      </c>
      <c r="H744" s="1" t="s">
        <v>13</v>
      </c>
      <c r="I744" s="1" t="s">
        <v>2974</v>
      </c>
      <c r="J744">
        <v>8</v>
      </c>
    </row>
    <row r="745" spans="1:10" x14ac:dyDescent="0.5">
      <c r="A745">
        <v>23379581</v>
      </c>
      <c r="B745">
        <v>128932</v>
      </c>
      <c r="C745" s="1" t="s">
        <v>36</v>
      </c>
      <c r="D745">
        <v>15</v>
      </c>
      <c r="E745" s="1" t="s">
        <v>11</v>
      </c>
      <c r="F745" s="1" t="s">
        <v>25</v>
      </c>
      <c r="G745" s="1" t="s">
        <v>13</v>
      </c>
      <c r="H745" s="1" t="s">
        <v>13</v>
      </c>
      <c r="I745" s="1" t="s">
        <v>2845</v>
      </c>
      <c r="J745">
        <v>8</v>
      </c>
    </row>
    <row r="746" spans="1:10" x14ac:dyDescent="0.5">
      <c r="A746">
        <v>23379585</v>
      </c>
      <c r="B746">
        <v>128932</v>
      </c>
      <c r="C746" s="1" t="s">
        <v>22</v>
      </c>
      <c r="D746">
        <v>15</v>
      </c>
      <c r="E746" s="1" t="s">
        <v>11</v>
      </c>
      <c r="F746" s="1" t="s">
        <v>25</v>
      </c>
      <c r="G746" s="1" t="s">
        <v>13</v>
      </c>
      <c r="H746" s="1" t="s">
        <v>13</v>
      </c>
      <c r="I746" s="1" t="s">
        <v>2975</v>
      </c>
      <c r="J746">
        <v>8</v>
      </c>
    </row>
    <row r="747" spans="1:10" x14ac:dyDescent="0.5">
      <c r="A747">
        <v>23540174</v>
      </c>
      <c r="B747">
        <v>128932</v>
      </c>
      <c r="C747" s="1" t="s">
        <v>63</v>
      </c>
      <c r="D747">
        <v>15</v>
      </c>
      <c r="E747" s="1" t="s">
        <v>11</v>
      </c>
      <c r="F747" s="1" t="s">
        <v>46</v>
      </c>
      <c r="G747" s="1" t="s">
        <v>13</v>
      </c>
      <c r="H747" s="1" t="s">
        <v>13</v>
      </c>
      <c r="I747" s="1" t="s">
        <v>78</v>
      </c>
      <c r="J747">
        <v>8</v>
      </c>
    </row>
    <row r="748" spans="1:10" x14ac:dyDescent="0.5">
      <c r="A748">
        <v>23653396</v>
      </c>
      <c r="B748">
        <v>128932</v>
      </c>
      <c r="C748" s="1" t="s">
        <v>39</v>
      </c>
      <c r="D748">
        <v>15</v>
      </c>
      <c r="E748" s="1" t="s">
        <v>11</v>
      </c>
      <c r="F748" s="1" t="s">
        <v>25</v>
      </c>
      <c r="G748" s="1" t="s">
        <v>13</v>
      </c>
      <c r="H748" s="1" t="s">
        <v>13</v>
      </c>
      <c r="I748" s="1" t="s">
        <v>2976</v>
      </c>
      <c r="J748">
        <v>8</v>
      </c>
    </row>
    <row r="749" spans="1:10" x14ac:dyDescent="0.5">
      <c r="A749">
        <v>23653426</v>
      </c>
      <c r="B749">
        <v>128932</v>
      </c>
      <c r="C749" s="1" t="s">
        <v>39</v>
      </c>
      <c r="D749">
        <v>15</v>
      </c>
      <c r="E749" s="1" t="s">
        <v>11</v>
      </c>
      <c r="F749" s="1" t="s">
        <v>25</v>
      </c>
      <c r="G749" s="1" t="s">
        <v>13</v>
      </c>
      <c r="H749" s="1" t="s">
        <v>13</v>
      </c>
      <c r="I749" s="1" t="s">
        <v>5239</v>
      </c>
      <c r="J749">
        <v>8</v>
      </c>
    </row>
    <row r="750" spans="1:10" x14ac:dyDescent="0.5">
      <c r="A750">
        <v>23696966</v>
      </c>
      <c r="B750">
        <v>128932</v>
      </c>
      <c r="C750" s="1" t="s">
        <v>87</v>
      </c>
      <c r="D750">
        <v>15</v>
      </c>
      <c r="E750" s="1" t="s">
        <v>11</v>
      </c>
      <c r="F750" s="1" t="s">
        <v>32</v>
      </c>
      <c r="G750" s="1" t="s">
        <v>13</v>
      </c>
      <c r="H750" s="1" t="s">
        <v>108</v>
      </c>
      <c r="I750" s="1" t="s">
        <v>269</v>
      </c>
      <c r="J750">
        <v>8</v>
      </c>
    </row>
    <row r="751" spans="1:10" x14ac:dyDescent="0.5">
      <c r="A751">
        <v>22705841</v>
      </c>
      <c r="B751">
        <v>128933</v>
      </c>
      <c r="C751" s="1"/>
      <c r="D751">
        <v>13</v>
      </c>
      <c r="E751" s="1" t="s">
        <v>148</v>
      </c>
      <c r="F751" s="1" t="s">
        <v>64</v>
      </c>
      <c r="G751" s="1" t="s">
        <v>13</v>
      </c>
      <c r="H751" s="1" t="s">
        <v>13</v>
      </c>
      <c r="I751" s="1" t="s">
        <v>2978</v>
      </c>
      <c r="J751">
        <v>8</v>
      </c>
    </row>
    <row r="752" spans="1:10" x14ac:dyDescent="0.5">
      <c r="A752">
        <v>22705843</v>
      </c>
      <c r="B752">
        <v>128933</v>
      </c>
      <c r="C752" s="1"/>
      <c r="D752">
        <v>13</v>
      </c>
      <c r="E752" s="1" t="s">
        <v>148</v>
      </c>
      <c r="F752" s="1" t="s">
        <v>64</v>
      </c>
      <c r="G752" s="1" t="s">
        <v>13</v>
      </c>
      <c r="H752" s="1" t="s">
        <v>13</v>
      </c>
      <c r="I752" s="1" t="s">
        <v>2979</v>
      </c>
      <c r="J752">
        <v>8</v>
      </c>
    </row>
    <row r="753" spans="1:10" x14ac:dyDescent="0.5">
      <c r="A753">
        <v>22845192</v>
      </c>
      <c r="B753">
        <v>128933</v>
      </c>
      <c r="C753" s="1"/>
      <c r="D753">
        <v>13</v>
      </c>
      <c r="E753" s="1" t="s">
        <v>148</v>
      </c>
      <c r="F753" s="1" t="s">
        <v>20</v>
      </c>
      <c r="G753" s="1" t="s">
        <v>13</v>
      </c>
      <c r="H753" s="1" t="s">
        <v>13</v>
      </c>
      <c r="I753" s="1" t="s">
        <v>2980</v>
      </c>
      <c r="J753">
        <v>8</v>
      </c>
    </row>
    <row r="754" spans="1:10" x14ac:dyDescent="0.5">
      <c r="A754">
        <v>22942688</v>
      </c>
      <c r="B754">
        <v>128933</v>
      </c>
      <c r="C754" s="1"/>
      <c r="D754">
        <v>13</v>
      </c>
      <c r="E754" s="1" t="s">
        <v>148</v>
      </c>
      <c r="F754" s="1" t="s">
        <v>64</v>
      </c>
      <c r="G754" s="1" t="s">
        <v>13</v>
      </c>
      <c r="H754" s="1" t="s">
        <v>13</v>
      </c>
      <c r="I754" s="1" t="s">
        <v>2981</v>
      </c>
      <c r="J754">
        <v>8</v>
      </c>
    </row>
    <row r="755" spans="1:10" x14ac:dyDescent="0.5">
      <c r="A755">
        <v>23085936</v>
      </c>
      <c r="B755">
        <v>128933</v>
      </c>
      <c r="C755" s="1"/>
      <c r="D755">
        <v>13</v>
      </c>
      <c r="E755" s="1" t="s">
        <v>148</v>
      </c>
      <c r="F755" s="1" t="s">
        <v>20</v>
      </c>
      <c r="G755" s="1" t="s">
        <v>13</v>
      </c>
      <c r="H755" s="1" t="s">
        <v>13</v>
      </c>
      <c r="I755" s="1" t="s">
        <v>73</v>
      </c>
      <c r="J755">
        <v>8</v>
      </c>
    </row>
    <row r="756" spans="1:10" x14ac:dyDescent="0.5">
      <c r="A756">
        <v>23124838</v>
      </c>
      <c r="B756">
        <v>128933</v>
      </c>
      <c r="C756" s="1"/>
      <c r="D756">
        <v>13</v>
      </c>
      <c r="E756" s="1" t="s">
        <v>148</v>
      </c>
      <c r="F756" s="1" t="s">
        <v>25</v>
      </c>
      <c r="G756" s="1" t="s">
        <v>13</v>
      </c>
      <c r="H756" s="1" t="s">
        <v>13</v>
      </c>
      <c r="I756" s="1" t="s">
        <v>2982</v>
      </c>
      <c r="J756">
        <v>8</v>
      </c>
    </row>
    <row r="757" spans="1:10" x14ac:dyDescent="0.5">
      <c r="A757">
        <v>23169146</v>
      </c>
      <c r="B757">
        <v>128933</v>
      </c>
      <c r="C757" s="1"/>
      <c r="D757">
        <v>13</v>
      </c>
      <c r="E757" s="1" t="s">
        <v>148</v>
      </c>
      <c r="F757" s="1" t="s">
        <v>32</v>
      </c>
      <c r="G757" s="1" t="s">
        <v>13</v>
      </c>
      <c r="H757" s="1" t="s">
        <v>13</v>
      </c>
      <c r="I757" s="1" t="s">
        <v>2983</v>
      </c>
      <c r="J757">
        <v>8</v>
      </c>
    </row>
    <row r="758" spans="1:10" x14ac:dyDescent="0.5">
      <c r="A758">
        <v>23297478</v>
      </c>
      <c r="B758">
        <v>128933</v>
      </c>
      <c r="C758" s="1"/>
      <c r="D758">
        <v>13</v>
      </c>
      <c r="E758" s="1" t="s">
        <v>148</v>
      </c>
      <c r="F758" s="1" t="s">
        <v>46</v>
      </c>
      <c r="G758" s="1" t="s">
        <v>13</v>
      </c>
      <c r="H758" s="1" t="s">
        <v>13</v>
      </c>
      <c r="I758" s="1" t="s">
        <v>2984</v>
      </c>
      <c r="J758">
        <v>8</v>
      </c>
    </row>
    <row r="759" spans="1:10" x14ac:dyDescent="0.5">
      <c r="A759">
        <v>23344041</v>
      </c>
      <c r="B759">
        <v>128933</v>
      </c>
      <c r="C759" s="1"/>
      <c r="D759">
        <v>13</v>
      </c>
      <c r="E759" s="1" t="s">
        <v>148</v>
      </c>
      <c r="F759" s="1" t="s">
        <v>20</v>
      </c>
      <c r="G759" s="1" t="s">
        <v>13</v>
      </c>
      <c r="H759" s="1" t="s">
        <v>13</v>
      </c>
      <c r="I759" s="1" t="s">
        <v>2985</v>
      </c>
      <c r="J759">
        <v>8</v>
      </c>
    </row>
    <row r="760" spans="1:10" x14ac:dyDescent="0.5">
      <c r="A760">
        <v>23344047</v>
      </c>
      <c r="B760">
        <v>128933</v>
      </c>
      <c r="C760" s="1"/>
      <c r="D760">
        <v>13</v>
      </c>
      <c r="E760" s="1" t="s">
        <v>148</v>
      </c>
      <c r="F760" s="1" t="s">
        <v>20</v>
      </c>
      <c r="G760" s="1" t="s">
        <v>13</v>
      </c>
      <c r="H760" s="1" t="s">
        <v>13</v>
      </c>
      <c r="I760" s="1" t="s">
        <v>2986</v>
      </c>
      <c r="J760">
        <v>8</v>
      </c>
    </row>
    <row r="761" spans="1:10" x14ac:dyDescent="0.5">
      <c r="A761">
        <v>23379602</v>
      </c>
      <c r="B761">
        <v>128933</v>
      </c>
      <c r="C761" s="1"/>
      <c r="D761">
        <v>13</v>
      </c>
      <c r="E761" s="1" t="s">
        <v>148</v>
      </c>
      <c r="F761" s="1" t="s">
        <v>25</v>
      </c>
      <c r="G761" s="1" t="s">
        <v>13</v>
      </c>
      <c r="H761" s="1" t="s">
        <v>108</v>
      </c>
      <c r="I761" s="1" t="s">
        <v>515</v>
      </c>
      <c r="J761">
        <v>8</v>
      </c>
    </row>
    <row r="762" spans="1:10" x14ac:dyDescent="0.5">
      <c r="A762">
        <v>23448150</v>
      </c>
      <c r="B762">
        <v>128933</v>
      </c>
      <c r="C762" s="1"/>
      <c r="D762">
        <v>13</v>
      </c>
      <c r="E762" s="1" t="s">
        <v>148</v>
      </c>
      <c r="F762" s="1" t="s">
        <v>64</v>
      </c>
      <c r="G762" s="1" t="s">
        <v>13</v>
      </c>
      <c r="H762" s="1" t="s">
        <v>13</v>
      </c>
      <c r="I762" s="1" t="s">
        <v>2987</v>
      </c>
      <c r="J762">
        <v>8</v>
      </c>
    </row>
    <row r="763" spans="1:10" x14ac:dyDescent="0.5">
      <c r="A763">
        <v>23505416</v>
      </c>
      <c r="B763">
        <v>128933</v>
      </c>
      <c r="C763" s="1"/>
      <c r="D763">
        <v>13</v>
      </c>
      <c r="E763" s="1" t="s">
        <v>148</v>
      </c>
      <c r="F763" s="1" t="s">
        <v>12</v>
      </c>
      <c r="G763" s="1" t="s">
        <v>13</v>
      </c>
      <c r="H763" s="1" t="s">
        <v>13</v>
      </c>
      <c r="I763" s="1" t="s">
        <v>2988</v>
      </c>
      <c r="J763">
        <v>8</v>
      </c>
    </row>
    <row r="764" spans="1:10" x14ac:dyDescent="0.5">
      <c r="A764">
        <v>23618539</v>
      </c>
      <c r="B764">
        <v>128933</v>
      </c>
      <c r="C764" s="1"/>
      <c r="D764">
        <v>13</v>
      </c>
      <c r="E764" s="1" t="s">
        <v>148</v>
      </c>
      <c r="F764" s="1" t="s">
        <v>20</v>
      </c>
      <c r="G764" s="1" t="s">
        <v>13</v>
      </c>
      <c r="H764" s="1" t="s">
        <v>13</v>
      </c>
      <c r="I764" s="1" t="s">
        <v>2989</v>
      </c>
      <c r="J764">
        <v>8</v>
      </c>
    </row>
    <row r="765" spans="1:10" x14ac:dyDescent="0.5">
      <c r="A765">
        <v>23653358</v>
      </c>
      <c r="B765">
        <v>128933</v>
      </c>
      <c r="C765" s="1"/>
      <c r="D765">
        <v>13</v>
      </c>
      <c r="E765" s="1" t="s">
        <v>148</v>
      </c>
      <c r="F765" s="1" t="s">
        <v>25</v>
      </c>
      <c r="G765" s="1" t="s">
        <v>13</v>
      </c>
      <c r="H765" s="1" t="s">
        <v>13</v>
      </c>
      <c r="I765" s="1" t="s">
        <v>2990</v>
      </c>
      <c r="J765">
        <v>8</v>
      </c>
    </row>
    <row r="766" spans="1:10" x14ac:dyDescent="0.5">
      <c r="A766">
        <v>22588092</v>
      </c>
      <c r="B766">
        <v>128934</v>
      </c>
      <c r="C766" s="1" t="s">
        <v>1967</v>
      </c>
      <c r="D766">
        <v>14</v>
      </c>
      <c r="E766" s="1" t="s">
        <v>193</v>
      </c>
      <c r="F766" s="1" t="s">
        <v>20</v>
      </c>
      <c r="G766" s="1" t="s">
        <v>13</v>
      </c>
      <c r="H766" s="1" t="s">
        <v>13</v>
      </c>
      <c r="I766" s="1" t="s">
        <v>2991</v>
      </c>
      <c r="J766">
        <v>8</v>
      </c>
    </row>
    <row r="767" spans="1:10" x14ac:dyDescent="0.5">
      <c r="A767">
        <v>22678471</v>
      </c>
      <c r="B767">
        <v>128934</v>
      </c>
      <c r="C767" s="1" t="s">
        <v>1341</v>
      </c>
      <c r="D767">
        <v>14</v>
      </c>
      <c r="E767" s="1" t="s">
        <v>193</v>
      </c>
      <c r="F767" s="1" t="s">
        <v>32</v>
      </c>
      <c r="G767" s="1" t="s">
        <v>13</v>
      </c>
      <c r="H767" s="1" t="s">
        <v>13</v>
      </c>
      <c r="I767" s="1" t="s">
        <v>2992</v>
      </c>
      <c r="J767">
        <v>8</v>
      </c>
    </row>
    <row r="768" spans="1:10" x14ac:dyDescent="0.5">
      <c r="A768">
        <v>22705790</v>
      </c>
      <c r="B768">
        <v>128934</v>
      </c>
      <c r="C768" s="1" t="s">
        <v>1974</v>
      </c>
      <c r="D768">
        <v>14</v>
      </c>
      <c r="E768" s="1" t="s">
        <v>193</v>
      </c>
      <c r="F768" s="1" t="s">
        <v>64</v>
      </c>
      <c r="G768" s="1" t="s">
        <v>13</v>
      </c>
      <c r="H768" s="1" t="s">
        <v>13</v>
      </c>
      <c r="I768" s="1" t="s">
        <v>5240</v>
      </c>
      <c r="J768">
        <v>8</v>
      </c>
    </row>
    <row r="769" spans="1:10" x14ac:dyDescent="0.5">
      <c r="A769">
        <v>22845133</v>
      </c>
      <c r="B769">
        <v>128934</v>
      </c>
      <c r="C769" s="1" t="s">
        <v>2994</v>
      </c>
      <c r="D769">
        <v>14</v>
      </c>
      <c r="E769" s="1" t="s">
        <v>193</v>
      </c>
      <c r="F769" s="1" t="s">
        <v>20</v>
      </c>
      <c r="G769" s="1" t="s">
        <v>13</v>
      </c>
      <c r="H769" s="1" t="s">
        <v>13</v>
      </c>
      <c r="I769" s="1" t="s">
        <v>2995</v>
      </c>
      <c r="J769">
        <v>8</v>
      </c>
    </row>
    <row r="770" spans="1:10" x14ac:dyDescent="0.5">
      <c r="A770">
        <v>22882985</v>
      </c>
      <c r="B770">
        <v>128934</v>
      </c>
      <c r="C770" s="1" t="s">
        <v>1962</v>
      </c>
      <c r="D770">
        <v>14</v>
      </c>
      <c r="E770" s="1" t="s">
        <v>193</v>
      </c>
      <c r="F770" s="1" t="s">
        <v>25</v>
      </c>
      <c r="G770" s="1" t="s">
        <v>13</v>
      </c>
      <c r="H770" s="1" t="s">
        <v>13</v>
      </c>
      <c r="I770" s="1" t="s">
        <v>2996</v>
      </c>
      <c r="J770">
        <v>8</v>
      </c>
    </row>
    <row r="771" spans="1:10" x14ac:dyDescent="0.5">
      <c r="A771">
        <v>23047643</v>
      </c>
      <c r="B771">
        <v>128934</v>
      </c>
      <c r="C771" s="1" t="s">
        <v>2824</v>
      </c>
      <c r="D771">
        <v>14</v>
      </c>
      <c r="E771" s="1" t="s">
        <v>193</v>
      </c>
      <c r="F771" s="1" t="s">
        <v>46</v>
      </c>
      <c r="G771" s="1" t="s">
        <v>13</v>
      </c>
      <c r="H771" s="1" t="s">
        <v>13</v>
      </c>
      <c r="I771" s="1" t="s">
        <v>2997</v>
      </c>
      <c r="J771">
        <v>8</v>
      </c>
    </row>
    <row r="772" spans="1:10" x14ac:dyDescent="0.5">
      <c r="A772">
        <v>23086000</v>
      </c>
      <c r="B772">
        <v>128934</v>
      </c>
      <c r="C772" s="1" t="s">
        <v>1341</v>
      </c>
      <c r="D772">
        <v>14</v>
      </c>
      <c r="E772" s="1" t="s">
        <v>193</v>
      </c>
      <c r="F772" s="1" t="s">
        <v>20</v>
      </c>
      <c r="G772" s="1" t="s">
        <v>13</v>
      </c>
      <c r="H772" s="1" t="s">
        <v>13</v>
      </c>
      <c r="I772" s="1" t="s">
        <v>185</v>
      </c>
      <c r="J772">
        <v>8</v>
      </c>
    </row>
    <row r="773" spans="1:10" x14ac:dyDescent="0.5">
      <c r="A773">
        <v>23086001</v>
      </c>
      <c r="B773">
        <v>128934</v>
      </c>
      <c r="C773" s="1" t="s">
        <v>1962</v>
      </c>
      <c r="D773">
        <v>14</v>
      </c>
      <c r="E773" s="1" t="s">
        <v>193</v>
      </c>
      <c r="F773" s="1" t="s">
        <v>20</v>
      </c>
      <c r="G773" s="1" t="s">
        <v>13</v>
      </c>
      <c r="H773" s="1" t="s">
        <v>13</v>
      </c>
      <c r="I773" s="1" t="s">
        <v>2998</v>
      </c>
      <c r="J773">
        <v>8</v>
      </c>
    </row>
    <row r="774" spans="1:10" x14ac:dyDescent="0.5">
      <c r="A774">
        <v>23169184</v>
      </c>
      <c r="B774">
        <v>128934</v>
      </c>
      <c r="C774" s="1" t="s">
        <v>1341</v>
      </c>
      <c r="D774">
        <v>14</v>
      </c>
      <c r="E774" s="1" t="s">
        <v>193</v>
      </c>
      <c r="F774" s="1" t="s">
        <v>32</v>
      </c>
      <c r="G774" s="1" t="s">
        <v>13</v>
      </c>
      <c r="H774" s="1" t="s">
        <v>108</v>
      </c>
      <c r="I774" s="1" t="s">
        <v>2999</v>
      </c>
      <c r="J774">
        <v>8</v>
      </c>
    </row>
    <row r="775" spans="1:10" x14ac:dyDescent="0.5">
      <c r="A775">
        <v>23185482</v>
      </c>
      <c r="B775">
        <v>128934</v>
      </c>
      <c r="C775" s="1" t="s">
        <v>1972</v>
      </c>
      <c r="D775">
        <v>14</v>
      </c>
      <c r="E775" s="1" t="s">
        <v>193</v>
      </c>
      <c r="F775" s="1" t="s">
        <v>64</v>
      </c>
      <c r="G775" s="1" t="s">
        <v>13</v>
      </c>
      <c r="H775" s="1" t="s">
        <v>108</v>
      </c>
      <c r="I775" s="1" t="s">
        <v>3000</v>
      </c>
      <c r="J775">
        <v>8</v>
      </c>
    </row>
    <row r="776" spans="1:10" x14ac:dyDescent="0.5">
      <c r="A776">
        <v>23297543</v>
      </c>
      <c r="B776">
        <v>128934</v>
      </c>
      <c r="C776" s="1" t="s">
        <v>2006</v>
      </c>
      <c r="D776">
        <v>14</v>
      </c>
      <c r="E776" s="1" t="s">
        <v>193</v>
      </c>
      <c r="F776" s="1" t="s">
        <v>46</v>
      </c>
      <c r="G776" s="1" t="s">
        <v>13</v>
      </c>
      <c r="H776" s="1" t="s">
        <v>13</v>
      </c>
      <c r="I776" s="1" t="s">
        <v>3001</v>
      </c>
      <c r="J776">
        <v>8</v>
      </c>
    </row>
    <row r="777" spans="1:10" x14ac:dyDescent="0.5">
      <c r="A777">
        <v>23344105</v>
      </c>
      <c r="B777">
        <v>128934</v>
      </c>
      <c r="C777" s="1" t="s">
        <v>1985</v>
      </c>
      <c r="D777">
        <v>14</v>
      </c>
      <c r="E777" s="1" t="s">
        <v>193</v>
      </c>
      <c r="F777" s="1" t="s">
        <v>20</v>
      </c>
      <c r="G777" s="1" t="s">
        <v>13</v>
      </c>
      <c r="H777" s="1" t="s">
        <v>13</v>
      </c>
      <c r="I777" s="1" t="s">
        <v>3002</v>
      </c>
      <c r="J777">
        <v>8</v>
      </c>
    </row>
    <row r="778" spans="1:10" x14ac:dyDescent="0.5">
      <c r="A778">
        <v>23379628</v>
      </c>
      <c r="B778">
        <v>128934</v>
      </c>
      <c r="C778" s="1" t="s">
        <v>2024</v>
      </c>
      <c r="D778">
        <v>14</v>
      </c>
      <c r="E778" s="1" t="s">
        <v>193</v>
      </c>
      <c r="F778" s="1" t="s">
        <v>25</v>
      </c>
      <c r="G778" s="1" t="s">
        <v>13</v>
      </c>
      <c r="H778" s="1" t="s">
        <v>13</v>
      </c>
      <c r="I778" s="1" t="s">
        <v>3003</v>
      </c>
      <c r="J778">
        <v>8</v>
      </c>
    </row>
    <row r="779" spans="1:10" x14ac:dyDescent="0.5">
      <c r="A779">
        <v>23505448</v>
      </c>
      <c r="B779">
        <v>128934</v>
      </c>
      <c r="C779" s="1" t="s">
        <v>2002</v>
      </c>
      <c r="D779">
        <v>14</v>
      </c>
      <c r="E779" s="1" t="s">
        <v>193</v>
      </c>
      <c r="F779" s="1" t="s">
        <v>12</v>
      </c>
      <c r="G779" s="1" t="s">
        <v>13</v>
      </c>
      <c r="H779" s="1" t="s">
        <v>13</v>
      </c>
      <c r="I779" s="1" t="s">
        <v>3004</v>
      </c>
      <c r="J779">
        <v>8</v>
      </c>
    </row>
    <row r="780" spans="1:10" x14ac:dyDescent="0.5">
      <c r="A780">
        <v>23618476</v>
      </c>
      <c r="B780">
        <v>128934</v>
      </c>
      <c r="C780" s="1" t="s">
        <v>1964</v>
      </c>
      <c r="D780">
        <v>14</v>
      </c>
      <c r="E780" s="1" t="s">
        <v>193</v>
      </c>
      <c r="F780" s="1" t="s">
        <v>20</v>
      </c>
      <c r="G780" s="1" t="s">
        <v>13</v>
      </c>
      <c r="H780" s="1" t="s">
        <v>108</v>
      </c>
      <c r="I780" s="1" t="s">
        <v>3005</v>
      </c>
      <c r="J780">
        <v>8</v>
      </c>
    </row>
    <row r="781" spans="1:10" x14ac:dyDescent="0.5">
      <c r="A781">
        <v>23002301</v>
      </c>
      <c r="B781">
        <v>128941</v>
      </c>
      <c r="C781" s="1" t="s">
        <v>3006</v>
      </c>
      <c r="D781">
        <v>12</v>
      </c>
      <c r="E781" s="1" t="s">
        <v>2043</v>
      </c>
      <c r="F781" s="1" t="s">
        <v>12</v>
      </c>
      <c r="G781" s="1" t="s">
        <v>13</v>
      </c>
      <c r="H781" s="1" t="s">
        <v>13</v>
      </c>
      <c r="I781" s="1" t="s">
        <v>3007</v>
      </c>
      <c r="J781">
        <v>8</v>
      </c>
    </row>
    <row r="782" spans="1:10" x14ac:dyDescent="0.5">
      <c r="A782">
        <v>23618546</v>
      </c>
      <c r="B782">
        <v>137734</v>
      </c>
      <c r="C782" s="1" t="s">
        <v>211</v>
      </c>
      <c r="D782">
        <v>15</v>
      </c>
      <c r="E782" s="1" t="s">
        <v>196</v>
      </c>
      <c r="F782" s="1" t="s">
        <v>20</v>
      </c>
      <c r="G782" s="1" t="s">
        <v>13</v>
      </c>
      <c r="H782" s="1" t="s">
        <v>13</v>
      </c>
      <c r="I782" s="1" t="s">
        <v>3008</v>
      </c>
      <c r="J782">
        <v>8</v>
      </c>
    </row>
    <row r="783" spans="1:10" x14ac:dyDescent="0.5">
      <c r="A783">
        <v>22883016</v>
      </c>
      <c r="B783">
        <v>137736</v>
      </c>
      <c r="C783" s="1" t="s">
        <v>3009</v>
      </c>
      <c r="D783">
        <v>1</v>
      </c>
      <c r="E783" s="1" t="s">
        <v>215</v>
      </c>
      <c r="F783" s="1" t="s">
        <v>25</v>
      </c>
      <c r="G783" s="1" t="s">
        <v>13</v>
      </c>
      <c r="H783" s="1" t="s">
        <v>13</v>
      </c>
      <c r="I783" s="1" t="s">
        <v>3010</v>
      </c>
      <c r="J783">
        <v>8</v>
      </c>
    </row>
    <row r="784" spans="1:10" x14ac:dyDescent="0.5">
      <c r="A784">
        <v>22917357</v>
      </c>
      <c r="B784">
        <v>137736</v>
      </c>
      <c r="C784" s="1" t="s">
        <v>3011</v>
      </c>
      <c r="D784">
        <v>1</v>
      </c>
      <c r="E784" s="1" t="s">
        <v>215</v>
      </c>
      <c r="F784" s="1" t="s">
        <v>32</v>
      </c>
      <c r="G784" s="1" t="s">
        <v>13</v>
      </c>
      <c r="H784" s="1" t="s">
        <v>13</v>
      </c>
      <c r="I784" s="1" t="s">
        <v>3012</v>
      </c>
      <c r="J784">
        <v>8</v>
      </c>
    </row>
    <row r="785" spans="1:10" x14ac:dyDescent="0.5">
      <c r="A785">
        <v>23250213</v>
      </c>
      <c r="B785">
        <v>137736</v>
      </c>
      <c r="C785" s="1" t="s">
        <v>3013</v>
      </c>
      <c r="D785">
        <v>1</v>
      </c>
      <c r="E785" s="1" t="s">
        <v>215</v>
      </c>
      <c r="F785" s="1" t="s">
        <v>12</v>
      </c>
      <c r="G785" s="1" t="s">
        <v>13</v>
      </c>
      <c r="H785" s="1" t="s">
        <v>13</v>
      </c>
      <c r="I785" s="1" t="s">
        <v>3014</v>
      </c>
      <c r="J785">
        <v>8</v>
      </c>
    </row>
    <row r="786" spans="1:10" x14ac:dyDescent="0.5">
      <c r="A786">
        <v>22799514</v>
      </c>
      <c r="B786">
        <v>137737</v>
      </c>
      <c r="C786" s="1" t="s">
        <v>3015</v>
      </c>
      <c r="D786">
        <v>11</v>
      </c>
      <c r="E786" s="1" t="s">
        <v>2092</v>
      </c>
      <c r="F786" s="1" t="s">
        <v>46</v>
      </c>
      <c r="G786" s="1" t="s">
        <v>13</v>
      </c>
      <c r="H786" s="1" t="s">
        <v>13</v>
      </c>
      <c r="I786" s="1" t="s">
        <v>3016</v>
      </c>
      <c r="J786">
        <v>8</v>
      </c>
    </row>
    <row r="787" spans="1:10" x14ac:dyDescent="0.5">
      <c r="A787">
        <v>23047676</v>
      </c>
      <c r="B787">
        <v>137737</v>
      </c>
      <c r="C787" s="1" t="s">
        <v>3017</v>
      </c>
      <c r="D787">
        <v>11</v>
      </c>
      <c r="E787" s="1" t="s">
        <v>2092</v>
      </c>
      <c r="F787" s="1" t="s">
        <v>46</v>
      </c>
      <c r="G787" s="1" t="s">
        <v>13</v>
      </c>
      <c r="H787" s="1" t="s">
        <v>13</v>
      </c>
      <c r="I787" s="1" t="s">
        <v>3018</v>
      </c>
      <c r="J787">
        <v>8</v>
      </c>
    </row>
    <row r="788" spans="1:10" x14ac:dyDescent="0.5">
      <c r="A788">
        <v>23124886</v>
      </c>
      <c r="B788">
        <v>137740</v>
      </c>
      <c r="C788" s="1" t="s">
        <v>3019</v>
      </c>
      <c r="D788">
        <v>4</v>
      </c>
      <c r="E788" s="1" t="s">
        <v>2115</v>
      </c>
      <c r="F788" s="1" t="s">
        <v>25</v>
      </c>
      <c r="G788" s="1" t="s">
        <v>13</v>
      </c>
      <c r="H788" s="1" t="s">
        <v>13</v>
      </c>
      <c r="I788" s="1" t="s">
        <v>3020</v>
      </c>
      <c r="J788">
        <v>8</v>
      </c>
    </row>
    <row r="789" spans="1:10" x14ac:dyDescent="0.5">
      <c r="A789">
        <v>23540050</v>
      </c>
      <c r="B789">
        <v>137743</v>
      </c>
      <c r="C789" s="1" t="s">
        <v>3021</v>
      </c>
      <c r="D789">
        <v>8</v>
      </c>
      <c r="E789" s="1" t="s">
        <v>218</v>
      </c>
      <c r="F789" s="1" t="s">
        <v>46</v>
      </c>
      <c r="G789" s="1" t="s">
        <v>13</v>
      </c>
      <c r="H789" s="1" t="s">
        <v>108</v>
      </c>
      <c r="I789" s="1" t="s">
        <v>3022</v>
      </c>
      <c r="J789">
        <v>8</v>
      </c>
    </row>
    <row r="790" spans="1:10" x14ac:dyDescent="0.5">
      <c r="A790">
        <v>22588127</v>
      </c>
      <c r="B790">
        <v>137744</v>
      </c>
      <c r="C790" s="1" t="s">
        <v>3023</v>
      </c>
      <c r="D790">
        <v>15</v>
      </c>
      <c r="E790" s="1" t="s">
        <v>243</v>
      </c>
      <c r="F790" s="1" t="s">
        <v>20</v>
      </c>
      <c r="G790" s="1" t="s">
        <v>13</v>
      </c>
      <c r="H790" s="1" t="s">
        <v>13</v>
      </c>
      <c r="I790" s="1" t="s">
        <v>3024</v>
      </c>
      <c r="J790">
        <v>8</v>
      </c>
    </row>
    <row r="791" spans="1:10" x14ac:dyDescent="0.5">
      <c r="A791">
        <v>22588133</v>
      </c>
      <c r="B791">
        <v>137744</v>
      </c>
      <c r="C791" s="1" t="s">
        <v>3025</v>
      </c>
      <c r="D791">
        <v>15</v>
      </c>
      <c r="E791" s="1" t="s">
        <v>243</v>
      </c>
      <c r="F791" s="1" t="s">
        <v>20</v>
      </c>
      <c r="G791" s="1" t="s">
        <v>13</v>
      </c>
      <c r="H791" s="1" t="s">
        <v>13</v>
      </c>
      <c r="I791" s="1" t="s">
        <v>3026</v>
      </c>
      <c r="J791">
        <v>8</v>
      </c>
    </row>
    <row r="792" spans="1:10" x14ac:dyDescent="0.5">
      <c r="A792">
        <v>22761954</v>
      </c>
      <c r="B792">
        <v>137744</v>
      </c>
      <c r="C792" s="1" t="s">
        <v>3027</v>
      </c>
      <c r="D792">
        <v>15</v>
      </c>
      <c r="E792" s="1" t="s">
        <v>243</v>
      </c>
      <c r="F792" s="1" t="s">
        <v>12</v>
      </c>
      <c r="G792" s="1" t="s">
        <v>13</v>
      </c>
      <c r="H792" s="1" t="s">
        <v>13</v>
      </c>
      <c r="I792" s="1" t="s">
        <v>3028</v>
      </c>
      <c r="J792">
        <v>8</v>
      </c>
    </row>
    <row r="793" spans="1:10" x14ac:dyDescent="0.5">
      <c r="A793">
        <v>22799600</v>
      </c>
      <c r="B793">
        <v>137744</v>
      </c>
      <c r="C793" s="1" t="s">
        <v>3029</v>
      </c>
      <c r="D793">
        <v>15</v>
      </c>
      <c r="E793" s="1" t="s">
        <v>243</v>
      </c>
      <c r="F793" s="1" t="s">
        <v>46</v>
      </c>
      <c r="G793" s="1" t="s">
        <v>13</v>
      </c>
      <c r="H793" s="1" t="s">
        <v>13</v>
      </c>
      <c r="I793" s="1" t="s">
        <v>3030</v>
      </c>
      <c r="J793">
        <v>8</v>
      </c>
    </row>
    <row r="794" spans="1:10" x14ac:dyDescent="0.5">
      <c r="A794">
        <v>23297493</v>
      </c>
      <c r="B794">
        <v>137744</v>
      </c>
      <c r="C794" s="1" t="s">
        <v>3031</v>
      </c>
      <c r="D794">
        <v>15</v>
      </c>
      <c r="E794" s="1" t="s">
        <v>243</v>
      </c>
      <c r="F794" s="1" t="s">
        <v>46</v>
      </c>
      <c r="G794" s="1" t="s">
        <v>13</v>
      </c>
      <c r="H794" s="1" t="s">
        <v>13</v>
      </c>
      <c r="I794" s="1" t="s">
        <v>3032</v>
      </c>
      <c r="J794">
        <v>8</v>
      </c>
    </row>
    <row r="795" spans="1:10" x14ac:dyDescent="0.5">
      <c r="A795">
        <v>23505373</v>
      </c>
      <c r="B795">
        <v>137744</v>
      </c>
      <c r="C795" s="1" t="s">
        <v>3033</v>
      </c>
      <c r="D795">
        <v>15</v>
      </c>
      <c r="E795" s="1" t="s">
        <v>243</v>
      </c>
      <c r="F795" s="1" t="s">
        <v>12</v>
      </c>
      <c r="G795" s="1" t="s">
        <v>13</v>
      </c>
      <c r="H795" s="1" t="s">
        <v>13</v>
      </c>
      <c r="I795" s="1" t="s">
        <v>3034</v>
      </c>
      <c r="J795">
        <v>8</v>
      </c>
    </row>
    <row r="796" spans="1:10" x14ac:dyDescent="0.5">
      <c r="A796">
        <v>23540055</v>
      </c>
      <c r="B796">
        <v>137744</v>
      </c>
      <c r="C796" s="1" t="s">
        <v>3035</v>
      </c>
      <c r="D796">
        <v>15</v>
      </c>
      <c r="E796" s="1" t="s">
        <v>243</v>
      </c>
      <c r="F796" s="1" t="s">
        <v>46</v>
      </c>
      <c r="G796" s="1" t="s">
        <v>13</v>
      </c>
      <c r="H796" s="1" t="s">
        <v>13</v>
      </c>
      <c r="I796" s="1" t="s">
        <v>5241</v>
      </c>
      <c r="J796">
        <v>8</v>
      </c>
    </row>
    <row r="797" spans="1:10" x14ac:dyDescent="0.5">
      <c r="A797">
        <v>23653364</v>
      </c>
      <c r="B797">
        <v>137744</v>
      </c>
      <c r="C797" s="1" t="s">
        <v>3037</v>
      </c>
      <c r="D797">
        <v>15</v>
      </c>
      <c r="E797" s="1" t="s">
        <v>243</v>
      </c>
      <c r="F797" s="1" t="s">
        <v>25</v>
      </c>
      <c r="G797" s="1" t="s">
        <v>13</v>
      </c>
      <c r="H797" s="1" t="s">
        <v>13</v>
      </c>
      <c r="I797" s="1" t="s">
        <v>3038</v>
      </c>
      <c r="J797">
        <v>8</v>
      </c>
    </row>
    <row r="798" spans="1:10" x14ac:dyDescent="0.5">
      <c r="A798">
        <v>23540103</v>
      </c>
      <c r="B798">
        <v>137745</v>
      </c>
      <c r="C798" s="1" t="s">
        <v>3039</v>
      </c>
      <c r="D798">
        <v>5</v>
      </c>
      <c r="E798" s="1" t="s">
        <v>289</v>
      </c>
      <c r="F798" s="1" t="s">
        <v>46</v>
      </c>
      <c r="G798" s="1" t="s">
        <v>13</v>
      </c>
      <c r="H798" s="1" t="s">
        <v>13</v>
      </c>
      <c r="I798" s="1" t="s">
        <v>3040</v>
      </c>
      <c r="J798">
        <v>8</v>
      </c>
    </row>
    <row r="799" spans="1:10" x14ac:dyDescent="0.5">
      <c r="A799">
        <v>22761891</v>
      </c>
      <c r="B799">
        <v>137748</v>
      </c>
      <c r="C799" s="1" t="s">
        <v>2243</v>
      </c>
      <c r="D799">
        <v>15</v>
      </c>
      <c r="E799" s="1" t="s">
        <v>2239</v>
      </c>
      <c r="F799" s="1" t="s">
        <v>12</v>
      </c>
      <c r="G799" s="1" t="s">
        <v>13</v>
      </c>
      <c r="H799" s="1" t="s">
        <v>108</v>
      </c>
      <c r="I799" s="1" t="s">
        <v>3041</v>
      </c>
      <c r="J799">
        <v>8</v>
      </c>
    </row>
    <row r="800" spans="1:10" x14ac:dyDescent="0.5">
      <c r="A800">
        <v>22942703</v>
      </c>
      <c r="B800">
        <v>137748</v>
      </c>
      <c r="C800" s="1" t="s">
        <v>3042</v>
      </c>
      <c r="D800">
        <v>15</v>
      </c>
      <c r="E800" s="1" t="s">
        <v>2239</v>
      </c>
      <c r="F800" s="1" t="s">
        <v>64</v>
      </c>
      <c r="G800" s="1" t="s">
        <v>13</v>
      </c>
      <c r="H800" s="1" t="s">
        <v>13</v>
      </c>
      <c r="I800" s="1" t="s">
        <v>3043</v>
      </c>
      <c r="J800">
        <v>8</v>
      </c>
    </row>
    <row r="801" spans="1:10" x14ac:dyDescent="0.5">
      <c r="A801">
        <v>22845146</v>
      </c>
      <c r="B801">
        <v>137749</v>
      </c>
      <c r="C801" s="1" t="s">
        <v>3044</v>
      </c>
      <c r="D801">
        <v>8</v>
      </c>
      <c r="E801" s="1" t="s">
        <v>2259</v>
      </c>
      <c r="F801" s="1" t="s">
        <v>20</v>
      </c>
      <c r="G801" s="1" t="s">
        <v>13</v>
      </c>
      <c r="H801" s="1" t="s">
        <v>13</v>
      </c>
      <c r="I801" s="1" t="s">
        <v>3045</v>
      </c>
      <c r="J801">
        <v>8</v>
      </c>
    </row>
    <row r="802" spans="1:10" x14ac:dyDescent="0.5">
      <c r="A802">
        <v>23185493</v>
      </c>
      <c r="B802">
        <v>137750</v>
      </c>
      <c r="C802" s="1" t="s">
        <v>3046</v>
      </c>
      <c r="D802">
        <v>12</v>
      </c>
      <c r="E802" s="1" t="s">
        <v>1018</v>
      </c>
      <c r="F802" s="1" t="s">
        <v>64</v>
      </c>
      <c r="G802" s="1" t="s">
        <v>13</v>
      </c>
      <c r="H802" s="1" t="s">
        <v>13</v>
      </c>
      <c r="I802" s="1" t="s">
        <v>824</v>
      </c>
      <c r="J802">
        <v>8</v>
      </c>
    </row>
    <row r="803" spans="1:10" x14ac:dyDescent="0.5">
      <c r="A803">
        <v>23412657</v>
      </c>
      <c r="B803">
        <v>137750</v>
      </c>
      <c r="C803" s="1" t="s">
        <v>3047</v>
      </c>
      <c r="D803">
        <v>12</v>
      </c>
      <c r="E803" s="1" t="s">
        <v>1018</v>
      </c>
      <c r="F803" s="1" t="s">
        <v>32</v>
      </c>
      <c r="G803" s="1" t="s">
        <v>13</v>
      </c>
      <c r="H803" s="1" t="s">
        <v>13</v>
      </c>
      <c r="I803" s="1" t="s">
        <v>3048</v>
      </c>
      <c r="J803">
        <v>8</v>
      </c>
    </row>
    <row r="804" spans="1:10" x14ac:dyDescent="0.5">
      <c r="A804">
        <v>22588118</v>
      </c>
      <c r="B804">
        <v>137753</v>
      </c>
      <c r="C804" s="1" t="s">
        <v>3049</v>
      </c>
      <c r="D804">
        <v>14</v>
      </c>
      <c r="E804" s="1" t="s">
        <v>2285</v>
      </c>
      <c r="F804" s="1" t="s">
        <v>20</v>
      </c>
      <c r="G804" s="1" t="s">
        <v>13</v>
      </c>
      <c r="H804" s="1" t="s">
        <v>13</v>
      </c>
      <c r="I804" s="1" t="s">
        <v>3050</v>
      </c>
      <c r="J804">
        <v>8</v>
      </c>
    </row>
    <row r="805" spans="1:10" x14ac:dyDescent="0.5">
      <c r="A805">
        <v>22799541</v>
      </c>
      <c r="B805">
        <v>137753</v>
      </c>
      <c r="C805" s="1" t="s">
        <v>3051</v>
      </c>
      <c r="D805">
        <v>14</v>
      </c>
      <c r="E805" s="1" t="s">
        <v>2285</v>
      </c>
      <c r="F805" s="1" t="s">
        <v>46</v>
      </c>
      <c r="G805" s="1" t="s">
        <v>13</v>
      </c>
      <c r="H805" s="1" t="s">
        <v>13</v>
      </c>
      <c r="I805" s="1" t="s">
        <v>3052</v>
      </c>
      <c r="J805">
        <v>8</v>
      </c>
    </row>
    <row r="806" spans="1:10" x14ac:dyDescent="0.5">
      <c r="A806">
        <v>22799542</v>
      </c>
      <c r="B806">
        <v>137753</v>
      </c>
      <c r="C806" s="1" t="s">
        <v>3053</v>
      </c>
      <c r="D806">
        <v>14</v>
      </c>
      <c r="E806" s="1" t="s">
        <v>2285</v>
      </c>
      <c r="F806" s="1" t="s">
        <v>46</v>
      </c>
      <c r="G806" s="1" t="s">
        <v>13</v>
      </c>
      <c r="H806" s="1" t="s">
        <v>13</v>
      </c>
      <c r="I806" s="1" t="s">
        <v>3054</v>
      </c>
      <c r="J806">
        <v>8</v>
      </c>
    </row>
    <row r="807" spans="1:10" x14ac:dyDescent="0.5">
      <c r="A807">
        <v>22917417</v>
      </c>
      <c r="B807">
        <v>137753</v>
      </c>
      <c r="C807" s="1" t="s">
        <v>3055</v>
      </c>
      <c r="D807">
        <v>14</v>
      </c>
      <c r="E807" s="1" t="s">
        <v>2285</v>
      </c>
      <c r="F807" s="1" t="s">
        <v>32</v>
      </c>
      <c r="G807" s="1" t="s">
        <v>13</v>
      </c>
      <c r="H807" s="1" t="s">
        <v>13</v>
      </c>
      <c r="I807" s="1" t="s">
        <v>3056</v>
      </c>
      <c r="J807">
        <v>8</v>
      </c>
    </row>
    <row r="808" spans="1:10" x14ac:dyDescent="0.5">
      <c r="A808">
        <v>23002350</v>
      </c>
      <c r="B808">
        <v>137753</v>
      </c>
      <c r="C808" s="1" t="s">
        <v>3055</v>
      </c>
      <c r="D808">
        <v>14</v>
      </c>
      <c r="E808" s="1" t="s">
        <v>2285</v>
      </c>
      <c r="F808" s="1" t="s">
        <v>12</v>
      </c>
      <c r="G808" s="1" t="s">
        <v>13</v>
      </c>
      <c r="H808" s="1" t="s">
        <v>13</v>
      </c>
      <c r="I808" s="1" t="s">
        <v>3057</v>
      </c>
      <c r="J808">
        <v>8</v>
      </c>
    </row>
    <row r="809" spans="1:10" x14ac:dyDescent="0.5">
      <c r="A809">
        <v>22678481</v>
      </c>
      <c r="B809">
        <v>137755</v>
      </c>
      <c r="C809" s="1" t="s">
        <v>3058</v>
      </c>
      <c r="D809">
        <v>12</v>
      </c>
      <c r="E809" s="1" t="s">
        <v>331</v>
      </c>
      <c r="F809" s="1" t="s">
        <v>32</v>
      </c>
      <c r="G809" s="1" t="s">
        <v>13</v>
      </c>
      <c r="H809" s="1" t="s">
        <v>13</v>
      </c>
      <c r="I809" s="1" t="s">
        <v>3059</v>
      </c>
      <c r="J809">
        <v>8</v>
      </c>
    </row>
    <row r="810" spans="1:10" x14ac:dyDescent="0.5">
      <c r="A810">
        <v>22705794</v>
      </c>
      <c r="B810">
        <v>137755</v>
      </c>
      <c r="C810" s="1" t="s">
        <v>3060</v>
      </c>
      <c r="D810">
        <v>12</v>
      </c>
      <c r="E810" s="1" t="s">
        <v>331</v>
      </c>
      <c r="F810" s="1" t="s">
        <v>64</v>
      </c>
      <c r="G810" s="1" t="s">
        <v>13</v>
      </c>
      <c r="H810" s="1" t="s">
        <v>13</v>
      </c>
      <c r="I810" s="1" t="s">
        <v>3061</v>
      </c>
      <c r="J810">
        <v>8</v>
      </c>
    </row>
    <row r="811" spans="1:10" x14ac:dyDescent="0.5">
      <c r="A811">
        <v>22705804</v>
      </c>
      <c r="B811">
        <v>137755</v>
      </c>
      <c r="C811" s="1" t="s">
        <v>3062</v>
      </c>
      <c r="D811">
        <v>12</v>
      </c>
      <c r="E811" s="1" t="s">
        <v>331</v>
      </c>
      <c r="F811" s="1" t="s">
        <v>64</v>
      </c>
      <c r="G811" s="1" t="s">
        <v>13</v>
      </c>
      <c r="H811" s="1" t="s">
        <v>13</v>
      </c>
      <c r="I811" s="1" t="s">
        <v>3063</v>
      </c>
      <c r="J811">
        <v>8</v>
      </c>
    </row>
    <row r="812" spans="1:10" x14ac:dyDescent="0.5">
      <c r="A812">
        <v>23047673</v>
      </c>
      <c r="B812">
        <v>137755</v>
      </c>
      <c r="C812" s="1" t="s">
        <v>3064</v>
      </c>
      <c r="D812">
        <v>12</v>
      </c>
      <c r="E812" s="1" t="s">
        <v>331</v>
      </c>
      <c r="F812" s="1" t="s">
        <v>46</v>
      </c>
      <c r="G812" s="1" t="s">
        <v>13</v>
      </c>
      <c r="H812" s="1" t="s">
        <v>13</v>
      </c>
      <c r="I812" s="1" t="s">
        <v>3065</v>
      </c>
      <c r="J812">
        <v>8</v>
      </c>
    </row>
    <row r="813" spans="1:10" x14ac:dyDescent="0.5">
      <c r="A813">
        <v>23250226</v>
      </c>
      <c r="B813">
        <v>137755</v>
      </c>
      <c r="C813" s="1" t="s">
        <v>3066</v>
      </c>
      <c r="D813">
        <v>12</v>
      </c>
      <c r="E813" s="1" t="s">
        <v>331</v>
      </c>
      <c r="F813" s="1" t="s">
        <v>12</v>
      </c>
      <c r="G813" s="1" t="s">
        <v>13</v>
      </c>
      <c r="H813" s="1" t="s">
        <v>13</v>
      </c>
      <c r="I813" s="1" t="s">
        <v>3067</v>
      </c>
      <c r="J813">
        <v>8</v>
      </c>
    </row>
    <row r="814" spans="1:10" x14ac:dyDescent="0.5">
      <c r="A814">
        <v>23653319</v>
      </c>
      <c r="B814">
        <v>137755</v>
      </c>
      <c r="C814" s="1" t="s">
        <v>3068</v>
      </c>
      <c r="D814">
        <v>12</v>
      </c>
      <c r="E814" s="1" t="s">
        <v>331</v>
      </c>
      <c r="F814" s="1" t="s">
        <v>25</v>
      </c>
      <c r="G814" s="1" t="s">
        <v>13</v>
      </c>
      <c r="H814" s="1" t="s">
        <v>13</v>
      </c>
      <c r="I814" s="1" t="s">
        <v>3069</v>
      </c>
      <c r="J814">
        <v>8</v>
      </c>
    </row>
    <row r="815" spans="1:10" x14ac:dyDescent="0.5">
      <c r="A815">
        <v>22942709</v>
      </c>
      <c r="B815">
        <v>137756</v>
      </c>
      <c r="C815" s="1" t="s">
        <v>467</v>
      </c>
      <c r="D815">
        <v>13</v>
      </c>
      <c r="E815" s="1" t="s">
        <v>461</v>
      </c>
      <c r="F815" s="1" t="s">
        <v>64</v>
      </c>
      <c r="G815" s="1" t="s">
        <v>13</v>
      </c>
      <c r="H815" s="1" t="s">
        <v>13</v>
      </c>
      <c r="I815" s="1" t="s">
        <v>3070</v>
      </c>
      <c r="J815">
        <v>8</v>
      </c>
    </row>
    <row r="816" spans="1:10" x14ac:dyDescent="0.5">
      <c r="A816">
        <v>22588100</v>
      </c>
      <c r="B816">
        <v>137757</v>
      </c>
      <c r="C816" s="1" t="s">
        <v>2354</v>
      </c>
      <c r="D816">
        <v>13</v>
      </c>
      <c r="E816" s="1" t="s">
        <v>479</v>
      </c>
      <c r="F816" s="1" t="s">
        <v>20</v>
      </c>
      <c r="G816" s="1" t="s">
        <v>13</v>
      </c>
      <c r="H816" s="1" t="s">
        <v>13</v>
      </c>
      <c r="I816" s="1" t="s">
        <v>3071</v>
      </c>
      <c r="J816">
        <v>8</v>
      </c>
    </row>
    <row r="817" spans="1:10" x14ac:dyDescent="0.5">
      <c r="A817">
        <v>23124873</v>
      </c>
      <c r="B817">
        <v>137757</v>
      </c>
      <c r="C817" s="1" t="s">
        <v>2364</v>
      </c>
      <c r="D817">
        <v>13</v>
      </c>
      <c r="E817" s="1" t="s">
        <v>479</v>
      </c>
      <c r="F817" s="1" t="s">
        <v>25</v>
      </c>
      <c r="G817" s="1" t="s">
        <v>13</v>
      </c>
      <c r="H817" s="1" t="s">
        <v>13</v>
      </c>
      <c r="I817" s="1" t="s">
        <v>3072</v>
      </c>
      <c r="J817">
        <v>8</v>
      </c>
    </row>
    <row r="818" spans="1:10" x14ac:dyDescent="0.5">
      <c r="A818">
        <v>22588139</v>
      </c>
      <c r="B818">
        <v>137758</v>
      </c>
      <c r="C818" s="1" t="s">
        <v>3073</v>
      </c>
      <c r="D818">
        <v>7</v>
      </c>
      <c r="E818" s="1" t="s">
        <v>484</v>
      </c>
      <c r="F818" s="1" t="s">
        <v>20</v>
      </c>
      <c r="G818" s="1" t="s">
        <v>13</v>
      </c>
      <c r="H818" s="1" t="s">
        <v>13</v>
      </c>
      <c r="I818" s="1" t="s">
        <v>3074</v>
      </c>
      <c r="J818">
        <v>8</v>
      </c>
    </row>
    <row r="819" spans="1:10" x14ac:dyDescent="0.5">
      <c r="A819">
        <v>22635174</v>
      </c>
      <c r="B819">
        <v>137758</v>
      </c>
      <c r="C819" s="1" t="s">
        <v>3075</v>
      </c>
      <c r="D819">
        <v>7</v>
      </c>
      <c r="E819" s="1" t="s">
        <v>484</v>
      </c>
      <c r="F819" s="1" t="s">
        <v>25</v>
      </c>
      <c r="G819" s="1" t="s">
        <v>13</v>
      </c>
      <c r="H819" s="1" t="s">
        <v>13</v>
      </c>
      <c r="I819" s="1" t="s">
        <v>73</v>
      </c>
      <c r="J819">
        <v>8</v>
      </c>
    </row>
    <row r="820" spans="1:10" x14ac:dyDescent="0.5">
      <c r="A820">
        <v>22799489</v>
      </c>
      <c r="B820">
        <v>137758</v>
      </c>
      <c r="C820" s="1" t="s">
        <v>3076</v>
      </c>
      <c r="D820">
        <v>7</v>
      </c>
      <c r="E820" s="1" t="s">
        <v>484</v>
      </c>
      <c r="F820" s="1" t="s">
        <v>46</v>
      </c>
      <c r="G820" s="1" t="s">
        <v>13</v>
      </c>
      <c r="H820" s="1" t="s">
        <v>13</v>
      </c>
      <c r="I820" s="1" t="s">
        <v>3077</v>
      </c>
      <c r="J820">
        <v>8</v>
      </c>
    </row>
    <row r="821" spans="1:10" x14ac:dyDescent="0.5">
      <c r="A821">
        <v>22883068</v>
      </c>
      <c r="B821">
        <v>137758</v>
      </c>
      <c r="C821" s="1" t="s">
        <v>3078</v>
      </c>
      <c r="D821">
        <v>7</v>
      </c>
      <c r="E821" s="1" t="s">
        <v>484</v>
      </c>
      <c r="F821" s="1" t="s">
        <v>25</v>
      </c>
      <c r="G821" s="1" t="s">
        <v>13</v>
      </c>
      <c r="H821" s="1" t="s">
        <v>108</v>
      </c>
      <c r="I821" s="1" t="s">
        <v>5242</v>
      </c>
      <c r="J821">
        <v>8</v>
      </c>
    </row>
    <row r="822" spans="1:10" x14ac:dyDescent="0.5">
      <c r="A822">
        <v>23002313</v>
      </c>
      <c r="B822">
        <v>137758</v>
      </c>
      <c r="C822" s="1" t="s">
        <v>3080</v>
      </c>
      <c r="D822">
        <v>7</v>
      </c>
      <c r="E822" s="1" t="s">
        <v>484</v>
      </c>
      <c r="F822" s="1" t="s">
        <v>12</v>
      </c>
      <c r="G822" s="1" t="s">
        <v>13</v>
      </c>
      <c r="H822" s="1" t="s">
        <v>13</v>
      </c>
      <c r="I822" s="1" t="s">
        <v>3081</v>
      </c>
      <c r="J822">
        <v>8</v>
      </c>
    </row>
    <row r="823" spans="1:10" x14ac:dyDescent="0.5">
      <c r="A823">
        <v>23169236</v>
      </c>
      <c r="B823">
        <v>137758</v>
      </c>
      <c r="C823" s="1" t="s">
        <v>3082</v>
      </c>
      <c r="D823">
        <v>7</v>
      </c>
      <c r="E823" s="1" t="s">
        <v>484</v>
      </c>
      <c r="F823" s="1" t="s">
        <v>32</v>
      </c>
      <c r="G823" s="1" t="s">
        <v>13</v>
      </c>
      <c r="H823" s="1" t="s">
        <v>108</v>
      </c>
      <c r="I823" s="1" t="s">
        <v>3083</v>
      </c>
      <c r="J823">
        <v>8</v>
      </c>
    </row>
    <row r="824" spans="1:10" x14ac:dyDescent="0.5">
      <c r="A824">
        <v>23653350</v>
      </c>
      <c r="B824">
        <v>137758</v>
      </c>
      <c r="C824" s="1" t="s">
        <v>3084</v>
      </c>
      <c r="D824">
        <v>7</v>
      </c>
      <c r="E824" s="1" t="s">
        <v>484</v>
      </c>
      <c r="F824" s="1" t="s">
        <v>25</v>
      </c>
      <c r="G824" s="1" t="s">
        <v>13</v>
      </c>
      <c r="H824" s="1" t="s">
        <v>13</v>
      </c>
      <c r="I824" s="1" t="s">
        <v>3085</v>
      </c>
      <c r="J824">
        <v>8</v>
      </c>
    </row>
    <row r="825" spans="1:10" x14ac:dyDescent="0.5">
      <c r="A825">
        <v>22762038</v>
      </c>
      <c r="B825">
        <v>137761</v>
      </c>
      <c r="C825" s="1"/>
      <c r="D825">
        <v>7</v>
      </c>
      <c r="E825" s="1" t="s">
        <v>545</v>
      </c>
      <c r="F825" s="1" t="s">
        <v>12</v>
      </c>
      <c r="G825" s="1" t="s">
        <v>13</v>
      </c>
      <c r="H825" s="1" t="s">
        <v>108</v>
      </c>
      <c r="I825" s="1" t="s">
        <v>3086</v>
      </c>
      <c r="J825">
        <v>8</v>
      </c>
    </row>
    <row r="826" spans="1:10" x14ac:dyDescent="0.5">
      <c r="A826">
        <v>22799650</v>
      </c>
      <c r="B826">
        <v>137761</v>
      </c>
      <c r="C826" s="1" t="s">
        <v>3087</v>
      </c>
      <c r="D826">
        <v>7</v>
      </c>
      <c r="E826" s="1" t="s">
        <v>545</v>
      </c>
      <c r="F826" s="1" t="s">
        <v>46</v>
      </c>
      <c r="G826" s="1" t="s">
        <v>13</v>
      </c>
      <c r="H826" s="1" t="s">
        <v>13</v>
      </c>
      <c r="I826" s="1" t="s">
        <v>3088</v>
      </c>
      <c r="J826">
        <v>8</v>
      </c>
    </row>
    <row r="827" spans="1:10" x14ac:dyDescent="0.5">
      <c r="A827">
        <v>22845323</v>
      </c>
      <c r="B827">
        <v>137761</v>
      </c>
      <c r="C827" s="1"/>
      <c r="D827">
        <v>7</v>
      </c>
      <c r="E827" s="1" t="s">
        <v>545</v>
      </c>
      <c r="F827" s="1" t="s">
        <v>20</v>
      </c>
      <c r="G827" s="1" t="s">
        <v>13</v>
      </c>
      <c r="H827" s="1" t="s">
        <v>13</v>
      </c>
      <c r="I827" s="1" t="s">
        <v>3089</v>
      </c>
      <c r="J827">
        <v>8</v>
      </c>
    </row>
    <row r="828" spans="1:10" x14ac:dyDescent="0.5">
      <c r="A828">
        <v>23086108</v>
      </c>
      <c r="B828">
        <v>137761</v>
      </c>
      <c r="C828" s="1"/>
      <c r="D828">
        <v>7</v>
      </c>
      <c r="E828" s="1" t="s">
        <v>545</v>
      </c>
      <c r="F828" s="1" t="s">
        <v>20</v>
      </c>
      <c r="G828" s="1" t="s">
        <v>13</v>
      </c>
      <c r="H828" s="1" t="s">
        <v>13</v>
      </c>
      <c r="I828" s="1" t="s">
        <v>3090</v>
      </c>
      <c r="J828">
        <v>8</v>
      </c>
    </row>
    <row r="829" spans="1:10" x14ac:dyDescent="0.5">
      <c r="A829">
        <v>23250404</v>
      </c>
      <c r="B829">
        <v>137761</v>
      </c>
      <c r="C829" s="1"/>
      <c r="D829">
        <v>7</v>
      </c>
      <c r="E829" s="1" t="s">
        <v>545</v>
      </c>
      <c r="F829" s="1" t="s">
        <v>12</v>
      </c>
      <c r="G829" s="1" t="s">
        <v>13</v>
      </c>
      <c r="H829" s="1" t="s">
        <v>13</v>
      </c>
      <c r="I829" s="1" t="s">
        <v>3091</v>
      </c>
      <c r="J829">
        <v>8</v>
      </c>
    </row>
    <row r="830" spans="1:10" x14ac:dyDescent="0.5">
      <c r="A830">
        <v>23505551</v>
      </c>
      <c r="B830">
        <v>137761</v>
      </c>
      <c r="C830" s="1"/>
      <c r="D830">
        <v>7</v>
      </c>
      <c r="E830" s="1" t="s">
        <v>545</v>
      </c>
      <c r="F830" s="1" t="s">
        <v>12</v>
      </c>
      <c r="G830" s="1" t="s">
        <v>13</v>
      </c>
      <c r="H830" s="1" t="s">
        <v>13</v>
      </c>
      <c r="I830" s="1" t="s">
        <v>3092</v>
      </c>
      <c r="J830">
        <v>8</v>
      </c>
    </row>
    <row r="831" spans="1:10" x14ac:dyDescent="0.5">
      <c r="A831">
        <v>22588273</v>
      </c>
      <c r="B831">
        <v>137763</v>
      </c>
      <c r="C831" s="1" t="s">
        <v>3093</v>
      </c>
      <c r="D831">
        <v>8</v>
      </c>
      <c r="E831" s="1" t="s">
        <v>2458</v>
      </c>
      <c r="F831" s="1" t="s">
        <v>20</v>
      </c>
      <c r="G831" s="1" t="s">
        <v>13</v>
      </c>
      <c r="H831" s="1" t="s">
        <v>13</v>
      </c>
      <c r="I831" s="1" t="s">
        <v>3094</v>
      </c>
      <c r="J831">
        <v>8</v>
      </c>
    </row>
    <row r="832" spans="1:10" x14ac:dyDescent="0.5">
      <c r="A832">
        <v>22761995</v>
      </c>
      <c r="B832">
        <v>137763</v>
      </c>
      <c r="C832" s="1" t="s">
        <v>3095</v>
      </c>
      <c r="D832">
        <v>8</v>
      </c>
      <c r="E832" s="1" t="s">
        <v>2458</v>
      </c>
      <c r="F832" s="1" t="s">
        <v>12</v>
      </c>
      <c r="G832" s="1" t="s">
        <v>13</v>
      </c>
      <c r="H832" s="1" t="s">
        <v>13</v>
      </c>
      <c r="I832" s="1" t="s">
        <v>3096</v>
      </c>
      <c r="J832">
        <v>8</v>
      </c>
    </row>
    <row r="833" spans="1:10" x14ac:dyDescent="0.5">
      <c r="A833">
        <v>22705920</v>
      </c>
      <c r="B833">
        <v>137768</v>
      </c>
      <c r="C833" s="1" t="s">
        <v>2463</v>
      </c>
      <c r="D833">
        <v>4</v>
      </c>
      <c r="E833" s="1" t="s">
        <v>2464</v>
      </c>
      <c r="F833" s="1" t="s">
        <v>64</v>
      </c>
      <c r="G833" s="1" t="s">
        <v>13</v>
      </c>
      <c r="H833" s="1" t="s">
        <v>13</v>
      </c>
      <c r="I833" s="1" t="s">
        <v>3097</v>
      </c>
      <c r="J833">
        <v>8</v>
      </c>
    </row>
    <row r="834" spans="1:10" x14ac:dyDescent="0.5">
      <c r="A834">
        <v>22588243</v>
      </c>
      <c r="B834">
        <v>137774</v>
      </c>
      <c r="C834" s="1" t="s">
        <v>3098</v>
      </c>
      <c r="D834">
        <v>13</v>
      </c>
      <c r="E834" s="1" t="s">
        <v>576</v>
      </c>
      <c r="F834" s="1" t="s">
        <v>20</v>
      </c>
      <c r="G834" s="1" t="s">
        <v>13</v>
      </c>
      <c r="H834" s="1" t="s">
        <v>13</v>
      </c>
      <c r="I834" s="1" t="s">
        <v>3099</v>
      </c>
      <c r="J834">
        <v>8</v>
      </c>
    </row>
    <row r="835" spans="1:10" x14ac:dyDescent="0.5">
      <c r="A835">
        <v>22762049</v>
      </c>
      <c r="B835">
        <v>137774</v>
      </c>
      <c r="C835" s="1" t="s">
        <v>582</v>
      </c>
      <c r="D835">
        <v>13</v>
      </c>
      <c r="E835" s="1" t="s">
        <v>576</v>
      </c>
      <c r="F835" s="1" t="s">
        <v>12</v>
      </c>
      <c r="G835" s="1" t="s">
        <v>13</v>
      </c>
      <c r="H835" s="1" t="s">
        <v>108</v>
      </c>
      <c r="I835" s="1" t="s">
        <v>3100</v>
      </c>
      <c r="J835">
        <v>8</v>
      </c>
    </row>
    <row r="836" spans="1:10" x14ac:dyDescent="0.5">
      <c r="A836">
        <v>23169264</v>
      </c>
      <c r="B836">
        <v>137774</v>
      </c>
      <c r="C836" s="1" t="s">
        <v>3101</v>
      </c>
      <c r="D836">
        <v>13</v>
      </c>
      <c r="E836" s="1" t="s">
        <v>576</v>
      </c>
      <c r="F836" s="1" t="s">
        <v>32</v>
      </c>
      <c r="G836" s="1" t="s">
        <v>13</v>
      </c>
      <c r="H836" s="1" t="s">
        <v>13</v>
      </c>
      <c r="I836" s="1" t="s">
        <v>3102</v>
      </c>
      <c r="J836">
        <v>8</v>
      </c>
    </row>
    <row r="837" spans="1:10" x14ac:dyDescent="0.5">
      <c r="A837">
        <v>23250390</v>
      </c>
      <c r="B837">
        <v>137774</v>
      </c>
      <c r="C837" s="1" t="s">
        <v>582</v>
      </c>
      <c r="D837">
        <v>13</v>
      </c>
      <c r="E837" s="1" t="s">
        <v>576</v>
      </c>
      <c r="F837" s="1" t="s">
        <v>12</v>
      </c>
      <c r="G837" s="1" t="s">
        <v>13</v>
      </c>
      <c r="H837" s="1" t="s">
        <v>13</v>
      </c>
      <c r="I837" s="1" t="s">
        <v>3103</v>
      </c>
      <c r="J837">
        <v>8</v>
      </c>
    </row>
    <row r="838" spans="1:10" x14ac:dyDescent="0.5">
      <c r="A838">
        <v>23297577</v>
      </c>
      <c r="B838">
        <v>137774</v>
      </c>
      <c r="C838" s="1" t="s">
        <v>2356</v>
      </c>
      <c r="D838">
        <v>13</v>
      </c>
      <c r="E838" s="1" t="s">
        <v>576</v>
      </c>
      <c r="F838" s="1" t="s">
        <v>46</v>
      </c>
      <c r="G838" s="1" t="s">
        <v>13</v>
      </c>
      <c r="H838" s="1" t="s">
        <v>13</v>
      </c>
      <c r="I838" s="1" t="s">
        <v>3104</v>
      </c>
      <c r="J838">
        <v>8</v>
      </c>
    </row>
    <row r="839" spans="1:10" x14ac:dyDescent="0.5">
      <c r="A839">
        <v>22845256</v>
      </c>
      <c r="B839">
        <v>137776</v>
      </c>
      <c r="C839" s="1" t="s">
        <v>3105</v>
      </c>
      <c r="D839">
        <v>11</v>
      </c>
      <c r="E839" s="1" t="s">
        <v>2504</v>
      </c>
      <c r="F839" s="1" t="s">
        <v>20</v>
      </c>
      <c r="G839" s="1" t="s">
        <v>13</v>
      </c>
      <c r="H839" s="1" t="s">
        <v>13</v>
      </c>
      <c r="I839" s="1" t="s">
        <v>3106</v>
      </c>
      <c r="J839">
        <v>8</v>
      </c>
    </row>
    <row r="840" spans="1:10" x14ac:dyDescent="0.5">
      <c r="A840">
        <v>23124936</v>
      </c>
      <c r="B840">
        <v>137777</v>
      </c>
      <c r="C840" s="1" t="s">
        <v>3107</v>
      </c>
      <c r="D840">
        <v>3</v>
      </c>
      <c r="E840" s="1" t="s">
        <v>3108</v>
      </c>
      <c r="F840" s="1" t="s">
        <v>25</v>
      </c>
      <c r="G840" s="1" t="s">
        <v>13</v>
      </c>
      <c r="H840" s="1" t="s">
        <v>13</v>
      </c>
      <c r="I840" s="1" t="s">
        <v>3109</v>
      </c>
      <c r="J840">
        <v>8</v>
      </c>
    </row>
    <row r="841" spans="1:10" x14ac:dyDescent="0.5">
      <c r="A841">
        <v>22705871</v>
      </c>
      <c r="B841">
        <v>137779</v>
      </c>
      <c r="C841" s="1" t="s">
        <v>3110</v>
      </c>
      <c r="D841">
        <v>7</v>
      </c>
      <c r="E841" s="1" t="s">
        <v>2526</v>
      </c>
      <c r="F841" s="1" t="s">
        <v>64</v>
      </c>
      <c r="G841" s="1" t="s">
        <v>13</v>
      </c>
      <c r="H841" s="1" t="s">
        <v>13</v>
      </c>
      <c r="I841" s="1" t="s">
        <v>3111</v>
      </c>
      <c r="J841">
        <v>8</v>
      </c>
    </row>
    <row r="842" spans="1:10" x14ac:dyDescent="0.5">
      <c r="A842">
        <v>22799700</v>
      </c>
      <c r="B842">
        <v>137779</v>
      </c>
      <c r="C842" s="1" t="s">
        <v>2531</v>
      </c>
      <c r="D842">
        <v>7</v>
      </c>
      <c r="E842" s="1" t="s">
        <v>2526</v>
      </c>
      <c r="F842" s="1" t="s">
        <v>46</v>
      </c>
      <c r="G842" s="1" t="s">
        <v>13</v>
      </c>
      <c r="H842" s="1" t="s">
        <v>13</v>
      </c>
      <c r="I842" s="1" t="s">
        <v>3112</v>
      </c>
      <c r="J842">
        <v>8</v>
      </c>
    </row>
    <row r="843" spans="1:10" x14ac:dyDescent="0.5">
      <c r="A843">
        <v>23169291</v>
      </c>
      <c r="B843">
        <v>137779</v>
      </c>
      <c r="C843" s="1" t="s">
        <v>3113</v>
      </c>
      <c r="D843">
        <v>7</v>
      </c>
      <c r="E843" s="1" t="s">
        <v>2526</v>
      </c>
      <c r="F843" s="1" t="s">
        <v>32</v>
      </c>
      <c r="G843" s="1" t="s">
        <v>13</v>
      </c>
      <c r="H843" s="1" t="s">
        <v>13</v>
      </c>
      <c r="I843" s="1" t="s">
        <v>3114</v>
      </c>
      <c r="J843">
        <v>8</v>
      </c>
    </row>
    <row r="844" spans="1:10" x14ac:dyDescent="0.5">
      <c r="A844">
        <v>23344141</v>
      </c>
      <c r="B844">
        <v>137779</v>
      </c>
      <c r="C844" s="1" t="s">
        <v>3115</v>
      </c>
      <c r="D844">
        <v>7</v>
      </c>
      <c r="E844" s="1" t="s">
        <v>2526</v>
      </c>
      <c r="F844" s="1" t="s">
        <v>20</v>
      </c>
      <c r="G844" s="1" t="s">
        <v>13</v>
      </c>
      <c r="H844" s="1" t="s">
        <v>13</v>
      </c>
      <c r="I844" s="1" t="s">
        <v>3116</v>
      </c>
      <c r="J844">
        <v>8</v>
      </c>
    </row>
    <row r="845" spans="1:10" x14ac:dyDescent="0.5">
      <c r="A845">
        <v>23344143</v>
      </c>
      <c r="B845">
        <v>137779</v>
      </c>
      <c r="C845" s="1" t="s">
        <v>2525</v>
      </c>
      <c r="D845">
        <v>7</v>
      </c>
      <c r="E845" s="1" t="s">
        <v>2526</v>
      </c>
      <c r="F845" s="1" t="s">
        <v>20</v>
      </c>
      <c r="G845" s="1" t="s">
        <v>13</v>
      </c>
      <c r="H845" s="1" t="s">
        <v>13</v>
      </c>
      <c r="I845" s="1" t="s">
        <v>3103</v>
      </c>
      <c r="J845">
        <v>8</v>
      </c>
    </row>
    <row r="846" spans="1:10" x14ac:dyDescent="0.5">
      <c r="A846">
        <v>22917537</v>
      </c>
      <c r="B846">
        <v>137782</v>
      </c>
      <c r="C846" s="1" t="s">
        <v>634</v>
      </c>
      <c r="D846">
        <v>1</v>
      </c>
      <c r="E846" s="1" t="s">
        <v>612</v>
      </c>
      <c r="F846" s="1" t="s">
        <v>32</v>
      </c>
      <c r="G846" s="1" t="s">
        <v>13</v>
      </c>
      <c r="H846" s="1" t="s">
        <v>13</v>
      </c>
      <c r="I846" s="1" t="s">
        <v>3117</v>
      </c>
      <c r="J846">
        <v>8</v>
      </c>
    </row>
    <row r="847" spans="1:10" x14ac:dyDescent="0.5">
      <c r="A847">
        <v>23002442</v>
      </c>
      <c r="B847">
        <v>137782</v>
      </c>
      <c r="C847" s="1" t="s">
        <v>3118</v>
      </c>
      <c r="D847">
        <v>1</v>
      </c>
      <c r="E847" s="1" t="s">
        <v>612</v>
      </c>
      <c r="F847" s="1" t="s">
        <v>12</v>
      </c>
      <c r="G847" s="1" t="s">
        <v>13</v>
      </c>
      <c r="H847" s="1" t="s">
        <v>13</v>
      </c>
      <c r="I847" s="1" t="s">
        <v>3119</v>
      </c>
      <c r="J847">
        <v>8</v>
      </c>
    </row>
    <row r="848" spans="1:10" x14ac:dyDescent="0.5">
      <c r="A848">
        <v>23297581</v>
      </c>
      <c r="B848">
        <v>137782</v>
      </c>
      <c r="C848" s="1" t="s">
        <v>3120</v>
      </c>
      <c r="D848">
        <v>1</v>
      </c>
      <c r="E848" s="1" t="s">
        <v>612</v>
      </c>
      <c r="F848" s="1" t="s">
        <v>46</v>
      </c>
      <c r="G848" s="1" t="s">
        <v>13</v>
      </c>
      <c r="H848" s="1" t="s">
        <v>13</v>
      </c>
      <c r="I848" s="1" t="s">
        <v>3121</v>
      </c>
      <c r="J848">
        <v>8</v>
      </c>
    </row>
    <row r="849" spans="1:10" x14ac:dyDescent="0.5">
      <c r="A849">
        <v>23344154</v>
      </c>
      <c r="B849">
        <v>137782</v>
      </c>
      <c r="C849" s="1" t="s">
        <v>664</v>
      </c>
      <c r="D849">
        <v>1</v>
      </c>
      <c r="E849" s="1" t="s">
        <v>612</v>
      </c>
      <c r="F849" s="1" t="s">
        <v>20</v>
      </c>
      <c r="G849" s="1" t="s">
        <v>13</v>
      </c>
      <c r="H849" s="1" t="s">
        <v>13</v>
      </c>
      <c r="I849" s="1" t="s">
        <v>3122</v>
      </c>
      <c r="J849">
        <v>8</v>
      </c>
    </row>
    <row r="850" spans="1:10" x14ac:dyDescent="0.5">
      <c r="A850">
        <v>23448228</v>
      </c>
      <c r="B850">
        <v>137782</v>
      </c>
      <c r="C850" s="1" t="s">
        <v>3123</v>
      </c>
      <c r="D850">
        <v>1</v>
      </c>
      <c r="E850" s="1" t="s">
        <v>612</v>
      </c>
      <c r="F850" s="1" t="s">
        <v>64</v>
      </c>
      <c r="G850" s="1" t="s">
        <v>13</v>
      </c>
      <c r="H850" s="1" t="s">
        <v>13</v>
      </c>
      <c r="I850" s="1" t="s">
        <v>3124</v>
      </c>
      <c r="J850">
        <v>8</v>
      </c>
    </row>
    <row r="851" spans="1:10" x14ac:dyDescent="0.5">
      <c r="A851">
        <v>23653439</v>
      </c>
      <c r="B851">
        <v>137782</v>
      </c>
      <c r="C851" s="1" t="s">
        <v>639</v>
      </c>
      <c r="D851">
        <v>1</v>
      </c>
      <c r="E851" s="1" t="s">
        <v>612</v>
      </c>
      <c r="F851" s="1" t="s">
        <v>25</v>
      </c>
      <c r="G851" s="1" t="s">
        <v>13</v>
      </c>
      <c r="H851" s="1" t="s">
        <v>13</v>
      </c>
      <c r="I851" s="1" t="s">
        <v>3125</v>
      </c>
      <c r="J851">
        <v>8</v>
      </c>
    </row>
    <row r="852" spans="1:10" x14ac:dyDescent="0.5">
      <c r="A852">
        <v>22883159</v>
      </c>
      <c r="B852">
        <v>137785</v>
      </c>
      <c r="C852" s="1" t="s">
        <v>3126</v>
      </c>
      <c r="D852">
        <v>1</v>
      </c>
      <c r="E852" s="1" t="s">
        <v>684</v>
      </c>
      <c r="F852" s="1" t="s">
        <v>25</v>
      </c>
      <c r="G852" s="1" t="s">
        <v>13</v>
      </c>
      <c r="H852" s="1" t="s">
        <v>13</v>
      </c>
      <c r="I852" s="1" t="s">
        <v>3127</v>
      </c>
      <c r="J852">
        <v>8</v>
      </c>
    </row>
    <row r="853" spans="1:10" x14ac:dyDescent="0.5">
      <c r="A853">
        <v>23412708</v>
      </c>
      <c r="B853">
        <v>137785</v>
      </c>
      <c r="C853" s="1" t="s">
        <v>3128</v>
      </c>
      <c r="D853">
        <v>1</v>
      </c>
      <c r="E853" s="1" t="s">
        <v>684</v>
      </c>
      <c r="F853" s="1" t="s">
        <v>32</v>
      </c>
      <c r="G853" s="1" t="s">
        <v>13</v>
      </c>
      <c r="H853" s="1" t="s">
        <v>13</v>
      </c>
      <c r="I853" s="1" t="s">
        <v>3129</v>
      </c>
      <c r="J853">
        <v>8</v>
      </c>
    </row>
    <row r="854" spans="1:10" x14ac:dyDescent="0.5">
      <c r="A854">
        <v>22678642</v>
      </c>
      <c r="B854">
        <v>137787</v>
      </c>
      <c r="C854" s="1" t="s">
        <v>1316</v>
      </c>
      <c r="D854">
        <v>13</v>
      </c>
      <c r="E854" s="1" t="s">
        <v>727</v>
      </c>
      <c r="F854" s="1" t="s">
        <v>32</v>
      </c>
      <c r="G854" s="1" t="s">
        <v>13</v>
      </c>
      <c r="H854" s="1" t="s">
        <v>13</v>
      </c>
      <c r="I854" s="1" t="s">
        <v>3130</v>
      </c>
      <c r="J854">
        <v>8</v>
      </c>
    </row>
    <row r="855" spans="1:10" x14ac:dyDescent="0.5">
      <c r="A855">
        <v>22678659</v>
      </c>
      <c r="B855">
        <v>137787</v>
      </c>
      <c r="C855" s="1" t="s">
        <v>1629</v>
      </c>
      <c r="D855">
        <v>13</v>
      </c>
      <c r="E855" s="1" t="s">
        <v>727</v>
      </c>
      <c r="F855" s="1" t="s">
        <v>32</v>
      </c>
      <c r="G855" s="1" t="s">
        <v>13</v>
      </c>
      <c r="H855" s="1" t="s">
        <v>13</v>
      </c>
      <c r="I855" s="1" t="s">
        <v>3131</v>
      </c>
      <c r="J855">
        <v>8</v>
      </c>
    </row>
    <row r="856" spans="1:10" x14ac:dyDescent="0.5">
      <c r="A856">
        <v>22917482</v>
      </c>
      <c r="B856">
        <v>137787</v>
      </c>
      <c r="C856" s="1" t="s">
        <v>2672</v>
      </c>
      <c r="D856">
        <v>13</v>
      </c>
      <c r="E856" s="1" t="s">
        <v>727</v>
      </c>
      <c r="F856" s="1" t="s">
        <v>32</v>
      </c>
      <c r="G856" s="1" t="s">
        <v>13</v>
      </c>
      <c r="H856" s="1" t="s">
        <v>13</v>
      </c>
      <c r="I856" s="1" t="s">
        <v>3132</v>
      </c>
      <c r="J856">
        <v>8</v>
      </c>
    </row>
    <row r="857" spans="1:10" x14ac:dyDescent="0.5">
      <c r="A857">
        <v>22917484</v>
      </c>
      <c r="B857">
        <v>137787</v>
      </c>
      <c r="C857" s="1" t="s">
        <v>2667</v>
      </c>
      <c r="D857">
        <v>13</v>
      </c>
      <c r="E857" s="1" t="s">
        <v>727</v>
      </c>
      <c r="F857" s="1" t="s">
        <v>32</v>
      </c>
      <c r="G857" s="1" t="s">
        <v>13</v>
      </c>
      <c r="H857" s="1" t="s">
        <v>13</v>
      </c>
      <c r="I857" s="1" t="s">
        <v>3133</v>
      </c>
      <c r="J857">
        <v>8</v>
      </c>
    </row>
    <row r="858" spans="1:10" x14ac:dyDescent="0.5">
      <c r="A858">
        <v>22917488</v>
      </c>
      <c r="B858">
        <v>137787</v>
      </c>
      <c r="C858" s="1" t="s">
        <v>1629</v>
      </c>
      <c r="D858">
        <v>13</v>
      </c>
      <c r="E858" s="1" t="s">
        <v>727</v>
      </c>
      <c r="F858" s="1" t="s">
        <v>32</v>
      </c>
      <c r="G858" s="1" t="s">
        <v>13</v>
      </c>
      <c r="H858" s="1" t="s">
        <v>13</v>
      </c>
      <c r="I858" s="1" t="s">
        <v>3134</v>
      </c>
      <c r="J858">
        <v>8</v>
      </c>
    </row>
    <row r="859" spans="1:10" x14ac:dyDescent="0.5">
      <c r="A859">
        <v>22942754</v>
      </c>
      <c r="B859">
        <v>137787</v>
      </c>
      <c r="C859" s="1" t="s">
        <v>3135</v>
      </c>
      <c r="D859">
        <v>13</v>
      </c>
      <c r="E859" s="1" t="s">
        <v>727</v>
      </c>
      <c r="F859" s="1" t="s">
        <v>64</v>
      </c>
      <c r="G859" s="1" t="s">
        <v>13</v>
      </c>
      <c r="H859" s="1" t="s">
        <v>13</v>
      </c>
      <c r="I859" s="1" t="s">
        <v>3136</v>
      </c>
      <c r="J859">
        <v>8</v>
      </c>
    </row>
    <row r="860" spans="1:10" x14ac:dyDescent="0.5">
      <c r="A860">
        <v>23047735</v>
      </c>
      <c r="B860">
        <v>137787</v>
      </c>
      <c r="C860" s="1" t="s">
        <v>3137</v>
      </c>
      <c r="D860">
        <v>13</v>
      </c>
      <c r="E860" s="1" t="s">
        <v>727</v>
      </c>
      <c r="F860" s="1" t="s">
        <v>46</v>
      </c>
      <c r="G860" s="1" t="s">
        <v>13</v>
      </c>
      <c r="H860" s="1" t="s">
        <v>13</v>
      </c>
      <c r="I860" s="1" t="s">
        <v>269</v>
      </c>
      <c r="J860">
        <v>8</v>
      </c>
    </row>
    <row r="861" spans="1:10" x14ac:dyDescent="0.5">
      <c r="A861">
        <v>23124946</v>
      </c>
      <c r="B861">
        <v>137787</v>
      </c>
      <c r="C861" s="1" t="s">
        <v>2643</v>
      </c>
      <c r="D861">
        <v>13</v>
      </c>
      <c r="E861" s="1" t="s">
        <v>727</v>
      </c>
      <c r="F861" s="1" t="s">
        <v>25</v>
      </c>
      <c r="G861" s="1" t="s">
        <v>13</v>
      </c>
      <c r="H861" s="1" t="s">
        <v>13</v>
      </c>
      <c r="I861" s="1" t="s">
        <v>3138</v>
      </c>
      <c r="J861">
        <v>8</v>
      </c>
    </row>
    <row r="862" spans="1:10" x14ac:dyDescent="0.5">
      <c r="A862">
        <v>23124947</v>
      </c>
      <c r="B862">
        <v>137787</v>
      </c>
      <c r="C862" s="1" t="s">
        <v>3139</v>
      </c>
      <c r="D862">
        <v>13</v>
      </c>
      <c r="E862" s="1" t="s">
        <v>727</v>
      </c>
      <c r="F862" s="1" t="s">
        <v>25</v>
      </c>
      <c r="G862" s="1" t="s">
        <v>13</v>
      </c>
      <c r="H862" s="1" t="s">
        <v>108</v>
      </c>
      <c r="I862" s="1" t="s">
        <v>3140</v>
      </c>
      <c r="J862">
        <v>8</v>
      </c>
    </row>
    <row r="863" spans="1:10" x14ac:dyDescent="0.5">
      <c r="A863">
        <v>23250381</v>
      </c>
      <c r="B863">
        <v>137787</v>
      </c>
      <c r="C863" s="1" t="s">
        <v>1090</v>
      </c>
      <c r="D863">
        <v>13</v>
      </c>
      <c r="E863" s="1" t="s">
        <v>727</v>
      </c>
      <c r="F863" s="1" t="s">
        <v>12</v>
      </c>
      <c r="G863" s="1" t="s">
        <v>13</v>
      </c>
      <c r="H863" s="1" t="s">
        <v>108</v>
      </c>
      <c r="I863" s="1" t="s">
        <v>3141</v>
      </c>
      <c r="J863">
        <v>8</v>
      </c>
    </row>
    <row r="864" spans="1:10" x14ac:dyDescent="0.5">
      <c r="A864">
        <v>23297588</v>
      </c>
      <c r="B864">
        <v>137787</v>
      </c>
      <c r="C864" s="1" t="s">
        <v>733</v>
      </c>
      <c r="D864">
        <v>13</v>
      </c>
      <c r="E864" s="1" t="s">
        <v>727</v>
      </c>
      <c r="F864" s="1" t="s">
        <v>46</v>
      </c>
      <c r="G864" s="1" t="s">
        <v>13</v>
      </c>
      <c r="H864" s="1" t="s">
        <v>13</v>
      </c>
      <c r="I864" s="1" t="s">
        <v>3142</v>
      </c>
      <c r="J864">
        <v>8</v>
      </c>
    </row>
    <row r="865" spans="1:10" x14ac:dyDescent="0.5">
      <c r="A865">
        <v>22635261</v>
      </c>
      <c r="B865">
        <v>137788</v>
      </c>
      <c r="C865" s="1" t="s">
        <v>3143</v>
      </c>
      <c r="D865">
        <v>14</v>
      </c>
      <c r="E865" s="1" t="s">
        <v>741</v>
      </c>
      <c r="F865" s="1" t="s">
        <v>25</v>
      </c>
      <c r="G865" s="1" t="s">
        <v>13</v>
      </c>
      <c r="H865" s="1" t="s">
        <v>13</v>
      </c>
      <c r="I865" s="1" t="s">
        <v>3144</v>
      </c>
      <c r="J865">
        <v>8</v>
      </c>
    </row>
    <row r="866" spans="1:10" x14ac:dyDescent="0.5">
      <c r="A866">
        <v>22678608</v>
      </c>
      <c r="B866">
        <v>137788</v>
      </c>
      <c r="C866" s="1" t="s">
        <v>3145</v>
      </c>
      <c r="D866">
        <v>14</v>
      </c>
      <c r="E866" s="1" t="s">
        <v>741</v>
      </c>
      <c r="F866" s="1" t="s">
        <v>32</v>
      </c>
      <c r="G866" s="1" t="s">
        <v>13</v>
      </c>
      <c r="H866" s="1" t="s">
        <v>108</v>
      </c>
      <c r="I866" s="1" t="s">
        <v>3146</v>
      </c>
      <c r="J866">
        <v>8</v>
      </c>
    </row>
    <row r="867" spans="1:10" x14ac:dyDescent="0.5">
      <c r="A867">
        <v>22705885</v>
      </c>
      <c r="B867">
        <v>137788</v>
      </c>
      <c r="C867" s="1" t="s">
        <v>3147</v>
      </c>
      <c r="D867">
        <v>14</v>
      </c>
      <c r="E867" s="1" t="s">
        <v>741</v>
      </c>
      <c r="F867" s="1" t="s">
        <v>64</v>
      </c>
      <c r="G867" s="1" t="s">
        <v>13</v>
      </c>
      <c r="H867" s="1" t="s">
        <v>13</v>
      </c>
      <c r="I867" s="1" t="s">
        <v>3148</v>
      </c>
      <c r="J867">
        <v>8</v>
      </c>
    </row>
    <row r="868" spans="1:10" x14ac:dyDescent="0.5">
      <c r="A868">
        <v>22762057</v>
      </c>
      <c r="B868">
        <v>137788</v>
      </c>
      <c r="C868" s="1" t="s">
        <v>3149</v>
      </c>
      <c r="D868">
        <v>14</v>
      </c>
      <c r="E868" s="1" t="s">
        <v>741</v>
      </c>
      <c r="F868" s="1" t="s">
        <v>12</v>
      </c>
      <c r="G868" s="1" t="s">
        <v>13</v>
      </c>
      <c r="H868" s="1" t="s">
        <v>13</v>
      </c>
      <c r="I868" s="1" t="s">
        <v>185</v>
      </c>
      <c r="J868">
        <v>8</v>
      </c>
    </row>
    <row r="869" spans="1:10" x14ac:dyDescent="0.5">
      <c r="A869">
        <v>22799666</v>
      </c>
      <c r="B869">
        <v>137788</v>
      </c>
      <c r="C869" s="1" t="s">
        <v>3150</v>
      </c>
      <c r="D869">
        <v>14</v>
      </c>
      <c r="E869" s="1" t="s">
        <v>741</v>
      </c>
      <c r="F869" s="1" t="s">
        <v>46</v>
      </c>
      <c r="G869" s="1" t="s">
        <v>13</v>
      </c>
      <c r="H869" s="1" t="s">
        <v>13</v>
      </c>
      <c r="I869" s="1" t="s">
        <v>3151</v>
      </c>
      <c r="J869">
        <v>8</v>
      </c>
    </row>
    <row r="870" spans="1:10" x14ac:dyDescent="0.5">
      <c r="A870">
        <v>22883125</v>
      </c>
      <c r="B870">
        <v>137788</v>
      </c>
      <c r="C870" s="1" t="s">
        <v>3152</v>
      </c>
      <c r="D870">
        <v>14</v>
      </c>
      <c r="E870" s="1" t="s">
        <v>741</v>
      </c>
      <c r="F870" s="1" t="s">
        <v>25</v>
      </c>
      <c r="G870" s="1" t="s">
        <v>13</v>
      </c>
      <c r="H870" s="1" t="s">
        <v>13</v>
      </c>
      <c r="I870" s="1" t="s">
        <v>3153</v>
      </c>
      <c r="J870">
        <v>8</v>
      </c>
    </row>
    <row r="871" spans="1:10" x14ac:dyDescent="0.5">
      <c r="A871">
        <v>23169301</v>
      </c>
      <c r="B871">
        <v>137788</v>
      </c>
      <c r="C871" s="1" t="s">
        <v>3154</v>
      </c>
      <c r="D871">
        <v>14</v>
      </c>
      <c r="E871" s="1" t="s">
        <v>741</v>
      </c>
      <c r="F871" s="1" t="s">
        <v>32</v>
      </c>
      <c r="G871" s="1" t="s">
        <v>13</v>
      </c>
      <c r="H871" s="1" t="s">
        <v>13</v>
      </c>
      <c r="I871" s="1" t="s">
        <v>3155</v>
      </c>
      <c r="J871">
        <v>8</v>
      </c>
    </row>
    <row r="872" spans="1:10" x14ac:dyDescent="0.5">
      <c r="A872">
        <v>23185529</v>
      </c>
      <c r="B872">
        <v>137788</v>
      </c>
      <c r="C872" s="1" t="s">
        <v>3156</v>
      </c>
      <c r="D872">
        <v>14</v>
      </c>
      <c r="E872" s="1" t="s">
        <v>741</v>
      </c>
      <c r="F872" s="1" t="s">
        <v>64</v>
      </c>
      <c r="G872" s="1" t="s">
        <v>13</v>
      </c>
      <c r="H872" s="1" t="s">
        <v>108</v>
      </c>
      <c r="I872" s="1" t="s">
        <v>3157</v>
      </c>
      <c r="J872">
        <v>8</v>
      </c>
    </row>
    <row r="873" spans="1:10" x14ac:dyDescent="0.5">
      <c r="A873">
        <v>23412738</v>
      </c>
      <c r="B873">
        <v>137788</v>
      </c>
      <c r="C873" s="1" t="s">
        <v>817</v>
      </c>
      <c r="D873">
        <v>14</v>
      </c>
      <c r="E873" s="1" t="s">
        <v>741</v>
      </c>
      <c r="F873" s="1" t="s">
        <v>32</v>
      </c>
      <c r="G873" s="1" t="s">
        <v>13</v>
      </c>
      <c r="H873" s="1" t="s">
        <v>13</v>
      </c>
      <c r="I873" s="1" t="s">
        <v>3158</v>
      </c>
      <c r="J873">
        <v>8</v>
      </c>
    </row>
    <row r="874" spans="1:10" x14ac:dyDescent="0.5">
      <c r="A874">
        <v>23412739</v>
      </c>
      <c r="B874">
        <v>137788</v>
      </c>
      <c r="C874" s="1" t="s">
        <v>755</v>
      </c>
      <c r="D874">
        <v>14</v>
      </c>
      <c r="E874" s="1" t="s">
        <v>741</v>
      </c>
      <c r="F874" s="1" t="s">
        <v>32</v>
      </c>
      <c r="G874" s="1" t="s">
        <v>13</v>
      </c>
      <c r="H874" s="1" t="s">
        <v>108</v>
      </c>
      <c r="I874" s="1" t="s">
        <v>3159</v>
      </c>
      <c r="J874">
        <v>8</v>
      </c>
    </row>
    <row r="875" spans="1:10" x14ac:dyDescent="0.5">
      <c r="A875">
        <v>23448233</v>
      </c>
      <c r="B875">
        <v>137788</v>
      </c>
      <c r="C875" s="1" t="s">
        <v>1341</v>
      </c>
      <c r="D875">
        <v>14</v>
      </c>
      <c r="E875" s="1" t="s">
        <v>741</v>
      </c>
      <c r="F875" s="1" t="s">
        <v>64</v>
      </c>
      <c r="G875" s="1" t="s">
        <v>13</v>
      </c>
      <c r="H875" s="1" t="s">
        <v>13</v>
      </c>
      <c r="I875" s="1" t="s">
        <v>3160</v>
      </c>
      <c r="J875">
        <v>8</v>
      </c>
    </row>
    <row r="876" spans="1:10" x14ac:dyDescent="0.5">
      <c r="A876">
        <v>23618596</v>
      </c>
      <c r="B876">
        <v>137788</v>
      </c>
      <c r="C876" s="1" t="s">
        <v>3161</v>
      </c>
      <c r="D876">
        <v>14</v>
      </c>
      <c r="E876" s="1" t="s">
        <v>741</v>
      </c>
      <c r="F876" s="1" t="s">
        <v>20</v>
      </c>
      <c r="G876" s="1" t="s">
        <v>13</v>
      </c>
      <c r="H876" s="1" t="s">
        <v>13</v>
      </c>
      <c r="I876" s="1" t="s">
        <v>3162</v>
      </c>
      <c r="J876">
        <v>8</v>
      </c>
    </row>
    <row r="877" spans="1:10" x14ac:dyDescent="0.5">
      <c r="A877">
        <v>23086057</v>
      </c>
      <c r="B877">
        <v>137790</v>
      </c>
      <c r="C877" s="1" t="s">
        <v>3163</v>
      </c>
      <c r="D877">
        <v>11</v>
      </c>
      <c r="E877" s="1" t="s">
        <v>2958</v>
      </c>
      <c r="F877" s="1" t="s">
        <v>20</v>
      </c>
      <c r="G877" s="1" t="s">
        <v>13</v>
      </c>
      <c r="H877" s="1" t="s">
        <v>13</v>
      </c>
      <c r="I877" s="1" t="s">
        <v>3164</v>
      </c>
      <c r="J877">
        <v>8</v>
      </c>
    </row>
    <row r="878" spans="1:10" x14ac:dyDescent="0.5">
      <c r="A878">
        <v>23124950</v>
      </c>
      <c r="B878">
        <v>137790</v>
      </c>
      <c r="C878" s="1" t="s">
        <v>3165</v>
      </c>
      <c r="D878">
        <v>11</v>
      </c>
      <c r="E878" s="1" t="s">
        <v>2958</v>
      </c>
      <c r="F878" s="1" t="s">
        <v>25</v>
      </c>
      <c r="G878" s="1" t="s">
        <v>13</v>
      </c>
      <c r="H878" s="1" t="s">
        <v>108</v>
      </c>
      <c r="I878" s="1" t="s">
        <v>3166</v>
      </c>
      <c r="J878">
        <v>8</v>
      </c>
    </row>
    <row r="879" spans="1:10" x14ac:dyDescent="0.5">
      <c r="A879">
        <v>22705897</v>
      </c>
      <c r="B879">
        <v>177762</v>
      </c>
      <c r="C879" s="1"/>
      <c r="D879">
        <v>7</v>
      </c>
      <c r="E879" s="1" t="s">
        <v>823</v>
      </c>
      <c r="F879" s="1" t="s">
        <v>64</v>
      </c>
      <c r="G879" s="1" t="s">
        <v>13</v>
      </c>
      <c r="H879" s="1" t="s">
        <v>13</v>
      </c>
      <c r="I879" s="1" t="s">
        <v>3167</v>
      </c>
      <c r="J879">
        <v>8</v>
      </c>
    </row>
    <row r="880" spans="1:10" x14ac:dyDescent="0.5">
      <c r="A880">
        <v>23047782</v>
      </c>
      <c r="B880">
        <v>177762</v>
      </c>
      <c r="C880" s="1"/>
      <c r="D880">
        <v>7</v>
      </c>
      <c r="E880" s="1" t="s">
        <v>823</v>
      </c>
      <c r="F880" s="1" t="s">
        <v>46</v>
      </c>
      <c r="G880" s="1" t="s">
        <v>13</v>
      </c>
      <c r="H880" s="1" t="s">
        <v>13</v>
      </c>
      <c r="I880" s="1" t="s">
        <v>1177</v>
      </c>
      <c r="J880">
        <v>8</v>
      </c>
    </row>
    <row r="881" spans="1:10" x14ac:dyDescent="0.5">
      <c r="A881">
        <v>23379673</v>
      </c>
      <c r="B881">
        <v>177762</v>
      </c>
      <c r="C881" s="1" t="s">
        <v>3168</v>
      </c>
      <c r="D881">
        <v>7</v>
      </c>
      <c r="E881" s="1" t="s">
        <v>823</v>
      </c>
      <c r="F881" s="1" t="s">
        <v>25</v>
      </c>
      <c r="G881" s="1" t="s">
        <v>13</v>
      </c>
      <c r="H881" s="1" t="s">
        <v>13</v>
      </c>
      <c r="I881" s="1" t="s">
        <v>3169</v>
      </c>
      <c r="J881">
        <v>8</v>
      </c>
    </row>
    <row r="882" spans="1:10" x14ac:dyDescent="0.5">
      <c r="A882">
        <v>23086100</v>
      </c>
      <c r="B882">
        <v>177763</v>
      </c>
      <c r="C882" s="1" t="s">
        <v>858</v>
      </c>
      <c r="D882">
        <v>7</v>
      </c>
      <c r="E882" s="1" t="s">
        <v>853</v>
      </c>
      <c r="F882" s="1" t="s">
        <v>20</v>
      </c>
      <c r="G882" s="1" t="s">
        <v>13</v>
      </c>
      <c r="H882" s="1" t="s">
        <v>13</v>
      </c>
      <c r="I882" s="1" t="s">
        <v>3170</v>
      </c>
      <c r="J882">
        <v>8</v>
      </c>
    </row>
    <row r="883" spans="1:10" x14ac:dyDescent="0.5">
      <c r="A883">
        <v>23618606</v>
      </c>
      <c r="B883">
        <v>177763</v>
      </c>
      <c r="C883" s="1" t="s">
        <v>867</v>
      </c>
      <c r="D883">
        <v>7</v>
      </c>
      <c r="E883" s="1" t="s">
        <v>853</v>
      </c>
      <c r="F883" s="1" t="s">
        <v>20</v>
      </c>
      <c r="G883" s="1" t="s">
        <v>13</v>
      </c>
      <c r="H883" s="1" t="s">
        <v>13</v>
      </c>
      <c r="I883" s="1" t="s">
        <v>3171</v>
      </c>
      <c r="J883">
        <v>8</v>
      </c>
    </row>
    <row r="884" spans="1:10" x14ac:dyDescent="0.5">
      <c r="A884">
        <v>22678634</v>
      </c>
      <c r="B884">
        <v>177765</v>
      </c>
      <c r="C884" s="1" t="s">
        <v>881</v>
      </c>
      <c r="D884">
        <v>7</v>
      </c>
      <c r="E884" s="1" t="s">
        <v>873</v>
      </c>
      <c r="F884" s="1" t="s">
        <v>32</v>
      </c>
      <c r="G884" s="1" t="s">
        <v>13</v>
      </c>
      <c r="H884" s="1" t="s">
        <v>13</v>
      </c>
      <c r="I884" s="1" t="s">
        <v>3172</v>
      </c>
      <c r="J884">
        <v>8</v>
      </c>
    </row>
    <row r="885" spans="1:10" x14ac:dyDescent="0.5">
      <c r="A885">
        <v>23344147</v>
      </c>
      <c r="B885">
        <v>177765</v>
      </c>
      <c r="C885" s="1" t="s">
        <v>3173</v>
      </c>
      <c r="D885">
        <v>7</v>
      </c>
      <c r="E885" s="1" t="s">
        <v>873</v>
      </c>
      <c r="F885" s="1" t="s">
        <v>20</v>
      </c>
      <c r="G885" s="1" t="s">
        <v>13</v>
      </c>
      <c r="H885" s="1" t="s">
        <v>13</v>
      </c>
      <c r="I885" s="1" t="s">
        <v>3174</v>
      </c>
      <c r="J885">
        <v>8</v>
      </c>
    </row>
    <row r="886" spans="1:10" x14ac:dyDescent="0.5">
      <c r="A886">
        <v>23412679</v>
      </c>
      <c r="B886">
        <v>177765</v>
      </c>
      <c r="C886" s="1" t="s">
        <v>3175</v>
      </c>
      <c r="D886">
        <v>7</v>
      </c>
      <c r="E886" s="1" t="s">
        <v>873</v>
      </c>
      <c r="F886" s="1" t="s">
        <v>32</v>
      </c>
      <c r="G886" s="1" t="s">
        <v>13</v>
      </c>
      <c r="H886" s="1" t="s">
        <v>13</v>
      </c>
      <c r="I886" s="1" t="s">
        <v>3176</v>
      </c>
      <c r="J886">
        <v>8</v>
      </c>
    </row>
    <row r="887" spans="1:10" x14ac:dyDescent="0.5">
      <c r="A887">
        <v>23505508</v>
      </c>
      <c r="B887">
        <v>177765</v>
      </c>
      <c r="C887" s="1" t="s">
        <v>3177</v>
      </c>
      <c r="D887">
        <v>7</v>
      </c>
      <c r="E887" s="1" t="s">
        <v>873</v>
      </c>
      <c r="F887" s="1" t="s">
        <v>12</v>
      </c>
      <c r="G887" s="1" t="s">
        <v>13</v>
      </c>
      <c r="H887" s="1" t="s">
        <v>13</v>
      </c>
      <c r="I887" s="1" t="s">
        <v>3178</v>
      </c>
      <c r="J887">
        <v>8</v>
      </c>
    </row>
    <row r="888" spans="1:10" x14ac:dyDescent="0.5">
      <c r="A888">
        <v>23047800</v>
      </c>
      <c r="B888">
        <v>180226</v>
      </c>
      <c r="C888" s="1" t="s">
        <v>3179</v>
      </c>
      <c r="D888">
        <v>7</v>
      </c>
      <c r="E888" s="1" t="s">
        <v>956</v>
      </c>
      <c r="F888" s="1" t="s">
        <v>46</v>
      </c>
      <c r="G888" s="1" t="s">
        <v>13</v>
      </c>
      <c r="H888" s="1" t="s">
        <v>108</v>
      </c>
      <c r="I888" s="1" t="s">
        <v>3180</v>
      </c>
      <c r="J888">
        <v>8</v>
      </c>
    </row>
    <row r="889" spans="1:10" x14ac:dyDescent="0.5">
      <c r="A889">
        <v>23086037</v>
      </c>
      <c r="B889">
        <v>180226</v>
      </c>
      <c r="C889" s="1" t="s">
        <v>3181</v>
      </c>
      <c r="D889">
        <v>7</v>
      </c>
      <c r="E889" s="1" t="s">
        <v>956</v>
      </c>
      <c r="F889" s="1" t="s">
        <v>20</v>
      </c>
      <c r="G889" s="1" t="s">
        <v>13</v>
      </c>
      <c r="H889" s="1" t="s">
        <v>13</v>
      </c>
      <c r="I889" s="1" t="s">
        <v>3182</v>
      </c>
      <c r="J889">
        <v>8</v>
      </c>
    </row>
    <row r="890" spans="1:10" x14ac:dyDescent="0.5">
      <c r="A890">
        <v>23185538</v>
      </c>
      <c r="B890">
        <v>180226</v>
      </c>
      <c r="C890" s="1" t="s">
        <v>1138</v>
      </c>
      <c r="D890">
        <v>7</v>
      </c>
      <c r="E890" s="1" t="s">
        <v>956</v>
      </c>
      <c r="F890" s="1" t="s">
        <v>64</v>
      </c>
      <c r="G890" s="1" t="s">
        <v>13</v>
      </c>
      <c r="H890" s="1" t="s">
        <v>13</v>
      </c>
      <c r="I890" s="1" t="s">
        <v>3183</v>
      </c>
      <c r="J890">
        <v>8</v>
      </c>
    </row>
    <row r="891" spans="1:10" x14ac:dyDescent="0.5">
      <c r="A891">
        <v>23124848</v>
      </c>
      <c r="B891">
        <v>128930</v>
      </c>
      <c r="C891" s="1" t="s">
        <v>3184</v>
      </c>
      <c r="D891">
        <v>5</v>
      </c>
      <c r="E891" s="1" t="s">
        <v>1867</v>
      </c>
      <c r="F891" s="1" t="s">
        <v>25</v>
      </c>
      <c r="G891" s="1" t="s">
        <v>13</v>
      </c>
      <c r="H891" s="1" t="s">
        <v>13</v>
      </c>
      <c r="I891" s="1" t="s">
        <v>3185</v>
      </c>
      <c r="J891">
        <v>7</v>
      </c>
    </row>
    <row r="892" spans="1:10" x14ac:dyDescent="0.5">
      <c r="A892">
        <v>23124837</v>
      </c>
      <c r="B892">
        <v>128933</v>
      </c>
      <c r="C892" s="1"/>
      <c r="D892">
        <v>13</v>
      </c>
      <c r="E892" s="1" t="s">
        <v>148</v>
      </c>
      <c r="F892" s="1" t="s">
        <v>25</v>
      </c>
      <c r="G892" s="1" t="s">
        <v>13</v>
      </c>
      <c r="H892" s="1" t="s">
        <v>13</v>
      </c>
      <c r="I892" s="1" t="s">
        <v>3186</v>
      </c>
      <c r="J892">
        <v>7</v>
      </c>
    </row>
    <row r="893" spans="1:10" x14ac:dyDescent="0.5">
      <c r="A893">
        <v>23540126</v>
      </c>
      <c r="B893">
        <v>128933</v>
      </c>
      <c r="C893" s="1"/>
      <c r="D893">
        <v>13</v>
      </c>
      <c r="E893" s="1" t="s">
        <v>148</v>
      </c>
      <c r="F893" s="1" t="s">
        <v>46</v>
      </c>
      <c r="G893" s="1" t="s">
        <v>13</v>
      </c>
      <c r="H893" s="1" t="s">
        <v>108</v>
      </c>
      <c r="I893" s="1" t="s">
        <v>3187</v>
      </c>
      <c r="J893">
        <v>7</v>
      </c>
    </row>
    <row r="894" spans="1:10" x14ac:dyDescent="0.5">
      <c r="A894">
        <v>23653355</v>
      </c>
      <c r="B894">
        <v>128933</v>
      </c>
      <c r="C894" s="1"/>
      <c r="D894">
        <v>13</v>
      </c>
      <c r="E894" s="1" t="s">
        <v>148</v>
      </c>
      <c r="F894" s="1" t="s">
        <v>25</v>
      </c>
      <c r="G894" s="1" t="s">
        <v>13</v>
      </c>
      <c r="H894" s="1" t="s">
        <v>13</v>
      </c>
      <c r="I894" s="1" t="s">
        <v>3188</v>
      </c>
      <c r="J894">
        <v>7</v>
      </c>
    </row>
    <row r="895" spans="1:10" x14ac:dyDescent="0.5">
      <c r="A895">
        <v>22635055</v>
      </c>
      <c r="B895">
        <v>128934</v>
      </c>
      <c r="C895" s="1" t="s">
        <v>2024</v>
      </c>
      <c r="D895">
        <v>14</v>
      </c>
      <c r="E895" s="1" t="s">
        <v>193</v>
      </c>
      <c r="F895" s="1" t="s">
        <v>25</v>
      </c>
      <c r="G895" s="1" t="s">
        <v>13</v>
      </c>
      <c r="H895" s="1" t="s">
        <v>13</v>
      </c>
      <c r="I895" s="1" t="s">
        <v>3189</v>
      </c>
      <c r="J895">
        <v>7</v>
      </c>
    </row>
    <row r="896" spans="1:10" x14ac:dyDescent="0.5">
      <c r="A896">
        <v>22705808</v>
      </c>
      <c r="B896">
        <v>128934</v>
      </c>
      <c r="C896" s="1" t="s">
        <v>1983</v>
      </c>
      <c r="D896">
        <v>14</v>
      </c>
      <c r="E896" s="1" t="s">
        <v>193</v>
      </c>
      <c r="F896" s="1" t="s">
        <v>64</v>
      </c>
      <c r="G896" s="1" t="s">
        <v>13</v>
      </c>
      <c r="H896" s="1" t="s">
        <v>13</v>
      </c>
      <c r="I896" s="1" t="s">
        <v>3190</v>
      </c>
      <c r="J896">
        <v>7</v>
      </c>
    </row>
    <row r="897" spans="1:10" x14ac:dyDescent="0.5">
      <c r="A897">
        <v>23047645</v>
      </c>
      <c r="B897">
        <v>128934</v>
      </c>
      <c r="C897" s="1" t="s">
        <v>1981</v>
      </c>
      <c r="D897">
        <v>14</v>
      </c>
      <c r="E897" s="1" t="s">
        <v>193</v>
      </c>
      <c r="F897" s="1" t="s">
        <v>46</v>
      </c>
      <c r="G897" s="1" t="s">
        <v>13</v>
      </c>
      <c r="H897" s="1" t="s">
        <v>13</v>
      </c>
      <c r="I897" s="1" t="s">
        <v>3191</v>
      </c>
      <c r="J897">
        <v>7</v>
      </c>
    </row>
    <row r="898" spans="1:10" x14ac:dyDescent="0.5">
      <c r="A898">
        <v>22678475</v>
      </c>
      <c r="B898">
        <v>137736</v>
      </c>
      <c r="C898" s="1" t="s">
        <v>3192</v>
      </c>
      <c r="D898">
        <v>1</v>
      </c>
      <c r="E898" s="1" t="s">
        <v>215</v>
      </c>
      <c r="F898" s="1" t="s">
        <v>32</v>
      </c>
      <c r="G898" s="1" t="s">
        <v>13</v>
      </c>
      <c r="H898" s="1" t="s">
        <v>108</v>
      </c>
      <c r="I898" s="1" t="s">
        <v>3193</v>
      </c>
      <c r="J898">
        <v>7</v>
      </c>
    </row>
    <row r="899" spans="1:10" x14ac:dyDescent="0.5">
      <c r="A899">
        <v>22845164</v>
      </c>
      <c r="B899">
        <v>137736</v>
      </c>
      <c r="C899" s="1" t="s">
        <v>3194</v>
      </c>
      <c r="D899">
        <v>1</v>
      </c>
      <c r="E899" s="1" t="s">
        <v>215</v>
      </c>
      <c r="F899" s="1" t="s">
        <v>20</v>
      </c>
      <c r="G899" s="1" t="s">
        <v>13</v>
      </c>
      <c r="H899" s="1" t="s">
        <v>108</v>
      </c>
      <c r="I899" s="1" t="s">
        <v>5243</v>
      </c>
      <c r="J899">
        <v>7</v>
      </c>
    </row>
    <row r="900" spans="1:10" x14ac:dyDescent="0.5">
      <c r="A900">
        <v>22845170</v>
      </c>
      <c r="B900">
        <v>137740</v>
      </c>
      <c r="C900" s="1" t="s">
        <v>3196</v>
      </c>
      <c r="D900">
        <v>4</v>
      </c>
      <c r="E900" s="1" t="s">
        <v>2115</v>
      </c>
      <c r="F900" s="1" t="s">
        <v>20</v>
      </c>
      <c r="G900" s="1" t="s">
        <v>13</v>
      </c>
      <c r="H900" s="1" t="s">
        <v>13</v>
      </c>
      <c r="I900" s="1" t="s">
        <v>3197</v>
      </c>
      <c r="J900">
        <v>7</v>
      </c>
    </row>
    <row r="901" spans="1:10" x14ac:dyDescent="0.5">
      <c r="A901">
        <v>23002333</v>
      </c>
      <c r="B901">
        <v>137743</v>
      </c>
      <c r="C901" s="1" t="s">
        <v>3198</v>
      </c>
      <c r="D901">
        <v>8</v>
      </c>
      <c r="E901" s="1" t="s">
        <v>218</v>
      </c>
      <c r="F901" s="1" t="s">
        <v>12</v>
      </c>
      <c r="G901" s="1" t="s">
        <v>13</v>
      </c>
      <c r="H901" s="1" t="s">
        <v>13</v>
      </c>
      <c r="I901" s="1" t="s">
        <v>3199</v>
      </c>
      <c r="J901">
        <v>7</v>
      </c>
    </row>
    <row r="902" spans="1:10" x14ac:dyDescent="0.5">
      <c r="A902">
        <v>23412654</v>
      </c>
      <c r="B902">
        <v>137743</v>
      </c>
      <c r="C902" s="1" t="s">
        <v>3200</v>
      </c>
      <c r="D902">
        <v>8</v>
      </c>
      <c r="E902" s="1" t="s">
        <v>218</v>
      </c>
      <c r="F902" s="1" t="s">
        <v>32</v>
      </c>
      <c r="G902" s="1" t="s">
        <v>13</v>
      </c>
      <c r="H902" s="1" t="s">
        <v>108</v>
      </c>
      <c r="I902" s="1" t="s">
        <v>3201</v>
      </c>
      <c r="J902">
        <v>7</v>
      </c>
    </row>
    <row r="903" spans="1:10" x14ac:dyDescent="0.5">
      <c r="A903">
        <v>23653377</v>
      </c>
      <c r="B903">
        <v>137743</v>
      </c>
      <c r="C903" s="1" t="s">
        <v>3202</v>
      </c>
      <c r="D903">
        <v>8</v>
      </c>
      <c r="E903" s="1" t="s">
        <v>218</v>
      </c>
      <c r="F903" s="1" t="s">
        <v>25</v>
      </c>
      <c r="G903" s="1" t="s">
        <v>13</v>
      </c>
      <c r="H903" s="1" t="s">
        <v>108</v>
      </c>
      <c r="I903" s="1" t="s">
        <v>3203</v>
      </c>
      <c r="J903">
        <v>7</v>
      </c>
    </row>
    <row r="904" spans="1:10" x14ac:dyDescent="0.5">
      <c r="A904">
        <v>23448148</v>
      </c>
      <c r="B904">
        <v>137744</v>
      </c>
      <c r="C904" s="1" t="s">
        <v>3204</v>
      </c>
      <c r="D904">
        <v>15</v>
      </c>
      <c r="E904" s="1" t="s">
        <v>243</v>
      </c>
      <c r="F904" s="1" t="s">
        <v>64</v>
      </c>
      <c r="G904" s="1" t="s">
        <v>13</v>
      </c>
      <c r="H904" s="1" t="s">
        <v>13</v>
      </c>
      <c r="I904" s="1" t="s">
        <v>3205</v>
      </c>
      <c r="J904">
        <v>7</v>
      </c>
    </row>
    <row r="905" spans="1:10" x14ac:dyDescent="0.5">
      <c r="A905">
        <v>22678534</v>
      </c>
      <c r="B905">
        <v>137745</v>
      </c>
      <c r="C905" s="1" t="s">
        <v>3206</v>
      </c>
      <c r="D905">
        <v>5</v>
      </c>
      <c r="E905" s="1" t="s">
        <v>289</v>
      </c>
      <c r="F905" s="1" t="s">
        <v>32</v>
      </c>
      <c r="G905" s="1" t="s">
        <v>13</v>
      </c>
      <c r="H905" s="1" t="s">
        <v>13</v>
      </c>
      <c r="I905" s="1" t="s">
        <v>3207</v>
      </c>
      <c r="J905">
        <v>7</v>
      </c>
    </row>
    <row r="906" spans="1:10" x14ac:dyDescent="0.5">
      <c r="A906">
        <v>22678537</v>
      </c>
      <c r="B906">
        <v>137745</v>
      </c>
      <c r="C906" s="1" t="s">
        <v>3208</v>
      </c>
      <c r="D906">
        <v>5</v>
      </c>
      <c r="E906" s="1" t="s">
        <v>289</v>
      </c>
      <c r="F906" s="1" t="s">
        <v>32</v>
      </c>
      <c r="G906" s="1" t="s">
        <v>13</v>
      </c>
      <c r="H906" s="1" t="s">
        <v>13</v>
      </c>
      <c r="I906" s="1" t="s">
        <v>3209</v>
      </c>
      <c r="J906">
        <v>7</v>
      </c>
    </row>
    <row r="907" spans="1:10" x14ac:dyDescent="0.5">
      <c r="A907">
        <v>23297525</v>
      </c>
      <c r="B907">
        <v>137745</v>
      </c>
      <c r="C907" s="1" t="s">
        <v>3210</v>
      </c>
      <c r="D907">
        <v>5</v>
      </c>
      <c r="E907" s="1" t="s">
        <v>289</v>
      </c>
      <c r="F907" s="1" t="s">
        <v>46</v>
      </c>
      <c r="G907" s="1" t="s">
        <v>13</v>
      </c>
      <c r="H907" s="1" t="s">
        <v>13</v>
      </c>
      <c r="I907" s="1" t="s">
        <v>3211</v>
      </c>
      <c r="J907">
        <v>7</v>
      </c>
    </row>
    <row r="908" spans="1:10" x14ac:dyDescent="0.5">
      <c r="A908">
        <v>23505407</v>
      </c>
      <c r="B908">
        <v>137745</v>
      </c>
      <c r="C908" s="1" t="s">
        <v>3212</v>
      </c>
      <c r="D908">
        <v>5</v>
      </c>
      <c r="E908" s="1" t="s">
        <v>289</v>
      </c>
      <c r="F908" s="1" t="s">
        <v>12</v>
      </c>
      <c r="G908" s="1" t="s">
        <v>13</v>
      </c>
      <c r="H908" s="1" t="s">
        <v>108</v>
      </c>
      <c r="I908" s="1" t="s">
        <v>3213</v>
      </c>
      <c r="J908">
        <v>7</v>
      </c>
    </row>
    <row r="909" spans="1:10" x14ac:dyDescent="0.5">
      <c r="A909">
        <v>22635092</v>
      </c>
      <c r="B909">
        <v>137748</v>
      </c>
      <c r="C909" s="1" t="s">
        <v>139</v>
      </c>
      <c r="D909">
        <v>15</v>
      </c>
      <c r="E909" s="1" t="s">
        <v>2239</v>
      </c>
      <c r="F909" s="1" t="s">
        <v>25</v>
      </c>
      <c r="G909" s="1" t="s">
        <v>13</v>
      </c>
      <c r="H909" s="1" t="s">
        <v>13</v>
      </c>
      <c r="I909" s="1" t="s">
        <v>5244</v>
      </c>
      <c r="J909">
        <v>7</v>
      </c>
    </row>
    <row r="910" spans="1:10" x14ac:dyDescent="0.5">
      <c r="A910">
        <v>22917400</v>
      </c>
      <c r="B910">
        <v>137755</v>
      </c>
      <c r="C910" s="1" t="s">
        <v>3215</v>
      </c>
      <c r="D910">
        <v>12</v>
      </c>
      <c r="E910" s="1" t="s">
        <v>331</v>
      </c>
      <c r="F910" s="1" t="s">
        <v>32</v>
      </c>
      <c r="G910" s="1" t="s">
        <v>13</v>
      </c>
      <c r="H910" s="1" t="s">
        <v>13</v>
      </c>
      <c r="I910" s="1" t="s">
        <v>3216</v>
      </c>
      <c r="J910">
        <v>7</v>
      </c>
    </row>
    <row r="911" spans="1:10" x14ac:dyDescent="0.5">
      <c r="A911">
        <v>23696918</v>
      </c>
      <c r="B911">
        <v>137755</v>
      </c>
      <c r="C911" s="1" t="s">
        <v>3217</v>
      </c>
      <c r="D911">
        <v>12</v>
      </c>
      <c r="E911" s="1" t="s">
        <v>331</v>
      </c>
      <c r="F911" s="1" t="s">
        <v>32</v>
      </c>
      <c r="G911" s="1" t="s">
        <v>13</v>
      </c>
      <c r="H911" s="1" t="s">
        <v>13</v>
      </c>
      <c r="I911" s="1" t="s">
        <v>3218</v>
      </c>
      <c r="J911">
        <v>7</v>
      </c>
    </row>
    <row r="912" spans="1:10" x14ac:dyDescent="0.5">
      <c r="A912">
        <v>22678496</v>
      </c>
      <c r="B912">
        <v>137756</v>
      </c>
      <c r="C912" s="1" t="s">
        <v>2347</v>
      </c>
      <c r="D912">
        <v>13</v>
      </c>
      <c r="E912" s="1" t="s">
        <v>461</v>
      </c>
      <c r="F912" s="1" t="s">
        <v>32</v>
      </c>
      <c r="G912" s="1" t="s">
        <v>13</v>
      </c>
      <c r="H912" s="1" t="s">
        <v>13</v>
      </c>
      <c r="I912" s="1" t="s">
        <v>3219</v>
      </c>
      <c r="J912">
        <v>7</v>
      </c>
    </row>
    <row r="913" spans="1:10" x14ac:dyDescent="0.5">
      <c r="A913">
        <v>23505363</v>
      </c>
      <c r="B913">
        <v>137756</v>
      </c>
      <c r="C913" s="1" t="s">
        <v>475</v>
      </c>
      <c r="D913">
        <v>13</v>
      </c>
      <c r="E913" s="1" t="s">
        <v>461</v>
      </c>
      <c r="F913" s="1" t="s">
        <v>12</v>
      </c>
      <c r="G913" s="1" t="s">
        <v>13</v>
      </c>
      <c r="H913" s="1" t="s">
        <v>13</v>
      </c>
      <c r="I913" s="1" t="s">
        <v>3220</v>
      </c>
      <c r="J913">
        <v>7</v>
      </c>
    </row>
    <row r="914" spans="1:10" x14ac:dyDescent="0.5">
      <c r="A914">
        <v>23653372</v>
      </c>
      <c r="B914">
        <v>137756</v>
      </c>
      <c r="C914" s="1" t="s">
        <v>467</v>
      </c>
      <c r="D914">
        <v>13</v>
      </c>
      <c r="E914" s="1" t="s">
        <v>461</v>
      </c>
      <c r="F914" s="1" t="s">
        <v>25</v>
      </c>
      <c r="G914" s="1" t="s">
        <v>13</v>
      </c>
      <c r="H914" s="1" t="s">
        <v>13</v>
      </c>
      <c r="I914" s="1" t="s">
        <v>3221</v>
      </c>
      <c r="J914">
        <v>7</v>
      </c>
    </row>
    <row r="915" spans="1:10" x14ac:dyDescent="0.5">
      <c r="A915">
        <v>22678589</v>
      </c>
      <c r="B915">
        <v>137761</v>
      </c>
      <c r="C915" s="1"/>
      <c r="D915">
        <v>7</v>
      </c>
      <c r="E915" s="1" t="s">
        <v>545</v>
      </c>
      <c r="F915" s="1" t="s">
        <v>32</v>
      </c>
      <c r="G915" s="1" t="s">
        <v>13</v>
      </c>
      <c r="H915" s="1" t="s">
        <v>108</v>
      </c>
      <c r="I915" s="1" t="s">
        <v>3222</v>
      </c>
      <c r="J915">
        <v>7</v>
      </c>
    </row>
    <row r="916" spans="1:10" x14ac:dyDescent="0.5">
      <c r="A916">
        <v>23124980</v>
      </c>
      <c r="B916">
        <v>137761</v>
      </c>
      <c r="C916" s="1"/>
      <c r="D916">
        <v>7</v>
      </c>
      <c r="E916" s="1" t="s">
        <v>545</v>
      </c>
      <c r="F916" s="1" t="s">
        <v>25</v>
      </c>
      <c r="G916" s="1" t="s">
        <v>13</v>
      </c>
      <c r="H916" s="1" t="s">
        <v>13</v>
      </c>
      <c r="I916" s="1" t="s">
        <v>3223</v>
      </c>
      <c r="J916">
        <v>7</v>
      </c>
    </row>
    <row r="917" spans="1:10" x14ac:dyDescent="0.5">
      <c r="A917">
        <v>23379688</v>
      </c>
      <c r="B917">
        <v>137763</v>
      </c>
      <c r="C917" s="1" t="s">
        <v>3224</v>
      </c>
      <c r="D917">
        <v>8</v>
      </c>
      <c r="E917" s="1" t="s">
        <v>2458</v>
      </c>
      <c r="F917" s="1" t="s">
        <v>25</v>
      </c>
      <c r="G917" s="1" t="s">
        <v>13</v>
      </c>
      <c r="H917" s="1" t="s">
        <v>13</v>
      </c>
      <c r="I917" s="1" t="s">
        <v>3225</v>
      </c>
      <c r="J917">
        <v>7</v>
      </c>
    </row>
    <row r="918" spans="1:10" x14ac:dyDescent="0.5">
      <c r="A918">
        <v>22762304</v>
      </c>
      <c r="B918">
        <v>137769</v>
      </c>
      <c r="C918" s="1" t="s">
        <v>3226</v>
      </c>
      <c r="D918">
        <v>6</v>
      </c>
      <c r="E918" s="1" t="s">
        <v>2473</v>
      </c>
      <c r="F918" s="1" t="s">
        <v>12</v>
      </c>
      <c r="G918" s="1" t="s">
        <v>13</v>
      </c>
      <c r="H918" s="1" t="s">
        <v>13</v>
      </c>
      <c r="I918" s="1" t="s">
        <v>3227</v>
      </c>
      <c r="J918">
        <v>7</v>
      </c>
    </row>
    <row r="919" spans="1:10" x14ac:dyDescent="0.5">
      <c r="A919">
        <v>23002397</v>
      </c>
      <c r="B919">
        <v>137774</v>
      </c>
      <c r="C919" s="1" t="s">
        <v>3228</v>
      </c>
      <c r="D919">
        <v>13</v>
      </c>
      <c r="E919" s="1" t="s">
        <v>576</v>
      </c>
      <c r="F919" s="1" t="s">
        <v>12</v>
      </c>
      <c r="G919" s="1" t="s">
        <v>13</v>
      </c>
      <c r="H919" s="1" t="s">
        <v>13</v>
      </c>
      <c r="I919" s="1" t="s">
        <v>3229</v>
      </c>
      <c r="J919">
        <v>7</v>
      </c>
    </row>
    <row r="920" spans="1:10" x14ac:dyDescent="0.5">
      <c r="A920">
        <v>22678620</v>
      </c>
      <c r="B920">
        <v>137776</v>
      </c>
      <c r="C920" s="1" t="s">
        <v>3230</v>
      </c>
      <c r="D920">
        <v>11</v>
      </c>
      <c r="E920" s="1" t="s">
        <v>2504</v>
      </c>
      <c r="F920" s="1" t="s">
        <v>32</v>
      </c>
      <c r="G920" s="1" t="s">
        <v>13</v>
      </c>
      <c r="H920" s="1" t="s">
        <v>13</v>
      </c>
      <c r="I920" s="1" t="s">
        <v>1467</v>
      </c>
      <c r="J920">
        <v>7</v>
      </c>
    </row>
    <row r="921" spans="1:10" x14ac:dyDescent="0.5">
      <c r="A921">
        <v>22917474</v>
      </c>
      <c r="B921">
        <v>137779</v>
      </c>
      <c r="C921" s="1" t="s">
        <v>3231</v>
      </c>
      <c r="D921">
        <v>7</v>
      </c>
      <c r="E921" s="1" t="s">
        <v>2526</v>
      </c>
      <c r="F921" s="1" t="s">
        <v>32</v>
      </c>
      <c r="G921" s="1" t="s">
        <v>13</v>
      </c>
      <c r="H921" s="1" t="s">
        <v>13</v>
      </c>
      <c r="I921" s="1" t="s">
        <v>3232</v>
      </c>
      <c r="J921">
        <v>7</v>
      </c>
    </row>
    <row r="922" spans="1:10" x14ac:dyDescent="0.5">
      <c r="A922">
        <v>23250355</v>
      </c>
      <c r="B922">
        <v>137782</v>
      </c>
      <c r="C922" s="1" t="s">
        <v>3233</v>
      </c>
      <c r="D922">
        <v>1</v>
      </c>
      <c r="E922" s="1" t="s">
        <v>612</v>
      </c>
      <c r="F922" s="1" t="s">
        <v>12</v>
      </c>
      <c r="G922" s="1" t="s">
        <v>13</v>
      </c>
      <c r="H922" s="1" t="s">
        <v>13</v>
      </c>
      <c r="I922" s="1" t="s">
        <v>3234</v>
      </c>
      <c r="J922">
        <v>7</v>
      </c>
    </row>
    <row r="923" spans="1:10" x14ac:dyDescent="0.5">
      <c r="A923">
        <v>23505510</v>
      </c>
      <c r="B923">
        <v>137782</v>
      </c>
      <c r="C923" s="1" t="s">
        <v>3235</v>
      </c>
      <c r="D923">
        <v>1</v>
      </c>
      <c r="E923" s="1" t="s">
        <v>612</v>
      </c>
      <c r="F923" s="1" t="s">
        <v>12</v>
      </c>
      <c r="G923" s="1" t="s">
        <v>13</v>
      </c>
      <c r="H923" s="1" t="s">
        <v>13</v>
      </c>
      <c r="I923" s="1" t="s">
        <v>3236</v>
      </c>
      <c r="J923">
        <v>7</v>
      </c>
    </row>
    <row r="924" spans="1:10" x14ac:dyDescent="0.5">
      <c r="A924">
        <v>23505514</v>
      </c>
      <c r="B924">
        <v>137782</v>
      </c>
      <c r="C924" s="1" t="s">
        <v>3237</v>
      </c>
      <c r="D924">
        <v>1</v>
      </c>
      <c r="E924" s="1" t="s">
        <v>612</v>
      </c>
      <c r="F924" s="1" t="s">
        <v>12</v>
      </c>
      <c r="G924" s="1" t="s">
        <v>13</v>
      </c>
      <c r="H924" s="1" t="s">
        <v>108</v>
      </c>
      <c r="I924" s="1" t="s">
        <v>3238</v>
      </c>
      <c r="J924">
        <v>7</v>
      </c>
    </row>
    <row r="925" spans="1:10" x14ac:dyDescent="0.5">
      <c r="A925">
        <v>22678661</v>
      </c>
      <c r="B925">
        <v>137787</v>
      </c>
      <c r="C925" s="1" t="s">
        <v>2647</v>
      </c>
      <c r="D925">
        <v>13</v>
      </c>
      <c r="E925" s="1" t="s">
        <v>727</v>
      </c>
      <c r="F925" s="1" t="s">
        <v>32</v>
      </c>
      <c r="G925" s="1" t="s">
        <v>13</v>
      </c>
      <c r="H925" s="1" t="s">
        <v>108</v>
      </c>
      <c r="I925" s="1" t="s">
        <v>3239</v>
      </c>
      <c r="J925">
        <v>7</v>
      </c>
    </row>
    <row r="926" spans="1:10" x14ac:dyDescent="0.5">
      <c r="A926">
        <v>23047747</v>
      </c>
      <c r="B926">
        <v>137787</v>
      </c>
      <c r="C926" s="1" t="s">
        <v>3139</v>
      </c>
      <c r="D926">
        <v>13</v>
      </c>
      <c r="E926" s="1" t="s">
        <v>727</v>
      </c>
      <c r="F926" s="1" t="s">
        <v>46</v>
      </c>
      <c r="G926" s="1" t="s">
        <v>13</v>
      </c>
      <c r="H926" s="1" t="s">
        <v>108</v>
      </c>
      <c r="I926" s="1" t="s">
        <v>3240</v>
      </c>
      <c r="J926">
        <v>7</v>
      </c>
    </row>
    <row r="927" spans="1:10" x14ac:dyDescent="0.5">
      <c r="A927">
        <v>23250399</v>
      </c>
      <c r="B927">
        <v>137787</v>
      </c>
      <c r="C927" s="1" t="s">
        <v>731</v>
      </c>
      <c r="D927">
        <v>13</v>
      </c>
      <c r="E927" s="1" t="s">
        <v>727</v>
      </c>
      <c r="F927" s="1" t="s">
        <v>12</v>
      </c>
      <c r="G927" s="1" t="s">
        <v>13</v>
      </c>
      <c r="H927" s="1" t="s">
        <v>13</v>
      </c>
      <c r="I927" s="1" t="s">
        <v>3241</v>
      </c>
      <c r="J927">
        <v>7</v>
      </c>
    </row>
    <row r="928" spans="1:10" x14ac:dyDescent="0.5">
      <c r="A928">
        <v>23297597</v>
      </c>
      <c r="B928">
        <v>137787</v>
      </c>
      <c r="C928" s="1" t="s">
        <v>1453</v>
      </c>
      <c r="D928">
        <v>13</v>
      </c>
      <c r="E928" s="1" t="s">
        <v>727</v>
      </c>
      <c r="F928" s="1" t="s">
        <v>46</v>
      </c>
      <c r="G928" s="1" t="s">
        <v>13</v>
      </c>
      <c r="H928" s="1" t="s">
        <v>13</v>
      </c>
      <c r="I928" s="1" t="s">
        <v>5245</v>
      </c>
      <c r="J928">
        <v>7</v>
      </c>
    </row>
    <row r="929" spans="1:10" x14ac:dyDescent="0.5">
      <c r="A929">
        <v>23540193</v>
      </c>
      <c r="B929">
        <v>137787</v>
      </c>
      <c r="C929" s="1" t="s">
        <v>2647</v>
      </c>
      <c r="D929">
        <v>13</v>
      </c>
      <c r="E929" s="1" t="s">
        <v>727</v>
      </c>
      <c r="F929" s="1" t="s">
        <v>46</v>
      </c>
      <c r="G929" s="1" t="s">
        <v>13</v>
      </c>
      <c r="H929" s="1" t="s">
        <v>13</v>
      </c>
      <c r="I929" s="1" t="s">
        <v>5246</v>
      </c>
      <c r="J929">
        <v>7</v>
      </c>
    </row>
    <row r="930" spans="1:10" x14ac:dyDescent="0.5">
      <c r="A930">
        <v>23297634</v>
      </c>
      <c r="B930">
        <v>137788</v>
      </c>
      <c r="C930" s="1" t="s">
        <v>3244</v>
      </c>
      <c r="D930">
        <v>14</v>
      </c>
      <c r="E930" s="1" t="s">
        <v>741</v>
      </c>
      <c r="F930" s="1" t="s">
        <v>46</v>
      </c>
      <c r="G930" s="1" t="s">
        <v>13</v>
      </c>
      <c r="H930" s="1" t="s">
        <v>13</v>
      </c>
      <c r="I930" s="1" t="s">
        <v>3245</v>
      </c>
      <c r="J930">
        <v>7</v>
      </c>
    </row>
    <row r="931" spans="1:10" x14ac:dyDescent="0.5">
      <c r="A931">
        <v>23653451</v>
      </c>
      <c r="B931">
        <v>137788</v>
      </c>
      <c r="C931" s="1" t="s">
        <v>3246</v>
      </c>
      <c r="D931">
        <v>14</v>
      </c>
      <c r="E931" s="1" t="s">
        <v>741</v>
      </c>
      <c r="F931" s="1" t="s">
        <v>25</v>
      </c>
      <c r="G931" s="1" t="s">
        <v>13</v>
      </c>
      <c r="H931" s="1" t="s">
        <v>13</v>
      </c>
      <c r="I931" s="1" t="s">
        <v>3247</v>
      </c>
      <c r="J931">
        <v>7</v>
      </c>
    </row>
    <row r="932" spans="1:10" x14ac:dyDescent="0.5">
      <c r="A932">
        <v>22799695</v>
      </c>
      <c r="B932">
        <v>177763</v>
      </c>
      <c r="C932" s="1" t="s">
        <v>852</v>
      </c>
      <c r="D932">
        <v>7</v>
      </c>
      <c r="E932" s="1" t="s">
        <v>853</v>
      </c>
      <c r="F932" s="1" t="s">
        <v>46</v>
      </c>
      <c r="G932" s="1" t="s">
        <v>13</v>
      </c>
      <c r="H932" s="1" t="s">
        <v>108</v>
      </c>
      <c r="I932" s="1" t="s">
        <v>3248</v>
      </c>
      <c r="J932">
        <v>7</v>
      </c>
    </row>
    <row r="933" spans="1:10" x14ac:dyDescent="0.5">
      <c r="A933">
        <v>23653398</v>
      </c>
      <c r="B933">
        <v>128932</v>
      </c>
      <c r="C933" s="1" t="s">
        <v>43</v>
      </c>
      <c r="D933">
        <v>15</v>
      </c>
      <c r="E933" s="1" t="s">
        <v>11</v>
      </c>
      <c r="F933" s="1" t="s">
        <v>25</v>
      </c>
      <c r="G933" s="1" t="s">
        <v>13</v>
      </c>
      <c r="H933" s="1" t="s">
        <v>108</v>
      </c>
      <c r="I933" s="1" t="s">
        <v>3249</v>
      </c>
      <c r="J933">
        <v>6</v>
      </c>
    </row>
    <row r="934" spans="1:10" x14ac:dyDescent="0.5">
      <c r="A934">
        <v>22588206</v>
      </c>
      <c r="B934">
        <v>128933</v>
      </c>
      <c r="C934" s="1"/>
      <c r="D934">
        <v>13</v>
      </c>
      <c r="E934" s="1" t="s">
        <v>148</v>
      </c>
      <c r="F934" s="1" t="s">
        <v>20</v>
      </c>
      <c r="G934" s="1" t="s">
        <v>13</v>
      </c>
      <c r="H934" s="1" t="s">
        <v>13</v>
      </c>
      <c r="I934" s="1" t="s">
        <v>3250</v>
      </c>
      <c r="J934">
        <v>6</v>
      </c>
    </row>
    <row r="935" spans="1:10" x14ac:dyDescent="0.5">
      <c r="A935">
        <v>23124845</v>
      </c>
      <c r="B935">
        <v>128933</v>
      </c>
      <c r="C935" s="1"/>
      <c r="D935">
        <v>13</v>
      </c>
      <c r="E935" s="1" t="s">
        <v>148</v>
      </c>
      <c r="F935" s="1" t="s">
        <v>25</v>
      </c>
      <c r="G935" s="1" t="s">
        <v>13</v>
      </c>
      <c r="H935" s="1" t="s">
        <v>13</v>
      </c>
      <c r="I935" s="1" t="s">
        <v>5247</v>
      </c>
      <c r="J935">
        <v>6</v>
      </c>
    </row>
    <row r="936" spans="1:10" x14ac:dyDescent="0.5">
      <c r="A936">
        <v>23540128</v>
      </c>
      <c r="B936">
        <v>128933</v>
      </c>
      <c r="C936" s="1"/>
      <c r="D936">
        <v>13</v>
      </c>
      <c r="E936" s="1" t="s">
        <v>148</v>
      </c>
      <c r="F936" s="1" t="s">
        <v>46</v>
      </c>
      <c r="G936" s="1" t="s">
        <v>13</v>
      </c>
      <c r="H936" s="1" t="s">
        <v>108</v>
      </c>
      <c r="I936" s="1" t="s">
        <v>3252</v>
      </c>
      <c r="J936">
        <v>6</v>
      </c>
    </row>
    <row r="937" spans="1:10" x14ac:dyDescent="0.5">
      <c r="A937">
        <v>23505366</v>
      </c>
      <c r="B937">
        <v>137736</v>
      </c>
      <c r="C937" s="1" t="s">
        <v>3253</v>
      </c>
      <c r="D937">
        <v>1</v>
      </c>
      <c r="E937" s="1" t="s">
        <v>215</v>
      </c>
      <c r="F937" s="1" t="s">
        <v>12</v>
      </c>
      <c r="G937" s="1" t="s">
        <v>13</v>
      </c>
      <c r="H937" s="1" t="s">
        <v>13</v>
      </c>
      <c r="I937" s="1" t="s">
        <v>3254</v>
      </c>
      <c r="J937">
        <v>6</v>
      </c>
    </row>
    <row r="938" spans="1:10" x14ac:dyDescent="0.5">
      <c r="A938">
        <v>23540112</v>
      </c>
      <c r="B938">
        <v>137736</v>
      </c>
      <c r="C938" s="1" t="s">
        <v>1405</v>
      </c>
      <c r="D938">
        <v>1</v>
      </c>
      <c r="E938" s="1" t="s">
        <v>215</v>
      </c>
      <c r="F938" s="1" t="s">
        <v>46</v>
      </c>
      <c r="G938" s="1" t="s">
        <v>13</v>
      </c>
      <c r="H938" s="1" t="s">
        <v>13</v>
      </c>
      <c r="I938" s="1" t="s">
        <v>5248</v>
      </c>
      <c r="J938">
        <v>6</v>
      </c>
    </row>
    <row r="939" spans="1:10" x14ac:dyDescent="0.5">
      <c r="A939">
        <v>23412646</v>
      </c>
      <c r="B939">
        <v>137740</v>
      </c>
      <c r="C939" s="1" t="s">
        <v>3256</v>
      </c>
      <c r="D939">
        <v>4</v>
      </c>
      <c r="E939" s="1" t="s">
        <v>2115</v>
      </c>
      <c r="F939" s="1" t="s">
        <v>32</v>
      </c>
      <c r="G939" s="1" t="s">
        <v>13</v>
      </c>
      <c r="H939" s="1" t="s">
        <v>13</v>
      </c>
      <c r="I939" s="1" t="s">
        <v>3257</v>
      </c>
      <c r="J939">
        <v>6</v>
      </c>
    </row>
    <row r="940" spans="1:10" x14ac:dyDescent="0.5">
      <c r="A940">
        <v>22917445</v>
      </c>
      <c r="B940">
        <v>137743</v>
      </c>
      <c r="C940" s="1" t="s">
        <v>224</v>
      </c>
      <c r="D940">
        <v>8</v>
      </c>
      <c r="E940" s="1" t="s">
        <v>218</v>
      </c>
      <c r="F940" s="1" t="s">
        <v>32</v>
      </c>
      <c r="G940" s="1" t="s">
        <v>13</v>
      </c>
      <c r="H940" s="1" t="s">
        <v>108</v>
      </c>
      <c r="I940" s="1" t="s">
        <v>3258</v>
      </c>
      <c r="J940">
        <v>6</v>
      </c>
    </row>
    <row r="941" spans="1:10" x14ac:dyDescent="0.5">
      <c r="A941">
        <v>22635101</v>
      </c>
      <c r="B941">
        <v>137744</v>
      </c>
      <c r="C941" s="1" t="s">
        <v>3259</v>
      </c>
      <c r="D941">
        <v>15</v>
      </c>
      <c r="E941" s="1" t="s">
        <v>243</v>
      </c>
      <c r="F941" s="1" t="s">
        <v>25</v>
      </c>
      <c r="G941" s="1" t="s">
        <v>13</v>
      </c>
      <c r="H941" s="1" t="s">
        <v>13</v>
      </c>
      <c r="I941" s="1" t="s">
        <v>3260</v>
      </c>
      <c r="J941">
        <v>6</v>
      </c>
    </row>
    <row r="942" spans="1:10" x14ac:dyDescent="0.5">
      <c r="A942">
        <v>23505369</v>
      </c>
      <c r="B942">
        <v>137744</v>
      </c>
      <c r="C942" s="1" t="s">
        <v>3261</v>
      </c>
      <c r="D942">
        <v>15</v>
      </c>
      <c r="E942" s="1" t="s">
        <v>243</v>
      </c>
      <c r="F942" s="1" t="s">
        <v>12</v>
      </c>
      <c r="G942" s="1" t="s">
        <v>13</v>
      </c>
      <c r="H942" s="1" t="s">
        <v>13</v>
      </c>
      <c r="I942" s="1" t="s">
        <v>3262</v>
      </c>
      <c r="J942">
        <v>6</v>
      </c>
    </row>
    <row r="943" spans="1:10" x14ac:dyDescent="0.5">
      <c r="A943">
        <v>22917364</v>
      </c>
      <c r="B943">
        <v>137745</v>
      </c>
      <c r="C943" s="1" t="s">
        <v>3263</v>
      </c>
      <c r="D943">
        <v>5</v>
      </c>
      <c r="E943" s="1" t="s">
        <v>289</v>
      </c>
      <c r="F943" s="1" t="s">
        <v>32</v>
      </c>
      <c r="G943" s="1" t="s">
        <v>13</v>
      </c>
      <c r="H943" s="1" t="s">
        <v>108</v>
      </c>
      <c r="I943" s="1" t="s">
        <v>3264</v>
      </c>
      <c r="J943">
        <v>6</v>
      </c>
    </row>
    <row r="944" spans="1:10" x14ac:dyDescent="0.5">
      <c r="A944">
        <v>23086009</v>
      </c>
      <c r="B944">
        <v>137745</v>
      </c>
      <c r="C944" s="1" t="s">
        <v>3265</v>
      </c>
      <c r="D944">
        <v>5</v>
      </c>
      <c r="E944" s="1" t="s">
        <v>289</v>
      </c>
      <c r="F944" s="1" t="s">
        <v>20</v>
      </c>
      <c r="G944" s="1" t="s">
        <v>13</v>
      </c>
      <c r="H944" s="1" t="s">
        <v>13</v>
      </c>
      <c r="I944" s="1" t="s">
        <v>5249</v>
      </c>
      <c r="J944">
        <v>6</v>
      </c>
    </row>
    <row r="945" spans="1:10" x14ac:dyDescent="0.5">
      <c r="A945">
        <v>22588151</v>
      </c>
      <c r="B945">
        <v>137748</v>
      </c>
      <c r="C945" s="1" t="s">
        <v>3267</v>
      </c>
      <c r="D945">
        <v>15</v>
      </c>
      <c r="E945" s="1" t="s">
        <v>2239</v>
      </c>
      <c r="F945" s="1" t="s">
        <v>20</v>
      </c>
      <c r="G945" s="1" t="s">
        <v>13</v>
      </c>
      <c r="H945" s="1" t="s">
        <v>108</v>
      </c>
      <c r="I945" s="1" t="s">
        <v>3268</v>
      </c>
      <c r="J945">
        <v>6</v>
      </c>
    </row>
    <row r="946" spans="1:10" x14ac:dyDescent="0.5">
      <c r="A946">
        <v>23169132</v>
      </c>
      <c r="B946">
        <v>137755</v>
      </c>
      <c r="C946" s="1" t="s">
        <v>3269</v>
      </c>
      <c r="D946">
        <v>12</v>
      </c>
      <c r="E946" s="1" t="s">
        <v>331</v>
      </c>
      <c r="F946" s="1" t="s">
        <v>32</v>
      </c>
      <c r="G946" s="1" t="s">
        <v>13</v>
      </c>
      <c r="H946" s="1" t="s">
        <v>13</v>
      </c>
      <c r="I946" s="1" t="s">
        <v>3270</v>
      </c>
      <c r="J946">
        <v>6</v>
      </c>
    </row>
    <row r="947" spans="1:10" x14ac:dyDescent="0.5">
      <c r="A947">
        <v>23448163</v>
      </c>
      <c r="B947">
        <v>137755</v>
      </c>
      <c r="C947" s="1" t="s">
        <v>3271</v>
      </c>
      <c r="D947">
        <v>12</v>
      </c>
      <c r="E947" s="1" t="s">
        <v>331</v>
      </c>
      <c r="F947" s="1" t="s">
        <v>64</v>
      </c>
      <c r="G947" s="1" t="s">
        <v>13</v>
      </c>
      <c r="H947" s="1" t="s">
        <v>13</v>
      </c>
      <c r="I947" s="1" t="s">
        <v>5250</v>
      </c>
      <c r="J947">
        <v>6</v>
      </c>
    </row>
    <row r="948" spans="1:10" x14ac:dyDescent="0.5">
      <c r="A948">
        <v>23047619</v>
      </c>
      <c r="B948">
        <v>137756</v>
      </c>
      <c r="C948" s="1" t="s">
        <v>467</v>
      </c>
      <c r="D948">
        <v>13</v>
      </c>
      <c r="E948" s="1" t="s">
        <v>461</v>
      </c>
      <c r="F948" s="1" t="s">
        <v>46</v>
      </c>
      <c r="G948" s="1" t="s">
        <v>13</v>
      </c>
      <c r="H948" s="1" t="s">
        <v>13</v>
      </c>
      <c r="I948" s="1" t="s">
        <v>3273</v>
      </c>
      <c r="J948">
        <v>6</v>
      </c>
    </row>
    <row r="949" spans="1:10" x14ac:dyDescent="0.5">
      <c r="A949">
        <v>23124913</v>
      </c>
      <c r="B949">
        <v>137758</v>
      </c>
      <c r="C949" s="1" t="s">
        <v>3274</v>
      </c>
      <c r="D949">
        <v>7</v>
      </c>
      <c r="E949" s="1" t="s">
        <v>484</v>
      </c>
      <c r="F949" s="1" t="s">
        <v>25</v>
      </c>
      <c r="G949" s="1" t="s">
        <v>13</v>
      </c>
      <c r="H949" s="1" t="s">
        <v>13</v>
      </c>
      <c r="I949" s="1" t="s">
        <v>3275</v>
      </c>
      <c r="J949">
        <v>6</v>
      </c>
    </row>
    <row r="950" spans="1:10" x14ac:dyDescent="0.5">
      <c r="A950">
        <v>23250303</v>
      </c>
      <c r="B950">
        <v>137758</v>
      </c>
      <c r="C950" s="1" t="s">
        <v>3276</v>
      </c>
      <c r="D950">
        <v>7</v>
      </c>
      <c r="E950" s="1" t="s">
        <v>484</v>
      </c>
      <c r="F950" s="1" t="s">
        <v>12</v>
      </c>
      <c r="G950" s="1" t="s">
        <v>13</v>
      </c>
      <c r="H950" s="1" t="s">
        <v>13</v>
      </c>
      <c r="I950" s="1" t="s">
        <v>3277</v>
      </c>
      <c r="J950">
        <v>6</v>
      </c>
    </row>
    <row r="951" spans="1:10" x14ac:dyDescent="0.5">
      <c r="A951">
        <v>23412610</v>
      </c>
      <c r="B951">
        <v>137758</v>
      </c>
      <c r="C951" s="1" t="s">
        <v>3278</v>
      </c>
      <c r="D951">
        <v>7</v>
      </c>
      <c r="E951" s="1" t="s">
        <v>484</v>
      </c>
      <c r="F951" s="1" t="s">
        <v>32</v>
      </c>
      <c r="G951" s="1" t="s">
        <v>13</v>
      </c>
      <c r="H951" s="1" t="s">
        <v>13</v>
      </c>
      <c r="I951" s="1" t="s">
        <v>3279</v>
      </c>
      <c r="J951">
        <v>6</v>
      </c>
    </row>
    <row r="952" spans="1:10" x14ac:dyDescent="0.5">
      <c r="A952">
        <v>22883105</v>
      </c>
      <c r="B952">
        <v>137761</v>
      </c>
      <c r="C952" s="1"/>
      <c r="D952">
        <v>7</v>
      </c>
      <c r="E952" s="1" t="s">
        <v>545</v>
      </c>
      <c r="F952" s="1" t="s">
        <v>25</v>
      </c>
      <c r="G952" s="1" t="s">
        <v>13</v>
      </c>
      <c r="H952" s="1" t="s">
        <v>13</v>
      </c>
      <c r="I952" s="1" t="s">
        <v>3280</v>
      </c>
      <c r="J952">
        <v>6</v>
      </c>
    </row>
    <row r="953" spans="1:10" x14ac:dyDescent="0.5">
      <c r="A953">
        <v>23002421</v>
      </c>
      <c r="B953">
        <v>137761</v>
      </c>
      <c r="C953" s="1"/>
      <c r="D953">
        <v>7</v>
      </c>
      <c r="E953" s="1" t="s">
        <v>545</v>
      </c>
      <c r="F953" s="1" t="s">
        <v>12</v>
      </c>
      <c r="G953" s="1" t="s">
        <v>13</v>
      </c>
      <c r="H953" s="1" t="s">
        <v>13</v>
      </c>
      <c r="I953" s="1" t="s">
        <v>3281</v>
      </c>
      <c r="J953">
        <v>6</v>
      </c>
    </row>
    <row r="954" spans="1:10" x14ac:dyDescent="0.5">
      <c r="A954">
        <v>23002426</v>
      </c>
      <c r="B954">
        <v>137761</v>
      </c>
      <c r="C954" s="1"/>
      <c r="D954">
        <v>7</v>
      </c>
      <c r="E954" s="1" t="s">
        <v>545</v>
      </c>
      <c r="F954" s="1" t="s">
        <v>12</v>
      </c>
      <c r="G954" s="1" t="s">
        <v>13</v>
      </c>
      <c r="H954" s="1" t="s">
        <v>13</v>
      </c>
      <c r="I954" s="1" t="s">
        <v>3282</v>
      </c>
      <c r="J954">
        <v>6</v>
      </c>
    </row>
    <row r="955" spans="1:10" x14ac:dyDescent="0.5">
      <c r="A955">
        <v>23618578</v>
      </c>
      <c r="B955">
        <v>137761</v>
      </c>
      <c r="C955" s="1"/>
      <c r="D955">
        <v>7</v>
      </c>
      <c r="E955" s="1" t="s">
        <v>545</v>
      </c>
      <c r="F955" s="1" t="s">
        <v>20</v>
      </c>
      <c r="G955" s="1" t="s">
        <v>13</v>
      </c>
      <c r="H955" s="1" t="s">
        <v>108</v>
      </c>
      <c r="I955" s="1" t="s">
        <v>3283</v>
      </c>
      <c r="J955">
        <v>6</v>
      </c>
    </row>
    <row r="956" spans="1:10" x14ac:dyDescent="0.5">
      <c r="A956">
        <v>23505520</v>
      </c>
      <c r="B956">
        <v>137768</v>
      </c>
      <c r="C956" s="1" t="s">
        <v>2903</v>
      </c>
      <c r="D956">
        <v>4</v>
      </c>
      <c r="E956" s="1" t="s">
        <v>2464</v>
      </c>
      <c r="F956" s="1" t="s">
        <v>12</v>
      </c>
      <c r="G956" s="1" t="s">
        <v>13</v>
      </c>
      <c r="H956" s="1" t="s">
        <v>13</v>
      </c>
      <c r="I956" s="1" t="s">
        <v>3284</v>
      </c>
      <c r="J956">
        <v>6</v>
      </c>
    </row>
    <row r="957" spans="1:10" x14ac:dyDescent="0.5">
      <c r="A957">
        <v>22588239</v>
      </c>
      <c r="B957">
        <v>137776</v>
      </c>
      <c r="C957" s="1" t="s">
        <v>3285</v>
      </c>
      <c r="D957">
        <v>11</v>
      </c>
      <c r="E957" s="1" t="s">
        <v>2504</v>
      </c>
      <c r="F957" s="1" t="s">
        <v>20</v>
      </c>
      <c r="G957" s="1" t="s">
        <v>13</v>
      </c>
      <c r="H957" s="1" t="s">
        <v>13</v>
      </c>
      <c r="I957" s="1" t="s">
        <v>3286</v>
      </c>
      <c r="J957">
        <v>6</v>
      </c>
    </row>
    <row r="958" spans="1:10" x14ac:dyDescent="0.5">
      <c r="A958">
        <v>23047725</v>
      </c>
      <c r="B958">
        <v>137776</v>
      </c>
      <c r="C958" s="1" t="s">
        <v>3287</v>
      </c>
      <c r="D958">
        <v>11</v>
      </c>
      <c r="E958" s="1" t="s">
        <v>2504</v>
      </c>
      <c r="F958" s="1" t="s">
        <v>46</v>
      </c>
      <c r="G958" s="1" t="s">
        <v>13</v>
      </c>
      <c r="H958" s="1" t="s">
        <v>13</v>
      </c>
      <c r="I958" s="1" t="s">
        <v>269</v>
      </c>
      <c r="J958">
        <v>6</v>
      </c>
    </row>
    <row r="959" spans="1:10" x14ac:dyDescent="0.5">
      <c r="A959">
        <v>22635233</v>
      </c>
      <c r="B959">
        <v>137785</v>
      </c>
      <c r="C959" s="1" t="s">
        <v>3288</v>
      </c>
      <c r="D959">
        <v>1</v>
      </c>
      <c r="E959" s="1" t="s">
        <v>684</v>
      </c>
      <c r="F959" s="1" t="s">
        <v>25</v>
      </c>
      <c r="G959" s="1" t="s">
        <v>13</v>
      </c>
      <c r="H959" s="1" t="s">
        <v>13</v>
      </c>
      <c r="I959" s="1" t="s">
        <v>5251</v>
      </c>
      <c r="J959">
        <v>6</v>
      </c>
    </row>
    <row r="960" spans="1:10" x14ac:dyDescent="0.5">
      <c r="A960">
        <v>22588280</v>
      </c>
      <c r="B960">
        <v>137787</v>
      </c>
      <c r="C960" s="1" t="s">
        <v>1453</v>
      </c>
      <c r="D960">
        <v>13</v>
      </c>
      <c r="E960" s="1" t="s">
        <v>727</v>
      </c>
      <c r="F960" s="1" t="s">
        <v>20</v>
      </c>
      <c r="G960" s="1" t="s">
        <v>13</v>
      </c>
      <c r="H960" s="1" t="s">
        <v>108</v>
      </c>
      <c r="I960" s="1" t="s">
        <v>3290</v>
      </c>
      <c r="J960">
        <v>6</v>
      </c>
    </row>
    <row r="961" spans="1:10" x14ac:dyDescent="0.5">
      <c r="A961">
        <v>23169282</v>
      </c>
      <c r="B961">
        <v>137787</v>
      </c>
      <c r="C961" s="1" t="s">
        <v>2656</v>
      </c>
      <c r="D961">
        <v>13</v>
      </c>
      <c r="E961" s="1" t="s">
        <v>727</v>
      </c>
      <c r="F961" s="1" t="s">
        <v>32</v>
      </c>
      <c r="G961" s="1" t="s">
        <v>13</v>
      </c>
      <c r="H961" s="1" t="s">
        <v>13</v>
      </c>
      <c r="I961" s="1" t="s">
        <v>3291</v>
      </c>
      <c r="J961">
        <v>6</v>
      </c>
    </row>
    <row r="962" spans="1:10" x14ac:dyDescent="0.5">
      <c r="A962">
        <v>23250389</v>
      </c>
      <c r="B962">
        <v>137787</v>
      </c>
      <c r="C962" s="1" t="s">
        <v>1316</v>
      </c>
      <c r="D962">
        <v>13</v>
      </c>
      <c r="E962" s="1" t="s">
        <v>727</v>
      </c>
      <c r="F962" s="1" t="s">
        <v>12</v>
      </c>
      <c r="G962" s="1" t="s">
        <v>13</v>
      </c>
      <c r="H962" s="1" t="s">
        <v>13</v>
      </c>
      <c r="I962" s="1" t="s">
        <v>3292</v>
      </c>
      <c r="J962">
        <v>6</v>
      </c>
    </row>
    <row r="963" spans="1:10" x14ac:dyDescent="0.5">
      <c r="A963">
        <v>23412722</v>
      </c>
      <c r="B963">
        <v>137787</v>
      </c>
      <c r="C963" s="1" t="s">
        <v>726</v>
      </c>
      <c r="D963">
        <v>13</v>
      </c>
      <c r="E963" s="1" t="s">
        <v>727</v>
      </c>
      <c r="F963" s="1" t="s">
        <v>32</v>
      </c>
      <c r="G963" s="1" t="s">
        <v>13</v>
      </c>
      <c r="H963" s="1" t="s">
        <v>13</v>
      </c>
      <c r="I963" s="1" t="s">
        <v>185</v>
      </c>
      <c r="J963">
        <v>6</v>
      </c>
    </row>
    <row r="964" spans="1:10" x14ac:dyDescent="0.5">
      <c r="A964">
        <v>23448220</v>
      </c>
      <c r="B964">
        <v>137787</v>
      </c>
      <c r="C964" s="1" t="s">
        <v>1455</v>
      </c>
      <c r="D964">
        <v>13</v>
      </c>
      <c r="E964" s="1" t="s">
        <v>727</v>
      </c>
      <c r="F964" s="1" t="s">
        <v>64</v>
      </c>
      <c r="G964" s="1" t="s">
        <v>13</v>
      </c>
      <c r="H964" s="1" t="s">
        <v>108</v>
      </c>
      <c r="I964" s="1" t="s">
        <v>3293</v>
      </c>
      <c r="J964">
        <v>6</v>
      </c>
    </row>
    <row r="965" spans="1:10" x14ac:dyDescent="0.5">
      <c r="A965">
        <v>23412740</v>
      </c>
      <c r="B965">
        <v>137788</v>
      </c>
      <c r="C965" s="1" t="s">
        <v>1854</v>
      </c>
      <c r="D965">
        <v>14</v>
      </c>
      <c r="E965" s="1" t="s">
        <v>741</v>
      </c>
      <c r="F965" s="1" t="s">
        <v>32</v>
      </c>
      <c r="G965" s="1" t="s">
        <v>13</v>
      </c>
      <c r="H965" s="1" t="s">
        <v>13</v>
      </c>
      <c r="I965" s="1" t="s">
        <v>3294</v>
      </c>
      <c r="J965">
        <v>6</v>
      </c>
    </row>
    <row r="966" spans="1:10" x14ac:dyDescent="0.5">
      <c r="A966">
        <v>23618586</v>
      </c>
      <c r="B966">
        <v>137788</v>
      </c>
      <c r="C966" s="1" t="s">
        <v>3295</v>
      </c>
      <c r="D966">
        <v>14</v>
      </c>
      <c r="E966" s="1" t="s">
        <v>741</v>
      </c>
      <c r="F966" s="1" t="s">
        <v>20</v>
      </c>
      <c r="G966" s="1" t="s">
        <v>13</v>
      </c>
      <c r="H966" s="1" t="s">
        <v>13</v>
      </c>
      <c r="I966" s="1" t="s">
        <v>3296</v>
      </c>
      <c r="J966">
        <v>6</v>
      </c>
    </row>
    <row r="967" spans="1:10" x14ac:dyDescent="0.5">
      <c r="A967">
        <v>23697019</v>
      </c>
      <c r="B967">
        <v>137788</v>
      </c>
      <c r="C967" s="1" t="s">
        <v>3297</v>
      </c>
      <c r="D967">
        <v>14</v>
      </c>
      <c r="E967" s="1" t="s">
        <v>741</v>
      </c>
      <c r="F967" s="1" t="s">
        <v>32</v>
      </c>
      <c r="G967" s="1" t="s">
        <v>13</v>
      </c>
      <c r="H967" s="1" t="s">
        <v>108</v>
      </c>
      <c r="I967" s="1" t="s">
        <v>3298</v>
      </c>
      <c r="J967">
        <v>6</v>
      </c>
    </row>
    <row r="968" spans="1:10" x14ac:dyDescent="0.5">
      <c r="A968">
        <v>23448253</v>
      </c>
      <c r="B968">
        <v>177762</v>
      </c>
      <c r="C968" s="1"/>
      <c r="D968">
        <v>7</v>
      </c>
      <c r="E968" s="1" t="s">
        <v>823</v>
      </c>
      <c r="F968" s="1" t="s">
        <v>64</v>
      </c>
      <c r="G968" s="1" t="s">
        <v>13</v>
      </c>
      <c r="H968" s="1" t="s">
        <v>13</v>
      </c>
      <c r="I968" s="1" t="s">
        <v>3299</v>
      </c>
      <c r="J968">
        <v>6</v>
      </c>
    </row>
    <row r="969" spans="1:10" x14ac:dyDescent="0.5">
      <c r="A969">
        <v>22588123</v>
      </c>
      <c r="B969">
        <v>128930</v>
      </c>
      <c r="C969" s="1" t="s">
        <v>3300</v>
      </c>
      <c r="D969">
        <v>5</v>
      </c>
      <c r="E969" s="1" t="s">
        <v>1867</v>
      </c>
      <c r="F969" s="1" t="s">
        <v>20</v>
      </c>
      <c r="G969" s="1" t="s">
        <v>13</v>
      </c>
      <c r="H969" s="1" t="s">
        <v>13</v>
      </c>
      <c r="I969" s="1" t="s">
        <v>3301</v>
      </c>
      <c r="J969">
        <v>5</v>
      </c>
    </row>
    <row r="970" spans="1:10" x14ac:dyDescent="0.5">
      <c r="A970">
        <v>22705856</v>
      </c>
      <c r="B970">
        <v>128932</v>
      </c>
      <c r="C970" s="1" t="s">
        <v>39</v>
      </c>
      <c r="D970">
        <v>15</v>
      </c>
      <c r="E970" s="1" t="s">
        <v>11</v>
      </c>
      <c r="F970" s="1" t="s">
        <v>64</v>
      </c>
      <c r="G970" s="1" t="s">
        <v>13</v>
      </c>
      <c r="H970" s="1" t="s">
        <v>13</v>
      </c>
      <c r="I970" s="1" t="s">
        <v>3302</v>
      </c>
      <c r="J970">
        <v>5</v>
      </c>
    </row>
    <row r="971" spans="1:10" x14ac:dyDescent="0.5">
      <c r="A971">
        <v>23085961</v>
      </c>
      <c r="B971">
        <v>128932</v>
      </c>
      <c r="C971" s="1" t="s">
        <v>28</v>
      </c>
      <c r="D971">
        <v>15</v>
      </c>
      <c r="E971" s="1" t="s">
        <v>11</v>
      </c>
      <c r="F971" s="1" t="s">
        <v>20</v>
      </c>
      <c r="G971" s="1" t="s">
        <v>13</v>
      </c>
      <c r="H971" s="1" t="s">
        <v>108</v>
      </c>
      <c r="I971" s="1" t="s">
        <v>3303</v>
      </c>
      <c r="J971">
        <v>5</v>
      </c>
    </row>
    <row r="972" spans="1:10" x14ac:dyDescent="0.5">
      <c r="A972">
        <v>23379590</v>
      </c>
      <c r="B972">
        <v>128932</v>
      </c>
      <c r="C972" s="1" t="s">
        <v>87</v>
      </c>
      <c r="D972">
        <v>15</v>
      </c>
      <c r="E972" s="1" t="s">
        <v>11</v>
      </c>
      <c r="F972" s="1" t="s">
        <v>25</v>
      </c>
      <c r="G972" s="1" t="s">
        <v>13</v>
      </c>
      <c r="H972" s="1" t="s">
        <v>108</v>
      </c>
      <c r="I972" s="1" t="s">
        <v>3304</v>
      </c>
      <c r="J972">
        <v>5</v>
      </c>
    </row>
    <row r="973" spans="1:10" x14ac:dyDescent="0.5">
      <c r="A973">
        <v>23379594</v>
      </c>
      <c r="B973">
        <v>128932</v>
      </c>
      <c r="C973" s="1" t="s">
        <v>79</v>
      </c>
      <c r="D973">
        <v>15</v>
      </c>
      <c r="E973" s="1" t="s">
        <v>11</v>
      </c>
      <c r="F973" s="1" t="s">
        <v>25</v>
      </c>
      <c r="G973" s="1" t="s">
        <v>13</v>
      </c>
      <c r="H973" s="1" t="s">
        <v>13</v>
      </c>
      <c r="I973" s="1" t="s">
        <v>3305</v>
      </c>
      <c r="J973">
        <v>5</v>
      </c>
    </row>
    <row r="974" spans="1:10" x14ac:dyDescent="0.5">
      <c r="A974">
        <v>22678511</v>
      </c>
      <c r="B974">
        <v>128933</v>
      </c>
      <c r="C974" s="1"/>
      <c r="D974">
        <v>13</v>
      </c>
      <c r="E974" s="1" t="s">
        <v>148</v>
      </c>
      <c r="F974" s="1" t="s">
        <v>32</v>
      </c>
      <c r="G974" s="1" t="s">
        <v>13</v>
      </c>
      <c r="H974" s="1" t="s">
        <v>108</v>
      </c>
      <c r="I974" s="1" t="s">
        <v>3306</v>
      </c>
      <c r="J974">
        <v>5</v>
      </c>
    </row>
    <row r="975" spans="1:10" x14ac:dyDescent="0.5">
      <c r="A975">
        <v>22883014</v>
      </c>
      <c r="B975">
        <v>128933</v>
      </c>
      <c r="C975" s="1"/>
      <c r="D975">
        <v>13</v>
      </c>
      <c r="E975" s="1" t="s">
        <v>148</v>
      </c>
      <c r="F975" s="1" t="s">
        <v>25</v>
      </c>
      <c r="G975" s="1" t="s">
        <v>13</v>
      </c>
      <c r="H975" s="1" t="s">
        <v>13</v>
      </c>
      <c r="I975" s="1" t="s">
        <v>3307</v>
      </c>
      <c r="J975">
        <v>5</v>
      </c>
    </row>
    <row r="976" spans="1:10" x14ac:dyDescent="0.5">
      <c r="A976">
        <v>22635058</v>
      </c>
      <c r="B976">
        <v>128934</v>
      </c>
      <c r="C976" s="1" t="s">
        <v>1987</v>
      </c>
      <c r="D976">
        <v>14</v>
      </c>
      <c r="E976" s="1" t="s">
        <v>193</v>
      </c>
      <c r="F976" s="1" t="s">
        <v>25</v>
      </c>
      <c r="G976" s="1" t="s">
        <v>13</v>
      </c>
      <c r="H976" s="1" t="s">
        <v>13</v>
      </c>
      <c r="I976" s="1" t="s">
        <v>3308</v>
      </c>
      <c r="J976">
        <v>5</v>
      </c>
    </row>
    <row r="977" spans="1:10" x14ac:dyDescent="0.5">
      <c r="A977">
        <v>23250329</v>
      </c>
      <c r="B977">
        <v>128934</v>
      </c>
      <c r="C977" s="1" t="s">
        <v>1962</v>
      </c>
      <c r="D977">
        <v>14</v>
      </c>
      <c r="E977" s="1" t="s">
        <v>193</v>
      </c>
      <c r="F977" s="1" t="s">
        <v>12</v>
      </c>
      <c r="G977" s="1" t="s">
        <v>13</v>
      </c>
      <c r="H977" s="1" t="s">
        <v>108</v>
      </c>
      <c r="I977" s="1" t="s">
        <v>3309</v>
      </c>
      <c r="J977">
        <v>5</v>
      </c>
    </row>
    <row r="978" spans="1:10" x14ac:dyDescent="0.5">
      <c r="A978">
        <v>23448192</v>
      </c>
      <c r="B978">
        <v>128934</v>
      </c>
      <c r="C978" s="1" t="s">
        <v>2016</v>
      </c>
      <c r="D978">
        <v>14</v>
      </c>
      <c r="E978" s="1" t="s">
        <v>193</v>
      </c>
      <c r="F978" s="1" t="s">
        <v>64</v>
      </c>
      <c r="G978" s="1" t="s">
        <v>13</v>
      </c>
      <c r="H978" s="1" t="s">
        <v>13</v>
      </c>
      <c r="I978" s="1" t="s">
        <v>3310</v>
      </c>
      <c r="J978">
        <v>5</v>
      </c>
    </row>
    <row r="979" spans="1:10" x14ac:dyDescent="0.5">
      <c r="A979">
        <v>23653382</v>
      </c>
      <c r="B979">
        <v>128934</v>
      </c>
      <c r="C979" s="1" t="s">
        <v>2004</v>
      </c>
      <c r="D979">
        <v>14</v>
      </c>
      <c r="E979" s="1" t="s">
        <v>193</v>
      </c>
      <c r="F979" s="1" t="s">
        <v>25</v>
      </c>
      <c r="G979" s="1" t="s">
        <v>13</v>
      </c>
      <c r="H979" s="1" t="s">
        <v>108</v>
      </c>
      <c r="I979" s="1" t="s">
        <v>5252</v>
      </c>
      <c r="J979">
        <v>5</v>
      </c>
    </row>
    <row r="980" spans="1:10" x14ac:dyDescent="0.5">
      <c r="A980">
        <v>23696982</v>
      </c>
      <c r="B980">
        <v>128934</v>
      </c>
      <c r="C980" s="1" t="s">
        <v>3312</v>
      </c>
      <c r="D980">
        <v>14</v>
      </c>
      <c r="E980" s="1" t="s">
        <v>193</v>
      </c>
      <c r="F980" s="1" t="s">
        <v>32</v>
      </c>
      <c r="G980" s="1" t="s">
        <v>13</v>
      </c>
      <c r="H980" s="1" t="s">
        <v>13</v>
      </c>
      <c r="I980" s="1" t="s">
        <v>3313</v>
      </c>
      <c r="J980">
        <v>5</v>
      </c>
    </row>
    <row r="981" spans="1:10" x14ac:dyDescent="0.5">
      <c r="A981">
        <v>22917361</v>
      </c>
      <c r="B981">
        <v>137736</v>
      </c>
      <c r="C981" s="1" t="s">
        <v>3013</v>
      </c>
      <c r="D981">
        <v>1</v>
      </c>
      <c r="E981" s="1" t="s">
        <v>215</v>
      </c>
      <c r="F981" s="1" t="s">
        <v>32</v>
      </c>
      <c r="G981" s="1" t="s">
        <v>13</v>
      </c>
      <c r="H981" s="1" t="s">
        <v>108</v>
      </c>
      <c r="I981" s="1" t="s">
        <v>5253</v>
      </c>
      <c r="J981">
        <v>5</v>
      </c>
    </row>
    <row r="982" spans="1:10" x14ac:dyDescent="0.5">
      <c r="A982">
        <v>22845172</v>
      </c>
      <c r="B982">
        <v>137740</v>
      </c>
      <c r="C982" s="1" t="s">
        <v>3315</v>
      </c>
      <c r="D982">
        <v>4</v>
      </c>
      <c r="E982" s="1" t="s">
        <v>2115</v>
      </c>
      <c r="F982" s="1" t="s">
        <v>20</v>
      </c>
      <c r="G982" s="1" t="s">
        <v>13</v>
      </c>
      <c r="H982" s="1" t="s">
        <v>13</v>
      </c>
      <c r="I982" s="1" t="s">
        <v>3316</v>
      </c>
      <c r="J982">
        <v>5</v>
      </c>
    </row>
    <row r="983" spans="1:10" x14ac:dyDescent="0.5">
      <c r="A983">
        <v>23169208</v>
      </c>
      <c r="B983">
        <v>137743</v>
      </c>
      <c r="C983" s="1"/>
      <c r="D983">
        <v>8</v>
      </c>
      <c r="E983" s="1" t="s">
        <v>218</v>
      </c>
      <c r="F983" s="1" t="s">
        <v>32</v>
      </c>
      <c r="G983" s="1" t="s">
        <v>13</v>
      </c>
      <c r="H983" s="1" t="s">
        <v>108</v>
      </c>
      <c r="I983" s="1" t="s">
        <v>3317</v>
      </c>
      <c r="J983">
        <v>5</v>
      </c>
    </row>
    <row r="984" spans="1:10" x14ac:dyDescent="0.5">
      <c r="A984">
        <v>23412653</v>
      </c>
      <c r="B984">
        <v>137743</v>
      </c>
      <c r="C984" s="1" t="s">
        <v>3318</v>
      </c>
      <c r="D984">
        <v>8</v>
      </c>
      <c r="E984" s="1" t="s">
        <v>218</v>
      </c>
      <c r="F984" s="1" t="s">
        <v>32</v>
      </c>
      <c r="G984" s="1" t="s">
        <v>13</v>
      </c>
      <c r="H984" s="1" t="s">
        <v>108</v>
      </c>
      <c r="I984" s="1" t="s">
        <v>3319</v>
      </c>
      <c r="J984">
        <v>5</v>
      </c>
    </row>
    <row r="985" spans="1:10" x14ac:dyDescent="0.5">
      <c r="A985">
        <v>23250338</v>
      </c>
      <c r="B985">
        <v>137745</v>
      </c>
      <c r="C985" s="1" t="s">
        <v>3320</v>
      </c>
      <c r="D985">
        <v>5</v>
      </c>
      <c r="E985" s="1" t="s">
        <v>289</v>
      </c>
      <c r="F985" s="1" t="s">
        <v>12</v>
      </c>
      <c r="G985" s="1" t="s">
        <v>13</v>
      </c>
      <c r="H985" s="1" t="s">
        <v>108</v>
      </c>
      <c r="I985" s="1" t="s">
        <v>3321</v>
      </c>
      <c r="J985">
        <v>5</v>
      </c>
    </row>
    <row r="986" spans="1:10" x14ac:dyDescent="0.5">
      <c r="A986">
        <v>23344079</v>
      </c>
      <c r="B986">
        <v>137745</v>
      </c>
      <c r="C986" s="1" t="s">
        <v>3322</v>
      </c>
      <c r="D986">
        <v>5</v>
      </c>
      <c r="E986" s="1" t="s">
        <v>289</v>
      </c>
      <c r="F986" s="1" t="s">
        <v>20</v>
      </c>
      <c r="G986" s="1" t="s">
        <v>13</v>
      </c>
      <c r="H986" s="1" t="s">
        <v>108</v>
      </c>
      <c r="I986" s="1" t="s">
        <v>3323</v>
      </c>
      <c r="J986">
        <v>5</v>
      </c>
    </row>
    <row r="987" spans="1:10" x14ac:dyDescent="0.5">
      <c r="A987">
        <v>23412664</v>
      </c>
      <c r="B987">
        <v>137745</v>
      </c>
      <c r="C987" s="1" t="s">
        <v>3324</v>
      </c>
      <c r="D987">
        <v>5</v>
      </c>
      <c r="E987" s="1" t="s">
        <v>289</v>
      </c>
      <c r="F987" s="1" t="s">
        <v>32</v>
      </c>
      <c r="G987" s="1" t="s">
        <v>13</v>
      </c>
      <c r="H987" s="1" t="s">
        <v>108</v>
      </c>
      <c r="I987" s="1" t="s">
        <v>3325</v>
      </c>
      <c r="J987">
        <v>5</v>
      </c>
    </row>
    <row r="988" spans="1:10" x14ac:dyDescent="0.5">
      <c r="A988">
        <v>23412669</v>
      </c>
      <c r="B988">
        <v>137745</v>
      </c>
      <c r="C988" s="1" t="s">
        <v>3326</v>
      </c>
      <c r="D988">
        <v>5</v>
      </c>
      <c r="E988" s="1" t="s">
        <v>289</v>
      </c>
      <c r="F988" s="1" t="s">
        <v>32</v>
      </c>
      <c r="G988" s="1" t="s">
        <v>13</v>
      </c>
      <c r="H988" s="1" t="s">
        <v>108</v>
      </c>
      <c r="I988" s="1" t="s">
        <v>3327</v>
      </c>
      <c r="J988">
        <v>5</v>
      </c>
    </row>
    <row r="989" spans="1:10" x14ac:dyDescent="0.5">
      <c r="A989">
        <v>23653313</v>
      </c>
      <c r="B989">
        <v>137745</v>
      </c>
      <c r="C989" s="1" t="s">
        <v>3328</v>
      </c>
      <c r="D989">
        <v>5</v>
      </c>
      <c r="E989" s="1" t="s">
        <v>289</v>
      </c>
      <c r="F989" s="1" t="s">
        <v>25</v>
      </c>
      <c r="G989" s="1" t="s">
        <v>13</v>
      </c>
      <c r="H989" s="1" t="s">
        <v>108</v>
      </c>
      <c r="I989" s="1" t="s">
        <v>3329</v>
      </c>
      <c r="J989">
        <v>5</v>
      </c>
    </row>
    <row r="990" spans="1:10" x14ac:dyDescent="0.5">
      <c r="A990">
        <v>23653315</v>
      </c>
      <c r="B990">
        <v>137745</v>
      </c>
      <c r="C990" s="1" t="s">
        <v>3330</v>
      </c>
      <c r="D990">
        <v>5</v>
      </c>
      <c r="E990" s="1" t="s">
        <v>289</v>
      </c>
      <c r="F990" s="1" t="s">
        <v>25</v>
      </c>
      <c r="G990" s="1" t="s">
        <v>13</v>
      </c>
      <c r="H990" s="1" t="s">
        <v>108</v>
      </c>
      <c r="I990" s="1" t="s">
        <v>3331</v>
      </c>
      <c r="J990">
        <v>5</v>
      </c>
    </row>
    <row r="991" spans="1:10" x14ac:dyDescent="0.5">
      <c r="A991">
        <v>22588155</v>
      </c>
      <c r="B991">
        <v>137748</v>
      </c>
      <c r="C991" s="1" t="s">
        <v>3332</v>
      </c>
      <c r="D991">
        <v>15</v>
      </c>
      <c r="E991" s="1" t="s">
        <v>2239</v>
      </c>
      <c r="F991" s="1" t="s">
        <v>20</v>
      </c>
      <c r="G991" s="1" t="s">
        <v>13</v>
      </c>
      <c r="H991" s="1" t="s">
        <v>13</v>
      </c>
      <c r="I991" s="1" t="s">
        <v>3333</v>
      </c>
      <c r="J991">
        <v>5</v>
      </c>
    </row>
    <row r="992" spans="1:10" x14ac:dyDescent="0.5">
      <c r="A992">
        <v>22761886</v>
      </c>
      <c r="B992">
        <v>137748</v>
      </c>
      <c r="C992" s="1" t="s">
        <v>2245</v>
      </c>
      <c r="D992">
        <v>15</v>
      </c>
      <c r="E992" s="1" t="s">
        <v>2239</v>
      </c>
      <c r="F992" s="1" t="s">
        <v>12</v>
      </c>
      <c r="G992" s="1" t="s">
        <v>13</v>
      </c>
      <c r="H992" s="1" t="s">
        <v>13</v>
      </c>
      <c r="I992" s="1" t="s">
        <v>824</v>
      </c>
      <c r="J992">
        <v>5</v>
      </c>
    </row>
    <row r="993" spans="1:10" x14ac:dyDescent="0.5">
      <c r="A993">
        <v>22917377</v>
      </c>
      <c r="B993">
        <v>137748</v>
      </c>
      <c r="C993" s="1" t="s">
        <v>465</v>
      </c>
      <c r="D993">
        <v>15</v>
      </c>
      <c r="E993" s="1" t="s">
        <v>2239</v>
      </c>
      <c r="F993" s="1" t="s">
        <v>32</v>
      </c>
      <c r="G993" s="1" t="s">
        <v>13</v>
      </c>
      <c r="H993" s="1" t="s">
        <v>13</v>
      </c>
      <c r="I993" s="1" t="s">
        <v>5254</v>
      </c>
      <c r="J993">
        <v>5</v>
      </c>
    </row>
    <row r="994" spans="1:10" x14ac:dyDescent="0.5">
      <c r="A994">
        <v>23696962</v>
      </c>
      <c r="B994">
        <v>137750</v>
      </c>
      <c r="C994" s="1" t="s">
        <v>3335</v>
      </c>
      <c r="D994">
        <v>12</v>
      </c>
      <c r="E994" s="1" t="s">
        <v>1018</v>
      </c>
      <c r="F994" s="1" t="s">
        <v>32</v>
      </c>
      <c r="G994" s="1" t="s">
        <v>13</v>
      </c>
      <c r="H994" s="1" t="s">
        <v>13</v>
      </c>
      <c r="I994" s="1" t="s">
        <v>3336</v>
      </c>
      <c r="J994">
        <v>5</v>
      </c>
    </row>
    <row r="995" spans="1:10" x14ac:dyDescent="0.5">
      <c r="A995">
        <v>22635156</v>
      </c>
      <c r="B995">
        <v>137757</v>
      </c>
      <c r="C995" s="1" t="s">
        <v>3337</v>
      </c>
      <c r="D995">
        <v>13</v>
      </c>
      <c r="E995" s="1" t="s">
        <v>479</v>
      </c>
      <c r="F995" s="1" t="s">
        <v>25</v>
      </c>
      <c r="G995" s="1" t="s">
        <v>13</v>
      </c>
      <c r="H995" s="1" t="s">
        <v>108</v>
      </c>
      <c r="I995" s="1" t="s">
        <v>3338</v>
      </c>
      <c r="J995">
        <v>5</v>
      </c>
    </row>
    <row r="996" spans="1:10" x14ac:dyDescent="0.5">
      <c r="A996">
        <v>22799488</v>
      </c>
      <c r="B996">
        <v>137758</v>
      </c>
      <c r="C996" s="1" t="s">
        <v>3339</v>
      </c>
      <c r="D996">
        <v>7</v>
      </c>
      <c r="E996" s="1" t="s">
        <v>484</v>
      </c>
      <c r="F996" s="1" t="s">
        <v>46</v>
      </c>
      <c r="G996" s="1" t="s">
        <v>13</v>
      </c>
      <c r="H996" s="1" t="s">
        <v>13</v>
      </c>
      <c r="I996" s="1" t="s">
        <v>3340</v>
      </c>
      <c r="J996">
        <v>5</v>
      </c>
    </row>
    <row r="997" spans="1:10" x14ac:dyDescent="0.5">
      <c r="A997">
        <v>23047756</v>
      </c>
      <c r="B997">
        <v>137761</v>
      </c>
      <c r="C997" s="1"/>
      <c r="D997">
        <v>7</v>
      </c>
      <c r="E997" s="1" t="s">
        <v>545</v>
      </c>
      <c r="F997" s="1" t="s">
        <v>46</v>
      </c>
      <c r="G997" s="1" t="s">
        <v>13</v>
      </c>
      <c r="H997" s="1" t="s">
        <v>13</v>
      </c>
      <c r="I997" s="1" t="s">
        <v>5255</v>
      </c>
      <c r="J997">
        <v>5</v>
      </c>
    </row>
    <row r="998" spans="1:10" x14ac:dyDescent="0.5">
      <c r="A998">
        <v>23697036</v>
      </c>
      <c r="B998">
        <v>137761</v>
      </c>
      <c r="C998" s="1"/>
      <c r="D998">
        <v>7</v>
      </c>
      <c r="E998" s="1" t="s">
        <v>545</v>
      </c>
      <c r="F998" s="1" t="s">
        <v>32</v>
      </c>
      <c r="G998" s="1" t="s">
        <v>13</v>
      </c>
      <c r="H998" s="1" t="s">
        <v>13</v>
      </c>
      <c r="I998" s="1" t="s">
        <v>3342</v>
      </c>
      <c r="J998">
        <v>5</v>
      </c>
    </row>
    <row r="999" spans="1:10" x14ac:dyDescent="0.5">
      <c r="A999">
        <v>23047799</v>
      </c>
      <c r="B999">
        <v>137774</v>
      </c>
      <c r="C999" s="1" t="s">
        <v>3343</v>
      </c>
      <c r="D999">
        <v>13</v>
      </c>
      <c r="E999" s="1" t="s">
        <v>576</v>
      </c>
      <c r="F999" s="1" t="s">
        <v>46</v>
      </c>
      <c r="G999" s="1" t="s">
        <v>13</v>
      </c>
      <c r="H999" s="1" t="s">
        <v>108</v>
      </c>
      <c r="I999" s="1" t="s">
        <v>3344</v>
      </c>
      <c r="J999">
        <v>5</v>
      </c>
    </row>
    <row r="1000" spans="1:10" x14ac:dyDescent="0.5">
      <c r="A1000">
        <v>23047801</v>
      </c>
      <c r="B1000">
        <v>137774</v>
      </c>
      <c r="C1000" s="1" t="s">
        <v>3345</v>
      </c>
      <c r="D1000">
        <v>13</v>
      </c>
      <c r="E1000" s="1" t="s">
        <v>576</v>
      </c>
      <c r="F1000" s="1" t="s">
        <v>46</v>
      </c>
      <c r="G1000" s="1" t="s">
        <v>13</v>
      </c>
      <c r="H1000" s="1" t="s">
        <v>13</v>
      </c>
      <c r="I1000" s="1" t="s">
        <v>3346</v>
      </c>
      <c r="J1000">
        <v>5</v>
      </c>
    </row>
    <row r="1001" spans="1:10" x14ac:dyDescent="0.5">
      <c r="A1001">
        <v>23297573</v>
      </c>
      <c r="B1001">
        <v>137774</v>
      </c>
      <c r="C1001" s="1" t="s">
        <v>607</v>
      </c>
      <c r="D1001">
        <v>13</v>
      </c>
      <c r="E1001" s="1" t="s">
        <v>576</v>
      </c>
      <c r="F1001" s="1" t="s">
        <v>46</v>
      </c>
      <c r="G1001" s="1" t="s">
        <v>13</v>
      </c>
      <c r="H1001" s="1" t="s">
        <v>13</v>
      </c>
      <c r="I1001" s="1" t="s">
        <v>3347</v>
      </c>
      <c r="J1001">
        <v>5</v>
      </c>
    </row>
    <row r="1002" spans="1:10" x14ac:dyDescent="0.5">
      <c r="A1002">
        <v>23185528</v>
      </c>
      <c r="B1002">
        <v>137779</v>
      </c>
      <c r="C1002" s="1" t="s">
        <v>3348</v>
      </c>
      <c r="D1002">
        <v>7</v>
      </c>
      <c r="E1002" s="1" t="s">
        <v>2526</v>
      </c>
      <c r="F1002" s="1" t="s">
        <v>64</v>
      </c>
      <c r="G1002" s="1" t="s">
        <v>13</v>
      </c>
      <c r="H1002" s="1" t="s">
        <v>108</v>
      </c>
      <c r="I1002" s="1" t="s">
        <v>3349</v>
      </c>
      <c r="J1002">
        <v>5</v>
      </c>
    </row>
    <row r="1003" spans="1:10" x14ac:dyDescent="0.5">
      <c r="A1003">
        <v>22762040</v>
      </c>
      <c r="B1003">
        <v>137780</v>
      </c>
      <c r="C1003" s="1" t="s">
        <v>3350</v>
      </c>
      <c r="D1003">
        <v>12</v>
      </c>
      <c r="E1003" s="1" t="s">
        <v>2541</v>
      </c>
      <c r="F1003" s="1" t="s">
        <v>12</v>
      </c>
      <c r="G1003" s="1" t="s">
        <v>13</v>
      </c>
      <c r="H1003" s="1" t="s">
        <v>108</v>
      </c>
      <c r="I1003" s="1" t="s">
        <v>3351</v>
      </c>
      <c r="J1003">
        <v>5</v>
      </c>
    </row>
    <row r="1004" spans="1:10" x14ac:dyDescent="0.5">
      <c r="A1004">
        <v>22942771</v>
      </c>
      <c r="B1004">
        <v>137780</v>
      </c>
      <c r="C1004" s="1" t="s">
        <v>3352</v>
      </c>
      <c r="D1004">
        <v>12</v>
      </c>
      <c r="E1004" s="1" t="s">
        <v>2541</v>
      </c>
      <c r="F1004" s="1" t="s">
        <v>64</v>
      </c>
      <c r="G1004" s="1" t="s">
        <v>13</v>
      </c>
      <c r="H1004" s="1" t="s">
        <v>13</v>
      </c>
      <c r="I1004" s="1" t="s">
        <v>3353</v>
      </c>
      <c r="J1004">
        <v>5</v>
      </c>
    </row>
    <row r="1005" spans="1:10" x14ac:dyDescent="0.5">
      <c r="A1005">
        <v>23047803</v>
      </c>
      <c r="B1005">
        <v>137780</v>
      </c>
      <c r="C1005" s="1" t="s">
        <v>3354</v>
      </c>
      <c r="D1005">
        <v>12</v>
      </c>
      <c r="E1005" s="1" t="s">
        <v>2541</v>
      </c>
      <c r="F1005" s="1" t="s">
        <v>46</v>
      </c>
      <c r="G1005" s="1" t="s">
        <v>13</v>
      </c>
      <c r="H1005" s="1" t="s">
        <v>108</v>
      </c>
      <c r="I1005" s="1" t="s">
        <v>3355</v>
      </c>
      <c r="J1005">
        <v>5</v>
      </c>
    </row>
    <row r="1006" spans="1:10" x14ac:dyDescent="0.5">
      <c r="A1006">
        <v>23124925</v>
      </c>
      <c r="B1006">
        <v>137782</v>
      </c>
      <c r="C1006" s="1" t="s">
        <v>3356</v>
      </c>
      <c r="D1006">
        <v>1</v>
      </c>
      <c r="E1006" s="1" t="s">
        <v>612</v>
      </c>
      <c r="F1006" s="1" t="s">
        <v>25</v>
      </c>
      <c r="G1006" s="1" t="s">
        <v>13</v>
      </c>
      <c r="H1006" s="1" t="s">
        <v>13</v>
      </c>
      <c r="I1006" s="1" t="s">
        <v>3357</v>
      </c>
      <c r="J1006">
        <v>5</v>
      </c>
    </row>
    <row r="1007" spans="1:10" x14ac:dyDescent="0.5">
      <c r="A1007">
        <v>23448227</v>
      </c>
      <c r="B1007">
        <v>137782</v>
      </c>
      <c r="C1007" s="1" t="s">
        <v>3358</v>
      </c>
      <c r="D1007">
        <v>1</v>
      </c>
      <c r="E1007" s="1" t="s">
        <v>612</v>
      </c>
      <c r="F1007" s="1" t="s">
        <v>64</v>
      </c>
      <c r="G1007" s="1" t="s">
        <v>13</v>
      </c>
      <c r="H1007" s="1" t="s">
        <v>13</v>
      </c>
      <c r="I1007" s="1" t="s">
        <v>3359</v>
      </c>
      <c r="J1007">
        <v>5</v>
      </c>
    </row>
    <row r="1008" spans="1:10" x14ac:dyDescent="0.5">
      <c r="A1008">
        <v>22883145</v>
      </c>
      <c r="B1008">
        <v>137787</v>
      </c>
      <c r="C1008" s="1" t="s">
        <v>1453</v>
      </c>
      <c r="D1008">
        <v>13</v>
      </c>
      <c r="E1008" s="1" t="s">
        <v>727</v>
      </c>
      <c r="F1008" s="1" t="s">
        <v>25</v>
      </c>
      <c r="G1008" s="1" t="s">
        <v>13</v>
      </c>
      <c r="H1008" s="1" t="s">
        <v>13</v>
      </c>
      <c r="I1008" s="1" t="s">
        <v>3360</v>
      </c>
      <c r="J1008">
        <v>5</v>
      </c>
    </row>
    <row r="1009" spans="1:10" x14ac:dyDescent="0.5">
      <c r="A1009">
        <v>23344176</v>
      </c>
      <c r="B1009">
        <v>137787</v>
      </c>
      <c r="C1009" s="1" t="s">
        <v>731</v>
      </c>
      <c r="D1009">
        <v>13</v>
      </c>
      <c r="E1009" s="1" t="s">
        <v>727</v>
      </c>
      <c r="F1009" s="1" t="s">
        <v>20</v>
      </c>
      <c r="G1009" s="1" t="s">
        <v>13</v>
      </c>
      <c r="H1009" s="1" t="s">
        <v>13</v>
      </c>
      <c r="I1009" s="1" t="s">
        <v>3361</v>
      </c>
      <c r="J1009">
        <v>5</v>
      </c>
    </row>
    <row r="1010" spans="1:10" x14ac:dyDescent="0.5">
      <c r="A1010">
        <v>23379680</v>
      </c>
      <c r="B1010">
        <v>137787</v>
      </c>
      <c r="C1010" s="1" t="s">
        <v>1453</v>
      </c>
      <c r="D1010">
        <v>13</v>
      </c>
      <c r="E1010" s="1" t="s">
        <v>727</v>
      </c>
      <c r="F1010" s="1" t="s">
        <v>25</v>
      </c>
      <c r="G1010" s="1" t="s">
        <v>13</v>
      </c>
      <c r="H1010" s="1" t="s">
        <v>108</v>
      </c>
      <c r="I1010" s="1" t="s">
        <v>3362</v>
      </c>
      <c r="J1010">
        <v>5</v>
      </c>
    </row>
    <row r="1011" spans="1:10" x14ac:dyDescent="0.5">
      <c r="A1011">
        <v>23653474</v>
      </c>
      <c r="B1011">
        <v>137787</v>
      </c>
      <c r="C1011" s="1" t="s">
        <v>1453</v>
      </c>
      <c r="D1011">
        <v>13</v>
      </c>
      <c r="E1011" s="1" t="s">
        <v>727</v>
      </c>
      <c r="F1011" s="1" t="s">
        <v>25</v>
      </c>
      <c r="G1011" s="1" t="s">
        <v>13</v>
      </c>
      <c r="H1011" s="1" t="s">
        <v>108</v>
      </c>
      <c r="I1011" s="1" t="s">
        <v>3363</v>
      </c>
      <c r="J1011">
        <v>5</v>
      </c>
    </row>
    <row r="1012" spans="1:10" x14ac:dyDescent="0.5">
      <c r="A1012">
        <v>23653477</v>
      </c>
      <c r="B1012">
        <v>137787</v>
      </c>
      <c r="C1012" s="1" t="s">
        <v>2639</v>
      </c>
      <c r="D1012">
        <v>13</v>
      </c>
      <c r="E1012" s="1" t="s">
        <v>727</v>
      </c>
      <c r="F1012" s="1" t="s">
        <v>25</v>
      </c>
      <c r="G1012" s="1" t="s">
        <v>13</v>
      </c>
      <c r="H1012" s="1" t="s">
        <v>108</v>
      </c>
      <c r="I1012" s="1" t="s">
        <v>3364</v>
      </c>
      <c r="J1012">
        <v>5</v>
      </c>
    </row>
    <row r="1013" spans="1:10" x14ac:dyDescent="0.5">
      <c r="A1013">
        <v>23697062</v>
      </c>
      <c r="B1013">
        <v>137787</v>
      </c>
      <c r="C1013" s="1" t="s">
        <v>2639</v>
      </c>
      <c r="D1013">
        <v>13</v>
      </c>
      <c r="E1013" s="1" t="s">
        <v>727</v>
      </c>
      <c r="F1013" s="1" t="s">
        <v>32</v>
      </c>
      <c r="G1013" s="1" t="s">
        <v>13</v>
      </c>
      <c r="H1013" s="1" t="s">
        <v>108</v>
      </c>
      <c r="I1013" s="1" t="s">
        <v>5256</v>
      </c>
      <c r="J1013">
        <v>5</v>
      </c>
    </row>
    <row r="1014" spans="1:10" x14ac:dyDescent="0.5">
      <c r="A1014">
        <v>22678594</v>
      </c>
      <c r="B1014">
        <v>137788</v>
      </c>
      <c r="C1014" s="1" t="s">
        <v>3366</v>
      </c>
      <c r="D1014">
        <v>14</v>
      </c>
      <c r="E1014" s="1" t="s">
        <v>741</v>
      </c>
      <c r="F1014" s="1" t="s">
        <v>32</v>
      </c>
      <c r="G1014" s="1" t="s">
        <v>13</v>
      </c>
      <c r="H1014" s="1" t="s">
        <v>13</v>
      </c>
      <c r="I1014" s="1" t="s">
        <v>3367</v>
      </c>
      <c r="J1014">
        <v>5</v>
      </c>
    </row>
    <row r="1015" spans="1:10" x14ac:dyDescent="0.5">
      <c r="A1015">
        <v>22799669</v>
      </c>
      <c r="B1015">
        <v>137788</v>
      </c>
      <c r="C1015" s="1" t="s">
        <v>3368</v>
      </c>
      <c r="D1015">
        <v>14</v>
      </c>
      <c r="E1015" s="1" t="s">
        <v>741</v>
      </c>
      <c r="F1015" s="1" t="s">
        <v>46</v>
      </c>
      <c r="G1015" s="1" t="s">
        <v>13</v>
      </c>
      <c r="H1015" s="1" t="s">
        <v>108</v>
      </c>
      <c r="I1015" s="1" t="s">
        <v>3369</v>
      </c>
      <c r="J1015">
        <v>5</v>
      </c>
    </row>
    <row r="1016" spans="1:10" x14ac:dyDescent="0.5">
      <c r="A1016">
        <v>23169307</v>
      </c>
      <c r="B1016">
        <v>137788</v>
      </c>
      <c r="C1016" s="1" t="s">
        <v>3370</v>
      </c>
      <c r="D1016">
        <v>14</v>
      </c>
      <c r="E1016" s="1" t="s">
        <v>741</v>
      </c>
      <c r="F1016" s="1" t="s">
        <v>32</v>
      </c>
      <c r="G1016" s="1" t="s">
        <v>13</v>
      </c>
      <c r="H1016" s="1" t="s">
        <v>13</v>
      </c>
      <c r="I1016" s="1" t="s">
        <v>3371</v>
      </c>
      <c r="J1016">
        <v>5</v>
      </c>
    </row>
    <row r="1017" spans="1:10" x14ac:dyDescent="0.5">
      <c r="A1017">
        <v>23185531</v>
      </c>
      <c r="B1017">
        <v>137788</v>
      </c>
      <c r="C1017" s="1" t="s">
        <v>3372</v>
      </c>
      <c r="D1017">
        <v>14</v>
      </c>
      <c r="E1017" s="1" t="s">
        <v>741</v>
      </c>
      <c r="F1017" s="1" t="s">
        <v>64</v>
      </c>
      <c r="G1017" s="1" t="s">
        <v>13</v>
      </c>
      <c r="H1017" s="1" t="s">
        <v>108</v>
      </c>
      <c r="I1017" s="1" t="s">
        <v>3373</v>
      </c>
      <c r="J1017">
        <v>5</v>
      </c>
    </row>
    <row r="1018" spans="1:10" x14ac:dyDescent="0.5">
      <c r="A1018">
        <v>22942764</v>
      </c>
      <c r="B1018">
        <v>177762</v>
      </c>
      <c r="C1018" s="1" t="s">
        <v>3374</v>
      </c>
      <c r="D1018">
        <v>7</v>
      </c>
      <c r="E1018" s="1" t="s">
        <v>823</v>
      </c>
      <c r="F1018" s="1" t="s">
        <v>64</v>
      </c>
      <c r="G1018" s="1" t="s">
        <v>13</v>
      </c>
      <c r="H1018" s="1" t="s">
        <v>13</v>
      </c>
      <c r="I1018" s="1" t="s">
        <v>3375</v>
      </c>
      <c r="J1018">
        <v>5</v>
      </c>
    </row>
    <row r="1019" spans="1:10" x14ac:dyDescent="0.5">
      <c r="A1019">
        <v>23344137</v>
      </c>
      <c r="B1019">
        <v>177763</v>
      </c>
      <c r="C1019" s="1" t="s">
        <v>867</v>
      </c>
      <c r="D1019">
        <v>7</v>
      </c>
      <c r="E1019" s="1" t="s">
        <v>853</v>
      </c>
      <c r="F1019" s="1" t="s">
        <v>20</v>
      </c>
      <c r="G1019" s="1" t="s">
        <v>13</v>
      </c>
      <c r="H1019" s="1" t="s">
        <v>108</v>
      </c>
      <c r="I1019" s="1" t="s">
        <v>3376</v>
      </c>
      <c r="J1019">
        <v>5</v>
      </c>
    </row>
    <row r="1020" spans="1:10" x14ac:dyDescent="0.5">
      <c r="A1020">
        <v>23169250</v>
      </c>
      <c r="B1020">
        <v>177765</v>
      </c>
      <c r="C1020" s="1" t="s">
        <v>3377</v>
      </c>
      <c r="D1020">
        <v>7</v>
      </c>
      <c r="E1020" s="1" t="s">
        <v>873</v>
      </c>
      <c r="F1020" s="1" t="s">
        <v>32</v>
      </c>
      <c r="G1020" s="1" t="s">
        <v>13</v>
      </c>
      <c r="H1020" s="1" t="s">
        <v>13</v>
      </c>
      <c r="I1020" s="1" t="s">
        <v>5257</v>
      </c>
      <c r="J1020">
        <v>5</v>
      </c>
    </row>
    <row r="1021" spans="1:10" x14ac:dyDescent="0.5">
      <c r="A1021">
        <v>23250374</v>
      </c>
      <c r="B1021">
        <v>177765</v>
      </c>
      <c r="C1021" s="1" t="s">
        <v>1861</v>
      </c>
      <c r="D1021">
        <v>7</v>
      </c>
      <c r="E1021" s="1" t="s">
        <v>873</v>
      </c>
      <c r="F1021" s="1" t="s">
        <v>12</v>
      </c>
      <c r="G1021" s="1" t="s">
        <v>13</v>
      </c>
      <c r="H1021" s="1" t="s">
        <v>13</v>
      </c>
      <c r="I1021" s="1" t="s">
        <v>3379</v>
      </c>
      <c r="J1021">
        <v>5</v>
      </c>
    </row>
    <row r="1022" spans="1:10" x14ac:dyDescent="0.5">
      <c r="A1022">
        <v>22845241</v>
      </c>
      <c r="B1022">
        <v>180226</v>
      </c>
      <c r="C1022" s="1" t="s">
        <v>962</v>
      </c>
      <c r="D1022">
        <v>7</v>
      </c>
      <c r="E1022" s="1" t="s">
        <v>956</v>
      </c>
      <c r="F1022" s="1" t="s">
        <v>20</v>
      </c>
      <c r="G1022" s="1" t="s">
        <v>13</v>
      </c>
      <c r="H1022" s="1" t="s">
        <v>13</v>
      </c>
      <c r="I1022" s="1" t="s">
        <v>3380</v>
      </c>
      <c r="J1022">
        <v>5</v>
      </c>
    </row>
    <row r="1023" spans="1:10" x14ac:dyDescent="0.5">
      <c r="A1023">
        <v>23124958</v>
      </c>
      <c r="B1023">
        <v>180226</v>
      </c>
      <c r="C1023" s="1" t="s">
        <v>3381</v>
      </c>
      <c r="D1023">
        <v>7</v>
      </c>
      <c r="E1023" s="1" t="s">
        <v>956</v>
      </c>
      <c r="F1023" s="1" t="s">
        <v>25</v>
      </c>
      <c r="G1023" s="1" t="s">
        <v>13</v>
      </c>
      <c r="H1023" s="1" t="s">
        <v>13</v>
      </c>
      <c r="I1023" s="1" t="s">
        <v>644</v>
      </c>
      <c r="J1023">
        <v>5</v>
      </c>
    </row>
    <row r="1024" spans="1:10" x14ac:dyDescent="0.5">
      <c r="A1024">
        <v>23002331</v>
      </c>
      <c r="B1024">
        <v>128930</v>
      </c>
      <c r="C1024" s="1" t="s">
        <v>3382</v>
      </c>
      <c r="D1024">
        <v>5</v>
      </c>
      <c r="E1024" s="1" t="s">
        <v>1867</v>
      </c>
      <c r="F1024" s="1" t="s">
        <v>12</v>
      </c>
      <c r="G1024" s="1" t="s">
        <v>13</v>
      </c>
      <c r="H1024" s="1" t="s">
        <v>108</v>
      </c>
      <c r="I1024" s="1" t="s">
        <v>3383</v>
      </c>
      <c r="J1024">
        <v>4</v>
      </c>
    </row>
    <row r="1025" spans="1:10" x14ac:dyDescent="0.5">
      <c r="A1025">
        <v>22705820</v>
      </c>
      <c r="B1025">
        <v>128931</v>
      </c>
      <c r="C1025" s="1" t="s">
        <v>3384</v>
      </c>
      <c r="D1025">
        <v>4</v>
      </c>
      <c r="E1025" s="1" t="s">
        <v>1890</v>
      </c>
      <c r="F1025" s="1" t="s">
        <v>64</v>
      </c>
      <c r="G1025" s="1" t="s">
        <v>13</v>
      </c>
      <c r="H1025" s="1" t="s">
        <v>13</v>
      </c>
      <c r="I1025" s="1" t="s">
        <v>3385</v>
      </c>
      <c r="J1025">
        <v>4</v>
      </c>
    </row>
    <row r="1026" spans="1:10" x14ac:dyDescent="0.5">
      <c r="A1026">
        <v>22917409</v>
      </c>
      <c r="B1026">
        <v>128932</v>
      </c>
      <c r="C1026" s="1" t="s">
        <v>15</v>
      </c>
      <c r="D1026">
        <v>15</v>
      </c>
      <c r="E1026" s="1" t="s">
        <v>11</v>
      </c>
      <c r="F1026" s="1" t="s">
        <v>32</v>
      </c>
      <c r="G1026" s="1" t="s">
        <v>13</v>
      </c>
      <c r="H1026" s="1" t="s">
        <v>13</v>
      </c>
      <c r="I1026" s="1" t="s">
        <v>5258</v>
      </c>
      <c r="J1026">
        <v>4</v>
      </c>
    </row>
    <row r="1027" spans="1:10" x14ac:dyDescent="0.5">
      <c r="A1027">
        <v>22588094</v>
      </c>
      <c r="B1027">
        <v>128934</v>
      </c>
      <c r="C1027" s="1" t="s">
        <v>2824</v>
      </c>
      <c r="D1027">
        <v>14</v>
      </c>
      <c r="E1027" s="1" t="s">
        <v>193</v>
      </c>
      <c r="F1027" s="1" t="s">
        <v>20</v>
      </c>
      <c r="G1027" s="1" t="s">
        <v>13</v>
      </c>
      <c r="H1027" s="1" t="s">
        <v>13</v>
      </c>
      <c r="I1027" s="1" t="s">
        <v>3387</v>
      </c>
      <c r="J1027">
        <v>4</v>
      </c>
    </row>
    <row r="1028" spans="1:10" x14ac:dyDescent="0.5">
      <c r="A1028">
        <v>23379617</v>
      </c>
      <c r="B1028">
        <v>137736</v>
      </c>
      <c r="C1028" s="1" t="s">
        <v>3388</v>
      </c>
      <c r="D1028">
        <v>1</v>
      </c>
      <c r="E1028" s="1" t="s">
        <v>215</v>
      </c>
      <c r="F1028" s="1" t="s">
        <v>25</v>
      </c>
      <c r="G1028" s="1" t="s">
        <v>13</v>
      </c>
      <c r="H1028" s="1" t="s">
        <v>108</v>
      </c>
      <c r="I1028" s="1" t="s">
        <v>3389</v>
      </c>
      <c r="J1028">
        <v>4</v>
      </c>
    </row>
    <row r="1029" spans="1:10" x14ac:dyDescent="0.5">
      <c r="A1029">
        <v>22635200</v>
      </c>
      <c r="B1029">
        <v>137787</v>
      </c>
      <c r="C1029" s="1" t="s">
        <v>2637</v>
      </c>
      <c r="D1029">
        <v>13</v>
      </c>
      <c r="E1029" s="1" t="s">
        <v>727</v>
      </c>
      <c r="F1029" s="1" t="s">
        <v>25</v>
      </c>
      <c r="G1029" s="1" t="s">
        <v>13</v>
      </c>
      <c r="H1029" s="1" t="s">
        <v>13</v>
      </c>
      <c r="I1029" s="1" t="s">
        <v>3390</v>
      </c>
      <c r="J1029">
        <v>4</v>
      </c>
    </row>
    <row r="1030" spans="1:10" x14ac:dyDescent="0.5">
      <c r="A1030">
        <v>23169164</v>
      </c>
      <c r="B1030">
        <v>128932</v>
      </c>
      <c r="C1030" s="1" t="s">
        <v>31</v>
      </c>
      <c r="D1030">
        <v>15</v>
      </c>
      <c r="E1030" s="1" t="s">
        <v>11</v>
      </c>
      <c r="F1030" s="1" t="s">
        <v>32</v>
      </c>
      <c r="G1030" s="1" t="s">
        <v>13</v>
      </c>
      <c r="H1030" s="1" t="s">
        <v>108</v>
      </c>
      <c r="I1030" s="1" t="s">
        <v>3391</v>
      </c>
      <c r="J1030">
        <v>3</v>
      </c>
    </row>
    <row r="1031" spans="1:10" x14ac:dyDescent="0.5">
      <c r="A1031">
        <v>23618509</v>
      </c>
      <c r="B1031">
        <v>128932</v>
      </c>
      <c r="C1031" s="1" t="s">
        <v>43</v>
      </c>
      <c r="D1031">
        <v>15</v>
      </c>
      <c r="E1031" s="1" t="s">
        <v>11</v>
      </c>
      <c r="F1031" s="1" t="s">
        <v>20</v>
      </c>
      <c r="G1031" s="1" t="s">
        <v>13</v>
      </c>
      <c r="H1031" s="1" t="s">
        <v>108</v>
      </c>
      <c r="I1031" s="1" t="s">
        <v>3392</v>
      </c>
      <c r="J1031">
        <v>3</v>
      </c>
    </row>
    <row r="1032" spans="1:10" x14ac:dyDescent="0.5">
      <c r="A1032">
        <v>23448144</v>
      </c>
      <c r="B1032">
        <v>128933</v>
      </c>
      <c r="C1032" s="1"/>
      <c r="D1032">
        <v>13</v>
      </c>
      <c r="E1032" s="1" t="s">
        <v>148</v>
      </c>
      <c r="F1032" s="1" t="s">
        <v>64</v>
      </c>
      <c r="G1032" s="1" t="s">
        <v>13</v>
      </c>
      <c r="H1032" s="1" t="s">
        <v>108</v>
      </c>
      <c r="I1032" s="1" t="s">
        <v>3393</v>
      </c>
      <c r="J1032">
        <v>3</v>
      </c>
    </row>
    <row r="1033" spans="1:10" x14ac:dyDescent="0.5">
      <c r="A1033">
        <v>23448152</v>
      </c>
      <c r="B1033">
        <v>128933</v>
      </c>
      <c r="C1033" s="1"/>
      <c r="D1033">
        <v>13</v>
      </c>
      <c r="E1033" s="1" t="s">
        <v>148</v>
      </c>
      <c r="F1033" s="1" t="s">
        <v>64</v>
      </c>
      <c r="G1033" s="1" t="s">
        <v>13</v>
      </c>
      <c r="H1033" s="1" t="s">
        <v>108</v>
      </c>
      <c r="I1033" s="1" t="s">
        <v>3394</v>
      </c>
      <c r="J1033">
        <v>3</v>
      </c>
    </row>
    <row r="1034" spans="1:10" x14ac:dyDescent="0.5">
      <c r="A1034">
        <v>22845185</v>
      </c>
      <c r="B1034">
        <v>137748</v>
      </c>
      <c r="C1034" s="1" t="s">
        <v>3395</v>
      </c>
      <c r="D1034">
        <v>15</v>
      </c>
      <c r="E1034" s="1" t="s">
        <v>2239</v>
      </c>
      <c r="F1034" s="1" t="s">
        <v>20</v>
      </c>
      <c r="G1034" s="1" t="s">
        <v>13</v>
      </c>
      <c r="H1034" s="1" t="s">
        <v>13</v>
      </c>
      <c r="I1034" s="1" t="s">
        <v>3396</v>
      </c>
      <c r="J1034">
        <v>3</v>
      </c>
    </row>
    <row r="1035" spans="1:10" x14ac:dyDescent="0.5">
      <c r="A1035">
        <v>23505442</v>
      </c>
      <c r="B1035">
        <v>137750</v>
      </c>
      <c r="C1035" s="1" t="s">
        <v>3397</v>
      </c>
      <c r="D1035">
        <v>12</v>
      </c>
      <c r="E1035" s="1" t="s">
        <v>1018</v>
      </c>
      <c r="F1035" s="1" t="s">
        <v>12</v>
      </c>
      <c r="G1035" s="1" t="s">
        <v>13</v>
      </c>
      <c r="H1035" s="1" t="s">
        <v>13</v>
      </c>
      <c r="I1035" s="1" t="s">
        <v>3398</v>
      </c>
      <c r="J1035">
        <v>3</v>
      </c>
    </row>
    <row r="1036" spans="1:10" x14ac:dyDescent="0.5">
      <c r="A1036">
        <v>23412650</v>
      </c>
      <c r="B1036">
        <v>137755</v>
      </c>
      <c r="C1036" s="1" t="s">
        <v>3399</v>
      </c>
      <c r="D1036">
        <v>12</v>
      </c>
      <c r="E1036" s="1" t="s">
        <v>331</v>
      </c>
      <c r="F1036" s="1" t="s">
        <v>32</v>
      </c>
      <c r="G1036" s="1" t="s">
        <v>13</v>
      </c>
      <c r="H1036" s="1" t="s">
        <v>13</v>
      </c>
      <c r="I1036" s="1" t="s">
        <v>3400</v>
      </c>
      <c r="J1036">
        <v>3</v>
      </c>
    </row>
    <row r="1037" spans="1:10" x14ac:dyDescent="0.5">
      <c r="A1037">
        <v>23185460</v>
      </c>
      <c r="B1037">
        <v>137758</v>
      </c>
      <c r="C1037" s="1" t="s">
        <v>3401</v>
      </c>
      <c r="D1037">
        <v>7</v>
      </c>
      <c r="E1037" s="1" t="s">
        <v>484</v>
      </c>
      <c r="F1037" s="1" t="s">
        <v>64</v>
      </c>
      <c r="G1037" s="1" t="s">
        <v>13</v>
      </c>
      <c r="H1037" s="1" t="s">
        <v>13</v>
      </c>
      <c r="I1037" s="1" t="s">
        <v>3402</v>
      </c>
      <c r="J1037">
        <v>3</v>
      </c>
    </row>
    <row r="1038" spans="1:10" x14ac:dyDescent="0.5">
      <c r="A1038">
        <v>23697030</v>
      </c>
      <c r="B1038">
        <v>137774</v>
      </c>
      <c r="C1038" s="1" t="s">
        <v>3403</v>
      </c>
      <c r="D1038">
        <v>13</v>
      </c>
      <c r="E1038" s="1" t="s">
        <v>576</v>
      </c>
      <c r="F1038" s="1" t="s">
        <v>32</v>
      </c>
      <c r="G1038" s="1" t="s">
        <v>13</v>
      </c>
      <c r="H1038" s="1" t="s">
        <v>108</v>
      </c>
      <c r="I1038" s="1" t="s">
        <v>3404</v>
      </c>
      <c r="J1038">
        <v>3</v>
      </c>
    </row>
    <row r="1039" spans="1:10" x14ac:dyDescent="0.5">
      <c r="A1039">
        <v>22845243</v>
      </c>
      <c r="B1039">
        <v>137782</v>
      </c>
      <c r="C1039" s="1" t="s">
        <v>3405</v>
      </c>
      <c r="D1039">
        <v>1</v>
      </c>
      <c r="E1039" s="1" t="s">
        <v>612</v>
      </c>
      <c r="F1039" s="1" t="s">
        <v>20</v>
      </c>
      <c r="G1039" s="1" t="s">
        <v>13</v>
      </c>
      <c r="H1039" s="1" t="s">
        <v>108</v>
      </c>
      <c r="I1039" s="1" t="s">
        <v>3406</v>
      </c>
      <c r="J1039">
        <v>3</v>
      </c>
    </row>
    <row r="1040" spans="1:10" x14ac:dyDescent="0.5">
      <c r="A1040">
        <v>23379681</v>
      </c>
      <c r="B1040">
        <v>137787</v>
      </c>
      <c r="C1040" s="1" t="s">
        <v>1316</v>
      </c>
      <c r="D1040">
        <v>13</v>
      </c>
      <c r="E1040" s="1" t="s">
        <v>727</v>
      </c>
      <c r="F1040" s="1" t="s">
        <v>25</v>
      </c>
      <c r="G1040" s="1" t="s">
        <v>13</v>
      </c>
      <c r="H1040" s="1" t="s">
        <v>108</v>
      </c>
      <c r="I1040" s="1" t="s">
        <v>3407</v>
      </c>
      <c r="J1040">
        <v>3</v>
      </c>
    </row>
    <row r="1041" spans="1:10" x14ac:dyDescent="0.5">
      <c r="A1041">
        <v>23448221</v>
      </c>
      <c r="B1041">
        <v>137787</v>
      </c>
      <c r="C1041" s="1" t="s">
        <v>729</v>
      </c>
      <c r="D1041">
        <v>13</v>
      </c>
      <c r="E1041" s="1" t="s">
        <v>727</v>
      </c>
      <c r="F1041" s="1" t="s">
        <v>64</v>
      </c>
      <c r="G1041" s="1" t="s">
        <v>13</v>
      </c>
      <c r="H1041" s="1" t="s">
        <v>13</v>
      </c>
      <c r="I1041" s="1" t="s">
        <v>5259</v>
      </c>
      <c r="J1041">
        <v>3</v>
      </c>
    </row>
    <row r="1042" spans="1:10" x14ac:dyDescent="0.5">
      <c r="A1042">
        <v>23124966</v>
      </c>
      <c r="B1042">
        <v>137788</v>
      </c>
      <c r="C1042" s="1" t="s">
        <v>759</v>
      </c>
      <c r="D1042">
        <v>14</v>
      </c>
      <c r="E1042" s="1" t="s">
        <v>741</v>
      </c>
      <c r="F1042" s="1" t="s">
        <v>25</v>
      </c>
      <c r="G1042" s="1" t="s">
        <v>13</v>
      </c>
      <c r="H1042" s="1" t="s">
        <v>108</v>
      </c>
      <c r="I1042" s="1" t="s">
        <v>3409</v>
      </c>
      <c r="J1042">
        <v>3</v>
      </c>
    </row>
    <row r="1043" spans="1:10" x14ac:dyDescent="0.5">
      <c r="A1043">
        <v>23653459</v>
      </c>
      <c r="B1043">
        <v>137788</v>
      </c>
      <c r="C1043" s="1" t="s">
        <v>3410</v>
      </c>
      <c r="D1043">
        <v>14</v>
      </c>
      <c r="E1043" s="1" t="s">
        <v>741</v>
      </c>
      <c r="F1043" s="1" t="s">
        <v>25</v>
      </c>
      <c r="G1043" s="1" t="s">
        <v>13</v>
      </c>
      <c r="H1043" s="1" t="s">
        <v>108</v>
      </c>
      <c r="I1043" s="1" t="s">
        <v>3411</v>
      </c>
      <c r="J1043">
        <v>3</v>
      </c>
    </row>
    <row r="1044" spans="1:10" x14ac:dyDescent="0.5">
      <c r="A1044">
        <v>23379606</v>
      </c>
      <c r="B1044">
        <v>128932</v>
      </c>
      <c r="C1044" s="1" t="s">
        <v>59</v>
      </c>
      <c r="D1044">
        <v>15</v>
      </c>
      <c r="E1044" s="1" t="s">
        <v>11</v>
      </c>
      <c r="F1044" s="1" t="s">
        <v>25</v>
      </c>
      <c r="G1044" s="1" t="s">
        <v>13</v>
      </c>
      <c r="H1044" s="1" t="s">
        <v>108</v>
      </c>
      <c r="I1044" s="1" t="s">
        <v>3412</v>
      </c>
      <c r="J1044">
        <v>2</v>
      </c>
    </row>
    <row r="1045" spans="1:10" x14ac:dyDescent="0.5">
      <c r="A1045">
        <v>23696975</v>
      </c>
      <c r="B1045">
        <v>128932</v>
      </c>
      <c r="C1045" s="1" t="s">
        <v>59</v>
      </c>
      <c r="D1045">
        <v>15</v>
      </c>
      <c r="E1045" s="1" t="s">
        <v>11</v>
      </c>
      <c r="F1045" s="1" t="s">
        <v>32</v>
      </c>
      <c r="G1045" s="1" t="s">
        <v>13</v>
      </c>
      <c r="H1045" s="1" t="s">
        <v>13</v>
      </c>
      <c r="I1045" s="1" t="s">
        <v>3413</v>
      </c>
      <c r="J1045">
        <v>2</v>
      </c>
    </row>
    <row r="1046" spans="1:10" x14ac:dyDescent="0.5">
      <c r="A1046">
        <v>22588209</v>
      </c>
      <c r="B1046">
        <v>128933</v>
      </c>
      <c r="C1046" s="1"/>
      <c r="D1046">
        <v>13</v>
      </c>
      <c r="E1046" s="1" t="s">
        <v>148</v>
      </c>
      <c r="F1046" s="1" t="s">
        <v>20</v>
      </c>
      <c r="G1046" s="1" t="s">
        <v>13</v>
      </c>
      <c r="H1046" s="1" t="s">
        <v>13</v>
      </c>
      <c r="I1046" s="1" t="s">
        <v>3414</v>
      </c>
      <c r="J1046">
        <v>2</v>
      </c>
    </row>
    <row r="1047" spans="1:10" x14ac:dyDescent="0.5">
      <c r="A1047">
        <v>23653386</v>
      </c>
      <c r="B1047">
        <v>137742</v>
      </c>
      <c r="C1047" s="1" t="s">
        <v>3415</v>
      </c>
      <c r="D1047">
        <v>9</v>
      </c>
      <c r="E1047" s="1" t="s">
        <v>2123</v>
      </c>
      <c r="F1047" s="1" t="s">
        <v>25</v>
      </c>
      <c r="G1047" s="1" t="s">
        <v>13</v>
      </c>
      <c r="H1047" s="1" t="s">
        <v>13</v>
      </c>
      <c r="I1047" s="1" t="s">
        <v>3416</v>
      </c>
      <c r="J1047">
        <v>2</v>
      </c>
    </row>
    <row r="1048" spans="1:10" x14ac:dyDescent="0.5">
      <c r="A1048">
        <v>23047684</v>
      </c>
      <c r="B1048">
        <v>137758</v>
      </c>
      <c r="C1048" s="1" t="s">
        <v>3417</v>
      </c>
      <c r="D1048">
        <v>7</v>
      </c>
      <c r="E1048" s="1" t="s">
        <v>484</v>
      </c>
      <c r="F1048" s="1" t="s">
        <v>46</v>
      </c>
      <c r="G1048" s="1" t="s">
        <v>13</v>
      </c>
      <c r="H1048" s="1" t="s">
        <v>108</v>
      </c>
      <c r="I1048" s="1" t="s">
        <v>3418</v>
      </c>
      <c r="J1048">
        <v>2</v>
      </c>
    </row>
    <row r="1049" spans="1:10" x14ac:dyDescent="0.5">
      <c r="A1049">
        <v>22917528</v>
      </c>
      <c r="B1049">
        <v>137782</v>
      </c>
      <c r="C1049" s="1" t="s">
        <v>618</v>
      </c>
      <c r="D1049">
        <v>1</v>
      </c>
      <c r="E1049" s="1" t="s">
        <v>612</v>
      </c>
      <c r="F1049" s="1" t="s">
        <v>32</v>
      </c>
      <c r="G1049" s="1" t="s">
        <v>13</v>
      </c>
      <c r="H1049" s="1" t="s">
        <v>13</v>
      </c>
      <c r="I1049" s="1" t="s">
        <v>3419</v>
      </c>
      <c r="J1049">
        <v>2</v>
      </c>
    </row>
    <row r="1050" spans="1:10" x14ac:dyDescent="0.5">
      <c r="A1050">
        <v>23169283</v>
      </c>
      <c r="B1050">
        <v>137787</v>
      </c>
      <c r="C1050" s="1" t="s">
        <v>2647</v>
      </c>
      <c r="D1050">
        <v>13</v>
      </c>
      <c r="E1050" s="1" t="s">
        <v>727</v>
      </c>
      <c r="F1050" s="1" t="s">
        <v>32</v>
      </c>
      <c r="G1050" s="1" t="s">
        <v>13</v>
      </c>
      <c r="H1050" s="1" t="s">
        <v>13</v>
      </c>
      <c r="I1050" s="1" t="s">
        <v>3420</v>
      </c>
      <c r="J1050">
        <v>2</v>
      </c>
    </row>
    <row r="1051" spans="1:10" x14ac:dyDescent="0.5">
      <c r="A1051">
        <v>22799665</v>
      </c>
      <c r="B1051">
        <v>137788</v>
      </c>
      <c r="C1051" s="1" t="s">
        <v>3421</v>
      </c>
      <c r="D1051">
        <v>14</v>
      </c>
      <c r="E1051" s="1" t="s">
        <v>741</v>
      </c>
      <c r="F1051" s="1" t="s">
        <v>46</v>
      </c>
      <c r="G1051" s="1" t="s">
        <v>13</v>
      </c>
      <c r="H1051" s="1" t="s">
        <v>13</v>
      </c>
      <c r="I1051" s="1" t="s">
        <v>3422</v>
      </c>
      <c r="J1051">
        <v>2</v>
      </c>
    </row>
    <row r="1052" spans="1:10" x14ac:dyDescent="0.5">
      <c r="A1052">
        <v>23250289</v>
      </c>
      <c r="B1052">
        <v>128931</v>
      </c>
      <c r="C1052" s="1" t="s">
        <v>3423</v>
      </c>
      <c r="D1052">
        <v>4</v>
      </c>
      <c r="E1052" s="1" t="s">
        <v>1890</v>
      </c>
      <c r="F1052" s="1" t="s">
        <v>12</v>
      </c>
      <c r="G1052" s="1" t="s">
        <v>13</v>
      </c>
      <c r="H1052" s="1" t="s">
        <v>108</v>
      </c>
      <c r="I1052" s="1" t="s">
        <v>3424</v>
      </c>
      <c r="J1052">
        <v>1</v>
      </c>
    </row>
    <row r="1053" spans="1:10" x14ac:dyDescent="0.5">
      <c r="A1053">
        <v>23505439</v>
      </c>
      <c r="B1053">
        <v>128934</v>
      </c>
      <c r="C1053" s="1" t="s">
        <v>1983</v>
      </c>
      <c r="D1053">
        <v>14</v>
      </c>
      <c r="E1053" s="1" t="s">
        <v>193</v>
      </c>
      <c r="F1053" s="1" t="s">
        <v>12</v>
      </c>
      <c r="G1053" s="1" t="s">
        <v>13</v>
      </c>
      <c r="H1053" s="1" t="s">
        <v>13</v>
      </c>
      <c r="I1053" s="1" t="s">
        <v>3425</v>
      </c>
      <c r="J1053">
        <v>1</v>
      </c>
    </row>
    <row r="1054" spans="1:10" x14ac:dyDescent="0.5">
      <c r="A1054">
        <v>23696996</v>
      </c>
      <c r="B1054">
        <v>128934</v>
      </c>
      <c r="C1054" s="1" t="s">
        <v>1964</v>
      </c>
      <c r="D1054">
        <v>14</v>
      </c>
      <c r="E1054" s="1" t="s">
        <v>193</v>
      </c>
      <c r="F1054" s="1" t="s">
        <v>32</v>
      </c>
      <c r="G1054" s="1" t="s">
        <v>13</v>
      </c>
      <c r="H1054" s="1" t="s">
        <v>13</v>
      </c>
      <c r="I1054" s="1" t="s">
        <v>3426</v>
      </c>
      <c r="J1054">
        <v>1</v>
      </c>
    </row>
    <row r="1055" spans="1:10" x14ac:dyDescent="0.5">
      <c r="A1055">
        <v>23086111</v>
      </c>
      <c r="B1055">
        <v>137761</v>
      </c>
      <c r="C1055" s="1"/>
      <c r="D1055">
        <v>7</v>
      </c>
      <c r="E1055" s="1" t="s">
        <v>545</v>
      </c>
      <c r="F1055" s="1" t="s">
        <v>20</v>
      </c>
      <c r="G1055" s="1" t="s">
        <v>13</v>
      </c>
      <c r="H1055" s="1" t="s">
        <v>13</v>
      </c>
      <c r="I1055" s="1" t="s">
        <v>5260</v>
      </c>
      <c r="J1055">
        <v>1</v>
      </c>
    </row>
    <row r="1056" spans="1:10" x14ac:dyDescent="0.5">
      <c r="A1056">
        <v>23002402</v>
      </c>
      <c r="B1056">
        <v>137774</v>
      </c>
      <c r="C1056" s="1" t="s">
        <v>607</v>
      </c>
      <c r="D1056">
        <v>13</v>
      </c>
      <c r="E1056" s="1" t="s">
        <v>576</v>
      </c>
      <c r="F1056" s="1" t="s">
        <v>12</v>
      </c>
      <c r="G1056" s="1" t="s">
        <v>13</v>
      </c>
      <c r="H1056" s="1" t="s">
        <v>108</v>
      </c>
      <c r="I1056" s="1" t="s">
        <v>5261</v>
      </c>
      <c r="J1056">
        <v>1</v>
      </c>
    </row>
    <row r="1057" spans="1:10" x14ac:dyDescent="0.5">
      <c r="A1057">
        <v>22678621</v>
      </c>
      <c r="B1057">
        <v>137776</v>
      </c>
      <c r="C1057" s="1" t="s">
        <v>3429</v>
      </c>
      <c r="D1057">
        <v>11</v>
      </c>
      <c r="E1057" s="1" t="s">
        <v>2504</v>
      </c>
      <c r="F1057" s="1" t="s">
        <v>32</v>
      </c>
      <c r="G1057" s="1" t="s">
        <v>13</v>
      </c>
      <c r="H1057" s="1" t="s">
        <v>108</v>
      </c>
      <c r="I1057" s="1" t="s">
        <v>3430</v>
      </c>
      <c r="J1057">
        <v>1</v>
      </c>
    </row>
    <row r="1058" spans="1:10" x14ac:dyDescent="0.5">
      <c r="A1058">
        <v>23085986</v>
      </c>
      <c r="B1058">
        <v>128930</v>
      </c>
      <c r="C1058" s="1" t="s">
        <v>3431</v>
      </c>
      <c r="D1058">
        <v>5</v>
      </c>
      <c r="E1058" s="1" t="s">
        <v>1867</v>
      </c>
      <c r="F1058" s="1" t="s">
        <v>20</v>
      </c>
      <c r="G1058" s="1" t="s">
        <v>13</v>
      </c>
      <c r="H1058" s="1" t="s">
        <v>108</v>
      </c>
      <c r="I1058" s="1" t="s">
        <v>3432</v>
      </c>
      <c r="J1058">
        <v>0</v>
      </c>
    </row>
    <row r="1059" spans="1:10" x14ac:dyDescent="0.5">
      <c r="A1059">
        <v>22635145</v>
      </c>
      <c r="B1059">
        <v>128932</v>
      </c>
      <c r="C1059" s="1" t="s">
        <v>17</v>
      </c>
      <c r="D1059">
        <v>15</v>
      </c>
      <c r="E1059" s="1" t="s">
        <v>11</v>
      </c>
      <c r="F1059" s="1" t="s">
        <v>25</v>
      </c>
      <c r="G1059" s="1" t="s">
        <v>13</v>
      </c>
      <c r="H1059" s="1" t="s">
        <v>13</v>
      </c>
      <c r="I1059" s="1" t="s">
        <v>3433</v>
      </c>
      <c r="J1059">
        <v>0</v>
      </c>
    </row>
    <row r="1060" spans="1:10" x14ac:dyDescent="0.5">
      <c r="A1060">
        <v>22705859</v>
      </c>
      <c r="B1060">
        <v>128932</v>
      </c>
      <c r="C1060" s="1" t="s">
        <v>140</v>
      </c>
      <c r="D1060">
        <v>15</v>
      </c>
      <c r="E1060" s="1" t="s">
        <v>11</v>
      </c>
      <c r="F1060" s="1" t="s">
        <v>64</v>
      </c>
      <c r="G1060" s="1" t="s">
        <v>13</v>
      </c>
      <c r="H1060" s="1" t="s">
        <v>13</v>
      </c>
      <c r="I1060" s="1" t="s">
        <v>3434</v>
      </c>
      <c r="J1060">
        <v>0</v>
      </c>
    </row>
    <row r="1061" spans="1:10" x14ac:dyDescent="0.5">
      <c r="A1061">
        <v>23344109</v>
      </c>
      <c r="B1061">
        <v>128932</v>
      </c>
      <c r="C1061" s="1" t="s">
        <v>15</v>
      </c>
      <c r="D1061">
        <v>15</v>
      </c>
      <c r="E1061" s="1" t="s">
        <v>11</v>
      </c>
      <c r="F1061" s="1" t="s">
        <v>20</v>
      </c>
      <c r="G1061" s="1" t="s">
        <v>13</v>
      </c>
      <c r="H1061" s="1" t="s">
        <v>13</v>
      </c>
      <c r="I1061" s="1" t="s">
        <v>5262</v>
      </c>
      <c r="J1061">
        <v>0</v>
      </c>
    </row>
    <row r="1062" spans="1:10" x14ac:dyDescent="0.5">
      <c r="A1062">
        <v>23448186</v>
      </c>
      <c r="B1062">
        <v>128932</v>
      </c>
      <c r="C1062" s="1" t="s">
        <v>59</v>
      </c>
      <c r="D1062">
        <v>15</v>
      </c>
      <c r="E1062" s="1" t="s">
        <v>11</v>
      </c>
      <c r="F1062" s="1" t="s">
        <v>64</v>
      </c>
      <c r="G1062" s="1" t="s">
        <v>13</v>
      </c>
      <c r="H1062" s="1" t="s">
        <v>13</v>
      </c>
      <c r="I1062" s="1" t="s">
        <v>3436</v>
      </c>
      <c r="J1062">
        <v>0</v>
      </c>
    </row>
    <row r="1063" spans="1:10" x14ac:dyDescent="0.5">
      <c r="A1063">
        <v>22678464</v>
      </c>
      <c r="B1063">
        <v>128934</v>
      </c>
      <c r="C1063" s="1" t="s">
        <v>2018</v>
      </c>
      <c r="D1063">
        <v>14</v>
      </c>
      <c r="E1063" s="1" t="s">
        <v>193</v>
      </c>
      <c r="F1063" s="1" t="s">
        <v>32</v>
      </c>
      <c r="G1063" s="1" t="s">
        <v>13</v>
      </c>
      <c r="H1063" s="1" t="s">
        <v>108</v>
      </c>
      <c r="I1063" s="1" t="s">
        <v>5263</v>
      </c>
      <c r="J1063">
        <v>0</v>
      </c>
    </row>
    <row r="1064" spans="1:10" x14ac:dyDescent="0.5">
      <c r="A1064">
        <v>22761961</v>
      </c>
      <c r="B1064">
        <v>128934</v>
      </c>
      <c r="C1064" s="1" t="s">
        <v>1964</v>
      </c>
      <c r="D1064">
        <v>14</v>
      </c>
      <c r="E1064" s="1" t="s">
        <v>193</v>
      </c>
      <c r="F1064" s="1" t="s">
        <v>12</v>
      </c>
      <c r="G1064" s="1" t="s">
        <v>13</v>
      </c>
      <c r="H1064" s="1" t="s">
        <v>108</v>
      </c>
      <c r="I1064" s="1" t="s">
        <v>3438</v>
      </c>
      <c r="J1064">
        <v>0</v>
      </c>
    </row>
    <row r="1065" spans="1:10" x14ac:dyDescent="0.5">
      <c r="A1065">
        <v>23047637</v>
      </c>
      <c r="B1065">
        <v>128934</v>
      </c>
      <c r="C1065" s="1" t="s">
        <v>2002</v>
      </c>
      <c r="D1065">
        <v>14</v>
      </c>
      <c r="E1065" s="1" t="s">
        <v>193</v>
      </c>
      <c r="F1065" s="1" t="s">
        <v>46</v>
      </c>
      <c r="G1065" s="1" t="s">
        <v>13</v>
      </c>
      <c r="H1065" s="1" t="s">
        <v>13</v>
      </c>
      <c r="I1065" s="1" t="s">
        <v>3439</v>
      </c>
      <c r="J1065">
        <v>0</v>
      </c>
    </row>
    <row r="1066" spans="1:10" x14ac:dyDescent="0.5">
      <c r="A1066">
        <v>23124898</v>
      </c>
      <c r="B1066">
        <v>128934</v>
      </c>
      <c r="C1066" s="1" t="s">
        <v>2002</v>
      </c>
      <c r="D1066">
        <v>14</v>
      </c>
      <c r="E1066" s="1" t="s">
        <v>193</v>
      </c>
      <c r="F1066" s="1" t="s">
        <v>25</v>
      </c>
      <c r="G1066" s="1" t="s">
        <v>13</v>
      </c>
      <c r="H1066" s="1" t="s">
        <v>108</v>
      </c>
      <c r="I1066" s="1" t="s">
        <v>3440</v>
      </c>
      <c r="J1066">
        <v>0</v>
      </c>
    </row>
    <row r="1067" spans="1:10" x14ac:dyDescent="0.5">
      <c r="A1067">
        <v>23379638</v>
      </c>
      <c r="B1067">
        <v>128934</v>
      </c>
      <c r="C1067" s="1" t="s">
        <v>1985</v>
      </c>
      <c r="D1067">
        <v>14</v>
      </c>
      <c r="E1067" s="1" t="s">
        <v>193</v>
      </c>
      <c r="F1067" s="1" t="s">
        <v>25</v>
      </c>
      <c r="G1067" s="1" t="s">
        <v>13</v>
      </c>
      <c r="H1067" s="1" t="s">
        <v>108</v>
      </c>
      <c r="I1067" s="1" t="s">
        <v>3441</v>
      </c>
      <c r="J1067">
        <v>0</v>
      </c>
    </row>
    <row r="1068" spans="1:10" x14ac:dyDescent="0.5">
      <c r="A1068">
        <v>23448180</v>
      </c>
      <c r="B1068">
        <v>128941</v>
      </c>
      <c r="C1068" s="1" t="s">
        <v>3442</v>
      </c>
      <c r="D1068">
        <v>12</v>
      </c>
      <c r="E1068" s="1" t="s">
        <v>2043</v>
      </c>
      <c r="F1068" s="1" t="s">
        <v>64</v>
      </c>
      <c r="G1068" s="1" t="s">
        <v>13</v>
      </c>
      <c r="H1068" s="1" t="s">
        <v>13</v>
      </c>
      <c r="I1068" s="1" t="s">
        <v>3443</v>
      </c>
      <c r="J1068">
        <v>0</v>
      </c>
    </row>
    <row r="1069" spans="1:10" x14ac:dyDescent="0.5">
      <c r="A1069">
        <v>22705819</v>
      </c>
      <c r="B1069">
        <v>137736</v>
      </c>
      <c r="C1069" s="1" t="s">
        <v>214</v>
      </c>
      <c r="D1069">
        <v>1</v>
      </c>
      <c r="E1069" s="1" t="s">
        <v>215</v>
      </c>
      <c r="F1069" s="1" t="s">
        <v>64</v>
      </c>
      <c r="G1069" s="1" t="s">
        <v>13</v>
      </c>
      <c r="H1069" s="1" t="s">
        <v>108</v>
      </c>
      <c r="I1069" s="1" t="s">
        <v>3444</v>
      </c>
      <c r="J1069">
        <v>0</v>
      </c>
    </row>
    <row r="1070" spans="1:10" x14ac:dyDescent="0.5">
      <c r="A1070">
        <v>23047677</v>
      </c>
      <c r="B1070">
        <v>137736</v>
      </c>
      <c r="C1070" s="1" t="s">
        <v>3445</v>
      </c>
      <c r="D1070">
        <v>1</v>
      </c>
      <c r="E1070" s="1" t="s">
        <v>215</v>
      </c>
      <c r="F1070" s="1" t="s">
        <v>46</v>
      </c>
      <c r="G1070" s="1" t="s">
        <v>13</v>
      </c>
      <c r="H1070" s="1" t="s">
        <v>108</v>
      </c>
      <c r="I1070" s="1" t="s">
        <v>3446</v>
      </c>
      <c r="J1070">
        <v>0</v>
      </c>
    </row>
    <row r="1071" spans="1:10" x14ac:dyDescent="0.5">
      <c r="A1071">
        <v>23297506</v>
      </c>
      <c r="B1071">
        <v>137737</v>
      </c>
      <c r="C1071" s="1" t="s">
        <v>2101</v>
      </c>
      <c r="D1071">
        <v>11</v>
      </c>
      <c r="E1071" s="1" t="s">
        <v>2092</v>
      </c>
      <c r="F1071" s="1" t="s">
        <v>46</v>
      </c>
      <c r="G1071" s="1" t="s">
        <v>13</v>
      </c>
      <c r="H1071" s="1" t="s">
        <v>108</v>
      </c>
      <c r="I1071" s="1" t="s">
        <v>3447</v>
      </c>
      <c r="J1071">
        <v>0</v>
      </c>
    </row>
    <row r="1072" spans="1:10" x14ac:dyDescent="0.5">
      <c r="A1072">
        <v>22761951</v>
      </c>
      <c r="B1072">
        <v>137744</v>
      </c>
      <c r="C1072" s="1" t="s">
        <v>3448</v>
      </c>
      <c r="D1072">
        <v>15</v>
      </c>
      <c r="E1072" s="1" t="s">
        <v>243</v>
      </c>
      <c r="F1072" s="1" t="s">
        <v>12</v>
      </c>
      <c r="G1072" s="1" t="s">
        <v>13</v>
      </c>
      <c r="H1072" s="1" t="s">
        <v>108</v>
      </c>
      <c r="I1072" s="1" t="s">
        <v>2433</v>
      </c>
      <c r="J1072">
        <v>0</v>
      </c>
    </row>
    <row r="1073" spans="1:10" x14ac:dyDescent="0.5">
      <c r="A1073">
        <v>22705851</v>
      </c>
      <c r="B1073">
        <v>137745</v>
      </c>
      <c r="C1073" s="1" t="s">
        <v>3449</v>
      </c>
      <c r="D1073">
        <v>5</v>
      </c>
      <c r="E1073" s="1" t="s">
        <v>289</v>
      </c>
      <c r="F1073" s="1" t="s">
        <v>64</v>
      </c>
      <c r="G1073" s="1" t="s">
        <v>13</v>
      </c>
      <c r="H1073" s="1" t="s">
        <v>108</v>
      </c>
      <c r="I1073" s="1" t="s">
        <v>3450</v>
      </c>
      <c r="J1073">
        <v>0</v>
      </c>
    </row>
    <row r="1074" spans="1:10" x14ac:dyDescent="0.5">
      <c r="A1074">
        <v>22845227</v>
      </c>
      <c r="B1074">
        <v>137745</v>
      </c>
      <c r="C1074" s="1" t="s">
        <v>3451</v>
      </c>
      <c r="D1074">
        <v>5</v>
      </c>
      <c r="E1074" s="1" t="s">
        <v>289</v>
      </c>
      <c r="F1074" s="1" t="s">
        <v>20</v>
      </c>
      <c r="G1074" s="1" t="s">
        <v>13</v>
      </c>
      <c r="H1074" s="1" t="s">
        <v>13</v>
      </c>
      <c r="I1074" s="1" t="s">
        <v>3452</v>
      </c>
      <c r="J1074">
        <v>0</v>
      </c>
    </row>
    <row r="1075" spans="1:10" x14ac:dyDescent="0.5">
      <c r="A1075">
        <v>23169207</v>
      </c>
      <c r="B1075">
        <v>137745</v>
      </c>
      <c r="C1075" s="1" t="s">
        <v>3453</v>
      </c>
      <c r="D1075">
        <v>5</v>
      </c>
      <c r="E1075" s="1" t="s">
        <v>289</v>
      </c>
      <c r="F1075" s="1" t="s">
        <v>32</v>
      </c>
      <c r="G1075" s="1" t="s">
        <v>13</v>
      </c>
      <c r="H1075" s="1" t="s">
        <v>108</v>
      </c>
      <c r="I1075" s="1" t="s">
        <v>3454</v>
      </c>
      <c r="J1075">
        <v>0</v>
      </c>
    </row>
    <row r="1076" spans="1:10" x14ac:dyDescent="0.5">
      <c r="A1076">
        <v>23412658</v>
      </c>
      <c r="B1076">
        <v>137756</v>
      </c>
      <c r="C1076" s="1" t="s">
        <v>467</v>
      </c>
      <c r="D1076">
        <v>13</v>
      </c>
      <c r="E1076" s="1" t="s">
        <v>461</v>
      </c>
      <c r="F1076" s="1" t="s">
        <v>32</v>
      </c>
      <c r="G1076" s="1" t="s">
        <v>13</v>
      </c>
      <c r="H1076" s="1" t="s">
        <v>13</v>
      </c>
      <c r="I1076" s="1" t="s">
        <v>3455</v>
      </c>
      <c r="J1076">
        <v>0</v>
      </c>
    </row>
    <row r="1077" spans="1:10" x14ac:dyDescent="0.5">
      <c r="A1077">
        <v>22845217</v>
      </c>
      <c r="B1077">
        <v>137757</v>
      </c>
      <c r="C1077" s="1" t="s">
        <v>3456</v>
      </c>
      <c r="D1077">
        <v>13</v>
      </c>
      <c r="E1077" s="1" t="s">
        <v>479</v>
      </c>
      <c r="F1077" s="1" t="s">
        <v>20</v>
      </c>
      <c r="G1077" s="1" t="s">
        <v>13</v>
      </c>
      <c r="H1077" s="1" t="s">
        <v>108</v>
      </c>
      <c r="I1077" s="1" t="s">
        <v>3457</v>
      </c>
      <c r="J1077">
        <v>0</v>
      </c>
    </row>
    <row r="1078" spans="1:10" x14ac:dyDescent="0.5">
      <c r="A1078">
        <v>23002396</v>
      </c>
      <c r="B1078">
        <v>137774</v>
      </c>
      <c r="C1078" s="1" t="s">
        <v>592</v>
      </c>
      <c r="D1078">
        <v>13</v>
      </c>
      <c r="E1078" s="1" t="s">
        <v>576</v>
      </c>
      <c r="F1078" s="1" t="s">
        <v>12</v>
      </c>
      <c r="G1078" s="1" t="s">
        <v>13</v>
      </c>
      <c r="H1078" s="1" t="s">
        <v>108</v>
      </c>
      <c r="I1078" s="1" t="s">
        <v>3458</v>
      </c>
      <c r="J1078">
        <v>0</v>
      </c>
    </row>
    <row r="1079" spans="1:10" x14ac:dyDescent="0.5">
      <c r="A1079">
        <v>22799637</v>
      </c>
      <c r="B1079">
        <v>137776</v>
      </c>
      <c r="C1079" s="1" t="s">
        <v>3459</v>
      </c>
      <c r="D1079">
        <v>11</v>
      </c>
      <c r="E1079" s="1" t="s">
        <v>2504</v>
      </c>
      <c r="F1079" s="1" t="s">
        <v>46</v>
      </c>
      <c r="G1079" s="1" t="s">
        <v>13</v>
      </c>
      <c r="H1079" s="1" t="s">
        <v>13</v>
      </c>
      <c r="I1079" s="1" t="s">
        <v>3460</v>
      </c>
      <c r="J1079">
        <v>0</v>
      </c>
    </row>
    <row r="1080" spans="1:10" x14ac:dyDescent="0.5">
      <c r="A1080">
        <v>23250351</v>
      </c>
      <c r="B1080">
        <v>137779</v>
      </c>
      <c r="C1080" s="1" t="s">
        <v>3461</v>
      </c>
      <c r="D1080">
        <v>7</v>
      </c>
      <c r="E1080" s="1" t="s">
        <v>2526</v>
      </c>
      <c r="F1080" s="1" t="s">
        <v>12</v>
      </c>
      <c r="G1080" s="1" t="s">
        <v>13</v>
      </c>
      <c r="H1080" s="1" t="s">
        <v>108</v>
      </c>
      <c r="I1080" s="1" t="s">
        <v>3462</v>
      </c>
      <c r="J1080">
        <v>0</v>
      </c>
    </row>
    <row r="1081" spans="1:10" x14ac:dyDescent="0.5">
      <c r="A1081">
        <v>23412702</v>
      </c>
      <c r="B1081">
        <v>137782</v>
      </c>
      <c r="C1081" s="1" t="s">
        <v>664</v>
      </c>
      <c r="D1081">
        <v>1</v>
      </c>
      <c r="E1081" s="1" t="s">
        <v>612</v>
      </c>
      <c r="F1081" s="1" t="s">
        <v>32</v>
      </c>
      <c r="G1081" s="1" t="s">
        <v>13</v>
      </c>
      <c r="H1081" s="1" t="s">
        <v>13</v>
      </c>
      <c r="I1081" s="1" t="s">
        <v>3463</v>
      </c>
      <c r="J1081">
        <v>0</v>
      </c>
    </row>
    <row r="1082" spans="1:10" x14ac:dyDescent="0.5">
      <c r="A1082">
        <v>22799674</v>
      </c>
      <c r="B1082">
        <v>137787</v>
      </c>
      <c r="C1082" s="1" t="s">
        <v>726</v>
      </c>
      <c r="D1082">
        <v>13</v>
      </c>
      <c r="E1082" s="1" t="s">
        <v>727</v>
      </c>
      <c r="F1082" s="1" t="s">
        <v>46</v>
      </c>
      <c r="G1082" s="1" t="s">
        <v>13</v>
      </c>
      <c r="H1082" s="1" t="s">
        <v>108</v>
      </c>
      <c r="I1082" s="1" t="s">
        <v>3464</v>
      </c>
      <c r="J1082">
        <v>0</v>
      </c>
    </row>
    <row r="1083" spans="1:10" x14ac:dyDescent="0.5">
      <c r="A1083">
        <v>23169274</v>
      </c>
      <c r="B1083">
        <v>137787</v>
      </c>
      <c r="C1083" s="1" t="s">
        <v>1457</v>
      </c>
      <c r="D1083">
        <v>13</v>
      </c>
      <c r="E1083" s="1" t="s">
        <v>727</v>
      </c>
      <c r="F1083" s="1" t="s">
        <v>32</v>
      </c>
      <c r="G1083" s="1" t="s">
        <v>13</v>
      </c>
      <c r="H1083" s="1" t="s">
        <v>108</v>
      </c>
      <c r="I1083" s="1" t="s">
        <v>3465</v>
      </c>
      <c r="J1083">
        <v>0</v>
      </c>
    </row>
    <row r="1084" spans="1:10" x14ac:dyDescent="0.5">
      <c r="A1084">
        <v>23169278</v>
      </c>
      <c r="B1084">
        <v>137787</v>
      </c>
      <c r="C1084" s="1" t="s">
        <v>1090</v>
      </c>
      <c r="D1084">
        <v>13</v>
      </c>
      <c r="E1084" s="1" t="s">
        <v>727</v>
      </c>
      <c r="F1084" s="1" t="s">
        <v>32</v>
      </c>
      <c r="G1084" s="1" t="s">
        <v>13</v>
      </c>
      <c r="H1084" s="1" t="s">
        <v>108</v>
      </c>
      <c r="I1084" s="1" t="s">
        <v>3466</v>
      </c>
      <c r="J1084">
        <v>0</v>
      </c>
    </row>
    <row r="1085" spans="1:10" x14ac:dyDescent="0.5">
      <c r="A1085">
        <v>23505546</v>
      </c>
      <c r="B1085">
        <v>137787</v>
      </c>
      <c r="C1085" s="1" t="s">
        <v>2639</v>
      </c>
      <c r="D1085">
        <v>13</v>
      </c>
      <c r="E1085" s="1" t="s">
        <v>727</v>
      </c>
      <c r="F1085" s="1" t="s">
        <v>12</v>
      </c>
      <c r="G1085" s="1" t="s">
        <v>13</v>
      </c>
      <c r="H1085" s="1" t="s">
        <v>108</v>
      </c>
      <c r="I1085" s="1" t="s">
        <v>3467</v>
      </c>
      <c r="J1085">
        <v>0</v>
      </c>
    </row>
    <row r="1086" spans="1:10" x14ac:dyDescent="0.5">
      <c r="A1086">
        <v>22678599</v>
      </c>
      <c r="B1086">
        <v>137788</v>
      </c>
      <c r="C1086" s="1" t="s">
        <v>3468</v>
      </c>
      <c r="D1086">
        <v>14</v>
      </c>
      <c r="E1086" s="1" t="s">
        <v>741</v>
      </c>
      <c r="F1086" s="1" t="s">
        <v>32</v>
      </c>
      <c r="G1086" s="1" t="s">
        <v>13</v>
      </c>
      <c r="H1086" s="1" t="s">
        <v>108</v>
      </c>
      <c r="I1086" s="1" t="s">
        <v>3469</v>
      </c>
      <c r="J1086">
        <v>0</v>
      </c>
    </row>
    <row r="1087" spans="1:10" x14ac:dyDescent="0.5">
      <c r="A1087">
        <v>23002431</v>
      </c>
      <c r="B1087">
        <v>137788</v>
      </c>
      <c r="C1087" s="1" t="s">
        <v>1339</v>
      </c>
      <c r="D1087">
        <v>14</v>
      </c>
      <c r="E1087" s="1" t="s">
        <v>741</v>
      </c>
      <c r="F1087" s="1" t="s">
        <v>12</v>
      </c>
      <c r="G1087" s="1" t="s">
        <v>13</v>
      </c>
      <c r="H1087" s="1" t="s">
        <v>108</v>
      </c>
      <c r="I1087" s="1" t="s">
        <v>3470</v>
      </c>
      <c r="J1087">
        <v>0</v>
      </c>
    </row>
    <row r="1088" spans="1:10" x14ac:dyDescent="0.5">
      <c r="A1088">
        <v>23185519</v>
      </c>
      <c r="B1088">
        <v>137788</v>
      </c>
      <c r="C1088" s="1" t="s">
        <v>3471</v>
      </c>
      <c r="D1088">
        <v>14</v>
      </c>
      <c r="E1088" s="1" t="s">
        <v>741</v>
      </c>
      <c r="F1088" s="1" t="s">
        <v>64</v>
      </c>
      <c r="G1088" s="1" t="s">
        <v>13</v>
      </c>
      <c r="H1088" s="1" t="s">
        <v>108</v>
      </c>
      <c r="I1088" s="1" t="s">
        <v>3472</v>
      </c>
      <c r="J1088">
        <v>0</v>
      </c>
    </row>
    <row r="1089" spans="1:10" x14ac:dyDescent="0.5">
      <c r="A1089">
        <v>23505521</v>
      </c>
      <c r="B1089">
        <v>137788</v>
      </c>
      <c r="C1089" s="1" t="s">
        <v>3473</v>
      </c>
      <c r="D1089">
        <v>14</v>
      </c>
      <c r="E1089" s="1" t="s">
        <v>741</v>
      </c>
      <c r="F1089" s="1" t="s">
        <v>12</v>
      </c>
      <c r="G1089" s="1" t="s">
        <v>13</v>
      </c>
      <c r="H1089" s="1" t="s">
        <v>13</v>
      </c>
      <c r="I1089" s="1" t="s">
        <v>2433</v>
      </c>
      <c r="J1089">
        <v>0</v>
      </c>
    </row>
    <row r="1090" spans="1:10" x14ac:dyDescent="0.5">
      <c r="A1090">
        <v>22678587</v>
      </c>
      <c r="B1090">
        <v>180226</v>
      </c>
      <c r="C1090" s="1" t="s">
        <v>3474</v>
      </c>
      <c r="D1090">
        <v>7</v>
      </c>
      <c r="E1090" s="1" t="s">
        <v>956</v>
      </c>
      <c r="F1090" s="1" t="s">
        <v>32</v>
      </c>
      <c r="G1090" s="1" t="s">
        <v>13</v>
      </c>
      <c r="H1090" s="1" t="s">
        <v>108</v>
      </c>
      <c r="I1090" s="1" t="s">
        <v>5264</v>
      </c>
      <c r="J1090">
        <v>0</v>
      </c>
    </row>
    <row r="1091" spans="1:10" x14ac:dyDescent="0.5">
      <c r="A1091">
        <v>23047796</v>
      </c>
      <c r="B1091">
        <v>180226</v>
      </c>
      <c r="C1091" s="1" t="s">
        <v>3476</v>
      </c>
      <c r="D1091">
        <v>7</v>
      </c>
      <c r="E1091" s="1" t="s">
        <v>956</v>
      </c>
      <c r="F1091" s="1" t="s">
        <v>46</v>
      </c>
      <c r="G1091" s="1" t="s">
        <v>13</v>
      </c>
      <c r="H1091" s="1" t="s">
        <v>108</v>
      </c>
      <c r="I1091" s="1" t="s">
        <v>5265</v>
      </c>
      <c r="J1091">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38439-D4BA-451B-B1A5-FF1FDA3E0B3E}">
  <dimension ref="A1:J1008"/>
  <sheetViews>
    <sheetView workbookViewId="0">
      <selection activeCell="E28" sqref="E28"/>
    </sheetView>
  </sheetViews>
  <sheetFormatPr defaultRowHeight="14.35" x14ac:dyDescent="0.5"/>
  <cols>
    <col min="1" max="1" width="8.703125" bestFit="1" customWidth="1"/>
    <col min="2" max="2" width="9.64453125" bestFit="1" customWidth="1"/>
    <col min="3" max="3" width="10.46875" bestFit="1" customWidth="1"/>
    <col min="4" max="4" width="8.1171875" bestFit="1" customWidth="1"/>
    <col min="5" max="5" width="15.46875" bestFit="1" customWidth="1"/>
    <col min="6" max="7" width="12.41015625" bestFit="1" customWidth="1"/>
    <col min="8" max="8" width="15.8203125" bestFit="1" customWidth="1"/>
    <col min="9" max="9" width="80.52734375" bestFit="1" customWidth="1"/>
    <col min="10" max="10" width="11.52734375" bestFit="1" customWidth="1"/>
  </cols>
  <sheetData>
    <row r="1" spans="1:10" x14ac:dyDescent="0.5">
      <c r="A1" t="s">
        <v>0</v>
      </c>
      <c r="B1" t="s">
        <v>1</v>
      </c>
      <c r="C1" t="s">
        <v>2</v>
      </c>
      <c r="D1" t="s">
        <v>3</v>
      </c>
      <c r="E1" t="s">
        <v>4</v>
      </c>
      <c r="F1" t="s">
        <v>5</v>
      </c>
      <c r="G1" t="s">
        <v>6</v>
      </c>
      <c r="H1" t="s">
        <v>7</v>
      </c>
      <c r="I1" t="s">
        <v>8</v>
      </c>
      <c r="J1" t="s">
        <v>9</v>
      </c>
    </row>
    <row r="2" spans="1:10" x14ac:dyDescent="0.5">
      <c r="A2">
        <v>14387761</v>
      </c>
      <c r="B2">
        <v>137769</v>
      </c>
      <c r="C2" s="1" t="s">
        <v>3478</v>
      </c>
      <c r="D2">
        <v>6</v>
      </c>
      <c r="E2" s="1" t="s">
        <v>2473</v>
      </c>
      <c r="F2" s="1" t="s">
        <v>20</v>
      </c>
      <c r="G2" s="1" t="s">
        <v>13</v>
      </c>
      <c r="H2" s="1" t="s">
        <v>13</v>
      </c>
      <c r="I2" t="s">
        <v>3479</v>
      </c>
      <c r="J2">
        <v>0</v>
      </c>
    </row>
    <row r="3" spans="1:10" x14ac:dyDescent="0.5">
      <c r="A3">
        <v>14387760</v>
      </c>
      <c r="B3">
        <v>137769</v>
      </c>
      <c r="C3" s="1" t="s">
        <v>3480</v>
      </c>
      <c r="D3">
        <v>6</v>
      </c>
      <c r="E3" s="1" t="s">
        <v>2473</v>
      </c>
      <c r="F3" s="1" t="s">
        <v>20</v>
      </c>
      <c r="G3" s="1" t="s">
        <v>13</v>
      </c>
      <c r="H3" s="1" t="s">
        <v>108</v>
      </c>
      <c r="I3" t="s">
        <v>3481</v>
      </c>
      <c r="J3">
        <v>10</v>
      </c>
    </row>
    <row r="4" spans="1:10" x14ac:dyDescent="0.5">
      <c r="A4">
        <v>14387755</v>
      </c>
      <c r="B4">
        <v>137769</v>
      </c>
      <c r="C4" s="1" t="s">
        <v>2472</v>
      </c>
      <c r="D4">
        <v>6</v>
      </c>
      <c r="E4" s="1" t="s">
        <v>2473</v>
      </c>
      <c r="F4" s="1" t="s">
        <v>20</v>
      </c>
      <c r="G4" s="1" t="s">
        <v>13</v>
      </c>
      <c r="H4" s="1" t="s">
        <v>13</v>
      </c>
      <c r="I4" t="s">
        <v>78</v>
      </c>
      <c r="J4">
        <v>10</v>
      </c>
    </row>
    <row r="5" spans="1:10" x14ac:dyDescent="0.5">
      <c r="A5">
        <v>14387753</v>
      </c>
      <c r="B5">
        <v>137769</v>
      </c>
      <c r="C5" s="1" t="s">
        <v>3482</v>
      </c>
      <c r="D5">
        <v>6</v>
      </c>
      <c r="E5" s="1" t="s">
        <v>2473</v>
      </c>
      <c r="F5" s="1" t="s">
        <v>20</v>
      </c>
      <c r="G5" s="1" t="s">
        <v>13</v>
      </c>
      <c r="H5" s="1" t="s">
        <v>108</v>
      </c>
      <c r="I5" t="s">
        <v>3483</v>
      </c>
      <c r="J5">
        <v>9</v>
      </c>
    </row>
    <row r="6" spans="1:10" x14ac:dyDescent="0.5">
      <c r="A6">
        <v>14387747</v>
      </c>
      <c r="B6">
        <v>137771</v>
      </c>
      <c r="C6" s="1" t="s">
        <v>3484</v>
      </c>
      <c r="D6">
        <v>6</v>
      </c>
      <c r="E6" s="1" t="s">
        <v>3485</v>
      </c>
      <c r="F6" s="1" t="s">
        <v>20</v>
      </c>
      <c r="G6" s="1" t="s">
        <v>13</v>
      </c>
      <c r="H6" s="1" t="s">
        <v>13</v>
      </c>
      <c r="I6" t="s">
        <v>3486</v>
      </c>
      <c r="J6">
        <v>10</v>
      </c>
    </row>
    <row r="7" spans="1:10" x14ac:dyDescent="0.5">
      <c r="A7">
        <v>14387745</v>
      </c>
      <c r="B7">
        <v>137769</v>
      </c>
      <c r="C7" s="1" t="s">
        <v>3487</v>
      </c>
      <c r="D7">
        <v>6</v>
      </c>
      <c r="E7" s="1" t="s">
        <v>2473</v>
      </c>
      <c r="F7" s="1" t="s">
        <v>20</v>
      </c>
      <c r="G7" s="1" t="s">
        <v>13</v>
      </c>
      <c r="H7" s="1" t="s">
        <v>13</v>
      </c>
      <c r="I7" t="s">
        <v>3488</v>
      </c>
      <c r="J7">
        <v>10</v>
      </c>
    </row>
    <row r="8" spans="1:10" x14ac:dyDescent="0.5">
      <c r="A8">
        <v>14387739</v>
      </c>
      <c r="B8">
        <v>128929</v>
      </c>
      <c r="C8" s="1" t="s">
        <v>3489</v>
      </c>
      <c r="D8">
        <v>2</v>
      </c>
      <c r="E8" s="1" t="s">
        <v>3490</v>
      </c>
      <c r="F8" s="1" t="s">
        <v>20</v>
      </c>
      <c r="G8" s="1" t="s">
        <v>13</v>
      </c>
      <c r="H8" s="1" t="s">
        <v>108</v>
      </c>
      <c r="I8" t="s">
        <v>3491</v>
      </c>
      <c r="J8">
        <v>0</v>
      </c>
    </row>
    <row r="9" spans="1:10" x14ac:dyDescent="0.5">
      <c r="A9">
        <v>14387737</v>
      </c>
      <c r="B9">
        <v>128929</v>
      </c>
      <c r="C9" s="1" t="s">
        <v>3492</v>
      </c>
      <c r="D9">
        <v>2</v>
      </c>
      <c r="E9" s="1" t="s">
        <v>3490</v>
      </c>
      <c r="F9" s="1" t="s">
        <v>20</v>
      </c>
      <c r="G9" s="1" t="s">
        <v>13</v>
      </c>
      <c r="H9" s="1" t="s">
        <v>108</v>
      </c>
      <c r="I9" t="s">
        <v>3493</v>
      </c>
      <c r="J9">
        <v>10</v>
      </c>
    </row>
    <row r="10" spans="1:10" x14ac:dyDescent="0.5">
      <c r="A10">
        <v>14387736</v>
      </c>
      <c r="B10">
        <v>128929</v>
      </c>
      <c r="C10" s="1" t="s">
        <v>3494</v>
      </c>
      <c r="D10">
        <v>2</v>
      </c>
      <c r="E10" s="1" t="s">
        <v>3490</v>
      </c>
      <c r="F10" s="1" t="s">
        <v>20</v>
      </c>
      <c r="G10" s="1" t="s">
        <v>13</v>
      </c>
      <c r="H10" s="1" t="s">
        <v>13</v>
      </c>
      <c r="I10" t="s">
        <v>3495</v>
      </c>
      <c r="J10">
        <v>8</v>
      </c>
    </row>
    <row r="11" spans="1:10" x14ac:dyDescent="0.5">
      <c r="A11">
        <v>14387735</v>
      </c>
      <c r="B11">
        <v>128929</v>
      </c>
      <c r="C11" s="1" t="s">
        <v>3496</v>
      </c>
      <c r="D11">
        <v>2</v>
      </c>
      <c r="E11" s="1" t="s">
        <v>3490</v>
      </c>
      <c r="F11" s="1" t="s">
        <v>20</v>
      </c>
      <c r="G11" s="1" t="s">
        <v>13</v>
      </c>
      <c r="H11" s="1" t="s">
        <v>13</v>
      </c>
      <c r="I11">
        <v>10</v>
      </c>
      <c r="J11">
        <v>1</v>
      </c>
    </row>
    <row r="12" spans="1:10" x14ac:dyDescent="0.5">
      <c r="A12">
        <v>14387732</v>
      </c>
      <c r="B12">
        <v>128929</v>
      </c>
      <c r="C12" s="1" t="s">
        <v>3497</v>
      </c>
      <c r="D12">
        <v>2</v>
      </c>
      <c r="E12" s="1" t="s">
        <v>3490</v>
      </c>
      <c r="F12" s="1" t="s">
        <v>20</v>
      </c>
      <c r="G12" s="1" t="s">
        <v>13</v>
      </c>
      <c r="H12" s="1" t="s">
        <v>13</v>
      </c>
      <c r="I12" t="s">
        <v>3498</v>
      </c>
      <c r="J12">
        <v>5</v>
      </c>
    </row>
    <row r="13" spans="1:10" x14ac:dyDescent="0.5">
      <c r="A13">
        <v>14387707</v>
      </c>
      <c r="B13">
        <v>137775</v>
      </c>
      <c r="C13" s="1" t="s">
        <v>3499</v>
      </c>
      <c r="D13">
        <v>1</v>
      </c>
      <c r="E13" s="1" t="s">
        <v>3500</v>
      </c>
      <c r="F13" s="1" t="s">
        <v>20</v>
      </c>
      <c r="G13" s="1" t="s">
        <v>13</v>
      </c>
      <c r="H13" s="1" t="s">
        <v>13</v>
      </c>
      <c r="I13" t="s">
        <v>3501</v>
      </c>
      <c r="J13">
        <v>10</v>
      </c>
    </row>
    <row r="14" spans="1:10" x14ac:dyDescent="0.5">
      <c r="A14">
        <v>14387705</v>
      </c>
      <c r="B14">
        <v>137775</v>
      </c>
      <c r="C14" s="1" t="s">
        <v>3502</v>
      </c>
      <c r="D14">
        <v>1</v>
      </c>
      <c r="E14" s="1" t="s">
        <v>3500</v>
      </c>
      <c r="F14" s="1" t="s">
        <v>20</v>
      </c>
      <c r="G14" s="1" t="s">
        <v>13</v>
      </c>
      <c r="H14" s="1" t="s">
        <v>13</v>
      </c>
      <c r="I14" t="s">
        <v>3503</v>
      </c>
      <c r="J14">
        <v>10</v>
      </c>
    </row>
    <row r="15" spans="1:10" x14ac:dyDescent="0.5">
      <c r="A15">
        <v>14387703</v>
      </c>
      <c r="B15">
        <v>137775</v>
      </c>
      <c r="C15" s="1" t="s">
        <v>3504</v>
      </c>
      <c r="D15">
        <v>1</v>
      </c>
      <c r="E15" s="1" t="s">
        <v>3500</v>
      </c>
      <c r="F15" s="1" t="s">
        <v>20</v>
      </c>
      <c r="G15" s="1" t="s">
        <v>13</v>
      </c>
      <c r="H15" s="1" t="s">
        <v>13</v>
      </c>
      <c r="I15" t="s">
        <v>3505</v>
      </c>
      <c r="J15">
        <v>10</v>
      </c>
    </row>
    <row r="16" spans="1:10" x14ac:dyDescent="0.5">
      <c r="A16">
        <v>14387700</v>
      </c>
      <c r="B16">
        <v>137775</v>
      </c>
      <c r="C16" s="1" t="s">
        <v>3506</v>
      </c>
      <c r="D16">
        <v>1</v>
      </c>
      <c r="E16" s="1" t="s">
        <v>3500</v>
      </c>
      <c r="F16" s="1" t="s">
        <v>20</v>
      </c>
      <c r="G16" s="1" t="s">
        <v>13</v>
      </c>
      <c r="H16" s="1" t="s">
        <v>13</v>
      </c>
      <c r="I16" t="s">
        <v>3507</v>
      </c>
      <c r="J16">
        <v>10</v>
      </c>
    </row>
    <row r="17" spans="1:10" x14ac:dyDescent="0.5">
      <c r="A17">
        <v>14387699</v>
      </c>
      <c r="B17">
        <v>137775</v>
      </c>
      <c r="C17" s="1" t="s">
        <v>3508</v>
      </c>
      <c r="D17">
        <v>1</v>
      </c>
      <c r="E17" s="1" t="s">
        <v>3500</v>
      </c>
      <c r="F17" s="1" t="s">
        <v>20</v>
      </c>
      <c r="G17" s="1" t="s">
        <v>13</v>
      </c>
      <c r="H17" s="1" t="s">
        <v>13</v>
      </c>
      <c r="I17" t="s">
        <v>3509</v>
      </c>
      <c r="J17">
        <v>10</v>
      </c>
    </row>
    <row r="18" spans="1:10" x14ac:dyDescent="0.5">
      <c r="A18">
        <v>14387697</v>
      </c>
      <c r="B18">
        <v>137777</v>
      </c>
      <c r="C18" s="1" t="s">
        <v>3510</v>
      </c>
      <c r="D18">
        <v>3</v>
      </c>
      <c r="E18" s="1" t="s">
        <v>3108</v>
      </c>
      <c r="F18" s="1" t="s">
        <v>20</v>
      </c>
      <c r="G18" s="1" t="s">
        <v>13</v>
      </c>
      <c r="H18" s="1" t="s">
        <v>13</v>
      </c>
      <c r="I18" t="s">
        <v>3511</v>
      </c>
      <c r="J18">
        <v>10</v>
      </c>
    </row>
    <row r="19" spans="1:10" x14ac:dyDescent="0.5">
      <c r="A19">
        <v>14387694</v>
      </c>
      <c r="B19">
        <v>137777</v>
      </c>
      <c r="C19" s="1" t="s">
        <v>3512</v>
      </c>
      <c r="D19">
        <v>3</v>
      </c>
      <c r="E19" s="1" t="s">
        <v>3108</v>
      </c>
      <c r="F19" s="1" t="s">
        <v>20</v>
      </c>
      <c r="G19" s="1" t="s">
        <v>13</v>
      </c>
      <c r="H19" s="1" t="s">
        <v>13</v>
      </c>
      <c r="I19" t="s">
        <v>3513</v>
      </c>
      <c r="J19">
        <v>10</v>
      </c>
    </row>
    <row r="20" spans="1:10" x14ac:dyDescent="0.5">
      <c r="A20">
        <v>14387693</v>
      </c>
      <c r="B20">
        <v>137777</v>
      </c>
      <c r="C20" s="1" t="s">
        <v>3514</v>
      </c>
      <c r="D20">
        <v>3</v>
      </c>
      <c r="E20" s="1" t="s">
        <v>3108</v>
      </c>
      <c r="F20" s="1" t="s">
        <v>20</v>
      </c>
      <c r="G20" s="1" t="s">
        <v>13</v>
      </c>
      <c r="H20" s="1" t="s">
        <v>13</v>
      </c>
      <c r="I20" t="s">
        <v>3515</v>
      </c>
      <c r="J20">
        <v>9</v>
      </c>
    </row>
    <row r="21" spans="1:10" x14ac:dyDescent="0.5">
      <c r="A21">
        <v>14387684</v>
      </c>
      <c r="B21">
        <v>137781</v>
      </c>
      <c r="C21" s="1" t="s">
        <v>3516</v>
      </c>
      <c r="D21">
        <v>5</v>
      </c>
      <c r="E21" s="1" t="s">
        <v>3517</v>
      </c>
      <c r="F21" s="1" t="s">
        <v>20</v>
      </c>
      <c r="G21" s="1" t="s">
        <v>13</v>
      </c>
      <c r="H21" s="1" t="s">
        <v>13</v>
      </c>
      <c r="I21" t="s">
        <v>3518</v>
      </c>
      <c r="J21">
        <v>10</v>
      </c>
    </row>
    <row r="22" spans="1:10" x14ac:dyDescent="0.5">
      <c r="A22">
        <v>14387680</v>
      </c>
      <c r="B22">
        <v>137761</v>
      </c>
      <c r="C22" s="1" t="s">
        <v>3519</v>
      </c>
      <c r="D22">
        <v>7</v>
      </c>
      <c r="E22" s="1" t="s">
        <v>545</v>
      </c>
      <c r="F22" s="1" t="s">
        <v>20</v>
      </c>
      <c r="G22" s="1" t="s">
        <v>13</v>
      </c>
      <c r="H22" s="1" t="s">
        <v>108</v>
      </c>
      <c r="I22" t="s">
        <v>3520</v>
      </c>
      <c r="J22">
        <v>10</v>
      </c>
    </row>
    <row r="23" spans="1:10" x14ac:dyDescent="0.5">
      <c r="A23">
        <v>14387675</v>
      </c>
      <c r="B23">
        <v>137761</v>
      </c>
      <c r="C23" s="1" t="s">
        <v>3521</v>
      </c>
      <c r="D23">
        <v>7</v>
      </c>
      <c r="E23" s="1" t="s">
        <v>545</v>
      </c>
      <c r="F23" s="1" t="s">
        <v>20</v>
      </c>
      <c r="G23" s="1" t="s">
        <v>13</v>
      </c>
      <c r="H23" s="1" t="s">
        <v>13</v>
      </c>
      <c r="I23" t="s">
        <v>3522</v>
      </c>
      <c r="J23">
        <v>10</v>
      </c>
    </row>
    <row r="24" spans="1:10" x14ac:dyDescent="0.5">
      <c r="A24">
        <v>14387672</v>
      </c>
      <c r="B24">
        <v>137789</v>
      </c>
      <c r="C24" s="1" t="s">
        <v>3523</v>
      </c>
      <c r="D24">
        <v>5</v>
      </c>
      <c r="E24" s="1" t="s">
        <v>3524</v>
      </c>
      <c r="F24" s="1" t="s">
        <v>20</v>
      </c>
      <c r="G24" s="1" t="s">
        <v>13</v>
      </c>
      <c r="H24" s="1" t="s">
        <v>13</v>
      </c>
      <c r="I24" t="s">
        <v>3525</v>
      </c>
      <c r="J24">
        <v>8</v>
      </c>
    </row>
    <row r="25" spans="1:10" x14ac:dyDescent="0.5">
      <c r="A25">
        <v>14387668</v>
      </c>
      <c r="B25">
        <v>137789</v>
      </c>
      <c r="C25" s="1" t="s">
        <v>3523</v>
      </c>
      <c r="D25">
        <v>5</v>
      </c>
      <c r="E25" s="1" t="s">
        <v>3524</v>
      </c>
      <c r="F25" s="1" t="s">
        <v>20</v>
      </c>
      <c r="G25" s="1" t="s">
        <v>13</v>
      </c>
      <c r="H25" s="1" t="s">
        <v>13</v>
      </c>
      <c r="I25" t="s">
        <v>3526</v>
      </c>
      <c r="J25">
        <v>10</v>
      </c>
    </row>
    <row r="26" spans="1:10" x14ac:dyDescent="0.5">
      <c r="A26">
        <v>14387657</v>
      </c>
      <c r="B26">
        <v>161996</v>
      </c>
      <c r="C26" s="1" t="s">
        <v>3527</v>
      </c>
      <c r="D26">
        <v>10</v>
      </c>
      <c r="E26" s="1" t="s">
        <v>3528</v>
      </c>
      <c r="F26" s="1" t="s">
        <v>20</v>
      </c>
      <c r="G26" s="1" t="s">
        <v>13</v>
      </c>
      <c r="H26" s="1" t="s">
        <v>108</v>
      </c>
      <c r="I26" t="s">
        <v>3529</v>
      </c>
      <c r="J26">
        <v>8</v>
      </c>
    </row>
    <row r="27" spans="1:10" x14ac:dyDescent="0.5">
      <c r="A27">
        <v>14387656</v>
      </c>
      <c r="B27">
        <v>161996</v>
      </c>
      <c r="C27" s="1" t="s">
        <v>3530</v>
      </c>
      <c r="D27">
        <v>10</v>
      </c>
      <c r="E27" s="1" t="s">
        <v>3528</v>
      </c>
      <c r="F27" s="1" t="s">
        <v>20</v>
      </c>
      <c r="G27" s="1" t="s">
        <v>13</v>
      </c>
      <c r="H27" s="1" t="s">
        <v>13</v>
      </c>
      <c r="I27" t="s">
        <v>3531</v>
      </c>
      <c r="J27">
        <v>10</v>
      </c>
    </row>
    <row r="28" spans="1:10" x14ac:dyDescent="0.5">
      <c r="A28">
        <v>14387653</v>
      </c>
      <c r="B28">
        <v>161996</v>
      </c>
      <c r="C28" s="1" t="s">
        <v>3532</v>
      </c>
      <c r="D28">
        <v>10</v>
      </c>
      <c r="E28" s="1" t="s">
        <v>3528</v>
      </c>
      <c r="F28" s="1" t="s">
        <v>20</v>
      </c>
      <c r="G28" s="1" t="s">
        <v>13</v>
      </c>
      <c r="H28" s="1" t="s">
        <v>13</v>
      </c>
      <c r="I28" t="s">
        <v>3250</v>
      </c>
      <c r="J28">
        <v>6</v>
      </c>
    </row>
    <row r="29" spans="1:10" x14ac:dyDescent="0.5">
      <c r="A29">
        <v>14387644</v>
      </c>
      <c r="B29">
        <v>162949</v>
      </c>
      <c r="C29" s="1" t="s">
        <v>1983</v>
      </c>
      <c r="D29">
        <v>8</v>
      </c>
      <c r="E29" s="1" t="s">
        <v>3533</v>
      </c>
      <c r="F29" s="1" t="s">
        <v>20</v>
      </c>
      <c r="G29" s="1" t="s">
        <v>13</v>
      </c>
      <c r="H29" s="1" t="s">
        <v>108</v>
      </c>
      <c r="I29" t="s">
        <v>3534</v>
      </c>
      <c r="J29">
        <v>3</v>
      </c>
    </row>
    <row r="30" spans="1:10" x14ac:dyDescent="0.5">
      <c r="A30">
        <v>14387641</v>
      </c>
      <c r="B30">
        <v>162949</v>
      </c>
      <c r="C30" s="1" t="s">
        <v>1981</v>
      </c>
      <c r="D30">
        <v>8</v>
      </c>
      <c r="E30" s="1" t="s">
        <v>3533</v>
      </c>
      <c r="F30" s="1" t="s">
        <v>20</v>
      </c>
      <c r="G30" s="1" t="s">
        <v>13</v>
      </c>
      <c r="H30" s="1" t="s">
        <v>13</v>
      </c>
      <c r="I30" t="s">
        <v>3535</v>
      </c>
      <c r="J30">
        <v>8</v>
      </c>
    </row>
    <row r="31" spans="1:10" x14ac:dyDescent="0.5">
      <c r="A31">
        <v>14387640</v>
      </c>
      <c r="B31">
        <v>137759</v>
      </c>
      <c r="C31" s="1" t="s">
        <v>3536</v>
      </c>
      <c r="D31">
        <v>3</v>
      </c>
      <c r="E31" s="1" t="s">
        <v>3537</v>
      </c>
      <c r="F31" s="1" t="s">
        <v>20</v>
      </c>
      <c r="G31" s="1" t="s">
        <v>13</v>
      </c>
      <c r="H31" s="1" t="s">
        <v>13</v>
      </c>
      <c r="I31" t="s">
        <v>3538</v>
      </c>
      <c r="J31">
        <v>10</v>
      </c>
    </row>
    <row r="32" spans="1:10" x14ac:dyDescent="0.5">
      <c r="A32">
        <v>14387634</v>
      </c>
      <c r="B32">
        <v>162534</v>
      </c>
      <c r="C32" s="1" t="s">
        <v>3539</v>
      </c>
      <c r="D32">
        <v>1</v>
      </c>
      <c r="E32" s="1" t="s">
        <v>3540</v>
      </c>
      <c r="F32" s="1" t="s">
        <v>20</v>
      </c>
      <c r="G32" s="1" t="s">
        <v>13</v>
      </c>
      <c r="H32" s="1" t="s">
        <v>13</v>
      </c>
      <c r="I32" t="s">
        <v>3541</v>
      </c>
      <c r="J32">
        <v>10</v>
      </c>
    </row>
    <row r="33" spans="1:10" x14ac:dyDescent="0.5">
      <c r="A33">
        <v>14387632</v>
      </c>
      <c r="B33">
        <v>162534</v>
      </c>
      <c r="C33" s="1" t="s">
        <v>3542</v>
      </c>
      <c r="D33">
        <v>1</v>
      </c>
      <c r="E33" s="1" t="s">
        <v>3540</v>
      </c>
      <c r="F33" s="1" t="s">
        <v>20</v>
      </c>
      <c r="G33" s="1" t="s">
        <v>13</v>
      </c>
      <c r="H33" s="1" t="s">
        <v>13</v>
      </c>
      <c r="I33" t="s">
        <v>3543</v>
      </c>
      <c r="J33">
        <v>8</v>
      </c>
    </row>
    <row r="34" spans="1:10" x14ac:dyDescent="0.5">
      <c r="A34">
        <v>14387631</v>
      </c>
      <c r="B34">
        <v>137764</v>
      </c>
      <c r="C34" s="1" t="s">
        <v>3544</v>
      </c>
      <c r="D34">
        <v>11</v>
      </c>
      <c r="E34" s="1" t="s">
        <v>3545</v>
      </c>
      <c r="F34" s="1" t="s">
        <v>20</v>
      </c>
      <c r="G34" s="1" t="s">
        <v>13</v>
      </c>
      <c r="H34" s="1" t="s">
        <v>13</v>
      </c>
      <c r="I34" t="s">
        <v>3546</v>
      </c>
      <c r="J34">
        <v>10</v>
      </c>
    </row>
    <row r="35" spans="1:10" x14ac:dyDescent="0.5">
      <c r="A35">
        <v>14387628</v>
      </c>
      <c r="B35">
        <v>137764</v>
      </c>
      <c r="C35" s="1" t="s">
        <v>3547</v>
      </c>
      <c r="D35">
        <v>11</v>
      </c>
      <c r="E35" s="1" t="s">
        <v>3545</v>
      </c>
      <c r="F35" s="1" t="s">
        <v>20</v>
      </c>
      <c r="G35" s="1" t="s">
        <v>13</v>
      </c>
      <c r="H35" s="1" t="s">
        <v>13</v>
      </c>
      <c r="I35" t="s">
        <v>3548</v>
      </c>
      <c r="J35">
        <v>10</v>
      </c>
    </row>
    <row r="36" spans="1:10" x14ac:dyDescent="0.5">
      <c r="A36">
        <v>14387625</v>
      </c>
      <c r="B36">
        <v>137768</v>
      </c>
      <c r="C36" s="1" t="s">
        <v>3549</v>
      </c>
      <c r="D36">
        <v>4</v>
      </c>
      <c r="E36" s="1" t="s">
        <v>2464</v>
      </c>
      <c r="F36" s="1" t="s">
        <v>20</v>
      </c>
      <c r="G36" s="1" t="s">
        <v>13</v>
      </c>
      <c r="H36" s="1" t="s">
        <v>13</v>
      </c>
      <c r="I36" t="s">
        <v>3550</v>
      </c>
      <c r="J36">
        <v>10</v>
      </c>
    </row>
    <row r="37" spans="1:10" x14ac:dyDescent="0.5">
      <c r="A37">
        <v>14387624</v>
      </c>
      <c r="B37">
        <v>137768</v>
      </c>
      <c r="C37" s="1" t="s">
        <v>3551</v>
      </c>
      <c r="D37">
        <v>4</v>
      </c>
      <c r="E37" s="1" t="s">
        <v>2464</v>
      </c>
      <c r="F37" s="1" t="s">
        <v>20</v>
      </c>
      <c r="G37" s="1" t="s">
        <v>13</v>
      </c>
      <c r="H37" s="1" t="s">
        <v>13</v>
      </c>
      <c r="I37" t="s">
        <v>3552</v>
      </c>
      <c r="J37">
        <v>9</v>
      </c>
    </row>
    <row r="38" spans="1:10" x14ac:dyDescent="0.5">
      <c r="A38">
        <v>14387623</v>
      </c>
      <c r="B38">
        <v>137768</v>
      </c>
      <c r="C38" s="1" t="s">
        <v>3553</v>
      </c>
      <c r="D38">
        <v>4</v>
      </c>
      <c r="E38" s="1" t="s">
        <v>2464</v>
      </c>
      <c r="F38" s="1" t="s">
        <v>20</v>
      </c>
      <c r="G38" s="1" t="s">
        <v>13</v>
      </c>
      <c r="H38" s="1" t="s">
        <v>13</v>
      </c>
      <c r="I38" t="s">
        <v>78</v>
      </c>
      <c r="J38">
        <v>8</v>
      </c>
    </row>
    <row r="39" spans="1:10" x14ac:dyDescent="0.5">
      <c r="A39">
        <v>14387622</v>
      </c>
      <c r="B39">
        <v>137764</v>
      </c>
      <c r="C39" s="1" t="s">
        <v>3554</v>
      </c>
      <c r="D39">
        <v>11</v>
      </c>
      <c r="E39" s="1" t="s">
        <v>3545</v>
      </c>
      <c r="F39" s="1" t="s">
        <v>20</v>
      </c>
      <c r="G39" s="1" t="s">
        <v>13</v>
      </c>
      <c r="H39" s="1" t="s">
        <v>13</v>
      </c>
      <c r="I39" t="s">
        <v>3555</v>
      </c>
      <c r="J39">
        <v>10</v>
      </c>
    </row>
    <row r="40" spans="1:10" x14ac:dyDescent="0.5">
      <c r="A40">
        <v>14387618</v>
      </c>
      <c r="B40">
        <v>137782</v>
      </c>
      <c r="C40" s="1" t="s">
        <v>618</v>
      </c>
      <c r="D40">
        <v>1</v>
      </c>
      <c r="E40" s="1" t="s">
        <v>612</v>
      </c>
      <c r="F40" s="1" t="s">
        <v>20</v>
      </c>
      <c r="G40" s="1" t="s">
        <v>13</v>
      </c>
      <c r="H40" s="1" t="s">
        <v>13</v>
      </c>
      <c r="I40" t="s">
        <v>3556</v>
      </c>
      <c r="J40">
        <v>10</v>
      </c>
    </row>
    <row r="41" spans="1:10" x14ac:dyDescent="0.5">
      <c r="A41">
        <v>14387613</v>
      </c>
      <c r="B41">
        <v>137782</v>
      </c>
      <c r="C41" s="1" t="s">
        <v>632</v>
      </c>
      <c r="D41">
        <v>1</v>
      </c>
      <c r="E41" s="1" t="s">
        <v>612</v>
      </c>
      <c r="F41" s="1" t="s">
        <v>20</v>
      </c>
      <c r="G41" s="1" t="s">
        <v>13</v>
      </c>
      <c r="H41" s="1" t="s">
        <v>13</v>
      </c>
      <c r="I41" t="s">
        <v>3557</v>
      </c>
      <c r="J41">
        <v>10</v>
      </c>
    </row>
    <row r="42" spans="1:10" x14ac:dyDescent="0.5">
      <c r="A42">
        <v>14387611</v>
      </c>
      <c r="B42">
        <v>137784</v>
      </c>
      <c r="C42" s="1" t="s">
        <v>3558</v>
      </c>
      <c r="D42">
        <v>1</v>
      </c>
      <c r="E42" s="1" t="s">
        <v>3559</v>
      </c>
      <c r="F42" s="1" t="s">
        <v>20</v>
      </c>
      <c r="G42" s="1" t="s">
        <v>13</v>
      </c>
      <c r="H42" s="1" t="s">
        <v>13</v>
      </c>
      <c r="I42" t="s">
        <v>3560</v>
      </c>
      <c r="J42">
        <v>10</v>
      </c>
    </row>
    <row r="43" spans="1:10" x14ac:dyDescent="0.5">
      <c r="A43">
        <v>14387609</v>
      </c>
      <c r="B43">
        <v>137784</v>
      </c>
      <c r="C43" s="1" t="s">
        <v>3561</v>
      </c>
      <c r="D43">
        <v>1</v>
      </c>
      <c r="E43" s="1" t="s">
        <v>3559</v>
      </c>
      <c r="F43" s="1" t="s">
        <v>20</v>
      </c>
      <c r="G43" s="1" t="s">
        <v>13</v>
      </c>
      <c r="H43" s="1" t="s">
        <v>13</v>
      </c>
      <c r="I43" t="s">
        <v>3562</v>
      </c>
      <c r="J43">
        <v>10</v>
      </c>
    </row>
    <row r="44" spans="1:10" x14ac:dyDescent="0.5">
      <c r="A44">
        <v>14387608</v>
      </c>
      <c r="B44">
        <v>137784</v>
      </c>
      <c r="C44" s="1" t="s">
        <v>3563</v>
      </c>
      <c r="D44">
        <v>1</v>
      </c>
      <c r="E44" s="1" t="s">
        <v>3559</v>
      </c>
      <c r="F44" s="1" t="s">
        <v>20</v>
      </c>
      <c r="G44" s="1" t="s">
        <v>13</v>
      </c>
      <c r="H44" s="1" t="s">
        <v>13</v>
      </c>
      <c r="I44" t="s">
        <v>3564</v>
      </c>
      <c r="J44">
        <v>10</v>
      </c>
    </row>
    <row r="45" spans="1:10" x14ac:dyDescent="0.5">
      <c r="A45">
        <v>14387607</v>
      </c>
      <c r="B45">
        <v>137784</v>
      </c>
      <c r="C45" s="1" t="s">
        <v>3565</v>
      </c>
      <c r="D45">
        <v>1</v>
      </c>
      <c r="E45" s="1" t="s">
        <v>3559</v>
      </c>
      <c r="F45" s="1" t="s">
        <v>20</v>
      </c>
      <c r="G45" s="1" t="s">
        <v>13</v>
      </c>
      <c r="H45" s="1" t="s">
        <v>108</v>
      </c>
      <c r="I45" t="s">
        <v>3566</v>
      </c>
      <c r="J45">
        <v>0</v>
      </c>
    </row>
    <row r="46" spans="1:10" x14ac:dyDescent="0.5">
      <c r="A46">
        <v>14387606</v>
      </c>
      <c r="B46">
        <v>137779</v>
      </c>
      <c r="C46" s="1" t="s">
        <v>3567</v>
      </c>
      <c r="D46">
        <v>7</v>
      </c>
      <c r="E46" s="1" t="s">
        <v>2526</v>
      </c>
      <c r="F46" s="1" t="s">
        <v>20</v>
      </c>
      <c r="G46" s="1" t="s">
        <v>13</v>
      </c>
      <c r="H46" s="1" t="s">
        <v>108</v>
      </c>
      <c r="I46" t="s">
        <v>3568</v>
      </c>
      <c r="J46">
        <v>5</v>
      </c>
    </row>
    <row r="47" spans="1:10" x14ac:dyDescent="0.5">
      <c r="A47">
        <v>14387596</v>
      </c>
      <c r="B47">
        <v>137779</v>
      </c>
      <c r="C47" s="1" t="s">
        <v>3569</v>
      </c>
      <c r="D47">
        <v>7</v>
      </c>
      <c r="E47" s="1" t="s">
        <v>2526</v>
      </c>
      <c r="F47" s="1" t="s">
        <v>20</v>
      </c>
      <c r="G47" s="1" t="s">
        <v>13</v>
      </c>
      <c r="H47" s="1" t="s">
        <v>13</v>
      </c>
      <c r="I47" t="s">
        <v>3570</v>
      </c>
      <c r="J47">
        <v>4</v>
      </c>
    </row>
    <row r="48" spans="1:10" x14ac:dyDescent="0.5">
      <c r="A48">
        <v>14387594</v>
      </c>
      <c r="B48">
        <v>137766</v>
      </c>
      <c r="C48" s="1" t="s">
        <v>3571</v>
      </c>
      <c r="D48">
        <v>10</v>
      </c>
      <c r="E48" s="1" t="s">
        <v>3572</v>
      </c>
      <c r="F48" s="1" t="s">
        <v>20</v>
      </c>
      <c r="G48" s="1" t="s">
        <v>13</v>
      </c>
      <c r="H48" s="1" t="s">
        <v>13</v>
      </c>
      <c r="I48" t="s">
        <v>3573</v>
      </c>
      <c r="J48">
        <v>10</v>
      </c>
    </row>
    <row r="49" spans="1:10" x14ac:dyDescent="0.5">
      <c r="A49">
        <v>14387592</v>
      </c>
      <c r="B49">
        <v>137766</v>
      </c>
      <c r="C49" s="1" t="s">
        <v>3574</v>
      </c>
      <c r="D49">
        <v>10</v>
      </c>
      <c r="E49" s="1" t="s">
        <v>3572</v>
      </c>
      <c r="F49" s="1" t="s">
        <v>20</v>
      </c>
      <c r="G49" s="1" t="s">
        <v>13</v>
      </c>
      <c r="H49" s="1" t="s">
        <v>13</v>
      </c>
      <c r="I49" t="s">
        <v>3575</v>
      </c>
      <c r="J49">
        <v>10</v>
      </c>
    </row>
    <row r="50" spans="1:10" x14ac:dyDescent="0.5">
      <c r="A50">
        <v>14387590</v>
      </c>
      <c r="B50">
        <v>137766</v>
      </c>
      <c r="C50" s="1" t="s">
        <v>3576</v>
      </c>
      <c r="D50">
        <v>10</v>
      </c>
      <c r="E50" s="1" t="s">
        <v>3572</v>
      </c>
      <c r="F50" s="1" t="s">
        <v>20</v>
      </c>
      <c r="G50" s="1" t="s">
        <v>13</v>
      </c>
      <c r="H50" s="1" t="s">
        <v>13</v>
      </c>
      <c r="I50" t="s">
        <v>3577</v>
      </c>
      <c r="J50">
        <v>10</v>
      </c>
    </row>
    <row r="51" spans="1:10" x14ac:dyDescent="0.5">
      <c r="A51">
        <v>14387582</v>
      </c>
      <c r="B51">
        <v>137788</v>
      </c>
      <c r="C51" s="1" t="s">
        <v>3578</v>
      </c>
      <c r="D51">
        <v>14</v>
      </c>
      <c r="E51" s="1" t="s">
        <v>741</v>
      </c>
      <c r="F51" s="1" t="s">
        <v>20</v>
      </c>
      <c r="G51" s="1" t="s">
        <v>13</v>
      </c>
      <c r="H51" s="1" t="s">
        <v>13</v>
      </c>
      <c r="I51" t="s">
        <v>3579</v>
      </c>
      <c r="J51">
        <v>6</v>
      </c>
    </row>
    <row r="52" spans="1:10" x14ac:dyDescent="0.5">
      <c r="A52">
        <v>14387573</v>
      </c>
      <c r="B52">
        <v>137788</v>
      </c>
      <c r="C52" s="1" t="s">
        <v>2953</v>
      </c>
      <c r="D52">
        <v>14</v>
      </c>
      <c r="E52" s="1" t="s">
        <v>741</v>
      </c>
      <c r="F52" s="1" t="s">
        <v>20</v>
      </c>
      <c r="G52" s="1" t="s">
        <v>13</v>
      </c>
      <c r="H52" s="1" t="s">
        <v>13</v>
      </c>
      <c r="I52" t="s">
        <v>3580</v>
      </c>
      <c r="J52">
        <v>0</v>
      </c>
    </row>
    <row r="53" spans="1:10" x14ac:dyDescent="0.5">
      <c r="A53">
        <v>14387569</v>
      </c>
      <c r="B53">
        <v>137790</v>
      </c>
      <c r="C53" s="1" t="s">
        <v>3581</v>
      </c>
      <c r="D53">
        <v>11</v>
      </c>
      <c r="E53" s="1" t="s">
        <v>2958</v>
      </c>
      <c r="F53" s="1" t="s">
        <v>20</v>
      </c>
      <c r="G53" s="1" t="s">
        <v>13</v>
      </c>
      <c r="H53" s="1" t="s">
        <v>13</v>
      </c>
      <c r="I53" t="s">
        <v>3582</v>
      </c>
      <c r="J53">
        <v>10</v>
      </c>
    </row>
    <row r="54" spans="1:10" x14ac:dyDescent="0.5">
      <c r="A54">
        <v>14387568</v>
      </c>
      <c r="B54">
        <v>137790</v>
      </c>
      <c r="C54" s="1" t="s">
        <v>3583</v>
      </c>
      <c r="D54">
        <v>11</v>
      </c>
      <c r="E54" s="1" t="s">
        <v>2958</v>
      </c>
      <c r="F54" s="1" t="s">
        <v>20</v>
      </c>
      <c r="G54" s="1" t="s">
        <v>13</v>
      </c>
      <c r="H54" s="1" t="s">
        <v>13</v>
      </c>
      <c r="I54" t="s">
        <v>3584</v>
      </c>
      <c r="J54">
        <v>9</v>
      </c>
    </row>
    <row r="55" spans="1:10" x14ac:dyDescent="0.5">
      <c r="A55">
        <v>14387565</v>
      </c>
      <c r="B55">
        <v>137790</v>
      </c>
      <c r="C55" s="1" t="s">
        <v>3585</v>
      </c>
      <c r="D55">
        <v>11</v>
      </c>
      <c r="E55" s="1" t="s">
        <v>2958</v>
      </c>
      <c r="F55" s="1" t="s">
        <v>20</v>
      </c>
      <c r="G55" s="1" t="s">
        <v>13</v>
      </c>
      <c r="H55" s="1" t="s">
        <v>13</v>
      </c>
      <c r="I55" t="s">
        <v>3586</v>
      </c>
      <c r="J55">
        <v>10</v>
      </c>
    </row>
    <row r="56" spans="1:10" x14ac:dyDescent="0.5">
      <c r="A56">
        <v>14387555</v>
      </c>
      <c r="B56">
        <v>137786</v>
      </c>
      <c r="C56" s="1" t="s">
        <v>3587</v>
      </c>
      <c r="D56">
        <v>10</v>
      </c>
      <c r="E56" s="1" t="s">
        <v>3588</v>
      </c>
      <c r="F56" s="1" t="s">
        <v>20</v>
      </c>
      <c r="G56" s="1" t="s">
        <v>13</v>
      </c>
      <c r="H56" s="1" t="s">
        <v>13</v>
      </c>
      <c r="I56" t="s">
        <v>3589</v>
      </c>
      <c r="J56">
        <v>8</v>
      </c>
    </row>
    <row r="57" spans="1:10" x14ac:dyDescent="0.5">
      <c r="A57">
        <v>14387539</v>
      </c>
      <c r="B57">
        <v>137787</v>
      </c>
      <c r="C57" s="1" t="s">
        <v>1457</v>
      </c>
      <c r="D57">
        <v>13</v>
      </c>
      <c r="E57" s="1" t="s">
        <v>727</v>
      </c>
      <c r="F57" s="1" t="s">
        <v>20</v>
      </c>
      <c r="G57" s="1" t="s">
        <v>13</v>
      </c>
      <c r="H57" s="1" t="s">
        <v>13</v>
      </c>
      <c r="I57" t="s">
        <v>3590</v>
      </c>
      <c r="J57">
        <v>10</v>
      </c>
    </row>
    <row r="58" spans="1:10" x14ac:dyDescent="0.5">
      <c r="A58">
        <v>14387525</v>
      </c>
      <c r="B58">
        <v>137787</v>
      </c>
      <c r="C58" s="1" t="s">
        <v>3591</v>
      </c>
      <c r="D58">
        <v>13</v>
      </c>
      <c r="E58" s="1" t="s">
        <v>727</v>
      </c>
      <c r="F58" s="1" t="s">
        <v>20</v>
      </c>
      <c r="G58" s="1" t="s">
        <v>13</v>
      </c>
      <c r="H58" s="1" t="s">
        <v>13</v>
      </c>
      <c r="I58" t="s">
        <v>3592</v>
      </c>
      <c r="J58">
        <v>7</v>
      </c>
    </row>
    <row r="59" spans="1:10" x14ac:dyDescent="0.5">
      <c r="A59">
        <v>14387519</v>
      </c>
      <c r="B59">
        <v>137773</v>
      </c>
      <c r="C59" s="1" t="s">
        <v>3593</v>
      </c>
      <c r="D59">
        <v>11</v>
      </c>
      <c r="E59" s="1" t="s">
        <v>3594</v>
      </c>
      <c r="F59" s="1" t="s">
        <v>20</v>
      </c>
      <c r="G59" s="1" t="s">
        <v>13</v>
      </c>
      <c r="H59" s="1" t="s">
        <v>13</v>
      </c>
      <c r="I59" t="s">
        <v>3595</v>
      </c>
      <c r="J59">
        <v>7</v>
      </c>
    </row>
    <row r="60" spans="1:10" x14ac:dyDescent="0.5">
      <c r="A60">
        <v>14387517</v>
      </c>
      <c r="B60">
        <v>137773</v>
      </c>
      <c r="C60" s="1" t="s">
        <v>3596</v>
      </c>
      <c r="D60">
        <v>11</v>
      </c>
      <c r="E60" s="1" t="s">
        <v>3594</v>
      </c>
      <c r="F60" s="1" t="s">
        <v>20</v>
      </c>
      <c r="G60" s="1" t="s">
        <v>13</v>
      </c>
      <c r="H60" s="1" t="s">
        <v>13</v>
      </c>
      <c r="I60" t="s">
        <v>3597</v>
      </c>
      <c r="J60">
        <v>10</v>
      </c>
    </row>
    <row r="61" spans="1:10" x14ac:dyDescent="0.5">
      <c r="A61">
        <v>14387516</v>
      </c>
      <c r="B61">
        <v>137773</v>
      </c>
      <c r="C61" s="1" t="s">
        <v>3598</v>
      </c>
      <c r="D61">
        <v>11</v>
      </c>
      <c r="E61" s="1" t="s">
        <v>3594</v>
      </c>
      <c r="F61" s="1" t="s">
        <v>20</v>
      </c>
      <c r="G61" s="1" t="s">
        <v>13</v>
      </c>
      <c r="H61" s="1" t="s">
        <v>13</v>
      </c>
      <c r="I61" t="s">
        <v>3599</v>
      </c>
      <c r="J61">
        <v>10</v>
      </c>
    </row>
    <row r="62" spans="1:10" x14ac:dyDescent="0.5">
      <c r="A62">
        <v>14387508</v>
      </c>
      <c r="B62">
        <v>137770</v>
      </c>
      <c r="C62" s="1" t="s">
        <v>3600</v>
      </c>
      <c r="D62">
        <v>7</v>
      </c>
      <c r="E62" s="1" t="s">
        <v>3601</v>
      </c>
      <c r="F62" s="1" t="s">
        <v>20</v>
      </c>
      <c r="G62" s="1" t="s">
        <v>13</v>
      </c>
      <c r="H62" s="1" t="s">
        <v>13</v>
      </c>
      <c r="I62" t="s">
        <v>3602</v>
      </c>
      <c r="J62">
        <v>10</v>
      </c>
    </row>
    <row r="63" spans="1:10" x14ac:dyDescent="0.5">
      <c r="A63">
        <v>14387505</v>
      </c>
      <c r="B63">
        <v>137778</v>
      </c>
      <c r="C63" s="1" t="s">
        <v>3603</v>
      </c>
      <c r="D63">
        <v>15</v>
      </c>
      <c r="E63" s="1" t="s">
        <v>3604</v>
      </c>
      <c r="F63" s="1" t="s">
        <v>20</v>
      </c>
      <c r="G63" s="1" t="s">
        <v>13</v>
      </c>
      <c r="H63" s="1" t="s">
        <v>108</v>
      </c>
      <c r="I63" t="s">
        <v>3605</v>
      </c>
      <c r="J63">
        <v>5</v>
      </c>
    </row>
    <row r="64" spans="1:10" x14ac:dyDescent="0.5">
      <c r="A64">
        <v>14387501</v>
      </c>
      <c r="B64">
        <v>137778</v>
      </c>
      <c r="C64" s="1" t="s">
        <v>3606</v>
      </c>
      <c r="D64">
        <v>15</v>
      </c>
      <c r="E64" s="1" t="s">
        <v>3604</v>
      </c>
      <c r="F64" s="1" t="s">
        <v>20</v>
      </c>
      <c r="G64" s="1" t="s">
        <v>13</v>
      </c>
      <c r="H64" s="1" t="s">
        <v>13</v>
      </c>
      <c r="I64" t="s">
        <v>3607</v>
      </c>
      <c r="J64">
        <v>9</v>
      </c>
    </row>
    <row r="65" spans="1:10" x14ac:dyDescent="0.5">
      <c r="A65">
        <v>14387500</v>
      </c>
      <c r="B65">
        <v>137785</v>
      </c>
      <c r="C65" s="1"/>
      <c r="D65">
        <v>1</v>
      </c>
      <c r="E65" s="1" t="s">
        <v>684</v>
      </c>
      <c r="F65" s="1" t="s">
        <v>20</v>
      </c>
      <c r="G65" s="1" t="s">
        <v>13</v>
      </c>
      <c r="H65" s="1" t="s">
        <v>13</v>
      </c>
      <c r="I65" t="s">
        <v>3608</v>
      </c>
      <c r="J65">
        <v>10</v>
      </c>
    </row>
    <row r="66" spans="1:10" x14ac:dyDescent="0.5">
      <c r="A66">
        <v>14387499</v>
      </c>
      <c r="B66">
        <v>137778</v>
      </c>
      <c r="C66" s="1" t="s">
        <v>3609</v>
      </c>
      <c r="D66">
        <v>15</v>
      </c>
      <c r="E66" s="1" t="s">
        <v>3604</v>
      </c>
      <c r="F66" s="1" t="s">
        <v>20</v>
      </c>
      <c r="G66" s="1" t="s">
        <v>13</v>
      </c>
      <c r="H66" s="1" t="s">
        <v>13</v>
      </c>
      <c r="I66" t="s">
        <v>3610</v>
      </c>
      <c r="J66">
        <v>7</v>
      </c>
    </row>
    <row r="67" spans="1:10" x14ac:dyDescent="0.5">
      <c r="A67">
        <v>14387495</v>
      </c>
      <c r="B67">
        <v>137778</v>
      </c>
      <c r="C67" s="1" t="s">
        <v>3611</v>
      </c>
      <c r="D67">
        <v>15</v>
      </c>
      <c r="E67" s="1" t="s">
        <v>3604</v>
      </c>
      <c r="F67" s="1" t="s">
        <v>20</v>
      </c>
      <c r="G67" s="1" t="s">
        <v>13</v>
      </c>
      <c r="H67" s="1" t="s">
        <v>13</v>
      </c>
      <c r="I67" t="s">
        <v>3612</v>
      </c>
      <c r="J67">
        <v>8</v>
      </c>
    </row>
    <row r="68" spans="1:10" x14ac:dyDescent="0.5">
      <c r="A68">
        <v>14387492</v>
      </c>
      <c r="B68">
        <v>163785</v>
      </c>
      <c r="C68" s="1" t="s">
        <v>3613</v>
      </c>
      <c r="D68">
        <v>7</v>
      </c>
      <c r="E68" s="1" t="s">
        <v>3614</v>
      </c>
      <c r="F68" s="1" t="s">
        <v>20</v>
      </c>
      <c r="G68" s="1" t="s">
        <v>13</v>
      </c>
      <c r="H68" s="1" t="s">
        <v>13</v>
      </c>
      <c r="I68" t="s">
        <v>3615</v>
      </c>
      <c r="J68">
        <v>9</v>
      </c>
    </row>
    <row r="69" spans="1:10" x14ac:dyDescent="0.5">
      <c r="A69">
        <v>14387491</v>
      </c>
      <c r="B69">
        <v>163785</v>
      </c>
      <c r="C69" s="1" t="s">
        <v>3616</v>
      </c>
      <c r="D69">
        <v>7</v>
      </c>
      <c r="E69" s="1" t="s">
        <v>3614</v>
      </c>
      <c r="F69" s="1" t="s">
        <v>20</v>
      </c>
      <c r="G69" s="1" t="s">
        <v>13</v>
      </c>
      <c r="H69" s="1" t="s">
        <v>13</v>
      </c>
      <c r="I69" t="s">
        <v>3617</v>
      </c>
      <c r="J69">
        <v>10</v>
      </c>
    </row>
    <row r="70" spans="1:10" x14ac:dyDescent="0.5">
      <c r="A70">
        <v>14387484</v>
      </c>
      <c r="B70">
        <v>137765</v>
      </c>
      <c r="C70" s="1" t="s">
        <v>3618</v>
      </c>
      <c r="D70">
        <v>3</v>
      </c>
      <c r="E70" s="1" t="s">
        <v>3619</v>
      </c>
      <c r="F70" s="1" t="s">
        <v>20</v>
      </c>
      <c r="G70" s="1" t="s">
        <v>13</v>
      </c>
      <c r="H70" s="1" t="s">
        <v>13</v>
      </c>
      <c r="I70" t="s">
        <v>3620</v>
      </c>
      <c r="J70">
        <v>10</v>
      </c>
    </row>
    <row r="71" spans="1:10" x14ac:dyDescent="0.5">
      <c r="A71">
        <v>14387482</v>
      </c>
      <c r="B71">
        <v>137765</v>
      </c>
      <c r="C71" s="1" t="s">
        <v>3621</v>
      </c>
      <c r="D71">
        <v>3</v>
      </c>
      <c r="E71" s="1" t="s">
        <v>3619</v>
      </c>
      <c r="F71" s="1" t="s">
        <v>20</v>
      </c>
      <c r="G71" s="1" t="s">
        <v>13</v>
      </c>
      <c r="H71" s="1" t="s">
        <v>13</v>
      </c>
      <c r="I71" t="s">
        <v>3622</v>
      </c>
      <c r="J71">
        <v>10</v>
      </c>
    </row>
    <row r="72" spans="1:10" x14ac:dyDescent="0.5">
      <c r="A72">
        <v>14387480</v>
      </c>
      <c r="B72">
        <v>137765</v>
      </c>
      <c r="C72" s="1" t="s">
        <v>3623</v>
      </c>
      <c r="D72">
        <v>3</v>
      </c>
      <c r="E72" s="1" t="s">
        <v>3619</v>
      </c>
      <c r="F72" s="1" t="s">
        <v>20</v>
      </c>
      <c r="G72" s="1" t="s">
        <v>13</v>
      </c>
      <c r="H72" s="1" t="s">
        <v>13</v>
      </c>
      <c r="I72" t="s">
        <v>3624</v>
      </c>
      <c r="J72">
        <v>10</v>
      </c>
    </row>
    <row r="73" spans="1:10" x14ac:dyDescent="0.5">
      <c r="A73">
        <v>14387479</v>
      </c>
      <c r="B73">
        <v>137765</v>
      </c>
      <c r="C73" s="1" t="s">
        <v>3625</v>
      </c>
      <c r="D73">
        <v>3</v>
      </c>
      <c r="E73" s="1" t="s">
        <v>3619</v>
      </c>
      <c r="F73" s="1" t="s">
        <v>20</v>
      </c>
      <c r="G73" s="1" t="s">
        <v>13</v>
      </c>
      <c r="H73" s="1" t="s">
        <v>13</v>
      </c>
      <c r="I73" t="s">
        <v>3626</v>
      </c>
      <c r="J73">
        <v>10</v>
      </c>
    </row>
    <row r="74" spans="1:10" x14ac:dyDescent="0.5">
      <c r="A74">
        <v>14387474</v>
      </c>
      <c r="B74">
        <v>165436</v>
      </c>
      <c r="C74" s="1" t="s">
        <v>3627</v>
      </c>
      <c r="D74">
        <v>1</v>
      </c>
      <c r="E74" s="1" t="s">
        <v>3628</v>
      </c>
      <c r="F74" s="1" t="s">
        <v>20</v>
      </c>
      <c r="G74" s="1" t="s">
        <v>13</v>
      </c>
      <c r="H74" s="1" t="s">
        <v>13</v>
      </c>
      <c r="I74" t="s">
        <v>3629</v>
      </c>
      <c r="J74">
        <v>9</v>
      </c>
    </row>
    <row r="75" spans="1:10" x14ac:dyDescent="0.5">
      <c r="A75">
        <v>14387473</v>
      </c>
      <c r="B75">
        <v>165436</v>
      </c>
      <c r="C75" s="1" t="s">
        <v>3630</v>
      </c>
      <c r="D75">
        <v>1</v>
      </c>
      <c r="E75" s="1" t="s">
        <v>3628</v>
      </c>
      <c r="F75" s="1" t="s">
        <v>20</v>
      </c>
      <c r="G75" s="1" t="s">
        <v>13</v>
      </c>
      <c r="H75" s="1" t="s">
        <v>13</v>
      </c>
      <c r="I75" t="s">
        <v>3631</v>
      </c>
      <c r="J75">
        <v>10</v>
      </c>
    </row>
    <row r="76" spans="1:10" x14ac:dyDescent="0.5">
      <c r="A76">
        <v>14387472</v>
      </c>
      <c r="B76">
        <v>165436</v>
      </c>
      <c r="C76" s="1" t="s">
        <v>3632</v>
      </c>
      <c r="D76">
        <v>1</v>
      </c>
      <c r="E76" s="1" t="s">
        <v>3628</v>
      </c>
      <c r="F76" s="1" t="s">
        <v>20</v>
      </c>
      <c r="G76" s="1" t="s">
        <v>13</v>
      </c>
      <c r="H76" s="1" t="s">
        <v>13</v>
      </c>
      <c r="I76" t="s">
        <v>185</v>
      </c>
      <c r="J76">
        <v>8</v>
      </c>
    </row>
    <row r="77" spans="1:10" x14ac:dyDescent="0.5">
      <c r="A77">
        <v>14387471</v>
      </c>
      <c r="B77">
        <v>137774</v>
      </c>
      <c r="C77" s="1" t="s">
        <v>3633</v>
      </c>
      <c r="D77">
        <v>13</v>
      </c>
      <c r="E77" s="1" t="s">
        <v>576</v>
      </c>
      <c r="F77" s="1" t="s">
        <v>20</v>
      </c>
      <c r="G77" s="1" t="s">
        <v>13</v>
      </c>
      <c r="H77" s="1" t="s">
        <v>13</v>
      </c>
      <c r="I77" t="s">
        <v>3634</v>
      </c>
      <c r="J77">
        <v>10</v>
      </c>
    </row>
    <row r="78" spans="1:10" x14ac:dyDescent="0.5">
      <c r="A78">
        <v>14387452</v>
      </c>
      <c r="B78">
        <v>137758</v>
      </c>
      <c r="C78" s="1" t="s">
        <v>3635</v>
      </c>
      <c r="D78">
        <v>7</v>
      </c>
      <c r="E78" s="1" t="s">
        <v>484</v>
      </c>
      <c r="F78" s="1" t="s">
        <v>20</v>
      </c>
      <c r="G78" s="1" t="s">
        <v>13</v>
      </c>
      <c r="H78" s="1" t="s">
        <v>13</v>
      </c>
      <c r="I78" t="s">
        <v>3636</v>
      </c>
      <c r="J78">
        <v>8</v>
      </c>
    </row>
    <row r="79" spans="1:10" x14ac:dyDescent="0.5">
      <c r="A79">
        <v>14387447</v>
      </c>
      <c r="B79">
        <v>137758</v>
      </c>
      <c r="C79" s="1" t="s">
        <v>3637</v>
      </c>
      <c r="D79">
        <v>7</v>
      </c>
      <c r="E79" s="1" t="s">
        <v>484</v>
      </c>
      <c r="F79" s="1" t="s">
        <v>20</v>
      </c>
      <c r="G79" s="1" t="s">
        <v>13</v>
      </c>
      <c r="H79" s="1" t="s">
        <v>13</v>
      </c>
      <c r="I79" t="s">
        <v>3638</v>
      </c>
      <c r="J79">
        <v>10</v>
      </c>
    </row>
    <row r="80" spans="1:10" x14ac:dyDescent="0.5">
      <c r="A80">
        <v>14387445</v>
      </c>
      <c r="B80">
        <v>137758</v>
      </c>
      <c r="C80" s="1" t="s">
        <v>490</v>
      </c>
      <c r="D80">
        <v>7</v>
      </c>
      <c r="E80" s="1" t="s">
        <v>484</v>
      </c>
      <c r="F80" s="1" t="s">
        <v>20</v>
      </c>
      <c r="G80" s="1" t="s">
        <v>13</v>
      </c>
      <c r="H80" s="1" t="s">
        <v>13</v>
      </c>
      <c r="I80" t="s">
        <v>3639</v>
      </c>
      <c r="J80">
        <v>10</v>
      </c>
    </row>
    <row r="81" spans="1:10" x14ac:dyDescent="0.5">
      <c r="A81">
        <v>14387441</v>
      </c>
      <c r="B81">
        <v>137744</v>
      </c>
      <c r="C81" s="1" t="s">
        <v>3640</v>
      </c>
      <c r="D81">
        <v>15</v>
      </c>
      <c r="E81" s="1" t="s">
        <v>243</v>
      </c>
      <c r="F81" s="1" t="s">
        <v>20</v>
      </c>
      <c r="G81" s="1" t="s">
        <v>13</v>
      </c>
      <c r="H81" s="1" t="s">
        <v>13</v>
      </c>
      <c r="I81" t="s">
        <v>3641</v>
      </c>
      <c r="J81">
        <v>10</v>
      </c>
    </row>
    <row r="82" spans="1:10" x14ac:dyDescent="0.5">
      <c r="A82">
        <v>14387438</v>
      </c>
      <c r="B82">
        <v>128935</v>
      </c>
      <c r="C82" s="1" t="s">
        <v>3642</v>
      </c>
      <c r="D82">
        <v>6</v>
      </c>
      <c r="E82" s="1" t="s">
        <v>3643</v>
      </c>
      <c r="F82" s="1" t="s">
        <v>20</v>
      </c>
      <c r="G82" s="1" t="s">
        <v>13</v>
      </c>
      <c r="H82" s="1" t="s">
        <v>13</v>
      </c>
      <c r="I82" t="s">
        <v>3644</v>
      </c>
      <c r="J82">
        <v>9</v>
      </c>
    </row>
    <row r="83" spans="1:10" x14ac:dyDescent="0.5">
      <c r="A83">
        <v>14387437</v>
      </c>
      <c r="B83">
        <v>137744</v>
      </c>
      <c r="C83" s="1" t="s">
        <v>3645</v>
      </c>
      <c r="D83">
        <v>15</v>
      </c>
      <c r="E83" s="1" t="s">
        <v>243</v>
      </c>
      <c r="F83" s="1" t="s">
        <v>20</v>
      </c>
      <c r="G83" s="1" t="s">
        <v>13</v>
      </c>
      <c r="H83" s="1" t="s">
        <v>13</v>
      </c>
      <c r="I83" t="s">
        <v>3646</v>
      </c>
      <c r="J83">
        <v>10</v>
      </c>
    </row>
    <row r="84" spans="1:10" x14ac:dyDescent="0.5">
      <c r="A84">
        <v>14387431</v>
      </c>
      <c r="B84">
        <v>137755</v>
      </c>
      <c r="C84" s="1" t="s">
        <v>342</v>
      </c>
      <c r="D84">
        <v>12</v>
      </c>
      <c r="E84" s="1" t="s">
        <v>331</v>
      </c>
      <c r="F84" s="1" t="s">
        <v>20</v>
      </c>
      <c r="G84" s="1" t="s">
        <v>13</v>
      </c>
      <c r="H84" s="1" t="s">
        <v>13</v>
      </c>
      <c r="I84" t="s">
        <v>3647</v>
      </c>
      <c r="J84">
        <v>10</v>
      </c>
    </row>
    <row r="85" spans="1:10" x14ac:dyDescent="0.5">
      <c r="A85">
        <v>14387427</v>
      </c>
      <c r="B85">
        <v>137755</v>
      </c>
      <c r="C85" s="1" t="s">
        <v>1590</v>
      </c>
      <c r="D85">
        <v>12</v>
      </c>
      <c r="E85" s="1" t="s">
        <v>331</v>
      </c>
      <c r="F85" s="1" t="s">
        <v>20</v>
      </c>
      <c r="G85" s="1" t="s">
        <v>13</v>
      </c>
      <c r="H85" s="1" t="s">
        <v>13</v>
      </c>
      <c r="I85" t="s">
        <v>3648</v>
      </c>
      <c r="J85">
        <v>10</v>
      </c>
    </row>
    <row r="86" spans="1:10" x14ac:dyDescent="0.5">
      <c r="A86">
        <v>14387426</v>
      </c>
      <c r="B86">
        <v>137755</v>
      </c>
      <c r="C86" s="1" t="s">
        <v>3649</v>
      </c>
      <c r="D86">
        <v>12</v>
      </c>
      <c r="E86" s="1" t="s">
        <v>331</v>
      </c>
      <c r="F86" s="1" t="s">
        <v>20</v>
      </c>
      <c r="G86" s="1" t="s">
        <v>13</v>
      </c>
      <c r="H86" s="1" t="s">
        <v>13</v>
      </c>
      <c r="I86" t="s">
        <v>3650</v>
      </c>
      <c r="J86">
        <v>6</v>
      </c>
    </row>
    <row r="87" spans="1:10" x14ac:dyDescent="0.5">
      <c r="A87">
        <v>14387417</v>
      </c>
      <c r="B87">
        <v>128934</v>
      </c>
      <c r="C87" s="1" t="s">
        <v>1962</v>
      </c>
      <c r="D87">
        <v>14</v>
      </c>
      <c r="E87" s="1" t="s">
        <v>193</v>
      </c>
      <c r="F87" s="1" t="s">
        <v>20</v>
      </c>
      <c r="G87" s="1" t="s">
        <v>13</v>
      </c>
      <c r="H87" s="1" t="s">
        <v>13</v>
      </c>
      <c r="I87" t="s">
        <v>3651</v>
      </c>
      <c r="J87">
        <v>9</v>
      </c>
    </row>
    <row r="88" spans="1:10" x14ac:dyDescent="0.5">
      <c r="A88">
        <v>14387414</v>
      </c>
      <c r="B88">
        <v>128934</v>
      </c>
      <c r="C88" s="1" t="s">
        <v>3652</v>
      </c>
      <c r="D88">
        <v>14</v>
      </c>
      <c r="E88" s="1" t="s">
        <v>193</v>
      </c>
      <c r="F88" s="1" t="s">
        <v>20</v>
      </c>
      <c r="G88" s="1" t="s">
        <v>13</v>
      </c>
      <c r="H88" s="1" t="s">
        <v>13</v>
      </c>
      <c r="I88" t="s">
        <v>3653</v>
      </c>
      <c r="J88">
        <v>10</v>
      </c>
    </row>
    <row r="89" spans="1:10" x14ac:dyDescent="0.5">
      <c r="A89">
        <v>14387408</v>
      </c>
      <c r="B89">
        <v>137748</v>
      </c>
      <c r="C89" s="1" t="s">
        <v>1668</v>
      </c>
      <c r="D89">
        <v>15</v>
      </c>
      <c r="E89" s="1" t="s">
        <v>2239</v>
      </c>
      <c r="F89" s="1" t="s">
        <v>20</v>
      </c>
      <c r="G89" s="1" t="s">
        <v>13</v>
      </c>
      <c r="H89" s="1" t="s">
        <v>13</v>
      </c>
      <c r="I89" t="s">
        <v>3654</v>
      </c>
      <c r="J89">
        <v>10</v>
      </c>
    </row>
    <row r="90" spans="1:10" x14ac:dyDescent="0.5">
      <c r="A90">
        <v>14387406</v>
      </c>
      <c r="B90">
        <v>128938</v>
      </c>
      <c r="C90" s="1" t="s">
        <v>3655</v>
      </c>
      <c r="D90">
        <v>8</v>
      </c>
      <c r="E90" s="1" t="s">
        <v>3656</v>
      </c>
      <c r="F90" s="1" t="s">
        <v>20</v>
      </c>
      <c r="G90" s="1" t="s">
        <v>13</v>
      </c>
      <c r="H90" s="1" t="s">
        <v>13</v>
      </c>
      <c r="I90" t="s">
        <v>3657</v>
      </c>
      <c r="J90">
        <v>10</v>
      </c>
    </row>
    <row r="91" spans="1:10" x14ac:dyDescent="0.5">
      <c r="A91">
        <v>14387403</v>
      </c>
      <c r="B91">
        <v>137748</v>
      </c>
      <c r="C91" s="1" t="s">
        <v>465</v>
      </c>
      <c r="D91">
        <v>15</v>
      </c>
      <c r="E91" s="1" t="s">
        <v>2239</v>
      </c>
      <c r="F91" s="1" t="s">
        <v>20</v>
      </c>
      <c r="G91" s="1" t="s">
        <v>13</v>
      </c>
      <c r="H91" s="1" t="s">
        <v>13</v>
      </c>
      <c r="I91" t="s">
        <v>3658</v>
      </c>
      <c r="J91">
        <v>10</v>
      </c>
    </row>
    <row r="92" spans="1:10" x14ac:dyDescent="0.5">
      <c r="A92">
        <v>14387399</v>
      </c>
      <c r="B92">
        <v>137748</v>
      </c>
      <c r="C92" s="1" t="s">
        <v>3267</v>
      </c>
      <c r="D92">
        <v>15</v>
      </c>
      <c r="E92" s="1" t="s">
        <v>2239</v>
      </c>
      <c r="F92" s="1" t="s">
        <v>20</v>
      </c>
      <c r="G92" s="1" t="s">
        <v>13</v>
      </c>
      <c r="H92" s="1" t="s">
        <v>13</v>
      </c>
      <c r="I92" t="s">
        <v>3659</v>
      </c>
      <c r="J92">
        <v>10</v>
      </c>
    </row>
    <row r="93" spans="1:10" x14ac:dyDescent="0.5">
      <c r="A93">
        <v>14387394</v>
      </c>
      <c r="B93">
        <v>137748</v>
      </c>
      <c r="C93" s="1" t="s">
        <v>3660</v>
      </c>
      <c r="D93">
        <v>15</v>
      </c>
      <c r="E93" s="1" t="s">
        <v>2239</v>
      </c>
      <c r="F93" s="1" t="s">
        <v>20</v>
      </c>
      <c r="G93" s="1" t="s">
        <v>13</v>
      </c>
      <c r="H93" s="1" t="s">
        <v>13</v>
      </c>
      <c r="I93" t="s">
        <v>3661</v>
      </c>
      <c r="J93">
        <v>9</v>
      </c>
    </row>
    <row r="94" spans="1:10" x14ac:dyDescent="0.5">
      <c r="A94">
        <v>14387391</v>
      </c>
      <c r="B94">
        <v>128939</v>
      </c>
      <c r="C94" s="1" t="s">
        <v>3662</v>
      </c>
      <c r="D94">
        <v>10</v>
      </c>
      <c r="E94" s="1" t="s">
        <v>3663</v>
      </c>
      <c r="F94" s="1" t="s">
        <v>20</v>
      </c>
      <c r="G94" s="1" t="s">
        <v>13</v>
      </c>
      <c r="H94" s="1" t="s">
        <v>13</v>
      </c>
      <c r="I94" t="s">
        <v>3664</v>
      </c>
      <c r="J94">
        <v>2</v>
      </c>
    </row>
    <row r="95" spans="1:10" x14ac:dyDescent="0.5">
      <c r="A95">
        <v>14387390</v>
      </c>
      <c r="B95">
        <v>128938</v>
      </c>
      <c r="C95" s="1" t="s">
        <v>3665</v>
      </c>
      <c r="D95">
        <v>8</v>
      </c>
      <c r="E95" s="1" t="s">
        <v>3656</v>
      </c>
      <c r="F95" s="1" t="s">
        <v>20</v>
      </c>
      <c r="G95" s="1" t="s">
        <v>13</v>
      </c>
      <c r="H95" s="1" t="s">
        <v>13</v>
      </c>
      <c r="I95" t="s">
        <v>2231</v>
      </c>
      <c r="J95">
        <v>10</v>
      </c>
    </row>
    <row r="96" spans="1:10" x14ac:dyDescent="0.5">
      <c r="A96">
        <v>14387389</v>
      </c>
      <c r="B96">
        <v>137753</v>
      </c>
      <c r="C96" s="1" t="s">
        <v>3666</v>
      </c>
      <c r="D96">
        <v>14</v>
      </c>
      <c r="E96" s="1" t="s">
        <v>2285</v>
      </c>
      <c r="F96" s="1" t="s">
        <v>20</v>
      </c>
      <c r="G96" s="1" t="s">
        <v>13</v>
      </c>
      <c r="H96" s="1" t="s">
        <v>13</v>
      </c>
      <c r="I96" t="s">
        <v>3667</v>
      </c>
      <c r="J96">
        <v>10</v>
      </c>
    </row>
    <row r="97" spans="1:10" x14ac:dyDescent="0.5">
      <c r="A97">
        <v>14387388</v>
      </c>
      <c r="B97">
        <v>137736</v>
      </c>
      <c r="C97" s="1" t="s">
        <v>3668</v>
      </c>
      <c r="D97">
        <v>1</v>
      </c>
      <c r="E97" s="1" t="s">
        <v>215</v>
      </c>
      <c r="F97" s="1" t="s">
        <v>20</v>
      </c>
      <c r="G97" s="1" t="s">
        <v>13</v>
      </c>
      <c r="H97" s="1" t="s">
        <v>13</v>
      </c>
      <c r="I97" t="s">
        <v>3669</v>
      </c>
      <c r="J97">
        <v>8</v>
      </c>
    </row>
    <row r="98" spans="1:10" x14ac:dyDescent="0.5">
      <c r="A98">
        <v>14387373</v>
      </c>
      <c r="B98">
        <v>128939</v>
      </c>
      <c r="C98" s="1" t="s">
        <v>3670</v>
      </c>
      <c r="D98">
        <v>10</v>
      </c>
      <c r="E98" s="1" t="s">
        <v>3663</v>
      </c>
      <c r="F98" s="1" t="s">
        <v>20</v>
      </c>
      <c r="G98" s="1" t="s">
        <v>13</v>
      </c>
      <c r="H98" s="1" t="s">
        <v>108</v>
      </c>
      <c r="I98" t="s">
        <v>3671</v>
      </c>
      <c r="J98">
        <v>3</v>
      </c>
    </row>
    <row r="99" spans="1:10" x14ac:dyDescent="0.5">
      <c r="A99">
        <v>14387370</v>
      </c>
      <c r="B99">
        <v>137753</v>
      </c>
      <c r="C99" s="1" t="s">
        <v>3672</v>
      </c>
      <c r="D99">
        <v>14</v>
      </c>
      <c r="E99" s="1" t="s">
        <v>2285</v>
      </c>
      <c r="F99" s="1" t="s">
        <v>20</v>
      </c>
      <c r="G99" s="1" t="s">
        <v>13</v>
      </c>
      <c r="H99" s="1" t="s">
        <v>108</v>
      </c>
      <c r="I99" t="s">
        <v>3673</v>
      </c>
      <c r="J99">
        <v>0</v>
      </c>
    </row>
    <row r="100" spans="1:10" x14ac:dyDescent="0.5">
      <c r="A100">
        <v>14387369</v>
      </c>
      <c r="B100">
        <v>137736</v>
      </c>
      <c r="C100" s="1" t="s">
        <v>3674</v>
      </c>
      <c r="D100">
        <v>1</v>
      </c>
      <c r="E100" s="1" t="s">
        <v>215</v>
      </c>
      <c r="F100" s="1" t="s">
        <v>20</v>
      </c>
      <c r="G100" s="1" t="s">
        <v>13</v>
      </c>
      <c r="H100" s="1" t="s">
        <v>13</v>
      </c>
      <c r="I100" t="s">
        <v>3675</v>
      </c>
      <c r="J100">
        <v>10</v>
      </c>
    </row>
    <row r="101" spans="1:10" x14ac:dyDescent="0.5">
      <c r="A101">
        <v>14387367</v>
      </c>
      <c r="B101">
        <v>137754</v>
      </c>
      <c r="C101" s="1" t="s">
        <v>3676</v>
      </c>
      <c r="D101">
        <v>1</v>
      </c>
      <c r="E101" s="1" t="s">
        <v>3677</v>
      </c>
      <c r="F101" s="1" t="s">
        <v>20</v>
      </c>
      <c r="G101" s="1" t="s">
        <v>13</v>
      </c>
      <c r="H101" s="1" t="s">
        <v>13</v>
      </c>
      <c r="I101" t="s">
        <v>3678</v>
      </c>
      <c r="J101">
        <v>10</v>
      </c>
    </row>
    <row r="102" spans="1:10" x14ac:dyDescent="0.5">
      <c r="A102">
        <v>14387364</v>
      </c>
      <c r="B102">
        <v>128938</v>
      </c>
      <c r="C102" s="1" t="s">
        <v>3679</v>
      </c>
      <c r="D102">
        <v>8</v>
      </c>
      <c r="E102" s="1" t="s">
        <v>3656</v>
      </c>
      <c r="F102" s="1" t="s">
        <v>20</v>
      </c>
      <c r="G102" s="1" t="s">
        <v>13</v>
      </c>
      <c r="H102" s="1" t="s">
        <v>13</v>
      </c>
      <c r="I102" t="s">
        <v>3680</v>
      </c>
      <c r="J102">
        <v>10</v>
      </c>
    </row>
    <row r="103" spans="1:10" x14ac:dyDescent="0.5">
      <c r="A103">
        <v>14387363</v>
      </c>
      <c r="B103">
        <v>137740</v>
      </c>
      <c r="C103" s="1" t="s">
        <v>3681</v>
      </c>
      <c r="D103">
        <v>4</v>
      </c>
      <c r="E103" s="1" t="s">
        <v>2115</v>
      </c>
      <c r="F103" s="1" t="s">
        <v>20</v>
      </c>
      <c r="G103" s="1" t="s">
        <v>13</v>
      </c>
      <c r="H103" s="1" t="s">
        <v>108</v>
      </c>
      <c r="I103" t="s">
        <v>3682</v>
      </c>
      <c r="J103">
        <v>3</v>
      </c>
    </row>
    <row r="104" spans="1:10" x14ac:dyDescent="0.5">
      <c r="A104">
        <v>14387356</v>
      </c>
      <c r="B104">
        <v>128937</v>
      </c>
      <c r="C104" s="1" t="s">
        <v>3683</v>
      </c>
      <c r="D104">
        <v>9</v>
      </c>
      <c r="E104" s="1" t="s">
        <v>3684</v>
      </c>
      <c r="F104" s="1" t="s">
        <v>20</v>
      </c>
      <c r="G104" s="1" t="s">
        <v>13</v>
      </c>
      <c r="H104" s="1" t="s">
        <v>13</v>
      </c>
      <c r="I104" t="s">
        <v>3685</v>
      </c>
      <c r="J104">
        <v>10</v>
      </c>
    </row>
    <row r="105" spans="1:10" x14ac:dyDescent="0.5">
      <c r="A105">
        <v>14387350</v>
      </c>
      <c r="B105">
        <v>128933</v>
      </c>
      <c r="C105" s="1"/>
      <c r="D105">
        <v>13</v>
      </c>
      <c r="E105" s="1" t="s">
        <v>148</v>
      </c>
      <c r="F105" s="1" t="s">
        <v>20</v>
      </c>
      <c r="G105" s="1" t="s">
        <v>13</v>
      </c>
      <c r="H105" s="1" t="s">
        <v>13</v>
      </c>
      <c r="I105" t="s">
        <v>185</v>
      </c>
      <c r="J105">
        <v>10</v>
      </c>
    </row>
    <row r="106" spans="1:10" x14ac:dyDescent="0.5">
      <c r="A106">
        <v>14387348</v>
      </c>
      <c r="B106">
        <v>128933</v>
      </c>
      <c r="C106" s="1"/>
      <c r="D106">
        <v>13</v>
      </c>
      <c r="E106" s="1" t="s">
        <v>148</v>
      </c>
      <c r="F106" s="1" t="s">
        <v>20</v>
      </c>
      <c r="G106" s="1" t="s">
        <v>13</v>
      </c>
      <c r="H106" s="1" t="s">
        <v>13</v>
      </c>
      <c r="I106" t="s">
        <v>644</v>
      </c>
      <c r="J106">
        <v>9</v>
      </c>
    </row>
    <row r="107" spans="1:10" x14ac:dyDescent="0.5">
      <c r="A107">
        <v>14387345</v>
      </c>
      <c r="B107">
        <v>128933</v>
      </c>
      <c r="C107" s="1"/>
      <c r="D107">
        <v>13</v>
      </c>
      <c r="E107" s="1" t="s">
        <v>148</v>
      </c>
      <c r="F107" s="1" t="s">
        <v>20</v>
      </c>
      <c r="G107" s="1" t="s">
        <v>13</v>
      </c>
      <c r="H107" s="1" t="s">
        <v>13</v>
      </c>
      <c r="I107" t="s">
        <v>2763</v>
      </c>
      <c r="J107">
        <v>9</v>
      </c>
    </row>
    <row r="108" spans="1:10" x14ac:dyDescent="0.5">
      <c r="A108">
        <v>14387343</v>
      </c>
      <c r="B108">
        <v>128933</v>
      </c>
      <c r="C108" s="1"/>
      <c r="D108">
        <v>13</v>
      </c>
      <c r="E108" s="1" t="s">
        <v>148</v>
      </c>
      <c r="F108" s="1" t="s">
        <v>20</v>
      </c>
      <c r="G108" s="1" t="s">
        <v>13</v>
      </c>
      <c r="H108" s="1" t="s">
        <v>13</v>
      </c>
      <c r="I108" t="s">
        <v>3686</v>
      </c>
      <c r="J108">
        <v>7</v>
      </c>
    </row>
    <row r="109" spans="1:10" x14ac:dyDescent="0.5">
      <c r="A109">
        <v>14387339</v>
      </c>
      <c r="B109">
        <v>137738</v>
      </c>
      <c r="C109" s="1" t="s">
        <v>3687</v>
      </c>
      <c r="D109">
        <v>6</v>
      </c>
      <c r="E109" s="1" t="s">
        <v>2110</v>
      </c>
      <c r="F109" s="1" t="s">
        <v>20</v>
      </c>
      <c r="G109" s="1" t="s">
        <v>13</v>
      </c>
      <c r="H109" s="1" t="s">
        <v>13</v>
      </c>
      <c r="I109" t="s">
        <v>3688</v>
      </c>
      <c r="J109">
        <v>10</v>
      </c>
    </row>
    <row r="110" spans="1:10" x14ac:dyDescent="0.5">
      <c r="A110">
        <v>14387329</v>
      </c>
      <c r="B110">
        <v>128940</v>
      </c>
      <c r="C110" s="1" t="s">
        <v>3689</v>
      </c>
      <c r="D110">
        <v>8</v>
      </c>
      <c r="E110" s="1" t="s">
        <v>3690</v>
      </c>
      <c r="F110" s="1" t="s">
        <v>20</v>
      </c>
      <c r="G110" s="1" t="s">
        <v>13</v>
      </c>
      <c r="H110" s="1" t="s">
        <v>13</v>
      </c>
      <c r="I110" t="s">
        <v>3691</v>
      </c>
      <c r="J110">
        <v>10</v>
      </c>
    </row>
    <row r="111" spans="1:10" x14ac:dyDescent="0.5">
      <c r="A111">
        <v>14387328</v>
      </c>
      <c r="B111">
        <v>128940</v>
      </c>
      <c r="C111" s="1" t="s">
        <v>3692</v>
      </c>
      <c r="D111">
        <v>8</v>
      </c>
      <c r="E111" s="1" t="s">
        <v>3690</v>
      </c>
      <c r="F111" s="1" t="s">
        <v>20</v>
      </c>
      <c r="G111" s="1" t="s">
        <v>13</v>
      </c>
      <c r="H111" s="1" t="s">
        <v>108</v>
      </c>
      <c r="I111" t="s">
        <v>3693</v>
      </c>
      <c r="J111">
        <v>5</v>
      </c>
    </row>
    <row r="112" spans="1:10" x14ac:dyDescent="0.5">
      <c r="A112">
        <v>14387324</v>
      </c>
      <c r="B112">
        <v>128940</v>
      </c>
      <c r="C112" s="1" t="s">
        <v>3694</v>
      </c>
      <c r="D112">
        <v>8</v>
      </c>
      <c r="E112" s="1" t="s">
        <v>3690</v>
      </c>
      <c r="F112" s="1" t="s">
        <v>20</v>
      </c>
      <c r="G112" s="1" t="s">
        <v>13</v>
      </c>
      <c r="H112" s="1" t="s">
        <v>13</v>
      </c>
      <c r="I112" t="s">
        <v>3695</v>
      </c>
      <c r="J112">
        <v>10</v>
      </c>
    </row>
    <row r="113" spans="1:10" x14ac:dyDescent="0.5">
      <c r="A113">
        <v>14387322</v>
      </c>
      <c r="B113">
        <v>137742</v>
      </c>
      <c r="C113" s="1" t="s">
        <v>3696</v>
      </c>
      <c r="D113">
        <v>9</v>
      </c>
      <c r="E113" s="1" t="s">
        <v>2123</v>
      </c>
      <c r="F113" s="1" t="s">
        <v>20</v>
      </c>
      <c r="G113" s="1" t="s">
        <v>13</v>
      </c>
      <c r="H113" s="1" t="s">
        <v>13</v>
      </c>
      <c r="I113" t="s">
        <v>3697</v>
      </c>
      <c r="J113">
        <v>10</v>
      </c>
    </row>
    <row r="114" spans="1:10" x14ac:dyDescent="0.5">
      <c r="A114">
        <v>14387320</v>
      </c>
      <c r="B114">
        <v>137742</v>
      </c>
      <c r="C114" s="1" t="s">
        <v>3696</v>
      </c>
      <c r="D114">
        <v>9</v>
      </c>
      <c r="E114" s="1" t="s">
        <v>2123</v>
      </c>
      <c r="F114" s="1" t="s">
        <v>20</v>
      </c>
      <c r="G114" s="1" t="s">
        <v>13</v>
      </c>
      <c r="H114" s="1" t="s">
        <v>13</v>
      </c>
      <c r="I114" t="s">
        <v>3698</v>
      </c>
      <c r="J114">
        <v>10</v>
      </c>
    </row>
    <row r="115" spans="1:10" x14ac:dyDescent="0.5">
      <c r="A115">
        <v>14387312</v>
      </c>
      <c r="B115">
        <v>137756</v>
      </c>
      <c r="C115" s="1" t="s">
        <v>2347</v>
      </c>
      <c r="D115">
        <v>13</v>
      </c>
      <c r="E115" s="1" t="s">
        <v>461</v>
      </c>
      <c r="F115" s="1" t="s">
        <v>20</v>
      </c>
      <c r="G115" s="1" t="s">
        <v>13</v>
      </c>
      <c r="H115" s="1" t="s">
        <v>13</v>
      </c>
      <c r="I115" t="s">
        <v>3699</v>
      </c>
      <c r="J115">
        <v>10</v>
      </c>
    </row>
    <row r="116" spans="1:10" x14ac:dyDescent="0.5">
      <c r="A116">
        <v>14387303</v>
      </c>
      <c r="B116">
        <v>137751</v>
      </c>
      <c r="C116" s="1" t="s">
        <v>3700</v>
      </c>
      <c r="D116">
        <v>2</v>
      </c>
      <c r="E116" s="1" t="s">
        <v>3701</v>
      </c>
      <c r="F116" s="1" t="s">
        <v>20</v>
      </c>
      <c r="G116" s="1" t="s">
        <v>13</v>
      </c>
      <c r="H116" s="1" t="s">
        <v>13</v>
      </c>
      <c r="I116" t="s">
        <v>3702</v>
      </c>
      <c r="J116">
        <v>10</v>
      </c>
    </row>
    <row r="117" spans="1:10" x14ac:dyDescent="0.5">
      <c r="A117">
        <v>14387298</v>
      </c>
      <c r="B117">
        <v>137739</v>
      </c>
      <c r="C117" s="1" t="s">
        <v>3703</v>
      </c>
      <c r="D117">
        <v>2</v>
      </c>
      <c r="E117" s="1" t="s">
        <v>3704</v>
      </c>
      <c r="F117" s="1" t="s">
        <v>20</v>
      </c>
      <c r="G117" s="1" t="s">
        <v>13</v>
      </c>
      <c r="H117" s="1" t="s">
        <v>13</v>
      </c>
      <c r="I117" t="s">
        <v>3705</v>
      </c>
      <c r="J117">
        <v>10</v>
      </c>
    </row>
    <row r="118" spans="1:10" x14ac:dyDescent="0.5">
      <c r="A118">
        <v>14387296</v>
      </c>
      <c r="B118">
        <v>137739</v>
      </c>
      <c r="C118" s="1" t="s">
        <v>3706</v>
      </c>
      <c r="D118">
        <v>2</v>
      </c>
      <c r="E118" s="1" t="s">
        <v>3704</v>
      </c>
      <c r="F118" s="1" t="s">
        <v>20</v>
      </c>
      <c r="G118" s="1" t="s">
        <v>13</v>
      </c>
      <c r="H118" s="1" t="s">
        <v>13</v>
      </c>
      <c r="I118" t="s">
        <v>3707</v>
      </c>
      <c r="J118">
        <v>8</v>
      </c>
    </row>
    <row r="119" spans="1:10" x14ac:dyDescent="0.5">
      <c r="A119">
        <v>14387294</v>
      </c>
      <c r="B119">
        <v>137739</v>
      </c>
      <c r="C119" s="1" t="s">
        <v>3708</v>
      </c>
      <c r="D119">
        <v>2</v>
      </c>
      <c r="E119" s="1" t="s">
        <v>3704</v>
      </c>
      <c r="F119" s="1" t="s">
        <v>20</v>
      </c>
      <c r="G119" s="1" t="s">
        <v>13</v>
      </c>
      <c r="H119" s="1" t="s">
        <v>13</v>
      </c>
      <c r="I119" t="s">
        <v>3709</v>
      </c>
      <c r="J119">
        <v>6</v>
      </c>
    </row>
    <row r="120" spans="1:10" x14ac:dyDescent="0.5">
      <c r="A120">
        <v>14387293</v>
      </c>
      <c r="B120">
        <v>137734</v>
      </c>
      <c r="C120" s="1" t="s">
        <v>3710</v>
      </c>
      <c r="D120">
        <v>15</v>
      </c>
      <c r="E120" s="1" t="s">
        <v>196</v>
      </c>
      <c r="F120" s="1" t="s">
        <v>20</v>
      </c>
      <c r="G120" s="1" t="s">
        <v>13</v>
      </c>
      <c r="H120" s="1" t="s">
        <v>13</v>
      </c>
      <c r="I120" t="s">
        <v>3711</v>
      </c>
      <c r="J120">
        <v>10</v>
      </c>
    </row>
    <row r="121" spans="1:10" x14ac:dyDescent="0.5">
      <c r="A121">
        <v>14387292</v>
      </c>
      <c r="B121">
        <v>137741</v>
      </c>
      <c r="C121" s="1" t="s">
        <v>3712</v>
      </c>
      <c r="D121">
        <v>9</v>
      </c>
      <c r="E121" s="1" t="s">
        <v>3713</v>
      </c>
      <c r="F121" s="1" t="s">
        <v>20</v>
      </c>
      <c r="G121" s="1" t="s">
        <v>13</v>
      </c>
      <c r="H121" s="1" t="s">
        <v>13</v>
      </c>
      <c r="I121" t="s">
        <v>3714</v>
      </c>
      <c r="J121">
        <v>10</v>
      </c>
    </row>
    <row r="122" spans="1:10" x14ac:dyDescent="0.5">
      <c r="A122">
        <v>14387291</v>
      </c>
      <c r="B122">
        <v>137741</v>
      </c>
      <c r="C122" s="1" t="s">
        <v>3715</v>
      </c>
      <c r="D122">
        <v>9</v>
      </c>
      <c r="E122" s="1" t="s">
        <v>3713</v>
      </c>
      <c r="F122" s="1" t="s">
        <v>20</v>
      </c>
      <c r="G122" s="1" t="s">
        <v>13</v>
      </c>
      <c r="H122" s="1" t="s">
        <v>13</v>
      </c>
      <c r="I122" t="s">
        <v>3716</v>
      </c>
      <c r="J122">
        <v>10</v>
      </c>
    </row>
    <row r="123" spans="1:10" x14ac:dyDescent="0.5">
      <c r="A123">
        <v>14387289</v>
      </c>
      <c r="B123">
        <v>137734</v>
      </c>
      <c r="C123" s="1" t="s">
        <v>3717</v>
      </c>
      <c r="D123">
        <v>15</v>
      </c>
      <c r="E123" s="1" t="s">
        <v>196</v>
      </c>
      <c r="F123" s="1" t="s">
        <v>20</v>
      </c>
      <c r="G123" s="1" t="s">
        <v>13</v>
      </c>
      <c r="H123" s="1" t="s">
        <v>13</v>
      </c>
      <c r="I123" t="s">
        <v>3718</v>
      </c>
      <c r="J123">
        <v>10</v>
      </c>
    </row>
    <row r="124" spans="1:10" x14ac:dyDescent="0.5">
      <c r="A124">
        <v>14387288</v>
      </c>
      <c r="B124">
        <v>137741</v>
      </c>
      <c r="C124" s="1" t="s">
        <v>3719</v>
      </c>
      <c r="D124">
        <v>9</v>
      </c>
      <c r="E124" s="1" t="s">
        <v>3713</v>
      </c>
      <c r="F124" s="1" t="s">
        <v>20</v>
      </c>
      <c r="G124" s="1" t="s">
        <v>13</v>
      </c>
      <c r="H124" s="1" t="s">
        <v>13</v>
      </c>
      <c r="I124" t="s">
        <v>3720</v>
      </c>
      <c r="J124">
        <v>10</v>
      </c>
    </row>
    <row r="125" spans="1:10" x14ac:dyDescent="0.5">
      <c r="A125">
        <v>14387287</v>
      </c>
      <c r="B125">
        <v>137739</v>
      </c>
      <c r="C125" s="1" t="s">
        <v>3721</v>
      </c>
      <c r="D125">
        <v>2</v>
      </c>
      <c r="E125" s="1" t="s">
        <v>3704</v>
      </c>
      <c r="F125" s="1" t="s">
        <v>20</v>
      </c>
      <c r="G125" s="1" t="s">
        <v>13</v>
      </c>
      <c r="H125" s="1" t="s">
        <v>13</v>
      </c>
      <c r="I125" t="s">
        <v>3722</v>
      </c>
      <c r="J125">
        <v>10</v>
      </c>
    </row>
    <row r="126" spans="1:10" x14ac:dyDescent="0.5">
      <c r="A126">
        <v>14387280</v>
      </c>
      <c r="B126">
        <v>137734</v>
      </c>
      <c r="C126" s="1" t="s">
        <v>3723</v>
      </c>
      <c r="D126">
        <v>15</v>
      </c>
      <c r="E126" s="1" t="s">
        <v>196</v>
      </c>
      <c r="F126" s="1" t="s">
        <v>20</v>
      </c>
      <c r="G126" s="1" t="s">
        <v>13</v>
      </c>
      <c r="H126" s="1" t="s">
        <v>13</v>
      </c>
      <c r="I126" t="s">
        <v>3724</v>
      </c>
      <c r="J126">
        <v>7</v>
      </c>
    </row>
    <row r="127" spans="1:10" x14ac:dyDescent="0.5">
      <c r="A127">
        <v>14387278</v>
      </c>
      <c r="B127">
        <v>137734</v>
      </c>
      <c r="C127" s="1" t="s">
        <v>3723</v>
      </c>
      <c r="D127">
        <v>15</v>
      </c>
      <c r="E127" s="1" t="s">
        <v>196</v>
      </c>
      <c r="F127" s="1" t="s">
        <v>20</v>
      </c>
      <c r="G127" s="1" t="s">
        <v>13</v>
      </c>
      <c r="H127" s="1" t="s">
        <v>13</v>
      </c>
      <c r="I127" t="s">
        <v>3725</v>
      </c>
      <c r="J127">
        <v>9</v>
      </c>
    </row>
    <row r="128" spans="1:10" x14ac:dyDescent="0.5">
      <c r="A128">
        <v>14387274</v>
      </c>
      <c r="B128">
        <v>137757</v>
      </c>
      <c r="C128" s="1" t="s">
        <v>3726</v>
      </c>
      <c r="D128">
        <v>13</v>
      </c>
      <c r="E128" s="1" t="s">
        <v>479</v>
      </c>
      <c r="F128" s="1" t="s">
        <v>20</v>
      </c>
      <c r="G128" s="1" t="s">
        <v>13</v>
      </c>
      <c r="H128" s="1" t="s">
        <v>13</v>
      </c>
      <c r="I128" t="s">
        <v>3727</v>
      </c>
      <c r="J128">
        <v>10</v>
      </c>
    </row>
    <row r="129" spans="1:10" x14ac:dyDescent="0.5">
      <c r="A129">
        <v>14387267</v>
      </c>
      <c r="B129">
        <v>128931</v>
      </c>
      <c r="C129" s="1" t="s">
        <v>3728</v>
      </c>
      <c r="D129">
        <v>4</v>
      </c>
      <c r="E129" s="1" t="s">
        <v>1890</v>
      </c>
      <c r="F129" s="1" t="s">
        <v>20</v>
      </c>
      <c r="G129" s="1" t="s">
        <v>13</v>
      </c>
      <c r="H129" s="1" t="s">
        <v>13</v>
      </c>
      <c r="I129" t="s">
        <v>3729</v>
      </c>
      <c r="J129">
        <v>10</v>
      </c>
    </row>
    <row r="130" spans="1:10" x14ac:dyDescent="0.5">
      <c r="A130">
        <v>14387261</v>
      </c>
      <c r="B130">
        <v>128931</v>
      </c>
      <c r="C130" s="1" t="s">
        <v>3730</v>
      </c>
      <c r="D130">
        <v>4</v>
      </c>
      <c r="E130" s="1" t="s">
        <v>1890</v>
      </c>
      <c r="F130" s="1" t="s">
        <v>20</v>
      </c>
      <c r="G130" s="1" t="s">
        <v>13</v>
      </c>
      <c r="H130" s="1" t="s">
        <v>13</v>
      </c>
      <c r="I130" t="s">
        <v>73</v>
      </c>
      <c r="J130">
        <v>10</v>
      </c>
    </row>
    <row r="131" spans="1:10" x14ac:dyDescent="0.5">
      <c r="A131">
        <v>14387259</v>
      </c>
      <c r="B131">
        <v>128931</v>
      </c>
      <c r="C131" s="1" t="s">
        <v>3731</v>
      </c>
      <c r="D131">
        <v>4</v>
      </c>
      <c r="E131" s="1" t="s">
        <v>1890</v>
      </c>
      <c r="F131" s="1" t="s">
        <v>20</v>
      </c>
      <c r="G131" s="1" t="s">
        <v>13</v>
      </c>
      <c r="H131" s="1" t="s">
        <v>13</v>
      </c>
      <c r="I131" t="s">
        <v>3732</v>
      </c>
      <c r="J131">
        <v>6</v>
      </c>
    </row>
    <row r="132" spans="1:10" x14ac:dyDescent="0.5">
      <c r="A132">
        <v>14387256</v>
      </c>
      <c r="B132">
        <v>128930</v>
      </c>
      <c r="C132" s="1" t="s">
        <v>3733</v>
      </c>
      <c r="D132">
        <v>5</v>
      </c>
      <c r="E132" s="1" t="s">
        <v>1867</v>
      </c>
      <c r="F132" s="1" t="s">
        <v>20</v>
      </c>
      <c r="G132" s="1" t="s">
        <v>13</v>
      </c>
      <c r="H132" s="1" t="s">
        <v>13</v>
      </c>
      <c r="I132" t="s">
        <v>3734</v>
      </c>
      <c r="J132">
        <v>10</v>
      </c>
    </row>
    <row r="133" spans="1:10" x14ac:dyDescent="0.5">
      <c r="A133">
        <v>14387253</v>
      </c>
      <c r="B133">
        <v>128930</v>
      </c>
      <c r="C133" s="1" t="s">
        <v>3735</v>
      </c>
      <c r="D133">
        <v>5</v>
      </c>
      <c r="E133" s="1" t="s">
        <v>1867</v>
      </c>
      <c r="F133" s="1" t="s">
        <v>20</v>
      </c>
      <c r="G133" s="1" t="s">
        <v>13</v>
      </c>
      <c r="H133" s="1" t="s">
        <v>13</v>
      </c>
      <c r="I133" t="s">
        <v>3736</v>
      </c>
      <c r="J133">
        <v>10</v>
      </c>
    </row>
    <row r="134" spans="1:10" x14ac:dyDescent="0.5">
      <c r="A134">
        <v>14387250</v>
      </c>
      <c r="B134">
        <v>128930</v>
      </c>
      <c r="C134" s="1" t="s">
        <v>3737</v>
      </c>
      <c r="D134">
        <v>5</v>
      </c>
      <c r="E134" s="1" t="s">
        <v>1867</v>
      </c>
      <c r="F134" s="1" t="s">
        <v>20</v>
      </c>
      <c r="G134" s="1" t="s">
        <v>13</v>
      </c>
      <c r="H134" s="1" t="s">
        <v>13</v>
      </c>
      <c r="I134" t="s">
        <v>3738</v>
      </c>
      <c r="J134">
        <v>10</v>
      </c>
    </row>
    <row r="135" spans="1:10" x14ac:dyDescent="0.5">
      <c r="A135">
        <v>14387247</v>
      </c>
      <c r="B135">
        <v>128930</v>
      </c>
      <c r="C135" s="1" t="s">
        <v>3739</v>
      </c>
      <c r="D135">
        <v>5</v>
      </c>
      <c r="E135" s="1" t="s">
        <v>1867</v>
      </c>
      <c r="F135" s="1" t="s">
        <v>20</v>
      </c>
      <c r="G135" s="1" t="s">
        <v>13</v>
      </c>
      <c r="H135" s="1" t="s">
        <v>13</v>
      </c>
      <c r="I135" t="s">
        <v>3740</v>
      </c>
      <c r="J135">
        <v>10</v>
      </c>
    </row>
    <row r="136" spans="1:10" x14ac:dyDescent="0.5">
      <c r="A136">
        <v>14387246</v>
      </c>
      <c r="B136">
        <v>137746</v>
      </c>
      <c r="C136" s="1" t="s">
        <v>3741</v>
      </c>
      <c r="D136">
        <v>8</v>
      </c>
      <c r="E136" s="1" t="s">
        <v>3742</v>
      </c>
      <c r="F136" s="1" t="s">
        <v>20</v>
      </c>
      <c r="G136" s="1" t="s">
        <v>13</v>
      </c>
      <c r="H136" s="1" t="s">
        <v>13</v>
      </c>
      <c r="I136" t="s">
        <v>3743</v>
      </c>
      <c r="J136">
        <v>10</v>
      </c>
    </row>
    <row r="137" spans="1:10" x14ac:dyDescent="0.5">
      <c r="A137">
        <v>14387245</v>
      </c>
      <c r="B137">
        <v>137746</v>
      </c>
      <c r="C137" s="1" t="s">
        <v>3744</v>
      </c>
      <c r="D137">
        <v>8</v>
      </c>
      <c r="E137" s="1" t="s">
        <v>3742</v>
      </c>
      <c r="F137" s="1" t="s">
        <v>20</v>
      </c>
      <c r="G137" s="1" t="s">
        <v>13</v>
      </c>
      <c r="H137" s="1" t="s">
        <v>13</v>
      </c>
      <c r="I137" t="s">
        <v>3745</v>
      </c>
      <c r="J137">
        <v>10</v>
      </c>
    </row>
    <row r="138" spans="1:10" x14ac:dyDescent="0.5">
      <c r="A138">
        <v>14387238</v>
      </c>
      <c r="B138">
        <v>137746</v>
      </c>
      <c r="C138" s="1" t="s">
        <v>3746</v>
      </c>
      <c r="D138">
        <v>8</v>
      </c>
      <c r="E138" s="1" t="s">
        <v>3742</v>
      </c>
      <c r="F138" s="1" t="s">
        <v>20</v>
      </c>
      <c r="G138" s="1" t="s">
        <v>13</v>
      </c>
      <c r="H138" s="1" t="s">
        <v>13</v>
      </c>
      <c r="I138" t="s">
        <v>3747</v>
      </c>
      <c r="J138">
        <v>10</v>
      </c>
    </row>
    <row r="139" spans="1:10" x14ac:dyDescent="0.5">
      <c r="A139">
        <v>14387236</v>
      </c>
      <c r="B139">
        <v>128936</v>
      </c>
      <c r="C139" s="1" t="s">
        <v>3748</v>
      </c>
      <c r="D139">
        <v>7</v>
      </c>
      <c r="E139" s="1" t="s">
        <v>3749</v>
      </c>
      <c r="F139" s="1" t="s">
        <v>20</v>
      </c>
      <c r="G139" s="1" t="s">
        <v>13</v>
      </c>
      <c r="H139" s="1" t="s">
        <v>13</v>
      </c>
      <c r="I139" t="s">
        <v>3750</v>
      </c>
      <c r="J139">
        <v>8</v>
      </c>
    </row>
    <row r="140" spans="1:10" x14ac:dyDescent="0.5">
      <c r="A140">
        <v>14387233</v>
      </c>
      <c r="B140">
        <v>128936</v>
      </c>
      <c r="C140" s="1" t="s">
        <v>3751</v>
      </c>
      <c r="D140">
        <v>7</v>
      </c>
      <c r="E140" s="1" t="s">
        <v>3749</v>
      </c>
      <c r="F140" s="1" t="s">
        <v>20</v>
      </c>
      <c r="G140" s="1" t="s">
        <v>13</v>
      </c>
      <c r="H140" s="1" t="s">
        <v>13</v>
      </c>
      <c r="I140" t="s">
        <v>3752</v>
      </c>
      <c r="J140">
        <v>10</v>
      </c>
    </row>
    <row r="141" spans="1:10" x14ac:dyDescent="0.5">
      <c r="A141">
        <v>14387231</v>
      </c>
      <c r="B141">
        <v>128936</v>
      </c>
      <c r="C141" s="1" t="s">
        <v>3753</v>
      </c>
      <c r="D141">
        <v>7</v>
      </c>
      <c r="E141" s="1" t="s">
        <v>3749</v>
      </c>
      <c r="F141" s="1" t="s">
        <v>20</v>
      </c>
      <c r="G141" s="1" t="s">
        <v>13</v>
      </c>
      <c r="H141" s="1" t="s">
        <v>108</v>
      </c>
      <c r="I141" t="s">
        <v>3754</v>
      </c>
      <c r="J141">
        <v>9</v>
      </c>
    </row>
    <row r="142" spans="1:10" x14ac:dyDescent="0.5">
      <c r="A142">
        <v>14387228</v>
      </c>
      <c r="B142">
        <v>128928</v>
      </c>
      <c r="C142" s="1" t="s">
        <v>3755</v>
      </c>
      <c r="D142">
        <v>3</v>
      </c>
      <c r="E142" s="1" t="s">
        <v>3756</v>
      </c>
      <c r="F142" s="1" t="s">
        <v>20</v>
      </c>
      <c r="G142" s="1" t="s">
        <v>13</v>
      </c>
      <c r="H142" s="1" t="s">
        <v>13</v>
      </c>
      <c r="I142" t="s">
        <v>3757</v>
      </c>
      <c r="J142">
        <v>10</v>
      </c>
    </row>
    <row r="143" spans="1:10" x14ac:dyDescent="0.5">
      <c r="A143">
        <v>14387226</v>
      </c>
      <c r="B143">
        <v>128928</v>
      </c>
      <c r="C143" s="1" t="s">
        <v>3758</v>
      </c>
      <c r="D143">
        <v>3</v>
      </c>
      <c r="E143" s="1" t="s">
        <v>3756</v>
      </c>
      <c r="F143" s="1" t="s">
        <v>20</v>
      </c>
      <c r="G143" s="1" t="s">
        <v>13</v>
      </c>
      <c r="H143" s="1" t="s">
        <v>13</v>
      </c>
      <c r="I143" t="s">
        <v>3759</v>
      </c>
      <c r="J143">
        <v>10</v>
      </c>
    </row>
    <row r="144" spans="1:10" x14ac:dyDescent="0.5">
      <c r="A144">
        <v>14387222</v>
      </c>
      <c r="B144">
        <v>137752</v>
      </c>
      <c r="C144" s="1" t="s">
        <v>3760</v>
      </c>
      <c r="D144">
        <v>12</v>
      </c>
      <c r="E144" s="1" t="s">
        <v>3761</v>
      </c>
      <c r="F144" s="1" t="s">
        <v>20</v>
      </c>
      <c r="G144" s="1" t="s">
        <v>13</v>
      </c>
      <c r="H144" s="1" t="s">
        <v>13</v>
      </c>
      <c r="I144" t="s">
        <v>3762</v>
      </c>
      <c r="J144">
        <v>10</v>
      </c>
    </row>
    <row r="145" spans="1:10" x14ac:dyDescent="0.5">
      <c r="A145">
        <v>14387216</v>
      </c>
      <c r="B145">
        <v>137747</v>
      </c>
      <c r="C145" s="1" t="s">
        <v>3763</v>
      </c>
      <c r="D145">
        <v>7</v>
      </c>
      <c r="E145" s="1" t="s">
        <v>3764</v>
      </c>
      <c r="F145" s="1" t="s">
        <v>20</v>
      </c>
      <c r="G145" s="1" t="s">
        <v>13</v>
      </c>
      <c r="H145" s="1" t="s">
        <v>13</v>
      </c>
      <c r="I145" t="s">
        <v>3765</v>
      </c>
      <c r="J145">
        <v>10</v>
      </c>
    </row>
    <row r="146" spans="1:10" x14ac:dyDescent="0.5">
      <c r="A146">
        <v>14387214</v>
      </c>
      <c r="B146">
        <v>137747</v>
      </c>
      <c r="C146" s="1" t="s">
        <v>3766</v>
      </c>
      <c r="D146">
        <v>7</v>
      </c>
      <c r="E146" s="1" t="s">
        <v>3764</v>
      </c>
      <c r="F146" s="1" t="s">
        <v>20</v>
      </c>
      <c r="G146" s="1" t="s">
        <v>13</v>
      </c>
      <c r="H146" s="1" t="s">
        <v>13</v>
      </c>
      <c r="I146" t="s">
        <v>3767</v>
      </c>
      <c r="J146">
        <v>0</v>
      </c>
    </row>
    <row r="147" spans="1:10" x14ac:dyDescent="0.5">
      <c r="A147">
        <v>14387212</v>
      </c>
      <c r="B147">
        <v>128932</v>
      </c>
      <c r="C147" s="1" t="s">
        <v>3768</v>
      </c>
      <c r="D147">
        <v>15</v>
      </c>
      <c r="E147" s="1" t="s">
        <v>11</v>
      </c>
      <c r="F147" s="1" t="s">
        <v>20</v>
      </c>
      <c r="G147" s="1" t="s">
        <v>13</v>
      </c>
      <c r="H147" s="1" t="s">
        <v>13</v>
      </c>
      <c r="I147" t="s">
        <v>3769</v>
      </c>
      <c r="J147">
        <v>10</v>
      </c>
    </row>
    <row r="148" spans="1:10" x14ac:dyDescent="0.5">
      <c r="A148">
        <v>14387209</v>
      </c>
      <c r="B148">
        <v>128932</v>
      </c>
      <c r="C148" s="1" t="s">
        <v>3770</v>
      </c>
      <c r="D148">
        <v>15</v>
      </c>
      <c r="E148" s="1" t="s">
        <v>11</v>
      </c>
      <c r="F148" s="1" t="s">
        <v>20</v>
      </c>
      <c r="G148" s="1" t="s">
        <v>13</v>
      </c>
      <c r="H148" s="1" t="s">
        <v>13</v>
      </c>
      <c r="I148" t="s">
        <v>3771</v>
      </c>
      <c r="J148">
        <v>10</v>
      </c>
    </row>
    <row r="149" spans="1:10" x14ac:dyDescent="0.5">
      <c r="A149">
        <v>14387207</v>
      </c>
      <c r="B149">
        <v>128932</v>
      </c>
      <c r="C149" s="1" t="s">
        <v>3772</v>
      </c>
      <c r="D149">
        <v>15</v>
      </c>
      <c r="E149" s="1" t="s">
        <v>11</v>
      </c>
      <c r="F149" s="1" t="s">
        <v>20</v>
      </c>
      <c r="G149" s="1" t="s">
        <v>13</v>
      </c>
      <c r="H149" s="1" t="s">
        <v>13</v>
      </c>
      <c r="I149" t="s">
        <v>3773</v>
      </c>
      <c r="J149">
        <v>10</v>
      </c>
    </row>
    <row r="150" spans="1:10" x14ac:dyDescent="0.5">
      <c r="A150">
        <v>14387195</v>
      </c>
      <c r="B150">
        <v>128932</v>
      </c>
      <c r="C150" s="1" t="s">
        <v>3774</v>
      </c>
      <c r="D150">
        <v>15</v>
      </c>
      <c r="E150" s="1" t="s">
        <v>11</v>
      </c>
      <c r="F150" s="1" t="s">
        <v>20</v>
      </c>
      <c r="G150" s="1" t="s">
        <v>13</v>
      </c>
      <c r="H150" s="1" t="s">
        <v>13</v>
      </c>
      <c r="I150" t="s">
        <v>3775</v>
      </c>
      <c r="J150">
        <v>8</v>
      </c>
    </row>
    <row r="151" spans="1:10" x14ac:dyDescent="0.5">
      <c r="A151">
        <v>14387185</v>
      </c>
      <c r="B151">
        <v>137723</v>
      </c>
      <c r="C151" s="1" t="s">
        <v>3776</v>
      </c>
      <c r="D151">
        <v>1</v>
      </c>
      <c r="E151" s="1" t="s">
        <v>3777</v>
      </c>
      <c r="F151" s="1" t="s">
        <v>20</v>
      </c>
      <c r="G151" s="1" t="s">
        <v>13</v>
      </c>
      <c r="H151" s="1" t="s">
        <v>13</v>
      </c>
      <c r="I151" t="s">
        <v>572</v>
      </c>
      <c r="J151">
        <v>10</v>
      </c>
    </row>
    <row r="152" spans="1:10" x14ac:dyDescent="0.5">
      <c r="A152">
        <v>14387182</v>
      </c>
      <c r="B152">
        <v>137723</v>
      </c>
      <c r="C152" s="1" t="s">
        <v>3778</v>
      </c>
      <c r="D152">
        <v>1</v>
      </c>
      <c r="E152" s="1" t="s">
        <v>3777</v>
      </c>
      <c r="F152" s="1" t="s">
        <v>20</v>
      </c>
      <c r="G152" s="1" t="s">
        <v>13</v>
      </c>
      <c r="H152" s="1" t="s">
        <v>13</v>
      </c>
      <c r="I152" t="s">
        <v>3779</v>
      </c>
      <c r="J152">
        <v>10</v>
      </c>
    </row>
    <row r="153" spans="1:10" x14ac:dyDescent="0.5">
      <c r="A153">
        <v>14387181</v>
      </c>
      <c r="B153">
        <v>137723</v>
      </c>
      <c r="C153" s="1" t="s">
        <v>3780</v>
      </c>
      <c r="D153">
        <v>1</v>
      </c>
      <c r="E153" s="1" t="s">
        <v>3777</v>
      </c>
      <c r="F153" s="1" t="s">
        <v>20</v>
      </c>
      <c r="G153" s="1" t="s">
        <v>13</v>
      </c>
      <c r="H153" s="1" t="s">
        <v>13</v>
      </c>
      <c r="I153" t="s">
        <v>185</v>
      </c>
      <c r="J153">
        <v>9</v>
      </c>
    </row>
    <row r="154" spans="1:10" x14ac:dyDescent="0.5">
      <c r="A154">
        <v>14387180</v>
      </c>
      <c r="B154">
        <v>137723</v>
      </c>
      <c r="C154" s="1" t="s">
        <v>3781</v>
      </c>
      <c r="D154">
        <v>1</v>
      </c>
      <c r="E154" s="1" t="s">
        <v>3777</v>
      </c>
      <c r="F154" s="1" t="s">
        <v>20</v>
      </c>
      <c r="G154" s="1" t="s">
        <v>13</v>
      </c>
      <c r="H154" s="1" t="s">
        <v>13</v>
      </c>
      <c r="I154" t="s">
        <v>3782</v>
      </c>
      <c r="J154">
        <v>10</v>
      </c>
    </row>
    <row r="155" spans="1:10" x14ac:dyDescent="0.5">
      <c r="A155">
        <v>14361131</v>
      </c>
      <c r="B155">
        <v>137771</v>
      </c>
      <c r="C155" s="1" t="s">
        <v>3783</v>
      </c>
      <c r="D155">
        <v>6</v>
      </c>
      <c r="E155" s="1" t="s">
        <v>3485</v>
      </c>
      <c r="F155" s="1" t="s">
        <v>46</v>
      </c>
      <c r="G155" s="1" t="s">
        <v>13</v>
      </c>
      <c r="H155" s="1" t="s">
        <v>108</v>
      </c>
      <c r="I155" t="s">
        <v>3784</v>
      </c>
      <c r="J155">
        <v>7</v>
      </c>
    </row>
    <row r="156" spans="1:10" x14ac:dyDescent="0.5">
      <c r="A156">
        <v>14361123</v>
      </c>
      <c r="B156">
        <v>137771</v>
      </c>
      <c r="C156" s="1" t="s">
        <v>3785</v>
      </c>
      <c r="D156">
        <v>6</v>
      </c>
      <c r="E156" s="1" t="s">
        <v>3485</v>
      </c>
      <c r="F156" s="1" t="s">
        <v>46</v>
      </c>
      <c r="G156" s="1" t="s">
        <v>13</v>
      </c>
      <c r="H156" s="1" t="s">
        <v>13</v>
      </c>
      <c r="I156" t="s">
        <v>3786</v>
      </c>
      <c r="J156">
        <v>10</v>
      </c>
    </row>
    <row r="157" spans="1:10" x14ac:dyDescent="0.5">
      <c r="A157">
        <v>14361118</v>
      </c>
      <c r="B157">
        <v>137771</v>
      </c>
      <c r="C157" s="1" t="s">
        <v>3787</v>
      </c>
      <c r="D157">
        <v>6</v>
      </c>
      <c r="E157" s="1" t="s">
        <v>3485</v>
      </c>
      <c r="F157" s="1" t="s">
        <v>46</v>
      </c>
      <c r="G157" s="1" t="s">
        <v>13</v>
      </c>
      <c r="H157" s="1" t="s">
        <v>13</v>
      </c>
      <c r="I157" t="s">
        <v>3788</v>
      </c>
      <c r="J157">
        <v>10</v>
      </c>
    </row>
    <row r="158" spans="1:10" x14ac:dyDescent="0.5">
      <c r="A158">
        <v>14361116</v>
      </c>
      <c r="B158">
        <v>137771</v>
      </c>
      <c r="C158" s="1" t="s">
        <v>3789</v>
      </c>
      <c r="D158">
        <v>6</v>
      </c>
      <c r="E158" s="1" t="s">
        <v>3485</v>
      </c>
      <c r="F158" s="1" t="s">
        <v>46</v>
      </c>
      <c r="G158" s="1" t="s">
        <v>13</v>
      </c>
      <c r="H158" s="1" t="s">
        <v>13</v>
      </c>
      <c r="I158" t="s">
        <v>3790</v>
      </c>
      <c r="J158">
        <v>10</v>
      </c>
    </row>
    <row r="159" spans="1:10" x14ac:dyDescent="0.5">
      <c r="A159">
        <v>14361110</v>
      </c>
      <c r="B159">
        <v>165435</v>
      </c>
      <c r="C159" s="1" t="s">
        <v>3791</v>
      </c>
      <c r="D159">
        <v>1</v>
      </c>
      <c r="E159" s="1" t="s">
        <v>3792</v>
      </c>
      <c r="F159" s="1" t="s">
        <v>46</v>
      </c>
      <c r="G159" s="1" t="s">
        <v>13</v>
      </c>
      <c r="H159" s="1" t="s">
        <v>13</v>
      </c>
      <c r="I159" t="s">
        <v>3793</v>
      </c>
      <c r="J159">
        <v>10</v>
      </c>
    </row>
    <row r="160" spans="1:10" x14ac:dyDescent="0.5">
      <c r="A160">
        <v>14361079</v>
      </c>
      <c r="B160">
        <v>137769</v>
      </c>
      <c r="C160" s="1" t="s">
        <v>3794</v>
      </c>
      <c r="D160">
        <v>6</v>
      </c>
      <c r="E160" s="1" t="s">
        <v>2473</v>
      </c>
      <c r="F160" s="1" t="s">
        <v>46</v>
      </c>
      <c r="G160" s="1" t="s">
        <v>13</v>
      </c>
      <c r="H160" s="1" t="s">
        <v>13</v>
      </c>
      <c r="I160" t="s">
        <v>3795</v>
      </c>
      <c r="J160">
        <v>10</v>
      </c>
    </row>
    <row r="161" spans="1:10" x14ac:dyDescent="0.5">
      <c r="A161">
        <v>14361077</v>
      </c>
      <c r="B161">
        <v>137769</v>
      </c>
      <c r="C161" s="1" t="s">
        <v>3796</v>
      </c>
      <c r="D161">
        <v>6</v>
      </c>
      <c r="E161" s="1" t="s">
        <v>2473</v>
      </c>
      <c r="F161" s="1" t="s">
        <v>46</v>
      </c>
      <c r="G161" s="1" t="s">
        <v>13</v>
      </c>
      <c r="H161" s="1" t="s">
        <v>13</v>
      </c>
      <c r="I161" t="s">
        <v>3797</v>
      </c>
      <c r="J161">
        <v>8</v>
      </c>
    </row>
    <row r="162" spans="1:10" x14ac:dyDescent="0.5">
      <c r="A162">
        <v>14361075</v>
      </c>
      <c r="B162">
        <v>137769</v>
      </c>
      <c r="C162" s="1" t="s">
        <v>2472</v>
      </c>
      <c r="D162">
        <v>6</v>
      </c>
      <c r="E162" s="1" t="s">
        <v>2473</v>
      </c>
      <c r="F162" s="1" t="s">
        <v>46</v>
      </c>
      <c r="G162" s="1" t="s">
        <v>13</v>
      </c>
      <c r="H162" s="1" t="s">
        <v>13</v>
      </c>
      <c r="I162" t="s">
        <v>3798</v>
      </c>
      <c r="J162">
        <v>10</v>
      </c>
    </row>
    <row r="163" spans="1:10" x14ac:dyDescent="0.5">
      <c r="A163">
        <v>14361073</v>
      </c>
      <c r="B163">
        <v>137769</v>
      </c>
      <c r="C163" s="1" t="s">
        <v>3799</v>
      </c>
      <c r="D163">
        <v>6</v>
      </c>
      <c r="E163" s="1" t="s">
        <v>2473</v>
      </c>
      <c r="F163" s="1" t="s">
        <v>46</v>
      </c>
      <c r="G163" s="1" t="s">
        <v>13</v>
      </c>
      <c r="H163" s="1" t="s">
        <v>13</v>
      </c>
      <c r="I163" t="s">
        <v>269</v>
      </c>
      <c r="J163">
        <v>10</v>
      </c>
    </row>
    <row r="164" spans="1:10" x14ac:dyDescent="0.5">
      <c r="A164">
        <v>14361070</v>
      </c>
      <c r="B164">
        <v>128929</v>
      </c>
      <c r="C164" s="1" t="s">
        <v>3800</v>
      </c>
      <c r="D164">
        <v>2</v>
      </c>
      <c r="E164" s="1" t="s">
        <v>3490</v>
      </c>
      <c r="F164" s="1" t="s">
        <v>46</v>
      </c>
      <c r="G164" s="1" t="s">
        <v>13</v>
      </c>
      <c r="H164" s="1" t="s">
        <v>13</v>
      </c>
      <c r="I164" t="s">
        <v>3801</v>
      </c>
      <c r="J164">
        <v>8</v>
      </c>
    </row>
    <row r="165" spans="1:10" x14ac:dyDescent="0.5">
      <c r="A165">
        <v>14361065</v>
      </c>
      <c r="B165">
        <v>128929</v>
      </c>
      <c r="C165" s="1" t="s">
        <v>3802</v>
      </c>
      <c r="D165">
        <v>2</v>
      </c>
      <c r="E165" s="1" t="s">
        <v>3490</v>
      </c>
      <c r="F165" s="1" t="s">
        <v>46</v>
      </c>
      <c r="G165" s="1" t="s">
        <v>13</v>
      </c>
      <c r="H165" s="1" t="s">
        <v>13</v>
      </c>
      <c r="I165" t="s">
        <v>44</v>
      </c>
      <c r="J165">
        <v>10</v>
      </c>
    </row>
    <row r="166" spans="1:10" x14ac:dyDescent="0.5">
      <c r="A166">
        <v>14361052</v>
      </c>
      <c r="B166">
        <v>137761</v>
      </c>
      <c r="C166" s="1"/>
      <c r="D166">
        <v>7</v>
      </c>
      <c r="E166" s="1" t="s">
        <v>545</v>
      </c>
      <c r="F166" s="1" t="s">
        <v>46</v>
      </c>
      <c r="G166" s="1" t="s">
        <v>13</v>
      </c>
      <c r="H166" s="1" t="s">
        <v>13</v>
      </c>
      <c r="I166" t="s">
        <v>3803</v>
      </c>
      <c r="J166">
        <v>10</v>
      </c>
    </row>
    <row r="167" spans="1:10" x14ac:dyDescent="0.5">
      <c r="A167">
        <v>14361051</v>
      </c>
      <c r="B167">
        <v>137761</v>
      </c>
      <c r="C167" s="1"/>
      <c r="D167">
        <v>7</v>
      </c>
      <c r="E167" s="1" t="s">
        <v>545</v>
      </c>
      <c r="F167" s="1" t="s">
        <v>46</v>
      </c>
      <c r="G167" s="1" t="s">
        <v>13</v>
      </c>
      <c r="H167" s="1" t="s">
        <v>13</v>
      </c>
      <c r="I167" t="s">
        <v>3804</v>
      </c>
      <c r="J167">
        <v>10</v>
      </c>
    </row>
    <row r="168" spans="1:10" x14ac:dyDescent="0.5">
      <c r="A168">
        <v>14361044</v>
      </c>
      <c r="B168">
        <v>137768</v>
      </c>
      <c r="C168" s="1" t="s">
        <v>3805</v>
      </c>
      <c r="D168">
        <v>4</v>
      </c>
      <c r="E168" s="1" t="s">
        <v>2464</v>
      </c>
      <c r="F168" s="1" t="s">
        <v>46</v>
      </c>
      <c r="G168" s="1" t="s">
        <v>13</v>
      </c>
      <c r="H168" s="1" t="s">
        <v>13</v>
      </c>
      <c r="I168" t="s">
        <v>3806</v>
      </c>
      <c r="J168">
        <v>10</v>
      </c>
    </row>
    <row r="169" spans="1:10" x14ac:dyDescent="0.5">
      <c r="A169">
        <v>14361037</v>
      </c>
      <c r="B169">
        <v>137768</v>
      </c>
      <c r="C169" s="1" t="s">
        <v>3807</v>
      </c>
      <c r="D169">
        <v>4</v>
      </c>
      <c r="E169" s="1" t="s">
        <v>2464</v>
      </c>
      <c r="F169" s="1" t="s">
        <v>46</v>
      </c>
      <c r="G169" s="1" t="s">
        <v>13</v>
      </c>
      <c r="H169" s="1" t="s">
        <v>13</v>
      </c>
      <c r="I169" t="s">
        <v>3808</v>
      </c>
      <c r="J169">
        <v>8</v>
      </c>
    </row>
    <row r="170" spans="1:10" x14ac:dyDescent="0.5">
      <c r="A170">
        <v>14361019</v>
      </c>
      <c r="B170">
        <v>137781</v>
      </c>
      <c r="C170" s="1" t="s">
        <v>3809</v>
      </c>
      <c r="D170">
        <v>5</v>
      </c>
      <c r="E170" s="1" t="s">
        <v>3517</v>
      </c>
      <c r="F170" s="1" t="s">
        <v>46</v>
      </c>
      <c r="G170" s="1" t="s">
        <v>13</v>
      </c>
      <c r="H170" s="1" t="s">
        <v>13</v>
      </c>
      <c r="I170" t="s">
        <v>78</v>
      </c>
      <c r="J170">
        <v>9</v>
      </c>
    </row>
    <row r="171" spans="1:10" x14ac:dyDescent="0.5">
      <c r="A171">
        <v>14361017</v>
      </c>
      <c r="B171">
        <v>137781</v>
      </c>
      <c r="C171" s="1" t="s">
        <v>3810</v>
      </c>
      <c r="D171">
        <v>5</v>
      </c>
      <c r="E171" s="1" t="s">
        <v>3517</v>
      </c>
      <c r="F171" s="1" t="s">
        <v>46</v>
      </c>
      <c r="G171" s="1" t="s">
        <v>13</v>
      </c>
      <c r="H171" s="1" t="s">
        <v>13</v>
      </c>
      <c r="I171" t="s">
        <v>3811</v>
      </c>
      <c r="J171">
        <v>10</v>
      </c>
    </row>
    <row r="172" spans="1:10" x14ac:dyDescent="0.5">
      <c r="A172">
        <v>14361016</v>
      </c>
      <c r="B172">
        <v>137781</v>
      </c>
      <c r="C172" s="1" t="s">
        <v>3812</v>
      </c>
      <c r="D172">
        <v>5</v>
      </c>
      <c r="E172" s="1" t="s">
        <v>3517</v>
      </c>
      <c r="F172" s="1" t="s">
        <v>46</v>
      </c>
      <c r="G172" s="1" t="s">
        <v>13</v>
      </c>
      <c r="H172" s="1" t="s">
        <v>13</v>
      </c>
      <c r="I172" t="s">
        <v>3813</v>
      </c>
      <c r="J172">
        <v>10</v>
      </c>
    </row>
    <row r="173" spans="1:10" x14ac:dyDescent="0.5">
      <c r="A173">
        <v>14361015</v>
      </c>
      <c r="B173">
        <v>137777</v>
      </c>
      <c r="C173" s="1" t="s">
        <v>3814</v>
      </c>
      <c r="D173">
        <v>3</v>
      </c>
      <c r="E173" s="1" t="s">
        <v>3108</v>
      </c>
      <c r="F173" s="1" t="s">
        <v>46</v>
      </c>
      <c r="G173" s="1" t="s">
        <v>13</v>
      </c>
      <c r="H173" s="1" t="s">
        <v>13</v>
      </c>
      <c r="I173" t="s">
        <v>3815</v>
      </c>
      <c r="J173">
        <v>10</v>
      </c>
    </row>
    <row r="174" spans="1:10" x14ac:dyDescent="0.5">
      <c r="A174">
        <v>14361007</v>
      </c>
      <c r="B174">
        <v>137777</v>
      </c>
      <c r="C174" s="1" t="s">
        <v>3816</v>
      </c>
      <c r="D174">
        <v>3</v>
      </c>
      <c r="E174" s="1" t="s">
        <v>3108</v>
      </c>
      <c r="F174" s="1" t="s">
        <v>46</v>
      </c>
      <c r="G174" s="1" t="s">
        <v>13</v>
      </c>
      <c r="H174" s="1" t="s">
        <v>13</v>
      </c>
      <c r="I174" t="s">
        <v>3817</v>
      </c>
      <c r="J174">
        <v>10</v>
      </c>
    </row>
    <row r="175" spans="1:10" x14ac:dyDescent="0.5">
      <c r="A175">
        <v>14361006</v>
      </c>
      <c r="B175">
        <v>161996</v>
      </c>
      <c r="C175" s="1" t="s">
        <v>3818</v>
      </c>
      <c r="D175">
        <v>10</v>
      </c>
      <c r="E175" s="1" t="s">
        <v>3528</v>
      </c>
      <c r="F175" s="1" t="s">
        <v>46</v>
      </c>
      <c r="G175" s="1" t="s">
        <v>13</v>
      </c>
      <c r="H175" s="1" t="s">
        <v>13</v>
      </c>
      <c r="I175" t="s">
        <v>3819</v>
      </c>
      <c r="J175">
        <v>8</v>
      </c>
    </row>
    <row r="176" spans="1:10" x14ac:dyDescent="0.5">
      <c r="A176">
        <v>14361004</v>
      </c>
      <c r="B176">
        <v>161996</v>
      </c>
      <c r="C176" s="1" t="s">
        <v>3820</v>
      </c>
      <c r="D176">
        <v>10</v>
      </c>
      <c r="E176" s="1" t="s">
        <v>3528</v>
      </c>
      <c r="F176" s="1" t="s">
        <v>46</v>
      </c>
      <c r="G176" s="1" t="s">
        <v>13</v>
      </c>
      <c r="H176" s="1" t="s">
        <v>13</v>
      </c>
      <c r="I176" t="s">
        <v>3821</v>
      </c>
      <c r="J176">
        <v>8</v>
      </c>
    </row>
    <row r="177" spans="1:10" x14ac:dyDescent="0.5">
      <c r="A177">
        <v>14361003</v>
      </c>
      <c r="B177">
        <v>161996</v>
      </c>
      <c r="C177" s="1" t="s">
        <v>3822</v>
      </c>
      <c r="D177">
        <v>10</v>
      </c>
      <c r="E177" s="1" t="s">
        <v>3528</v>
      </c>
      <c r="F177" s="1" t="s">
        <v>46</v>
      </c>
      <c r="G177" s="1" t="s">
        <v>13</v>
      </c>
      <c r="H177" s="1" t="s">
        <v>13</v>
      </c>
      <c r="I177" t="s">
        <v>3823</v>
      </c>
      <c r="J177">
        <v>10</v>
      </c>
    </row>
    <row r="178" spans="1:10" x14ac:dyDescent="0.5">
      <c r="A178">
        <v>14361000</v>
      </c>
      <c r="B178">
        <v>161996</v>
      </c>
      <c r="C178" s="1" t="s">
        <v>3824</v>
      </c>
      <c r="D178">
        <v>10</v>
      </c>
      <c r="E178" s="1" t="s">
        <v>3528</v>
      </c>
      <c r="F178" s="1" t="s">
        <v>46</v>
      </c>
      <c r="G178" s="1" t="s">
        <v>13</v>
      </c>
      <c r="H178" s="1" t="s">
        <v>108</v>
      </c>
      <c r="I178" t="s">
        <v>3825</v>
      </c>
      <c r="J178">
        <v>8</v>
      </c>
    </row>
    <row r="179" spans="1:10" x14ac:dyDescent="0.5">
      <c r="A179">
        <v>14360999</v>
      </c>
      <c r="B179">
        <v>161996</v>
      </c>
      <c r="C179" s="1" t="s">
        <v>3826</v>
      </c>
      <c r="D179">
        <v>10</v>
      </c>
      <c r="E179" s="1" t="s">
        <v>3528</v>
      </c>
      <c r="F179" s="1" t="s">
        <v>46</v>
      </c>
      <c r="G179" s="1" t="s">
        <v>13</v>
      </c>
      <c r="H179" s="1" t="s">
        <v>13</v>
      </c>
      <c r="I179" t="s">
        <v>3827</v>
      </c>
      <c r="J179">
        <v>9</v>
      </c>
    </row>
    <row r="180" spans="1:10" x14ac:dyDescent="0.5">
      <c r="A180">
        <v>14360997</v>
      </c>
      <c r="B180">
        <v>137759</v>
      </c>
      <c r="C180" s="1" t="s">
        <v>3828</v>
      </c>
      <c r="D180">
        <v>3</v>
      </c>
      <c r="E180" s="1" t="s">
        <v>3537</v>
      </c>
      <c r="F180" s="1" t="s">
        <v>46</v>
      </c>
      <c r="G180" s="1" t="s">
        <v>13</v>
      </c>
      <c r="H180" s="1" t="s">
        <v>13</v>
      </c>
      <c r="I180" t="s">
        <v>3829</v>
      </c>
      <c r="J180">
        <v>10</v>
      </c>
    </row>
    <row r="181" spans="1:10" x14ac:dyDescent="0.5">
      <c r="A181">
        <v>14360993</v>
      </c>
      <c r="B181">
        <v>137759</v>
      </c>
      <c r="C181" s="1" t="s">
        <v>3830</v>
      </c>
      <c r="D181">
        <v>3</v>
      </c>
      <c r="E181" s="1" t="s">
        <v>3537</v>
      </c>
      <c r="F181" s="1" t="s">
        <v>46</v>
      </c>
      <c r="G181" s="1" t="s">
        <v>13</v>
      </c>
      <c r="H181" s="1" t="s">
        <v>13</v>
      </c>
      <c r="I181" t="s">
        <v>3831</v>
      </c>
      <c r="J181">
        <v>6</v>
      </c>
    </row>
    <row r="182" spans="1:10" x14ac:dyDescent="0.5">
      <c r="A182">
        <v>14360992</v>
      </c>
      <c r="B182">
        <v>137759</v>
      </c>
      <c r="C182" s="1" t="s">
        <v>3832</v>
      </c>
      <c r="D182">
        <v>3</v>
      </c>
      <c r="E182" s="1" t="s">
        <v>3537</v>
      </c>
      <c r="F182" s="1" t="s">
        <v>46</v>
      </c>
      <c r="G182" s="1" t="s">
        <v>13</v>
      </c>
      <c r="H182" s="1" t="s">
        <v>108</v>
      </c>
      <c r="I182" t="s">
        <v>3833</v>
      </c>
      <c r="J182">
        <v>5</v>
      </c>
    </row>
    <row r="183" spans="1:10" x14ac:dyDescent="0.5">
      <c r="A183">
        <v>14360991</v>
      </c>
      <c r="B183">
        <v>137759</v>
      </c>
      <c r="C183" s="1" t="s">
        <v>3834</v>
      </c>
      <c r="D183">
        <v>3</v>
      </c>
      <c r="E183" s="1" t="s">
        <v>3537</v>
      </c>
      <c r="F183" s="1" t="s">
        <v>46</v>
      </c>
      <c r="G183" s="1" t="s">
        <v>13</v>
      </c>
      <c r="H183" s="1" t="s">
        <v>13</v>
      </c>
      <c r="I183" t="s">
        <v>3835</v>
      </c>
      <c r="J183">
        <v>8</v>
      </c>
    </row>
    <row r="184" spans="1:10" x14ac:dyDescent="0.5">
      <c r="A184">
        <v>14360990</v>
      </c>
      <c r="B184">
        <v>137759</v>
      </c>
      <c r="C184" s="1" t="s">
        <v>3836</v>
      </c>
      <c r="D184">
        <v>3</v>
      </c>
      <c r="E184" s="1" t="s">
        <v>3537</v>
      </c>
      <c r="F184" s="1" t="s">
        <v>46</v>
      </c>
      <c r="G184" s="1" t="s">
        <v>13</v>
      </c>
      <c r="H184" s="1" t="s">
        <v>108</v>
      </c>
      <c r="I184" t="s">
        <v>3837</v>
      </c>
      <c r="J184">
        <v>8</v>
      </c>
    </row>
    <row r="185" spans="1:10" x14ac:dyDescent="0.5">
      <c r="A185">
        <v>14360987</v>
      </c>
      <c r="B185">
        <v>162534</v>
      </c>
      <c r="C185" s="1" t="s">
        <v>3542</v>
      </c>
      <c r="D185">
        <v>1</v>
      </c>
      <c r="E185" s="1" t="s">
        <v>3540</v>
      </c>
      <c r="F185" s="1" t="s">
        <v>46</v>
      </c>
      <c r="G185" s="1" t="s">
        <v>13</v>
      </c>
      <c r="H185" s="1" t="s">
        <v>13</v>
      </c>
      <c r="I185" t="s">
        <v>3838</v>
      </c>
      <c r="J185">
        <v>5</v>
      </c>
    </row>
    <row r="186" spans="1:10" x14ac:dyDescent="0.5">
      <c r="A186">
        <v>14360979</v>
      </c>
      <c r="B186">
        <v>137775</v>
      </c>
      <c r="C186" s="1" t="s">
        <v>3839</v>
      </c>
      <c r="D186">
        <v>1</v>
      </c>
      <c r="E186" s="1" t="s">
        <v>3500</v>
      </c>
      <c r="F186" s="1" t="s">
        <v>46</v>
      </c>
      <c r="G186" s="1" t="s">
        <v>13</v>
      </c>
      <c r="H186" s="1" t="s">
        <v>13</v>
      </c>
      <c r="I186">
        <v>10</v>
      </c>
      <c r="J186">
        <v>9</v>
      </c>
    </row>
    <row r="187" spans="1:10" x14ac:dyDescent="0.5">
      <c r="A187">
        <v>14360970</v>
      </c>
      <c r="B187">
        <v>137766</v>
      </c>
      <c r="C187" s="1" t="s">
        <v>3840</v>
      </c>
      <c r="D187">
        <v>10</v>
      </c>
      <c r="E187" s="1" t="s">
        <v>3572</v>
      </c>
      <c r="F187" s="1" t="s">
        <v>46</v>
      </c>
      <c r="G187" s="1" t="s">
        <v>13</v>
      </c>
      <c r="H187" s="1" t="s">
        <v>13</v>
      </c>
      <c r="I187" t="s">
        <v>3841</v>
      </c>
      <c r="J187">
        <v>10</v>
      </c>
    </row>
    <row r="188" spans="1:10" x14ac:dyDescent="0.5">
      <c r="A188">
        <v>14360969</v>
      </c>
      <c r="B188">
        <v>137766</v>
      </c>
      <c r="C188" s="1" t="s">
        <v>3842</v>
      </c>
      <c r="D188">
        <v>10</v>
      </c>
      <c r="E188" s="1" t="s">
        <v>3572</v>
      </c>
      <c r="F188" s="1" t="s">
        <v>46</v>
      </c>
      <c r="G188" s="1" t="s">
        <v>13</v>
      </c>
      <c r="H188" s="1" t="s">
        <v>13</v>
      </c>
      <c r="I188" t="s">
        <v>3843</v>
      </c>
      <c r="J188">
        <v>4</v>
      </c>
    </row>
    <row r="189" spans="1:10" x14ac:dyDescent="0.5">
      <c r="A189">
        <v>14360963</v>
      </c>
      <c r="B189">
        <v>137780</v>
      </c>
      <c r="C189" s="1" t="s">
        <v>3844</v>
      </c>
      <c r="D189">
        <v>12</v>
      </c>
      <c r="E189" s="1" t="s">
        <v>2541</v>
      </c>
      <c r="F189" s="1" t="s">
        <v>46</v>
      </c>
      <c r="G189" s="1" t="s">
        <v>13</v>
      </c>
      <c r="H189" s="1" t="s">
        <v>13</v>
      </c>
      <c r="I189" t="s">
        <v>3845</v>
      </c>
      <c r="J189">
        <v>9</v>
      </c>
    </row>
    <row r="190" spans="1:10" x14ac:dyDescent="0.5">
      <c r="A190">
        <v>14360955</v>
      </c>
      <c r="B190">
        <v>137779</v>
      </c>
      <c r="C190" s="1" t="s">
        <v>3846</v>
      </c>
      <c r="D190">
        <v>7</v>
      </c>
      <c r="E190" s="1" t="s">
        <v>2526</v>
      </c>
      <c r="F190" s="1" t="s">
        <v>46</v>
      </c>
      <c r="G190" s="1" t="s">
        <v>13</v>
      </c>
      <c r="H190" s="1" t="s">
        <v>13</v>
      </c>
      <c r="I190" t="s">
        <v>3847</v>
      </c>
      <c r="J190">
        <v>10</v>
      </c>
    </row>
    <row r="191" spans="1:10" x14ac:dyDescent="0.5">
      <c r="A191">
        <v>14360954</v>
      </c>
      <c r="B191">
        <v>137779</v>
      </c>
      <c r="C191" s="1" t="s">
        <v>3848</v>
      </c>
      <c r="D191">
        <v>7</v>
      </c>
      <c r="E191" s="1" t="s">
        <v>2526</v>
      </c>
      <c r="F191" s="1" t="s">
        <v>46</v>
      </c>
      <c r="G191" s="1" t="s">
        <v>13</v>
      </c>
      <c r="H191" s="1" t="s">
        <v>13</v>
      </c>
      <c r="I191" t="s">
        <v>3849</v>
      </c>
      <c r="J191">
        <v>5</v>
      </c>
    </row>
    <row r="192" spans="1:10" x14ac:dyDescent="0.5">
      <c r="A192">
        <v>14360953</v>
      </c>
      <c r="B192">
        <v>137779</v>
      </c>
      <c r="C192" s="1" t="s">
        <v>2531</v>
      </c>
      <c r="D192">
        <v>7</v>
      </c>
      <c r="E192" s="1" t="s">
        <v>2526</v>
      </c>
      <c r="F192" s="1" t="s">
        <v>46</v>
      </c>
      <c r="G192" s="1" t="s">
        <v>13</v>
      </c>
      <c r="H192" s="1" t="s">
        <v>13</v>
      </c>
      <c r="I192" t="s">
        <v>3850</v>
      </c>
      <c r="J192">
        <v>10</v>
      </c>
    </row>
    <row r="193" spans="1:10" x14ac:dyDescent="0.5">
      <c r="A193">
        <v>14360949</v>
      </c>
      <c r="B193">
        <v>137784</v>
      </c>
      <c r="C193" s="1" t="s">
        <v>3851</v>
      </c>
      <c r="D193">
        <v>1</v>
      </c>
      <c r="E193" s="1" t="s">
        <v>3559</v>
      </c>
      <c r="F193" s="1" t="s">
        <v>46</v>
      </c>
      <c r="G193" s="1" t="s">
        <v>13</v>
      </c>
      <c r="H193" s="1" t="s">
        <v>13</v>
      </c>
      <c r="I193" t="s">
        <v>3852</v>
      </c>
      <c r="J193">
        <v>10</v>
      </c>
    </row>
    <row r="194" spans="1:10" x14ac:dyDescent="0.5">
      <c r="A194">
        <v>14360947</v>
      </c>
      <c r="B194">
        <v>137772</v>
      </c>
      <c r="C194" s="1" t="s">
        <v>3853</v>
      </c>
      <c r="D194">
        <v>1</v>
      </c>
      <c r="E194" s="1" t="s">
        <v>3854</v>
      </c>
      <c r="F194" s="1" t="s">
        <v>46</v>
      </c>
      <c r="G194" s="1" t="s">
        <v>13</v>
      </c>
      <c r="H194" s="1" t="s">
        <v>13</v>
      </c>
      <c r="I194" t="s">
        <v>3855</v>
      </c>
      <c r="J194">
        <v>9</v>
      </c>
    </row>
    <row r="195" spans="1:10" x14ac:dyDescent="0.5">
      <c r="A195">
        <v>14360939</v>
      </c>
      <c r="B195">
        <v>162949</v>
      </c>
      <c r="C195" s="1" t="s">
        <v>3856</v>
      </c>
      <c r="D195">
        <v>8</v>
      </c>
      <c r="E195" s="1" t="s">
        <v>3533</v>
      </c>
      <c r="F195" s="1" t="s">
        <v>46</v>
      </c>
      <c r="G195" s="1" t="s">
        <v>13</v>
      </c>
      <c r="H195" s="1" t="s">
        <v>13</v>
      </c>
      <c r="I195" t="s">
        <v>3857</v>
      </c>
      <c r="J195">
        <v>10</v>
      </c>
    </row>
    <row r="196" spans="1:10" x14ac:dyDescent="0.5">
      <c r="A196">
        <v>14360938</v>
      </c>
      <c r="B196">
        <v>162949</v>
      </c>
      <c r="C196" s="1" t="s">
        <v>1983</v>
      </c>
      <c r="D196">
        <v>8</v>
      </c>
      <c r="E196" s="1" t="s">
        <v>3533</v>
      </c>
      <c r="F196" s="1" t="s">
        <v>46</v>
      </c>
      <c r="G196" s="1" t="s">
        <v>13</v>
      </c>
      <c r="H196" s="1" t="s">
        <v>108</v>
      </c>
      <c r="I196" t="s">
        <v>3858</v>
      </c>
      <c r="J196">
        <v>0</v>
      </c>
    </row>
    <row r="197" spans="1:10" x14ac:dyDescent="0.5">
      <c r="A197">
        <v>14360932</v>
      </c>
      <c r="B197">
        <v>137782</v>
      </c>
      <c r="C197" s="1" t="s">
        <v>614</v>
      </c>
      <c r="D197">
        <v>1</v>
      </c>
      <c r="E197" s="1" t="s">
        <v>612</v>
      </c>
      <c r="F197" s="1" t="s">
        <v>46</v>
      </c>
      <c r="G197" s="1" t="s">
        <v>13</v>
      </c>
      <c r="H197" s="1" t="s">
        <v>13</v>
      </c>
      <c r="I197" t="s">
        <v>918</v>
      </c>
      <c r="J197">
        <v>10</v>
      </c>
    </row>
    <row r="198" spans="1:10" x14ac:dyDescent="0.5">
      <c r="A198">
        <v>14360931</v>
      </c>
      <c r="B198">
        <v>137773</v>
      </c>
      <c r="C198" s="1" t="s">
        <v>3859</v>
      </c>
      <c r="D198">
        <v>11</v>
      </c>
      <c r="E198" s="1" t="s">
        <v>3594</v>
      </c>
      <c r="F198" s="1" t="s">
        <v>46</v>
      </c>
      <c r="G198" s="1" t="s">
        <v>13</v>
      </c>
      <c r="H198" s="1" t="s">
        <v>13</v>
      </c>
      <c r="I198" t="s">
        <v>1117</v>
      </c>
      <c r="J198">
        <v>10</v>
      </c>
    </row>
    <row r="199" spans="1:10" x14ac:dyDescent="0.5">
      <c r="A199">
        <v>14360929</v>
      </c>
      <c r="B199">
        <v>137773</v>
      </c>
      <c r="C199" s="1" t="s">
        <v>3860</v>
      </c>
      <c r="D199">
        <v>11</v>
      </c>
      <c r="E199" s="1" t="s">
        <v>3594</v>
      </c>
      <c r="F199" s="1" t="s">
        <v>46</v>
      </c>
      <c r="G199" s="1" t="s">
        <v>13</v>
      </c>
      <c r="H199" s="1" t="s">
        <v>13</v>
      </c>
      <c r="I199" t="s">
        <v>3861</v>
      </c>
      <c r="J199">
        <v>8</v>
      </c>
    </row>
    <row r="200" spans="1:10" x14ac:dyDescent="0.5">
      <c r="A200">
        <v>14360928</v>
      </c>
      <c r="B200">
        <v>137782</v>
      </c>
      <c r="C200" s="1" t="s">
        <v>1061</v>
      </c>
      <c r="D200">
        <v>1</v>
      </c>
      <c r="E200" s="1" t="s">
        <v>612</v>
      </c>
      <c r="F200" s="1" t="s">
        <v>46</v>
      </c>
      <c r="G200" s="1" t="s">
        <v>13</v>
      </c>
      <c r="H200" s="1" t="s">
        <v>13</v>
      </c>
      <c r="I200" t="s">
        <v>3862</v>
      </c>
      <c r="J200">
        <v>10</v>
      </c>
    </row>
    <row r="201" spans="1:10" x14ac:dyDescent="0.5">
      <c r="A201">
        <v>14360926</v>
      </c>
      <c r="B201">
        <v>137790</v>
      </c>
      <c r="C201" s="1" t="s">
        <v>3863</v>
      </c>
      <c r="D201">
        <v>11</v>
      </c>
      <c r="E201" s="1" t="s">
        <v>2958</v>
      </c>
      <c r="F201" s="1" t="s">
        <v>46</v>
      </c>
      <c r="G201" s="1" t="s">
        <v>13</v>
      </c>
      <c r="H201" s="1" t="s">
        <v>13</v>
      </c>
      <c r="I201" t="s">
        <v>3864</v>
      </c>
      <c r="J201">
        <v>8</v>
      </c>
    </row>
    <row r="202" spans="1:10" x14ac:dyDescent="0.5">
      <c r="A202">
        <v>14360922</v>
      </c>
      <c r="B202">
        <v>137785</v>
      </c>
      <c r="C202" s="1" t="s">
        <v>3865</v>
      </c>
      <c r="D202">
        <v>1</v>
      </c>
      <c r="E202" s="1" t="s">
        <v>684</v>
      </c>
      <c r="F202" s="1" t="s">
        <v>46</v>
      </c>
      <c r="G202" s="1" t="s">
        <v>13</v>
      </c>
      <c r="H202" s="1" t="s">
        <v>13</v>
      </c>
      <c r="I202" t="s">
        <v>3866</v>
      </c>
      <c r="J202">
        <v>10</v>
      </c>
    </row>
    <row r="203" spans="1:10" x14ac:dyDescent="0.5">
      <c r="A203">
        <v>14360918</v>
      </c>
      <c r="B203">
        <v>137790</v>
      </c>
      <c r="C203" s="1" t="s">
        <v>3867</v>
      </c>
      <c r="D203">
        <v>11</v>
      </c>
      <c r="E203" s="1" t="s">
        <v>2958</v>
      </c>
      <c r="F203" s="1" t="s">
        <v>46</v>
      </c>
      <c r="G203" s="1" t="s">
        <v>13</v>
      </c>
      <c r="H203" s="1" t="s">
        <v>108</v>
      </c>
      <c r="I203" t="s">
        <v>3868</v>
      </c>
      <c r="J203">
        <v>8</v>
      </c>
    </row>
    <row r="204" spans="1:10" x14ac:dyDescent="0.5">
      <c r="A204">
        <v>14360916</v>
      </c>
      <c r="B204">
        <v>137790</v>
      </c>
      <c r="C204" s="1" t="s">
        <v>3869</v>
      </c>
      <c r="D204">
        <v>11</v>
      </c>
      <c r="E204" s="1" t="s">
        <v>2958</v>
      </c>
      <c r="F204" s="1" t="s">
        <v>46</v>
      </c>
      <c r="G204" s="1" t="s">
        <v>13</v>
      </c>
      <c r="H204" s="1" t="s">
        <v>13</v>
      </c>
      <c r="I204" t="s">
        <v>3870</v>
      </c>
      <c r="J204">
        <v>10</v>
      </c>
    </row>
    <row r="205" spans="1:10" x14ac:dyDescent="0.5">
      <c r="A205">
        <v>14360914</v>
      </c>
      <c r="B205">
        <v>137790</v>
      </c>
      <c r="C205" s="1" t="s">
        <v>3863</v>
      </c>
      <c r="D205">
        <v>11</v>
      </c>
      <c r="E205" s="1" t="s">
        <v>2958</v>
      </c>
      <c r="F205" s="1" t="s">
        <v>46</v>
      </c>
      <c r="G205" s="1" t="s">
        <v>13</v>
      </c>
      <c r="H205" s="1" t="s">
        <v>13</v>
      </c>
      <c r="I205" t="s">
        <v>3871</v>
      </c>
      <c r="J205">
        <v>9</v>
      </c>
    </row>
    <row r="206" spans="1:10" x14ac:dyDescent="0.5">
      <c r="A206">
        <v>14360913</v>
      </c>
      <c r="B206">
        <v>137770</v>
      </c>
      <c r="C206" s="1" t="s">
        <v>3872</v>
      </c>
      <c r="D206">
        <v>7</v>
      </c>
      <c r="E206" s="1" t="s">
        <v>3601</v>
      </c>
      <c r="F206" s="1" t="s">
        <v>46</v>
      </c>
      <c r="G206" s="1" t="s">
        <v>13</v>
      </c>
      <c r="H206" s="1" t="s">
        <v>13</v>
      </c>
      <c r="I206" t="s">
        <v>3873</v>
      </c>
      <c r="J206">
        <v>8</v>
      </c>
    </row>
    <row r="207" spans="1:10" x14ac:dyDescent="0.5">
      <c r="A207">
        <v>14360910</v>
      </c>
      <c r="B207">
        <v>163784</v>
      </c>
      <c r="C207" s="1" t="s">
        <v>3874</v>
      </c>
      <c r="D207">
        <v>7</v>
      </c>
      <c r="E207" s="1" t="s">
        <v>3875</v>
      </c>
      <c r="F207" s="1" t="s">
        <v>46</v>
      </c>
      <c r="G207" s="1" t="s">
        <v>13</v>
      </c>
      <c r="H207" s="1" t="s">
        <v>13</v>
      </c>
      <c r="I207" t="s">
        <v>3876</v>
      </c>
      <c r="J207">
        <v>10</v>
      </c>
    </row>
    <row r="208" spans="1:10" x14ac:dyDescent="0.5">
      <c r="A208">
        <v>14360909</v>
      </c>
      <c r="B208">
        <v>137770</v>
      </c>
      <c r="C208" s="1" t="s">
        <v>3877</v>
      </c>
      <c r="D208">
        <v>7</v>
      </c>
      <c r="E208" s="1" t="s">
        <v>3601</v>
      </c>
      <c r="F208" s="1" t="s">
        <v>46</v>
      </c>
      <c r="G208" s="1" t="s">
        <v>13</v>
      </c>
      <c r="H208" s="1" t="s">
        <v>13</v>
      </c>
      <c r="I208" t="s">
        <v>3878</v>
      </c>
      <c r="J208">
        <v>8</v>
      </c>
    </row>
    <row r="209" spans="1:10" x14ac:dyDescent="0.5">
      <c r="A209">
        <v>14360908</v>
      </c>
      <c r="B209">
        <v>163784</v>
      </c>
      <c r="C209" s="1" t="s">
        <v>3879</v>
      </c>
      <c r="D209">
        <v>7</v>
      </c>
      <c r="E209" s="1" t="s">
        <v>3875</v>
      </c>
      <c r="F209" s="1" t="s">
        <v>46</v>
      </c>
      <c r="G209" s="1" t="s">
        <v>13</v>
      </c>
      <c r="H209" s="1" t="s">
        <v>13</v>
      </c>
      <c r="I209" t="s">
        <v>3880</v>
      </c>
      <c r="J209">
        <v>10</v>
      </c>
    </row>
    <row r="210" spans="1:10" x14ac:dyDescent="0.5">
      <c r="A210">
        <v>14360907</v>
      </c>
      <c r="B210">
        <v>137763</v>
      </c>
      <c r="C210" s="1" t="s">
        <v>3881</v>
      </c>
      <c r="D210">
        <v>8</v>
      </c>
      <c r="E210" s="1" t="s">
        <v>2458</v>
      </c>
      <c r="F210" s="1" t="s">
        <v>46</v>
      </c>
      <c r="G210" s="1" t="s">
        <v>13</v>
      </c>
      <c r="H210" s="1" t="s">
        <v>13</v>
      </c>
      <c r="I210" t="s">
        <v>3882</v>
      </c>
      <c r="J210">
        <v>10</v>
      </c>
    </row>
    <row r="211" spans="1:10" x14ac:dyDescent="0.5">
      <c r="A211">
        <v>14360905</v>
      </c>
      <c r="B211">
        <v>137763</v>
      </c>
      <c r="C211" s="1" t="s">
        <v>3883</v>
      </c>
      <c r="D211">
        <v>8</v>
      </c>
      <c r="E211" s="1" t="s">
        <v>2458</v>
      </c>
      <c r="F211" s="1" t="s">
        <v>46</v>
      </c>
      <c r="G211" s="1" t="s">
        <v>13</v>
      </c>
      <c r="H211" s="1" t="s">
        <v>13</v>
      </c>
      <c r="I211" t="s">
        <v>3884</v>
      </c>
      <c r="J211">
        <v>9</v>
      </c>
    </row>
    <row r="212" spans="1:10" x14ac:dyDescent="0.5">
      <c r="A212">
        <v>14360903</v>
      </c>
      <c r="B212">
        <v>137787</v>
      </c>
      <c r="C212" s="1" t="s">
        <v>3137</v>
      </c>
      <c r="D212">
        <v>13</v>
      </c>
      <c r="E212" s="1" t="s">
        <v>727</v>
      </c>
      <c r="F212" s="1" t="s">
        <v>46</v>
      </c>
      <c r="G212" s="1" t="s">
        <v>13</v>
      </c>
      <c r="H212" s="1" t="s">
        <v>13</v>
      </c>
      <c r="I212" t="s">
        <v>3885</v>
      </c>
      <c r="J212">
        <v>10</v>
      </c>
    </row>
    <row r="213" spans="1:10" x14ac:dyDescent="0.5">
      <c r="A213">
        <v>14360897</v>
      </c>
      <c r="B213">
        <v>137787</v>
      </c>
      <c r="C213" s="1" t="s">
        <v>2645</v>
      </c>
      <c r="D213">
        <v>13</v>
      </c>
      <c r="E213" s="1" t="s">
        <v>727</v>
      </c>
      <c r="F213" s="1" t="s">
        <v>46</v>
      </c>
      <c r="G213" s="1" t="s">
        <v>13</v>
      </c>
      <c r="H213" s="1" t="s">
        <v>13</v>
      </c>
      <c r="I213" t="s">
        <v>3886</v>
      </c>
      <c r="J213">
        <v>9</v>
      </c>
    </row>
    <row r="214" spans="1:10" x14ac:dyDescent="0.5">
      <c r="A214">
        <v>14360892</v>
      </c>
      <c r="B214">
        <v>137788</v>
      </c>
      <c r="C214" s="1" t="s">
        <v>765</v>
      </c>
      <c r="D214">
        <v>14</v>
      </c>
      <c r="E214" s="1" t="s">
        <v>741</v>
      </c>
      <c r="F214" s="1" t="s">
        <v>46</v>
      </c>
      <c r="G214" s="1" t="s">
        <v>13</v>
      </c>
      <c r="H214" s="1" t="s">
        <v>13</v>
      </c>
      <c r="I214" t="s">
        <v>3887</v>
      </c>
      <c r="J214">
        <v>9</v>
      </c>
    </row>
    <row r="215" spans="1:10" x14ac:dyDescent="0.5">
      <c r="A215">
        <v>14360889</v>
      </c>
      <c r="B215">
        <v>137788</v>
      </c>
      <c r="C215" s="1" t="s">
        <v>805</v>
      </c>
      <c r="D215">
        <v>14</v>
      </c>
      <c r="E215" s="1" t="s">
        <v>741</v>
      </c>
      <c r="F215" s="1" t="s">
        <v>46</v>
      </c>
      <c r="G215" s="1" t="s">
        <v>13</v>
      </c>
      <c r="H215" s="1" t="s">
        <v>13</v>
      </c>
      <c r="I215" t="s">
        <v>3888</v>
      </c>
      <c r="J215">
        <v>10</v>
      </c>
    </row>
    <row r="216" spans="1:10" x14ac:dyDescent="0.5">
      <c r="A216">
        <v>14360881</v>
      </c>
      <c r="B216">
        <v>137787</v>
      </c>
      <c r="C216" s="1" t="s">
        <v>2662</v>
      </c>
      <c r="D216">
        <v>13</v>
      </c>
      <c r="E216" s="1" t="s">
        <v>727</v>
      </c>
      <c r="F216" s="1" t="s">
        <v>46</v>
      </c>
      <c r="G216" s="1" t="s">
        <v>13</v>
      </c>
      <c r="H216" s="1" t="s">
        <v>13</v>
      </c>
      <c r="I216" t="s">
        <v>3889</v>
      </c>
      <c r="J216">
        <v>8</v>
      </c>
    </row>
    <row r="217" spans="1:10" x14ac:dyDescent="0.5">
      <c r="A217">
        <v>14360880</v>
      </c>
      <c r="B217">
        <v>137787</v>
      </c>
      <c r="C217" s="1" t="s">
        <v>2654</v>
      </c>
      <c r="D217">
        <v>13</v>
      </c>
      <c r="E217" s="1" t="s">
        <v>727</v>
      </c>
      <c r="F217" s="1" t="s">
        <v>46</v>
      </c>
      <c r="G217" s="1" t="s">
        <v>13</v>
      </c>
      <c r="H217" s="1" t="s">
        <v>13</v>
      </c>
      <c r="I217" t="s">
        <v>3890</v>
      </c>
      <c r="J217">
        <v>10</v>
      </c>
    </row>
    <row r="218" spans="1:10" x14ac:dyDescent="0.5">
      <c r="A218">
        <v>14360878</v>
      </c>
      <c r="B218">
        <v>137787</v>
      </c>
      <c r="C218" s="1" t="s">
        <v>2674</v>
      </c>
      <c r="D218">
        <v>13</v>
      </c>
      <c r="E218" s="1" t="s">
        <v>727</v>
      </c>
      <c r="F218" s="1" t="s">
        <v>46</v>
      </c>
      <c r="G218" s="1" t="s">
        <v>13</v>
      </c>
      <c r="H218" s="1" t="s">
        <v>13</v>
      </c>
      <c r="I218" t="s">
        <v>3891</v>
      </c>
      <c r="J218">
        <v>10</v>
      </c>
    </row>
    <row r="219" spans="1:10" x14ac:dyDescent="0.5">
      <c r="A219">
        <v>14360875</v>
      </c>
      <c r="B219">
        <v>137776</v>
      </c>
      <c r="C219" s="1" t="s">
        <v>3892</v>
      </c>
      <c r="D219">
        <v>11</v>
      </c>
      <c r="E219" s="1" t="s">
        <v>2504</v>
      </c>
      <c r="F219" s="1" t="s">
        <v>46</v>
      </c>
      <c r="G219" s="1" t="s">
        <v>13</v>
      </c>
      <c r="H219" s="1" t="s">
        <v>13</v>
      </c>
      <c r="I219" t="s">
        <v>3893</v>
      </c>
      <c r="J219">
        <v>10</v>
      </c>
    </row>
    <row r="220" spans="1:10" x14ac:dyDescent="0.5">
      <c r="A220">
        <v>14360865</v>
      </c>
      <c r="B220">
        <v>137776</v>
      </c>
      <c r="C220" s="1" t="s">
        <v>3894</v>
      </c>
      <c r="D220">
        <v>11</v>
      </c>
      <c r="E220" s="1" t="s">
        <v>2504</v>
      </c>
      <c r="F220" s="1" t="s">
        <v>46</v>
      </c>
      <c r="G220" s="1" t="s">
        <v>13</v>
      </c>
      <c r="H220" s="1" t="s">
        <v>108</v>
      </c>
      <c r="I220" t="s">
        <v>3895</v>
      </c>
      <c r="J220">
        <v>4</v>
      </c>
    </row>
    <row r="221" spans="1:10" x14ac:dyDescent="0.5">
      <c r="A221">
        <v>14360857</v>
      </c>
      <c r="B221">
        <v>137778</v>
      </c>
      <c r="C221" s="1" t="s">
        <v>3896</v>
      </c>
      <c r="D221">
        <v>15</v>
      </c>
      <c r="E221" s="1" t="s">
        <v>3604</v>
      </c>
      <c r="F221" s="1" t="s">
        <v>46</v>
      </c>
      <c r="G221" s="1" t="s">
        <v>13</v>
      </c>
      <c r="H221" s="1" t="s">
        <v>13</v>
      </c>
      <c r="I221">
        <v>10</v>
      </c>
      <c r="J221">
        <v>1</v>
      </c>
    </row>
    <row r="222" spans="1:10" x14ac:dyDescent="0.5">
      <c r="A222">
        <v>14360848</v>
      </c>
      <c r="B222">
        <v>137765</v>
      </c>
      <c r="C222" s="1" t="s">
        <v>3897</v>
      </c>
      <c r="D222">
        <v>3</v>
      </c>
      <c r="E222" s="1" t="s">
        <v>3619</v>
      </c>
      <c r="F222" s="1" t="s">
        <v>46</v>
      </c>
      <c r="G222" s="1" t="s">
        <v>13</v>
      </c>
      <c r="H222" s="1" t="s">
        <v>108</v>
      </c>
      <c r="I222" t="s">
        <v>3898</v>
      </c>
      <c r="J222">
        <v>9</v>
      </c>
    </row>
    <row r="223" spans="1:10" x14ac:dyDescent="0.5">
      <c r="A223">
        <v>14360843</v>
      </c>
      <c r="B223">
        <v>137765</v>
      </c>
      <c r="C223" s="1" t="s">
        <v>3899</v>
      </c>
      <c r="D223">
        <v>3</v>
      </c>
      <c r="E223" s="1" t="s">
        <v>3619</v>
      </c>
      <c r="F223" s="1" t="s">
        <v>46</v>
      </c>
      <c r="G223" s="1" t="s">
        <v>13</v>
      </c>
      <c r="H223" s="1" t="s">
        <v>13</v>
      </c>
      <c r="I223" t="s">
        <v>3900</v>
      </c>
      <c r="J223">
        <v>10</v>
      </c>
    </row>
    <row r="224" spans="1:10" x14ac:dyDescent="0.5">
      <c r="A224">
        <v>14360837</v>
      </c>
      <c r="B224">
        <v>137786</v>
      </c>
      <c r="C224" s="1" t="s">
        <v>3901</v>
      </c>
      <c r="D224">
        <v>10</v>
      </c>
      <c r="E224" s="1" t="s">
        <v>3588</v>
      </c>
      <c r="F224" s="1" t="s">
        <v>46</v>
      </c>
      <c r="G224" s="1" t="s">
        <v>13</v>
      </c>
      <c r="H224" s="1" t="s">
        <v>13</v>
      </c>
      <c r="I224" t="s">
        <v>3902</v>
      </c>
      <c r="J224">
        <v>10</v>
      </c>
    </row>
    <row r="225" spans="1:10" x14ac:dyDescent="0.5">
      <c r="A225">
        <v>14360835</v>
      </c>
      <c r="B225">
        <v>137786</v>
      </c>
      <c r="C225" s="1" t="s">
        <v>3903</v>
      </c>
      <c r="D225">
        <v>10</v>
      </c>
      <c r="E225" s="1" t="s">
        <v>3588</v>
      </c>
      <c r="F225" s="1" t="s">
        <v>46</v>
      </c>
      <c r="G225" s="1" t="s">
        <v>13</v>
      </c>
      <c r="H225" s="1" t="s">
        <v>13</v>
      </c>
      <c r="I225" t="s">
        <v>3904</v>
      </c>
      <c r="J225">
        <v>10</v>
      </c>
    </row>
    <row r="226" spans="1:10" x14ac:dyDescent="0.5">
      <c r="A226">
        <v>14360834</v>
      </c>
      <c r="B226">
        <v>137786</v>
      </c>
      <c r="C226" s="1" t="s">
        <v>3905</v>
      </c>
      <c r="D226">
        <v>10</v>
      </c>
      <c r="E226" s="1" t="s">
        <v>3588</v>
      </c>
      <c r="F226" s="1" t="s">
        <v>46</v>
      </c>
      <c r="G226" s="1" t="s">
        <v>13</v>
      </c>
      <c r="H226" s="1" t="s">
        <v>13</v>
      </c>
      <c r="I226" t="s">
        <v>3906</v>
      </c>
      <c r="J226">
        <v>10</v>
      </c>
    </row>
    <row r="227" spans="1:10" x14ac:dyDescent="0.5">
      <c r="A227">
        <v>14360815</v>
      </c>
      <c r="B227">
        <v>137758</v>
      </c>
      <c r="C227" s="1" t="s">
        <v>852</v>
      </c>
      <c r="D227">
        <v>7</v>
      </c>
      <c r="E227" s="1" t="s">
        <v>484</v>
      </c>
      <c r="F227" s="1" t="s">
        <v>46</v>
      </c>
      <c r="G227" s="1" t="s">
        <v>13</v>
      </c>
      <c r="H227" s="1" t="s">
        <v>13</v>
      </c>
      <c r="I227" t="s">
        <v>3907</v>
      </c>
      <c r="J227">
        <v>10</v>
      </c>
    </row>
    <row r="228" spans="1:10" x14ac:dyDescent="0.5">
      <c r="A228">
        <v>14360805</v>
      </c>
      <c r="B228">
        <v>137744</v>
      </c>
      <c r="C228" s="1" t="s">
        <v>3908</v>
      </c>
      <c r="D228">
        <v>15</v>
      </c>
      <c r="E228" s="1" t="s">
        <v>243</v>
      </c>
      <c r="F228" s="1" t="s">
        <v>46</v>
      </c>
      <c r="G228" s="1" t="s">
        <v>13</v>
      </c>
      <c r="H228" s="1" t="s">
        <v>13</v>
      </c>
      <c r="I228" t="s">
        <v>3909</v>
      </c>
      <c r="J228">
        <v>5</v>
      </c>
    </row>
    <row r="229" spans="1:10" x14ac:dyDescent="0.5">
      <c r="A229">
        <v>14360804</v>
      </c>
      <c r="B229">
        <v>128935</v>
      </c>
      <c r="C229" s="1" t="s">
        <v>3910</v>
      </c>
      <c r="D229">
        <v>6</v>
      </c>
      <c r="E229" s="1" t="s">
        <v>3643</v>
      </c>
      <c r="F229" s="1" t="s">
        <v>46</v>
      </c>
      <c r="G229" s="1" t="s">
        <v>13</v>
      </c>
      <c r="H229" s="1" t="s">
        <v>13</v>
      </c>
      <c r="I229" t="s">
        <v>3911</v>
      </c>
      <c r="J229">
        <v>10</v>
      </c>
    </row>
    <row r="230" spans="1:10" x14ac:dyDescent="0.5">
      <c r="A230">
        <v>14360802</v>
      </c>
      <c r="B230">
        <v>128935</v>
      </c>
      <c r="C230" s="1" t="s">
        <v>3912</v>
      </c>
      <c r="D230">
        <v>6</v>
      </c>
      <c r="E230" s="1" t="s">
        <v>3643</v>
      </c>
      <c r="F230" s="1" t="s">
        <v>46</v>
      </c>
      <c r="G230" s="1" t="s">
        <v>13</v>
      </c>
      <c r="H230" s="1" t="s">
        <v>13</v>
      </c>
      <c r="I230" t="s">
        <v>3913</v>
      </c>
      <c r="J230">
        <v>7</v>
      </c>
    </row>
    <row r="231" spans="1:10" x14ac:dyDescent="0.5">
      <c r="A231">
        <v>14360799</v>
      </c>
      <c r="B231">
        <v>128935</v>
      </c>
      <c r="C231" s="1" t="s">
        <v>3914</v>
      </c>
      <c r="D231">
        <v>6</v>
      </c>
      <c r="E231" s="1" t="s">
        <v>3643</v>
      </c>
      <c r="F231" s="1" t="s">
        <v>46</v>
      </c>
      <c r="G231" s="1" t="s">
        <v>13</v>
      </c>
      <c r="H231" s="1" t="s">
        <v>13</v>
      </c>
      <c r="I231" t="s">
        <v>3915</v>
      </c>
      <c r="J231">
        <v>10</v>
      </c>
    </row>
    <row r="232" spans="1:10" x14ac:dyDescent="0.5">
      <c r="A232">
        <v>14360797</v>
      </c>
      <c r="B232">
        <v>137755</v>
      </c>
      <c r="C232" s="1" t="s">
        <v>3916</v>
      </c>
      <c r="D232">
        <v>12</v>
      </c>
      <c r="E232" s="1" t="s">
        <v>331</v>
      </c>
      <c r="F232" s="1" t="s">
        <v>46</v>
      </c>
      <c r="G232" s="1" t="s">
        <v>13</v>
      </c>
      <c r="H232" s="1" t="s">
        <v>13</v>
      </c>
      <c r="I232" t="s">
        <v>3917</v>
      </c>
      <c r="J232">
        <v>10</v>
      </c>
    </row>
    <row r="233" spans="1:10" x14ac:dyDescent="0.5">
      <c r="A233">
        <v>14360793</v>
      </c>
      <c r="B233">
        <v>128934</v>
      </c>
      <c r="C233" s="1" t="s">
        <v>1990</v>
      </c>
      <c r="D233">
        <v>14</v>
      </c>
      <c r="E233" s="1" t="s">
        <v>193</v>
      </c>
      <c r="F233" s="1" t="s">
        <v>46</v>
      </c>
      <c r="G233" s="1" t="s">
        <v>13</v>
      </c>
      <c r="H233" s="1" t="s">
        <v>13</v>
      </c>
      <c r="I233" t="s">
        <v>3918</v>
      </c>
      <c r="J233">
        <v>0</v>
      </c>
    </row>
    <row r="234" spans="1:10" x14ac:dyDescent="0.5">
      <c r="A234">
        <v>14360791</v>
      </c>
      <c r="B234">
        <v>128934</v>
      </c>
      <c r="C234" s="1" t="s">
        <v>2002</v>
      </c>
      <c r="D234">
        <v>14</v>
      </c>
      <c r="E234" s="1" t="s">
        <v>193</v>
      </c>
      <c r="F234" s="1" t="s">
        <v>46</v>
      </c>
      <c r="G234" s="1" t="s">
        <v>13</v>
      </c>
      <c r="H234" s="1" t="s">
        <v>13</v>
      </c>
      <c r="I234" t="s">
        <v>3919</v>
      </c>
      <c r="J234">
        <v>10</v>
      </c>
    </row>
    <row r="235" spans="1:10" x14ac:dyDescent="0.5">
      <c r="A235">
        <v>14360785</v>
      </c>
      <c r="B235">
        <v>128934</v>
      </c>
      <c r="C235" s="1" t="s">
        <v>2006</v>
      </c>
      <c r="D235">
        <v>14</v>
      </c>
      <c r="E235" s="1" t="s">
        <v>193</v>
      </c>
      <c r="F235" s="1" t="s">
        <v>46</v>
      </c>
      <c r="G235" s="1" t="s">
        <v>13</v>
      </c>
      <c r="H235" s="1" t="s">
        <v>13</v>
      </c>
      <c r="I235">
        <v>9</v>
      </c>
      <c r="J235">
        <v>9</v>
      </c>
    </row>
    <row r="236" spans="1:10" x14ac:dyDescent="0.5">
      <c r="A236">
        <v>14360777</v>
      </c>
      <c r="B236">
        <v>137753</v>
      </c>
      <c r="C236" s="1" t="s">
        <v>3920</v>
      </c>
      <c r="D236">
        <v>14</v>
      </c>
      <c r="E236" s="1" t="s">
        <v>2285</v>
      </c>
      <c r="F236" s="1" t="s">
        <v>46</v>
      </c>
      <c r="G236" s="1" t="s">
        <v>13</v>
      </c>
      <c r="H236" s="1" t="s">
        <v>13</v>
      </c>
      <c r="I236" t="s">
        <v>3921</v>
      </c>
      <c r="J236">
        <v>10</v>
      </c>
    </row>
    <row r="237" spans="1:10" x14ac:dyDescent="0.5">
      <c r="A237">
        <v>14360773</v>
      </c>
      <c r="B237">
        <v>137753</v>
      </c>
      <c r="C237" s="1" t="s">
        <v>3922</v>
      </c>
      <c r="D237">
        <v>14</v>
      </c>
      <c r="E237" s="1" t="s">
        <v>2285</v>
      </c>
      <c r="F237" s="1" t="s">
        <v>46</v>
      </c>
      <c r="G237" s="1" t="s">
        <v>13</v>
      </c>
      <c r="H237" s="1" t="s">
        <v>13</v>
      </c>
      <c r="I237" t="s">
        <v>3923</v>
      </c>
      <c r="J237">
        <v>8</v>
      </c>
    </row>
    <row r="238" spans="1:10" x14ac:dyDescent="0.5">
      <c r="A238">
        <v>14360770</v>
      </c>
      <c r="B238">
        <v>128939</v>
      </c>
      <c r="C238" s="1" t="s">
        <v>3924</v>
      </c>
      <c r="D238">
        <v>10</v>
      </c>
      <c r="E238" s="1" t="s">
        <v>3663</v>
      </c>
      <c r="F238" s="1" t="s">
        <v>46</v>
      </c>
      <c r="G238" s="1" t="s">
        <v>13</v>
      </c>
      <c r="H238" s="1" t="s">
        <v>13</v>
      </c>
      <c r="I238" t="s">
        <v>3925</v>
      </c>
      <c r="J238">
        <v>10</v>
      </c>
    </row>
    <row r="239" spans="1:10" x14ac:dyDescent="0.5">
      <c r="A239">
        <v>14360764</v>
      </c>
      <c r="B239">
        <v>128939</v>
      </c>
      <c r="C239" s="1" t="s">
        <v>3926</v>
      </c>
      <c r="D239">
        <v>10</v>
      </c>
      <c r="E239" s="1" t="s">
        <v>3663</v>
      </c>
      <c r="F239" s="1" t="s">
        <v>46</v>
      </c>
      <c r="G239" s="1" t="s">
        <v>13</v>
      </c>
      <c r="H239" s="1" t="s">
        <v>13</v>
      </c>
      <c r="I239" t="s">
        <v>3927</v>
      </c>
      <c r="J239">
        <v>10</v>
      </c>
    </row>
    <row r="240" spans="1:10" x14ac:dyDescent="0.5">
      <c r="A240">
        <v>14360761</v>
      </c>
      <c r="B240">
        <v>128939</v>
      </c>
      <c r="C240" s="1" t="s">
        <v>3928</v>
      </c>
      <c r="D240">
        <v>10</v>
      </c>
      <c r="E240" s="1" t="s">
        <v>3663</v>
      </c>
      <c r="F240" s="1" t="s">
        <v>46</v>
      </c>
      <c r="G240" s="1" t="s">
        <v>13</v>
      </c>
      <c r="H240" s="1" t="s">
        <v>13</v>
      </c>
      <c r="I240" t="s">
        <v>3929</v>
      </c>
      <c r="J240">
        <v>10</v>
      </c>
    </row>
    <row r="241" spans="1:10" x14ac:dyDescent="0.5">
      <c r="A241">
        <v>14360757</v>
      </c>
      <c r="B241">
        <v>128938</v>
      </c>
      <c r="C241" s="1" t="s">
        <v>3930</v>
      </c>
      <c r="D241">
        <v>8</v>
      </c>
      <c r="E241" s="1" t="s">
        <v>3656</v>
      </c>
      <c r="F241" s="1" t="s">
        <v>46</v>
      </c>
      <c r="G241" s="1" t="s">
        <v>13</v>
      </c>
      <c r="H241" s="1" t="s">
        <v>13</v>
      </c>
      <c r="I241" t="s">
        <v>3931</v>
      </c>
      <c r="J241">
        <v>10</v>
      </c>
    </row>
    <row r="242" spans="1:10" x14ac:dyDescent="0.5">
      <c r="A242">
        <v>14360756</v>
      </c>
      <c r="B242">
        <v>128938</v>
      </c>
      <c r="C242" s="1" t="s">
        <v>3932</v>
      </c>
      <c r="D242">
        <v>8</v>
      </c>
      <c r="E242" s="1" t="s">
        <v>3656</v>
      </c>
      <c r="F242" s="1" t="s">
        <v>46</v>
      </c>
      <c r="G242" s="1" t="s">
        <v>13</v>
      </c>
      <c r="H242" s="1" t="s">
        <v>108</v>
      </c>
      <c r="I242" t="s">
        <v>3933</v>
      </c>
      <c r="J242">
        <v>2</v>
      </c>
    </row>
    <row r="243" spans="1:10" x14ac:dyDescent="0.5">
      <c r="A243">
        <v>14360749</v>
      </c>
      <c r="B243">
        <v>128938</v>
      </c>
      <c r="C243" s="1" t="s">
        <v>3934</v>
      </c>
      <c r="D243">
        <v>8</v>
      </c>
      <c r="E243" s="1" t="s">
        <v>3656</v>
      </c>
      <c r="F243" s="1" t="s">
        <v>46</v>
      </c>
      <c r="G243" s="1" t="s">
        <v>13</v>
      </c>
      <c r="H243" s="1" t="s">
        <v>13</v>
      </c>
      <c r="I243" t="s">
        <v>3935</v>
      </c>
      <c r="J243">
        <v>8</v>
      </c>
    </row>
    <row r="244" spans="1:10" x14ac:dyDescent="0.5">
      <c r="A244">
        <v>14360747</v>
      </c>
      <c r="B244">
        <v>128938</v>
      </c>
      <c r="C244" s="1" t="s">
        <v>3936</v>
      </c>
      <c r="D244">
        <v>8</v>
      </c>
      <c r="E244" s="1" t="s">
        <v>3656</v>
      </c>
      <c r="F244" s="1" t="s">
        <v>46</v>
      </c>
      <c r="G244" s="1" t="s">
        <v>13</v>
      </c>
      <c r="H244" s="1" t="s">
        <v>13</v>
      </c>
      <c r="I244" t="s">
        <v>3937</v>
      </c>
      <c r="J244">
        <v>10</v>
      </c>
    </row>
    <row r="245" spans="1:10" x14ac:dyDescent="0.5">
      <c r="A245">
        <v>14360743</v>
      </c>
      <c r="B245">
        <v>128938</v>
      </c>
      <c r="C245" s="1" t="s">
        <v>3938</v>
      </c>
      <c r="D245">
        <v>8</v>
      </c>
      <c r="E245" s="1" t="s">
        <v>3656</v>
      </c>
      <c r="F245" s="1" t="s">
        <v>46</v>
      </c>
      <c r="G245" s="1" t="s">
        <v>13</v>
      </c>
      <c r="H245" s="1" t="s">
        <v>13</v>
      </c>
      <c r="I245" t="s">
        <v>3939</v>
      </c>
      <c r="J245">
        <v>10</v>
      </c>
    </row>
    <row r="246" spans="1:10" x14ac:dyDescent="0.5">
      <c r="A246">
        <v>14360740</v>
      </c>
      <c r="B246">
        <v>128938</v>
      </c>
      <c r="C246" s="1" t="s">
        <v>3940</v>
      </c>
      <c r="D246">
        <v>8</v>
      </c>
      <c r="E246" s="1" t="s">
        <v>3656</v>
      </c>
      <c r="F246" s="1" t="s">
        <v>46</v>
      </c>
      <c r="G246" s="1" t="s">
        <v>13</v>
      </c>
      <c r="H246" s="1" t="s">
        <v>13</v>
      </c>
      <c r="I246" t="s">
        <v>3941</v>
      </c>
      <c r="J246">
        <v>10</v>
      </c>
    </row>
    <row r="247" spans="1:10" x14ac:dyDescent="0.5">
      <c r="A247">
        <v>14360739</v>
      </c>
      <c r="B247">
        <v>137736</v>
      </c>
      <c r="C247" s="1" t="s">
        <v>2088</v>
      </c>
      <c r="D247">
        <v>1</v>
      </c>
      <c r="E247" s="1" t="s">
        <v>215</v>
      </c>
      <c r="F247" s="1" t="s">
        <v>46</v>
      </c>
      <c r="G247" s="1" t="s">
        <v>13</v>
      </c>
      <c r="H247" s="1" t="s">
        <v>13</v>
      </c>
      <c r="I247" t="s">
        <v>3942</v>
      </c>
      <c r="J247">
        <v>7</v>
      </c>
    </row>
    <row r="248" spans="1:10" x14ac:dyDescent="0.5">
      <c r="A248">
        <v>14360733</v>
      </c>
      <c r="B248">
        <v>137736</v>
      </c>
      <c r="C248" s="1" t="s">
        <v>2083</v>
      </c>
      <c r="D248">
        <v>1</v>
      </c>
      <c r="E248" s="1" t="s">
        <v>215</v>
      </c>
      <c r="F248" s="1" t="s">
        <v>46</v>
      </c>
      <c r="G248" s="1" t="s">
        <v>13</v>
      </c>
      <c r="H248" s="1" t="s">
        <v>13</v>
      </c>
      <c r="I248" t="s">
        <v>3943</v>
      </c>
      <c r="J248">
        <v>5</v>
      </c>
    </row>
    <row r="249" spans="1:10" x14ac:dyDescent="0.5">
      <c r="A249">
        <v>14360720</v>
      </c>
      <c r="B249">
        <v>128933</v>
      </c>
      <c r="C249" s="1"/>
      <c r="D249">
        <v>13</v>
      </c>
      <c r="E249" s="1" t="s">
        <v>148</v>
      </c>
      <c r="F249" s="1" t="s">
        <v>46</v>
      </c>
      <c r="G249" s="1" t="s">
        <v>13</v>
      </c>
      <c r="H249" s="1" t="s">
        <v>13</v>
      </c>
      <c r="I249" t="s">
        <v>3944</v>
      </c>
      <c r="J249">
        <v>10</v>
      </c>
    </row>
    <row r="250" spans="1:10" x14ac:dyDescent="0.5">
      <c r="A250">
        <v>14360719</v>
      </c>
      <c r="B250">
        <v>128933</v>
      </c>
      <c r="C250" s="1"/>
      <c r="D250">
        <v>13</v>
      </c>
      <c r="E250" s="1" t="s">
        <v>148</v>
      </c>
      <c r="F250" s="1" t="s">
        <v>46</v>
      </c>
      <c r="G250" s="1" t="s">
        <v>13</v>
      </c>
      <c r="H250" s="1" t="s">
        <v>13</v>
      </c>
      <c r="I250" t="s">
        <v>3945</v>
      </c>
      <c r="J250">
        <v>9</v>
      </c>
    </row>
    <row r="251" spans="1:10" x14ac:dyDescent="0.5">
      <c r="A251">
        <v>14360714</v>
      </c>
      <c r="B251">
        <v>137748</v>
      </c>
      <c r="C251" s="1" t="s">
        <v>3946</v>
      </c>
      <c r="D251">
        <v>15</v>
      </c>
      <c r="E251" s="1" t="s">
        <v>2239</v>
      </c>
      <c r="F251" s="1" t="s">
        <v>46</v>
      </c>
      <c r="G251" s="1" t="s">
        <v>13</v>
      </c>
      <c r="H251" s="1" t="s">
        <v>13</v>
      </c>
      <c r="I251" t="s">
        <v>3947</v>
      </c>
      <c r="J251">
        <v>0</v>
      </c>
    </row>
    <row r="252" spans="1:10" x14ac:dyDescent="0.5">
      <c r="A252">
        <v>14360711</v>
      </c>
      <c r="B252">
        <v>128937</v>
      </c>
      <c r="C252" s="1" t="s">
        <v>3948</v>
      </c>
      <c r="D252">
        <v>9</v>
      </c>
      <c r="E252" s="1" t="s">
        <v>3684</v>
      </c>
      <c r="F252" s="1" t="s">
        <v>46</v>
      </c>
      <c r="G252" s="1" t="s">
        <v>13</v>
      </c>
      <c r="H252" s="1" t="s">
        <v>13</v>
      </c>
      <c r="I252" t="s">
        <v>3949</v>
      </c>
      <c r="J252">
        <v>8</v>
      </c>
    </row>
    <row r="253" spans="1:10" x14ac:dyDescent="0.5">
      <c r="A253">
        <v>14360709</v>
      </c>
      <c r="B253">
        <v>128937</v>
      </c>
      <c r="C253" s="1" t="s">
        <v>3950</v>
      </c>
      <c r="D253">
        <v>9</v>
      </c>
      <c r="E253" s="1" t="s">
        <v>3684</v>
      </c>
      <c r="F253" s="1" t="s">
        <v>46</v>
      </c>
      <c r="G253" s="1" t="s">
        <v>13</v>
      </c>
      <c r="H253" s="1" t="s">
        <v>13</v>
      </c>
      <c r="I253" t="s">
        <v>3951</v>
      </c>
      <c r="J253">
        <v>9</v>
      </c>
    </row>
    <row r="254" spans="1:10" x14ac:dyDescent="0.5">
      <c r="A254">
        <v>14360708</v>
      </c>
      <c r="B254">
        <v>137748</v>
      </c>
      <c r="C254" s="1" t="s">
        <v>3952</v>
      </c>
      <c r="D254">
        <v>15</v>
      </c>
      <c r="E254" s="1" t="s">
        <v>2239</v>
      </c>
      <c r="F254" s="1" t="s">
        <v>46</v>
      </c>
      <c r="G254" s="1" t="s">
        <v>13</v>
      </c>
      <c r="H254" s="1" t="s">
        <v>13</v>
      </c>
      <c r="I254" t="s">
        <v>3953</v>
      </c>
      <c r="J254">
        <v>10</v>
      </c>
    </row>
    <row r="255" spans="1:10" x14ac:dyDescent="0.5">
      <c r="A255">
        <v>14360700</v>
      </c>
      <c r="B255">
        <v>128937</v>
      </c>
      <c r="C255" s="1" t="s">
        <v>3954</v>
      </c>
      <c r="D255">
        <v>9</v>
      </c>
      <c r="E255" s="1" t="s">
        <v>3684</v>
      </c>
      <c r="F255" s="1" t="s">
        <v>46</v>
      </c>
      <c r="G255" s="1" t="s">
        <v>13</v>
      </c>
      <c r="H255" s="1" t="s">
        <v>13</v>
      </c>
      <c r="I255" t="s">
        <v>3955</v>
      </c>
      <c r="J255">
        <v>8</v>
      </c>
    </row>
    <row r="256" spans="1:10" x14ac:dyDescent="0.5">
      <c r="A256">
        <v>14360699</v>
      </c>
      <c r="B256">
        <v>137748</v>
      </c>
      <c r="C256" s="1" t="s">
        <v>2238</v>
      </c>
      <c r="D256">
        <v>15</v>
      </c>
      <c r="E256" s="1" t="s">
        <v>2239</v>
      </c>
      <c r="F256" s="1" t="s">
        <v>46</v>
      </c>
      <c r="G256" s="1" t="s">
        <v>13</v>
      </c>
      <c r="H256" s="1" t="s">
        <v>13</v>
      </c>
      <c r="I256" t="s">
        <v>3956</v>
      </c>
      <c r="J256">
        <v>0</v>
      </c>
    </row>
    <row r="257" spans="1:10" x14ac:dyDescent="0.5">
      <c r="A257">
        <v>14360697</v>
      </c>
      <c r="B257">
        <v>128937</v>
      </c>
      <c r="C257" s="1" t="s">
        <v>3957</v>
      </c>
      <c r="D257">
        <v>9</v>
      </c>
      <c r="E257" s="1" t="s">
        <v>3684</v>
      </c>
      <c r="F257" s="1" t="s">
        <v>46</v>
      </c>
      <c r="G257" s="1" t="s">
        <v>13</v>
      </c>
      <c r="H257" s="1" t="s">
        <v>13</v>
      </c>
      <c r="I257" t="s">
        <v>3958</v>
      </c>
      <c r="J257">
        <v>10</v>
      </c>
    </row>
    <row r="258" spans="1:10" x14ac:dyDescent="0.5">
      <c r="A258">
        <v>14360695</v>
      </c>
      <c r="B258">
        <v>137748</v>
      </c>
      <c r="C258" s="1" t="s">
        <v>3959</v>
      </c>
      <c r="D258">
        <v>15</v>
      </c>
      <c r="E258" s="1" t="s">
        <v>2239</v>
      </c>
      <c r="F258" s="1" t="s">
        <v>46</v>
      </c>
      <c r="G258" s="1" t="s">
        <v>13</v>
      </c>
      <c r="H258" s="1" t="s">
        <v>13</v>
      </c>
      <c r="I258" t="s">
        <v>3960</v>
      </c>
      <c r="J258">
        <v>10</v>
      </c>
    </row>
    <row r="259" spans="1:10" x14ac:dyDescent="0.5">
      <c r="A259">
        <v>14360694</v>
      </c>
      <c r="B259">
        <v>128937</v>
      </c>
      <c r="C259" s="1" t="s">
        <v>3961</v>
      </c>
      <c r="D259">
        <v>9</v>
      </c>
      <c r="E259" s="1" t="s">
        <v>3684</v>
      </c>
      <c r="F259" s="1" t="s">
        <v>46</v>
      </c>
      <c r="G259" s="1" t="s">
        <v>13</v>
      </c>
      <c r="H259" s="1" t="s">
        <v>13</v>
      </c>
      <c r="I259" t="s">
        <v>3962</v>
      </c>
      <c r="J259">
        <v>9</v>
      </c>
    </row>
    <row r="260" spans="1:10" x14ac:dyDescent="0.5">
      <c r="A260">
        <v>14360688</v>
      </c>
      <c r="B260">
        <v>128940</v>
      </c>
      <c r="C260" s="1" t="s">
        <v>3963</v>
      </c>
      <c r="D260">
        <v>8</v>
      </c>
      <c r="E260" s="1" t="s">
        <v>3690</v>
      </c>
      <c r="F260" s="1" t="s">
        <v>46</v>
      </c>
      <c r="G260" s="1" t="s">
        <v>13</v>
      </c>
      <c r="H260" s="1" t="s">
        <v>13</v>
      </c>
      <c r="I260" t="s">
        <v>3964</v>
      </c>
      <c r="J260">
        <v>10</v>
      </c>
    </row>
    <row r="261" spans="1:10" x14ac:dyDescent="0.5">
      <c r="A261">
        <v>14360687</v>
      </c>
      <c r="B261">
        <v>137738</v>
      </c>
      <c r="C261" s="1" t="s">
        <v>3965</v>
      </c>
      <c r="D261">
        <v>6</v>
      </c>
      <c r="E261" s="1" t="s">
        <v>2110</v>
      </c>
      <c r="F261" s="1" t="s">
        <v>46</v>
      </c>
      <c r="G261" s="1" t="s">
        <v>13</v>
      </c>
      <c r="H261" s="1" t="s">
        <v>13</v>
      </c>
      <c r="I261" t="s">
        <v>3966</v>
      </c>
      <c r="J261">
        <v>10</v>
      </c>
    </row>
    <row r="262" spans="1:10" x14ac:dyDescent="0.5">
      <c r="A262">
        <v>14360686</v>
      </c>
      <c r="B262">
        <v>128940</v>
      </c>
      <c r="C262" s="1" t="s">
        <v>3967</v>
      </c>
      <c r="D262">
        <v>8</v>
      </c>
      <c r="E262" s="1" t="s">
        <v>3690</v>
      </c>
      <c r="F262" s="1" t="s">
        <v>46</v>
      </c>
      <c r="G262" s="1" t="s">
        <v>13</v>
      </c>
      <c r="H262" s="1" t="s">
        <v>13</v>
      </c>
      <c r="I262" t="s">
        <v>995</v>
      </c>
      <c r="J262">
        <v>10</v>
      </c>
    </row>
    <row r="263" spans="1:10" x14ac:dyDescent="0.5">
      <c r="A263">
        <v>14360684</v>
      </c>
      <c r="B263">
        <v>128940</v>
      </c>
      <c r="C263" s="1" t="s">
        <v>3968</v>
      </c>
      <c r="D263">
        <v>8</v>
      </c>
      <c r="E263" s="1" t="s">
        <v>3690</v>
      </c>
      <c r="F263" s="1" t="s">
        <v>46</v>
      </c>
      <c r="G263" s="1" t="s">
        <v>13</v>
      </c>
      <c r="H263" s="1" t="s">
        <v>13</v>
      </c>
      <c r="I263" t="s">
        <v>3969</v>
      </c>
      <c r="J263">
        <v>10</v>
      </c>
    </row>
    <row r="264" spans="1:10" x14ac:dyDescent="0.5">
      <c r="A264">
        <v>14360682</v>
      </c>
      <c r="B264">
        <v>128940</v>
      </c>
      <c r="C264" s="1" t="s">
        <v>3970</v>
      </c>
      <c r="D264">
        <v>8</v>
      </c>
      <c r="E264" s="1" t="s">
        <v>3690</v>
      </c>
      <c r="F264" s="1" t="s">
        <v>46</v>
      </c>
      <c r="G264" s="1" t="s">
        <v>13</v>
      </c>
      <c r="H264" s="1" t="s">
        <v>13</v>
      </c>
      <c r="I264" t="s">
        <v>3501</v>
      </c>
      <c r="J264">
        <v>8</v>
      </c>
    </row>
    <row r="265" spans="1:10" x14ac:dyDescent="0.5">
      <c r="A265">
        <v>14360671</v>
      </c>
      <c r="B265">
        <v>128940</v>
      </c>
      <c r="C265" s="1" t="s">
        <v>3971</v>
      </c>
      <c r="D265">
        <v>8</v>
      </c>
      <c r="E265" s="1" t="s">
        <v>3690</v>
      </c>
      <c r="F265" s="1" t="s">
        <v>46</v>
      </c>
      <c r="G265" s="1" t="s">
        <v>13</v>
      </c>
      <c r="H265" s="1" t="s">
        <v>13</v>
      </c>
      <c r="I265" t="s">
        <v>3972</v>
      </c>
      <c r="J265">
        <v>10</v>
      </c>
    </row>
    <row r="266" spans="1:10" x14ac:dyDescent="0.5">
      <c r="A266">
        <v>14360670</v>
      </c>
      <c r="B266">
        <v>137738</v>
      </c>
      <c r="C266" s="1" t="s">
        <v>2109</v>
      </c>
      <c r="D266">
        <v>6</v>
      </c>
      <c r="E266" s="1" t="s">
        <v>2110</v>
      </c>
      <c r="F266" s="1" t="s">
        <v>46</v>
      </c>
      <c r="G266" s="1" t="s">
        <v>13</v>
      </c>
      <c r="H266" s="1" t="s">
        <v>13</v>
      </c>
      <c r="I266" t="s">
        <v>3973</v>
      </c>
      <c r="J266">
        <v>10</v>
      </c>
    </row>
    <row r="267" spans="1:10" x14ac:dyDescent="0.5">
      <c r="A267">
        <v>14360669</v>
      </c>
      <c r="B267">
        <v>128940</v>
      </c>
      <c r="C267" s="1" t="s">
        <v>3974</v>
      </c>
      <c r="D267">
        <v>8</v>
      </c>
      <c r="E267" s="1" t="s">
        <v>3690</v>
      </c>
      <c r="F267" s="1" t="s">
        <v>46</v>
      </c>
      <c r="G267" s="1" t="s">
        <v>13</v>
      </c>
      <c r="H267" s="1" t="s">
        <v>13</v>
      </c>
      <c r="I267" t="s">
        <v>3975</v>
      </c>
      <c r="J267">
        <v>10</v>
      </c>
    </row>
    <row r="268" spans="1:10" x14ac:dyDescent="0.5">
      <c r="A268">
        <v>14360668</v>
      </c>
      <c r="B268">
        <v>137738</v>
      </c>
      <c r="C268" s="1" t="s">
        <v>3976</v>
      </c>
      <c r="D268">
        <v>6</v>
      </c>
      <c r="E268" s="1" t="s">
        <v>2110</v>
      </c>
      <c r="F268" s="1" t="s">
        <v>46</v>
      </c>
      <c r="G268" s="1" t="s">
        <v>13</v>
      </c>
      <c r="H268" s="1" t="s">
        <v>13</v>
      </c>
      <c r="I268" t="s">
        <v>3977</v>
      </c>
      <c r="J268">
        <v>10</v>
      </c>
    </row>
    <row r="269" spans="1:10" x14ac:dyDescent="0.5">
      <c r="A269">
        <v>14360667</v>
      </c>
      <c r="B269">
        <v>128940</v>
      </c>
      <c r="C269" s="1" t="s">
        <v>3978</v>
      </c>
      <c r="D269">
        <v>8</v>
      </c>
      <c r="E269" s="1" t="s">
        <v>3690</v>
      </c>
      <c r="F269" s="1" t="s">
        <v>46</v>
      </c>
      <c r="G269" s="1" t="s">
        <v>13</v>
      </c>
      <c r="H269" s="1" t="s">
        <v>13</v>
      </c>
      <c r="I269" t="s">
        <v>3979</v>
      </c>
      <c r="J269">
        <v>10</v>
      </c>
    </row>
    <row r="270" spans="1:10" x14ac:dyDescent="0.5">
      <c r="A270">
        <v>14360664</v>
      </c>
      <c r="B270">
        <v>137738</v>
      </c>
      <c r="C270" s="1" t="s">
        <v>3980</v>
      </c>
      <c r="D270">
        <v>6</v>
      </c>
      <c r="E270" s="1" t="s">
        <v>2110</v>
      </c>
      <c r="F270" s="1" t="s">
        <v>46</v>
      </c>
      <c r="G270" s="1" t="s">
        <v>13</v>
      </c>
      <c r="H270" s="1" t="s">
        <v>13</v>
      </c>
      <c r="I270" t="s">
        <v>3981</v>
      </c>
      <c r="J270">
        <v>10</v>
      </c>
    </row>
    <row r="271" spans="1:10" x14ac:dyDescent="0.5">
      <c r="A271">
        <v>14360660</v>
      </c>
      <c r="B271">
        <v>137754</v>
      </c>
      <c r="C271" s="1" t="s">
        <v>3982</v>
      </c>
      <c r="D271">
        <v>1</v>
      </c>
      <c r="E271" s="1" t="s">
        <v>3677</v>
      </c>
      <c r="F271" s="1" t="s">
        <v>46</v>
      </c>
      <c r="G271" s="1" t="s">
        <v>13</v>
      </c>
      <c r="H271" s="1" t="s">
        <v>13</v>
      </c>
      <c r="I271" t="s">
        <v>3983</v>
      </c>
      <c r="J271">
        <v>10</v>
      </c>
    </row>
    <row r="272" spans="1:10" x14ac:dyDescent="0.5">
      <c r="A272">
        <v>14360659</v>
      </c>
      <c r="B272">
        <v>137749</v>
      </c>
      <c r="C272" s="1" t="s">
        <v>3984</v>
      </c>
      <c r="D272">
        <v>8</v>
      </c>
      <c r="E272" s="1" t="s">
        <v>2259</v>
      </c>
      <c r="F272" s="1" t="s">
        <v>46</v>
      </c>
      <c r="G272" s="1" t="s">
        <v>13</v>
      </c>
      <c r="H272" s="1" t="s">
        <v>13</v>
      </c>
      <c r="I272" t="s">
        <v>3985</v>
      </c>
      <c r="J272">
        <v>10</v>
      </c>
    </row>
    <row r="273" spans="1:10" x14ac:dyDescent="0.5">
      <c r="A273">
        <v>14360656</v>
      </c>
      <c r="B273">
        <v>137746</v>
      </c>
      <c r="C273" s="1" t="s">
        <v>3986</v>
      </c>
      <c r="D273">
        <v>8</v>
      </c>
      <c r="E273" s="1" t="s">
        <v>3742</v>
      </c>
      <c r="F273" s="1" t="s">
        <v>46</v>
      </c>
      <c r="G273" s="1" t="s">
        <v>13</v>
      </c>
      <c r="H273" s="1" t="s">
        <v>13</v>
      </c>
      <c r="I273" t="s">
        <v>1975</v>
      </c>
      <c r="J273">
        <v>10</v>
      </c>
    </row>
    <row r="274" spans="1:10" x14ac:dyDescent="0.5">
      <c r="A274">
        <v>14360647</v>
      </c>
      <c r="B274">
        <v>137746</v>
      </c>
      <c r="C274" s="1" t="s">
        <v>3987</v>
      </c>
      <c r="D274">
        <v>8</v>
      </c>
      <c r="E274" s="1" t="s">
        <v>3742</v>
      </c>
      <c r="F274" s="1" t="s">
        <v>46</v>
      </c>
      <c r="G274" s="1" t="s">
        <v>13</v>
      </c>
      <c r="H274" s="1" t="s">
        <v>108</v>
      </c>
      <c r="I274" t="s">
        <v>3988</v>
      </c>
      <c r="J274">
        <v>5</v>
      </c>
    </row>
    <row r="275" spans="1:10" x14ac:dyDescent="0.5">
      <c r="A275">
        <v>14360643</v>
      </c>
      <c r="B275">
        <v>137746</v>
      </c>
      <c r="C275" s="1" t="s">
        <v>3989</v>
      </c>
      <c r="D275">
        <v>8</v>
      </c>
      <c r="E275" s="1" t="s">
        <v>3742</v>
      </c>
      <c r="F275" s="1" t="s">
        <v>46</v>
      </c>
      <c r="G275" s="1" t="s">
        <v>13</v>
      </c>
      <c r="H275" s="1" t="s">
        <v>13</v>
      </c>
      <c r="I275" t="s">
        <v>3990</v>
      </c>
      <c r="J275">
        <v>8</v>
      </c>
    </row>
    <row r="276" spans="1:10" x14ac:dyDescent="0.5">
      <c r="A276">
        <v>14360642</v>
      </c>
      <c r="B276">
        <v>137757</v>
      </c>
      <c r="C276" s="1" t="s">
        <v>2366</v>
      </c>
      <c r="D276">
        <v>13</v>
      </c>
      <c r="E276" s="1" t="s">
        <v>479</v>
      </c>
      <c r="F276" s="1" t="s">
        <v>46</v>
      </c>
      <c r="G276" s="1" t="s">
        <v>13</v>
      </c>
      <c r="H276" s="1" t="s">
        <v>13</v>
      </c>
      <c r="I276" t="s">
        <v>2039</v>
      </c>
      <c r="J276">
        <v>9</v>
      </c>
    </row>
    <row r="277" spans="1:10" x14ac:dyDescent="0.5">
      <c r="A277">
        <v>14360637</v>
      </c>
      <c r="B277">
        <v>137757</v>
      </c>
      <c r="C277" s="1" t="s">
        <v>3991</v>
      </c>
      <c r="D277">
        <v>13</v>
      </c>
      <c r="E277" s="1" t="s">
        <v>479</v>
      </c>
      <c r="F277" s="1" t="s">
        <v>46</v>
      </c>
      <c r="G277" s="1" t="s">
        <v>13</v>
      </c>
      <c r="H277" s="1" t="s">
        <v>13</v>
      </c>
      <c r="I277" t="s">
        <v>3992</v>
      </c>
      <c r="J277">
        <v>1</v>
      </c>
    </row>
    <row r="278" spans="1:10" x14ac:dyDescent="0.5">
      <c r="A278">
        <v>14360622</v>
      </c>
      <c r="B278">
        <v>137742</v>
      </c>
      <c r="C278" s="1" t="s">
        <v>3993</v>
      </c>
      <c r="D278">
        <v>9</v>
      </c>
      <c r="E278" s="1" t="s">
        <v>2123</v>
      </c>
      <c r="F278" s="1" t="s">
        <v>46</v>
      </c>
      <c r="G278" s="1" t="s">
        <v>13</v>
      </c>
      <c r="H278" s="1" t="s">
        <v>13</v>
      </c>
      <c r="I278" t="s">
        <v>1136</v>
      </c>
      <c r="J278">
        <v>10</v>
      </c>
    </row>
    <row r="279" spans="1:10" x14ac:dyDescent="0.5">
      <c r="A279">
        <v>14360611</v>
      </c>
      <c r="B279">
        <v>137752</v>
      </c>
      <c r="C279" s="1" t="s">
        <v>3994</v>
      </c>
      <c r="D279">
        <v>12</v>
      </c>
      <c r="E279" s="1" t="s">
        <v>3761</v>
      </c>
      <c r="F279" s="1" t="s">
        <v>46</v>
      </c>
      <c r="G279" s="1" t="s">
        <v>13</v>
      </c>
      <c r="H279" s="1" t="s">
        <v>13</v>
      </c>
      <c r="I279" t="s">
        <v>3995</v>
      </c>
      <c r="J279">
        <v>10</v>
      </c>
    </row>
    <row r="280" spans="1:10" x14ac:dyDescent="0.5">
      <c r="A280">
        <v>14360607</v>
      </c>
      <c r="B280">
        <v>128941</v>
      </c>
      <c r="C280" s="1" t="s">
        <v>3996</v>
      </c>
      <c r="D280">
        <v>12</v>
      </c>
      <c r="E280" s="1" t="s">
        <v>2043</v>
      </c>
      <c r="F280" s="1" t="s">
        <v>46</v>
      </c>
      <c r="G280" s="1" t="s">
        <v>13</v>
      </c>
      <c r="H280" s="1" t="s">
        <v>13</v>
      </c>
      <c r="I280" t="s">
        <v>3997</v>
      </c>
      <c r="J280">
        <v>10</v>
      </c>
    </row>
    <row r="281" spans="1:10" x14ac:dyDescent="0.5">
      <c r="A281">
        <v>14360604</v>
      </c>
      <c r="B281">
        <v>128941</v>
      </c>
      <c r="C281" s="1" t="s">
        <v>3998</v>
      </c>
      <c r="D281">
        <v>12</v>
      </c>
      <c r="E281" s="1" t="s">
        <v>2043</v>
      </c>
      <c r="F281" s="1" t="s">
        <v>46</v>
      </c>
      <c r="G281" s="1" t="s">
        <v>13</v>
      </c>
      <c r="H281" s="1" t="s">
        <v>13</v>
      </c>
      <c r="I281" t="s">
        <v>3999</v>
      </c>
      <c r="J281">
        <v>8</v>
      </c>
    </row>
    <row r="282" spans="1:10" x14ac:dyDescent="0.5">
      <c r="A282">
        <v>14360602</v>
      </c>
      <c r="B282">
        <v>128932</v>
      </c>
      <c r="C282" s="1" t="s">
        <v>22</v>
      </c>
      <c r="D282">
        <v>15</v>
      </c>
      <c r="E282" s="1" t="s">
        <v>11</v>
      </c>
      <c r="F282" s="1" t="s">
        <v>46</v>
      </c>
      <c r="G282" s="1" t="s">
        <v>13</v>
      </c>
      <c r="H282" s="1" t="s">
        <v>13</v>
      </c>
      <c r="I282" t="s">
        <v>4000</v>
      </c>
      <c r="J282">
        <v>7</v>
      </c>
    </row>
    <row r="283" spans="1:10" x14ac:dyDescent="0.5">
      <c r="A283">
        <v>14360596</v>
      </c>
      <c r="B283">
        <v>128932</v>
      </c>
      <c r="C283" s="1" t="s">
        <v>36</v>
      </c>
      <c r="D283">
        <v>15</v>
      </c>
      <c r="E283" s="1" t="s">
        <v>11</v>
      </c>
      <c r="F283" s="1" t="s">
        <v>46</v>
      </c>
      <c r="G283" s="1" t="s">
        <v>13</v>
      </c>
      <c r="H283" s="1" t="s">
        <v>13</v>
      </c>
      <c r="I283" t="s">
        <v>4001</v>
      </c>
      <c r="J283">
        <v>10</v>
      </c>
    </row>
    <row r="284" spans="1:10" x14ac:dyDescent="0.5">
      <c r="A284">
        <v>14360593</v>
      </c>
      <c r="B284">
        <v>128932</v>
      </c>
      <c r="C284" s="1" t="s">
        <v>111</v>
      </c>
      <c r="D284">
        <v>15</v>
      </c>
      <c r="E284" s="1" t="s">
        <v>11</v>
      </c>
      <c r="F284" s="1" t="s">
        <v>46</v>
      </c>
      <c r="G284" s="1" t="s">
        <v>13</v>
      </c>
      <c r="H284" s="1" t="s">
        <v>13</v>
      </c>
      <c r="I284" t="s">
        <v>4002</v>
      </c>
      <c r="J284">
        <v>9</v>
      </c>
    </row>
    <row r="285" spans="1:10" x14ac:dyDescent="0.5">
      <c r="A285">
        <v>14360582</v>
      </c>
      <c r="B285">
        <v>128930</v>
      </c>
      <c r="C285" s="1" t="s">
        <v>4003</v>
      </c>
      <c r="D285">
        <v>5</v>
      </c>
      <c r="E285" s="1" t="s">
        <v>1867</v>
      </c>
      <c r="F285" s="1" t="s">
        <v>46</v>
      </c>
      <c r="G285" s="1" t="s">
        <v>13</v>
      </c>
      <c r="H285" s="1" t="s">
        <v>13</v>
      </c>
      <c r="I285" t="s">
        <v>4004</v>
      </c>
      <c r="J285">
        <v>2</v>
      </c>
    </row>
    <row r="286" spans="1:10" x14ac:dyDescent="0.5">
      <c r="A286">
        <v>14360581</v>
      </c>
      <c r="B286">
        <v>128930</v>
      </c>
      <c r="C286" s="1" t="s">
        <v>4005</v>
      </c>
      <c r="D286">
        <v>5</v>
      </c>
      <c r="E286" s="1" t="s">
        <v>1867</v>
      </c>
      <c r="F286" s="1" t="s">
        <v>46</v>
      </c>
      <c r="G286" s="1" t="s">
        <v>13</v>
      </c>
      <c r="H286" s="1" t="s">
        <v>13</v>
      </c>
      <c r="I286" t="s">
        <v>4006</v>
      </c>
      <c r="J286">
        <v>10</v>
      </c>
    </row>
    <row r="287" spans="1:10" x14ac:dyDescent="0.5">
      <c r="A287">
        <v>14360578</v>
      </c>
      <c r="B287">
        <v>128930</v>
      </c>
      <c r="C287" s="1" t="s">
        <v>4007</v>
      </c>
      <c r="D287">
        <v>5</v>
      </c>
      <c r="E287" s="1" t="s">
        <v>1867</v>
      </c>
      <c r="F287" s="1" t="s">
        <v>46</v>
      </c>
      <c r="G287" s="1" t="s">
        <v>13</v>
      </c>
      <c r="H287" s="1" t="s">
        <v>13</v>
      </c>
      <c r="I287" t="s">
        <v>1975</v>
      </c>
      <c r="J287">
        <v>10</v>
      </c>
    </row>
    <row r="288" spans="1:10" x14ac:dyDescent="0.5">
      <c r="A288">
        <v>14360576</v>
      </c>
      <c r="B288">
        <v>128930</v>
      </c>
      <c r="C288" s="1" t="s">
        <v>4008</v>
      </c>
      <c r="D288">
        <v>5</v>
      </c>
      <c r="E288" s="1" t="s">
        <v>1867</v>
      </c>
      <c r="F288" s="1" t="s">
        <v>46</v>
      </c>
      <c r="G288" s="1" t="s">
        <v>13</v>
      </c>
      <c r="H288" s="1" t="s">
        <v>13</v>
      </c>
      <c r="I288" t="s">
        <v>2039</v>
      </c>
      <c r="J288">
        <v>10</v>
      </c>
    </row>
    <row r="289" spans="1:10" x14ac:dyDescent="0.5">
      <c r="A289">
        <v>14360573</v>
      </c>
      <c r="B289">
        <v>128930</v>
      </c>
      <c r="C289" s="1" t="s">
        <v>4009</v>
      </c>
      <c r="D289">
        <v>5</v>
      </c>
      <c r="E289" s="1" t="s">
        <v>1867</v>
      </c>
      <c r="F289" s="1" t="s">
        <v>46</v>
      </c>
      <c r="G289" s="1" t="s">
        <v>13</v>
      </c>
      <c r="H289" s="1" t="s">
        <v>13</v>
      </c>
      <c r="I289" t="s">
        <v>4010</v>
      </c>
      <c r="J289">
        <v>10</v>
      </c>
    </row>
    <row r="290" spans="1:10" x14ac:dyDescent="0.5">
      <c r="A290">
        <v>14360569</v>
      </c>
      <c r="B290">
        <v>128931</v>
      </c>
      <c r="C290" s="1" t="s">
        <v>4011</v>
      </c>
      <c r="D290">
        <v>4</v>
      </c>
      <c r="E290" s="1" t="s">
        <v>1890</v>
      </c>
      <c r="F290" s="1" t="s">
        <v>46</v>
      </c>
      <c r="G290" s="1" t="s">
        <v>13</v>
      </c>
      <c r="H290" s="1" t="s">
        <v>13</v>
      </c>
      <c r="I290" t="s">
        <v>4012</v>
      </c>
      <c r="J290">
        <v>0</v>
      </c>
    </row>
    <row r="291" spans="1:10" x14ac:dyDescent="0.5">
      <c r="A291">
        <v>14360559</v>
      </c>
      <c r="B291">
        <v>128931</v>
      </c>
      <c r="C291" s="1" t="s">
        <v>4013</v>
      </c>
      <c r="D291">
        <v>4</v>
      </c>
      <c r="E291" s="1" t="s">
        <v>1890</v>
      </c>
      <c r="F291" s="1" t="s">
        <v>46</v>
      </c>
      <c r="G291" s="1" t="s">
        <v>13</v>
      </c>
      <c r="H291" s="1" t="s">
        <v>13</v>
      </c>
      <c r="I291" t="s">
        <v>4014</v>
      </c>
      <c r="J291">
        <v>9</v>
      </c>
    </row>
    <row r="292" spans="1:10" x14ac:dyDescent="0.5">
      <c r="A292">
        <v>14360558</v>
      </c>
      <c r="B292">
        <v>128931</v>
      </c>
      <c r="C292" s="1" t="s">
        <v>4015</v>
      </c>
      <c r="D292">
        <v>4</v>
      </c>
      <c r="E292" s="1" t="s">
        <v>1890</v>
      </c>
      <c r="F292" s="1" t="s">
        <v>46</v>
      </c>
      <c r="G292" s="1" t="s">
        <v>13</v>
      </c>
      <c r="H292" s="1" t="s">
        <v>13</v>
      </c>
      <c r="I292" t="s">
        <v>4016</v>
      </c>
      <c r="J292">
        <v>10</v>
      </c>
    </row>
    <row r="293" spans="1:10" x14ac:dyDescent="0.5">
      <c r="A293">
        <v>14360556</v>
      </c>
      <c r="B293">
        <v>137734</v>
      </c>
      <c r="C293" s="1" t="s">
        <v>4017</v>
      </c>
      <c r="D293">
        <v>15</v>
      </c>
      <c r="E293" s="1" t="s">
        <v>196</v>
      </c>
      <c r="F293" s="1" t="s">
        <v>46</v>
      </c>
      <c r="G293" s="1" t="s">
        <v>13</v>
      </c>
      <c r="H293" s="1" t="s">
        <v>13</v>
      </c>
      <c r="I293" t="s">
        <v>4018</v>
      </c>
      <c r="J293">
        <v>10</v>
      </c>
    </row>
    <row r="294" spans="1:10" x14ac:dyDescent="0.5">
      <c r="A294">
        <v>14360544</v>
      </c>
      <c r="B294">
        <v>137747</v>
      </c>
      <c r="C294" s="1" t="s">
        <v>4019</v>
      </c>
      <c r="D294">
        <v>7</v>
      </c>
      <c r="E294" s="1" t="s">
        <v>3764</v>
      </c>
      <c r="F294" s="1" t="s">
        <v>46</v>
      </c>
      <c r="G294" s="1" t="s">
        <v>13</v>
      </c>
      <c r="H294" s="1" t="s">
        <v>13</v>
      </c>
      <c r="I294" t="s">
        <v>4020</v>
      </c>
      <c r="J294">
        <v>9</v>
      </c>
    </row>
    <row r="295" spans="1:10" x14ac:dyDescent="0.5">
      <c r="A295">
        <v>14360542</v>
      </c>
      <c r="B295">
        <v>137747</v>
      </c>
      <c r="C295" s="1" t="s">
        <v>4021</v>
      </c>
      <c r="D295">
        <v>7</v>
      </c>
      <c r="E295" s="1" t="s">
        <v>3764</v>
      </c>
      <c r="F295" s="1" t="s">
        <v>46</v>
      </c>
      <c r="G295" s="1" t="s">
        <v>13</v>
      </c>
      <c r="H295" s="1" t="s">
        <v>13</v>
      </c>
      <c r="I295" t="s">
        <v>4022</v>
      </c>
      <c r="J295">
        <v>7</v>
      </c>
    </row>
    <row r="296" spans="1:10" x14ac:dyDescent="0.5">
      <c r="A296">
        <v>14360540</v>
      </c>
      <c r="B296">
        <v>137747</v>
      </c>
      <c r="C296" s="1" t="s">
        <v>3763</v>
      </c>
      <c r="D296">
        <v>7</v>
      </c>
      <c r="E296" s="1" t="s">
        <v>3764</v>
      </c>
      <c r="F296" s="1" t="s">
        <v>46</v>
      </c>
      <c r="G296" s="1" t="s">
        <v>13</v>
      </c>
      <c r="H296" s="1" t="s">
        <v>13</v>
      </c>
      <c r="I296" t="s">
        <v>4023</v>
      </c>
      <c r="J296">
        <v>8</v>
      </c>
    </row>
    <row r="297" spans="1:10" x14ac:dyDescent="0.5">
      <c r="A297">
        <v>14360534</v>
      </c>
      <c r="B297">
        <v>137741</v>
      </c>
      <c r="C297" s="1" t="s">
        <v>4024</v>
      </c>
      <c r="D297">
        <v>9</v>
      </c>
      <c r="E297" s="1" t="s">
        <v>3713</v>
      </c>
      <c r="F297" s="1" t="s">
        <v>46</v>
      </c>
      <c r="G297" s="1" t="s">
        <v>13</v>
      </c>
      <c r="H297" s="1" t="s">
        <v>108</v>
      </c>
      <c r="I297" t="s">
        <v>4025</v>
      </c>
      <c r="J297">
        <v>5</v>
      </c>
    </row>
    <row r="298" spans="1:10" x14ac:dyDescent="0.5">
      <c r="A298">
        <v>14360532</v>
      </c>
      <c r="B298">
        <v>128928</v>
      </c>
      <c r="C298" s="1" t="s">
        <v>4026</v>
      </c>
      <c r="D298">
        <v>3</v>
      </c>
      <c r="E298" s="1" t="s">
        <v>3756</v>
      </c>
      <c r="F298" s="1" t="s">
        <v>46</v>
      </c>
      <c r="G298" s="1" t="s">
        <v>13</v>
      </c>
      <c r="H298" s="1" t="s">
        <v>13</v>
      </c>
      <c r="I298" t="s">
        <v>4027</v>
      </c>
      <c r="J298">
        <v>5</v>
      </c>
    </row>
    <row r="299" spans="1:10" x14ac:dyDescent="0.5">
      <c r="A299">
        <v>14360531</v>
      </c>
      <c r="B299">
        <v>128928</v>
      </c>
      <c r="C299" s="1" t="s">
        <v>4028</v>
      </c>
      <c r="D299">
        <v>3</v>
      </c>
      <c r="E299" s="1" t="s">
        <v>3756</v>
      </c>
      <c r="F299" s="1" t="s">
        <v>46</v>
      </c>
      <c r="G299" s="1" t="s">
        <v>13</v>
      </c>
      <c r="H299" s="1" t="s">
        <v>13</v>
      </c>
      <c r="I299" t="s">
        <v>4029</v>
      </c>
      <c r="J299">
        <v>10</v>
      </c>
    </row>
    <row r="300" spans="1:10" x14ac:dyDescent="0.5">
      <c r="A300">
        <v>14360527</v>
      </c>
      <c r="B300">
        <v>128928</v>
      </c>
      <c r="C300" s="1" t="s">
        <v>4030</v>
      </c>
      <c r="D300">
        <v>3</v>
      </c>
      <c r="E300" s="1" t="s">
        <v>3756</v>
      </c>
      <c r="F300" s="1" t="s">
        <v>46</v>
      </c>
      <c r="G300" s="1" t="s">
        <v>13</v>
      </c>
      <c r="H300" s="1" t="s">
        <v>13</v>
      </c>
      <c r="I300" t="s">
        <v>4031</v>
      </c>
      <c r="J300">
        <v>10</v>
      </c>
    </row>
    <row r="301" spans="1:10" x14ac:dyDescent="0.5">
      <c r="A301">
        <v>14360520</v>
      </c>
      <c r="B301">
        <v>137739</v>
      </c>
      <c r="C301" s="1" t="s">
        <v>4032</v>
      </c>
      <c r="D301">
        <v>2</v>
      </c>
      <c r="E301" s="1" t="s">
        <v>3704</v>
      </c>
      <c r="F301" s="1" t="s">
        <v>46</v>
      </c>
      <c r="G301" s="1" t="s">
        <v>13</v>
      </c>
      <c r="H301" s="1" t="s">
        <v>13</v>
      </c>
      <c r="I301" t="s">
        <v>4033</v>
      </c>
      <c r="J301">
        <v>10</v>
      </c>
    </row>
    <row r="302" spans="1:10" x14ac:dyDescent="0.5">
      <c r="A302">
        <v>14360518</v>
      </c>
      <c r="B302">
        <v>137739</v>
      </c>
      <c r="C302" s="1" t="s">
        <v>4034</v>
      </c>
      <c r="D302">
        <v>2</v>
      </c>
      <c r="E302" s="1" t="s">
        <v>3704</v>
      </c>
      <c r="F302" s="1" t="s">
        <v>46</v>
      </c>
      <c r="G302" s="1" t="s">
        <v>13</v>
      </c>
      <c r="H302" s="1" t="s">
        <v>13</v>
      </c>
      <c r="I302" t="s">
        <v>4035</v>
      </c>
      <c r="J302">
        <v>9</v>
      </c>
    </row>
    <row r="303" spans="1:10" x14ac:dyDescent="0.5">
      <c r="A303">
        <v>14360510</v>
      </c>
      <c r="B303">
        <v>137723</v>
      </c>
      <c r="C303" s="1" t="s">
        <v>3781</v>
      </c>
      <c r="D303">
        <v>1</v>
      </c>
      <c r="E303" s="1" t="s">
        <v>3777</v>
      </c>
      <c r="F303" s="1" t="s">
        <v>46</v>
      </c>
      <c r="G303" s="1" t="s">
        <v>13</v>
      </c>
      <c r="H303" s="1" t="s">
        <v>13</v>
      </c>
      <c r="I303" t="s">
        <v>4036</v>
      </c>
      <c r="J303">
        <v>9</v>
      </c>
    </row>
    <row r="304" spans="1:10" x14ac:dyDescent="0.5">
      <c r="A304">
        <v>14335524</v>
      </c>
      <c r="B304">
        <v>137771</v>
      </c>
      <c r="C304" s="1" t="s">
        <v>4037</v>
      </c>
      <c r="D304">
        <v>6</v>
      </c>
      <c r="E304" s="1" t="s">
        <v>3485</v>
      </c>
      <c r="F304" s="1" t="s">
        <v>12</v>
      </c>
      <c r="G304" s="1" t="s">
        <v>13</v>
      </c>
      <c r="H304" s="1" t="s">
        <v>13</v>
      </c>
      <c r="I304" t="s">
        <v>4038</v>
      </c>
      <c r="J304">
        <v>10</v>
      </c>
    </row>
    <row r="305" spans="1:10" x14ac:dyDescent="0.5">
      <c r="A305">
        <v>14335515</v>
      </c>
      <c r="B305">
        <v>137771</v>
      </c>
      <c r="C305" s="1" t="s">
        <v>4039</v>
      </c>
      <c r="D305">
        <v>6</v>
      </c>
      <c r="E305" s="1" t="s">
        <v>3485</v>
      </c>
      <c r="F305" s="1" t="s">
        <v>12</v>
      </c>
      <c r="G305" s="1" t="s">
        <v>13</v>
      </c>
      <c r="H305" s="1" t="s">
        <v>13</v>
      </c>
      <c r="I305" t="s">
        <v>4040</v>
      </c>
      <c r="J305">
        <v>10</v>
      </c>
    </row>
    <row r="306" spans="1:10" x14ac:dyDescent="0.5">
      <c r="A306">
        <v>14335512</v>
      </c>
      <c r="B306">
        <v>137769</v>
      </c>
      <c r="C306" s="1" t="s">
        <v>4041</v>
      </c>
      <c r="D306">
        <v>6</v>
      </c>
      <c r="E306" s="1" t="s">
        <v>2473</v>
      </c>
      <c r="F306" s="1" t="s">
        <v>12</v>
      </c>
      <c r="G306" s="1" t="s">
        <v>13</v>
      </c>
      <c r="H306" s="1" t="s">
        <v>13</v>
      </c>
      <c r="I306" t="s">
        <v>4042</v>
      </c>
      <c r="J306">
        <v>10</v>
      </c>
    </row>
    <row r="307" spans="1:10" x14ac:dyDescent="0.5">
      <c r="A307">
        <v>14335508</v>
      </c>
      <c r="B307">
        <v>137769</v>
      </c>
      <c r="C307" s="1" t="s">
        <v>4043</v>
      </c>
      <c r="D307">
        <v>6</v>
      </c>
      <c r="E307" s="1" t="s">
        <v>2473</v>
      </c>
      <c r="F307" s="1" t="s">
        <v>12</v>
      </c>
      <c r="G307" s="1" t="s">
        <v>13</v>
      </c>
      <c r="H307" s="1" t="s">
        <v>13</v>
      </c>
      <c r="I307" t="s">
        <v>4044</v>
      </c>
      <c r="J307">
        <v>10</v>
      </c>
    </row>
    <row r="308" spans="1:10" x14ac:dyDescent="0.5">
      <c r="A308">
        <v>14335504</v>
      </c>
      <c r="B308">
        <v>128929</v>
      </c>
      <c r="C308" s="1" t="s">
        <v>4045</v>
      </c>
      <c r="D308">
        <v>2</v>
      </c>
      <c r="E308" s="1" t="s">
        <v>3490</v>
      </c>
      <c r="F308" s="1" t="s">
        <v>12</v>
      </c>
      <c r="G308" s="1" t="s">
        <v>13</v>
      </c>
      <c r="H308" s="1" t="s">
        <v>13</v>
      </c>
      <c r="I308" t="s">
        <v>4046</v>
      </c>
      <c r="J308">
        <v>10</v>
      </c>
    </row>
    <row r="309" spans="1:10" x14ac:dyDescent="0.5">
      <c r="A309">
        <v>14335501</v>
      </c>
      <c r="B309">
        <v>128929</v>
      </c>
      <c r="C309" s="1" t="s">
        <v>4047</v>
      </c>
      <c r="D309">
        <v>2</v>
      </c>
      <c r="E309" s="1" t="s">
        <v>3490</v>
      </c>
      <c r="F309" s="1" t="s">
        <v>12</v>
      </c>
      <c r="G309" s="1" t="s">
        <v>13</v>
      </c>
      <c r="H309" s="1" t="s">
        <v>13</v>
      </c>
      <c r="I309" t="s">
        <v>4048</v>
      </c>
      <c r="J309">
        <v>10</v>
      </c>
    </row>
    <row r="310" spans="1:10" x14ac:dyDescent="0.5">
      <c r="A310">
        <v>14335500</v>
      </c>
      <c r="B310">
        <v>128929</v>
      </c>
      <c r="C310" s="1" t="s">
        <v>4049</v>
      </c>
      <c r="D310">
        <v>2</v>
      </c>
      <c r="E310" s="1" t="s">
        <v>3490</v>
      </c>
      <c r="F310" s="1" t="s">
        <v>12</v>
      </c>
      <c r="G310" s="1" t="s">
        <v>13</v>
      </c>
      <c r="H310" s="1" t="s">
        <v>13</v>
      </c>
      <c r="I310" t="s">
        <v>4050</v>
      </c>
      <c r="J310">
        <v>9</v>
      </c>
    </row>
    <row r="311" spans="1:10" x14ac:dyDescent="0.5">
      <c r="A311">
        <v>14335473</v>
      </c>
      <c r="B311">
        <v>137779</v>
      </c>
      <c r="C311" s="1" t="s">
        <v>4051</v>
      </c>
      <c r="D311">
        <v>7</v>
      </c>
      <c r="E311" s="1" t="s">
        <v>2526</v>
      </c>
      <c r="F311" s="1" t="s">
        <v>12</v>
      </c>
      <c r="G311" s="1" t="s">
        <v>13</v>
      </c>
      <c r="H311" s="1" t="s">
        <v>13</v>
      </c>
      <c r="I311" t="s">
        <v>4052</v>
      </c>
      <c r="J311">
        <v>6</v>
      </c>
    </row>
    <row r="312" spans="1:10" x14ac:dyDescent="0.5">
      <c r="A312">
        <v>14335471</v>
      </c>
      <c r="B312">
        <v>137779</v>
      </c>
      <c r="C312" s="1" t="s">
        <v>3567</v>
      </c>
      <c r="D312">
        <v>7</v>
      </c>
      <c r="E312" s="1" t="s">
        <v>2526</v>
      </c>
      <c r="F312" s="1" t="s">
        <v>12</v>
      </c>
      <c r="G312" s="1" t="s">
        <v>13</v>
      </c>
      <c r="H312" s="1" t="s">
        <v>13</v>
      </c>
      <c r="I312" t="s">
        <v>4053</v>
      </c>
      <c r="J312">
        <v>10</v>
      </c>
    </row>
    <row r="313" spans="1:10" x14ac:dyDescent="0.5">
      <c r="A313">
        <v>14335470</v>
      </c>
      <c r="B313">
        <v>137779</v>
      </c>
      <c r="C313" s="1" t="s">
        <v>3848</v>
      </c>
      <c r="D313">
        <v>7</v>
      </c>
      <c r="E313" s="1" t="s">
        <v>2526</v>
      </c>
      <c r="F313" s="1" t="s">
        <v>12</v>
      </c>
      <c r="G313" s="1" t="s">
        <v>13</v>
      </c>
      <c r="H313" s="1" t="s">
        <v>108</v>
      </c>
      <c r="I313" t="s">
        <v>4054</v>
      </c>
      <c r="J313">
        <v>0</v>
      </c>
    </row>
    <row r="314" spans="1:10" x14ac:dyDescent="0.5">
      <c r="A314">
        <v>14335464</v>
      </c>
      <c r="B314">
        <v>137780</v>
      </c>
      <c r="C314" s="1" t="s">
        <v>4055</v>
      </c>
      <c r="D314">
        <v>12</v>
      </c>
      <c r="E314" s="1" t="s">
        <v>2541</v>
      </c>
      <c r="F314" s="1" t="s">
        <v>12</v>
      </c>
      <c r="G314" s="1" t="s">
        <v>13</v>
      </c>
      <c r="H314" s="1" t="s">
        <v>13</v>
      </c>
      <c r="I314" t="s">
        <v>4056</v>
      </c>
      <c r="J314">
        <v>10</v>
      </c>
    </row>
    <row r="315" spans="1:10" x14ac:dyDescent="0.5">
      <c r="A315">
        <v>14335459</v>
      </c>
      <c r="B315">
        <v>137784</v>
      </c>
      <c r="C315" s="1" t="s">
        <v>4057</v>
      </c>
      <c r="D315">
        <v>1</v>
      </c>
      <c r="E315" s="1" t="s">
        <v>3559</v>
      </c>
      <c r="F315" s="1" t="s">
        <v>12</v>
      </c>
      <c r="G315" s="1" t="s">
        <v>13</v>
      </c>
      <c r="H315" s="1" t="s">
        <v>13</v>
      </c>
      <c r="I315" t="s">
        <v>4058</v>
      </c>
      <c r="J315">
        <v>8</v>
      </c>
    </row>
    <row r="316" spans="1:10" x14ac:dyDescent="0.5">
      <c r="A316">
        <v>14335458</v>
      </c>
      <c r="B316">
        <v>137784</v>
      </c>
      <c r="C316" s="1" t="s">
        <v>4059</v>
      </c>
      <c r="D316">
        <v>1</v>
      </c>
      <c r="E316" s="1" t="s">
        <v>3559</v>
      </c>
      <c r="F316" s="1" t="s">
        <v>12</v>
      </c>
      <c r="G316" s="1" t="s">
        <v>13</v>
      </c>
      <c r="H316" s="1" t="s">
        <v>13</v>
      </c>
      <c r="I316">
        <v>8</v>
      </c>
      <c r="J316">
        <v>8</v>
      </c>
    </row>
    <row r="317" spans="1:10" x14ac:dyDescent="0.5">
      <c r="A317">
        <v>14335455</v>
      </c>
      <c r="B317">
        <v>137776</v>
      </c>
      <c r="C317" s="1" t="s">
        <v>4060</v>
      </c>
      <c r="D317">
        <v>11</v>
      </c>
      <c r="E317" s="1" t="s">
        <v>2504</v>
      </c>
      <c r="F317" s="1" t="s">
        <v>12</v>
      </c>
      <c r="G317" s="1" t="s">
        <v>13</v>
      </c>
      <c r="H317" s="1" t="s">
        <v>13</v>
      </c>
      <c r="I317" t="s">
        <v>4061</v>
      </c>
      <c r="J317">
        <v>8</v>
      </c>
    </row>
    <row r="318" spans="1:10" x14ac:dyDescent="0.5">
      <c r="A318">
        <v>14335454</v>
      </c>
      <c r="B318">
        <v>137776</v>
      </c>
      <c r="C318" s="1" t="s">
        <v>4062</v>
      </c>
      <c r="D318">
        <v>11</v>
      </c>
      <c r="E318" s="1" t="s">
        <v>2504</v>
      </c>
      <c r="F318" s="1" t="s">
        <v>12</v>
      </c>
      <c r="G318" s="1" t="s">
        <v>13</v>
      </c>
      <c r="H318" s="1" t="s">
        <v>13</v>
      </c>
      <c r="I318" t="s">
        <v>4063</v>
      </c>
      <c r="J318">
        <v>10</v>
      </c>
    </row>
    <row r="319" spans="1:10" x14ac:dyDescent="0.5">
      <c r="A319">
        <v>14335453</v>
      </c>
      <c r="B319">
        <v>137776</v>
      </c>
      <c r="C319" s="1" t="s">
        <v>4064</v>
      </c>
      <c r="D319">
        <v>11</v>
      </c>
      <c r="E319" s="1" t="s">
        <v>2504</v>
      </c>
      <c r="F319" s="1" t="s">
        <v>12</v>
      </c>
      <c r="G319" s="1" t="s">
        <v>13</v>
      </c>
      <c r="H319" s="1" t="s">
        <v>13</v>
      </c>
      <c r="I319" t="s">
        <v>4065</v>
      </c>
      <c r="J319">
        <v>10</v>
      </c>
    </row>
    <row r="320" spans="1:10" x14ac:dyDescent="0.5">
      <c r="A320">
        <v>14335445</v>
      </c>
      <c r="B320">
        <v>137759</v>
      </c>
      <c r="C320" s="1" t="s">
        <v>4066</v>
      </c>
      <c r="D320">
        <v>3</v>
      </c>
      <c r="E320" s="1" t="s">
        <v>3537</v>
      </c>
      <c r="F320" s="1" t="s">
        <v>12</v>
      </c>
      <c r="G320" s="1" t="s">
        <v>13</v>
      </c>
      <c r="H320" s="1" t="s">
        <v>13</v>
      </c>
      <c r="I320" t="s">
        <v>4067</v>
      </c>
      <c r="J320">
        <v>10</v>
      </c>
    </row>
    <row r="321" spans="1:10" x14ac:dyDescent="0.5">
      <c r="A321">
        <v>14335441</v>
      </c>
      <c r="B321">
        <v>137759</v>
      </c>
      <c r="C321" s="1" t="s">
        <v>4068</v>
      </c>
      <c r="D321">
        <v>3</v>
      </c>
      <c r="E321" s="1" t="s">
        <v>3537</v>
      </c>
      <c r="F321" s="1" t="s">
        <v>12</v>
      </c>
      <c r="G321" s="1" t="s">
        <v>13</v>
      </c>
      <c r="H321" s="1" t="s">
        <v>13</v>
      </c>
      <c r="I321" t="s">
        <v>4069</v>
      </c>
      <c r="J321">
        <v>10</v>
      </c>
    </row>
    <row r="322" spans="1:10" x14ac:dyDescent="0.5">
      <c r="A322">
        <v>14335439</v>
      </c>
      <c r="B322">
        <v>137759</v>
      </c>
      <c r="C322" s="1" t="s">
        <v>4070</v>
      </c>
      <c r="D322">
        <v>3</v>
      </c>
      <c r="E322" s="1" t="s">
        <v>3537</v>
      </c>
      <c r="F322" s="1" t="s">
        <v>12</v>
      </c>
      <c r="G322" s="1" t="s">
        <v>13</v>
      </c>
      <c r="H322" s="1" t="s">
        <v>13</v>
      </c>
      <c r="I322">
        <v>10</v>
      </c>
      <c r="J322">
        <v>10</v>
      </c>
    </row>
    <row r="323" spans="1:10" x14ac:dyDescent="0.5">
      <c r="A323">
        <v>14335438</v>
      </c>
      <c r="B323">
        <v>137759</v>
      </c>
      <c r="C323" s="1" t="s">
        <v>4071</v>
      </c>
      <c r="D323">
        <v>3</v>
      </c>
      <c r="E323" s="1" t="s">
        <v>3537</v>
      </c>
      <c r="F323" s="1" t="s">
        <v>12</v>
      </c>
      <c r="G323" s="1" t="s">
        <v>13</v>
      </c>
      <c r="H323" s="1" t="s">
        <v>13</v>
      </c>
      <c r="I323" t="s">
        <v>4072</v>
      </c>
      <c r="J323">
        <v>10</v>
      </c>
    </row>
    <row r="324" spans="1:10" x14ac:dyDescent="0.5">
      <c r="A324">
        <v>14335435</v>
      </c>
      <c r="B324">
        <v>137766</v>
      </c>
      <c r="C324" s="1" t="s">
        <v>4073</v>
      </c>
      <c r="D324">
        <v>10</v>
      </c>
      <c r="E324" s="1" t="s">
        <v>3572</v>
      </c>
      <c r="F324" s="1" t="s">
        <v>12</v>
      </c>
      <c r="G324" s="1" t="s">
        <v>13</v>
      </c>
      <c r="H324" s="1" t="s">
        <v>13</v>
      </c>
      <c r="I324" t="s">
        <v>4074</v>
      </c>
      <c r="J324">
        <v>6</v>
      </c>
    </row>
    <row r="325" spans="1:10" x14ac:dyDescent="0.5">
      <c r="A325">
        <v>14335426</v>
      </c>
      <c r="B325">
        <v>137766</v>
      </c>
      <c r="C325" s="1" t="s">
        <v>4075</v>
      </c>
      <c r="D325">
        <v>10</v>
      </c>
      <c r="E325" s="1" t="s">
        <v>3572</v>
      </c>
      <c r="F325" s="1" t="s">
        <v>12</v>
      </c>
      <c r="G325" s="1" t="s">
        <v>13</v>
      </c>
      <c r="H325" s="1" t="s">
        <v>13</v>
      </c>
      <c r="I325" t="s">
        <v>4076</v>
      </c>
      <c r="J325">
        <v>10</v>
      </c>
    </row>
    <row r="326" spans="1:10" x14ac:dyDescent="0.5">
      <c r="A326">
        <v>14335423</v>
      </c>
      <c r="B326">
        <v>137777</v>
      </c>
      <c r="C326" s="1" t="s">
        <v>4077</v>
      </c>
      <c r="D326">
        <v>3</v>
      </c>
      <c r="E326" s="1" t="s">
        <v>3108</v>
      </c>
      <c r="F326" s="1" t="s">
        <v>12</v>
      </c>
      <c r="G326" s="1" t="s">
        <v>13</v>
      </c>
      <c r="H326" s="1" t="s">
        <v>13</v>
      </c>
      <c r="I326" t="s">
        <v>185</v>
      </c>
      <c r="J326">
        <v>10</v>
      </c>
    </row>
    <row r="327" spans="1:10" x14ac:dyDescent="0.5">
      <c r="A327">
        <v>14335421</v>
      </c>
      <c r="B327">
        <v>137777</v>
      </c>
      <c r="C327" s="1" t="s">
        <v>4078</v>
      </c>
      <c r="D327">
        <v>3</v>
      </c>
      <c r="E327" s="1" t="s">
        <v>3108</v>
      </c>
      <c r="F327" s="1" t="s">
        <v>12</v>
      </c>
      <c r="G327" s="1" t="s">
        <v>13</v>
      </c>
      <c r="H327" s="1" t="s">
        <v>13</v>
      </c>
      <c r="I327" t="s">
        <v>4079</v>
      </c>
      <c r="J327">
        <v>10</v>
      </c>
    </row>
    <row r="328" spans="1:10" x14ac:dyDescent="0.5">
      <c r="A328">
        <v>14335420</v>
      </c>
      <c r="B328">
        <v>137777</v>
      </c>
      <c r="C328" s="1" t="s">
        <v>4080</v>
      </c>
      <c r="D328">
        <v>3</v>
      </c>
      <c r="E328" s="1" t="s">
        <v>3108</v>
      </c>
      <c r="F328" s="1" t="s">
        <v>12</v>
      </c>
      <c r="G328" s="1" t="s">
        <v>13</v>
      </c>
      <c r="H328" s="1" t="s">
        <v>108</v>
      </c>
      <c r="I328" t="s">
        <v>4081</v>
      </c>
      <c r="J328">
        <v>1</v>
      </c>
    </row>
    <row r="329" spans="1:10" x14ac:dyDescent="0.5">
      <c r="A329">
        <v>14335412</v>
      </c>
      <c r="B329">
        <v>137764</v>
      </c>
      <c r="C329" s="1" t="s">
        <v>4082</v>
      </c>
      <c r="D329">
        <v>11</v>
      </c>
      <c r="E329" s="1" t="s">
        <v>3545</v>
      </c>
      <c r="F329" s="1" t="s">
        <v>12</v>
      </c>
      <c r="G329" s="1" t="s">
        <v>13</v>
      </c>
      <c r="H329" s="1" t="s">
        <v>13</v>
      </c>
      <c r="I329" t="s">
        <v>4083</v>
      </c>
      <c r="J329">
        <v>10</v>
      </c>
    </row>
    <row r="330" spans="1:10" x14ac:dyDescent="0.5">
      <c r="A330">
        <v>14335407</v>
      </c>
      <c r="B330">
        <v>137768</v>
      </c>
      <c r="C330" s="1" t="s">
        <v>4084</v>
      </c>
      <c r="D330">
        <v>4</v>
      </c>
      <c r="E330" s="1" t="s">
        <v>2464</v>
      </c>
      <c r="F330" s="1" t="s">
        <v>12</v>
      </c>
      <c r="G330" s="1" t="s">
        <v>13</v>
      </c>
      <c r="H330" s="1" t="s">
        <v>13</v>
      </c>
      <c r="I330" t="s">
        <v>4085</v>
      </c>
      <c r="J330">
        <v>10</v>
      </c>
    </row>
    <row r="331" spans="1:10" x14ac:dyDescent="0.5">
      <c r="A331">
        <v>14335406</v>
      </c>
      <c r="B331">
        <v>137768</v>
      </c>
      <c r="C331" s="1" t="s">
        <v>4086</v>
      </c>
      <c r="D331">
        <v>4</v>
      </c>
      <c r="E331" s="1" t="s">
        <v>2464</v>
      </c>
      <c r="F331" s="1" t="s">
        <v>12</v>
      </c>
      <c r="G331" s="1" t="s">
        <v>13</v>
      </c>
      <c r="H331" s="1" t="s">
        <v>13</v>
      </c>
      <c r="I331" t="s">
        <v>4087</v>
      </c>
      <c r="J331">
        <v>10</v>
      </c>
    </row>
    <row r="332" spans="1:10" x14ac:dyDescent="0.5">
      <c r="A332">
        <v>14335389</v>
      </c>
      <c r="B332">
        <v>137788</v>
      </c>
      <c r="C332" s="1" t="s">
        <v>1106</v>
      </c>
      <c r="D332">
        <v>14</v>
      </c>
      <c r="E332" s="1" t="s">
        <v>741</v>
      </c>
      <c r="F332" s="1" t="s">
        <v>12</v>
      </c>
      <c r="G332" s="1" t="s">
        <v>13</v>
      </c>
      <c r="H332" s="1" t="s">
        <v>13</v>
      </c>
      <c r="I332" t="s">
        <v>4088</v>
      </c>
      <c r="J332">
        <v>10</v>
      </c>
    </row>
    <row r="333" spans="1:10" x14ac:dyDescent="0.5">
      <c r="A333">
        <v>14335384</v>
      </c>
      <c r="B333">
        <v>137788</v>
      </c>
      <c r="C333" s="1" t="s">
        <v>4089</v>
      </c>
      <c r="D333">
        <v>14</v>
      </c>
      <c r="E333" s="1" t="s">
        <v>741</v>
      </c>
      <c r="F333" s="1" t="s">
        <v>12</v>
      </c>
      <c r="G333" s="1" t="s">
        <v>13</v>
      </c>
      <c r="H333" s="1" t="s">
        <v>13</v>
      </c>
      <c r="I333" t="s">
        <v>4090</v>
      </c>
      <c r="J333">
        <v>3</v>
      </c>
    </row>
    <row r="334" spans="1:10" x14ac:dyDescent="0.5">
      <c r="A334">
        <v>14335379</v>
      </c>
      <c r="B334">
        <v>137778</v>
      </c>
      <c r="C334" s="1" t="s">
        <v>4091</v>
      </c>
      <c r="D334">
        <v>15</v>
      </c>
      <c r="E334" s="1" t="s">
        <v>3604</v>
      </c>
      <c r="F334" s="1" t="s">
        <v>12</v>
      </c>
      <c r="G334" s="1" t="s">
        <v>13</v>
      </c>
      <c r="H334" s="1" t="s">
        <v>13</v>
      </c>
      <c r="I334" t="s">
        <v>4092</v>
      </c>
      <c r="J334">
        <v>10</v>
      </c>
    </row>
    <row r="335" spans="1:10" x14ac:dyDescent="0.5">
      <c r="A335">
        <v>14335374</v>
      </c>
      <c r="B335">
        <v>137778</v>
      </c>
      <c r="C335" s="1" t="s">
        <v>4093</v>
      </c>
      <c r="D335">
        <v>15</v>
      </c>
      <c r="E335" s="1" t="s">
        <v>3604</v>
      </c>
      <c r="F335" s="1" t="s">
        <v>12</v>
      </c>
      <c r="G335" s="1" t="s">
        <v>13</v>
      </c>
      <c r="H335" s="1" t="s">
        <v>13</v>
      </c>
      <c r="I335" t="s">
        <v>4094</v>
      </c>
      <c r="J335">
        <v>10</v>
      </c>
    </row>
    <row r="336" spans="1:10" x14ac:dyDescent="0.5">
      <c r="A336">
        <v>14335366</v>
      </c>
      <c r="B336">
        <v>137775</v>
      </c>
      <c r="C336" s="1" t="s">
        <v>4095</v>
      </c>
      <c r="D336">
        <v>1</v>
      </c>
      <c r="E336" s="1" t="s">
        <v>3500</v>
      </c>
      <c r="F336" s="1" t="s">
        <v>12</v>
      </c>
      <c r="G336" s="1" t="s">
        <v>13</v>
      </c>
      <c r="H336" s="1" t="s">
        <v>13</v>
      </c>
      <c r="I336" t="s">
        <v>4096</v>
      </c>
      <c r="J336">
        <v>10</v>
      </c>
    </row>
    <row r="337" spans="1:10" x14ac:dyDescent="0.5">
      <c r="A337">
        <v>14335362</v>
      </c>
      <c r="B337">
        <v>137790</v>
      </c>
      <c r="C337" s="1" t="s">
        <v>4097</v>
      </c>
      <c r="D337">
        <v>11</v>
      </c>
      <c r="E337" s="1" t="s">
        <v>2958</v>
      </c>
      <c r="F337" s="1" t="s">
        <v>12</v>
      </c>
      <c r="G337" s="1" t="s">
        <v>13</v>
      </c>
      <c r="H337" s="1" t="s">
        <v>13</v>
      </c>
      <c r="I337" t="s">
        <v>4098</v>
      </c>
      <c r="J337">
        <v>9</v>
      </c>
    </row>
    <row r="338" spans="1:10" x14ac:dyDescent="0.5">
      <c r="A338">
        <v>14335358</v>
      </c>
      <c r="B338">
        <v>137775</v>
      </c>
      <c r="C338" s="1" t="s">
        <v>4099</v>
      </c>
      <c r="D338">
        <v>1</v>
      </c>
      <c r="E338" s="1" t="s">
        <v>3500</v>
      </c>
      <c r="F338" s="1" t="s">
        <v>12</v>
      </c>
      <c r="G338" s="1" t="s">
        <v>13</v>
      </c>
      <c r="H338" s="1" t="s">
        <v>108</v>
      </c>
      <c r="I338" t="s">
        <v>4100</v>
      </c>
      <c r="J338">
        <v>6</v>
      </c>
    </row>
    <row r="339" spans="1:10" x14ac:dyDescent="0.5">
      <c r="A339">
        <v>14335357</v>
      </c>
      <c r="B339">
        <v>137761</v>
      </c>
      <c r="C339" s="1"/>
      <c r="D339">
        <v>7</v>
      </c>
      <c r="E339" s="1" t="s">
        <v>545</v>
      </c>
      <c r="F339" s="1" t="s">
        <v>12</v>
      </c>
      <c r="G339" s="1" t="s">
        <v>13</v>
      </c>
      <c r="H339" s="1" t="s">
        <v>13</v>
      </c>
      <c r="I339" t="s">
        <v>4101</v>
      </c>
      <c r="J339">
        <v>9</v>
      </c>
    </row>
    <row r="340" spans="1:10" x14ac:dyDescent="0.5">
      <c r="A340">
        <v>14335354</v>
      </c>
      <c r="B340">
        <v>137790</v>
      </c>
      <c r="C340" s="1" t="s">
        <v>4102</v>
      </c>
      <c r="D340">
        <v>11</v>
      </c>
      <c r="E340" s="1" t="s">
        <v>2958</v>
      </c>
      <c r="F340" s="1" t="s">
        <v>12</v>
      </c>
      <c r="G340" s="1" t="s">
        <v>13</v>
      </c>
      <c r="H340" s="1" t="s">
        <v>13</v>
      </c>
      <c r="I340" t="s">
        <v>4103</v>
      </c>
      <c r="J340">
        <v>10</v>
      </c>
    </row>
    <row r="341" spans="1:10" x14ac:dyDescent="0.5">
      <c r="A341">
        <v>14335353</v>
      </c>
      <c r="B341">
        <v>137790</v>
      </c>
      <c r="C341" s="1" t="s">
        <v>4104</v>
      </c>
      <c r="D341">
        <v>11</v>
      </c>
      <c r="E341" s="1" t="s">
        <v>2958</v>
      </c>
      <c r="F341" s="1" t="s">
        <v>12</v>
      </c>
      <c r="G341" s="1" t="s">
        <v>13</v>
      </c>
      <c r="H341" s="1" t="s">
        <v>13</v>
      </c>
      <c r="I341" t="s">
        <v>4105</v>
      </c>
      <c r="J341">
        <v>10</v>
      </c>
    </row>
    <row r="342" spans="1:10" x14ac:dyDescent="0.5">
      <c r="A342">
        <v>14335351</v>
      </c>
      <c r="B342">
        <v>137790</v>
      </c>
      <c r="C342" s="1" t="s">
        <v>4102</v>
      </c>
      <c r="D342">
        <v>11</v>
      </c>
      <c r="E342" s="1" t="s">
        <v>2958</v>
      </c>
      <c r="F342" s="1" t="s">
        <v>12</v>
      </c>
      <c r="G342" s="1" t="s">
        <v>13</v>
      </c>
      <c r="H342" s="1" t="s">
        <v>13</v>
      </c>
      <c r="I342" t="s">
        <v>4106</v>
      </c>
      <c r="J342">
        <v>10</v>
      </c>
    </row>
    <row r="343" spans="1:10" x14ac:dyDescent="0.5">
      <c r="A343">
        <v>14335348</v>
      </c>
      <c r="B343">
        <v>137772</v>
      </c>
      <c r="C343" s="1" t="s">
        <v>4107</v>
      </c>
      <c r="D343">
        <v>1</v>
      </c>
      <c r="E343" s="1" t="s">
        <v>3854</v>
      </c>
      <c r="F343" s="1" t="s">
        <v>12</v>
      </c>
      <c r="G343" s="1" t="s">
        <v>13</v>
      </c>
      <c r="H343" s="1" t="s">
        <v>108</v>
      </c>
      <c r="I343" t="s">
        <v>4108</v>
      </c>
      <c r="J343">
        <v>9</v>
      </c>
    </row>
    <row r="344" spans="1:10" x14ac:dyDescent="0.5">
      <c r="A344">
        <v>14335347</v>
      </c>
      <c r="B344">
        <v>137772</v>
      </c>
      <c r="C344" s="1" t="s">
        <v>4109</v>
      </c>
      <c r="D344">
        <v>1</v>
      </c>
      <c r="E344" s="1" t="s">
        <v>3854</v>
      </c>
      <c r="F344" s="1" t="s">
        <v>12</v>
      </c>
      <c r="G344" s="1" t="s">
        <v>13</v>
      </c>
      <c r="H344" s="1" t="s">
        <v>13</v>
      </c>
      <c r="I344" t="s">
        <v>4110</v>
      </c>
      <c r="J344">
        <v>10</v>
      </c>
    </row>
    <row r="345" spans="1:10" x14ac:dyDescent="0.5">
      <c r="A345">
        <v>14335337</v>
      </c>
      <c r="B345">
        <v>161996</v>
      </c>
      <c r="C345" s="1" t="s">
        <v>4111</v>
      </c>
      <c r="D345">
        <v>10</v>
      </c>
      <c r="E345" s="1" t="s">
        <v>3528</v>
      </c>
      <c r="F345" s="1" t="s">
        <v>12</v>
      </c>
      <c r="G345" s="1" t="s">
        <v>13</v>
      </c>
      <c r="H345" s="1" t="s">
        <v>13</v>
      </c>
      <c r="I345" t="s">
        <v>4112</v>
      </c>
      <c r="J345">
        <v>10</v>
      </c>
    </row>
    <row r="346" spans="1:10" x14ac:dyDescent="0.5">
      <c r="A346">
        <v>14335335</v>
      </c>
      <c r="B346">
        <v>137782</v>
      </c>
      <c r="C346" s="1" t="s">
        <v>664</v>
      </c>
      <c r="D346">
        <v>1</v>
      </c>
      <c r="E346" s="1" t="s">
        <v>612</v>
      </c>
      <c r="F346" s="1" t="s">
        <v>12</v>
      </c>
      <c r="G346" s="1" t="s">
        <v>13</v>
      </c>
      <c r="H346" s="1" t="s">
        <v>13</v>
      </c>
      <c r="I346" t="s">
        <v>4113</v>
      </c>
      <c r="J346">
        <v>10</v>
      </c>
    </row>
    <row r="347" spans="1:10" x14ac:dyDescent="0.5">
      <c r="A347">
        <v>14335326</v>
      </c>
      <c r="B347">
        <v>137774</v>
      </c>
      <c r="C347" s="1" t="s">
        <v>4114</v>
      </c>
      <c r="D347">
        <v>13</v>
      </c>
      <c r="E347" s="1" t="s">
        <v>576</v>
      </c>
      <c r="F347" s="1" t="s">
        <v>12</v>
      </c>
      <c r="G347" s="1" t="s">
        <v>13</v>
      </c>
      <c r="H347" s="1" t="s">
        <v>13</v>
      </c>
      <c r="I347" t="s">
        <v>4115</v>
      </c>
      <c r="J347">
        <v>8</v>
      </c>
    </row>
    <row r="348" spans="1:10" x14ac:dyDescent="0.5">
      <c r="A348">
        <v>14335316</v>
      </c>
      <c r="B348">
        <v>137773</v>
      </c>
      <c r="C348" s="1" t="s">
        <v>4116</v>
      </c>
      <c r="D348">
        <v>11</v>
      </c>
      <c r="E348" s="1" t="s">
        <v>3594</v>
      </c>
      <c r="F348" s="1" t="s">
        <v>12</v>
      </c>
      <c r="G348" s="1" t="s">
        <v>13</v>
      </c>
      <c r="H348" s="1" t="s">
        <v>13</v>
      </c>
      <c r="I348" t="s">
        <v>4117</v>
      </c>
      <c r="J348">
        <v>10</v>
      </c>
    </row>
    <row r="349" spans="1:10" x14ac:dyDescent="0.5">
      <c r="A349">
        <v>14335315</v>
      </c>
      <c r="B349">
        <v>137773</v>
      </c>
      <c r="C349" s="1" t="s">
        <v>4118</v>
      </c>
      <c r="D349">
        <v>11</v>
      </c>
      <c r="E349" s="1" t="s">
        <v>3594</v>
      </c>
      <c r="F349" s="1" t="s">
        <v>12</v>
      </c>
      <c r="G349" s="1" t="s">
        <v>13</v>
      </c>
      <c r="H349" s="1" t="s">
        <v>13</v>
      </c>
      <c r="I349" t="s">
        <v>4119</v>
      </c>
      <c r="J349">
        <v>10</v>
      </c>
    </row>
    <row r="350" spans="1:10" x14ac:dyDescent="0.5">
      <c r="A350">
        <v>14335311</v>
      </c>
      <c r="B350">
        <v>137786</v>
      </c>
      <c r="C350" s="1" t="s">
        <v>4120</v>
      </c>
      <c r="D350">
        <v>10</v>
      </c>
      <c r="E350" s="1" t="s">
        <v>3588</v>
      </c>
      <c r="F350" s="1" t="s">
        <v>12</v>
      </c>
      <c r="G350" s="1" t="s">
        <v>13</v>
      </c>
      <c r="H350" s="1" t="s">
        <v>13</v>
      </c>
      <c r="I350" t="s">
        <v>4121</v>
      </c>
      <c r="J350">
        <v>10</v>
      </c>
    </row>
    <row r="351" spans="1:10" x14ac:dyDescent="0.5">
      <c r="A351">
        <v>14335309</v>
      </c>
      <c r="B351">
        <v>137786</v>
      </c>
      <c r="C351" s="1" t="s">
        <v>4122</v>
      </c>
      <c r="D351">
        <v>10</v>
      </c>
      <c r="E351" s="1" t="s">
        <v>3588</v>
      </c>
      <c r="F351" s="1" t="s">
        <v>12</v>
      </c>
      <c r="G351" s="1" t="s">
        <v>13</v>
      </c>
      <c r="H351" s="1" t="s">
        <v>13</v>
      </c>
      <c r="I351" t="s">
        <v>4123</v>
      </c>
      <c r="J351">
        <v>9</v>
      </c>
    </row>
    <row r="352" spans="1:10" x14ac:dyDescent="0.5">
      <c r="A352">
        <v>14335303</v>
      </c>
      <c r="B352">
        <v>137787</v>
      </c>
      <c r="C352" s="1" t="s">
        <v>2651</v>
      </c>
      <c r="D352">
        <v>13</v>
      </c>
      <c r="E352" s="1" t="s">
        <v>727</v>
      </c>
      <c r="F352" s="1" t="s">
        <v>12</v>
      </c>
      <c r="G352" s="1" t="s">
        <v>13</v>
      </c>
      <c r="H352" s="1" t="s">
        <v>13</v>
      </c>
      <c r="I352" t="s">
        <v>4124</v>
      </c>
      <c r="J352">
        <v>10</v>
      </c>
    </row>
    <row r="353" spans="1:10" x14ac:dyDescent="0.5">
      <c r="A353">
        <v>14335301</v>
      </c>
      <c r="B353">
        <v>137787</v>
      </c>
      <c r="C353" s="1" t="s">
        <v>1453</v>
      </c>
      <c r="D353">
        <v>13</v>
      </c>
      <c r="E353" s="1" t="s">
        <v>727</v>
      </c>
      <c r="F353" s="1" t="s">
        <v>12</v>
      </c>
      <c r="G353" s="1" t="s">
        <v>13</v>
      </c>
      <c r="H353" s="1" t="s">
        <v>13</v>
      </c>
      <c r="I353" t="s">
        <v>4125</v>
      </c>
      <c r="J353">
        <v>10</v>
      </c>
    </row>
    <row r="354" spans="1:10" x14ac:dyDescent="0.5">
      <c r="A354">
        <v>14335299</v>
      </c>
      <c r="B354">
        <v>137787</v>
      </c>
      <c r="C354" s="1" t="s">
        <v>731</v>
      </c>
      <c r="D354">
        <v>13</v>
      </c>
      <c r="E354" s="1" t="s">
        <v>727</v>
      </c>
      <c r="F354" s="1" t="s">
        <v>12</v>
      </c>
      <c r="G354" s="1" t="s">
        <v>13</v>
      </c>
      <c r="H354" s="1" t="s">
        <v>13</v>
      </c>
      <c r="I354" t="s">
        <v>4126</v>
      </c>
      <c r="J354">
        <v>10</v>
      </c>
    </row>
    <row r="355" spans="1:10" x14ac:dyDescent="0.5">
      <c r="A355">
        <v>14335298</v>
      </c>
      <c r="B355">
        <v>137787</v>
      </c>
      <c r="C355" s="1" t="s">
        <v>2651</v>
      </c>
      <c r="D355">
        <v>13</v>
      </c>
      <c r="E355" s="1" t="s">
        <v>727</v>
      </c>
      <c r="F355" s="1" t="s">
        <v>12</v>
      </c>
      <c r="G355" s="1" t="s">
        <v>13</v>
      </c>
      <c r="H355" s="1" t="s">
        <v>13</v>
      </c>
      <c r="I355" t="s">
        <v>4127</v>
      </c>
      <c r="J355">
        <v>10</v>
      </c>
    </row>
    <row r="356" spans="1:10" x14ac:dyDescent="0.5">
      <c r="A356">
        <v>14335294</v>
      </c>
      <c r="B356">
        <v>137787</v>
      </c>
      <c r="C356" s="1" t="s">
        <v>1090</v>
      </c>
      <c r="D356">
        <v>13</v>
      </c>
      <c r="E356" s="1" t="s">
        <v>727</v>
      </c>
      <c r="F356" s="1" t="s">
        <v>12</v>
      </c>
      <c r="G356" s="1" t="s">
        <v>13</v>
      </c>
      <c r="H356" s="1" t="s">
        <v>13</v>
      </c>
      <c r="I356" t="s">
        <v>4128</v>
      </c>
      <c r="J356">
        <v>10</v>
      </c>
    </row>
    <row r="357" spans="1:10" x14ac:dyDescent="0.5">
      <c r="A357">
        <v>14335291</v>
      </c>
      <c r="B357">
        <v>137765</v>
      </c>
      <c r="C357" s="1" t="s">
        <v>4129</v>
      </c>
      <c r="D357">
        <v>3</v>
      </c>
      <c r="E357" s="1" t="s">
        <v>3619</v>
      </c>
      <c r="F357" s="1" t="s">
        <v>12</v>
      </c>
      <c r="G357" s="1" t="s">
        <v>13</v>
      </c>
      <c r="H357" s="1" t="s">
        <v>108</v>
      </c>
      <c r="I357" t="s">
        <v>4130</v>
      </c>
      <c r="J357">
        <v>8</v>
      </c>
    </row>
    <row r="358" spans="1:10" x14ac:dyDescent="0.5">
      <c r="A358">
        <v>14335284</v>
      </c>
      <c r="B358">
        <v>137765</v>
      </c>
      <c r="C358" s="1" t="s">
        <v>4131</v>
      </c>
      <c r="D358">
        <v>3</v>
      </c>
      <c r="E358" s="1" t="s">
        <v>3619</v>
      </c>
      <c r="F358" s="1" t="s">
        <v>12</v>
      </c>
      <c r="G358" s="1" t="s">
        <v>13</v>
      </c>
      <c r="H358" s="1" t="s">
        <v>13</v>
      </c>
      <c r="I358" t="s">
        <v>4132</v>
      </c>
      <c r="J358">
        <v>10</v>
      </c>
    </row>
    <row r="359" spans="1:10" x14ac:dyDescent="0.5">
      <c r="A359">
        <v>14335283</v>
      </c>
      <c r="B359">
        <v>137765</v>
      </c>
      <c r="C359" s="1" t="s">
        <v>4133</v>
      </c>
      <c r="D359">
        <v>3</v>
      </c>
      <c r="E359" s="1" t="s">
        <v>3619</v>
      </c>
      <c r="F359" s="1" t="s">
        <v>12</v>
      </c>
      <c r="G359" s="1" t="s">
        <v>13</v>
      </c>
      <c r="H359" s="1" t="s">
        <v>13</v>
      </c>
      <c r="I359" t="s">
        <v>4134</v>
      </c>
      <c r="J359">
        <v>10</v>
      </c>
    </row>
    <row r="360" spans="1:10" x14ac:dyDescent="0.5">
      <c r="A360">
        <v>14335282</v>
      </c>
      <c r="B360">
        <v>137781</v>
      </c>
      <c r="C360" s="1" t="s">
        <v>4135</v>
      </c>
      <c r="D360">
        <v>5</v>
      </c>
      <c r="E360" s="1" t="s">
        <v>3517</v>
      </c>
      <c r="F360" s="1" t="s">
        <v>12</v>
      </c>
      <c r="G360" s="1" t="s">
        <v>13</v>
      </c>
      <c r="H360" s="1" t="s">
        <v>13</v>
      </c>
      <c r="I360" t="s">
        <v>4136</v>
      </c>
      <c r="J360">
        <v>10</v>
      </c>
    </row>
    <row r="361" spans="1:10" x14ac:dyDescent="0.5">
      <c r="A361">
        <v>14335281</v>
      </c>
      <c r="B361">
        <v>137781</v>
      </c>
      <c r="C361" s="1" t="s">
        <v>4137</v>
      </c>
      <c r="D361">
        <v>5</v>
      </c>
      <c r="E361" s="1" t="s">
        <v>3517</v>
      </c>
      <c r="F361" s="1" t="s">
        <v>12</v>
      </c>
      <c r="G361" s="1" t="s">
        <v>13</v>
      </c>
      <c r="H361" s="1" t="s">
        <v>13</v>
      </c>
      <c r="I361" t="s">
        <v>1177</v>
      </c>
      <c r="J361">
        <v>8</v>
      </c>
    </row>
    <row r="362" spans="1:10" x14ac:dyDescent="0.5">
      <c r="A362">
        <v>14335277</v>
      </c>
      <c r="B362">
        <v>137789</v>
      </c>
      <c r="C362" s="1" t="s">
        <v>4138</v>
      </c>
      <c r="D362">
        <v>5</v>
      </c>
      <c r="E362" s="1" t="s">
        <v>3524</v>
      </c>
      <c r="F362" s="1" t="s">
        <v>12</v>
      </c>
      <c r="G362" s="1" t="s">
        <v>13</v>
      </c>
      <c r="H362" s="1" t="s">
        <v>13</v>
      </c>
      <c r="I362" t="s">
        <v>4139</v>
      </c>
      <c r="J362">
        <v>10</v>
      </c>
    </row>
    <row r="363" spans="1:10" x14ac:dyDescent="0.5">
      <c r="A363">
        <v>14335275</v>
      </c>
      <c r="B363">
        <v>137789</v>
      </c>
      <c r="C363" s="1" t="s">
        <v>4140</v>
      </c>
      <c r="D363">
        <v>5</v>
      </c>
      <c r="E363" s="1" t="s">
        <v>3524</v>
      </c>
      <c r="F363" s="1" t="s">
        <v>12</v>
      </c>
      <c r="G363" s="1" t="s">
        <v>13</v>
      </c>
      <c r="H363" s="1" t="s">
        <v>108</v>
      </c>
      <c r="I363" t="s">
        <v>4141</v>
      </c>
      <c r="J363">
        <v>5</v>
      </c>
    </row>
    <row r="364" spans="1:10" x14ac:dyDescent="0.5">
      <c r="A364">
        <v>14335264</v>
      </c>
      <c r="B364">
        <v>128938</v>
      </c>
      <c r="C364" s="1" t="s">
        <v>4142</v>
      </c>
      <c r="D364">
        <v>8</v>
      </c>
      <c r="E364" s="1" t="s">
        <v>3656</v>
      </c>
      <c r="F364" s="1" t="s">
        <v>12</v>
      </c>
      <c r="G364" s="1" t="s">
        <v>13</v>
      </c>
      <c r="H364" s="1" t="s">
        <v>13</v>
      </c>
      <c r="I364" t="s">
        <v>4143</v>
      </c>
      <c r="J364">
        <v>10</v>
      </c>
    </row>
    <row r="365" spans="1:10" x14ac:dyDescent="0.5">
      <c r="A365">
        <v>14335262</v>
      </c>
      <c r="B365">
        <v>128938</v>
      </c>
      <c r="C365" s="1" t="s">
        <v>4144</v>
      </c>
      <c r="D365">
        <v>8</v>
      </c>
      <c r="E365" s="1" t="s">
        <v>3656</v>
      </c>
      <c r="F365" s="1" t="s">
        <v>12</v>
      </c>
      <c r="G365" s="1" t="s">
        <v>13</v>
      </c>
      <c r="H365" s="1" t="s">
        <v>13</v>
      </c>
      <c r="I365" t="s">
        <v>4145</v>
      </c>
      <c r="J365">
        <v>8</v>
      </c>
    </row>
    <row r="366" spans="1:10" x14ac:dyDescent="0.5">
      <c r="A366">
        <v>14335260</v>
      </c>
      <c r="B366">
        <v>128938</v>
      </c>
      <c r="C366" s="1" t="s">
        <v>4146</v>
      </c>
      <c r="D366">
        <v>8</v>
      </c>
      <c r="E366" s="1" t="s">
        <v>3656</v>
      </c>
      <c r="F366" s="1" t="s">
        <v>12</v>
      </c>
      <c r="G366" s="1" t="s">
        <v>13</v>
      </c>
      <c r="H366" s="1" t="s">
        <v>13</v>
      </c>
      <c r="I366" t="s">
        <v>4147</v>
      </c>
      <c r="J366">
        <v>10</v>
      </c>
    </row>
    <row r="367" spans="1:10" x14ac:dyDescent="0.5">
      <c r="A367">
        <v>14335256</v>
      </c>
      <c r="B367">
        <v>137742</v>
      </c>
      <c r="C367" s="1" t="s">
        <v>4148</v>
      </c>
      <c r="D367">
        <v>9</v>
      </c>
      <c r="E367" s="1" t="s">
        <v>2123</v>
      </c>
      <c r="F367" s="1" t="s">
        <v>12</v>
      </c>
      <c r="G367" s="1" t="s">
        <v>13</v>
      </c>
      <c r="H367" s="1" t="s">
        <v>13</v>
      </c>
      <c r="I367" t="s">
        <v>4149</v>
      </c>
      <c r="J367">
        <v>8</v>
      </c>
    </row>
    <row r="368" spans="1:10" x14ac:dyDescent="0.5">
      <c r="A368">
        <v>14335255</v>
      </c>
      <c r="B368">
        <v>137756</v>
      </c>
      <c r="C368" s="1" t="s">
        <v>2347</v>
      </c>
      <c r="D368">
        <v>13</v>
      </c>
      <c r="E368" s="1" t="s">
        <v>461</v>
      </c>
      <c r="F368" s="1" t="s">
        <v>12</v>
      </c>
      <c r="G368" s="1" t="s">
        <v>13</v>
      </c>
      <c r="H368" s="1" t="s">
        <v>13</v>
      </c>
      <c r="I368" t="s">
        <v>4150</v>
      </c>
      <c r="J368">
        <v>10</v>
      </c>
    </row>
    <row r="369" spans="1:10" x14ac:dyDescent="0.5">
      <c r="A369">
        <v>14335253</v>
      </c>
      <c r="B369">
        <v>137742</v>
      </c>
      <c r="C369" s="1" t="s">
        <v>4151</v>
      </c>
      <c r="D369">
        <v>9</v>
      </c>
      <c r="E369" s="1" t="s">
        <v>2123</v>
      </c>
      <c r="F369" s="1" t="s">
        <v>12</v>
      </c>
      <c r="G369" s="1" t="s">
        <v>13</v>
      </c>
      <c r="H369" s="1" t="s">
        <v>13</v>
      </c>
      <c r="I369" t="s">
        <v>4152</v>
      </c>
      <c r="J369">
        <v>10</v>
      </c>
    </row>
    <row r="370" spans="1:10" x14ac:dyDescent="0.5">
      <c r="A370">
        <v>14335251</v>
      </c>
      <c r="B370">
        <v>137742</v>
      </c>
      <c r="C370" s="1" t="s">
        <v>4153</v>
      </c>
      <c r="D370">
        <v>9</v>
      </c>
      <c r="E370" s="1" t="s">
        <v>2123</v>
      </c>
      <c r="F370" s="1" t="s">
        <v>12</v>
      </c>
      <c r="G370" s="1" t="s">
        <v>13</v>
      </c>
      <c r="H370" s="1" t="s">
        <v>13</v>
      </c>
      <c r="I370" t="s">
        <v>4154</v>
      </c>
      <c r="J370">
        <v>8</v>
      </c>
    </row>
    <row r="371" spans="1:10" x14ac:dyDescent="0.5">
      <c r="A371">
        <v>14335250</v>
      </c>
      <c r="B371">
        <v>137742</v>
      </c>
      <c r="C371" s="1" t="s">
        <v>4151</v>
      </c>
      <c r="D371">
        <v>9</v>
      </c>
      <c r="E371" s="1" t="s">
        <v>2123</v>
      </c>
      <c r="F371" s="1" t="s">
        <v>12</v>
      </c>
      <c r="G371" s="1" t="s">
        <v>13</v>
      </c>
      <c r="H371" s="1" t="s">
        <v>13</v>
      </c>
      <c r="I371" t="s">
        <v>4155</v>
      </c>
      <c r="J371">
        <v>10</v>
      </c>
    </row>
    <row r="372" spans="1:10" x14ac:dyDescent="0.5">
      <c r="A372">
        <v>14335247</v>
      </c>
      <c r="B372">
        <v>137740</v>
      </c>
      <c r="C372" s="1" t="s">
        <v>4156</v>
      </c>
      <c r="D372">
        <v>4</v>
      </c>
      <c r="E372" s="1" t="s">
        <v>2115</v>
      </c>
      <c r="F372" s="1" t="s">
        <v>12</v>
      </c>
      <c r="G372" s="1" t="s">
        <v>13</v>
      </c>
      <c r="H372" s="1" t="s">
        <v>13</v>
      </c>
      <c r="I372" t="s">
        <v>4157</v>
      </c>
      <c r="J372">
        <v>10</v>
      </c>
    </row>
    <row r="373" spans="1:10" x14ac:dyDescent="0.5">
      <c r="A373">
        <v>14335245</v>
      </c>
      <c r="B373">
        <v>137740</v>
      </c>
      <c r="C373" s="1" t="s">
        <v>4158</v>
      </c>
      <c r="D373">
        <v>4</v>
      </c>
      <c r="E373" s="1" t="s">
        <v>2115</v>
      </c>
      <c r="F373" s="1" t="s">
        <v>12</v>
      </c>
      <c r="G373" s="1" t="s">
        <v>13</v>
      </c>
      <c r="H373" s="1" t="s">
        <v>13</v>
      </c>
      <c r="I373" t="s">
        <v>4159</v>
      </c>
      <c r="J373">
        <v>9</v>
      </c>
    </row>
    <row r="374" spans="1:10" x14ac:dyDescent="0.5">
      <c r="A374">
        <v>14335240</v>
      </c>
      <c r="B374">
        <v>137740</v>
      </c>
      <c r="C374" s="1" t="s">
        <v>4160</v>
      </c>
      <c r="D374">
        <v>4</v>
      </c>
      <c r="E374" s="1" t="s">
        <v>2115</v>
      </c>
      <c r="F374" s="1" t="s">
        <v>12</v>
      </c>
      <c r="G374" s="1" t="s">
        <v>13</v>
      </c>
      <c r="H374" s="1" t="s">
        <v>13</v>
      </c>
      <c r="I374">
        <v>10</v>
      </c>
      <c r="J374">
        <v>10</v>
      </c>
    </row>
    <row r="375" spans="1:10" x14ac:dyDescent="0.5">
      <c r="A375">
        <v>14335235</v>
      </c>
      <c r="B375">
        <v>137747</v>
      </c>
      <c r="C375" s="1" t="s">
        <v>4161</v>
      </c>
      <c r="D375">
        <v>7</v>
      </c>
      <c r="E375" s="1" t="s">
        <v>3764</v>
      </c>
      <c r="F375" s="1" t="s">
        <v>12</v>
      </c>
      <c r="G375" s="1" t="s">
        <v>13</v>
      </c>
      <c r="H375" s="1" t="s">
        <v>13</v>
      </c>
      <c r="I375" t="s">
        <v>4162</v>
      </c>
      <c r="J375">
        <v>9</v>
      </c>
    </row>
    <row r="376" spans="1:10" x14ac:dyDescent="0.5">
      <c r="A376">
        <v>14335226</v>
      </c>
      <c r="B376">
        <v>137747</v>
      </c>
      <c r="C376" s="1" t="s">
        <v>4163</v>
      </c>
      <c r="D376">
        <v>7</v>
      </c>
      <c r="E376" s="1" t="s">
        <v>3764</v>
      </c>
      <c r="F376" s="1" t="s">
        <v>12</v>
      </c>
      <c r="G376" s="1" t="s">
        <v>13</v>
      </c>
      <c r="H376" s="1" t="s">
        <v>13</v>
      </c>
      <c r="I376" t="s">
        <v>4164</v>
      </c>
      <c r="J376">
        <v>10</v>
      </c>
    </row>
    <row r="377" spans="1:10" x14ac:dyDescent="0.5">
      <c r="A377">
        <v>14335224</v>
      </c>
      <c r="B377">
        <v>128934</v>
      </c>
      <c r="C377" s="1" t="s">
        <v>1341</v>
      </c>
      <c r="D377">
        <v>14</v>
      </c>
      <c r="E377" s="1" t="s">
        <v>193</v>
      </c>
      <c r="F377" s="1" t="s">
        <v>12</v>
      </c>
      <c r="G377" s="1" t="s">
        <v>13</v>
      </c>
      <c r="H377" s="1" t="s">
        <v>13</v>
      </c>
      <c r="I377" t="s">
        <v>4165</v>
      </c>
      <c r="J377">
        <v>10</v>
      </c>
    </row>
    <row r="378" spans="1:10" x14ac:dyDescent="0.5">
      <c r="A378">
        <v>14335222</v>
      </c>
      <c r="B378">
        <v>128934</v>
      </c>
      <c r="C378" s="1" t="s">
        <v>1969</v>
      </c>
      <c r="D378">
        <v>14</v>
      </c>
      <c r="E378" s="1" t="s">
        <v>193</v>
      </c>
      <c r="F378" s="1" t="s">
        <v>12</v>
      </c>
      <c r="G378" s="1" t="s">
        <v>13</v>
      </c>
      <c r="H378" s="1" t="s">
        <v>13</v>
      </c>
      <c r="I378" t="s">
        <v>4166</v>
      </c>
      <c r="J378">
        <v>10</v>
      </c>
    </row>
    <row r="379" spans="1:10" x14ac:dyDescent="0.5">
      <c r="A379">
        <v>14335221</v>
      </c>
      <c r="B379">
        <v>128934</v>
      </c>
      <c r="C379" s="1" t="s">
        <v>2024</v>
      </c>
      <c r="D379">
        <v>14</v>
      </c>
      <c r="E379" s="1" t="s">
        <v>193</v>
      </c>
      <c r="F379" s="1" t="s">
        <v>12</v>
      </c>
      <c r="G379" s="1" t="s">
        <v>13</v>
      </c>
      <c r="H379" s="1" t="s">
        <v>13</v>
      </c>
      <c r="I379" t="s">
        <v>4167</v>
      </c>
      <c r="J379">
        <v>10</v>
      </c>
    </row>
    <row r="380" spans="1:10" x14ac:dyDescent="0.5">
      <c r="A380">
        <v>14335217</v>
      </c>
      <c r="B380">
        <v>128934</v>
      </c>
      <c r="C380" s="1" t="s">
        <v>4168</v>
      </c>
      <c r="D380">
        <v>14</v>
      </c>
      <c r="E380" s="1" t="s">
        <v>193</v>
      </c>
      <c r="F380" s="1" t="s">
        <v>12</v>
      </c>
      <c r="G380" s="1" t="s">
        <v>13</v>
      </c>
      <c r="H380" s="1" t="s">
        <v>13</v>
      </c>
      <c r="I380" t="s">
        <v>4169</v>
      </c>
      <c r="J380">
        <v>10</v>
      </c>
    </row>
    <row r="381" spans="1:10" x14ac:dyDescent="0.5">
      <c r="A381">
        <v>14335214</v>
      </c>
      <c r="B381">
        <v>137748</v>
      </c>
      <c r="C381" s="1" t="s">
        <v>469</v>
      </c>
      <c r="D381">
        <v>15</v>
      </c>
      <c r="E381" s="1" t="s">
        <v>2239</v>
      </c>
      <c r="F381" s="1" t="s">
        <v>12</v>
      </c>
      <c r="G381" s="1" t="s">
        <v>13</v>
      </c>
      <c r="H381" s="1" t="s">
        <v>108</v>
      </c>
      <c r="I381" t="s">
        <v>4170</v>
      </c>
      <c r="J381">
        <v>0</v>
      </c>
    </row>
    <row r="382" spans="1:10" x14ac:dyDescent="0.5">
      <c r="A382">
        <v>14335208</v>
      </c>
      <c r="B382">
        <v>137748</v>
      </c>
      <c r="C382" s="1" t="s">
        <v>4171</v>
      </c>
      <c r="D382">
        <v>15</v>
      </c>
      <c r="E382" s="1" t="s">
        <v>2239</v>
      </c>
      <c r="F382" s="1" t="s">
        <v>12</v>
      </c>
      <c r="G382" s="1" t="s">
        <v>13</v>
      </c>
      <c r="H382" s="1" t="s">
        <v>13</v>
      </c>
      <c r="I382" t="s">
        <v>4172</v>
      </c>
      <c r="J382">
        <v>9</v>
      </c>
    </row>
    <row r="383" spans="1:10" x14ac:dyDescent="0.5">
      <c r="A383">
        <v>14335206</v>
      </c>
      <c r="B383">
        <v>137748</v>
      </c>
      <c r="C383" s="1" t="s">
        <v>2245</v>
      </c>
      <c r="D383">
        <v>15</v>
      </c>
      <c r="E383" s="1" t="s">
        <v>2239</v>
      </c>
      <c r="F383" s="1" t="s">
        <v>12</v>
      </c>
      <c r="G383" s="1" t="s">
        <v>13</v>
      </c>
      <c r="H383" s="1" t="s">
        <v>13</v>
      </c>
      <c r="I383" t="s">
        <v>4173</v>
      </c>
      <c r="J383">
        <v>10</v>
      </c>
    </row>
    <row r="384" spans="1:10" x14ac:dyDescent="0.5">
      <c r="A384">
        <v>14335205</v>
      </c>
      <c r="B384">
        <v>137723</v>
      </c>
      <c r="C384" s="1" t="s">
        <v>3781</v>
      </c>
      <c r="D384">
        <v>1</v>
      </c>
      <c r="E384" s="1" t="s">
        <v>3777</v>
      </c>
      <c r="F384" s="1" t="s">
        <v>12</v>
      </c>
      <c r="G384" s="1" t="s">
        <v>13</v>
      </c>
      <c r="H384" s="1" t="s">
        <v>13</v>
      </c>
      <c r="I384" t="s">
        <v>4174</v>
      </c>
      <c r="J384">
        <v>10</v>
      </c>
    </row>
    <row r="385" spans="1:10" x14ac:dyDescent="0.5">
      <c r="A385">
        <v>14335202</v>
      </c>
      <c r="B385">
        <v>137748</v>
      </c>
      <c r="C385" s="1" t="s">
        <v>4175</v>
      </c>
      <c r="D385">
        <v>15</v>
      </c>
      <c r="E385" s="1" t="s">
        <v>2239</v>
      </c>
      <c r="F385" s="1" t="s">
        <v>12</v>
      </c>
      <c r="G385" s="1" t="s">
        <v>13</v>
      </c>
      <c r="H385" s="1" t="s">
        <v>13</v>
      </c>
      <c r="I385" t="s">
        <v>4176</v>
      </c>
      <c r="J385">
        <v>10</v>
      </c>
    </row>
    <row r="386" spans="1:10" x14ac:dyDescent="0.5">
      <c r="A386">
        <v>14335199</v>
      </c>
      <c r="B386">
        <v>137723</v>
      </c>
      <c r="C386" s="1" t="s">
        <v>4177</v>
      </c>
      <c r="D386">
        <v>1</v>
      </c>
      <c r="E386" s="1" t="s">
        <v>3777</v>
      </c>
      <c r="F386" s="1" t="s">
        <v>12</v>
      </c>
      <c r="G386" s="1" t="s">
        <v>13</v>
      </c>
      <c r="H386" s="1" t="s">
        <v>13</v>
      </c>
      <c r="I386" t="s">
        <v>4178</v>
      </c>
      <c r="J386">
        <v>9</v>
      </c>
    </row>
    <row r="387" spans="1:10" x14ac:dyDescent="0.5">
      <c r="A387">
        <v>14335196</v>
      </c>
      <c r="B387">
        <v>137748</v>
      </c>
      <c r="C387" s="1" t="s">
        <v>4171</v>
      </c>
      <c r="D387">
        <v>15</v>
      </c>
      <c r="E387" s="1" t="s">
        <v>2239</v>
      </c>
      <c r="F387" s="1" t="s">
        <v>12</v>
      </c>
      <c r="G387" s="1" t="s">
        <v>13</v>
      </c>
      <c r="H387" s="1" t="s">
        <v>13</v>
      </c>
      <c r="I387" t="s">
        <v>1975</v>
      </c>
      <c r="J387">
        <v>8</v>
      </c>
    </row>
    <row r="388" spans="1:10" x14ac:dyDescent="0.5">
      <c r="A388">
        <v>14335194</v>
      </c>
      <c r="B388">
        <v>137723</v>
      </c>
      <c r="C388" s="1" t="s">
        <v>4179</v>
      </c>
      <c r="D388">
        <v>1</v>
      </c>
      <c r="E388" s="1" t="s">
        <v>3777</v>
      </c>
      <c r="F388" s="1" t="s">
        <v>12</v>
      </c>
      <c r="G388" s="1" t="s">
        <v>13</v>
      </c>
      <c r="H388" s="1" t="s">
        <v>13</v>
      </c>
      <c r="I388" t="s">
        <v>4180</v>
      </c>
      <c r="J388">
        <v>9</v>
      </c>
    </row>
    <row r="389" spans="1:10" x14ac:dyDescent="0.5">
      <c r="A389">
        <v>14335187</v>
      </c>
      <c r="B389">
        <v>128930</v>
      </c>
      <c r="C389" s="1" t="s">
        <v>4181</v>
      </c>
      <c r="D389">
        <v>5</v>
      </c>
      <c r="E389" s="1" t="s">
        <v>1867</v>
      </c>
      <c r="F389" s="1" t="s">
        <v>12</v>
      </c>
      <c r="G389" s="1" t="s">
        <v>13</v>
      </c>
      <c r="H389" s="1" t="s">
        <v>13</v>
      </c>
      <c r="I389" t="s">
        <v>78</v>
      </c>
      <c r="J389">
        <v>10</v>
      </c>
    </row>
    <row r="390" spans="1:10" x14ac:dyDescent="0.5">
      <c r="A390">
        <v>14335186</v>
      </c>
      <c r="B390">
        <v>128930</v>
      </c>
      <c r="C390" s="1" t="s">
        <v>4182</v>
      </c>
      <c r="D390">
        <v>5</v>
      </c>
      <c r="E390" s="1" t="s">
        <v>1867</v>
      </c>
      <c r="F390" s="1" t="s">
        <v>12</v>
      </c>
      <c r="G390" s="1" t="s">
        <v>13</v>
      </c>
      <c r="H390" s="1" t="s">
        <v>13</v>
      </c>
      <c r="I390" t="s">
        <v>4183</v>
      </c>
      <c r="J390">
        <v>5</v>
      </c>
    </row>
    <row r="391" spans="1:10" x14ac:dyDescent="0.5">
      <c r="A391">
        <v>14335182</v>
      </c>
      <c r="B391">
        <v>128930</v>
      </c>
      <c r="C391" s="1" t="s">
        <v>4184</v>
      </c>
      <c r="D391">
        <v>5</v>
      </c>
      <c r="E391" s="1" t="s">
        <v>1867</v>
      </c>
      <c r="F391" s="1" t="s">
        <v>12</v>
      </c>
      <c r="G391" s="1" t="s">
        <v>13</v>
      </c>
      <c r="H391" s="1" t="s">
        <v>13</v>
      </c>
      <c r="I391" t="s">
        <v>4185</v>
      </c>
      <c r="J391">
        <v>10</v>
      </c>
    </row>
    <row r="392" spans="1:10" x14ac:dyDescent="0.5">
      <c r="A392">
        <v>14335173</v>
      </c>
      <c r="B392">
        <v>128930</v>
      </c>
      <c r="C392" s="1" t="s">
        <v>4186</v>
      </c>
      <c r="D392">
        <v>5</v>
      </c>
      <c r="E392" s="1" t="s">
        <v>1867</v>
      </c>
      <c r="F392" s="1" t="s">
        <v>12</v>
      </c>
      <c r="G392" s="1" t="s">
        <v>13</v>
      </c>
      <c r="H392" s="1" t="s">
        <v>13</v>
      </c>
      <c r="I392" t="s">
        <v>4187</v>
      </c>
      <c r="J392">
        <v>7</v>
      </c>
    </row>
    <row r="393" spans="1:10" x14ac:dyDescent="0.5">
      <c r="A393">
        <v>14335169</v>
      </c>
      <c r="B393">
        <v>137736</v>
      </c>
      <c r="C393" s="1" t="s">
        <v>4188</v>
      </c>
      <c r="D393">
        <v>1</v>
      </c>
      <c r="E393" s="1" t="s">
        <v>215</v>
      </c>
      <c r="F393" s="1" t="s">
        <v>12</v>
      </c>
      <c r="G393" s="1" t="s">
        <v>13</v>
      </c>
      <c r="H393" s="1" t="s">
        <v>108</v>
      </c>
      <c r="I393" t="s">
        <v>4189</v>
      </c>
      <c r="J393">
        <v>7</v>
      </c>
    </row>
    <row r="394" spans="1:10" x14ac:dyDescent="0.5">
      <c r="A394">
        <v>14335152</v>
      </c>
      <c r="B394">
        <v>128928</v>
      </c>
      <c r="C394" s="1" t="s">
        <v>4190</v>
      </c>
      <c r="D394">
        <v>3</v>
      </c>
      <c r="E394" s="1" t="s">
        <v>3756</v>
      </c>
      <c r="F394" s="1" t="s">
        <v>12</v>
      </c>
      <c r="G394" s="1" t="s">
        <v>13</v>
      </c>
      <c r="H394" s="1" t="s">
        <v>108</v>
      </c>
      <c r="I394" t="s">
        <v>4191</v>
      </c>
      <c r="J394">
        <v>7</v>
      </c>
    </row>
    <row r="395" spans="1:10" x14ac:dyDescent="0.5">
      <c r="A395">
        <v>14335150</v>
      </c>
      <c r="B395">
        <v>128936</v>
      </c>
      <c r="C395" s="1" t="s">
        <v>4192</v>
      </c>
      <c r="D395">
        <v>7</v>
      </c>
      <c r="E395" s="1" t="s">
        <v>3749</v>
      </c>
      <c r="F395" s="1" t="s">
        <v>12</v>
      </c>
      <c r="G395" s="1" t="s">
        <v>13</v>
      </c>
      <c r="H395" s="1" t="s">
        <v>13</v>
      </c>
      <c r="I395" t="s">
        <v>4193</v>
      </c>
      <c r="J395">
        <v>9</v>
      </c>
    </row>
    <row r="396" spans="1:10" x14ac:dyDescent="0.5">
      <c r="A396">
        <v>14335149</v>
      </c>
      <c r="B396">
        <v>128936</v>
      </c>
      <c r="C396" s="1" t="s">
        <v>4194</v>
      </c>
      <c r="D396">
        <v>7</v>
      </c>
      <c r="E396" s="1" t="s">
        <v>3749</v>
      </c>
      <c r="F396" s="1" t="s">
        <v>12</v>
      </c>
      <c r="G396" s="1" t="s">
        <v>13</v>
      </c>
      <c r="H396" s="1" t="s">
        <v>13</v>
      </c>
      <c r="I396" t="s">
        <v>4195</v>
      </c>
      <c r="J396">
        <v>8</v>
      </c>
    </row>
    <row r="397" spans="1:10" x14ac:dyDescent="0.5">
      <c r="A397">
        <v>14335141</v>
      </c>
      <c r="B397">
        <v>128931</v>
      </c>
      <c r="C397" s="1" t="s">
        <v>4196</v>
      </c>
      <c r="D397">
        <v>4</v>
      </c>
      <c r="E397" s="1" t="s">
        <v>1890</v>
      </c>
      <c r="F397" s="1" t="s">
        <v>12</v>
      </c>
      <c r="G397" s="1" t="s">
        <v>13</v>
      </c>
      <c r="H397" s="1" t="s">
        <v>13</v>
      </c>
      <c r="I397" t="s">
        <v>995</v>
      </c>
      <c r="J397">
        <v>10</v>
      </c>
    </row>
    <row r="398" spans="1:10" x14ac:dyDescent="0.5">
      <c r="A398">
        <v>14335140</v>
      </c>
      <c r="B398">
        <v>128931</v>
      </c>
      <c r="C398" s="1" t="s">
        <v>4197</v>
      </c>
      <c r="D398">
        <v>4</v>
      </c>
      <c r="E398" s="1" t="s">
        <v>1890</v>
      </c>
      <c r="F398" s="1" t="s">
        <v>12</v>
      </c>
      <c r="G398" s="1" t="s">
        <v>13</v>
      </c>
      <c r="H398" s="1" t="s">
        <v>13</v>
      </c>
      <c r="I398" t="s">
        <v>4198</v>
      </c>
      <c r="J398">
        <v>9</v>
      </c>
    </row>
    <row r="399" spans="1:10" x14ac:dyDescent="0.5">
      <c r="A399">
        <v>14335139</v>
      </c>
      <c r="B399">
        <v>128931</v>
      </c>
      <c r="C399" s="1" t="s">
        <v>4199</v>
      </c>
      <c r="D399">
        <v>4</v>
      </c>
      <c r="E399" s="1" t="s">
        <v>1890</v>
      </c>
      <c r="F399" s="1" t="s">
        <v>12</v>
      </c>
      <c r="G399" s="1" t="s">
        <v>13</v>
      </c>
      <c r="H399" s="1" t="s">
        <v>13</v>
      </c>
      <c r="I399" t="s">
        <v>4200</v>
      </c>
      <c r="J399">
        <v>5</v>
      </c>
    </row>
    <row r="400" spans="1:10" x14ac:dyDescent="0.5">
      <c r="A400">
        <v>14335137</v>
      </c>
      <c r="B400">
        <v>128931</v>
      </c>
      <c r="C400" s="1" t="s">
        <v>4201</v>
      </c>
      <c r="D400">
        <v>4</v>
      </c>
      <c r="E400" s="1" t="s">
        <v>1890</v>
      </c>
      <c r="F400" s="1" t="s">
        <v>12</v>
      </c>
      <c r="G400" s="1" t="s">
        <v>13</v>
      </c>
      <c r="H400" s="1" t="s">
        <v>13</v>
      </c>
      <c r="I400" t="s">
        <v>2880</v>
      </c>
      <c r="J400">
        <v>10</v>
      </c>
    </row>
    <row r="401" spans="1:10" x14ac:dyDescent="0.5">
      <c r="A401">
        <v>14335130</v>
      </c>
      <c r="B401">
        <v>137734</v>
      </c>
      <c r="C401" s="1" t="s">
        <v>1000</v>
      </c>
      <c r="D401">
        <v>15</v>
      </c>
      <c r="E401" s="1" t="s">
        <v>196</v>
      </c>
      <c r="F401" s="1" t="s">
        <v>12</v>
      </c>
      <c r="G401" s="1" t="s">
        <v>13</v>
      </c>
      <c r="H401" s="1" t="s">
        <v>108</v>
      </c>
      <c r="I401" t="s">
        <v>4202</v>
      </c>
      <c r="J401">
        <v>5</v>
      </c>
    </row>
    <row r="402" spans="1:10" x14ac:dyDescent="0.5">
      <c r="A402">
        <v>14335129</v>
      </c>
      <c r="B402">
        <v>137749</v>
      </c>
      <c r="C402" s="1" t="s">
        <v>4203</v>
      </c>
      <c r="D402">
        <v>8</v>
      </c>
      <c r="E402" s="1" t="s">
        <v>2259</v>
      </c>
      <c r="F402" s="1" t="s">
        <v>12</v>
      </c>
      <c r="G402" s="1" t="s">
        <v>13</v>
      </c>
      <c r="H402" s="1" t="s">
        <v>13</v>
      </c>
      <c r="I402" t="s">
        <v>4204</v>
      </c>
      <c r="J402">
        <v>10</v>
      </c>
    </row>
    <row r="403" spans="1:10" x14ac:dyDescent="0.5">
      <c r="A403">
        <v>14335126</v>
      </c>
      <c r="B403">
        <v>137741</v>
      </c>
      <c r="C403" s="1" t="s">
        <v>4205</v>
      </c>
      <c r="D403">
        <v>9</v>
      </c>
      <c r="E403" s="1" t="s">
        <v>3713</v>
      </c>
      <c r="F403" s="1" t="s">
        <v>12</v>
      </c>
      <c r="G403" s="1" t="s">
        <v>13</v>
      </c>
      <c r="H403" s="1" t="s">
        <v>13</v>
      </c>
      <c r="I403" t="s">
        <v>4206</v>
      </c>
      <c r="J403">
        <v>10</v>
      </c>
    </row>
    <row r="404" spans="1:10" x14ac:dyDescent="0.5">
      <c r="A404">
        <v>14335124</v>
      </c>
      <c r="B404">
        <v>137746</v>
      </c>
      <c r="C404" s="1" t="s">
        <v>4207</v>
      </c>
      <c r="D404">
        <v>8</v>
      </c>
      <c r="E404" s="1" t="s">
        <v>3742</v>
      </c>
      <c r="F404" s="1" t="s">
        <v>12</v>
      </c>
      <c r="G404" s="1" t="s">
        <v>13</v>
      </c>
      <c r="H404" s="1" t="s">
        <v>13</v>
      </c>
      <c r="I404" t="s">
        <v>4208</v>
      </c>
      <c r="J404">
        <v>10</v>
      </c>
    </row>
    <row r="405" spans="1:10" x14ac:dyDescent="0.5">
      <c r="A405">
        <v>14335120</v>
      </c>
      <c r="B405">
        <v>137746</v>
      </c>
      <c r="C405" s="1" t="s">
        <v>4209</v>
      </c>
      <c r="D405">
        <v>8</v>
      </c>
      <c r="E405" s="1" t="s">
        <v>3742</v>
      </c>
      <c r="F405" s="1" t="s">
        <v>12</v>
      </c>
      <c r="G405" s="1" t="s">
        <v>13</v>
      </c>
      <c r="H405" s="1" t="s">
        <v>13</v>
      </c>
      <c r="I405" t="s">
        <v>4210</v>
      </c>
      <c r="J405">
        <v>7</v>
      </c>
    </row>
    <row r="406" spans="1:10" x14ac:dyDescent="0.5">
      <c r="A406">
        <v>14335119</v>
      </c>
      <c r="B406">
        <v>137741</v>
      </c>
      <c r="C406" s="1" t="s">
        <v>4211</v>
      </c>
      <c r="D406">
        <v>9</v>
      </c>
      <c r="E406" s="1" t="s">
        <v>3713</v>
      </c>
      <c r="F406" s="1" t="s">
        <v>12</v>
      </c>
      <c r="G406" s="1" t="s">
        <v>13</v>
      </c>
      <c r="H406" s="1" t="s">
        <v>13</v>
      </c>
      <c r="I406">
        <v>9</v>
      </c>
      <c r="J406">
        <v>9</v>
      </c>
    </row>
    <row r="407" spans="1:10" x14ac:dyDescent="0.5">
      <c r="A407">
        <v>14335110</v>
      </c>
      <c r="B407">
        <v>137738</v>
      </c>
      <c r="C407" s="1" t="s">
        <v>3687</v>
      </c>
      <c r="D407">
        <v>6</v>
      </c>
      <c r="E407" s="1" t="s">
        <v>2110</v>
      </c>
      <c r="F407" s="1" t="s">
        <v>12</v>
      </c>
      <c r="G407" s="1" t="s">
        <v>13</v>
      </c>
      <c r="H407" s="1" t="s">
        <v>13</v>
      </c>
      <c r="I407" t="s">
        <v>4212</v>
      </c>
      <c r="J407">
        <v>8</v>
      </c>
    </row>
    <row r="408" spans="1:10" x14ac:dyDescent="0.5">
      <c r="A408">
        <v>14335109</v>
      </c>
      <c r="B408">
        <v>137746</v>
      </c>
      <c r="C408" s="1" t="s">
        <v>4213</v>
      </c>
      <c r="D408">
        <v>8</v>
      </c>
      <c r="E408" s="1" t="s">
        <v>3742</v>
      </c>
      <c r="F408" s="1" t="s">
        <v>12</v>
      </c>
      <c r="G408" s="1" t="s">
        <v>13</v>
      </c>
      <c r="H408" s="1" t="s">
        <v>13</v>
      </c>
      <c r="I408" t="s">
        <v>4214</v>
      </c>
      <c r="J408">
        <v>10</v>
      </c>
    </row>
    <row r="409" spans="1:10" x14ac:dyDescent="0.5">
      <c r="A409">
        <v>14335107</v>
      </c>
      <c r="B409">
        <v>137746</v>
      </c>
      <c r="C409" s="1" t="s">
        <v>4209</v>
      </c>
      <c r="D409">
        <v>8</v>
      </c>
      <c r="E409" s="1" t="s">
        <v>3742</v>
      </c>
      <c r="F409" s="1" t="s">
        <v>12</v>
      </c>
      <c r="G409" s="1" t="s">
        <v>13</v>
      </c>
      <c r="H409" s="1" t="s">
        <v>13</v>
      </c>
      <c r="I409" t="s">
        <v>4215</v>
      </c>
      <c r="J409">
        <v>10</v>
      </c>
    </row>
    <row r="410" spans="1:10" x14ac:dyDescent="0.5">
      <c r="A410">
        <v>14335104</v>
      </c>
      <c r="B410">
        <v>137738</v>
      </c>
      <c r="C410" s="1" t="s">
        <v>4216</v>
      </c>
      <c r="D410">
        <v>6</v>
      </c>
      <c r="E410" s="1" t="s">
        <v>2110</v>
      </c>
      <c r="F410" s="1" t="s">
        <v>12</v>
      </c>
      <c r="G410" s="1" t="s">
        <v>13</v>
      </c>
      <c r="H410" s="1" t="s">
        <v>13</v>
      </c>
      <c r="I410" t="s">
        <v>4217</v>
      </c>
      <c r="J410">
        <v>8</v>
      </c>
    </row>
    <row r="411" spans="1:10" x14ac:dyDescent="0.5">
      <c r="A411">
        <v>14335097</v>
      </c>
      <c r="B411">
        <v>137744</v>
      </c>
      <c r="C411" s="1" t="s">
        <v>4218</v>
      </c>
      <c r="D411">
        <v>15</v>
      </c>
      <c r="E411" s="1" t="s">
        <v>243</v>
      </c>
      <c r="F411" s="1" t="s">
        <v>12</v>
      </c>
      <c r="G411" s="1" t="s">
        <v>13</v>
      </c>
      <c r="H411" s="1" t="s">
        <v>13</v>
      </c>
      <c r="I411" t="s">
        <v>4219</v>
      </c>
      <c r="J411">
        <v>6</v>
      </c>
    </row>
    <row r="412" spans="1:10" x14ac:dyDescent="0.5">
      <c r="A412">
        <v>14335096</v>
      </c>
      <c r="B412">
        <v>137744</v>
      </c>
      <c r="C412" s="1" t="s">
        <v>4220</v>
      </c>
      <c r="D412">
        <v>15</v>
      </c>
      <c r="E412" s="1" t="s">
        <v>243</v>
      </c>
      <c r="F412" s="1" t="s">
        <v>12</v>
      </c>
      <c r="G412" s="1" t="s">
        <v>13</v>
      </c>
      <c r="H412" s="1" t="s">
        <v>13</v>
      </c>
      <c r="I412" t="s">
        <v>4221</v>
      </c>
      <c r="J412">
        <v>8</v>
      </c>
    </row>
    <row r="413" spans="1:10" x14ac:dyDescent="0.5">
      <c r="A413">
        <v>14335090</v>
      </c>
      <c r="B413">
        <v>128932</v>
      </c>
      <c r="C413" s="1" t="s">
        <v>4222</v>
      </c>
      <c r="D413">
        <v>15</v>
      </c>
      <c r="E413" s="1" t="s">
        <v>11</v>
      </c>
      <c r="F413" s="1" t="s">
        <v>12</v>
      </c>
      <c r="G413" s="1" t="s">
        <v>13</v>
      </c>
      <c r="H413" s="1" t="s">
        <v>13</v>
      </c>
      <c r="I413" t="s">
        <v>4223</v>
      </c>
      <c r="J413">
        <v>10</v>
      </c>
    </row>
    <row r="414" spans="1:10" x14ac:dyDescent="0.5">
      <c r="A414">
        <v>14335086</v>
      </c>
      <c r="B414">
        <v>128932</v>
      </c>
      <c r="C414" s="1" t="s">
        <v>4224</v>
      </c>
      <c r="D414">
        <v>15</v>
      </c>
      <c r="E414" s="1" t="s">
        <v>11</v>
      </c>
      <c r="F414" s="1" t="s">
        <v>12</v>
      </c>
      <c r="G414" s="1" t="s">
        <v>13</v>
      </c>
      <c r="H414" s="1" t="s">
        <v>108</v>
      </c>
      <c r="I414" t="s">
        <v>4225</v>
      </c>
      <c r="J414">
        <v>9</v>
      </c>
    </row>
    <row r="415" spans="1:10" x14ac:dyDescent="0.5">
      <c r="A415">
        <v>14335085</v>
      </c>
      <c r="B415">
        <v>128932</v>
      </c>
      <c r="C415" s="1" t="s">
        <v>3772</v>
      </c>
      <c r="D415">
        <v>15</v>
      </c>
      <c r="E415" s="1" t="s">
        <v>11</v>
      </c>
      <c r="F415" s="1" t="s">
        <v>12</v>
      </c>
      <c r="G415" s="1" t="s">
        <v>13</v>
      </c>
      <c r="H415" s="1" t="s">
        <v>13</v>
      </c>
      <c r="I415" t="s">
        <v>4226</v>
      </c>
      <c r="J415">
        <v>10</v>
      </c>
    </row>
    <row r="416" spans="1:10" x14ac:dyDescent="0.5">
      <c r="A416">
        <v>14335082</v>
      </c>
      <c r="B416">
        <v>137755</v>
      </c>
      <c r="C416" s="1" t="s">
        <v>333</v>
      </c>
      <c r="D416">
        <v>12</v>
      </c>
      <c r="E416" s="1" t="s">
        <v>331</v>
      </c>
      <c r="F416" s="1" t="s">
        <v>12</v>
      </c>
      <c r="G416" s="1" t="s">
        <v>13</v>
      </c>
      <c r="H416" s="1" t="s">
        <v>13</v>
      </c>
      <c r="I416" t="s">
        <v>995</v>
      </c>
      <c r="J416">
        <v>10</v>
      </c>
    </row>
    <row r="417" spans="1:10" x14ac:dyDescent="0.5">
      <c r="A417">
        <v>14335080</v>
      </c>
      <c r="B417">
        <v>137755</v>
      </c>
      <c r="C417" s="1" t="s">
        <v>333</v>
      </c>
      <c r="D417">
        <v>12</v>
      </c>
      <c r="E417" s="1" t="s">
        <v>331</v>
      </c>
      <c r="F417" s="1" t="s">
        <v>12</v>
      </c>
      <c r="G417" s="1" t="s">
        <v>13</v>
      </c>
      <c r="H417" s="1" t="s">
        <v>108</v>
      </c>
      <c r="I417" t="s">
        <v>4227</v>
      </c>
      <c r="J417">
        <v>9</v>
      </c>
    </row>
    <row r="418" spans="1:10" x14ac:dyDescent="0.5">
      <c r="A418">
        <v>14335077</v>
      </c>
      <c r="B418">
        <v>137755</v>
      </c>
      <c r="C418" s="1" t="s">
        <v>4228</v>
      </c>
      <c r="D418">
        <v>12</v>
      </c>
      <c r="E418" s="1" t="s">
        <v>331</v>
      </c>
      <c r="F418" s="1" t="s">
        <v>12</v>
      </c>
      <c r="G418" s="1" t="s">
        <v>13</v>
      </c>
      <c r="H418" s="1" t="s">
        <v>13</v>
      </c>
      <c r="I418" t="s">
        <v>4229</v>
      </c>
      <c r="J418">
        <v>10</v>
      </c>
    </row>
    <row r="419" spans="1:10" x14ac:dyDescent="0.5">
      <c r="A419">
        <v>14335074</v>
      </c>
      <c r="B419">
        <v>137758</v>
      </c>
      <c r="C419" s="1" t="s">
        <v>490</v>
      </c>
      <c r="D419">
        <v>7</v>
      </c>
      <c r="E419" s="1" t="s">
        <v>484</v>
      </c>
      <c r="F419" s="1" t="s">
        <v>12</v>
      </c>
      <c r="G419" s="1" t="s">
        <v>13</v>
      </c>
      <c r="H419" s="1" t="s">
        <v>13</v>
      </c>
      <c r="I419" t="s">
        <v>4230</v>
      </c>
      <c r="J419">
        <v>10</v>
      </c>
    </row>
    <row r="420" spans="1:10" x14ac:dyDescent="0.5">
      <c r="A420">
        <v>14335072</v>
      </c>
      <c r="B420">
        <v>137758</v>
      </c>
      <c r="C420" s="1" t="s">
        <v>4231</v>
      </c>
      <c r="D420">
        <v>7</v>
      </c>
      <c r="E420" s="1" t="s">
        <v>484</v>
      </c>
      <c r="F420" s="1" t="s">
        <v>12</v>
      </c>
      <c r="G420" s="1" t="s">
        <v>13</v>
      </c>
      <c r="H420" s="1" t="s">
        <v>13</v>
      </c>
      <c r="I420" t="s">
        <v>4232</v>
      </c>
      <c r="J420">
        <v>10</v>
      </c>
    </row>
    <row r="421" spans="1:10" x14ac:dyDescent="0.5">
      <c r="A421">
        <v>14335071</v>
      </c>
      <c r="B421">
        <v>137758</v>
      </c>
      <c r="C421" s="1" t="s">
        <v>4233</v>
      </c>
      <c r="D421">
        <v>7</v>
      </c>
      <c r="E421" s="1" t="s">
        <v>484</v>
      </c>
      <c r="F421" s="1" t="s">
        <v>12</v>
      </c>
      <c r="G421" s="1" t="s">
        <v>13</v>
      </c>
      <c r="H421" s="1" t="s">
        <v>13</v>
      </c>
      <c r="I421" t="s">
        <v>4234</v>
      </c>
      <c r="J421">
        <v>10</v>
      </c>
    </row>
    <row r="422" spans="1:10" x14ac:dyDescent="0.5">
      <c r="A422">
        <v>14335070</v>
      </c>
      <c r="B422">
        <v>137758</v>
      </c>
      <c r="C422" s="1" t="s">
        <v>4235</v>
      </c>
      <c r="D422">
        <v>7</v>
      </c>
      <c r="E422" s="1" t="s">
        <v>484</v>
      </c>
      <c r="F422" s="1" t="s">
        <v>12</v>
      </c>
      <c r="G422" s="1" t="s">
        <v>13</v>
      </c>
      <c r="H422" s="1" t="s">
        <v>13</v>
      </c>
      <c r="I422" t="s">
        <v>4236</v>
      </c>
      <c r="J422">
        <v>10</v>
      </c>
    </row>
    <row r="423" spans="1:10" x14ac:dyDescent="0.5">
      <c r="A423">
        <v>14335062</v>
      </c>
      <c r="B423">
        <v>128939</v>
      </c>
      <c r="C423" s="1" t="s">
        <v>4237</v>
      </c>
      <c r="D423">
        <v>10</v>
      </c>
      <c r="E423" s="1" t="s">
        <v>3663</v>
      </c>
      <c r="F423" s="1" t="s">
        <v>12</v>
      </c>
      <c r="G423" s="1" t="s">
        <v>13</v>
      </c>
      <c r="H423" s="1" t="s">
        <v>13</v>
      </c>
      <c r="I423" t="s">
        <v>4238</v>
      </c>
      <c r="J423">
        <v>10</v>
      </c>
    </row>
    <row r="424" spans="1:10" x14ac:dyDescent="0.5">
      <c r="A424">
        <v>14335059</v>
      </c>
      <c r="B424">
        <v>128941</v>
      </c>
      <c r="C424" s="1" t="s">
        <v>4239</v>
      </c>
      <c r="D424">
        <v>12</v>
      </c>
      <c r="E424" s="1" t="s">
        <v>2043</v>
      </c>
      <c r="F424" s="1" t="s">
        <v>12</v>
      </c>
      <c r="G424" s="1" t="s">
        <v>13</v>
      </c>
      <c r="H424" s="1" t="s">
        <v>13</v>
      </c>
      <c r="I424" t="s">
        <v>4240</v>
      </c>
      <c r="J424">
        <v>10</v>
      </c>
    </row>
    <row r="425" spans="1:10" x14ac:dyDescent="0.5">
      <c r="A425">
        <v>14335057</v>
      </c>
      <c r="B425">
        <v>128941</v>
      </c>
      <c r="C425" s="1" t="s">
        <v>4241</v>
      </c>
      <c r="D425">
        <v>12</v>
      </c>
      <c r="E425" s="1" t="s">
        <v>2043</v>
      </c>
      <c r="F425" s="1" t="s">
        <v>12</v>
      </c>
      <c r="G425" s="1" t="s">
        <v>13</v>
      </c>
      <c r="H425" s="1" t="s">
        <v>13</v>
      </c>
      <c r="I425" t="s">
        <v>4242</v>
      </c>
      <c r="J425">
        <v>10</v>
      </c>
    </row>
    <row r="426" spans="1:10" x14ac:dyDescent="0.5">
      <c r="A426">
        <v>14335053</v>
      </c>
      <c r="B426">
        <v>137735</v>
      </c>
      <c r="C426" s="1" t="s">
        <v>4243</v>
      </c>
      <c r="D426">
        <v>1</v>
      </c>
      <c r="E426" s="1" t="s">
        <v>4244</v>
      </c>
      <c r="F426" s="1" t="s">
        <v>12</v>
      </c>
      <c r="G426" s="1" t="s">
        <v>13</v>
      </c>
      <c r="H426" s="1" t="s">
        <v>13</v>
      </c>
      <c r="I426" t="s">
        <v>4245</v>
      </c>
      <c r="J426">
        <v>9</v>
      </c>
    </row>
    <row r="427" spans="1:10" x14ac:dyDescent="0.5">
      <c r="A427">
        <v>14335052</v>
      </c>
      <c r="B427">
        <v>128941</v>
      </c>
      <c r="C427" s="1" t="s">
        <v>4246</v>
      </c>
      <c r="D427">
        <v>12</v>
      </c>
      <c r="E427" s="1" t="s">
        <v>2043</v>
      </c>
      <c r="F427" s="1" t="s">
        <v>12</v>
      </c>
      <c r="G427" s="1" t="s">
        <v>13</v>
      </c>
      <c r="H427" s="1" t="s">
        <v>13</v>
      </c>
      <c r="I427" t="s">
        <v>185</v>
      </c>
      <c r="J427">
        <v>10</v>
      </c>
    </row>
    <row r="428" spans="1:10" x14ac:dyDescent="0.5">
      <c r="A428">
        <v>14335049</v>
      </c>
      <c r="B428">
        <v>128941</v>
      </c>
      <c r="C428" s="1" t="s">
        <v>4247</v>
      </c>
      <c r="D428">
        <v>12</v>
      </c>
      <c r="E428" s="1" t="s">
        <v>2043</v>
      </c>
      <c r="F428" s="1" t="s">
        <v>12</v>
      </c>
      <c r="G428" s="1" t="s">
        <v>13</v>
      </c>
      <c r="H428" s="1" t="s">
        <v>13</v>
      </c>
      <c r="I428" t="s">
        <v>4248</v>
      </c>
      <c r="J428">
        <v>10</v>
      </c>
    </row>
    <row r="429" spans="1:10" x14ac:dyDescent="0.5">
      <c r="A429">
        <v>14335044</v>
      </c>
      <c r="B429">
        <v>128940</v>
      </c>
      <c r="C429" s="1" t="s">
        <v>4249</v>
      </c>
      <c r="D429">
        <v>8</v>
      </c>
      <c r="E429" s="1" t="s">
        <v>3690</v>
      </c>
      <c r="F429" s="1" t="s">
        <v>12</v>
      </c>
      <c r="G429" s="1" t="s">
        <v>13</v>
      </c>
      <c r="H429" s="1" t="s">
        <v>13</v>
      </c>
      <c r="I429" t="s">
        <v>4250</v>
      </c>
      <c r="J429">
        <v>9</v>
      </c>
    </row>
    <row r="430" spans="1:10" x14ac:dyDescent="0.5">
      <c r="A430">
        <v>14335043</v>
      </c>
      <c r="B430">
        <v>128941</v>
      </c>
      <c r="C430" s="1" t="s">
        <v>4251</v>
      </c>
      <c r="D430">
        <v>12</v>
      </c>
      <c r="E430" s="1" t="s">
        <v>2043</v>
      </c>
      <c r="F430" s="1" t="s">
        <v>12</v>
      </c>
      <c r="G430" s="1" t="s">
        <v>13</v>
      </c>
      <c r="H430" s="1" t="s">
        <v>13</v>
      </c>
      <c r="I430" t="s">
        <v>4252</v>
      </c>
      <c r="J430">
        <v>10</v>
      </c>
    </row>
    <row r="431" spans="1:10" x14ac:dyDescent="0.5">
      <c r="A431">
        <v>14335041</v>
      </c>
      <c r="B431">
        <v>128941</v>
      </c>
      <c r="C431" s="1" t="s">
        <v>4253</v>
      </c>
      <c r="D431">
        <v>12</v>
      </c>
      <c r="E431" s="1" t="s">
        <v>2043</v>
      </c>
      <c r="F431" s="1" t="s">
        <v>12</v>
      </c>
      <c r="G431" s="1" t="s">
        <v>13</v>
      </c>
      <c r="H431" s="1" t="s">
        <v>13</v>
      </c>
      <c r="I431" t="s">
        <v>4254</v>
      </c>
      <c r="J431">
        <v>10</v>
      </c>
    </row>
    <row r="432" spans="1:10" x14ac:dyDescent="0.5">
      <c r="A432">
        <v>14335039</v>
      </c>
      <c r="B432">
        <v>128937</v>
      </c>
      <c r="C432" s="1" t="s">
        <v>4255</v>
      </c>
      <c r="D432">
        <v>9</v>
      </c>
      <c r="E432" s="1" t="s">
        <v>3684</v>
      </c>
      <c r="F432" s="1" t="s">
        <v>12</v>
      </c>
      <c r="G432" s="1" t="s">
        <v>13</v>
      </c>
      <c r="H432" s="1" t="s">
        <v>13</v>
      </c>
      <c r="I432" t="s">
        <v>4256</v>
      </c>
      <c r="J432">
        <v>10</v>
      </c>
    </row>
    <row r="433" spans="1:10" x14ac:dyDescent="0.5">
      <c r="A433">
        <v>14335033</v>
      </c>
      <c r="B433">
        <v>128937</v>
      </c>
      <c r="C433" s="1" t="s">
        <v>2752</v>
      </c>
      <c r="D433">
        <v>9</v>
      </c>
      <c r="E433" s="1" t="s">
        <v>3684</v>
      </c>
      <c r="F433" s="1" t="s">
        <v>12</v>
      </c>
      <c r="G433" s="1" t="s">
        <v>13</v>
      </c>
      <c r="H433" s="1" t="s">
        <v>13</v>
      </c>
      <c r="I433" t="s">
        <v>4257</v>
      </c>
      <c r="J433">
        <v>10</v>
      </c>
    </row>
    <row r="434" spans="1:10" x14ac:dyDescent="0.5">
      <c r="A434">
        <v>14296212</v>
      </c>
      <c r="B434">
        <v>137771</v>
      </c>
      <c r="C434" s="1" t="s">
        <v>4258</v>
      </c>
      <c r="D434">
        <v>6</v>
      </c>
      <c r="E434" s="1" t="s">
        <v>3485</v>
      </c>
      <c r="F434" s="1" t="s">
        <v>64</v>
      </c>
      <c r="G434" s="1" t="s">
        <v>13</v>
      </c>
      <c r="H434" s="1" t="s">
        <v>13</v>
      </c>
      <c r="I434" t="s">
        <v>4259</v>
      </c>
      <c r="J434">
        <v>10</v>
      </c>
    </row>
    <row r="435" spans="1:10" x14ac:dyDescent="0.5">
      <c r="A435">
        <v>14296210</v>
      </c>
      <c r="B435">
        <v>137771</v>
      </c>
      <c r="C435" s="1" t="s">
        <v>4260</v>
      </c>
      <c r="D435">
        <v>6</v>
      </c>
      <c r="E435" s="1" t="s">
        <v>3485</v>
      </c>
      <c r="F435" s="1" t="s">
        <v>64</v>
      </c>
      <c r="G435" s="1" t="s">
        <v>13</v>
      </c>
      <c r="H435" s="1" t="s">
        <v>13</v>
      </c>
      <c r="I435" t="s">
        <v>4261</v>
      </c>
      <c r="J435">
        <v>10</v>
      </c>
    </row>
    <row r="436" spans="1:10" x14ac:dyDescent="0.5">
      <c r="A436">
        <v>14296200</v>
      </c>
      <c r="B436">
        <v>137771</v>
      </c>
      <c r="C436" s="1" t="s">
        <v>4262</v>
      </c>
      <c r="D436">
        <v>6</v>
      </c>
      <c r="E436" s="1" t="s">
        <v>3485</v>
      </c>
      <c r="F436" s="1" t="s">
        <v>64</v>
      </c>
      <c r="G436" s="1" t="s">
        <v>13</v>
      </c>
      <c r="H436" s="1" t="s">
        <v>13</v>
      </c>
      <c r="I436" t="s">
        <v>4263</v>
      </c>
      <c r="J436">
        <v>10</v>
      </c>
    </row>
    <row r="437" spans="1:10" x14ac:dyDescent="0.5">
      <c r="A437">
        <v>14296198</v>
      </c>
      <c r="B437">
        <v>128929</v>
      </c>
      <c r="C437" s="1" t="s">
        <v>4264</v>
      </c>
      <c r="D437">
        <v>2</v>
      </c>
      <c r="E437" s="1" t="s">
        <v>3490</v>
      </c>
      <c r="F437" s="1" t="s">
        <v>64</v>
      </c>
      <c r="G437" s="1" t="s">
        <v>13</v>
      </c>
      <c r="H437" s="1" t="s">
        <v>13</v>
      </c>
      <c r="I437" t="s">
        <v>4265</v>
      </c>
      <c r="J437">
        <v>9</v>
      </c>
    </row>
    <row r="438" spans="1:10" x14ac:dyDescent="0.5">
      <c r="A438">
        <v>14296196</v>
      </c>
      <c r="B438">
        <v>137769</v>
      </c>
      <c r="C438" s="1" t="s">
        <v>4266</v>
      </c>
      <c r="D438">
        <v>6</v>
      </c>
      <c r="E438" s="1" t="s">
        <v>2473</v>
      </c>
      <c r="F438" s="1" t="s">
        <v>64</v>
      </c>
      <c r="G438" s="1" t="s">
        <v>13</v>
      </c>
      <c r="H438" s="1" t="s">
        <v>13</v>
      </c>
      <c r="I438" t="s">
        <v>4267</v>
      </c>
      <c r="J438">
        <v>10</v>
      </c>
    </row>
    <row r="439" spans="1:10" x14ac:dyDescent="0.5">
      <c r="A439">
        <v>14296193</v>
      </c>
      <c r="B439">
        <v>137769</v>
      </c>
      <c r="C439" s="1" t="s">
        <v>2109</v>
      </c>
      <c r="D439">
        <v>6</v>
      </c>
      <c r="E439" s="1" t="s">
        <v>2473</v>
      </c>
      <c r="F439" s="1" t="s">
        <v>64</v>
      </c>
      <c r="G439" s="1" t="s">
        <v>13</v>
      </c>
      <c r="H439" s="1" t="s">
        <v>13</v>
      </c>
      <c r="I439" t="s">
        <v>4268</v>
      </c>
      <c r="J439">
        <v>10</v>
      </c>
    </row>
    <row r="440" spans="1:10" x14ac:dyDescent="0.5">
      <c r="A440">
        <v>14296183</v>
      </c>
      <c r="B440">
        <v>137779</v>
      </c>
      <c r="C440" s="1" t="s">
        <v>3113</v>
      </c>
      <c r="D440">
        <v>7</v>
      </c>
      <c r="E440" s="1" t="s">
        <v>2526</v>
      </c>
      <c r="F440" s="1" t="s">
        <v>64</v>
      </c>
      <c r="G440" s="1" t="s">
        <v>13</v>
      </c>
      <c r="H440" s="1" t="s">
        <v>13</v>
      </c>
      <c r="I440" t="s">
        <v>4269</v>
      </c>
      <c r="J440">
        <v>10</v>
      </c>
    </row>
    <row r="441" spans="1:10" x14ac:dyDescent="0.5">
      <c r="A441">
        <v>14296176</v>
      </c>
      <c r="B441">
        <v>137777</v>
      </c>
      <c r="C441" s="1" t="s">
        <v>4270</v>
      </c>
      <c r="D441">
        <v>3</v>
      </c>
      <c r="E441" s="1" t="s">
        <v>3108</v>
      </c>
      <c r="F441" s="1" t="s">
        <v>64</v>
      </c>
      <c r="G441" s="1" t="s">
        <v>13</v>
      </c>
      <c r="H441" s="1" t="s">
        <v>13</v>
      </c>
      <c r="I441" t="s">
        <v>4271</v>
      </c>
      <c r="J441">
        <v>10</v>
      </c>
    </row>
    <row r="442" spans="1:10" x14ac:dyDescent="0.5">
      <c r="A442">
        <v>14296173</v>
      </c>
      <c r="B442">
        <v>137777</v>
      </c>
      <c r="C442" s="1" t="s">
        <v>4272</v>
      </c>
      <c r="D442">
        <v>3</v>
      </c>
      <c r="E442" s="1" t="s">
        <v>3108</v>
      </c>
      <c r="F442" s="1" t="s">
        <v>64</v>
      </c>
      <c r="G442" s="1" t="s">
        <v>13</v>
      </c>
      <c r="H442" s="1" t="s">
        <v>13</v>
      </c>
      <c r="I442" t="s">
        <v>4273</v>
      </c>
      <c r="J442">
        <v>10</v>
      </c>
    </row>
    <row r="443" spans="1:10" x14ac:dyDescent="0.5">
      <c r="A443">
        <v>14296172</v>
      </c>
      <c r="B443">
        <v>137777</v>
      </c>
      <c r="C443" s="1" t="s">
        <v>4274</v>
      </c>
      <c r="D443">
        <v>3</v>
      </c>
      <c r="E443" s="1" t="s">
        <v>3108</v>
      </c>
      <c r="F443" s="1" t="s">
        <v>64</v>
      </c>
      <c r="G443" s="1" t="s">
        <v>13</v>
      </c>
      <c r="H443" s="1" t="s">
        <v>13</v>
      </c>
      <c r="I443" t="s">
        <v>4275</v>
      </c>
      <c r="J443">
        <v>10</v>
      </c>
    </row>
    <row r="444" spans="1:10" x14ac:dyDescent="0.5">
      <c r="A444">
        <v>14296171</v>
      </c>
      <c r="B444">
        <v>137777</v>
      </c>
      <c r="C444" s="1" t="s">
        <v>4276</v>
      </c>
      <c r="D444">
        <v>3</v>
      </c>
      <c r="E444" s="1" t="s">
        <v>3108</v>
      </c>
      <c r="F444" s="1" t="s">
        <v>64</v>
      </c>
      <c r="G444" s="1" t="s">
        <v>13</v>
      </c>
      <c r="H444" s="1" t="s">
        <v>13</v>
      </c>
      <c r="I444" t="s">
        <v>4277</v>
      </c>
      <c r="J444">
        <v>10</v>
      </c>
    </row>
    <row r="445" spans="1:10" x14ac:dyDescent="0.5">
      <c r="A445">
        <v>14296170</v>
      </c>
      <c r="B445">
        <v>137777</v>
      </c>
      <c r="C445" s="1" t="s">
        <v>4278</v>
      </c>
      <c r="D445">
        <v>3</v>
      </c>
      <c r="E445" s="1" t="s">
        <v>3108</v>
      </c>
      <c r="F445" s="1" t="s">
        <v>64</v>
      </c>
      <c r="G445" s="1" t="s">
        <v>13</v>
      </c>
      <c r="H445" s="1" t="s">
        <v>13</v>
      </c>
      <c r="I445" t="s">
        <v>4279</v>
      </c>
      <c r="J445">
        <v>10</v>
      </c>
    </row>
    <row r="446" spans="1:10" x14ac:dyDescent="0.5">
      <c r="A446">
        <v>14296169</v>
      </c>
      <c r="B446">
        <v>137788</v>
      </c>
      <c r="C446" s="1" t="s">
        <v>4280</v>
      </c>
      <c r="D446">
        <v>14</v>
      </c>
      <c r="E446" s="1" t="s">
        <v>741</v>
      </c>
      <c r="F446" s="1" t="s">
        <v>64</v>
      </c>
      <c r="G446" s="1" t="s">
        <v>13</v>
      </c>
      <c r="H446" s="1" t="s">
        <v>108</v>
      </c>
      <c r="I446" t="s">
        <v>4281</v>
      </c>
      <c r="J446">
        <v>9</v>
      </c>
    </row>
    <row r="447" spans="1:10" x14ac:dyDescent="0.5">
      <c r="A447">
        <v>14296168</v>
      </c>
      <c r="B447">
        <v>137788</v>
      </c>
      <c r="C447" s="1" t="s">
        <v>2691</v>
      </c>
      <c r="D447">
        <v>14</v>
      </c>
      <c r="E447" s="1" t="s">
        <v>741</v>
      </c>
      <c r="F447" s="1" t="s">
        <v>64</v>
      </c>
      <c r="G447" s="1" t="s">
        <v>13</v>
      </c>
      <c r="H447" s="1" t="s">
        <v>13</v>
      </c>
      <c r="I447" t="s">
        <v>4282</v>
      </c>
      <c r="J447">
        <v>10</v>
      </c>
    </row>
    <row r="448" spans="1:10" x14ac:dyDescent="0.5">
      <c r="A448">
        <v>14296166</v>
      </c>
      <c r="B448">
        <v>137788</v>
      </c>
      <c r="C448" s="1" t="s">
        <v>1339</v>
      </c>
      <c r="D448">
        <v>14</v>
      </c>
      <c r="E448" s="1" t="s">
        <v>741</v>
      </c>
      <c r="F448" s="1" t="s">
        <v>64</v>
      </c>
      <c r="G448" s="1" t="s">
        <v>13</v>
      </c>
      <c r="H448" s="1" t="s">
        <v>13</v>
      </c>
      <c r="I448" t="s">
        <v>4283</v>
      </c>
      <c r="J448">
        <v>8</v>
      </c>
    </row>
    <row r="449" spans="1:10" x14ac:dyDescent="0.5">
      <c r="A449">
        <v>14296157</v>
      </c>
      <c r="B449">
        <v>137770</v>
      </c>
      <c r="C449" s="1" t="s">
        <v>4284</v>
      </c>
      <c r="D449">
        <v>7</v>
      </c>
      <c r="E449" s="1" t="s">
        <v>3601</v>
      </c>
      <c r="F449" s="1" t="s">
        <v>64</v>
      </c>
      <c r="G449" s="1" t="s">
        <v>13</v>
      </c>
      <c r="H449" s="1" t="s">
        <v>13</v>
      </c>
      <c r="I449" t="s">
        <v>4285</v>
      </c>
      <c r="J449">
        <v>10</v>
      </c>
    </row>
    <row r="450" spans="1:10" x14ac:dyDescent="0.5">
      <c r="A450">
        <v>14296155</v>
      </c>
      <c r="B450">
        <v>137759</v>
      </c>
      <c r="C450" s="1" t="s">
        <v>4286</v>
      </c>
      <c r="D450">
        <v>3</v>
      </c>
      <c r="E450" s="1" t="s">
        <v>3537</v>
      </c>
      <c r="F450" s="1" t="s">
        <v>64</v>
      </c>
      <c r="G450" s="1" t="s">
        <v>13</v>
      </c>
      <c r="H450" s="1" t="s">
        <v>108</v>
      </c>
      <c r="I450" t="s">
        <v>4287</v>
      </c>
      <c r="J450">
        <v>4</v>
      </c>
    </row>
    <row r="451" spans="1:10" x14ac:dyDescent="0.5">
      <c r="A451">
        <v>14296152</v>
      </c>
      <c r="B451">
        <v>137759</v>
      </c>
      <c r="C451" s="1" t="s">
        <v>4288</v>
      </c>
      <c r="D451">
        <v>3</v>
      </c>
      <c r="E451" s="1" t="s">
        <v>3537</v>
      </c>
      <c r="F451" s="1" t="s">
        <v>64</v>
      </c>
      <c r="G451" s="1" t="s">
        <v>13</v>
      </c>
      <c r="H451" s="1" t="s">
        <v>108</v>
      </c>
      <c r="I451" t="s">
        <v>4289</v>
      </c>
      <c r="J451">
        <v>0</v>
      </c>
    </row>
    <row r="452" spans="1:10" x14ac:dyDescent="0.5">
      <c r="A452">
        <v>14296146</v>
      </c>
      <c r="B452">
        <v>137761</v>
      </c>
      <c r="C452" s="1" t="s">
        <v>4290</v>
      </c>
      <c r="D452">
        <v>7</v>
      </c>
      <c r="E452" s="1" t="s">
        <v>545</v>
      </c>
      <c r="F452" s="1" t="s">
        <v>64</v>
      </c>
      <c r="G452" s="1" t="s">
        <v>13</v>
      </c>
      <c r="H452" s="1" t="s">
        <v>108</v>
      </c>
      <c r="I452" t="s">
        <v>4291</v>
      </c>
      <c r="J452">
        <v>7</v>
      </c>
    </row>
    <row r="453" spans="1:10" x14ac:dyDescent="0.5">
      <c r="A453">
        <v>14296144</v>
      </c>
      <c r="B453">
        <v>137761</v>
      </c>
      <c r="C453" s="1" t="s">
        <v>4292</v>
      </c>
      <c r="D453">
        <v>7</v>
      </c>
      <c r="E453" s="1" t="s">
        <v>545</v>
      </c>
      <c r="F453" s="1" t="s">
        <v>64</v>
      </c>
      <c r="G453" s="1" t="s">
        <v>13</v>
      </c>
      <c r="H453" s="1" t="s">
        <v>13</v>
      </c>
      <c r="I453" t="s">
        <v>4293</v>
      </c>
      <c r="J453">
        <v>7</v>
      </c>
    </row>
    <row r="454" spans="1:10" x14ac:dyDescent="0.5">
      <c r="A454">
        <v>14296141</v>
      </c>
      <c r="B454">
        <v>137761</v>
      </c>
      <c r="C454" s="1" t="s">
        <v>4294</v>
      </c>
      <c r="D454">
        <v>7</v>
      </c>
      <c r="E454" s="1" t="s">
        <v>545</v>
      </c>
      <c r="F454" s="1" t="s">
        <v>64</v>
      </c>
      <c r="G454" s="1" t="s">
        <v>13</v>
      </c>
      <c r="H454" s="1" t="s">
        <v>13</v>
      </c>
      <c r="I454" t="s">
        <v>4295</v>
      </c>
      <c r="J454">
        <v>10</v>
      </c>
    </row>
    <row r="455" spans="1:10" x14ac:dyDescent="0.5">
      <c r="A455">
        <v>14296137</v>
      </c>
      <c r="B455">
        <v>137761</v>
      </c>
      <c r="C455" s="1" t="s">
        <v>4296</v>
      </c>
      <c r="D455">
        <v>7</v>
      </c>
      <c r="E455" s="1" t="s">
        <v>545</v>
      </c>
      <c r="F455" s="1" t="s">
        <v>64</v>
      </c>
      <c r="G455" s="1" t="s">
        <v>13</v>
      </c>
      <c r="H455" s="1" t="s">
        <v>13</v>
      </c>
      <c r="I455" t="s">
        <v>4297</v>
      </c>
      <c r="J455">
        <v>7</v>
      </c>
    </row>
    <row r="456" spans="1:10" x14ac:dyDescent="0.5">
      <c r="A456">
        <v>14296128</v>
      </c>
      <c r="B456">
        <v>137773</v>
      </c>
      <c r="C456" s="1" t="s">
        <v>4298</v>
      </c>
      <c r="D456">
        <v>11</v>
      </c>
      <c r="E456" s="1" t="s">
        <v>3594</v>
      </c>
      <c r="F456" s="1" t="s">
        <v>64</v>
      </c>
      <c r="G456" s="1" t="s">
        <v>13</v>
      </c>
      <c r="H456" s="1" t="s">
        <v>13</v>
      </c>
      <c r="I456" t="s">
        <v>4299</v>
      </c>
      <c r="J456">
        <v>9</v>
      </c>
    </row>
    <row r="457" spans="1:10" x14ac:dyDescent="0.5">
      <c r="A457">
        <v>14296127</v>
      </c>
      <c r="B457">
        <v>137773</v>
      </c>
      <c r="C457" s="1" t="s">
        <v>4300</v>
      </c>
      <c r="D457">
        <v>11</v>
      </c>
      <c r="E457" s="1" t="s">
        <v>3594</v>
      </c>
      <c r="F457" s="1" t="s">
        <v>64</v>
      </c>
      <c r="G457" s="1" t="s">
        <v>13</v>
      </c>
      <c r="H457" s="1" t="s">
        <v>108</v>
      </c>
      <c r="I457" t="s">
        <v>4301</v>
      </c>
      <c r="J457">
        <v>3</v>
      </c>
    </row>
    <row r="458" spans="1:10" x14ac:dyDescent="0.5">
      <c r="A458">
        <v>14296125</v>
      </c>
      <c r="B458">
        <v>137776</v>
      </c>
      <c r="C458" s="1" t="s">
        <v>4302</v>
      </c>
      <c r="D458">
        <v>11</v>
      </c>
      <c r="E458" s="1" t="s">
        <v>2504</v>
      </c>
      <c r="F458" s="1" t="s">
        <v>64</v>
      </c>
      <c r="G458" s="1" t="s">
        <v>13</v>
      </c>
      <c r="H458" s="1" t="s">
        <v>13</v>
      </c>
      <c r="I458" t="s">
        <v>4303</v>
      </c>
      <c r="J458">
        <v>10</v>
      </c>
    </row>
    <row r="459" spans="1:10" x14ac:dyDescent="0.5">
      <c r="A459">
        <v>14296124</v>
      </c>
      <c r="B459">
        <v>137776</v>
      </c>
      <c r="C459" s="1" t="s">
        <v>4304</v>
      </c>
      <c r="D459">
        <v>11</v>
      </c>
      <c r="E459" s="1" t="s">
        <v>2504</v>
      </c>
      <c r="F459" s="1" t="s">
        <v>64</v>
      </c>
      <c r="G459" s="1" t="s">
        <v>13</v>
      </c>
      <c r="H459" s="1" t="s">
        <v>13</v>
      </c>
      <c r="I459" t="s">
        <v>4305</v>
      </c>
      <c r="J459">
        <v>10</v>
      </c>
    </row>
    <row r="460" spans="1:10" x14ac:dyDescent="0.5">
      <c r="A460">
        <v>14296122</v>
      </c>
      <c r="B460">
        <v>137776</v>
      </c>
      <c r="C460" s="1" t="s">
        <v>4306</v>
      </c>
      <c r="D460">
        <v>11</v>
      </c>
      <c r="E460" s="1" t="s">
        <v>2504</v>
      </c>
      <c r="F460" s="1" t="s">
        <v>64</v>
      </c>
      <c r="G460" s="1" t="s">
        <v>13</v>
      </c>
      <c r="H460" s="1" t="s">
        <v>13</v>
      </c>
      <c r="I460" t="s">
        <v>4307</v>
      </c>
      <c r="J460">
        <v>10</v>
      </c>
    </row>
    <row r="461" spans="1:10" x14ac:dyDescent="0.5">
      <c r="A461">
        <v>14296121</v>
      </c>
      <c r="B461">
        <v>137776</v>
      </c>
      <c r="C461" s="1" t="s">
        <v>4308</v>
      </c>
      <c r="D461">
        <v>11</v>
      </c>
      <c r="E461" s="1" t="s">
        <v>2504</v>
      </c>
      <c r="F461" s="1" t="s">
        <v>64</v>
      </c>
      <c r="G461" s="1" t="s">
        <v>13</v>
      </c>
      <c r="H461" s="1" t="s">
        <v>13</v>
      </c>
      <c r="I461" t="s">
        <v>4309</v>
      </c>
      <c r="J461">
        <v>7</v>
      </c>
    </row>
    <row r="462" spans="1:10" x14ac:dyDescent="0.5">
      <c r="A462">
        <v>14296116</v>
      </c>
      <c r="B462">
        <v>137790</v>
      </c>
      <c r="C462" s="1" t="s">
        <v>2957</v>
      </c>
      <c r="D462">
        <v>11</v>
      </c>
      <c r="E462" s="1" t="s">
        <v>2958</v>
      </c>
      <c r="F462" s="1" t="s">
        <v>64</v>
      </c>
      <c r="G462" s="1" t="s">
        <v>13</v>
      </c>
      <c r="H462" s="1" t="s">
        <v>13</v>
      </c>
      <c r="I462" t="s">
        <v>4310</v>
      </c>
      <c r="J462">
        <v>10</v>
      </c>
    </row>
    <row r="463" spans="1:10" x14ac:dyDescent="0.5">
      <c r="A463">
        <v>14296115</v>
      </c>
      <c r="B463">
        <v>137790</v>
      </c>
      <c r="C463" s="1" t="s">
        <v>3867</v>
      </c>
      <c r="D463">
        <v>11</v>
      </c>
      <c r="E463" s="1" t="s">
        <v>2958</v>
      </c>
      <c r="F463" s="1" t="s">
        <v>64</v>
      </c>
      <c r="G463" s="1" t="s">
        <v>13</v>
      </c>
      <c r="H463" s="1" t="s">
        <v>13</v>
      </c>
      <c r="I463" t="s">
        <v>4311</v>
      </c>
      <c r="J463">
        <v>10</v>
      </c>
    </row>
    <row r="464" spans="1:10" x14ac:dyDescent="0.5">
      <c r="A464">
        <v>14296109</v>
      </c>
      <c r="B464">
        <v>162766</v>
      </c>
      <c r="C464" s="1" t="s">
        <v>4312</v>
      </c>
      <c r="D464">
        <v>7</v>
      </c>
      <c r="E464" s="1" t="s">
        <v>4313</v>
      </c>
      <c r="F464" s="1" t="s">
        <v>64</v>
      </c>
      <c r="G464" s="1" t="s">
        <v>13</v>
      </c>
      <c r="H464" s="1" t="s">
        <v>108</v>
      </c>
      <c r="I464" t="s">
        <v>4314</v>
      </c>
      <c r="J464">
        <v>6</v>
      </c>
    </row>
    <row r="465" spans="1:10" x14ac:dyDescent="0.5">
      <c r="A465">
        <v>14296101</v>
      </c>
      <c r="B465">
        <v>137768</v>
      </c>
      <c r="C465" s="1" t="s">
        <v>4315</v>
      </c>
      <c r="D465">
        <v>4</v>
      </c>
      <c r="E465" s="1" t="s">
        <v>2464</v>
      </c>
      <c r="F465" s="1" t="s">
        <v>64</v>
      </c>
      <c r="G465" s="1" t="s">
        <v>13</v>
      </c>
      <c r="H465" s="1" t="s">
        <v>13</v>
      </c>
      <c r="I465" t="s">
        <v>4316</v>
      </c>
      <c r="J465">
        <v>10</v>
      </c>
    </row>
    <row r="466" spans="1:10" x14ac:dyDescent="0.5">
      <c r="A466">
        <v>14296099</v>
      </c>
      <c r="B466">
        <v>137768</v>
      </c>
      <c r="C466" s="1" t="s">
        <v>4317</v>
      </c>
      <c r="D466">
        <v>4</v>
      </c>
      <c r="E466" s="1" t="s">
        <v>2464</v>
      </c>
      <c r="F466" s="1" t="s">
        <v>64</v>
      </c>
      <c r="G466" s="1" t="s">
        <v>13</v>
      </c>
      <c r="H466" s="1" t="s">
        <v>13</v>
      </c>
      <c r="I466" t="s">
        <v>4318</v>
      </c>
      <c r="J466">
        <v>9</v>
      </c>
    </row>
    <row r="467" spans="1:10" x14ac:dyDescent="0.5">
      <c r="A467">
        <v>14296095</v>
      </c>
      <c r="B467">
        <v>137766</v>
      </c>
      <c r="C467" s="1" t="s">
        <v>4319</v>
      </c>
      <c r="D467">
        <v>10</v>
      </c>
      <c r="E467" s="1" t="s">
        <v>3572</v>
      </c>
      <c r="F467" s="1" t="s">
        <v>64</v>
      </c>
      <c r="G467" s="1" t="s">
        <v>13</v>
      </c>
      <c r="H467" s="1" t="s">
        <v>13</v>
      </c>
      <c r="I467" t="s">
        <v>4320</v>
      </c>
      <c r="J467">
        <v>10</v>
      </c>
    </row>
    <row r="468" spans="1:10" x14ac:dyDescent="0.5">
      <c r="A468">
        <v>14296094</v>
      </c>
      <c r="B468">
        <v>137766</v>
      </c>
      <c r="C468" s="1" t="s">
        <v>4321</v>
      </c>
      <c r="D468">
        <v>10</v>
      </c>
      <c r="E468" s="1" t="s">
        <v>3572</v>
      </c>
      <c r="F468" s="1" t="s">
        <v>64</v>
      </c>
      <c r="G468" s="1" t="s">
        <v>13</v>
      </c>
      <c r="H468" s="1" t="s">
        <v>13</v>
      </c>
      <c r="I468" t="s">
        <v>4322</v>
      </c>
      <c r="J468">
        <v>10</v>
      </c>
    </row>
    <row r="469" spans="1:10" x14ac:dyDescent="0.5">
      <c r="A469">
        <v>14296090</v>
      </c>
      <c r="B469">
        <v>137766</v>
      </c>
      <c r="C469" s="1" t="s">
        <v>4323</v>
      </c>
      <c r="D469">
        <v>10</v>
      </c>
      <c r="E469" s="1" t="s">
        <v>3572</v>
      </c>
      <c r="F469" s="1" t="s">
        <v>64</v>
      </c>
      <c r="G469" s="1" t="s">
        <v>13</v>
      </c>
      <c r="H469" s="1" t="s">
        <v>13</v>
      </c>
      <c r="I469" t="s">
        <v>4324</v>
      </c>
      <c r="J469">
        <v>8</v>
      </c>
    </row>
    <row r="470" spans="1:10" x14ac:dyDescent="0.5">
      <c r="A470">
        <v>14296087</v>
      </c>
      <c r="B470">
        <v>137762</v>
      </c>
      <c r="C470" s="1" t="s">
        <v>4325</v>
      </c>
      <c r="D470">
        <v>7</v>
      </c>
      <c r="E470" s="1" t="s">
        <v>4326</v>
      </c>
      <c r="F470" s="1" t="s">
        <v>64</v>
      </c>
      <c r="G470" s="1" t="s">
        <v>13</v>
      </c>
      <c r="H470" s="1" t="s">
        <v>108</v>
      </c>
      <c r="I470" t="s">
        <v>4327</v>
      </c>
      <c r="J470">
        <v>10</v>
      </c>
    </row>
    <row r="471" spans="1:10" x14ac:dyDescent="0.5">
      <c r="A471">
        <v>14296084</v>
      </c>
      <c r="B471">
        <v>163785</v>
      </c>
      <c r="C471" s="1" t="s">
        <v>3616</v>
      </c>
      <c r="D471">
        <v>7</v>
      </c>
      <c r="E471" s="1" t="s">
        <v>3614</v>
      </c>
      <c r="F471" s="1" t="s">
        <v>64</v>
      </c>
      <c r="G471" s="1" t="s">
        <v>13</v>
      </c>
      <c r="H471" s="1" t="s">
        <v>13</v>
      </c>
      <c r="I471" t="s">
        <v>4328</v>
      </c>
      <c r="J471">
        <v>10</v>
      </c>
    </row>
    <row r="472" spans="1:10" x14ac:dyDescent="0.5">
      <c r="A472">
        <v>14296077</v>
      </c>
      <c r="B472">
        <v>137774</v>
      </c>
      <c r="C472" s="1" t="s">
        <v>4329</v>
      </c>
      <c r="D472">
        <v>13</v>
      </c>
      <c r="E472" s="1" t="s">
        <v>576</v>
      </c>
      <c r="F472" s="1" t="s">
        <v>64</v>
      </c>
      <c r="G472" s="1" t="s">
        <v>13</v>
      </c>
      <c r="H472" s="1" t="s">
        <v>13</v>
      </c>
      <c r="I472" t="s">
        <v>4330</v>
      </c>
      <c r="J472">
        <v>8</v>
      </c>
    </row>
    <row r="473" spans="1:10" x14ac:dyDescent="0.5">
      <c r="A473">
        <v>14296074</v>
      </c>
      <c r="B473">
        <v>161996</v>
      </c>
      <c r="C473" s="1" t="s">
        <v>4331</v>
      </c>
      <c r="D473">
        <v>10</v>
      </c>
      <c r="E473" s="1" t="s">
        <v>3528</v>
      </c>
      <c r="F473" s="1" t="s">
        <v>64</v>
      </c>
      <c r="G473" s="1" t="s">
        <v>13</v>
      </c>
      <c r="H473" s="1" t="s">
        <v>13</v>
      </c>
      <c r="I473" t="s">
        <v>4332</v>
      </c>
      <c r="J473">
        <v>8</v>
      </c>
    </row>
    <row r="474" spans="1:10" x14ac:dyDescent="0.5">
      <c r="A474">
        <v>14296073</v>
      </c>
      <c r="B474">
        <v>161996</v>
      </c>
      <c r="C474" s="1" t="s">
        <v>4333</v>
      </c>
      <c r="D474">
        <v>10</v>
      </c>
      <c r="E474" s="1" t="s">
        <v>3528</v>
      </c>
      <c r="F474" s="1" t="s">
        <v>64</v>
      </c>
      <c r="G474" s="1" t="s">
        <v>13</v>
      </c>
      <c r="H474" s="1" t="s">
        <v>13</v>
      </c>
      <c r="I474" t="s">
        <v>4334</v>
      </c>
      <c r="J474">
        <v>10</v>
      </c>
    </row>
    <row r="475" spans="1:10" x14ac:dyDescent="0.5">
      <c r="A475">
        <v>14296070</v>
      </c>
      <c r="B475">
        <v>161996</v>
      </c>
      <c r="C475" s="1" t="s">
        <v>4335</v>
      </c>
      <c r="D475">
        <v>10</v>
      </c>
      <c r="E475" s="1" t="s">
        <v>3528</v>
      </c>
      <c r="F475" s="1" t="s">
        <v>64</v>
      </c>
      <c r="G475" s="1" t="s">
        <v>13</v>
      </c>
      <c r="H475" s="1" t="s">
        <v>13</v>
      </c>
      <c r="I475" t="s">
        <v>4336</v>
      </c>
      <c r="J475">
        <v>10</v>
      </c>
    </row>
    <row r="476" spans="1:10" x14ac:dyDescent="0.5">
      <c r="A476">
        <v>14296068</v>
      </c>
      <c r="B476">
        <v>161996</v>
      </c>
      <c r="C476" s="1" t="s">
        <v>4337</v>
      </c>
      <c r="D476">
        <v>10</v>
      </c>
      <c r="E476" s="1" t="s">
        <v>3528</v>
      </c>
      <c r="F476" s="1" t="s">
        <v>64</v>
      </c>
      <c r="G476" s="1" t="s">
        <v>13</v>
      </c>
      <c r="H476" s="1" t="s">
        <v>13</v>
      </c>
      <c r="I476" t="s">
        <v>4338</v>
      </c>
      <c r="J476">
        <v>10</v>
      </c>
    </row>
    <row r="477" spans="1:10" x14ac:dyDescent="0.5">
      <c r="A477">
        <v>14296060</v>
      </c>
      <c r="B477">
        <v>137787</v>
      </c>
      <c r="C477" s="1" t="s">
        <v>2660</v>
      </c>
      <c r="D477">
        <v>13</v>
      </c>
      <c r="E477" s="1" t="s">
        <v>727</v>
      </c>
      <c r="F477" s="1" t="s">
        <v>64</v>
      </c>
      <c r="G477" s="1" t="s">
        <v>13</v>
      </c>
      <c r="H477" s="1" t="s">
        <v>13</v>
      </c>
      <c r="I477" t="s">
        <v>4339</v>
      </c>
      <c r="J477">
        <v>10</v>
      </c>
    </row>
    <row r="478" spans="1:10" x14ac:dyDescent="0.5">
      <c r="A478">
        <v>14296049</v>
      </c>
      <c r="B478">
        <v>137765</v>
      </c>
      <c r="C478" s="1" t="s">
        <v>4340</v>
      </c>
      <c r="D478">
        <v>3</v>
      </c>
      <c r="E478" s="1" t="s">
        <v>3619</v>
      </c>
      <c r="F478" s="1" t="s">
        <v>64</v>
      </c>
      <c r="G478" s="1" t="s">
        <v>13</v>
      </c>
      <c r="H478" s="1" t="s">
        <v>13</v>
      </c>
      <c r="I478" t="s">
        <v>4341</v>
      </c>
      <c r="J478">
        <v>10</v>
      </c>
    </row>
    <row r="479" spans="1:10" x14ac:dyDescent="0.5">
      <c r="A479">
        <v>14296048</v>
      </c>
      <c r="B479">
        <v>137765</v>
      </c>
      <c r="C479" s="1" t="s">
        <v>4342</v>
      </c>
      <c r="D479">
        <v>3</v>
      </c>
      <c r="E479" s="1" t="s">
        <v>3619</v>
      </c>
      <c r="F479" s="1" t="s">
        <v>64</v>
      </c>
      <c r="G479" s="1" t="s">
        <v>13</v>
      </c>
      <c r="H479" s="1" t="s">
        <v>13</v>
      </c>
      <c r="I479" t="s">
        <v>4343</v>
      </c>
      <c r="J479">
        <v>10</v>
      </c>
    </row>
    <row r="480" spans="1:10" x14ac:dyDescent="0.5">
      <c r="A480">
        <v>14296045</v>
      </c>
      <c r="B480">
        <v>137775</v>
      </c>
      <c r="C480" s="1" t="s">
        <v>3502</v>
      </c>
      <c r="D480">
        <v>1</v>
      </c>
      <c r="E480" s="1" t="s">
        <v>3500</v>
      </c>
      <c r="F480" s="1" t="s">
        <v>64</v>
      </c>
      <c r="G480" s="1" t="s">
        <v>13</v>
      </c>
      <c r="H480" s="1" t="s">
        <v>13</v>
      </c>
      <c r="I480" t="s">
        <v>4344</v>
      </c>
      <c r="J480">
        <v>7</v>
      </c>
    </row>
    <row r="481" spans="1:10" x14ac:dyDescent="0.5">
      <c r="A481">
        <v>14296043</v>
      </c>
      <c r="B481">
        <v>137775</v>
      </c>
      <c r="C481" s="1" t="s">
        <v>4345</v>
      </c>
      <c r="D481">
        <v>1</v>
      </c>
      <c r="E481" s="1" t="s">
        <v>3500</v>
      </c>
      <c r="F481" s="1" t="s">
        <v>64</v>
      </c>
      <c r="G481" s="1" t="s">
        <v>13</v>
      </c>
      <c r="H481" s="1" t="s">
        <v>13</v>
      </c>
      <c r="I481" t="s">
        <v>4346</v>
      </c>
      <c r="J481">
        <v>8</v>
      </c>
    </row>
    <row r="482" spans="1:10" x14ac:dyDescent="0.5">
      <c r="A482">
        <v>14296041</v>
      </c>
      <c r="B482">
        <v>137789</v>
      </c>
      <c r="C482" s="1" t="s">
        <v>4347</v>
      </c>
      <c r="D482">
        <v>5</v>
      </c>
      <c r="E482" s="1" t="s">
        <v>3524</v>
      </c>
      <c r="F482" s="1" t="s">
        <v>64</v>
      </c>
      <c r="G482" s="1" t="s">
        <v>13</v>
      </c>
      <c r="H482" s="1" t="s">
        <v>13</v>
      </c>
      <c r="I482" t="s">
        <v>4348</v>
      </c>
      <c r="J482">
        <v>10</v>
      </c>
    </row>
    <row r="483" spans="1:10" x14ac:dyDescent="0.5">
      <c r="A483">
        <v>14296039</v>
      </c>
      <c r="B483">
        <v>137789</v>
      </c>
      <c r="C483" s="1" t="s">
        <v>4349</v>
      </c>
      <c r="D483">
        <v>5</v>
      </c>
      <c r="E483" s="1" t="s">
        <v>3524</v>
      </c>
      <c r="F483" s="1" t="s">
        <v>64</v>
      </c>
      <c r="G483" s="1" t="s">
        <v>13</v>
      </c>
      <c r="H483" s="1" t="s">
        <v>13</v>
      </c>
      <c r="I483" t="s">
        <v>4350</v>
      </c>
      <c r="J483">
        <v>5</v>
      </c>
    </row>
    <row r="484" spans="1:10" x14ac:dyDescent="0.5">
      <c r="A484">
        <v>14296037</v>
      </c>
      <c r="B484">
        <v>162949</v>
      </c>
      <c r="C484" s="1" t="s">
        <v>4351</v>
      </c>
      <c r="D484">
        <v>8</v>
      </c>
      <c r="E484" s="1" t="s">
        <v>3533</v>
      </c>
      <c r="F484" s="1" t="s">
        <v>64</v>
      </c>
      <c r="G484" s="1" t="s">
        <v>13</v>
      </c>
      <c r="H484" s="1" t="s">
        <v>108</v>
      </c>
      <c r="I484" t="s">
        <v>4352</v>
      </c>
      <c r="J484">
        <v>0</v>
      </c>
    </row>
    <row r="485" spans="1:10" x14ac:dyDescent="0.5">
      <c r="A485">
        <v>14296036</v>
      </c>
      <c r="B485">
        <v>137789</v>
      </c>
      <c r="C485" s="1" t="s">
        <v>4353</v>
      </c>
      <c r="D485">
        <v>5</v>
      </c>
      <c r="E485" s="1" t="s">
        <v>3524</v>
      </c>
      <c r="F485" s="1" t="s">
        <v>64</v>
      </c>
      <c r="G485" s="1" t="s">
        <v>13</v>
      </c>
      <c r="H485" s="1" t="s">
        <v>13</v>
      </c>
      <c r="I485" t="s">
        <v>4354</v>
      </c>
      <c r="J485">
        <v>0</v>
      </c>
    </row>
    <row r="486" spans="1:10" x14ac:dyDescent="0.5">
      <c r="A486">
        <v>14296035</v>
      </c>
      <c r="B486">
        <v>137781</v>
      </c>
      <c r="C486" s="1" t="s">
        <v>4355</v>
      </c>
      <c r="D486">
        <v>5</v>
      </c>
      <c r="E486" s="1" t="s">
        <v>3517</v>
      </c>
      <c r="F486" s="1" t="s">
        <v>64</v>
      </c>
      <c r="G486" s="1" t="s">
        <v>13</v>
      </c>
      <c r="H486" s="1" t="s">
        <v>13</v>
      </c>
      <c r="I486" t="s">
        <v>4356</v>
      </c>
      <c r="J486">
        <v>10</v>
      </c>
    </row>
    <row r="487" spans="1:10" x14ac:dyDescent="0.5">
      <c r="A487">
        <v>14296032</v>
      </c>
      <c r="B487">
        <v>137772</v>
      </c>
      <c r="C487" s="1" t="s">
        <v>4357</v>
      </c>
      <c r="D487">
        <v>1</v>
      </c>
      <c r="E487" s="1" t="s">
        <v>3854</v>
      </c>
      <c r="F487" s="1" t="s">
        <v>64</v>
      </c>
      <c r="G487" s="1" t="s">
        <v>13</v>
      </c>
      <c r="H487" s="1" t="s">
        <v>13</v>
      </c>
      <c r="I487" t="s">
        <v>4358</v>
      </c>
      <c r="J487">
        <v>10</v>
      </c>
    </row>
    <row r="488" spans="1:10" x14ac:dyDescent="0.5">
      <c r="A488">
        <v>14296028</v>
      </c>
      <c r="B488">
        <v>137781</v>
      </c>
      <c r="C488" s="1" t="s">
        <v>4359</v>
      </c>
      <c r="D488">
        <v>5</v>
      </c>
      <c r="E488" s="1" t="s">
        <v>3517</v>
      </c>
      <c r="F488" s="1" t="s">
        <v>64</v>
      </c>
      <c r="G488" s="1" t="s">
        <v>13</v>
      </c>
      <c r="H488" s="1" t="s">
        <v>13</v>
      </c>
      <c r="I488" t="s">
        <v>4360</v>
      </c>
      <c r="J488">
        <v>10</v>
      </c>
    </row>
    <row r="489" spans="1:10" x14ac:dyDescent="0.5">
      <c r="A489">
        <v>14296027</v>
      </c>
      <c r="B489">
        <v>137772</v>
      </c>
      <c r="C489" s="1" t="s">
        <v>4361</v>
      </c>
      <c r="D489">
        <v>1</v>
      </c>
      <c r="E489" s="1" t="s">
        <v>3854</v>
      </c>
      <c r="F489" s="1" t="s">
        <v>64</v>
      </c>
      <c r="G489" s="1" t="s">
        <v>13</v>
      </c>
      <c r="H489" s="1" t="s">
        <v>13</v>
      </c>
      <c r="I489" t="s">
        <v>4362</v>
      </c>
      <c r="J489">
        <v>10</v>
      </c>
    </row>
    <row r="490" spans="1:10" x14ac:dyDescent="0.5">
      <c r="A490">
        <v>14296022</v>
      </c>
      <c r="B490">
        <v>137757</v>
      </c>
      <c r="C490" s="1" t="s">
        <v>4363</v>
      </c>
      <c r="D490">
        <v>13</v>
      </c>
      <c r="E490" s="1" t="s">
        <v>479</v>
      </c>
      <c r="F490" s="1" t="s">
        <v>64</v>
      </c>
      <c r="G490" s="1" t="s">
        <v>13</v>
      </c>
      <c r="H490" s="1" t="s">
        <v>108</v>
      </c>
      <c r="I490" t="s">
        <v>4364</v>
      </c>
      <c r="J490">
        <v>0</v>
      </c>
    </row>
    <row r="491" spans="1:10" x14ac:dyDescent="0.5">
      <c r="A491">
        <v>14296021</v>
      </c>
      <c r="B491">
        <v>137757</v>
      </c>
      <c r="C491" s="1" t="s">
        <v>4365</v>
      </c>
      <c r="D491">
        <v>13</v>
      </c>
      <c r="E491" s="1" t="s">
        <v>479</v>
      </c>
      <c r="F491" s="1" t="s">
        <v>64</v>
      </c>
      <c r="G491" s="1" t="s">
        <v>13</v>
      </c>
      <c r="H491" s="1" t="s">
        <v>13</v>
      </c>
      <c r="I491" t="s">
        <v>4366</v>
      </c>
      <c r="J491">
        <v>10</v>
      </c>
    </row>
    <row r="492" spans="1:10" x14ac:dyDescent="0.5">
      <c r="A492">
        <v>14296019</v>
      </c>
      <c r="B492">
        <v>128938</v>
      </c>
      <c r="C492" s="1" t="s">
        <v>4367</v>
      </c>
      <c r="D492">
        <v>8</v>
      </c>
      <c r="E492" s="1" t="s">
        <v>3656</v>
      </c>
      <c r="F492" s="1" t="s">
        <v>64</v>
      </c>
      <c r="G492" s="1" t="s">
        <v>13</v>
      </c>
      <c r="H492" s="1" t="s">
        <v>13</v>
      </c>
      <c r="I492" t="s">
        <v>4368</v>
      </c>
      <c r="J492">
        <v>10</v>
      </c>
    </row>
    <row r="493" spans="1:10" x14ac:dyDescent="0.5">
      <c r="A493">
        <v>14296016</v>
      </c>
      <c r="B493">
        <v>128938</v>
      </c>
      <c r="C493" s="1" t="s">
        <v>4369</v>
      </c>
      <c r="D493">
        <v>8</v>
      </c>
      <c r="E493" s="1" t="s">
        <v>3656</v>
      </c>
      <c r="F493" s="1" t="s">
        <v>64</v>
      </c>
      <c r="G493" s="1" t="s">
        <v>13</v>
      </c>
      <c r="H493" s="1" t="s">
        <v>13</v>
      </c>
      <c r="I493" t="s">
        <v>4370</v>
      </c>
      <c r="J493">
        <v>4</v>
      </c>
    </row>
    <row r="494" spans="1:10" x14ac:dyDescent="0.5">
      <c r="A494">
        <v>14296006</v>
      </c>
      <c r="B494">
        <v>137742</v>
      </c>
      <c r="C494" s="1" t="s">
        <v>3993</v>
      </c>
      <c r="D494">
        <v>9</v>
      </c>
      <c r="E494" s="1" t="s">
        <v>2123</v>
      </c>
      <c r="F494" s="1" t="s">
        <v>64</v>
      </c>
      <c r="G494" s="1" t="s">
        <v>13</v>
      </c>
      <c r="H494" s="1" t="s">
        <v>13</v>
      </c>
      <c r="I494" t="s">
        <v>4371</v>
      </c>
      <c r="J494">
        <v>10</v>
      </c>
    </row>
    <row r="495" spans="1:10" x14ac:dyDescent="0.5">
      <c r="A495">
        <v>14296004</v>
      </c>
      <c r="B495">
        <v>137742</v>
      </c>
      <c r="C495" s="1" t="s">
        <v>4372</v>
      </c>
      <c r="D495">
        <v>9</v>
      </c>
      <c r="E495" s="1" t="s">
        <v>2123</v>
      </c>
      <c r="F495" s="1" t="s">
        <v>64</v>
      </c>
      <c r="G495" s="1" t="s">
        <v>13</v>
      </c>
      <c r="H495" s="1" t="s">
        <v>13</v>
      </c>
      <c r="I495" t="s">
        <v>4373</v>
      </c>
      <c r="J495">
        <v>10</v>
      </c>
    </row>
    <row r="496" spans="1:10" x14ac:dyDescent="0.5">
      <c r="A496">
        <v>14296000</v>
      </c>
      <c r="B496">
        <v>137740</v>
      </c>
      <c r="C496" s="1" t="s">
        <v>4374</v>
      </c>
      <c r="D496">
        <v>4</v>
      </c>
      <c r="E496" s="1" t="s">
        <v>2115</v>
      </c>
      <c r="F496" s="1" t="s">
        <v>64</v>
      </c>
      <c r="G496" s="1" t="s">
        <v>13</v>
      </c>
      <c r="H496" s="1" t="s">
        <v>108</v>
      </c>
      <c r="I496" t="s">
        <v>4375</v>
      </c>
      <c r="J496">
        <v>5</v>
      </c>
    </row>
    <row r="497" spans="1:10" x14ac:dyDescent="0.5">
      <c r="A497">
        <v>14295998</v>
      </c>
      <c r="B497">
        <v>137740</v>
      </c>
      <c r="C497" s="1" t="s">
        <v>4376</v>
      </c>
      <c r="D497">
        <v>4</v>
      </c>
      <c r="E497" s="1" t="s">
        <v>2115</v>
      </c>
      <c r="F497" s="1" t="s">
        <v>64</v>
      </c>
      <c r="G497" s="1" t="s">
        <v>13</v>
      </c>
      <c r="H497" s="1" t="s">
        <v>13</v>
      </c>
      <c r="I497" t="s">
        <v>4377</v>
      </c>
      <c r="J497">
        <v>10</v>
      </c>
    </row>
    <row r="498" spans="1:10" x14ac:dyDescent="0.5">
      <c r="A498">
        <v>14295997</v>
      </c>
      <c r="B498">
        <v>137751</v>
      </c>
      <c r="C498" s="1" t="s">
        <v>4378</v>
      </c>
      <c r="D498">
        <v>2</v>
      </c>
      <c r="E498" s="1" t="s">
        <v>3701</v>
      </c>
      <c r="F498" s="1" t="s">
        <v>64</v>
      </c>
      <c r="G498" s="1" t="s">
        <v>13</v>
      </c>
      <c r="H498" s="1" t="s">
        <v>108</v>
      </c>
      <c r="I498" t="s">
        <v>4379</v>
      </c>
      <c r="J498">
        <v>2</v>
      </c>
    </row>
    <row r="499" spans="1:10" x14ac:dyDescent="0.5">
      <c r="A499">
        <v>14295988</v>
      </c>
      <c r="B499">
        <v>137751</v>
      </c>
      <c r="C499" s="1" t="s">
        <v>4380</v>
      </c>
      <c r="D499">
        <v>2</v>
      </c>
      <c r="E499" s="1" t="s">
        <v>3701</v>
      </c>
      <c r="F499" s="1" t="s">
        <v>64</v>
      </c>
      <c r="G499" s="1" t="s">
        <v>13</v>
      </c>
      <c r="H499" s="1" t="s">
        <v>13</v>
      </c>
      <c r="I499" t="s">
        <v>4381</v>
      </c>
      <c r="J499">
        <v>10</v>
      </c>
    </row>
    <row r="500" spans="1:10" x14ac:dyDescent="0.5">
      <c r="A500">
        <v>14295980</v>
      </c>
      <c r="B500">
        <v>137747</v>
      </c>
      <c r="C500" s="1" t="s">
        <v>4382</v>
      </c>
      <c r="D500">
        <v>7</v>
      </c>
      <c r="E500" s="1" t="s">
        <v>3764</v>
      </c>
      <c r="F500" s="1" t="s">
        <v>64</v>
      </c>
      <c r="G500" s="1" t="s">
        <v>13</v>
      </c>
      <c r="H500" s="1" t="s">
        <v>13</v>
      </c>
      <c r="I500" t="s">
        <v>4383</v>
      </c>
      <c r="J500">
        <v>10</v>
      </c>
    </row>
    <row r="501" spans="1:10" x14ac:dyDescent="0.5">
      <c r="A501">
        <v>14295978</v>
      </c>
      <c r="B501">
        <v>128935</v>
      </c>
      <c r="C501" s="1" t="s">
        <v>4384</v>
      </c>
      <c r="D501">
        <v>6</v>
      </c>
      <c r="E501" s="1" t="s">
        <v>3643</v>
      </c>
      <c r="F501" s="1" t="s">
        <v>64</v>
      </c>
      <c r="G501" s="1" t="s">
        <v>13</v>
      </c>
      <c r="H501" s="1" t="s">
        <v>13</v>
      </c>
      <c r="I501" t="s">
        <v>4385</v>
      </c>
      <c r="J501">
        <v>10</v>
      </c>
    </row>
    <row r="502" spans="1:10" x14ac:dyDescent="0.5">
      <c r="A502">
        <v>14295975</v>
      </c>
      <c r="B502">
        <v>128935</v>
      </c>
      <c r="C502" s="1" t="s">
        <v>4386</v>
      </c>
      <c r="D502">
        <v>6</v>
      </c>
      <c r="E502" s="1" t="s">
        <v>3643</v>
      </c>
      <c r="F502" s="1" t="s">
        <v>64</v>
      </c>
      <c r="G502" s="1" t="s">
        <v>13</v>
      </c>
      <c r="H502" s="1" t="s">
        <v>13</v>
      </c>
      <c r="I502" t="s">
        <v>4387</v>
      </c>
      <c r="J502">
        <v>10</v>
      </c>
    </row>
    <row r="503" spans="1:10" x14ac:dyDescent="0.5">
      <c r="A503">
        <v>14295971</v>
      </c>
      <c r="B503">
        <v>128935</v>
      </c>
      <c r="C503" s="1" t="s">
        <v>4388</v>
      </c>
      <c r="D503">
        <v>6</v>
      </c>
      <c r="E503" s="1" t="s">
        <v>3643</v>
      </c>
      <c r="F503" s="1" t="s">
        <v>64</v>
      </c>
      <c r="G503" s="1" t="s">
        <v>13</v>
      </c>
      <c r="H503" s="1" t="s">
        <v>13</v>
      </c>
      <c r="I503" t="s">
        <v>4389</v>
      </c>
      <c r="J503">
        <v>10</v>
      </c>
    </row>
    <row r="504" spans="1:10" x14ac:dyDescent="0.5">
      <c r="A504">
        <v>14295969</v>
      </c>
      <c r="B504">
        <v>137739</v>
      </c>
      <c r="C504" s="1" t="s">
        <v>4390</v>
      </c>
      <c r="D504">
        <v>2</v>
      </c>
      <c r="E504" s="1" t="s">
        <v>3704</v>
      </c>
      <c r="F504" s="1" t="s">
        <v>64</v>
      </c>
      <c r="G504" s="1" t="s">
        <v>13</v>
      </c>
      <c r="H504" s="1" t="s">
        <v>13</v>
      </c>
      <c r="I504" t="s">
        <v>4391</v>
      </c>
      <c r="J504">
        <v>10</v>
      </c>
    </row>
    <row r="505" spans="1:10" x14ac:dyDescent="0.5">
      <c r="A505">
        <v>14295965</v>
      </c>
      <c r="B505">
        <v>137739</v>
      </c>
      <c r="C505" s="1" t="s">
        <v>4392</v>
      </c>
      <c r="D505">
        <v>2</v>
      </c>
      <c r="E505" s="1" t="s">
        <v>3704</v>
      </c>
      <c r="F505" s="1" t="s">
        <v>64</v>
      </c>
      <c r="G505" s="1" t="s">
        <v>13</v>
      </c>
      <c r="H505" s="1" t="s">
        <v>13</v>
      </c>
      <c r="I505" t="s">
        <v>4393</v>
      </c>
      <c r="J505">
        <v>10</v>
      </c>
    </row>
    <row r="506" spans="1:10" x14ac:dyDescent="0.5">
      <c r="A506">
        <v>14295958</v>
      </c>
      <c r="B506">
        <v>128928</v>
      </c>
      <c r="C506" s="1" t="s">
        <v>4394</v>
      </c>
      <c r="D506">
        <v>3</v>
      </c>
      <c r="E506" s="1" t="s">
        <v>3756</v>
      </c>
      <c r="F506" s="1" t="s">
        <v>64</v>
      </c>
      <c r="G506" s="1" t="s">
        <v>13</v>
      </c>
      <c r="H506" s="1" t="s">
        <v>108</v>
      </c>
      <c r="I506" t="s">
        <v>4395</v>
      </c>
      <c r="J506">
        <v>4</v>
      </c>
    </row>
    <row r="507" spans="1:10" x14ac:dyDescent="0.5">
      <c r="A507">
        <v>14295957</v>
      </c>
      <c r="B507">
        <v>128928</v>
      </c>
      <c r="C507" s="1" t="s">
        <v>4396</v>
      </c>
      <c r="D507">
        <v>3</v>
      </c>
      <c r="E507" s="1" t="s">
        <v>3756</v>
      </c>
      <c r="F507" s="1" t="s">
        <v>64</v>
      </c>
      <c r="G507" s="1" t="s">
        <v>13</v>
      </c>
      <c r="H507" s="1" t="s">
        <v>13</v>
      </c>
      <c r="I507" t="s">
        <v>4397</v>
      </c>
      <c r="J507">
        <v>10</v>
      </c>
    </row>
    <row r="508" spans="1:10" x14ac:dyDescent="0.5">
      <c r="A508">
        <v>14295954</v>
      </c>
      <c r="B508">
        <v>128928</v>
      </c>
      <c r="C508" s="1" t="s">
        <v>4398</v>
      </c>
      <c r="D508">
        <v>3</v>
      </c>
      <c r="E508" s="1" t="s">
        <v>3756</v>
      </c>
      <c r="F508" s="1" t="s">
        <v>64</v>
      </c>
      <c r="G508" s="1" t="s">
        <v>13</v>
      </c>
      <c r="H508" s="1" t="s">
        <v>13</v>
      </c>
      <c r="I508" t="s">
        <v>995</v>
      </c>
      <c r="J508">
        <v>10</v>
      </c>
    </row>
    <row r="509" spans="1:10" x14ac:dyDescent="0.5">
      <c r="A509">
        <v>14295953</v>
      </c>
      <c r="B509">
        <v>128928</v>
      </c>
      <c r="C509" s="1" t="s">
        <v>4399</v>
      </c>
      <c r="D509">
        <v>3</v>
      </c>
      <c r="E509" s="1" t="s">
        <v>3756</v>
      </c>
      <c r="F509" s="1" t="s">
        <v>64</v>
      </c>
      <c r="G509" s="1" t="s">
        <v>13</v>
      </c>
      <c r="H509" s="1" t="s">
        <v>13</v>
      </c>
      <c r="I509" t="s">
        <v>4400</v>
      </c>
      <c r="J509">
        <v>10</v>
      </c>
    </row>
    <row r="510" spans="1:10" x14ac:dyDescent="0.5">
      <c r="A510">
        <v>14295944</v>
      </c>
      <c r="B510">
        <v>128934</v>
      </c>
      <c r="C510" s="1" t="s">
        <v>4401</v>
      </c>
      <c r="D510">
        <v>14</v>
      </c>
      <c r="E510" s="1" t="s">
        <v>193</v>
      </c>
      <c r="F510" s="1" t="s">
        <v>64</v>
      </c>
      <c r="G510" s="1" t="s">
        <v>13</v>
      </c>
      <c r="H510" s="1" t="s">
        <v>13</v>
      </c>
      <c r="I510" t="s">
        <v>4402</v>
      </c>
      <c r="J510">
        <v>8</v>
      </c>
    </row>
    <row r="511" spans="1:10" x14ac:dyDescent="0.5">
      <c r="A511">
        <v>14295943</v>
      </c>
      <c r="B511">
        <v>128934</v>
      </c>
      <c r="C511" s="1" t="s">
        <v>4403</v>
      </c>
      <c r="D511">
        <v>14</v>
      </c>
      <c r="E511" s="1" t="s">
        <v>193</v>
      </c>
      <c r="F511" s="1" t="s">
        <v>64</v>
      </c>
      <c r="G511" s="1" t="s">
        <v>13</v>
      </c>
      <c r="H511" s="1" t="s">
        <v>108</v>
      </c>
      <c r="I511" t="s">
        <v>4404</v>
      </c>
      <c r="J511">
        <v>0</v>
      </c>
    </row>
    <row r="512" spans="1:10" x14ac:dyDescent="0.5">
      <c r="A512">
        <v>14295940</v>
      </c>
      <c r="B512">
        <v>128934</v>
      </c>
      <c r="C512" s="1" t="s">
        <v>2004</v>
      </c>
      <c r="D512">
        <v>14</v>
      </c>
      <c r="E512" s="1" t="s">
        <v>193</v>
      </c>
      <c r="F512" s="1" t="s">
        <v>64</v>
      </c>
      <c r="G512" s="1" t="s">
        <v>13</v>
      </c>
      <c r="H512" s="1" t="s">
        <v>13</v>
      </c>
      <c r="I512" t="s">
        <v>78</v>
      </c>
      <c r="J512">
        <v>9</v>
      </c>
    </row>
    <row r="513" spans="1:10" x14ac:dyDescent="0.5">
      <c r="A513">
        <v>14295939</v>
      </c>
      <c r="B513">
        <v>128934</v>
      </c>
      <c r="C513" s="1" t="s">
        <v>2016</v>
      </c>
      <c r="D513">
        <v>14</v>
      </c>
      <c r="E513" s="1" t="s">
        <v>193</v>
      </c>
      <c r="F513" s="1" t="s">
        <v>64</v>
      </c>
      <c r="G513" s="1" t="s">
        <v>13</v>
      </c>
      <c r="H513" s="1" t="s">
        <v>13</v>
      </c>
      <c r="I513" t="s">
        <v>4405</v>
      </c>
      <c r="J513">
        <v>10</v>
      </c>
    </row>
    <row r="514" spans="1:10" x14ac:dyDescent="0.5">
      <c r="A514">
        <v>14295927</v>
      </c>
      <c r="B514">
        <v>128933</v>
      </c>
      <c r="C514" s="1"/>
      <c r="D514">
        <v>13</v>
      </c>
      <c r="E514" s="1" t="s">
        <v>148</v>
      </c>
      <c r="F514" s="1" t="s">
        <v>64</v>
      </c>
      <c r="G514" s="1" t="s">
        <v>13</v>
      </c>
      <c r="H514" s="1" t="s">
        <v>13</v>
      </c>
      <c r="I514" t="s">
        <v>4406</v>
      </c>
      <c r="J514">
        <v>10</v>
      </c>
    </row>
    <row r="515" spans="1:10" x14ac:dyDescent="0.5">
      <c r="A515">
        <v>14295925</v>
      </c>
      <c r="B515">
        <v>137723</v>
      </c>
      <c r="C515" s="1" t="s">
        <v>4407</v>
      </c>
      <c r="D515">
        <v>1</v>
      </c>
      <c r="E515" s="1" t="s">
        <v>3777</v>
      </c>
      <c r="F515" s="1" t="s">
        <v>64</v>
      </c>
      <c r="G515" s="1" t="s">
        <v>13</v>
      </c>
      <c r="H515" s="1" t="s">
        <v>13</v>
      </c>
      <c r="I515" t="s">
        <v>4408</v>
      </c>
      <c r="J515">
        <v>10</v>
      </c>
    </row>
    <row r="516" spans="1:10" x14ac:dyDescent="0.5">
      <c r="A516">
        <v>14295919</v>
      </c>
      <c r="B516">
        <v>137736</v>
      </c>
      <c r="C516" s="1" t="s">
        <v>3668</v>
      </c>
      <c r="D516">
        <v>1</v>
      </c>
      <c r="E516" s="1" t="s">
        <v>215</v>
      </c>
      <c r="F516" s="1" t="s">
        <v>64</v>
      </c>
      <c r="G516" s="1" t="s">
        <v>13</v>
      </c>
      <c r="H516" s="1" t="s">
        <v>13</v>
      </c>
      <c r="I516" t="s">
        <v>995</v>
      </c>
      <c r="J516">
        <v>10</v>
      </c>
    </row>
    <row r="517" spans="1:10" x14ac:dyDescent="0.5">
      <c r="A517">
        <v>14295918</v>
      </c>
      <c r="B517">
        <v>137736</v>
      </c>
      <c r="C517" s="1" t="s">
        <v>3192</v>
      </c>
      <c r="D517">
        <v>1</v>
      </c>
      <c r="E517" s="1" t="s">
        <v>215</v>
      </c>
      <c r="F517" s="1" t="s">
        <v>64</v>
      </c>
      <c r="G517" s="1" t="s">
        <v>13</v>
      </c>
      <c r="H517" s="1" t="s">
        <v>13</v>
      </c>
      <c r="I517" t="s">
        <v>549</v>
      </c>
      <c r="J517">
        <v>10</v>
      </c>
    </row>
    <row r="518" spans="1:10" x14ac:dyDescent="0.5">
      <c r="A518">
        <v>14295914</v>
      </c>
      <c r="B518">
        <v>128936</v>
      </c>
      <c r="C518" s="1" t="s">
        <v>4409</v>
      </c>
      <c r="D518">
        <v>7</v>
      </c>
      <c r="E518" s="1" t="s">
        <v>3749</v>
      </c>
      <c r="F518" s="1" t="s">
        <v>64</v>
      </c>
      <c r="G518" s="1" t="s">
        <v>13</v>
      </c>
      <c r="H518" s="1" t="s">
        <v>13</v>
      </c>
      <c r="I518" t="s">
        <v>4410</v>
      </c>
      <c r="J518">
        <v>10</v>
      </c>
    </row>
    <row r="519" spans="1:10" x14ac:dyDescent="0.5">
      <c r="A519">
        <v>14295903</v>
      </c>
      <c r="B519">
        <v>128940</v>
      </c>
      <c r="C519" s="1" t="s">
        <v>4411</v>
      </c>
      <c r="D519">
        <v>8</v>
      </c>
      <c r="E519" s="1" t="s">
        <v>3690</v>
      </c>
      <c r="F519" s="1" t="s">
        <v>64</v>
      </c>
      <c r="G519" s="1" t="s">
        <v>13</v>
      </c>
      <c r="H519" s="1" t="s">
        <v>13</v>
      </c>
      <c r="I519" t="s">
        <v>4412</v>
      </c>
      <c r="J519">
        <v>10</v>
      </c>
    </row>
    <row r="520" spans="1:10" x14ac:dyDescent="0.5">
      <c r="A520">
        <v>14295899</v>
      </c>
      <c r="B520">
        <v>128940</v>
      </c>
      <c r="C520" s="1" t="s">
        <v>4413</v>
      </c>
      <c r="D520">
        <v>8</v>
      </c>
      <c r="E520" s="1" t="s">
        <v>3690</v>
      </c>
      <c r="F520" s="1" t="s">
        <v>64</v>
      </c>
      <c r="G520" s="1" t="s">
        <v>13</v>
      </c>
      <c r="H520" s="1" t="s">
        <v>13</v>
      </c>
      <c r="I520" t="s">
        <v>4414</v>
      </c>
      <c r="J520">
        <v>10</v>
      </c>
    </row>
    <row r="521" spans="1:10" x14ac:dyDescent="0.5">
      <c r="A521">
        <v>14295895</v>
      </c>
      <c r="B521">
        <v>128940</v>
      </c>
      <c r="C521" s="1" t="s">
        <v>4415</v>
      </c>
      <c r="D521">
        <v>8</v>
      </c>
      <c r="E521" s="1" t="s">
        <v>3690</v>
      </c>
      <c r="F521" s="1" t="s">
        <v>64</v>
      </c>
      <c r="G521" s="1" t="s">
        <v>13</v>
      </c>
      <c r="H521" s="1" t="s">
        <v>108</v>
      </c>
      <c r="I521" t="s">
        <v>4416</v>
      </c>
      <c r="J521">
        <v>7</v>
      </c>
    </row>
    <row r="522" spans="1:10" x14ac:dyDescent="0.5">
      <c r="A522">
        <v>14295893</v>
      </c>
      <c r="B522">
        <v>128940</v>
      </c>
      <c r="C522" s="1" t="s">
        <v>4417</v>
      </c>
      <c r="D522">
        <v>8</v>
      </c>
      <c r="E522" s="1" t="s">
        <v>3690</v>
      </c>
      <c r="F522" s="1" t="s">
        <v>64</v>
      </c>
      <c r="G522" s="1" t="s">
        <v>13</v>
      </c>
      <c r="H522" s="1" t="s">
        <v>13</v>
      </c>
      <c r="I522" t="s">
        <v>4418</v>
      </c>
      <c r="J522">
        <v>10</v>
      </c>
    </row>
    <row r="523" spans="1:10" x14ac:dyDescent="0.5">
      <c r="A523">
        <v>14295892</v>
      </c>
      <c r="B523">
        <v>128940</v>
      </c>
      <c r="C523" s="1" t="s">
        <v>4419</v>
      </c>
      <c r="D523">
        <v>8</v>
      </c>
      <c r="E523" s="1" t="s">
        <v>3690</v>
      </c>
      <c r="F523" s="1" t="s">
        <v>64</v>
      </c>
      <c r="G523" s="1" t="s">
        <v>13</v>
      </c>
      <c r="H523" s="1" t="s">
        <v>13</v>
      </c>
      <c r="I523" t="s">
        <v>4420</v>
      </c>
      <c r="J523">
        <v>10</v>
      </c>
    </row>
    <row r="524" spans="1:10" x14ac:dyDescent="0.5">
      <c r="A524">
        <v>14295891</v>
      </c>
      <c r="B524">
        <v>137738</v>
      </c>
      <c r="C524" s="1" t="s">
        <v>2109</v>
      </c>
      <c r="D524">
        <v>6</v>
      </c>
      <c r="E524" s="1" t="s">
        <v>2110</v>
      </c>
      <c r="F524" s="1" t="s">
        <v>64</v>
      </c>
      <c r="G524" s="1" t="s">
        <v>13</v>
      </c>
      <c r="H524" s="1" t="s">
        <v>13</v>
      </c>
      <c r="I524" t="s">
        <v>3973</v>
      </c>
      <c r="J524">
        <v>10</v>
      </c>
    </row>
    <row r="525" spans="1:10" x14ac:dyDescent="0.5">
      <c r="A525">
        <v>14295872</v>
      </c>
      <c r="B525">
        <v>128931</v>
      </c>
      <c r="C525" s="1" t="s">
        <v>4421</v>
      </c>
      <c r="D525">
        <v>4</v>
      </c>
      <c r="E525" s="1" t="s">
        <v>1890</v>
      </c>
      <c r="F525" s="1" t="s">
        <v>64</v>
      </c>
      <c r="G525" s="1" t="s">
        <v>13</v>
      </c>
      <c r="H525" s="1" t="s">
        <v>108</v>
      </c>
      <c r="I525" t="s">
        <v>4422</v>
      </c>
      <c r="J525">
        <v>9</v>
      </c>
    </row>
    <row r="526" spans="1:10" x14ac:dyDescent="0.5">
      <c r="A526">
        <v>14295866</v>
      </c>
      <c r="B526">
        <v>128931</v>
      </c>
      <c r="C526" s="1" t="s">
        <v>4423</v>
      </c>
      <c r="D526">
        <v>4</v>
      </c>
      <c r="E526" s="1" t="s">
        <v>1890</v>
      </c>
      <c r="F526" s="1" t="s">
        <v>64</v>
      </c>
      <c r="G526" s="1" t="s">
        <v>13</v>
      </c>
      <c r="H526" s="1" t="s">
        <v>13</v>
      </c>
      <c r="I526" t="s">
        <v>4424</v>
      </c>
      <c r="J526">
        <v>7</v>
      </c>
    </row>
    <row r="527" spans="1:10" x14ac:dyDescent="0.5">
      <c r="A527">
        <v>14295859</v>
      </c>
      <c r="B527">
        <v>137758</v>
      </c>
      <c r="C527" s="1" t="s">
        <v>4425</v>
      </c>
      <c r="D527">
        <v>7</v>
      </c>
      <c r="E527" s="1" t="s">
        <v>484</v>
      </c>
      <c r="F527" s="1" t="s">
        <v>64</v>
      </c>
      <c r="G527" s="1" t="s">
        <v>13</v>
      </c>
      <c r="H527" s="1" t="s">
        <v>13</v>
      </c>
      <c r="I527" t="s">
        <v>4426</v>
      </c>
      <c r="J527">
        <v>10</v>
      </c>
    </row>
    <row r="528" spans="1:10" x14ac:dyDescent="0.5">
      <c r="A528">
        <v>14295853</v>
      </c>
      <c r="B528">
        <v>137748</v>
      </c>
      <c r="C528" s="1" t="s">
        <v>1668</v>
      </c>
      <c r="D528">
        <v>15</v>
      </c>
      <c r="E528" s="1" t="s">
        <v>2239</v>
      </c>
      <c r="F528" s="1" t="s">
        <v>64</v>
      </c>
      <c r="G528" s="1" t="s">
        <v>13</v>
      </c>
      <c r="H528" s="1" t="s">
        <v>13</v>
      </c>
      <c r="I528" t="s">
        <v>4427</v>
      </c>
      <c r="J528">
        <v>10</v>
      </c>
    </row>
    <row r="529" spans="1:10" x14ac:dyDescent="0.5">
      <c r="A529">
        <v>14295852</v>
      </c>
      <c r="B529">
        <v>128937</v>
      </c>
      <c r="C529" s="1" t="s">
        <v>4428</v>
      </c>
      <c r="D529">
        <v>9</v>
      </c>
      <c r="E529" s="1" t="s">
        <v>3684</v>
      </c>
      <c r="F529" s="1" t="s">
        <v>64</v>
      </c>
      <c r="G529" s="1" t="s">
        <v>13</v>
      </c>
      <c r="H529" s="1" t="s">
        <v>13</v>
      </c>
      <c r="I529" t="s">
        <v>4429</v>
      </c>
      <c r="J529">
        <v>5</v>
      </c>
    </row>
    <row r="530" spans="1:10" x14ac:dyDescent="0.5">
      <c r="A530">
        <v>14295844</v>
      </c>
      <c r="B530">
        <v>137741</v>
      </c>
      <c r="C530" s="1" t="s">
        <v>4430</v>
      </c>
      <c r="D530">
        <v>9</v>
      </c>
      <c r="E530" s="1" t="s">
        <v>3713</v>
      </c>
      <c r="F530" s="1" t="s">
        <v>64</v>
      </c>
      <c r="G530" s="1" t="s">
        <v>13</v>
      </c>
      <c r="H530" s="1" t="s">
        <v>13</v>
      </c>
      <c r="I530" t="s">
        <v>4431</v>
      </c>
      <c r="J530">
        <v>10</v>
      </c>
    </row>
    <row r="531" spans="1:10" x14ac:dyDescent="0.5">
      <c r="A531">
        <v>14295843</v>
      </c>
      <c r="B531">
        <v>137741</v>
      </c>
      <c r="C531" s="1" t="s">
        <v>4432</v>
      </c>
      <c r="D531">
        <v>9</v>
      </c>
      <c r="E531" s="1" t="s">
        <v>3713</v>
      </c>
      <c r="F531" s="1" t="s">
        <v>64</v>
      </c>
      <c r="G531" s="1" t="s">
        <v>13</v>
      </c>
      <c r="H531" s="1" t="s">
        <v>13</v>
      </c>
      <c r="I531" t="s">
        <v>4433</v>
      </c>
      <c r="J531">
        <v>5</v>
      </c>
    </row>
    <row r="532" spans="1:10" x14ac:dyDescent="0.5">
      <c r="A532">
        <v>14295842</v>
      </c>
      <c r="B532">
        <v>128937</v>
      </c>
      <c r="C532" s="1" t="s">
        <v>4434</v>
      </c>
      <c r="D532">
        <v>9</v>
      </c>
      <c r="E532" s="1" t="s">
        <v>3684</v>
      </c>
      <c r="F532" s="1" t="s">
        <v>64</v>
      </c>
      <c r="G532" s="1" t="s">
        <v>13</v>
      </c>
      <c r="H532" s="1" t="s">
        <v>108</v>
      </c>
      <c r="I532" t="s">
        <v>4435</v>
      </c>
      <c r="J532">
        <v>7</v>
      </c>
    </row>
    <row r="533" spans="1:10" x14ac:dyDescent="0.5">
      <c r="A533">
        <v>14295836</v>
      </c>
      <c r="B533">
        <v>137750</v>
      </c>
      <c r="C533" s="1" t="s">
        <v>4436</v>
      </c>
      <c r="D533">
        <v>12</v>
      </c>
      <c r="E533" s="1" t="s">
        <v>1018</v>
      </c>
      <c r="F533" s="1" t="s">
        <v>64</v>
      </c>
      <c r="G533" s="1" t="s">
        <v>13</v>
      </c>
      <c r="H533" s="1" t="s">
        <v>13</v>
      </c>
      <c r="I533" t="s">
        <v>185</v>
      </c>
      <c r="J533">
        <v>8</v>
      </c>
    </row>
    <row r="534" spans="1:10" x14ac:dyDescent="0.5">
      <c r="A534">
        <v>14295831</v>
      </c>
      <c r="B534">
        <v>137755</v>
      </c>
      <c r="C534" s="1" t="s">
        <v>428</v>
      </c>
      <c r="D534">
        <v>12</v>
      </c>
      <c r="E534" s="1" t="s">
        <v>331</v>
      </c>
      <c r="F534" s="1" t="s">
        <v>64</v>
      </c>
      <c r="G534" s="1" t="s">
        <v>13</v>
      </c>
      <c r="H534" s="1" t="s">
        <v>108</v>
      </c>
      <c r="I534" t="s">
        <v>644</v>
      </c>
      <c r="J534">
        <v>0</v>
      </c>
    </row>
    <row r="535" spans="1:10" x14ac:dyDescent="0.5">
      <c r="A535">
        <v>14295830</v>
      </c>
      <c r="B535">
        <v>137755</v>
      </c>
      <c r="C535" s="1" t="s">
        <v>382</v>
      </c>
      <c r="D535">
        <v>12</v>
      </c>
      <c r="E535" s="1" t="s">
        <v>331</v>
      </c>
      <c r="F535" s="1" t="s">
        <v>64</v>
      </c>
      <c r="G535" s="1" t="s">
        <v>13</v>
      </c>
      <c r="H535" s="1" t="s">
        <v>13</v>
      </c>
      <c r="I535" t="s">
        <v>4437</v>
      </c>
      <c r="J535">
        <v>10</v>
      </c>
    </row>
    <row r="536" spans="1:10" x14ac:dyDescent="0.5">
      <c r="A536">
        <v>14295823</v>
      </c>
      <c r="B536">
        <v>137746</v>
      </c>
      <c r="C536" s="1" t="s">
        <v>4438</v>
      </c>
      <c r="D536">
        <v>8</v>
      </c>
      <c r="E536" s="1" t="s">
        <v>3742</v>
      </c>
      <c r="F536" s="1" t="s">
        <v>64</v>
      </c>
      <c r="G536" s="1" t="s">
        <v>13</v>
      </c>
      <c r="H536" s="1" t="s">
        <v>13</v>
      </c>
      <c r="I536" t="s">
        <v>4439</v>
      </c>
      <c r="J536">
        <v>9</v>
      </c>
    </row>
    <row r="537" spans="1:10" x14ac:dyDescent="0.5">
      <c r="A537">
        <v>14295817</v>
      </c>
      <c r="B537">
        <v>137746</v>
      </c>
      <c r="C537" s="1" t="s">
        <v>4440</v>
      </c>
      <c r="D537">
        <v>8</v>
      </c>
      <c r="E537" s="1" t="s">
        <v>3742</v>
      </c>
      <c r="F537" s="1" t="s">
        <v>64</v>
      </c>
      <c r="G537" s="1" t="s">
        <v>13</v>
      </c>
      <c r="H537" s="1" t="s">
        <v>13</v>
      </c>
      <c r="I537" t="s">
        <v>4441</v>
      </c>
      <c r="J537">
        <v>10</v>
      </c>
    </row>
    <row r="538" spans="1:10" x14ac:dyDescent="0.5">
      <c r="A538">
        <v>14295810</v>
      </c>
      <c r="B538">
        <v>137744</v>
      </c>
      <c r="C538" s="1" t="s">
        <v>4442</v>
      </c>
      <c r="D538">
        <v>15</v>
      </c>
      <c r="E538" s="1" t="s">
        <v>243</v>
      </c>
      <c r="F538" s="1" t="s">
        <v>64</v>
      </c>
      <c r="G538" s="1" t="s">
        <v>13</v>
      </c>
      <c r="H538" s="1" t="s">
        <v>13</v>
      </c>
      <c r="I538" t="s">
        <v>4443</v>
      </c>
      <c r="J538">
        <v>10</v>
      </c>
    </row>
    <row r="539" spans="1:10" x14ac:dyDescent="0.5">
      <c r="A539">
        <v>14295807</v>
      </c>
      <c r="B539">
        <v>137734</v>
      </c>
      <c r="C539" s="1" t="s">
        <v>1182</v>
      </c>
      <c r="D539">
        <v>15</v>
      </c>
      <c r="E539" s="1" t="s">
        <v>196</v>
      </c>
      <c r="F539" s="1" t="s">
        <v>64</v>
      </c>
      <c r="G539" s="1" t="s">
        <v>13</v>
      </c>
      <c r="H539" s="1" t="s">
        <v>13</v>
      </c>
      <c r="I539" t="s">
        <v>4444</v>
      </c>
      <c r="J539">
        <v>10</v>
      </c>
    </row>
    <row r="540" spans="1:10" x14ac:dyDescent="0.5">
      <c r="A540">
        <v>14295791</v>
      </c>
      <c r="B540">
        <v>128932</v>
      </c>
      <c r="C540" s="1"/>
      <c r="D540">
        <v>15</v>
      </c>
      <c r="E540" s="1" t="s">
        <v>11</v>
      </c>
      <c r="F540" s="1" t="s">
        <v>64</v>
      </c>
      <c r="G540" s="1" t="s">
        <v>13</v>
      </c>
      <c r="H540" s="1" t="s">
        <v>13</v>
      </c>
      <c r="I540" t="s">
        <v>4445</v>
      </c>
      <c r="J540">
        <v>10</v>
      </c>
    </row>
    <row r="541" spans="1:10" x14ac:dyDescent="0.5">
      <c r="A541">
        <v>14295784</v>
      </c>
      <c r="B541">
        <v>128941</v>
      </c>
      <c r="C541" s="1" t="s">
        <v>4446</v>
      </c>
      <c r="D541">
        <v>12</v>
      </c>
      <c r="E541" s="1" t="s">
        <v>2043</v>
      </c>
      <c r="F541" s="1" t="s">
        <v>64</v>
      </c>
      <c r="G541" s="1" t="s">
        <v>13</v>
      </c>
      <c r="H541" s="1" t="s">
        <v>13</v>
      </c>
      <c r="I541" t="s">
        <v>4447</v>
      </c>
      <c r="J541">
        <v>10</v>
      </c>
    </row>
    <row r="542" spans="1:10" x14ac:dyDescent="0.5">
      <c r="A542">
        <v>14295782</v>
      </c>
      <c r="B542">
        <v>128941</v>
      </c>
      <c r="C542" s="1" t="s">
        <v>4448</v>
      </c>
      <c r="D542">
        <v>12</v>
      </c>
      <c r="E542" s="1" t="s">
        <v>2043</v>
      </c>
      <c r="F542" s="1" t="s">
        <v>64</v>
      </c>
      <c r="G542" s="1" t="s">
        <v>13</v>
      </c>
      <c r="H542" s="1" t="s">
        <v>108</v>
      </c>
      <c r="I542" t="s">
        <v>4449</v>
      </c>
      <c r="J542">
        <v>6</v>
      </c>
    </row>
    <row r="543" spans="1:10" x14ac:dyDescent="0.5">
      <c r="A543">
        <v>14295781</v>
      </c>
      <c r="B543">
        <v>128941</v>
      </c>
      <c r="C543" s="1" t="s">
        <v>4450</v>
      </c>
      <c r="D543">
        <v>12</v>
      </c>
      <c r="E543" s="1" t="s">
        <v>2043</v>
      </c>
      <c r="F543" s="1" t="s">
        <v>64</v>
      </c>
      <c r="G543" s="1" t="s">
        <v>13</v>
      </c>
      <c r="H543" s="1" t="s">
        <v>13</v>
      </c>
      <c r="I543" t="s">
        <v>4451</v>
      </c>
      <c r="J543">
        <v>10</v>
      </c>
    </row>
    <row r="544" spans="1:10" x14ac:dyDescent="0.5">
      <c r="A544">
        <v>14282003</v>
      </c>
      <c r="B544">
        <v>137771</v>
      </c>
      <c r="C544" s="1" t="s">
        <v>4452</v>
      </c>
      <c r="D544">
        <v>6</v>
      </c>
      <c r="E544" s="1" t="s">
        <v>3485</v>
      </c>
      <c r="F544" s="1" t="s">
        <v>32</v>
      </c>
      <c r="G544" s="1" t="s">
        <v>13</v>
      </c>
      <c r="H544" s="1" t="s">
        <v>13</v>
      </c>
      <c r="I544" t="s">
        <v>4453</v>
      </c>
      <c r="J544">
        <v>10</v>
      </c>
    </row>
    <row r="545" spans="1:10" x14ac:dyDescent="0.5">
      <c r="A545">
        <v>14282002</v>
      </c>
      <c r="B545">
        <v>137771</v>
      </c>
      <c r="C545" s="1" t="s">
        <v>4454</v>
      </c>
      <c r="D545">
        <v>6</v>
      </c>
      <c r="E545" s="1" t="s">
        <v>3485</v>
      </c>
      <c r="F545" s="1" t="s">
        <v>32</v>
      </c>
      <c r="G545" s="1" t="s">
        <v>13</v>
      </c>
      <c r="H545" s="1" t="s">
        <v>13</v>
      </c>
      <c r="I545" t="s">
        <v>4455</v>
      </c>
      <c r="J545">
        <v>10</v>
      </c>
    </row>
    <row r="546" spans="1:10" x14ac:dyDescent="0.5">
      <c r="A546">
        <v>14281998</v>
      </c>
      <c r="B546">
        <v>137771</v>
      </c>
      <c r="C546" s="1" t="s">
        <v>4456</v>
      </c>
      <c r="D546">
        <v>6</v>
      </c>
      <c r="E546" s="1" t="s">
        <v>3485</v>
      </c>
      <c r="F546" s="1" t="s">
        <v>32</v>
      </c>
      <c r="G546" s="1" t="s">
        <v>13</v>
      </c>
      <c r="H546" s="1" t="s">
        <v>13</v>
      </c>
      <c r="I546" t="s">
        <v>4457</v>
      </c>
      <c r="J546">
        <v>7</v>
      </c>
    </row>
    <row r="547" spans="1:10" x14ac:dyDescent="0.5">
      <c r="A547">
        <v>14281997</v>
      </c>
      <c r="B547">
        <v>137771</v>
      </c>
      <c r="C547" s="1" t="s">
        <v>4458</v>
      </c>
      <c r="D547">
        <v>6</v>
      </c>
      <c r="E547" s="1" t="s">
        <v>3485</v>
      </c>
      <c r="F547" s="1" t="s">
        <v>32</v>
      </c>
      <c r="G547" s="1" t="s">
        <v>13</v>
      </c>
      <c r="H547" s="1" t="s">
        <v>13</v>
      </c>
      <c r="I547" t="s">
        <v>4459</v>
      </c>
      <c r="J547">
        <v>10</v>
      </c>
    </row>
    <row r="548" spans="1:10" x14ac:dyDescent="0.5">
      <c r="A548">
        <v>14281994</v>
      </c>
      <c r="B548">
        <v>137771</v>
      </c>
      <c r="C548" s="1" t="s">
        <v>4460</v>
      </c>
      <c r="D548">
        <v>6</v>
      </c>
      <c r="E548" s="1" t="s">
        <v>3485</v>
      </c>
      <c r="F548" s="1" t="s">
        <v>32</v>
      </c>
      <c r="G548" s="1" t="s">
        <v>13</v>
      </c>
      <c r="H548" s="1" t="s">
        <v>13</v>
      </c>
      <c r="I548" t="s">
        <v>4461</v>
      </c>
      <c r="J548">
        <v>9</v>
      </c>
    </row>
    <row r="549" spans="1:10" x14ac:dyDescent="0.5">
      <c r="A549">
        <v>14281991</v>
      </c>
      <c r="B549">
        <v>137769</v>
      </c>
      <c r="C549" s="1" t="s">
        <v>4462</v>
      </c>
      <c r="D549">
        <v>6</v>
      </c>
      <c r="E549" s="1" t="s">
        <v>2473</v>
      </c>
      <c r="F549" s="1" t="s">
        <v>32</v>
      </c>
      <c r="G549" s="1" t="s">
        <v>13</v>
      </c>
      <c r="H549" s="1" t="s">
        <v>13</v>
      </c>
      <c r="I549" t="s">
        <v>4463</v>
      </c>
      <c r="J549">
        <v>10</v>
      </c>
    </row>
    <row r="550" spans="1:10" x14ac:dyDescent="0.5">
      <c r="A550">
        <v>14281990</v>
      </c>
      <c r="B550">
        <v>137769</v>
      </c>
      <c r="C550" s="1" t="s">
        <v>4464</v>
      </c>
      <c r="D550">
        <v>6</v>
      </c>
      <c r="E550" s="1" t="s">
        <v>2473</v>
      </c>
      <c r="F550" s="1" t="s">
        <v>32</v>
      </c>
      <c r="G550" s="1" t="s">
        <v>13</v>
      </c>
      <c r="H550" s="1" t="s">
        <v>13</v>
      </c>
      <c r="I550" t="s">
        <v>4465</v>
      </c>
      <c r="J550">
        <v>10</v>
      </c>
    </row>
    <row r="551" spans="1:10" x14ac:dyDescent="0.5">
      <c r="A551">
        <v>14281987</v>
      </c>
      <c r="B551">
        <v>137769</v>
      </c>
      <c r="C551" s="1" t="s">
        <v>4466</v>
      </c>
      <c r="D551">
        <v>6</v>
      </c>
      <c r="E551" s="1" t="s">
        <v>2473</v>
      </c>
      <c r="F551" s="1" t="s">
        <v>32</v>
      </c>
      <c r="G551" s="1" t="s">
        <v>13</v>
      </c>
      <c r="H551" s="1" t="s">
        <v>13</v>
      </c>
      <c r="I551" t="s">
        <v>4467</v>
      </c>
      <c r="J551">
        <v>10</v>
      </c>
    </row>
    <row r="552" spans="1:10" x14ac:dyDescent="0.5">
      <c r="A552">
        <v>14281984</v>
      </c>
      <c r="B552">
        <v>137769</v>
      </c>
      <c r="C552" s="1" t="s">
        <v>4468</v>
      </c>
      <c r="D552">
        <v>6</v>
      </c>
      <c r="E552" s="1" t="s">
        <v>2473</v>
      </c>
      <c r="F552" s="1" t="s">
        <v>32</v>
      </c>
      <c r="G552" s="1" t="s">
        <v>13</v>
      </c>
      <c r="H552" s="1" t="s">
        <v>13</v>
      </c>
      <c r="I552" t="s">
        <v>4469</v>
      </c>
      <c r="J552">
        <v>10</v>
      </c>
    </row>
    <row r="553" spans="1:10" x14ac:dyDescent="0.5">
      <c r="A553">
        <v>14281983</v>
      </c>
      <c r="B553">
        <v>137769</v>
      </c>
      <c r="C553" s="1" t="s">
        <v>4470</v>
      </c>
      <c r="D553">
        <v>6</v>
      </c>
      <c r="E553" s="1" t="s">
        <v>2473</v>
      </c>
      <c r="F553" s="1" t="s">
        <v>32</v>
      </c>
      <c r="G553" s="1" t="s">
        <v>13</v>
      </c>
      <c r="H553" s="1" t="s">
        <v>13</v>
      </c>
      <c r="I553" t="s">
        <v>4471</v>
      </c>
      <c r="J553">
        <v>9</v>
      </c>
    </row>
    <row r="554" spans="1:10" x14ac:dyDescent="0.5">
      <c r="A554">
        <v>14281980</v>
      </c>
      <c r="B554">
        <v>165435</v>
      </c>
      <c r="C554" s="1" t="s">
        <v>4472</v>
      </c>
      <c r="D554">
        <v>1</v>
      </c>
      <c r="E554" s="1" t="s">
        <v>3792</v>
      </c>
      <c r="F554" s="1" t="s">
        <v>32</v>
      </c>
      <c r="G554" s="1" t="s">
        <v>13</v>
      </c>
      <c r="H554" s="1" t="s">
        <v>13</v>
      </c>
      <c r="I554" t="s">
        <v>4473</v>
      </c>
      <c r="J554">
        <v>8</v>
      </c>
    </row>
    <row r="555" spans="1:10" x14ac:dyDescent="0.5">
      <c r="A555">
        <v>14281978</v>
      </c>
      <c r="B555">
        <v>128929</v>
      </c>
      <c r="C555" s="1" t="s">
        <v>4474</v>
      </c>
      <c r="D555">
        <v>2</v>
      </c>
      <c r="E555" s="1" t="s">
        <v>3490</v>
      </c>
      <c r="F555" s="1" t="s">
        <v>32</v>
      </c>
      <c r="G555" s="1" t="s">
        <v>13</v>
      </c>
      <c r="H555" s="1" t="s">
        <v>13</v>
      </c>
      <c r="I555" t="s">
        <v>4475</v>
      </c>
      <c r="J555">
        <v>10</v>
      </c>
    </row>
    <row r="556" spans="1:10" x14ac:dyDescent="0.5">
      <c r="A556">
        <v>14281973</v>
      </c>
      <c r="B556">
        <v>128929</v>
      </c>
      <c r="C556" s="1" t="s">
        <v>4476</v>
      </c>
      <c r="D556">
        <v>2</v>
      </c>
      <c r="E556" s="1" t="s">
        <v>3490</v>
      </c>
      <c r="F556" s="1" t="s">
        <v>32</v>
      </c>
      <c r="G556" s="1" t="s">
        <v>13</v>
      </c>
      <c r="H556" s="1" t="s">
        <v>13</v>
      </c>
      <c r="I556" t="s">
        <v>4477</v>
      </c>
      <c r="J556">
        <v>4</v>
      </c>
    </row>
    <row r="557" spans="1:10" x14ac:dyDescent="0.5">
      <c r="A557">
        <v>14281963</v>
      </c>
      <c r="B557">
        <v>137779</v>
      </c>
      <c r="C557" s="1" t="s">
        <v>3113</v>
      </c>
      <c r="D557">
        <v>7</v>
      </c>
      <c r="E557" s="1" t="s">
        <v>2526</v>
      </c>
      <c r="F557" s="1" t="s">
        <v>32</v>
      </c>
      <c r="G557" s="1" t="s">
        <v>13</v>
      </c>
      <c r="H557" s="1" t="s">
        <v>13</v>
      </c>
      <c r="I557" t="s">
        <v>4478</v>
      </c>
      <c r="J557">
        <v>10</v>
      </c>
    </row>
    <row r="558" spans="1:10" x14ac:dyDescent="0.5">
      <c r="A558">
        <v>14281961</v>
      </c>
      <c r="B558">
        <v>137780</v>
      </c>
      <c r="C558" s="1" t="s">
        <v>4479</v>
      </c>
      <c r="D558">
        <v>12</v>
      </c>
      <c r="E558" s="1" t="s">
        <v>2541</v>
      </c>
      <c r="F558" s="1" t="s">
        <v>32</v>
      </c>
      <c r="G558" s="1" t="s">
        <v>13</v>
      </c>
      <c r="H558" s="1" t="s">
        <v>108</v>
      </c>
      <c r="I558" t="s">
        <v>4480</v>
      </c>
      <c r="J558">
        <v>10</v>
      </c>
    </row>
    <row r="559" spans="1:10" x14ac:dyDescent="0.5">
      <c r="A559">
        <v>14281956</v>
      </c>
      <c r="B559">
        <v>137779</v>
      </c>
      <c r="C559" s="1" t="s">
        <v>2918</v>
      </c>
      <c r="D559">
        <v>7</v>
      </c>
      <c r="E559" s="1" t="s">
        <v>2526</v>
      </c>
      <c r="F559" s="1" t="s">
        <v>32</v>
      </c>
      <c r="G559" s="1" t="s">
        <v>13</v>
      </c>
      <c r="H559" s="1" t="s">
        <v>108</v>
      </c>
      <c r="I559" t="s">
        <v>4481</v>
      </c>
      <c r="J559">
        <v>7</v>
      </c>
    </row>
    <row r="560" spans="1:10" x14ac:dyDescent="0.5">
      <c r="A560">
        <v>14281952</v>
      </c>
      <c r="B560">
        <v>137779</v>
      </c>
      <c r="C560" s="1" t="s">
        <v>3113</v>
      </c>
      <c r="D560">
        <v>7</v>
      </c>
      <c r="E560" s="1" t="s">
        <v>2526</v>
      </c>
      <c r="F560" s="1" t="s">
        <v>32</v>
      </c>
      <c r="G560" s="1" t="s">
        <v>13</v>
      </c>
      <c r="H560" s="1" t="s">
        <v>13</v>
      </c>
      <c r="I560" t="s">
        <v>4482</v>
      </c>
      <c r="J560">
        <v>1</v>
      </c>
    </row>
    <row r="561" spans="1:10" x14ac:dyDescent="0.5">
      <c r="A561">
        <v>14281946</v>
      </c>
      <c r="B561">
        <v>137778</v>
      </c>
      <c r="C561" s="1" t="s">
        <v>4483</v>
      </c>
      <c r="D561">
        <v>15</v>
      </c>
      <c r="E561" s="1" t="s">
        <v>3604</v>
      </c>
      <c r="F561" s="1" t="s">
        <v>32</v>
      </c>
      <c r="G561" s="1" t="s">
        <v>13</v>
      </c>
      <c r="H561" s="1" t="s">
        <v>13</v>
      </c>
      <c r="I561" t="s">
        <v>4484</v>
      </c>
      <c r="J561">
        <v>10</v>
      </c>
    </row>
    <row r="562" spans="1:10" x14ac:dyDescent="0.5">
      <c r="A562">
        <v>14281945</v>
      </c>
      <c r="B562">
        <v>137778</v>
      </c>
      <c r="C562" s="1" t="s">
        <v>4485</v>
      </c>
      <c r="D562">
        <v>15</v>
      </c>
      <c r="E562" s="1" t="s">
        <v>3604</v>
      </c>
      <c r="F562" s="1" t="s">
        <v>32</v>
      </c>
      <c r="G562" s="1" t="s">
        <v>13</v>
      </c>
      <c r="H562" s="1" t="s">
        <v>13</v>
      </c>
      <c r="I562" t="s">
        <v>4486</v>
      </c>
      <c r="J562">
        <v>7</v>
      </c>
    </row>
    <row r="563" spans="1:10" x14ac:dyDescent="0.5">
      <c r="A563">
        <v>14281940</v>
      </c>
      <c r="B563">
        <v>137784</v>
      </c>
      <c r="C563" s="1" t="s">
        <v>4487</v>
      </c>
      <c r="D563">
        <v>1</v>
      </c>
      <c r="E563" s="1" t="s">
        <v>3559</v>
      </c>
      <c r="F563" s="1" t="s">
        <v>32</v>
      </c>
      <c r="G563" s="1" t="s">
        <v>13</v>
      </c>
      <c r="H563" s="1" t="s">
        <v>13</v>
      </c>
      <c r="I563" t="s">
        <v>4488</v>
      </c>
      <c r="J563">
        <v>8</v>
      </c>
    </row>
    <row r="564" spans="1:10" x14ac:dyDescent="0.5">
      <c r="A564">
        <v>14281938</v>
      </c>
      <c r="B564">
        <v>137784</v>
      </c>
      <c r="C564" s="1" t="s">
        <v>4489</v>
      </c>
      <c r="D564">
        <v>1</v>
      </c>
      <c r="E564" s="1" t="s">
        <v>3559</v>
      </c>
      <c r="F564" s="1" t="s">
        <v>32</v>
      </c>
      <c r="G564" s="1" t="s">
        <v>13</v>
      </c>
      <c r="H564" s="1" t="s">
        <v>13</v>
      </c>
      <c r="I564" t="s">
        <v>4490</v>
      </c>
      <c r="J564">
        <v>10</v>
      </c>
    </row>
    <row r="565" spans="1:10" x14ac:dyDescent="0.5">
      <c r="A565">
        <v>14281937</v>
      </c>
      <c r="B565">
        <v>137777</v>
      </c>
      <c r="C565" s="1" t="s">
        <v>4491</v>
      </c>
      <c r="D565">
        <v>3</v>
      </c>
      <c r="E565" s="1" t="s">
        <v>3108</v>
      </c>
      <c r="F565" s="1" t="s">
        <v>32</v>
      </c>
      <c r="G565" s="1" t="s">
        <v>13</v>
      </c>
      <c r="H565" s="1" t="s">
        <v>13</v>
      </c>
      <c r="I565" t="s">
        <v>4492</v>
      </c>
      <c r="J565">
        <v>10</v>
      </c>
    </row>
    <row r="566" spans="1:10" x14ac:dyDescent="0.5">
      <c r="A566">
        <v>14281935</v>
      </c>
      <c r="B566">
        <v>137777</v>
      </c>
      <c r="C566" s="1" t="s">
        <v>4493</v>
      </c>
      <c r="D566">
        <v>3</v>
      </c>
      <c r="E566" s="1" t="s">
        <v>3108</v>
      </c>
      <c r="F566" s="1" t="s">
        <v>32</v>
      </c>
      <c r="G566" s="1" t="s">
        <v>13</v>
      </c>
      <c r="H566" s="1" t="s">
        <v>13</v>
      </c>
      <c r="I566" t="s">
        <v>4494</v>
      </c>
      <c r="J566">
        <v>8</v>
      </c>
    </row>
    <row r="567" spans="1:10" x14ac:dyDescent="0.5">
      <c r="A567">
        <v>14281932</v>
      </c>
      <c r="B567">
        <v>137777</v>
      </c>
      <c r="C567" s="1" t="s">
        <v>4495</v>
      </c>
      <c r="D567">
        <v>3</v>
      </c>
      <c r="E567" s="1" t="s">
        <v>3108</v>
      </c>
      <c r="F567" s="1" t="s">
        <v>32</v>
      </c>
      <c r="G567" s="1" t="s">
        <v>13</v>
      </c>
      <c r="H567" s="1" t="s">
        <v>13</v>
      </c>
      <c r="I567" t="s">
        <v>4496</v>
      </c>
      <c r="J567">
        <v>9</v>
      </c>
    </row>
    <row r="568" spans="1:10" x14ac:dyDescent="0.5">
      <c r="A568">
        <v>14281931</v>
      </c>
      <c r="B568">
        <v>137777</v>
      </c>
      <c r="C568" s="1" t="s">
        <v>4497</v>
      </c>
      <c r="D568">
        <v>3</v>
      </c>
      <c r="E568" s="1" t="s">
        <v>3108</v>
      </c>
      <c r="F568" s="1" t="s">
        <v>32</v>
      </c>
      <c r="G568" s="1" t="s">
        <v>13</v>
      </c>
      <c r="H568" s="1" t="s">
        <v>13</v>
      </c>
      <c r="I568" t="s">
        <v>44</v>
      </c>
      <c r="J568">
        <v>10</v>
      </c>
    </row>
    <row r="569" spans="1:10" x14ac:dyDescent="0.5">
      <c r="A569">
        <v>14281926</v>
      </c>
      <c r="B569">
        <v>137777</v>
      </c>
      <c r="C569" s="1" t="s">
        <v>4498</v>
      </c>
      <c r="D569">
        <v>3</v>
      </c>
      <c r="E569" s="1" t="s">
        <v>3108</v>
      </c>
      <c r="F569" s="1" t="s">
        <v>32</v>
      </c>
      <c r="G569" s="1" t="s">
        <v>13</v>
      </c>
      <c r="H569" s="1" t="s">
        <v>13</v>
      </c>
      <c r="I569" t="s">
        <v>4499</v>
      </c>
      <c r="J569">
        <v>10</v>
      </c>
    </row>
    <row r="570" spans="1:10" x14ac:dyDescent="0.5">
      <c r="A570">
        <v>14281924</v>
      </c>
      <c r="B570">
        <v>137777</v>
      </c>
      <c r="C570" s="1" t="s">
        <v>4500</v>
      </c>
      <c r="D570">
        <v>3</v>
      </c>
      <c r="E570" s="1" t="s">
        <v>3108</v>
      </c>
      <c r="F570" s="1" t="s">
        <v>32</v>
      </c>
      <c r="G570" s="1" t="s">
        <v>13</v>
      </c>
      <c r="H570" s="1" t="s">
        <v>13</v>
      </c>
      <c r="I570" t="s">
        <v>4501</v>
      </c>
      <c r="J570">
        <v>10</v>
      </c>
    </row>
    <row r="571" spans="1:10" x14ac:dyDescent="0.5">
      <c r="A571">
        <v>14281907</v>
      </c>
      <c r="B571">
        <v>137766</v>
      </c>
      <c r="C571" s="1" t="s">
        <v>4502</v>
      </c>
      <c r="D571">
        <v>10</v>
      </c>
      <c r="E571" s="1" t="s">
        <v>3572</v>
      </c>
      <c r="F571" s="1" t="s">
        <v>32</v>
      </c>
      <c r="G571" s="1" t="s">
        <v>13</v>
      </c>
      <c r="H571" s="1" t="s">
        <v>13</v>
      </c>
      <c r="I571" t="s">
        <v>4503</v>
      </c>
      <c r="J571">
        <v>10</v>
      </c>
    </row>
    <row r="572" spans="1:10" x14ac:dyDescent="0.5">
      <c r="A572">
        <v>14281904</v>
      </c>
      <c r="B572">
        <v>137766</v>
      </c>
      <c r="C572" s="1" t="s">
        <v>4504</v>
      </c>
      <c r="D572">
        <v>10</v>
      </c>
      <c r="E572" s="1" t="s">
        <v>3572</v>
      </c>
      <c r="F572" s="1" t="s">
        <v>32</v>
      </c>
      <c r="G572" s="1" t="s">
        <v>13</v>
      </c>
      <c r="H572" s="1" t="s">
        <v>13</v>
      </c>
      <c r="I572" t="s">
        <v>4505</v>
      </c>
      <c r="J572">
        <v>6</v>
      </c>
    </row>
    <row r="573" spans="1:10" x14ac:dyDescent="0.5">
      <c r="A573">
        <v>14281894</v>
      </c>
      <c r="B573">
        <v>137790</v>
      </c>
      <c r="C573" s="1" t="s">
        <v>3583</v>
      </c>
      <c r="D573">
        <v>11</v>
      </c>
      <c r="E573" s="1" t="s">
        <v>2958</v>
      </c>
      <c r="F573" s="1" t="s">
        <v>32</v>
      </c>
      <c r="G573" s="1" t="s">
        <v>13</v>
      </c>
      <c r="H573" s="1" t="s">
        <v>13</v>
      </c>
      <c r="I573" t="s">
        <v>4506</v>
      </c>
      <c r="J573">
        <v>10</v>
      </c>
    </row>
    <row r="574" spans="1:10" x14ac:dyDescent="0.5">
      <c r="A574">
        <v>14281890</v>
      </c>
      <c r="B574">
        <v>137770</v>
      </c>
      <c r="C574" s="1" t="s">
        <v>4507</v>
      </c>
      <c r="D574">
        <v>7</v>
      </c>
      <c r="E574" s="1" t="s">
        <v>3601</v>
      </c>
      <c r="F574" s="1" t="s">
        <v>32</v>
      </c>
      <c r="G574" s="1" t="s">
        <v>13</v>
      </c>
      <c r="H574" s="1" t="s">
        <v>13</v>
      </c>
      <c r="I574" t="s">
        <v>995</v>
      </c>
      <c r="J574">
        <v>10</v>
      </c>
    </row>
    <row r="575" spans="1:10" x14ac:dyDescent="0.5">
      <c r="A575">
        <v>14281887</v>
      </c>
      <c r="B575">
        <v>137770</v>
      </c>
      <c r="C575" s="1" t="s">
        <v>4508</v>
      </c>
      <c r="D575">
        <v>7</v>
      </c>
      <c r="E575" s="1" t="s">
        <v>3601</v>
      </c>
      <c r="F575" s="1" t="s">
        <v>32</v>
      </c>
      <c r="G575" s="1" t="s">
        <v>13</v>
      </c>
      <c r="H575" s="1" t="s">
        <v>13</v>
      </c>
      <c r="I575" t="s">
        <v>4509</v>
      </c>
      <c r="J575">
        <v>10</v>
      </c>
    </row>
    <row r="576" spans="1:10" x14ac:dyDescent="0.5">
      <c r="A576">
        <v>14281885</v>
      </c>
      <c r="B576">
        <v>137770</v>
      </c>
      <c r="C576" s="1" t="s">
        <v>4510</v>
      </c>
      <c r="D576">
        <v>7</v>
      </c>
      <c r="E576" s="1" t="s">
        <v>3601</v>
      </c>
      <c r="F576" s="1" t="s">
        <v>32</v>
      </c>
      <c r="G576" s="1" t="s">
        <v>13</v>
      </c>
      <c r="H576" s="1" t="s">
        <v>13</v>
      </c>
      <c r="I576" t="s">
        <v>4511</v>
      </c>
      <c r="J576">
        <v>10</v>
      </c>
    </row>
    <row r="577" spans="1:10" x14ac:dyDescent="0.5">
      <c r="A577">
        <v>14281884</v>
      </c>
      <c r="B577">
        <v>137776</v>
      </c>
      <c r="C577" s="1" t="s">
        <v>4512</v>
      </c>
      <c r="D577">
        <v>11</v>
      </c>
      <c r="E577" s="1" t="s">
        <v>2504</v>
      </c>
      <c r="F577" s="1" t="s">
        <v>32</v>
      </c>
      <c r="G577" s="1" t="s">
        <v>13</v>
      </c>
      <c r="H577" s="1" t="s">
        <v>13</v>
      </c>
      <c r="I577" t="s">
        <v>4513</v>
      </c>
      <c r="J577">
        <v>8</v>
      </c>
    </row>
    <row r="578" spans="1:10" x14ac:dyDescent="0.5">
      <c r="A578">
        <v>14281882</v>
      </c>
      <c r="B578">
        <v>137776</v>
      </c>
      <c r="C578" s="1" t="s">
        <v>4514</v>
      </c>
      <c r="D578">
        <v>11</v>
      </c>
      <c r="E578" s="1" t="s">
        <v>2504</v>
      </c>
      <c r="F578" s="1" t="s">
        <v>32</v>
      </c>
      <c r="G578" s="1" t="s">
        <v>13</v>
      </c>
      <c r="H578" s="1" t="s">
        <v>13</v>
      </c>
      <c r="I578" t="s">
        <v>4515</v>
      </c>
      <c r="J578">
        <v>9</v>
      </c>
    </row>
    <row r="579" spans="1:10" x14ac:dyDescent="0.5">
      <c r="A579">
        <v>14281873</v>
      </c>
      <c r="B579">
        <v>137776</v>
      </c>
      <c r="C579" s="1" t="s">
        <v>4516</v>
      </c>
      <c r="D579">
        <v>11</v>
      </c>
      <c r="E579" s="1" t="s">
        <v>2504</v>
      </c>
      <c r="F579" s="1" t="s">
        <v>32</v>
      </c>
      <c r="G579" s="1" t="s">
        <v>13</v>
      </c>
      <c r="H579" s="1" t="s">
        <v>13</v>
      </c>
      <c r="I579" t="s">
        <v>4517</v>
      </c>
      <c r="J579">
        <v>10</v>
      </c>
    </row>
    <row r="580" spans="1:10" x14ac:dyDescent="0.5">
      <c r="A580">
        <v>14281868</v>
      </c>
      <c r="B580">
        <v>137788</v>
      </c>
      <c r="C580" s="1" t="s">
        <v>1107</v>
      </c>
      <c r="D580">
        <v>14</v>
      </c>
      <c r="E580" s="1" t="s">
        <v>741</v>
      </c>
      <c r="F580" s="1" t="s">
        <v>32</v>
      </c>
      <c r="G580" s="1" t="s">
        <v>13</v>
      </c>
      <c r="H580" s="1" t="s">
        <v>13</v>
      </c>
      <c r="I580" t="s">
        <v>4518</v>
      </c>
      <c r="J580">
        <v>9</v>
      </c>
    </row>
    <row r="581" spans="1:10" x14ac:dyDescent="0.5">
      <c r="A581">
        <v>14281865</v>
      </c>
      <c r="B581">
        <v>137788</v>
      </c>
      <c r="C581" s="1" t="s">
        <v>4519</v>
      </c>
      <c r="D581">
        <v>14</v>
      </c>
      <c r="E581" s="1" t="s">
        <v>741</v>
      </c>
      <c r="F581" s="1" t="s">
        <v>32</v>
      </c>
      <c r="G581" s="1" t="s">
        <v>13</v>
      </c>
      <c r="H581" s="1" t="s">
        <v>13</v>
      </c>
      <c r="I581" t="s">
        <v>4520</v>
      </c>
      <c r="J581">
        <v>8</v>
      </c>
    </row>
    <row r="582" spans="1:10" x14ac:dyDescent="0.5">
      <c r="A582">
        <v>14281861</v>
      </c>
      <c r="B582">
        <v>137788</v>
      </c>
      <c r="C582" s="1" t="s">
        <v>1854</v>
      </c>
      <c r="D582">
        <v>14</v>
      </c>
      <c r="E582" s="1" t="s">
        <v>741</v>
      </c>
      <c r="F582" s="1" t="s">
        <v>32</v>
      </c>
      <c r="G582" s="1" t="s">
        <v>13</v>
      </c>
      <c r="H582" s="1" t="s">
        <v>13</v>
      </c>
      <c r="I582" t="s">
        <v>4521</v>
      </c>
      <c r="J582">
        <v>10</v>
      </c>
    </row>
    <row r="583" spans="1:10" x14ac:dyDescent="0.5">
      <c r="A583">
        <v>14281860</v>
      </c>
      <c r="B583">
        <v>137788</v>
      </c>
      <c r="C583" s="1" t="s">
        <v>755</v>
      </c>
      <c r="D583">
        <v>14</v>
      </c>
      <c r="E583" s="1" t="s">
        <v>741</v>
      </c>
      <c r="F583" s="1" t="s">
        <v>32</v>
      </c>
      <c r="G583" s="1" t="s">
        <v>13</v>
      </c>
      <c r="H583" s="1" t="s">
        <v>13</v>
      </c>
      <c r="I583" t="s">
        <v>4522</v>
      </c>
      <c r="J583">
        <v>10</v>
      </c>
    </row>
    <row r="584" spans="1:10" x14ac:dyDescent="0.5">
      <c r="A584">
        <v>14281856</v>
      </c>
      <c r="B584">
        <v>137764</v>
      </c>
      <c r="C584" s="1" t="s">
        <v>4523</v>
      </c>
      <c r="D584">
        <v>11</v>
      </c>
      <c r="E584" s="1" t="s">
        <v>3545</v>
      </c>
      <c r="F584" s="1" t="s">
        <v>32</v>
      </c>
      <c r="G584" s="1" t="s">
        <v>13</v>
      </c>
      <c r="H584" s="1" t="s">
        <v>13</v>
      </c>
      <c r="I584" t="s">
        <v>4524</v>
      </c>
      <c r="J584">
        <v>10</v>
      </c>
    </row>
    <row r="585" spans="1:10" x14ac:dyDescent="0.5">
      <c r="A585">
        <v>14281855</v>
      </c>
      <c r="B585">
        <v>137764</v>
      </c>
      <c r="C585" s="1" t="s">
        <v>4525</v>
      </c>
      <c r="D585">
        <v>11</v>
      </c>
      <c r="E585" s="1" t="s">
        <v>3545</v>
      </c>
      <c r="F585" s="1" t="s">
        <v>32</v>
      </c>
      <c r="G585" s="1" t="s">
        <v>13</v>
      </c>
      <c r="H585" s="1" t="s">
        <v>13</v>
      </c>
      <c r="I585" t="s">
        <v>4526</v>
      </c>
      <c r="J585">
        <v>10</v>
      </c>
    </row>
    <row r="586" spans="1:10" x14ac:dyDescent="0.5">
      <c r="A586">
        <v>14281849</v>
      </c>
      <c r="B586">
        <v>137763</v>
      </c>
      <c r="C586" s="1" t="s">
        <v>4527</v>
      </c>
      <c r="D586">
        <v>8</v>
      </c>
      <c r="E586" s="1" t="s">
        <v>2458</v>
      </c>
      <c r="F586" s="1" t="s">
        <v>32</v>
      </c>
      <c r="G586" s="1" t="s">
        <v>13</v>
      </c>
      <c r="H586" s="1" t="s">
        <v>108</v>
      </c>
      <c r="I586" t="s">
        <v>1467</v>
      </c>
      <c r="J586">
        <v>0</v>
      </c>
    </row>
    <row r="587" spans="1:10" x14ac:dyDescent="0.5">
      <c r="A587">
        <v>14281848</v>
      </c>
      <c r="B587">
        <v>137759</v>
      </c>
      <c r="C587" s="1" t="s">
        <v>4528</v>
      </c>
      <c r="D587">
        <v>3</v>
      </c>
      <c r="E587" s="1" t="s">
        <v>3537</v>
      </c>
      <c r="F587" s="1" t="s">
        <v>32</v>
      </c>
      <c r="G587" s="1" t="s">
        <v>13</v>
      </c>
      <c r="H587" s="1" t="s">
        <v>108</v>
      </c>
      <c r="I587" t="s">
        <v>4529</v>
      </c>
      <c r="J587">
        <v>5</v>
      </c>
    </row>
    <row r="588" spans="1:10" x14ac:dyDescent="0.5">
      <c r="A588">
        <v>14281845</v>
      </c>
      <c r="B588">
        <v>137759</v>
      </c>
      <c r="C588" s="1" t="s">
        <v>4530</v>
      </c>
      <c r="D588">
        <v>3</v>
      </c>
      <c r="E588" s="1" t="s">
        <v>3537</v>
      </c>
      <c r="F588" s="1" t="s">
        <v>32</v>
      </c>
      <c r="G588" s="1" t="s">
        <v>13</v>
      </c>
      <c r="H588" s="1" t="s">
        <v>13</v>
      </c>
      <c r="I588" t="s">
        <v>4531</v>
      </c>
      <c r="J588">
        <v>7</v>
      </c>
    </row>
    <row r="589" spans="1:10" x14ac:dyDescent="0.5">
      <c r="A589">
        <v>14281843</v>
      </c>
      <c r="B589">
        <v>137759</v>
      </c>
      <c r="C589" s="1" t="s">
        <v>4532</v>
      </c>
      <c r="D589">
        <v>3</v>
      </c>
      <c r="E589" s="1" t="s">
        <v>3537</v>
      </c>
      <c r="F589" s="1" t="s">
        <v>32</v>
      </c>
      <c r="G589" s="1" t="s">
        <v>13</v>
      </c>
      <c r="H589" s="1" t="s">
        <v>13</v>
      </c>
      <c r="I589" t="s">
        <v>4533</v>
      </c>
      <c r="J589">
        <v>10</v>
      </c>
    </row>
    <row r="590" spans="1:10" x14ac:dyDescent="0.5">
      <c r="A590">
        <v>14281842</v>
      </c>
      <c r="B590">
        <v>137759</v>
      </c>
      <c r="C590" s="1" t="s">
        <v>4534</v>
      </c>
      <c r="D590">
        <v>3</v>
      </c>
      <c r="E590" s="1" t="s">
        <v>3537</v>
      </c>
      <c r="F590" s="1" t="s">
        <v>32</v>
      </c>
      <c r="G590" s="1" t="s">
        <v>13</v>
      </c>
      <c r="H590" s="1" t="s">
        <v>13</v>
      </c>
      <c r="I590" t="s">
        <v>4535</v>
      </c>
      <c r="J590">
        <v>10</v>
      </c>
    </row>
    <row r="591" spans="1:10" x14ac:dyDescent="0.5">
      <c r="A591">
        <v>14281840</v>
      </c>
      <c r="B591">
        <v>137768</v>
      </c>
      <c r="C591" s="1" t="s">
        <v>4536</v>
      </c>
      <c r="D591">
        <v>4</v>
      </c>
      <c r="E591" s="1" t="s">
        <v>2464</v>
      </c>
      <c r="F591" s="1" t="s">
        <v>32</v>
      </c>
      <c r="G591" s="1" t="s">
        <v>13</v>
      </c>
      <c r="H591" s="1" t="s">
        <v>13</v>
      </c>
      <c r="I591" t="s">
        <v>4537</v>
      </c>
      <c r="J591">
        <v>9</v>
      </c>
    </row>
    <row r="592" spans="1:10" x14ac:dyDescent="0.5">
      <c r="A592">
        <v>14281839</v>
      </c>
      <c r="B592">
        <v>137768</v>
      </c>
      <c r="C592" s="1" t="s">
        <v>4538</v>
      </c>
      <c r="D592">
        <v>4</v>
      </c>
      <c r="E592" s="1" t="s">
        <v>2464</v>
      </c>
      <c r="F592" s="1" t="s">
        <v>32</v>
      </c>
      <c r="G592" s="1" t="s">
        <v>13</v>
      </c>
      <c r="H592" s="1" t="s">
        <v>13</v>
      </c>
      <c r="I592" t="s">
        <v>4539</v>
      </c>
      <c r="J592">
        <v>9</v>
      </c>
    </row>
    <row r="593" spans="1:10" x14ac:dyDescent="0.5">
      <c r="A593">
        <v>14281836</v>
      </c>
      <c r="B593">
        <v>137768</v>
      </c>
      <c r="C593" s="1" t="s">
        <v>4540</v>
      </c>
      <c r="D593">
        <v>4</v>
      </c>
      <c r="E593" s="1" t="s">
        <v>2464</v>
      </c>
      <c r="F593" s="1" t="s">
        <v>32</v>
      </c>
      <c r="G593" s="1" t="s">
        <v>13</v>
      </c>
      <c r="H593" s="1" t="s">
        <v>13</v>
      </c>
      <c r="I593" t="s">
        <v>4541</v>
      </c>
      <c r="J593">
        <v>10</v>
      </c>
    </row>
    <row r="594" spans="1:10" x14ac:dyDescent="0.5">
      <c r="A594">
        <v>14281834</v>
      </c>
      <c r="B594">
        <v>137759</v>
      </c>
      <c r="C594" s="1" t="s">
        <v>4542</v>
      </c>
      <c r="D594">
        <v>3</v>
      </c>
      <c r="E594" s="1" t="s">
        <v>3537</v>
      </c>
      <c r="F594" s="1" t="s">
        <v>32</v>
      </c>
      <c r="G594" s="1" t="s">
        <v>13</v>
      </c>
      <c r="H594" s="1" t="s">
        <v>108</v>
      </c>
      <c r="I594" t="s">
        <v>4543</v>
      </c>
      <c r="J594">
        <v>0</v>
      </c>
    </row>
    <row r="595" spans="1:10" x14ac:dyDescent="0.5">
      <c r="A595">
        <v>14281833</v>
      </c>
      <c r="B595">
        <v>137759</v>
      </c>
      <c r="C595" s="1" t="s">
        <v>4544</v>
      </c>
      <c r="D595">
        <v>3</v>
      </c>
      <c r="E595" s="1" t="s">
        <v>3537</v>
      </c>
      <c r="F595" s="1" t="s">
        <v>32</v>
      </c>
      <c r="G595" s="1" t="s">
        <v>13</v>
      </c>
      <c r="H595" s="1" t="s">
        <v>108</v>
      </c>
      <c r="I595" t="s">
        <v>4545</v>
      </c>
      <c r="J595">
        <v>0</v>
      </c>
    </row>
    <row r="596" spans="1:10" x14ac:dyDescent="0.5">
      <c r="A596">
        <v>14281825</v>
      </c>
      <c r="B596">
        <v>137782</v>
      </c>
      <c r="C596" s="1" t="s">
        <v>658</v>
      </c>
      <c r="D596">
        <v>1</v>
      </c>
      <c r="E596" s="1" t="s">
        <v>612</v>
      </c>
      <c r="F596" s="1" t="s">
        <v>32</v>
      </c>
      <c r="G596" s="1" t="s">
        <v>13</v>
      </c>
      <c r="H596" s="1" t="s">
        <v>13</v>
      </c>
      <c r="I596" t="s">
        <v>4546</v>
      </c>
      <c r="J596">
        <v>10</v>
      </c>
    </row>
    <row r="597" spans="1:10" x14ac:dyDescent="0.5">
      <c r="A597">
        <v>14281815</v>
      </c>
      <c r="B597">
        <v>137761</v>
      </c>
      <c r="C597" s="1"/>
      <c r="D597">
        <v>7</v>
      </c>
      <c r="E597" s="1" t="s">
        <v>545</v>
      </c>
      <c r="F597" s="1" t="s">
        <v>32</v>
      </c>
      <c r="G597" s="1" t="s">
        <v>13</v>
      </c>
      <c r="H597" s="1" t="s">
        <v>13</v>
      </c>
      <c r="I597" t="s">
        <v>4547</v>
      </c>
      <c r="J597">
        <v>7</v>
      </c>
    </row>
    <row r="598" spans="1:10" x14ac:dyDescent="0.5">
      <c r="A598">
        <v>14281813</v>
      </c>
      <c r="B598">
        <v>137761</v>
      </c>
      <c r="C598" s="1"/>
      <c r="D598">
        <v>7</v>
      </c>
      <c r="E598" s="1" t="s">
        <v>545</v>
      </c>
      <c r="F598" s="1" t="s">
        <v>32</v>
      </c>
      <c r="G598" s="1" t="s">
        <v>13</v>
      </c>
      <c r="H598" s="1" t="s">
        <v>108</v>
      </c>
      <c r="I598" t="s">
        <v>4548</v>
      </c>
      <c r="J598">
        <v>2</v>
      </c>
    </row>
    <row r="599" spans="1:10" x14ac:dyDescent="0.5">
      <c r="A599">
        <v>14281809</v>
      </c>
      <c r="B599">
        <v>137761</v>
      </c>
      <c r="C599" s="1"/>
      <c r="D599">
        <v>7</v>
      </c>
      <c r="E599" s="1" t="s">
        <v>545</v>
      </c>
      <c r="F599" s="1" t="s">
        <v>32</v>
      </c>
      <c r="G599" s="1" t="s">
        <v>13</v>
      </c>
      <c r="H599" s="1" t="s">
        <v>13</v>
      </c>
      <c r="I599" t="s">
        <v>4549</v>
      </c>
      <c r="J599">
        <v>10</v>
      </c>
    </row>
    <row r="600" spans="1:10" x14ac:dyDescent="0.5">
      <c r="A600">
        <v>14281808</v>
      </c>
      <c r="B600">
        <v>137782</v>
      </c>
      <c r="C600" s="1" t="s">
        <v>643</v>
      </c>
      <c r="D600">
        <v>1</v>
      </c>
      <c r="E600" s="1" t="s">
        <v>612</v>
      </c>
      <c r="F600" s="1" t="s">
        <v>32</v>
      </c>
      <c r="G600" s="1" t="s">
        <v>13</v>
      </c>
      <c r="H600" s="1" t="s">
        <v>13</v>
      </c>
      <c r="I600" t="s">
        <v>4550</v>
      </c>
      <c r="J600">
        <v>9</v>
      </c>
    </row>
    <row r="601" spans="1:10" x14ac:dyDescent="0.5">
      <c r="A601">
        <v>14281807</v>
      </c>
      <c r="B601">
        <v>137782</v>
      </c>
      <c r="C601" s="1" t="s">
        <v>662</v>
      </c>
      <c r="D601">
        <v>1</v>
      </c>
      <c r="E601" s="1" t="s">
        <v>612</v>
      </c>
      <c r="F601" s="1" t="s">
        <v>32</v>
      </c>
      <c r="G601" s="1" t="s">
        <v>13</v>
      </c>
      <c r="H601" s="1" t="s">
        <v>13</v>
      </c>
      <c r="I601" t="s">
        <v>4551</v>
      </c>
      <c r="J601">
        <v>10</v>
      </c>
    </row>
    <row r="602" spans="1:10" x14ac:dyDescent="0.5">
      <c r="A602">
        <v>14281804</v>
      </c>
      <c r="B602">
        <v>137761</v>
      </c>
      <c r="C602" s="1"/>
      <c r="D602">
        <v>7</v>
      </c>
      <c r="E602" s="1" t="s">
        <v>545</v>
      </c>
      <c r="F602" s="1" t="s">
        <v>32</v>
      </c>
      <c r="G602" s="1" t="s">
        <v>13</v>
      </c>
      <c r="H602" s="1" t="s">
        <v>13</v>
      </c>
      <c r="I602" t="s">
        <v>4552</v>
      </c>
      <c r="J602">
        <v>10</v>
      </c>
    </row>
    <row r="603" spans="1:10" x14ac:dyDescent="0.5">
      <c r="A603">
        <v>14281798</v>
      </c>
      <c r="B603">
        <v>137773</v>
      </c>
      <c r="C603" s="1" t="s">
        <v>4553</v>
      </c>
      <c r="D603">
        <v>11</v>
      </c>
      <c r="E603" s="1" t="s">
        <v>3594</v>
      </c>
      <c r="F603" s="1" t="s">
        <v>32</v>
      </c>
      <c r="G603" s="1" t="s">
        <v>13</v>
      </c>
      <c r="H603" s="1" t="s">
        <v>13</v>
      </c>
      <c r="I603" t="s">
        <v>4554</v>
      </c>
      <c r="J603">
        <v>9</v>
      </c>
    </row>
    <row r="604" spans="1:10" x14ac:dyDescent="0.5">
      <c r="A604">
        <v>14281796</v>
      </c>
      <c r="B604">
        <v>137781</v>
      </c>
      <c r="C604" s="1" t="s">
        <v>4555</v>
      </c>
      <c r="D604">
        <v>5</v>
      </c>
      <c r="E604" s="1" t="s">
        <v>3517</v>
      </c>
      <c r="F604" s="1" t="s">
        <v>32</v>
      </c>
      <c r="G604" s="1" t="s">
        <v>13</v>
      </c>
      <c r="H604" s="1" t="s">
        <v>13</v>
      </c>
      <c r="I604" t="s">
        <v>4556</v>
      </c>
      <c r="J604">
        <v>3</v>
      </c>
    </row>
    <row r="605" spans="1:10" x14ac:dyDescent="0.5">
      <c r="A605">
        <v>14281794</v>
      </c>
      <c r="B605">
        <v>137781</v>
      </c>
      <c r="C605" s="1" t="s">
        <v>4557</v>
      </c>
      <c r="D605">
        <v>5</v>
      </c>
      <c r="E605" s="1" t="s">
        <v>3517</v>
      </c>
      <c r="F605" s="1" t="s">
        <v>32</v>
      </c>
      <c r="G605" s="1" t="s">
        <v>13</v>
      </c>
      <c r="H605" s="1" t="s">
        <v>13</v>
      </c>
      <c r="I605" t="s">
        <v>4558</v>
      </c>
      <c r="J605">
        <v>10</v>
      </c>
    </row>
    <row r="606" spans="1:10" x14ac:dyDescent="0.5">
      <c r="A606">
        <v>14281792</v>
      </c>
      <c r="B606">
        <v>137773</v>
      </c>
      <c r="C606" s="1" t="s">
        <v>4559</v>
      </c>
      <c r="D606">
        <v>11</v>
      </c>
      <c r="E606" s="1" t="s">
        <v>3594</v>
      </c>
      <c r="F606" s="1" t="s">
        <v>32</v>
      </c>
      <c r="G606" s="1" t="s">
        <v>13</v>
      </c>
      <c r="H606" s="1" t="s">
        <v>13</v>
      </c>
      <c r="I606" t="s">
        <v>4560</v>
      </c>
      <c r="J606">
        <v>10</v>
      </c>
    </row>
    <row r="607" spans="1:10" x14ac:dyDescent="0.5">
      <c r="A607">
        <v>14281786</v>
      </c>
      <c r="B607">
        <v>137773</v>
      </c>
      <c r="C607" s="1" t="s">
        <v>4561</v>
      </c>
      <c r="D607">
        <v>11</v>
      </c>
      <c r="E607" s="1" t="s">
        <v>3594</v>
      </c>
      <c r="F607" s="1" t="s">
        <v>32</v>
      </c>
      <c r="G607" s="1" t="s">
        <v>13</v>
      </c>
      <c r="H607" s="1" t="s">
        <v>13</v>
      </c>
      <c r="I607" t="s">
        <v>4562</v>
      </c>
      <c r="J607">
        <v>4</v>
      </c>
    </row>
    <row r="608" spans="1:10" x14ac:dyDescent="0.5">
      <c r="A608">
        <v>14281785</v>
      </c>
      <c r="B608">
        <v>137765</v>
      </c>
      <c r="C608" s="1" t="s">
        <v>4563</v>
      </c>
      <c r="D608">
        <v>3</v>
      </c>
      <c r="E608" s="1" t="s">
        <v>3619</v>
      </c>
      <c r="F608" s="1" t="s">
        <v>32</v>
      </c>
      <c r="G608" s="1" t="s">
        <v>13</v>
      </c>
      <c r="H608" s="1" t="s">
        <v>108</v>
      </c>
      <c r="I608" t="s">
        <v>4564</v>
      </c>
      <c r="J608">
        <v>9</v>
      </c>
    </row>
    <row r="609" spans="1:10" x14ac:dyDescent="0.5">
      <c r="A609">
        <v>14281781</v>
      </c>
      <c r="B609">
        <v>137765</v>
      </c>
      <c r="C609" s="1" t="s">
        <v>4565</v>
      </c>
      <c r="D609">
        <v>3</v>
      </c>
      <c r="E609" s="1" t="s">
        <v>3619</v>
      </c>
      <c r="F609" s="1" t="s">
        <v>32</v>
      </c>
      <c r="G609" s="1" t="s">
        <v>13</v>
      </c>
      <c r="H609" s="1" t="s">
        <v>13</v>
      </c>
      <c r="I609" t="s">
        <v>4566</v>
      </c>
      <c r="J609">
        <v>9</v>
      </c>
    </row>
    <row r="610" spans="1:10" x14ac:dyDescent="0.5">
      <c r="A610">
        <v>14281777</v>
      </c>
      <c r="B610">
        <v>165436</v>
      </c>
      <c r="C610" s="1" t="s">
        <v>4567</v>
      </c>
      <c r="D610">
        <v>1</v>
      </c>
      <c r="E610" s="1" t="s">
        <v>3628</v>
      </c>
      <c r="F610" s="1" t="s">
        <v>32</v>
      </c>
      <c r="G610" s="1" t="s">
        <v>13</v>
      </c>
      <c r="H610" s="1" t="s">
        <v>13</v>
      </c>
      <c r="I610" t="s">
        <v>4568</v>
      </c>
      <c r="J610">
        <v>9</v>
      </c>
    </row>
    <row r="611" spans="1:10" x14ac:dyDescent="0.5">
      <c r="A611">
        <v>14281776</v>
      </c>
      <c r="B611">
        <v>137765</v>
      </c>
      <c r="C611" s="1" t="s">
        <v>4569</v>
      </c>
      <c r="D611">
        <v>3</v>
      </c>
      <c r="E611" s="1" t="s">
        <v>3619</v>
      </c>
      <c r="F611" s="1" t="s">
        <v>32</v>
      </c>
      <c r="G611" s="1" t="s">
        <v>13</v>
      </c>
      <c r="H611" s="1" t="s">
        <v>13</v>
      </c>
      <c r="I611" t="s">
        <v>4570</v>
      </c>
      <c r="J611">
        <v>10</v>
      </c>
    </row>
    <row r="612" spans="1:10" x14ac:dyDescent="0.5">
      <c r="A612">
        <v>14281775</v>
      </c>
      <c r="B612">
        <v>137765</v>
      </c>
      <c r="C612" s="1" t="s">
        <v>4571</v>
      </c>
      <c r="D612">
        <v>3</v>
      </c>
      <c r="E612" s="1" t="s">
        <v>3619</v>
      </c>
      <c r="F612" s="1" t="s">
        <v>32</v>
      </c>
      <c r="G612" s="1" t="s">
        <v>13</v>
      </c>
      <c r="H612" s="1" t="s">
        <v>13</v>
      </c>
      <c r="I612" t="s">
        <v>4572</v>
      </c>
      <c r="J612">
        <v>10</v>
      </c>
    </row>
    <row r="613" spans="1:10" x14ac:dyDescent="0.5">
      <c r="A613">
        <v>14281771</v>
      </c>
      <c r="B613">
        <v>165436</v>
      </c>
      <c r="C613" s="1" t="s">
        <v>4573</v>
      </c>
      <c r="D613">
        <v>1</v>
      </c>
      <c r="E613" s="1" t="s">
        <v>3628</v>
      </c>
      <c r="F613" s="1" t="s">
        <v>32</v>
      </c>
      <c r="G613" s="1" t="s">
        <v>13</v>
      </c>
      <c r="H613" s="1" t="s">
        <v>13</v>
      </c>
      <c r="I613" t="s">
        <v>4574</v>
      </c>
      <c r="J613">
        <v>10</v>
      </c>
    </row>
    <row r="614" spans="1:10" x14ac:dyDescent="0.5">
      <c r="A614">
        <v>14281766</v>
      </c>
      <c r="B614">
        <v>162949</v>
      </c>
      <c r="C614" s="1" t="s">
        <v>1981</v>
      </c>
      <c r="D614">
        <v>8</v>
      </c>
      <c r="E614" s="1" t="s">
        <v>3533</v>
      </c>
      <c r="F614" s="1" t="s">
        <v>32</v>
      </c>
      <c r="G614" s="1" t="s">
        <v>13</v>
      </c>
      <c r="H614" s="1" t="s">
        <v>13</v>
      </c>
      <c r="I614" t="s">
        <v>4575</v>
      </c>
      <c r="J614">
        <v>7</v>
      </c>
    </row>
    <row r="615" spans="1:10" x14ac:dyDescent="0.5">
      <c r="A615">
        <v>14281763</v>
      </c>
      <c r="B615">
        <v>137789</v>
      </c>
      <c r="C615" s="1" t="s">
        <v>4576</v>
      </c>
      <c r="D615">
        <v>5</v>
      </c>
      <c r="E615" s="1" t="s">
        <v>3524</v>
      </c>
      <c r="F615" s="1" t="s">
        <v>32</v>
      </c>
      <c r="G615" s="1" t="s">
        <v>13</v>
      </c>
      <c r="H615" s="1" t="s">
        <v>13</v>
      </c>
      <c r="I615" t="s">
        <v>4577</v>
      </c>
      <c r="J615">
        <v>10</v>
      </c>
    </row>
    <row r="616" spans="1:10" x14ac:dyDescent="0.5">
      <c r="A616">
        <v>14281760</v>
      </c>
      <c r="B616">
        <v>137789</v>
      </c>
      <c r="C616" s="1" t="s">
        <v>4578</v>
      </c>
      <c r="D616">
        <v>5</v>
      </c>
      <c r="E616" s="1" t="s">
        <v>3524</v>
      </c>
      <c r="F616" s="1" t="s">
        <v>32</v>
      </c>
      <c r="G616" s="1" t="s">
        <v>13</v>
      </c>
      <c r="H616" s="1" t="s">
        <v>13</v>
      </c>
      <c r="I616" t="s">
        <v>4579</v>
      </c>
      <c r="J616">
        <v>10</v>
      </c>
    </row>
    <row r="617" spans="1:10" x14ac:dyDescent="0.5">
      <c r="A617">
        <v>14281753</v>
      </c>
      <c r="B617">
        <v>137775</v>
      </c>
      <c r="C617" s="1" t="s">
        <v>4580</v>
      </c>
      <c r="D617">
        <v>1</v>
      </c>
      <c r="E617" s="1" t="s">
        <v>3500</v>
      </c>
      <c r="F617" s="1" t="s">
        <v>32</v>
      </c>
      <c r="G617" s="1" t="s">
        <v>13</v>
      </c>
      <c r="H617" s="1" t="s">
        <v>13</v>
      </c>
      <c r="I617" t="s">
        <v>4581</v>
      </c>
      <c r="J617">
        <v>0</v>
      </c>
    </row>
    <row r="618" spans="1:10" x14ac:dyDescent="0.5">
      <c r="A618">
        <v>14281751</v>
      </c>
      <c r="B618">
        <v>137760</v>
      </c>
      <c r="C618" s="1" t="s">
        <v>4582</v>
      </c>
      <c r="D618">
        <v>12</v>
      </c>
      <c r="E618" s="1" t="s">
        <v>2414</v>
      </c>
      <c r="F618" s="1" t="s">
        <v>32</v>
      </c>
      <c r="G618" s="1" t="s">
        <v>13</v>
      </c>
      <c r="H618" s="1" t="s">
        <v>13</v>
      </c>
      <c r="I618" t="s">
        <v>4583</v>
      </c>
      <c r="J618">
        <v>10</v>
      </c>
    </row>
    <row r="619" spans="1:10" x14ac:dyDescent="0.5">
      <c r="A619">
        <v>14281749</v>
      </c>
      <c r="B619">
        <v>137786</v>
      </c>
      <c r="C619" s="1" t="s">
        <v>4584</v>
      </c>
      <c r="D619">
        <v>10</v>
      </c>
      <c r="E619" s="1" t="s">
        <v>3588</v>
      </c>
      <c r="F619" s="1" t="s">
        <v>32</v>
      </c>
      <c r="G619" s="1" t="s">
        <v>13</v>
      </c>
      <c r="H619" s="1" t="s">
        <v>13</v>
      </c>
      <c r="I619" t="s">
        <v>4585</v>
      </c>
      <c r="J619">
        <v>8</v>
      </c>
    </row>
    <row r="620" spans="1:10" x14ac:dyDescent="0.5">
      <c r="A620">
        <v>14281748</v>
      </c>
      <c r="B620">
        <v>137786</v>
      </c>
      <c r="C620" s="1" t="s">
        <v>4586</v>
      </c>
      <c r="D620">
        <v>10</v>
      </c>
      <c r="E620" s="1" t="s">
        <v>3588</v>
      </c>
      <c r="F620" s="1" t="s">
        <v>32</v>
      </c>
      <c r="G620" s="1" t="s">
        <v>13</v>
      </c>
      <c r="H620" s="1" t="s">
        <v>13</v>
      </c>
      <c r="I620" t="s">
        <v>4587</v>
      </c>
      <c r="J620">
        <v>10</v>
      </c>
    </row>
    <row r="621" spans="1:10" x14ac:dyDescent="0.5">
      <c r="A621">
        <v>14281745</v>
      </c>
      <c r="B621">
        <v>137786</v>
      </c>
      <c r="C621" s="1" t="s">
        <v>4588</v>
      </c>
      <c r="D621">
        <v>10</v>
      </c>
      <c r="E621" s="1" t="s">
        <v>3588</v>
      </c>
      <c r="F621" s="1" t="s">
        <v>32</v>
      </c>
      <c r="G621" s="1" t="s">
        <v>13</v>
      </c>
      <c r="H621" s="1" t="s">
        <v>13</v>
      </c>
      <c r="I621" t="s">
        <v>4589</v>
      </c>
      <c r="J621">
        <v>10</v>
      </c>
    </row>
    <row r="622" spans="1:10" x14ac:dyDescent="0.5">
      <c r="A622">
        <v>14281744</v>
      </c>
      <c r="B622">
        <v>137786</v>
      </c>
      <c r="C622" s="1" t="s">
        <v>4590</v>
      </c>
      <c r="D622">
        <v>10</v>
      </c>
      <c r="E622" s="1" t="s">
        <v>3588</v>
      </c>
      <c r="F622" s="1" t="s">
        <v>32</v>
      </c>
      <c r="G622" s="1" t="s">
        <v>13</v>
      </c>
      <c r="H622" s="1" t="s">
        <v>13</v>
      </c>
      <c r="I622" t="s">
        <v>4591</v>
      </c>
      <c r="J622">
        <v>8</v>
      </c>
    </row>
    <row r="623" spans="1:10" x14ac:dyDescent="0.5">
      <c r="A623">
        <v>14281738</v>
      </c>
      <c r="B623">
        <v>137787</v>
      </c>
      <c r="C623" s="1" t="s">
        <v>2656</v>
      </c>
      <c r="D623">
        <v>13</v>
      </c>
      <c r="E623" s="1" t="s">
        <v>727</v>
      </c>
      <c r="F623" s="1" t="s">
        <v>32</v>
      </c>
      <c r="G623" s="1" t="s">
        <v>13</v>
      </c>
      <c r="H623" s="1" t="s">
        <v>13</v>
      </c>
      <c r="I623" t="s">
        <v>185</v>
      </c>
      <c r="J623">
        <v>8</v>
      </c>
    </row>
    <row r="624" spans="1:10" x14ac:dyDescent="0.5">
      <c r="A624">
        <v>14281731</v>
      </c>
      <c r="B624">
        <v>137787</v>
      </c>
      <c r="C624" s="1" t="s">
        <v>2667</v>
      </c>
      <c r="D624">
        <v>13</v>
      </c>
      <c r="E624" s="1" t="s">
        <v>727</v>
      </c>
      <c r="F624" s="1" t="s">
        <v>32</v>
      </c>
      <c r="G624" s="1" t="s">
        <v>13</v>
      </c>
      <c r="H624" s="1" t="s">
        <v>13</v>
      </c>
      <c r="I624" t="s">
        <v>1975</v>
      </c>
      <c r="J624">
        <v>10</v>
      </c>
    </row>
    <row r="625" spans="1:10" x14ac:dyDescent="0.5">
      <c r="A625">
        <v>14281722</v>
      </c>
      <c r="B625">
        <v>137787</v>
      </c>
      <c r="C625" s="1" t="s">
        <v>2645</v>
      </c>
      <c r="D625">
        <v>13</v>
      </c>
      <c r="E625" s="1" t="s">
        <v>727</v>
      </c>
      <c r="F625" s="1" t="s">
        <v>32</v>
      </c>
      <c r="G625" s="1" t="s">
        <v>13</v>
      </c>
      <c r="H625" s="1" t="s">
        <v>13</v>
      </c>
      <c r="I625" t="s">
        <v>78</v>
      </c>
      <c r="J625">
        <v>9</v>
      </c>
    </row>
    <row r="626" spans="1:10" x14ac:dyDescent="0.5">
      <c r="A626">
        <v>14281710</v>
      </c>
      <c r="B626">
        <v>161996</v>
      </c>
      <c r="C626" s="1" t="s">
        <v>3532</v>
      </c>
      <c r="D626">
        <v>10</v>
      </c>
      <c r="E626" s="1" t="s">
        <v>3528</v>
      </c>
      <c r="F626" s="1" t="s">
        <v>32</v>
      </c>
      <c r="G626" s="1" t="s">
        <v>13</v>
      </c>
      <c r="H626" s="1" t="s">
        <v>13</v>
      </c>
      <c r="I626" t="s">
        <v>4592</v>
      </c>
      <c r="J626">
        <v>10</v>
      </c>
    </row>
    <row r="627" spans="1:10" x14ac:dyDescent="0.5">
      <c r="A627">
        <v>14281709</v>
      </c>
      <c r="B627">
        <v>161996</v>
      </c>
      <c r="C627" s="1" t="s">
        <v>4593</v>
      </c>
      <c r="D627">
        <v>10</v>
      </c>
      <c r="E627" s="1" t="s">
        <v>3528</v>
      </c>
      <c r="F627" s="1" t="s">
        <v>32</v>
      </c>
      <c r="G627" s="1" t="s">
        <v>13</v>
      </c>
      <c r="H627" s="1" t="s">
        <v>13</v>
      </c>
      <c r="I627" t="s">
        <v>4594</v>
      </c>
      <c r="J627">
        <v>10</v>
      </c>
    </row>
    <row r="628" spans="1:10" x14ac:dyDescent="0.5">
      <c r="A628">
        <v>14281702</v>
      </c>
      <c r="B628">
        <v>137772</v>
      </c>
      <c r="C628" s="1" t="s">
        <v>4595</v>
      </c>
      <c r="D628">
        <v>1</v>
      </c>
      <c r="E628" s="1" t="s">
        <v>3854</v>
      </c>
      <c r="F628" s="1" t="s">
        <v>32</v>
      </c>
      <c r="G628" s="1" t="s">
        <v>13</v>
      </c>
      <c r="H628" s="1" t="s">
        <v>13</v>
      </c>
      <c r="I628" t="s">
        <v>4596</v>
      </c>
      <c r="J628">
        <v>9</v>
      </c>
    </row>
    <row r="629" spans="1:10" x14ac:dyDescent="0.5">
      <c r="A629">
        <v>14281701</v>
      </c>
      <c r="B629">
        <v>137772</v>
      </c>
      <c r="C629" s="1" t="s">
        <v>4597</v>
      </c>
      <c r="D629">
        <v>1</v>
      </c>
      <c r="E629" s="1" t="s">
        <v>3854</v>
      </c>
      <c r="F629" s="1" t="s">
        <v>32</v>
      </c>
      <c r="G629" s="1" t="s">
        <v>13</v>
      </c>
      <c r="H629" s="1" t="s">
        <v>13</v>
      </c>
      <c r="I629" t="s">
        <v>4598</v>
      </c>
      <c r="J629">
        <v>9</v>
      </c>
    </row>
    <row r="630" spans="1:10" x14ac:dyDescent="0.5">
      <c r="A630">
        <v>14281694</v>
      </c>
      <c r="B630">
        <v>128938</v>
      </c>
      <c r="C630" s="1" t="s">
        <v>4599</v>
      </c>
      <c r="D630">
        <v>8</v>
      </c>
      <c r="E630" s="1" t="s">
        <v>3656</v>
      </c>
      <c r="F630" s="1" t="s">
        <v>32</v>
      </c>
      <c r="G630" s="1" t="s">
        <v>13</v>
      </c>
      <c r="H630" s="1" t="s">
        <v>13</v>
      </c>
      <c r="I630" t="s">
        <v>4600</v>
      </c>
      <c r="J630">
        <v>10</v>
      </c>
    </row>
    <row r="631" spans="1:10" x14ac:dyDescent="0.5">
      <c r="A631">
        <v>14281692</v>
      </c>
      <c r="B631">
        <v>128938</v>
      </c>
      <c r="C631" s="1" t="s">
        <v>4601</v>
      </c>
      <c r="D631">
        <v>8</v>
      </c>
      <c r="E631" s="1" t="s">
        <v>3656</v>
      </c>
      <c r="F631" s="1" t="s">
        <v>32</v>
      </c>
      <c r="G631" s="1" t="s">
        <v>13</v>
      </c>
      <c r="H631" s="1" t="s">
        <v>13</v>
      </c>
      <c r="I631" t="s">
        <v>4602</v>
      </c>
      <c r="J631">
        <v>5</v>
      </c>
    </row>
    <row r="632" spans="1:10" x14ac:dyDescent="0.5">
      <c r="A632">
        <v>14281687</v>
      </c>
      <c r="B632">
        <v>128938</v>
      </c>
      <c r="C632" s="1" t="s">
        <v>4603</v>
      </c>
      <c r="D632">
        <v>8</v>
      </c>
      <c r="E632" s="1" t="s">
        <v>3656</v>
      </c>
      <c r="F632" s="1" t="s">
        <v>32</v>
      </c>
      <c r="G632" s="1" t="s">
        <v>13</v>
      </c>
      <c r="H632" s="1" t="s">
        <v>13</v>
      </c>
      <c r="I632" t="s">
        <v>4604</v>
      </c>
      <c r="J632">
        <v>1</v>
      </c>
    </row>
    <row r="633" spans="1:10" x14ac:dyDescent="0.5">
      <c r="A633">
        <v>14281685</v>
      </c>
      <c r="B633">
        <v>128938</v>
      </c>
      <c r="C633" s="1" t="s">
        <v>4605</v>
      </c>
      <c r="D633">
        <v>8</v>
      </c>
      <c r="E633" s="1" t="s">
        <v>3656</v>
      </c>
      <c r="F633" s="1" t="s">
        <v>32</v>
      </c>
      <c r="G633" s="1" t="s">
        <v>13</v>
      </c>
      <c r="H633" s="1" t="s">
        <v>13</v>
      </c>
      <c r="I633" t="s">
        <v>4606</v>
      </c>
      <c r="J633">
        <v>7</v>
      </c>
    </row>
    <row r="634" spans="1:10" x14ac:dyDescent="0.5">
      <c r="A634">
        <v>14281684</v>
      </c>
      <c r="B634">
        <v>128938</v>
      </c>
      <c r="C634" s="1" t="s">
        <v>4607</v>
      </c>
      <c r="D634">
        <v>8</v>
      </c>
      <c r="E634" s="1" t="s">
        <v>3656</v>
      </c>
      <c r="F634" s="1" t="s">
        <v>32</v>
      </c>
      <c r="G634" s="1" t="s">
        <v>13</v>
      </c>
      <c r="H634" s="1" t="s">
        <v>13</v>
      </c>
      <c r="I634" t="s">
        <v>4608</v>
      </c>
      <c r="J634">
        <v>10</v>
      </c>
    </row>
    <row r="635" spans="1:10" x14ac:dyDescent="0.5">
      <c r="A635">
        <v>14281682</v>
      </c>
      <c r="B635">
        <v>128938</v>
      </c>
      <c r="C635" s="1" t="s">
        <v>4609</v>
      </c>
      <c r="D635">
        <v>8</v>
      </c>
      <c r="E635" s="1" t="s">
        <v>3656</v>
      </c>
      <c r="F635" s="1" t="s">
        <v>32</v>
      </c>
      <c r="G635" s="1" t="s">
        <v>13</v>
      </c>
      <c r="H635" s="1" t="s">
        <v>13</v>
      </c>
      <c r="I635" t="s">
        <v>4610</v>
      </c>
      <c r="J635">
        <v>10</v>
      </c>
    </row>
    <row r="636" spans="1:10" x14ac:dyDescent="0.5">
      <c r="A636">
        <v>14281676</v>
      </c>
      <c r="B636">
        <v>128938</v>
      </c>
      <c r="C636" s="1" t="s">
        <v>4611</v>
      </c>
      <c r="D636">
        <v>8</v>
      </c>
      <c r="E636" s="1" t="s">
        <v>3656</v>
      </c>
      <c r="F636" s="1" t="s">
        <v>32</v>
      </c>
      <c r="G636" s="1" t="s">
        <v>13</v>
      </c>
      <c r="H636" s="1" t="s">
        <v>108</v>
      </c>
      <c r="I636" t="s">
        <v>4612</v>
      </c>
      <c r="J636">
        <v>5</v>
      </c>
    </row>
    <row r="637" spans="1:10" x14ac:dyDescent="0.5">
      <c r="A637">
        <v>14281663</v>
      </c>
      <c r="B637">
        <v>137723</v>
      </c>
      <c r="C637" s="1" t="s">
        <v>4613</v>
      </c>
      <c r="D637">
        <v>1</v>
      </c>
      <c r="E637" s="1" t="s">
        <v>3777</v>
      </c>
      <c r="F637" s="1" t="s">
        <v>32</v>
      </c>
      <c r="G637" s="1" t="s">
        <v>13</v>
      </c>
      <c r="H637" s="1" t="s">
        <v>13</v>
      </c>
      <c r="I637" t="s">
        <v>4614</v>
      </c>
      <c r="J637">
        <v>10</v>
      </c>
    </row>
    <row r="638" spans="1:10" x14ac:dyDescent="0.5">
      <c r="A638">
        <v>14281661</v>
      </c>
      <c r="B638">
        <v>137723</v>
      </c>
      <c r="C638" s="1" t="s">
        <v>4615</v>
      </c>
      <c r="D638">
        <v>1</v>
      </c>
      <c r="E638" s="1" t="s">
        <v>3777</v>
      </c>
      <c r="F638" s="1" t="s">
        <v>32</v>
      </c>
      <c r="G638" s="1" t="s">
        <v>13</v>
      </c>
      <c r="H638" s="1" t="s">
        <v>13</v>
      </c>
      <c r="I638" t="s">
        <v>4616</v>
      </c>
      <c r="J638">
        <v>0</v>
      </c>
    </row>
    <row r="639" spans="1:10" x14ac:dyDescent="0.5">
      <c r="A639">
        <v>14281659</v>
      </c>
      <c r="B639">
        <v>137723</v>
      </c>
      <c r="C639" s="1" t="s">
        <v>4617</v>
      </c>
      <c r="D639">
        <v>1</v>
      </c>
      <c r="E639" s="1" t="s">
        <v>3777</v>
      </c>
      <c r="F639" s="1" t="s">
        <v>32</v>
      </c>
      <c r="G639" s="1" t="s">
        <v>13</v>
      </c>
      <c r="H639" s="1" t="s">
        <v>13</v>
      </c>
      <c r="I639" t="s">
        <v>4618</v>
      </c>
      <c r="J639">
        <v>3</v>
      </c>
    </row>
    <row r="640" spans="1:10" x14ac:dyDescent="0.5">
      <c r="A640">
        <v>14281645</v>
      </c>
      <c r="B640">
        <v>137723</v>
      </c>
      <c r="C640" s="1" t="s">
        <v>4619</v>
      </c>
      <c r="D640">
        <v>1</v>
      </c>
      <c r="E640" s="1" t="s">
        <v>3777</v>
      </c>
      <c r="F640" s="1" t="s">
        <v>32</v>
      </c>
      <c r="G640" s="1" t="s">
        <v>13</v>
      </c>
      <c r="H640" s="1" t="s">
        <v>108</v>
      </c>
      <c r="I640" t="s">
        <v>4620</v>
      </c>
      <c r="J640">
        <v>8</v>
      </c>
    </row>
    <row r="641" spans="1:10" x14ac:dyDescent="0.5">
      <c r="A641">
        <v>14281642</v>
      </c>
      <c r="B641">
        <v>137723</v>
      </c>
      <c r="C641" s="1" t="s">
        <v>3776</v>
      </c>
      <c r="D641">
        <v>1</v>
      </c>
      <c r="E641" s="1" t="s">
        <v>3777</v>
      </c>
      <c r="F641" s="1" t="s">
        <v>32</v>
      </c>
      <c r="G641" s="1" t="s">
        <v>13</v>
      </c>
      <c r="H641" s="1" t="s">
        <v>13</v>
      </c>
      <c r="I641" t="s">
        <v>4621</v>
      </c>
      <c r="J641">
        <v>10</v>
      </c>
    </row>
    <row r="642" spans="1:10" x14ac:dyDescent="0.5">
      <c r="A642">
        <v>14281639</v>
      </c>
      <c r="B642">
        <v>128935</v>
      </c>
      <c r="C642" s="1" t="s">
        <v>4622</v>
      </c>
      <c r="D642">
        <v>6</v>
      </c>
      <c r="E642" s="1" t="s">
        <v>3643</v>
      </c>
      <c r="F642" s="1" t="s">
        <v>32</v>
      </c>
      <c r="G642" s="1" t="s">
        <v>13</v>
      </c>
      <c r="H642" s="1" t="s">
        <v>13</v>
      </c>
      <c r="I642" t="s">
        <v>4623</v>
      </c>
      <c r="J642">
        <v>8</v>
      </c>
    </row>
    <row r="643" spans="1:10" x14ac:dyDescent="0.5">
      <c r="A643">
        <v>14281638</v>
      </c>
      <c r="B643">
        <v>137740</v>
      </c>
      <c r="C643" s="1" t="s">
        <v>4624</v>
      </c>
      <c r="D643">
        <v>4</v>
      </c>
      <c r="E643" s="1" t="s">
        <v>2115</v>
      </c>
      <c r="F643" s="1" t="s">
        <v>32</v>
      </c>
      <c r="G643" s="1" t="s">
        <v>13</v>
      </c>
      <c r="H643" s="1" t="s">
        <v>13</v>
      </c>
      <c r="I643" t="s">
        <v>4625</v>
      </c>
      <c r="J643">
        <v>10</v>
      </c>
    </row>
    <row r="644" spans="1:10" x14ac:dyDescent="0.5">
      <c r="A644">
        <v>14281627</v>
      </c>
      <c r="B644">
        <v>128935</v>
      </c>
      <c r="C644" s="1" t="s">
        <v>4626</v>
      </c>
      <c r="D644">
        <v>6</v>
      </c>
      <c r="E644" s="1" t="s">
        <v>3643</v>
      </c>
      <c r="F644" s="1" t="s">
        <v>32</v>
      </c>
      <c r="G644" s="1" t="s">
        <v>13</v>
      </c>
      <c r="H644" s="1" t="s">
        <v>13</v>
      </c>
      <c r="I644" t="s">
        <v>4627</v>
      </c>
      <c r="J644">
        <v>10</v>
      </c>
    </row>
    <row r="645" spans="1:10" x14ac:dyDescent="0.5">
      <c r="A645">
        <v>14281626</v>
      </c>
      <c r="B645">
        <v>137740</v>
      </c>
      <c r="C645" s="1" t="s">
        <v>4628</v>
      </c>
      <c r="D645">
        <v>4</v>
      </c>
      <c r="E645" s="1" t="s">
        <v>2115</v>
      </c>
      <c r="F645" s="1" t="s">
        <v>32</v>
      </c>
      <c r="G645" s="1" t="s">
        <v>13</v>
      </c>
      <c r="H645" s="1" t="s">
        <v>13</v>
      </c>
      <c r="I645" t="s">
        <v>4629</v>
      </c>
      <c r="J645">
        <v>10</v>
      </c>
    </row>
    <row r="646" spans="1:10" x14ac:dyDescent="0.5">
      <c r="A646">
        <v>14281624</v>
      </c>
      <c r="B646">
        <v>137740</v>
      </c>
      <c r="C646" s="1" t="s">
        <v>4630</v>
      </c>
      <c r="D646">
        <v>4</v>
      </c>
      <c r="E646" s="1" t="s">
        <v>2115</v>
      </c>
      <c r="F646" s="1" t="s">
        <v>32</v>
      </c>
      <c r="G646" s="1" t="s">
        <v>13</v>
      </c>
      <c r="H646" s="1" t="s">
        <v>13</v>
      </c>
      <c r="I646" t="s">
        <v>4631</v>
      </c>
      <c r="J646">
        <v>4</v>
      </c>
    </row>
    <row r="647" spans="1:10" x14ac:dyDescent="0.5">
      <c r="A647">
        <v>14281621</v>
      </c>
      <c r="B647">
        <v>137740</v>
      </c>
      <c r="C647" s="1" t="s">
        <v>4632</v>
      </c>
      <c r="D647">
        <v>4</v>
      </c>
      <c r="E647" s="1" t="s">
        <v>2115</v>
      </c>
      <c r="F647" s="1" t="s">
        <v>32</v>
      </c>
      <c r="G647" s="1" t="s">
        <v>13</v>
      </c>
      <c r="H647" s="1" t="s">
        <v>13</v>
      </c>
      <c r="I647" t="s">
        <v>4633</v>
      </c>
      <c r="J647">
        <v>10</v>
      </c>
    </row>
    <row r="648" spans="1:10" x14ac:dyDescent="0.5">
      <c r="A648">
        <v>14281619</v>
      </c>
      <c r="B648">
        <v>137740</v>
      </c>
      <c r="C648" s="1" t="s">
        <v>4634</v>
      </c>
      <c r="D648">
        <v>4</v>
      </c>
      <c r="E648" s="1" t="s">
        <v>2115</v>
      </c>
      <c r="F648" s="1" t="s">
        <v>32</v>
      </c>
      <c r="G648" s="1" t="s">
        <v>13</v>
      </c>
      <c r="H648" s="1" t="s">
        <v>13</v>
      </c>
      <c r="I648" t="s">
        <v>4635</v>
      </c>
      <c r="J648">
        <v>8</v>
      </c>
    </row>
    <row r="649" spans="1:10" x14ac:dyDescent="0.5">
      <c r="A649">
        <v>14281618</v>
      </c>
      <c r="B649">
        <v>137747</v>
      </c>
      <c r="C649" s="1" t="s">
        <v>4636</v>
      </c>
      <c r="D649">
        <v>7</v>
      </c>
      <c r="E649" s="1" t="s">
        <v>3764</v>
      </c>
      <c r="F649" s="1" t="s">
        <v>32</v>
      </c>
      <c r="G649" s="1" t="s">
        <v>13</v>
      </c>
      <c r="H649" s="1" t="s">
        <v>13</v>
      </c>
      <c r="I649" t="s">
        <v>73</v>
      </c>
      <c r="J649">
        <v>10</v>
      </c>
    </row>
    <row r="650" spans="1:10" x14ac:dyDescent="0.5">
      <c r="A650">
        <v>14281615</v>
      </c>
      <c r="B650">
        <v>137747</v>
      </c>
      <c r="C650" s="1" t="s">
        <v>4636</v>
      </c>
      <c r="D650">
        <v>7</v>
      </c>
      <c r="E650" s="1" t="s">
        <v>3764</v>
      </c>
      <c r="F650" s="1" t="s">
        <v>32</v>
      </c>
      <c r="G650" s="1" t="s">
        <v>13</v>
      </c>
      <c r="H650" s="1" t="s">
        <v>13</v>
      </c>
      <c r="I650" t="s">
        <v>4637</v>
      </c>
      <c r="J650">
        <v>8</v>
      </c>
    </row>
    <row r="651" spans="1:10" x14ac:dyDescent="0.5">
      <c r="A651">
        <v>14281611</v>
      </c>
      <c r="B651">
        <v>137747</v>
      </c>
      <c r="C651" s="1" t="s">
        <v>4638</v>
      </c>
      <c r="D651">
        <v>7</v>
      </c>
      <c r="E651" s="1" t="s">
        <v>3764</v>
      </c>
      <c r="F651" s="1" t="s">
        <v>32</v>
      </c>
      <c r="G651" s="1" t="s">
        <v>13</v>
      </c>
      <c r="H651" s="1" t="s">
        <v>13</v>
      </c>
      <c r="I651" t="s">
        <v>4639</v>
      </c>
      <c r="J651">
        <v>10</v>
      </c>
    </row>
    <row r="652" spans="1:10" x14ac:dyDescent="0.5">
      <c r="A652">
        <v>14281608</v>
      </c>
      <c r="B652">
        <v>137747</v>
      </c>
      <c r="C652" s="1" t="s">
        <v>4640</v>
      </c>
      <c r="D652">
        <v>7</v>
      </c>
      <c r="E652" s="1" t="s">
        <v>3764</v>
      </c>
      <c r="F652" s="1" t="s">
        <v>32</v>
      </c>
      <c r="G652" s="1" t="s">
        <v>13</v>
      </c>
      <c r="H652" s="1" t="s">
        <v>13</v>
      </c>
      <c r="I652" t="s">
        <v>4641</v>
      </c>
      <c r="J652">
        <v>10</v>
      </c>
    </row>
    <row r="653" spans="1:10" x14ac:dyDescent="0.5">
      <c r="A653">
        <v>14281602</v>
      </c>
      <c r="B653">
        <v>128934</v>
      </c>
      <c r="C653" s="1" t="s">
        <v>1341</v>
      </c>
      <c r="D653">
        <v>14</v>
      </c>
      <c r="E653" s="1" t="s">
        <v>193</v>
      </c>
      <c r="F653" s="1" t="s">
        <v>32</v>
      </c>
      <c r="G653" s="1" t="s">
        <v>13</v>
      </c>
      <c r="H653" s="1" t="s">
        <v>13</v>
      </c>
      <c r="I653" t="s">
        <v>4642</v>
      </c>
      <c r="J653">
        <v>10</v>
      </c>
    </row>
    <row r="654" spans="1:10" x14ac:dyDescent="0.5">
      <c r="A654">
        <v>14281601</v>
      </c>
      <c r="B654">
        <v>128934</v>
      </c>
      <c r="C654" s="1" t="s">
        <v>1996</v>
      </c>
      <c r="D654">
        <v>14</v>
      </c>
      <c r="E654" s="1" t="s">
        <v>193</v>
      </c>
      <c r="F654" s="1" t="s">
        <v>32</v>
      </c>
      <c r="G654" s="1" t="s">
        <v>13</v>
      </c>
      <c r="H654" s="1" t="s">
        <v>108</v>
      </c>
      <c r="I654" t="s">
        <v>4643</v>
      </c>
      <c r="J654">
        <v>0</v>
      </c>
    </row>
    <row r="655" spans="1:10" x14ac:dyDescent="0.5">
      <c r="A655">
        <v>14281600</v>
      </c>
      <c r="B655">
        <v>128934</v>
      </c>
      <c r="C655" s="1" t="s">
        <v>1341</v>
      </c>
      <c r="D655">
        <v>14</v>
      </c>
      <c r="E655" s="1" t="s">
        <v>193</v>
      </c>
      <c r="F655" s="1" t="s">
        <v>32</v>
      </c>
      <c r="G655" s="1" t="s">
        <v>13</v>
      </c>
      <c r="H655" s="1" t="s">
        <v>108</v>
      </c>
      <c r="I655" t="s">
        <v>4644</v>
      </c>
      <c r="J655">
        <v>0</v>
      </c>
    </row>
    <row r="656" spans="1:10" x14ac:dyDescent="0.5">
      <c r="A656">
        <v>14281599</v>
      </c>
      <c r="B656">
        <v>128934</v>
      </c>
      <c r="C656" s="1" t="s">
        <v>1974</v>
      </c>
      <c r="D656">
        <v>14</v>
      </c>
      <c r="E656" s="1" t="s">
        <v>193</v>
      </c>
      <c r="F656" s="1" t="s">
        <v>32</v>
      </c>
      <c r="G656" s="1" t="s">
        <v>13</v>
      </c>
      <c r="H656" s="1" t="s">
        <v>13</v>
      </c>
      <c r="I656" t="s">
        <v>4645</v>
      </c>
      <c r="J656">
        <v>10</v>
      </c>
    </row>
    <row r="657" spans="1:10" x14ac:dyDescent="0.5">
      <c r="A657">
        <v>14281595</v>
      </c>
      <c r="B657">
        <v>128934</v>
      </c>
      <c r="C657" s="1" t="s">
        <v>1972</v>
      </c>
      <c r="D657">
        <v>14</v>
      </c>
      <c r="E657" s="1" t="s">
        <v>193</v>
      </c>
      <c r="F657" s="1" t="s">
        <v>32</v>
      </c>
      <c r="G657" s="1" t="s">
        <v>13</v>
      </c>
      <c r="H657" s="1" t="s">
        <v>13</v>
      </c>
      <c r="I657" t="s">
        <v>4646</v>
      </c>
      <c r="J657">
        <v>8</v>
      </c>
    </row>
    <row r="658" spans="1:10" x14ac:dyDescent="0.5">
      <c r="A658">
        <v>14281584</v>
      </c>
      <c r="B658">
        <v>137751</v>
      </c>
      <c r="C658" s="1" t="s">
        <v>4647</v>
      </c>
      <c r="D658">
        <v>2</v>
      </c>
      <c r="E658" s="1" t="s">
        <v>3701</v>
      </c>
      <c r="F658" s="1" t="s">
        <v>32</v>
      </c>
      <c r="G658" s="1" t="s">
        <v>13</v>
      </c>
      <c r="H658" s="1" t="s">
        <v>13</v>
      </c>
      <c r="I658" t="s">
        <v>4648</v>
      </c>
      <c r="J658">
        <v>5</v>
      </c>
    </row>
    <row r="659" spans="1:10" x14ac:dyDescent="0.5">
      <c r="A659">
        <v>14281583</v>
      </c>
      <c r="B659">
        <v>137751</v>
      </c>
      <c r="C659" s="1" t="s">
        <v>4649</v>
      </c>
      <c r="D659">
        <v>2</v>
      </c>
      <c r="E659" s="1" t="s">
        <v>3701</v>
      </c>
      <c r="F659" s="1" t="s">
        <v>32</v>
      </c>
      <c r="G659" s="1" t="s">
        <v>13</v>
      </c>
      <c r="H659" s="1" t="s">
        <v>13</v>
      </c>
      <c r="I659" t="s">
        <v>4650</v>
      </c>
      <c r="J659">
        <v>10</v>
      </c>
    </row>
    <row r="660" spans="1:10" x14ac:dyDescent="0.5">
      <c r="A660">
        <v>14281576</v>
      </c>
      <c r="B660">
        <v>128930</v>
      </c>
      <c r="C660" s="1" t="s">
        <v>4651</v>
      </c>
      <c r="D660">
        <v>5</v>
      </c>
      <c r="E660" s="1" t="s">
        <v>1867</v>
      </c>
      <c r="F660" s="1" t="s">
        <v>32</v>
      </c>
      <c r="G660" s="1" t="s">
        <v>13</v>
      </c>
      <c r="H660" s="1" t="s">
        <v>13</v>
      </c>
      <c r="I660" t="s">
        <v>4652</v>
      </c>
      <c r="J660">
        <v>10</v>
      </c>
    </row>
    <row r="661" spans="1:10" x14ac:dyDescent="0.5">
      <c r="A661">
        <v>14281574</v>
      </c>
      <c r="B661">
        <v>128930</v>
      </c>
      <c r="C661" s="1" t="s">
        <v>4653</v>
      </c>
      <c r="D661">
        <v>5</v>
      </c>
      <c r="E661" s="1" t="s">
        <v>1867</v>
      </c>
      <c r="F661" s="1" t="s">
        <v>32</v>
      </c>
      <c r="G661" s="1" t="s">
        <v>13</v>
      </c>
      <c r="H661" s="1" t="s">
        <v>108</v>
      </c>
      <c r="I661" t="s">
        <v>4654</v>
      </c>
      <c r="J661">
        <v>5</v>
      </c>
    </row>
    <row r="662" spans="1:10" x14ac:dyDescent="0.5">
      <c r="A662">
        <v>14281573</v>
      </c>
      <c r="B662">
        <v>128930</v>
      </c>
      <c r="C662" s="1" t="s">
        <v>4655</v>
      </c>
      <c r="D662">
        <v>5</v>
      </c>
      <c r="E662" s="1" t="s">
        <v>1867</v>
      </c>
      <c r="F662" s="1" t="s">
        <v>32</v>
      </c>
      <c r="G662" s="1" t="s">
        <v>13</v>
      </c>
      <c r="H662" s="1" t="s">
        <v>13</v>
      </c>
      <c r="I662" t="s">
        <v>4656</v>
      </c>
      <c r="J662">
        <v>10</v>
      </c>
    </row>
    <row r="663" spans="1:10" x14ac:dyDescent="0.5">
      <c r="A663">
        <v>14281571</v>
      </c>
      <c r="B663">
        <v>128930</v>
      </c>
      <c r="C663" s="1" t="s">
        <v>4657</v>
      </c>
      <c r="D663">
        <v>5</v>
      </c>
      <c r="E663" s="1" t="s">
        <v>1867</v>
      </c>
      <c r="F663" s="1" t="s">
        <v>32</v>
      </c>
      <c r="G663" s="1" t="s">
        <v>13</v>
      </c>
      <c r="H663" s="1" t="s">
        <v>13</v>
      </c>
      <c r="I663" t="s">
        <v>4658</v>
      </c>
      <c r="J663">
        <v>10</v>
      </c>
    </row>
    <row r="664" spans="1:10" x14ac:dyDescent="0.5">
      <c r="A664">
        <v>14281570</v>
      </c>
      <c r="B664">
        <v>128930</v>
      </c>
      <c r="C664" s="1" t="s">
        <v>4659</v>
      </c>
      <c r="D664">
        <v>5</v>
      </c>
      <c r="E664" s="1" t="s">
        <v>1867</v>
      </c>
      <c r="F664" s="1" t="s">
        <v>32</v>
      </c>
      <c r="G664" s="1" t="s">
        <v>13</v>
      </c>
      <c r="H664" s="1" t="s">
        <v>13</v>
      </c>
      <c r="I664" t="s">
        <v>78</v>
      </c>
      <c r="J664">
        <v>8</v>
      </c>
    </row>
    <row r="665" spans="1:10" x14ac:dyDescent="0.5">
      <c r="A665">
        <v>14281569</v>
      </c>
      <c r="B665">
        <v>128930</v>
      </c>
      <c r="C665" s="1" t="s">
        <v>4660</v>
      </c>
      <c r="D665">
        <v>5</v>
      </c>
      <c r="E665" s="1" t="s">
        <v>1867</v>
      </c>
      <c r="F665" s="1" t="s">
        <v>32</v>
      </c>
      <c r="G665" s="1" t="s">
        <v>13</v>
      </c>
      <c r="H665" s="1" t="s">
        <v>13</v>
      </c>
      <c r="I665" t="s">
        <v>4661</v>
      </c>
      <c r="J665">
        <v>10</v>
      </c>
    </row>
    <row r="666" spans="1:10" x14ac:dyDescent="0.5">
      <c r="A666">
        <v>14281566</v>
      </c>
      <c r="B666">
        <v>128930</v>
      </c>
      <c r="C666" s="1" t="s">
        <v>4662</v>
      </c>
      <c r="D666">
        <v>5</v>
      </c>
      <c r="E666" s="1" t="s">
        <v>1867</v>
      </c>
      <c r="F666" s="1" t="s">
        <v>32</v>
      </c>
      <c r="G666" s="1" t="s">
        <v>13</v>
      </c>
      <c r="H666" s="1" t="s">
        <v>13</v>
      </c>
      <c r="I666" t="s">
        <v>4663</v>
      </c>
      <c r="J666">
        <v>8</v>
      </c>
    </row>
    <row r="667" spans="1:10" x14ac:dyDescent="0.5">
      <c r="A667">
        <v>14281563</v>
      </c>
      <c r="B667">
        <v>137748</v>
      </c>
      <c r="C667" s="1" t="s">
        <v>469</v>
      </c>
      <c r="D667">
        <v>15</v>
      </c>
      <c r="E667" s="1" t="s">
        <v>2239</v>
      </c>
      <c r="F667" s="1" t="s">
        <v>32</v>
      </c>
      <c r="G667" s="1" t="s">
        <v>13</v>
      </c>
      <c r="H667" s="1" t="s">
        <v>13</v>
      </c>
      <c r="I667" t="s">
        <v>4664</v>
      </c>
      <c r="J667">
        <v>10</v>
      </c>
    </row>
    <row r="668" spans="1:10" x14ac:dyDescent="0.5">
      <c r="A668">
        <v>14281552</v>
      </c>
      <c r="B668">
        <v>128936</v>
      </c>
      <c r="C668" s="1" t="s">
        <v>4665</v>
      </c>
      <c r="D668">
        <v>7</v>
      </c>
      <c r="E668" s="1" t="s">
        <v>3749</v>
      </c>
      <c r="F668" s="1" t="s">
        <v>32</v>
      </c>
      <c r="G668" s="1" t="s">
        <v>13</v>
      </c>
      <c r="H668" s="1" t="s">
        <v>13</v>
      </c>
      <c r="I668" t="s">
        <v>2867</v>
      </c>
      <c r="J668">
        <v>9</v>
      </c>
    </row>
    <row r="669" spans="1:10" x14ac:dyDescent="0.5">
      <c r="A669">
        <v>14281549</v>
      </c>
      <c r="B669">
        <v>128928</v>
      </c>
      <c r="C669" s="1" t="s">
        <v>4666</v>
      </c>
      <c r="D669">
        <v>3</v>
      </c>
      <c r="E669" s="1" t="s">
        <v>3756</v>
      </c>
      <c r="F669" s="1" t="s">
        <v>32</v>
      </c>
      <c r="G669" s="1" t="s">
        <v>13</v>
      </c>
      <c r="H669" s="1" t="s">
        <v>13</v>
      </c>
      <c r="I669" t="s">
        <v>4667</v>
      </c>
      <c r="J669">
        <v>10</v>
      </c>
    </row>
    <row r="670" spans="1:10" x14ac:dyDescent="0.5">
      <c r="A670">
        <v>14281548</v>
      </c>
      <c r="B670">
        <v>128928</v>
      </c>
      <c r="C670" s="1" t="s">
        <v>4668</v>
      </c>
      <c r="D670">
        <v>3</v>
      </c>
      <c r="E670" s="1" t="s">
        <v>3756</v>
      </c>
      <c r="F670" s="1" t="s">
        <v>32</v>
      </c>
      <c r="G670" s="1" t="s">
        <v>13</v>
      </c>
      <c r="H670" s="1" t="s">
        <v>13</v>
      </c>
      <c r="I670" t="s">
        <v>952</v>
      </c>
      <c r="J670">
        <v>10</v>
      </c>
    </row>
    <row r="671" spans="1:10" x14ac:dyDescent="0.5">
      <c r="A671">
        <v>14281546</v>
      </c>
      <c r="B671">
        <v>137741</v>
      </c>
      <c r="C671" s="1" t="s">
        <v>4669</v>
      </c>
      <c r="D671">
        <v>9</v>
      </c>
      <c r="E671" s="1" t="s">
        <v>3713</v>
      </c>
      <c r="F671" s="1" t="s">
        <v>32</v>
      </c>
      <c r="G671" s="1" t="s">
        <v>13</v>
      </c>
      <c r="H671" s="1" t="s">
        <v>13</v>
      </c>
      <c r="I671" t="s">
        <v>4670</v>
      </c>
      <c r="J671">
        <v>9</v>
      </c>
    </row>
    <row r="672" spans="1:10" x14ac:dyDescent="0.5">
      <c r="A672">
        <v>14281533</v>
      </c>
      <c r="B672">
        <v>128931</v>
      </c>
      <c r="C672" s="1" t="s">
        <v>4671</v>
      </c>
      <c r="D672">
        <v>4</v>
      </c>
      <c r="E672" s="1" t="s">
        <v>1890</v>
      </c>
      <c r="F672" s="1" t="s">
        <v>32</v>
      </c>
      <c r="G672" s="1" t="s">
        <v>13</v>
      </c>
      <c r="H672" s="1" t="s">
        <v>13</v>
      </c>
      <c r="I672" t="s">
        <v>4672</v>
      </c>
      <c r="J672">
        <v>1</v>
      </c>
    </row>
    <row r="673" spans="1:10" x14ac:dyDescent="0.5">
      <c r="A673">
        <v>14281532</v>
      </c>
      <c r="B673">
        <v>128931</v>
      </c>
      <c r="C673" s="1" t="s">
        <v>4673</v>
      </c>
      <c r="D673">
        <v>4</v>
      </c>
      <c r="E673" s="1" t="s">
        <v>1890</v>
      </c>
      <c r="F673" s="1" t="s">
        <v>32</v>
      </c>
      <c r="G673" s="1" t="s">
        <v>13</v>
      </c>
      <c r="H673" s="1" t="s">
        <v>13</v>
      </c>
      <c r="I673" t="s">
        <v>4674</v>
      </c>
      <c r="J673">
        <v>8</v>
      </c>
    </row>
    <row r="674" spans="1:10" x14ac:dyDescent="0.5">
      <c r="A674">
        <v>14281524</v>
      </c>
      <c r="B674">
        <v>137758</v>
      </c>
      <c r="C674" s="1" t="s">
        <v>3637</v>
      </c>
      <c r="D674">
        <v>7</v>
      </c>
      <c r="E674" s="1" t="s">
        <v>484</v>
      </c>
      <c r="F674" s="1" t="s">
        <v>32</v>
      </c>
      <c r="G674" s="1" t="s">
        <v>13</v>
      </c>
      <c r="H674" s="1" t="s">
        <v>13</v>
      </c>
      <c r="I674" t="s">
        <v>4675</v>
      </c>
      <c r="J674">
        <v>10</v>
      </c>
    </row>
    <row r="675" spans="1:10" x14ac:dyDescent="0.5">
      <c r="A675">
        <v>14281518</v>
      </c>
      <c r="B675">
        <v>128931</v>
      </c>
      <c r="C675" s="1" t="s">
        <v>4676</v>
      </c>
      <c r="D675">
        <v>4</v>
      </c>
      <c r="E675" s="1" t="s">
        <v>1890</v>
      </c>
      <c r="F675" s="1" t="s">
        <v>32</v>
      </c>
      <c r="G675" s="1" t="s">
        <v>13</v>
      </c>
      <c r="H675" s="1" t="s">
        <v>13</v>
      </c>
      <c r="I675" t="s">
        <v>4677</v>
      </c>
      <c r="J675">
        <v>10</v>
      </c>
    </row>
    <row r="676" spans="1:10" x14ac:dyDescent="0.5">
      <c r="A676">
        <v>14281515</v>
      </c>
      <c r="B676">
        <v>137758</v>
      </c>
      <c r="C676" s="1" t="s">
        <v>4678</v>
      </c>
      <c r="D676">
        <v>7</v>
      </c>
      <c r="E676" s="1" t="s">
        <v>484</v>
      </c>
      <c r="F676" s="1" t="s">
        <v>32</v>
      </c>
      <c r="G676" s="1" t="s">
        <v>13</v>
      </c>
      <c r="H676" s="1" t="s">
        <v>13</v>
      </c>
      <c r="I676" t="s">
        <v>1467</v>
      </c>
      <c r="J676">
        <v>10</v>
      </c>
    </row>
    <row r="677" spans="1:10" x14ac:dyDescent="0.5">
      <c r="A677">
        <v>14281514</v>
      </c>
      <c r="B677">
        <v>128931</v>
      </c>
      <c r="C677" s="1" t="s">
        <v>4679</v>
      </c>
      <c r="D677">
        <v>4</v>
      </c>
      <c r="E677" s="1" t="s">
        <v>1890</v>
      </c>
      <c r="F677" s="1" t="s">
        <v>32</v>
      </c>
      <c r="G677" s="1" t="s">
        <v>13</v>
      </c>
      <c r="H677" s="1" t="s">
        <v>13</v>
      </c>
      <c r="I677" t="s">
        <v>4680</v>
      </c>
      <c r="J677">
        <v>10</v>
      </c>
    </row>
    <row r="678" spans="1:10" x14ac:dyDescent="0.5">
      <c r="A678">
        <v>14281512</v>
      </c>
      <c r="B678">
        <v>128931</v>
      </c>
      <c r="C678" s="1" t="s">
        <v>4681</v>
      </c>
      <c r="D678">
        <v>4</v>
      </c>
      <c r="E678" s="1" t="s">
        <v>1890</v>
      </c>
      <c r="F678" s="1" t="s">
        <v>32</v>
      </c>
      <c r="G678" s="1" t="s">
        <v>13</v>
      </c>
      <c r="H678" s="1" t="s">
        <v>13</v>
      </c>
      <c r="I678" t="s">
        <v>4022</v>
      </c>
      <c r="J678">
        <v>7</v>
      </c>
    </row>
    <row r="679" spans="1:10" x14ac:dyDescent="0.5">
      <c r="A679">
        <v>14281511</v>
      </c>
      <c r="B679">
        <v>128931</v>
      </c>
      <c r="C679" s="1" t="s">
        <v>4682</v>
      </c>
      <c r="D679">
        <v>4</v>
      </c>
      <c r="E679" s="1" t="s">
        <v>1890</v>
      </c>
      <c r="F679" s="1" t="s">
        <v>32</v>
      </c>
      <c r="G679" s="1" t="s">
        <v>13</v>
      </c>
      <c r="H679" s="1" t="s">
        <v>13</v>
      </c>
      <c r="I679" t="s">
        <v>4683</v>
      </c>
      <c r="J679">
        <v>8</v>
      </c>
    </row>
    <row r="680" spans="1:10" x14ac:dyDescent="0.5">
      <c r="A680">
        <v>14281510</v>
      </c>
      <c r="B680">
        <v>128933</v>
      </c>
      <c r="C680" s="1" t="s">
        <v>4684</v>
      </c>
      <c r="D680">
        <v>13</v>
      </c>
      <c r="E680" s="1" t="s">
        <v>148</v>
      </c>
      <c r="F680" s="1" t="s">
        <v>32</v>
      </c>
      <c r="G680" s="1" t="s">
        <v>13</v>
      </c>
      <c r="H680" s="1" t="s">
        <v>13</v>
      </c>
      <c r="I680" t="s">
        <v>4685</v>
      </c>
      <c r="J680">
        <v>10</v>
      </c>
    </row>
    <row r="681" spans="1:10" x14ac:dyDescent="0.5">
      <c r="A681">
        <v>14281509</v>
      </c>
      <c r="B681">
        <v>128933</v>
      </c>
      <c r="C681" s="1" t="s">
        <v>4686</v>
      </c>
      <c r="D681">
        <v>13</v>
      </c>
      <c r="E681" s="1" t="s">
        <v>148</v>
      </c>
      <c r="F681" s="1" t="s">
        <v>32</v>
      </c>
      <c r="G681" s="1" t="s">
        <v>13</v>
      </c>
      <c r="H681" s="1" t="s">
        <v>13</v>
      </c>
      <c r="I681" t="s">
        <v>4687</v>
      </c>
      <c r="J681">
        <v>7</v>
      </c>
    </row>
    <row r="682" spans="1:10" x14ac:dyDescent="0.5">
      <c r="A682">
        <v>14281503</v>
      </c>
      <c r="B682">
        <v>128933</v>
      </c>
      <c r="C682" s="1" t="s">
        <v>4688</v>
      </c>
      <c r="D682">
        <v>13</v>
      </c>
      <c r="E682" s="1" t="s">
        <v>148</v>
      </c>
      <c r="F682" s="1" t="s">
        <v>32</v>
      </c>
      <c r="G682" s="1" t="s">
        <v>13</v>
      </c>
      <c r="H682" s="1" t="s">
        <v>13</v>
      </c>
      <c r="I682" t="s">
        <v>4689</v>
      </c>
      <c r="J682">
        <v>7</v>
      </c>
    </row>
    <row r="683" spans="1:10" x14ac:dyDescent="0.5">
      <c r="A683">
        <v>14281502</v>
      </c>
      <c r="B683">
        <v>128933</v>
      </c>
      <c r="C683" s="1" t="s">
        <v>4690</v>
      </c>
      <c r="D683">
        <v>13</v>
      </c>
      <c r="E683" s="1" t="s">
        <v>148</v>
      </c>
      <c r="F683" s="1" t="s">
        <v>32</v>
      </c>
      <c r="G683" s="1" t="s">
        <v>13</v>
      </c>
      <c r="H683" s="1" t="s">
        <v>13</v>
      </c>
      <c r="I683" t="s">
        <v>4691</v>
      </c>
      <c r="J683">
        <v>9</v>
      </c>
    </row>
    <row r="684" spans="1:10" x14ac:dyDescent="0.5">
      <c r="A684">
        <v>14281501</v>
      </c>
      <c r="B684">
        <v>128933</v>
      </c>
      <c r="C684" s="1" t="s">
        <v>4692</v>
      </c>
      <c r="D684">
        <v>13</v>
      </c>
      <c r="E684" s="1" t="s">
        <v>148</v>
      </c>
      <c r="F684" s="1" t="s">
        <v>32</v>
      </c>
      <c r="G684" s="1" t="s">
        <v>13</v>
      </c>
      <c r="H684" s="1" t="s">
        <v>13</v>
      </c>
      <c r="I684" t="s">
        <v>2039</v>
      </c>
      <c r="J684">
        <v>10</v>
      </c>
    </row>
    <row r="685" spans="1:10" x14ac:dyDescent="0.5">
      <c r="A685">
        <v>14281500</v>
      </c>
      <c r="B685">
        <v>128933</v>
      </c>
      <c r="C685" s="1" t="s">
        <v>4693</v>
      </c>
      <c r="D685">
        <v>13</v>
      </c>
      <c r="E685" s="1" t="s">
        <v>148</v>
      </c>
      <c r="F685" s="1" t="s">
        <v>32</v>
      </c>
      <c r="G685" s="1" t="s">
        <v>13</v>
      </c>
      <c r="H685" s="1" t="s">
        <v>13</v>
      </c>
      <c r="I685" t="s">
        <v>4694</v>
      </c>
      <c r="J685">
        <v>10</v>
      </c>
    </row>
    <row r="686" spans="1:10" x14ac:dyDescent="0.5">
      <c r="A686">
        <v>14281486</v>
      </c>
      <c r="B686">
        <v>128937</v>
      </c>
      <c r="C686" s="1" t="s">
        <v>4695</v>
      </c>
      <c r="D686">
        <v>9</v>
      </c>
      <c r="E686" s="1" t="s">
        <v>3684</v>
      </c>
      <c r="F686" s="1" t="s">
        <v>32</v>
      </c>
      <c r="G686" s="1" t="s">
        <v>13</v>
      </c>
      <c r="H686" s="1" t="s">
        <v>13</v>
      </c>
      <c r="I686" t="s">
        <v>4696</v>
      </c>
      <c r="J686">
        <v>10</v>
      </c>
    </row>
    <row r="687" spans="1:10" x14ac:dyDescent="0.5">
      <c r="A687">
        <v>14281484</v>
      </c>
      <c r="B687">
        <v>128937</v>
      </c>
      <c r="C687" s="1" t="s">
        <v>4697</v>
      </c>
      <c r="D687">
        <v>9</v>
      </c>
      <c r="E687" s="1" t="s">
        <v>3684</v>
      </c>
      <c r="F687" s="1" t="s">
        <v>32</v>
      </c>
      <c r="G687" s="1" t="s">
        <v>13</v>
      </c>
      <c r="H687" s="1" t="s">
        <v>13</v>
      </c>
      <c r="I687" t="s">
        <v>4698</v>
      </c>
      <c r="J687">
        <v>9</v>
      </c>
    </row>
    <row r="688" spans="1:10" x14ac:dyDescent="0.5">
      <c r="A688">
        <v>14281467</v>
      </c>
      <c r="B688">
        <v>137753</v>
      </c>
      <c r="C688" s="1" t="s">
        <v>4699</v>
      </c>
      <c r="D688">
        <v>14</v>
      </c>
      <c r="E688" s="1" t="s">
        <v>2285</v>
      </c>
      <c r="F688" s="1" t="s">
        <v>32</v>
      </c>
      <c r="G688" s="1" t="s">
        <v>13</v>
      </c>
      <c r="H688" s="1" t="s">
        <v>13</v>
      </c>
      <c r="I688" t="s">
        <v>4700</v>
      </c>
      <c r="J688">
        <v>5</v>
      </c>
    </row>
    <row r="689" spans="1:10" x14ac:dyDescent="0.5">
      <c r="A689">
        <v>14281464</v>
      </c>
      <c r="B689">
        <v>128940</v>
      </c>
      <c r="C689" s="1" t="s">
        <v>4701</v>
      </c>
      <c r="D689">
        <v>8</v>
      </c>
      <c r="E689" s="1" t="s">
        <v>3690</v>
      </c>
      <c r="F689" s="1" t="s">
        <v>32</v>
      </c>
      <c r="G689" s="1" t="s">
        <v>13</v>
      </c>
      <c r="H689" s="1" t="s">
        <v>13</v>
      </c>
      <c r="I689" t="s">
        <v>4702</v>
      </c>
      <c r="J689">
        <v>7</v>
      </c>
    </row>
    <row r="690" spans="1:10" x14ac:dyDescent="0.5">
      <c r="A690">
        <v>14281463</v>
      </c>
      <c r="B690">
        <v>128940</v>
      </c>
      <c r="C690" s="1" t="s">
        <v>4703</v>
      </c>
      <c r="D690">
        <v>8</v>
      </c>
      <c r="E690" s="1" t="s">
        <v>3690</v>
      </c>
      <c r="F690" s="1" t="s">
        <v>32</v>
      </c>
      <c r="G690" s="1" t="s">
        <v>13</v>
      </c>
      <c r="H690" s="1" t="s">
        <v>13</v>
      </c>
      <c r="I690" t="s">
        <v>78</v>
      </c>
      <c r="J690">
        <v>10</v>
      </c>
    </row>
    <row r="691" spans="1:10" x14ac:dyDescent="0.5">
      <c r="A691">
        <v>14281462</v>
      </c>
      <c r="B691">
        <v>128940</v>
      </c>
      <c r="C691" s="1" t="s">
        <v>4704</v>
      </c>
      <c r="D691">
        <v>8</v>
      </c>
      <c r="E691" s="1" t="s">
        <v>3690</v>
      </c>
      <c r="F691" s="1" t="s">
        <v>32</v>
      </c>
      <c r="G691" s="1" t="s">
        <v>13</v>
      </c>
      <c r="H691" s="1" t="s">
        <v>13</v>
      </c>
      <c r="I691" t="s">
        <v>4705</v>
      </c>
      <c r="J691">
        <v>10</v>
      </c>
    </row>
    <row r="692" spans="1:10" x14ac:dyDescent="0.5">
      <c r="A692">
        <v>14281457</v>
      </c>
      <c r="B692">
        <v>128940</v>
      </c>
      <c r="C692" s="1" t="s">
        <v>4706</v>
      </c>
      <c r="D692">
        <v>8</v>
      </c>
      <c r="E692" s="1" t="s">
        <v>3690</v>
      </c>
      <c r="F692" s="1" t="s">
        <v>32</v>
      </c>
      <c r="G692" s="1" t="s">
        <v>13</v>
      </c>
      <c r="H692" s="1" t="s">
        <v>13</v>
      </c>
      <c r="I692" t="s">
        <v>4707</v>
      </c>
      <c r="J692">
        <v>10</v>
      </c>
    </row>
    <row r="693" spans="1:10" x14ac:dyDescent="0.5">
      <c r="A693">
        <v>14281456</v>
      </c>
      <c r="B693">
        <v>128940</v>
      </c>
      <c r="C693" s="1" t="s">
        <v>4708</v>
      </c>
      <c r="D693">
        <v>8</v>
      </c>
      <c r="E693" s="1" t="s">
        <v>3690</v>
      </c>
      <c r="F693" s="1" t="s">
        <v>32</v>
      </c>
      <c r="G693" s="1" t="s">
        <v>13</v>
      </c>
      <c r="H693" s="1" t="s">
        <v>13</v>
      </c>
      <c r="I693" t="s">
        <v>4709</v>
      </c>
      <c r="J693">
        <v>10</v>
      </c>
    </row>
    <row r="694" spans="1:10" x14ac:dyDescent="0.5">
      <c r="A694">
        <v>14281454</v>
      </c>
      <c r="B694">
        <v>128940</v>
      </c>
      <c r="C694" s="1" t="s">
        <v>4710</v>
      </c>
      <c r="D694">
        <v>8</v>
      </c>
      <c r="E694" s="1" t="s">
        <v>3690</v>
      </c>
      <c r="F694" s="1" t="s">
        <v>32</v>
      </c>
      <c r="G694" s="1" t="s">
        <v>13</v>
      </c>
      <c r="H694" s="1" t="s">
        <v>13</v>
      </c>
      <c r="I694" t="s">
        <v>4711</v>
      </c>
      <c r="J694">
        <v>10</v>
      </c>
    </row>
    <row r="695" spans="1:10" x14ac:dyDescent="0.5">
      <c r="A695">
        <v>14281449</v>
      </c>
      <c r="B695">
        <v>137738</v>
      </c>
      <c r="C695" s="1" t="s">
        <v>4712</v>
      </c>
      <c r="D695">
        <v>6</v>
      </c>
      <c r="E695" s="1" t="s">
        <v>2110</v>
      </c>
      <c r="F695" s="1" t="s">
        <v>32</v>
      </c>
      <c r="G695" s="1" t="s">
        <v>13</v>
      </c>
      <c r="H695" s="1" t="s">
        <v>13</v>
      </c>
      <c r="I695" t="s">
        <v>995</v>
      </c>
      <c r="J695">
        <v>10</v>
      </c>
    </row>
    <row r="696" spans="1:10" x14ac:dyDescent="0.5">
      <c r="A696">
        <v>14281445</v>
      </c>
      <c r="B696">
        <v>137738</v>
      </c>
      <c r="C696" s="1" t="s">
        <v>4712</v>
      </c>
      <c r="D696">
        <v>6</v>
      </c>
      <c r="E696" s="1" t="s">
        <v>2110</v>
      </c>
      <c r="F696" s="1" t="s">
        <v>32</v>
      </c>
      <c r="G696" s="1" t="s">
        <v>13</v>
      </c>
      <c r="H696" s="1" t="s">
        <v>13</v>
      </c>
      <c r="I696" t="s">
        <v>4713</v>
      </c>
      <c r="J696">
        <v>8</v>
      </c>
    </row>
    <row r="697" spans="1:10" x14ac:dyDescent="0.5">
      <c r="A697">
        <v>14281442</v>
      </c>
      <c r="B697">
        <v>137738</v>
      </c>
      <c r="C697" s="1" t="s">
        <v>4714</v>
      </c>
      <c r="D697">
        <v>6</v>
      </c>
      <c r="E697" s="1" t="s">
        <v>2110</v>
      </c>
      <c r="F697" s="1" t="s">
        <v>32</v>
      </c>
      <c r="G697" s="1" t="s">
        <v>13</v>
      </c>
      <c r="H697" s="1" t="s">
        <v>13</v>
      </c>
      <c r="I697" t="s">
        <v>4715</v>
      </c>
      <c r="J697">
        <v>10</v>
      </c>
    </row>
    <row r="698" spans="1:10" x14ac:dyDescent="0.5">
      <c r="A698">
        <v>14281441</v>
      </c>
      <c r="B698">
        <v>137738</v>
      </c>
      <c r="C698" s="1" t="s">
        <v>4716</v>
      </c>
      <c r="D698">
        <v>6</v>
      </c>
      <c r="E698" s="1" t="s">
        <v>2110</v>
      </c>
      <c r="F698" s="1" t="s">
        <v>32</v>
      </c>
      <c r="G698" s="1" t="s">
        <v>13</v>
      </c>
      <c r="H698" s="1" t="s">
        <v>13</v>
      </c>
      <c r="I698" t="s">
        <v>4717</v>
      </c>
      <c r="J698">
        <v>10</v>
      </c>
    </row>
    <row r="699" spans="1:10" x14ac:dyDescent="0.5">
      <c r="A699">
        <v>14281440</v>
      </c>
      <c r="B699">
        <v>137738</v>
      </c>
      <c r="C699" s="1" t="s">
        <v>4718</v>
      </c>
      <c r="D699">
        <v>6</v>
      </c>
      <c r="E699" s="1" t="s">
        <v>2110</v>
      </c>
      <c r="F699" s="1" t="s">
        <v>32</v>
      </c>
      <c r="G699" s="1" t="s">
        <v>13</v>
      </c>
      <c r="H699" s="1" t="s">
        <v>13</v>
      </c>
      <c r="I699" t="s">
        <v>4719</v>
      </c>
      <c r="J699">
        <v>9</v>
      </c>
    </row>
    <row r="700" spans="1:10" x14ac:dyDescent="0.5">
      <c r="A700">
        <v>14281439</v>
      </c>
      <c r="B700">
        <v>137746</v>
      </c>
      <c r="C700" s="1" t="s">
        <v>4720</v>
      </c>
      <c r="D700">
        <v>8</v>
      </c>
      <c r="E700" s="1" t="s">
        <v>3742</v>
      </c>
      <c r="F700" s="1" t="s">
        <v>32</v>
      </c>
      <c r="G700" s="1" t="s">
        <v>13</v>
      </c>
      <c r="H700" s="1" t="s">
        <v>13</v>
      </c>
      <c r="I700" t="s">
        <v>44</v>
      </c>
      <c r="J700">
        <v>10</v>
      </c>
    </row>
    <row r="701" spans="1:10" x14ac:dyDescent="0.5">
      <c r="A701">
        <v>14281431</v>
      </c>
      <c r="B701">
        <v>137746</v>
      </c>
      <c r="C701" s="1" t="s">
        <v>4721</v>
      </c>
      <c r="D701">
        <v>8</v>
      </c>
      <c r="E701" s="1" t="s">
        <v>3742</v>
      </c>
      <c r="F701" s="1" t="s">
        <v>32</v>
      </c>
      <c r="G701" s="1" t="s">
        <v>13</v>
      </c>
      <c r="H701" s="1" t="s">
        <v>13</v>
      </c>
      <c r="I701" t="s">
        <v>4722</v>
      </c>
      <c r="J701">
        <v>10</v>
      </c>
    </row>
    <row r="702" spans="1:10" x14ac:dyDescent="0.5">
      <c r="A702">
        <v>14281430</v>
      </c>
      <c r="B702">
        <v>137746</v>
      </c>
      <c r="C702" s="1" t="s">
        <v>4723</v>
      </c>
      <c r="D702">
        <v>8</v>
      </c>
      <c r="E702" s="1" t="s">
        <v>3742</v>
      </c>
      <c r="F702" s="1" t="s">
        <v>32</v>
      </c>
      <c r="G702" s="1" t="s">
        <v>13</v>
      </c>
      <c r="H702" s="1" t="s">
        <v>13</v>
      </c>
      <c r="I702" t="s">
        <v>4724</v>
      </c>
      <c r="J702">
        <v>10</v>
      </c>
    </row>
    <row r="703" spans="1:10" x14ac:dyDescent="0.5">
      <c r="A703">
        <v>14281427</v>
      </c>
      <c r="B703">
        <v>128939</v>
      </c>
      <c r="C703" s="1" t="s">
        <v>4725</v>
      </c>
      <c r="D703">
        <v>10</v>
      </c>
      <c r="E703" s="1" t="s">
        <v>3663</v>
      </c>
      <c r="F703" s="1" t="s">
        <v>32</v>
      </c>
      <c r="G703" s="1" t="s">
        <v>13</v>
      </c>
      <c r="H703" s="1" t="s">
        <v>13</v>
      </c>
      <c r="I703" t="s">
        <v>4726</v>
      </c>
      <c r="J703">
        <v>10</v>
      </c>
    </row>
    <row r="704" spans="1:10" x14ac:dyDescent="0.5">
      <c r="A704">
        <v>14281422</v>
      </c>
      <c r="B704">
        <v>128939</v>
      </c>
      <c r="C704" s="1" t="s">
        <v>4727</v>
      </c>
      <c r="D704">
        <v>10</v>
      </c>
      <c r="E704" s="1" t="s">
        <v>3663</v>
      </c>
      <c r="F704" s="1" t="s">
        <v>32</v>
      </c>
      <c r="G704" s="1" t="s">
        <v>13</v>
      </c>
      <c r="H704" s="1" t="s">
        <v>108</v>
      </c>
      <c r="I704" t="s">
        <v>4728</v>
      </c>
      <c r="J704">
        <v>8</v>
      </c>
    </row>
    <row r="705" spans="1:10" x14ac:dyDescent="0.5">
      <c r="A705">
        <v>14281411</v>
      </c>
      <c r="B705">
        <v>128932</v>
      </c>
      <c r="C705" s="1" t="s">
        <v>4729</v>
      </c>
      <c r="D705">
        <v>15</v>
      </c>
      <c r="E705" s="1" t="s">
        <v>11</v>
      </c>
      <c r="F705" s="1" t="s">
        <v>32</v>
      </c>
      <c r="G705" s="1" t="s">
        <v>13</v>
      </c>
      <c r="H705" s="1" t="s">
        <v>13</v>
      </c>
      <c r="I705" t="s">
        <v>4730</v>
      </c>
      <c r="J705">
        <v>10</v>
      </c>
    </row>
    <row r="706" spans="1:10" x14ac:dyDescent="0.5">
      <c r="A706">
        <v>14281409</v>
      </c>
      <c r="B706">
        <v>128932</v>
      </c>
      <c r="C706" s="1" t="s">
        <v>4731</v>
      </c>
      <c r="D706">
        <v>15</v>
      </c>
      <c r="E706" s="1" t="s">
        <v>11</v>
      </c>
      <c r="F706" s="1" t="s">
        <v>32</v>
      </c>
      <c r="G706" s="1" t="s">
        <v>13</v>
      </c>
      <c r="H706" s="1" t="s">
        <v>13</v>
      </c>
      <c r="I706" t="s">
        <v>269</v>
      </c>
      <c r="J706">
        <v>10</v>
      </c>
    </row>
    <row r="707" spans="1:10" x14ac:dyDescent="0.5">
      <c r="A707">
        <v>14281404</v>
      </c>
      <c r="B707">
        <v>137750</v>
      </c>
      <c r="C707" s="1" t="s">
        <v>4732</v>
      </c>
      <c r="D707">
        <v>12</v>
      </c>
      <c r="E707" s="1" t="s">
        <v>1018</v>
      </c>
      <c r="F707" s="1" t="s">
        <v>32</v>
      </c>
      <c r="G707" s="1" t="s">
        <v>13</v>
      </c>
      <c r="H707" s="1" t="s">
        <v>13</v>
      </c>
      <c r="I707" t="s">
        <v>4733</v>
      </c>
      <c r="J707">
        <v>10</v>
      </c>
    </row>
    <row r="708" spans="1:10" x14ac:dyDescent="0.5">
      <c r="A708">
        <v>14281401</v>
      </c>
      <c r="B708">
        <v>137737</v>
      </c>
      <c r="C708" s="1" t="s">
        <v>4734</v>
      </c>
      <c r="D708">
        <v>11</v>
      </c>
      <c r="E708" s="1" t="s">
        <v>2092</v>
      </c>
      <c r="F708" s="1" t="s">
        <v>32</v>
      </c>
      <c r="G708" s="1" t="s">
        <v>13</v>
      </c>
      <c r="H708" s="1" t="s">
        <v>13</v>
      </c>
      <c r="I708" t="s">
        <v>4735</v>
      </c>
      <c r="J708">
        <v>10</v>
      </c>
    </row>
    <row r="709" spans="1:10" x14ac:dyDescent="0.5">
      <c r="A709">
        <v>14281395</v>
      </c>
      <c r="B709">
        <v>137743</v>
      </c>
      <c r="C709" s="1" t="s">
        <v>4736</v>
      </c>
      <c r="D709">
        <v>8</v>
      </c>
      <c r="E709" s="1" t="s">
        <v>218</v>
      </c>
      <c r="F709" s="1" t="s">
        <v>32</v>
      </c>
      <c r="G709" s="1" t="s">
        <v>13</v>
      </c>
      <c r="H709" s="1" t="s">
        <v>13</v>
      </c>
      <c r="I709" t="s">
        <v>4737</v>
      </c>
      <c r="J709">
        <v>9</v>
      </c>
    </row>
    <row r="710" spans="1:10" x14ac:dyDescent="0.5">
      <c r="A710">
        <v>14281391</v>
      </c>
      <c r="B710">
        <v>128941</v>
      </c>
      <c r="C710" s="1" t="s">
        <v>4738</v>
      </c>
      <c r="D710">
        <v>12</v>
      </c>
      <c r="E710" s="1" t="s">
        <v>2043</v>
      </c>
      <c r="F710" s="1" t="s">
        <v>32</v>
      </c>
      <c r="G710" s="1" t="s">
        <v>13</v>
      </c>
      <c r="H710" s="1" t="s">
        <v>13</v>
      </c>
      <c r="I710" t="s">
        <v>4739</v>
      </c>
      <c r="J710">
        <v>10</v>
      </c>
    </row>
    <row r="711" spans="1:10" x14ac:dyDescent="0.5">
      <c r="A711">
        <v>14281390</v>
      </c>
      <c r="B711">
        <v>128941</v>
      </c>
      <c r="C711" s="1" t="s">
        <v>4740</v>
      </c>
      <c r="D711">
        <v>12</v>
      </c>
      <c r="E711" s="1" t="s">
        <v>2043</v>
      </c>
      <c r="F711" s="1" t="s">
        <v>32</v>
      </c>
      <c r="G711" s="1" t="s">
        <v>13</v>
      </c>
      <c r="H711" s="1" t="s">
        <v>13</v>
      </c>
      <c r="I711" t="s">
        <v>4741</v>
      </c>
      <c r="J711">
        <v>10</v>
      </c>
    </row>
    <row r="712" spans="1:10" x14ac:dyDescent="0.5">
      <c r="A712">
        <v>14281388</v>
      </c>
      <c r="B712">
        <v>128941</v>
      </c>
      <c r="C712" s="1" t="s">
        <v>4742</v>
      </c>
      <c r="D712">
        <v>12</v>
      </c>
      <c r="E712" s="1" t="s">
        <v>2043</v>
      </c>
      <c r="F712" s="1" t="s">
        <v>32</v>
      </c>
      <c r="G712" s="1" t="s">
        <v>13</v>
      </c>
      <c r="H712" s="1" t="s">
        <v>13</v>
      </c>
      <c r="I712" t="s">
        <v>4743</v>
      </c>
      <c r="J712">
        <v>10</v>
      </c>
    </row>
    <row r="713" spans="1:10" x14ac:dyDescent="0.5">
      <c r="A713">
        <v>14281387</v>
      </c>
      <c r="B713">
        <v>128941</v>
      </c>
      <c r="C713" s="1" t="s">
        <v>4744</v>
      </c>
      <c r="D713">
        <v>12</v>
      </c>
      <c r="E713" s="1" t="s">
        <v>2043</v>
      </c>
      <c r="F713" s="1" t="s">
        <v>32</v>
      </c>
      <c r="G713" s="1" t="s">
        <v>13</v>
      </c>
      <c r="H713" s="1" t="s">
        <v>13</v>
      </c>
      <c r="I713" t="s">
        <v>4745</v>
      </c>
      <c r="J713">
        <v>10</v>
      </c>
    </row>
    <row r="714" spans="1:10" x14ac:dyDescent="0.5">
      <c r="A714">
        <v>14281385</v>
      </c>
      <c r="B714">
        <v>128941</v>
      </c>
      <c r="C714" s="1" t="s">
        <v>4746</v>
      </c>
      <c r="D714">
        <v>12</v>
      </c>
      <c r="E714" s="1" t="s">
        <v>2043</v>
      </c>
      <c r="F714" s="1" t="s">
        <v>32</v>
      </c>
      <c r="G714" s="1" t="s">
        <v>13</v>
      </c>
      <c r="H714" s="1" t="s">
        <v>13</v>
      </c>
      <c r="I714" t="s">
        <v>4747</v>
      </c>
      <c r="J714">
        <v>9</v>
      </c>
    </row>
    <row r="715" spans="1:10" x14ac:dyDescent="0.5">
      <c r="A715">
        <v>14281382</v>
      </c>
      <c r="B715">
        <v>128941</v>
      </c>
      <c r="C715" s="1" t="s">
        <v>4748</v>
      </c>
      <c r="D715">
        <v>12</v>
      </c>
      <c r="E715" s="1" t="s">
        <v>2043</v>
      </c>
      <c r="F715" s="1" t="s">
        <v>32</v>
      </c>
      <c r="G715" s="1" t="s">
        <v>13</v>
      </c>
      <c r="H715" s="1" t="s">
        <v>13</v>
      </c>
      <c r="I715" t="s">
        <v>4749</v>
      </c>
      <c r="J715">
        <v>10</v>
      </c>
    </row>
    <row r="716" spans="1:10" x14ac:dyDescent="0.5">
      <c r="A716">
        <v>14281380</v>
      </c>
      <c r="B716">
        <v>128941</v>
      </c>
      <c r="C716" s="1" t="s">
        <v>4750</v>
      </c>
      <c r="D716">
        <v>12</v>
      </c>
      <c r="E716" s="1" t="s">
        <v>2043</v>
      </c>
      <c r="F716" s="1" t="s">
        <v>32</v>
      </c>
      <c r="G716" s="1" t="s">
        <v>13</v>
      </c>
      <c r="H716" s="1" t="s">
        <v>13</v>
      </c>
      <c r="I716" t="s">
        <v>4751</v>
      </c>
      <c r="J716">
        <v>7</v>
      </c>
    </row>
    <row r="717" spans="1:10" x14ac:dyDescent="0.5">
      <c r="A717">
        <v>14281374</v>
      </c>
      <c r="B717">
        <v>137755</v>
      </c>
      <c r="C717" s="1" t="s">
        <v>455</v>
      </c>
      <c r="D717">
        <v>12</v>
      </c>
      <c r="E717" s="1" t="s">
        <v>331</v>
      </c>
      <c r="F717" s="1" t="s">
        <v>32</v>
      </c>
      <c r="G717" s="1" t="s">
        <v>13</v>
      </c>
      <c r="H717" s="1" t="s">
        <v>13</v>
      </c>
      <c r="I717" t="s">
        <v>4752</v>
      </c>
      <c r="J717">
        <v>9</v>
      </c>
    </row>
    <row r="718" spans="1:10" x14ac:dyDescent="0.5">
      <c r="A718">
        <v>14281373</v>
      </c>
      <c r="B718">
        <v>137755</v>
      </c>
      <c r="C718" s="1" t="s">
        <v>1752</v>
      </c>
      <c r="D718">
        <v>12</v>
      </c>
      <c r="E718" s="1" t="s">
        <v>331</v>
      </c>
      <c r="F718" s="1" t="s">
        <v>32</v>
      </c>
      <c r="G718" s="1" t="s">
        <v>13</v>
      </c>
      <c r="H718" s="1" t="s">
        <v>13</v>
      </c>
      <c r="I718" t="s">
        <v>4753</v>
      </c>
      <c r="J718">
        <v>10</v>
      </c>
    </row>
    <row r="719" spans="1:10" x14ac:dyDescent="0.5">
      <c r="A719">
        <v>14281371</v>
      </c>
      <c r="B719">
        <v>137755</v>
      </c>
      <c r="C719" s="1" t="s">
        <v>357</v>
      </c>
      <c r="D719">
        <v>12</v>
      </c>
      <c r="E719" s="1" t="s">
        <v>331</v>
      </c>
      <c r="F719" s="1" t="s">
        <v>32</v>
      </c>
      <c r="G719" s="1" t="s">
        <v>13</v>
      </c>
      <c r="H719" s="1" t="s">
        <v>13</v>
      </c>
      <c r="I719" t="s">
        <v>4754</v>
      </c>
      <c r="J719">
        <v>10</v>
      </c>
    </row>
    <row r="720" spans="1:10" x14ac:dyDescent="0.5">
      <c r="A720">
        <v>14281370</v>
      </c>
      <c r="B720">
        <v>137755</v>
      </c>
      <c r="C720" s="1" t="s">
        <v>357</v>
      </c>
      <c r="D720">
        <v>12</v>
      </c>
      <c r="E720" s="1" t="s">
        <v>331</v>
      </c>
      <c r="F720" s="1" t="s">
        <v>32</v>
      </c>
      <c r="G720" s="1" t="s">
        <v>13</v>
      </c>
      <c r="H720" s="1" t="s">
        <v>13</v>
      </c>
      <c r="I720" t="s">
        <v>4755</v>
      </c>
      <c r="J720">
        <v>10</v>
      </c>
    </row>
    <row r="721" spans="1:10" x14ac:dyDescent="0.5">
      <c r="A721">
        <v>14281355</v>
      </c>
      <c r="B721">
        <v>137754</v>
      </c>
      <c r="C721" s="1" t="s">
        <v>4756</v>
      </c>
      <c r="D721">
        <v>1</v>
      </c>
      <c r="E721" s="1" t="s">
        <v>3677</v>
      </c>
      <c r="F721" s="1" t="s">
        <v>32</v>
      </c>
      <c r="G721" s="1" t="s">
        <v>13</v>
      </c>
      <c r="H721" s="1" t="s">
        <v>13</v>
      </c>
      <c r="I721" t="s">
        <v>4757</v>
      </c>
      <c r="J721">
        <v>10</v>
      </c>
    </row>
    <row r="722" spans="1:10" x14ac:dyDescent="0.5">
      <c r="A722">
        <v>14257650</v>
      </c>
      <c r="B722">
        <v>137771</v>
      </c>
      <c r="C722" s="1" t="s">
        <v>4758</v>
      </c>
      <c r="D722">
        <v>6</v>
      </c>
      <c r="E722" s="1" t="s">
        <v>3485</v>
      </c>
      <c r="F722" s="1" t="s">
        <v>25</v>
      </c>
      <c r="G722" s="1" t="s">
        <v>13</v>
      </c>
      <c r="H722" s="1" t="s">
        <v>13</v>
      </c>
      <c r="I722" t="s">
        <v>73</v>
      </c>
      <c r="J722">
        <v>10</v>
      </c>
    </row>
    <row r="723" spans="1:10" x14ac:dyDescent="0.5">
      <c r="A723">
        <v>14257646</v>
      </c>
      <c r="B723">
        <v>137771</v>
      </c>
      <c r="C723" s="1" t="s">
        <v>4759</v>
      </c>
      <c r="D723">
        <v>6</v>
      </c>
      <c r="E723" s="1" t="s">
        <v>3485</v>
      </c>
      <c r="F723" s="1" t="s">
        <v>25</v>
      </c>
      <c r="G723" s="1" t="s">
        <v>13</v>
      </c>
      <c r="H723" s="1" t="s">
        <v>13</v>
      </c>
      <c r="I723" t="s">
        <v>4760</v>
      </c>
      <c r="J723">
        <v>10</v>
      </c>
    </row>
    <row r="724" spans="1:10" x14ac:dyDescent="0.5">
      <c r="A724">
        <v>14257643</v>
      </c>
      <c r="B724">
        <v>137771</v>
      </c>
      <c r="C724" s="1" t="s">
        <v>4761</v>
      </c>
      <c r="D724">
        <v>6</v>
      </c>
      <c r="E724" s="1" t="s">
        <v>3485</v>
      </c>
      <c r="F724" s="1" t="s">
        <v>25</v>
      </c>
      <c r="G724" s="1" t="s">
        <v>13</v>
      </c>
      <c r="H724" s="1" t="s">
        <v>13</v>
      </c>
      <c r="I724" t="s">
        <v>4762</v>
      </c>
      <c r="J724">
        <v>10</v>
      </c>
    </row>
    <row r="725" spans="1:10" x14ac:dyDescent="0.5">
      <c r="A725">
        <v>14257635</v>
      </c>
      <c r="B725">
        <v>137769</v>
      </c>
      <c r="C725" s="1" t="s">
        <v>3796</v>
      </c>
      <c r="D725">
        <v>6</v>
      </c>
      <c r="E725" s="1" t="s">
        <v>2473</v>
      </c>
      <c r="F725" s="1" t="s">
        <v>25</v>
      </c>
      <c r="G725" s="1" t="s">
        <v>13</v>
      </c>
      <c r="H725" s="1" t="s">
        <v>13</v>
      </c>
      <c r="I725" t="s">
        <v>4763</v>
      </c>
      <c r="J725">
        <v>2</v>
      </c>
    </row>
    <row r="726" spans="1:10" x14ac:dyDescent="0.5">
      <c r="A726">
        <v>14257633</v>
      </c>
      <c r="B726">
        <v>137769</v>
      </c>
      <c r="C726" s="1" t="s">
        <v>4266</v>
      </c>
      <c r="D726">
        <v>6</v>
      </c>
      <c r="E726" s="1" t="s">
        <v>2473</v>
      </c>
      <c r="F726" s="1" t="s">
        <v>25</v>
      </c>
      <c r="G726" s="1" t="s">
        <v>13</v>
      </c>
      <c r="H726" s="1" t="s">
        <v>13</v>
      </c>
      <c r="I726" t="s">
        <v>995</v>
      </c>
      <c r="J726">
        <v>10</v>
      </c>
    </row>
    <row r="727" spans="1:10" x14ac:dyDescent="0.5">
      <c r="A727">
        <v>14257587</v>
      </c>
      <c r="B727">
        <v>165436</v>
      </c>
      <c r="C727" s="1" t="s">
        <v>4764</v>
      </c>
      <c r="D727">
        <v>1</v>
      </c>
      <c r="E727" s="1" t="s">
        <v>3628</v>
      </c>
      <c r="F727" s="1" t="s">
        <v>25</v>
      </c>
      <c r="G727" s="1" t="s">
        <v>13</v>
      </c>
      <c r="H727" s="1" t="s">
        <v>13</v>
      </c>
      <c r="I727" t="s">
        <v>4765</v>
      </c>
      <c r="J727">
        <v>10</v>
      </c>
    </row>
    <row r="728" spans="1:10" x14ac:dyDescent="0.5">
      <c r="A728">
        <v>14257580</v>
      </c>
      <c r="B728">
        <v>137759</v>
      </c>
      <c r="C728" s="1" t="s">
        <v>4766</v>
      </c>
      <c r="D728">
        <v>3</v>
      </c>
      <c r="E728" s="1" t="s">
        <v>3537</v>
      </c>
      <c r="F728" s="1" t="s">
        <v>25</v>
      </c>
      <c r="G728" s="1" t="s">
        <v>13</v>
      </c>
      <c r="H728" s="1" t="s">
        <v>13</v>
      </c>
      <c r="I728" t="s">
        <v>4767</v>
      </c>
      <c r="J728">
        <v>7</v>
      </c>
    </row>
    <row r="729" spans="1:10" x14ac:dyDescent="0.5">
      <c r="A729">
        <v>14257576</v>
      </c>
      <c r="B729">
        <v>137770</v>
      </c>
      <c r="C729" s="1" t="s">
        <v>4768</v>
      </c>
      <c r="D729">
        <v>7</v>
      </c>
      <c r="E729" s="1" t="s">
        <v>3601</v>
      </c>
      <c r="F729" s="1" t="s">
        <v>25</v>
      </c>
      <c r="G729" s="1" t="s">
        <v>13</v>
      </c>
      <c r="H729" s="1" t="s">
        <v>13</v>
      </c>
      <c r="I729" t="s">
        <v>4769</v>
      </c>
      <c r="J729">
        <v>10</v>
      </c>
    </row>
    <row r="730" spans="1:10" x14ac:dyDescent="0.5">
      <c r="A730">
        <v>14257571</v>
      </c>
      <c r="B730">
        <v>137770</v>
      </c>
      <c r="C730" s="1" t="s">
        <v>4770</v>
      </c>
      <c r="D730">
        <v>7</v>
      </c>
      <c r="E730" s="1" t="s">
        <v>3601</v>
      </c>
      <c r="F730" s="1" t="s">
        <v>25</v>
      </c>
      <c r="G730" s="1" t="s">
        <v>13</v>
      </c>
      <c r="H730" s="1" t="s">
        <v>13</v>
      </c>
      <c r="I730" t="s">
        <v>4771</v>
      </c>
      <c r="J730">
        <v>8</v>
      </c>
    </row>
    <row r="731" spans="1:10" x14ac:dyDescent="0.5">
      <c r="A731">
        <v>14257556</v>
      </c>
      <c r="B731">
        <v>137764</v>
      </c>
      <c r="C731" s="1" t="s">
        <v>4772</v>
      </c>
      <c r="D731">
        <v>11</v>
      </c>
      <c r="E731" s="1" t="s">
        <v>3545</v>
      </c>
      <c r="F731" s="1" t="s">
        <v>25</v>
      </c>
      <c r="G731" s="1" t="s">
        <v>13</v>
      </c>
      <c r="H731" s="1" t="s">
        <v>13</v>
      </c>
      <c r="I731" t="s">
        <v>4773</v>
      </c>
      <c r="J731">
        <v>0</v>
      </c>
    </row>
    <row r="732" spans="1:10" x14ac:dyDescent="0.5">
      <c r="A732">
        <v>14257550</v>
      </c>
      <c r="B732">
        <v>137764</v>
      </c>
      <c r="C732" s="1" t="s">
        <v>4774</v>
      </c>
      <c r="D732">
        <v>11</v>
      </c>
      <c r="E732" s="1" t="s">
        <v>3545</v>
      </c>
      <c r="F732" s="1" t="s">
        <v>25</v>
      </c>
      <c r="G732" s="1" t="s">
        <v>13</v>
      </c>
      <c r="H732" s="1" t="s">
        <v>13</v>
      </c>
      <c r="I732" t="s">
        <v>4775</v>
      </c>
      <c r="J732">
        <v>10</v>
      </c>
    </row>
    <row r="733" spans="1:10" x14ac:dyDescent="0.5">
      <c r="A733">
        <v>14257546</v>
      </c>
      <c r="B733">
        <v>137764</v>
      </c>
      <c r="C733" s="1" t="s">
        <v>4776</v>
      </c>
      <c r="D733">
        <v>11</v>
      </c>
      <c r="E733" s="1" t="s">
        <v>3545</v>
      </c>
      <c r="F733" s="1" t="s">
        <v>25</v>
      </c>
      <c r="G733" s="1" t="s">
        <v>13</v>
      </c>
      <c r="H733" s="1" t="s">
        <v>13</v>
      </c>
      <c r="I733" t="s">
        <v>4777</v>
      </c>
      <c r="J733">
        <v>7</v>
      </c>
    </row>
    <row r="734" spans="1:10" x14ac:dyDescent="0.5">
      <c r="A734">
        <v>14257532</v>
      </c>
      <c r="B734">
        <v>137762</v>
      </c>
      <c r="C734" s="1" t="s">
        <v>4778</v>
      </c>
      <c r="D734">
        <v>7</v>
      </c>
      <c r="E734" s="1" t="s">
        <v>4326</v>
      </c>
      <c r="F734" s="1" t="s">
        <v>25</v>
      </c>
      <c r="G734" s="1" t="s">
        <v>13</v>
      </c>
      <c r="H734" s="1" t="s">
        <v>13</v>
      </c>
      <c r="I734" t="s">
        <v>4779</v>
      </c>
      <c r="J734">
        <v>10</v>
      </c>
    </row>
    <row r="735" spans="1:10" x14ac:dyDescent="0.5">
      <c r="A735">
        <v>14257524</v>
      </c>
      <c r="B735">
        <v>137777</v>
      </c>
      <c r="C735" s="1" t="s">
        <v>4780</v>
      </c>
      <c r="D735">
        <v>3</v>
      </c>
      <c r="E735" s="1" t="s">
        <v>3108</v>
      </c>
      <c r="F735" s="1" t="s">
        <v>25</v>
      </c>
      <c r="G735" s="1" t="s">
        <v>13</v>
      </c>
      <c r="H735" s="1" t="s">
        <v>13</v>
      </c>
      <c r="I735" t="s">
        <v>4781</v>
      </c>
      <c r="J735">
        <v>10</v>
      </c>
    </row>
    <row r="736" spans="1:10" x14ac:dyDescent="0.5">
      <c r="A736">
        <v>14257509</v>
      </c>
      <c r="B736">
        <v>137768</v>
      </c>
      <c r="C736" s="1" t="s">
        <v>4782</v>
      </c>
      <c r="D736">
        <v>4</v>
      </c>
      <c r="E736" s="1" t="s">
        <v>2464</v>
      </c>
      <c r="F736" s="1" t="s">
        <v>25</v>
      </c>
      <c r="G736" s="1" t="s">
        <v>13</v>
      </c>
      <c r="H736" s="1" t="s">
        <v>13</v>
      </c>
      <c r="I736" t="s">
        <v>4783</v>
      </c>
      <c r="J736">
        <v>8</v>
      </c>
    </row>
    <row r="737" spans="1:10" x14ac:dyDescent="0.5">
      <c r="A737">
        <v>14257506</v>
      </c>
      <c r="B737">
        <v>137768</v>
      </c>
      <c r="C737" s="1" t="s">
        <v>4784</v>
      </c>
      <c r="D737">
        <v>4</v>
      </c>
      <c r="E737" s="1" t="s">
        <v>2464</v>
      </c>
      <c r="F737" s="1" t="s">
        <v>25</v>
      </c>
      <c r="G737" s="1" t="s">
        <v>13</v>
      </c>
      <c r="H737" s="1" t="s">
        <v>13</v>
      </c>
      <c r="I737" t="s">
        <v>4785</v>
      </c>
      <c r="J737">
        <v>8</v>
      </c>
    </row>
    <row r="738" spans="1:10" x14ac:dyDescent="0.5">
      <c r="A738">
        <v>14257501</v>
      </c>
      <c r="B738">
        <v>137765</v>
      </c>
      <c r="C738" s="1" t="s">
        <v>4786</v>
      </c>
      <c r="D738">
        <v>3</v>
      </c>
      <c r="E738" s="1" t="s">
        <v>3619</v>
      </c>
      <c r="F738" s="1" t="s">
        <v>25</v>
      </c>
      <c r="G738" s="1" t="s">
        <v>13</v>
      </c>
      <c r="H738" s="1" t="s">
        <v>13</v>
      </c>
      <c r="I738" t="s">
        <v>4787</v>
      </c>
      <c r="J738">
        <v>10</v>
      </c>
    </row>
    <row r="739" spans="1:10" x14ac:dyDescent="0.5">
      <c r="A739">
        <v>14257496</v>
      </c>
      <c r="B739">
        <v>137760</v>
      </c>
      <c r="C739" s="1" t="s">
        <v>4788</v>
      </c>
      <c r="D739">
        <v>12</v>
      </c>
      <c r="E739" s="1" t="s">
        <v>2414</v>
      </c>
      <c r="F739" s="1" t="s">
        <v>25</v>
      </c>
      <c r="G739" s="1" t="s">
        <v>13</v>
      </c>
      <c r="H739" s="1" t="s">
        <v>13</v>
      </c>
      <c r="I739" t="s">
        <v>1975</v>
      </c>
      <c r="J739">
        <v>10</v>
      </c>
    </row>
    <row r="740" spans="1:10" x14ac:dyDescent="0.5">
      <c r="A740">
        <v>14257495</v>
      </c>
      <c r="B740">
        <v>137763</v>
      </c>
      <c r="C740" s="1" t="s">
        <v>4789</v>
      </c>
      <c r="D740">
        <v>8</v>
      </c>
      <c r="E740" s="1" t="s">
        <v>2458</v>
      </c>
      <c r="F740" s="1" t="s">
        <v>25</v>
      </c>
      <c r="G740" s="1" t="s">
        <v>13</v>
      </c>
      <c r="H740" s="1" t="s">
        <v>13</v>
      </c>
      <c r="I740" t="s">
        <v>4790</v>
      </c>
      <c r="J740">
        <v>10</v>
      </c>
    </row>
    <row r="741" spans="1:10" x14ac:dyDescent="0.5">
      <c r="A741">
        <v>14257492</v>
      </c>
      <c r="B741">
        <v>137778</v>
      </c>
      <c r="C741" s="1" t="s">
        <v>4485</v>
      </c>
      <c r="D741">
        <v>15</v>
      </c>
      <c r="E741" s="1" t="s">
        <v>3604</v>
      </c>
      <c r="F741" s="1" t="s">
        <v>25</v>
      </c>
      <c r="G741" s="1" t="s">
        <v>13</v>
      </c>
      <c r="H741" s="1" t="s">
        <v>13</v>
      </c>
      <c r="I741" t="s">
        <v>4791</v>
      </c>
      <c r="J741">
        <v>2</v>
      </c>
    </row>
    <row r="742" spans="1:10" x14ac:dyDescent="0.5">
      <c r="A742">
        <v>14257490</v>
      </c>
      <c r="B742">
        <v>137768</v>
      </c>
      <c r="C742" s="1" t="s">
        <v>4792</v>
      </c>
      <c r="D742">
        <v>4</v>
      </c>
      <c r="E742" s="1" t="s">
        <v>2464</v>
      </c>
      <c r="F742" s="1" t="s">
        <v>25</v>
      </c>
      <c r="G742" s="1" t="s">
        <v>13</v>
      </c>
      <c r="H742" s="1" t="s">
        <v>13</v>
      </c>
      <c r="I742" t="s">
        <v>4793</v>
      </c>
      <c r="J742">
        <v>10</v>
      </c>
    </row>
    <row r="743" spans="1:10" x14ac:dyDescent="0.5">
      <c r="A743">
        <v>14257481</v>
      </c>
      <c r="B743">
        <v>137778</v>
      </c>
      <c r="C743" s="1" t="s">
        <v>4794</v>
      </c>
      <c r="D743">
        <v>15</v>
      </c>
      <c r="E743" s="1" t="s">
        <v>3604</v>
      </c>
      <c r="F743" s="1" t="s">
        <v>25</v>
      </c>
      <c r="G743" s="1" t="s">
        <v>13</v>
      </c>
      <c r="H743" s="1" t="s">
        <v>13</v>
      </c>
      <c r="I743" t="s">
        <v>4795</v>
      </c>
      <c r="J743">
        <v>10</v>
      </c>
    </row>
    <row r="744" spans="1:10" x14ac:dyDescent="0.5">
      <c r="A744">
        <v>14257473</v>
      </c>
      <c r="B744">
        <v>162534</v>
      </c>
      <c r="C744" s="1" t="s">
        <v>4796</v>
      </c>
      <c r="D744">
        <v>1</v>
      </c>
      <c r="E744" s="1" t="s">
        <v>3540</v>
      </c>
      <c r="F744" s="1" t="s">
        <v>25</v>
      </c>
      <c r="G744" s="1" t="s">
        <v>13</v>
      </c>
      <c r="H744" s="1" t="s">
        <v>13</v>
      </c>
      <c r="I744" t="s">
        <v>4797</v>
      </c>
      <c r="J744">
        <v>10</v>
      </c>
    </row>
    <row r="745" spans="1:10" x14ac:dyDescent="0.5">
      <c r="A745">
        <v>14257469</v>
      </c>
      <c r="B745">
        <v>137781</v>
      </c>
      <c r="C745" s="1" t="s">
        <v>4798</v>
      </c>
      <c r="D745">
        <v>5</v>
      </c>
      <c r="E745" s="1" t="s">
        <v>3517</v>
      </c>
      <c r="F745" s="1" t="s">
        <v>25</v>
      </c>
      <c r="G745" s="1" t="s">
        <v>13</v>
      </c>
      <c r="H745" s="1" t="s">
        <v>13</v>
      </c>
      <c r="I745" t="s">
        <v>4799</v>
      </c>
      <c r="J745">
        <v>10</v>
      </c>
    </row>
    <row r="746" spans="1:10" x14ac:dyDescent="0.5">
      <c r="A746">
        <v>14257457</v>
      </c>
      <c r="B746">
        <v>137766</v>
      </c>
      <c r="C746" s="1" t="s">
        <v>4800</v>
      </c>
      <c r="D746">
        <v>10</v>
      </c>
      <c r="E746" s="1" t="s">
        <v>3572</v>
      </c>
      <c r="F746" s="1" t="s">
        <v>25</v>
      </c>
      <c r="G746" s="1" t="s">
        <v>13</v>
      </c>
      <c r="H746" s="1" t="s">
        <v>13</v>
      </c>
      <c r="I746" t="s">
        <v>4801</v>
      </c>
      <c r="J746">
        <v>10</v>
      </c>
    </row>
    <row r="747" spans="1:10" x14ac:dyDescent="0.5">
      <c r="A747">
        <v>14257444</v>
      </c>
      <c r="B747">
        <v>137787</v>
      </c>
      <c r="C747" s="1" t="s">
        <v>1455</v>
      </c>
      <c r="D747">
        <v>13</v>
      </c>
      <c r="E747" s="1" t="s">
        <v>727</v>
      </c>
      <c r="F747" s="1" t="s">
        <v>25</v>
      </c>
      <c r="G747" s="1" t="s">
        <v>13</v>
      </c>
      <c r="H747" s="1" t="s">
        <v>13</v>
      </c>
      <c r="I747" t="s">
        <v>4802</v>
      </c>
      <c r="J747">
        <v>10</v>
      </c>
    </row>
    <row r="748" spans="1:10" x14ac:dyDescent="0.5">
      <c r="A748">
        <v>14257439</v>
      </c>
      <c r="B748">
        <v>137772</v>
      </c>
      <c r="C748" s="1" t="s">
        <v>4803</v>
      </c>
      <c r="D748">
        <v>1</v>
      </c>
      <c r="E748" s="1" t="s">
        <v>3854</v>
      </c>
      <c r="F748" s="1" t="s">
        <v>25</v>
      </c>
      <c r="G748" s="1" t="s">
        <v>13</v>
      </c>
      <c r="H748" s="1" t="s">
        <v>13</v>
      </c>
      <c r="I748" t="s">
        <v>4804</v>
      </c>
      <c r="J748">
        <v>10</v>
      </c>
    </row>
    <row r="749" spans="1:10" x14ac:dyDescent="0.5">
      <c r="A749">
        <v>14257437</v>
      </c>
      <c r="B749">
        <v>137786</v>
      </c>
      <c r="C749" s="1" t="s">
        <v>4805</v>
      </c>
      <c r="D749">
        <v>10</v>
      </c>
      <c r="E749" s="1" t="s">
        <v>3588</v>
      </c>
      <c r="F749" s="1" t="s">
        <v>25</v>
      </c>
      <c r="G749" s="1" t="s">
        <v>13</v>
      </c>
      <c r="H749" s="1" t="s">
        <v>13</v>
      </c>
      <c r="I749" t="s">
        <v>4806</v>
      </c>
      <c r="J749">
        <v>10</v>
      </c>
    </row>
    <row r="750" spans="1:10" x14ac:dyDescent="0.5">
      <c r="A750">
        <v>14257435</v>
      </c>
      <c r="B750">
        <v>137786</v>
      </c>
      <c r="C750" s="1" t="s">
        <v>4807</v>
      </c>
      <c r="D750">
        <v>10</v>
      </c>
      <c r="E750" s="1" t="s">
        <v>3588</v>
      </c>
      <c r="F750" s="1" t="s">
        <v>25</v>
      </c>
      <c r="G750" s="1" t="s">
        <v>13</v>
      </c>
      <c r="H750" s="1" t="s">
        <v>13</v>
      </c>
      <c r="I750">
        <v>8</v>
      </c>
      <c r="J750">
        <v>8</v>
      </c>
    </row>
    <row r="751" spans="1:10" x14ac:dyDescent="0.5">
      <c r="A751">
        <v>14257422</v>
      </c>
      <c r="B751">
        <v>162766</v>
      </c>
      <c r="C751" s="1" t="s">
        <v>4808</v>
      </c>
      <c r="D751">
        <v>7</v>
      </c>
      <c r="E751" s="1" t="s">
        <v>4313</v>
      </c>
      <c r="F751" s="1" t="s">
        <v>25</v>
      </c>
      <c r="G751" s="1" t="s">
        <v>13</v>
      </c>
      <c r="H751" s="1" t="s">
        <v>13</v>
      </c>
      <c r="I751" t="s">
        <v>4809</v>
      </c>
      <c r="J751">
        <v>9</v>
      </c>
    </row>
    <row r="752" spans="1:10" x14ac:dyDescent="0.5">
      <c r="A752">
        <v>14257403</v>
      </c>
      <c r="B752">
        <v>137773</v>
      </c>
      <c r="C752" s="1" t="s">
        <v>4810</v>
      </c>
      <c r="D752">
        <v>11</v>
      </c>
      <c r="E752" s="1" t="s">
        <v>3594</v>
      </c>
      <c r="F752" s="1" t="s">
        <v>25</v>
      </c>
      <c r="G752" s="1" t="s">
        <v>13</v>
      </c>
      <c r="H752" s="1" t="s">
        <v>13</v>
      </c>
      <c r="I752" t="s">
        <v>4811</v>
      </c>
      <c r="J752">
        <v>10</v>
      </c>
    </row>
    <row r="753" spans="1:10" x14ac:dyDescent="0.5">
      <c r="A753">
        <v>14257400</v>
      </c>
      <c r="B753">
        <v>137761</v>
      </c>
      <c r="C753" s="1"/>
      <c r="D753">
        <v>7</v>
      </c>
      <c r="E753" s="1" t="s">
        <v>545</v>
      </c>
      <c r="F753" s="1" t="s">
        <v>25</v>
      </c>
      <c r="G753" s="1" t="s">
        <v>13</v>
      </c>
      <c r="H753" s="1" t="s">
        <v>13</v>
      </c>
      <c r="I753" t="s">
        <v>4812</v>
      </c>
      <c r="J753">
        <v>7</v>
      </c>
    </row>
    <row r="754" spans="1:10" x14ac:dyDescent="0.5">
      <c r="A754">
        <v>14257396</v>
      </c>
      <c r="B754">
        <v>137780</v>
      </c>
      <c r="C754" s="1" t="s">
        <v>4813</v>
      </c>
      <c r="D754">
        <v>12</v>
      </c>
      <c r="E754" s="1" t="s">
        <v>2541</v>
      </c>
      <c r="F754" s="1" t="s">
        <v>25</v>
      </c>
      <c r="G754" s="1" t="s">
        <v>13</v>
      </c>
      <c r="H754" s="1" t="s">
        <v>13</v>
      </c>
      <c r="I754" t="s">
        <v>4814</v>
      </c>
      <c r="J754">
        <v>10</v>
      </c>
    </row>
    <row r="755" spans="1:10" x14ac:dyDescent="0.5">
      <c r="A755">
        <v>14257392</v>
      </c>
      <c r="B755">
        <v>137790</v>
      </c>
      <c r="C755" s="1" t="s">
        <v>4102</v>
      </c>
      <c r="D755">
        <v>11</v>
      </c>
      <c r="E755" s="1" t="s">
        <v>2958</v>
      </c>
      <c r="F755" s="1" t="s">
        <v>25</v>
      </c>
      <c r="G755" s="1" t="s">
        <v>13</v>
      </c>
      <c r="H755" s="1" t="s">
        <v>13</v>
      </c>
      <c r="I755" t="s">
        <v>4815</v>
      </c>
      <c r="J755">
        <v>10</v>
      </c>
    </row>
    <row r="756" spans="1:10" x14ac:dyDescent="0.5">
      <c r="A756">
        <v>14257389</v>
      </c>
      <c r="B756">
        <v>137790</v>
      </c>
      <c r="C756" s="1" t="s">
        <v>3585</v>
      </c>
      <c r="D756">
        <v>11</v>
      </c>
      <c r="E756" s="1" t="s">
        <v>2958</v>
      </c>
      <c r="F756" s="1" t="s">
        <v>25</v>
      </c>
      <c r="G756" s="1" t="s">
        <v>13</v>
      </c>
      <c r="H756" s="1" t="s">
        <v>13</v>
      </c>
      <c r="I756" t="s">
        <v>4816</v>
      </c>
      <c r="J756">
        <v>10</v>
      </c>
    </row>
    <row r="757" spans="1:10" x14ac:dyDescent="0.5">
      <c r="A757">
        <v>14257385</v>
      </c>
      <c r="B757">
        <v>161996</v>
      </c>
      <c r="C757" s="1" t="s">
        <v>4335</v>
      </c>
      <c r="D757">
        <v>10</v>
      </c>
      <c r="E757" s="1" t="s">
        <v>3528</v>
      </c>
      <c r="F757" s="1" t="s">
        <v>25</v>
      </c>
      <c r="G757" s="1" t="s">
        <v>13</v>
      </c>
      <c r="H757" s="1" t="s">
        <v>13</v>
      </c>
      <c r="I757" t="s">
        <v>4817</v>
      </c>
      <c r="J757">
        <v>7</v>
      </c>
    </row>
    <row r="758" spans="1:10" x14ac:dyDescent="0.5">
      <c r="A758">
        <v>14257384</v>
      </c>
      <c r="B758">
        <v>161996</v>
      </c>
      <c r="C758" s="1" t="s">
        <v>4818</v>
      </c>
      <c r="D758">
        <v>10</v>
      </c>
      <c r="E758" s="1" t="s">
        <v>3528</v>
      </c>
      <c r="F758" s="1" t="s">
        <v>25</v>
      </c>
      <c r="G758" s="1" t="s">
        <v>13</v>
      </c>
      <c r="H758" s="1" t="s">
        <v>13</v>
      </c>
      <c r="I758" t="s">
        <v>4819</v>
      </c>
      <c r="J758">
        <v>10</v>
      </c>
    </row>
    <row r="759" spans="1:10" x14ac:dyDescent="0.5">
      <c r="A759">
        <v>14257383</v>
      </c>
      <c r="B759">
        <v>161996</v>
      </c>
      <c r="C759" s="1" t="s">
        <v>4333</v>
      </c>
      <c r="D759">
        <v>10</v>
      </c>
      <c r="E759" s="1" t="s">
        <v>3528</v>
      </c>
      <c r="F759" s="1" t="s">
        <v>25</v>
      </c>
      <c r="G759" s="1" t="s">
        <v>13</v>
      </c>
      <c r="H759" s="1" t="s">
        <v>13</v>
      </c>
      <c r="I759" t="s">
        <v>4820</v>
      </c>
      <c r="J759">
        <v>9</v>
      </c>
    </row>
    <row r="760" spans="1:10" x14ac:dyDescent="0.5">
      <c r="A760">
        <v>14257377</v>
      </c>
      <c r="B760">
        <v>161996</v>
      </c>
      <c r="C760" s="1" t="s">
        <v>4821</v>
      </c>
      <c r="D760">
        <v>10</v>
      </c>
      <c r="E760" s="1" t="s">
        <v>3528</v>
      </c>
      <c r="F760" s="1" t="s">
        <v>25</v>
      </c>
      <c r="G760" s="1" t="s">
        <v>13</v>
      </c>
      <c r="H760" s="1" t="s">
        <v>108</v>
      </c>
      <c r="I760" t="s">
        <v>4822</v>
      </c>
      <c r="J760">
        <v>4</v>
      </c>
    </row>
    <row r="761" spans="1:10" x14ac:dyDescent="0.5">
      <c r="A761">
        <v>14257373</v>
      </c>
      <c r="B761">
        <v>137776</v>
      </c>
      <c r="C761" s="1" t="s">
        <v>4823</v>
      </c>
      <c r="D761">
        <v>11</v>
      </c>
      <c r="E761" s="1" t="s">
        <v>2504</v>
      </c>
      <c r="F761" s="1" t="s">
        <v>25</v>
      </c>
      <c r="G761" s="1" t="s">
        <v>13</v>
      </c>
      <c r="H761" s="1" t="s">
        <v>13</v>
      </c>
      <c r="I761" t="s">
        <v>4824</v>
      </c>
      <c r="J761">
        <v>10</v>
      </c>
    </row>
    <row r="762" spans="1:10" x14ac:dyDescent="0.5">
      <c r="A762">
        <v>14257362</v>
      </c>
      <c r="B762">
        <v>137784</v>
      </c>
      <c r="C762" s="1" t="s">
        <v>4825</v>
      </c>
      <c r="D762">
        <v>1</v>
      </c>
      <c r="E762" s="1" t="s">
        <v>3559</v>
      </c>
      <c r="F762" s="1" t="s">
        <v>25</v>
      </c>
      <c r="G762" s="1" t="s">
        <v>13</v>
      </c>
      <c r="H762" s="1" t="s">
        <v>13</v>
      </c>
      <c r="I762" t="s">
        <v>4826</v>
      </c>
      <c r="J762">
        <v>10</v>
      </c>
    </row>
    <row r="763" spans="1:10" x14ac:dyDescent="0.5">
      <c r="A763">
        <v>14257352</v>
      </c>
      <c r="B763">
        <v>137735</v>
      </c>
      <c r="C763" s="1" t="s">
        <v>4827</v>
      </c>
      <c r="D763">
        <v>1</v>
      </c>
      <c r="E763" s="1" t="s">
        <v>4244</v>
      </c>
      <c r="F763" s="1" t="s">
        <v>25</v>
      </c>
      <c r="G763" s="1" t="s">
        <v>13</v>
      </c>
      <c r="H763" s="1" t="s">
        <v>13</v>
      </c>
      <c r="I763" t="s">
        <v>4828</v>
      </c>
      <c r="J763">
        <v>10</v>
      </c>
    </row>
    <row r="764" spans="1:10" x14ac:dyDescent="0.5">
      <c r="A764">
        <v>14257347</v>
      </c>
      <c r="B764">
        <v>128939</v>
      </c>
      <c r="C764" s="1" t="s">
        <v>4237</v>
      </c>
      <c r="D764">
        <v>10</v>
      </c>
      <c r="E764" s="1" t="s">
        <v>3663</v>
      </c>
      <c r="F764" s="1" t="s">
        <v>25</v>
      </c>
      <c r="G764" s="1" t="s">
        <v>13</v>
      </c>
      <c r="H764" s="1" t="s">
        <v>13</v>
      </c>
      <c r="J764">
        <v>10</v>
      </c>
    </row>
    <row r="765" spans="1:10" x14ac:dyDescent="0.5">
      <c r="A765">
        <v>14257343</v>
      </c>
      <c r="B765">
        <v>128939</v>
      </c>
      <c r="C765" s="1" t="s">
        <v>4829</v>
      </c>
      <c r="D765">
        <v>10</v>
      </c>
      <c r="E765" s="1" t="s">
        <v>3663</v>
      </c>
      <c r="F765" s="1" t="s">
        <v>25</v>
      </c>
      <c r="G765" s="1" t="s">
        <v>13</v>
      </c>
      <c r="H765" s="1" t="s">
        <v>13</v>
      </c>
      <c r="I765" t="s">
        <v>4830</v>
      </c>
      <c r="J765">
        <v>10</v>
      </c>
    </row>
    <row r="766" spans="1:10" x14ac:dyDescent="0.5">
      <c r="A766">
        <v>14257341</v>
      </c>
      <c r="B766">
        <v>128939</v>
      </c>
      <c r="C766" s="1" t="s">
        <v>4831</v>
      </c>
      <c r="D766">
        <v>10</v>
      </c>
      <c r="E766" s="1" t="s">
        <v>3663</v>
      </c>
      <c r="F766" s="1" t="s">
        <v>25</v>
      </c>
      <c r="G766" s="1" t="s">
        <v>13</v>
      </c>
      <c r="H766" s="1" t="s">
        <v>108</v>
      </c>
      <c r="I766" t="s">
        <v>4832</v>
      </c>
      <c r="J766">
        <v>7</v>
      </c>
    </row>
    <row r="767" spans="1:10" x14ac:dyDescent="0.5">
      <c r="A767">
        <v>14257339</v>
      </c>
      <c r="B767">
        <v>128938</v>
      </c>
      <c r="C767" s="1" t="s">
        <v>4833</v>
      </c>
      <c r="D767">
        <v>8</v>
      </c>
      <c r="E767" s="1" t="s">
        <v>3656</v>
      </c>
      <c r="F767" s="1" t="s">
        <v>25</v>
      </c>
      <c r="G767" s="1" t="s">
        <v>13</v>
      </c>
      <c r="H767" s="1" t="s">
        <v>13</v>
      </c>
      <c r="I767" t="s">
        <v>4834</v>
      </c>
      <c r="J767">
        <v>10</v>
      </c>
    </row>
    <row r="768" spans="1:10" x14ac:dyDescent="0.5">
      <c r="A768">
        <v>14257328</v>
      </c>
      <c r="B768">
        <v>128938</v>
      </c>
      <c r="C768" s="1" t="s">
        <v>4835</v>
      </c>
      <c r="D768">
        <v>8</v>
      </c>
      <c r="E768" s="1" t="s">
        <v>3656</v>
      </c>
      <c r="F768" s="1" t="s">
        <v>25</v>
      </c>
      <c r="G768" s="1" t="s">
        <v>13</v>
      </c>
      <c r="H768" s="1" t="s">
        <v>13</v>
      </c>
      <c r="I768" t="s">
        <v>4836</v>
      </c>
      <c r="J768">
        <v>10</v>
      </c>
    </row>
    <row r="769" spans="1:10" x14ac:dyDescent="0.5">
      <c r="A769">
        <v>14257325</v>
      </c>
      <c r="B769">
        <v>128938</v>
      </c>
      <c r="C769" s="1" t="s">
        <v>4837</v>
      </c>
      <c r="D769">
        <v>8</v>
      </c>
      <c r="E769" s="1" t="s">
        <v>3656</v>
      </c>
      <c r="F769" s="1" t="s">
        <v>25</v>
      </c>
      <c r="G769" s="1" t="s">
        <v>13</v>
      </c>
      <c r="H769" s="1" t="s">
        <v>13</v>
      </c>
      <c r="I769" t="s">
        <v>4838</v>
      </c>
      <c r="J769">
        <v>10</v>
      </c>
    </row>
    <row r="770" spans="1:10" x14ac:dyDescent="0.5">
      <c r="A770">
        <v>14257323</v>
      </c>
      <c r="B770">
        <v>128938</v>
      </c>
      <c r="C770" s="1" t="s">
        <v>4839</v>
      </c>
      <c r="D770">
        <v>8</v>
      </c>
      <c r="E770" s="1" t="s">
        <v>3656</v>
      </c>
      <c r="F770" s="1" t="s">
        <v>25</v>
      </c>
      <c r="G770" s="1" t="s">
        <v>13</v>
      </c>
      <c r="H770" s="1" t="s">
        <v>108</v>
      </c>
      <c r="I770" t="s">
        <v>185</v>
      </c>
      <c r="J770">
        <v>9</v>
      </c>
    </row>
    <row r="771" spans="1:10" x14ac:dyDescent="0.5">
      <c r="A771">
        <v>14257320</v>
      </c>
      <c r="B771">
        <v>137723</v>
      </c>
      <c r="C771" s="1" t="s">
        <v>4840</v>
      </c>
      <c r="D771">
        <v>1</v>
      </c>
      <c r="E771" s="1" t="s">
        <v>3777</v>
      </c>
      <c r="F771" s="1" t="s">
        <v>25</v>
      </c>
      <c r="G771" s="1" t="s">
        <v>13</v>
      </c>
      <c r="H771" s="1" t="s">
        <v>13</v>
      </c>
      <c r="I771" t="s">
        <v>4841</v>
      </c>
      <c r="J771">
        <v>7</v>
      </c>
    </row>
    <row r="772" spans="1:10" x14ac:dyDescent="0.5">
      <c r="A772">
        <v>14257312</v>
      </c>
      <c r="B772">
        <v>137723</v>
      </c>
      <c r="C772" s="1" t="s">
        <v>4842</v>
      </c>
      <c r="D772">
        <v>1</v>
      </c>
      <c r="E772" s="1" t="s">
        <v>3777</v>
      </c>
      <c r="F772" s="1" t="s">
        <v>25</v>
      </c>
      <c r="G772" s="1" t="s">
        <v>13</v>
      </c>
      <c r="H772" s="1" t="s">
        <v>108</v>
      </c>
      <c r="I772" t="s">
        <v>4843</v>
      </c>
      <c r="J772">
        <v>5</v>
      </c>
    </row>
    <row r="773" spans="1:10" x14ac:dyDescent="0.5">
      <c r="A773">
        <v>14257310</v>
      </c>
      <c r="B773">
        <v>137723</v>
      </c>
      <c r="C773" s="1" t="s">
        <v>4844</v>
      </c>
      <c r="D773">
        <v>1</v>
      </c>
      <c r="E773" s="1" t="s">
        <v>3777</v>
      </c>
      <c r="F773" s="1" t="s">
        <v>25</v>
      </c>
      <c r="G773" s="1" t="s">
        <v>13</v>
      </c>
      <c r="H773" s="1" t="s">
        <v>13</v>
      </c>
      <c r="I773" t="s">
        <v>4845</v>
      </c>
      <c r="J773">
        <v>6</v>
      </c>
    </row>
    <row r="774" spans="1:10" x14ac:dyDescent="0.5">
      <c r="A774">
        <v>14257307</v>
      </c>
      <c r="B774">
        <v>137740</v>
      </c>
      <c r="C774" s="1" t="s">
        <v>4846</v>
      </c>
      <c r="D774">
        <v>4</v>
      </c>
      <c r="E774" s="1" t="s">
        <v>2115</v>
      </c>
      <c r="F774" s="1" t="s">
        <v>25</v>
      </c>
      <c r="G774" s="1" t="s">
        <v>13</v>
      </c>
      <c r="H774" s="1" t="s">
        <v>13</v>
      </c>
      <c r="I774" t="s">
        <v>78</v>
      </c>
      <c r="J774">
        <v>8</v>
      </c>
    </row>
    <row r="775" spans="1:10" x14ac:dyDescent="0.5">
      <c r="A775">
        <v>14257306</v>
      </c>
      <c r="B775">
        <v>137723</v>
      </c>
      <c r="C775" s="1" t="s">
        <v>3778</v>
      </c>
      <c r="D775">
        <v>1</v>
      </c>
      <c r="E775" s="1" t="s">
        <v>3777</v>
      </c>
      <c r="F775" s="1" t="s">
        <v>25</v>
      </c>
      <c r="G775" s="1" t="s">
        <v>13</v>
      </c>
      <c r="H775" s="1" t="s">
        <v>13</v>
      </c>
      <c r="I775" t="s">
        <v>4847</v>
      </c>
      <c r="J775">
        <v>10</v>
      </c>
    </row>
    <row r="776" spans="1:10" x14ac:dyDescent="0.5">
      <c r="A776">
        <v>14257304</v>
      </c>
      <c r="B776">
        <v>137723</v>
      </c>
      <c r="C776" s="1" t="s">
        <v>4848</v>
      </c>
      <c r="D776">
        <v>1</v>
      </c>
      <c r="E776" s="1" t="s">
        <v>3777</v>
      </c>
      <c r="F776" s="1" t="s">
        <v>25</v>
      </c>
      <c r="G776" s="1" t="s">
        <v>13</v>
      </c>
      <c r="H776" s="1" t="s">
        <v>13</v>
      </c>
      <c r="I776" t="s">
        <v>4849</v>
      </c>
      <c r="J776">
        <v>9</v>
      </c>
    </row>
    <row r="777" spans="1:10" x14ac:dyDescent="0.5">
      <c r="A777">
        <v>14257302</v>
      </c>
      <c r="B777">
        <v>137737</v>
      </c>
      <c r="C777" s="1" t="s">
        <v>3017</v>
      </c>
      <c r="D777">
        <v>11</v>
      </c>
      <c r="E777" s="1" t="s">
        <v>2092</v>
      </c>
      <c r="F777" s="1" t="s">
        <v>25</v>
      </c>
      <c r="G777" s="1" t="s">
        <v>13</v>
      </c>
      <c r="H777" s="1" t="s">
        <v>13</v>
      </c>
      <c r="I777" t="s">
        <v>4850</v>
      </c>
      <c r="J777">
        <v>10</v>
      </c>
    </row>
    <row r="778" spans="1:10" x14ac:dyDescent="0.5">
      <c r="A778">
        <v>14257299</v>
      </c>
      <c r="B778">
        <v>137737</v>
      </c>
      <c r="C778" s="1" t="s">
        <v>4851</v>
      </c>
      <c r="D778">
        <v>11</v>
      </c>
      <c r="E778" s="1" t="s">
        <v>2092</v>
      </c>
      <c r="F778" s="1" t="s">
        <v>25</v>
      </c>
      <c r="G778" s="1" t="s">
        <v>13</v>
      </c>
      <c r="H778" s="1" t="s">
        <v>13</v>
      </c>
      <c r="I778" t="s">
        <v>4852</v>
      </c>
      <c r="J778">
        <v>9</v>
      </c>
    </row>
    <row r="779" spans="1:10" x14ac:dyDescent="0.5">
      <c r="A779">
        <v>14257289</v>
      </c>
      <c r="B779">
        <v>137753</v>
      </c>
      <c r="C779" s="1" t="s">
        <v>4853</v>
      </c>
      <c r="D779">
        <v>14</v>
      </c>
      <c r="E779" s="1" t="s">
        <v>2285</v>
      </c>
      <c r="F779" s="1" t="s">
        <v>25</v>
      </c>
      <c r="G779" s="1" t="s">
        <v>13</v>
      </c>
      <c r="H779" s="1" t="s">
        <v>108</v>
      </c>
      <c r="I779" t="s">
        <v>4854</v>
      </c>
      <c r="J779">
        <v>5</v>
      </c>
    </row>
    <row r="780" spans="1:10" x14ac:dyDescent="0.5">
      <c r="A780">
        <v>14257280</v>
      </c>
      <c r="B780">
        <v>137753</v>
      </c>
      <c r="C780" s="1" t="s">
        <v>4855</v>
      </c>
      <c r="D780">
        <v>14</v>
      </c>
      <c r="E780" s="1" t="s">
        <v>2285</v>
      </c>
      <c r="F780" s="1" t="s">
        <v>25</v>
      </c>
      <c r="G780" s="1" t="s">
        <v>13</v>
      </c>
      <c r="H780" s="1" t="s">
        <v>108</v>
      </c>
      <c r="I780" t="s">
        <v>4856</v>
      </c>
      <c r="J780">
        <v>2</v>
      </c>
    </row>
    <row r="781" spans="1:10" x14ac:dyDescent="0.5">
      <c r="A781">
        <v>14257277</v>
      </c>
      <c r="B781">
        <v>137742</v>
      </c>
      <c r="C781" s="1" t="s">
        <v>4857</v>
      </c>
      <c r="D781">
        <v>9</v>
      </c>
      <c r="E781" s="1" t="s">
        <v>2123</v>
      </c>
      <c r="F781" s="1" t="s">
        <v>25</v>
      </c>
      <c r="G781" s="1" t="s">
        <v>13</v>
      </c>
      <c r="H781" s="1" t="s">
        <v>13</v>
      </c>
      <c r="I781" t="s">
        <v>4858</v>
      </c>
      <c r="J781">
        <v>10</v>
      </c>
    </row>
    <row r="782" spans="1:10" x14ac:dyDescent="0.5">
      <c r="A782">
        <v>14257274</v>
      </c>
      <c r="B782">
        <v>128931</v>
      </c>
      <c r="C782" s="1" t="s">
        <v>4859</v>
      </c>
      <c r="D782">
        <v>4</v>
      </c>
      <c r="E782" s="1" t="s">
        <v>1890</v>
      </c>
      <c r="F782" s="1" t="s">
        <v>25</v>
      </c>
      <c r="G782" s="1" t="s">
        <v>13</v>
      </c>
      <c r="H782" s="1" t="s">
        <v>13</v>
      </c>
      <c r="I782" t="s">
        <v>4860</v>
      </c>
      <c r="J782">
        <v>10</v>
      </c>
    </row>
    <row r="783" spans="1:10" x14ac:dyDescent="0.5">
      <c r="A783">
        <v>14257264</v>
      </c>
      <c r="B783">
        <v>137734</v>
      </c>
      <c r="C783" s="1" t="s">
        <v>205</v>
      </c>
      <c r="D783">
        <v>15</v>
      </c>
      <c r="E783" s="1" t="s">
        <v>196</v>
      </c>
      <c r="F783" s="1" t="s">
        <v>25</v>
      </c>
      <c r="G783" s="1" t="s">
        <v>13</v>
      </c>
      <c r="H783" s="1" t="s">
        <v>13</v>
      </c>
      <c r="I783" t="s">
        <v>4861</v>
      </c>
      <c r="J783">
        <v>10</v>
      </c>
    </row>
    <row r="784" spans="1:10" x14ac:dyDescent="0.5">
      <c r="A784">
        <v>14257261</v>
      </c>
      <c r="B784">
        <v>128931</v>
      </c>
      <c r="C784" s="1" t="s">
        <v>4862</v>
      </c>
      <c r="D784">
        <v>4</v>
      </c>
      <c r="E784" s="1" t="s">
        <v>1890</v>
      </c>
      <c r="F784" s="1" t="s">
        <v>25</v>
      </c>
      <c r="G784" s="1" t="s">
        <v>13</v>
      </c>
      <c r="H784" s="1" t="s">
        <v>13</v>
      </c>
      <c r="I784">
        <v>10</v>
      </c>
      <c r="J784">
        <v>10</v>
      </c>
    </row>
    <row r="785" spans="1:10" x14ac:dyDescent="0.5">
      <c r="A785">
        <v>14257257</v>
      </c>
      <c r="B785">
        <v>128932</v>
      </c>
      <c r="C785" s="1" t="s">
        <v>43</v>
      </c>
      <c r="D785">
        <v>15</v>
      </c>
      <c r="E785" s="1" t="s">
        <v>11</v>
      </c>
      <c r="F785" s="1" t="s">
        <v>25</v>
      </c>
      <c r="G785" s="1" t="s">
        <v>13</v>
      </c>
      <c r="H785" s="1" t="s">
        <v>108</v>
      </c>
      <c r="I785" t="s">
        <v>4863</v>
      </c>
      <c r="J785">
        <v>2</v>
      </c>
    </row>
    <row r="786" spans="1:10" x14ac:dyDescent="0.5">
      <c r="A786">
        <v>14257255</v>
      </c>
      <c r="B786">
        <v>128932</v>
      </c>
      <c r="C786" s="1" t="s">
        <v>63</v>
      </c>
      <c r="D786">
        <v>15</v>
      </c>
      <c r="E786" s="1" t="s">
        <v>11</v>
      </c>
      <c r="F786" s="1" t="s">
        <v>25</v>
      </c>
      <c r="G786" s="1" t="s">
        <v>13</v>
      </c>
      <c r="H786" s="1" t="s">
        <v>13</v>
      </c>
      <c r="I786" t="s">
        <v>4864</v>
      </c>
      <c r="J786">
        <v>10</v>
      </c>
    </row>
    <row r="787" spans="1:10" x14ac:dyDescent="0.5">
      <c r="A787">
        <v>14257254</v>
      </c>
      <c r="B787">
        <v>128932</v>
      </c>
      <c r="C787" s="1" t="s">
        <v>43</v>
      </c>
      <c r="D787">
        <v>15</v>
      </c>
      <c r="E787" s="1" t="s">
        <v>11</v>
      </c>
      <c r="F787" s="1" t="s">
        <v>25</v>
      </c>
      <c r="G787" s="1" t="s">
        <v>13</v>
      </c>
      <c r="H787" s="1" t="s">
        <v>13</v>
      </c>
      <c r="I787" t="s">
        <v>4865</v>
      </c>
      <c r="J787">
        <v>7</v>
      </c>
    </row>
    <row r="788" spans="1:10" x14ac:dyDescent="0.5">
      <c r="A788">
        <v>14257247</v>
      </c>
      <c r="B788">
        <v>128932</v>
      </c>
      <c r="C788" s="1" t="s">
        <v>76</v>
      </c>
      <c r="D788">
        <v>15</v>
      </c>
      <c r="E788" s="1" t="s">
        <v>11</v>
      </c>
      <c r="F788" s="1" t="s">
        <v>25</v>
      </c>
      <c r="G788" s="1" t="s">
        <v>13</v>
      </c>
      <c r="H788" s="1" t="s">
        <v>13</v>
      </c>
      <c r="I788" t="s">
        <v>4866</v>
      </c>
      <c r="J788">
        <v>10</v>
      </c>
    </row>
    <row r="789" spans="1:10" x14ac:dyDescent="0.5">
      <c r="A789">
        <v>14257241</v>
      </c>
      <c r="B789">
        <v>128935</v>
      </c>
      <c r="C789" s="1" t="s">
        <v>4867</v>
      </c>
      <c r="D789">
        <v>6</v>
      </c>
      <c r="E789" s="1" t="s">
        <v>3643</v>
      </c>
      <c r="F789" s="1" t="s">
        <v>25</v>
      </c>
      <c r="G789" s="1" t="s">
        <v>13</v>
      </c>
      <c r="H789" s="1" t="s">
        <v>13</v>
      </c>
      <c r="I789" t="s">
        <v>4868</v>
      </c>
      <c r="J789">
        <v>10</v>
      </c>
    </row>
    <row r="790" spans="1:10" x14ac:dyDescent="0.5">
      <c r="A790">
        <v>14257238</v>
      </c>
      <c r="B790">
        <v>128935</v>
      </c>
      <c r="C790" s="1" t="s">
        <v>4869</v>
      </c>
      <c r="D790">
        <v>6</v>
      </c>
      <c r="E790" s="1" t="s">
        <v>3643</v>
      </c>
      <c r="F790" s="1" t="s">
        <v>25</v>
      </c>
      <c r="G790" s="1" t="s">
        <v>13</v>
      </c>
      <c r="H790" s="1" t="s">
        <v>13</v>
      </c>
      <c r="I790" t="s">
        <v>4870</v>
      </c>
      <c r="J790">
        <v>10</v>
      </c>
    </row>
    <row r="791" spans="1:10" x14ac:dyDescent="0.5">
      <c r="A791">
        <v>14257235</v>
      </c>
      <c r="B791">
        <v>128934</v>
      </c>
      <c r="C791" s="1" t="s">
        <v>1987</v>
      </c>
      <c r="D791">
        <v>14</v>
      </c>
      <c r="E791" s="1" t="s">
        <v>193</v>
      </c>
      <c r="F791" s="1" t="s">
        <v>25</v>
      </c>
      <c r="G791" s="1" t="s">
        <v>13</v>
      </c>
      <c r="H791" s="1" t="s">
        <v>13</v>
      </c>
      <c r="I791" t="s">
        <v>4871</v>
      </c>
      <c r="J791">
        <v>10</v>
      </c>
    </row>
    <row r="792" spans="1:10" x14ac:dyDescent="0.5">
      <c r="A792">
        <v>14257221</v>
      </c>
      <c r="B792">
        <v>128937</v>
      </c>
      <c r="C792" s="1" t="s">
        <v>4872</v>
      </c>
      <c r="D792">
        <v>9</v>
      </c>
      <c r="E792" s="1" t="s">
        <v>3684</v>
      </c>
      <c r="F792" s="1" t="s">
        <v>25</v>
      </c>
      <c r="G792" s="1" t="s">
        <v>13</v>
      </c>
      <c r="H792" s="1" t="s">
        <v>13</v>
      </c>
      <c r="I792" t="s">
        <v>4873</v>
      </c>
      <c r="J792">
        <v>10</v>
      </c>
    </row>
    <row r="793" spans="1:10" x14ac:dyDescent="0.5">
      <c r="A793">
        <v>14257220</v>
      </c>
      <c r="B793">
        <v>128937</v>
      </c>
      <c r="C793" s="1" t="s">
        <v>3950</v>
      </c>
      <c r="D793">
        <v>9</v>
      </c>
      <c r="E793" s="1" t="s">
        <v>3684</v>
      </c>
      <c r="F793" s="1" t="s">
        <v>25</v>
      </c>
      <c r="G793" s="1" t="s">
        <v>13</v>
      </c>
      <c r="H793" s="1" t="s">
        <v>13</v>
      </c>
      <c r="I793" t="s">
        <v>4874</v>
      </c>
      <c r="J793">
        <v>10</v>
      </c>
    </row>
    <row r="794" spans="1:10" x14ac:dyDescent="0.5">
      <c r="A794">
        <v>14257217</v>
      </c>
      <c r="B794">
        <v>128934</v>
      </c>
      <c r="C794" s="1" t="s">
        <v>2820</v>
      </c>
      <c r="D794">
        <v>14</v>
      </c>
      <c r="E794" s="1" t="s">
        <v>193</v>
      </c>
      <c r="F794" s="1" t="s">
        <v>25</v>
      </c>
      <c r="G794" s="1" t="s">
        <v>13</v>
      </c>
      <c r="H794" s="1" t="s">
        <v>13</v>
      </c>
      <c r="I794" t="s">
        <v>4875</v>
      </c>
      <c r="J794">
        <v>10</v>
      </c>
    </row>
    <row r="795" spans="1:10" x14ac:dyDescent="0.5">
      <c r="A795">
        <v>14257214</v>
      </c>
      <c r="B795">
        <v>128937</v>
      </c>
      <c r="C795" s="1" t="s">
        <v>4876</v>
      </c>
      <c r="D795">
        <v>9</v>
      </c>
      <c r="E795" s="1" t="s">
        <v>3684</v>
      </c>
      <c r="F795" s="1" t="s">
        <v>25</v>
      </c>
      <c r="G795" s="1" t="s">
        <v>13</v>
      </c>
      <c r="H795" s="1" t="s">
        <v>13</v>
      </c>
      <c r="I795" t="s">
        <v>4877</v>
      </c>
      <c r="J795">
        <v>10</v>
      </c>
    </row>
    <row r="796" spans="1:10" x14ac:dyDescent="0.5">
      <c r="A796">
        <v>14257213</v>
      </c>
      <c r="B796">
        <v>128934</v>
      </c>
      <c r="C796" s="1" t="s">
        <v>2016</v>
      </c>
      <c r="D796">
        <v>14</v>
      </c>
      <c r="E796" s="1" t="s">
        <v>193</v>
      </c>
      <c r="F796" s="1" t="s">
        <v>25</v>
      </c>
      <c r="G796" s="1" t="s">
        <v>13</v>
      </c>
      <c r="H796" s="1" t="s">
        <v>13</v>
      </c>
      <c r="I796" t="s">
        <v>4878</v>
      </c>
      <c r="J796">
        <v>10</v>
      </c>
    </row>
    <row r="797" spans="1:10" x14ac:dyDescent="0.5">
      <c r="A797">
        <v>14257210</v>
      </c>
      <c r="B797">
        <v>128937</v>
      </c>
      <c r="C797" s="1" t="s">
        <v>4879</v>
      </c>
      <c r="D797">
        <v>9</v>
      </c>
      <c r="E797" s="1" t="s">
        <v>3684</v>
      </c>
      <c r="F797" s="1" t="s">
        <v>25</v>
      </c>
      <c r="G797" s="1" t="s">
        <v>13</v>
      </c>
      <c r="H797" s="1" t="s">
        <v>13</v>
      </c>
      <c r="I797" t="s">
        <v>4880</v>
      </c>
      <c r="J797">
        <v>10</v>
      </c>
    </row>
    <row r="798" spans="1:10" x14ac:dyDescent="0.5">
      <c r="A798">
        <v>14257201</v>
      </c>
      <c r="B798">
        <v>137755</v>
      </c>
      <c r="C798" s="1" t="s">
        <v>4881</v>
      </c>
      <c r="D798">
        <v>12</v>
      </c>
      <c r="E798" s="1" t="s">
        <v>331</v>
      </c>
      <c r="F798" s="1" t="s">
        <v>25</v>
      </c>
      <c r="G798" s="1" t="s">
        <v>13</v>
      </c>
      <c r="H798" s="1" t="s">
        <v>13</v>
      </c>
      <c r="I798" t="s">
        <v>185</v>
      </c>
      <c r="J798">
        <v>6</v>
      </c>
    </row>
    <row r="799" spans="1:10" x14ac:dyDescent="0.5">
      <c r="A799">
        <v>14257200</v>
      </c>
      <c r="B799">
        <v>137755</v>
      </c>
      <c r="C799" s="1" t="s">
        <v>4882</v>
      </c>
      <c r="D799">
        <v>12</v>
      </c>
      <c r="E799" s="1" t="s">
        <v>331</v>
      </c>
      <c r="F799" s="1" t="s">
        <v>25</v>
      </c>
      <c r="G799" s="1" t="s">
        <v>13</v>
      </c>
      <c r="H799" s="1" t="s">
        <v>13</v>
      </c>
      <c r="I799" t="s">
        <v>4883</v>
      </c>
      <c r="J799">
        <v>10</v>
      </c>
    </row>
    <row r="800" spans="1:10" x14ac:dyDescent="0.5">
      <c r="A800">
        <v>14257199</v>
      </c>
      <c r="B800">
        <v>137755</v>
      </c>
      <c r="C800" s="1" t="s">
        <v>4884</v>
      </c>
      <c r="D800">
        <v>12</v>
      </c>
      <c r="E800" s="1" t="s">
        <v>331</v>
      </c>
      <c r="F800" s="1" t="s">
        <v>25</v>
      </c>
      <c r="G800" s="1" t="s">
        <v>13</v>
      </c>
      <c r="H800" s="1" t="s">
        <v>13</v>
      </c>
      <c r="I800" t="s">
        <v>78</v>
      </c>
      <c r="J800">
        <v>10</v>
      </c>
    </row>
    <row r="801" spans="1:10" x14ac:dyDescent="0.5">
      <c r="A801">
        <v>14257192</v>
      </c>
      <c r="B801">
        <v>128928</v>
      </c>
      <c r="C801" s="1" t="s">
        <v>4885</v>
      </c>
      <c r="D801">
        <v>3</v>
      </c>
      <c r="E801" s="1" t="s">
        <v>3756</v>
      </c>
      <c r="F801" s="1" t="s">
        <v>25</v>
      </c>
      <c r="G801" s="1" t="s">
        <v>13</v>
      </c>
      <c r="H801" s="1" t="s">
        <v>13</v>
      </c>
      <c r="I801" t="s">
        <v>185</v>
      </c>
      <c r="J801">
        <v>8</v>
      </c>
    </row>
    <row r="802" spans="1:10" x14ac:dyDescent="0.5">
      <c r="A802">
        <v>14257184</v>
      </c>
      <c r="B802">
        <v>137744</v>
      </c>
      <c r="C802" s="1" t="s">
        <v>4886</v>
      </c>
      <c r="D802">
        <v>15</v>
      </c>
      <c r="E802" s="1" t="s">
        <v>243</v>
      </c>
      <c r="F802" s="1" t="s">
        <v>25</v>
      </c>
      <c r="G802" s="1" t="s">
        <v>13</v>
      </c>
      <c r="H802" s="1" t="s">
        <v>108</v>
      </c>
      <c r="I802" t="s">
        <v>4887</v>
      </c>
      <c r="J802">
        <v>4</v>
      </c>
    </row>
    <row r="803" spans="1:10" x14ac:dyDescent="0.5">
      <c r="A803">
        <v>14257179</v>
      </c>
      <c r="B803">
        <v>128940</v>
      </c>
      <c r="C803" s="1" t="s">
        <v>4888</v>
      </c>
      <c r="D803">
        <v>8</v>
      </c>
      <c r="E803" s="1" t="s">
        <v>3690</v>
      </c>
      <c r="F803" s="1" t="s">
        <v>25</v>
      </c>
      <c r="G803" s="1" t="s">
        <v>13</v>
      </c>
      <c r="H803" s="1" t="s">
        <v>13</v>
      </c>
      <c r="I803" t="s">
        <v>4889</v>
      </c>
      <c r="J803">
        <v>10</v>
      </c>
    </row>
    <row r="804" spans="1:10" x14ac:dyDescent="0.5">
      <c r="A804">
        <v>14257176</v>
      </c>
      <c r="B804">
        <v>128940</v>
      </c>
      <c r="C804" s="1" t="s">
        <v>4890</v>
      </c>
      <c r="D804">
        <v>8</v>
      </c>
      <c r="E804" s="1" t="s">
        <v>3690</v>
      </c>
      <c r="F804" s="1" t="s">
        <v>25</v>
      </c>
      <c r="G804" s="1" t="s">
        <v>13</v>
      </c>
      <c r="H804" s="1" t="s">
        <v>13</v>
      </c>
      <c r="I804" t="s">
        <v>4891</v>
      </c>
      <c r="J804">
        <v>10</v>
      </c>
    </row>
    <row r="805" spans="1:10" x14ac:dyDescent="0.5">
      <c r="A805">
        <v>14257175</v>
      </c>
      <c r="B805">
        <v>128930</v>
      </c>
      <c r="C805" s="1" t="s">
        <v>4892</v>
      </c>
      <c r="D805">
        <v>5</v>
      </c>
      <c r="E805" s="1" t="s">
        <v>1867</v>
      </c>
      <c r="F805" s="1" t="s">
        <v>25</v>
      </c>
      <c r="G805" s="1" t="s">
        <v>13</v>
      </c>
      <c r="H805" s="1" t="s">
        <v>13</v>
      </c>
      <c r="I805" t="s">
        <v>4893</v>
      </c>
      <c r="J805">
        <v>10</v>
      </c>
    </row>
    <row r="806" spans="1:10" x14ac:dyDescent="0.5">
      <c r="A806">
        <v>14257173</v>
      </c>
      <c r="B806">
        <v>128930</v>
      </c>
      <c r="C806" s="1" t="s">
        <v>4894</v>
      </c>
      <c r="D806">
        <v>5</v>
      </c>
      <c r="E806" s="1" t="s">
        <v>1867</v>
      </c>
      <c r="F806" s="1" t="s">
        <v>25</v>
      </c>
      <c r="G806" s="1" t="s">
        <v>13</v>
      </c>
      <c r="H806" s="1" t="s">
        <v>13</v>
      </c>
      <c r="I806" t="s">
        <v>4895</v>
      </c>
      <c r="J806">
        <v>8</v>
      </c>
    </row>
    <row r="807" spans="1:10" x14ac:dyDescent="0.5">
      <c r="A807">
        <v>14257170</v>
      </c>
      <c r="B807">
        <v>128941</v>
      </c>
      <c r="C807" s="1" t="s">
        <v>4896</v>
      </c>
      <c r="D807">
        <v>12</v>
      </c>
      <c r="E807" s="1" t="s">
        <v>2043</v>
      </c>
      <c r="F807" s="1" t="s">
        <v>25</v>
      </c>
      <c r="G807" s="1" t="s">
        <v>13</v>
      </c>
      <c r="H807" s="1" t="s">
        <v>13</v>
      </c>
      <c r="I807" t="s">
        <v>4897</v>
      </c>
      <c r="J807">
        <v>10</v>
      </c>
    </row>
    <row r="808" spans="1:10" x14ac:dyDescent="0.5">
      <c r="A808">
        <v>14257166</v>
      </c>
      <c r="B808">
        <v>128941</v>
      </c>
      <c r="C808" s="1" t="s">
        <v>4898</v>
      </c>
      <c r="D808">
        <v>12</v>
      </c>
      <c r="E808" s="1" t="s">
        <v>2043</v>
      </c>
      <c r="F808" s="1" t="s">
        <v>25</v>
      </c>
      <c r="G808" s="1" t="s">
        <v>13</v>
      </c>
      <c r="H808" s="1" t="s">
        <v>13</v>
      </c>
      <c r="I808" t="s">
        <v>4899</v>
      </c>
      <c r="J808">
        <v>10</v>
      </c>
    </row>
    <row r="809" spans="1:10" x14ac:dyDescent="0.5">
      <c r="A809">
        <v>14257164</v>
      </c>
      <c r="B809">
        <v>128941</v>
      </c>
      <c r="C809" s="1" t="s">
        <v>4900</v>
      </c>
      <c r="D809">
        <v>12</v>
      </c>
      <c r="E809" s="1" t="s">
        <v>2043</v>
      </c>
      <c r="F809" s="1" t="s">
        <v>25</v>
      </c>
      <c r="G809" s="1" t="s">
        <v>13</v>
      </c>
      <c r="H809" s="1" t="s">
        <v>13</v>
      </c>
      <c r="I809" t="s">
        <v>4901</v>
      </c>
      <c r="J809">
        <v>10</v>
      </c>
    </row>
    <row r="810" spans="1:10" x14ac:dyDescent="0.5">
      <c r="A810">
        <v>14257159</v>
      </c>
      <c r="B810">
        <v>137746</v>
      </c>
      <c r="C810" s="1" t="s">
        <v>4902</v>
      </c>
      <c r="D810">
        <v>8</v>
      </c>
      <c r="E810" s="1" t="s">
        <v>3742</v>
      </c>
      <c r="F810" s="1" t="s">
        <v>25</v>
      </c>
      <c r="G810" s="1" t="s">
        <v>13</v>
      </c>
      <c r="H810" s="1" t="s">
        <v>13</v>
      </c>
      <c r="I810" t="s">
        <v>4903</v>
      </c>
      <c r="J810">
        <v>10</v>
      </c>
    </row>
    <row r="811" spans="1:10" x14ac:dyDescent="0.5">
      <c r="A811">
        <v>14257157</v>
      </c>
      <c r="B811">
        <v>128930</v>
      </c>
      <c r="C811" s="1" t="s">
        <v>4904</v>
      </c>
      <c r="D811">
        <v>5</v>
      </c>
      <c r="E811" s="1" t="s">
        <v>1867</v>
      </c>
      <c r="F811" s="1" t="s">
        <v>25</v>
      </c>
      <c r="G811" s="1" t="s">
        <v>13</v>
      </c>
      <c r="H811" s="1" t="s">
        <v>13</v>
      </c>
      <c r="I811" t="s">
        <v>4905</v>
      </c>
      <c r="J811">
        <v>10</v>
      </c>
    </row>
    <row r="812" spans="1:10" x14ac:dyDescent="0.5">
      <c r="A812">
        <v>14257156</v>
      </c>
      <c r="B812">
        <v>137746</v>
      </c>
      <c r="C812" s="1" t="s">
        <v>4906</v>
      </c>
      <c r="D812">
        <v>8</v>
      </c>
      <c r="E812" s="1" t="s">
        <v>3742</v>
      </c>
      <c r="F812" s="1" t="s">
        <v>25</v>
      </c>
      <c r="G812" s="1" t="s">
        <v>13</v>
      </c>
      <c r="H812" s="1" t="s">
        <v>13</v>
      </c>
      <c r="I812" t="s">
        <v>4907</v>
      </c>
      <c r="J812">
        <v>10</v>
      </c>
    </row>
    <row r="813" spans="1:10" x14ac:dyDescent="0.5">
      <c r="A813">
        <v>14257154</v>
      </c>
      <c r="B813">
        <v>137746</v>
      </c>
      <c r="C813" s="1" t="s">
        <v>3987</v>
      </c>
      <c r="D813">
        <v>8</v>
      </c>
      <c r="E813" s="1" t="s">
        <v>3742</v>
      </c>
      <c r="F813" s="1" t="s">
        <v>25</v>
      </c>
      <c r="G813" s="1" t="s">
        <v>13</v>
      </c>
      <c r="H813" s="1" t="s">
        <v>13</v>
      </c>
      <c r="I813" t="s">
        <v>4908</v>
      </c>
      <c r="J813">
        <v>10</v>
      </c>
    </row>
    <row r="814" spans="1:10" x14ac:dyDescent="0.5">
      <c r="A814">
        <v>14257137</v>
      </c>
      <c r="B814">
        <v>128941</v>
      </c>
      <c r="C814" s="1" t="s">
        <v>4909</v>
      </c>
      <c r="D814">
        <v>12</v>
      </c>
      <c r="E814" s="1" t="s">
        <v>2043</v>
      </c>
      <c r="F814" s="1" t="s">
        <v>25</v>
      </c>
      <c r="G814" s="1" t="s">
        <v>13</v>
      </c>
      <c r="H814" s="1" t="s">
        <v>13</v>
      </c>
      <c r="I814" t="s">
        <v>4910</v>
      </c>
      <c r="J814">
        <v>10</v>
      </c>
    </row>
    <row r="815" spans="1:10" x14ac:dyDescent="0.5">
      <c r="A815">
        <v>14257136</v>
      </c>
      <c r="B815">
        <v>128941</v>
      </c>
      <c r="C815" s="1" t="s">
        <v>4911</v>
      </c>
      <c r="D815">
        <v>12</v>
      </c>
      <c r="E815" s="1" t="s">
        <v>2043</v>
      </c>
      <c r="F815" s="1" t="s">
        <v>25</v>
      </c>
      <c r="G815" s="1" t="s">
        <v>13</v>
      </c>
      <c r="H815" s="1" t="s">
        <v>108</v>
      </c>
      <c r="I815" t="s">
        <v>4912</v>
      </c>
      <c r="J815">
        <v>2</v>
      </c>
    </row>
    <row r="816" spans="1:10" x14ac:dyDescent="0.5">
      <c r="A816">
        <v>14257107</v>
      </c>
      <c r="B816">
        <v>137741</v>
      </c>
      <c r="C816" s="1" t="s">
        <v>4913</v>
      </c>
      <c r="D816">
        <v>9</v>
      </c>
      <c r="E816" s="1" t="s">
        <v>3713</v>
      </c>
      <c r="F816" s="1" t="s">
        <v>25</v>
      </c>
      <c r="G816" s="1" t="s">
        <v>13</v>
      </c>
      <c r="H816" s="1" t="s">
        <v>13</v>
      </c>
      <c r="I816" t="s">
        <v>4914</v>
      </c>
      <c r="J816">
        <v>5</v>
      </c>
    </row>
    <row r="817" spans="1:10" x14ac:dyDescent="0.5">
      <c r="A817">
        <v>14257102</v>
      </c>
      <c r="B817">
        <v>137748</v>
      </c>
      <c r="C817" s="1" t="s">
        <v>4915</v>
      </c>
      <c r="D817">
        <v>15</v>
      </c>
      <c r="E817" s="1" t="s">
        <v>2239</v>
      </c>
      <c r="F817" s="1" t="s">
        <v>25</v>
      </c>
      <c r="G817" s="1" t="s">
        <v>13</v>
      </c>
      <c r="H817" s="1" t="s">
        <v>108</v>
      </c>
      <c r="I817" t="s">
        <v>4916</v>
      </c>
      <c r="J817">
        <v>8</v>
      </c>
    </row>
    <row r="818" spans="1:10" x14ac:dyDescent="0.5">
      <c r="A818">
        <v>14257099</v>
      </c>
      <c r="B818">
        <v>137741</v>
      </c>
      <c r="C818" s="1" t="s">
        <v>4917</v>
      </c>
      <c r="D818">
        <v>9</v>
      </c>
      <c r="E818" s="1" t="s">
        <v>3713</v>
      </c>
      <c r="F818" s="1" t="s">
        <v>25</v>
      </c>
      <c r="G818" s="1" t="s">
        <v>13</v>
      </c>
      <c r="H818" s="1" t="s">
        <v>13</v>
      </c>
      <c r="I818" t="s">
        <v>4918</v>
      </c>
      <c r="J818">
        <v>10</v>
      </c>
    </row>
    <row r="819" spans="1:10" x14ac:dyDescent="0.5">
      <c r="A819">
        <v>14257098</v>
      </c>
      <c r="B819">
        <v>137741</v>
      </c>
      <c r="C819" s="1" t="s">
        <v>4919</v>
      </c>
      <c r="D819">
        <v>9</v>
      </c>
      <c r="E819" s="1" t="s">
        <v>3713</v>
      </c>
      <c r="F819" s="1" t="s">
        <v>25</v>
      </c>
      <c r="G819" s="1" t="s">
        <v>13</v>
      </c>
      <c r="H819" s="1" t="s">
        <v>13</v>
      </c>
      <c r="I819" t="s">
        <v>4920</v>
      </c>
      <c r="J819">
        <v>10</v>
      </c>
    </row>
    <row r="820" spans="1:10" x14ac:dyDescent="0.5">
      <c r="A820">
        <v>14233192</v>
      </c>
      <c r="B820">
        <v>137769</v>
      </c>
      <c r="C820" s="1" t="s">
        <v>4921</v>
      </c>
      <c r="D820">
        <v>6</v>
      </c>
      <c r="E820" s="1" t="s">
        <v>2473</v>
      </c>
      <c r="F820" s="1" t="s">
        <v>20</v>
      </c>
      <c r="G820" s="1" t="s">
        <v>13</v>
      </c>
      <c r="H820" s="1" t="s">
        <v>13</v>
      </c>
      <c r="I820">
        <v>10</v>
      </c>
      <c r="J820">
        <v>10</v>
      </c>
    </row>
    <row r="821" spans="1:10" x14ac:dyDescent="0.5">
      <c r="A821">
        <v>14233185</v>
      </c>
      <c r="B821">
        <v>137769</v>
      </c>
      <c r="C821" s="1" t="s">
        <v>4922</v>
      </c>
      <c r="D821">
        <v>6</v>
      </c>
      <c r="E821" s="1" t="s">
        <v>2473</v>
      </c>
      <c r="F821" s="1" t="s">
        <v>20</v>
      </c>
      <c r="G821" s="1" t="s">
        <v>13</v>
      </c>
      <c r="H821" s="1" t="s">
        <v>13</v>
      </c>
      <c r="I821" t="s">
        <v>4923</v>
      </c>
      <c r="J821">
        <v>9</v>
      </c>
    </row>
    <row r="822" spans="1:10" x14ac:dyDescent="0.5">
      <c r="A822">
        <v>14233181</v>
      </c>
      <c r="B822">
        <v>165435</v>
      </c>
      <c r="C822" s="1" t="s">
        <v>4924</v>
      </c>
      <c r="D822">
        <v>1</v>
      </c>
      <c r="E822" s="1" t="s">
        <v>3792</v>
      </c>
      <c r="F822" s="1" t="s">
        <v>20</v>
      </c>
      <c r="G822" s="1" t="s">
        <v>13</v>
      </c>
      <c r="H822" s="1" t="s">
        <v>13</v>
      </c>
      <c r="I822" t="s">
        <v>4925</v>
      </c>
      <c r="J822">
        <v>9</v>
      </c>
    </row>
    <row r="823" spans="1:10" x14ac:dyDescent="0.5">
      <c r="A823">
        <v>14233180</v>
      </c>
      <c r="B823">
        <v>165435</v>
      </c>
      <c r="C823" s="1" t="s">
        <v>4926</v>
      </c>
      <c r="D823">
        <v>1</v>
      </c>
      <c r="E823" s="1" t="s">
        <v>3792</v>
      </c>
      <c r="F823" s="1" t="s">
        <v>20</v>
      </c>
      <c r="G823" s="1" t="s">
        <v>13</v>
      </c>
      <c r="H823" s="1" t="s">
        <v>108</v>
      </c>
      <c r="I823" t="s">
        <v>4927</v>
      </c>
      <c r="J823">
        <v>7</v>
      </c>
    </row>
    <row r="824" spans="1:10" x14ac:dyDescent="0.5">
      <c r="A824">
        <v>14233175</v>
      </c>
      <c r="B824">
        <v>128929</v>
      </c>
      <c r="C824" s="1" t="s">
        <v>4928</v>
      </c>
      <c r="D824">
        <v>2</v>
      </c>
      <c r="E824" s="1" t="s">
        <v>3490</v>
      </c>
      <c r="F824" s="1" t="s">
        <v>20</v>
      </c>
      <c r="G824" s="1" t="s">
        <v>13</v>
      </c>
      <c r="H824" s="1" t="s">
        <v>13</v>
      </c>
      <c r="I824" t="s">
        <v>824</v>
      </c>
      <c r="J824">
        <v>9</v>
      </c>
    </row>
    <row r="825" spans="1:10" x14ac:dyDescent="0.5">
      <c r="A825">
        <v>14233174</v>
      </c>
      <c r="B825">
        <v>128929</v>
      </c>
      <c r="C825" s="1" t="s">
        <v>4929</v>
      </c>
      <c r="D825">
        <v>2</v>
      </c>
      <c r="E825" s="1" t="s">
        <v>3490</v>
      </c>
      <c r="F825" s="1" t="s">
        <v>20</v>
      </c>
      <c r="G825" s="1" t="s">
        <v>13</v>
      </c>
      <c r="H825" s="1" t="s">
        <v>13</v>
      </c>
      <c r="I825" t="s">
        <v>4930</v>
      </c>
      <c r="J825">
        <v>10</v>
      </c>
    </row>
    <row r="826" spans="1:10" x14ac:dyDescent="0.5">
      <c r="A826">
        <v>14233170</v>
      </c>
      <c r="B826">
        <v>128929</v>
      </c>
      <c r="C826" s="1" t="s">
        <v>4931</v>
      </c>
      <c r="D826">
        <v>2</v>
      </c>
      <c r="E826" s="1" t="s">
        <v>3490</v>
      </c>
      <c r="F826" s="1" t="s">
        <v>20</v>
      </c>
      <c r="G826" s="1" t="s">
        <v>13</v>
      </c>
      <c r="H826" s="1" t="s">
        <v>13</v>
      </c>
      <c r="I826" t="s">
        <v>4932</v>
      </c>
      <c r="J826">
        <v>10</v>
      </c>
    </row>
    <row r="827" spans="1:10" x14ac:dyDescent="0.5">
      <c r="A827">
        <v>14233167</v>
      </c>
      <c r="B827">
        <v>137771</v>
      </c>
      <c r="C827" s="1" t="s">
        <v>4933</v>
      </c>
      <c r="D827">
        <v>6</v>
      </c>
      <c r="E827" s="1" t="s">
        <v>3485</v>
      </c>
      <c r="F827" s="1" t="s">
        <v>20</v>
      </c>
      <c r="G827" s="1" t="s">
        <v>13</v>
      </c>
      <c r="H827" s="1" t="s">
        <v>13</v>
      </c>
      <c r="I827" t="s">
        <v>4934</v>
      </c>
      <c r="J827">
        <v>10</v>
      </c>
    </row>
    <row r="828" spans="1:10" x14ac:dyDescent="0.5">
      <c r="A828">
        <v>14233166</v>
      </c>
      <c r="B828">
        <v>137771</v>
      </c>
      <c r="C828" s="1" t="s">
        <v>4935</v>
      </c>
      <c r="D828">
        <v>6</v>
      </c>
      <c r="E828" s="1" t="s">
        <v>3485</v>
      </c>
      <c r="F828" s="1" t="s">
        <v>20</v>
      </c>
      <c r="G828" s="1" t="s">
        <v>13</v>
      </c>
      <c r="H828" s="1" t="s">
        <v>13</v>
      </c>
      <c r="I828" t="s">
        <v>78</v>
      </c>
      <c r="J828">
        <v>10</v>
      </c>
    </row>
    <row r="829" spans="1:10" x14ac:dyDescent="0.5">
      <c r="A829">
        <v>14233155</v>
      </c>
      <c r="B829">
        <v>137771</v>
      </c>
      <c r="C829" s="1" t="s">
        <v>4936</v>
      </c>
      <c r="D829">
        <v>6</v>
      </c>
      <c r="E829" s="1" t="s">
        <v>3485</v>
      </c>
      <c r="F829" s="1" t="s">
        <v>20</v>
      </c>
      <c r="G829" s="1" t="s">
        <v>13</v>
      </c>
      <c r="H829" s="1" t="s">
        <v>13</v>
      </c>
      <c r="I829" t="s">
        <v>4937</v>
      </c>
      <c r="J829">
        <v>10</v>
      </c>
    </row>
    <row r="830" spans="1:10" x14ac:dyDescent="0.5">
      <c r="A830">
        <v>14233123</v>
      </c>
      <c r="B830">
        <v>137775</v>
      </c>
      <c r="C830" s="1" t="s">
        <v>4938</v>
      </c>
      <c r="D830">
        <v>1</v>
      </c>
      <c r="E830" s="1" t="s">
        <v>3500</v>
      </c>
      <c r="F830" s="1" t="s">
        <v>20</v>
      </c>
      <c r="G830" s="1" t="s">
        <v>13</v>
      </c>
      <c r="H830" s="1" t="s">
        <v>13</v>
      </c>
      <c r="I830" t="s">
        <v>4939</v>
      </c>
      <c r="J830">
        <v>0</v>
      </c>
    </row>
    <row r="831" spans="1:10" x14ac:dyDescent="0.5">
      <c r="A831">
        <v>14233118</v>
      </c>
      <c r="B831">
        <v>137775</v>
      </c>
      <c r="C831" s="1" t="s">
        <v>4940</v>
      </c>
      <c r="D831">
        <v>1</v>
      </c>
      <c r="E831" s="1" t="s">
        <v>3500</v>
      </c>
      <c r="F831" s="1" t="s">
        <v>20</v>
      </c>
      <c r="G831" s="1" t="s">
        <v>13</v>
      </c>
      <c r="H831" s="1" t="s">
        <v>13</v>
      </c>
      <c r="I831" t="s">
        <v>4941</v>
      </c>
      <c r="J831">
        <v>10</v>
      </c>
    </row>
    <row r="832" spans="1:10" x14ac:dyDescent="0.5">
      <c r="A832">
        <v>14233117</v>
      </c>
      <c r="B832">
        <v>137775</v>
      </c>
      <c r="C832" s="1" t="s">
        <v>3508</v>
      </c>
      <c r="D832">
        <v>1</v>
      </c>
      <c r="E832" s="1" t="s">
        <v>3500</v>
      </c>
      <c r="F832" s="1" t="s">
        <v>20</v>
      </c>
      <c r="G832" s="1" t="s">
        <v>13</v>
      </c>
      <c r="H832" s="1" t="s">
        <v>13</v>
      </c>
      <c r="I832" t="s">
        <v>4942</v>
      </c>
      <c r="J832">
        <v>10</v>
      </c>
    </row>
    <row r="833" spans="1:10" x14ac:dyDescent="0.5">
      <c r="A833">
        <v>14233114</v>
      </c>
      <c r="B833">
        <v>161996</v>
      </c>
      <c r="C833" s="1" t="s">
        <v>4593</v>
      </c>
      <c r="D833">
        <v>10</v>
      </c>
      <c r="E833" s="1" t="s">
        <v>3528</v>
      </c>
      <c r="F833" s="1" t="s">
        <v>20</v>
      </c>
      <c r="G833" s="1" t="s">
        <v>13</v>
      </c>
      <c r="H833" s="1" t="s">
        <v>13</v>
      </c>
      <c r="I833" t="s">
        <v>4943</v>
      </c>
      <c r="J833">
        <v>10</v>
      </c>
    </row>
    <row r="834" spans="1:10" x14ac:dyDescent="0.5">
      <c r="A834">
        <v>14233113</v>
      </c>
      <c r="B834">
        <v>161996</v>
      </c>
      <c r="C834" s="1" t="s">
        <v>4337</v>
      </c>
      <c r="D834">
        <v>10</v>
      </c>
      <c r="E834" s="1" t="s">
        <v>3528</v>
      </c>
      <c r="F834" s="1" t="s">
        <v>20</v>
      </c>
      <c r="G834" s="1" t="s">
        <v>13</v>
      </c>
      <c r="H834" s="1" t="s">
        <v>13</v>
      </c>
      <c r="I834" t="s">
        <v>4944</v>
      </c>
      <c r="J834">
        <v>10</v>
      </c>
    </row>
    <row r="835" spans="1:10" x14ac:dyDescent="0.5">
      <c r="A835">
        <v>14233112</v>
      </c>
      <c r="B835">
        <v>161996</v>
      </c>
      <c r="C835" s="1" t="s">
        <v>4337</v>
      </c>
      <c r="D835">
        <v>10</v>
      </c>
      <c r="E835" s="1" t="s">
        <v>3528</v>
      </c>
      <c r="F835" s="1" t="s">
        <v>20</v>
      </c>
      <c r="G835" s="1" t="s">
        <v>13</v>
      </c>
      <c r="H835" s="1" t="s">
        <v>13</v>
      </c>
      <c r="I835" t="s">
        <v>4945</v>
      </c>
      <c r="J835">
        <v>10</v>
      </c>
    </row>
    <row r="836" spans="1:10" x14ac:dyDescent="0.5">
      <c r="A836">
        <v>14233108</v>
      </c>
      <c r="B836">
        <v>137770</v>
      </c>
      <c r="C836" s="1" t="s">
        <v>4946</v>
      </c>
      <c r="D836">
        <v>7</v>
      </c>
      <c r="E836" s="1" t="s">
        <v>3601</v>
      </c>
      <c r="F836" s="1" t="s">
        <v>20</v>
      </c>
      <c r="G836" s="1" t="s">
        <v>13</v>
      </c>
      <c r="H836" s="1" t="s">
        <v>13</v>
      </c>
      <c r="I836" t="s">
        <v>4947</v>
      </c>
      <c r="J836">
        <v>8</v>
      </c>
    </row>
    <row r="837" spans="1:10" x14ac:dyDescent="0.5">
      <c r="A837">
        <v>14233107</v>
      </c>
      <c r="B837">
        <v>137770</v>
      </c>
      <c r="C837" s="1" t="s">
        <v>4948</v>
      </c>
      <c r="D837">
        <v>7</v>
      </c>
      <c r="E837" s="1" t="s">
        <v>3601</v>
      </c>
      <c r="F837" s="1" t="s">
        <v>20</v>
      </c>
      <c r="G837" s="1" t="s">
        <v>13</v>
      </c>
      <c r="H837" s="1" t="s">
        <v>108</v>
      </c>
      <c r="I837" t="s">
        <v>4949</v>
      </c>
      <c r="J837">
        <v>5</v>
      </c>
    </row>
    <row r="838" spans="1:10" x14ac:dyDescent="0.5">
      <c r="A838">
        <v>14233106</v>
      </c>
      <c r="B838">
        <v>137770</v>
      </c>
      <c r="C838" s="1" t="s">
        <v>4950</v>
      </c>
      <c r="D838">
        <v>7</v>
      </c>
      <c r="E838" s="1" t="s">
        <v>3601</v>
      </c>
      <c r="F838" s="1" t="s">
        <v>20</v>
      </c>
      <c r="G838" s="1" t="s">
        <v>13</v>
      </c>
      <c r="H838" s="1" t="s">
        <v>13</v>
      </c>
      <c r="I838" t="s">
        <v>4951</v>
      </c>
      <c r="J838">
        <v>10</v>
      </c>
    </row>
    <row r="839" spans="1:10" x14ac:dyDescent="0.5">
      <c r="A839">
        <v>14233104</v>
      </c>
      <c r="B839">
        <v>137785</v>
      </c>
      <c r="C839" s="1"/>
      <c r="D839">
        <v>1</v>
      </c>
      <c r="E839" s="1" t="s">
        <v>684</v>
      </c>
      <c r="F839" s="1" t="s">
        <v>20</v>
      </c>
      <c r="G839" s="1" t="s">
        <v>13</v>
      </c>
      <c r="H839" s="1" t="s">
        <v>13</v>
      </c>
      <c r="I839" t="s">
        <v>4952</v>
      </c>
      <c r="J839">
        <v>10</v>
      </c>
    </row>
    <row r="840" spans="1:10" x14ac:dyDescent="0.5">
      <c r="A840">
        <v>14233103</v>
      </c>
      <c r="B840">
        <v>137786</v>
      </c>
      <c r="C840" s="1" t="s">
        <v>3903</v>
      </c>
      <c r="D840">
        <v>10</v>
      </c>
      <c r="E840" s="1" t="s">
        <v>3588</v>
      </c>
      <c r="F840" s="1" t="s">
        <v>20</v>
      </c>
      <c r="G840" s="1" t="s">
        <v>13</v>
      </c>
      <c r="H840" s="1" t="s">
        <v>13</v>
      </c>
      <c r="I840" t="s">
        <v>4953</v>
      </c>
      <c r="J840">
        <v>9</v>
      </c>
    </row>
    <row r="841" spans="1:10" x14ac:dyDescent="0.5">
      <c r="A841">
        <v>14233102</v>
      </c>
      <c r="B841">
        <v>137785</v>
      </c>
      <c r="C841" s="1"/>
      <c r="D841">
        <v>1</v>
      </c>
      <c r="E841" s="1" t="s">
        <v>684</v>
      </c>
      <c r="F841" s="1" t="s">
        <v>20</v>
      </c>
      <c r="G841" s="1" t="s">
        <v>13</v>
      </c>
      <c r="H841" s="1" t="s">
        <v>13</v>
      </c>
      <c r="I841" t="s">
        <v>4954</v>
      </c>
      <c r="J841">
        <v>10</v>
      </c>
    </row>
    <row r="842" spans="1:10" x14ac:dyDescent="0.5">
      <c r="A842">
        <v>14233079</v>
      </c>
      <c r="B842">
        <v>137764</v>
      </c>
      <c r="C842" s="1" t="s">
        <v>4955</v>
      </c>
      <c r="D842">
        <v>11</v>
      </c>
      <c r="E842" s="1" t="s">
        <v>3545</v>
      </c>
      <c r="F842" s="1" t="s">
        <v>20</v>
      </c>
      <c r="G842" s="1" t="s">
        <v>13</v>
      </c>
      <c r="H842" s="1" t="s">
        <v>13</v>
      </c>
      <c r="I842" t="s">
        <v>4956</v>
      </c>
      <c r="J842">
        <v>10</v>
      </c>
    </row>
    <row r="843" spans="1:10" x14ac:dyDescent="0.5">
      <c r="A843">
        <v>14233073</v>
      </c>
      <c r="B843">
        <v>137782</v>
      </c>
      <c r="C843" s="1" t="s">
        <v>658</v>
      </c>
      <c r="D843">
        <v>1</v>
      </c>
      <c r="E843" s="1" t="s">
        <v>612</v>
      </c>
      <c r="F843" s="1" t="s">
        <v>20</v>
      </c>
      <c r="G843" s="1" t="s">
        <v>13</v>
      </c>
      <c r="H843" s="1" t="s">
        <v>13</v>
      </c>
      <c r="I843" t="s">
        <v>4957</v>
      </c>
      <c r="J843">
        <v>9</v>
      </c>
    </row>
    <row r="844" spans="1:10" x14ac:dyDescent="0.5">
      <c r="A844">
        <v>14233070</v>
      </c>
      <c r="B844">
        <v>137782</v>
      </c>
      <c r="C844" s="1" t="s">
        <v>634</v>
      </c>
      <c r="D844">
        <v>1</v>
      </c>
      <c r="E844" s="1" t="s">
        <v>612</v>
      </c>
      <c r="F844" s="1" t="s">
        <v>20</v>
      </c>
      <c r="G844" s="1" t="s">
        <v>13</v>
      </c>
      <c r="H844" s="1" t="s">
        <v>13</v>
      </c>
      <c r="I844" t="s">
        <v>4958</v>
      </c>
      <c r="J844">
        <v>10</v>
      </c>
    </row>
    <row r="845" spans="1:10" x14ac:dyDescent="0.5">
      <c r="A845">
        <v>14233069</v>
      </c>
      <c r="B845">
        <v>137782</v>
      </c>
      <c r="C845" s="1" t="s">
        <v>639</v>
      </c>
      <c r="D845">
        <v>1</v>
      </c>
      <c r="E845" s="1" t="s">
        <v>612</v>
      </c>
      <c r="F845" s="1" t="s">
        <v>20</v>
      </c>
      <c r="G845" s="1" t="s">
        <v>13</v>
      </c>
      <c r="H845" s="1" t="s">
        <v>13</v>
      </c>
      <c r="I845" t="s">
        <v>4959</v>
      </c>
      <c r="J845">
        <v>10</v>
      </c>
    </row>
    <row r="846" spans="1:10" x14ac:dyDescent="0.5">
      <c r="A846">
        <v>14233068</v>
      </c>
      <c r="B846">
        <v>137782</v>
      </c>
      <c r="C846" s="1" t="s">
        <v>1282</v>
      </c>
      <c r="D846">
        <v>1</v>
      </c>
      <c r="E846" s="1" t="s">
        <v>612</v>
      </c>
      <c r="F846" s="1" t="s">
        <v>20</v>
      </c>
      <c r="G846" s="1" t="s">
        <v>13</v>
      </c>
      <c r="H846" s="1" t="s">
        <v>13</v>
      </c>
      <c r="I846" t="s">
        <v>4960</v>
      </c>
      <c r="J846">
        <v>8</v>
      </c>
    </row>
    <row r="847" spans="1:10" x14ac:dyDescent="0.5">
      <c r="A847">
        <v>14233062</v>
      </c>
      <c r="B847">
        <v>137778</v>
      </c>
      <c r="C847" s="1" t="s">
        <v>4961</v>
      </c>
      <c r="D847">
        <v>15</v>
      </c>
      <c r="E847" s="1" t="s">
        <v>3604</v>
      </c>
      <c r="F847" s="1" t="s">
        <v>20</v>
      </c>
      <c r="G847" s="1" t="s">
        <v>13</v>
      </c>
      <c r="H847" s="1" t="s">
        <v>13</v>
      </c>
      <c r="I847" t="s">
        <v>4962</v>
      </c>
      <c r="J847">
        <v>10</v>
      </c>
    </row>
    <row r="848" spans="1:10" x14ac:dyDescent="0.5">
      <c r="A848">
        <v>14233060</v>
      </c>
      <c r="B848">
        <v>137778</v>
      </c>
      <c r="C848" s="1" t="s">
        <v>79</v>
      </c>
      <c r="D848">
        <v>15</v>
      </c>
      <c r="E848" s="1" t="s">
        <v>3604</v>
      </c>
      <c r="F848" s="1" t="s">
        <v>20</v>
      </c>
      <c r="G848" s="1" t="s">
        <v>13</v>
      </c>
      <c r="H848" s="1" t="s">
        <v>13</v>
      </c>
      <c r="I848" t="s">
        <v>4963</v>
      </c>
      <c r="J848">
        <v>10</v>
      </c>
    </row>
    <row r="849" spans="1:10" x14ac:dyDescent="0.5">
      <c r="A849">
        <v>14233058</v>
      </c>
      <c r="B849">
        <v>137778</v>
      </c>
      <c r="C849" s="1" t="s">
        <v>4485</v>
      </c>
      <c r="D849">
        <v>15</v>
      </c>
      <c r="E849" s="1" t="s">
        <v>3604</v>
      </c>
      <c r="F849" s="1" t="s">
        <v>20</v>
      </c>
      <c r="G849" s="1" t="s">
        <v>13</v>
      </c>
      <c r="H849" s="1" t="s">
        <v>13</v>
      </c>
      <c r="I849" t="s">
        <v>4964</v>
      </c>
      <c r="J849">
        <v>5</v>
      </c>
    </row>
    <row r="850" spans="1:10" x14ac:dyDescent="0.5">
      <c r="A850">
        <v>14233057</v>
      </c>
      <c r="B850">
        <v>137784</v>
      </c>
      <c r="C850" s="1" t="s">
        <v>4965</v>
      </c>
      <c r="D850">
        <v>1</v>
      </c>
      <c r="E850" s="1" t="s">
        <v>3559</v>
      </c>
      <c r="F850" s="1" t="s">
        <v>20</v>
      </c>
      <c r="G850" s="1" t="s">
        <v>13</v>
      </c>
      <c r="H850" s="1" t="s">
        <v>13</v>
      </c>
      <c r="I850" t="s">
        <v>4966</v>
      </c>
      <c r="J850">
        <v>8</v>
      </c>
    </row>
    <row r="851" spans="1:10" x14ac:dyDescent="0.5">
      <c r="A851">
        <v>14233056</v>
      </c>
      <c r="B851">
        <v>137784</v>
      </c>
      <c r="C851" s="1" t="s">
        <v>4967</v>
      </c>
      <c r="D851">
        <v>1</v>
      </c>
      <c r="E851" s="1" t="s">
        <v>3559</v>
      </c>
      <c r="F851" s="1" t="s">
        <v>20</v>
      </c>
      <c r="G851" s="1" t="s">
        <v>13</v>
      </c>
      <c r="H851" s="1" t="s">
        <v>13</v>
      </c>
      <c r="I851" t="s">
        <v>78</v>
      </c>
      <c r="J851">
        <v>10</v>
      </c>
    </row>
    <row r="852" spans="1:10" x14ac:dyDescent="0.5">
      <c r="A852">
        <v>14233055</v>
      </c>
      <c r="B852">
        <v>137784</v>
      </c>
      <c r="C852" s="1" t="s">
        <v>4968</v>
      </c>
      <c r="D852">
        <v>1</v>
      </c>
      <c r="E852" s="1" t="s">
        <v>3559</v>
      </c>
      <c r="F852" s="1" t="s">
        <v>20</v>
      </c>
      <c r="G852" s="1" t="s">
        <v>13</v>
      </c>
      <c r="H852" s="1" t="s">
        <v>13</v>
      </c>
      <c r="I852" t="s">
        <v>4969</v>
      </c>
      <c r="J852">
        <v>1</v>
      </c>
    </row>
    <row r="853" spans="1:10" x14ac:dyDescent="0.5">
      <c r="A853">
        <v>14233053</v>
      </c>
      <c r="B853">
        <v>137784</v>
      </c>
      <c r="C853" s="1" t="s">
        <v>4970</v>
      </c>
      <c r="D853">
        <v>1</v>
      </c>
      <c r="E853" s="1" t="s">
        <v>3559</v>
      </c>
      <c r="F853" s="1" t="s">
        <v>20</v>
      </c>
      <c r="G853" s="1" t="s">
        <v>13</v>
      </c>
      <c r="H853" s="1" t="s">
        <v>13</v>
      </c>
      <c r="I853" t="s">
        <v>4971</v>
      </c>
      <c r="J853">
        <v>10</v>
      </c>
    </row>
    <row r="854" spans="1:10" x14ac:dyDescent="0.5">
      <c r="A854">
        <v>14233051</v>
      </c>
      <c r="B854">
        <v>163785</v>
      </c>
      <c r="C854" s="1" t="s">
        <v>4972</v>
      </c>
      <c r="D854">
        <v>7</v>
      </c>
      <c r="E854" s="1" t="s">
        <v>3614</v>
      </c>
      <c r="F854" s="1" t="s">
        <v>20</v>
      </c>
      <c r="G854" s="1" t="s">
        <v>13</v>
      </c>
      <c r="H854" s="1" t="s">
        <v>13</v>
      </c>
      <c r="I854" t="s">
        <v>4973</v>
      </c>
      <c r="J854">
        <v>9</v>
      </c>
    </row>
    <row r="855" spans="1:10" x14ac:dyDescent="0.5">
      <c r="A855">
        <v>14233047</v>
      </c>
      <c r="B855">
        <v>137768</v>
      </c>
      <c r="C855" s="1" t="s">
        <v>4974</v>
      </c>
      <c r="D855">
        <v>4</v>
      </c>
      <c r="E855" s="1" t="s">
        <v>2464</v>
      </c>
      <c r="F855" s="1" t="s">
        <v>20</v>
      </c>
      <c r="G855" s="1" t="s">
        <v>13</v>
      </c>
      <c r="H855" s="1" t="s">
        <v>13</v>
      </c>
      <c r="I855" t="s">
        <v>4975</v>
      </c>
      <c r="J855">
        <v>10</v>
      </c>
    </row>
    <row r="856" spans="1:10" x14ac:dyDescent="0.5">
      <c r="A856">
        <v>14233044</v>
      </c>
      <c r="B856">
        <v>137768</v>
      </c>
      <c r="C856" s="1" t="s">
        <v>4976</v>
      </c>
      <c r="D856">
        <v>4</v>
      </c>
      <c r="E856" s="1" t="s">
        <v>2464</v>
      </c>
      <c r="F856" s="1" t="s">
        <v>20</v>
      </c>
      <c r="G856" s="1" t="s">
        <v>13</v>
      </c>
      <c r="H856" s="1" t="s">
        <v>13</v>
      </c>
      <c r="I856" t="s">
        <v>1467</v>
      </c>
      <c r="J856">
        <v>8</v>
      </c>
    </row>
    <row r="857" spans="1:10" x14ac:dyDescent="0.5">
      <c r="A857">
        <v>14233038</v>
      </c>
      <c r="B857">
        <v>137768</v>
      </c>
      <c r="C857" s="1" t="s">
        <v>4977</v>
      </c>
      <c r="D857">
        <v>4</v>
      </c>
      <c r="E857" s="1" t="s">
        <v>2464</v>
      </c>
      <c r="F857" s="1" t="s">
        <v>20</v>
      </c>
      <c r="G857" s="1" t="s">
        <v>13</v>
      </c>
      <c r="H857" s="1" t="s">
        <v>13</v>
      </c>
      <c r="I857" t="s">
        <v>1467</v>
      </c>
      <c r="J857">
        <v>9</v>
      </c>
    </row>
    <row r="858" spans="1:10" x14ac:dyDescent="0.5">
      <c r="A858">
        <v>14233033</v>
      </c>
      <c r="B858">
        <v>137766</v>
      </c>
      <c r="C858" s="1" t="s">
        <v>4978</v>
      </c>
      <c r="D858">
        <v>10</v>
      </c>
      <c r="E858" s="1" t="s">
        <v>3572</v>
      </c>
      <c r="F858" s="1" t="s">
        <v>20</v>
      </c>
      <c r="G858" s="1" t="s">
        <v>13</v>
      </c>
      <c r="H858" s="1" t="s">
        <v>13</v>
      </c>
      <c r="I858" t="s">
        <v>73</v>
      </c>
      <c r="J858">
        <v>10</v>
      </c>
    </row>
    <row r="859" spans="1:10" x14ac:dyDescent="0.5">
      <c r="A859">
        <v>14233023</v>
      </c>
      <c r="B859">
        <v>137777</v>
      </c>
      <c r="C859" s="1" t="s">
        <v>4979</v>
      </c>
      <c r="D859">
        <v>3</v>
      </c>
      <c r="E859" s="1" t="s">
        <v>3108</v>
      </c>
      <c r="F859" s="1" t="s">
        <v>20</v>
      </c>
      <c r="G859" s="1" t="s">
        <v>13</v>
      </c>
      <c r="H859" s="1" t="s">
        <v>13</v>
      </c>
      <c r="I859" t="s">
        <v>4980</v>
      </c>
      <c r="J859">
        <v>9</v>
      </c>
    </row>
    <row r="860" spans="1:10" x14ac:dyDescent="0.5">
      <c r="A860">
        <v>14233014</v>
      </c>
      <c r="B860">
        <v>137777</v>
      </c>
      <c r="C860" s="1" t="s">
        <v>4981</v>
      </c>
      <c r="D860">
        <v>3</v>
      </c>
      <c r="E860" s="1" t="s">
        <v>3108</v>
      </c>
      <c r="F860" s="1" t="s">
        <v>20</v>
      </c>
      <c r="G860" s="1" t="s">
        <v>13</v>
      </c>
      <c r="H860" s="1" t="s">
        <v>13</v>
      </c>
      <c r="I860" t="s">
        <v>4982</v>
      </c>
      <c r="J860">
        <v>8</v>
      </c>
    </row>
    <row r="861" spans="1:10" x14ac:dyDescent="0.5">
      <c r="A861">
        <v>14233013</v>
      </c>
      <c r="B861">
        <v>137760</v>
      </c>
      <c r="C861" s="1" t="s">
        <v>4983</v>
      </c>
      <c r="D861">
        <v>12</v>
      </c>
      <c r="E861" s="1" t="s">
        <v>2414</v>
      </c>
      <c r="F861" s="1" t="s">
        <v>20</v>
      </c>
      <c r="G861" s="1" t="s">
        <v>13</v>
      </c>
      <c r="H861" s="1" t="s">
        <v>13</v>
      </c>
      <c r="I861" t="s">
        <v>4984</v>
      </c>
      <c r="J861">
        <v>10</v>
      </c>
    </row>
    <row r="862" spans="1:10" x14ac:dyDescent="0.5">
      <c r="A862">
        <v>14233011</v>
      </c>
      <c r="B862">
        <v>137781</v>
      </c>
      <c r="C862" s="1" t="s">
        <v>4985</v>
      </c>
      <c r="D862">
        <v>5</v>
      </c>
      <c r="E862" s="1" t="s">
        <v>3517</v>
      </c>
      <c r="F862" s="1" t="s">
        <v>20</v>
      </c>
      <c r="G862" s="1" t="s">
        <v>13</v>
      </c>
      <c r="H862" s="1" t="s">
        <v>13</v>
      </c>
      <c r="I862" t="s">
        <v>4986</v>
      </c>
      <c r="J862">
        <v>10</v>
      </c>
    </row>
    <row r="863" spans="1:10" x14ac:dyDescent="0.5">
      <c r="A863">
        <v>14233006</v>
      </c>
      <c r="B863">
        <v>137781</v>
      </c>
      <c r="C863" s="1" t="s">
        <v>4987</v>
      </c>
      <c r="D863">
        <v>5</v>
      </c>
      <c r="E863" s="1" t="s">
        <v>3517</v>
      </c>
      <c r="F863" s="1" t="s">
        <v>20</v>
      </c>
      <c r="G863" s="1" t="s">
        <v>13</v>
      </c>
      <c r="H863" s="1" t="s">
        <v>13</v>
      </c>
      <c r="I863" t="s">
        <v>4988</v>
      </c>
      <c r="J863">
        <v>10</v>
      </c>
    </row>
    <row r="864" spans="1:10" x14ac:dyDescent="0.5">
      <c r="A864">
        <v>14233003</v>
      </c>
      <c r="B864">
        <v>137781</v>
      </c>
      <c r="C864" s="1" t="s">
        <v>4989</v>
      </c>
      <c r="D864">
        <v>5</v>
      </c>
      <c r="E864" s="1" t="s">
        <v>3517</v>
      </c>
      <c r="F864" s="1" t="s">
        <v>20</v>
      </c>
      <c r="G864" s="1" t="s">
        <v>13</v>
      </c>
      <c r="H864" s="1" t="s">
        <v>13</v>
      </c>
      <c r="I864" t="s">
        <v>4990</v>
      </c>
      <c r="J864">
        <v>10</v>
      </c>
    </row>
    <row r="865" spans="1:10" x14ac:dyDescent="0.5">
      <c r="A865">
        <v>14233002</v>
      </c>
      <c r="B865">
        <v>162534</v>
      </c>
      <c r="C865" s="1" t="s">
        <v>4991</v>
      </c>
      <c r="D865">
        <v>1</v>
      </c>
      <c r="E865" s="1" t="s">
        <v>3540</v>
      </c>
      <c r="F865" s="1" t="s">
        <v>20</v>
      </c>
      <c r="G865" s="1" t="s">
        <v>13</v>
      </c>
      <c r="H865" s="1" t="s">
        <v>13</v>
      </c>
      <c r="I865" t="s">
        <v>4992</v>
      </c>
      <c r="J865">
        <v>10</v>
      </c>
    </row>
    <row r="866" spans="1:10" x14ac:dyDescent="0.5">
      <c r="A866">
        <v>14233001</v>
      </c>
      <c r="B866">
        <v>137781</v>
      </c>
      <c r="C866" s="1" t="s">
        <v>4993</v>
      </c>
      <c r="D866">
        <v>5</v>
      </c>
      <c r="E866" s="1" t="s">
        <v>3517</v>
      </c>
      <c r="F866" s="1" t="s">
        <v>20</v>
      </c>
      <c r="G866" s="1" t="s">
        <v>13</v>
      </c>
      <c r="H866" s="1" t="s">
        <v>13</v>
      </c>
      <c r="I866" t="s">
        <v>995</v>
      </c>
      <c r="J866">
        <v>10</v>
      </c>
    </row>
    <row r="867" spans="1:10" x14ac:dyDescent="0.5">
      <c r="A867">
        <v>14233000</v>
      </c>
      <c r="B867">
        <v>137773</v>
      </c>
      <c r="C867" s="1" t="s">
        <v>4994</v>
      </c>
      <c r="D867">
        <v>11</v>
      </c>
      <c r="E867" s="1" t="s">
        <v>3594</v>
      </c>
      <c r="F867" s="1" t="s">
        <v>20</v>
      </c>
      <c r="G867" s="1" t="s">
        <v>13</v>
      </c>
      <c r="H867" s="1" t="s">
        <v>13</v>
      </c>
      <c r="I867" t="s">
        <v>4995</v>
      </c>
      <c r="J867">
        <v>8</v>
      </c>
    </row>
    <row r="868" spans="1:10" x14ac:dyDescent="0.5">
      <c r="A868">
        <v>14232998</v>
      </c>
      <c r="B868">
        <v>137773</v>
      </c>
      <c r="C868" s="1" t="s">
        <v>4996</v>
      </c>
      <c r="D868">
        <v>11</v>
      </c>
      <c r="E868" s="1" t="s">
        <v>3594</v>
      </c>
      <c r="F868" s="1" t="s">
        <v>20</v>
      </c>
      <c r="G868" s="1" t="s">
        <v>13</v>
      </c>
      <c r="H868" s="1" t="s">
        <v>13</v>
      </c>
      <c r="I868" t="s">
        <v>4997</v>
      </c>
      <c r="J868">
        <v>10</v>
      </c>
    </row>
    <row r="869" spans="1:10" x14ac:dyDescent="0.5">
      <c r="A869">
        <v>14232997</v>
      </c>
      <c r="B869">
        <v>137773</v>
      </c>
      <c r="C869" s="1" t="s">
        <v>4998</v>
      </c>
      <c r="D869">
        <v>11</v>
      </c>
      <c r="E869" s="1" t="s">
        <v>3594</v>
      </c>
      <c r="F869" s="1" t="s">
        <v>20</v>
      </c>
      <c r="G869" s="1" t="s">
        <v>13</v>
      </c>
      <c r="H869" s="1" t="s">
        <v>13</v>
      </c>
      <c r="I869" t="s">
        <v>4999</v>
      </c>
      <c r="J869">
        <v>10</v>
      </c>
    </row>
    <row r="870" spans="1:10" x14ac:dyDescent="0.5">
      <c r="A870">
        <v>14232989</v>
      </c>
      <c r="B870">
        <v>137761</v>
      </c>
      <c r="C870" s="1"/>
      <c r="D870">
        <v>7</v>
      </c>
      <c r="E870" s="1" t="s">
        <v>545</v>
      </c>
      <c r="F870" s="1" t="s">
        <v>20</v>
      </c>
      <c r="G870" s="1" t="s">
        <v>13</v>
      </c>
      <c r="H870" s="1" t="s">
        <v>13</v>
      </c>
      <c r="I870" t="s">
        <v>5000</v>
      </c>
      <c r="J870">
        <v>10</v>
      </c>
    </row>
    <row r="871" spans="1:10" x14ac:dyDescent="0.5">
      <c r="A871">
        <v>14232988</v>
      </c>
      <c r="B871">
        <v>137761</v>
      </c>
      <c r="C871" s="1"/>
      <c r="D871">
        <v>7</v>
      </c>
      <c r="E871" s="1" t="s">
        <v>545</v>
      </c>
      <c r="F871" s="1" t="s">
        <v>20</v>
      </c>
      <c r="G871" s="1" t="s">
        <v>13</v>
      </c>
      <c r="H871" s="1" t="s">
        <v>13</v>
      </c>
      <c r="I871">
        <v>10</v>
      </c>
      <c r="J871">
        <v>1</v>
      </c>
    </row>
    <row r="872" spans="1:10" x14ac:dyDescent="0.5">
      <c r="A872">
        <v>14232986</v>
      </c>
      <c r="B872">
        <v>137761</v>
      </c>
      <c r="C872" s="1"/>
      <c r="D872">
        <v>7</v>
      </c>
      <c r="E872" s="1" t="s">
        <v>545</v>
      </c>
      <c r="F872" s="1" t="s">
        <v>20</v>
      </c>
      <c r="G872" s="1" t="s">
        <v>13</v>
      </c>
      <c r="H872" s="1" t="s">
        <v>108</v>
      </c>
      <c r="I872" t="s">
        <v>5001</v>
      </c>
      <c r="J872">
        <v>8</v>
      </c>
    </row>
    <row r="873" spans="1:10" x14ac:dyDescent="0.5">
      <c r="A873">
        <v>14232984</v>
      </c>
      <c r="B873">
        <v>137761</v>
      </c>
      <c r="C873" s="1"/>
      <c r="D873">
        <v>7</v>
      </c>
      <c r="E873" s="1" t="s">
        <v>545</v>
      </c>
      <c r="F873" s="1" t="s">
        <v>20</v>
      </c>
      <c r="G873" s="1" t="s">
        <v>13</v>
      </c>
      <c r="H873" s="1" t="s">
        <v>108</v>
      </c>
      <c r="I873" t="s">
        <v>5002</v>
      </c>
      <c r="J873">
        <v>5</v>
      </c>
    </row>
    <row r="874" spans="1:10" x14ac:dyDescent="0.5">
      <c r="A874">
        <v>14232976</v>
      </c>
      <c r="B874">
        <v>137790</v>
      </c>
      <c r="C874" s="1" t="s">
        <v>5003</v>
      </c>
      <c r="D874">
        <v>11</v>
      </c>
      <c r="E874" s="1" t="s">
        <v>2958</v>
      </c>
      <c r="F874" s="1" t="s">
        <v>20</v>
      </c>
      <c r="G874" s="1" t="s">
        <v>13</v>
      </c>
      <c r="H874" s="1" t="s">
        <v>13</v>
      </c>
      <c r="I874" t="s">
        <v>5004</v>
      </c>
      <c r="J874">
        <v>10</v>
      </c>
    </row>
    <row r="875" spans="1:10" x14ac:dyDescent="0.5">
      <c r="A875">
        <v>14232975</v>
      </c>
      <c r="B875">
        <v>137790</v>
      </c>
      <c r="C875" s="1" t="s">
        <v>3583</v>
      </c>
      <c r="D875">
        <v>11</v>
      </c>
      <c r="E875" s="1" t="s">
        <v>2958</v>
      </c>
      <c r="F875" s="1" t="s">
        <v>20</v>
      </c>
      <c r="G875" s="1" t="s">
        <v>13</v>
      </c>
      <c r="H875" s="1" t="s">
        <v>13</v>
      </c>
      <c r="I875" t="s">
        <v>5005</v>
      </c>
      <c r="J875">
        <v>10</v>
      </c>
    </row>
    <row r="876" spans="1:10" x14ac:dyDescent="0.5">
      <c r="A876">
        <v>14232973</v>
      </c>
      <c r="B876">
        <v>137790</v>
      </c>
      <c r="C876" s="1" t="s">
        <v>5003</v>
      </c>
      <c r="D876">
        <v>11</v>
      </c>
      <c r="E876" s="1" t="s">
        <v>2958</v>
      </c>
      <c r="F876" s="1" t="s">
        <v>20</v>
      </c>
      <c r="G876" s="1" t="s">
        <v>13</v>
      </c>
      <c r="H876" s="1" t="s">
        <v>13</v>
      </c>
      <c r="I876" t="s">
        <v>5006</v>
      </c>
      <c r="J876">
        <v>10</v>
      </c>
    </row>
    <row r="877" spans="1:10" x14ac:dyDescent="0.5">
      <c r="A877">
        <v>14232972</v>
      </c>
      <c r="B877">
        <v>137779</v>
      </c>
      <c r="C877" s="1" t="s">
        <v>2531</v>
      </c>
      <c r="D877">
        <v>7</v>
      </c>
      <c r="E877" s="1" t="s">
        <v>2526</v>
      </c>
      <c r="F877" s="1" t="s">
        <v>20</v>
      </c>
      <c r="G877" s="1" t="s">
        <v>13</v>
      </c>
      <c r="H877" s="1" t="s">
        <v>13</v>
      </c>
      <c r="I877" t="s">
        <v>4113</v>
      </c>
      <c r="J877">
        <v>10</v>
      </c>
    </row>
    <row r="878" spans="1:10" x14ac:dyDescent="0.5">
      <c r="A878">
        <v>14232963</v>
      </c>
      <c r="B878">
        <v>137779</v>
      </c>
      <c r="C878" s="1" t="s">
        <v>5007</v>
      </c>
      <c r="D878">
        <v>7</v>
      </c>
      <c r="E878" s="1" t="s">
        <v>2526</v>
      </c>
      <c r="F878" s="1" t="s">
        <v>20</v>
      </c>
      <c r="G878" s="1" t="s">
        <v>13</v>
      </c>
      <c r="H878" s="1" t="s">
        <v>108</v>
      </c>
      <c r="I878" t="s">
        <v>5008</v>
      </c>
      <c r="J878">
        <v>5</v>
      </c>
    </row>
    <row r="879" spans="1:10" x14ac:dyDescent="0.5">
      <c r="A879">
        <v>14232960</v>
      </c>
      <c r="B879">
        <v>162949</v>
      </c>
      <c r="C879" s="1" t="s">
        <v>5009</v>
      </c>
      <c r="D879">
        <v>8</v>
      </c>
      <c r="E879" s="1" t="s">
        <v>3533</v>
      </c>
      <c r="F879" s="1" t="s">
        <v>20</v>
      </c>
      <c r="G879" s="1" t="s">
        <v>13</v>
      </c>
      <c r="H879" s="1" t="s">
        <v>13</v>
      </c>
      <c r="I879" t="s">
        <v>5010</v>
      </c>
      <c r="J879">
        <v>10</v>
      </c>
    </row>
    <row r="880" spans="1:10" x14ac:dyDescent="0.5">
      <c r="A880">
        <v>14232959</v>
      </c>
      <c r="B880">
        <v>162949</v>
      </c>
      <c r="C880" s="1" t="s">
        <v>1977</v>
      </c>
      <c r="D880">
        <v>8</v>
      </c>
      <c r="E880" s="1" t="s">
        <v>3533</v>
      </c>
      <c r="F880" s="1" t="s">
        <v>20</v>
      </c>
      <c r="G880" s="1" t="s">
        <v>13</v>
      </c>
      <c r="H880" s="1" t="s">
        <v>13</v>
      </c>
      <c r="I880" t="s">
        <v>1975</v>
      </c>
      <c r="J880">
        <v>10</v>
      </c>
    </row>
    <row r="881" spans="1:10" x14ac:dyDescent="0.5">
      <c r="A881">
        <v>14232952</v>
      </c>
      <c r="B881">
        <v>137772</v>
      </c>
      <c r="C881" s="1" t="s">
        <v>5011</v>
      </c>
      <c r="D881">
        <v>1</v>
      </c>
      <c r="E881" s="1" t="s">
        <v>3854</v>
      </c>
      <c r="F881" s="1" t="s">
        <v>20</v>
      </c>
      <c r="G881" s="1" t="s">
        <v>13</v>
      </c>
      <c r="H881" s="1" t="s">
        <v>13</v>
      </c>
      <c r="I881" t="s">
        <v>78</v>
      </c>
      <c r="J881">
        <v>9</v>
      </c>
    </row>
    <row r="882" spans="1:10" x14ac:dyDescent="0.5">
      <c r="A882">
        <v>14232949</v>
      </c>
      <c r="B882">
        <v>137776</v>
      </c>
      <c r="C882" s="1" t="s">
        <v>5012</v>
      </c>
      <c r="D882">
        <v>11</v>
      </c>
      <c r="E882" s="1" t="s">
        <v>2504</v>
      </c>
      <c r="F882" s="1" t="s">
        <v>20</v>
      </c>
      <c r="G882" s="1" t="s">
        <v>13</v>
      </c>
      <c r="H882" s="1" t="s">
        <v>13</v>
      </c>
      <c r="I882" t="s">
        <v>5013</v>
      </c>
      <c r="J882">
        <v>10</v>
      </c>
    </row>
    <row r="883" spans="1:10" x14ac:dyDescent="0.5">
      <c r="A883">
        <v>14232943</v>
      </c>
      <c r="B883">
        <v>137776</v>
      </c>
      <c r="C883" s="1" t="s">
        <v>5014</v>
      </c>
      <c r="D883">
        <v>11</v>
      </c>
      <c r="E883" s="1" t="s">
        <v>2504</v>
      </c>
      <c r="F883" s="1" t="s">
        <v>20</v>
      </c>
      <c r="G883" s="1" t="s">
        <v>13</v>
      </c>
      <c r="H883" s="1" t="s">
        <v>13</v>
      </c>
      <c r="I883" t="s">
        <v>5015</v>
      </c>
      <c r="J883">
        <v>8</v>
      </c>
    </row>
    <row r="884" spans="1:10" x14ac:dyDescent="0.5">
      <c r="A884">
        <v>14232941</v>
      </c>
      <c r="B884">
        <v>137776</v>
      </c>
      <c r="C884" s="1" t="s">
        <v>5016</v>
      </c>
      <c r="D884">
        <v>11</v>
      </c>
      <c r="E884" s="1" t="s">
        <v>2504</v>
      </c>
      <c r="F884" s="1" t="s">
        <v>20</v>
      </c>
      <c r="G884" s="1" t="s">
        <v>13</v>
      </c>
      <c r="H884" s="1" t="s">
        <v>13</v>
      </c>
      <c r="I884" t="s">
        <v>5017</v>
      </c>
      <c r="J884">
        <v>10</v>
      </c>
    </row>
    <row r="885" spans="1:10" x14ac:dyDescent="0.5">
      <c r="A885">
        <v>14232936</v>
      </c>
      <c r="B885">
        <v>137789</v>
      </c>
      <c r="C885" s="1" t="s">
        <v>3523</v>
      </c>
      <c r="D885">
        <v>5</v>
      </c>
      <c r="E885" s="1" t="s">
        <v>3524</v>
      </c>
      <c r="F885" s="1" t="s">
        <v>20</v>
      </c>
      <c r="G885" s="1" t="s">
        <v>13</v>
      </c>
      <c r="H885" s="1" t="s">
        <v>13</v>
      </c>
      <c r="I885" t="s">
        <v>5018</v>
      </c>
      <c r="J885">
        <v>10</v>
      </c>
    </row>
    <row r="886" spans="1:10" x14ac:dyDescent="0.5">
      <c r="A886">
        <v>14232935</v>
      </c>
      <c r="B886">
        <v>137789</v>
      </c>
      <c r="C886" s="1" t="s">
        <v>5019</v>
      </c>
      <c r="D886">
        <v>5</v>
      </c>
      <c r="E886" s="1" t="s">
        <v>3524</v>
      </c>
      <c r="F886" s="1" t="s">
        <v>20</v>
      </c>
      <c r="G886" s="1" t="s">
        <v>13</v>
      </c>
      <c r="H886" s="1" t="s">
        <v>13</v>
      </c>
      <c r="I886" t="s">
        <v>5020</v>
      </c>
      <c r="J886">
        <v>10</v>
      </c>
    </row>
    <row r="887" spans="1:10" x14ac:dyDescent="0.5">
      <c r="A887">
        <v>14232929</v>
      </c>
      <c r="B887">
        <v>137759</v>
      </c>
      <c r="C887" s="1" t="s">
        <v>5021</v>
      </c>
      <c r="D887">
        <v>3</v>
      </c>
      <c r="E887" s="1" t="s">
        <v>3537</v>
      </c>
      <c r="F887" s="1" t="s">
        <v>20</v>
      </c>
      <c r="G887" s="1" t="s">
        <v>13</v>
      </c>
      <c r="H887" s="1" t="s">
        <v>13</v>
      </c>
      <c r="I887" t="s">
        <v>5022</v>
      </c>
      <c r="J887">
        <v>6</v>
      </c>
    </row>
    <row r="888" spans="1:10" x14ac:dyDescent="0.5">
      <c r="A888">
        <v>14232927</v>
      </c>
      <c r="B888">
        <v>137759</v>
      </c>
      <c r="C888" s="1" t="s">
        <v>5023</v>
      </c>
      <c r="D888">
        <v>3</v>
      </c>
      <c r="E888" s="1" t="s">
        <v>3537</v>
      </c>
      <c r="F888" s="1" t="s">
        <v>20</v>
      </c>
      <c r="G888" s="1" t="s">
        <v>13</v>
      </c>
      <c r="H888" s="1" t="s">
        <v>13</v>
      </c>
      <c r="I888" t="s">
        <v>5024</v>
      </c>
      <c r="J888">
        <v>10</v>
      </c>
    </row>
    <row r="889" spans="1:10" x14ac:dyDescent="0.5">
      <c r="A889">
        <v>14232922</v>
      </c>
      <c r="B889">
        <v>137759</v>
      </c>
      <c r="C889" s="1" t="s">
        <v>5025</v>
      </c>
      <c r="D889">
        <v>3</v>
      </c>
      <c r="E889" s="1" t="s">
        <v>3537</v>
      </c>
      <c r="F889" s="1" t="s">
        <v>20</v>
      </c>
      <c r="G889" s="1" t="s">
        <v>13</v>
      </c>
      <c r="H889" s="1" t="s">
        <v>13</v>
      </c>
      <c r="I889" t="s">
        <v>5026</v>
      </c>
      <c r="J889">
        <v>8</v>
      </c>
    </row>
    <row r="890" spans="1:10" x14ac:dyDescent="0.5">
      <c r="A890">
        <v>14232916</v>
      </c>
      <c r="B890">
        <v>137763</v>
      </c>
      <c r="C890" s="1" t="s">
        <v>5027</v>
      </c>
      <c r="D890">
        <v>8</v>
      </c>
      <c r="E890" s="1" t="s">
        <v>2458</v>
      </c>
      <c r="F890" s="1" t="s">
        <v>20</v>
      </c>
      <c r="G890" s="1" t="s">
        <v>13</v>
      </c>
      <c r="H890" s="1" t="s">
        <v>13</v>
      </c>
      <c r="I890" t="s">
        <v>5028</v>
      </c>
      <c r="J890">
        <v>10</v>
      </c>
    </row>
    <row r="891" spans="1:10" x14ac:dyDescent="0.5">
      <c r="A891">
        <v>14232913</v>
      </c>
      <c r="B891">
        <v>162766</v>
      </c>
      <c r="C891" s="1" t="s">
        <v>5029</v>
      </c>
      <c r="D891">
        <v>7</v>
      </c>
      <c r="E891" s="1" t="s">
        <v>4313</v>
      </c>
      <c r="F891" s="1" t="s">
        <v>20</v>
      </c>
      <c r="G891" s="1" t="s">
        <v>13</v>
      </c>
      <c r="H891" s="1" t="s">
        <v>13</v>
      </c>
      <c r="I891" t="s">
        <v>5030</v>
      </c>
      <c r="J891">
        <v>10</v>
      </c>
    </row>
    <row r="892" spans="1:10" x14ac:dyDescent="0.5">
      <c r="A892">
        <v>14232910</v>
      </c>
      <c r="B892">
        <v>162766</v>
      </c>
      <c r="C892" s="1" t="s">
        <v>5029</v>
      </c>
      <c r="D892">
        <v>7</v>
      </c>
      <c r="E892" s="1" t="s">
        <v>4313</v>
      </c>
      <c r="F892" s="1" t="s">
        <v>20</v>
      </c>
      <c r="G892" s="1" t="s">
        <v>13</v>
      </c>
      <c r="H892" s="1" t="s">
        <v>13</v>
      </c>
      <c r="I892" t="s">
        <v>5031</v>
      </c>
      <c r="J892">
        <v>10</v>
      </c>
    </row>
    <row r="893" spans="1:10" x14ac:dyDescent="0.5">
      <c r="A893">
        <v>14232907</v>
      </c>
      <c r="B893">
        <v>162766</v>
      </c>
      <c r="C893" s="1" t="s">
        <v>5032</v>
      </c>
      <c r="D893">
        <v>7</v>
      </c>
      <c r="E893" s="1" t="s">
        <v>4313</v>
      </c>
      <c r="F893" s="1" t="s">
        <v>20</v>
      </c>
      <c r="G893" s="1" t="s">
        <v>13</v>
      </c>
      <c r="H893" s="1" t="s">
        <v>13</v>
      </c>
      <c r="I893" t="s">
        <v>5033</v>
      </c>
      <c r="J893">
        <v>10</v>
      </c>
    </row>
    <row r="894" spans="1:10" x14ac:dyDescent="0.5">
      <c r="A894">
        <v>14232886</v>
      </c>
      <c r="B894">
        <v>128939</v>
      </c>
      <c r="C894" s="1" t="s">
        <v>5034</v>
      </c>
      <c r="D894">
        <v>10</v>
      </c>
      <c r="E894" s="1" t="s">
        <v>3663</v>
      </c>
      <c r="F894" s="1" t="s">
        <v>20</v>
      </c>
      <c r="G894" s="1" t="s">
        <v>13</v>
      </c>
      <c r="H894" s="1" t="s">
        <v>13</v>
      </c>
      <c r="I894" t="s">
        <v>5035</v>
      </c>
      <c r="J894">
        <v>10</v>
      </c>
    </row>
    <row r="895" spans="1:10" x14ac:dyDescent="0.5">
      <c r="A895">
        <v>14232878</v>
      </c>
      <c r="B895">
        <v>128939</v>
      </c>
      <c r="C895" s="1" t="s">
        <v>5036</v>
      </c>
      <c r="D895">
        <v>10</v>
      </c>
      <c r="E895" s="1" t="s">
        <v>3663</v>
      </c>
      <c r="F895" s="1" t="s">
        <v>20</v>
      </c>
      <c r="G895" s="1" t="s">
        <v>13</v>
      </c>
      <c r="H895" s="1" t="s">
        <v>13</v>
      </c>
      <c r="I895" t="s">
        <v>5037</v>
      </c>
      <c r="J895">
        <v>9</v>
      </c>
    </row>
    <row r="896" spans="1:10" x14ac:dyDescent="0.5">
      <c r="A896">
        <v>14232876</v>
      </c>
      <c r="B896">
        <v>137748</v>
      </c>
      <c r="C896" s="1" t="s">
        <v>3395</v>
      </c>
      <c r="D896">
        <v>15</v>
      </c>
      <c r="E896" s="1" t="s">
        <v>2239</v>
      </c>
      <c r="F896" s="1" t="s">
        <v>20</v>
      </c>
      <c r="G896" s="1" t="s">
        <v>13</v>
      </c>
      <c r="H896" s="1" t="s">
        <v>13</v>
      </c>
      <c r="I896" t="s">
        <v>5038</v>
      </c>
      <c r="J896">
        <v>10</v>
      </c>
    </row>
    <row r="897" spans="1:10" x14ac:dyDescent="0.5">
      <c r="A897">
        <v>14232873</v>
      </c>
      <c r="B897">
        <v>128939</v>
      </c>
      <c r="C897" s="1" t="s">
        <v>5039</v>
      </c>
      <c r="D897">
        <v>10</v>
      </c>
      <c r="E897" s="1" t="s">
        <v>3663</v>
      </c>
      <c r="F897" s="1" t="s">
        <v>20</v>
      </c>
      <c r="G897" s="1" t="s">
        <v>13</v>
      </c>
      <c r="H897" s="1" t="s">
        <v>13</v>
      </c>
      <c r="I897" t="s">
        <v>644</v>
      </c>
      <c r="J897">
        <v>8</v>
      </c>
    </row>
    <row r="898" spans="1:10" x14ac:dyDescent="0.5">
      <c r="A898">
        <v>14232866</v>
      </c>
      <c r="B898">
        <v>128930</v>
      </c>
      <c r="C898" s="1" t="s">
        <v>5040</v>
      </c>
      <c r="D898">
        <v>5</v>
      </c>
      <c r="E898" s="1" t="s">
        <v>1867</v>
      </c>
      <c r="F898" s="1" t="s">
        <v>20</v>
      </c>
      <c r="G898" s="1" t="s">
        <v>13</v>
      </c>
      <c r="H898" s="1" t="s">
        <v>13</v>
      </c>
      <c r="I898" t="s">
        <v>5041</v>
      </c>
      <c r="J898">
        <v>10</v>
      </c>
    </row>
    <row r="899" spans="1:10" x14ac:dyDescent="0.5">
      <c r="A899">
        <v>14232860</v>
      </c>
      <c r="B899">
        <v>137753</v>
      </c>
      <c r="C899" s="1" t="s">
        <v>5042</v>
      </c>
      <c r="D899">
        <v>14</v>
      </c>
      <c r="E899" s="1" t="s">
        <v>2285</v>
      </c>
      <c r="F899" s="1" t="s">
        <v>20</v>
      </c>
      <c r="G899" s="1" t="s">
        <v>13</v>
      </c>
      <c r="H899" s="1" t="s">
        <v>108</v>
      </c>
      <c r="I899" t="s">
        <v>5043</v>
      </c>
      <c r="J899">
        <v>0</v>
      </c>
    </row>
    <row r="900" spans="1:10" x14ac:dyDescent="0.5">
      <c r="A900">
        <v>14232854</v>
      </c>
      <c r="B900">
        <v>128930</v>
      </c>
      <c r="C900" s="1" t="s">
        <v>5044</v>
      </c>
      <c r="D900">
        <v>5</v>
      </c>
      <c r="E900" s="1" t="s">
        <v>1867</v>
      </c>
      <c r="F900" s="1" t="s">
        <v>20</v>
      </c>
      <c r="G900" s="1" t="s">
        <v>13</v>
      </c>
      <c r="H900" s="1" t="s">
        <v>108</v>
      </c>
      <c r="I900" t="s">
        <v>5045</v>
      </c>
      <c r="J900">
        <v>8</v>
      </c>
    </row>
    <row r="901" spans="1:10" x14ac:dyDescent="0.5">
      <c r="A901">
        <v>14232852</v>
      </c>
      <c r="B901">
        <v>128939</v>
      </c>
      <c r="C901" s="1" t="s">
        <v>5046</v>
      </c>
      <c r="D901">
        <v>10</v>
      </c>
      <c r="E901" s="1" t="s">
        <v>3663</v>
      </c>
      <c r="F901" s="1" t="s">
        <v>20</v>
      </c>
      <c r="G901" s="1" t="s">
        <v>13</v>
      </c>
      <c r="H901" s="1" t="s">
        <v>13</v>
      </c>
      <c r="I901" t="s">
        <v>995</v>
      </c>
      <c r="J901">
        <v>10</v>
      </c>
    </row>
    <row r="902" spans="1:10" x14ac:dyDescent="0.5">
      <c r="A902">
        <v>14232849</v>
      </c>
      <c r="B902">
        <v>128939</v>
      </c>
      <c r="C902" s="1" t="s">
        <v>5047</v>
      </c>
      <c r="D902">
        <v>10</v>
      </c>
      <c r="E902" s="1" t="s">
        <v>3663</v>
      </c>
      <c r="F902" s="1" t="s">
        <v>20</v>
      </c>
      <c r="G902" s="1" t="s">
        <v>13</v>
      </c>
      <c r="H902" s="1" t="s">
        <v>13</v>
      </c>
      <c r="I902" t="s">
        <v>5048</v>
      </c>
      <c r="J902">
        <v>10</v>
      </c>
    </row>
    <row r="903" spans="1:10" x14ac:dyDescent="0.5">
      <c r="A903">
        <v>14232845</v>
      </c>
      <c r="B903">
        <v>137736</v>
      </c>
      <c r="C903" s="1" t="s">
        <v>5049</v>
      </c>
      <c r="D903">
        <v>1</v>
      </c>
      <c r="E903" s="1" t="s">
        <v>215</v>
      </c>
      <c r="F903" s="1" t="s">
        <v>20</v>
      </c>
      <c r="G903" s="1" t="s">
        <v>13</v>
      </c>
      <c r="H903" s="1" t="s">
        <v>108</v>
      </c>
      <c r="I903" t="s">
        <v>5050</v>
      </c>
      <c r="J903">
        <v>5</v>
      </c>
    </row>
    <row r="904" spans="1:10" x14ac:dyDescent="0.5">
      <c r="A904">
        <v>14232842</v>
      </c>
      <c r="B904">
        <v>137736</v>
      </c>
      <c r="C904" s="1" t="s">
        <v>5051</v>
      </c>
      <c r="D904">
        <v>1</v>
      </c>
      <c r="E904" s="1" t="s">
        <v>215</v>
      </c>
      <c r="F904" s="1" t="s">
        <v>20</v>
      </c>
      <c r="G904" s="1" t="s">
        <v>13</v>
      </c>
      <c r="H904" s="1" t="s">
        <v>13</v>
      </c>
      <c r="I904" t="s">
        <v>5052</v>
      </c>
      <c r="J904">
        <v>8</v>
      </c>
    </row>
    <row r="905" spans="1:10" x14ac:dyDescent="0.5">
      <c r="A905">
        <v>14232840</v>
      </c>
      <c r="B905">
        <v>128931</v>
      </c>
      <c r="C905" s="1" t="s">
        <v>5053</v>
      </c>
      <c r="D905">
        <v>4</v>
      </c>
      <c r="E905" s="1" t="s">
        <v>1890</v>
      </c>
      <c r="F905" s="1" t="s">
        <v>20</v>
      </c>
      <c r="G905" s="1" t="s">
        <v>13</v>
      </c>
      <c r="H905" s="1" t="s">
        <v>13</v>
      </c>
      <c r="I905" t="s">
        <v>5054</v>
      </c>
      <c r="J905">
        <v>10</v>
      </c>
    </row>
    <row r="906" spans="1:10" x14ac:dyDescent="0.5">
      <c r="A906">
        <v>14232836</v>
      </c>
      <c r="B906">
        <v>137736</v>
      </c>
      <c r="C906" s="1" t="s">
        <v>5055</v>
      </c>
      <c r="D906">
        <v>1</v>
      </c>
      <c r="E906" s="1" t="s">
        <v>215</v>
      </c>
      <c r="F906" s="1" t="s">
        <v>20</v>
      </c>
      <c r="G906" s="1" t="s">
        <v>13</v>
      </c>
      <c r="H906" s="1" t="s">
        <v>13</v>
      </c>
      <c r="I906" t="s">
        <v>5056</v>
      </c>
      <c r="J906">
        <v>9</v>
      </c>
    </row>
    <row r="907" spans="1:10" x14ac:dyDescent="0.5">
      <c r="A907">
        <v>14232834</v>
      </c>
      <c r="B907">
        <v>128935</v>
      </c>
      <c r="C907" s="1" t="s">
        <v>5057</v>
      </c>
      <c r="D907">
        <v>6</v>
      </c>
      <c r="E907" s="1" t="s">
        <v>3643</v>
      </c>
      <c r="F907" s="1" t="s">
        <v>20</v>
      </c>
      <c r="G907" s="1" t="s">
        <v>13</v>
      </c>
      <c r="H907" s="1" t="s">
        <v>108</v>
      </c>
      <c r="I907" t="s">
        <v>185</v>
      </c>
      <c r="J907">
        <v>9</v>
      </c>
    </row>
    <row r="908" spans="1:10" x14ac:dyDescent="0.5">
      <c r="A908">
        <v>14232831</v>
      </c>
      <c r="B908">
        <v>128935</v>
      </c>
      <c r="C908" s="1" t="s">
        <v>5058</v>
      </c>
      <c r="D908">
        <v>6</v>
      </c>
      <c r="E908" s="1" t="s">
        <v>3643</v>
      </c>
      <c r="F908" s="1" t="s">
        <v>20</v>
      </c>
      <c r="G908" s="1" t="s">
        <v>13</v>
      </c>
      <c r="H908" s="1" t="s">
        <v>13</v>
      </c>
      <c r="I908" t="s">
        <v>5059</v>
      </c>
      <c r="J908">
        <v>10</v>
      </c>
    </row>
    <row r="909" spans="1:10" x14ac:dyDescent="0.5">
      <c r="A909">
        <v>14232827</v>
      </c>
      <c r="B909">
        <v>128935</v>
      </c>
      <c r="C909" s="1" t="s">
        <v>5060</v>
      </c>
      <c r="D909">
        <v>6</v>
      </c>
      <c r="E909" s="1" t="s">
        <v>3643</v>
      </c>
      <c r="F909" s="1" t="s">
        <v>20</v>
      </c>
      <c r="G909" s="1" t="s">
        <v>13</v>
      </c>
      <c r="H909" s="1" t="s">
        <v>13</v>
      </c>
      <c r="I909" t="s">
        <v>5061</v>
      </c>
      <c r="J909">
        <v>8</v>
      </c>
    </row>
    <row r="910" spans="1:10" x14ac:dyDescent="0.5">
      <c r="A910">
        <v>14232826</v>
      </c>
      <c r="B910">
        <v>128931</v>
      </c>
      <c r="C910" s="1" t="s">
        <v>5062</v>
      </c>
      <c r="D910">
        <v>4</v>
      </c>
      <c r="E910" s="1" t="s">
        <v>1890</v>
      </c>
      <c r="F910" s="1" t="s">
        <v>20</v>
      </c>
      <c r="G910" s="1" t="s">
        <v>13</v>
      </c>
      <c r="H910" s="1" t="s">
        <v>13</v>
      </c>
      <c r="I910" t="s">
        <v>5063</v>
      </c>
      <c r="J910">
        <v>2</v>
      </c>
    </row>
    <row r="911" spans="1:10" x14ac:dyDescent="0.5">
      <c r="A911">
        <v>14232825</v>
      </c>
      <c r="B911">
        <v>128935</v>
      </c>
      <c r="C911" s="1" t="s">
        <v>5064</v>
      </c>
      <c r="D911">
        <v>6</v>
      </c>
      <c r="E911" s="1" t="s">
        <v>3643</v>
      </c>
      <c r="F911" s="1" t="s">
        <v>20</v>
      </c>
      <c r="G911" s="1" t="s">
        <v>13</v>
      </c>
      <c r="H911" s="1" t="s">
        <v>13</v>
      </c>
      <c r="I911" t="s">
        <v>5065</v>
      </c>
      <c r="J911">
        <v>9</v>
      </c>
    </row>
    <row r="912" spans="1:10" x14ac:dyDescent="0.5">
      <c r="A912">
        <v>14232823</v>
      </c>
      <c r="B912">
        <v>128931</v>
      </c>
      <c r="C912" s="1" t="s">
        <v>5066</v>
      </c>
      <c r="D912">
        <v>4</v>
      </c>
      <c r="E912" s="1" t="s">
        <v>1890</v>
      </c>
      <c r="F912" s="1" t="s">
        <v>20</v>
      </c>
      <c r="G912" s="1" t="s">
        <v>13</v>
      </c>
      <c r="H912" s="1" t="s">
        <v>13</v>
      </c>
      <c r="I912" t="s">
        <v>5067</v>
      </c>
      <c r="J912">
        <v>10</v>
      </c>
    </row>
    <row r="913" spans="1:10" x14ac:dyDescent="0.5">
      <c r="A913">
        <v>14232821</v>
      </c>
      <c r="B913">
        <v>128935</v>
      </c>
      <c r="C913" s="1" t="s">
        <v>5068</v>
      </c>
      <c r="D913">
        <v>6</v>
      </c>
      <c r="E913" s="1" t="s">
        <v>3643</v>
      </c>
      <c r="F913" s="1" t="s">
        <v>20</v>
      </c>
      <c r="G913" s="1" t="s">
        <v>13</v>
      </c>
      <c r="H913" s="1" t="s">
        <v>13</v>
      </c>
      <c r="I913" t="s">
        <v>5069</v>
      </c>
      <c r="J913">
        <v>9</v>
      </c>
    </row>
    <row r="914" spans="1:10" x14ac:dyDescent="0.5">
      <c r="A914">
        <v>14232816</v>
      </c>
      <c r="B914">
        <v>137754</v>
      </c>
      <c r="C914" s="1" t="s">
        <v>5070</v>
      </c>
      <c r="D914">
        <v>1</v>
      </c>
      <c r="E914" s="1" t="s">
        <v>3677</v>
      </c>
      <c r="F914" s="1" t="s">
        <v>20</v>
      </c>
      <c r="G914" s="1" t="s">
        <v>13</v>
      </c>
      <c r="H914" s="1" t="s">
        <v>13</v>
      </c>
      <c r="I914" t="s">
        <v>5071</v>
      </c>
      <c r="J914">
        <v>10</v>
      </c>
    </row>
    <row r="915" spans="1:10" x14ac:dyDescent="0.5">
      <c r="A915">
        <v>14232815</v>
      </c>
      <c r="B915">
        <v>137754</v>
      </c>
      <c r="C915" s="1" t="s">
        <v>5070</v>
      </c>
      <c r="D915">
        <v>1</v>
      </c>
      <c r="E915" s="1" t="s">
        <v>3677</v>
      </c>
      <c r="F915" s="1" t="s">
        <v>20</v>
      </c>
      <c r="G915" s="1" t="s">
        <v>13</v>
      </c>
      <c r="H915" s="1" t="s">
        <v>13</v>
      </c>
      <c r="I915" t="s">
        <v>5072</v>
      </c>
      <c r="J915">
        <v>10</v>
      </c>
    </row>
    <row r="916" spans="1:10" x14ac:dyDescent="0.5">
      <c r="A916">
        <v>14232810</v>
      </c>
      <c r="B916">
        <v>137758</v>
      </c>
      <c r="C916" s="1" t="s">
        <v>5073</v>
      </c>
      <c r="D916">
        <v>7</v>
      </c>
      <c r="E916" s="1" t="s">
        <v>484</v>
      </c>
      <c r="F916" s="1" t="s">
        <v>20</v>
      </c>
      <c r="G916" s="1" t="s">
        <v>13</v>
      </c>
      <c r="H916" s="1" t="s">
        <v>13</v>
      </c>
      <c r="I916" t="s">
        <v>5074</v>
      </c>
      <c r="J916">
        <v>0</v>
      </c>
    </row>
    <row r="917" spans="1:10" x14ac:dyDescent="0.5">
      <c r="A917">
        <v>14232808</v>
      </c>
      <c r="B917">
        <v>137758</v>
      </c>
      <c r="C917" s="1" t="s">
        <v>5075</v>
      </c>
      <c r="D917">
        <v>7</v>
      </c>
      <c r="E917" s="1" t="s">
        <v>484</v>
      </c>
      <c r="F917" s="1" t="s">
        <v>20</v>
      </c>
      <c r="G917" s="1" t="s">
        <v>13</v>
      </c>
      <c r="H917" s="1" t="s">
        <v>13</v>
      </c>
      <c r="I917" t="s">
        <v>5076</v>
      </c>
      <c r="J917">
        <v>10</v>
      </c>
    </row>
    <row r="918" spans="1:10" x14ac:dyDescent="0.5">
      <c r="A918">
        <v>14232804</v>
      </c>
      <c r="B918">
        <v>137758</v>
      </c>
      <c r="C918" s="1" t="s">
        <v>5077</v>
      </c>
      <c r="D918">
        <v>7</v>
      </c>
      <c r="E918" s="1" t="s">
        <v>484</v>
      </c>
      <c r="F918" s="1" t="s">
        <v>20</v>
      </c>
      <c r="G918" s="1" t="s">
        <v>13</v>
      </c>
      <c r="H918" s="1" t="s">
        <v>13</v>
      </c>
      <c r="I918" t="s">
        <v>5078</v>
      </c>
      <c r="J918">
        <v>10</v>
      </c>
    </row>
    <row r="919" spans="1:10" x14ac:dyDescent="0.5">
      <c r="A919">
        <v>14232798</v>
      </c>
      <c r="B919">
        <v>137740</v>
      </c>
      <c r="C919" s="1" t="s">
        <v>5079</v>
      </c>
      <c r="D919">
        <v>4</v>
      </c>
      <c r="E919" s="1" t="s">
        <v>2115</v>
      </c>
      <c r="F919" s="1" t="s">
        <v>20</v>
      </c>
      <c r="G919" s="1" t="s">
        <v>13</v>
      </c>
      <c r="H919" s="1" t="s">
        <v>108</v>
      </c>
      <c r="I919" t="s">
        <v>5080</v>
      </c>
      <c r="J919">
        <v>0</v>
      </c>
    </row>
    <row r="920" spans="1:10" x14ac:dyDescent="0.5">
      <c r="A920">
        <v>14232797</v>
      </c>
      <c r="B920">
        <v>128940</v>
      </c>
      <c r="C920" s="1" t="s">
        <v>5081</v>
      </c>
      <c r="D920">
        <v>8</v>
      </c>
      <c r="E920" s="1" t="s">
        <v>3690</v>
      </c>
      <c r="F920" s="1" t="s">
        <v>20</v>
      </c>
      <c r="G920" s="1" t="s">
        <v>13</v>
      </c>
      <c r="H920" s="1" t="s">
        <v>13</v>
      </c>
      <c r="I920" t="s">
        <v>2497</v>
      </c>
      <c r="J920">
        <v>10</v>
      </c>
    </row>
    <row r="921" spans="1:10" x14ac:dyDescent="0.5">
      <c r="A921">
        <v>14232796</v>
      </c>
      <c r="B921">
        <v>128940</v>
      </c>
      <c r="C921" s="1" t="s">
        <v>5082</v>
      </c>
      <c r="D921">
        <v>8</v>
      </c>
      <c r="E921" s="1" t="s">
        <v>3690</v>
      </c>
      <c r="F921" s="1" t="s">
        <v>20</v>
      </c>
      <c r="G921" s="1" t="s">
        <v>13</v>
      </c>
      <c r="H921" s="1" t="s">
        <v>13</v>
      </c>
      <c r="I921" t="s">
        <v>5083</v>
      </c>
      <c r="J921">
        <v>10</v>
      </c>
    </row>
    <row r="922" spans="1:10" x14ac:dyDescent="0.5">
      <c r="A922">
        <v>14232783</v>
      </c>
      <c r="B922">
        <v>137723</v>
      </c>
      <c r="C922" s="1" t="s">
        <v>4407</v>
      </c>
      <c r="D922">
        <v>1</v>
      </c>
      <c r="E922" s="1" t="s">
        <v>3777</v>
      </c>
      <c r="F922" s="1" t="s">
        <v>20</v>
      </c>
      <c r="G922" s="1" t="s">
        <v>13</v>
      </c>
      <c r="H922" s="1" t="s">
        <v>13</v>
      </c>
      <c r="I922" t="s">
        <v>5084</v>
      </c>
      <c r="J922">
        <v>10</v>
      </c>
    </row>
    <row r="923" spans="1:10" x14ac:dyDescent="0.5">
      <c r="A923">
        <v>14232774</v>
      </c>
      <c r="B923">
        <v>137734</v>
      </c>
      <c r="C923" s="1" t="s">
        <v>5085</v>
      </c>
      <c r="D923">
        <v>15</v>
      </c>
      <c r="E923" s="1" t="s">
        <v>196</v>
      </c>
      <c r="F923" s="1" t="s">
        <v>20</v>
      </c>
      <c r="G923" s="1" t="s">
        <v>13</v>
      </c>
      <c r="H923" s="1" t="s">
        <v>13</v>
      </c>
      <c r="I923" t="s">
        <v>5086</v>
      </c>
      <c r="J923">
        <v>9</v>
      </c>
    </row>
    <row r="924" spans="1:10" x14ac:dyDescent="0.5">
      <c r="A924">
        <v>14232760</v>
      </c>
      <c r="B924">
        <v>137746</v>
      </c>
      <c r="C924" s="1" t="s">
        <v>5087</v>
      </c>
      <c r="D924">
        <v>8</v>
      </c>
      <c r="E924" s="1" t="s">
        <v>3742</v>
      </c>
      <c r="F924" s="1" t="s">
        <v>20</v>
      </c>
      <c r="G924" s="1" t="s">
        <v>13</v>
      </c>
      <c r="H924" s="1" t="s">
        <v>13</v>
      </c>
      <c r="I924" t="s">
        <v>5088</v>
      </c>
      <c r="J924">
        <v>10</v>
      </c>
    </row>
    <row r="925" spans="1:10" x14ac:dyDescent="0.5">
      <c r="A925">
        <v>14232757</v>
      </c>
      <c r="B925">
        <v>137746</v>
      </c>
      <c r="C925" s="1" t="s">
        <v>5089</v>
      </c>
      <c r="D925">
        <v>8</v>
      </c>
      <c r="E925" s="1" t="s">
        <v>3742</v>
      </c>
      <c r="F925" s="1" t="s">
        <v>20</v>
      </c>
      <c r="G925" s="1" t="s">
        <v>13</v>
      </c>
      <c r="H925" s="1" t="s">
        <v>13</v>
      </c>
      <c r="I925" t="s">
        <v>5090</v>
      </c>
      <c r="J925">
        <v>10</v>
      </c>
    </row>
    <row r="926" spans="1:10" x14ac:dyDescent="0.5">
      <c r="A926">
        <v>14232756</v>
      </c>
      <c r="B926">
        <v>137746</v>
      </c>
      <c r="C926" s="1" t="s">
        <v>5091</v>
      </c>
      <c r="D926">
        <v>8</v>
      </c>
      <c r="E926" s="1" t="s">
        <v>3742</v>
      </c>
      <c r="F926" s="1" t="s">
        <v>20</v>
      </c>
      <c r="G926" s="1" t="s">
        <v>13</v>
      </c>
      <c r="H926" s="1" t="s">
        <v>13</v>
      </c>
      <c r="I926" t="s">
        <v>5092</v>
      </c>
      <c r="J926">
        <v>10</v>
      </c>
    </row>
    <row r="927" spans="1:10" x14ac:dyDescent="0.5">
      <c r="A927">
        <v>14232755</v>
      </c>
      <c r="B927">
        <v>137746</v>
      </c>
      <c r="C927" s="1" t="s">
        <v>5093</v>
      </c>
      <c r="D927">
        <v>8</v>
      </c>
      <c r="E927" s="1" t="s">
        <v>3742</v>
      </c>
      <c r="F927" s="1" t="s">
        <v>20</v>
      </c>
      <c r="G927" s="1" t="s">
        <v>13</v>
      </c>
      <c r="H927" s="1" t="s">
        <v>13</v>
      </c>
      <c r="I927" t="s">
        <v>5094</v>
      </c>
      <c r="J927">
        <v>10</v>
      </c>
    </row>
    <row r="928" spans="1:10" x14ac:dyDescent="0.5">
      <c r="A928">
        <v>14232752</v>
      </c>
      <c r="B928">
        <v>128937</v>
      </c>
      <c r="C928" s="1" t="s">
        <v>5095</v>
      </c>
      <c r="D928">
        <v>9</v>
      </c>
      <c r="E928" s="1" t="s">
        <v>3684</v>
      </c>
      <c r="F928" s="1" t="s">
        <v>20</v>
      </c>
      <c r="G928" s="1" t="s">
        <v>13</v>
      </c>
      <c r="H928" s="1" t="s">
        <v>13</v>
      </c>
      <c r="I928" t="s">
        <v>5096</v>
      </c>
      <c r="J928">
        <v>10</v>
      </c>
    </row>
    <row r="929" spans="1:10" x14ac:dyDescent="0.5">
      <c r="A929">
        <v>14232751</v>
      </c>
      <c r="B929">
        <v>128937</v>
      </c>
      <c r="C929" s="1" t="s">
        <v>5097</v>
      </c>
      <c r="D929">
        <v>9</v>
      </c>
      <c r="E929" s="1" t="s">
        <v>3684</v>
      </c>
      <c r="F929" s="1" t="s">
        <v>20</v>
      </c>
      <c r="G929" s="1" t="s">
        <v>13</v>
      </c>
      <c r="H929" s="1" t="s">
        <v>13</v>
      </c>
      <c r="I929" t="s">
        <v>5098</v>
      </c>
      <c r="J929">
        <v>8</v>
      </c>
    </row>
    <row r="930" spans="1:10" x14ac:dyDescent="0.5">
      <c r="A930">
        <v>14232746</v>
      </c>
      <c r="B930">
        <v>128937</v>
      </c>
      <c r="C930" s="1" t="s">
        <v>5099</v>
      </c>
      <c r="D930">
        <v>9</v>
      </c>
      <c r="E930" s="1" t="s">
        <v>3684</v>
      </c>
      <c r="F930" s="1" t="s">
        <v>20</v>
      </c>
      <c r="G930" s="1" t="s">
        <v>13</v>
      </c>
      <c r="H930" s="1" t="s">
        <v>13</v>
      </c>
      <c r="I930" t="s">
        <v>5100</v>
      </c>
      <c r="J930">
        <v>10</v>
      </c>
    </row>
    <row r="931" spans="1:10" x14ac:dyDescent="0.5">
      <c r="A931">
        <v>14232742</v>
      </c>
      <c r="B931">
        <v>137746</v>
      </c>
      <c r="C931" s="1" t="s">
        <v>5101</v>
      </c>
      <c r="D931">
        <v>8</v>
      </c>
      <c r="E931" s="1" t="s">
        <v>3742</v>
      </c>
      <c r="F931" s="1" t="s">
        <v>20</v>
      </c>
      <c r="G931" s="1" t="s">
        <v>13</v>
      </c>
      <c r="H931" s="1" t="s">
        <v>108</v>
      </c>
      <c r="I931" t="s">
        <v>5102</v>
      </c>
      <c r="J931">
        <v>8</v>
      </c>
    </row>
    <row r="932" spans="1:10" x14ac:dyDescent="0.5">
      <c r="A932">
        <v>14232731</v>
      </c>
      <c r="B932">
        <v>137751</v>
      </c>
      <c r="C932" s="1" t="s">
        <v>5103</v>
      </c>
      <c r="D932">
        <v>2</v>
      </c>
      <c r="E932" s="1" t="s">
        <v>3701</v>
      </c>
      <c r="F932" s="1" t="s">
        <v>20</v>
      </c>
      <c r="G932" s="1" t="s">
        <v>13</v>
      </c>
      <c r="H932" s="1" t="s">
        <v>13</v>
      </c>
      <c r="I932" t="s">
        <v>5104</v>
      </c>
      <c r="J932">
        <v>6</v>
      </c>
    </row>
    <row r="933" spans="1:10" x14ac:dyDescent="0.5">
      <c r="A933">
        <v>14232729</v>
      </c>
      <c r="B933">
        <v>128938</v>
      </c>
      <c r="C933" s="1" t="s">
        <v>5105</v>
      </c>
      <c r="D933">
        <v>8</v>
      </c>
      <c r="E933" s="1" t="s">
        <v>3656</v>
      </c>
      <c r="F933" s="1" t="s">
        <v>20</v>
      </c>
      <c r="G933" s="1" t="s">
        <v>13</v>
      </c>
      <c r="H933" s="1" t="s">
        <v>13</v>
      </c>
      <c r="I933" t="s">
        <v>5106</v>
      </c>
      <c r="J933">
        <v>10</v>
      </c>
    </row>
    <row r="934" spans="1:10" x14ac:dyDescent="0.5">
      <c r="A934">
        <v>14232725</v>
      </c>
      <c r="B934">
        <v>128938</v>
      </c>
      <c r="C934" s="1" t="s">
        <v>5107</v>
      </c>
      <c r="D934">
        <v>8</v>
      </c>
      <c r="E934" s="1" t="s">
        <v>3656</v>
      </c>
      <c r="F934" s="1" t="s">
        <v>20</v>
      </c>
      <c r="G934" s="1" t="s">
        <v>13</v>
      </c>
      <c r="H934" s="1" t="s">
        <v>13</v>
      </c>
      <c r="I934" t="s">
        <v>5108</v>
      </c>
      <c r="J934">
        <v>9</v>
      </c>
    </row>
    <row r="935" spans="1:10" x14ac:dyDescent="0.5">
      <c r="A935">
        <v>14232723</v>
      </c>
      <c r="B935">
        <v>128938</v>
      </c>
      <c r="C935" s="1" t="s">
        <v>5109</v>
      </c>
      <c r="D935">
        <v>8</v>
      </c>
      <c r="E935" s="1" t="s">
        <v>3656</v>
      </c>
      <c r="F935" s="1" t="s">
        <v>20</v>
      </c>
      <c r="G935" s="1" t="s">
        <v>13</v>
      </c>
      <c r="H935" s="1" t="s">
        <v>13</v>
      </c>
      <c r="I935" t="s">
        <v>5110</v>
      </c>
      <c r="J935">
        <v>10</v>
      </c>
    </row>
    <row r="936" spans="1:10" x14ac:dyDescent="0.5">
      <c r="A936">
        <v>14232716</v>
      </c>
      <c r="B936">
        <v>137747</v>
      </c>
      <c r="C936" s="1" t="s">
        <v>3766</v>
      </c>
      <c r="D936">
        <v>7</v>
      </c>
      <c r="E936" s="1" t="s">
        <v>3764</v>
      </c>
      <c r="F936" s="1" t="s">
        <v>20</v>
      </c>
      <c r="G936" s="1" t="s">
        <v>13</v>
      </c>
      <c r="H936" s="1" t="s">
        <v>13</v>
      </c>
      <c r="I936" t="s">
        <v>5111</v>
      </c>
      <c r="J936">
        <v>10</v>
      </c>
    </row>
    <row r="937" spans="1:10" x14ac:dyDescent="0.5">
      <c r="A937">
        <v>14232715</v>
      </c>
      <c r="B937">
        <v>137747</v>
      </c>
      <c r="C937" s="1" t="s">
        <v>5112</v>
      </c>
      <c r="D937">
        <v>7</v>
      </c>
      <c r="E937" s="1" t="s">
        <v>3764</v>
      </c>
      <c r="F937" s="1" t="s">
        <v>20</v>
      </c>
      <c r="G937" s="1" t="s">
        <v>13</v>
      </c>
      <c r="H937" s="1" t="s">
        <v>13</v>
      </c>
      <c r="I937" t="s">
        <v>824</v>
      </c>
      <c r="J937">
        <v>8</v>
      </c>
    </row>
    <row r="938" spans="1:10" x14ac:dyDescent="0.5">
      <c r="A938">
        <v>14232697</v>
      </c>
      <c r="B938">
        <v>128934</v>
      </c>
      <c r="C938" s="1" t="s">
        <v>2002</v>
      </c>
      <c r="D938">
        <v>14</v>
      </c>
      <c r="E938" s="1" t="s">
        <v>193</v>
      </c>
      <c r="F938" s="1" t="s">
        <v>20</v>
      </c>
      <c r="G938" s="1" t="s">
        <v>13</v>
      </c>
      <c r="H938" s="1" t="s">
        <v>13</v>
      </c>
      <c r="I938" t="s">
        <v>5113</v>
      </c>
      <c r="J938">
        <v>10</v>
      </c>
    </row>
    <row r="939" spans="1:10" x14ac:dyDescent="0.5">
      <c r="A939">
        <v>14232694</v>
      </c>
      <c r="B939">
        <v>128934</v>
      </c>
      <c r="C939" s="1" t="s">
        <v>1972</v>
      </c>
      <c r="D939">
        <v>14</v>
      </c>
      <c r="E939" s="1" t="s">
        <v>193</v>
      </c>
      <c r="F939" s="1" t="s">
        <v>20</v>
      </c>
      <c r="G939" s="1" t="s">
        <v>13</v>
      </c>
      <c r="H939" s="1" t="s">
        <v>13</v>
      </c>
      <c r="I939" t="s">
        <v>5114</v>
      </c>
      <c r="J939">
        <v>10</v>
      </c>
    </row>
    <row r="940" spans="1:10" x14ac:dyDescent="0.5">
      <c r="A940">
        <v>14232689</v>
      </c>
      <c r="B940">
        <v>137739</v>
      </c>
      <c r="C940" s="1" t="s">
        <v>5115</v>
      </c>
      <c r="D940">
        <v>2</v>
      </c>
      <c r="E940" s="1" t="s">
        <v>3704</v>
      </c>
      <c r="F940" s="1" t="s">
        <v>20</v>
      </c>
      <c r="G940" s="1" t="s">
        <v>13</v>
      </c>
      <c r="H940" s="1" t="s">
        <v>13</v>
      </c>
      <c r="I940" t="s">
        <v>5116</v>
      </c>
      <c r="J940">
        <v>10</v>
      </c>
    </row>
    <row r="941" spans="1:10" x14ac:dyDescent="0.5">
      <c r="A941">
        <v>14232685</v>
      </c>
      <c r="B941">
        <v>137739</v>
      </c>
      <c r="C941" s="1" t="s">
        <v>5117</v>
      </c>
      <c r="D941">
        <v>2</v>
      </c>
      <c r="E941" s="1" t="s">
        <v>3704</v>
      </c>
      <c r="F941" s="1" t="s">
        <v>20</v>
      </c>
      <c r="G941" s="1" t="s">
        <v>13</v>
      </c>
      <c r="H941" s="1" t="s">
        <v>13</v>
      </c>
      <c r="I941" t="s">
        <v>5118</v>
      </c>
      <c r="J941">
        <v>10</v>
      </c>
    </row>
    <row r="942" spans="1:10" x14ac:dyDescent="0.5">
      <c r="A942">
        <v>14232683</v>
      </c>
      <c r="B942">
        <v>128941</v>
      </c>
      <c r="C942" s="1" t="s">
        <v>5119</v>
      </c>
      <c r="D942">
        <v>12</v>
      </c>
      <c r="E942" s="1" t="s">
        <v>2043</v>
      </c>
      <c r="F942" s="1" t="s">
        <v>20</v>
      </c>
      <c r="G942" s="1" t="s">
        <v>13</v>
      </c>
      <c r="H942" s="1" t="s">
        <v>108</v>
      </c>
      <c r="I942" t="s">
        <v>5120</v>
      </c>
      <c r="J942">
        <v>5</v>
      </c>
    </row>
    <row r="943" spans="1:10" x14ac:dyDescent="0.5">
      <c r="A943">
        <v>14232680</v>
      </c>
      <c r="B943">
        <v>128941</v>
      </c>
      <c r="C943" s="1" t="s">
        <v>5121</v>
      </c>
      <c r="D943">
        <v>12</v>
      </c>
      <c r="E943" s="1" t="s">
        <v>2043</v>
      </c>
      <c r="F943" s="1" t="s">
        <v>20</v>
      </c>
      <c r="G943" s="1" t="s">
        <v>13</v>
      </c>
      <c r="H943" s="1" t="s">
        <v>13</v>
      </c>
      <c r="I943" t="s">
        <v>5122</v>
      </c>
      <c r="J943">
        <v>10</v>
      </c>
    </row>
    <row r="944" spans="1:10" x14ac:dyDescent="0.5">
      <c r="A944">
        <v>14232678</v>
      </c>
      <c r="B944">
        <v>128941</v>
      </c>
      <c r="C944" s="1" t="s">
        <v>5123</v>
      </c>
      <c r="D944">
        <v>12</v>
      </c>
      <c r="E944" s="1" t="s">
        <v>2043</v>
      </c>
      <c r="F944" s="1" t="s">
        <v>20</v>
      </c>
      <c r="G944" s="1" t="s">
        <v>13</v>
      </c>
      <c r="H944" s="1" t="s">
        <v>13</v>
      </c>
      <c r="I944" t="s">
        <v>5124</v>
      </c>
      <c r="J944">
        <v>8</v>
      </c>
    </row>
    <row r="945" spans="1:10" x14ac:dyDescent="0.5">
      <c r="A945">
        <v>14232677</v>
      </c>
      <c r="B945">
        <v>128941</v>
      </c>
      <c r="C945" s="1" t="s">
        <v>5125</v>
      </c>
      <c r="D945">
        <v>12</v>
      </c>
      <c r="E945" s="1" t="s">
        <v>2043</v>
      </c>
      <c r="F945" s="1" t="s">
        <v>20</v>
      </c>
      <c r="G945" s="1" t="s">
        <v>13</v>
      </c>
      <c r="H945" s="1" t="s">
        <v>13</v>
      </c>
      <c r="I945" t="s">
        <v>5111</v>
      </c>
      <c r="J945">
        <v>8</v>
      </c>
    </row>
    <row r="946" spans="1:10" x14ac:dyDescent="0.5">
      <c r="A946">
        <v>14232674</v>
      </c>
      <c r="B946">
        <v>128941</v>
      </c>
      <c r="C946" s="1" t="s">
        <v>5126</v>
      </c>
      <c r="D946">
        <v>12</v>
      </c>
      <c r="E946" s="1" t="s">
        <v>2043</v>
      </c>
      <c r="F946" s="1" t="s">
        <v>20</v>
      </c>
      <c r="G946" s="1" t="s">
        <v>13</v>
      </c>
      <c r="H946" s="1" t="s">
        <v>13</v>
      </c>
      <c r="I946" t="s">
        <v>5127</v>
      </c>
      <c r="J946">
        <v>10</v>
      </c>
    </row>
    <row r="947" spans="1:10" x14ac:dyDescent="0.5">
      <c r="A947">
        <v>14232671</v>
      </c>
      <c r="B947">
        <v>128941</v>
      </c>
      <c r="C947" s="1" t="s">
        <v>5128</v>
      </c>
      <c r="D947">
        <v>12</v>
      </c>
      <c r="E947" s="1" t="s">
        <v>2043</v>
      </c>
      <c r="F947" s="1" t="s">
        <v>20</v>
      </c>
      <c r="G947" s="1" t="s">
        <v>13</v>
      </c>
      <c r="H947" s="1" t="s">
        <v>13</v>
      </c>
      <c r="I947" t="s">
        <v>5129</v>
      </c>
      <c r="J947">
        <v>10</v>
      </c>
    </row>
    <row r="948" spans="1:10" x14ac:dyDescent="0.5">
      <c r="A948">
        <v>14232669</v>
      </c>
      <c r="B948">
        <v>128928</v>
      </c>
      <c r="C948" s="1" t="s">
        <v>4666</v>
      </c>
      <c r="D948">
        <v>3</v>
      </c>
      <c r="E948" s="1" t="s">
        <v>3756</v>
      </c>
      <c r="F948" s="1" t="s">
        <v>20</v>
      </c>
      <c r="G948" s="1" t="s">
        <v>13</v>
      </c>
      <c r="H948" s="1" t="s">
        <v>13</v>
      </c>
      <c r="I948" t="s">
        <v>5130</v>
      </c>
      <c r="J948">
        <v>10</v>
      </c>
    </row>
    <row r="949" spans="1:10" x14ac:dyDescent="0.5">
      <c r="A949">
        <v>14232664</v>
      </c>
      <c r="B949">
        <v>128933</v>
      </c>
      <c r="C949" s="1"/>
      <c r="D949">
        <v>13</v>
      </c>
      <c r="E949" s="1" t="s">
        <v>148</v>
      </c>
      <c r="F949" s="1" t="s">
        <v>20</v>
      </c>
      <c r="G949" s="1" t="s">
        <v>13</v>
      </c>
      <c r="H949" s="1" t="s">
        <v>13</v>
      </c>
      <c r="I949" t="s">
        <v>5131</v>
      </c>
      <c r="J949">
        <v>4</v>
      </c>
    </row>
    <row r="950" spans="1:10" x14ac:dyDescent="0.5">
      <c r="A950">
        <v>14232662</v>
      </c>
      <c r="B950">
        <v>128933</v>
      </c>
      <c r="C950" s="1"/>
      <c r="D950">
        <v>13</v>
      </c>
      <c r="E950" s="1" t="s">
        <v>148</v>
      </c>
      <c r="F950" s="1" t="s">
        <v>20</v>
      </c>
      <c r="G950" s="1" t="s">
        <v>13</v>
      </c>
      <c r="H950" s="1" t="s">
        <v>108</v>
      </c>
      <c r="I950" t="s">
        <v>5132</v>
      </c>
      <c r="J950">
        <v>6</v>
      </c>
    </row>
    <row r="951" spans="1:10" x14ac:dyDescent="0.5">
      <c r="A951">
        <v>14232658</v>
      </c>
      <c r="B951">
        <v>137755</v>
      </c>
      <c r="C951" s="1" t="s">
        <v>441</v>
      </c>
      <c r="D951">
        <v>12</v>
      </c>
      <c r="E951" s="1" t="s">
        <v>331</v>
      </c>
      <c r="F951" s="1" t="s">
        <v>20</v>
      </c>
      <c r="G951" s="1" t="s">
        <v>13</v>
      </c>
      <c r="H951" s="1" t="s">
        <v>13</v>
      </c>
      <c r="I951" t="s">
        <v>5133</v>
      </c>
      <c r="J951">
        <v>7</v>
      </c>
    </row>
    <row r="952" spans="1:10" x14ac:dyDescent="0.5">
      <c r="A952">
        <v>14232653</v>
      </c>
      <c r="B952">
        <v>137755</v>
      </c>
      <c r="C952" s="1" t="s">
        <v>337</v>
      </c>
      <c r="D952">
        <v>12</v>
      </c>
      <c r="E952" s="1" t="s">
        <v>331</v>
      </c>
      <c r="F952" s="1" t="s">
        <v>20</v>
      </c>
      <c r="G952" s="1" t="s">
        <v>13</v>
      </c>
      <c r="H952" s="1" t="s">
        <v>13</v>
      </c>
      <c r="I952" t="s">
        <v>5134</v>
      </c>
      <c r="J952">
        <v>10</v>
      </c>
    </row>
    <row r="953" spans="1:10" x14ac:dyDescent="0.5">
      <c r="A953">
        <v>14232651</v>
      </c>
      <c r="B953">
        <v>128933</v>
      </c>
      <c r="C953" s="1"/>
      <c r="D953">
        <v>13</v>
      </c>
      <c r="E953" s="1" t="s">
        <v>148</v>
      </c>
      <c r="F953" s="1" t="s">
        <v>20</v>
      </c>
      <c r="G953" s="1" t="s">
        <v>13</v>
      </c>
      <c r="H953" s="1" t="s">
        <v>13</v>
      </c>
      <c r="I953" t="s">
        <v>5135</v>
      </c>
      <c r="J953">
        <v>10</v>
      </c>
    </row>
    <row r="954" spans="1:10" x14ac:dyDescent="0.5">
      <c r="A954">
        <v>14232646</v>
      </c>
      <c r="B954">
        <v>137745</v>
      </c>
      <c r="C954" s="1" t="s">
        <v>5136</v>
      </c>
      <c r="D954">
        <v>5</v>
      </c>
      <c r="E954" s="1" t="s">
        <v>289</v>
      </c>
      <c r="F954" s="1" t="s">
        <v>20</v>
      </c>
      <c r="G954" s="1" t="s">
        <v>13</v>
      </c>
      <c r="H954" s="1" t="s">
        <v>13</v>
      </c>
      <c r="I954" t="s">
        <v>5137</v>
      </c>
      <c r="J954">
        <v>10</v>
      </c>
    </row>
    <row r="955" spans="1:10" x14ac:dyDescent="0.5">
      <c r="A955">
        <v>14232644</v>
      </c>
      <c r="B955">
        <v>128933</v>
      </c>
      <c r="C955" s="1"/>
      <c r="D955">
        <v>13</v>
      </c>
      <c r="E955" s="1" t="s">
        <v>148</v>
      </c>
      <c r="F955" s="1" t="s">
        <v>20</v>
      </c>
      <c r="G955" s="1" t="s">
        <v>13</v>
      </c>
      <c r="H955" s="1" t="s">
        <v>13</v>
      </c>
      <c r="I955" t="s">
        <v>5138</v>
      </c>
      <c r="J955">
        <v>10</v>
      </c>
    </row>
    <row r="956" spans="1:10" x14ac:dyDescent="0.5">
      <c r="A956">
        <v>14232643</v>
      </c>
      <c r="B956">
        <v>137745</v>
      </c>
      <c r="C956" s="1" t="s">
        <v>5139</v>
      </c>
      <c r="D956">
        <v>5</v>
      </c>
      <c r="E956" s="1" t="s">
        <v>289</v>
      </c>
      <c r="F956" s="1" t="s">
        <v>20</v>
      </c>
      <c r="G956" s="1" t="s">
        <v>13</v>
      </c>
      <c r="H956" s="1" t="s">
        <v>13</v>
      </c>
      <c r="I956" t="s">
        <v>5140</v>
      </c>
      <c r="J956">
        <v>10</v>
      </c>
    </row>
    <row r="957" spans="1:10" x14ac:dyDescent="0.5">
      <c r="A957">
        <v>14232642</v>
      </c>
      <c r="B957">
        <v>137745</v>
      </c>
      <c r="C957" s="1" t="s">
        <v>5141</v>
      </c>
      <c r="D957">
        <v>5</v>
      </c>
      <c r="E957" s="1" t="s">
        <v>289</v>
      </c>
      <c r="F957" s="1" t="s">
        <v>20</v>
      </c>
      <c r="G957" s="1" t="s">
        <v>13</v>
      </c>
      <c r="H957" s="1" t="s">
        <v>13</v>
      </c>
      <c r="I957" t="s">
        <v>5142</v>
      </c>
      <c r="J957">
        <v>10</v>
      </c>
    </row>
    <row r="958" spans="1:10" x14ac:dyDescent="0.5">
      <c r="A958">
        <v>14232622</v>
      </c>
      <c r="B958">
        <v>128932</v>
      </c>
      <c r="C958" s="1" t="s">
        <v>5143</v>
      </c>
      <c r="D958">
        <v>15</v>
      </c>
      <c r="E958" s="1" t="s">
        <v>11</v>
      </c>
      <c r="F958" s="1" t="s">
        <v>20</v>
      </c>
      <c r="G958" s="1" t="s">
        <v>13</v>
      </c>
      <c r="H958" s="1" t="s">
        <v>13</v>
      </c>
      <c r="I958" t="s">
        <v>5144</v>
      </c>
      <c r="J958">
        <v>10</v>
      </c>
    </row>
    <row r="959" spans="1:10" x14ac:dyDescent="0.5">
      <c r="A959">
        <v>14232620</v>
      </c>
      <c r="B959">
        <v>128932</v>
      </c>
      <c r="C959" s="1" t="s">
        <v>3768</v>
      </c>
      <c r="D959">
        <v>15</v>
      </c>
      <c r="E959" s="1" t="s">
        <v>11</v>
      </c>
      <c r="F959" s="1" t="s">
        <v>20</v>
      </c>
      <c r="G959" s="1" t="s">
        <v>13</v>
      </c>
      <c r="H959" s="1" t="s">
        <v>13</v>
      </c>
      <c r="I959" t="s">
        <v>5145</v>
      </c>
      <c r="J959">
        <v>8</v>
      </c>
    </row>
    <row r="960" spans="1:10" x14ac:dyDescent="0.5">
      <c r="A960">
        <v>14232619</v>
      </c>
      <c r="B960">
        <v>128932</v>
      </c>
      <c r="C960" s="1" t="s">
        <v>5146</v>
      </c>
      <c r="D960">
        <v>15</v>
      </c>
      <c r="E960" s="1" t="s">
        <v>11</v>
      </c>
      <c r="F960" s="1" t="s">
        <v>20</v>
      </c>
      <c r="G960" s="1" t="s">
        <v>13</v>
      </c>
      <c r="H960" s="1" t="s">
        <v>13</v>
      </c>
      <c r="I960" t="s">
        <v>5147</v>
      </c>
      <c r="J960">
        <v>3</v>
      </c>
    </row>
    <row r="961" spans="1:10" x14ac:dyDescent="0.5">
      <c r="A961">
        <v>14232617</v>
      </c>
      <c r="B961">
        <v>137742</v>
      </c>
      <c r="C961" s="1" t="s">
        <v>3993</v>
      </c>
      <c r="D961">
        <v>9</v>
      </c>
      <c r="E961" s="1" t="s">
        <v>2123</v>
      </c>
      <c r="F961" s="1" t="s">
        <v>20</v>
      </c>
      <c r="G961" s="1" t="s">
        <v>13</v>
      </c>
      <c r="H961" s="1" t="s">
        <v>13</v>
      </c>
      <c r="I961" t="s">
        <v>5148</v>
      </c>
      <c r="J961">
        <v>10</v>
      </c>
    </row>
    <row r="962" spans="1:10" x14ac:dyDescent="0.5">
      <c r="A962">
        <v>14232616</v>
      </c>
      <c r="B962">
        <v>137742</v>
      </c>
      <c r="C962" s="1" t="s">
        <v>5149</v>
      </c>
      <c r="D962">
        <v>9</v>
      </c>
      <c r="E962" s="1" t="s">
        <v>2123</v>
      </c>
      <c r="F962" s="1" t="s">
        <v>20</v>
      </c>
      <c r="G962" s="1" t="s">
        <v>13</v>
      </c>
      <c r="H962" s="1" t="s">
        <v>13</v>
      </c>
      <c r="I962" t="s">
        <v>5150</v>
      </c>
      <c r="J962">
        <v>9</v>
      </c>
    </row>
    <row r="963" spans="1:10" x14ac:dyDescent="0.5">
      <c r="A963">
        <v>14232615</v>
      </c>
      <c r="B963">
        <v>137742</v>
      </c>
      <c r="C963" s="1" t="s">
        <v>3696</v>
      </c>
      <c r="D963">
        <v>9</v>
      </c>
      <c r="E963" s="1" t="s">
        <v>2123</v>
      </c>
      <c r="F963" s="1" t="s">
        <v>20</v>
      </c>
      <c r="G963" s="1" t="s">
        <v>13</v>
      </c>
      <c r="H963" s="1" t="s">
        <v>13</v>
      </c>
      <c r="I963" t="s">
        <v>5151</v>
      </c>
      <c r="J963">
        <v>5</v>
      </c>
    </row>
    <row r="964" spans="1:10" x14ac:dyDescent="0.5">
      <c r="A964">
        <v>14232613</v>
      </c>
      <c r="B964">
        <v>137738</v>
      </c>
      <c r="C964" s="1" t="s">
        <v>2112</v>
      </c>
      <c r="D964">
        <v>6</v>
      </c>
      <c r="E964" s="1" t="s">
        <v>2110</v>
      </c>
      <c r="F964" s="1" t="s">
        <v>20</v>
      </c>
      <c r="G964" s="1" t="s">
        <v>13</v>
      </c>
      <c r="H964" s="1" t="s">
        <v>13</v>
      </c>
      <c r="I964" t="s">
        <v>5152</v>
      </c>
      <c r="J964">
        <v>10</v>
      </c>
    </row>
    <row r="965" spans="1:10" x14ac:dyDescent="0.5">
      <c r="A965">
        <v>14232612</v>
      </c>
      <c r="B965">
        <v>137738</v>
      </c>
      <c r="C965" s="1" t="s">
        <v>5153</v>
      </c>
      <c r="D965">
        <v>6</v>
      </c>
      <c r="E965" s="1" t="s">
        <v>2110</v>
      </c>
      <c r="F965" s="1" t="s">
        <v>20</v>
      </c>
      <c r="G965" s="1" t="s">
        <v>13</v>
      </c>
      <c r="H965" s="1" t="s">
        <v>13</v>
      </c>
      <c r="I965" t="s">
        <v>5154</v>
      </c>
      <c r="J965">
        <v>7</v>
      </c>
    </row>
    <row r="966" spans="1:10" x14ac:dyDescent="0.5">
      <c r="A966">
        <v>14232611</v>
      </c>
      <c r="B966">
        <v>137738</v>
      </c>
      <c r="C966" s="1" t="s">
        <v>3965</v>
      </c>
      <c r="D966">
        <v>6</v>
      </c>
      <c r="E966" s="1" t="s">
        <v>2110</v>
      </c>
      <c r="F966" s="1" t="s">
        <v>20</v>
      </c>
      <c r="G966" s="1" t="s">
        <v>13</v>
      </c>
      <c r="H966" s="1" t="s">
        <v>13</v>
      </c>
      <c r="I966" t="s">
        <v>5155</v>
      </c>
      <c r="J966">
        <v>5</v>
      </c>
    </row>
    <row r="967" spans="1:10" x14ac:dyDescent="0.5">
      <c r="A967">
        <v>14232608</v>
      </c>
      <c r="B967">
        <v>137738</v>
      </c>
      <c r="C967" s="1" t="s">
        <v>4718</v>
      </c>
      <c r="D967">
        <v>6</v>
      </c>
      <c r="E967" s="1" t="s">
        <v>2110</v>
      </c>
      <c r="F967" s="1" t="s">
        <v>20</v>
      </c>
      <c r="G967" s="1" t="s">
        <v>13</v>
      </c>
      <c r="H967" s="1" t="s">
        <v>13</v>
      </c>
      <c r="I967" t="s">
        <v>78</v>
      </c>
      <c r="J967">
        <v>10</v>
      </c>
    </row>
    <row r="968" spans="1:10" x14ac:dyDescent="0.5">
      <c r="A968">
        <v>14232604</v>
      </c>
      <c r="B968">
        <v>137737</v>
      </c>
      <c r="C968" s="1" t="s">
        <v>2097</v>
      </c>
      <c r="D968">
        <v>11</v>
      </c>
      <c r="E968" s="1" t="s">
        <v>2092</v>
      </c>
      <c r="F968" s="1" t="s">
        <v>20</v>
      </c>
      <c r="G968" s="1" t="s">
        <v>13</v>
      </c>
      <c r="H968" s="1" t="s">
        <v>13</v>
      </c>
      <c r="I968" t="s">
        <v>5156</v>
      </c>
      <c r="J968">
        <v>10</v>
      </c>
    </row>
    <row r="969" spans="1:10" x14ac:dyDescent="0.5">
      <c r="A969">
        <v>14232597</v>
      </c>
      <c r="B969">
        <v>137752</v>
      </c>
      <c r="C969" s="1" t="s">
        <v>5157</v>
      </c>
      <c r="D969">
        <v>12</v>
      </c>
      <c r="E969" s="1" t="s">
        <v>3761</v>
      </c>
      <c r="F969" s="1" t="s">
        <v>20</v>
      </c>
      <c r="G969" s="1" t="s">
        <v>13</v>
      </c>
      <c r="H969" s="1" t="s">
        <v>13</v>
      </c>
      <c r="I969" t="s">
        <v>5158</v>
      </c>
      <c r="J969">
        <v>10</v>
      </c>
    </row>
    <row r="970" spans="1:10" x14ac:dyDescent="0.5">
      <c r="A970">
        <v>14232593</v>
      </c>
      <c r="B970">
        <v>137737</v>
      </c>
      <c r="C970" s="1" t="s">
        <v>5159</v>
      </c>
      <c r="D970">
        <v>11</v>
      </c>
      <c r="E970" s="1" t="s">
        <v>2092</v>
      </c>
      <c r="F970" s="1" t="s">
        <v>20</v>
      </c>
      <c r="G970" s="1" t="s">
        <v>13</v>
      </c>
      <c r="H970" s="1" t="s">
        <v>13</v>
      </c>
      <c r="I970" t="s">
        <v>5160</v>
      </c>
      <c r="J970">
        <v>10</v>
      </c>
    </row>
    <row r="971" spans="1:10" x14ac:dyDescent="0.5">
      <c r="A971">
        <v>14206875</v>
      </c>
      <c r="B971">
        <v>128929</v>
      </c>
      <c r="C971" s="1" t="s">
        <v>5161</v>
      </c>
      <c r="D971">
        <v>2</v>
      </c>
      <c r="E971" s="1" t="s">
        <v>3490</v>
      </c>
      <c r="F971" s="1" t="s">
        <v>46</v>
      </c>
      <c r="G971" s="1" t="s">
        <v>13</v>
      </c>
      <c r="H971" s="1" t="s">
        <v>13</v>
      </c>
      <c r="I971" t="s">
        <v>5162</v>
      </c>
      <c r="J971">
        <v>7</v>
      </c>
    </row>
    <row r="972" spans="1:10" x14ac:dyDescent="0.5">
      <c r="A972">
        <v>14206873</v>
      </c>
      <c r="B972">
        <v>128929</v>
      </c>
      <c r="C972" s="1" t="s">
        <v>5163</v>
      </c>
      <c r="D972">
        <v>2</v>
      </c>
      <c r="E972" s="1" t="s">
        <v>3490</v>
      </c>
      <c r="F972" s="1" t="s">
        <v>46</v>
      </c>
      <c r="G972" s="1" t="s">
        <v>13</v>
      </c>
      <c r="H972" s="1" t="s">
        <v>13</v>
      </c>
      <c r="I972" t="s">
        <v>5164</v>
      </c>
      <c r="J972">
        <v>10</v>
      </c>
    </row>
    <row r="973" spans="1:10" x14ac:dyDescent="0.5">
      <c r="A973">
        <v>14206869</v>
      </c>
      <c r="B973">
        <v>128929</v>
      </c>
      <c r="C973" s="1" t="s">
        <v>5165</v>
      </c>
      <c r="D973">
        <v>2</v>
      </c>
      <c r="E973" s="1" t="s">
        <v>3490</v>
      </c>
      <c r="F973" s="1" t="s">
        <v>46</v>
      </c>
      <c r="G973" s="1" t="s">
        <v>13</v>
      </c>
      <c r="H973" s="1" t="s">
        <v>13</v>
      </c>
      <c r="I973" t="s">
        <v>3185</v>
      </c>
      <c r="J973">
        <v>9</v>
      </c>
    </row>
    <row r="974" spans="1:10" x14ac:dyDescent="0.5">
      <c r="A974">
        <v>14206856</v>
      </c>
      <c r="B974">
        <v>137771</v>
      </c>
      <c r="C974" s="1" t="s">
        <v>5166</v>
      </c>
      <c r="D974">
        <v>6</v>
      </c>
      <c r="E974" s="1" t="s">
        <v>3485</v>
      </c>
      <c r="F974" s="1" t="s">
        <v>46</v>
      </c>
      <c r="G974" s="1" t="s">
        <v>13</v>
      </c>
      <c r="H974" s="1" t="s">
        <v>13</v>
      </c>
      <c r="I974" t="s">
        <v>5167</v>
      </c>
      <c r="J974">
        <v>10</v>
      </c>
    </row>
    <row r="975" spans="1:10" x14ac:dyDescent="0.5">
      <c r="A975">
        <v>14206854</v>
      </c>
      <c r="B975">
        <v>137771</v>
      </c>
      <c r="C975" s="1" t="s">
        <v>5168</v>
      </c>
      <c r="D975">
        <v>6</v>
      </c>
      <c r="E975" s="1" t="s">
        <v>3485</v>
      </c>
      <c r="F975" s="1" t="s">
        <v>46</v>
      </c>
      <c r="G975" s="1" t="s">
        <v>13</v>
      </c>
      <c r="H975" s="1" t="s">
        <v>13</v>
      </c>
      <c r="I975" t="s">
        <v>5169</v>
      </c>
      <c r="J975">
        <v>10</v>
      </c>
    </row>
    <row r="976" spans="1:10" x14ac:dyDescent="0.5">
      <c r="A976">
        <v>14206817</v>
      </c>
      <c r="B976">
        <v>161996</v>
      </c>
      <c r="C976" s="1" t="s">
        <v>4818</v>
      </c>
      <c r="D976">
        <v>10</v>
      </c>
      <c r="E976" s="1" t="s">
        <v>3528</v>
      </c>
      <c r="F976" s="1" t="s">
        <v>46</v>
      </c>
      <c r="G976" s="1" t="s">
        <v>13</v>
      </c>
      <c r="H976" s="1" t="s">
        <v>108</v>
      </c>
      <c r="I976" t="s">
        <v>5170</v>
      </c>
      <c r="J976">
        <v>3</v>
      </c>
    </row>
    <row r="977" spans="1:10" x14ac:dyDescent="0.5">
      <c r="A977">
        <v>14206816</v>
      </c>
      <c r="B977">
        <v>161996</v>
      </c>
      <c r="C977" s="1" t="s">
        <v>4337</v>
      </c>
      <c r="D977">
        <v>10</v>
      </c>
      <c r="E977" s="1" t="s">
        <v>3528</v>
      </c>
      <c r="F977" s="1" t="s">
        <v>46</v>
      </c>
      <c r="G977" s="1" t="s">
        <v>13</v>
      </c>
      <c r="H977" s="1" t="s">
        <v>108</v>
      </c>
      <c r="I977" t="s">
        <v>5171</v>
      </c>
      <c r="J977">
        <v>9</v>
      </c>
    </row>
    <row r="978" spans="1:10" x14ac:dyDescent="0.5">
      <c r="A978">
        <v>14206815</v>
      </c>
      <c r="B978">
        <v>161996</v>
      </c>
      <c r="C978" s="1" t="s">
        <v>4333</v>
      </c>
      <c r="D978">
        <v>10</v>
      </c>
      <c r="E978" s="1" t="s">
        <v>3528</v>
      </c>
      <c r="F978" s="1" t="s">
        <v>46</v>
      </c>
      <c r="G978" s="1" t="s">
        <v>13</v>
      </c>
      <c r="H978" s="1" t="s">
        <v>108</v>
      </c>
      <c r="I978" t="s">
        <v>5172</v>
      </c>
      <c r="J978">
        <v>8</v>
      </c>
    </row>
    <row r="979" spans="1:10" x14ac:dyDescent="0.5">
      <c r="A979">
        <v>14206801</v>
      </c>
      <c r="B979">
        <v>137786</v>
      </c>
      <c r="C979" s="1" t="s">
        <v>4590</v>
      </c>
      <c r="D979">
        <v>10</v>
      </c>
      <c r="E979" s="1" t="s">
        <v>3588</v>
      </c>
      <c r="F979" s="1" t="s">
        <v>46</v>
      </c>
      <c r="G979" s="1" t="s">
        <v>13</v>
      </c>
      <c r="H979" s="1" t="s">
        <v>13</v>
      </c>
      <c r="I979" t="s">
        <v>5173</v>
      </c>
      <c r="J979">
        <v>10</v>
      </c>
    </row>
    <row r="980" spans="1:10" x14ac:dyDescent="0.5">
      <c r="A980">
        <v>14206798</v>
      </c>
      <c r="B980">
        <v>137764</v>
      </c>
      <c r="C980" s="1" t="s">
        <v>5174</v>
      </c>
      <c r="D980">
        <v>11</v>
      </c>
      <c r="E980" s="1" t="s">
        <v>3545</v>
      </c>
      <c r="F980" s="1" t="s">
        <v>46</v>
      </c>
      <c r="G980" s="1" t="s">
        <v>13</v>
      </c>
      <c r="H980" s="1" t="s">
        <v>13</v>
      </c>
      <c r="I980" t="s">
        <v>5175</v>
      </c>
      <c r="J980">
        <v>7</v>
      </c>
    </row>
    <row r="981" spans="1:10" x14ac:dyDescent="0.5">
      <c r="A981">
        <v>14206797</v>
      </c>
      <c r="B981">
        <v>137764</v>
      </c>
      <c r="C981" s="1" t="s">
        <v>5176</v>
      </c>
      <c r="D981">
        <v>11</v>
      </c>
      <c r="E981" s="1" t="s">
        <v>3545</v>
      </c>
      <c r="F981" s="1" t="s">
        <v>46</v>
      </c>
      <c r="G981" s="1" t="s">
        <v>13</v>
      </c>
      <c r="H981" s="1" t="s">
        <v>13</v>
      </c>
      <c r="I981" t="s">
        <v>5177</v>
      </c>
      <c r="J981">
        <v>10</v>
      </c>
    </row>
    <row r="982" spans="1:10" x14ac:dyDescent="0.5">
      <c r="A982">
        <v>14206795</v>
      </c>
      <c r="B982">
        <v>137764</v>
      </c>
      <c r="C982" s="1" t="s">
        <v>5178</v>
      </c>
      <c r="D982">
        <v>11</v>
      </c>
      <c r="E982" s="1" t="s">
        <v>3545</v>
      </c>
      <c r="F982" s="1" t="s">
        <v>46</v>
      </c>
      <c r="G982" s="1" t="s">
        <v>13</v>
      </c>
      <c r="H982" s="1" t="s">
        <v>13</v>
      </c>
      <c r="I982" t="s">
        <v>5179</v>
      </c>
      <c r="J982">
        <v>10</v>
      </c>
    </row>
    <row r="983" spans="1:10" x14ac:dyDescent="0.5">
      <c r="A983">
        <v>14206793</v>
      </c>
      <c r="B983">
        <v>137770</v>
      </c>
      <c r="C983" s="1" t="s">
        <v>5180</v>
      </c>
      <c r="D983">
        <v>7</v>
      </c>
      <c r="E983" s="1" t="s">
        <v>3601</v>
      </c>
      <c r="F983" s="1" t="s">
        <v>46</v>
      </c>
      <c r="G983" s="1" t="s">
        <v>13</v>
      </c>
      <c r="H983" s="1" t="s">
        <v>13</v>
      </c>
      <c r="I983" t="s">
        <v>5181</v>
      </c>
      <c r="J983">
        <v>9</v>
      </c>
    </row>
    <row r="984" spans="1:10" x14ac:dyDescent="0.5">
      <c r="A984">
        <v>14206785</v>
      </c>
      <c r="B984">
        <v>137785</v>
      </c>
      <c r="C984" s="1"/>
      <c r="D984">
        <v>1</v>
      </c>
      <c r="E984" s="1" t="s">
        <v>684</v>
      </c>
      <c r="F984" s="1" t="s">
        <v>46</v>
      </c>
      <c r="G984" s="1" t="s">
        <v>13</v>
      </c>
      <c r="H984" s="1" t="s">
        <v>13</v>
      </c>
      <c r="I984" t="s">
        <v>5182</v>
      </c>
      <c r="J984">
        <v>9</v>
      </c>
    </row>
    <row r="985" spans="1:10" x14ac:dyDescent="0.5">
      <c r="A985">
        <v>14206784</v>
      </c>
      <c r="B985">
        <v>137785</v>
      </c>
      <c r="C985" s="1"/>
      <c r="D985">
        <v>1</v>
      </c>
      <c r="E985" s="1" t="s">
        <v>684</v>
      </c>
      <c r="F985" s="1" t="s">
        <v>46</v>
      </c>
      <c r="G985" s="1" t="s">
        <v>13</v>
      </c>
      <c r="H985" s="1" t="s">
        <v>108</v>
      </c>
      <c r="I985" t="s">
        <v>5183</v>
      </c>
      <c r="J985">
        <v>5</v>
      </c>
    </row>
    <row r="986" spans="1:10" x14ac:dyDescent="0.5">
      <c r="A986">
        <v>14206781</v>
      </c>
      <c r="B986">
        <v>137777</v>
      </c>
      <c r="C986" s="1" t="s">
        <v>5184</v>
      </c>
      <c r="D986">
        <v>3</v>
      </c>
      <c r="E986" s="1" t="s">
        <v>3108</v>
      </c>
      <c r="F986" s="1" t="s">
        <v>46</v>
      </c>
      <c r="G986" s="1" t="s">
        <v>13</v>
      </c>
      <c r="H986" s="1" t="s">
        <v>13</v>
      </c>
      <c r="I986" t="s">
        <v>5185</v>
      </c>
      <c r="J986">
        <v>9</v>
      </c>
    </row>
    <row r="987" spans="1:10" x14ac:dyDescent="0.5">
      <c r="A987">
        <v>14206777</v>
      </c>
      <c r="B987">
        <v>137788</v>
      </c>
      <c r="C987" s="1" t="s">
        <v>757</v>
      </c>
      <c r="D987">
        <v>14</v>
      </c>
      <c r="E987" s="1" t="s">
        <v>741</v>
      </c>
      <c r="F987" s="1" t="s">
        <v>46</v>
      </c>
      <c r="G987" s="1" t="s">
        <v>13</v>
      </c>
      <c r="H987" s="1" t="s">
        <v>108</v>
      </c>
      <c r="I987" t="s">
        <v>5186</v>
      </c>
      <c r="J987">
        <v>1</v>
      </c>
    </row>
    <row r="988" spans="1:10" x14ac:dyDescent="0.5">
      <c r="A988">
        <v>14206772</v>
      </c>
      <c r="B988">
        <v>137784</v>
      </c>
      <c r="C988" s="1" t="s">
        <v>5187</v>
      </c>
      <c r="D988">
        <v>1</v>
      </c>
      <c r="E988" s="1" t="s">
        <v>3559</v>
      </c>
      <c r="F988" s="1" t="s">
        <v>46</v>
      </c>
      <c r="G988" s="1" t="s">
        <v>13</v>
      </c>
      <c r="H988" s="1" t="s">
        <v>13</v>
      </c>
      <c r="I988" t="s">
        <v>5188</v>
      </c>
      <c r="J988">
        <v>10</v>
      </c>
    </row>
    <row r="989" spans="1:10" x14ac:dyDescent="0.5">
      <c r="A989">
        <v>14206770</v>
      </c>
      <c r="B989">
        <v>137777</v>
      </c>
      <c r="C989" s="1" t="s">
        <v>5189</v>
      </c>
      <c r="D989">
        <v>3</v>
      </c>
      <c r="E989" s="1" t="s">
        <v>3108</v>
      </c>
      <c r="F989" s="1" t="s">
        <v>46</v>
      </c>
      <c r="G989" s="1" t="s">
        <v>13</v>
      </c>
      <c r="H989" s="1" t="s">
        <v>13</v>
      </c>
      <c r="I989" t="s">
        <v>5190</v>
      </c>
      <c r="J989">
        <v>9</v>
      </c>
    </row>
    <row r="990" spans="1:10" x14ac:dyDescent="0.5">
      <c r="A990">
        <v>14206765</v>
      </c>
      <c r="B990">
        <v>137788</v>
      </c>
      <c r="C990" s="1" t="s">
        <v>1339</v>
      </c>
      <c r="D990">
        <v>14</v>
      </c>
      <c r="E990" s="1" t="s">
        <v>741</v>
      </c>
      <c r="F990" s="1" t="s">
        <v>46</v>
      </c>
      <c r="G990" s="1" t="s">
        <v>13</v>
      </c>
      <c r="H990" s="1" t="s">
        <v>13</v>
      </c>
      <c r="I990" t="s">
        <v>5191</v>
      </c>
      <c r="J990">
        <v>10</v>
      </c>
    </row>
    <row r="991" spans="1:10" x14ac:dyDescent="0.5">
      <c r="A991">
        <v>14206761</v>
      </c>
      <c r="B991">
        <v>137777</v>
      </c>
      <c r="C991" s="1" t="s">
        <v>5192</v>
      </c>
      <c r="D991">
        <v>3</v>
      </c>
      <c r="E991" s="1" t="s">
        <v>3108</v>
      </c>
      <c r="F991" s="1" t="s">
        <v>46</v>
      </c>
      <c r="G991" s="1" t="s">
        <v>13</v>
      </c>
      <c r="H991" s="1" t="s">
        <v>13</v>
      </c>
      <c r="I991" t="s">
        <v>5193</v>
      </c>
      <c r="J991">
        <v>8</v>
      </c>
    </row>
    <row r="992" spans="1:10" x14ac:dyDescent="0.5">
      <c r="A992">
        <v>14206760</v>
      </c>
      <c r="B992">
        <v>137784</v>
      </c>
      <c r="C992" s="1" t="s">
        <v>5194</v>
      </c>
      <c r="D992">
        <v>1</v>
      </c>
      <c r="E992" s="1" t="s">
        <v>3559</v>
      </c>
      <c r="F992" s="1" t="s">
        <v>46</v>
      </c>
      <c r="G992" s="1" t="s">
        <v>13</v>
      </c>
      <c r="H992" s="1" t="s">
        <v>13</v>
      </c>
      <c r="I992" t="s">
        <v>5195</v>
      </c>
      <c r="J992">
        <v>10</v>
      </c>
    </row>
    <row r="993" spans="1:10" x14ac:dyDescent="0.5">
      <c r="A993">
        <v>14206755</v>
      </c>
      <c r="B993">
        <v>137777</v>
      </c>
      <c r="C993" s="1" t="s">
        <v>5196</v>
      </c>
      <c r="D993">
        <v>3</v>
      </c>
      <c r="E993" s="1" t="s">
        <v>3108</v>
      </c>
      <c r="F993" s="1" t="s">
        <v>46</v>
      </c>
      <c r="G993" s="1" t="s">
        <v>13</v>
      </c>
      <c r="H993" s="1" t="s">
        <v>13</v>
      </c>
      <c r="I993" t="s">
        <v>5197</v>
      </c>
      <c r="J993">
        <v>10</v>
      </c>
    </row>
    <row r="994" spans="1:10" x14ac:dyDescent="0.5">
      <c r="A994">
        <v>14206748</v>
      </c>
      <c r="B994">
        <v>137778</v>
      </c>
      <c r="C994" s="1" t="s">
        <v>5198</v>
      </c>
      <c r="D994">
        <v>15</v>
      </c>
      <c r="E994" s="1" t="s">
        <v>3604</v>
      </c>
      <c r="F994" s="1" t="s">
        <v>46</v>
      </c>
      <c r="G994" s="1" t="s">
        <v>13</v>
      </c>
      <c r="H994" s="1" t="s">
        <v>13</v>
      </c>
      <c r="I994" t="s">
        <v>5199</v>
      </c>
      <c r="J994">
        <v>10</v>
      </c>
    </row>
    <row r="995" spans="1:10" x14ac:dyDescent="0.5">
      <c r="A995">
        <v>14206739</v>
      </c>
      <c r="B995">
        <v>162534</v>
      </c>
      <c r="C995" s="1" t="s">
        <v>5200</v>
      </c>
      <c r="D995">
        <v>1</v>
      </c>
      <c r="E995" s="1" t="s">
        <v>3540</v>
      </c>
      <c r="F995" s="1" t="s">
        <v>46</v>
      </c>
      <c r="G995" s="1" t="s">
        <v>13</v>
      </c>
      <c r="H995" s="1" t="s">
        <v>13</v>
      </c>
      <c r="I995" t="s">
        <v>5201</v>
      </c>
      <c r="J995">
        <v>10</v>
      </c>
    </row>
    <row r="996" spans="1:10" x14ac:dyDescent="0.5">
      <c r="A996">
        <v>14206729</v>
      </c>
      <c r="B996">
        <v>137768</v>
      </c>
      <c r="C996" s="1" t="s">
        <v>5202</v>
      </c>
      <c r="D996">
        <v>4</v>
      </c>
      <c r="E996" s="1" t="s">
        <v>2464</v>
      </c>
      <c r="F996" s="1" t="s">
        <v>46</v>
      </c>
      <c r="G996" s="1" t="s">
        <v>13</v>
      </c>
      <c r="H996" s="1" t="s">
        <v>108</v>
      </c>
      <c r="I996" t="s">
        <v>5203</v>
      </c>
      <c r="J996">
        <v>0</v>
      </c>
    </row>
    <row r="997" spans="1:10" x14ac:dyDescent="0.5">
      <c r="A997">
        <v>14206725</v>
      </c>
      <c r="B997">
        <v>137762</v>
      </c>
      <c r="C997" s="1" t="s">
        <v>5204</v>
      </c>
      <c r="D997">
        <v>7</v>
      </c>
      <c r="E997" s="1" t="s">
        <v>4326</v>
      </c>
      <c r="F997" s="1" t="s">
        <v>46</v>
      </c>
      <c r="G997" s="1" t="s">
        <v>13</v>
      </c>
      <c r="H997" s="1" t="s">
        <v>13</v>
      </c>
      <c r="I997" t="s">
        <v>3501</v>
      </c>
      <c r="J997">
        <v>10</v>
      </c>
    </row>
    <row r="998" spans="1:10" x14ac:dyDescent="0.5">
      <c r="A998">
        <v>14206723</v>
      </c>
      <c r="B998">
        <v>137772</v>
      </c>
      <c r="C998" s="1" t="s">
        <v>5205</v>
      </c>
      <c r="D998">
        <v>1</v>
      </c>
      <c r="E998" s="1" t="s">
        <v>3854</v>
      </c>
      <c r="F998" s="1" t="s">
        <v>46</v>
      </c>
      <c r="G998" s="1" t="s">
        <v>13</v>
      </c>
      <c r="H998" s="1" t="s">
        <v>13</v>
      </c>
      <c r="I998" t="s">
        <v>5206</v>
      </c>
      <c r="J998">
        <v>10</v>
      </c>
    </row>
    <row r="999" spans="1:10" x14ac:dyDescent="0.5">
      <c r="A999">
        <v>14206721</v>
      </c>
      <c r="B999">
        <v>137762</v>
      </c>
      <c r="C999" s="1" t="s">
        <v>5207</v>
      </c>
      <c r="D999">
        <v>7</v>
      </c>
      <c r="E999" s="1" t="s">
        <v>4326</v>
      </c>
      <c r="F999" s="1" t="s">
        <v>46</v>
      </c>
      <c r="G999" s="1" t="s">
        <v>13</v>
      </c>
      <c r="H999" s="1" t="s">
        <v>13</v>
      </c>
      <c r="I999" t="s">
        <v>995</v>
      </c>
      <c r="J999">
        <v>10</v>
      </c>
    </row>
    <row r="1000" spans="1:10" x14ac:dyDescent="0.5">
      <c r="A1000">
        <v>14206717</v>
      </c>
      <c r="B1000">
        <v>137782</v>
      </c>
      <c r="C1000" s="1" t="s">
        <v>632</v>
      </c>
      <c r="D1000">
        <v>1</v>
      </c>
      <c r="E1000" s="1" t="s">
        <v>612</v>
      </c>
      <c r="F1000" s="1" t="s">
        <v>46</v>
      </c>
      <c r="G1000" s="1" t="s">
        <v>13</v>
      </c>
      <c r="H1000" s="1" t="s">
        <v>13</v>
      </c>
      <c r="I1000" t="s">
        <v>5208</v>
      </c>
      <c r="J1000">
        <v>10</v>
      </c>
    </row>
    <row r="1001" spans="1:10" x14ac:dyDescent="0.5">
      <c r="A1001">
        <v>14206715</v>
      </c>
      <c r="B1001">
        <v>137782</v>
      </c>
      <c r="C1001" s="1" t="s">
        <v>656</v>
      </c>
      <c r="D1001">
        <v>1</v>
      </c>
      <c r="E1001" s="1" t="s">
        <v>612</v>
      </c>
      <c r="F1001" s="1" t="s">
        <v>46</v>
      </c>
      <c r="G1001" s="1" t="s">
        <v>13</v>
      </c>
      <c r="H1001" s="1" t="s">
        <v>13</v>
      </c>
      <c r="I1001" t="s">
        <v>5209</v>
      </c>
      <c r="J1001">
        <v>7</v>
      </c>
    </row>
    <row r="1002" spans="1:10" x14ac:dyDescent="0.5">
      <c r="A1002">
        <v>14206714</v>
      </c>
      <c r="B1002">
        <v>137773</v>
      </c>
      <c r="C1002" s="1" t="s">
        <v>5210</v>
      </c>
      <c r="D1002">
        <v>11</v>
      </c>
      <c r="E1002" s="1" t="s">
        <v>3594</v>
      </c>
      <c r="F1002" s="1" t="s">
        <v>46</v>
      </c>
      <c r="G1002" s="1" t="s">
        <v>13</v>
      </c>
      <c r="H1002" s="1" t="s">
        <v>13</v>
      </c>
      <c r="I1002" t="s">
        <v>78</v>
      </c>
      <c r="J1002">
        <v>10</v>
      </c>
    </row>
    <row r="1003" spans="1:10" x14ac:dyDescent="0.5">
      <c r="A1003">
        <v>14206713</v>
      </c>
      <c r="B1003">
        <v>137773</v>
      </c>
      <c r="C1003" s="1" t="s">
        <v>5211</v>
      </c>
      <c r="D1003">
        <v>11</v>
      </c>
      <c r="E1003" s="1" t="s">
        <v>3594</v>
      </c>
      <c r="F1003" s="1" t="s">
        <v>46</v>
      </c>
      <c r="G1003" s="1" t="s">
        <v>13</v>
      </c>
      <c r="H1003" s="1" t="s">
        <v>13</v>
      </c>
      <c r="I1003" t="s">
        <v>5212</v>
      </c>
      <c r="J1003">
        <v>10</v>
      </c>
    </row>
    <row r="1004" spans="1:10" x14ac:dyDescent="0.5">
      <c r="A1004">
        <v>14206711</v>
      </c>
      <c r="B1004">
        <v>137773</v>
      </c>
      <c r="C1004" s="1" t="s">
        <v>5213</v>
      </c>
      <c r="D1004">
        <v>11</v>
      </c>
      <c r="E1004" s="1" t="s">
        <v>3594</v>
      </c>
      <c r="F1004" s="1" t="s">
        <v>46</v>
      </c>
      <c r="G1004" s="1" t="s">
        <v>13</v>
      </c>
      <c r="H1004" s="1" t="s">
        <v>108</v>
      </c>
      <c r="I1004" t="s">
        <v>5214</v>
      </c>
      <c r="J1004">
        <v>4</v>
      </c>
    </row>
    <row r="1005" spans="1:10" x14ac:dyDescent="0.5">
      <c r="A1005">
        <v>14206710</v>
      </c>
      <c r="B1005">
        <v>137773</v>
      </c>
      <c r="C1005" s="1" t="s">
        <v>5215</v>
      </c>
      <c r="D1005">
        <v>11</v>
      </c>
      <c r="E1005" s="1" t="s">
        <v>3594</v>
      </c>
      <c r="F1005" s="1" t="s">
        <v>46</v>
      </c>
      <c r="G1005" s="1" t="s">
        <v>13</v>
      </c>
      <c r="H1005" s="1" t="s">
        <v>108</v>
      </c>
      <c r="I1005" t="s">
        <v>5216</v>
      </c>
      <c r="J1005">
        <v>0</v>
      </c>
    </row>
    <row r="1006" spans="1:10" x14ac:dyDescent="0.5">
      <c r="A1006">
        <v>14206709</v>
      </c>
      <c r="B1006">
        <v>137773</v>
      </c>
      <c r="C1006" s="1" t="s">
        <v>5217</v>
      </c>
      <c r="D1006">
        <v>11</v>
      </c>
      <c r="E1006" s="1" t="s">
        <v>3594</v>
      </c>
      <c r="F1006" s="1" t="s">
        <v>46</v>
      </c>
      <c r="G1006" s="1" t="s">
        <v>13</v>
      </c>
      <c r="H1006" s="1" t="s">
        <v>13</v>
      </c>
      <c r="I1006" t="s">
        <v>2118</v>
      </c>
      <c r="J1006">
        <v>10</v>
      </c>
    </row>
    <row r="1007" spans="1:10" x14ac:dyDescent="0.5">
      <c r="A1007">
        <v>14206708</v>
      </c>
      <c r="B1007">
        <v>137773</v>
      </c>
      <c r="C1007" s="1" t="s">
        <v>5218</v>
      </c>
      <c r="D1007">
        <v>11</v>
      </c>
      <c r="E1007" s="1" t="s">
        <v>3594</v>
      </c>
      <c r="F1007" s="1" t="s">
        <v>46</v>
      </c>
      <c r="G1007" s="1" t="s">
        <v>13</v>
      </c>
      <c r="H1007" s="1" t="s">
        <v>13</v>
      </c>
      <c r="I1007" t="s">
        <v>5219</v>
      </c>
      <c r="J1007">
        <v>9</v>
      </c>
    </row>
    <row r="1008" spans="1:10" x14ac:dyDescent="0.5">
      <c r="A1008">
        <v>14206703</v>
      </c>
      <c r="B1008">
        <v>137779</v>
      </c>
      <c r="C1008" s="1" t="s">
        <v>3846</v>
      </c>
      <c r="D1008">
        <v>7</v>
      </c>
      <c r="E1008" s="1" t="s">
        <v>2526</v>
      </c>
      <c r="F1008" s="1" t="s">
        <v>46</v>
      </c>
      <c r="G1008" s="1" t="s">
        <v>13</v>
      </c>
      <c r="H1008" s="1" t="s">
        <v>13</v>
      </c>
      <c r="I1008" t="s">
        <v>5220</v>
      </c>
      <c r="J1008">
        <v>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DB4E8-59FB-45C4-BF09-96820E78A4D9}">
  <dimension ref="A1:J1001"/>
  <sheetViews>
    <sheetView workbookViewId="0">
      <selection activeCell="F24" sqref="F24"/>
    </sheetView>
  </sheetViews>
  <sheetFormatPr defaultRowHeight="14.35" x14ac:dyDescent="0.5"/>
  <cols>
    <col min="1" max="1" width="8.703125" bestFit="1" customWidth="1"/>
    <col min="2" max="2" width="9.64453125" bestFit="1" customWidth="1"/>
    <col min="3" max="3" width="10.46875" bestFit="1" customWidth="1"/>
    <col min="4" max="4" width="8.1171875" bestFit="1" customWidth="1"/>
    <col min="5" max="5" width="15.46875" bestFit="1" customWidth="1"/>
    <col min="6" max="7" width="12.41015625" bestFit="1" customWidth="1"/>
    <col min="8" max="8" width="15.8203125" bestFit="1" customWidth="1"/>
    <col min="9" max="9" width="80.52734375" bestFit="1" customWidth="1"/>
    <col min="10" max="10" width="11.52734375" bestFit="1" customWidth="1"/>
  </cols>
  <sheetData>
    <row r="1" spans="1:10" x14ac:dyDescent="0.5">
      <c r="A1" t="s">
        <v>0</v>
      </c>
      <c r="B1" t="s">
        <v>1</v>
      </c>
      <c r="C1" t="s">
        <v>2</v>
      </c>
      <c r="D1" t="s">
        <v>3</v>
      </c>
      <c r="E1" t="s">
        <v>4</v>
      </c>
      <c r="F1" t="s">
        <v>5</v>
      </c>
      <c r="G1" t="s">
        <v>6</v>
      </c>
      <c r="H1" t="s">
        <v>7</v>
      </c>
      <c r="I1" t="s">
        <v>8</v>
      </c>
      <c r="J1" t="s">
        <v>9</v>
      </c>
    </row>
    <row r="2" spans="1:10" x14ac:dyDescent="0.5">
      <c r="A2">
        <v>14571477</v>
      </c>
      <c r="B2">
        <v>128928</v>
      </c>
      <c r="C2" s="1" t="s">
        <v>5266</v>
      </c>
      <c r="D2">
        <v>3</v>
      </c>
      <c r="E2" s="1" t="s">
        <v>3756</v>
      </c>
      <c r="F2" s="1" t="s">
        <v>25</v>
      </c>
      <c r="G2" s="1" t="s">
        <v>13</v>
      </c>
      <c r="H2" s="1" t="s">
        <v>13</v>
      </c>
      <c r="I2" t="s">
        <v>5267</v>
      </c>
      <c r="J2">
        <v>5</v>
      </c>
    </row>
    <row r="3" spans="1:10" x14ac:dyDescent="0.5">
      <c r="A3">
        <v>14726258</v>
      </c>
      <c r="B3">
        <v>128928</v>
      </c>
      <c r="C3" s="1" t="s">
        <v>4885</v>
      </c>
      <c r="D3">
        <v>3</v>
      </c>
      <c r="E3" s="1" t="s">
        <v>3756</v>
      </c>
      <c r="F3" s="1" t="s">
        <v>25</v>
      </c>
      <c r="G3" s="1" t="s">
        <v>13</v>
      </c>
      <c r="H3" s="1" t="s">
        <v>13</v>
      </c>
      <c r="I3" t="s">
        <v>5268</v>
      </c>
      <c r="J3">
        <v>5</v>
      </c>
    </row>
    <row r="4" spans="1:10" x14ac:dyDescent="0.5">
      <c r="A4">
        <v>15308155</v>
      </c>
      <c r="B4">
        <v>128928</v>
      </c>
      <c r="C4" s="1" t="s">
        <v>4398</v>
      </c>
      <c r="D4">
        <v>3</v>
      </c>
      <c r="E4" s="1" t="s">
        <v>3756</v>
      </c>
      <c r="F4" s="1" t="s">
        <v>32</v>
      </c>
      <c r="G4" s="1" t="s">
        <v>13</v>
      </c>
      <c r="H4" s="1" t="s">
        <v>108</v>
      </c>
      <c r="I4" t="s">
        <v>5269</v>
      </c>
      <c r="J4">
        <v>6</v>
      </c>
    </row>
    <row r="5" spans="1:10" x14ac:dyDescent="0.5">
      <c r="A5">
        <v>15560378</v>
      </c>
      <c r="B5">
        <v>128928</v>
      </c>
      <c r="C5" s="1" t="s">
        <v>5270</v>
      </c>
      <c r="D5">
        <v>3</v>
      </c>
      <c r="E5" s="1" t="s">
        <v>3756</v>
      </c>
      <c r="F5" s="1" t="s">
        <v>64</v>
      </c>
      <c r="G5" s="1" t="s">
        <v>13</v>
      </c>
      <c r="H5" s="1" t="s">
        <v>13</v>
      </c>
      <c r="I5" t="s">
        <v>5271</v>
      </c>
      <c r="J5">
        <v>5</v>
      </c>
    </row>
    <row r="6" spans="1:10" x14ac:dyDescent="0.5">
      <c r="A6">
        <v>15788532</v>
      </c>
      <c r="B6">
        <v>128928</v>
      </c>
      <c r="C6" s="1" t="s">
        <v>5272</v>
      </c>
      <c r="D6">
        <v>3</v>
      </c>
      <c r="E6" s="1" t="s">
        <v>3756</v>
      </c>
      <c r="F6" s="1" t="s">
        <v>32</v>
      </c>
      <c r="G6" s="1" t="s">
        <v>13</v>
      </c>
      <c r="H6" s="1" t="s">
        <v>108</v>
      </c>
      <c r="I6" t="s">
        <v>5273</v>
      </c>
      <c r="J6">
        <v>4</v>
      </c>
    </row>
    <row r="7" spans="1:10" x14ac:dyDescent="0.5">
      <c r="A7">
        <v>16431722</v>
      </c>
      <c r="B7">
        <v>128928</v>
      </c>
      <c r="C7" s="1" t="s">
        <v>5274</v>
      </c>
      <c r="D7">
        <v>3</v>
      </c>
      <c r="E7" s="1" t="s">
        <v>3756</v>
      </c>
      <c r="F7" s="1" t="s">
        <v>20</v>
      </c>
      <c r="G7" s="1" t="s">
        <v>13</v>
      </c>
      <c r="H7" s="1" t="s">
        <v>13</v>
      </c>
      <c r="I7" t="s">
        <v>5275</v>
      </c>
      <c r="J7">
        <v>5</v>
      </c>
    </row>
    <row r="8" spans="1:10" x14ac:dyDescent="0.5">
      <c r="A8">
        <v>16686711</v>
      </c>
      <c r="B8">
        <v>128928</v>
      </c>
      <c r="C8" s="1" t="s">
        <v>5276</v>
      </c>
      <c r="D8">
        <v>3</v>
      </c>
      <c r="E8" s="1" t="s">
        <v>3756</v>
      </c>
      <c r="F8" s="1" t="s">
        <v>20</v>
      </c>
      <c r="G8" s="1" t="s">
        <v>13</v>
      </c>
      <c r="H8" s="1" t="s">
        <v>108</v>
      </c>
      <c r="I8" t="s">
        <v>5277</v>
      </c>
      <c r="J8">
        <v>4</v>
      </c>
    </row>
    <row r="9" spans="1:10" x14ac:dyDescent="0.5">
      <c r="A9">
        <v>16771154</v>
      </c>
      <c r="B9">
        <v>128928</v>
      </c>
      <c r="C9" s="1" t="s">
        <v>5278</v>
      </c>
      <c r="D9">
        <v>3</v>
      </c>
      <c r="E9" s="1" t="s">
        <v>3756</v>
      </c>
      <c r="F9" s="1" t="s">
        <v>32</v>
      </c>
      <c r="G9" s="1" t="s">
        <v>13</v>
      </c>
      <c r="H9" s="1" t="s">
        <v>13</v>
      </c>
      <c r="I9" t="s">
        <v>5279</v>
      </c>
      <c r="J9">
        <v>4</v>
      </c>
    </row>
    <row r="10" spans="1:10" x14ac:dyDescent="0.5">
      <c r="A10">
        <v>16994571</v>
      </c>
      <c r="B10">
        <v>128928</v>
      </c>
      <c r="C10" s="1" t="s">
        <v>4885</v>
      </c>
      <c r="D10">
        <v>3</v>
      </c>
      <c r="E10" s="1" t="s">
        <v>3756</v>
      </c>
      <c r="F10" s="1" t="s">
        <v>25</v>
      </c>
      <c r="G10" s="1" t="s">
        <v>13</v>
      </c>
      <c r="H10" s="1" t="s">
        <v>108</v>
      </c>
      <c r="I10" t="s">
        <v>5280</v>
      </c>
      <c r="J10">
        <v>5</v>
      </c>
    </row>
    <row r="11" spans="1:10" x14ac:dyDescent="0.5">
      <c r="A11">
        <v>15625311</v>
      </c>
      <c r="B11">
        <v>128928</v>
      </c>
      <c r="C11" s="1" t="s">
        <v>4396</v>
      </c>
      <c r="D11">
        <v>3</v>
      </c>
      <c r="E11" s="1" t="s">
        <v>3756</v>
      </c>
      <c r="F11" s="1" t="s">
        <v>12</v>
      </c>
      <c r="G11" s="1" t="s">
        <v>13</v>
      </c>
      <c r="H11" s="1" t="s">
        <v>108</v>
      </c>
      <c r="I11" t="s">
        <v>5281</v>
      </c>
      <c r="J11">
        <v>5</v>
      </c>
    </row>
    <row r="12" spans="1:10" x14ac:dyDescent="0.5">
      <c r="A12">
        <v>15706454</v>
      </c>
      <c r="B12">
        <v>128928</v>
      </c>
      <c r="C12" s="1" t="s">
        <v>5266</v>
      </c>
      <c r="D12">
        <v>3</v>
      </c>
      <c r="E12" s="1" t="s">
        <v>3756</v>
      </c>
      <c r="F12" s="1" t="s">
        <v>20</v>
      </c>
      <c r="G12" s="1" t="s">
        <v>13</v>
      </c>
      <c r="H12" s="1" t="s">
        <v>108</v>
      </c>
      <c r="I12" t="s">
        <v>5282</v>
      </c>
      <c r="J12">
        <v>5</v>
      </c>
    </row>
    <row r="13" spans="1:10" x14ac:dyDescent="0.5">
      <c r="A13">
        <v>16636459</v>
      </c>
      <c r="B13">
        <v>128928</v>
      </c>
      <c r="C13" s="1" t="s">
        <v>5283</v>
      </c>
      <c r="D13">
        <v>3</v>
      </c>
      <c r="E13" s="1" t="s">
        <v>3756</v>
      </c>
      <c r="F13" s="1" t="s">
        <v>46</v>
      </c>
      <c r="G13" s="1" t="s">
        <v>13</v>
      </c>
      <c r="H13" s="1" t="s">
        <v>13</v>
      </c>
      <c r="I13" t="s">
        <v>5284</v>
      </c>
      <c r="J13">
        <v>5</v>
      </c>
    </row>
    <row r="14" spans="1:10" x14ac:dyDescent="0.5">
      <c r="A14">
        <v>14650473</v>
      </c>
      <c r="B14">
        <v>128929</v>
      </c>
      <c r="C14" s="1" t="s">
        <v>5285</v>
      </c>
      <c r="D14">
        <v>2</v>
      </c>
      <c r="E14" s="1" t="s">
        <v>3490</v>
      </c>
      <c r="F14" s="1" t="s">
        <v>12</v>
      </c>
      <c r="G14" s="1" t="s">
        <v>13</v>
      </c>
      <c r="H14" s="1" t="s">
        <v>13</v>
      </c>
      <c r="I14" t="s">
        <v>5286</v>
      </c>
      <c r="J14">
        <v>4</v>
      </c>
    </row>
    <row r="15" spans="1:10" x14ac:dyDescent="0.5">
      <c r="A15">
        <v>14700454</v>
      </c>
      <c r="B15">
        <v>128929</v>
      </c>
      <c r="C15" s="1" t="s">
        <v>5287</v>
      </c>
      <c r="D15">
        <v>2</v>
      </c>
      <c r="E15" s="1" t="s">
        <v>3490</v>
      </c>
      <c r="F15" s="1" t="s">
        <v>20</v>
      </c>
      <c r="G15" s="1" t="s">
        <v>13</v>
      </c>
      <c r="H15" s="1" t="s">
        <v>108</v>
      </c>
      <c r="I15" t="s">
        <v>5288</v>
      </c>
      <c r="J15">
        <v>6</v>
      </c>
    </row>
    <row r="16" spans="1:10" x14ac:dyDescent="0.5">
      <c r="A16">
        <v>14700467</v>
      </c>
      <c r="B16">
        <v>128929</v>
      </c>
      <c r="C16" s="1" t="s">
        <v>5289</v>
      </c>
      <c r="D16">
        <v>2</v>
      </c>
      <c r="E16" s="1" t="s">
        <v>3490</v>
      </c>
      <c r="F16" s="1" t="s">
        <v>20</v>
      </c>
      <c r="G16" s="1" t="s">
        <v>13</v>
      </c>
      <c r="H16" s="1" t="s">
        <v>108</v>
      </c>
      <c r="I16" t="s">
        <v>5290</v>
      </c>
      <c r="J16">
        <v>6</v>
      </c>
    </row>
    <row r="17" spans="1:10" x14ac:dyDescent="0.5">
      <c r="A17">
        <v>14726807</v>
      </c>
      <c r="B17">
        <v>128929</v>
      </c>
      <c r="C17" s="1" t="s">
        <v>5291</v>
      </c>
      <c r="D17">
        <v>2</v>
      </c>
      <c r="E17" s="1" t="s">
        <v>3490</v>
      </c>
      <c r="F17" s="1" t="s">
        <v>25</v>
      </c>
      <c r="G17" s="1" t="s">
        <v>13</v>
      </c>
      <c r="H17" s="1" t="s">
        <v>13</v>
      </c>
      <c r="I17" t="s">
        <v>5292</v>
      </c>
      <c r="J17">
        <v>4</v>
      </c>
    </row>
    <row r="18" spans="1:10" x14ac:dyDescent="0.5">
      <c r="A18">
        <v>14905126</v>
      </c>
      <c r="B18">
        <v>128929</v>
      </c>
      <c r="C18" s="1" t="s">
        <v>5293</v>
      </c>
      <c r="D18">
        <v>2</v>
      </c>
      <c r="E18" s="1" t="s">
        <v>3490</v>
      </c>
      <c r="F18" s="1" t="s">
        <v>25</v>
      </c>
      <c r="G18" s="1" t="s">
        <v>13</v>
      </c>
      <c r="H18" s="1" t="s">
        <v>13</v>
      </c>
      <c r="I18" t="s">
        <v>5294</v>
      </c>
      <c r="J18">
        <v>5</v>
      </c>
    </row>
    <row r="19" spans="1:10" x14ac:dyDescent="0.5">
      <c r="A19">
        <v>14949767</v>
      </c>
      <c r="B19">
        <v>128929</v>
      </c>
      <c r="C19" s="1" t="s">
        <v>5295</v>
      </c>
      <c r="D19">
        <v>2</v>
      </c>
      <c r="E19" s="1" t="s">
        <v>3490</v>
      </c>
      <c r="F19" s="1" t="s">
        <v>64</v>
      </c>
      <c r="G19" s="1" t="s">
        <v>13</v>
      </c>
      <c r="H19" s="1" t="s">
        <v>108</v>
      </c>
      <c r="I19" t="s">
        <v>5296</v>
      </c>
      <c r="J19">
        <v>5</v>
      </c>
    </row>
    <row r="20" spans="1:10" x14ac:dyDescent="0.5">
      <c r="A20">
        <v>15625810</v>
      </c>
      <c r="B20">
        <v>128929</v>
      </c>
      <c r="C20" s="1" t="s">
        <v>5297</v>
      </c>
      <c r="D20">
        <v>2</v>
      </c>
      <c r="E20" s="1" t="s">
        <v>3490</v>
      </c>
      <c r="F20" s="1" t="s">
        <v>12</v>
      </c>
      <c r="G20" s="1" t="s">
        <v>13</v>
      </c>
      <c r="H20" s="1" t="s">
        <v>13</v>
      </c>
      <c r="I20" t="s">
        <v>5298</v>
      </c>
      <c r="J20">
        <v>6</v>
      </c>
    </row>
    <row r="21" spans="1:10" x14ac:dyDescent="0.5">
      <c r="A21">
        <v>15789138</v>
      </c>
      <c r="B21">
        <v>128929</v>
      </c>
      <c r="C21" s="1" t="s">
        <v>5299</v>
      </c>
      <c r="D21">
        <v>2</v>
      </c>
      <c r="E21" s="1" t="s">
        <v>3490</v>
      </c>
      <c r="F21" s="1" t="s">
        <v>32</v>
      </c>
      <c r="G21" s="1" t="s">
        <v>13</v>
      </c>
      <c r="H21" s="1" t="s">
        <v>13</v>
      </c>
      <c r="I21" t="s">
        <v>5300</v>
      </c>
      <c r="J21">
        <v>6</v>
      </c>
    </row>
    <row r="22" spans="1:10" x14ac:dyDescent="0.5">
      <c r="A22">
        <v>16149235</v>
      </c>
      <c r="B22">
        <v>128929</v>
      </c>
      <c r="C22" s="1" t="s">
        <v>5301</v>
      </c>
      <c r="D22">
        <v>2</v>
      </c>
      <c r="E22" s="1" t="s">
        <v>3490</v>
      </c>
      <c r="F22" s="1" t="s">
        <v>46</v>
      </c>
      <c r="G22" s="1" t="s">
        <v>13</v>
      </c>
      <c r="H22" s="1" t="s">
        <v>13</v>
      </c>
      <c r="I22" t="s">
        <v>5302</v>
      </c>
      <c r="J22">
        <v>4</v>
      </c>
    </row>
    <row r="23" spans="1:10" x14ac:dyDescent="0.5">
      <c r="A23">
        <v>17171960</v>
      </c>
      <c r="B23">
        <v>128929</v>
      </c>
      <c r="C23" s="1" t="s">
        <v>5303</v>
      </c>
      <c r="D23">
        <v>2</v>
      </c>
      <c r="E23" s="1" t="s">
        <v>3490</v>
      </c>
      <c r="F23" s="1" t="s">
        <v>46</v>
      </c>
      <c r="G23" s="1" t="s">
        <v>13</v>
      </c>
      <c r="H23" s="1" t="s">
        <v>13</v>
      </c>
      <c r="I23" t="s">
        <v>5304</v>
      </c>
      <c r="J23">
        <v>5</v>
      </c>
    </row>
    <row r="24" spans="1:10" x14ac:dyDescent="0.5">
      <c r="A24">
        <v>14814651</v>
      </c>
      <c r="B24">
        <v>128929</v>
      </c>
      <c r="C24" s="1" t="s">
        <v>5305</v>
      </c>
      <c r="D24">
        <v>2</v>
      </c>
      <c r="E24" s="1" t="s">
        <v>3490</v>
      </c>
      <c r="F24" s="1" t="s">
        <v>12</v>
      </c>
      <c r="G24" s="1" t="s">
        <v>13</v>
      </c>
      <c r="H24" s="1" t="s">
        <v>108</v>
      </c>
      <c r="I24" t="s">
        <v>5306</v>
      </c>
      <c r="J24">
        <v>5</v>
      </c>
    </row>
    <row r="25" spans="1:10" x14ac:dyDescent="0.5">
      <c r="A25">
        <v>15428453</v>
      </c>
      <c r="B25">
        <v>128929</v>
      </c>
      <c r="C25" s="1" t="s">
        <v>5307</v>
      </c>
      <c r="D25">
        <v>2</v>
      </c>
      <c r="E25" s="1" t="s">
        <v>3490</v>
      </c>
      <c r="F25" s="1" t="s">
        <v>46</v>
      </c>
      <c r="G25" s="1" t="s">
        <v>13</v>
      </c>
      <c r="H25" s="1" t="s">
        <v>108</v>
      </c>
      <c r="I25" t="s">
        <v>5308</v>
      </c>
      <c r="J25">
        <v>5</v>
      </c>
    </row>
    <row r="26" spans="1:10" x14ac:dyDescent="0.5">
      <c r="A26">
        <v>14436546</v>
      </c>
      <c r="B26">
        <v>128930</v>
      </c>
      <c r="C26" s="1" t="s">
        <v>5309</v>
      </c>
      <c r="D26">
        <v>5</v>
      </c>
      <c r="E26" s="1" t="s">
        <v>1867</v>
      </c>
      <c r="F26" s="1" t="s">
        <v>32</v>
      </c>
      <c r="G26" s="1" t="s">
        <v>13</v>
      </c>
      <c r="H26" s="1" t="s">
        <v>108</v>
      </c>
      <c r="I26" t="s">
        <v>5310</v>
      </c>
      <c r="J26">
        <v>5</v>
      </c>
    </row>
    <row r="27" spans="1:10" x14ac:dyDescent="0.5">
      <c r="A27">
        <v>14494374</v>
      </c>
      <c r="B27">
        <v>128930</v>
      </c>
      <c r="C27" s="1" t="s">
        <v>5311</v>
      </c>
      <c r="D27">
        <v>5</v>
      </c>
      <c r="E27" s="1" t="s">
        <v>1867</v>
      </c>
      <c r="F27" s="1" t="s">
        <v>12</v>
      </c>
      <c r="G27" s="1" t="s">
        <v>13</v>
      </c>
      <c r="H27" s="1" t="s">
        <v>108</v>
      </c>
      <c r="I27" t="s">
        <v>5312</v>
      </c>
      <c r="J27">
        <v>5</v>
      </c>
    </row>
    <row r="28" spans="1:10" x14ac:dyDescent="0.5">
      <c r="A28">
        <v>14674777</v>
      </c>
      <c r="B28">
        <v>128930</v>
      </c>
      <c r="C28" s="1" t="s">
        <v>5313</v>
      </c>
      <c r="D28">
        <v>5</v>
      </c>
      <c r="E28" s="1" t="s">
        <v>1867</v>
      </c>
      <c r="F28" s="1" t="s">
        <v>46</v>
      </c>
      <c r="G28" s="1" t="s">
        <v>13</v>
      </c>
      <c r="H28" s="1" t="s">
        <v>13</v>
      </c>
      <c r="I28" t="s">
        <v>5314</v>
      </c>
      <c r="J28">
        <v>5</v>
      </c>
    </row>
    <row r="29" spans="1:10" x14ac:dyDescent="0.5">
      <c r="A29">
        <v>14699892</v>
      </c>
      <c r="B29">
        <v>128930</v>
      </c>
      <c r="C29" s="1" t="s">
        <v>5315</v>
      </c>
      <c r="D29">
        <v>5</v>
      </c>
      <c r="E29" s="1" t="s">
        <v>1867</v>
      </c>
      <c r="F29" s="1" t="s">
        <v>20</v>
      </c>
      <c r="G29" s="1" t="s">
        <v>13</v>
      </c>
      <c r="H29" s="1" t="s">
        <v>13</v>
      </c>
      <c r="I29" t="s">
        <v>5316</v>
      </c>
      <c r="J29">
        <v>5</v>
      </c>
    </row>
    <row r="30" spans="1:10" x14ac:dyDescent="0.5">
      <c r="A30">
        <v>14699910</v>
      </c>
      <c r="B30">
        <v>128930</v>
      </c>
      <c r="C30" s="1" t="s">
        <v>5317</v>
      </c>
      <c r="D30">
        <v>5</v>
      </c>
      <c r="E30" s="1" t="s">
        <v>1867</v>
      </c>
      <c r="F30" s="1" t="s">
        <v>20</v>
      </c>
      <c r="G30" s="1" t="s">
        <v>13</v>
      </c>
      <c r="H30" s="1" t="s">
        <v>108</v>
      </c>
      <c r="I30" t="s">
        <v>5318</v>
      </c>
      <c r="J30">
        <v>5</v>
      </c>
    </row>
    <row r="31" spans="1:10" x14ac:dyDescent="0.5">
      <c r="A31">
        <v>14699917</v>
      </c>
      <c r="B31">
        <v>128930</v>
      </c>
      <c r="C31" s="1" t="s">
        <v>5319</v>
      </c>
      <c r="D31">
        <v>5</v>
      </c>
      <c r="E31" s="1" t="s">
        <v>1867</v>
      </c>
      <c r="F31" s="1" t="s">
        <v>20</v>
      </c>
      <c r="G31" s="1" t="s">
        <v>13</v>
      </c>
      <c r="H31" s="1" t="s">
        <v>13</v>
      </c>
      <c r="I31" t="s">
        <v>5320</v>
      </c>
      <c r="J31">
        <v>5</v>
      </c>
    </row>
    <row r="32" spans="1:10" x14ac:dyDescent="0.5">
      <c r="A32">
        <v>14752069</v>
      </c>
      <c r="B32">
        <v>128930</v>
      </c>
      <c r="C32" s="1" t="s">
        <v>5321</v>
      </c>
      <c r="D32">
        <v>5</v>
      </c>
      <c r="E32" s="1" t="s">
        <v>1867</v>
      </c>
      <c r="F32" s="1" t="s">
        <v>32</v>
      </c>
      <c r="G32" s="1" t="s">
        <v>13</v>
      </c>
      <c r="H32" s="1" t="s">
        <v>13</v>
      </c>
      <c r="I32" t="s">
        <v>5322</v>
      </c>
      <c r="J32">
        <v>5</v>
      </c>
    </row>
    <row r="33" spans="1:10" x14ac:dyDescent="0.5">
      <c r="A33">
        <v>15051429</v>
      </c>
      <c r="B33">
        <v>128930</v>
      </c>
      <c r="C33" s="1" t="s">
        <v>5323</v>
      </c>
      <c r="D33">
        <v>5</v>
      </c>
      <c r="E33" s="1" t="s">
        <v>1867</v>
      </c>
      <c r="F33" s="1" t="s">
        <v>20</v>
      </c>
      <c r="G33" s="1" t="s">
        <v>13</v>
      </c>
      <c r="H33" s="1" t="s">
        <v>13</v>
      </c>
      <c r="I33" t="s">
        <v>5324</v>
      </c>
      <c r="J33">
        <v>6</v>
      </c>
    </row>
    <row r="34" spans="1:10" x14ac:dyDescent="0.5">
      <c r="A34">
        <v>15128591</v>
      </c>
      <c r="B34">
        <v>128930</v>
      </c>
      <c r="C34" s="1" t="s">
        <v>5325</v>
      </c>
      <c r="D34">
        <v>5</v>
      </c>
      <c r="E34" s="1" t="s">
        <v>1867</v>
      </c>
      <c r="F34" s="1" t="s">
        <v>64</v>
      </c>
      <c r="G34" s="1" t="s">
        <v>13</v>
      </c>
      <c r="H34" s="1" t="s">
        <v>108</v>
      </c>
      <c r="I34" t="s">
        <v>5326</v>
      </c>
      <c r="J34">
        <v>5</v>
      </c>
    </row>
    <row r="35" spans="1:10" x14ac:dyDescent="0.5">
      <c r="A35">
        <v>15244371</v>
      </c>
      <c r="B35">
        <v>128930</v>
      </c>
      <c r="C35" s="1" t="s">
        <v>5327</v>
      </c>
      <c r="D35">
        <v>5</v>
      </c>
      <c r="E35" s="1" t="s">
        <v>1867</v>
      </c>
      <c r="F35" s="1" t="s">
        <v>20</v>
      </c>
      <c r="G35" s="1" t="s">
        <v>13</v>
      </c>
      <c r="H35" s="1" t="s">
        <v>108</v>
      </c>
      <c r="I35" t="s">
        <v>5328</v>
      </c>
      <c r="J35">
        <v>5</v>
      </c>
    </row>
    <row r="36" spans="1:10" x14ac:dyDescent="0.5">
      <c r="A36">
        <v>15272194</v>
      </c>
      <c r="B36">
        <v>128930</v>
      </c>
      <c r="C36" s="1" t="s">
        <v>5329</v>
      </c>
      <c r="D36">
        <v>5</v>
      </c>
      <c r="E36" s="1" t="s">
        <v>1867</v>
      </c>
      <c r="F36" s="1" t="s">
        <v>25</v>
      </c>
      <c r="G36" s="1" t="s">
        <v>13</v>
      </c>
      <c r="H36" s="1" t="s">
        <v>108</v>
      </c>
      <c r="I36" t="s">
        <v>5330</v>
      </c>
      <c r="J36">
        <v>5</v>
      </c>
    </row>
    <row r="37" spans="1:10" x14ac:dyDescent="0.5">
      <c r="A37">
        <v>15329415</v>
      </c>
      <c r="B37">
        <v>128930</v>
      </c>
      <c r="C37" s="1" t="s">
        <v>5331</v>
      </c>
      <c r="D37">
        <v>5</v>
      </c>
      <c r="E37" s="1" t="s">
        <v>1867</v>
      </c>
      <c r="F37" s="1" t="s">
        <v>64</v>
      </c>
      <c r="G37" s="1" t="s">
        <v>13</v>
      </c>
      <c r="H37" s="1" t="s">
        <v>13</v>
      </c>
      <c r="I37" t="s">
        <v>5332</v>
      </c>
      <c r="J37">
        <v>6</v>
      </c>
    </row>
    <row r="38" spans="1:10" x14ac:dyDescent="0.5">
      <c r="A38">
        <v>15706335</v>
      </c>
      <c r="B38">
        <v>128930</v>
      </c>
      <c r="C38" s="1" t="s">
        <v>5333</v>
      </c>
      <c r="D38">
        <v>5</v>
      </c>
      <c r="E38" s="1" t="s">
        <v>1867</v>
      </c>
      <c r="F38" s="1" t="s">
        <v>20</v>
      </c>
      <c r="G38" s="1" t="s">
        <v>13</v>
      </c>
      <c r="H38" s="1" t="s">
        <v>13</v>
      </c>
      <c r="I38" t="s">
        <v>5334</v>
      </c>
      <c r="J38">
        <v>6</v>
      </c>
    </row>
    <row r="39" spans="1:10" x14ac:dyDescent="0.5">
      <c r="A39">
        <v>15991856</v>
      </c>
      <c r="B39">
        <v>128930</v>
      </c>
      <c r="C39" s="1" t="s">
        <v>5335</v>
      </c>
      <c r="D39">
        <v>5</v>
      </c>
      <c r="E39" s="1" t="s">
        <v>1867</v>
      </c>
      <c r="F39" s="1" t="s">
        <v>25</v>
      </c>
      <c r="G39" s="1" t="s">
        <v>13</v>
      </c>
      <c r="H39" s="1" t="s">
        <v>108</v>
      </c>
      <c r="I39" t="s">
        <v>5336</v>
      </c>
      <c r="J39">
        <v>5</v>
      </c>
    </row>
    <row r="40" spans="1:10" x14ac:dyDescent="0.5">
      <c r="A40">
        <v>16031271</v>
      </c>
      <c r="B40">
        <v>128930</v>
      </c>
      <c r="C40" s="1" t="s">
        <v>5337</v>
      </c>
      <c r="D40">
        <v>5</v>
      </c>
      <c r="E40" s="1" t="s">
        <v>1867</v>
      </c>
      <c r="F40" s="1" t="s">
        <v>32</v>
      </c>
      <c r="G40" s="1" t="s">
        <v>13</v>
      </c>
      <c r="H40" s="1" t="s">
        <v>13</v>
      </c>
      <c r="I40" t="s">
        <v>5338</v>
      </c>
      <c r="J40">
        <v>5</v>
      </c>
    </row>
    <row r="41" spans="1:10" x14ac:dyDescent="0.5">
      <c r="A41">
        <v>16388021</v>
      </c>
      <c r="B41">
        <v>128930</v>
      </c>
      <c r="C41" s="1" t="s">
        <v>5339</v>
      </c>
      <c r="D41">
        <v>5</v>
      </c>
      <c r="E41" s="1" t="s">
        <v>1867</v>
      </c>
      <c r="F41" s="1" t="s">
        <v>46</v>
      </c>
      <c r="G41" s="1" t="s">
        <v>13</v>
      </c>
      <c r="H41" s="1" t="s">
        <v>13</v>
      </c>
      <c r="I41" t="s">
        <v>5340</v>
      </c>
      <c r="J41">
        <v>6</v>
      </c>
    </row>
    <row r="42" spans="1:10" x14ac:dyDescent="0.5">
      <c r="A42">
        <v>16470375</v>
      </c>
      <c r="B42">
        <v>128930</v>
      </c>
      <c r="C42" s="1" t="s">
        <v>5341</v>
      </c>
      <c r="D42">
        <v>5</v>
      </c>
      <c r="E42" s="1" t="s">
        <v>1867</v>
      </c>
      <c r="F42" s="1" t="s">
        <v>25</v>
      </c>
      <c r="G42" s="1" t="s">
        <v>13</v>
      </c>
      <c r="H42" s="1" t="s">
        <v>108</v>
      </c>
      <c r="I42" t="s">
        <v>5342</v>
      </c>
      <c r="J42">
        <v>5</v>
      </c>
    </row>
    <row r="43" spans="1:10" x14ac:dyDescent="0.5">
      <c r="A43">
        <v>16686562</v>
      </c>
      <c r="B43">
        <v>128930</v>
      </c>
      <c r="C43" s="1" t="s">
        <v>5343</v>
      </c>
      <c r="D43">
        <v>5</v>
      </c>
      <c r="E43" s="1" t="s">
        <v>1867</v>
      </c>
      <c r="F43" s="1" t="s">
        <v>20</v>
      </c>
      <c r="G43" s="1" t="s">
        <v>13</v>
      </c>
      <c r="H43" s="1" t="s">
        <v>108</v>
      </c>
      <c r="I43" t="s">
        <v>5344</v>
      </c>
      <c r="J43">
        <v>5</v>
      </c>
    </row>
    <row r="44" spans="1:10" x14ac:dyDescent="0.5">
      <c r="A44">
        <v>16728181</v>
      </c>
      <c r="B44">
        <v>128930</v>
      </c>
      <c r="C44" s="1" t="s">
        <v>5345</v>
      </c>
      <c r="D44">
        <v>5</v>
      </c>
      <c r="E44" s="1" t="s">
        <v>1867</v>
      </c>
      <c r="F44" s="1" t="s">
        <v>25</v>
      </c>
      <c r="G44" s="1" t="s">
        <v>13</v>
      </c>
      <c r="H44" s="1" t="s">
        <v>13</v>
      </c>
      <c r="I44" t="s">
        <v>5346</v>
      </c>
      <c r="J44">
        <v>5</v>
      </c>
    </row>
    <row r="45" spans="1:10" x14ac:dyDescent="0.5">
      <c r="A45">
        <v>16771012</v>
      </c>
      <c r="B45">
        <v>128930</v>
      </c>
      <c r="C45" s="1" t="s">
        <v>5347</v>
      </c>
      <c r="D45">
        <v>5</v>
      </c>
      <c r="E45" s="1" t="s">
        <v>1867</v>
      </c>
      <c r="F45" s="1" t="s">
        <v>32</v>
      </c>
      <c r="G45" s="1" t="s">
        <v>13</v>
      </c>
      <c r="H45" s="1" t="s">
        <v>108</v>
      </c>
      <c r="I45" t="s">
        <v>5348</v>
      </c>
      <c r="J45">
        <v>5</v>
      </c>
    </row>
    <row r="46" spans="1:10" x14ac:dyDescent="0.5">
      <c r="A46">
        <v>16994621</v>
      </c>
      <c r="B46">
        <v>128930</v>
      </c>
      <c r="C46" s="1" t="s">
        <v>5349</v>
      </c>
      <c r="D46">
        <v>5</v>
      </c>
      <c r="E46" s="1" t="s">
        <v>1867</v>
      </c>
      <c r="F46" s="1" t="s">
        <v>25</v>
      </c>
      <c r="G46" s="1" t="s">
        <v>13</v>
      </c>
      <c r="H46" s="1" t="s">
        <v>108</v>
      </c>
      <c r="I46" t="s">
        <v>5350</v>
      </c>
      <c r="J46">
        <v>5</v>
      </c>
    </row>
    <row r="47" spans="1:10" x14ac:dyDescent="0.5">
      <c r="A47">
        <v>17130268</v>
      </c>
      <c r="B47">
        <v>128930</v>
      </c>
      <c r="C47" s="1" t="s">
        <v>5351</v>
      </c>
      <c r="D47">
        <v>5</v>
      </c>
      <c r="E47" s="1" t="s">
        <v>1867</v>
      </c>
      <c r="F47" s="1" t="s">
        <v>12</v>
      </c>
      <c r="G47" s="1" t="s">
        <v>13</v>
      </c>
      <c r="H47" s="1" t="s">
        <v>13</v>
      </c>
      <c r="I47" t="s">
        <v>5352</v>
      </c>
      <c r="J47">
        <v>5</v>
      </c>
    </row>
    <row r="48" spans="1:10" x14ac:dyDescent="0.5">
      <c r="A48">
        <v>15495428</v>
      </c>
      <c r="B48">
        <v>128930</v>
      </c>
      <c r="C48" s="1" t="s">
        <v>5353</v>
      </c>
      <c r="D48">
        <v>5</v>
      </c>
      <c r="E48" s="1" t="s">
        <v>1867</v>
      </c>
      <c r="F48" s="1" t="s">
        <v>25</v>
      </c>
      <c r="G48" s="1" t="s">
        <v>13</v>
      </c>
      <c r="H48" s="1" t="s">
        <v>13</v>
      </c>
      <c r="I48" t="s">
        <v>5354</v>
      </c>
      <c r="J48">
        <v>5</v>
      </c>
    </row>
    <row r="49" spans="1:10" x14ac:dyDescent="0.5">
      <c r="A49">
        <v>14494452</v>
      </c>
      <c r="B49">
        <v>128931</v>
      </c>
      <c r="C49" s="1" t="s">
        <v>5355</v>
      </c>
      <c r="D49">
        <v>4</v>
      </c>
      <c r="E49" s="1" t="s">
        <v>1890</v>
      </c>
      <c r="F49" s="1" t="s">
        <v>12</v>
      </c>
      <c r="G49" s="1" t="s">
        <v>13</v>
      </c>
      <c r="H49" s="1" t="s">
        <v>13</v>
      </c>
      <c r="I49" t="s">
        <v>5356</v>
      </c>
      <c r="J49">
        <v>5</v>
      </c>
    </row>
    <row r="50" spans="1:10" x14ac:dyDescent="0.5">
      <c r="A50">
        <v>14571486</v>
      </c>
      <c r="B50">
        <v>128931</v>
      </c>
      <c r="C50" s="1" t="s">
        <v>5357</v>
      </c>
      <c r="D50">
        <v>4</v>
      </c>
      <c r="E50" s="1" t="s">
        <v>1890</v>
      </c>
      <c r="F50" s="1" t="s">
        <v>25</v>
      </c>
      <c r="G50" s="1" t="s">
        <v>13</v>
      </c>
      <c r="H50" s="1" t="s">
        <v>108</v>
      </c>
      <c r="I50" t="s">
        <v>5358</v>
      </c>
      <c r="J50">
        <v>5</v>
      </c>
    </row>
    <row r="51" spans="1:10" x14ac:dyDescent="0.5">
      <c r="A51">
        <v>14571488</v>
      </c>
      <c r="B51">
        <v>128931</v>
      </c>
      <c r="C51" s="1" t="s">
        <v>5359</v>
      </c>
      <c r="D51">
        <v>4</v>
      </c>
      <c r="E51" s="1" t="s">
        <v>1890</v>
      </c>
      <c r="F51" s="1" t="s">
        <v>25</v>
      </c>
      <c r="G51" s="1" t="s">
        <v>13</v>
      </c>
      <c r="H51" s="1" t="s">
        <v>108</v>
      </c>
      <c r="I51" t="s">
        <v>5360</v>
      </c>
      <c r="J51">
        <v>6</v>
      </c>
    </row>
    <row r="52" spans="1:10" x14ac:dyDescent="0.5">
      <c r="A52">
        <v>14594948</v>
      </c>
      <c r="B52">
        <v>128931</v>
      </c>
      <c r="C52" s="1" t="s">
        <v>5361</v>
      </c>
      <c r="D52">
        <v>4</v>
      </c>
      <c r="E52" s="1" t="s">
        <v>1890</v>
      </c>
      <c r="F52" s="1" t="s">
        <v>32</v>
      </c>
      <c r="G52" s="1" t="s">
        <v>13</v>
      </c>
      <c r="H52" s="1" t="s">
        <v>13</v>
      </c>
      <c r="I52" t="s">
        <v>5362</v>
      </c>
      <c r="J52">
        <v>5</v>
      </c>
    </row>
    <row r="53" spans="1:10" x14ac:dyDescent="0.5">
      <c r="A53">
        <v>14594950</v>
      </c>
      <c r="B53">
        <v>128931</v>
      </c>
      <c r="C53" s="1" t="s">
        <v>5363</v>
      </c>
      <c r="D53">
        <v>4</v>
      </c>
      <c r="E53" s="1" t="s">
        <v>1890</v>
      </c>
      <c r="F53" s="1" t="s">
        <v>32</v>
      </c>
      <c r="G53" s="1" t="s">
        <v>13</v>
      </c>
      <c r="H53" s="1" t="s">
        <v>108</v>
      </c>
      <c r="I53" t="s">
        <v>1467</v>
      </c>
      <c r="J53">
        <v>6</v>
      </c>
    </row>
    <row r="54" spans="1:10" x14ac:dyDescent="0.5">
      <c r="A54">
        <v>14650019</v>
      </c>
      <c r="B54">
        <v>128931</v>
      </c>
      <c r="C54" s="1" t="s">
        <v>5364</v>
      </c>
      <c r="D54">
        <v>4</v>
      </c>
      <c r="E54" s="1" t="s">
        <v>1890</v>
      </c>
      <c r="F54" s="1" t="s">
        <v>12</v>
      </c>
      <c r="G54" s="1" t="s">
        <v>13</v>
      </c>
      <c r="H54" s="1" t="s">
        <v>13</v>
      </c>
      <c r="I54" t="s">
        <v>5365</v>
      </c>
      <c r="J54">
        <v>4</v>
      </c>
    </row>
    <row r="55" spans="1:10" x14ac:dyDescent="0.5">
      <c r="A55">
        <v>14699977</v>
      </c>
      <c r="B55">
        <v>128931</v>
      </c>
      <c r="C55" s="1" t="s">
        <v>5366</v>
      </c>
      <c r="D55">
        <v>4</v>
      </c>
      <c r="E55" s="1" t="s">
        <v>1890</v>
      </c>
      <c r="F55" s="1" t="s">
        <v>20</v>
      </c>
      <c r="G55" s="1" t="s">
        <v>13</v>
      </c>
      <c r="H55" s="1" t="s">
        <v>13</v>
      </c>
      <c r="I55" t="s">
        <v>5367</v>
      </c>
      <c r="J55">
        <v>6</v>
      </c>
    </row>
    <row r="56" spans="1:10" x14ac:dyDescent="0.5">
      <c r="A56">
        <v>14766087</v>
      </c>
      <c r="B56">
        <v>128931</v>
      </c>
      <c r="C56" s="1" t="s">
        <v>5368</v>
      </c>
      <c r="D56">
        <v>4</v>
      </c>
      <c r="E56" s="1" t="s">
        <v>1890</v>
      </c>
      <c r="F56" s="1" t="s">
        <v>64</v>
      </c>
      <c r="G56" s="1" t="s">
        <v>13</v>
      </c>
      <c r="H56" s="1" t="s">
        <v>13</v>
      </c>
      <c r="I56" t="s">
        <v>5369</v>
      </c>
      <c r="J56">
        <v>5</v>
      </c>
    </row>
    <row r="57" spans="1:10" x14ac:dyDescent="0.5">
      <c r="A57">
        <v>15021944</v>
      </c>
      <c r="B57">
        <v>128931</v>
      </c>
      <c r="C57" s="1" t="s">
        <v>5370</v>
      </c>
      <c r="D57">
        <v>4</v>
      </c>
      <c r="E57" s="1" t="s">
        <v>1890</v>
      </c>
      <c r="F57" s="1" t="s">
        <v>46</v>
      </c>
      <c r="G57" s="1" t="s">
        <v>13</v>
      </c>
      <c r="H57" s="1" t="s">
        <v>108</v>
      </c>
      <c r="I57" t="s">
        <v>5371</v>
      </c>
      <c r="J57">
        <v>4</v>
      </c>
    </row>
    <row r="58" spans="1:10" x14ac:dyDescent="0.5">
      <c r="A58">
        <v>15210998</v>
      </c>
      <c r="B58">
        <v>128931</v>
      </c>
      <c r="C58" s="1" t="s">
        <v>5372</v>
      </c>
      <c r="D58">
        <v>4</v>
      </c>
      <c r="E58" s="1" t="s">
        <v>1890</v>
      </c>
      <c r="F58" s="1" t="s">
        <v>46</v>
      </c>
      <c r="G58" s="1" t="s">
        <v>13</v>
      </c>
      <c r="H58" s="1" t="s">
        <v>13</v>
      </c>
      <c r="I58" t="s">
        <v>5373</v>
      </c>
      <c r="J58">
        <v>5</v>
      </c>
    </row>
    <row r="59" spans="1:10" x14ac:dyDescent="0.5">
      <c r="A59">
        <v>15329426</v>
      </c>
      <c r="B59">
        <v>128931</v>
      </c>
      <c r="C59" s="1" t="s">
        <v>5374</v>
      </c>
      <c r="D59">
        <v>4</v>
      </c>
      <c r="E59" s="1" t="s">
        <v>1890</v>
      </c>
      <c r="F59" s="1" t="s">
        <v>64</v>
      </c>
      <c r="G59" s="1" t="s">
        <v>13</v>
      </c>
      <c r="H59" s="1" t="s">
        <v>13</v>
      </c>
      <c r="I59" t="s">
        <v>3227</v>
      </c>
      <c r="J59">
        <v>5</v>
      </c>
    </row>
    <row r="60" spans="1:10" x14ac:dyDescent="0.5">
      <c r="A60">
        <v>15910667</v>
      </c>
      <c r="B60">
        <v>128931</v>
      </c>
      <c r="C60" s="1" t="s">
        <v>5375</v>
      </c>
      <c r="D60">
        <v>4</v>
      </c>
      <c r="E60" s="1" t="s">
        <v>1890</v>
      </c>
      <c r="F60" s="1" t="s">
        <v>46</v>
      </c>
      <c r="G60" s="1" t="s">
        <v>13</v>
      </c>
      <c r="H60" s="1" t="s">
        <v>13</v>
      </c>
      <c r="I60" t="s">
        <v>5376</v>
      </c>
      <c r="J60">
        <v>6</v>
      </c>
    </row>
    <row r="61" spans="1:10" x14ac:dyDescent="0.5">
      <c r="A61">
        <v>15951070</v>
      </c>
      <c r="B61">
        <v>128931</v>
      </c>
      <c r="C61" s="1" t="s">
        <v>5377</v>
      </c>
      <c r="D61">
        <v>4</v>
      </c>
      <c r="E61" s="1" t="s">
        <v>1890</v>
      </c>
      <c r="F61" s="1" t="s">
        <v>20</v>
      </c>
      <c r="G61" s="1" t="s">
        <v>13</v>
      </c>
      <c r="H61" s="1" t="s">
        <v>13</v>
      </c>
      <c r="I61" t="s">
        <v>5378</v>
      </c>
      <c r="J61">
        <v>6</v>
      </c>
    </row>
    <row r="62" spans="1:10" x14ac:dyDescent="0.5">
      <c r="A62">
        <v>16470625</v>
      </c>
      <c r="B62">
        <v>128931</v>
      </c>
      <c r="C62" s="1" t="s">
        <v>5379</v>
      </c>
      <c r="D62">
        <v>4</v>
      </c>
      <c r="E62" s="1" t="s">
        <v>1890</v>
      </c>
      <c r="F62" s="1" t="s">
        <v>25</v>
      </c>
      <c r="G62" s="1" t="s">
        <v>13</v>
      </c>
      <c r="H62" s="1" t="s">
        <v>108</v>
      </c>
      <c r="I62" t="s">
        <v>5380</v>
      </c>
      <c r="J62">
        <v>6</v>
      </c>
    </row>
    <row r="63" spans="1:10" x14ac:dyDescent="0.5">
      <c r="A63">
        <v>16509214</v>
      </c>
      <c r="B63">
        <v>128931</v>
      </c>
      <c r="C63" s="1" t="s">
        <v>5381</v>
      </c>
      <c r="D63">
        <v>4</v>
      </c>
      <c r="E63" s="1" t="s">
        <v>1890</v>
      </c>
      <c r="F63" s="1" t="s">
        <v>32</v>
      </c>
      <c r="G63" s="1" t="s">
        <v>13</v>
      </c>
      <c r="H63" s="1" t="s">
        <v>108</v>
      </c>
      <c r="I63" t="s">
        <v>5382</v>
      </c>
      <c r="J63">
        <v>5</v>
      </c>
    </row>
    <row r="64" spans="1:10" x14ac:dyDescent="0.5">
      <c r="A64">
        <v>16636571</v>
      </c>
      <c r="B64">
        <v>128931</v>
      </c>
      <c r="C64" s="1" t="s">
        <v>5383</v>
      </c>
      <c r="D64">
        <v>4</v>
      </c>
      <c r="E64" s="1" t="s">
        <v>1890</v>
      </c>
      <c r="F64" s="1" t="s">
        <v>46</v>
      </c>
      <c r="G64" s="1" t="s">
        <v>13</v>
      </c>
      <c r="H64" s="1" t="s">
        <v>108</v>
      </c>
      <c r="I64" t="s">
        <v>5384</v>
      </c>
      <c r="J64">
        <v>6</v>
      </c>
    </row>
    <row r="65" spans="1:10" x14ac:dyDescent="0.5">
      <c r="A65">
        <v>16771246</v>
      </c>
      <c r="B65">
        <v>128931</v>
      </c>
      <c r="C65" s="1" t="s">
        <v>5385</v>
      </c>
      <c r="D65">
        <v>4</v>
      </c>
      <c r="E65" s="1" t="s">
        <v>1890</v>
      </c>
      <c r="F65" s="1" t="s">
        <v>32</v>
      </c>
      <c r="G65" s="1" t="s">
        <v>13</v>
      </c>
      <c r="H65" s="1" t="s">
        <v>13</v>
      </c>
      <c r="I65" t="s">
        <v>5386</v>
      </c>
      <c r="J65">
        <v>4</v>
      </c>
    </row>
    <row r="66" spans="1:10" x14ac:dyDescent="0.5">
      <c r="A66">
        <v>16949012</v>
      </c>
      <c r="B66">
        <v>128931</v>
      </c>
      <c r="C66" s="1" t="s">
        <v>5387</v>
      </c>
      <c r="D66">
        <v>4</v>
      </c>
      <c r="E66" s="1" t="s">
        <v>1890</v>
      </c>
      <c r="F66" s="1" t="s">
        <v>20</v>
      </c>
      <c r="G66" s="1" t="s">
        <v>13</v>
      </c>
      <c r="H66" s="1" t="s">
        <v>108</v>
      </c>
      <c r="I66" t="s">
        <v>5388</v>
      </c>
      <c r="J66">
        <v>6</v>
      </c>
    </row>
    <row r="67" spans="1:10" x14ac:dyDescent="0.5">
      <c r="A67">
        <v>16949014</v>
      </c>
      <c r="B67">
        <v>128931</v>
      </c>
      <c r="C67" s="1" t="s">
        <v>5389</v>
      </c>
      <c r="D67">
        <v>4</v>
      </c>
      <c r="E67" s="1" t="s">
        <v>1890</v>
      </c>
      <c r="F67" s="1" t="s">
        <v>20</v>
      </c>
      <c r="G67" s="1" t="s">
        <v>13</v>
      </c>
      <c r="H67" s="1" t="s">
        <v>13</v>
      </c>
      <c r="I67" t="s">
        <v>5390</v>
      </c>
      <c r="J67">
        <v>6</v>
      </c>
    </row>
    <row r="68" spans="1:10" x14ac:dyDescent="0.5">
      <c r="A68">
        <v>16949015</v>
      </c>
      <c r="B68">
        <v>128931</v>
      </c>
      <c r="C68" s="1" t="s">
        <v>5391</v>
      </c>
      <c r="D68">
        <v>4</v>
      </c>
      <c r="E68" s="1" t="s">
        <v>1890</v>
      </c>
      <c r="F68" s="1" t="s">
        <v>20</v>
      </c>
      <c r="G68" s="1" t="s">
        <v>13</v>
      </c>
      <c r="H68" s="1" t="s">
        <v>108</v>
      </c>
      <c r="I68" t="s">
        <v>5392</v>
      </c>
      <c r="J68">
        <v>5</v>
      </c>
    </row>
    <row r="69" spans="1:10" x14ac:dyDescent="0.5">
      <c r="A69">
        <v>17171383</v>
      </c>
      <c r="B69">
        <v>128931</v>
      </c>
      <c r="C69" s="1" t="s">
        <v>5393</v>
      </c>
      <c r="D69">
        <v>4</v>
      </c>
      <c r="E69" s="1" t="s">
        <v>1890</v>
      </c>
      <c r="F69" s="1" t="s">
        <v>46</v>
      </c>
      <c r="G69" s="1" t="s">
        <v>13</v>
      </c>
      <c r="H69" s="1" t="s">
        <v>13</v>
      </c>
      <c r="I69" t="s">
        <v>5394</v>
      </c>
      <c r="J69">
        <v>5</v>
      </c>
    </row>
    <row r="70" spans="1:10" x14ac:dyDescent="0.5">
      <c r="A70">
        <v>15873177</v>
      </c>
      <c r="B70">
        <v>128931</v>
      </c>
      <c r="C70" s="1" t="s">
        <v>5395</v>
      </c>
      <c r="D70">
        <v>4</v>
      </c>
      <c r="E70" s="1" t="s">
        <v>1890</v>
      </c>
      <c r="F70" s="1" t="s">
        <v>12</v>
      </c>
      <c r="G70" s="1" t="s">
        <v>13</v>
      </c>
      <c r="H70" s="1" t="s">
        <v>108</v>
      </c>
      <c r="I70" t="s">
        <v>5396</v>
      </c>
      <c r="J70">
        <v>4</v>
      </c>
    </row>
    <row r="71" spans="1:10" x14ac:dyDescent="0.5">
      <c r="A71">
        <v>16904070</v>
      </c>
      <c r="B71">
        <v>128931</v>
      </c>
      <c r="C71" s="1" t="s">
        <v>5397</v>
      </c>
      <c r="D71">
        <v>4</v>
      </c>
      <c r="E71" s="1" t="s">
        <v>1890</v>
      </c>
      <c r="F71" s="1" t="s">
        <v>46</v>
      </c>
      <c r="G71" s="1" t="s">
        <v>13</v>
      </c>
      <c r="H71" s="1" t="s">
        <v>108</v>
      </c>
      <c r="I71" t="s">
        <v>5398</v>
      </c>
      <c r="J71">
        <v>6</v>
      </c>
    </row>
    <row r="72" spans="1:10" x14ac:dyDescent="0.5">
      <c r="A72">
        <v>14452287</v>
      </c>
      <c r="B72">
        <v>128932</v>
      </c>
      <c r="C72" s="1"/>
      <c r="D72">
        <v>15</v>
      </c>
      <c r="E72" s="1" t="s">
        <v>11</v>
      </c>
      <c r="F72" s="1" t="s">
        <v>64</v>
      </c>
      <c r="G72" s="1" t="s">
        <v>13</v>
      </c>
      <c r="H72" s="1" t="s">
        <v>13</v>
      </c>
      <c r="I72" t="s">
        <v>5399</v>
      </c>
      <c r="J72">
        <v>5</v>
      </c>
    </row>
    <row r="73" spans="1:10" x14ac:dyDescent="0.5">
      <c r="A73">
        <v>14571612</v>
      </c>
      <c r="B73">
        <v>128932</v>
      </c>
      <c r="C73" s="1" t="s">
        <v>5400</v>
      </c>
      <c r="D73">
        <v>15</v>
      </c>
      <c r="E73" s="1" t="s">
        <v>11</v>
      </c>
      <c r="F73" s="1" t="s">
        <v>25</v>
      </c>
      <c r="G73" s="1" t="s">
        <v>13</v>
      </c>
      <c r="H73" s="1" t="s">
        <v>13</v>
      </c>
      <c r="I73" t="s">
        <v>5401</v>
      </c>
      <c r="J73">
        <v>5</v>
      </c>
    </row>
    <row r="74" spans="1:10" x14ac:dyDescent="0.5">
      <c r="A74">
        <v>14726180</v>
      </c>
      <c r="B74">
        <v>128932</v>
      </c>
      <c r="C74" s="1" t="s">
        <v>133</v>
      </c>
      <c r="D74">
        <v>15</v>
      </c>
      <c r="E74" s="1" t="s">
        <v>11</v>
      </c>
      <c r="F74" s="1" t="s">
        <v>25</v>
      </c>
      <c r="G74" s="1" t="s">
        <v>13</v>
      </c>
      <c r="H74" s="1" t="s">
        <v>108</v>
      </c>
      <c r="I74" t="s">
        <v>5402</v>
      </c>
      <c r="J74">
        <v>6</v>
      </c>
    </row>
    <row r="75" spans="1:10" x14ac:dyDescent="0.5">
      <c r="A75">
        <v>14931445</v>
      </c>
      <c r="B75">
        <v>128932</v>
      </c>
      <c r="C75" s="1" t="s">
        <v>4222</v>
      </c>
      <c r="D75">
        <v>15</v>
      </c>
      <c r="E75" s="1" t="s">
        <v>11</v>
      </c>
      <c r="F75" s="1" t="s">
        <v>32</v>
      </c>
      <c r="G75" s="1" t="s">
        <v>13</v>
      </c>
      <c r="H75" s="1" t="s">
        <v>13</v>
      </c>
      <c r="I75" t="s">
        <v>5403</v>
      </c>
      <c r="J75">
        <v>6</v>
      </c>
    </row>
    <row r="76" spans="1:10" x14ac:dyDescent="0.5">
      <c r="A76">
        <v>14994067</v>
      </c>
      <c r="B76">
        <v>128932</v>
      </c>
      <c r="C76" s="1" t="s">
        <v>4729</v>
      </c>
      <c r="D76">
        <v>15</v>
      </c>
      <c r="E76" s="1" t="s">
        <v>11</v>
      </c>
      <c r="F76" s="1" t="s">
        <v>12</v>
      </c>
      <c r="G76" s="1" t="s">
        <v>13</v>
      </c>
      <c r="H76" s="1" t="s">
        <v>13</v>
      </c>
      <c r="I76" t="s">
        <v>5404</v>
      </c>
      <c r="J76">
        <v>4</v>
      </c>
    </row>
    <row r="77" spans="1:10" x14ac:dyDescent="0.5">
      <c r="A77">
        <v>15051609</v>
      </c>
      <c r="B77">
        <v>128932</v>
      </c>
      <c r="C77" s="1" t="s">
        <v>39</v>
      </c>
      <c r="D77">
        <v>15</v>
      </c>
      <c r="E77" s="1" t="s">
        <v>11</v>
      </c>
      <c r="F77" s="1" t="s">
        <v>20</v>
      </c>
      <c r="G77" s="1" t="s">
        <v>13</v>
      </c>
      <c r="H77" s="1" t="s">
        <v>13</v>
      </c>
      <c r="I77" t="s">
        <v>5405</v>
      </c>
      <c r="J77">
        <v>5</v>
      </c>
    </row>
    <row r="78" spans="1:10" x14ac:dyDescent="0.5">
      <c r="A78">
        <v>15051616</v>
      </c>
      <c r="B78">
        <v>128932</v>
      </c>
      <c r="C78" s="1" t="s">
        <v>43</v>
      </c>
      <c r="D78">
        <v>15</v>
      </c>
      <c r="E78" s="1" t="s">
        <v>11</v>
      </c>
      <c r="F78" s="1" t="s">
        <v>20</v>
      </c>
      <c r="G78" s="1" t="s">
        <v>13</v>
      </c>
      <c r="H78" s="1" t="s">
        <v>13</v>
      </c>
      <c r="I78" t="s">
        <v>5406</v>
      </c>
      <c r="J78">
        <v>5</v>
      </c>
    </row>
    <row r="79" spans="1:10" x14ac:dyDescent="0.5">
      <c r="A79">
        <v>15180653</v>
      </c>
      <c r="B79">
        <v>128932</v>
      </c>
      <c r="C79" s="1" t="s">
        <v>133</v>
      </c>
      <c r="D79">
        <v>15</v>
      </c>
      <c r="E79" s="1" t="s">
        <v>11</v>
      </c>
      <c r="F79" s="1" t="s">
        <v>12</v>
      </c>
      <c r="G79" s="1" t="s">
        <v>13</v>
      </c>
      <c r="H79" s="1" t="s">
        <v>13</v>
      </c>
      <c r="I79" t="s">
        <v>5407</v>
      </c>
      <c r="J79">
        <v>6</v>
      </c>
    </row>
    <row r="80" spans="1:10" x14ac:dyDescent="0.5">
      <c r="A80">
        <v>15211206</v>
      </c>
      <c r="B80">
        <v>128932</v>
      </c>
      <c r="C80" s="1" t="s">
        <v>127</v>
      </c>
      <c r="D80">
        <v>15</v>
      </c>
      <c r="E80" s="1" t="s">
        <v>11</v>
      </c>
      <c r="F80" s="1" t="s">
        <v>46</v>
      </c>
      <c r="G80" s="1" t="s">
        <v>13</v>
      </c>
      <c r="H80" s="1" t="s">
        <v>13</v>
      </c>
      <c r="I80" t="s">
        <v>5408</v>
      </c>
      <c r="J80">
        <v>5</v>
      </c>
    </row>
    <row r="81" spans="1:10" x14ac:dyDescent="0.5">
      <c r="A81">
        <v>15211215</v>
      </c>
      <c r="B81">
        <v>128932</v>
      </c>
      <c r="C81" s="1" t="s">
        <v>36</v>
      </c>
      <c r="D81">
        <v>15</v>
      </c>
      <c r="E81" s="1" t="s">
        <v>11</v>
      </c>
      <c r="F81" s="1" t="s">
        <v>46</v>
      </c>
      <c r="G81" s="1" t="s">
        <v>13</v>
      </c>
      <c r="H81" s="1" t="s">
        <v>13</v>
      </c>
      <c r="I81" t="s">
        <v>5409</v>
      </c>
      <c r="J81">
        <v>6</v>
      </c>
    </row>
    <row r="82" spans="1:10" x14ac:dyDescent="0.5">
      <c r="A82">
        <v>15329331</v>
      </c>
      <c r="B82">
        <v>128932</v>
      </c>
      <c r="C82" s="1" t="s">
        <v>87</v>
      </c>
      <c r="D82">
        <v>15</v>
      </c>
      <c r="E82" s="1" t="s">
        <v>11</v>
      </c>
      <c r="F82" s="1" t="s">
        <v>64</v>
      </c>
      <c r="G82" s="1" t="s">
        <v>13</v>
      </c>
      <c r="H82" s="1" t="s">
        <v>13</v>
      </c>
      <c r="I82" t="s">
        <v>5410</v>
      </c>
      <c r="J82">
        <v>6</v>
      </c>
    </row>
    <row r="83" spans="1:10" x14ac:dyDescent="0.5">
      <c r="A83">
        <v>15329334</v>
      </c>
      <c r="B83">
        <v>128932</v>
      </c>
      <c r="C83" s="1" t="s">
        <v>31</v>
      </c>
      <c r="D83">
        <v>15</v>
      </c>
      <c r="E83" s="1" t="s">
        <v>11</v>
      </c>
      <c r="F83" s="1" t="s">
        <v>64</v>
      </c>
      <c r="G83" s="1" t="s">
        <v>13</v>
      </c>
      <c r="H83" s="1" t="s">
        <v>13</v>
      </c>
      <c r="I83" t="s">
        <v>5411</v>
      </c>
      <c r="J83">
        <v>6</v>
      </c>
    </row>
    <row r="84" spans="1:10" x14ac:dyDescent="0.5">
      <c r="A84">
        <v>15427750</v>
      </c>
      <c r="B84">
        <v>128932</v>
      </c>
      <c r="C84" s="1" t="s">
        <v>1396</v>
      </c>
      <c r="D84">
        <v>15</v>
      </c>
      <c r="E84" s="1" t="s">
        <v>11</v>
      </c>
      <c r="F84" s="1" t="s">
        <v>46</v>
      </c>
      <c r="G84" s="1" t="s">
        <v>13</v>
      </c>
      <c r="H84" s="1" t="s">
        <v>13</v>
      </c>
      <c r="I84" t="s">
        <v>5412</v>
      </c>
      <c r="J84">
        <v>5</v>
      </c>
    </row>
    <row r="85" spans="1:10" x14ac:dyDescent="0.5">
      <c r="A85">
        <v>15466071</v>
      </c>
      <c r="B85">
        <v>128932</v>
      </c>
      <c r="C85" s="1" t="s">
        <v>5413</v>
      </c>
      <c r="D85">
        <v>15</v>
      </c>
      <c r="E85" s="1" t="s">
        <v>11</v>
      </c>
      <c r="F85" s="1" t="s">
        <v>20</v>
      </c>
      <c r="G85" s="1" t="s">
        <v>13</v>
      </c>
      <c r="H85" s="1" t="s">
        <v>13</v>
      </c>
      <c r="I85" t="s">
        <v>5414</v>
      </c>
      <c r="J85">
        <v>5</v>
      </c>
    </row>
    <row r="86" spans="1:10" x14ac:dyDescent="0.5">
      <c r="A86">
        <v>15495638</v>
      </c>
      <c r="B86">
        <v>128932</v>
      </c>
      <c r="C86" s="1" t="s">
        <v>17</v>
      </c>
      <c r="D86">
        <v>15</v>
      </c>
      <c r="E86" s="1" t="s">
        <v>11</v>
      </c>
      <c r="F86" s="1" t="s">
        <v>25</v>
      </c>
      <c r="G86" s="1" t="s">
        <v>13</v>
      </c>
      <c r="H86" s="1" t="s">
        <v>13</v>
      </c>
      <c r="I86" t="s">
        <v>5415</v>
      </c>
      <c r="J86">
        <v>4</v>
      </c>
    </row>
    <row r="87" spans="1:10" x14ac:dyDescent="0.5">
      <c r="A87">
        <v>15992079</v>
      </c>
      <c r="B87">
        <v>128932</v>
      </c>
      <c r="C87" s="1" t="s">
        <v>5416</v>
      </c>
      <c r="D87">
        <v>15</v>
      </c>
      <c r="E87" s="1" t="s">
        <v>11</v>
      </c>
      <c r="F87" s="1" t="s">
        <v>25</v>
      </c>
      <c r="G87" s="1" t="s">
        <v>13</v>
      </c>
      <c r="H87" s="1" t="s">
        <v>13</v>
      </c>
      <c r="I87" t="s">
        <v>5417</v>
      </c>
      <c r="J87">
        <v>6</v>
      </c>
    </row>
    <row r="88" spans="1:10" x14ac:dyDescent="0.5">
      <c r="A88">
        <v>16388239</v>
      </c>
      <c r="B88">
        <v>128932</v>
      </c>
      <c r="C88" s="1" t="s">
        <v>28</v>
      </c>
      <c r="D88">
        <v>15</v>
      </c>
      <c r="E88" s="1" t="s">
        <v>11</v>
      </c>
      <c r="F88" s="1" t="s">
        <v>46</v>
      </c>
      <c r="G88" s="1" t="s">
        <v>13</v>
      </c>
      <c r="H88" s="1" t="s">
        <v>13</v>
      </c>
      <c r="I88" t="s">
        <v>5418</v>
      </c>
      <c r="J88">
        <v>6</v>
      </c>
    </row>
    <row r="89" spans="1:10" x14ac:dyDescent="0.5">
      <c r="A89">
        <v>16904038</v>
      </c>
      <c r="B89">
        <v>128932</v>
      </c>
      <c r="C89" s="1" t="s">
        <v>5419</v>
      </c>
      <c r="D89">
        <v>15</v>
      </c>
      <c r="E89" s="1" t="s">
        <v>11</v>
      </c>
      <c r="F89" s="1" t="s">
        <v>46</v>
      </c>
      <c r="G89" s="1" t="s">
        <v>13</v>
      </c>
      <c r="H89" s="1" t="s">
        <v>13</v>
      </c>
      <c r="I89" t="s">
        <v>5420</v>
      </c>
      <c r="J89">
        <v>5</v>
      </c>
    </row>
    <row r="90" spans="1:10" x14ac:dyDescent="0.5">
      <c r="A90">
        <v>16948988</v>
      </c>
      <c r="B90">
        <v>128932</v>
      </c>
      <c r="C90" s="1" t="s">
        <v>5413</v>
      </c>
      <c r="D90">
        <v>15</v>
      </c>
      <c r="E90" s="1" t="s">
        <v>11</v>
      </c>
      <c r="F90" s="1" t="s">
        <v>20</v>
      </c>
      <c r="G90" s="1" t="s">
        <v>13</v>
      </c>
      <c r="H90" s="1" t="s">
        <v>13</v>
      </c>
      <c r="I90" t="s">
        <v>5421</v>
      </c>
      <c r="J90">
        <v>6</v>
      </c>
    </row>
    <row r="91" spans="1:10" x14ac:dyDescent="0.5">
      <c r="A91">
        <v>17130296</v>
      </c>
      <c r="B91">
        <v>128932</v>
      </c>
      <c r="C91" s="1" t="s">
        <v>133</v>
      </c>
      <c r="D91">
        <v>15</v>
      </c>
      <c r="E91" s="1" t="s">
        <v>11</v>
      </c>
      <c r="F91" s="1" t="s">
        <v>12</v>
      </c>
      <c r="G91" s="1" t="s">
        <v>13</v>
      </c>
      <c r="H91" s="1" t="s">
        <v>13</v>
      </c>
      <c r="I91" t="s">
        <v>5422</v>
      </c>
      <c r="J91">
        <v>6</v>
      </c>
    </row>
    <row r="92" spans="1:10" x14ac:dyDescent="0.5">
      <c r="A92">
        <v>14751824</v>
      </c>
      <c r="B92">
        <v>128932</v>
      </c>
      <c r="C92" s="1" t="s">
        <v>24</v>
      </c>
      <c r="D92">
        <v>15</v>
      </c>
      <c r="E92" s="1" t="s">
        <v>11</v>
      </c>
      <c r="F92" s="1" t="s">
        <v>32</v>
      </c>
      <c r="G92" s="1" t="s">
        <v>13</v>
      </c>
      <c r="H92" s="1" t="s">
        <v>13</v>
      </c>
      <c r="I92" t="s">
        <v>5423</v>
      </c>
      <c r="J92">
        <v>4</v>
      </c>
    </row>
    <row r="93" spans="1:10" x14ac:dyDescent="0.5">
      <c r="A93">
        <v>15625159</v>
      </c>
      <c r="B93">
        <v>128932</v>
      </c>
      <c r="C93" s="1" t="s">
        <v>4731</v>
      </c>
      <c r="D93">
        <v>15</v>
      </c>
      <c r="E93" s="1" t="s">
        <v>11</v>
      </c>
      <c r="F93" s="1" t="s">
        <v>12</v>
      </c>
      <c r="G93" s="1" t="s">
        <v>13</v>
      </c>
      <c r="H93" s="1" t="s">
        <v>13</v>
      </c>
      <c r="I93" t="s">
        <v>5424</v>
      </c>
      <c r="J93">
        <v>6</v>
      </c>
    </row>
    <row r="94" spans="1:10" x14ac:dyDescent="0.5">
      <c r="A94">
        <v>16031124</v>
      </c>
      <c r="B94">
        <v>128932</v>
      </c>
      <c r="C94" s="1" t="s">
        <v>5425</v>
      </c>
      <c r="D94">
        <v>15</v>
      </c>
      <c r="E94" s="1" t="s">
        <v>11</v>
      </c>
      <c r="F94" s="1" t="s">
        <v>32</v>
      </c>
      <c r="G94" s="1" t="s">
        <v>13</v>
      </c>
      <c r="H94" s="1" t="s">
        <v>13</v>
      </c>
      <c r="I94">
        <v>6</v>
      </c>
      <c r="J94">
        <v>6</v>
      </c>
    </row>
    <row r="95" spans="1:10" x14ac:dyDescent="0.5">
      <c r="A95">
        <v>16509147</v>
      </c>
      <c r="B95">
        <v>128932</v>
      </c>
      <c r="C95" s="1" t="s">
        <v>39</v>
      </c>
      <c r="D95">
        <v>15</v>
      </c>
      <c r="E95" s="1" t="s">
        <v>11</v>
      </c>
      <c r="F95" s="1" t="s">
        <v>32</v>
      </c>
      <c r="G95" s="1" t="s">
        <v>13</v>
      </c>
      <c r="H95" s="1" t="s">
        <v>108</v>
      </c>
      <c r="I95" t="s">
        <v>5426</v>
      </c>
      <c r="J95">
        <v>5</v>
      </c>
    </row>
    <row r="96" spans="1:10" x14ac:dyDescent="0.5">
      <c r="A96">
        <v>14547412</v>
      </c>
      <c r="B96">
        <v>128933</v>
      </c>
      <c r="C96" s="1"/>
      <c r="D96">
        <v>13</v>
      </c>
      <c r="E96" s="1" t="s">
        <v>148</v>
      </c>
      <c r="F96" s="1" t="s">
        <v>20</v>
      </c>
      <c r="G96" s="1" t="s">
        <v>13</v>
      </c>
      <c r="H96" s="1" t="s">
        <v>108</v>
      </c>
      <c r="I96" t="s">
        <v>5427</v>
      </c>
      <c r="J96">
        <v>5</v>
      </c>
    </row>
    <row r="97" spans="1:10" x14ac:dyDescent="0.5">
      <c r="A97">
        <v>14594800</v>
      </c>
      <c r="B97">
        <v>128933</v>
      </c>
      <c r="C97" s="1"/>
      <c r="D97">
        <v>13</v>
      </c>
      <c r="E97" s="1" t="s">
        <v>148</v>
      </c>
      <c r="F97" s="1" t="s">
        <v>32</v>
      </c>
      <c r="G97" s="1" t="s">
        <v>13</v>
      </c>
      <c r="H97" s="1" t="s">
        <v>108</v>
      </c>
      <c r="I97" t="s">
        <v>5428</v>
      </c>
      <c r="J97">
        <v>6</v>
      </c>
    </row>
    <row r="98" spans="1:10" x14ac:dyDescent="0.5">
      <c r="A98">
        <v>14700068</v>
      </c>
      <c r="B98">
        <v>128933</v>
      </c>
      <c r="C98" s="1"/>
      <c r="D98">
        <v>13</v>
      </c>
      <c r="E98" s="1" t="s">
        <v>148</v>
      </c>
      <c r="F98" s="1" t="s">
        <v>20</v>
      </c>
      <c r="G98" s="1" t="s">
        <v>13</v>
      </c>
      <c r="H98" s="1" t="s">
        <v>13</v>
      </c>
      <c r="I98" t="s">
        <v>5429</v>
      </c>
      <c r="J98">
        <v>5</v>
      </c>
    </row>
    <row r="99" spans="1:10" x14ac:dyDescent="0.5">
      <c r="A99">
        <v>14726169</v>
      </c>
      <c r="B99">
        <v>128933</v>
      </c>
      <c r="C99" s="1"/>
      <c r="D99">
        <v>13</v>
      </c>
      <c r="E99" s="1" t="s">
        <v>148</v>
      </c>
      <c r="F99" s="1" t="s">
        <v>25</v>
      </c>
      <c r="G99" s="1" t="s">
        <v>13</v>
      </c>
      <c r="H99" s="1" t="s">
        <v>13</v>
      </c>
      <c r="I99" t="s">
        <v>5430</v>
      </c>
      <c r="J99">
        <v>4</v>
      </c>
    </row>
    <row r="100" spans="1:10" x14ac:dyDescent="0.5">
      <c r="A100">
        <v>14726183</v>
      </c>
      <c r="B100">
        <v>128933</v>
      </c>
      <c r="C100" s="1"/>
      <c r="D100">
        <v>13</v>
      </c>
      <c r="E100" s="1" t="s">
        <v>148</v>
      </c>
      <c r="F100" s="1" t="s">
        <v>25</v>
      </c>
      <c r="G100" s="1" t="s">
        <v>13</v>
      </c>
      <c r="H100" s="1" t="s">
        <v>108</v>
      </c>
      <c r="I100" t="s">
        <v>5431</v>
      </c>
      <c r="J100">
        <v>5</v>
      </c>
    </row>
    <row r="101" spans="1:10" x14ac:dyDescent="0.5">
      <c r="A101">
        <v>14814001</v>
      </c>
      <c r="B101">
        <v>128933</v>
      </c>
      <c r="C101" s="1"/>
      <c r="D101">
        <v>13</v>
      </c>
      <c r="E101" s="1" t="s">
        <v>148</v>
      </c>
      <c r="F101" s="1" t="s">
        <v>12</v>
      </c>
      <c r="G101" s="1" t="s">
        <v>13</v>
      </c>
      <c r="H101" s="1" t="s">
        <v>13</v>
      </c>
      <c r="I101" t="s">
        <v>5432</v>
      </c>
      <c r="J101">
        <v>6</v>
      </c>
    </row>
    <row r="102" spans="1:10" x14ac:dyDescent="0.5">
      <c r="A102">
        <v>14844561</v>
      </c>
      <c r="B102">
        <v>128933</v>
      </c>
      <c r="C102" s="1"/>
      <c r="D102">
        <v>13</v>
      </c>
      <c r="E102" s="1" t="s">
        <v>148</v>
      </c>
      <c r="F102" s="1" t="s">
        <v>46</v>
      </c>
      <c r="G102" s="1" t="s">
        <v>13</v>
      </c>
      <c r="H102" s="1" t="s">
        <v>108</v>
      </c>
      <c r="I102" t="s">
        <v>5433</v>
      </c>
      <c r="J102">
        <v>6</v>
      </c>
    </row>
    <row r="103" spans="1:10" x14ac:dyDescent="0.5">
      <c r="A103">
        <v>14931486</v>
      </c>
      <c r="B103">
        <v>128933</v>
      </c>
      <c r="C103" s="1"/>
      <c r="D103">
        <v>13</v>
      </c>
      <c r="E103" s="1" t="s">
        <v>148</v>
      </c>
      <c r="F103" s="1" t="s">
        <v>32</v>
      </c>
      <c r="G103" s="1" t="s">
        <v>13</v>
      </c>
      <c r="H103" s="1" t="s">
        <v>108</v>
      </c>
      <c r="I103" t="s">
        <v>5434</v>
      </c>
      <c r="J103">
        <v>5</v>
      </c>
    </row>
    <row r="104" spans="1:10" x14ac:dyDescent="0.5">
      <c r="A104">
        <v>14994074</v>
      </c>
      <c r="B104">
        <v>128933</v>
      </c>
      <c r="C104" s="1"/>
      <c r="D104">
        <v>13</v>
      </c>
      <c r="E104" s="1" t="s">
        <v>148</v>
      </c>
      <c r="F104" s="1" t="s">
        <v>12</v>
      </c>
      <c r="G104" s="1" t="s">
        <v>13</v>
      </c>
      <c r="H104" s="1" t="s">
        <v>108</v>
      </c>
      <c r="I104" t="s">
        <v>5435</v>
      </c>
      <c r="J104">
        <v>5</v>
      </c>
    </row>
    <row r="105" spans="1:10" x14ac:dyDescent="0.5">
      <c r="A105">
        <v>15082006</v>
      </c>
      <c r="B105">
        <v>128933</v>
      </c>
      <c r="C105" s="1"/>
      <c r="D105">
        <v>13</v>
      </c>
      <c r="E105" s="1" t="s">
        <v>148</v>
      </c>
      <c r="F105" s="1" t="s">
        <v>25</v>
      </c>
      <c r="G105" s="1" t="s">
        <v>13</v>
      </c>
      <c r="H105" s="1" t="s">
        <v>13</v>
      </c>
      <c r="I105" t="s">
        <v>5436</v>
      </c>
      <c r="J105">
        <v>6</v>
      </c>
    </row>
    <row r="106" spans="1:10" x14ac:dyDescent="0.5">
      <c r="A106">
        <v>15108593</v>
      </c>
      <c r="B106">
        <v>128933</v>
      </c>
      <c r="C106" s="1"/>
      <c r="D106">
        <v>13</v>
      </c>
      <c r="E106" s="1" t="s">
        <v>148</v>
      </c>
      <c r="F106" s="1" t="s">
        <v>32</v>
      </c>
      <c r="G106" s="1" t="s">
        <v>13</v>
      </c>
      <c r="H106" s="1" t="s">
        <v>13</v>
      </c>
      <c r="I106" t="s">
        <v>5437</v>
      </c>
      <c r="J106">
        <v>5</v>
      </c>
    </row>
    <row r="107" spans="1:10" x14ac:dyDescent="0.5">
      <c r="A107">
        <v>15272316</v>
      </c>
      <c r="B107">
        <v>128933</v>
      </c>
      <c r="C107" s="1"/>
      <c r="D107">
        <v>13</v>
      </c>
      <c r="E107" s="1" t="s">
        <v>148</v>
      </c>
      <c r="F107" s="1" t="s">
        <v>25</v>
      </c>
      <c r="G107" s="1" t="s">
        <v>13</v>
      </c>
      <c r="H107" s="1" t="s">
        <v>13</v>
      </c>
      <c r="I107" t="s">
        <v>5438</v>
      </c>
      <c r="J107">
        <v>5</v>
      </c>
    </row>
    <row r="108" spans="1:10" x14ac:dyDescent="0.5">
      <c r="A108">
        <v>15560364</v>
      </c>
      <c r="B108">
        <v>128933</v>
      </c>
      <c r="C108" s="1"/>
      <c r="D108">
        <v>13</v>
      </c>
      <c r="E108" s="1" t="s">
        <v>148</v>
      </c>
      <c r="F108" s="1" t="s">
        <v>64</v>
      </c>
      <c r="G108" s="1" t="s">
        <v>13</v>
      </c>
      <c r="H108" s="1" t="s">
        <v>108</v>
      </c>
      <c r="I108" t="s">
        <v>5439</v>
      </c>
      <c r="J108">
        <v>5</v>
      </c>
    </row>
    <row r="109" spans="1:10" x14ac:dyDescent="0.5">
      <c r="A109">
        <v>15663253</v>
      </c>
      <c r="B109">
        <v>128933</v>
      </c>
      <c r="C109" s="1"/>
      <c r="D109">
        <v>13</v>
      </c>
      <c r="E109" s="1" t="s">
        <v>148</v>
      </c>
      <c r="F109" s="1" t="s">
        <v>46</v>
      </c>
      <c r="G109" s="1" t="s">
        <v>13</v>
      </c>
      <c r="H109" s="1" t="s">
        <v>108</v>
      </c>
      <c r="I109" t="s">
        <v>5440</v>
      </c>
      <c r="J109">
        <v>6</v>
      </c>
    </row>
    <row r="110" spans="1:10" x14ac:dyDescent="0.5">
      <c r="A110">
        <v>15788436</v>
      </c>
      <c r="B110">
        <v>128933</v>
      </c>
      <c r="C110" s="1"/>
      <c r="D110">
        <v>13</v>
      </c>
      <c r="E110" s="1" t="s">
        <v>148</v>
      </c>
      <c r="F110" s="1" t="s">
        <v>32</v>
      </c>
      <c r="G110" s="1" t="s">
        <v>13</v>
      </c>
      <c r="H110" s="1" t="s">
        <v>13</v>
      </c>
      <c r="I110" t="s">
        <v>5441</v>
      </c>
      <c r="J110">
        <v>5</v>
      </c>
    </row>
    <row r="111" spans="1:10" x14ac:dyDescent="0.5">
      <c r="A111">
        <v>15992084</v>
      </c>
      <c r="B111">
        <v>128933</v>
      </c>
      <c r="C111" s="1"/>
      <c r="D111">
        <v>13</v>
      </c>
      <c r="E111" s="1" t="s">
        <v>148</v>
      </c>
      <c r="F111" s="1" t="s">
        <v>25</v>
      </c>
      <c r="G111" s="1" t="s">
        <v>13</v>
      </c>
      <c r="H111" s="1" t="s">
        <v>13</v>
      </c>
      <c r="I111" t="s">
        <v>5442</v>
      </c>
      <c r="J111">
        <v>6</v>
      </c>
    </row>
    <row r="112" spans="1:10" x14ac:dyDescent="0.5">
      <c r="A112">
        <v>16031192</v>
      </c>
      <c r="B112">
        <v>128933</v>
      </c>
      <c r="C112" s="1"/>
      <c r="D112">
        <v>13</v>
      </c>
      <c r="E112" s="1" t="s">
        <v>148</v>
      </c>
      <c r="F112" s="1" t="s">
        <v>32</v>
      </c>
      <c r="G112" s="1" t="s">
        <v>13</v>
      </c>
      <c r="H112" s="1" t="s">
        <v>108</v>
      </c>
      <c r="I112" t="s">
        <v>5443</v>
      </c>
      <c r="J112">
        <v>5</v>
      </c>
    </row>
    <row r="113" spans="1:10" x14ac:dyDescent="0.5">
      <c r="A113">
        <v>16114355</v>
      </c>
      <c r="B113">
        <v>128933</v>
      </c>
      <c r="C113" s="1"/>
      <c r="D113">
        <v>13</v>
      </c>
      <c r="E113" s="1" t="s">
        <v>148</v>
      </c>
      <c r="F113" s="1" t="s">
        <v>12</v>
      </c>
      <c r="G113" s="1" t="s">
        <v>13</v>
      </c>
      <c r="H113" s="1" t="s">
        <v>108</v>
      </c>
      <c r="I113" t="s">
        <v>5444</v>
      </c>
      <c r="J113">
        <v>6</v>
      </c>
    </row>
    <row r="114" spans="1:10" x14ac:dyDescent="0.5">
      <c r="A114">
        <v>16225011</v>
      </c>
      <c r="B114">
        <v>128933</v>
      </c>
      <c r="C114" s="1"/>
      <c r="D114">
        <v>13</v>
      </c>
      <c r="E114" s="1" t="s">
        <v>148</v>
      </c>
      <c r="F114" s="1" t="s">
        <v>25</v>
      </c>
      <c r="G114" s="1" t="s">
        <v>13</v>
      </c>
      <c r="H114" s="1" t="s">
        <v>13</v>
      </c>
      <c r="I114" t="s">
        <v>5445</v>
      </c>
      <c r="J114">
        <v>5</v>
      </c>
    </row>
    <row r="115" spans="1:10" x14ac:dyDescent="0.5">
      <c r="A115">
        <v>16387988</v>
      </c>
      <c r="B115">
        <v>128933</v>
      </c>
      <c r="C115" s="1"/>
      <c r="D115">
        <v>13</v>
      </c>
      <c r="E115" s="1" t="s">
        <v>148</v>
      </c>
      <c r="F115" s="1" t="s">
        <v>46</v>
      </c>
      <c r="G115" s="1" t="s">
        <v>13</v>
      </c>
      <c r="H115" s="1" t="s">
        <v>13</v>
      </c>
      <c r="I115" t="s">
        <v>5446</v>
      </c>
      <c r="J115">
        <v>5</v>
      </c>
    </row>
    <row r="116" spans="1:10" x14ac:dyDescent="0.5">
      <c r="A116">
        <v>16596513</v>
      </c>
      <c r="B116">
        <v>128933</v>
      </c>
      <c r="C116" s="1"/>
      <c r="D116">
        <v>13</v>
      </c>
      <c r="E116" s="1" t="s">
        <v>148</v>
      </c>
      <c r="F116" s="1" t="s">
        <v>12</v>
      </c>
      <c r="G116" s="1" t="s">
        <v>13</v>
      </c>
      <c r="H116" s="1" t="s">
        <v>108</v>
      </c>
      <c r="I116" t="s">
        <v>5447</v>
      </c>
      <c r="J116">
        <v>5</v>
      </c>
    </row>
    <row r="117" spans="1:10" x14ac:dyDescent="0.5">
      <c r="A117">
        <v>16994642</v>
      </c>
      <c r="B117">
        <v>128933</v>
      </c>
      <c r="C117" s="1" t="s">
        <v>5448</v>
      </c>
      <c r="D117">
        <v>13</v>
      </c>
      <c r="E117" s="1" t="s">
        <v>148</v>
      </c>
      <c r="F117" s="1" t="s">
        <v>25</v>
      </c>
      <c r="G117" s="1" t="s">
        <v>13</v>
      </c>
      <c r="H117" s="1" t="s">
        <v>108</v>
      </c>
      <c r="I117" t="s">
        <v>5449</v>
      </c>
      <c r="J117">
        <v>5</v>
      </c>
    </row>
    <row r="118" spans="1:10" x14ac:dyDescent="0.5">
      <c r="A118">
        <v>17302778</v>
      </c>
      <c r="B118">
        <v>128933</v>
      </c>
      <c r="C118" s="1"/>
      <c r="D118">
        <v>13</v>
      </c>
      <c r="E118" s="1" t="s">
        <v>148</v>
      </c>
      <c r="F118" s="1" t="s">
        <v>32</v>
      </c>
      <c r="G118" s="1" t="s">
        <v>13</v>
      </c>
      <c r="H118" s="1" t="s">
        <v>13</v>
      </c>
      <c r="I118" t="s">
        <v>5450</v>
      </c>
      <c r="J118">
        <v>6</v>
      </c>
    </row>
    <row r="119" spans="1:10" x14ac:dyDescent="0.5">
      <c r="A119">
        <v>15788435</v>
      </c>
      <c r="B119">
        <v>128933</v>
      </c>
      <c r="C119" s="1"/>
      <c r="D119">
        <v>13</v>
      </c>
      <c r="E119" s="1" t="s">
        <v>148</v>
      </c>
      <c r="F119" s="1" t="s">
        <v>32</v>
      </c>
      <c r="G119" s="1" t="s">
        <v>13</v>
      </c>
      <c r="H119" s="1" t="s">
        <v>13</v>
      </c>
      <c r="I119" t="s">
        <v>5451</v>
      </c>
      <c r="J119">
        <v>5</v>
      </c>
    </row>
    <row r="120" spans="1:10" x14ac:dyDescent="0.5">
      <c r="A120">
        <v>14571583</v>
      </c>
      <c r="B120">
        <v>128934</v>
      </c>
      <c r="C120" s="1" t="s">
        <v>1979</v>
      </c>
      <c r="D120">
        <v>14</v>
      </c>
      <c r="E120" s="1" t="s">
        <v>193</v>
      </c>
      <c r="F120" s="1" t="s">
        <v>25</v>
      </c>
      <c r="G120" s="1" t="s">
        <v>13</v>
      </c>
      <c r="H120" s="1" t="s">
        <v>13</v>
      </c>
      <c r="I120" t="s">
        <v>5452</v>
      </c>
      <c r="J120">
        <v>6</v>
      </c>
    </row>
    <row r="121" spans="1:10" x14ac:dyDescent="0.5">
      <c r="A121">
        <v>14814139</v>
      </c>
      <c r="B121">
        <v>128934</v>
      </c>
      <c r="C121" s="1" t="s">
        <v>4168</v>
      </c>
      <c r="D121">
        <v>14</v>
      </c>
      <c r="E121" s="1" t="s">
        <v>193</v>
      </c>
      <c r="F121" s="1" t="s">
        <v>12</v>
      </c>
      <c r="G121" s="1" t="s">
        <v>13</v>
      </c>
      <c r="H121" s="1" t="s">
        <v>13</v>
      </c>
      <c r="I121" t="s">
        <v>5453</v>
      </c>
      <c r="J121">
        <v>6</v>
      </c>
    </row>
    <row r="122" spans="1:10" x14ac:dyDescent="0.5">
      <c r="A122">
        <v>14949533</v>
      </c>
      <c r="B122">
        <v>128934</v>
      </c>
      <c r="C122" s="1" t="s">
        <v>5454</v>
      </c>
      <c r="D122">
        <v>14</v>
      </c>
      <c r="E122" s="1" t="s">
        <v>193</v>
      </c>
      <c r="F122" s="1" t="s">
        <v>64</v>
      </c>
      <c r="G122" s="1" t="s">
        <v>13</v>
      </c>
      <c r="H122" s="1" t="s">
        <v>108</v>
      </c>
      <c r="I122" t="s">
        <v>5455</v>
      </c>
      <c r="J122">
        <v>6</v>
      </c>
    </row>
    <row r="123" spans="1:10" x14ac:dyDescent="0.5">
      <c r="A123">
        <v>15108622</v>
      </c>
      <c r="B123">
        <v>128934</v>
      </c>
      <c r="C123" s="1" t="s">
        <v>2018</v>
      </c>
      <c r="D123">
        <v>14</v>
      </c>
      <c r="E123" s="1" t="s">
        <v>193</v>
      </c>
      <c r="F123" s="1" t="s">
        <v>32</v>
      </c>
      <c r="G123" s="1" t="s">
        <v>13</v>
      </c>
      <c r="H123" s="1" t="s">
        <v>13</v>
      </c>
      <c r="I123" t="s">
        <v>5456</v>
      </c>
      <c r="J123">
        <v>4</v>
      </c>
    </row>
    <row r="124" spans="1:10" x14ac:dyDescent="0.5">
      <c r="A124">
        <v>15108627</v>
      </c>
      <c r="B124">
        <v>128934</v>
      </c>
      <c r="C124" s="1" t="s">
        <v>2024</v>
      </c>
      <c r="D124">
        <v>14</v>
      </c>
      <c r="E124" s="1" t="s">
        <v>193</v>
      </c>
      <c r="F124" s="1" t="s">
        <v>32</v>
      </c>
      <c r="G124" s="1" t="s">
        <v>13</v>
      </c>
      <c r="H124" s="1" t="s">
        <v>108</v>
      </c>
      <c r="I124" t="s">
        <v>5457</v>
      </c>
      <c r="J124">
        <v>6</v>
      </c>
    </row>
    <row r="125" spans="1:10" x14ac:dyDescent="0.5">
      <c r="A125">
        <v>15180815</v>
      </c>
      <c r="B125">
        <v>128934</v>
      </c>
      <c r="C125" s="1" t="s">
        <v>1979</v>
      </c>
      <c r="D125">
        <v>14</v>
      </c>
      <c r="E125" s="1" t="s">
        <v>193</v>
      </c>
      <c r="F125" s="1" t="s">
        <v>12</v>
      </c>
      <c r="G125" s="1" t="s">
        <v>13</v>
      </c>
      <c r="H125" s="1" t="s">
        <v>108</v>
      </c>
      <c r="I125" t="s">
        <v>5458</v>
      </c>
      <c r="J125">
        <v>5</v>
      </c>
    </row>
    <row r="126" spans="1:10" x14ac:dyDescent="0.5">
      <c r="A126">
        <v>15272170</v>
      </c>
      <c r="B126">
        <v>128934</v>
      </c>
      <c r="C126" s="1" t="s">
        <v>2002</v>
      </c>
      <c r="D126">
        <v>14</v>
      </c>
      <c r="E126" s="1" t="s">
        <v>193</v>
      </c>
      <c r="F126" s="1" t="s">
        <v>25</v>
      </c>
      <c r="G126" s="1" t="s">
        <v>13</v>
      </c>
      <c r="H126" s="1" t="s">
        <v>108</v>
      </c>
      <c r="I126" t="s">
        <v>5459</v>
      </c>
      <c r="J126">
        <v>6</v>
      </c>
    </row>
    <row r="127" spans="1:10" x14ac:dyDescent="0.5">
      <c r="A127">
        <v>15308218</v>
      </c>
      <c r="B127">
        <v>128934</v>
      </c>
      <c r="C127" s="1" t="s">
        <v>2018</v>
      </c>
      <c r="D127">
        <v>14</v>
      </c>
      <c r="E127" s="1" t="s">
        <v>193</v>
      </c>
      <c r="F127" s="1" t="s">
        <v>32</v>
      </c>
      <c r="G127" s="1" t="s">
        <v>13</v>
      </c>
      <c r="H127" s="1" t="s">
        <v>13</v>
      </c>
      <c r="I127" t="s">
        <v>5460</v>
      </c>
      <c r="J127">
        <v>5</v>
      </c>
    </row>
    <row r="128" spans="1:10" x14ac:dyDescent="0.5">
      <c r="A128">
        <v>15329309</v>
      </c>
      <c r="B128">
        <v>128934</v>
      </c>
      <c r="C128" s="1" t="s">
        <v>5461</v>
      </c>
      <c r="D128">
        <v>14</v>
      </c>
      <c r="E128" s="1" t="s">
        <v>193</v>
      </c>
      <c r="F128" s="1" t="s">
        <v>64</v>
      </c>
      <c r="G128" s="1" t="s">
        <v>13</v>
      </c>
      <c r="H128" s="1" t="s">
        <v>13</v>
      </c>
      <c r="I128" t="s">
        <v>5462</v>
      </c>
      <c r="J128">
        <v>4</v>
      </c>
    </row>
    <row r="129" spans="1:10" x14ac:dyDescent="0.5">
      <c r="A129">
        <v>15427833</v>
      </c>
      <c r="B129">
        <v>128934</v>
      </c>
      <c r="C129" s="1" t="s">
        <v>1972</v>
      </c>
      <c r="D129">
        <v>14</v>
      </c>
      <c r="E129" s="1" t="s">
        <v>193</v>
      </c>
      <c r="F129" s="1" t="s">
        <v>46</v>
      </c>
      <c r="G129" s="1" t="s">
        <v>13</v>
      </c>
      <c r="H129" s="1" t="s">
        <v>108</v>
      </c>
      <c r="I129" t="s">
        <v>5463</v>
      </c>
      <c r="J129">
        <v>6</v>
      </c>
    </row>
    <row r="130" spans="1:10" x14ac:dyDescent="0.5">
      <c r="A130">
        <v>15535465</v>
      </c>
      <c r="B130">
        <v>128934</v>
      </c>
      <c r="C130" s="1" t="s">
        <v>2004</v>
      </c>
      <c r="D130">
        <v>14</v>
      </c>
      <c r="E130" s="1" t="s">
        <v>193</v>
      </c>
      <c r="F130" s="1" t="s">
        <v>32</v>
      </c>
      <c r="G130" s="1" t="s">
        <v>13</v>
      </c>
      <c r="H130" s="1" t="s">
        <v>108</v>
      </c>
      <c r="I130" t="s">
        <v>5464</v>
      </c>
      <c r="J130">
        <v>4</v>
      </c>
    </row>
    <row r="131" spans="1:10" x14ac:dyDescent="0.5">
      <c r="A131">
        <v>15663454</v>
      </c>
      <c r="B131">
        <v>128934</v>
      </c>
      <c r="C131" s="1" t="s">
        <v>2016</v>
      </c>
      <c r="D131">
        <v>14</v>
      </c>
      <c r="E131" s="1" t="s">
        <v>193</v>
      </c>
      <c r="F131" s="1" t="s">
        <v>46</v>
      </c>
      <c r="G131" s="1" t="s">
        <v>13</v>
      </c>
      <c r="H131" s="1" t="s">
        <v>108</v>
      </c>
      <c r="I131" t="s">
        <v>5465</v>
      </c>
      <c r="J131">
        <v>5</v>
      </c>
    </row>
    <row r="132" spans="1:10" x14ac:dyDescent="0.5">
      <c r="A132">
        <v>15992118</v>
      </c>
      <c r="B132">
        <v>128934</v>
      </c>
      <c r="C132" s="1" t="s">
        <v>2994</v>
      </c>
      <c r="D132">
        <v>14</v>
      </c>
      <c r="E132" s="1" t="s">
        <v>193</v>
      </c>
      <c r="F132" s="1" t="s">
        <v>25</v>
      </c>
      <c r="G132" s="1" t="s">
        <v>13</v>
      </c>
      <c r="H132" s="1" t="s">
        <v>13</v>
      </c>
      <c r="I132" t="s">
        <v>5466</v>
      </c>
      <c r="J132">
        <v>5</v>
      </c>
    </row>
    <row r="133" spans="1:10" x14ac:dyDescent="0.5">
      <c r="A133">
        <v>16058607</v>
      </c>
      <c r="B133">
        <v>128934</v>
      </c>
      <c r="C133" s="1" t="s">
        <v>2824</v>
      </c>
      <c r="D133">
        <v>14</v>
      </c>
      <c r="E133" s="1" t="s">
        <v>193</v>
      </c>
      <c r="F133" s="1" t="s">
        <v>64</v>
      </c>
      <c r="G133" s="1" t="s">
        <v>13</v>
      </c>
      <c r="H133" s="1" t="s">
        <v>13</v>
      </c>
      <c r="I133" t="s">
        <v>5467</v>
      </c>
      <c r="J133">
        <v>6</v>
      </c>
    </row>
    <row r="134" spans="1:10" x14ac:dyDescent="0.5">
      <c r="A134">
        <v>16114376</v>
      </c>
      <c r="B134">
        <v>128934</v>
      </c>
      <c r="C134" s="1" t="s">
        <v>1996</v>
      </c>
      <c r="D134">
        <v>14</v>
      </c>
      <c r="E134" s="1" t="s">
        <v>193</v>
      </c>
      <c r="F134" s="1" t="s">
        <v>12</v>
      </c>
      <c r="G134" s="1" t="s">
        <v>13</v>
      </c>
      <c r="H134" s="1" t="s">
        <v>13</v>
      </c>
      <c r="I134" t="s">
        <v>5468</v>
      </c>
      <c r="J134">
        <v>5</v>
      </c>
    </row>
    <row r="135" spans="1:10" x14ac:dyDescent="0.5">
      <c r="A135">
        <v>16509272</v>
      </c>
      <c r="B135">
        <v>128934</v>
      </c>
      <c r="C135" s="1" t="s">
        <v>1996</v>
      </c>
      <c r="D135">
        <v>14</v>
      </c>
      <c r="E135" s="1" t="s">
        <v>193</v>
      </c>
      <c r="F135" s="1" t="s">
        <v>32</v>
      </c>
      <c r="G135" s="1" t="s">
        <v>13</v>
      </c>
      <c r="H135" s="1" t="s">
        <v>13</v>
      </c>
      <c r="I135" t="s">
        <v>5469</v>
      </c>
      <c r="J135">
        <v>6</v>
      </c>
    </row>
    <row r="136" spans="1:10" x14ac:dyDescent="0.5">
      <c r="A136">
        <v>16771081</v>
      </c>
      <c r="B136">
        <v>128934</v>
      </c>
      <c r="C136" s="1" t="s">
        <v>2818</v>
      </c>
      <c r="D136">
        <v>14</v>
      </c>
      <c r="E136" s="1" t="s">
        <v>193</v>
      </c>
      <c r="F136" s="1" t="s">
        <v>32</v>
      </c>
      <c r="G136" s="1" t="s">
        <v>13</v>
      </c>
      <c r="H136" s="1" t="s">
        <v>13</v>
      </c>
      <c r="I136">
        <v>5</v>
      </c>
      <c r="J136">
        <v>5</v>
      </c>
    </row>
    <row r="137" spans="1:10" x14ac:dyDescent="0.5">
      <c r="A137">
        <v>17065159</v>
      </c>
      <c r="B137">
        <v>128934</v>
      </c>
      <c r="C137" s="1" t="s">
        <v>2026</v>
      </c>
      <c r="D137">
        <v>14</v>
      </c>
      <c r="E137" s="1" t="s">
        <v>193</v>
      </c>
      <c r="F137" s="1" t="s">
        <v>64</v>
      </c>
      <c r="G137" s="1" t="s">
        <v>13</v>
      </c>
      <c r="H137" s="1" t="s">
        <v>13</v>
      </c>
      <c r="I137" t="s">
        <v>5470</v>
      </c>
      <c r="J137">
        <v>5</v>
      </c>
    </row>
    <row r="138" spans="1:10" x14ac:dyDescent="0.5">
      <c r="A138">
        <v>17130120</v>
      </c>
      <c r="B138">
        <v>128934</v>
      </c>
      <c r="C138" s="1" t="s">
        <v>1967</v>
      </c>
      <c r="D138">
        <v>14</v>
      </c>
      <c r="E138" s="1" t="s">
        <v>193</v>
      </c>
      <c r="F138" s="1" t="s">
        <v>12</v>
      </c>
      <c r="G138" s="1" t="s">
        <v>13</v>
      </c>
      <c r="H138" s="1" t="s">
        <v>108</v>
      </c>
      <c r="I138" t="s">
        <v>5471</v>
      </c>
      <c r="J138">
        <v>5</v>
      </c>
    </row>
    <row r="139" spans="1:10" x14ac:dyDescent="0.5">
      <c r="A139">
        <v>14949538</v>
      </c>
      <c r="B139">
        <v>128934</v>
      </c>
      <c r="C139" s="1" t="s">
        <v>5472</v>
      </c>
      <c r="D139">
        <v>14</v>
      </c>
      <c r="E139" s="1" t="s">
        <v>193</v>
      </c>
      <c r="F139" s="1" t="s">
        <v>64</v>
      </c>
      <c r="G139" s="1" t="s">
        <v>13</v>
      </c>
      <c r="H139" s="1" t="s">
        <v>108</v>
      </c>
      <c r="I139" t="s">
        <v>5473</v>
      </c>
      <c r="J139">
        <v>4</v>
      </c>
    </row>
    <row r="140" spans="1:10" x14ac:dyDescent="0.5">
      <c r="A140">
        <v>14994230</v>
      </c>
      <c r="B140">
        <v>128934</v>
      </c>
      <c r="C140" s="1" t="s">
        <v>1998</v>
      </c>
      <c r="D140">
        <v>14</v>
      </c>
      <c r="E140" s="1" t="s">
        <v>193</v>
      </c>
      <c r="F140" s="1" t="s">
        <v>12</v>
      </c>
      <c r="G140" s="1" t="s">
        <v>13</v>
      </c>
      <c r="H140" s="1" t="s">
        <v>108</v>
      </c>
      <c r="I140" t="s">
        <v>5474</v>
      </c>
      <c r="J140">
        <v>6</v>
      </c>
    </row>
    <row r="141" spans="1:10" x14ac:dyDescent="0.5">
      <c r="A141">
        <v>15992116</v>
      </c>
      <c r="B141">
        <v>128934</v>
      </c>
      <c r="C141" s="1" t="s">
        <v>2006</v>
      </c>
      <c r="D141">
        <v>14</v>
      </c>
      <c r="E141" s="1" t="s">
        <v>193</v>
      </c>
      <c r="F141" s="1" t="s">
        <v>25</v>
      </c>
      <c r="G141" s="1" t="s">
        <v>13</v>
      </c>
      <c r="H141" s="1" t="s">
        <v>108</v>
      </c>
      <c r="I141" t="s">
        <v>5475</v>
      </c>
      <c r="J141">
        <v>4</v>
      </c>
    </row>
    <row r="142" spans="1:10" x14ac:dyDescent="0.5">
      <c r="A142">
        <v>16148701</v>
      </c>
      <c r="B142">
        <v>128934</v>
      </c>
      <c r="C142" s="1" t="s">
        <v>2820</v>
      </c>
      <c r="D142">
        <v>14</v>
      </c>
      <c r="E142" s="1" t="s">
        <v>193</v>
      </c>
      <c r="F142" s="1" t="s">
        <v>46</v>
      </c>
      <c r="G142" s="1" t="s">
        <v>13</v>
      </c>
      <c r="H142" s="1" t="s">
        <v>108</v>
      </c>
      <c r="I142" t="s">
        <v>5476</v>
      </c>
      <c r="J142">
        <v>4</v>
      </c>
    </row>
    <row r="143" spans="1:10" x14ac:dyDescent="0.5">
      <c r="A143">
        <v>14674854</v>
      </c>
      <c r="B143">
        <v>128935</v>
      </c>
      <c r="C143" s="1" t="s">
        <v>5477</v>
      </c>
      <c r="D143">
        <v>6</v>
      </c>
      <c r="E143" s="1" t="s">
        <v>3643</v>
      </c>
      <c r="F143" s="1" t="s">
        <v>46</v>
      </c>
      <c r="G143" s="1" t="s">
        <v>13</v>
      </c>
      <c r="H143" s="1" t="s">
        <v>13</v>
      </c>
      <c r="I143" t="s">
        <v>5478</v>
      </c>
      <c r="J143">
        <v>6</v>
      </c>
    </row>
    <row r="144" spans="1:10" x14ac:dyDescent="0.5">
      <c r="A144">
        <v>14700006</v>
      </c>
      <c r="B144">
        <v>128935</v>
      </c>
      <c r="C144" s="1" t="s">
        <v>5479</v>
      </c>
      <c r="D144">
        <v>6</v>
      </c>
      <c r="E144" s="1" t="s">
        <v>3643</v>
      </c>
      <c r="F144" s="1" t="s">
        <v>20</v>
      </c>
      <c r="G144" s="1" t="s">
        <v>13</v>
      </c>
      <c r="H144" s="1" t="s">
        <v>13</v>
      </c>
      <c r="I144" t="s">
        <v>5480</v>
      </c>
      <c r="J144">
        <v>6</v>
      </c>
    </row>
    <row r="145" spans="1:10" x14ac:dyDescent="0.5">
      <c r="A145">
        <v>15272191</v>
      </c>
      <c r="B145">
        <v>128935</v>
      </c>
      <c r="C145" s="1" t="s">
        <v>5481</v>
      </c>
      <c r="D145">
        <v>6</v>
      </c>
      <c r="E145" s="1" t="s">
        <v>3643</v>
      </c>
      <c r="F145" s="1" t="s">
        <v>25</v>
      </c>
      <c r="G145" s="1" t="s">
        <v>13</v>
      </c>
      <c r="H145" s="1" t="s">
        <v>13</v>
      </c>
      <c r="I145" t="s">
        <v>5482</v>
      </c>
      <c r="J145">
        <v>6</v>
      </c>
    </row>
    <row r="146" spans="1:10" x14ac:dyDescent="0.5">
      <c r="A146">
        <v>16114452</v>
      </c>
      <c r="B146">
        <v>128935</v>
      </c>
      <c r="C146" s="1" t="s">
        <v>5483</v>
      </c>
      <c r="D146">
        <v>6</v>
      </c>
      <c r="E146" s="1" t="s">
        <v>3643</v>
      </c>
      <c r="F146" s="1" t="s">
        <v>12</v>
      </c>
      <c r="G146" s="1" t="s">
        <v>13</v>
      </c>
      <c r="H146" s="1" t="s">
        <v>13</v>
      </c>
      <c r="I146" t="s">
        <v>5484</v>
      </c>
      <c r="J146">
        <v>6</v>
      </c>
    </row>
    <row r="147" spans="1:10" x14ac:dyDescent="0.5">
      <c r="A147">
        <v>16224748</v>
      </c>
      <c r="B147">
        <v>128935</v>
      </c>
      <c r="C147" s="1" t="s">
        <v>5485</v>
      </c>
      <c r="D147">
        <v>6</v>
      </c>
      <c r="E147" s="1" t="s">
        <v>3643</v>
      </c>
      <c r="F147" s="1" t="s">
        <v>25</v>
      </c>
      <c r="G147" s="1" t="s">
        <v>13</v>
      </c>
      <c r="H147" s="1" t="s">
        <v>108</v>
      </c>
      <c r="I147" t="s">
        <v>5486</v>
      </c>
      <c r="J147">
        <v>6</v>
      </c>
    </row>
    <row r="148" spans="1:10" x14ac:dyDescent="0.5">
      <c r="A148">
        <v>16289122</v>
      </c>
      <c r="B148">
        <v>128935</v>
      </c>
      <c r="C148" s="1" t="s">
        <v>5487</v>
      </c>
      <c r="D148">
        <v>6</v>
      </c>
      <c r="E148" s="1" t="s">
        <v>3643</v>
      </c>
      <c r="F148" s="1" t="s">
        <v>64</v>
      </c>
      <c r="G148" s="1" t="s">
        <v>13</v>
      </c>
      <c r="H148" s="1" t="s">
        <v>13</v>
      </c>
      <c r="I148" t="s">
        <v>5488</v>
      </c>
      <c r="J148">
        <v>5</v>
      </c>
    </row>
    <row r="149" spans="1:10" x14ac:dyDescent="0.5">
      <c r="A149">
        <v>17302909</v>
      </c>
      <c r="B149">
        <v>128935</v>
      </c>
      <c r="C149" s="1" t="s">
        <v>5489</v>
      </c>
      <c r="D149">
        <v>6</v>
      </c>
      <c r="E149" s="1" t="s">
        <v>3643</v>
      </c>
      <c r="F149" s="1" t="s">
        <v>32</v>
      </c>
      <c r="G149" s="1" t="s">
        <v>13</v>
      </c>
      <c r="H149" s="1" t="s">
        <v>108</v>
      </c>
      <c r="I149" t="s">
        <v>5490</v>
      </c>
      <c r="J149">
        <v>6</v>
      </c>
    </row>
    <row r="150" spans="1:10" x14ac:dyDescent="0.5">
      <c r="A150">
        <v>16904157</v>
      </c>
      <c r="B150">
        <v>128935</v>
      </c>
      <c r="C150" s="1" t="s">
        <v>5491</v>
      </c>
      <c r="D150">
        <v>6</v>
      </c>
      <c r="E150" s="1" t="s">
        <v>3643</v>
      </c>
      <c r="F150" s="1" t="s">
        <v>46</v>
      </c>
      <c r="G150" s="1" t="s">
        <v>13</v>
      </c>
      <c r="H150" s="1" t="s">
        <v>13</v>
      </c>
      <c r="I150" t="s">
        <v>5492</v>
      </c>
      <c r="J150">
        <v>4</v>
      </c>
    </row>
    <row r="151" spans="1:10" x14ac:dyDescent="0.5">
      <c r="A151">
        <v>14571558</v>
      </c>
      <c r="B151">
        <v>128936</v>
      </c>
      <c r="C151" s="1" t="s">
        <v>5493</v>
      </c>
      <c r="D151">
        <v>7</v>
      </c>
      <c r="E151" s="1" t="s">
        <v>3749</v>
      </c>
      <c r="F151" s="1" t="s">
        <v>25</v>
      </c>
      <c r="G151" s="1" t="s">
        <v>13</v>
      </c>
      <c r="H151" s="1" t="s">
        <v>13</v>
      </c>
      <c r="I151" t="s">
        <v>5494</v>
      </c>
      <c r="J151">
        <v>6</v>
      </c>
    </row>
    <row r="152" spans="1:10" x14ac:dyDescent="0.5">
      <c r="A152">
        <v>15560393</v>
      </c>
      <c r="B152">
        <v>128936</v>
      </c>
      <c r="C152" s="1" t="s">
        <v>5495</v>
      </c>
      <c r="D152">
        <v>7</v>
      </c>
      <c r="E152" s="1" t="s">
        <v>3749</v>
      </c>
      <c r="F152" s="1" t="s">
        <v>64</v>
      </c>
      <c r="G152" s="1" t="s">
        <v>13</v>
      </c>
      <c r="H152" s="1" t="s">
        <v>13</v>
      </c>
      <c r="I152" t="s">
        <v>5496</v>
      </c>
      <c r="J152">
        <v>5</v>
      </c>
    </row>
    <row r="153" spans="1:10" x14ac:dyDescent="0.5">
      <c r="A153">
        <v>15706569</v>
      </c>
      <c r="B153">
        <v>128936</v>
      </c>
      <c r="C153" s="1" t="s">
        <v>5497</v>
      </c>
      <c r="D153">
        <v>7</v>
      </c>
      <c r="E153" s="1" t="s">
        <v>3749</v>
      </c>
      <c r="F153" s="1" t="s">
        <v>20</v>
      </c>
      <c r="G153" s="1" t="s">
        <v>13</v>
      </c>
      <c r="H153" s="1" t="s">
        <v>13</v>
      </c>
      <c r="I153" t="s">
        <v>5498</v>
      </c>
      <c r="J153">
        <v>4</v>
      </c>
    </row>
    <row r="154" spans="1:10" x14ac:dyDescent="0.5">
      <c r="A154">
        <v>15873335</v>
      </c>
      <c r="B154">
        <v>128936</v>
      </c>
      <c r="C154" s="1" t="s">
        <v>5499</v>
      </c>
      <c r="D154">
        <v>7</v>
      </c>
      <c r="E154" s="1" t="s">
        <v>3749</v>
      </c>
      <c r="F154" s="1" t="s">
        <v>12</v>
      </c>
      <c r="G154" s="1" t="s">
        <v>13</v>
      </c>
      <c r="H154" s="1" t="s">
        <v>108</v>
      </c>
      <c r="I154" t="s">
        <v>5500</v>
      </c>
      <c r="J154">
        <v>4</v>
      </c>
    </row>
    <row r="155" spans="1:10" x14ac:dyDescent="0.5">
      <c r="A155">
        <v>16148611</v>
      </c>
      <c r="B155">
        <v>128936</v>
      </c>
      <c r="C155" s="1" t="s">
        <v>5501</v>
      </c>
      <c r="D155">
        <v>7</v>
      </c>
      <c r="E155" s="1" t="s">
        <v>3749</v>
      </c>
      <c r="F155" s="1" t="s">
        <v>46</v>
      </c>
      <c r="G155" s="1" t="s">
        <v>13</v>
      </c>
      <c r="H155" s="1" t="s">
        <v>13</v>
      </c>
      <c r="I155" t="s">
        <v>5502</v>
      </c>
      <c r="J155">
        <v>5</v>
      </c>
    </row>
    <row r="156" spans="1:10" x14ac:dyDescent="0.5">
      <c r="A156">
        <v>16348939</v>
      </c>
      <c r="B156">
        <v>128936</v>
      </c>
      <c r="C156" s="1" t="s">
        <v>5503</v>
      </c>
      <c r="D156">
        <v>7</v>
      </c>
      <c r="E156" s="1" t="s">
        <v>3749</v>
      </c>
      <c r="F156" s="1" t="s">
        <v>12</v>
      </c>
      <c r="G156" s="1" t="s">
        <v>13</v>
      </c>
      <c r="H156" s="1" t="s">
        <v>108</v>
      </c>
      <c r="I156" t="s">
        <v>5504</v>
      </c>
      <c r="J156">
        <v>6</v>
      </c>
    </row>
    <row r="157" spans="1:10" x14ac:dyDescent="0.5">
      <c r="A157">
        <v>16800593</v>
      </c>
      <c r="B157">
        <v>128936</v>
      </c>
      <c r="C157" s="1" t="s">
        <v>5505</v>
      </c>
      <c r="D157">
        <v>7</v>
      </c>
      <c r="E157" s="1" t="s">
        <v>3749</v>
      </c>
      <c r="F157" s="1" t="s">
        <v>64</v>
      </c>
      <c r="G157" s="1" t="s">
        <v>13</v>
      </c>
      <c r="H157" s="1" t="s">
        <v>13</v>
      </c>
      <c r="I157">
        <v>5</v>
      </c>
      <c r="J157">
        <v>5</v>
      </c>
    </row>
    <row r="158" spans="1:10" x14ac:dyDescent="0.5">
      <c r="A158">
        <v>14436424</v>
      </c>
      <c r="B158">
        <v>128936</v>
      </c>
      <c r="C158" s="1" t="s">
        <v>5506</v>
      </c>
      <c r="D158">
        <v>7</v>
      </c>
      <c r="E158" s="1" t="s">
        <v>3749</v>
      </c>
      <c r="F158" s="1" t="s">
        <v>32</v>
      </c>
      <c r="G158" s="1" t="s">
        <v>13</v>
      </c>
      <c r="H158" s="1" t="s">
        <v>13</v>
      </c>
      <c r="I158" t="s">
        <v>1177</v>
      </c>
      <c r="J158">
        <v>6</v>
      </c>
    </row>
    <row r="159" spans="1:10" x14ac:dyDescent="0.5">
      <c r="A159">
        <v>14452436</v>
      </c>
      <c r="B159">
        <v>128937</v>
      </c>
      <c r="C159" s="1" t="s">
        <v>5507</v>
      </c>
      <c r="D159">
        <v>9</v>
      </c>
      <c r="E159" s="1" t="s">
        <v>3684</v>
      </c>
      <c r="F159" s="1" t="s">
        <v>64</v>
      </c>
      <c r="G159" s="1" t="s">
        <v>13</v>
      </c>
      <c r="H159" s="1" t="s">
        <v>13</v>
      </c>
      <c r="I159" t="s">
        <v>5508</v>
      </c>
      <c r="J159">
        <v>5</v>
      </c>
    </row>
    <row r="160" spans="1:10" x14ac:dyDescent="0.5">
      <c r="A160">
        <v>14594881</v>
      </c>
      <c r="B160">
        <v>128937</v>
      </c>
      <c r="C160" s="1" t="s">
        <v>5509</v>
      </c>
      <c r="D160">
        <v>9</v>
      </c>
      <c r="E160" s="1" t="s">
        <v>3684</v>
      </c>
      <c r="F160" s="1" t="s">
        <v>32</v>
      </c>
      <c r="G160" s="1" t="s">
        <v>13</v>
      </c>
      <c r="H160" s="1" t="s">
        <v>13</v>
      </c>
      <c r="I160" t="s">
        <v>5510</v>
      </c>
      <c r="J160">
        <v>5</v>
      </c>
    </row>
    <row r="161" spans="1:10" x14ac:dyDescent="0.5">
      <c r="A161">
        <v>14650060</v>
      </c>
      <c r="B161">
        <v>128937</v>
      </c>
      <c r="C161" s="1" t="s">
        <v>2754</v>
      </c>
      <c r="D161">
        <v>9</v>
      </c>
      <c r="E161" s="1" t="s">
        <v>3684</v>
      </c>
      <c r="F161" s="1" t="s">
        <v>12</v>
      </c>
      <c r="G161" s="1" t="s">
        <v>13</v>
      </c>
      <c r="H161" s="1" t="s">
        <v>13</v>
      </c>
      <c r="I161" t="s">
        <v>5511</v>
      </c>
      <c r="J161">
        <v>5</v>
      </c>
    </row>
    <row r="162" spans="1:10" x14ac:dyDescent="0.5">
      <c r="A162">
        <v>14993994</v>
      </c>
      <c r="B162">
        <v>128937</v>
      </c>
      <c r="C162" s="1" t="s">
        <v>3950</v>
      </c>
      <c r="D162">
        <v>9</v>
      </c>
      <c r="E162" s="1" t="s">
        <v>3684</v>
      </c>
      <c r="F162" s="1" t="s">
        <v>12</v>
      </c>
      <c r="G162" s="1" t="s">
        <v>13</v>
      </c>
      <c r="H162" s="1" t="s">
        <v>108</v>
      </c>
      <c r="I162" t="s">
        <v>5512</v>
      </c>
      <c r="J162">
        <v>6</v>
      </c>
    </row>
    <row r="163" spans="1:10" x14ac:dyDescent="0.5">
      <c r="A163">
        <v>15022095</v>
      </c>
      <c r="B163">
        <v>128937</v>
      </c>
      <c r="C163" s="1" t="s">
        <v>5513</v>
      </c>
      <c r="D163">
        <v>9</v>
      </c>
      <c r="E163" s="1" t="s">
        <v>3684</v>
      </c>
      <c r="F163" s="1" t="s">
        <v>46</v>
      </c>
      <c r="G163" s="1" t="s">
        <v>13</v>
      </c>
      <c r="H163" s="1" t="s">
        <v>13</v>
      </c>
      <c r="I163" t="s">
        <v>5514</v>
      </c>
      <c r="J163">
        <v>5</v>
      </c>
    </row>
    <row r="164" spans="1:10" x14ac:dyDescent="0.5">
      <c r="A164">
        <v>15427821</v>
      </c>
      <c r="B164">
        <v>128937</v>
      </c>
      <c r="C164" s="1" t="s">
        <v>5507</v>
      </c>
      <c r="D164">
        <v>9</v>
      </c>
      <c r="E164" s="1" t="s">
        <v>3684</v>
      </c>
      <c r="F164" s="1" t="s">
        <v>46</v>
      </c>
      <c r="G164" s="1" t="s">
        <v>13</v>
      </c>
      <c r="H164" s="1" t="s">
        <v>13</v>
      </c>
      <c r="I164" t="s">
        <v>5515</v>
      </c>
      <c r="J164">
        <v>4</v>
      </c>
    </row>
    <row r="165" spans="1:10" x14ac:dyDescent="0.5">
      <c r="A165">
        <v>15814547</v>
      </c>
      <c r="B165">
        <v>128937</v>
      </c>
      <c r="C165" s="1" t="s">
        <v>5516</v>
      </c>
      <c r="D165">
        <v>9</v>
      </c>
      <c r="E165" s="1" t="s">
        <v>3684</v>
      </c>
      <c r="F165" s="1" t="s">
        <v>64</v>
      </c>
      <c r="G165" s="1" t="s">
        <v>13</v>
      </c>
      <c r="H165" s="1" t="s">
        <v>13</v>
      </c>
      <c r="I165" t="s">
        <v>5517</v>
      </c>
      <c r="J165">
        <v>5</v>
      </c>
    </row>
    <row r="166" spans="1:10" x14ac:dyDescent="0.5">
      <c r="A166">
        <v>15873234</v>
      </c>
      <c r="B166">
        <v>128937</v>
      </c>
      <c r="C166" s="1" t="s">
        <v>4216</v>
      </c>
      <c r="D166">
        <v>9</v>
      </c>
      <c r="E166" s="1" t="s">
        <v>3684</v>
      </c>
      <c r="F166" s="1" t="s">
        <v>12</v>
      </c>
      <c r="G166" s="1" t="s">
        <v>13</v>
      </c>
      <c r="H166" s="1" t="s">
        <v>13</v>
      </c>
      <c r="I166" t="s">
        <v>5518</v>
      </c>
      <c r="J166">
        <v>4</v>
      </c>
    </row>
    <row r="167" spans="1:10" x14ac:dyDescent="0.5">
      <c r="A167">
        <v>15951173</v>
      </c>
      <c r="B167">
        <v>128937</v>
      </c>
      <c r="C167" s="1" t="s">
        <v>5519</v>
      </c>
      <c r="D167">
        <v>9</v>
      </c>
      <c r="E167" s="1" t="s">
        <v>3684</v>
      </c>
      <c r="F167" s="1" t="s">
        <v>20</v>
      </c>
      <c r="G167" s="1" t="s">
        <v>13</v>
      </c>
      <c r="H167" s="1" t="s">
        <v>108</v>
      </c>
      <c r="I167" t="s">
        <v>5520</v>
      </c>
      <c r="J167">
        <v>5</v>
      </c>
    </row>
    <row r="168" spans="1:10" x14ac:dyDescent="0.5">
      <c r="A168">
        <v>16771073</v>
      </c>
      <c r="B168">
        <v>128937</v>
      </c>
      <c r="C168" s="1" t="s">
        <v>5521</v>
      </c>
      <c r="D168">
        <v>9</v>
      </c>
      <c r="E168" s="1" t="s">
        <v>3684</v>
      </c>
      <c r="F168" s="1" t="s">
        <v>32</v>
      </c>
      <c r="G168" s="1" t="s">
        <v>13</v>
      </c>
      <c r="H168" s="1" t="s">
        <v>13</v>
      </c>
      <c r="I168" t="s">
        <v>5522</v>
      </c>
      <c r="J168">
        <v>4</v>
      </c>
    </row>
    <row r="169" spans="1:10" x14ac:dyDescent="0.5">
      <c r="A169">
        <v>17171615</v>
      </c>
      <c r="B169">
        <v>128937</v>
      </c>
      <c r="C169" s="1" t="s">
        <v>5523</v>
      </c>
      <c r="D169">
        <v>9</v>
      </c>
      <c r="E169" s="1" t="s">
        <v>3684</v>
      </c>
      <c r="F169" s="1" t="s">
        <v>46</v>
      </c>
      <c r="G169" s="1" t="s">
        <v>13</v>
      </c>
      <c r="H169" s="1" t="s">
        <v>13</v>
      </c>
      <c r="I169" t="s">
        <v>5524</v>
      </c>
      <c r="J169">
        <v>6</v>
      </c>
    </row>
    <row r="170" spans="1:10" x14ac:dyDescent="0.5">
      <c r="A170">
        <v>15108640</v>
      </c>
      <c r="B170">
        <v>128937</v>
      </c>
      <c r="C170" s="1" t="s">
        <v>4876</v>
      </c>
      <c r="D170">
        <v>9</v>
      </c>
      <c r="E170" s="1" t="s">
        <v>3684</v>
      </c>
      <c r="F170" s="1" t="s">
        <v>32</v>
      </c>
      <c r="G170" s="1" t="s">
        <v>13</v>
      </c>
      <c r="H170" s="1" t="s">
        <v>108</v>
      </c>
      <c r="I170" t="s">
        <v>5525</v>
      </c>
      <c r="J170">
        <v>5</v>
      </c>
    </row>
    <row r="171" spans="1:10" x14ac:dyDescent="0.5">
      <c r="A171">
        <v>15910956</v>
      </c>
      <c r="B171">
        <v>128937</v>
      </c>
      <c r="C171" s="1" t="s">
        <v>5526</v>
      </c>
      <c r="D171">
        <v>9</v>
      </c>
      <c r="E171" s="1" t="s">
        <v>3684</v>
      </c>
      <c r="F171" s="1" t="s">
        <v>46</v>
      </c>
      <c r="G171" s="1" t="s">
        <v>13</v>
      </c>
      <c r="H171" s="1" t="s">
        <v>13</v>
      </c>
      <c r="I171" t="s">
        <v>5527</v>
      </c>
      <c r="J171">
        <v>5</v>
      </c>
    </row>
    <row r="172" spans="1:10" x14ac:dyDescent="0.5">
      <c r="A172">
        <v>16388161</v>
      </c>
      <c r="B172">
        <v>128937</v>
      </c>
      <c r="C172" s="1" t="s">
        <v>4876</v>
      </c>
      <c r="D172">
        <v>9</v>
      </c>
      <c r="E172" s="1" t="s">
        <v>3684</v>
      </c>
      <c r="F172" s="1" t="s">
        <v>46</v>
      </c>
      <c r="G172" s="1" t="s">
        <v>13</v>
      </c>
      <c r="H172" s="1" t="s">
        <v>108</v>
      </c>
      <c r="I172" t="s">
        <v>5528</v>
      </c>
      <c r="J172">
        <v>5</v>
      </c>
    </row>
    <row r="173" spans="1:10" x14ac:dyDescent="0.5">
      <c r="A173">
        <v>14610251</v>
      </c>
      <c r="B173">
        <v>128938</v>
      </c>
      <c r="C173" s="1" t="s">
        <v>5529</v>
      </c>
      <c r="D173">
        <v>8</v>
      </c>
      <c r="E173" s="1" t="s">
        <v>3656</v>
      </c>
      <c r="F173" s="1" t="s">
        <v>64</v>
      </c>
      <c r="G173" s="1" t="s">
        <v>13</v>
      </c>
      <c r="H173" s="1" t="s">
        <v>13</v>
      </c>
      <c r="I173" t="s">
        <v>5530</v>
      </c>
      <c r="J173">
        <v>5</v>
      </c>
    </row>
    <row r="174" spans="1:10" x14ac:dyDescent="0.5">
      <c r="A174">
        <v>14699899</v>
      </c>
      <c r="B174">
        <v>128938</v>
      </c>
      <c r="C174" s="1" t="s">
        <v>5531</v>
      </c>
      <c r="D174">
        <v>8</v>
      </c>
      <c r="E174" s="1" t="s">
        <v>3656</v>
      </c>
      <c r="F174" s="1" t="s">
        <v>20</v>
      </c>
      <c r="G174" s="1" t="s">
        <v>13</v>
      </c>
      <c r="H174" s="1" t="s">
        <v>108</v>
      </c>
      <c r="I174" t="s">
        <v>5532</v>
      </c>
      <c r="J174">
        <v>4</v>
      </c>
    </row>
    <row r="175" spans="1:10" x14ac:dyDescent="0.5">
      <c r="A175">
        <v>14751784</v>
      </c>
      <c r="B175">
        <v>128938</v>
      </c>
      <c r="C175" s="1" t="s">
        <v>5533</v>
      </c>
      <c r="D175">
        <v>8</v>
      </c>
      <c r="E175" s="1" t="s">
        <v>3656</v>
      </c>
      <c r="F175" s="1" t="s">
        <v>32</v>
      </c>
      <c r="G175" s="1" t="s">
        <v>13</v>
      </c>
      <c r="H175" s="1" t="s">
        <v>13</v>
      </c>
      <c r="I175" t="s">
        <v>5534</v>
      </c>
      <c r="J175">
        <v>5</v>
      </c>
    </row>
    <row r="176" spans="1:10" x14ac:dyDescent="0.5">
      <c r="A176">
        <v>14766030</v>
      </c>
      <c r="B176">
        <v>128938</v>
      </c>
      <c r="C176" s="1" t="s">
        <v>5535</v>
      </c>
      <c r="D176">
        <v>8</v>
      </c>
      <c r="E176" s="1" t="s">
        <v>3656</v>
      </c>
      <c r="F176" s="1" t="s">
        <v>64</v>
      </c>
      <c r="G176" s="1" t="s">
        <v>13</v>
      </c>
      <c r="H176" s="1" t="s">
        <v>108</v>
      </c>
      <c r="I176" t="s">
        <v>5536</v>
      </c>
      <c r="J176">
        <v>6</v>
      </c>
    </row>
    <row r="177" spans="1:10" x14ac:dyDescent="0.5">
      <c r="A177">
        <v>14931530</v>
      </c>
      <c r="B177">
        <v>128938</v>
      </c>
      <c r="C177" s="1" t="s">
        <v>5537</v>
      </c>
      <c r="D177">
        <v>8</v>
      </c>
      <c r="E177" s="1" t="s">
        <v>3656</v>
      </c>
      <c r="F177" s="1" t="s">
        <v>32</v>
      </c>
      <c r="G177" s="1" t="s">
        <v>13</v>
      </c>
      <c r="H177" s="1" t="s">
        <v>108</v>
      </c>
      <c r="I177" t="s">
        <v>5538</v>
      </c>
      <c r="J177">
        <v>5</v>
      </c>
    </row>
    <row r="178" spans="1:10" x14ac:dyDescent="0.5">
      <c r="A178">
        <v>15180631</v>
      </c>
      <c r="B178">
        <v>128938</v>
      </c>
      <c r="C178" s="1" t="s">
        <v>5539</v>
      </c>
      <c r="D178">
        <v>8</v>
      </c>
      <c r="E178" s="1" t="s">
        <v>3656</v>
      </c>
      <c r="F178" s="1" t="s">
        <v>12</v>
      </c>
      <c r="G178" s="1" t="s">
        <v>13</v>
      </c>
      <c r="H178" s="1" t="s">
        <v>108</v>
      </c>
      <c r="I178" t="s">
        <v>5540</v>
      </c>
      <c r="J178">
        <v>4</v>
      </c>
    </row>
    <row r="179" spans="1:10" x14ac:dyDescent="0.5">
      <c r="A179">
        <v>15391729</v>
      </c>
      <c r="B179">
        <v>128938</v>
      </c>
      <c r="C179" s="1" t="s">
        <v>5541</v>
      </c>
      <c r="D179">
        <v>8</v>
      </c>
      <c r="E179" s="1" t="s">
        <v>3656</v>
      </c>
      <c r="F179" s="1" t="s">
        <v>12</v>
      </c>
      <c r="G179" s="1" t="s">
        <v>13</v>
      </c>
      <c r="H179" s="1" t="s">
        <v>108</v>
      </c>
      <c r="I179" t="s">
        <v>5542</v>
      </c>
      <c r="J179">
        <v>5</v>
      </c>
    </row>
    <row r="180" spans="1:10" x14ac:dyDescent="0.5">
      <c r="A180">
        <v>15466188</v>
      </c>
      <c r="B180">
        <v>128938</v>
      </c>
      <c r="C180" s="1" t="s">
        <v>5543</v>
      </c>
      <c r="D180">
        <v>8</v>
      </c>
      <c r="E180" s="1" t="s">
        <v>3656</v>
      </c>
      <c r="F180" s="1" t="s">
        <v>20</v>
      </c>
      <c r="G180" s="1" t="s">
        <v>13</v>
      </c>
      <c r="H180" s="1" t="s">
        <v>108</v>
      </c>
      <c r="I180" t="s">
        <v>5544</v>
      </c>
      <c r="J180">
        <v>6</v>
      </c>
    </row>
    <row r="181" spans="1:10" x14ac:dyDescent="0.5">
      <c r="A181">
        <v>15814630</v>
      </c>
      <c r="B181">
        <v>128938</v>
      </c>
      <c r="C181" s="1" t="s">
        <v>5545</v>
      </c>
      <c r="D181">
        <v>8</v>
      </c>
      <c r="E181" s="1" t="s">
        <v>3656</v>
      </c>
      <c r="F181" s="1" t="s">
        <v>64</v>
      </c>
      <c r="G181" s="1" t="s">
        <v>13</v>
      </c>
      <c r="H181" s="1" t="s">
        <v>13</v>
      </c>
      <c r="I181" t="s">
        <v>3185</v>
      </c>
      <c r="J181">
        <v>6</v>
      </c>
    </row>
    <row r="182" spans="1:10" x14ac:dyDescent="0.5">
      <c r="A182">
        <v>15910879</v>
      </c>
      <c r="B182">
        <v>128938</v>
      </c>
      <c r="C182" s="1" t="s">
        <v>5546</v>
      </c>
      <c r="D182">
        <v>8</v>
      </c>
      <c r="E182" s="1" t="s">
        <v>3656</v>
      </c>
      <c r="F182" s="1" t="s">
        <v>46</v>
      </c>
      <c r="G182" s="1" t="s">
        <v>13</v>
      </c>
      <c r="H182" s="1" t="s">
        <v>13</v>
      </c>
      <c r="I182" t="s">
        <v>5547</v>
      </c>
      <c r="J182">
        <v>5</v>
      </c>
    </row>
    <row r="183" spans="1:10" x14ac:dyDescent="0.5">
      <c r="A183">
        <v>15992048</v>
      </c>
      <c r="B183">
        <v>128938</v>
      </c>
      <c r="C183" s="1" t="s">
        <v>5548</v>
      </c>
      <c r="D183">
        <v>8</v>
      </c>
      <c r="E183" s="1" t="s">
        <v>3656</v>
      </c>
      <c r="F183" s="1" t="s">
        <v>25</v>
      </c>
      <c r="G183" s="1" t="s">
        <v>13</v>
      </c>
      <c r="H183" s="1" t="s">
        <v>13</v>
      </c>
      <c r="I183" t="s">
        <v>5549</v>
      </c>
      <c r="J183">
        <v>6</v>
      </c>
    </row>
    <row r="184" spans="1:10" x14ac:dyDescent="0.5">
      <c r="A184">
        <v>16058688</v>
      </c>
      <c r="B184">
        <v>128938</v>
      </c>
      <c r="C184" s="1" t="s">
        <v>5550</v>
      </c>
      <c r="D184">
        <v>8</v>
      </c>
      <c r="E184" s="1" t="s">
        <v>3656</v>
      </c>
      <c r="F184" s="1" t="s">
        <v>64</v>
      </c>
      <c r="G184" s="1" t="s">
        <v>13</v>
      </c>
      <c r="H184" s="1" t="s">
        <v>13</v>
      </c>
      <c r="I184" t="s">
        <v>5551</v>
      </c>
      <c r="J184">
        <v>5</v>
      </c>
    </row>
    <row r="185" spans="1:10" x14ac:dyDescent="0.5">
      <c r="A185">
        <v>16388066</v>
      </c>
      <c r="B185">
        <v>128938</v>
      </c>
      <c r="C185" s="1" t="s">
        <v>5552</v>
      </c>
      <c r="D185">
        <v>8</v>
      </c>
      <c r="E185" s="1" t="s">
        <v>3656</v>
      </c>
      <c r="F185" s="1" t="s">
        <v>46</v>
      </c>
      <c r="G185" s="1" t="s">
        <v>13</v>
      </c>
      <c r="H185" s="1" t="s">
        <v>13</v>
      </c>
      <c r="I185" t="s">
        <v>5553</v>
      </c>
      <c r="J185">
        <v>4</v>
      </c>
    </row>
    <row r="186" spans="1:10" x14ac:dyDescent="0.5">
      <c r="A186">
        <v>16863182</v>
      </c>
      <c r="B186">
        <v>128938</v>
      </c>
      <c r="C186" s="1" t="s">
        <v>5554</v>
      </c>
      <c r="D186">
        <v>8</v>
      </c>
      <c r="E186" s="1" t="s">
        <v>3656</v>
      </c>
      <c r="F186" s="1" t="s">
        <v>12</v>
      </c>
      <c r="G186" s="1" t="s">
        <v>13</v>
      </c>
      <c r="H186" s="1" t="s">
        <v>13</v>
      </c>
      <c r="I186" t="s">
        <v>5555</v>
      </c>
      <c r="J186">
        <v>4</v>
      </c>
    </row>
    <row r="187" spans="1:10" x14ac:dyDescent="0.5">
      <c r="A187">
        <v>16863187</v>
      </c>
      <c r="B187">
        <v>128938</v>
      </c>
      <c r="C187" s="1" t="s">
        <v>5556</v>
      </c>
      <c r="D187">
        <v>8</v>
      </c>
      <c r="E187" s="1" t="s">
        <v>3656</v>
      </c>
      <c r="F187" s="1" t="s">
        <v>12</v>
      </c>
      <c r="G187" s="1" t="s">
        <v>13</v>
      </c>
      <c r="H187" s="1" t="s">
        <v>13</v>
      </c>
      <c r="I187" t="s">
        <v>5557</v>
      </c>
      <c r="J187">
        <v>6</v>
      </c>
    </row>
    <row r="188" spans="1:10" x14ac:dyDescent="0.5">
      <c r="A188">
        <v>17037317</v>
      </c>
      <c r="B188">
        <v>128938</v>
      </c>
      <c r="C188" s="1" t="s">
        <v>5558</v>
      </c>
      <c r="D188">
        <v>8</v>
      </c>
      <c r="E188" s="1" t="s">
        <v>3656</v>
      </c>
      <c r="F188" s="1" t="s">
        <v>32</v>
      </c>
      <c r="G188" s="1" t="s">
        <v>13</v>
      </c>
      <c r="H188" s="1" t="s">
        <v>13</v>
      </c>
      <c r="I188" t="s">
        <v>5559</v>
      </c>
      <c r="J188">
        <v>5</v>
      </c>
    </row>
    <row r="189" spans="1:10" x14ac:dyDescent="0.5">
      <c r="A189">
        <v>17130060</v>
      </c>
      <c r="B189">
        <v>128938</v>
      </c>
      <c r="C189" s="1" t="s">
        <v>5560</v>
      </c>
      <c r="D189">
        <v>8</v>
      </c>
      <c r="E189" s="1" t="s">
        <v>3656</v>
      </c>
      <c r="F189" s="1" t="s">
        <v>12</v>
      </c>
      <c r="G189" s="1" t="s">
        <v>13</v>
      </c>
      <c r="H189" s="1" t="s">
        <v>13</v>
      </c>
      <c r="I189" t="s">
        <v>5561</v>
      </c>
      <c r="J189">
        <v>6</v>
      </c>
    </row>
    <row r="190" spans="1:10" x14ac:dyDescent="0.5">
      <c r="A190">
        <v>17302870</v>
      </c>
      <c r="B190">
        <v>128938</v>
      </c>
      <c r="C190" s="1" t="s">
        <v>5562</v>
      </c>
      <c r="D190">
        <v>8</v>
      </c>
      <c r="E190" s="1" t="s">
        <v>3656</v>
      </c>
      <c r="F190" s="1" t="s">
        <v>32</v>
      </c>
      <c r="G190" s="1" t="s">
        <v>13</v>
      </c>
      <c r="H190" s="1" t="s">
        <v>108</v>
      </c>
      <c r="I190" t="s">
        <v>5563</v>
      </c>
      <c r="J190">
        <v>5</v>
      </c>
    </row>
    <row r="191" spans="1:10" x14ac:dyDescent="0.5">
      <c r="A191">
        <v>14436709</v>
      </c>
      <c r="B191">
        <v>128939</v>
      </c>
      <c r="C191" s="1"/>
      <c r="D191">
        <v>10</v>
      </c>
      <c r="E191" s="1" t="s">
        <v>3663</v>
      </c>
      <c r="F191" s="1" t="s">
        <v>32</v>
      </c>
      <c r="G191" s="1" t="s">
        <v>13</v>
      </c>
      <c r="H191" s="1" t="s">
        <v>13</v>
      </c>
      <c r="I191" t="s">
        <v>5564</v>
      </c>
      <c r="J191">
        <v>6</v>
      </c>
    </row>
    <row r="192" spans="1:10" x14ac:dyDescent="0.5">
      <c r="A192">
        <v>14571614</v>
      </c>
      <c r="B192">
        <v>128939</v>
      </c>
      <c r="C192" s="1" t="s">
        <v>5565</v>
      </c>
      <c r="D192">
        <v>10</v>
      </c>
      <c r="E192" s="1" t="s">
        <v>3663</v>
      </c>
      <c r="F192" s="1" t="s">
        <v>25</v>
      </c>
      <c r="G192" s="1" t="s">
        <v>13</v>
      </c>
      <c r="H192" s="1" t="s">
        <v>108</v>
      </c>
      <c r="I192" t="s">
        <v>5566</v>
      </c>
      <c r="J192">
        <v>6</v>
      </c>
    </row>
    <row r="193" spans="1:10" x14ac:dyDescent="0.5">
      <c r="A193">
        <v>14844652</v>
      </c>
      <c r="B193">
        <v>128939</v>
      </c>
      <c r="C193" s="1" t="s">
        <v>5567</v>
      </c>
      <c r="D193">
        <v>10</v>
      </c>
      <c r="E193" s="1" t="s">
        <v>3663</v>
      </c>
      <c r="F193" s="1" t="s">
        <v>46</v>
      </c>
      <c r="G193" s="1" t="s">
        <v>13</v>
      </c>
      <c r="H193" s="1" t="s">
        <v>108</v>
      </c>
      <c r="I193" t="s">
        <v>5568</v>
      </c>
      <c r="J193">
        <v>5</v>
      </c>
    </row>
    <row r="194" spans="1:10" x14ac:dyDescent="0.5">
      <c r="A194">
        <v>15535347</v>
      </c>
      <c r="B194">
        <v>128939</v>
      </c>
      <c r="C194" s="1" t="s">
        <v>5569</v>
      </c>
      <c r="D194">
        <v>10</v>
      </c>
      <c r="E194" s="1" t="s">
        <v>3663</v>
      </c>
      <c r="F194" s="1" t="s">
        <v>32</v>
      </c>
      <c r="G194" s="1" t="s">
        <v>13</v>
      </c>
      <c r="H194" s="1" t="s">
        <v>108</v>
      </c>
      <c r="I194" t="s">
        <v>5570</v>
      </c>
      <c r="J194">
        <v>5</v>
      </c>
    </row>
    <row r="195" spans="1:10" x14ac:dyDescent="0.5">
      <c r="A195">
        <v>16114498</v>
      </c>
      <c r="B195">
        <v>128939</v>
      </c>
      <c r="C195" s="1" t="s">
        <v>5571</v>
      </c>
      <c r="D195">
        <v>10</v>
      </c>
      <c r="E195" s="1" t="s">
        <v>3663</v>
      </c>
      <c r="F195" s="1" t="s">
        <v>12</v>
      </c>
      <c r="G195" s="1" t="s">
        <v>13</v>
      </c>
      <c r="H195" s="1" t="s">
        <v>13</v>
      </c>
      <c r="I195" t="s">
        <v>5572</v>
      </c>
      <c r="J195">
        <v>5</v>
      </c>
    </row>
    <row r="196" spans="1:10" x14ac:dyDescent="0.5">
      <c r="A196">
        <v>16289095</v>
      </c>
      <c r="B196">
        <v>128939</v>
      </c>
      <c r="C196" s="1" t="s">
        <v>5047</v>
      </c>
      <c r="D196">
        <v>10</v>
      </c>
      <c r="E196" s="1" t="s">
        <v>3663</v>
      </c>
      <c r="F196" s="1" t="s">
        <v>64</v>
      </c>
      <c r="G196" s="1" t="s">
        <v>13</v>
      </c>
      <c r="H196" s="1" t="s">
        <v>13</v>
      </c>
      <c r="I196" t="s">
        <v>5573</v>
      </c>
      <c r="J196">
        <v>5</v>
      </c>
    </row>
    <row r="197" spans="1:10" x14ac:dyDescent="0.5">
      <c r="A197">
        <v>16289099</v>
      </c>
      <c r="B197">
        <v>128939</v>
      </c>
      <c r="C197" s="1" t="s">
        <v>5039</v>
      </c>
      <c r="D197">
        <v>10</v>
      </c>
      <c r="E197" s="1" t="s">
        <v>3663</v>
      </c>
      <c r="F197" s="1" t="s">
        <v>64</v>
      </c>
      <c r="G197" s="1" t="s">
        <v>13</v>
      </c>
      <c r="H197" s="1" t="s">
        <v>108</v>
      </c>
      <c r="I197" t="s">
        <v>5574</v>
      </c>
      <c r="J197">
        <v>6</v>
      </c>
    </row>
    <row r="198" spans="1:10" x14ac:dyDescent="0.5">
      <c r="A198">
        <v>16636621</v>
      </c>
      <c r="B198">
        <v>128939</v>
      </c>
      <c r="C198" s="1" t="s">
        <v>5575</v>
      </c>
      <c r="D198">
        <v>10</v>
      </c>
      <c r="E198" s="1" t="s">
        <v>3663</v>
      </c>
      <c r="F198" s="1" t="s">
        <v>46</v>
      </c>
      <c r="G198" s="1" t="s">
        <v>13</v>
      </c>
      <c r="H198" s="1" t="s">
        <v>13</v>
      </c>
      <c r="I198" t="s">
        <v>5576</v>
      </c>
      <c r="J198">
        <v>6</v>
      </c>
    </row>
    <row r="199" spans="1:10" x14ac:dyDescent="0.5">
      <c r="A199">
        <v>17130134</v>
      </c>
      <c r="B199">
        <v>128939</v>
      </c>
      <c r="C199" s="1" t="s">
        <v>5577</v>
      </c>
      <c r="D199">
        <v>10</v>
      </c>
      <c r="E199" s="1" t="s">
        <v>3663</v>
      </c>
      <c r="F199" s="1" t="s">
        <v>12</v>
      </c>
      <c r="G199" s="1" t="s">
        <v>13</v>
      </c>
      <c r="H199" s="1" t="s">
        <v>13</v>
      </c>
      <c r="I199" t="s">
        <v>5578</v>
      </c>
      <c r="J199">
        <v>5</v>
      </c>
    </row>
    <row r="200" spans="1:10" x14ac:dyDescent="0.5">
      <c r="A200">
        <v>14700100</v>
      </c>
      <c r="B200">
        <v>128939</v>
      </c>
      <c r="C200" s="1" t="s">
        <v>5579</v>
      </c>
      <c r="D200">
        <v>10</v>
      </c>
      <c r="E200" s="1" t="s">
        <v>3663</v>
      </c>
      <c r="F200" s="1" t="s">
        <v>20</v>
      </c>
      <c r="G200" s="1" t="s">
        <v>13</v>
      </c>
      <c r="H200" s="1" t="s">
        <v>13</v>
      </c>
      <c r="I200" t="s">
        <v>5580</v>
      </c>
      <c r="J200">
        <v>5</v>
      </c>
    </row>
    <row r="201" spans="1:10" x14ac:dyDescent="0.5">
      <c r="A201">
        <v>14547417</v>
      </c>
      <c r="B201">
        <v>128940</v>
      </c>
      <c r="C201" s="1" t="s">
        <v>5581</v>
      </c>
      <c r="D201">
        <v>8</v>
      </c>
      <c r="E201" s="1" t="s">
        <v>3690</v>
      </c>
      <c r="F201" s="1" t="s">
        <v>20</v>
      </c>
      <c r="G201" s="1" t="s">
        <v>13</v>
      </c>
      <c r="H201" s="1" t="s">
        <v>13</v>
      </c>
      <c r="I201" t="s">
        <v>5582</v>
      </c>
      <c r="J201">
        <v>5</v>
      </c>
    </row>
    <row r="202" spans="1:10" x14ac:dyDescent="0.5">
      <c r="A202">
        <v>14674792</v>
      </c>
      <c r="B202">
        <v>128940</v>
      </c>
      <c r="C202" s="1" t="s">
        <v>5583</v>
      </c>
      <c r="D202">
        <v>8</v>
      </c>
      <c r="E202" s="1" t="s">
        <v>3690</v>
      </c>
      <c r="F202" s="1" t="s">
        <v>46</v>
      </c>
      <c r="G202" s="1" t="s">
        <v>13</v>
      </c>
      <c r="H202" s="1" t="s">
        <v>13</v>
      </c>
      <c r="I202" t="s">
        <v>5584</v>
      </c>
      <c r="J202">
        <v>6</v>
      </c>
    </row>
    <row r="203" spans="1:10" x14ac:dyDescent="0.5">
      <c r="A203">
        <v>15051688</v>
      </c>
      <c r="B203">
        <v>128940</v>
      </c>
      <c r="C203" s="1" t="s">
        <v>5585</v>
      </c>
      <c r="D203">
        <v>8</v>
      </c>
      <c r="E203" s="1" t="s">
        <v>3690</v>
      </c>
      <c r="F203" s="1" t="s">
        <v>20</v>
      </c>
      <c r="G203" s="1" t="s">
        <v>13</v>
      </c>
      <c r="H203" s="1" t="s">
        <v>13</v>
      </c>
      <c r="I203" t="s">
        <v>5586</v>
      </c>
      <c r="J203">
        <v>5</v>
      </c>
    </row>
    <row r="204" spans="1:10" x14ac:dyDescent="0.5">
      <c r="A204">
        <v>15427885</v>
      </c>
      <c r="B204">
        <v>128940</v>
      </c>
      <c r="C204" s="1" t="s">
        <v>5587</v>
      </c>
      <c r="D204">
        <v>8</v>
      </c>
      <c r="E204" s="1" t="s">
        <v>3690</v>
      </c>
      <c r="F204" s="1" t="s">
        <v>46</v>
      </c>
      <c r="G204" s="1" t="s">
        <v>13</v>
      </c>
      <c r="H204" s="1" t="s">
        <v>108</v>
      </c>
      <c r="I204" t="s">
        <v>5588</v>
      </c>
      <c r="J204">
        <v>6</v>
      </c>
    </row>
    <row r="205" spans="1:10" x14ac:dyDescent="0.5">
      <c r="A205">
        <v>15745930</v>
      </c>
      <c r="B205">
        <v>128940</v>
      </c>
      <c r="C205" s="1" t="s">
        <v>5589</v>
      </c>
      <c r="D205">
        <v>8</v>
      </c>
      <c r="E205" s="1" t="s">
        <v>3690</v>
      </c>
      <c r="F205" s="1" t="s">
        <v>25</v>
      </c>
      <c r="G205" s="1" t="s">
        <v>13</v>
      </c>
      <c r="H205" s="1" t="s">
        <v>13</v>
      </c>
      <c r="I205" t="s">
        <v>5590</v>
      </c>
      <c r="J205">
        <v>5</v>
      </c>
    </row>
    <row r="206" spans="1:10" x14ac:dyDescent="0.5">
      <c r="A206">
        <v>16224758</v>
      </c>
      <c r="B206">
        <v>128940</v>
      </c>
      <c r="C206" s="1" t="s">
        <v>5591</v>
      </c>
      <c r="D206">
        <v>8</v>
      </c>
      <c r="E206" s="1" t="s">
        <v>3690</v>
      </c>
      <c r="F206" s="1" t="s">
        <v>25</v>
      </c>
      <c r="G206" s="1" t="s">
        <v>13</v>
      </c>
      <c r="H206" s="1" t="s">
        <v>108</v>
      </c>
      <c r="I206" t="s">
        <v>5592</v>
      </c>
      <c r="J206">
        <v>5</v>
      </c>
    </row>
    <row r="207" spans="1:10" x14ac:dyDescent="0.5">
      <c r="A207">
        <v>16800654</v>
      </c>
      <c r="B207">
        <v>128940</v>
      </c>
      <c r="C207" s="1" t="s">
        <v>5593</v>
      </c>
      <c r="D207">
        <v>8</v>
      </c>
      <c r="E207" s="1" t="s">
        <v>3690</v>
      </c>
      <c r="F207" s="1" t="s">
        <v>64</v>
      </c>
      <c r="G207" s="1" t="s">
        <v>13</v>
      </c>
      <c r="H207" s="1" t="s">
        <v>13</v>
      </c>
      <c r="I207" t="s">
        <v>5594</v>
      </c>
      <c r="J207">
        <v>6</v>
      </c>
    </row>
    <row r="208" spans="1:10" x14ac:dyDescent="0.5">
      <c r="A208">
        <v>17065037</v>
      </c>
      <c r="B208">
        <v>128940</v>
      </c>
      <c r="C208" s="1" t="s">
        <v>5595</v>
      </c>
      <c r="D208">
        <v>8</v>
      </c>
      <c r="E208" s="1" t="s">
        <v>3690</v>
      </c>
      <c r="F208" s="1" t="s">
        <v>64</v>
      </c>
      <c r="G208" s="1" t="s">
        <v>13</v>
      </c>
      <c r="H208" s="1" t="s">
        <v>108</v>
      </c>
      <c r="I208" t="s">
        <v>5596</v>
      </c>
      <c r="J208">
        <v>5</v>
      </c>
    </row>
    <row r="209" spans="1:10" x14ac:dyDescent="0.5">
      <c r="A209">
        <v>17261700</v>
      </c>
      <c r="B209">
        <v>128940</v>
      </c>
      <c r="C209" s="1" t="s">
        <v>5597</v>
      </c>
      <c r="D209">
        <v>8</v>
      </c>
      <c r="E209" s="1" t="s">
        <v>3690</v>
      </c>
      <c r="F209" s="1" t="s">
        <v>25</v>
      </c>
      <c r="G209" s="1" t="s">
        <v>13</v>
      </c>
      <c r="H209" s="1" t="s">
        <v>13</v>
      </c>
      <c r="I209" t="s">
        <v>5598</v>
      </c>
      <c r="J209">
        <v>6</v>
      </c>
    </row>
    <row r="210" spans="1:10" x14ac:dyDescent="0.5">
      <c r="A210">
        <v>14844788</v>
      </c>
      <c r="B210">
        <v>128940</v>
      </c>
      <c r="C210" s="1" t="s">
        <v>5599</v>
      </c>
      <c r="D210">
        <v>8</v>
      </c>
      <c r="E210" s="1" t="s">
        <v>3690</v>
      </c>
      <c r="F210" s="1" t="s">
        <v>46</v>
      </c>
      <c r="G210" s="1" t="s">
        <v>13</v>
      </c>
      <c r="H210" s="1" t="s">
        <v>13</v>
      </c>
      <c r="I210" t="s">
        <v>5600</v>
      </c>
      <c r="J210">
        <v>5</v>
      </c>
    </row>
    <row r="211" spans="1:10" x14ac:dyDescent="0.5">
      <c r="A211">
        <v>14931437</v>
      </c>
      <c r="B211">
        <v>128940</v>
      </c>
      <c r="C211" s="1" t="s">
        <v>5601</v>
      </c>
      <c r="D211">
        <v>8</v>
      </c>
      <c r="E211" s="1" t="s">
        <v>3690</v>
      </c>
      <c r="F211" s="1" t="s">
        <v>32</v>
      </c>
      <c r="G211" s="1" t="s">
        <v>13</v>
      </c>
      <c r="H211" s="1" t="s">
        <v>108</v>
      </c>
      <c r="I211" t="s">
        <v>5602</v>
      </c>
      <c r="J211">
        <v>6</v>
      </c>
    </row>
    <row r="212" spans="1:10" x14ac:dyDescent="0.5">
      <c r="A212">
        <v>14494459</v>
      </c>
      <c r="B212">
        <v>128941</v>
      </c>
      <c r="C212" s="1" t="s">
        <v>5603</v>
      </c>
      <c r="D212">
        <v>12</v>
      </c>
      <c r="E212" s="1" t="s">
        <v>2043</v>
      </c>
      <c r="F212" s="1" t="s">
        <v>12</v>
      </c>
      <c r="G212" s="1" t="s">
        <v>13</v>
      </c>
      <c r="H212" s="1" t="s">
        <v>108</v>
      </c>
      <c r="I212" t="s">
        <v>5604</v>
      </c>
      <c r="J212">
        <v>5</v>
      </c>
    </row>
    <row r="213" spans="1:10" x14ac:dyDescent="0.5">
      <c r="A213">
        <v>14876278</v>
      </c>
      <c r="B213">
        <v>128941</v>
      </c>
      <c r="C213" s="1" t="s">
        <v>5605</v>
      </c>
      <c r="D213">
        <v>12</v>
      </c>
      <c r="E213" s="1" t="s">
        <v>2043</v>
      </c>
      <c r="F213" s="1" t="s">
        <v>20</v>
      </c>
      <c r="G213" s="1" t="s">
        <v>13</v>
      </c>
      <c r="H213" s="1" t="s">
        <v>108</v>
      </c>
      <c r="I213" t="s">
        <v>5606</v>
      </c>
      <c r="J213">
        <v>5</v>
      </c>
    </row>
    <row r="214" spans="1:10" x14ac:dyDescent="0.5">
      <c r="A214">
        <v>15051457</v>
      </c>
      <c r="B214">
        <v>128941</v>
      </c>
      <c r="C214" s="1" t="s">
        <v>5607</v>
      </c>
      <c r="D214">
        <v>12</v>
      </c>
      <c r="E214" s="1" t="s">
        <v>2043</v>
      </c>
      <c r="F214" s="1" t="s">
        <v>20</v>
      </c>
      <c r="G214" s="1" t="s">
        <v>13</v>
      </c>
      <c r="H214" s="1" t="s">
        <v>13</v>
      </c>
      <c r="I214" t="s">
        <v>5608</v>
      </c>
      <c r="J214">
        <v>5</v>
      </c>
    </row>
    <row r="215" spans="1:10" x14ac:dyDescent="0.5">
      <c r="A215">
        <v>15272033</v>
      </c>
      <c r="B215">
        <v>128941</v>
      </c>
      <c r="C215" s="1" t="s">
        <v>5609</v>
      </c>
      <c r="D215">
        <v>12</v>
      </c>
      <c r="E215" s="1" t="s">
        <v>2043</v>
      </c>
      <c r="F215" s="1" t="s">
        <v>25</v>
      </c>
      <c r="G215" s="1" t="s">
        <v>13</v>
      </c>
      <c r="H215" s="1" t="s">
        <v>108</v>
      </c>
      <c r="I215" t="s">
        <v>5610</v>
      </c>
      <c r="J215">
        <v>5</v>
      </c>
    </row>
    <row r="216" spans="1:10" x14ac:dyDescent="0.5">
      <c r="A216">
        <v>15308258</v>
      </c>
      <c r="B216">
        <v>128941</v>
      </c>
      <c r="C216" s="1" t="s">
        <v>5611</v>
      </c>
      <c r="D216">
        <v>12</v>
      </c>
      <c r="E216" s="1" t="s">
        <v>2043</v>
      </c>
      <c r="F216" s="1" t="s">
        <v>32</v>
      </c>
      <c r="G216" s="1" t="s">
        <v>13</v>
      </c>
      <c r="H216" s="1" t="s">
        <v>13</v>
      </c>
      <c r="I216" t="s">
        <v>1467</v>
      </c>
      <c r="J216">
        <v>5</v>
      </c>
    </row>
    <row r="217" spans="1:10" x14ac:dyDescent="0.5">
      <c r="A217">
        <v>15329475</v>
      </c>
      <c r="B217">
        <v>128941</v>
      </c>
      <c r="C217" s="1" t="s">
        <v>5612</v>
      </c>
      <c r="D217">
        <v>12</v>
      </c>
      <c r="E217" s="1" t="s">
        <v>2043</v>
      </c>
      <c r="F217" s="1" t="s">
        <v>64</v>
      </c>
      <c r="G217" s="1" t="s">
        <v>13</v>
      </c>
      <c r="H217" s="1" t="s">
        <v>108</v>
      </c>
      <c r="I217" t="s">
        <v>5613</v>
      </c>
      <c r="J217">
        <v>5</v>
      </c>
    </row>
    <row r="218" spans="1:10" x14ac:dyDescent="0.5">
      <c r="A218">
        <v>15391836</v>
      </c>
      <c r="B218">
        <v>128941</v>
      </c>
      <c r="C218" s="1" t="s">
        <v>5614</v>
      </c>
      <c r="D218">
        <v>12</v>
      </c>
      <c r="E218" s="1" t="s">
        <v>2043</v>
      </c>
      <c r="F218" s="1" t="s">
        <v>12</v>
      </c>
      <c r="G218" s="1" t="s">
        <v>13</v>
      </c>
      <c r="H218" s="1" t="s">
        <v>108</v>
      </c>
      <c r="I218" t="s">
        <v>5615</v>
      </c>
      <c r="J218">
        <v>5</v>
      </c>
    </row>
    <row r="219" spans="1:10" x14ac:dyDescent="0.5">
      <c r="A219">
        <v>15495347</v>
      </c>
      <c r="B219">
        <v>128941</v>
      </c>
      <c r="C219" s="1" t="s">
        <v>5616</v>
      </c>
      <c r="D219">
        <v>12</v>
      </c>
      <c r="E219" s="1" t="s">
        <v>2043</v>
      </c>
      <c r="F219" s="1" t="s">
        <v>25</v>
      </c>
      <c r="G219" s="1" t="s">
        <v>13</v>
      </c>
      <c r="H219" s="1" t="s">
        <v>108</v>
      </c>
      <c r="I219" t="s">
        <v>5617</v>
      </c>
      <c r="J219">
        <v>5</v>
      </c>
    </row>
    <row r="220" spans="1:10" x14ac:dyDescent="0.5">
      <c r="A220">
        <v>15495363</v>
      </c>
      <c r="B220">
        <v>128941</v>
      </c>
      <c r="C220" s="1" t="s">
        <v>5618</v>
      </c>
      <c r="D220">
        <v>12</v>
      </c>
      <c r="E220" s="1" t="s">
        <v>2043</v>
      </c>
      <c r="F220" s="1" t="s">
        <v>25</v>
      </c>
      <c r="G220" s="1" t="s">
        <v>13</v>
      </c>
      <c r="H220" s="1" t="s">
        <v>108</v>
      </c>
      <c r="I220" t="s">
        <v>5619</v>
      </c>
      <c r="J220">
        <v>4</v>
      </c>
    </row>
    <row r="221" spans="1:10" x14ac:dyDescent="0.5">
      <c r="A221">
        <v>15873144</v>
      </c>
      <c r="B221">
        <v>128941</v>
      </c>
      <c r="C221" s="1" t="s">
        <v>5620</v>
      </c>
      <c r="D221">
        <v>12</v>
      </c>
      <c r="E221" s="1" t="s">
        <v>2043</v>
      </c>
      <c r="F221" s="1" t="s">
        <v>12</v>
      </c>
      <c r="G221" s="1" t="s">
        <v>13</v>
      </c>
      <c r="H221" s="1" t="s">
        <v>13</v>
      </c>
      <c r="I221" t="s">
        <v>5621</v>
      </c>
      <c r="J221">
        <v>5</v>
      </c>
    </row>
    <row r="222" spans="1:10" x14ac:dyDescent="0.5">
      <c r="A222">
        <v>15873151</v>
      </c>
      <c r="B222">
        <v>128941</v>
      </c>
      <c r="C222" s="1" t="s">
        <v>5622</v>
      </c>
      <c r="D222">
        <v>12</v>
      </c>
      <c r="E222" s="1" t="s">
        <v>2043</v>
      </c>
      <c r="F222" s="1" t="s">
        <v>12</v>
      </c>
      <c r="G222" s="1" t="s">
        <v>13</v>
      </c>
      <c r="H222" s="1" t="s">
        <v>108</v>
      </c>
      <c r="I222" t="s">
        <v>5623</v>
      </c>
      <c r="J222">
        <v>5</v>
      </c>
    </row>
    <row r="223" spans="1:10" x14ac:dyDescent="0.5">
      <c r="A223">
        <v>15951033</v>
      </c>
      <c r="B223">
        <v>128941</v>
      </c>
      <c r="C223" s="1" t="s">
        <v>5624</v>
      </c>
      <c r="D223">
        <v>12</v>
      </c>
      <c r="E223" s="1" t="s">
        <v>2043</v>
      </c>
      <c r="F223" s="1" t="s">
        <v>20</v>
      </c>
      <c r="G223" s="1" t="s">
        <v>13</v>
      </c>
      <c r="H223" s="1" t="s">
        <v>13</v>
      </c>
      <c r="I223" t="s">
        <v>5625</v>
      </c>
      <c r="J223">
        <v>5</v>
      </c>
    </row>
    <row r="224" spans="1:10" x14ac:dyDescent="0.5">
      <c r="A224">
        <v>15991900</v>
      </c>
      <c r="B224">
        <v>128941</v>
      </c>
      <c r="C224" s="1" t="s">
        <v>5626</v>
      </c>
      <c r="D224">
        <v>12</v>
      </c>
      <c r="E224" s="1" t="s">
        <v>2043</v>
      </c>
      <c r="F224" s="1" t="s">
        <v>25</v>
      </c>
      <c r="G224" s="1" t="s">
        <v>13</v>
      </c>
      <c r="H224" s="1" t="s">
        <v>13</v>
      </c>
      <c r="I224" t="s">
        <v>5627</v>
      </c>
      <c r="J224">
        <v>6</v>
      </c>
    </row>
    <row r="225" spans="1:10" x14ac:dyDescent="0.5">
      <c r="A225">
        <v>16148879</v>
      </c>
      <c r="B225">
        <v>128941</v>
      </c>
      <c r="C225" s="1" t="s">
        <v>5628</v>
      </c>
      <c r="D225">
        <v>12</v>
      </c>
      <c r="E225" s="1" t="s">
        <v>2043</v>
      </c>
      <c r="F225" s="1" t="s">
        <v>46</v>
      </c>
      <c r="G225" s="1" t="s">
        <v>13</v>
      </c>
      <c r="H225" s="1" t="s">
        <v>13</v>
      </c>
      <c r="I225" t="s">
        <v>5629</v>
      </c>
      <c r="J225">
        <v>6</v>
      </c>
    </row>
    <row r="226" spans="1:10" x14ac:dyDescent="0.5">
      <c r="A226">
        <v>16255103</v>
      </c>
      <c r="B226">
        <v>128941</v>
      </c>
      <c r="C226" s="1" t="s">
        <v>5630</v>
      </c>
      <c r="D226">
        <v>12</v>
      </c>
      <c r="E226" s="1" t="s">
        <v>2043</v>
      </c>
      <c r="F226" s="1" t="s">
        <v>32</v>
      </c>
      <c r="G226" s="1" t="s">
        <v>13</v>
      </c>
      <c r="H226" s="1" t="s">
        <v>108</v>
      </c>
      <c r="I226" t="s">
        <v>5631</v>
      </c>
      <c r="J226">
        <v>6</v>
      </c>
    </row>
    <row r="227" spans="1:10" x14ac:dyDescent="0.5">
      <c r="A227">
        <v>16289016</v>
      </c>
      <c r="B227">
        <v>128941</v>
      </c>
      <c r="C227" s="1" t="s">
        <v>5632</v>
      </c>
      <c r="D227">
        <v>12</v>
      </c>
      <c r="E227" s="1" t="s">
        <v>2043</v>
      </c>
      <c r="F227" s="1" t="s">
        <v>64</v>
      </c>
      <c r="G227" s="1" t="s">
        <v>13</v>
      </c>
      <c r="H227" s="1" t="s">
        <v>13</v>
      </c>
      <c r="I227" t="s">
        <v>5633</v>
      </c>
      <c r="J227">
        <v>6</v>
      </c>
    </row>
    <row r="228" spans="1:10" x14ac:dyDescent="0.5">
      <c r="A228">
        <v>16431937</v>
      </c>
      <c r="B228">
        <v>128941</v>
      </c>
      <c r="C228" s="1" t="s">
        <v>5634</v>
      </c>
      <c r="D228">
        <v>12</v>
      </c>
      <c r="E228" s="1" t="s">
        <v>2043</v>
      </c>
      <c r="F228" s="1" t="s">
        <v>20</v>
      </c>
      <c r="G228" s="1" t="s">
        <v>13</v>
      </c>
      <c r="H228" s="1" t="s">
        <v>13</v>
      </c>
      <c r="I228" t="s">
        <v>3090</v>
      </c>
      <c r="J228">
        <v>5</v>
      </c>
    </row>
    <row r="229" spans="1:10" x14ac:dyDescent="0.5">
      <c r="A229">
        <v>16509361</v>
      </c>
      <c r="B229">
        <v>128941</v>
      </c>
      <c r="C229" s="1" t="s">
        <v>5635</v>
      </c>
      <c r="D229">
        <v>12</v>
      </c>
      <c r="E229" s="1" t="s">
        <v>2043</v>
      </c>
      <c r="F229" s="1" t="s">
        <v>32</v>
      </c>
      <c r="G229" s="1" t="s">
        <v>13</v>
      </c>
      <c r="H229" s="1" t="s">
        <v>13</v>
      </c>
      <c r="I229" t="s">
        <v>5636</v>
      </c>
      <c r="J229">
        <v>5</v>
      </c>
    </row>
    <row r="230" spans="1:10" x14ac:dyDescent="0.5">
      <c r="A230">
        <v>16800550</v>
      </c>
      <c r="B230">
        <v>128941</v>
      </c>
      <c r="C230" s="1" t="s">
        <v>5637</v>
      </c>
      <c r="D230">
        <v>12</v>
      </c>
      <c r="E230" s="1" t="s">
        <v>2043</v>
      </c>
      <c r="F230" s="1" t="s">
        <v>64</v>
      </c>
      <c r="G230" s="1" t="s">
        <v>13</v>
      </c>
      <c r="H230" s="1" t="s">
        <v>13</v>
      </c>
      <c r="I230" t="s">
        <v>5638</v>
      </c>
      <c r="J230">
        <v>6</v>
      </c>
    </row>
    <row r="231" spans="1:10" x14ac:dyDescent="0.5">
      <c r="A231">
        <v>16904004</v>
      </c>
      <c r="B231">
        <v>128941</v>
      </c>
      <c r="C231" s="1" t="s">
        <v>5639</v>
      </c>
      <c r="D231">
        <v>12</v>
      </c>
      <c r="E231" s="1" t="s">
        <v>2043</v>
      </c>
      <c r="F231" s="1" t="s">
        <v>46</v>
      </c>
      <c r="G231" s="1" t="s">
        <v>13</v>
      </c>
      <c r="H231" s="1" t="s">
        <v>13</v>
      </c>
      <c r="I231" t="s">
        <v>5640</v>
      </c>
      <c r="J231">
        <v>5</v>
      </c>
    </row>
    <row r="232" spans="1:10" x14ac:dyDescent="0.5">
      <c r="A232">
        <v>17037368</v>
      </c>
      <c r="B232">
        <v>128941</v>
      </c>
      <c r="C232" s="1" t="s">
        <v>5641</v>
      </c>
      <c r="D232">
        <v>12</v>
      </c>
      <c r="E232" s="1" t="s">
        <v>2043</v>
      </c>
      <c r="F232" s="1" t="s">
        <v>32</v>
      </c>
      <c r="G232" s="1" t="s">
        <v>13</v>
      </c>
      <c r="H232" s="1" t="s">
        <v>13</v>
      </c>
      <c r="I232" t="s">
        <v>5642</v>
      </c>
      <c r="J232">
        <v>5</v>
      </c>
    </row>
    <row r="233" spans="1:10" x14ac:dyDescent="0.5">
      <c r="A233">
        <v>16800546</v>
      </c>
      <c r="B233">
        <v>128941</v>
      </c>
      <c r="C233" s="1" t="s">
        <v>5643</v>
      </c>
      <c r="D233">
        <v>12</v>
      </c>
      <c r="E233" s="1" t="s">
        <v>2043</v>
      </c>
      <c r="F233" s="1" t="s">
        <v>64</v>
      </c>
      <c r="G233" s="1" t="s">
        <v>13</v>
      </c>
      <c r="H233" s="1" t="s">
        <v>13</v>
      </c>
      <c r="I233">
        <v>6</v>
      </c>
      <c r="J233">
        <v>6</v>
      </c>
    </row>
    <row r="234" spans="1:10" x14ac:dyDescent="0.5">
      <c r="A234">
        <v>14650034</v>
      </c>
      <c r="B234">
        <v>137723</v>
      </c>
      <c r="C234" s="1" t="s">
        <v>5644</v>
      </c>
      <c r="D234">
        <v>1</v>
      </c>
      <c r="E234" s="1" t="s">
        <v>3777</v>
      </c>
      <c r="F234" s="1" t="s">
        <v>12</v>
      </c>
      <c r="G234" s="1" t="s">
        <v>13</v>
      </c>
      <c r="H234" s="1" t="s">
        <v>13</v>
      </c>
      <c r="I234" t="s">
        <v>5645</v>
      </c>
      <c r="J234">
        <v>6</v>
      </c>
    </row>
    <row r="235" spans="1:10" x14ac:dyDescent="0.5">
      <c r="A235">
        <v>14726147</v>
      </c>
      <c r="B235">
        <v>137723</v>
      </c>
      <c r="C235" s="1" t="s">
        <v>4842</v>
      </c>
      <c r="D235">
        <v>1</v>
      </c>
      <c r="E235" s="1" t="s">
        <v>3777</v>
      </c>
      <c r="F235" s="1" t="s">
        <v>25</v>
      </c>
      <c r="G235" s="1" t="s">
        <v>13</v>
      </c>
      <c r="H235" s="1" t="s">
        <v>108</v>
      </c>
      <c r="I235" t="s">
        <v>5646</v>
      </c>
      <c r="J235">
        <v>6</v>
      </c>
    </row>
    <row r="236" spans="1:10" x14ac:dyDescent="0.5">
      <c r="A236">
        <v>14994220</v>
      </c>
      <c r="B236">
        <v>137723</v>
      </c>
      <c r="C236" s="1" t="s">
        <v>5647</v>
      </c>
      <c r="D236">
        <v>1</v>
      </c>
      <c r="E236" s="1" t="s">
        <v>3777</v>
      </c>
      <c r="F236" s="1" t="s">
        <v>12</v>
      </c>
      <c r="G236" s="1" t="s">
        <v>13</v>
      </c>
      <c r="H236" s="1" t="s">
        <v>108</v>
      </c>
      <c r="I236" t="s">
        <v>5648</v>
      </c>
      <c r="J236">
        <v>5</v>
      </c>
    </row>
    <row r="237" spans="1:10" x14ac:dyDescent="0.5">
      <c r="A237">
        <v>15022016</v>
      </c>
      <c r="B237">
        <v>137723</v>
      </c>
      <c r="C237" s="1" t="s">
        <v>5649</v>
      </c>
      <c r="D237">
        <v>1</v>
      </c>
      <c r="E237" s="1" t="s">
        <v>3777</v>
      </c>
      <c r="F237" s="1" t="s">
        <v>46</v>
      </c>
      <c r="G237" s="1" t="s">
        <v>13</v>
      </c>
      <c r="H237" s="1" t="s">
        <v>13</v>
      </c>
      <c r="I237" t="s">
        <v>5650</v>
      </c>
      <c r="J237">
        <v>5</v>
      </c>
    </row>
    <row r="238" spans="1:10" x14ac:dyDescent="0.5">
      <c r="A238">
        <v>15051581</v>
      </c>
      <c r="B238">
        <v>137723</v>
      </c>
      <c r="C238" s="1" t="s">
        <v>5651</v>
      </c>
      <c r="D238">
        <v>1</v>
      </c>
      <c r="E238" s="1" t="s">
        <v>3777</v>
      </c>
      <c r="F238" s="1" t="s">
        <v>20</v>
      </c>
      <c r="G238" s="1" t="s">
        <v>13</v>
      </c>
      <c r="H238" s="1" t="s">
        <v>108</v>
      </c>
      <c r="I238" t="s">
        <v>5652</v>
      </c>
      <c r="J238">
        <v>4</v>
      </c>
    </row>
    <row r="239" spans="1:10" x14ac:dyDescent="0.5">
      <c r="A239">
        <v>15082023</v>
      </c>
      <c r="B239">
        <v>137723</v>
      </c>
      <c r="C239" s="1" t="s">
        <v>5653</v>
      </c>
      <c r="D239">
        <v>1</v>
      </c>
      <c r="E239" s="1" t="s">
        <v>3777</v>
      </c>
      <c r="F239" s="1" t="s">
        <v>25</v>
      </c>
      <c r="G239" s="1" t="s">
        <v>13</v>
      </c>
      <c r="H239" s="1" t="s">
        <v>108</v>
      </c>
      <c r="I239" t="s">
        <v>5654</v>
      </c>
      <c r="J239">
        <v>5</v>
      </c>
    </row>
    <row r="240" spans="1:10" x14ac:dyDescent="0.5">
      <c r="A240">
        <v>15180740</v>
      </c>
      <c r="B240">
        <v>137723</v>
      </c>
      <c r="C240" s="1" t="s">
        <v>4844</v>
      </c>
      <c r="D240">
        <v>1</v>
      </c>
      <c r="E240" s="1" t="s">
        <v>3777</v>
      </c>
      <c r="F240" s="1" t="s">
        <v>12</v>
      </c>
      <c r="G240" s="1" t="s">
        <v>13</v>
      </c>
      <c r="H240" s="1" t="s">
        <v>13</v>
      </c>
      <c r="I240" t="s">
        <v>5655</v>
      </c>
      <c r="J240">
        <v>6</v>
      </c>
    </row>
    <row r="241" spans="1:10" x14ac:dyDescent="0.5">
      <c r="A241">
        <v>15391753</v>
      </c>
      <c r="B241">
        <v>137723</v>
      </c>
      <c r="C241" s="1" t="s">
        <v>5656</v>
      </c>
      <c r="D241">
        <v>1</v>
      </c>
      <c r="E241" s="1" t="s">
        <v>3777</v>
      </c>
      <c r="F241" s="1" t="s">
        <v>12</v>
      </c>
      <c r="G241" s="1" t="s">
        <v>13</v>
      </c>
      <c r="H241" s="1" t="s">
        <v>13</v>
      </c>
      <c r="I241" t="s">
        <v>5657</v>
      </c>
      <c r="J241">
        <v>5</v>
      </c>
    </row>
    <row r="242" spans="1:10" x14ac:dyDescent="0.5">
      <c r="A242">
        <v>15427963</v>
      </c>
      <c r="B242">
        <v>137723</v>
      </c>
      <c r="C242" s="1" t="s">
        <v>3781</v>
      </c>
      <c r="D242">
        <v>1</v>
      </c>
      <c r="E242" s="1" t="s">
        <v>3777</v>
      </c>
      <c r="F242" s="1" t="s">
        <v>46</v>
      </c>
      <c r="G242" s="1" t="s">
        <v>13</v>
      </c>
      <c r="H242" s="1" t="s">
        <v>108</v>
      </c>
      <c r="I242" t="s">
        <v>5658</v>
      </c>
      <c r="J242">
        <v>6</v>
      </c>
    </row>
    <row r="243" spans="1:10" x14ac:dyDescent="0.5">
      <c r="A243">
        <v>15495389</v>
      </c>
      <c r="B243">
        <v>137723</v>
      </c>
      <c r="C243" s="1" t="s">
        <v>5659</v>
      </c>
      <c r="D243">
        <v>1</v>
      </c>
      <c r="E243" s="1" t="s">
        <v>3777</v>
      </c>
      <c r="F243" s="1" t="s">
        <v>25</v>
      </c>
      <c r="G243" s="1" t="s">
        <v>13</v>
      </c>
      <c r="H243" s="1" t="s">
        <v>108</v>
      </c>
      <c r="I243" t="s">
        <v>5660</v>
      </c>
      <c r="J243">
        <v>6</v>
      </c>
    </row>
    <row r="244" spans="1:10" x14ac:dyDescent="0.5">
      <c r="A244">
        <v>15535648</v>
      </c>
      <c r="B244">
        <v>137723</v>
      </c>
      <c r="C244" s="1" t="s">
        <v>5661</v>
      </c>
      <c r="D244">
        <v>1</v>
      </c>
      <c r="E244" s="1" t="s">
        <v>3777</v>
      </c>
      <c r="F244" s="1" t="s">
        <v>32</v>
      </c>
      <c r="G244" s="1" t="s">
        <v>13</v>
      </c>
      <c r="H244" s="1" t="s">
        <v>13</v>
      </c>
      <c r="I244" t="s">
        <v>5662</v>
      </c>
      <c r="J244">
        <v>5</v>
      </c>
    </row>
    <row r="245" spans="1:10" x14ac:dyDescent="0.5">
      <c r="A245">
        <v>15788635</v>
      </c>
      <c r="B245">
        <v>137723</v>
      </c>
      <c r="C245" s="1" t="s">
        <v>5663</v>
      </c>
      <c r="D245">
        <v>1</v>
      </c>
      <c r="E245" s="1" t="s">
        <v>3777</v>
      </c>
      <c r="F245" s="1" t="s">
        <v>32</v>
      </c>
      <c r="G245" s="1" t="s">
        <v>13</v>
      </c>
      <c r="H245" s="1" t="s">
        <v>13</v>
      </c>
      <c r="I245" t="s">
        <v>5664</v>
      </c>
      <c r="J245">
        <v>5</v>
      </c>
    </row>
    <row r="246" spans="1:10" x14ac:dyDescent="0.5">
      <c r="A246">
        <v>15788640</v>
      </c>
      <c r="B246">
        <v>137723</v>
      </c>
      <c r="C246" s="1" t="s">
        <v>4407</v>
      </c>
      <c r="D246">
        <v>1</v>
      </c>
      <c r="E246" s="1" t="s">
        <v>3777</v>
      </c>
      <c r="F246" s="1" t="s">
        <v>32</v>
      </c>
      <c r="G246" s="1" t="s">
        <v>13</v>
      </c>
      <c r="H246" s="1" t="s">
        <v>108</v>
      </c>
      <c r="I246" t="s">
        <v>5665</v>
      </c>
      <c r="J246">
        <v>5</v>
      </c>
    </row>
    <row r="247" spans="1:10" x14ac:dyDescent="0.5">
      <c r="A247">
        <v>15814566</v>
      </c>
      <c r="B247">
        <v>137723</v>
      </c>
      <c r="C247" s="1" t="s">
        <v>4842</v>
      </c>
      <c r="D247">
        <v>1</v>
      </c>
      <c r="E247" s="1" t="s">
        <v>3777</v>
      </c>
      <c r="F247" s="1" t="s">
        <v>64</v>
      </c>
      <c r="G247" s="1" t="s">
        <v>13</v>
      </c>
      <c r="H247" s="1" t="s">
        <v>13</v>
      </c>
      <c r="I247" t="s">
        <v>5666</v>
      </c>
      <c r="J247">
        <v>5</v>
      </c>
    </row>
    <row r="248" spans="1:10" x14ac:dyDescent="0.5">
      <c r="A248">
        <v>16190208</v>
      </c>
      <c r="B248">
        <v>137723</v>
      </c>
      <c r="C248" s="1" t="s">
        <v>5667</v>
      </c>
      <c r="D248">
        <v>1</v>
      </c>
      <c r="E248" s="1" t="s">
        <v>3777</v>
      </c>
      <c r="F248" s="1" t="s">
        <v>20</v>
      </c>
      <c r="G248" s="1" t="s">
        <v>13</v>
      </c>
      <c r="H248" s="1" t="s">
        <v>108</v>
      </c>
      <c r="I248" t="s">
        <v>5668</v>
      </c>
      <c r="J248">
        <v>5</v>
      </c>
    </row>
    <row r="249" spans="1:10" x14ac:dyDescent="0.5">
      <c r="A249">
        <v>16636624</v>
      </c>
      <c r="B249">
        <v>137723</v>
      </c>
      <c r="C249" s="1" t="s">
        <v>5649</v>
      </c>
      <c r="D249">
        <v>1</v>
      </c>
      <c r="E249" s="1" t="s">
        <v>3777</v>
      </c>
      <c r="F249" s="1" t="s">
        <v>46</v>
      </c>
      <c r="G249" s="1" t="s">
        <v>13</v>
      </c>
      <c r="H249" s="1" t="s">
        <v>13</v>
      </c>
      <c r="I249" t="s">
        <v>5669</v>
      </c>
      <c r="J249">
        <v>5</v>
      </c>
    </row>
    <row r="250" spans="1:10" x14ac:dyDescent="0.5">
      <c r="A250">
        <v>17037160</v>
      </c>
      <c r="B250">
        <v>137723</v>
      </c>
      <c r="C250" s="1" t="s">
        <v>5667</v>
      </c>
      <c r="D250">
        <v>1</v>
      </c>
      <c r="E250" s="1" t="s">
        <v>3777</v>
      </c>
      <c r="F250" s="1" t="s">
        <v>32</v>
      </c>
      <c r="G250" s="1" t="s">
        <v>13</v>
      </c>
      <c r="H250" s="1" t="s">
        <v>108</v>
      </c>
      <c r="I250" t="s">
        <v>5670</v>
      </c>
      <c r="J250">
        <v>5</v>
      </c>
    </row>
    <row r="251" spans="1:10" x14ac:dyDescent="0.5">
      <c r="A251">
        <v>17065095</v>
      </c>
      <c r="B251">
        <v>137723</v>
      </c>
      <c r="C251" s="1" t="s">
        <v>3778</v>
      </c>
      <c r="D251">
        <v>1</v>
      </c>
      <c r="E251" s="1" t="s">
        <v>3777</v>
      </c>
      <c r="F251" s="1" t="s">
        <v>64</v>
      </c>
      <c r="G251" s="1" t="s">
        <v>13</v>
      </c>
      <c r="H251" s="1" t="s">
        <v>13</v>
      </c>
      <c r="I251" t="s">
        <v>5671</v>
      </c>
      <c r="J251">
        <v>5</v>
      </c>
    </row>
    <row r="252" spans="1:10" x14ac:dyDescent="0.5">
      <c r="A252">
        <v>17171524</v>
      </c>
      <c r="B252">
        <v>137723</v>
      </c>
      <c r="C252" s="1" t="s">
        <v>5649</v>
      </c>
      <c r="D252">
        <v>1</v>
      </c>
      <c r="E252" s="1" t="s">
        <v>3777</v>
      </c>
      <c r="F252" s="1" t="s">
        <v>46</v>
      </c>
      <c r="G252" s="1" t="s">
        <v>13</v>
      </c>
      <c r="H252" s="1" t="s">
        <v>108</v>
      </c>
      <c r="I252" t="s">
        <v>5672</v>
      </c>
      <c r="J252">
        <v>6</v>
      </c>
    </row>
    <row r="253" spans="1:10" x14ac:dyDescent="0.5">
      <c r="A253">
        <v>16509404</v>
      </c>
      <c r="B253">
        <v>137723</v>
      </c>
      <c r="C253" s="1" t="s">
        <v>4615</v>
      </c>
      <c r="D253">
        <v>1</v>
      </c>
      <c r="E253" s="1" t="s">
        <v>3777</v>
      </c>
      <c r="F253" s="1" t="s">
        <v>32</v>
      </c>
      <c r="G253" s="1" t="s">
        <v>13</v>
      </c>
      <c r="H253" s="1" t="s">
        <v>108</v>
      </c>
      <c r="I253" t="s">
        <v>5673</v>
      </c>
      <c r="J253">
        <v>5</v>
      </c>
    </row>
    <row r="254" spans="1:10" x14ac:dyDescent="0.5">
      <c r="A254">
        <v>14520408</v>
      </c>
      <c r="B254">
        <v>137734</v>
      </c>
      <c r="C254" s="1" t="s">
        <v>5674</v>
      </c>
      <c r="D254">
        <v>15</v>
      </c>
      <c r="E254" s="1" t="s">
        <v>196</v>
      </c>
      <c r="F254" s="1" t="s">
        <v>46</v>
      </c>
      <c r="G254" s="1" t="s">
        <v>13</v>
      </c>
      <c r="H254" s="1" t="s">
        <v>13</v>
      </c>
      <c r="I254" t="s">
        <v>3153</v>
      </c>
      <c r="J254">
        <v>6</v>
      </c>
    </row>
    <row r="255" spans="1:10" x14ac:dyDescent="0.5">
      <c r="A255">
        <v>15022068</v>
      </c>
      <c r="B255">
        <v>137734</v>
      </c>
      <c r="C255" s="1" t="s">
        <v>5675</v>
      </c>
      <c r="D255">
        <v>15</v>
      </c>
      <c r="E255" s="1" t="s">
        <v>196</v>
      </c>
      <c r="F255" s="1" t="s">
        <v>46</v>
      </c>
      <c r="G255" s="1" t="s">
        <v>13</v>
      </c>
      <c r="H255" s="1" t="s">
        <v>13</v>
      </c>
      <c r="I255" t="s">
        <v>5676</v>
      </c>
      <c r="J255">
        <v>5</v>
      </c>
    </row>
    <row r="256" spans="1:10" x14ac:dyDescent="0.5">
      <c r="A256">
        <v>15081863</v>
      </c>
      <c r="B256">
        <v>137734</v>
      </c>
      <c r="C256" s="1" t="s">
        <v>5677</v>
      </c>
      <c r="D256">
        <v>15</v>
      </c>
      <c r="E256" s="1" t="s">
        <v>196</v>
      </c>
      <c r="F256" s="1" t="s">
        <v>25</v>
      </c>
      <c r="G256" s="1" t="s">
        <v>13</v>
      </c>
      <c r="H256" s="1" t="s">
        <v>13</v>
      </c>
      <c r="I256" t="s">
        <v>5678</v>
      </c>
      <c r="J256">
        <v>4</v>
      </c>
    </row>
    <row r="257" spans="1:10" x14ac:dyDescent="0.5">
      <c r="A257">
        <v>16728288</v>
      </c>
      <c r="B257">
        <v>137734</v>
      </c>
      <c r="C257" s="1" t="s">
        <v>195</v>
      </c>
      <c r="D257">
        <v>15</v>
      </c>
      <c r="E257" s="1" t="s">
        <v>196</v>
      </c>
      <c r="F257" s="1" t="s">
        <v>25</v>
      </c>
      <c r="G257" s="1" t="s">
        <v>13</v>
      </c>
      <c r="H257" s="1" t="s">
        <v>108</v>
      </c>
      <c r="I257" t="s">
        <v>5679</v>
      </c>
      <c r="J257">
        <v>6</v>
      </c>
    </row>
    <row r="258" spans="1:10" x14ac:dyDescent="0.5">
      <c r="A258">
        <v>14844750</v>
      </c>
      <c r="B258">
        <v>137734</v>
      </c>
      <c r="C258" s="1" t="s">
        <v>5680</v>
      </c>
      <c r="D258">
        <v>15</v>
      </c>
      <c r="E258" s="1" t="s">
        <v>196</v>
      </c>
      <c r="F258" s="1" t="s">
        <v>46</v>
      </c>
      <c r="G258" s="1" t="s">
        <v>13</v>
      </c>
      <c r="H258" s="1" t="s">
        <v>13</v>
      </c>
      <c r="I258" t="s">
        <v>5681</v>
      </c>
      <c r="J258">
        <v>5</v>
      </c>
    </row>
    <row r="259" spans="1:10" x14ac:dyDescent="0.5">
      <c r="A259">
        <v>14700155</v>
      </c>
      <c r="B259">
        <v>137735</v>
      </c>
      <c r="C259" s="1" t="s">
        <v>5682</v>
      </c>
      <c r="D259">
        <v>1</v>
      </c>
      <c r="E259" s="1" t="s">
        <v>4244</v>
      </c>
      <c r="F259" s="1" t="s">
        <v>20</v>
      </c>
      <c r="G259" s="1" t="s">
        <v>13</v>
      </c>
      <c r="H259" s="1" t="s">
        <v>108</v>
      </c>
      <c r="I259" t="s">
        <v>5683</v>
      </c>
      <c r="J259">
        <v>5</v>
      </c>
    </row>
    <row r="260" spans="1:10" x14ac:dyDescent="0.5">
      <c r="A260">
        <v>14610204</v>
      </c>
      <c r="B260">
        <v>137736</v>
      </c>
      <c r="C260" s="1" t="s">
        <v>5684</v>
      </c>
      <c r="D260">
        <v>1</v>
      </c>
      <c r="E260" s="1" t="s">
        <v>215</v>
      </c>
      <c r="F260" s="1" t="s">
        <v>64</v>
      </c>
      <c r="G260" s="1" t="s">
        <v>13</v>
      </c>
      <c r="H260" s="1" t="s">
        <v>13</v>
      </c>
      <c r="I260" t="s">
        <v>5685</v>
      </c>
      <c r="J260">
        <v>6</v>
      </c>
    </row>
    <row r="261" spans="1:10" x14ac:dyDescent="0.5">
      <c r="A261">
        <v>14650093</v>
      </c>
      <c r="B261">
        <v>137736</v>
      </c>
      <c r="C261" s="1" t="s">
        <v>5686</v>
      </c>
      <c r="D261">
        <v>1</v>
      </c>
      <c r="E261" s="1" t="s">
        <v>215</v>
      </c>
      <c r="F261" s="1" t="s">
        <v>12</v>
      </c>
      <c r="G261" s="1" t="s">
        <v>13</v>
      </c>
      <c r="H261" s="1" t="s">
        <v>108</v>
      </c>
      <c r="I261" t="s">
        <v>5687</v>
      </c>
      <c r="J261">
        <v>5</v>
      </c>
    </row>
    <row r="262" spans="1:10" x14ac:dyDescent="0.5">
      <c r="A262">
        <v>14700086</v>
      </c>
      <c r="B262">
        <v>137736</v>
      </c>
      <c r="C262" s="1" t="s">
        <v>5686</v>
      </c>
      <c r="D262">
        <v>1</v>
      </c>
      <c r="E262" s="1" t="s">
        <v>215</v>
      </c>
      <c r="F262" s="1" t="s">
        <v>20</v>
      </c>
      <c r="G262" s="1" t="s">
        <v>13</v>
      </c>
      <c r="H262" s="1" t="s">
        <v>108</v>
      </c>
      <c r="I262" t="s">
        <v>5688</v>
      </c>
      <c r="J262">
        <v>5</v>
      </c>
    </row>
    <row r="263" spans="1:10" x14ac:dyDescent="0.5">
      <c r="A263">
        <v>14751859</v>
      </c>
      <c r="B263">
        <v>137736</v>
      </c>
      <c r="C263" s="1" t="s">
        <v>3668</v>
      </c>
      <c r="D263">
        <v>1</v>
      </c>
      <c r="E263" s="1" t="s">
        <v>215</v>
      </c>
      <c r="F263" s="1" t="s">
        <v>32</v>
      </c>
      <c r="G263" s="1" t="s">
        <v>13</v>
      </c>
      <c r="H263" s="1" t="s">
        <v>108</v>
      </c>
      <c r="I263" t="s">
        <v>5689</v>
      </c>
      <c r="J263">
        <v>4</v>
      </c>
    </row>
    <row r="264" spans="1:10" x14ac:dyDescent="0.5">
      <c r="A264">
        <v>15495457</v>
      </c>
      <c r="B264">
        <v>137736</v>
      </c>
      <c r="C264" s="1" t="s">
        <v>3192</v>
      </c>
      <c r="D264">
        <v>1</v>
      </c>
      <c r="E264" s="1" t="s">
        <v>215</v>
      </c>
      <c r="F264" s="1" t="s">
        <v>25</v>
      </c>
      <c r="G264" s="1" t="s">
        <v>13</v>
      </c>
      <c r="H264" s="1" t="s">
        <v>108</v>
      </c>
      <c r="I264" t="s">
        <v>5690</v>
      </c>
      <c r="J264">
        <v>6</v>
      </c>
    </row>
    <row r="265" spans="1:10" x14ac:dyDescent="0.5">
      <c r="A265">
        <v>15625089</v>
      </c>
      <c r="B265">
        <v>137736</v>
      </c>
      <c r="C265" s="1" t="s">
        <v>214</v>
      </c>
      <c r="D265">
        <v>1</v>
      </c>
      <c r="E265" s="1" t="s">
        <v>215</v>
      </c>
      <c r="F265" s="1" t="s">
        <v>12</v>
      </c>
      <c r="G265" s="1" t="s">
        <v>13</v>
      </c>
      <c r="H265" s="1" t="s">
        <v>13</v>
      </c>
      <c r="I265" t="s">
        <v>5691</v>
      </c>
      <c r="J265">
        <v>5</v>
      </c>
    </row>
    <row r="266" spans="1:10" x14ac:dyDescent="0.5">
      <c r="A266">
        <v>15746162</v>
      </c>
      <c r="B266">
        <v>137736</v>
      </c>
      <c r="C266" s="1" t="s">
        <v>5692</v>
      </c>
      <c r="D266">
        <v>1</v>
      </c>
      <c r="E266" s="1" t="s">
        <v>215</v>
      </c>
      <c r="F266" s="1" t="s">
        <v>25</v>
      </c>
      <c r="G266" s="1" t="s">
        <v>13</v>
      </c>
      <c r="H266" s="1" t="s">
        <v>108</v>
      </c>
      <c r="I266" t="s">
        <v>5693</v>
      </c>
      <c r="J266">
        <v>5</v>
      </c>
    </row>
    <row r="267" spans="1:10" x14ac:dyDescent="0.5">
      <c r="A267">
        <v>15873119</v>
      </c>
      <c r="B267">
        <v>137736</v>
      </c>
      <c r="C267" s="1" t="s">
        <v>5694</v>
      </c>
      <c r="D267">
        <v>1</v>
      </c>
      <c r="E267" s="1" t="s">
        <v>215</v>
      </c>
      <c r="F267" s="1" t="s">
        <v>12</v>
      </c>
      <c r="G267" s="1" t="s">
        <v>13</v>
      </c>
      <c r="H267" s="1" t="s">
        <v>13</v>
      </c>
      <c r="I267" t="s">
        <v>5695</v>
      </c>
      <c r="J267">
        <v>6</v>
      </c>
    </row>
    <row r="268" spans="1:10" x14ac:dyDescent="0.5">
      <c r="A268">
        <v>15910651</v>
      </c>
      <c r="B268">
        <v>137736</v>
      </c>
      <c r="C268" s="1" t="s">
        <v>5696</v>
      </c>
      <c r="D268">
        <v>1</v>
      </c>
      <c r="E268" s="1" t="s">
        <v>215</v>
      </c>
      <c r="F268" s="1" t="s">
        <v>46</v>
      </c>
      <c r="G268" s="1" t="s">
        <v>13</v>
      </c>
      <c r="H268" s="1" t="s">
        <v>108</v>
      </c>
      <c r="I268" t="s">
        <v>5697</v>
      </c>
      <c r="J268">
        <v>5</v>
      </c>
    </row>
    <row r="269" spans="1:10" x14ac:dyDescent="0.5">
      <c r="A269">
        <v>14594735</v>
      </c>
      <c r="B269">
        <v>137737</v>
      </c>
      <c r="C269" s="1" t="s">
        <v>5698</v>
      </c>
      <c r="D269">
        <v>11</v>
      </c>
      <c r="E269" s="1" t="s">
        <v>2092</v>
      </c>
      <c r="F269" s="1" t="s">
        <v>32</v>
      </c>
      <c r="G269" s="1" t="s">
        <v>13</v>
      </c>
      <c r="H269" s="1" t="s">
        <v>13</v>
      </c>
      <c r="I269" t="s">
        <v>5699</v>
      </c>
      <c r="J269">
        <v>6</v>
      </c>
    </row>
    <row r="270" spans="1:10" x14ac:dyDescent="0.5">
      <c r="A270">
        <v>14931431</v>
      </c>
      <c r="B270">
        <v>137737</v>
      </c>
      <c r="C270" s="1" t="s">
        <v>5698</v>
      </c>
      <c r="D270">
        <v>11</v>
      </c>
      <c r="E270" s="1" t="s">
        <v>2092</v>
      </c>
      <c r="F270" s="1" t="s">
        <v>32</v>
      </c>
      <c r="G270" s="1" t="s">
        <v>13</v>
      </c>
      <c r="H270" s="1" t="s">
        <v>13</v>
      </c>
      <c r="I270" t="s">
        <v>5700</v>
      </c>
      <c r="J270">
        <v>4</v>
      </c>
    </row>
    <row r="271" spans="1:10" x14ac:dyDescent="0.5">
      <c r="A271">
        <v>15108355</v>
      </c>
      <c r="B271">
        <v>137737</v>
      </c>
      <c r="C271" s="1" t="s">
        <v>2848</v>
      </c>
      <c r="D271">
        <v>11</v>
      </c>
      <c r="E271" s="1" t="s">
        <v>2092</v>
      </c>
      <c r="F271" s="1" t="s">
        <v>32</v>
      </c>
      <c r="G271" s="1" t="s">
        <v>13</v>
      </c>
      <c r="H271" s="1" t="s">
        <v>108</v>
      </c>
      <c r="I271" t="s">
        <v>5701</v>
      </c>
      <c r="J271">
        <v>4</v>
      </c>
    </row>
    <row r="272" spans="1:10" x14ac:dyDescent="0.5">
      <c r="A272">
        <v>15128456</v>
      </c>
      <c r="B272">
        <v>137737</v>
      </c>
      <c r="C272" s="1" t="s">
        <v>5702</v>
      </c>
      <c r="D272">
        <v>11</v>
      </c>
      <c r="E272" s="1" t="s">
        <v>2092</v>
      </c>
      <c r="F272" s="1" t="s">
        <v>64</v>
      </c>
      <c r="G272" s="1" t="s">
        <v>13</v>
      </c>
      <c r="H272" s="1" t="s">
        <v>108</v>
      </c>
      <c r="I272" t="s">
        <v>5703</v>
      </c>
      <c r="J272">
        <v>5</v>
      </c>
    </row>
    <row r="273" spans="1:10" x14ac:dyDescent="0.5">
      <c r="A273">
        <v>15128457</v>
      </c>
      <c r="B273">
        <v>137737</v>
      </c>
      <c r="C273" s="1" t="s">
        <v>2848</v>
      </c>
      <c r="D273">
        <v>11</v>
      </c>
      <c r="E273" s="1" t="s">
        <v>2092</v>
      </c>
      <c r="F273" s="1" t="s">
        <v>64</v>
      </c>
      <c r="G273" s="1" t="s">
        <v>13</v>
      </c>
      <c r="H273" s="1" t="s">
        <v>13</v>
      </c>
      <c r="I273" t="s">
        <v>5704</v>
      </c>
      <c r="J273">
        <v>5</v>
      </c>
    </row>
    <row r="274" spans="1:10" x14ac:dyDescent="0.5">
      <c r="A274">
        <v>15495561</v>
      </c>
      <c r="B274">
        <v>137737</v>
      </c>
      <c r="C274" s="1" t="s">
        <v>2101</v>
      </c>
      <c r="D274">
        <v>11</v>
      </c>
      <c r="E274" s="1" t="s">
        <v>2092</v>
      </c>
      <c r="F274" s="1" t="s">
        <v>25</v>
      </c>
      <c r="G274" s="1" t="s">
        <v>13</v>
      </c>
      <c r="H274" s="1" t="s">
        <v>108</v>
      </c>
      <c r="I274" t="s">
        <v>5705</v>
      </c>
      <c r="J274">
        <v>6</v>
      </c>
    </row>
    <row r="275" spans="1:10" x14ac:dyDescent="0.5">
      <c r="A275">
        <v>16771055</v>
      </c>
      <c r="B275">
        <v>137737</v>
      </c>
      <c r="C275" s="1" t="s">
        <v>5706</v>
      </c>
      <c r="D275">
        <v>11</v>
      </c>
      <c r="E275" s="1" t="s">
        <v>2092</v>
      </c>
      <c r="F275" s="1" t="s">
        <v>32</v>
      </c>
      <c r="G275" s="1" t="s">
        <v>13</v>
      </c>
      <c r="H275" s="1" t="s">
        <v>13</v>
      </c>
      <c r="I275" t="s">
        <v>5707</v>
      </c>
      <c r="J275">
        <v>5</v>
      </c>
    </row>
    <row r="276" spans="1:10" x14ac:dyDescent="0.5">
      <c r="A276">
        <v>17261686</v>
      </c>
      <c r="B276">
        <v>137737</v>
      </c>
      <c r="C276" s="1" t="s">
        <v>2848</v>
      </c>
      <c r="D276">
        <v>11</v>
      </c>
      <c r="E276" s="1" t="s">
        <v>2092</v>
      </c>
      <c r="F276" s="1" t="s">
        <v>25</v>
      </c>
      <c r="G276" s="1" t="s">
        <v>13</v>
      </c>
      <c r="H276" s="1" t="s">
        <v>13</v>
      </c>
      <c r="I276" t="s">
        <v>5708</v>
      </c>
      <c r="J276">
        <v>5</v>
      </c>
    </row>
    <row r="277" spans="1:10" x14ac:dyDescent="0.5">
      <c r="A277">
        <v>17261687</v>
      </c>
      <c r="B277">
        <v>137737</v>
      </c>
      <c r="C277" s="1" t="s">
        <v>4851</v>
      </c>
      <c r="D277">
        <v>11</v>
      </c>
      <c r="E277" s="1" t="s">
        <v>2092</v>
      </c>
      <c r="F277" s="1" t="s">
        <v>25</v>
      </c>
      <c r="G277" s="1" t="s">
        <v>13</v>
      </c>
      <c r="H277" s="1" t="s">
        <v>13</v>
      </c>
      <c r="I277" t="s">
        <v>5709</v>
      </c>
      <c r="J277">
        <v>6</v>
      </c>
    </row>
    <row r="278" spans="1:10" x14ac:dyDescent="0.5">
      <c r="A278">
        <v>16800536</v>
      </c>
      <c r="B278">
        <v>137737</v>
      </c>
      <c r="C278" s="1" t="s">
        <v>5710</v>
      </c>
      <c r="D278">
        <v>11</v>
      </c>
      <c r="E278" s="1" t="s">
        <v>2092</v>
      </c>
      <c r="F278" s="1" t="s">
        <v>64</v>
      </c>
      <c r="G278" s="1" t="s">
        <v>13</v>
      </c>
      <c r="H278" s="1" t="s">
        <v>108</v>
      </c>
      <c r="I278" t="s">
        <v>5711</v>
      </c>
      <c r="J278">
        <v>5</v>
      </c>
    </row>
    <row r="279" spans="1:10" x14ac:dyDescent="0.5">
      <c r="A279">
        <v>14571494</v>
      </c>
      <c r="B279">
        <v>137738</v>
      </c>
      <c r="C279" s="1" t="s">
        <v>3976</v>
      </c>
      <c r="D279">
        <v>6</v>
      </c>
      <c r="E279" s="1" t="s">
        <v>2110</v>
      </c>
      <c r="F279" s="1" t="s">
        <v>25</v>
      </c>
      <c r="G279" s="1" t="s">
        <v>13</v>
      </c>
      <c r="H279" s="1" t="s">
        <v>108</v>
      </c>
      <c r="I279" t="s">
        <v>5712</v>
      </c>
      <c r="J279">
        <v>5</v>
      </c>
    </row>
    <row r="280" spans="1:10" x14ac:dyDescent="0.5">
      <c r="A280">
        <v>15128629</v>
      </c>
      <c r="B280">
        <v>137738</v>
      </c>
      <c r="C280" s="1" t="s">
        <v>5713</v>
      </c>
      <c r="D280">
        <v>6</v>
      </c>
      <c r="E280" s="1" t="s">
        <v>2110</v>
      </c>
      <c r="F280" s="1" t="s">
        <v>64</v>
      </c>
      <c r="G280" s="1" t="s">
        <v>13</v>
      </c>
      <c r="H280" s="1" t="s">
        <v>13</v>
      </c>
      <c r="I280" t="s">
        <v>5714</v>
      </c>
      <c r="J280">
        <v>5</v>
      </c>
    </row>
    <row r="281" spans="1:10" x14ac:dyDescent="0.5">
      <c r="A281">
        <v>15495554</v>
      </c>
      <c r="B281">
        <v>137738</v>
      </c>
      <c r="C281" s="1" t="s">
        <v>5713</v>
      </c>
      <c r="D281">
        <v>6</v>
      </c>
      <c r="E281" s="1" t="s">
        <v>2110</v>
      </c>
      <c r="F281" s="1" t="s">
        <v>25</v>
      </c>
      <c r="G281" s="1" t="s">
        <v>13</v>
      </c>
      <c r="H281" s="1" t="s">
        <v>13</v>
      </c>
      <c r="I281" t="s">
        <v>5715</v>
      </c>
      <c r="J281">
        <v>6</v>
      </c>
    </row>
    <row r="282" spans="1:10" x14ac:dyDescent="0.5">
      <c r="A282">
        <v>15495565</v>
      </c>
      <c r="B282">
        <v>137738</v>
      </c>
      <c r="C282" s="1" t="s">
        <v>5716</v>
      </c>
      <c r="D282">
        <v>6</v>
      </c>
      <c r="E282" s="1" t="s">
        <v>2110</v>
      </c>
      <c r="F282" s="1" t="s">
        <v>25</v>
      </c>
      <c r="G282" s="1" t="s">
        <v>13</v>
      </c>
      <c r="H282" s="1" t="s">
        <v>13</v>
      </c>
      <c r="I282" t="s">
        <v>5717</v>
      </c>
      <c r="J282">
        <v>4</v>
      </c>
    </row>
    <row r="283" spans="1:10" x14ac:dyDescent="0.5">
      <c r="A283">
        <v>15560451</v>
      </c>
      <c r="B283">
        <v>137738</v>
      </c>
      <c r="C283" s="1" t="s">
        <v>4718</v>
      </c>
      <c r="D283">
        <v>6</v>
      </c>
      <c r="E283" s="1" t="s">
        <v>2110</v>
      </c>
      <c r="F283" s="1" t="s">
        <v>64</v>
      </c>
      <c r="G283" s="1" t="s">
        <v>13</v>
      </c>
      <c r="H283" s="1" t="s">
        <v>13</v>
      </c>
      <c r="I283" t="s">
        <v>5718</v>
      </c>
      <c r="J283">
        <v>6</v>
      </c>
    </row>
    <row r="284" spans="1:10" x14ac:dyDescent="0.5">
      <c r="A284">
        <v>15560453</v>
      </c>
      <c r="B284">
        <v>137738</v>
      </c>
      <c r="C284" s="1" t="s">
        <v>3965</v>
      </c>
      <c r="D284">
        <v>6</v>
      </c>
      <c r="E284" s="1" t="s">
        <v>2110</v>
      </c>
      <c r="F284" s="1" t="s">
        <v>64</v>
      </c>
      <c r="G284" s="1" t="s">
        <v>13</v>
      </c>
      <c r="H284" s="1" t="s">
        <v>108</v>
      </c>
      <c r="I284" t="s">
        <v>5719</v>
      </c>
      <c r="J284">
        <v>5</v>
      </c>
    </row>
    <row r="285" spans="1:10" x14ac:dyDescent="0.5">
      <c r="A285">
        <v>15663403</v>
      </c>
      <c r="B285">
        <v>137738</v>
      </c>
      <c r="C285" s="1" t="s">
        <v>2112</v>
      </c>
      <c r="D285">
        <v>6</v>
      </c>
      <c r="E285" s="1" t="s">
        <v>2110</v>
      </c>
      <c r="F285" s="1" t="s">
        <v>46</v>
      </c>
      <c r="G285" s="1" t="s">
        <v>13</v>
      </c>
      <c r="H285" s="1" t="s">
        <v>108</v>
      </c>
      <c r="I285" t="s">
        <v>5720</v>
      </c>
      <c r="J285">
        <v>5</v>
      </c>
    </row>
    <row r="286" spans="1:10" x14ac:dyDescent="0.5">
      <c r="A286">
        <v>16388248</v>
      </c>
      <c r="B286">
        <v>137738</v>
      </c>
      <c r="C286" s="1" t="s">
        <v>5721</v>
      </c>
      <c r="D286">
        <v>6</v>
      </c>
      <c r="E286" s="1" t="s">
        <v>2110</v>
      </c>
      <c r="F286" s="1" t="s">
        <v>46</v>
      </c>
      <c r="G286" s="1" t="s">
        <v>13</v>
      </c>
      <c r="H286" s="1" t="s">
        <v>13</v>
      </c>
      <c r="I286" t="s">
        <v>5722</v>
      </c>
      <c r="J286">
        <v>5</v>
      </c>
    </row>
    <row r="287" spans="1:10" x14ac:dyDescent="0.5">
      <c r="A287">
        <v>16596725</v>
      </c>
      <c r="B287">
        <v>137738</v>
      </c>
      <c r="C287" s="1" t="s">
        <v>5723</v>
      </c>
      <c r="D287">
        <v>6</v>
      </c>
      <c r="E287" s="1" t="s">
        <v>2110</v>
      </c>
      <c r="F287" s="1" t="s">
        <v>12</v>
      </c>
      <c r="G287" s="1" t="s">
        <v>13</v>
      </c>
      <c r="H287" s="1" t="s">
        <v>13</v>
      </c>
      <c r="I287" t="s">
        <v>5724</v>
      </c>
      <c r="J287">
        <v>6</v>
      </c>
    </row>
    <row r="288" spans="1:10" x14ac:dyDescent="0.5">
      <c r="A288">
        <v>16636734</v>
      </c>
      <c r="B288">
        <v>137738</v>
      </c>
      <c r="C288" s="1" t="s">
        <v>2112</v>
      </c>
      <c r="D288">
        <v>6</v>
      </c>
      <c r="E288" s="1" t="s">
        <v>2110</v>
      </c>
      <c r="F288" s="1" t="s">
        <v>46</v>
      </c>
      <c r="G288" s="1" t="s">
        <v>13</v>
      </c>
      <c r="H288" s="1" t="s">
        <v>108</v>
      </c>
      <c r="I288" t="s">
        <v>5725</v>
      </c>
      <c r="J288">
        <v>5</v>
      </c>
    </row>
    <row r="289" spans="1:10" x14ac:dyDescent="0.5">
      <c r="A289">
        <v>16994765</v>
      </c>
      <c r="B289">
        <v>137738</v>
      </c>
      <c r="C289" s="1" t="s">
        <v>5726</v>
      </c>
      <c r="D289">
        <v>6</v>
      </c>
      <c r="E289" s="1" t="s">
        <v>2110</v>
      </c>
      <c r="F289" s="1" t="s">
        <v>25</v>
      </c>
      <c r="G289" s="1" t="s">
        <v>13</v>
      </c>
      <c r="H289" s="1" t="s">
        <v>13</v>
      </c>
      <c r="I289" t="s">
        <v>5727</v>
      </c>
      <c r="J289">
        <v>5</v>
      </c>
    </row>
    <row r="290" spans="1:10" x14ac:dyDescent="0.5">
      <c r="A290">
        <v>17302815</v>
      </c>
      <c r="B290">
        <v>137738</v>
      </c>
      <c r="C290" s="1" t="s">
        <v>2112</v>
      </c>
      <c r="D290">
        <v>6</v>
      </c>
      <c r="E290" s="1" t="s">
        <v>2110</v>
      </c>
      <c r="F290" s="1" t="s">
        <v>32</v>
      </c>
      <c r="G290" s="1" t="s">
        <v>13</v>
      </c>
      <c r="H290" s="1" t="s">
        <v>13</v>
      </c>
      <c r="I290" t="s">
        <v>5728</v>
      </c>
      <c r="J290">
        <v>5</v>
      </c>
    </row>
    <row r="291" spans="1:10" x14ac:dyDescent="0.5">
      <c r="A291">
        <v>14571497</v>
      </c>
      <c r="B291">
        <v>137738</v>
      </c>
      <c r="C291" s="1" t="s">
        <v>5729</v>
      </c>
      <c r="D291">
        <v>6</v>
      </c>
      <c r="E291" s="1" t="s">
        <v>2110</v>
      </c>
      <c r="F291" s="1" t="s">
        <v>25</v>
      </c>
      <c r="G291" s="1" t="s">
        <v>13</v>
      </c>
      <c r="H291" s="1" t="s">
        <v>13</v>
      </c>
      <c r="I291" t="s">
        <v>185</v>
      </c>
      <c r="J291">
        <v>6</v>
      </c>
    </row>
    <row r="292" spans="1:10" x14ac:dyDescent="0.5">
      <c r="A292">
        <v>15663398</v>
      </c>
      <c r="B292">
        <v>137738</v>
      </c>
      <c r="C292" s="1" t="s">
        <v>5716</v>
      </c>
      <c r="D292">
        <v>6</v>
      </c>
      <c r="E292" s="1" t="s">
        <v>2110</v>
      </c>
      <c r="F292" s="1" t="s">
        <v>46</v>
      </c>
      <c r="G292" s="1" t="s">
        <v>13</v>
      </c>
      <c r="H292" s="1" t="s">
        <v>13</v>
      </c>
      <c r="I292" t="s">
        <v>5730</v>
      </c>
      <c r="J292">
        <v>5</v>
      </c>
    </row>
    <row r="293" spans="1:10" x14ac:dyDescent="0.5">
      <c r="A293">
        <v>14452316</v>
      </c>
      <c r="B293">
        <v>137739</v>
      </c>
      <c r="C293" s="1" t="s">
        <v>5731</v>
      </c>
      <c r="D293">
        <v>2</v>
      </c>
      <c r="E293" s="1" t="s">
        <v>3704</v>
      </c>
      <c r="F293" s="1" t="s">
        <v>64</v>
      </c>
      <c r="G293" s="1" t="s">
        <v>13</v>
      </c>
      <c r="H293" s="1" t="s">
        <v>108</v>
      </c>
      <c r="I293" t="s">
        <v>5732</v>
      </c>
      <c r="J293">
        <v>6</v>
      </c>
    </row>
    <row r="294" spans="1:10" x14ac:dyDescent="0.5">
      <c r="A294">
        <v>14904512</v>
      </c>
      <c r="B294">
        <v>137739</v>
      </c>
      <c r="C294" s="1" t="s">
        <v>5733</v>
      </c>
      <c r="D294">
        <v>2</v>
      </c>
      <c r="E294" s="1" t="s">
        <v>3704</v>
      </c>
      <c r="F294" s="1" t="s">
        <v>25</v>
      </c>
      <c r="G294" s="1" t="s">
        <v>13</v>
      </c>
      <c r="H294" s="1" t="s">
        <v>108</v>
      </c>
      <c r="I294" t="s">
        <v>5734</v>
      </c>
      <c r="J294">
        <v>6</v>
      </c>
    </row>
    <row r="295" spans="1:10" x14ac:dyDescent="0.5">
      <c r="A295">
        <v>15051641</v>
      </c>
      <c r="B295">
        <v>137739</v>
      </c>
      <c r="C295" s="1" t="s">
        <v>5735</v>
      </c>
      <c r="D295">
        <v>2</v>
      </c>
      <c r="E295" s="1" t="s">
        <v>3704</v>
      </c>
      <c r="F295" s="1" t="s">
        <v>20</v>
      </c>
      <c r="G295" s="1" t="s">
        <v>13</v>
      </c>
      <c r="H295" s="1" t="s">
        <v>108</v>
      </c>
      <c r="I295" t="s">
        <v>5736</v>
      </c>
      <c r="J295">
        <v>5</v>
      </c>
    </row>
    <row r="296" spans="1:10" x14ac:dyDescent="0.5">
      <c r="A296">
        <v>15051642</v>
      </c>
      <c r="B296">
        <v>137739</v>
      </c>
      <c r="C296" s="1" t="s">
        <v>5737</v>
      </c>
      <c r="D296">
        <v>2</v>
      </c>
      <c r="E296" s="1" t="s">
        <v>3704</v>
      </c>
      <c r="F296" s="1" t="s">
        <v>20</v>
      </c>
      <c r="G296" s="1" t="s">
        <v>13</v>
      </c>
      <c r="H296" s="1" t="s">
        <v>108</v>
      </c>
      <c r="I296" t="s">
        <v>5738</v>
      </c>
      <c r="J296">
        <v>4</v>
      </c>
    </row>
    <row r="297" spans="1:10" x14ac:dyDescent="0.5">
      <c r="A297">
        <v>15272123</v>
      </c>
      <c r="B297">
        <v>137739</v>
      </c>
      <c r="C297" s="1" t="s">
        <v>5739</v>
      </c>
      <c r="D297">
        <v>2</v>
      </c>
      <c r="E297" s="1" t="s">
        <v>3704</v>
      </c>
      <c r="F297" s="1" t="s">
        <v>25</v>
      </c>
      <c r="G297" s="1" t="s">
        <v>13</v>
      </c>
      <c r="H297" s="1" t="s">
        <v>108</v>
      </c>
      <c r="I297" t="s">
        <v>5740</v>
      </c>
      <c r="J297">
        <v>5</v>
      </c>
    </row>
    <row r="298" spans="1:10" x14ac:dyDescent="0.5">
      <c r="A298">
        <v>15788708</v>
      </c>
      <c r="B298">
        <v>137739</v>
      </c>
      <c r="C298" s="1" t="s">
        <v>5741</v>
      </c>
      <c r="D298">
        <v>2</v>
      </c>
      <c r="E298" s="1" t="s">
        <v>3704</v>
      </c>
      <c r="F298" s="1" t="s">
        <v>32</v>
      </c>
      <c r="G298" s="1" t="s">
        <v>13</v>
      </c>
      <c r="H298" s="1" t="s">
        <v>108</v>
      </c>
      <c r="I298" t="s">
        <v>5742</v>
      </c>
      <c r="J298">
        <v>4</v>
      </c>
    </row>
    <row r="299" spans="1:10" x14ac:dyDescent="0.5">
      <c r="A299">
        <v>15910951</v>
      </c>
      <c r="B299">
        <v>137739</v>
      </c>
      <c r="C299" s="1" t="s">
        <v>5743</v>
      </c>
      <c r="D299">
        <v>2</v>
      </c>
      <c r="E299" s="1" t="s">
        <v>3704</v>
      </c>
      <c r="F299" s="1" t="s">
        <v>46</v>
      </c>
      <c r="G299" s="1" t="s">
        <v>13</v>
      </c>
      <c r="H299" s="1" t="s">
        <v>13</v>
      </c>
      <c r="I299" t="s">
        <v>5744</v>
      </c>
      <c r="J299">
        <v>6</v>
      </c>
    </row>
    <row r="300" spans="1:10" x14ac:dyDescent="0.5">
      <c r="A300">
        <v>16348944</v>
      </c>
      <c r="B300">
        <v>137739</v>
      </c>
      <c r="C300" s="1" t="s">
        <v>5745</v>
      </c>
      <c r="D300">
        <v>2</v>
      </c>
      <c r="E300" s="1" t="s">
        <v>3704</v>
      </c>
      <c r="F300" s="1" t="s">
        <v>12</v>
      </c>
      <c r="G300" s="1" t="s">
        <v>13</v>
      </c>
      <c r="H300" s="1" t="s">
        <v>13</v>
      </c>
      <c r="I300" t="s">
        <v>5746</v>
      </c>
      <c r="J300">
        <v>5</v>
      </c>
    </row>
    <row r="301" spans="1:10" x14ac:dyDescent="0.5">
      <c r="A301">
        <v>16348952</v>
      </c>
      <c r="B301">
        <v>137739</v>
      </c>
      <c r="C301" s="1" t="s">
        <v>5747</v>
      </c>
      <c r="D301">
        <v>2</v>
      </c>
      <c r="E301" s="1" t="s">
        <v>3704</v>
      </c>
      <c r="F301" s="1" t="s">
        <v>12</v>
      </c>
      <c r="G301" s="1" t="s">
        <v>13</v>
      </c>
      <c r="H301" s="1" t="s">
        <v>108</v>
      </c>
      <c r="I301" t="s">
        <v>5748</v>
      </c>
      <c r="J301">
        <v>5</v>
      </c>
    </row>
    <row r="302" spans="1:10" x14ac:dyDescent="0.5">
      <c r="A302">
        <v>16596691</v>
      </c>
      <c r="B302">
        <v>137739</v>
      </c>
      <c r="C302" s="1" t="s">
        <v>5749</v>
      </c>
      <c r="D302">
        <v>2</v>
      </c>
      <c r="E302" s="1" t="s">
        <v>3704</v>
      </c>
      <c r="F302" s="1" t="s">
        <v>12</v>
      </c>
      <c r="G302" s="1" t="s">
        <v>13</v>
      </c>
      <c r="H302" s="1" t="s">
        <v>13</v>
      </c>
      <c r="I302" t="s">
        <v>3090</v>
      </c>
      <c r="J302">
        <v>5</v>
      </c>
    </row>
    <row r="303" spans="1:10" x14ac:dyDescent="0.5">
      <c r="A303">
        <v>17037202</v>
      </c>
      <c r="B303">
        <v>137739</v>
      </c>
      <c r="C303" s="1" t="s">
        <v>5750</v>
      </c>
      <c r="D303">
        <v>2</v>
      </c>
      <c r="E303" s="1" t="s">
        <v>3704</v>
      </c>
      <c r="F303" s="1" t="s">
        <v>32</v>
      </c>
      <c r="G303" s="1" t="s">
        <v>13</v>
      </c>
      <c r="H303" s="1" t="s">
        <v>108</v>
      </c>
      <c r="I303" t="s">
        <v>5751</v>
      </c>
      <c r="J303">
        <v>6</v>
      </c>
    </row>
    <row r="304" spans="1:10" x14ac:dyDescent="0.5">
      <c r="A304">
        <v>17215793</v>
      </c>
      <c r="B304">
        <v>137739</v>
      </c>
      <c r="C304" s="1" t="s">
        <v>5752</v>
      </c>
      <c r="D304">
        <v>2</v>
      </c>
      <c r="E304" s="1" t="s">
        <v>3704</v>
      </c>
      <c r="F304" s="1" t="s">
        <v>20</v>
      </c>
      <c r="G304" s="1" t="s">
        <v>13</v>
      </c>
      <c r="H304" s="1" t="s">
        <v>13</v>
      </c>
      <c r="I304" t="s">
        <v>5753</v>
      </c>
      <c r="J304">
        <v>5</v>
      </c>
    </row>
    <row r="305" spans="1:10" x14ac:dyDescent="0.5">
      <c r="A305">
        <v>14844663</v>
      </c>
      <c r="B305">
        <v>137739</v>
      </c>
      <c r="C305" s="1" t="s">
        <v>5754</v>
      </c>
      <c r="D305">
        <v>2</v>
      </c>
      <c r="E305" s="1" t="s">
        <v>3704</v>
      </c>
      <c r="F305" s="1" t="s">
        <v>46</v>
      </c>
      <c r="G305" s="1" t="s">
        <v>13</v>
      </c>
      <c r="H305" s="1" t="s">
        <v>108</v>
      </c>
      <c r="I305" t="s">
        <v>5755</v>
      </c>
      <c r="J305">
        <v>5</v>
      </c>
    </row>
    <row r="306" spans="1:10" x14ac:dyDescent="0.5">
      <c r="A306">
        <v>16031168</v>
      </c>
      <c r="B306">
        <v>137739</v>
      </c>
      <c r="C306" s="1" t="s">
        <v>5756</v>
      </c>
      <c r="D306">
        <v>2</v>
      </c>
      <c r="E306" s="1" t="s">
        <v>3704</v>
      </c>
      <c r="F306" s="1" t="s">
        <v>32</v>
      </c>
      <c r="G306" s="1" t="s">
        <v>13</v>
      </c>
      <c r="H306" s="1" t="s">
        <v>108</v>
      </c>
      <c r="I306" t="s">
        <v>5757</v>
      </c>
      <c r="J306">
        <v>4</v>
      </c>
    </row>
    <row r="307" spans="1:10" x14ac:dyDescent="0.5">
      <c r="A307">
        <v>16348948</v>
      </c>
      <c r="B307">
        <v>137739</v>
      </c>
      <c r="C307" s="1" t="s">
        <v>5758</v>
      </c>
      <c r="D307">
        <v>2</v>
      </c>
      <c r="E307" s="1" t="s">
        <v>3704</v>
      </c>
      <c r="F307" s="1" t="s">
        <v>12</v>
      </c>
      <c r="G307" s="1" t="s">
        <v>13</v>
      </c>
      <c r="H307" s="1" t="s">
        <v>108</v>
      </c>
      <c r="I307" t="s">
        <v>5759</v>
      </c>
      <c r="J307">
        <v>4</v>
      </c>
    </row>
    <row r="308" spans="1:10" x14ac:dyDescent="0.5">
      <c r="A308">
        <v>16863352</v>
      </c>
      <c r="B308">
        <v>137739</v>
      </c>
      <c r="C308" s="1" t="s">
        <v>5760</v>
      </c>
      <c r="D308">
        <v>2</v>
      </c>
      <c r="E308" s="1" t="s">
        <v>3704</v>
      </c>
      <c r="F308" s="1" t="s">
        <v>12</v>
      </c>
      <c r="G308" s="1" t="s">
        <v>13</v>
      </c>
      <c r="H308" s="1" t="s">
        <v>108</v>
      </c>
      <c r="I308" t="s">
        <v>5761</v>
      </c>
      <c r="J308">
        <v>5</v>
      </c>
    </row>
    <row r="309" spans="1:10" x14ac:dyDescent="0.5">
      <c r="A309">
        <v>14436669</v>
      </c>
      <c r="B309">
        <v>137740</v>
      </c>
      <c r="C309" s="1" t="s">
        <v>5762</v>
      </c>
      <c r="D309">
        <v>4</v>
      </c>
      <c r="E309" s="1" t="s">
        <v>2115</v>
      </c>
      <c r="F309" s="1" t="s">
        <v>32</v>
      </c>
      <c r="G309" s="1" t="s">
        <v>13</v>
      </c>
      <c r="H309" s="1" t="s">
        <v>13</v>
      </c>
      <c r="I309" t="s">
        <v>5763</v>
      </c>
      <c r="J309">
        <v>4</v>
      </c>
    </row>
    <row r="310" spans="1:10" x14ac:dyDescent="0.5">
      <c r="A310">
        <v>14520484</v>
      </c>
      <c r="B310">
        <v>137740</v>
      </c>
      <c r="C310" s="1" t="s">
        <v>5764</v>
      </c>
      <c r="D310">
        <v>4</v>
      </c>
      <c r="E310" s="1" t="s">
        <v>2115</v>
      </c>
      <c r="F310" s="1" t="s">
        <v>46</v>
      </c>
      <c r="G310" s="1" t="s">
        <v>13</v>
      </c>
      <c r="H310" s="1" t="s">
        <v>13</v>
      </c>
      <c r="I310" t="s">
        <v>5765</v>
      </c>
      <c r="J310">
        <v>6</v>
      </c>
    </row>
    <row r="311" spans="1:10" x14ac:dyDescent="0.5">
      <c r="A311">
        <v>14571613</v>
      </c>
      <c r="B311">
        <v>137740</v>
      </c>
      <c r="C311" s="1" t="s">
        <v>5766</v>
      </c>
      <c r="D311">
        <v>4</v>
      </c>
      <c r="E311" s="1" t="s">
        <v>2115</v>
      </c>
      <c r="F311" s="1" t="s">
        <v>25</v>
      </c>
      <c r="G311" s="1" t="s">
        <v>13</v>
      </c>
      <c r="H311" s="1" t="s">
        <v>108</v>
      </c>
      <c r="I311" t="s">
        <v>5767</v>
      </c>
      <c r="J311">
        <v>5</v>
      </c>
    </row>
    <row r="312" spans="1:10" x14ac:dyDescent="0.5">
      <c r="A312">
        <v>14814109</v>
      </c>
      <c r="B312">
        <v>137740</v>
      </c>
      <c r="C312" s="1" t="s">
        <v>5768</v>
      </c>
      <c r="D312">
        <v>4</v>
      </c>
      <c r="E312" s="1" t="s">
        <v>2115</v>
      </c>
      <c r="F312" s="1" t="s">
        <v>12</v>
      </c>
      <c r="G312" s="1" t="s">
        <v>13</v>
      </c>
      <c r="H312" s="1" t="s">
        <v>13</v>
      </c>
      <c r="I312" t="s">
        <v>5769</v>
      </c>
      <c r="J312">
        <v>4</v>
      </c>
    </row>
    <row r="313" spans="1:10" x14ac:dyDescent="0.5">
      <c r="A313">
        <v>14994028</v>
      </c>
      <c r="B313">
        <v>137740</v>
      </c>
      <c r="C313" s="1" t="s">
        <v>5770</v>
      </c>
      <c r="D313">
        <v>4</v>
      </c>
      <c r="E313" s="1" t="s">
        <v>2115</v>
      </c>
      <c r="F313" s="1" t="s">
        <v>12</v>
      </c>
      <c r="G313" s="1" t="s">
        <v>13</v>
      </c>
      <c r="H313" s="1" t="s">
        <v>13</v>
      </c>
      <c r="I313" t="s">
        <v>5771</v>
      </c>
      <c r="J313">
        <v>6</v>
      </c>
    </row>
    <row r="314" spans="1:10" x14ac:dyDescent="0.5">
      <c r="A314">
        <v>15108535</v>
      </c>
      <c r="B314">
        <v>137740</v>
      </c>
      <c r="C314" s="1" t="s">
        <v>5772</v>
      </c>
      <c r="D314">
        <v>4</v>
      </c>
      <c r="E314" s="1" t="s">
        <v>2115</v>
      </c>
      <c r="F314" s="1" t="s">
        <v>32</v>
      </c>
      <c r="G314" s="1" t="s">
        <v>13</v>
      </c>
      <c r="H314" s="1" t="s">
        <v>108</v>
      </c>
      <c r="I314" t="s">
        <v>5773</v>
      </c>
      <c r="J314">
        <v>4</v>
      </c>
    </row>
    <row r="315" spans="1:10" x14ac:dyDescent="0.5">
      <c r="A315">
        <v>15108539</v>
      </c>
      <c r="B315">
        <v>137740</v>
      </c>
      <c r="C315" s="1" t="s">
        <v>5774</v>
      </c>
      <c r="D315">
        <v>4</v>
      </c>
      <c r="E315" s="1" t="s">
        <v>2115</v>
      </c>
      <c r="F315" s="1" t="s">
        <v>32</v>
      </c>
      <c r="G315" s="1" t="s">
        <v>13</v>
      </c>
      <c r="H315" s="1" t="s">
        <v>108</v>
      </c>
      <c r="I315" t="s">
        <v>5775</v>
      </c>
      <c r="J315">
        <v>5</v>
      </c>
    </row>
    <row r="316" spans="1:10" x14ac:dyDescent="0.5">
      <c r="A316">
        <v>15180718</v>
      </c>
      <c r="B316">
        <v>137740</v>
      </c>
      <c r="C316" s="1" t="s">
        <v>5776</v>
      </c>
      <c r="D316">
        <v>4</v>
      </c>
      <c r="E316" s="1" t="s">
        <v>2115</v>
      </c>
      <c r="F316" s="1" t="s">
        <v>12</v>
      </c>
      <c r="G316" s="1" t="s">
        <v>13</v>
      </c>
      <c r="H316" s="1" t="s">
        <v>108</v>
      </c>
      <c r="I316" t="s">
        <v>5777</v>
      </c>
      <c r="J316">
        <v>6</v>
      </c>
    </row>
    <row r="317" spans="1:10" x14ac:dyDescent="0.5">
      <c r="A317">
        <v>15272215</v>
      </c>
      <c r="B317">
        <v>137740</v>
      </c>
      <c r="C317" s="1" t="s">
        <v>5778</v>
      </c>
      <c r="D317">
        <v>4</v>
      </c>
      <c r="E317" s="1" t="s">
        <v>2115</v>
      </c>
      <c r="F317" s="1" t="s">
        <v>25</v>
      </c>
      <c r="G317" s="1" t="s">
        <v>13</v>
      </c>
      <c r="H317" s="1" t="s">
        <v>13</v>
      </c>
      <c r="I317" t="s">
        <v>5779</v>
      </c>
      <c r="J317">
        <v>5</v>
      </c>
    </row>
    <row r="318" spans="1:10" x14ac:dyDescent="0.5">
      <c r="A318">
        <v>15391798</v>
      </c>
      <c r="B318">
        <v>137740</v>
      </c>
      <c r="C318" s="1" t="s">
        <v>5780</v>
      </c>
      <c r="D318">
        <v>4</v>
      </c>
      <c r="E318" s="1" t="s">
        <v>2115</v>
      </c>
      <c r="F318" s="1" t="s">
        <v>12</v>
      </c>
      <c r="G318" s="1" t="s">
        <v>13</v>
      </c>
      <c r="H318" s="1" t="s">
        <v>13</v>
      </c>
      <c r="I318" t="s">
        <v>5781</v>
      </c>
      <c r="J318">
        <v>5</v>
      </c>
    </row>
    <row r="319" spans="1:10" x14ac:dyDescent="0.5">
      <c r="A319">
        <v>15427707</v>
      </c>
      <c r="B319">
        <v>137740</v>
      </c>
      <c r="C319" s="1" t="s">
        <v>5782</v>
      </c>
      <c r="D319">
        <v>4</v>
      </c>
      <c r="E319" s="1" t="s">
        <v>2115</v>
      </c>
      <c r="F319" s="1" t="s">
        <v>46</v>
      </c>
      <c r="G319" s="1" t="s">
        <v>13</v>
      </c>
      <c r="H319" s="1" t="s">
        <v>108</v>
      </c>
      <c r="I319" t="s">
        <v>5783</v>
      </c>
      <c r="J319">
        <v>4</v>
      </c>
    </row>
    <row r="320" spans="1:10" x14ac:dyDescent="0.5">
      <c r="A320">
        <v>15466234</v>
      </c>
      <c r="B320">
        <v>137740</v>
      </c>
      <c r="C320" s="1" t="s">
        <v>5784</v>
      </c>
      <c r="D320">
        <v>4</v>
      </c>
      <c r="E320" s="1" t="s">
        <v>2115</v>
      </c>
      <c r="F320" s="1" t="s">
        <v>20</v>
      </c>
      <c r="G320" s="1" t="s">
        <v>13</v>
      </c>
      <c r="H320" s="1" t="s">
        <v>108</v>
      </c>
      <c r="I320" t="s">
        <v>5785</v>
      </c>
      <c r="J320">
        <v>6</v>
      </c>
    </row>
    <row r="321" spans="1:10" x14ac:dyDescent="0.5">
      <c r="A321">
        <v>15814602</v>
      </c>
      <c r="B321">
        <v>137740</v>
      </c>
      <c r="C321" s="1" t="s">
        <v>5786</v>
      </c>
      <c r="D321">
        <v>4</v>
      </c>
      <c r="E321" s="1" t="s">
        <v>2115</v>
      </c>
      <c r="F321" s="1" t="s">
        <v>64</v>
      </c>
      <c r="G321" s="1" t="s">
        <v>13</v>
      </c>
      <c r="H321" s="1" t="s">
        <v>13</v>
      </c>
      <c r="I321" t="s">
        <v>5787</v>
      </c>
      <c r="J321">
        <v>6</v>
      </c>
    </row>
    <row r="322" spans="1:10" x14ac:dyDescent="0.5">
      <c r="A322">
        <v>16058492</v>
      </c>
      <c r="B322">
        <v>137740</v>
      </c>
      <c r="C322" s="1" t="s">
        <v>5788</v>
      </c>
      <c r="D322">
        <v>4</v>
      </c>
      <c r="E322" s="1" t="s">
        <v>2115</v>
      </c>
      <c r="F322" s="1" t="s">
        <v>64</v>
      </c>
      <c r="G322" s="1" t="s">
        <v>13</v>
      </c>
      <c r="H322" s="1" t="s">
        <v>13</v>
      </c>
      <c r="I322" t="s">
        <v>5789</v>
      </c>
      <c r="J322">
        <v>5</v>
      </c>
    </row>
    <row r="323" spans="1:10" x14ac:dyDescent="0.5">
      <c r="A323">
        <v>16225039</v>
      </c>
      <c r="B323">
        <v>137740</v>
      </c>
      <c r="C323" s="1" t="s">
        <v>5790</v>
      </c>
      <c r="D323">
        <v>4</v>
      </c>
      <c r="E323" s="1" t="s">
        <v>2115</v>
      </c>
      <c r="F323" s="1" t="s">
        <v>25</v>
      </c>
      <c r="G323" s="1" t="s">
        <v>13</v>
      </c>
      <c r="H323" s="1" t="s">
        <v>108</v>
      </c>
      <c r="I323" t="s">
        <v>5791</v>
      </c>
      <c r="J323">
        <v>5</v>
      </c>
    </row>
    <row r="324" spans="1:10" x14ac:dyDescent="0.5">
      <c r="A324">
        <v>16255148</v>
      </c>
      <c r="B324">
        <v>137740</v>
      </c>
      <c r="C324" s="1" t="s">
        <v>5792</v>
      </c>
      <c r="D324">
        <v>4</v>
      </c>
      <c r="E324" s="1" t="s">
        <v>2115</v>
      </c>
      <c r="F324" s="1" t="s">
        <v>32</v>
      </c>
      <c r="G324" s="1" t="s">
        <v>13</v>
      </c>
      <c r="H324" s="1" t="s">
        <v>13</v>
      </c>
      <c r="I324" t="s">
        <v>5793</v>
      </c>
      <c r="J324">
        <v>5</v>
      </c>
    </row>
    <row r="325" spans="1:10" x14ac:dyDescent="0.5">
      <c r="A325">
        <v>16431741</v>
      </c>
      <c r="B325">
        <v>137740</v>
      </c>
      <c r="C325" s="1" t="s">
        <v>5794</v>
      </c>
      <c r="D325">
        <v>4</v>
      </c>
      <c r="E325" s="1" t="s">
        <v>2115</v>
      </c>
      <c r="F325" s="1" t="s">
        <v>20</v>
      </c>
      <c r="G325" s="1" t="s">
        <v>13</v>
      </c>
      <c r="H325" s="1" t="s">
        <v>13</v>
      </c>
      <c r="I325" t="s">
        <v>5795</v>
      </c>
      <c r="J325">
        <v>5</v>
      </c>
    </row>
    <row r="326" spans="1:10" x14ac:dyDescent="0.5">
      <c r="A326">
        <v>16470439</v>
      </c>
      <c r="B326">
        <v>137740</v>
      </c>
      <c r="C326" s="1" t="s">
        <v>5796</v>
      </c>
      <c r="D326">
        <v>4</v>
      </c>
      <c r="E326" s="1" t="s">
        <v>2115</v>
      </c>
      <c r="F326" s="1" t="s">
        <v>25</v>
      </c>
      <c r="G326" s="1" t="s">
        <v>13</v>
      </c>
      <c r="H326" s="1" t="s">
        <v>108</v>
      </c>
      <c r="I326" t="s">
        <v>5797</v>
      </c>
      <c r="J326">
        <v>5</v>
      </c>
    </row>
    <row r="327" spans="1:10" x14ac:dyDescent="0.5">
      <c r="A327">
        <v>14752015</v>
      </c>
      <c r="B327">
        <v>137740</v>
      </c>
      <c r="C327" s="1" t="s">
        <v>5798</v>
      </c>
      <c r="D327">
        <v>4</v>
      </c>
      <c r="E327" s="1" t="s">
        <v>2115</v>
      </c>
      <c r="F327" s="1" t="s">
        <v>32</v>
      </c>
      <c r="G327" s="1" t="s">
        <v>13</v>
      </c>
      <c r="H327" s="1" t="s">
        <v>108</v>
      </c>
      <c r="I327" t="s">
        <v>5799</v>
      </c>
      <c r="J327">
        <v>5</v>
      </c>
    </row>
    <row r="328" spans="1:10" x14ac:dyDescent="0.5">
      <c r="A328">
        <v>15535522</v>
      </c>
      <c r="B328">
        <v>137740</v>
      </c>
      <c r="C328" s="1" t="s">
        <v>5800</v>
      </c>
      <c r="D328">
        <v>4</v>
      </c>
      <c r="E328" s="1" t="s">
        <v>2115</v>
      </c>
      <c r="F328" s="1" t="s">
        <v>32</v>
      </c>
      <c r="G328" s="1" t="s">
        <v>13</v>
      </c>
      <c r="H328" s="1" t="s">
        <v>13</v>
      </c>
      <c r="I328" t="s">
        <v>5801</v>
      </c>
      <c r="J328">
        <v>5</v>
      </c>
    </row>
    <row r="329" spans="1:10" x14ac:dyDescent="0.5">
      <c r="A329">
        <v>14436508</v>
      </c>
      <c r="B329">
        <v>137741</v>
      </c>
      <c r="C329" s="1" t="s">
        <v>4913</v>
      </c>
      <c r="D329">
        <v>9</v>
      </c>
      <c r="E329" s="1" t="s">
        <v>3713</v>
      </c>
      <c r="F329" s="1" t="s">
        <v>32</v>
      </c>
      <c r="G329" s="1" t="s">
        <v>13</v>
      </c>
      <c r="H329" s="1" t="s">
        <v>13</v>
      </c>
      <c r="I329" t="s">
        <v>5802</v>
      </c>
      <c r="J329">
        <v>4</v>
      </c>
    </row>
    <row r="330" spans="1:10" x14ac:dyDescent="0.5">
      <c r="A330">
        <v>14765988</v>
      </c>
      <c r="B330">
        <v>137741</v>
      </c>
      <c r="C330" s="1" t="s">
        <v>5803</v>
      </c>
      <c r="D330">
        <v>9</v>
      </c>
      <c r="E330" s="1" t="s">
        <v>3713</v>
      </c>
      <c r="F330" s="1" t="s">
        <v>64</v>
      </c>
      <c r="G330" s="1" t="s">
        <v>13</v>
      </c>
      <c r="H330" s="1" t="s">
        <v>13</v>
      </c>
      <c r="I330" t="s">
        <v>5804</v>
      </c>
      <c r="J330">
        <v>6</v>
      </c>
    </row>
    <row r="331" spans="1:10" x14ac:dyDescent="0.5">
      <c r="A331">
        <v>14876215</v>
      </c>
      <c r="B331">
        <v>137741</v>
      </c>
      <c r="C331" s="1" t="s">
        <v>5805</v>
      </c>
      <c r="D331">
        <v>9</v>
      </c>
      <c r="E331" s="1" t="s">
        <v>3713</v>
      </c>
      <c r="F331" s="1" t="s">
        <v>20</v>
      </c>
      <c r="G331" s="1" t="s">
        <v>13</v>
      </c>
      <c r="H331" s="1" t="s">
        <v>108</v>
      </c>
      <c r="I331" t="s">
        <v>5806</v>
      </c>
      <c r="J331">
        <v>5</v>
      </c>
    </row>
    <row r="332" spans="1:10" x14ac:dyDescent="0.5">
      <c r="A332">
        <v>14904826</v>
      </c>
      <c r="B332">
        <v>137741</v>
      </c>
      <c r="C332" s="1" t="s">
        <v>5807</v>
      </c>
      <c r="D332">
        <v>9</v>
      </c>
      <c r="E332" s="1" t="s">
        <v>3713</v>
      </c>
      <c r="F332" s="1" t="s">
        <v>25</v>
      </c>
      <c r="G332" s="1" t="s">
        <v>13</v>
      </c>
      <c r="H332" s="1" t="s">
        <v>108</v>
      </c>
      <c r="I332" t="s">
        <v>5808</v>
      </c>
      <c r="J332">
        <v>6</v>
      </c>
    </row>
    <row r="333" spans="1:10" x14ac:dyDescent="0.5">
      <c r="A333">
        <v>15128544</v>
      </c>
      <c r="B333">
        <v>137741</v>
      </c>
      <c r="C333" s="1" t="s">
        <v>5809</v>
      </c>
      <c r="D333">
        <v>9</v>
      </c>
      <c r="E333" s="1" t="s">
        <v>3713</v>
      </c>
      <c r="F333" s="1" t="s">
        <v>64</v>
      </c>
      <c r="G333" s="1" t="s">
        <v>13</v>
      </c>
      <c r="H333" s="1" t="s">
        <v>13</v>
      </c>
      <c r="I333" t="s">
        <v>5810</v>
      </c>
      <c r="J333">
        <v>5</v>
      </c>
    </row>
    <row r="334" spans="1:10" x14ac:dyDescent="0.5">
      <c r="A334">
        <v>15180664</v>
      </c>
      <c r="B334">
        <v>137741</v>
      </c>
      <c r="C334" s="1" t="s">
        <v>5811</v>
      </c>
      <c r="D334">
        <v>9</v>
      </c>
      <c r="E334" s="1" t="s">
        <v>3713</v>
      </c>
      <c r="F334" s="1" t="s">
        <v>12</v>
      </c>
      <c r="G334" s="1" t="s">
        <v>13</v>
      </c>
      <c r="H334" s="1" t="s">
        <v>108</v>
      </c>
      <c r="I334" t="s">
        <v>5812</v>
      </c>
      <c r="J334">
        <v>5</v>
      </c>
    </row>
    <row r="335" spans="1:10" x14ac:dyDescent="0.5">
      <c r="A335">
        <v>15272289</v>
      </c>
      <c r="B335">
        <v>137741</v>
      </c>
      <c r="C335" s="1" t="s">
        <v>5813</v>
      </c>
      <c r="D335">
        <v>9</v>
      </c>
      <c r="E335" s="1" t="s">
        <v>3713</v>
      </c>
      <c r="F335" s="1" t="s">
        <v>25</v>
      </c>
      <c r="G335" s="1" t="s">
        <v>13</v>
      </c>
      <c r="H335" s="1" t="s">
        <v>13</v>
      </c>
      <c r="I335" t="s">
        <v>5814</v>
      </c>
      <c r="J335">
        <v>5</v>
      </c>
    </row>
    <row r="336" spans="1:10" x14ac:dyDescent="0.5">
      <c r="A336">
        <v>15329381</v>
      </c>
      <c r="B336">
        <v>137741</v>
      </c>
      <c r="C336" s="1" t="s">
        <v>5815</v>
      </c>
      <c r="D336">
        <v>9</v>
      </c>
      <c r="E336" s="1" t="s">
        <v>3713</v>
      </c>
      <c r="F336" s="1" t="s">
        <v>64</v>
      </c>
      <c r="G336" s="1" t="s">
        <v>13</v>
      </c>
      <c r="H336" s="1" t="s">
        <v>13</v>
      </c>
      <c r="I336" t="s">
        <v>5816</v>
      </c>
      <c r="J336">
        <v>6</v>
      </c>
    </row>
    <row r="337" spans="1:10" x14ac:dyDescent="0.5">
      <c r="A337">
        <v>15706427</v>
      </c>
      <c r="B337">
        <v>137741</v>
      </c>
      <c r="C337" s="1" t="s">
        <v>5817</v>
      </c>
      <c r="D337">
        <v>9</v>
      </c>
      <c r="E337" s="1" t="s">
        <v>3713</v>
      </c>
      <c r="F337" s="1" t="s">
        <v>20</v>
      </c>
      <c r="G337" s="1" t="s">
        <v>13</v>
      </c>
      <c r="H337" s="1" t="s">
        <v>108</v>
      </c>
      <c r="I337" t="s">
        <v>5818</v>
      </c>
      <c r="J337">
        <v>5</v>
      </c>
    </row>
    <row r="338" spans="1:10" x14ac:dyDescent="0.5">
      <c r="A338">
        <v>15910938</v>
      </c>
      <c r="B338">
        <v>137741</v>
      </c>
      <c r="C338" s="1" t="s">
        <v>5819</v>
      </c>
      <c r="D338">
        <v>9</v>
      </c>
      <c r="E338" s="1" t="s">
        <v>3713</v>
      </c>
      <c r="F338" s="1" t="s">
        <v>46</v>
      </c>
      <c r="G338" s="1" t="s">
        <v>13</v>
      </c>
      <c r="H338" s="1" t="s">
        <v>108</v>
      </c>
      <c r="I338" t="s">
        <v>5820</v>
      </c>
      <c r="J338">
        <v>5</v>
      </c>
    </row>
    <row r="339" spans="1:10" x14ac:dyDescent="0.5">
      <c r="A339">
        <v>16114390</v>
      </c>
      <c r="B339">
        <v>137741</v>
      </c>
      <c r="C339" s="1" t="s">
        <v>5821</v>
      </c>
      <c r="D339">
        <v>9</v>
      </c>
      <c r="E339" s="1" t="s">
        <v>3713</v>
      </c>
      <c r="F339" s="1" t="s">
        <v>12</v>
      </c>
      <c r="G339" s="1" t="s">
        <v>13</v>
      </c>
      <c r="H339" s="1" t="s">
        <v>13</v>
      </c>
      <c r="I339" t="s">
        <v>5822</v>
      </c>
      <c r="J339">
        <v>6</v>
      </c>
    </row>
    <row r="340" spans="1:10" x14ac:dyDescent="0.5">
      <c r="A340">
        <v>16348875</v>
      </c>
      <c r="B340">
        <v>137741</v>
      </c>
      <c r="C340" s="1" t="s">
        <v>5823</v>
      </c>
      <c r="D340">
        <v>9</v>
      </c>
      <c r="E340" s="1" t="s">
        <v>3713</v>
      </c>
      <c r="F340" s="1" t="s">
        <v>12</v>
      </c>
      <c r="G340" s="1" t="s">
        <v>13</v>
      </c>
      <c r="H340" s="1" t="s">
        <v>13</v>
      </c>
      <c r="I340" t="s">
        <v>5824</v>
      </c>
      <c r="J340">
        <v>5</v>
      </c>
    </row>
    <row r="341" spans="1:10" x14ac:dyDescent="0.5">
      <c r="A341">
        <v>14699987</v>
      </c>
      <c r="B341">
        <v>137741</v>
      </c>
      <c r="C341" s="1" t="s">
        <v>5825</v>
      </c>
      <c r="D341">
        <v>9</v>
      </c>
      <c r="E341" s="1" t="s">
        <v>3713</v>
      </c>
      <c r="F341" s="1" t="s">
        <v>20</v>
      </c>
      <c r="G341" s="1" t="s">
        <v>13</v>
      </c>
      <c r="H341" s="1" t="s">
        <v>13</v>
      </c>
      <c r="I341" t="s">
        <v>5826</v>
      </c>
      <c r="J341">
        <v>5</v>
      </c>
    </row>
    <row r="342" spans="1:10" x14ac:dyDescent="0.5">
      <c r="A342">
        <v>16224994</v>
      </c>
      <c r="B342">
        <v>137741</v>
      </c>
      <c r="C342" s="1" t="s">
        <v>4024</v>
      </c>
      <c r="D342">
        <v>9</v>
      </c>
      <c r="E342" s="1" t="s">
        <v>3713</v>
      </c>
      <c r="F342" s="1" t="s">
        <v>25</v>
      </c>
      <c r="G342" s="1" t="s">
        <v>13</v>
      </c>
      <c r="H342" s="1" t="s">
        <v>13</v>
      </c>
      <c r="I342" t="s">
        <v>5827</v>
      </c>
      <c r="J342">
        <v>6</v>
      </c>
    </row>
    <row r="343" spans="1:10" x14ac:dyDescent="0.5">
      <c r="A343">
        <v>14520421</v>
      </c>
      <c r="B343">
        <v>137742</v>
      </c>
      <c r="C343" s="1" t="s">
        <v>5828</v>
      </c>
      <c r="D343">
        <v>9</v>
      </c>
      <c r="E343" s="1" t="s">
        <v>2123</v>
      </c>
      <c r="F343" s="1" t="s">
        <v>46</v>
      </c>
      <c r="G343" s="1" t="s">
        <v>13</v>
      </c>
      <c r="H343" s="1" t="s">
        <v>108</v>
      </c>
      <c r="I343" t="s">
        <v>5829</v>
      </c>
      <c r="J343">
        <v>4</v>
      </c>
    </row>
    <row r="344" spans="1:10" x14ac:dyDescent="0.5">
      <c r="A344">
        <v>16431836</v>
      </c>
      <c r="B344">
        <v>137742</v>
      </c>
      <c r="C344" s="1" t="s">
        <v>3993</v>
      </c>
      <c r="D344">
        <v>9</v>
      </c>
      <c r="E344" s="1" t="s">
        <v>2123</v>
      </c>
      <c r="F344" s="1" t="s">
        <v>20</v>
      </c>
      <c r="G344" s="1" t="s">
        <v>13</v>
      </c>
      <c r="H344" s="1" t="s">
        <v>13</v>
      </c>
      <c r="I344" t="s">
        <v>5830</v>
      </c>
      <c r="J344">
        <v>6</v>
      </c>
    </row>
    <row r="345" spans="1:10" x14ac:dyDescent="0.5">
      <c r="A345">
        <v>16470473</v>
      </c>
      <c r="B345">
        <v>137742</v>
      </c>
      <c r="C345" s="1" t="s">
        <v>3696</v>
      </c>
      <c r="D345">
        <v>9</v>
      </c>
      <c r="E345" s="1" t="s">
        <v>2123</v>
      </c>
      <c r="F345" s="1" t="s">
        <v>25</v>
      </c>
      <c r="G345" s="1" t="s">
        <v>13</v>
      </c>
      <c r="H345" s="1" t="s">
        <v>13</v>
      </c>
      <c r="I345" t="s">
        <v>5831</v>
      </c>
      <c r="J345">
        <v>5</v>
      </c>
    </row>
    <row r="346" spans="1:10" x14ac:dyDescent="0.5">
      <c r="A346">
        <v>17302947</v>
      </c>
      <c r="B346">
        <v>137742</v>
      </c>
      <c r="C346" s="1" t="s">
        <v>4857</v>
      </c>
      <c r="D346">
        <v>9</v>
      </c>
      <c r="E346" s="1" t="s">
        <v>2123</v>
      </c>
      <c r="F346" s="1" t="s">
        <v>32</v>
      </c>
      <c r="G346" s="1" t="s">
        <v>13</v>
      </c>
      <c r="H346" s="1" t="s">
        <v>13</v>
      </c>
      <c r="I346" t="s">
        <v>5832</v>
      </c>
      <c r="J346">
        <v>5</v>
      </c>
    </row>
    <row r="347" spans="1:10" x14ac:dyDescent="0.5">
      <c r="A347">
        <v>15051434</v>
      </c>
      <c r="B347">
        <v>137743</v>
      </c>
      <c r="C347" s="1" t="s">
        <v>5833</v>
      </c>
      <c r="D347">
        <v>8</v>
      </c>
      <c r="E347" s="1" t="s">
        <v>218</v>
      </c>
      <c r="F347" s="1" t="s">
        <v>20</v>
      </c>
      <c r="G347" s="1" t="s">
        <v>13</v>
      </c>
      <c r="H347" s="1" t="s">
        <v>13</v>
      </c>
      <c r="I347" t="s">
        <v>5834</v>
      </c>
      <c r="J347">
        <v>5</v>
      </c>
    </row>
    <row r="348" spans="1:10" x14ac:dyDescent="0.5">
      <c r="A348">
        <v>15706509</v>
      </c>
      <c r="B348">
        <v>137743</v>
      </c>
      <c r="C348" s="1" t="s">
        <v>5835</v>
      </c>
      <c r="D348">
        <v>8</v>
      </c>
      <c r="E348" s="1" t="s">
        <v>218</v>
      </c>
      <c r="F348" s="1" t="s">
        <v>20</v>
      </c>
      <c r="G348" s="1" t="s">
        <v>13</v>
      </c>
      <c r="H348" s="1" t="s">
        <v>108</v>
      </c>
      <c r="I348" t="s">
        <v>5836</v>
      </c>
      <c r="J348">
        <v>5</v>
      </c>
    </row>
    <row r="349" spans="1:10" x14ac:dyDescent="0.5">
      <c r="A349">
        <v>15873354</v>
      </c>
      <c r="B349">
        <v>137743</v>
      </c>
      <c r="C349" s="1" t="s">
        <v>5837</v>
      </c>
      <c r="D349">
        <v>8</v>
      </c>
      <c r="E349" s="1" t="s">
        <v>218</v>
      </c>
      <c r="F349" s="1" t="s">
        <v>12</v>
      </c>
      <c r="G349" s="1" t="s">
        <v>13</v>
      </c>
      <c r="H349" s="1" t="s">
        <v>13</v>
      </c>
      <c r="I349" t="s">
        <v>5838</v>
      </c>
      <c r="J349">
        <v>6</v>
      </c>
    </row>
    <row r="350" spans="1:10" x14ac:dyDescent="0.5">
      <c r="A350">
        <v>16509122</v>
      </c>
      <c r="B350">
        <v>137743</v>
      </c>
      <c r="C350" s="1" t="s">
        <v>2136</v>
      </c>
      <c r="D350">
        <v>8</v>
      </c>
      <c r="E350" s="1" t="s">
        <v>218</v>
      </c>
      <c r="F350" s="1" t="s">
        <v>32</v>
      </c>
      <c r="G350" s="1" t="s">
        <v>13</v>
      </c>
      <c r="H350" s="1" t="s">
        <v>13</v>
      </c>
      <c r="I350" t="s">
        <v>5839</v>
      </c>
      <c r="J350">
        <v>5</v>
      </c>
    </row>
    <row r="351" spans="1:10" x14ac:dyDescent="0.5">
      <c r="A351">
        <v>14494682</v>
      </c>
      <c r="B351">
        <v>137744</v>
      </c>
      <c r="C351" s="1" t="s">
        <v>5840</v>
      </c>
      <c r="D351">
        <v>15</v>
      </c>
      <c r="E351" s="1" t="s">
        <v>243</v>
      </c>
      <c r="F351" s="1" t="s">
        <v>12</v>
      </c>
      <c r="G351" s="1" t="s">
        <v>13</v>
      </c>
      <c r="H351" s="1" t="s">
        <v>13</v>
      </c>
      <c r="I351" t="s">
        <v>5841</v>
      </c>
      <c r="J351">
        <v>5</v>
      </c>
    </row>
    <row r="352" spans="1:10" x14ac:dyDescent="0.5">
      <c r="A352">
        <v>14931332</v>
      </c>
      <c r="B352">
        <v>137744</v>
      </c>
      <c r="C352" s="1" t="s">
        <v>5842</v>
      </c>
      <c r="D352">
        <v>15</v>
      </c>
      <c r="E352" s="1" t="s">
        <v>243</v>
      </c>
      <c r="F352" s="1" t="s">
        <v>32</v>
      </c>
      <c r="G352" s="1" t="s">
        <v>13</v>
      </c>
      <c r="H352" s="1" t="s">
        <v>108</v>
      </c>
      <c r="I352" t="s">
        <v>5843</v>
      </c>
      <c r="J352">
        <v>4</v>
      </c>
    </row>
    <row r="353" spans="1:10" x14ac:dyDescent="0.5">
      <c r="A353">
        <v>15051408</v>
      </c>
      <c r="B353">
        <v>137744</v>
      </c>
      <c r="C353" s="1" t="s">
        <v>5844</v>
      </c>
      <c r="D353">
        <v>15</v>
      </c>
      <c r="E353" s="1" t="s">
        <v>243</v>
      </c>
      <c r="F353" s="1" t="s">
        <v>20</v>
      </c>
      <c r="G353" s="1" t="s">
        <v>13</v>
      </c>
      <c r="H353" s="1" t="s">
        <v>108</v>
      </c>
      <c r="I353" t="s">
        <v>5845</v>
      </c>
      <c r="J353">
        <v>5</v>
      </c>
    </row>
    <row r="354" spans="1:10" x14ac:dyDescent="0.5">
      <c r="A354">
        <v>15108500</v>
      </c>
      <c r="B354">
        <v>137744</v>
      </c>
      <c r="C354" s="1" t="s">
        <v>5846</v>
      </c>
      <c r="D354">
        <v>15</v>
      </c>
      <c r="E354" s="1" t="s">
        <v>243</v>
      </c>
      <c r="F354" s="1" t="s">
        <v>32</v>
      </c>
      <c r="G354" s="1" t="s">
        <v>13</v>
      </c>
      <c r="H354" s="1" t="s">
        <v>13</v>
      </c>
      <c r="I354" t="s">
        <v>5847</v>
      </c>
      <c r="J354">
        <v>6</v>
      </c>
    </row>
    <row r="355" spans="1:10" x14ac:dyDescent="0.5">
      <c r="A355">
        <v>15244405</v>
      </c>
      <c r="B355">
        <v>137744</v>
      </c>
      <c r="C355" s="1" t="s">
        <v>5848</v>
      </c>
      <c r="D355">
        <v>15</v>
      </c>
      <c r="E355" s="1" t="s">
        <v>243</v>
      </c>
      <c r="F355" s="1" t="s">
        <v>20</v>
      </c>
      <c r="G355" s="1" t="s">
        <v>13</v>
      </c>
      <c r="H355" s="1" t="s">
        <v>13</v>
      </c>
      <c r="I355" t="s">
        <v>5849</v>
      </c>
      <c r="J355">
        <v>5</v>
      </c>
    </row>
    <row r="356" spans="1:10" x14ac:dyDescent="0.5">
      <c r="A356">
        <v>15466219</v>
      </c>
      <c r="B356">
        <v>137744</v>
      </c>
      <c r="C356" s="1" t="s">
        <v>5850</v>
      </c>
      <c r="D356">
        <v>15</v>
      </c>
      <c r="E356" s="1" t="s">
        <v>243</v>
      </c>
      <c r="F356" s="1" t="s">
        <v>20</v>
      </c>
      <c r="G356" s="1" t="s">
        <v>13</v>
      </c>
      <c r="H356" s="1" t="s">
        <v>108</v>
      </c>
      <c r="I356" t="s">
        <v>5851</v>
      </c>
      <c r="J356">
        <v>5</v>
      </c>
    </row>
    <row r="357" spans="1:10" x14ac:dyDescent="0.5">
      <c r="A357">
        <v>15663348</v>
      </c>
      <c r="B357">
        <v>137744</v>
      </c>
      <c r="C357" s="1" t="s">
        <v>5852</v>
      </c>
      <c r="D357">
        <v>15</v>
      </c>
      <c r="E357" s="1" t="s">
        <v>243</v>
      </c>
      <c r="F357" s="1" t="s">
        <v>46</v>
      </c>
      <c r="G357" s="1" t="s">
        <v>13</v>
      </c>
      <c r="H357" s="1" t="s">
        <v>108</v>
      </c>
      <c r="I357" t="s">
        <v>5853</v>
      </c>
      <c r="J357">
        <v>5</v>
      </c>
    </row>
    <row r="358" spans="1:10" x14ac:dyDescent="0.5">
      <c r="A358">
        <v>15788705</v>
      </c>
      <c r="B358">
        <v>137744</v>
      </c>
      <c r="C358" s="1" t="s">
        <v>5854</v>
      </c>
      <c r="D358">
        <v>15</v>
      </c>
      <c r="E358" s="1" t="s">
        <v>243</v>
      </c>
      <c r="F358" s="1" t="s">
        <v>32</v>
      </c>
      <c r="G358" s="1" t="s">
        <v>13</v>
      </c>
      <c r="H358" s="1" t="s">
        <v>108</v>
      </c>
      <c r="I358" t="s">
        <v>5855</v>
      </c>
      <c r="J358">
        <v>5</v>
      </c>
    </row>
    <row r="359" spans="1:10" x14ac:dyDescent="0.5">
      <c r="A359">
        <v>15910896</v>
      </c>
      <c r="B359">
        <v>137744</v>
      </c>
      <c r="C359" s="1" t="s">
        <v>5856</v>
      </c>
      <c r="D359">
        <v>15</v>
      </c>
      <c r="E359" s="1" t="s">
        <v>243</v>
      </c>
      <c r="F359" s="1" t="s">
        <v>46</v>
      </c>
      <c r="G359" s="1" t="s">
        <v>13</v>
      </c>
      <c r="H359" s="1" t="s">
        <v>108</v>
      </c>
      <c r="I359" t="s">
        <v>5857</v>
      </c>
      <c r="J359">
        <v>6</v>
      </c>
    </row>
    <row r="360" spans="1:10" x14ac:dyDescent="0.5">
      <c r="A360">
        <v>16728381</v>
      </c>
      <c r="B360">
        <v>137744</v>
      </c>
      <c r="C360" s="1" t="s">
        <v>5858</v>
      </c>
      <c r="D360">
        <v>15</v>
      </c>
      <c r="E360" s="1" t="s">
        <v>243</v>
      </c>
      <c r="F360" s="1" t="s">
        <v>25</v>
      </c>
      <c r="G360" s="1" t="s">
        <v>13</v>
      </c>
      <c r="H360" s="1" t="s">
        <v>108</v>
      </c>
      <c r="I360" t="s">
        <v>5859</v>
      </c>
      <c r="J360">
        <v>5</v>
      </c>
    </row>
    <row r="361" spans="1:10" x14ac:dyDescent="0.5">
      <c r="A361">
        <v>16031243</v>
      </c>
      <c r="B361">
        <v>137744</v>
      </c>
      <c r="C361" s="1" t="s">
        <v>5860</v>
      </c>
      <c r="D361">
        <v>15</v>
      </c>
      <c r="E361" s="1" t="s">
        <v>243</v>
      </c>
      <c r="F361" s="1" t="s">
        <v>32</v>
      </c>
      <c r="G361" s="1" t="s">
        <v>13</v>
      </c>
      <c r="H361" s="1" t="s">
        <v>108</v>
      </c>
      <c r="I361" t="s">
        <v>5861</v>
      </c>
      <c r="J361">
        <v>6</v>
      </c>
    </row>
    <row r="362" spans="1:10" x14ac:dyDescent="0.5">
      <c r="A362">
        <v>14436723</v>
      </c>
      <c r="B362">
        <v>137745</v>
      </c>
      <c r="C362" s="1" t="s">
        <v>5862</v>
      </c>
      <c r="D362">
        <v>5</v>
      </c>
      <c r="E362" s="1" t="s">
        <v>289</v>
      </c>
      <c r="F362" s="1" t="s">
        <v>32</v>
      </c>
      <c r="G362" s="1" t="s">
        <v>13</v>
      </c>
      <c r="H362" s="1" t="s">
        <v>108</v>
      </c>
      <c r="I362" t="s">
        <v>5863</v>
      </c>
      <c r="J362">
        <v>5</v>
      </c>
    </row>
    <row r="363" spans="1:10" x14ac:dyDescent="0.5">
      <c r="A363">
        <v>14675088</v>
      </c>
      <c r="B363">
        <v>137745</v>
      </c>
      <c r="C363" s="1" t="s">
        <v>5864</v>
      </c>
      <c r="D363">
        <v>5</v>
      </c>
      <c r="E363" s="1" t="s">
        <v>289</v>
      </c>
      <c r="F363" s="1" t="s">
        <v>46</v>
      </c>
      <c r="G363" s="1" t="s">
        <v>13</v>
      </c>
      <c r="H363" s="1" t="s">
        <v>108</v>
      </c>
      <c r="I363" t="s">
        <v>5865</v>
      </c>
      <c r="J363">
        <v>6</v>
      </c>
    </row>
    <row r="364" spans="1:10" x14ac:dyDescent="0.5">
      <c r="A364">
        <v>14844766</v>
      </c>
      <c r="B364">
        <v>137745</v>
      </c>
      <c r="C364" s="1" t="s">
        <v>5866</v>
      </c>
      <c r="D364">
        <v>5</v>
      </c>
      <c r="E364" s="1" t="s">
        <v>289</v>
      </c>
      <c r="F364" s="1" t="s">
        <v>46</v>
      </c>
      <c r="G364" s="1" t="s">
        <v>13</v>
      </c>
      <c r="H364" s="1" t="s">
        <v>108</v>
      </c>
      <c r="I364" t="s">
        <v>5867</v>
      </c>
      <c r="J364">
        <v>5</v>
      </c>
    </row>
    <row r="365" spans="1:10" x14ac:dyDescent="0.5">
      <c r="A365">
        <v>15082011</v>
      </c>
      <c r="B365">
        <v>137745</v>
      </c>
      <c r="C365" s="1" t="s">
        <v>5868</v>
      </c>
      <c r="D365">
        <v>5</v>
      </c>
      <c r="E365" s="1" t="s">
        <v>289</v>
      </c>
      <c r="F365" s="1" t="s">
        <v>25</v>
      </c>
      <c r="G365" s="1" t="s">
        <v>13</v>
      </c>
      <c r="H365" s="1" t="s">
        <v>108</v>
      </c>
      <c r="I365" t="s">
        <v>5869</v>
      </c>
      <c r="J365">
        <v>5</v>
      </c>
    </row>
    <row r="366" spans="1:10" x14ac:dyDescent="0.5">
      <c r="A366">
        <v>15108489</v>
      </c>
      <c r="B366">
        <v>137745</v>
      </c>
      <c r="C366" s="1" t="s">
        <v>5870</v>
      </c>
      <c r="D366">
        <v>5</v>
      </c>
      <c r="E366" s="1" t="s">
        <v>289</v>
      </c>
      <c r="F366" s="1" t="s">
        <v>32</v>
      </c>
      <c r="G366" s="1" t="s">
        <v>13</v>
      </c>
      <c r="H366" s="1" t="s">
        <v>108</v>
      </c>
      <c r="I366" t="s">
        <v>5871</v>
      </c>
      <c r="J366">
        <v>5</v>
      </c>
    </row>
    <row r="367" spans="1:10" x14ac:dyDescent="0.5">
      <c r="A367">
        <v>15211122</v>
      </c>
      <c r="B367">
        <v>137745</v>
      </c>
      <c r="C367" s="1" t="s">
        <v>5872</v>
      </c>
      <c r="D367">
        <v>5</v>
      </c>
      <c r="E367" s="1" t="s">
        <v>289</v>
      </c>
      <c r="F367" s="1" t="s">
        <v>46</v>
      </c>
      <c r="G367" s="1" t="s">
        <v>13</v>
      </c>
      <c r="H367" s="1" t="s">
        <v>108</v>
      </c>
      <c r="I367" t="s">
        <v>5873</v>
      </c>
      <c r="J367">
        <v>5</v>
      </c>
    </row>
    <row r="368" spans="1:10" x14ac:dyDescent="0.5">
      <c r="A368">
        <v>15391926</v>
      </c>
      <c r="B368">
        <v>137745</v>
      </c>
      <c r="C368" s="1" t="s">
        <v>5874</v>
      </c>
      <c r="D368">
        <v>5</v>
      </c>
      <c r="E368" s="1" t="s">
        <v>289</v>
      </c>
      <c r="F368" s="1" t="s">
        <v>12</v>
      </c>
      <c r="G368" s="1" t="s">
        <v>13</v>
      </c>
      <c r="H368" s="1" t="s">
        <v>13</v>
      </c>
      <c r="I368" t="s">
        <v>5875</v>
      </c>
      <c r="J368">
        <v>5</v>
      </c>
    </row>
    <row r="369" spans="1:10" x14ac:dyDescent="0.5">
      <c r="A369">
        <v>15663280</v>
      </c>
      <c r="B369">
        <v>137745</v>
      </c>
      <c r="C369" s="1" t="s">
        <v>5876</v>
      </c>
      <c r="D369">
        <v>5</v>
      </c>
      <c r="E369" s="1" t="s">
        <v>289</v>
      </c>
      <c r="F369" s="1" t="s">
        <v>46</v>
      </c>
      <c r="G369" s="1" t="s">
        <v>13</v>
      </c>
      <c r="H369" s="1" t="s">
        <v>108</v>
      </c>
      <c r="I369" t="s">
        <v>5877</v>
      </c>
      <c r="J369">
        <v>4</v>
      </c>
    </row>
    <row r="370" spans="1:10" x14ac:dyDescent="0.5">
      <c r="A370">
        <v>15950899</v>
      </c>
      <c r="B370">
        <v>137745</v>
      </c>
      <c r="C370" s="1" t="s">
        <v>5878</v>
      </c>
      <c r="D370">
        <v>5</v>
      </c>
      <c r="E370" s="1" t="s">
        <v>289</v>
      </c>
      <c r="F370" s="1" t="s">
        <v>20</v>
      </c>
      <c r="G370" s="1" t="s">
        <v>13</v>
      </c>
      <c r="H370" s="1" t="s">
        <v>13</v>
      </c>
      <c r="I370" t="s">
        <v>5879</v>
      </c>
      <c r="J370">
        <v>5</v>
      </c>
    </row>
    <row r="371" spans="1:10" x14ac:dyDescent="0.5">
      <c r="A371">
        <v>16114357</v>
      </c>
      <c r="B371">
        <v>137745</v>
      </c>
      <c r="C371" s="1" t="s">
        <v>5880</v>
      </c>
      <c r="D371">
        <v>5</v>
      </c>
      <c r="E371" s="1" t="s">
        <v>289</v>
      </c>
      <c r="F371" s="1" t="s">
        <v>12</v>
      </c>
      <c r="G371" s="1" t="s">
        <v>13</v>
      </c>
      <c r="H371" s="1" t="s">
        <v>13</v>
      </c>
      <c r="I371" t="s">
        <v>5881</v>
      </c>
      <c r="J371">
        <v>5</v>
      </c>
    </row>
    <row r="372" spans="1:10" x14ac:dyDescent="0.5">
      <c r="A372">
        <v>16596498</v>
      </c>
      <c r="B372">
        <v>137745</v>
      </c>
      <c r="C372" s="1" t="s">
        <v>5882</v>
      </c>
      <c r="D372">
        <v>5</v>
      </c>
      <c r="E372" s="1" t="s">
        <v>289</v>
      </c>
      <c r="F372" s="1" t="s">
        <v>12</v>
      </c>
      <c r="G372" s="1" t="s">
        <v>13</v>
      </c>
      <c r="H372" s="1" t="s">
        <v>13</v>
      </c>
      <c r="I372" t="s">
        <v>5883</v>
      </c>
      <c r="J372">
        <v>5</v>
      </c>
    </row>
    <row r="373" spans="1:10" x14ac:dyDescent="0.5">
      <c r="A373">
        <v>16636462</v>
      </c>
      <c r="B373">
        <v>137745</v>
      </c>
      <c r="C373" s="1" t="s">
        <v>5884</v>
      </c>
      <c r="D373">
        <v>5</v>
      </c>
      <c r="E373" s="1" t="s">
        <v>289</v>
      </c>
      <c r="F373" s="1" t="s">
        <v>46</v>
      </c>
      <c r="G373" s="1" t="s">
        <v>13</v>
      </c>
      <c r="H373" s="1" t="s">
        <v>13</v>
      </c>
      <c r="I373" t="s">
        <v>5885</v>
      </c>
      <c r="J373">
        <v>6</v>
      </c>
    </row>
    <row r="374" spans="1:10" x14ac:dyDescent="0.5">
      <c r="A374">
        <v>17037271</v>
      </c>
      <c r="B374">
        <v>137745</v>
      </c>
      <c r="C374" s="1" t="s">
        <v>5886</v>
      </c>
      <c r="D374">
        <v>5</v>
      </c>
      <c r="E374" s="1" t="s">
        <v>289</v>
      </c>
      <c r="F374" s="1" t="s">
        <v>32</v>
      </c>
      <c r="G374" s="1" t="s">
        <v>13</v>
      </c>
      <c r="H374" s="1" t="s">
        <v>108</v>
      </c>
      <c r="I374" t="s">
        <v>5887</v>
      </c>
      <c r="J374">
        <v>4</v>
      </c>
    </row>
    <row r="375" spans="1:10" x14ac:dyDescent="0.5">
      <c r="A375">
        <v>17130248</v>
      </c>
      <c r="B375">
        <v>137745</v>
      </c>
      <c r="C375" s="1" t="s">
        <v>5888</v>
      </c>
      <c r="D375">
        <v>5</v>
      </c>
      <c r="E375" s="1" t="s">
        <v>289</v>
      </c>
      <c r="F375" s="1" t="s">
        <v>12</v>
      </c>
      <c r="G375" s="1" t="s">
        <v>13</v>
      </c>
      <c r="H375" s="1" t="s">
        <v>108</v>
      </c>
      <c r="I375" t="s">
        <v>5889</v>
      </c>
      <c r="J375">
        <v>5</v>
      </c>
    </row>
    <row r="376" spans="1:10" x14ac:dyDescent="0.5">
      <c r="A376">
        <v>14675097</v>
      </c>
      <c r="B376">
        <v>137745</v>
      </c>
      <c r="C376" s="1" t="s">
        <v>5890</v>
      </c>
      <c r="D376">
        <v>5</v>
      </c>
      <c r="E376" s="1" t="s">
        <v>289</v>
      </c>
      <c r="F376" s="1" t="s">
        <v>46</v>
      </c>
      <c r="G376" s="1" t="s">
        <v>13</v>
      </c>
      <c r="H376" s="1" t="s">
        <v>108</v>
      </c>
      <c r="I376" t="s">
        <v>5891</v>
      </c>
      <c r="J376">
        <v>4</v>
      </c>
    </row>
    <row r="377" spans="1:10" x14ac:dyDescent="0.5">
      <c r="A377">
        <v>14814121</v>
      </c>
      <c r="B377">
        <v>137746</v>
      </c>
      <c r="C377" s="1" t="s">
        <v>5892</v>
      </c>
      <c r="D377">
        <v>8</v>
      </c>
      <c r="E377" s="1" t="s">
        <v>3742</v>
      </c>
      <c r="F377" s="1" t="s">
        <v>12</v>
      </c>
      <c r="G377" s="1" t="s">
        <v>13</v>
      </c>
      <c r="H377" s="1" t="s">
        <v>108</v>
      </c>
      <c r="I377" t="s">
        <v>5893</v>
      </c>
      <c r="J377">
        <v>5</v>
      </c>
    </row>
    <row r="378" spans="1:10" x14ac:dyDescent="0.5">
      <c r="A378">
        <v>14949490</v>
      </c>
      <c r="B378">
        <v>137746</v>
      </c>
      <c r="C378" s="1" t="s">
        <v>5894</v>
      </c>
      <c r="D378">
        <v>8</v>
      </c>
      <c r="E378" s="1" t="s">
        <v>3742</v>
      </c>
      <c r="F378" s="1" t="s">
        <v>64</v>
      </c>
      <c r="G378" s="1" t="s">
        <v>13</v>
      </c>
      <c r="H378" s="1" t="s">
        <v>108</v>
      </c>
      <c r="I378" t="s">
        <v>5895</v>
      </c>
      <c r="J378">
        <v>6</v>
      </c>
    </row>
    <row r="379" spans="1:10" x14ac:dyDescent="0.5">
      <c r="A379">
        <v>15108563</v>
      </c>
      <c r="B379">
        <v>137746</v>
      </c>
      <c r="C379" s="1" t="s">
        <v>5896</v>
      </c>
      <c r="D379">
        <v>8</v>
      </c>
      <c r="E379" s="1" t="s">
        <v>3742</v>
      </c>
      <c r="F379" s="1" t="s">
        <v>32</v>
      </c>
      <c r="G379" s="1" t="s">
        <v>13</v>
      </c>
      <c r="H379" s="1" t="s">
        <v>108</v>
      </c>
      <c r="I379" t="s">
        <v>5897</v>
      </c>
      <c r="J379">
        <v>4</v>
      </c>
    </row>
    <row r="380" spans="1:10" x14ac:dyDescent="0.5">
      <c r="A380">
        <v>15495604</v>
      </c>
      <c r="B380">
        <v>137746</v>
      </c>
      <c r="C380" s="1" t="s">
        <v>4902</v>
      </c>
      <c r="D380">
        <v>8</v>
      </c>
      <c r="E380" s="1" t="s">
        <v>3742</v>
      </c>
      <c r="F380" s="1" t="s">
        <v>25</v>
      </c>
      <c r="G380" s="1" t="s">
        <v>13</v>
      </c>
      <c r="H380" s="1" t="s">
        <v>13</v>
      </c>
      <c r="I380" t="s">
        <v>5898</v>
      </c>
      <c r="J380">
        <v>4</v>
      </c>
    </row>
    <row r="381" spans="1:10" x14ac:dyDescent="0.5">
      <c r="A381">
        <v>15788470</v>
      </c>
      <c r="B381">
        <v>137746</v>
      </c>
      <c r="C381" s="1" t="s">
        <v>5899</v>
      </c>
      <c r="D381">
        <v>8</v>
      </c>
      <c r="E381" s="1" t="s">
        <v>3742</v>
      </c>
      <c r="F381" s="1" t="s">
        <v>32</v>
      </c>
      <c r="G381" s="1" t="s">
        <v>13</v>
      </c>
      <c r="H381" s="1" t="s">
        <v>13</v>
      </c>
      <c r="I381" t="s">
        <v>5900</v>
      </c>
      <c r="J381">
        <v>5</v>
      </c>
    </row>
    <row r="382" spans="1:10" x14ac:dyDescent="0.5">
      <c r="A382">
        <v>15873112</v>
      </c>
      <c r="B382">
        <v>137746</v>
      </c>
      <c r="C382" s="1" t="s">
        <v>5901</v>
      </c>
      <c r="D382">
        <v>8</v>
      </c>
      <c r="E382" s="1" t="s">
        <v>3742</v>
      </c>
      <c r="F382" s="1" t="s">
        <v>12</v>
      </c>
      <c r="G382" s="1" t="s">
        <v>13</v>
      </c>
      <c r="H382" s="1" t="s">
        <v>108</v>
      </c>
      <c r="I382" t="s">
        <v>5902</v>
      </c>
      <c r="J382">
        <v>5</v>
      </c>
    </row>
    <row r="383" spans="1:10" x14ac:dyDescent="0.5">
      <c r="A383">
        <v>16031156</v>
      </c>
      <c r="B383">
        <v>137746</v>
      </c>
      <c r="C383" s="1" t="s">
        <v>5903</v>
      </c>
      <c r="D383">
        <v>8</v>
      </c>
      <c r="E383" s="1" t="s">
        <v>3742</v>
      </c>
      <c r="F383" s="1" t="s">
        <v>32</v>
      </c>
      <c r="G383" s="1" t="s">
        <v>13</v>
      </c>
      <c r="H383" s="1" t="s">
        <v>13</v>
      </c>
      <c r="I383" t="s">
        <v>5904</v>
      </c>
      <c r="J383">
        <v>6</v>
      </c>
    </row>
    <row r="384" spans="1:10" x14ac:dyDescent="0.5">
      <c r="A384">
        <v>16289002</v>
      </c>
      <c r="B384">
        <v>137746</v>
      </c>
      <c r="C384" s="1" t="s">
        <v>5905</v>
      </c>
      <c r="D384">
        <v>8</v>
      </c>
      <c r="E384" s="1" t="s">
        <v>3742</v>
      </c>
      <c r="F384" s="1" t="s">
        <v>64</v>
      </c>
      <c r="G384" s="1" t="s">
        <v>13</v>
      </c>
      <c r="H384" s="1" t="s">
        <v>108</v>
      </c>
      <c r="I384" t="s">
        <v>5906</v>
      </c>
      <c r="J384">
        <v>6</v>
      </c>
    </row>
    <row r="385" spans="1:10" x14ac:dyDescent="0.5">
      <c r="A385">
        <v>16728311</v>
      </c>
      <c r="B385">
        <v>137746</v>
      </c>
      <c r="C385" s="1" t="s">
        <v>4440</v>
      </c>
      <c r="D385">
        <v>8</v>
      </c>
      <c r="E385" s="1" t="s">
        <v>3742</v>
      </c>
      <c r="F385" s="1" t="s">
        <v>25</v>
      </c>
      <c r="G385" s="1" t="s">
        <v>13</v>
      </c>
      <c r="H385" s="1" t="s">
        <v>108</v>
      </c>
      <c r="I385" t="s">
        <v>5907</v>
      </c>
      <c r="J385">
        <v>5</v>
      </c>
    </row>
    <row r="386" spans="1:10" x14ac:dyDescent="0.5">
      <c r="A386">
        <v>16728318</v>
      </c>
      <c r="B386">
        <v>137746</v>
      </c>
      <c r="C386" s="1" t="s">
        <v>3744</v>
      </c>
      <c r="D386">
        <v>8</v>
      </c>
      <c r="E386" s="1" t="s">
        <v>3742</v>
      </c>
      <c r="F386" s="1" t="s">
        <v>25</v>
      </c>
      <c r="G386" s="1" t="s">
        <v>13</v>
      </c>
      <c r="H386" s="1" t="s">
        <v>108</v>
      </c>
      <c r="I386" t="s">
        <v>5908</v>
      </c>
      <c r="J386">
        <v>6</v>
      </c>
    </row>
    <row r="387" spans="1:10" x14ac:dyDescent="0.5">
      <c r="A387">
        <v>16863260</v>
      </c>
      <c r="B387">
        <v>137746</v>
      </c>
      <c r="C387" s="1" t="s">
        <v>5892</v>
      </c>
      <c r="D387">
        <v>8</v>
      </c>
      <c r="E387" s="1" t="s">
        <v>3742</v>
      </c>
      <c r="F387" s="1" t="s">
        <v>12</v>
      </c>
      <c r="G387" s="1" t="s">
        <v>13</v>
      </c>
      <c r="H387" s="1" t="s">
        <v>13</v>
      </c>
      <c r="I387" t="s">
        <v>5909</v>
      </c>
      <c r="J387">
        <v>5</v>
      </c>
    </row>
    <row r="388" spans="1:10" x14ac:dyDescent="0.5">
      <c r="A388">
        <v>16904219</v>
      </c>
      <c r="B388">
        <v>137746</v>
      </c>
      <c r="C388" s="1" t="s">
        <v>5910</v>
      </c>
      <c r="D388">
        <v>8</v>
      </c>
      <c r="E388" s="1" t="s">
        <v>3742</v>
      </c>
      <c r="F388" s="1" t="s">
        <v>46</v>
      </c>
      <c r="G388" s="1" t="s">
        <v>13</v>
      </c>
      <c r="H388" s="1" t="s">
        <v>108</v>
      </c>
      <c r="I388" t="s">
        <v>5911</v>
      </c>
      <c r="J388">
        <v>5</v>
      </c>
    </row>
    <row r="389" spans="1:10" x14ac:dyDescent="0.5">
      <c r="A389">
        <v>16948888</v>
      </c>
      <c r="B389">
        <v>137746</v>
      </c>
      <c r="C389" s="1" t="s">
        <v>5093</v>
      </c>
      <c r="D389">
        <v>8</v>
      </c>
      <c r="E389" s="1" t="s">
        <v>3742</v>
      </c>
      <c r="F389" s="1" t="s">
        <v>20</v>
      </c>
      <c r="G389" s="1" t="s">
        <v>13</v>
      </c>
      <c r="H389" s="1" t="s">
        <v>13</v>
      </c>
      <c r="I389" t="s">
        <v>5912</v>
      </c>
      <c r="J389">
        <v>5</v>
      </c>
    </row>
    <row r="390" spans="1:10" x14ac:dyDescent="0.5">
      <c r="A390">
        <v>17065218</v>
      </c>
      <c r="B390">
        <v>137746</v>
      </c>
      <c r="C390" s="1" t="s">
        <v>5913</v>
      </c>
      <c r="D390">
        <v>8</v>
      </c>
      <c r="E390" s="1" t="s">
        <v>3742</v>
      </c>
      <c r="F390" s="1" t="s">
        <v>64</v>
      </c>
      <c r="G390" s="1" t="s">
        <v>13</v>
      </c>
      <c r="H390" s="1" t="s">
        <v>108</v>
      </c>
      <c r="I390" t="s">
        <v>5914</v>
      </c>
      <c r="J390">
        <v>4</v>
      </c>
    </row>
    <row r="391" spans="1:10" x14ac:dyDescent="0.5">
      <c r="A391">
        <v>17302697</v>
      </c>
      <c r="B391">
        <v>137746</v>
      </c>
      <c r="C391" s="1" t="s">
        <v>3987</v>
      </c>
      <c r="D391">
        <v>8</v>
      </c>
      <c r="E391" s="1" t="s">
        <v>3742</v>
      </c>
      <c r="F391" s="1" t="s">
        <v>32</v>
      </c>
      <c r="G391" s="1" t="s">
        <v>13</v>
      </c>
      <c r="H391" s="1" t="s">
        <v>108</v>
      </c>
      <c r="I391" t="s">
        <v>5915</v>
      </c>
      <c r="J391">
        <v>6</v>
      </c>
    </row>
    <row r="392" spans="1:10" x14ac:dyDescent="0.5">
      <c r="A392">
        <v>15272301</v>
      </c>
      <c r="B392">
        <v>137746</v>
      </c>
      <c r="C392" s="1" t="s">
        <v>5916</v>
      </c>
      <c r="D392">
        <v>8</v>
      </c>
      <c r="E392" s="1" t="s">
        <v>3742</v>
      </c>
      <c r="F392" s="1" t="s">
        <v>25</v>
      </c>
      <c r="G392" s="1" t="s">
        <v>13</v>
      </c>
      <c r="H392" s="1" t="s">
        <v>108</v>
      </c>
      <c r="I392" t="s">
        <v>5917</v>
      </c>
      <c r="J392">
        <v>4</v>
      </c>
    </row>
    <row r="393" spans="1:10" x14ac:dyDescent="0.5">
      <c r="A393">
        <v>14751948</v>
      </c>
      <c r="B393">
        <v>137748</v>
      </c>
      <c r="C393" s="1" t="s">
        <v>2252</v>
      </c>
      <c r="D393">
        <v>15</v>
      </c>
      <c r="E393" s="1" t="s">
        <v>2239</v>
      </c>
      <c r="F393" s="1" t="s">
        <v>32</v>
      </c>
      <c r="G393" s="1" t="s">
        <v>13</v>
      </c>
      <c r="H393" s="1" t="s">
        <v>13</v>
      </c>
      <c r="I393" t="s">
        <v>5918</v>
      </c>
      <c r="J393">
        <v>6</v>
      </c>
    </row>
    <row r="394" spans="1:10" x14ac:dyDescent="0.5">
      <c r="A394">
        <v>14931373</v>
      </c>
      <c r="B394">
        <v>137748</v>
      </c>
      <c r="C394" s="1" t="s">
        <v>34</v>
      </c>
      <c r="D394">
        <v>15</v>
      </c>
      <c r="E394" s="1" t="s">
        <v>2239</v>
      </c>
      <c r="F394" s="1" t="s">
        <v>32</v>
      </c>
      <c r="G394" s="1" t="s">
        <v>13</v>
      </c>
      <c r="H394" s="1" t="s">
        <v>108</v>
      </c>
      <c r="I394" t="s">
        <v>5919</v>
      </c>
      <c r="J394">
        <v>5</v>
      </c>
    </row>
    <row r="395" spans="1:10" x14ac:dyDescent="0.5">
      <c r="A395">
        <v>14931374</v>
      </c>
      <c r="B395">
        <v>137748</v>
      </c>
      <c r="C395" s="1" t="s">
        <v>5920</v>
      </c>
      <c r="D395">
        <v>15</v>
      </c>
      <c r="E395" s="1" t="s">
        <v>2239</v>
      </c>
      <c r="F395" s="1" t="s">
        <v>32</v>
      </c>
      <c r="G395" s="1" t="s">
        <v>13</v>
      </c>
      <c r="H395" s="1" t="s">
        <v>108</v>
      </c>
      <c r="I395" t="s">
        <v>5921</v>
      </c>
      <c r="J395">
        <v>6</v>
      </c>
    </row>
    <row r="396" spans="1:10" x14ac:dyDescent="0.5">
      <c r="A396">
        <v>15081867</v>
      </c>
      <c r="B396">
        <v>137748</v>
      </c>
      <c r="C396" s="1" t="s">
        <v>5922</v>
      </c>
      <c r="D396">
        <v>15</v>
      </c>
      <c r="E396" s="1" t="s">
        <v>2239</v>
      </c>
      <c r="F396" s="1" t="s">
        <v>25</v>
      </c>
      <c r="G396" s="1" t="s">
        <v>13</v>
      </c>
      <c r="H396" s="1" t="s">
        <v>13</v>
      </c>
      <c r="I396" t="s">
        <v>5923</v>
      </c>
      <c r="J396">
        <v>6</v>
      </c>
    </row>
    <row r="397" spans="1:10" x14ac:dyDescent="0.5">
      <c r="A397">
        <v>15108373</v>
      </c>
      <c r="B397">
        <v>137748</v>
      </c>
      <c r="C397" s="1" t="s">
        <v>34</v>
      </c>
      <c r="D397">
        <v>15</v>
      </c>
      <c r="E397" s="1" t="s">
        <v>2239</v>
      </c>
      <c r="F397" s="1" t="s">
        <v>32</v>
      </c>
      <c r="G397" s="1" t="s">
        <v>13</v>
      </c>
      <c r="H397" s="1" t="s">
        <v>13</v>
      </c>
      <c r="I397" t="s">
        <v>5924</v>
      </c>
      <c r="J397">
        <v>5</v>
      </c>
    </row>
    <row r="398" spans="1:10" x14ac:dyDescent="0.5">
      <c r="A398">
        <v>15244248</v>
      </c>
      <c r="B398">
        <v>137748</v>
      </c>
      <c r="C398" s="1" t="s">
        <v>5925</v>
      </c>
      <c r="D398">
        <v>15</v>
      </c>
      <c r="E398" s="1" t="s">
        <v>2239</v>
      </c>
      <c r="F398" s="1" t="s">
        <v>20</v>
      </c>
      <c r="G398" s="1" t="s">
        <v>13</v>
      </c>
      <c r="H398" s="1" t="s">
        <v>108</v>
      </c>
      <c r="I398" t="s">
        <v>5926</v>
      </c>
      <c r="J398">
        <v>5</v>
      </c>
    </row>
    <row r="399" spans="1:10" x14ac:dyDescent="0.5">
      <c r="A399">
        <v>15308289</v>
      </c>
      <c r="B399">
        <v>137748</v>
      </c>
      <c r="C399" s="1" t="s">
        <v>3267</v>
      </c>
      <c r="D399">
        <v>15</v>
      </c>
      <c r="E399" s="1" t="s">
        <v>2239</v>
      </c>
      <c r="F399" s="1" t="s">
        <v>32</v>
      </c>
      <c r="G399" s="1" t="s">
        <v>13</v>
      </c>
      <c r="H399" s="1" t="s">
        <v>108</v>
      </c>
      <c r="I399" t="s">
        <v>5927</v>
      </c>
      <c r="J399">
        <v>5</v>
      </c>
    </row>
    <row r="400" spans="1:10" x14ac:dyDescent="0.5">
      <c r="A400">
        <v>15745968</v>
      </c>
      <c r="B400">
        <v>137748</v>
      </c>
      <c r="C400" s="1" t="s">
        <v>5928</v>
      </c>
      <c r="D400">
        <v>15</v>
      </c>
      <c r="E400" s="1" t="s">
        <v>2239</v>
      </c>
      <c r="F400" s="1" t="s">
        <v>25</v>
      </c>
      <c r="G400" s="1" t="s">
        <v>13</v>
      </c>
      <c r="H400" s="1" t="s">
        <v>108</v>
      </c>
      <c r="I400" t="s">
        <v>5929</v>
      </c>
      <c r="J400">
        <v>6</v>
      </c>
    </row>
    <row r="401" spans="1:10" x14ac:dyDescent="0.5">
      <c r="A401">
        <v>15788592</v>
      </c>
      <c r="B401">
        <v>137748</v>
      </c>
      <c r="C401" s="1" t="s">
        <v>139</v>
      </c>
      <c r="D401">
        <v>15</v>
      </c>
      <c r="E401" s="1" t="s">
        <v>2239</v>
      </c>
      <c r="F401" s="1" t="s">
        <v>32</v>
      </c>
      <c r="G401" s="1" t="s">
        <v>13</v>
      </c>
      <c r="H401" s="1" t="s">
        <v>108</v>
      </c>
      <c r="I401" t="s">
        <v>5930</v>
      </c>
      <c r="J401">
        <v>4</v>
      </c>
    </row>
    <row r="402" spans="1:10" x14ac:dyDescent="0.5">
      <c r="A402">
        <v>16058701</v>
      </c>
      <c r="B402">
        <v>137748</v>
      </c>
      <c r="C402" s="1" t="s">
        <v>5931</v>
      </c>
      <c r="D402">
        <v>15</v>
      </c>
      <c r="E402" s="1" t="s">
        <v>2239</v>
      </c>
      <c r="F402" s="1" t="s">
        <v>64</v>
      </c>
      <c r="G402" s="1" t="s">
        <v>13</v>
      </c>
      <c r="H402" s="1" t="s">
        <v>13</v>
      </c>
      <c r="I402" t="s">
        <v>5932</v>
      </c>
      <c r="J402">
        <v>4</v>
      </c>
    </row>
    <row r="403" spans="1:10" x14ac:dyDescent="0.5">
      <c r="A403">
        <v>16224769</v>
      </c>
      <c r="B403">
        <v>137748</v>
      </c>
      <c r="C403" s="1" t="s">
        <v>5933</v>
      </c>
      <c r="D403">
        <v>15</v>
      </c>
      <c r="E403" s="1" t="s">
        <v>2239</v>
      </c>
      <c r="F403" s="1" t="s">
        <v>25</v>
      </c>
      <c r="G403" s="1" t="s">
        <v>13</v>
      </c>
      <c r="H403" s="1" t="s">
        <v>13</v>
      </c>
      <c r="I403" t="s">
        <v>5934</v>
      </c>
      <c r="J403">
        <v>5</v>
      </c>
    </row>
    <row r="404" spans="1:10" x14ac:dyDescent="0.5">
      <c r="A404">
        <v>16224777</v>
      </c>
      <c r="B404">
        <v>137748</v>
      </c>
      <c r="C404" s="1" t="s">
        <v>2238</v>
      </c>
      <c r="D404">
        <v>15</v>
      </c>
      <c r="E404" s="1" t="s">
        <v>2239</v>
      </c>
      <c r="F404" s="1" t="s">
        <v>25</v>
      </c>
      <c r="G404" s="1" t="s">
        <v>13</v>
      </c>
      <c r="H404" s="1" t="s">
        <v>13</v>
      </c>
      <c r="I404" t="s">
        <v>5935</v>
      </c>
      <c r="J404">
        <v>5</v>
      </c>
    </row>
    <row r="405" spans="1:10" x14ac:dyDescent="0.5">
      <c r="A405">
        <v>16348768</v>
      </c>
      <c r="B405">
        <v>137748</v>
      </c>
      <c r="C405" s="1" t="s">
        <v>3952</v>
      </c>
      <c r="D405">
        <v>15</v>
      </c>
      <c r="E405" s="1" t="s">
        <v>2239</v>
      </c>
      <c r="F405" s="1" t="s">
        <v>12</v>
      </c>
      <c r="G405" s="1" t="s">
        <v>13</v>
      </c>
      <c r="H405" s="1" t="s">
        <v>13</v>
      </c>
      <c r="I405" t="s">
        <v>5936</v>
      </c>
      <c r="J405">
        <v>6</v>
      </c>
    </row>
    <row r="406" spans="1:10" x14ac:dyDescent="0.5">
      <c r="A406">
        <v>16388201</v>
      </c>
      <c r="B406">
        <v>137748</v>
      </c>
      <c r="C406" s="1" t="s">
        <v>2243</v>
      </c>
      <c r="D406">
        <v>15</v>
      </c>
      <c r="E406" s="1" t="s">
        <v>2239</v>
      </c>
      <c r="F406" s="1" t="s">
        <v>46</v>
      </c>
      <c r="G406" s="1" t="s">
        <v>13</v>
      </c>
      <c r="H406" s="1" t="s">
        <v>13</v>
      </c>
      <c r="I406" t="s">
        <v>5937</v>
      </c>
      <c r="J406">
        <v>4</v>
      </c>
    </row>
    <row r="407" spans="1:10" x14ac:dyDescent="0.5">
      <c r="A407">
        <v>16636490</v>
      </c>
      <c r="B407">
        <v>137748</v>
      </c>
      <c r="C407" s="1" t="s">
        <v>3267</v>
      </c>
      <c r="D407">
        <v>15</v>
      </c>
      <c r="E407" s="1" t="s">
        <v>2239</v>
      </c>
      <c r="F407" s="1" t="s">
        <v>46</v>
      </c>
      <c r="G407" s="1" t="s">
        <v>13</v>
      </c>
      <c r="H407" s="1" t="s">
        <v>108</v>
      </c>
      <c r="I407" t="s">
        <v>5938</v>
      </c>
      <c r="J407">
        <v>4</v>
      </c>
    </row>
    <row r="408" spans="1:10" x14ac:dyDescent="0.5">
      <c r="A408">
        <v>17261766</v>
      </c>
      <c r="B408">
        <v>137748</v>
      </c>
      <c r="C408" s="1" t="s">
        <v>5939</v>
      </c>
      <c r="D408">
        <v>15</v>
      </c>
      <c r="E408" s="1" t="s">
        <v>2239</v>
      </c>
      <c r="F408" s="1" t="s">
        <v>25</v>
      </c>
      <c r="G408" s="1" t="s">
        <v>13</v>
      </c>
      <c r="H408" s="1" t="s">
        <v>13</v>
      </c>
      <c r="I408" t="s">
        <v>5940</v>
      </c>
      <c r="J408">
        <v>5</v>
      </c>
    </row>
    <row r="409" spans="1:10" x14ac:dyDescent="0.5">
      <c r="A409">
        <v>14452435</v>
      </c>
      <c r="B409">
        <v>137748</v>
      </c>
      <c r="C409" s="1" t="s">
        <v>34</v>
      </c>
      <c r="D409">
        <v>15</v>
      </c>
      <c r="E409" s="1" t="s">
        <v>2239</v>
      </c>
      <c r="F409" s="1" t="s">
        <v>64</v>
      </c>
      <c r="G409" s="1" t="s">
        <v>13</v>
      </c>
      <c r="H409" s="1" t="s">
        <v>13</v>
      </c>
      <c r="I409" t="s">
        <v>5941</v>
      </c>
      <c r="J409">
        <v>6</v>
      </c>
    </row>
    <row r="410" spans="1:10" x14ac:dyDescent="0.5">
      <c r="A410">
        <v>16509358</v>
      </c>
      <c r="B410">
        <v>137748</v>
      </c>
      <c r="C410" s="1" t="s">
        <v>465</v>
      </c>
      <c r="D410">
        <v>15</v>
      </c>
      <c r="E410" s="1" t="s">
        <v>2239</v>
      </c>
      <c r="F410" s="1" t="s">
        <v>32</v>
      </c>
      <c r="G410" s="1" t="s">
        <v>13</v>
      </c>
      <c r="H410" s="1" t="s">
        <v>13</v>
      </c>
      <c r="I410" t="s">
        <v>2231</v>
      </c>
      <c r="J410">
        <v>5</v>
      </c>
    </row>
    <row r="411" spans="1:10" x14ac:dyDescent="0.5">
      <c r="A411">
        <v>16596605</v>
      </c>
      <c r="B411">
        <v>137748</v>
      </c>
      <c r="C411" s="1" t="s">
        <v>5933</v>
      </c>
      <c r="D411">
        <v>15</v>
      </c>
      <c r="E411" s="1" t="s">
        <v>2239</v>
      </c>
      <c r="F411" s="1" t="s">
        <v>12</v>
      </c>
      <c r="G411" s="1" t="s">
        <v>13</v>
      </c>
      <c r="H411" s="1" t="s">
        <v>108</v>
      </c>
      <c r="I411" t="s">
        <v>5942</v>
      </c>
      <c r="J411">
        <v>4</v>
      </c>
    </row>
    <row r="412" spans="1:10" x14ac:dyDescent="0.5">
      <c r="A412">
        <v>16225068</v>
      </c>
      <c r="B412">
        <v>137750</v>
      </c>
      <c r="C412" s="1" t="s">
        <v>5943</v>
      </c>
      <c r="D412">
        <v>12</v>
      </c>
      <c r="E412" s="1" t="s">
        <v>1018</v>
      </c>
      <c r="F412" s="1" t="s">
        <v>25</v>
      </c>
      <c r="G412" s="1" t="s">
        <v>13</v>
      </c>
      <c r="H412" s="1" t="s">
        <v>13</v>
      </c>
      <c r="I412" t="s">
        <v>5944</v>
      </c>
      <c r="J412">
        <v>5</v>
      </c>
    </row>
    <row r="413" spans="1:10" x14ac:dyDescent="0.5">
      <c r="A413">
        <v>14436542</v>
      </c>
      <c r="B413">
        <v>137751</v>
      </c>
      <c r="C413" s="1" t="s">
        <v>5945</v>
      </c>
      <c r="D413">
        <v>2</v>
      </c>
      <c r="E413" s="1" t="s">
        <v>3701</v>
      </c>
      <c r="F413" s="1" t="s">
        <v>32</v>
      </c>
      <c r="G413" s="1" t="s">
        <v>13</v>
      </c>
      <c r="H413" s="1" t="s">
        <v>108</v>
      </c>
      <c r="I413" t="s">
        <v>5946</v>
      </c>
      <c r="J413">
        <v>5</v>
      </c>
    </row>
    <row r="414" spans="1:10" x14ac:dyDescent="0.5">
      <c r="A414">
        <v>14649949</v>
      </c>
      <c r="B414">
        <v>137751</v>
      </c>
      <c r="C414" s="1" t="s">
        <v>5947</v>
      </c>
      <c r="D414">
        <v>2</v>
      </c>
      <c r="E414" s="1" t="s">
        <v>3701</v>
      </c>
      <c r="F414" s="1" t="s">
        <v>12</v>
      </c>
      <c r="G414" s="1" t="s">
        <v>13</v>
      </c>
      <c r="H414" s="1" t="s">
        <v>13</v>
      </c>
      <c r="I414" t="s">
        <v>5948</v>
      </c>
      <c r="J414">
        <v>4</v>
      </c>
    </row>
    <row r="415" spans="1:10" x14ac:dyDescent="0.5">
      <c r="A415">
        <v>15051647</v>
      </c>
      <c r="B415">
        <v>137751</v>
      </c>
      <c r="C415" s="1" t="s">
        <v>5949</v>
      </c>
      <c r="D415">
        <v>2</v>
      </c>
      <c r="E415" s="1" t="s">
        <v>3701</v>
      </c>
      <c r="F415" s="1" t="s">
        <v>20</v>
      </c>
      <c r="G415" s="1" t="s">
        <v>13</v>
      </c>
      <c r="H415" s="1" t="s">
        <v>13</v>
      </c>
      <c r="I415" t="s">
        <v>5950</v>
      </c>
      <c r="J415">
        <v>6</v>
      </c>
    </row>
    <row r="416" spans="1:10" x14ac:dyDescent="0.5">
      <c r="A416">
        <v>15329391</v>
      </c>
      <c r="B416">
        <v>137751</v>
      </c>
      <c r="C416" s="1" t="s">
        <v>5951</v>
      </c>
      <c r="D416">
        <v>2</v>
      </c>
      <c r="E416" s="1" t="s">
        <v>3701</v>
      </c>
      <c r="F416" s="1" t="s">
        <v>64</v>
      </c>
      <c r="G416" s="1" t="s">
        <v>13</v>
      </c>
      <c r="H416" s="1" t="s">
        <v>13</v>
      </c>
      <c r="I416" t="s">
        <v>5952</v>
      </c>
      <c r="J416">
        <v>6</v>
      </c>
    </row>
    <row r="417" spans="1:10" x14ac:dyDescent="0.5">
      <c r="A417">
        <v>15427761</v>
      </c>
      <c r="B417">
        <v>137751</v>
      </c>
      <c r="C417" s="1" t="s">
        <v>5953</v>
      </c>
      <c r="D417">
        <v>2</v>
      </c>
      <c r="E417" s="1" t="s">
        <v>3701</v>
      </c>
      <c r="F417" s="1" t="s">
        <v>46</v>
      </c>
      <c r="G417" s="1" t="s">
        <v>13</v>
      </c>
      <c r="H417" s="1" t="s">
        <v>13</v>
      </c>
      <c r="I417" t="s">
        <v>5954</v>
      </c>
      <c r="J417">
        <v>6</v>
      </c>
    </row>
    <row r="418" spans="1:10" x14ac:dyDescent="0.5">
      <c r="A418">
        <v>15535618</v>
      </c>
      <c r="B418">
        <v>137751</v>
      </c>
      <c r="C418" s="1" t="s">
        <v>5955</v>
      </c>
      <c r="D418">
        <v>2</v>
      </c>
      <c r="E418" s="1" t="s">
        <v>3701</v>
      </c>
      <c r="F418" s="1" t="s">
        <v>32</v>
      </c>
      <c r="G418" s="1" t="s">
        <v>13</v>
      </c>
      <c r="H418" s="1" t="s">
        <v>13</v>
      </c>
      <c r="I418" t="s">
        <v>5956</v>
      </c>
      <c r="J418">
        <v>6</v>
      </c>
    </row>
    <row r="419" spans="1:10" x14ac:dyDescent="0.5">
      <c r="A419">
        <v>15745957</v>
      </c>
      <c r="B419">
        <v>137751</v>
      </c>
      <c r="C419" s="1" t="s">
        <v>5957</v>
      </c>
      <c r="D419">
        <v>2</v>
      </c>
      <c r="E419" s="1" t="s">
        <v>3701</v>
      </c>
      <c r="F419" s="1" t="s">
        <v>25</v>
      </c>
      <c r="G419" s="1" t="s">
        <v>13</v>
      </c>
      <c r="H419" s="1" t="s">
        <v>13</v>
      </c>
      <c r="I419" t="s">
        <v>5958</v>
      </c>
      <c r="J419">
        <v>6</v>
      </c>
    </row>
    <row r="420" spans="1:10" x14ac:dyDescent="0.5">
      <c r="A420">
        <v>15788443</v>
      </c>
      <c r="B420">
        <v>137751</v>
      </c>
      <c r="C420" s="1" t="s">
        <v>5959</v>
      </c>
      <c r="D420">
        <v>2</v>
      </c>
      <c r="E420" s="1" t="s">
        <v>3701</v>
      </c>
      <c r="F420" s="1" t="s">
        <v>32</v>
      </c>
      <c r="G420" s="1" t="s">
        <v>13</v>
      </c>
      <c r="H420" s="1" t="s">
        <v>108</v>
      </c>
      <c r="I420" t="s">
        <v>5960</v>
      </c>
      <c r="J420">
        <v>5</v>
      </c>
    </row>
    <row r="421" spans="1:10" x14ac:dyDescent="0.5">
      <c r="A421">
        <v>15951005</v>
      </c>
      <c r="B421">
        <v>137751</v>
      </c>
      <c r="C421" s="1" t="s">
        <v>5961</v>
      </c>
      <c r="D421">
        <v>2</v>
      </c>
      <c r="E421" s="1" t="s">
        <v>3701</v>
      </c>
      <c r="F421" s="1" t="s">
        <v>20</v>
      </c>
      <c r="G421" s="1" t="s">
        <v>13</v>
      </c>
      <c r="H421" s="1" t="s">
        <v>13</v>
      </c>
      <c r="I421" t="s">
        <v>5962</v>
      </c>
      <c r="J421">
        <v>4</v>
      </c>
    </row>
    <row r="422" spans="1:10" x14ac:dyDescent="0.5">
      <c r="A422">
        <v>16058665</v>
      </c>
      <c r="B422">
        <v>137751</v>
      </c>
      <c r="C422" s="1" t="s">
        <v>5963</v>
      </c>
      <c r="D422">
        <v>2</v>
      </c>
      <c r="E422" s="1" t="s">
        <v>3701</v>
      </c>
      <c r="F422" s="1" t="s">
        <v>64</v>
      </c>
      <c r="G422" s="1" t="s">
        <v>13</v>
      </c>
      <c r="H422" s="1" t="s">
        <v>108</v>
      </c>
      <c r="I422" t="s">
        <v>5964</v>
      </c>
      <c r="J422">
        <v>6</v>
      </c>
    </row>
    <row r="423" spans="1:10" x14ac:dyDescent="0.5">
      <c r="A423">
        <v>16535554</v>
      </c>
      <c r="B423">
        <v>137751</v>
      </c>
      <c r="C423" s="1" t="s">
        <v>5965</v>
      </c>
      <c r="D423">
        <v>2</v>
      </c>
      <c r="E423" s="1" t="s">
        <v>3701</v>
      </c>
      <c r="F423" s="1" t="s">
        <v>64</v>
      </c>
      <c r="G423" s="1" t="s">
        <v>13</v>
      </c>
      <c r="H423" s="1" t="s">
        <v>108</v>
      </c>
      <c r="I423" t="s">
        <v>5966</v>
      </c>
      <c r="J423">
        <v>5</v>
      </c>
    </row>
    <row r="424" spans="1:10" x14ac:dyDescent="0.5">
      <c r="A424">
        <v>16949020</v>
      </c>
      <c r="B424">
        <v>137751</v>
      </c>
      <c r="C424" s="1" t="s">
        <v>5967</v>
      </c>
      <c r="D424">
        <v>2</v>
      </c>
      <c r="E424" s="1" t="s">
        <v>3701</v>
      </c>
      <c r="F424" s="1" t="s">
        <v>20</v>
      </c>
      <c r="G424" s="1" t="s">
        <v>13</v>
      </c>
      <c r="H424" s="1" t="s">
        <v>108</v>
      </c>
      <c r="I424" t="s">
        <v>5968</v>
      </c>
      <c r="J424">
        <v>4</v>
      </c>
    </row>
    <row r="425" spans="1:10" x14ac:dyDescent="0.5">
      <c r="A425">
        <v>16949026</v>
      </c>
      <c r="B425">
        <v>137751</v>
      </c>
      <c r="C425" s="1" t="s">
        <v>5969</v>
      </c>
      <c r="D425">
        <v>2</v>
      </c>
      <c r="E425" s="1" t="s">
        <v>3701</v>
      </c>
      <c r="F425" s="1" t="s">
        <v>20</v>
      </c>
      <c r="G425" s="1" t="s">
        <v>13</v>
      </c>
      <c r="H425" s="1" t="s">
        <v>108</v>
      </c>
      <c r="I425" t="s">
        <v>5970</v>
      </c>
      <c r="J425">
        <v>5</v>
      </c>
    </row>
    <row r="426" spans="1:10" x14ac:dyDescent="0.5">
      <c r="A426">
        <v>17037274</v>
      </c>
      <c r="B426">
        <v>137751</v>
      </c>
      <c r="C426" s="1" t="s">
        <v>5971</v>
      </c>
      <c r="D426">
        <v>2</v>
      </c>
      <c r="E426" s="1" t="s">
        <v>3701</v>
      </c>
      <c r="F426" s="1" t="s">
        <v>32</v>
      </c>
      <c r="G426" s="1" t="s">
        <v>13</v>
      </c>
      <c r="H426" s="1" t="s">
        <v>13</v>
      </c>
      <c r="I426" t="s">
        <v>5972</v>
      </c>
      <c r="J426">
        <v>5</v>
      </c>
    </row>
    <row r="427" spans="1:10" x14ac:dyDescent="0.5">
      <c r="A427">
        <v>14751758</v>
      </c>
      <c r="B427">
        <v>137751</v>
      </c>
      <c r="C427" s="1" t="s">
        <v>5973</v>
      </c>
      <c r="D427">
        <v>2</v>
      </c>
      <c r="E427" s="1" t="s">
        <v>3701</v>
      </c>
      <c r="F427" s="1" t="s">
        <v>32</v>
      </c>
      <c r="G427" s="1" t="s">
        <v>13</v>
      </c>
      <c r="H427" s="1" t="s">
        <v>13</v>
      </c>
      <c r="I427" t="s">
        <v>5974</v>
      </c>
      <c r="J427">
        <v>6</v>
      </c>
    </row>
    <row r="428" spans="1:10" x14ac:dyDescent="0.5">
      <c r="A428">
        <v>14876272</v>
      </c>
      <c r="B428">
        <v>137751</v>
      </c>
      <c r="C428" s="1" t="s">
        <v>5975</v>
      </c>
      <c r="D428">
        <v>2</v>
      </c>
      <c r="E428" s="1" t="s">
        <v>3701</v>
      </c>
      <c r="F428" s="1" t="s">
        <v>20</v>
      </c>
      <c r="G428" s="1" t="s">
        <v>13</v>
      </c>
      <c r="H428" s="1" t="s">
        <v>13</v>
      </c>
      <c r="I428" t="s">
        <v>5976</v>
      </c>
      <c r="J428">
        <v>5</v>
      </c>
    </row>
    <row r="429" spans="1:10" x14ac:dyDescent="0.5">
      <c r="A429">
        <v>16535557</v>
      </c>
      <c r="B429">
        <v>137751</v>
      </c>
      <c r="C429" s="1" t="s">
        <v>5947</v>
      </c>
      <c r="D429">
        <v>2</v>
      </c>
      <c r="E429" s="1" t="s">
        <v>3701</v>
      </c>
      <c r="F429" s="1" t="s">
        <v>64</v>
      </c>
      <c r="G429" s="1" t="s">
        <v>13</v>
      </c>
      <c r="H429" s="1" t="s">
        <v>108</v>
      </c>
      <c r="I429" t="s">
        <v>5977</v>
      </c>
      <c r="J429">
        <v>5</v>
      </c>
    </row>
    <row r="430" spans="1:10" x14ac:dyDescent="0.5">
      <c r="A430">
        <v>15427895</v>
      </c>
      <c r="B430">
        <v>137752</v>
      </c>
      <c r="C430" s="1" t="s">
        <v>5978</v>
      </c>
      <c r="D430">
        <v>12</v>
      </c>
      <c r="E430" s="1" t="s">
        <v>3761</v>
      </c>
      <c r="F430" s="1" t="s">
        <v>46</v>
      </c>
      <c r="G430" s="1" t="s">
        <v>13</v>
      </c>
      <c r="H430" s="1" t="s">
        <v>108</v>
      </c>
      <c r="I430" t="s">
        <v>5979</v>
      </c>
      <c r="J430">
        <v>5</v>
      </c>
    </row>
    <row r="431" spans="1:10" x14ac:dyDescent="0.5">
      <c r="A431">
        <v>15535638</v>
      </c>
      <c r="B431">
        <v>137752</v>
      </c>
      <c r="C431" s="1" t="s">
        <v>5980</v>
      </c>
      <c r="D431">
        <v>12</v>
      </c>
      <c r="E431" s="1" t="s">
        <v>3761</v>
      </c>
      <c r="F431" s="1" t="s">
        <v>32</v>
      </c>
      <c r="G431" s="1" t="s">
        <v>13</v>
      </c>
      <c r="H431" s="1" t="s">
        <v>108</v>
      </c>
      <c r="I431" t="s">
        <v>5981</v>
      </c>
      <c r="J431">
        <v>5</v>
      </c>
    </row>
    <row r="432" spans="1:10" x14ac:dyDescent="0.5">
      <c r="A432">
        <v>15535645</v>
      </c>
      <c r="B432">
        <v>137752</v>
      </c>
      <c r="C432" s="1" t="s">
        <v>5982</v>
      </c>
      <c r="D432">
        <v>12</v>
      </c>
      <c r="E432" s="1" t="s">
        <v>3761</v>
      </c>
      <c r="F432" s="1" t="s">
        <v>32</v>
      </c>
      <c r="G432" s="1" t="s">
        <v>13</v>
      </c>
      <c r="H432" s="1" t="s">
        <v>13</v>
      </c>
      <c r="I432" t="s">
        <v>5983</v>
      </c>
      <c r="J432">
        <v>5</v>
      </c>
    </row>
    <row r="433" spans="1:10" x14ac:dyDescent="0.5">
      <c r="A433">
        <v>15814641</v>
      </c>
      <c r="B433">
        <v>137752</v>
      </c>
      <c r="C433" s="1" t="s">
        <v>5984</v>
      </c>
      <c r="D433">
        <v>12</v>
      </c>
      <c r="E433" s="1" t="s">
        <v>3761</v>
      </c>
      <c r="F433" s="1" t="s">
        <v>64</v>
      </c>
      <c r="G433" s="1" t="s">
        <v>13</v>
      </c>
      <c r="H433" s="1" t="s">
        <v>108</v>
      </c>
      <c r="I433" t="s">
        <v>5985</v>
      </c>
      <c r="J433">
        <v>6</v>
      </c>
    </row>
    <row r="434" spans="1:10" x14ac:dyDescent="0.5">
      <c r="A434">
        <v>16904169</v>
      </c>
      <c r="B434">
        <v>137752</v>
      </c>
      <c r="C434" s="1" t="s">
        <v>5986</v>
      </c>
      <c r="D434">
        <v>12</v>
      </c>
      <c r="E434" s="1" t="s">
        <v>3761</v>
      </c>
      <c r="F434" s="1" t="s">
        <v>46</v>
      </c>
      <c r="G434" s="1" t="s">
        <v>13</v>
      </c>
      <c r="H434" s="1" t="s">
        <v>108</v>
      </c>
      <c r="I434" t="s">
        <v>5987</v>
      </c>
      <c r="J434">
        <v>5</v>
      </c>
    </row>
    <row r="435" spans="1:10" x14ac:dyDescent="0.5">
      <c r="A435">
        <v>14436692</v>
      </c>
      <c r="B435">
        <v>137753</v>
      </c>
      <c r="C435" s="1" t="s">
        <v>5988</v>
      </c>
      <c r="D435">
        <v>14</v>
      </c>
      <c r="E435" s="1" t="s">
        <v>2285</v>
      </c>
      <c r="F435" s="1" t="s">
        <v>32</v>
      </c>
      <c r="G435" s="1" t="s">
        <v>13</v>
      </c>
      <c r="H435" s="1" t="s">
        <v>108</v>
      </c>
      <c r="I435" t="s">
        <v>5989</v>
      </c>
      <c r="J435">
        <v>5</v>
      </c>
    </row>
    <row r="436" spans="1:10" x14ac:dyDescent="0.5">
      <c r="A436">
        <v>14494684</v>
      </c>
      <c r="B436">
        <v>137753</v>
      </c>
      <c r="C436" s="1" t="s">
        <v>5990</v>
      </c>
      <c r="D436">
        <v>14</v>
      </c>
      <c r="E436" s="1" t="s">
        <v>2285</v>
      </c>
      <c r="F436" s="1" t="s">
        <v>12</v>
      </c>
      <c r="G436" s="1" t="s">
        <v>13</v>
      </c>
      <c r="H436" s="1" t="s">
        <v>108</v>
      </c>
      <c r="I436" t="s">
        <v>5991</v>
      </c>
      <c r="J436">
        <v>5</v>
      </c>
    </row>
    <row r="437" spans="1:10" x14ac:dyDescent="0.5">
      <c r="A437">
        <v>14571403</v>
      </c>
      <c r="B437">
        <v>137753</v>
      </c>
      <c r="C437" s="1" t="s">
        <v>5992</v>
      </c>
      <c r="D437">
        <v>14</v>
      </c>
      <c r="E437" s="1" t="s">
        <v>2285</v>
      </c>
      <c r="F437" s="1" t="s">
        <v>25</v>
      </c>
      <c r="G437" s="1" t="s">
        <v>13</v>
      </c>
      <c r="H437" s="1" t="s">
        <v>108</v>
      </c>
      <c r="I437" t="s">
        <v>5993</v>
      </c>
      <c r="J437">
        <v>5</v>
      </c>
    </row>
    <row r="438" spans="1:10" x14ac:dyDescent="0.5">
      <c r="A438">
        <v>14751754</v>
      </c>
      <c r="B438">
        <v>137753</v>
      </c>
      <c r="C438" s="1" t="s">
        <v>5994</v>
      </c>
      <c r="D438">
        <v>14</v>
      </c>
      <c r="E438" s="1" t="s">
        <v>2285</v>
      </c>
      <c r="F438" s="1" t="s">
        <v>32</v>
      </c>
      <c r="G438" s="1" t="s">
        <v>13</v>
      </c>
      <c r="H438" s="1" t="s">
        <v>108</v>
      </c>
      <c r="I438" t="s">
        <v>5995</v>
      </c>
      <c r="J438">
        <v>4</v>
      </c>
    </row>
    <row r="439" spans="1:10" x14ac:dyDescent="0.5">
      <c r="A439">
        <v>14931380</v>
      </c>
      <c r="B439">
        <v>137753</v>
      </c>
      <c r="C439" s="1" t="s">
        <v>5996</v>
      </c>
      <c r="D439">
        <v>14</v>
      </c>
      <c r="E439" s="1" t="s">
        <v>2285</v>
      </c>
      <c r="F439" s="1" t="s">
        <v>32</v>
      </c>
      <c r="G439" s="1" t="s">
        <v>13</v>
      </c>
      <c r="H439" s="1" t="s">
        <v>13</v>
      </c>
      <c r="I439" t="s">
        <v>5997</v>
      </c>
      <c r="J439">
        <v>5</v>
      </c>
    </row>
    <row r="440" spans="1:10" x14ac:dyDescent="0.5">
      <c r="A440">
        <v>14931391</v>
      </c>
      <c r="B440">
        <v>137753</v>
      </c>
      <c r="C440" s="1" t="s">
        <v>5998</v>
      </c>
      <c r="D440">
        <v>14</v>
      </c>
      <c r="E440" s="1" t="s">
        <v>2285</v>
      </c>
      <c r="F440" s="1" t="s">
        <v>32</v>
      </c>
      <c r="G440" s="1" t="s">
        <v>13</v>
      </c>
      <c r="H440" s="1" t="s">
        <v>13</v>
      </c>
      <c r="I440" t="s">
        <v>5999</v>
      </c>
      <c r="J440">
        <v>6</v>
      </c>
    </row>
    <row r="441" spans="1:10" x14ac:dyDescent="0.5">
      <c r="A441">
        <v>14994160</v>
      </c>
      <c r="B441">
        <v>137753</v>
      </c>
      <c r="C441" s="1" t="s">
        <v>6000</v>
      </c>
      <c r="D441">
        <v>14</v>
      </c>
      <c r="E441" s="1" t="s">
        <v>2285</v>
      </c>
      <c r="F441" s="1" t="s">
        <v>12</v>
      </c>
      <c r="G441" s="1" t="s">
        <v>13</v>
      </c>
      <c r="H441" s="1" t="s">
        <v>108</v>
      </c>
      <c r="I441" t="s">
        <v>6001</v>
      </c>
      <c r="J441">
        <v>6</v>
      </c>
    </row>
    <row r="442" spans="1:10" x14ac:dyDescent="0.5">
      <c r="A442">
        <v>15022164</v>
      </c>
      <c r="B442">
        <v>137753</v>
      </c>
      <c r="C442" s="1" t="s">
        <v>6002</v>
      </c>
      <c r="D442">
        <v>14</v>
      </c>
      <c r="E442" s="1" t="s">
        <v>2285</v>
      </c>
      <c r="F442" s="1" t="s">
        <v>46</v>
      </c>
      <c r="G442" s="1" t="s">
        <v>13</v>
      </c>
      <c r="H442" s="1" t="s">
        <v>13</v>
      </c>
      <c r="I442" t="s">
        <v>6003</v>
      </c>
      <c r="J442">
        <v>5</v>
      </c>
    </row>
    <row r="443" spans="1:10" x14ac:dyDescent="0.5">
      <c r="A443">
        <v>15560593</v>
      </c>
      <c r="B443">
        <v>137753</v>
      </c>
      <c r="C443" s="1" t="s">
        <v>6004</v>
      </c>
      <c r="D443">
        <v>14</v>
      </c>
      <c r="E443" s="1" t="s">
        <v>2285</v>
      </c>
      <c r="F443" s="1" t="s">
        <v>64</v>
      </c>
      <c r="G443" s="1" t="s">
        <v>13</v>
      </c>
      <c r="H443" s="1" t="s">
        <v>108</v>
      </c>
      <c r="I443" t="s">
        <v>6005</v>
      </c>
      <c r="J443">
        <v>5</v>
      </c>
    </row>
    <row r="444" spans="1:10" x14ac:dyDescent="0.5">
      <c r="A444">
        <v>16348837</v>
      </c>
      <c r="B444">
        <v>137753</v>
      </c>
      <c r="C444" s="1" t="s">
        <v>6006</v>
      </c>
      <c r="D444">
        <v>14</v>
      </c>
      <c r="E444" s="1" t="s">
        <v>2285</v>
      </c>
      <c r="F444" s="1" t="s">
        <v>12</v>
      </c>
      <c r="G444" s="1" t="s">
        <v>13</v>
      </c>
      <c r="H444" s="1" t="s">
        <v>108</v>
      </c>
      <c r="I444" t="s">
        <v>6007</v>
      </c>
      <c r="J444">
        <v>5</v>
      </c>
    </row>
    <row r="445" spans="1:10" x14ac:dyDescent="0.5">
      <c r="A445">
        <v>16388033</v>
      </c>
      <c r="B445">
        <v>137753</v>
      </c>
      <c r="C445" s="1" t="s">
        <v>6008</v>
      </c>
      <c r="D445">
        <v>14</v>
      </c>
      <c r="E445" s="1" t="s">
        <v>2285</v>
      </c>
      <c r="F445" s="1" t="s">
        <v>46</v>
      </c>
      <c r="G445" s="1" t="s">
        <v>13</v>
      </c>
      <c r="H445" s="1" t="s">
        <v>108</v>
      </c>
      <c r="I445" t="s">
        <v>6009</v>
      </c>
      <c r="J445">
        <v>5</v>
      </c>
    </row>
    <row r="446" spans="1:10" x14ac:dyDescent="0.5">
      <c r="A446">
        <v>16470583</v>
      </c>
      <c r="B446">
        <v>137753</v>
      </c>
      <c r="C446" s="1" t="s">
        <v>6010</v>
      </c>
      <c r="D446">
        <v>14</v>
      </c>
      <c r="E446" s="1" t="s">
        <v>2285</v>
      </c>
      <c r="F446" s="1" t="s">
        <v>25</v>
      </c>
      <c r="G446" s="1" t="s">
        <v>13</v>
      </c>
      <c r="H446" s="1" t="s">
        <v>13</v>
      </c>
      <c r="I446" t="s">
        <v>6011</v>
      </c>
      <c r="J446">
        <v>4</v>
      </c>
    </row>
    <row r="447" spans="1:10" x14ac:dyDescent="0.5">
      <c r="A447">
        <v>16470584</v>
      </c>
      <c r="B447">
        <v>137753</v>
      </c>
      <c r="C447" s="1" t="s">
        <v>6012</v>
      </c>
      <c r="D447">
        <v>14</v>
      </c>
      <c r="E447" s="1" t="s">
        <v>2285</v>
      </c>
      <c r="F447" s="1" t="s">
        <v>25</v>
      </c>
      <c r="G447" s="1" t="s">
        <v>13</v>
      </c>
      <c r="H447" s="1" t="s">
        <v>13</v>
      </c>
      <c r="I447" t="s">
        <v>3915</v>
      </c>
      <c r="J447">
        <v>5</v>
      </c>
    </row>
    <row r="448" spans="1:10" x14ac:dyDescent="0.5">
      <c r="A448">
        <v>16596734</v>
      </c>
      <c r="B448">
        <v>137753</v>
      </c>
      <c r="C448" s="1" t="s">
        <v>6013</v>
      </c>
      <c r="D448">
        <v>14</v>
      </c>
      <c r="E448" s="1" t="s">
        <v>2285</v>
      </c>
      <c r="F448" s="1" t="s">
        <v>12</v>
      </c>
      <c r="G448" s="1" t="s">
        <v>13</v>
      </c>
      <c r="H448" s="1" t="s">
        <v>13</v>
      </c>
      <c r="I448" t="s">
        <v>6014</v>
      </c>
      <c r="J448">
        <v>5</v>
      </c>
    </row>
    <row r="449" spans="1:10" x14ac:dyDescent="0.5">
      <c r="A449">
        <v>16904120</v>
      </c>
      <c r="B449">
        <v>137753</v>
      </c>
      <c r="C449" s="1" t="s">
        <v>6015</v>
      </c>
      <c r="D449">
        <v>14</v>
      </c>
      <c r="E449" s="1" t="s">
        <v>2285</v>
      </c>
      <c r="F449" s="1" t="s">
        <v>46</v>
      </c>
      <c r="G449" s="1" t="s">
        <v>13</v>
      </c>
      <c r="H449" s="1" t="s">
        <v>13</v>
      </c>
      <c r="I449" t="s">
        <v>6016</v>
      </c>
      <c r="J449">
        <v>5</v>
      </c>
    </row>
    <row r="450" spans="1:10" x14ac:dyDescent="0.5">
      <c r="A450">
        <v>17130145</v>
      </c>
      <c r="B450">
        <v>137753</v>
      </c>
      <c r="C450" s="1" t="s">
        <v>6017</v>
      </c>
      <c r="D450">
        <v>14</v>
      </c>
      <c r="E450" s="1" t="s">
        <v>2285</v>
      </c>
      <c r="F450" s="1" t="s">
        <v>12</v>
      </c>
      <c r="G450" s="1" t="s">
        <v>13</v>
      </c>
      <c r="H450" s="1" t="s">
        <v>13</v>
      </c>
      <c r="I450" t="s">
        <v>6018</v>
      </c>
      <c r="J450">
        <v>6</v>
      </c>
    </row>
    <row r="451" spans="1:10" x14ac:dyDescent="0.5">
      <c r="A451">
        <v>17261717</v>
      </c>
      <c r="B451">
        <v>137753</v>
      </c>
      <c r="C451" s="1" t="s">
        <v>6019</v>
      </c>
      <c r="D451">
        <v>14</v>
      </c>
      <c r="E451" s="1" t="s">
        <v>2285</v>
      </c>
      <c r="F451" s="1" t="s">
        <v>25</v>
      </c>
      <c r="G451" s="1" t="s">
        <v>13</v>
      </c>
      <c r="H451" s="1" t="s">
        <v>13</v>
      </c>
      <c r="I451" t="s">
        <v>6020</v>
      </c>
      <c r="J451">
        <v>5</v>
      </c>
    </row>
    <row r="452" spans="1:10" x14ac:dyDescent="0.5">
      <c r="A452">
        <v>14547426</v>
      </c>
      <c r="B452">
        <v>137754</v>
      </c>
      <c r="C452" s="1" t="s">
        <v>6021</v>
      </c>
      <c r="D452">
        <v>1</v>
      </c>
      <c r="E452" s="1" t="s">
        <v>3677</v>
      </c>
      <c r="F452" s="1" t="s">
        <v>20</v>
      </c>
      <c r="G452" s="1" t="s">
        <v>13</v>
      </c>
      <c r="H452" s="1" t="s">
        <v>13</v>
      </c>
      <c r="I452" t="s">
        <v>6022</v>
      </c>
      <c r="J452">
        <v>6</v>
      </c>
    </row>
    <row r="453" spans="1:10" x14ac:dyDescent="0.5">
      <c r="A453">
        <v>15991990</v>
      </c>
      <c r="B453">
        <v>137754</v>
      </c>
      <c r="C453" s="1" t="s">
        <v>6023</v>
      </c>
      <c r="D453">
        <v>1</v>
      </c>
      <c r="E453" s="1" t="s">
        <v>3677</v>
      </c>
      <c r="F453" s="1" t="s">
        <v>25</v>
      </c>
      <c r="G453" s="1" t="s">
        <v>13</v>
      </c>
      <c r="H453" s="1" t="s">
        <v>13</v>
      </c>
      <c r="I453" t="s">
        <v>6024</v>
      </c>
      <c r="J453">
        <v>6</v>
      </c>
    </row>
    <row r="454" spans="1:10" x14ac:dyDescent="0.5">
      <c r="A454">
        <v>16255132</v>
      </c>
      <c r="B454">
        <v>137754</v>
      </c>
      <c r="C454" s="1" t="s">
        <v>6025</v>
      </c>
      <c r="D454">
        <v>1</v>
      </c>
      <c r="E454" s="1" t="s">
        <v>3677</v>
      </c>
      <c r="F454" s="1" t="s">
        <v>32</v>
      </c>
      <c r="G454" s="1" t="s">
        <v>13</v>
      </c>
      <c r="H454" s="1" t="s">
        <v>108</v>
      </c>
      <c r="I454" t="s">
        <v>6026</v>
      </c>
      <c r="J454">
        <v>6</v>
      </c>
    </row>
    <row r="455" spans="1:10" x14ac:dyDescent="0.5">
      <c r="A455">
        <v>16255136</v>
      </c>
      <c r="B455">
        <v>137754</v>
      </c>
      <c r="C455" s="1" t="s">
        <v>6027</v>
      </c>
      <c r="D455">
        <v>1</v>
      </c>
      <c r="E455" s="1" t="s">
        <v>3677</v>
      </c>
      <c r="F455" s="1" t="s">
        <v>32</v>
      </c>
      <c r="G455" s="1" t="s">
        <v>13</v>
      </c>
      <c r="H455" s="1" t="s">
        <v>13</v>
      </c>
      <c r="I455" t="s">
        <v>6028</v>
      </c>
      <c r="J455">
        <v>6</v>
      </c>
    </row>
    <row r="456" spans="1:10" x14ac:dyDescent="0.5">
      <c r="A456">
        <v>14436739</v>
      </c>
      <c r="B456">
        <v>137755</v>
      </c>
      <c r="C456" s="1" t="s">
        <v>382</v>
      </c>
      <c r="D456">
        <v>12</v>
      </c>
      <c r="E456" s="1" t="s">
        <v>331</v>
      </c>
      <c r="F456" s="1" t="s">
        <v>32</v>
      </c>
      <c r="G456" s="1" t="s">
        <v>13</v>
      </c>
      <c r="H456" s="1" t="s">
        <v>13</v>
      </c>
      <c r="I456" t="s">
        <v>6029</v>
      </c>
      <c r="J456">
        <v>5</v>
      </c>
    </row>
    <row r="457" spans="1:10" x14ac:dyDescent="0.5">
      <c r="A457">
        <v>14436745</v>
      </c>
      <c r="B457">
        <v>137755</v>
      </c>
      <c r="C457" s="1" t="s">
        <v>353</v>
      </c>
      <c r="D457">
        <v>12</v>
      </c>
      <c r="E457" s="1" t="s">
        <v>331</v>
      </c>
      <c r="F457" s="1" t="s">
        <v>32</v>
      </c>
      <c r="G457" s="1" t="s">
        <v>13</v>
      </c>
      <c r="H457" s="1" t="s">
        <v>108</v>
      </c>
      <c r="I457" t="s">
        <v>6030</v>
      </c>
      <c r="J457">
        <v>5</v>
      </c>
    </row>
    <row r="458" spans="1:10" x14ac:dyDescent="0.5">
      <c r="A458">
        <v>14594999</v>
      </c>
      <c r="B458">
        <v>137755</v>
      </c>
      <c r="C458" s="1" t="s">
        <v>421</v>
      </c>
      <c r="D458">
        <v>12</v>
      </c>
      <c r="E458" s="1" t="s">
        <v>331</v>
      </c>
      <c r="F458" s="1" t="s">
        <v>32</v>
      </c>
      <c r="G458" s="1" t="s">
        <v>13</v>
      </c>
      <c r="H458" s="1" t="s">
        <v>13</v>
      </c>
      <c r="I458" t="s">
        <v>6031</v>
      </c>
      <c r="J458">
        <v>6</v>
      </c>
    </row>
    <row r="459" spans="1:10" x14ac:dyDescent="0.5">
      <c r="A459">
        <v>14650150</v>
      </c>
      <c r="B459">
        <v>137755</v>
      </c>
      <c r="C459" s="1" t="s">
        <v>1020</v>
      </c>
      <c r="D459">
        <v>12</v>
      </c>
      <c r="E459" s="1" t="s">
        <v>331</v>
      </c>
      <c r="F459" s="1" t="s">
        <v>12</v>
      </c>
      <c r="G459" s="1" t="s">
        <v>13</v>
      </c>
      <c r="H459" s="1" t="s">
        <v>108</v>
      </c>
      <c r="I459" t="s">
        <v>6032</v>
      </c>
      <c r="J459">
        <v>5</v>
      </c>
    </row>
    <row r="460" spans="1:10" x14ac:dyDescent="0.5">
      <c r="A460">
        <v>14726367</v>
      </c>
      <c r="B460">
        <v>137755</v>
      </c>
      <c r="C460" s="1" t="s">
        <v>3649</v>
      </c>
      <c r="D460">
        <v>12</v>
      </c>
      <c r="E460" s="1" t="s">
        <v>331</v>
      </c>
      <c r="F460" s="1" t="s">
        <v>25</v>
      </c>
      <c r="G460" s="1" t="s">
        <v>13</v>
      </c>
      <c r="H460" s="1" t="s">
        <v>108</v>
      </c>
      <c r="I460" t="s">
        <v>6033</v>
      </c>
      <c r="J460">
        <v>5</v>
      </c>
    </row>
    <row r="461" spans="1:10" x14ac:dyDescent="0.5">
      <c r="A461">
        <v>15108546</v>
      </c>
      <c r="B461">
        <v>137755</v>
      </c>
      <c r="C461" s="1" t="s">
        <v>353</v>
      </c>
      <c r="D461">
        <v>12</v>
      </c>
      <c r="E461" s="1" t="s">
        <v>331</v>
      </c>
      <c r="F461" s="1" t="s">
        <v>32</v>
      </c>
      <c r="G461" s="1" t="s">
        <v>13</v>
      </c>
      <c r="H461" s="1" t="s">
        <v>13</v>
      </c>
      <c r="I461" t="s">
        <v>6034</v>
      </c>
      <c r="J461">
        <v>6</v>
      </c>
    </row>
    <row r="462" spans="1:10" x14ac:dyDescent="0.5">
      <c r="A462">
        <v>15308159</v>
      </c>
      <c r="B462">
        <v>137755</v>
      </c>
      <c r="C462" s="1" t="s">
        <v>1590</v>
      </c>
      <c r="D462">
        <v>12</v>
      </c>
      <c r="E462" s="1" t="s">
        <v>331</v>
      </c>
      <c r="F462" s="1" t="s">
        <v>32</v>
      </c>
      <c r="G462" s="1" t="s">
        <v>13</v>
      </c>
      <c r="H462" s="1" t="s">
        <v>108</v>
      </c>
      <c r="I462" t="s">
        <v>6035</v>
      </c>
      <c r="J462">
        <v>5</v>
      </c>
    </row>
    <row r="463" spans="1:10" x14ac:dyDescent="0.5">
      <c r="A463">
        <v>15427721</v>
      </c>
      <c r="B463">
        <v>137755</v>
      </c>
      <c r="C463" s="1" t="s">
        <v>6036</v>
      </c>
      <c r="D463">
        <v>12</v>
      </c>
      <c r="E463" s="1" t="s">
        <v>331</v>
      </c>
      <c r="F463" s="1" t="s">
        <v>46</v>
      </c>
      <c r="G463" s="1" t="s">
        <v>13</v>
      </c>
      <c r="H463" s="1" t="s">
        <v>108</v>
      </c>
      <c r="I463" t="s">
        <v>6037</v>
      </c>
      <c r="J463">
        <v>6</v>
      </c>
    </row>
    <row r="464" spans="1:10" x14ac:dyDescent="0.5">
      <c r="A464">
        <v>15466001</v>
      </c>
      <c r="B464">
        <v>137755</v>
      </c>
      <c r="C464" s="1" t="s">
        <v>333</v>
      </c>
      <c r="D464">
        <v>12</v>
      </c>
      <c r="E464" s="1" t="s">
        <v>331</v>
      </c>
      <c r="F464" s="1" t="s">
        <v>20</v>
      </c>
      <c r="G464" s="1" t="s">
        <v>13</v>
      </c>
      <c r="H464" s="1" t="s">
        <v>13</v>
      </c>
      <c r="I464" t="s">
        <v>6038</v>
      </c>
      <c r="J464">
        <v>5</v>
      </c>
    </row>
    <row r="465" spans="1:10" x14ac:dyDescent="0.5">
      <c r="A465">
        <v>15625219</v>
      </c>
      <c r="B465">
        <v>137755</v>
      </c>
      <c r="C465" s="1" t="s">
        <v>337</v>
      </c>
      <c r="D465">
        <v>12</v>
      </c>
      <c r="E465" s="1" t="s">
        <v>331</v>
      </c>
      <c r="F465" s="1" t="s">
        <v>12</v>
      </c>
      <c r="G465" s="1" t="s">
        <v>13</v>
      </c>
      <c r="H465" s="1" t="s">
        <v>13</v>
      </c>
      <c r="I465" t="s">
        <v>6039</v>
      </c>
      <c r="J465">
        <v>5</v>
      </c>
    </row>
    <row r="466" spans="1:10" x14ac:dyDescent="0.5">
      <c r="A466">
        <v>15706259</v>
      </c>
      <c r="B466">
        <v>137755</v>
      </c>
      <c r="C466" s="1" t="s">
        <v>382</v>
      </c>
      <c r="D466">
        <v>12</v>
      </c>
      <c r="E466" s="1" t="s">
        <v>331</v>
      </c>
      <c r="F466" s="1" t="s">
        <v>20</v>
      </c>
      <c r="G466" s="1" t="s">
        <v>13</v>
      </c>
      <c r="H466" s="1" t="s">
        <v>108</v>
      </c>
      <c r="I466" t="s">
        <v>6040</v>
      </c>
      <c r="J466">
        <v>5</v>
      </c>
    </row>
    <row r="467" spans="1:10" x14ac:dyDescent="0.5">
      <c r="A467">
        <v>15706261</v>
      </c>
      <c r="B467">
        <v>137755</v>
      </c>
      <c r="C467" s="1" t="s">
        <v>357</v>
      </c>
      <c r="D467">
        <v>12</v>
      </c>
      <c r="E467" s="1" t="s">
        <v>331</v>
      </c>
      <c r="F467" s="1" t="s">
        <v>20</v>
      </c>
      <c r="G467" s="1" t="s">
        <v>13</v>
      </c>
      <c r="H467" s="1" t="s">
        <v>13</v>
      </c>
      <c r="I467" t="s">
        <v>6041</v>
      </c>
      <c r="J467">
        <v>5</v>
      </c>
    </row>
    <row r="468" spans="1:10" x14ac:dyDescent="0.5">
      <c r="A468">
        <v>16031233</v>
      </c>
      <c r="B468">
        <v>137755</v>
      </c>
      <c r="C468" s="1" t="s">
        <v>419</v>
      </c>
      <c r="D468">
        <v>12</v>
      </c>
      <c r="E468" s="1" t="s">
        <v>331</v>
      </c>
      <c r="F468" s="1" t="s">
        <v>32</v>
      </c>
      <c r="G468" s="1" t="s">
        <v>13</v>
      </c>
      <c r="H468" s="1" t="s">
        <v>108</v>
      </c>
      <c r="I468" t="s">
        <v>6042</v>
      </c>
      <c r="J468">
        <v>4</v>
      </c>
    </row>
    <row r="469" spans="1:10" x14ac:dyDescent="0.5">
      <c r="A469">
        <v>16224829</v>
      </c>
      <c r="B469">
        <v>137755</v>
      </c>
      <c r="C469" s="1" t="s">
        <v>445</v>
      </c>
      <c r="D469">
        <v>12</v>
      </c>
      <c r="E469" s="1" t="s">
        <v>331</v>
      </c>
      <c r="F469" s="1" t="s">
        <v>25</v>
      </c>
      <c r="G469" s="1" t="s">
        <v>13</v>
      </c>
      <c r="H469" s="1" t="s">
        <v>108</v>
      </c>
      <c r="I469" t="s">
        <v>6043</v>
      </c>
      <c r="J469">
        <v>5</v>
      </c>
    </row>
    <row r="470" spans="1:10" x14ac:dyDescent="0.5">
      <c r="A470">
        <v>16224831</v>
      </c>
      <c r="B470">
        <v>137755</v>
      </c>
      <c r="C470" s="1" t="s">
        <v>6044</v>
      </c>
      <c r="D470">
        <v>12</v>
      </c>
      <c r="E470" s="1" t="s">
        <v>331</v>
      </c>
      <c r="F470" s="1" t="s">
        <v>25</v>
      </c>
      <c r="G470" s="1" t="s">
        <v>13</v>
      </c>
      <c r="H470" s="1" t="s">
        <v>108</v>
      </c>
      <c r="I470" t="s">
        <v>6045</v>
      </c>
      <c r="J470">
        <v>5</v>
      </c>
    </row>
    <row r="471" spans="1:10" x14ac:dyDescent="0.5">
      <c r="A471">
        <v>16289068</v>
      </c>
      <c r="B471">
        <v>137755</v>
      </c>
      <c r="C471" s="1" t="s">
        <v>6046</v>
      </c>
      <c r="D471">
        <v>12</v>
      </c>
      <c r="E471" s="1" t="s">
        <v>331</v>
      </c>
      <c r="F471" s="1" t="s">
        <v>64</v>
      </c>
      <c r="G471" s="1" t="s">
        <v>13</v>
      </c>
      <c r="H471" s="1" t="s">
        <v>13</v>
      </c>
      <c r="I471" t="s">
        <v>6047</v>
      </c>
      <c r="J471">
        <v>5</v>
      </c>
    </row>
    <row r="472" spans="1:10" x14ac:dyDescent="0.5">
      <c r="A472">
        <v>15244263</v>
      </c>
      <c r="B472">
        <v>137755</v>
      </c>
      <c r="C472" s="1" t="s">
        <v>6048</v>
      </c>
      <c r="D472">
        <v>12</v>
      </c>
      <c r="E472" s="1" t="s">
        <v>331</v>
      </c>
      <c r="F472" s="1" t="s">
        <v>20</v>
      </c>
      <c r="G472" s="1" t="s">
        <v>13</v>
      </c>
      <c r="H472" s="1" t="s">
        <v>13</v>
      </c>
      <c r="I472" t="s">
        <v>6049</v>
      </c>
      <c r="J472">
        <v>4</v>
      </c>
    </row>
    <row r="473" spans="1:10" x14ac:dyDescent="0.5">
      <c r="A473">
        <v>15495362</v>
      </c>
      <c r="B473">
        <v>137755</v>
      </c>
      <c r="C473" s="1" t="s">
        <v>1026</v>
      </c>
      <c r="D473">
        <v>12</v>
      </c>
      <c r="E473" s="1" t="s">
        <v>331</v>
      </c>
      <c r="F473" s="1" t="s">
        <v>25</v>
      </c>
      <c r="G473" s="1" t="s">
        <v>13</v>
      </c>
      <c r="H473" s="1" t="s">
        <v>13</v>
      </c>
      <c r="I473" t="s">
        <v>6050</v>
      </c>
      <c r="J473">
        <v>5</v>
      </c>
    </row>
    <row r="474" spans="1:10" x14ac:dyDescent="0.5">
      <c r="A474">
        <v>16224825</v>
      </c>
      <c r="B474">
        <v>137755</v>
      </c>
      <c r="C474" s="1" t="s">
        <v>340</v>
      </c>
      <c r="D474">
        <v>12</v>
      </c>
      <c r="E474" s="1" t="s">
        <v>331</v>
      </c>
      <c r="F474" s="1" t="s">
        <v>25</v>
      </c>
      <c r="G474" s="1" t="s">
        <v>13</v>
      </c>
      <c r="H474" s="1" t="s">
        <v>13</v>
      </c>
      <c r="I474" t="s">
        <v>6051</v>
      </c>
      <c r="J474">
        <v>6</v>
      </c>
    </row>
    <row r="475" spans="1:10" x14ac:dyDescent="0.5">
      <c r="A475">
        <v>14949436</v>
      </c>
      <c r="B475">
        <v>137756</v>
      </c>
      <c r="C475" s="1" t="s">
        <v>1429</v>
      </c>
      <c r="D475">
        <v>13</v>
      </c>
      <c r="E475" s="1" t="s">
        <v>461</v>
      </c>
      <c r="F475" s="1" t="s">
        <v>64</v>
      </c>
      <c r="G475" s="1" t="s">
        <v>13</v>
      </c>
      <c r="H475" s="1" t="s">
        <v>13</v>
      </c>
      <c r="I475" t="s">
        <v>6052</v>
      </c>
      <c r="J475">
        <v>5</v>
      </c>
    </row>
    <row r="476" spans="1:10" x14ac:dyDescent="0.5">
      <c r="A476">
        <v>15211034</v>
      </c>
      <c r="B476">
        <v>137756</v>
      </c>
      <c r="C476" s="1" t="s">
        <v>473</v>
      </c>
      <c r="D476">
        <v>13</v>
      </c>
      <c r="E476" s="1" t="s">
        <v>461</v>
      </c>
      <c r="F476" s="1" t="s">
        <v>46</v>
      </c>
      <c r="G476" s="1" t="s">
        <v>13</v>
      </c>
      <c r="H476" s="1" t="s">
        <v>108</v>
      </c>
      <c r="I476" t="s">
        <v>6053</v>
      </c>
      <c r="J476">
        <v>6</v>
      </c>
    </row>
    <row r="477" spans="1:10" x14ac:dyDescent="0.5">
      <c r="A477">
        <v>16148679</v>
      </c>
      <c r="B477">
        <v>137756</v>
      </c>
      <c r="C477" s="1" t="s">
        <v>1429</v>
      </c>
      <c r="D477">
        <v>13</v>
      </c>
      <c r="E477" s="1" t="s">
        <v>461</v>
      </c>
      <c r="F477" s="1" t="s">
        <v>46</v>
      </c>
      <c r="G477" s="1" t="s">
        <v>13</v>
      </c>
      <c r="H477" s="1" t="s">
        <v>13</v>
      </c>
      <c r="I477" t="s">
        <v>6054</v>
      </c>
      <c r="J477">
        <v>6</v>
      </c>
    </row>
    <row r="478" spans="1:10" x14ac:dyDescent="0.5">
      <c r="A478">
        <v>16148681</v>
      </c>
      <c r="B478">
        <v>137756</v>
      </c>
      <c r="C478" s="1" t="s">
        <v>473</v>
      </c>
      <c r="D478">
        <v>13</v>
      </c>
      <c r="E478" s="1" t="s">
        <v>461</v>
      </c>
      <c r="F478" s="1" t="s">
        <v>46</v>
      </c>
      <c r="G478" s="1" t="s">
        <v>13</v>
      </c>
      <c r="H478" s="1" t="s">
        <v>108</v>
      </c>
      <c r="I478" t="s">
        <v>6055</v>
      </c>
      <c r="J478">
        <v>5</v>
      </c>
    </row>
    <row r="479" spans="1:10" x14ac:dyDescent="0.5">
      <c r="A479">
        <v>16255161</v>
      </c>
      <c r="B479">
        <v>137756</v>
      </c>
      <c r="C479" s="1" t="s">
        <v>2347</v>
      </c>
      <c r="D479">
        <v>13</v>
      </c>
      <c r="E479" s="1" t="s">
        <v>461</v>
      </c>
      <c r="F479" s="1" t="s">
        <v>32</v>
      </c>
      <c r="G479" s="1" t="s">
        <v>13</v>
      </c>
      <c r="H479" s="1" t="s">
        <v>13</v>
      </c>
      <c r="I479" t="s">
        <v>1467</v>
      </c>
      <c r="J479">
        <v>5</v>
      </c>
    </row>
    <row r="480" spans="1:10" x14ac:dyDescent="0.5">
      <c r="A480">
        <v>14436619</v>
      </c>
      <c r="B480">
        <v>137757</v>
      </c>
      <c r="C480" s="1" t="s">
        <v>6056</v>
      </c>
      <c r="D480">
        <v>13</v>
      </c>
      <c r="E480" s="1" t="s">
        <v>479</v>
      </c>
      <c r="F480" s="1" t="s">
        <v>32</v>
      </c>
      <c r="G480" s="1" t="s">
        <v>13</v>
      </c>
      <c r="H480" s="1" t="s">
        <v>108</v>
      </c>
      <c r="I480" t="s">
        <v>6057</v>
      </c>
      <c r="J480">
        <v>5</v>
      </c>
    </row>
    <row r="481" spans="1:10" x14ac:dyDescent="0.5">
      <c r="A481">
        <v>14610244</v>
      </c>
      <c r="B481">
        <v>137757</v>
      </c>
      <c r="C481" s="1" t="s">
        <v>6056</v>
      </c>
      <c r="D481">
        <v>13</v>
      </c>
      <c r="E481" s="1" t="s">
        <v>479</v>
      </c>
      <c r="F481" s="1" t="s">
        <v>64</v>
      </c>
      <c r="G481" s="1" t="s">
        <v>13</v>
      </c>
      <c r="H481" s="1" t="s">
        <v>108</v>
      </c>
      <c r="I481" t="s">
        <v>6058</v>
      </c>
      <c r="J481">
        <v>5</v>
      </c>
    </row>
    <row r="482" spans="1:10" x14ac:dyDescent="0.5">
      <c r="A482">
        <v>15427816</v>
      </c>
      <c r="B482">
        <v>137757</v>
      </c>
      <c r="C482" s="1" t="s">
        <v>6059</v>
      </c>
      <c r="D482">
        <v>13</v>
      </c>
      <c r="E482" s="1" t="s">
        <v>479</v>
      </c>
      <c r="F482" s="1" t="s">
        <v>46</v>
      </c>
      <c r="G482" s="1" t="s">
        <v>13</v>
      </c>
      <c r="H482" s="1" t="s">
        <v>13</v>
      </c>
      <c r="I482" t="s">
        <v>6060</v>
      </c>
      <c r="J482">
        <v>5</v>
      </c>
    </row>
    <row r="483" spans="1:10" x14ac:dyDescent="0.5">
      <c r="A483">
        <v>16535628</v>
      </c>
      <c r="B483">
        <v>137757</v>
      </c>
      <c r="C483" s="1" t="s">
        <v>6061</v>
      </c>
      <c r="D483">
        <v>13</v>
      </c>
      <c r="E483" s="1" t="s">
        <v>479</v>
      </c>
      <c r="F483" s="1" t="s">
        <v>64</v>
      </c>
      <c r="G483" s="1" t="s">
        <v>13</v>
      </c>
      <c r="H483" s="1" t="s">
        <v>108</v>
      </c>
      <c r="I483" t="s">
        <v>6062</v>
      </c>
      <c r="J483">
        <v>4</v>
      </c>
    </row>
    <row r="484" spans="1:10" x14ac:dyDescent="0.5">
      <c r="A484">
        <v>16904091</v>
      </c>
      <c r="B484">
        <v>137757</v>
      </c>
      <c r="C484" s="1" t="s">
        <v>6063</v>
      </c>
      <c r="D484">
        <v>13</v>
      </c>
      <c r="E484" s="1" t="s">
        <v>479</v>
      </c>
      <c r="F484" s="1" t="s">
        <v>46</v>
      </c>
      <c r="G484" s="1" t="s">
        <v>13</v>
      </c>
      <c r="H484" s="1" t="s">
        <v>13</v>
      </c>
      <c r="I484" t="s">
        <v>6064</v>
      </c>
      <c r="J484">
        <v>5</v>
      </c>
    </row>
    <row r="485" spans="1:10" x14ac:dyDescent="0.5">
      <c r="A485">
        <v>17215825</v>
      </c>
      <c r="B485">
        <v>137757</v>
      </c>
      <c r="C485" s="1" t="s">
        <v>6065</v>
      </c>
      <c r="D485">
        <v>13</v>
      </c>
      <c r="E485" s="1" t="s">
        <v>479</v>
      </c>
      <c r="F485" s="1" t="s">
        <v>20</v>
      </c>
      <c r="G485" s="1" t="s">
        <v>13</v>
      </c>
      <c r="H485" s="1" t="s">
        <v>108</v>
      </c>
      <c r="I485" t="s">
        <v>6066</v>
      </c>
      <c r="J485">
        <v>6</v>
      </c>
    </row>
    <row r="486" spans="1:10" x14ac:dyDescent="0.5">
      <c r="A486">
        <v>17261743</v>
      </c>
      <c r="B486">
        <v>137757</v>
      </c>
      <c r="C486" s="1" t="s">
        <v>6067</v>
      </c>
      <c r="D486">
        <v>13</v>
      </c>
      <c r="E486" s="1" t="s">
        <v>479</v>
      </c>
      <c r="F486" s="1" t="s">
        <v>25</v>
      </c>
      <c r="G486" s="1" t="s">
        <v>13</v>
      </c>
      <c r="H486" s="1" t="s">
        <v>108</v>
      </c>
      <c r="I486" t="s">
        <v>6068</v>
      </c>
      <c r="J486">
        <v>5</v>
      </c>
    </row>
    <row r="487" spans="1:10" x14ac:dyDescent="0.5">
      <c r="A487">
        <v>14726310</v>
      </c>
      <c r="B487">
        <v>137757</v>
      </c>
      <c r="C487" s="1" t="s">
        <v>6063</v>
      </c>
      <c r="D487">
        <v>13</v>
      </c>
      <c r="E487" s="1" t="s">
        <v>479</v>
      </c>
      <c r="F487" s="1" t="s">
        <v>25</v>
      </c>
      <c r="G487" s="1" t="s">
        <v>13</v>
      </c>
      <c r="H487" s="1" t="s">
        <v>13</v>
      </c>
      <c r="I487" t="s">
        <v>6069</v>
      </c>
      <c r="J487">
        <v>5</v>
      </c>
    </row>
    <row r="488" spans="1:10" x14ac:dyDescent="0.5">
      <c r="A488">
        <v>16388176</v>
      </c>
      <c r="B488">
        <v>137757</v>
      </c>
      <c r="C488" s="1" t="s">
        <v>6063</v>
      </c>
      <c r="D488">
        <v>13</v>
      </c>
      <c r="E488" s="1" t="s">
        <v>479</v>
      </c>
      <c r="F488" s="1" t="s">
        <v>46</v>
      </c>
      <c r="G488" s="1" t="s">
        <v>13</v>
      </c>
      <c r="H488" s="1" t="s">
        <v>13</v>
      </c>
      <c r="I488" t="s">
        <v>6070</v>
      </c>
      <c r="J488">
        <v>4</v>
      </c>
    </row>
    <row r="489" spans="1:10" x14ac:dyDescent="0.5">
      <c r="A489">
        <v>14520590</v>
      </c>
      <c r="B489">
        <v>137758</v>
      </c>
      <c r="C489" s="1" t="s">
        <v>520</v>
      </c>
      <c r="D489">
        <v>7</v>
      </c>
      <c r="E489" s="1" t="s">
        <v>484</v>
      </c>
      <c r="F489" s="1" t="s">
        <v>46</v>
      </c>
      <c r="G489" s="1" t="s">
        <v>13</v>
      </c>
      <c r="H489" s="1" t="s">
        <v>108</v>
      </c>
      <c r="I489" t="s">
        <v>6071</v>
      </c>
      <c r="J489">
        <v>5</v>
      </c>
    </row>
    <row r="490" spans="1:10" x14ac:dyDescent="0.5">
      <c r="A490">
        <v>14547232</v>
      </c>
      <c r="B490">
        <v>137758</v>
      </c>
      <c r="C490" s="1" t="s">
        <v>6072</v>
      </c>
      <c r="D490">
        <v>7</v>
      </c>
      <c r="E490" s="1" t="s">
        <v>484</v>
      </c>
      <c r="F490" s="1" t="s">
        <v>20</v>
      </c>
      <c r="G490" s="1" t="s">
        <v>13</v>
      </c>
      <c r="H490" s="1" t="s">
        <v>108</v>
      </c>
      <c r="I490" t="s">
        <v>6073</v>
      </c>
      <c r="J490">
        <v>5</v>
      </c>
    </row>
    <row r="491" spans="1:10" x14ac:dyDescent="0.5">
      <c r="A491">
        <v>14931511</v>
      </c>
      <c r="B491">
        <v>137758</v>
      </c>
      <c r="C491" s="1" t="s">
        <v>6074</v>
      </c>
      <c r="D491">
        <v>7</v>
      </c>
      <c r="E491" s="1" t="s">
        <v>484</v>
      </c>
      <c r="F491" s="1" t="s">
        <v>32</v>
      </c>
      <c r="G491" s="1" t="s">
        <v>13</v>
      </c>
      <c r="H491" s="1" t="s">
        <v>108</v>
      </c>
      <c r="I491" t="s">
        <v>6075</v>
      </c>
      <c r="J491">
        <v>5</v>
      </c>
    </row>
    <row r="492" spans="1:10" x14ac:dyDescent="0.5">
      <c r="A492">
        <v>15022072</v>
      </c>
      <c r="B492">
        <v>137758</v>
      </c>
      <c r="C492" s="1" t="s">
        <v>6076</v>
      </c>
      <c r="D492">
        <v>7</v>
      </c>
      <c r="E492" s="1" t="s">
        <v>484</v>
      </c>
      <c r="F492" s="1" t="s">
        <v>46</v>
      </c>
      <c r="G492" s="1" t="s">
        <v>13</v>
      </c>
      <c r="H492" s="1" t="s">
        <v>108</v>
      </c>
      <c r="I492" t="s">
        <v>6077</v>
      </c>
      <c r="J492">
        <v>5</v>
      </c>
    </row>
    <row r="493" spans="1:10" x14ac:dyDescent="0.5">
      <c r="A493">
        <v>15180730</v>
      </c>
      <c r="B493">
        <v>137758</v>
      </c>
      <c r="C493" s="1" t="s">
        <v>1508</v>
      </c>
      <c r="D493">
        <v>7</v>
      </c>
      <c r="E493" s="1" t="s">
        <v>484</v>
      </c>
      <c r="F493" s="1" t="s">
        <v>12</v>
      </c>
      <c r="G493" s="1" t="s">
        <v>13</v>
      </c>
      <c r="H493" s="1" t="s">
        <v>13</v>
      </c>
      <c r="I493" t="s">
        <v>6078</v>
      </c>
      <c r="J493">
        <v>5</v>
      </c>
    </row>
    <row r="494" spans="1:10" x14ac:dyDescent="0.5">
      <c r="A494">
        <v>15244094</v>
      </c>
      <c r="B494">
        <v>137758</v>
      </c>
      <c r="C494" s="1" t="s">
        <v>6079</v>
      </c>
      <c r="D494">
        <v>7</v>
      </c>
      <c r="E494" s="1" t="s">
        <v>484</v>
      </c>
      <c r="F494" s="1" t="s">
        <v>20</v>
      </c>
      <c r="G494" s="1" t="s">
        <v>13</v>
      </c>
      <c r="H494" s="1" t="s">
        <v>13</v>
      </c>
      <c r="I494" t="s">
        <v>6080</v>
      </c>
      <c r="J494">
        <v>5</v>
      </c>
    </row>
    <row r="495" spans="1:10" x14ac:dyDescent="0.5">
      <c r="A495">
        <v>15272263</v>
      </c>
      <c r="B495">
        <v>137758</v>
      </c>
      <c r="C495" s="1" t="s">
        <v>1381</v>
      </c>
      <c r="D495">
        <v>7</v>
      </c>
      <c r="E495" s="1" t="s">
        <v>484</v>
      </c>
      <c r="F495" s="1" t="s">
        <v>25</v>
      </c>
      <c r="G495" s="1" t="s">
        <v>13</v>
      </c>
      <c r="H495" s="1" t="s">
        <v>108</v>
      </c>
      <c r="I495" t="s">
        <v>6081</v>
      </c>
      <c r="J495">
        <v>6</v>
      </c>
    </row>
    <row r="496" spans="1:10" x14ac:dyDescent="0.5">
      <c r="A496">
        <v>15391714</v>
      </c>
      <c r="B496">
        <v>137758</v>
      </c>
      <c r="C496" s="1" t="s">
        <v>501</v>
      </c>
      <c r="D496">
        <v>7</v>
      </c>
      <c r="E496" s="1" t="s">
        <v>484</v>
      </c>
      <c r="F496" s="1" t="s">
        <v>12</v>
      </c>
      <c r="G496" s="1" t="s">
        <v>13</v>
      </c>
      <c r="H496" s="1" t="s">
        <v>108</v>
      </c>
      <c r="I496" t="s">
        <v>6082</v>
      </c>
      <c r="J496">
        <v>4</v>
      </c>
    </row>
    <row r="497" spans="1:10" x14ac:dyDescent="0.5">
      <c r="A497">
        <v>15495424</v>
      </c>
      <c r="B497">
        <v>137758</v>
      </c>
      <c r="C497" s="1" t="s">
        <v>6083</v>
      </c>
      <c r="D497">
        <v>7</v>
      </c>
      <c r="E497" s="1" t="s">
        <v>484</v>
      </c>
      <c r="F497" s="1" t="s">
        <v>25</v>
      </c>
      <c r="G497" s="1" t="s">
        <v>13</v>
      </c>
      <c r="H497" s="1" t="s">
        <v>13</v>
      </c>
      <c r="I497" t="s">
        <v>6084</v>
      </c>
      <c r="J497">
        <v>6</v>
      </c>
    </row>
    <row r="498" spans="1:10" x14ac:dyDescent="0.5">
      <c r="A498">
        <v>15560545</v>
      </c>
      <c r="B498">
        <v>137758</v>
      </c>
      <c r="C498" s="1" t="s">
        <v>959</v>
      </c>
      <c r="D498">
        <v>7</v>
      </c>
      <c r="E498" s="1" t="s">
        <v>484</v>
      </c>
      <c r="F498" s="1" t="s">
        <v>64</v>
      </c>
      <c r="G498" s="1" t="s">
        <v>13</v>
      </c>
      <c r="H498" s="1" t="s">
        <v>13</v>
      </c>
      <c r="I498" t="s">
        <v>6085</v>
      </c>
      <c r="J498">
        <v>6</v>
      </c>
    </row>
    <row r="499" spans="1:10" x14ac:dyDescent="0.5">
      <c r="A499">
        <v>15663287</v>
      </c>
      <c r="B499">
        <v>137758</v>
      </c>
      <c r="C499" s="1" t="s">
        <v>6086</v>
      </c>
      <c r="D499">
        <v>7</v>
      </c>
      <c r="E499" s="1" t="s">
        <v>484</v>
      </c>
      <c r="F499" s="1" t="s">
        <v>46</v>
      </c>
      <c r="G499" s="1" t="s">
        <v>13</v>
      </c>
      <c r="H499" s="1" t="s">
        <v>108</v>
      </c>
      <c r="I499" t="s">
        <v>6087</v>
      </c>
      <c r="J499">
        <v>5</v>
      </c>
    </row>
    <row r="500" spans="1:10" x14ac:dyDescent="0.5">
      <c r="A500">
        <v>16148758</v>
      </c>
      <c r="B500">
        <v>137758</v>
      </c>
      <c r="C500" s="1" t="s">
        <v>6088</v>
      </c>
      <c r="D500">
        <v>7</v>
      </c>
      <c r="E500" s="1" t="s">
        <v>484</v>
      </c>
      <c r="F500" s="1" t="s">
        <v>46</v>
      </c>
      <c r="G500" s="1" t="s">
        <v>13</v>
      </c>
      <c r="H500" s="1" t="s">
        <v>108</v>
      </c>
      <c r="I500" t="s">
        <v>6089</v>
      </c>
      <c r="J500">
        <v>5</v>
      </c>
    </row>
    <row r="501" spans="1:10" x14ac:dyDescent="0.5">
      <c r="A501">
        <v>16224991</v>
      </c>
      <c r="B501">
        <v>137758</v>
      </c>
      <c r="C501" s="1" t="s">
        <v>492</v>
      </c>
      <c r="D501">
        <v>7</v>
      </c>
      <c r="E501" s="1" t="s">
        <v>484</v>
      </c>
      <c r="F501" s="1" t="s">
        <v>25</v>
      </c>
      <c r="G501" s="1" t="s">
        <v>13</v>
      </c>
      <c r="H501" s="1" t="s">
        <v>108</v>
      </c>
      <c r="I501" t="s">
        <v>6090</v>
      </c>
      <c r="J501">
        <v>6</v>
      </c>
    </row>
    <row r="502" spans="1:10" x14ac:dyDescent="0.5">
      <c r="A502">
        <v>14751991</v>
      </c>
      <c r="B502">
        <v>128928</v>
      </c>
      <c r="C502" s="1" t="s">
        <v>6091</v>
      </c>
      <c r="D502">
        <v>3</v>
      </c>
      <c r="E502" s="1" t="s">
        <v>3756</v>
      </c>
      <c r="F502" s="1" t="s">
        <v>32</v>
      </c>
      <c r="G502" s="1" t="s">
        <v>13</v>
      </c>
      <c r="H502" s="1" t="s">
        <v>13</v>
      </c>
      <c r="I502" t="s">
        <v>6092</v>
      </c>
      <c r="J502">
        <v>0</v>
      </c>
    </row>
    <row r="503" spans="1:10" x14ac:dyDescent="0.5">
      <c r="A503">
        <v>14751995</v>
      </c>
      <c r="B503">
        <v>128928</v>
      </c>
      <c r="C503" s="1" t="s">
        <v>6093</v>
      </c>
      <c r="D503">
        <v>3</v>
      </c>
      <c r="E503" s="1" t="s">
        <v>3756</v>
      </c>
      <c r="F503" s="1" t="s">
        <v>32</v>
      </c>
      <c r="G503" s="1" t="s">
        <v>13</v>
      </c>
      <c r="H503" s="1" t="s">
        <v>108</v>
      </c>
      <c r="I503" t="s">
        <v>6094</v>
      </c>
      <c r="J503">
        <v>0</v>
      </c>
    </row>
    <row r="504" spans="1:10" x14ac:dyDescent="0.5">
      <c r="A504">
        <v>15272108</v>
      </c>
      <c r="B504">
        <v>128928</v>
      </c>
      <c r="C504" s="1" t="s">
        <v>6093</v>
      </c>
      <c r="D504">
        <v>3</v>
      </c>
      <c r="E504" s="1" t="s">
        <v>3756</v>
      </c>
      <c r="F504" s="1" t="s">
        <v>25</v>
      </c>
      <c r="G504" s="1" t="s">
        <v>13</v>
      </c>
      <c r="H504" s="1" t="s">
        <v>108</v>
      </c>
      <c r="I504" t="s">
        <v>6095</v>
      </c>
      <c r="J504">
        <v>0</v>
      </c>
    </row>
    <row r="505" spans="1:10" x14ac:dyDescent="0.5">
      <c r="A505">
        <v>15308154</v>
      </c>
      <c r="B505">
        <v>128928</v>
      </c>
      <c r="C505" s="1" t="s">
        <v>6096</v>
      </c>
      <c r="D505">
        <v>3</v>
      </c>
      <c r="E505" s="1" t="s">
        <v>3756</v>
      </c>
      <c r="F505" s="1" t="s">
        <v>32</v>
      </c>
      <c r="G505" s="1" t="s">
        <v>13</v>
      </c>
      <c r="H505" s="1" t="s">
        <v>108</v>
      </c>
      <c r="I505" t="s">
        <v>6097</v>
      </c>
      <c r="J505">
        <v>3</v>
      </c>
    </row>
    <row r="506" spans="1:10" x14ac:dyDescent="0.5">
      <c r="A506">
        <v>15308158</v>
      </c>
      <c r="B506">
        <v>128928</v>
      </c>
      <c r="C506" s="1" t="s">
        <v>6098</v>
      </c>
      <c r="D506">
        <v>3</v>
      </c>
      <c r="E506" s="1" t="s">
        <v>3756</v>
      </c>
      <c r="F506" s="1" t="s">
        <v>32</v>
      </c>
      <c r="G506" s="1" t="s">
        <v>13</v>
      </c>
      <c r="H506" s="1" t="s">
        <v>13</v>
      </c>
      <c r="I506" t="s">
        <v>6099</v>
      </c>
      <c r="J506">
        <v>3</v>
      </c>
    </row>
    <row r="507" spans="1:10" x14ac:dyDescent="0.5">
      <c r="A507">
        <v>15427743</v>
      </c>
      <c r="B507">
        <v>128928</v>
      </c>
      <c r="C507" s="1" t="s">
        <v>4398</v>
      </c>
      <c r="D507">
        <v>3</v>
      </c>
      <c r="E507" s="1" t="s">
        <v>3756</v>
      </c>
      <c r="F507" s="1" t="s">
        <v>46</v>
      </c>
      <c r="G507" s="1" t="s">
        <v>13</v>
      </c>
      <c r="H507" s="1" t="s">
        <v>13</v>
      </c>
      <c r="I507" t="s">
        <v>6100</v>
      </c>
      <c r="J507">
        <v>3</v>
      </c>
    </row>
    <row r="508" spans="1:10" x14ac:dyDescent="0.5">
      <c r="A508">
        <v>15814502</v>
      </c>
      <c r="B508">
        <v>128928</v>
      </c>
      <c r="C508" s="1" t="s">
        <v>5266</v>
      </c>
      <c r="D508">
        <v>3</v>
      </c>
      <c r="E508" s="1" t="s">
        <v>3756</v>
      </c>
      <c r="F508" s="1" t="s">
        <v>64</v>
      </c>
      <c r="G508" s="1" t="s">
        <v>13</v>
      </c>
      <c r="H508" s="1" t="s">
        <v>13</v>
      </c>
      <c r="I508" t="s">
        <v>6101</v>
      </c>
      <c r="J508">
        <v>0</v>
      </c>
    </row>
    <row r="509" spans="1:10" x14ac:dyDescent="0.5">
      <c r="A509">
        <v>15873067</v>
      </c>
      <c r="B509">
        <v>128928</v>
      </c>
      <c r="C509" s="1" t="s">
        <v>6102</v>
      </c>
      <c r="D509">
        <v>3</v>
      </c>
      <c r="E509" s="1" t="s">
        <v>3756</v>
      </c>
      <c r="F509" s="1" t="s">
        <v>12</v>
      </c>
      <c r="G509" s="1" t="s">
        <v>13</v>
      </c>
      <c r="H509" s="1" t="s">
        <v>108</v>
      </c>
      <c r="I509" t="s">
        <v>6103</v>
      </c>
      <c r="J509">
        <v>0</v>
      </c>
    </row>
    <row r="510" spans="1:10" x14ac:dyDescent="0.5">
      <c r="A510">
        <v>16031345</v>
      </c>
      <c r="B510">
        <v>128928</v>
      </c>
      <c r="C510" s="1" t="s">
        <v>6104</v>
      </c>
      <c r="D510">
        <v>3</v>
      </c>
      <c r="E510" s="1" t="s">
        <v>3756</v>
      </c>
      <c r="F510" s="1" t="s">
        <v>32</v>
      </c>
      <c r="G510" s="1" t="s">
        <v>13</v>
      </c>
      <c r="H510" s="1" t="s">
        <v>13</v>
      </c>
      <c r="I510" t="s">
        <v>6105</v>
      </c>
      <c r="J510">
        <v>0</v>
      </c>
    </row>
    <row r="511" spans="1:10" x14ac:dyDescent="0.5">
      <c r="A511">
        <v>16255089</v>
      </c>
      <c r="B511">
        <v>128928</v>
      </c>
      <c r="C511" s="1" t="s">
        <v>6106</v>
      </c>
      <c r="D511">
        <v>3</v>
      </c>
      <c r="E511" s="1" t="s">
        <v>3756</v>
      </c>
      <c r="F511" s="1" t="s">
        <v>32</v>
      </c>
      <c r="G511" s="1" t="s">
        <v>13</v>
      </c>
      <c r="H511" s="1" t="s">
        <v>108</v>
      </c>
      <c r="I511" t="s">
        <v>6107</v>
      </c>
      <c r="J511">
        <v>3</v>
      </c>
    </row>
    <row r="512" spans="1:10" x14ac:dyDescent="0.5">
      <c r="A512">
        <v>16288973</v>
      </c>
      <c r="B512">
        <v>128928</v>
      </c>
      <c r="C512" s="1" t="s">
        <v>6108</v>
      </c>
      <c r="D512">
        <v>3</v>
      </c>
      <c r="E512" s="1" t="s">
        <v>3756</v>
      </c>
      <c r="F512" s="1" t="s">
        <v>64</v>
      </c>
      <c r="G512" s="1" t="s">
        <v>13</v>
      </c>
      <c r="H512" s="1" t="s">
        <v>108</v>
      </c>
      <c r="I512" t="s">
        <v>6109</v>
      </c>
      <c r="J512">
        <v>2</v>
      </c>
    </row>
    <row r="513" spans="1:10" x14ac:dyDescent="0.5">
      <c r="A513">
        <v>16994573</v>
      </c>
      <c r="B513">
        <v>128928</v>
      </c>
      <c r="C513" s="1" t="s">
        <v>4396</v>
      </c>
      <c r="D513">
        <v>3</v>
      </c>
      <c r="E513" s="1" t="s">
        <v>3756</v>
      </c>
      <c r="F513" s="1" t="s">
        <v>25</v>
      </c>
      <c r="G513" s="1" t="s">
        <v>13</v>
      </c>
      <c r="H513" s="1" t="s">
        <v>13</v>
      </c>
      <c r="I513" t="s">
        <v>6110</v>
      </c>
      <c r="J513">
        <v>1</v>
      </c>
    </row>
    <row r="514" spans="1:10" x14ac:dyDescent="0.5">
      <c r="A514">
        <v>16255096</v>
      </c>
      <c r="B514">
        <v>128928</v>
      </c>
      <c r="C514" s="1" t="s">
        <v>6111</v>
      </c>
      <c r="D514">
        <v>3</v>
      </c>
      <c r="E514" s="1" t="s">
        <v>3756</v>
      </c>
      <c r="F514" s="1" t="s">
        <v>32</v>
      </c>
      <c r="G514" s="1" t="s">
        <v>13</v>
      </c>
      <c r="H514" s="1" t="s">
        <v>108</v>
      </c>
      <c r="I514" t="s">
        <v>6112</v>
      </c>
      <c r="J514">
        <v>0</v>
      </c>
    </row>
    <row r="515" spans="1:10" x14ac:dyDescent="0.5">
      <c r="A515">
        <v>16535591</v>
      </c>
      <c r="B515">
        <v>128928</v>
      </c>
      <c r="C515" s="1" t="s">
        <v>6113</v>
      </c>
      <c r="D515">
        <v>3</v>
      </c>
      <c r="E515" s="1" t="s">
        <v>3756</v>
      </c>
      <c r="F515" s="1" t="s">
        <v>64</v>
      </c>
      <c r="G515" s="1" t="s">
        <v>13</v>
      </c>
      <c r="H515" s="1" t="s">
        <v>13</v>
      </c>
      <c r="I515" t="s">
        <v>6114</v>
      </c>
      <c r="J515">
        <v>3</v>
      </c>
    </row>
    <row r="516" spans="1:10" x14ac:dyDescent="0.5">
      <c r="A516">
        <v>14726811</v>
      </c>
      <c r="B516">
        <v>128929</v>
      </c>
      <c r="C516" s="1" t="s">
        <v>6115</v>
      </c>
      <c r="D516">
        <v>2</v>
      </c>
      <c r="E516" s="1" t="s">
        <v>3490</v>
      </c>
      <c r="F516" s="1" t="s">
        <v>25</v>
      </c>
      <c r="G516" s="1" t="s">
        <v>13</v>
      </c>
      <c r="H516" s="1" t="s">
        <v>108</v>
      </c>
      <c r="I516" t="s">
        <v>6116</v>
      </c>
      <c r="J516">
        <v>0</v>
      </c>
    </row>
    <row r="517" spans="1:10" x14ac:dyDescent="0.5">
      <c r="A517">
        <v>14876762</v>
      </c>
      <c r="B517">
        <v>128929</v>
      </c>
      <c r="C517" s="1" t="s">
        <v>6117</v>
      </c>
      <c r="D517">
        <v>2</v>
      </c>
      <c r="E517" s="1" t="s">
        <v>3490</v>
      </c>
      <c r="F517" s="1" t="s">
        <v>20</v>
      </c>
      <c r="G517" s="1" t="s">
        <v>13</v>
      </c>
      <c r="H517" s="1" t="s">
        <v>108</v>
      </c>
      <c r="I517" t="s">
        <v>6118</v>
      </c>
      <c r="J517">
        <v>0</v>
      </c>
    </row>
    <row r="518" spans="1:10" x14ac:dyDescent="0.5">
      <c r="A518">
        <v>15082481</v>
      </c>
      <c r="B518">
        <v>128929</v>
      </c>
      <c r="C518" s="1" t="s">
        <v>6119</v>
      </c>
      <c r="D518">
        <v>2</v>
      </c>
      <c r="E518" s="1" t="s">
        <v>3490</v>
      </c>
      <c r="F518" s="1" t="s">
        <v>25</v>
      </c>
      <c r="G518" s="1" t="s">
        <v>13</v>
      </c>
      <c r="H518" s="1" t="s">
        <v>108</v>
      </c>
      <c r="I518" t="s">
        <v>6120</v>
      </c>
      <c r="J518">
        <v>0</v>
      </c>
    </row>
    <row r="519" spans="1:10" x14ac:dyDescent="0.5">
      <c r="A519">
        <v>15428449</v>
      </c>
      <c r="B519">
        <v>128929</v>
      </c>
      <c r="C519" s="1" t="s">
        <v>6121</v>
      </c>
      <c r="D519">
        <v>2</v>
      </c>
      <c r="E519" s="1" t="s">
        <v>3490</v>
      </c>
      <c r="F519" s="1" t="s">
        <v>46</v>
      </c>
      <c r="G519" s="1" t="s">
        <v>13</v>
      </c>
      <c r="H519" s="1" t="s">
        <v>108</v>
      </c>
      <c r="I519" t="s">
        <v>6122</v>
      </c>
      <c r="J519">
        <v>1</v>
      </c>
    </row>
    <row r="520" spans="1:10" x14ac:dyDescent="0.5">
      <c r="A520">
        <v>15992478</v>
      </c>
      <c r="B520">
        <v>128929</v>
      </c>
      <c r="C520" s="1" t="s">
        <v>6123</v>
      </c>
      <c r="D520">
        <v>2</v>
      </c>
      <c r="E520" s="1" t="s">
        <v>3490</v>
      </c>
      <c r="F520" s="1" t="s">
        <v>25</v>
      </c>
      <c r="G520" s="1" t="s">
        <v>13</v>
      </c>
      <c r="H520" s="1" t="s">
        <v>108</v>
      </c>
      <c r="I520" t="s">
        <v>6124</v>
      </c>
      <c r="J520">
        <v>0</v>
      </c>
    </row>
    <row r="521" spans="1:10" x14ac:dyDescent="0.5">
      <c r="A521">
        <v>17171949</v>
      </c>
      <c r="B521">
        <v>128929</v>
      </c>
      <c r="C521" s="1" t="s">
        <v>6125</v>
      </c>
      <c r="D521">
        <v>2</v>
      </c>
      <c r="E521" s="1" t="s">
        <v>3490</v>
      </c>
      <c r="F521" s="1" t="s">
        <v>46</v>
      </c>
      <c r="G521" s="1" t="s">
        <v>13</v>
      </c>
      <c r="H521" s="1" t="s">
        <v>13</v>
      </c>
      <c r="I521" t="s">
        <v>6126</v>
      </c>
      <c r="J521">
        <v>1</v>
      </c>
    </row>
    <row r="522" spans="1:10" x14ac:dyDescent="0.5">
      <c r="A522">
        <v>15181193</v>
      </c>
      <c r="B522">
        <v>128929</v>
      </c>
      <c r="C522" s="1" t="s">
        <v>6127</v>
      </c>
      <c r="D522">
        <v>2</v>
      </c>
      <c r="E522" s="1" t="s">
        <v>3490</v>
      </c>
      <c r="F522" s="1" t="s">
        <v>12</v>
      </c>
      <c r="G522" s="1" t="s">
        <v>13</v>
      </c>
      <c r="H522" s="1" t="s">
        <v>13</v>
      </c>
      <c r="I522" t="s">
        <v>3501</v>
      </c>
      <c r="J522">
        <v>1</v>
      </c>
    </row>
    <row r="523" spans="1:10" x14ac:dyDescent="0.5">
      <c r="A523">
        <v>17037740</v>
      </c>
      <c r="B523">
        <v>128929</v>
      </c>
      <c r="C523" s="1" t="s">
        <v>6128</v>
      </c>
      <c r="D523">
        <v>2</v>
      </c>
      <c r="E523" s="1" t="s">
        <v>3490</v>
      </c>
      <c r="F523" s="1" t="s">
        <v>32</v>
      </c>
      <c r="G523" s="1" t="s">
        <v>13</v>
      </c>
      <c r="H523" s="1" t="s">
        <v>108</v>
      </c>
      <c r="I523" t="s">
        <v>6129</v>
      </c>
      <c r="J523">
        <v>0</v>
      </c>
    </row>
    <row r="524" spans="1:10" x14ac:dyDescent="0.5">
      <c r="A524">
        <v>14436537</v>
      </c>
      <c r="B524">
        <v>128930</v>
      </c>
      <c r="C524" s="1" t="s">
        <v>6130</v>
      </c>
      <c r="D524">
        <v>5</v>
      </c>
      <c r="E524" s="1" t="s">
        <v>1867</v>
      </c>
      <c r="F524" s="1" t="s">
        <v>32</v>
      </c>
      <c r="G524" s="1" t="s">
        <v>13</v>
      </c>
      <c r="H524" s="1" t="s">
        <v>108</v>
      </c>
      <c r="I524" t="s">
        <v>6131</v>
      </c>
      <c r="J524">
        <v>0</v>
      </c>
    </row>
    <row r="525" spans="1:10" x14ac:dyDescent="0.5">
      <c r="A525">
        <v>14571441</v>
      </c>
      <c r="B525">
        <v>128930</v>
      </c>
      <c r="C525" s="1" t="s">
        <v>6132</v>
      </c>
      <c r="D525">
        <v>5</v>
      </c>
      <c r="E525" s="1" t="s">
        <v>1867</v>
      </c>
      <c r="F525" s="1" t="s">
        <v>25</v>
      </c>
      <c r="G525" s="1" t="s">
        <v>13</v>
      </c>
      <c r="H525" s="1" t="s">
        <v>13</v>
      </c>
      <c r="I525" t="s">
        <v>6133</v>
      </c>
      <c r="J525">
        <v>0</v>
      </c>
    </row>
    <row r="526" spans="1:10" x14ac:dyDescent="0.5">
      <c r="A526">
        <v>15051428</v>
      </c>
      <c r="B526">
        <v>128930</v>
      </c>
      <c r="C526" s="1" t="s">
        <v>6134</v>
      </c>
      <c r="D526">
        <v>5</v>
      </c>
      <c r="E526" s="1" t="s">
        <v>1867</v>
      </c>
      <c r="F526" s="1" t="s">
        <v>20</v>
      </c>
      <c r="G526" s="1" t="s">
        <v>13</v>
      </c>
      <c r="H526" s="1" t="s">
        <v>108</v>
      </c>
      <c r="I526" t="s">
        <v>6135</v>
      </c>
      <c r="J526">
        <v>2</v>
      </c>
    </row>
    <row r="527" spans="1:10" x14ac:dyDescent="0.5">
      <c r="A527">
        <v>15051431</v>
      </c>
      <c r="B527">
        <v>128930</v>
      </c>
      <c r="C527" s="1" t="s">
        <v>6136</v>
      </c>
      <c r="D527">
        <v>5</v>
      </c>
      <c r="E527" s="1" t="s">
        <v>1867</v>
      </c>
      <c r="F527" s="1" t="s">
        <v>20</v>
      </c>
      <c r="G527" s="1" t="s">
        <v>13</v>
      </c>
      <c r="H527" s="1" t="s">
        <v>108</v>
      </c>
      <c r="I527" t="s">
        <v>6137</v>
      </c>
      <c r="J527">
        <v>0</v>
      </c>
    </row>
    <row r="528" spans="1:10" x14ac:dyDescent="0.5">
      <c r="A528">
        <v>15211262</v>
      </c>
      <c r="B528">
        <v>128930</v>
      </c>
      <c r="C528" s="1" t="s">
        <v>6138</v>
      </c>
      <c r="D528">
        <v>5</v>
      </c>
      <c r="E528" s="1" t="s">
        <v>1867</v>
      </c>
      <c r="F528" s="1" t="s">
        <v>46</v>
      </c>
      <c r="G528" s="1" t="s">
        <v>13</v>
      </c>
      <c r="H528" s="1" t="s">
        <v>13</v>
      </c>
      <c r="I528" t="s">
        <v>6139</v>
      </c>
      <c r="J528">
        <v>0</v>
      </c>
    </row>
    <row r="529" spans="1:10" x14ac:dyDescent="0.5">
      <c r="A529">
        <v>15272213</v>
      </c>
      <c r="B529">
        <v>128930</v>
      </c>
      <c r="C529" s="1" t="s">
        <v>6140</v>
      </c>
      <c r="D529">
        <v>5</v>
      </c>
      <c r="E529" s="1" t="s">
        <v>1867</v>
      </c>
      <c r="F529" s="1" t="s">
        <v>25</v>
      </c>
      <c r="G529" s="1" t="s">
        <v>13</v>
      </c>
      <c r="H529" s="1" t="s">
        <v>13</v>
      </c>
      <c r="I529" t="s">
        <v>6141</v>
      </c>
      <c r="J529">
        <v>2</v>
      </c>
    </row>
    <row r="530" spans="1:10" x14ac:dyDescent="0.5">
      <c r="A530">
        <v>15308324</v>
      </c>
      <c r="B530">
        <v>128930</v>
      </c>
      <c r="C530" s="1" t="s">
        <v>6142</v>
      </c>
      <c r="D530">
        <v>5</v>
      </c>
      <c r="E530" s="1" t="s">
        <v>1867</v>
      </c>
      <c r="F530" s="1" t="s">
        <v>32</v>
      </c>
      <c r="G530" s="1" t="s">
        <v>13</v>
      </c>
      <c r="H530" s="1" t="s">
        <v>108</v>
      </c>
      <c r="I530" t="s">
        <v>6143</v>
      </c>
      <c r="J530">
        <v>1</v>
      </c>
    </row>
    <row r="531" spans="1:10" x14ac:dyDescent="0.5">
      <c r="A531">
        <v>15329430</v>
      </c>
      <c r="B531">
        <v>128930</v>
      </c>
      <c r="C531" s="1" t="s">
        <v>6144</v>
      </c>
      <c r="D531">
        <v>5</v>
      </c>
      <c r="E531" s="1" t="s">
        <v>1867</v>
      </c>
      <c r="F531" s="1" t="s">
        <v>64</v>
      </c>
      <c r="G531" s="1" t="s">
        <v>13</v>
      </c>
      <c r="H531" s="1" t="s">
        <v>13</v>
      </c>
      <c r="I531" t="s">
        <v>6145</v>
      </c>
      <c r="J531">
        <v>1</v>
      </c>
    </row>
    <row r="532" spans="1:10" x14ac:dyDescent="0.5">
      <c r="A532">
        <v>15391658</v>
      </c>
      <c r="B532">
        <v>128930</v>
      </c>
      <c r="C532" s="1" t="s">
        <v>6146</v>
      </c>
      <c r="D532">
        <v>5</v>
      </c>
      <c r="E532" s="1" t="s">
        <v>1867</v>
      </c>
      <c r="F532" s="1" t="s">
        <v>12</v>
      </c>
      <c r="G532" s="1" t="s">
        <v>13</v>
      </c>
      <c r="H532" s="1" t="s">
        <v>13</v>
      </c>
      <c r="I532" t="s">
        <v>6147</v>
      </c>
      <c r="J532">
        <v>0</v>
      </c>
    </row>
    <row r="533" spans="1:10" x14ac:dyDescent="0.5">
      <c r="A533">
        <v>15427874</v>
      </c>
      <c r="B533">
        <v>128930</v>
      </c>
      <c r="C533" s="1" t="s">
        <v>6148</v>
      </c>
      <c r="D533">
        <v>5</v>
      </c>
      <c r="E533" s="1" t="s">
        <v>1867</v>
      </c>
      <c r="F533" s="1" t="s">
        <v>46</v>
      </c>
      <c r="G533" s="1" t="s">
        <v>13</v>
      </c>
      <c r="H533" s="1" t="s">
        <v>13</v>
      </c>
      <c r="I533" t="s">
        <v>6149</v>
      </c>
      <c r="J533">
        <v>1</v>
      </c>
    </row>
    <row r="534" spans="1:10" x14ac:dyDescent="0.5">
      <c r="A534">
        <v>15745942</v>
      </c>
      <c r="B534">
        <v>128930</v>
      </c>
      <c r="C534" s="1" t="s">
        <v>6150</v>
      </c>
      <c r="D534">
        <v>5</v>
      </c>
      <c r="E534" s="1" t="s">
        <v>1867</v>
      </c>
      <c r="F534" s="1" t="s">
        <v>25</v>
      </c>
      <c r="G534" s="1" t="s">
        <v>13</v>
      </c>
      <c r="H534" s="1" t="s">
        <v>13</v>
      </c>
      <c r="I534" t="s">
        <v>6151</v>
      </c>
      <c r="J534">
        <v>3</v>
      </c>
    </row>
    <row r="535" spans="1:10" x14ac:dyDescent="0.5">
      <c r="A535">
        <v>15950945</v>
      </c>
      <c r="B535">
        <v>128930</v>
      </c>
      <c r="C535" s="1" t="s">
        <v>6152</v>
      </c>
      <c r="D535">
        <v>5</v>
      </c>
      <c r="E535" s="1" t="s">
        <v>1867</v>
      </c>
      <c r="F535" s="1" t="s">
        <v>20</v>
      </c>
      <c r="G535" s="1" t="s">
        <v>13</v>
      </c>
      <c r="H535" s="1" t="s">
        <v>108</v>
      </c>
      <c r="I535" t="s">
        <v>6153</v>
      </c>
      <c r="J535">
        <v>2</v>
      </c>
    </row>
    <row r="536" spans="1:10" x14ac:dyDescent="0.5">
      <c r="A536">
        <v>16348885</v>
      </c>
      <c r="B536">
        <v>128930</v>
      </c>
      <c r="C536" s="1" t="s">
        <v>6154</v>
      </c>
      <c r="D536">
        <v>5</v>
      </c>
      <c r="E536" s="1" t="s">
        <v>1867</v>
      </c>
      <c r="F536" s="1" t="s">
        <v>12</v>
      </c>
      <c r="G536" s="1" t="s">
        <v>13</v>
      </c>
      <c r="H536" s="1" t="s">
        <v>13</v>
      </c>
      <c r="I536" t="s">
        <v>44</v>
      </c>
      <c r="J536">
        <v>1</v>
      </c>
    </row>
    <row r="537" spans="1:10" x14ac:dyDescent="0.5">
      <c r="A537">
        <v>16431682</v>
      </c>
      <c r="B537">
        <v>128930</v>
      </c>
      <c r="C537" s="1" t="s">
        <v>6155</v>
      </c>
      <c r="D537">
        <v>5</v>
      </c>
      <c r="E537" s="1" t="s">
        <v>1867</v>
      </c>
      <c r="F537" s="1" t="s">
        <v>20</v>
      </c>
      <c r="G537" s="1" t="s">
        <v>13</v>
      </c>
      <c r="H537" s="1" t="s">
        <v>13</v>
      </c>
      <c r="I537" t="s">
        <v>6156</v>
      </c>
      <c r="J537">
        <v>2</v>
      </c>
    </row>
    <row r="538" spans="1:10" x14ac:dyDescent="0.5">
      <c r="A538">
        <v>16728185</v>
      </c>
      <c r="B538">
        <v>128930</v>
      </c>
      <c r="C538" s="1" t="s">
        <v>6157</v>
      </c>
      <c r="D538">
        <v>5</v>
      </c>
      <c r="E538" s="1" t="s">
        <v>1867</v>
      </c>
      <c r="F538" s="1" t="s">
        <v>25</v>
      </c>
      <c r="G538" s="1" t="s">
        <v>13</v>
      </c>
      <c r="H538" s="1" t="s">
        <v>108</v>
      </c>
      <c r="I538" t="s">
        <v>6158</v>
      </c>
      <c r="J538">
        <v>1</v>
      </c>
    </row>
    <row r="539" spans="1:10" x14ac:dyDescent="0.5">
      <c r="A539">
        <v>16031273</v>
      </c>
      <c r="B539">
        <v>128930</v>
      </c>
      <c r="C539" s="1" t="s">
        <v>6159</v>
      </c>
      <c r="D539">
        <v>5</v>
      </c>
      <c r="E539" s="1" t="s">
        <v>1867</v>
      </c>
      <c r="F539" s="1" t="s">
        <v>32</v>
      </c>
      <c r="G539" s="1" t="s">
        <v>13</v>
      </c>
      <c r="H539" s="1" t="s">
        <v>13</v>
      </c>
      <c r="I539" t="s">
        <v>6160</v>
      </c>
      <c r="J539">
        <v>1</v>
      </c>
    </row>
    <row r="540" spans="1:10" x14ac:dyDescent="0.5">
      <c r="A540">
        <v>14699964</v>
      </c>
      <c r="B540">
        <v>128931</v>
      </c>
      <c r="C540" s="1" t="s">
        <v>6161</v>
      </c>
      <c r="D540">
        <v>4</v>
      </c>
      <c r="E540" s="1" t="s">
        <v>1890</v>
      </c>
      <c r="F540" s="1" t="s">
        <v>20</v>
      </c>
      <c r="G540" s="1" t="s">
        <v>13</v>
      </c>
      <c r="H540" s="1" t="s">
        <v>13</v>
      </c>
      <c r="I540" t="s">
        <v>6162</v>
      </c>
      <c r="J540">
        <v>0</v>
      </c>
    </row>
    <row r="541" spans="1:10" x14ac:dyDescent="0.5">
      <c r="A541">
        <v>15081765</v>
      </c>
      <c r="B541">
        <v>128931</v>
      </c>
      <c r="C541" s="1" t="s">
        <v>6163</v>
      </c>
      <c r="D541">
        <v>4</v>
      </c>
      <c r="E541" s="1" t="s">
        <v>1890</v>
      </c>
      <c r="F541" s="1" t="s">
        <v>25</v>
      </c>
      <c r="G541" s="1" t="s">
        <v>13</v>
      </c>
      <c r="H541" s="1" t="s">
        <v>13</v>
      </c>
      <c r="I541" t="s">
        <v>6164</v>
      </c>
      <c r="J541">
        <v>0</v>
      </c>
    </row>
    <row r="542" spans="1:10" x14ac:dyDescent="0.5">
      <c r="A542">
        <v>15081778</v>
      </c>
      <c r="B542">
        <v>128931</v>
      </c>
      <c r="C542" s="1" t="s">
        <v>6165</v>
      </c>
      <c r="D542">
        <v>4</v>
      </c>
      <c r="E542" s="1" t="s">
        <v>1890</v>
      </c>
      <c r="F542" s="1" t="s">
        <v>25</v>
      </c>
      <c r="G542" s="1" t="s">
        <v>13</v>
      </c>
      <c r="H542" s="1" t="s">
        <v>108</v>
      </c>
      <c r="I542" t="s">
        <v>6166</v>
      </c>
      <c r="J542">
        <v>2</v>
      </c>
    </row>
    <row r="543" spans="1:10" x14ac:dyDescent="0.5">
      <c r="A543">
        <v>15706383</v>
      </c>
      <c r="B543">
        <v>128931</v>
      </c>
      <c r="C543" s="1" t="s">
        <v>6167</v>
      </c>
      <c r="D543">
        <v>4</v>
      </c>
      <c r="E543" s="1" t="s">
        <v>1890</v>
      </c>
      <c r="F543" s="1" t="s">
        <v>20</v>
      </c>
      <c r="G543" s="1" t="s">
        <v>13</v>
      </c>
      <c r="H543" s="1" t="s">
        <v>108</v>
      </c>
      <c r="I543" t="s">
        <v>6168</v>
      </c>
      <c r="J543">
        <v>0</v>
      </c>
    </row>
    <row r="544" spans="1:10" x14ac:dyDescent="0.5">
      <c r="A544">
        <v>15951063</v>
      </c>
      <c r="B544">
        <v>128931</v>
      </c>
      <c r="C544" s="1" t="s">
        <v>6169</v>
      </c>
      <c r="D544">
        <v>4</v>
      </c>
      <c r="E544" s="1" t="s">
        <v>1890</v>
      </c>
      <c r="F544" s="1" t="s">
        <v>20</v>
      </c>
      <c r="G544" s="1" t="s">
        <v>13</v>
      </c>
      <c r="H544" s="1" t="s">
        <v>108</v>
      </c>
      <c r="I544" t="s">
        <v>6170</v>
      </c>
      <c r="J544">
        <v>1</v>
      </c>
    </row>
    <row r="545" spans="1:10" x14ac:dyDescent="0.5">
      <c r="A545">
        <v>16031290</v>
      </c>
      <c r="B545">
        <v>128931</v>
      </c>
      <c r="C545" s="1" t="s">
        <v>6171</v>
      </c>
      <c r="D545">
        <v>4</v>
      </c>
      <c r="E545" s="1" t="s">
        <v>1890</v>
      </c>
      <c r="F545" s="1" t="s">
        <v>32</v>
      </c>
      <c r="G545" s="1" t="s">
        <v>13</v>
      </c>
      <c r="H545" s="1" t="s">
        <v>13</v>
      </c>
      <c r="I545" t="s">
        <v>6172</v>
      </c>
      <c r="J545">
        <v>0</v>
      </c>
    </row>
    <row r="546" spans="1:10" x14ac:dyDescent="0.5">
      <c r="A546">
        <v>16224818</v>
      </c>
      <c r="B546">
        <v>128931</v>
      </c>
      <c r="C546" s="1" t="s">
        <v>6173</v>
      </c>
      <c r="D546">
        <v>4</v>
      </c>
      <c r="E546" s="1" t="s">
        <v>1890</v>
      </c>
      <c r="F546" s="1" t="s">
        <v>25</v>
      </c>
      <c r="G546" s="1" t="s">
        <v>13</v>
      </c>
      <c r="H546" s="1" t="s">
        <v>13</v>
      </c>
      <c r="I546" t="s">
        <v>6174</v>
      </c>
      <c r="J546">
        <v>0</v>
      </c>
    </row>
    <row r="547" spans="1:10" x14ac:dyDescent="0.5">
      <c r="A547">
        <v>16535531</v>
      </c>
      <c r="B547">
        <v>128931</v>
      </c>
      <c r="C547" s="1" t="s">
        <v>6175</v>
      </c>
      <c r="D547">
        <v>4</v>
      </c>
      <c r="E547" s="1" t="s">
        <v>1890</v>
      </c>
      <c r="F547" s="1" t="s">
        <v>64</v>
      </c>
      <c r="G547" s="1" t="s">
        <v>13</v>
      </c>
      <c r="H547" s="1" t="s">
        <v>13</v>
      </c>
      <c r="I547" t="s">
        <v>6176</v>
      </c>
      <c r="J547">
        <v>3</v>
      </c>
    </row>
    <row r="548" spans="1:10" x14ac:dyDescent="0.5">
      <c r="A548">
        <v>16636568</v>
      </c>
      <c r="B548">
        <v>128931</v>
      </c>
      <c r="C548" s="1" t="s">
        <v>6177</v>
      </c>
      <c r="D548">
        <v>4</v>
      </c>
      <c r="E548" s="1" t="s">
        <v>1890</v>
      </c>
      <c r="F548" s="1" t="s">
        <v>46</v>
      </c>
      <c r="G548" s="1" t="s">
        <v>13</v>
      </c>
      <c r="H548" s="1" t="s">
        <v>108</v>
      </c>
      <c r="I548" t="s">
        <v>6178</v>
      </c>
      <c r="J548">
        <v>0</v>
      </c>
    </row>
    <row r="549" spans="1:10" x14ac:dyDescent="0.5">
      <c r="A549">
        <v>16686615</v>
      </c>
      <c r="B549">
        <v>128931</v>
      </c>
      <c r="C549" s="1" t="s">
        <v>6179</v>
      </c>
      <c r="D549">
        <v>4</v>
      </c>
      <c r="E549" s="1" t="s">
        <v>1890</v>
      </c>
      <c r="F549" s="1" t="s">
        <v>20</v>
      </c>
      <c r="G549" s="1" t="s">
        <v>13</v>
      </c>
      <c r="H549" s="1" t="s">
        <v>13</v>
      </c>
      <c r="I549" t="s">
        <v>6180</v>
      </c>
      <c r="J549">
        <v>3</v>
      </c>
    </row>
    <row r="550" spans="1:10" x14ac:dyDescent="0.5">
      <c r="A550">
        <v>17302959</v>
      </c>
      <c r="B550">
        <v>128931</v>
      </c>
      <c r="C550" s="1" t="s">
        <v>6181</v>
      </c>
      <c r="D550">
        <v>4</v>
      </c>
      <c r="E550" s="1" t="s">
        <v>1890</v>
      </c>
      <c r="F550" s="1" t="s">
        <v>32</v>
      </c>
      <c r="G550" s="1" t="s">
        <v>13</v>
      </c>
      <c r="H550" s="1" t="s">
        <v>108</v>
      </c>
      <c r="I550" t="s">
        <v>6182</v>
      </c>
      <c r="J550">
        <v>3</v>
      </c>
    </row>
    <row r="551" spans="1:10" x14ac:dyDescent="0.5">
      <c r="A551">
        <v>15272224</v>
      </c>
      <c r="B551">
        <v>128931</v>
      </c>
      <c r="C551" s="1" t="s">
        <v>6183</v>
      </c>
      <c r="D551">
        <v>4</v>
      </c>
      <c r="E551" s="1" t="s">
        <v>1890</v>
      </c>
      <c r="F551" s="1" t="s">
        <v>25</v>
      </c>
      <c r="G551" s="1" t="s">
        <v>13</v>
      </c>
      <c r="H551" s="1" t="s">
        <v>13</v>
      </c>
      <c r="I551" t="s">
        <v>6184</v>
      </c>
      <c r="J551">
        <v>0</v>
      </c>
    </row>
    <row r="552" spans="1:10" x14ac:dyDescent="0.5">
      <c r="A552">
        <v>17215904</v>
      </c>
      <c r="B552">
        <v>128931</v>
      </c>
      <c r="C552" s="1" t="s">
        <v>6185</v>
      </c>
      <c r="D552">
        <v>4</v>
      </c>
      <c r="E552" s="1" t="s">
        <v>1890</v>
      </c>
      <c r="F552" s="1" t="s">
        <v>20</v>
      </c>
      <c r="G552" s="1" t="s">
        <v>13</v>
      </c>
      <c r="H552" s="1" t="s">
        <v>108</v>
      </c>
      <c r="I552" t="s">
        <v>6186</v>
      </c>
      <c r="J552">
        <v>0</v>
      </c>
    </row>
    <row r="553" spans="1:10" x14ac:dyDescent="0.5">
      <c r="A553">
        <v>17261833</v>
      </c>
      <c r="B553">
        <v>128931</v>
      </c>
      <c r="C553" s="1" t="s">
        <v>6187</v>
      </c>
      <c r="D553">
        <v>4</v>
      </c>
      <c r="E553" s="1" t="s">
        <v>1890</v>
      </c>
      <c r="F553" s="1" t="s">
        <v>25</v>
      </c>
      <c r="G553" s="1" t="s">
        <v>13</v>
      </c>
      <c r="H553" s="1" t="s">
        <v>13</v>
      </c>
      <c r="I553" t="s">
        <v>6188</v>
      </c>
      <c r="J553">
        <v>2</v>
      </c>
    </row>
    <row r="554" spans="1:10" x14ac:dyDescent="0.5">
      <c r="A554">
        <v>14766036</v>
      </c>
      <c r="B554">
        <v>128932</v>
      </c>
      <c r="C554" s="1"/>
      <c r="D554">
        <v>15</v>
      </c>
      <c r="E554" s="1" t="s">
        <v>11</v>
      </c>
      <c r="F554" s="1" t="s">
        <v>64</v>
      </c>
      <c r="G554" s="1" t="s">
        <v>13</v>
      </c>
      <c r="H554" s="1" t="s">
        <v>108</v>
      </c>
      <c r="I554" t="s">
        <v>6189</v>
      </c>
      <c r="J554">
        <v>0</v>
      </c>
    </row>
    <row r="555" spans="1:10" x14ac:dyDescent="0.5">
      <c r="A555">
        <v>14931449</v>
      </c>
      <c r="B555">
        <v>128932</v>
      </c>
      <c r="C555" s="1" t="s">
        <v>6190</v>
      </c>
      <c r="D555">
        <v>15</v>
      </c>
      <c r="E555" s="1" t="s">
        <v>11</v>
      </c>
      <c r="F555" s="1" t="s">
        <v>32</v>
      </c>
      <c r="G555" s="1" t="s">
        <v>13</v>
      </c>
      <c r="H555" s="1" t="s">
        <v>13</v>
      </c>
      <c r="I555" t="s">
        <v>6191</v>
      </c>
      <c r="J555">
        <v>1</v>
      </c>
    </row>
    <row r="556" spans="1:10" x14ac:dyDescent="0.5">
      <c r="A556">
        <v>14994058</v>
      </c>
      <c r="B556">
        <v>128932</v>
      </c>
      <c r="C556" s="1" t="s">
        <v>3772</v>
      </c>
      <c r="D556">
        <v>15</v>
      </c>
      <c r="E556" s="1" t="s">
        <v>11</v>
      </c>
      <c r="F556" s="1" t="s">
        <v>12</v>
      </c>
      <c r="G556" s="1" t="s">
        <v>13</v>
      </c>
      <c r="H556" s="1" t="s">
        <v>108</v>
      </c>
      <c r="I556" t="s">
        <v>6192</v>
      </c>
      <c r="J556">
        <v>2</v>
      </c>
    </row>
    <row r="557" spans="1:10" x14ac:dyDescent="0.5">
      <c r="A557">
        <v>15329340</v>
      </c>
      <c r="B557">
        <v>128932</v>
      </c>
      <c r="C557" s="1" t="s">
        <v>133</v>
      </c>
      <c r="D557">
        <v>15</v>
      </c>
      <c r="E557" s="1" t="s">
        <v>11</v>
      </c>
      <c r="F557" s="1" t="s">
        <v>64</v>
      </c>
      <c r="G557" s="1" t="s">
        <v>13</v>
      </c>
      <c r="H557" s="1" t="s">
        <v>13</v>
      </c>
      <c r="I557" t="s">
        <v>6193</v>
      </c>
      <c r="J557">
        <v>3</v>
      </c>
    </row>
    <row r="558" spans="1:10" x14ac:dyDescent="0.5">
      <c r="A558">
        <v>15746199</v>
      </c>
      <c r="B558">
        <v>128932</v>
      </c>
      <c r="C558" s="1" t="s">
        <v>55</v>
      </c>
      <c r="D558">
        <v>15</v>
      </c>
      <c r="E558" s="1" t="s">
        <v>11</v>
      </c>
      <c r="F558" s="1" t="s">
        <v>25</v>
      </c>
      <c r="G558" s="1" t="s">
        <v>13</v>
      </c>
      <c r="H558" s="1" t="s">
        <v>108</v>
      </c>
      <c r="I558" t="s">
        <v>6194</v>
      </c>
      <c r="J558">
        <v>1</v>
      </c>
    </row>
    <row r="559" spans="1:10" x14ac:dyDescent="0.5">
      <c r="A559">
        <v>15910708</v>
      </c>
      <c r="B559">
        <v>128932</v>
      </c>
      <c r="C559" s="1" t="s">
        <v>4729</v>
      </c>
      <c r="D559">
        <v>15</v>
      </c>
      <c r="E559" s="1" t="s">
        <v>11</v>
      </c>
      <c r="F559" s="1" t="s">
        <v>46</v>
      </c>
      <c r="G559" s="1" t="s">
        <v>13</v>
      </c>
      <c r="H559" s="1" t="s">
        <v>108</v>
      </c>
      <c r="I559" t="s">
        <v>6195</v>
      </c>
      <c r="J559">
        <v>0</v>
      </c>
    </row>
    <row r="560" spans="1:10" x14ac:dyDescent="0.5">
      <c r="A560">
        <v>15992081</v>
      </c>
      <c r="B560">
        <v>128932</v>
      </c>
      <c r="C560" s="1" t="s">
        <v>6196</v>
      </c>
      <c r="D560">
        <v>15</v>
      </c>
      <c r="E560" s="1" t="s">
        <v>11</v>
      </c>
      <c r="F560" s="1" t="s">
        <v>25</v>
      </c>
      <c r="G560" s="1" t="s">
        <v>13</v>
      </c>
      <c r="H560" s="1" t="s">
        <v>108</v>
      </c>
      <c r="I560" t="s">
        <v>6197</v>
      </c>
      <c r="J560">
        <v>0</v>
      </c>
    </row>
    <row r="561" spans="1:10" x14ac:dyDescent="0.5">
      <c r="A561">
        <v>16224964</v>
      </c>
      <c r="B561">
        <v>128932</v>
      </c>
      <c r="C561" s="1" t="s">
        <v>39</v>
      </c>
      <c r="D561">
        <v>15</v>
      </c>
      <c r="E561" s="1" t="s">
        <v>11</v>
      </c>
      <c r="F561" s="1" t="s">
        <v>25</v>
      </c>
      <c r="G561" s="1" t="s">
        <v>13</v>
      </c>
      <c r="H561" s="1" t="s">
        <v>13</v>
      </c>
      <c r="I561" t="s">
        <v>6198</v>
      </c>
      <c r="J561">
        <v>2</v>
      </c>
    </row>
    <row r="562" spans="1:10" x14ac:dyDescent="0.5">
      <c r="A562">
        <v>16470427</v>
      </c>
      <c r="B562">
        <v>128932</v>
      </c>
      <c r="C562" s="1" t="s">
        <v>61</v>
      </c>
      <c r="D562">
        <v>15</v>
      </c>
      <c r="E562" s="1" t="s">
        <v>11</v>
      </c>
      <c r="F562" s="1" t="s">
        <v>25</v>
      </c>
      <c r="G562" s="1" t="s">
        <v>13</v>
      </c>
      <c r="H562" s="1" t="s">
        <v>108</v>
      </c>
      <c r="I562" t="s">
        <v>6199</v>
      </c>
      <c r="J562">
        <v>0</v>
      </c>
    </row>
    <row r="563" spans="1:10" x14ac:dyDescent="0.5">
      <c r="A563">
        <v>16535620</v>
      </c>
      <c r="B563">
        <v>128932</v>
      </c>
      <c r="C563" s="1" t="s">
        <v>39</v>
      </c>
      <c r="D563">
        <v>15</v>
      </c>
      <c r="E563" s="1" t="s">
        <v>11</v>
      </c>
      <c r="F563" s="1" t="s">
        <v>64</v>
      </c>
      <c r="G563" s="1" t="s">
        <v>13</v>
      </c>
      <c r="H563" s="1" t="s">
        <v>13</v>
      </c>
      <c r="I563" t="s">
        <v>6200</v>
      </c>
      <c r="J563">
        <v>3</v>
      </c>
    </row>
    <row r="564" spans="1:10" x14ac:dyDescent="0.5">
      <c r="A564">
        <v>16728341</v>
      </c>
      <c r="B564">
        <v>128932</v>
      </c>
      <c r="C564" s="1" t="s">
        <v>1492</v>
      </c>
      <c r="D564">
        <v>15</v>
      </c>
      <c r="E564" s="1" t="s">
        <v>11</v>
      </c>
      <c r="F564" s="1" t="s">
        <v>25</v>
      </c>
      <c r="G564" s="1" t="s">
        <v>13</v>
      </c>
      <c r="H564" s="1" t="s">
        <v>13</v>
      </c>
      <c r="I564" t="s">
        <v>6201</v>
      </c>
      <c r="J564">
        <v>0</v>
      </c>
    </row>
    <row r="565" spans="1:10" x14ac:dyDescent="0.5">
      <c r="A565">
        <v>16994722</v>
      </c>
      <c r="B565">
        <v>128932</v>
      </c>
      <c r="C565" s="1" t="s">
        <v>41</v>
      </c>
      <c r="D565">
        <v>15</v>
      </c>
      <c r="E565" s="1" t="s">
        <v>11</v>
      </c>
      <c r="F565" s="1" t="s">
        <v>25</v>
      </c>
      <c r="G565" s="1" t="s">
        <v>13</v>
      </c>
      <c r="H565" s="1" t="s">
        <v>13</v>
      </c>
      <c r="I565">
        <v>10</v>
      </c>
      <c r="J565">
        <v>1</v>
      </c>
    </row>
    <row r="566" spans="1:10" x14ac:dyDescent="0.5">
      <c r="A566">
        <v>17171570</v>
      </c>
      <c r="B566">
        <v>128932</v>
      </c>
      <c r="C566" s="1" t="s">
        <v>6202</v>
      </c>
      <c r="D566">
        <v>15</v>
      </c>
      <c r="E566" s="1" t="s">
        <v>11</v>
      </c>
      <c r="F566" s="1" t="s">
        <v>46</v>
      </c>
      <c r="G566" s="1" t="s">
        <v>13</v>
      </c>
      <c r="H566" s="1" t="s">
        <v>13</v>
      </c>
      <c r="I566" t="s">
        <v>6203</v>
      </c>
      <c r="J566">
        <v>0</v>
      </c>
    </row>
    <row r="567" spans="1:10" x14ac:dyDescent="0.5">
      <c r="A567">
        <v>14571631</v>
      </c>
      <c r="B567">
        <v>128932</v>
      </c>
      <c r="C567" s="1" t="s">
        <v>203</v>
      </c>
      <c r="D567">
        <v>15</v>
      </c>
      <c r="E567" s="1" t="s">
        <v>11</v>
      </c>
      <c r="F567" s="1" t="s">
        <v>25</v>
      </c>
      <c r="G567" s="1" t="s">
        <v>13</v>
      </c>
      <c r="H567" s="1" t="s">
        <v>108</v>
      </c>
      <c r="I567" t="s">
        <v>6204</v>
      </c>
      <c r="J567">
        <v>2</v>
      </c>
    </row>
    <row r="568" spans="1:10" x14ac:dyDescent="0.5">
      <c r="A568">
        <v>15495656</v>
      </c>
      <c r="B568">
        <v>128932</v>
      </c>
      <c r="C568" s="1" t="s">
        <v>43</v>
      </c>
      <c r="D568">
        <v>15</v>
      </c>
      <c r="E568" s="1" t="s">
        <v>11</v>
      </c>
      <c r="F568" s="1" t="s">
        <v>25</v>
      </c>
      <c r="G568" s="1" t="s">
        <v>13</v>
      </c>
      <c r="H568" s="1" t="s">
        <v>108</v>
      </c>
      <c r="I568" t="s">
        <v>6205</v>
      </c>
      <c r="J568">
        <v>2</v>
      </c>
    </row>
    <row r="569" spans="1:10" x14ac:dyDescent="0.5">
      <c r="A569">
        <v>15873080</v>
      </c>
      <c r="B569">
        <v>128932</v>
      </c>
      <c r="C569" s="1" t="s">
        <v>6206</v>
      </c>
      <c r="D569">
        <v>15</v>
      </c>
      <c r="E569" s="1" t="s">
        <v>11</v>
      </c>
      <c r="F569" s="1" t="s">
        <v>12</v>
      </c>
      <c r="G569" s="1" t="s">
        <v>13</v>
      </c>
      <c r="H569" s="1" t="s">
        <v>108</v>
      </c>
      <c r="I569" t="s">
        <v>6207</v>
      </c>
      <c r="J569">
        <v>0</v>
      </c>
    </row>
    <row r="570" spans="1:10" x14ac:dyDescent="0.5">
      <c r="A570">
        <v>14452384</v>
      </c>
      <c r="B570">
        <v>128933</v>
      </c>
      <c r="C570" s="1"/>
      <c r="D570">
        <v>13</v>
      </c>
      <c r="E570" s="1" t="s">
        <v>148</v>
      </c>
      <c r="F570" s="1" t="s">
        <v>64</v>
      </c>
      <c r="G570" s="1" t="s">
        <v>13</v>
      </c>
      <c r="H570" s="1" t="s">
        <v>108</v>
      </c>
      <c r="I570" t="s">
        <v>6208</v>
      </c>
      <c r="J570">
        <v>2</v>
      </c>
    </row>
    <row r="571" spans="1:10" x14ac:dyDescent="0.5">
      <c r="A571">
        <v>14452387</v>
      </c>
      <c r="B571">
        <v>128933</v>
      </c>
      <c r="C571" s="1"/>
      <c r="D571">
        <v>13</v>
      </c>
      <c r="E571" s="1" t="s">
        <v>148</v>
      </c>
      <c r="F571" s="1" t="s">
        <v>64</v>
      </c>
      <c r="G571" s="1" t="s">
        <v>13</v>
      </c>
      <c r="H571" s="1" t="s">
        <v>108</v>
      </c>
      <c r="I571" t="s">
        <v>6209</v>
      </c>
      <c r="J571">
        <v>3</v>
      </c>
    </row>
    <row r="572" spans="1:10" x14ac:dyDescent="0.5">
      <c r="A572">
        <v>14700061</v>
      </c>
      <c r="B572">
        <v>128933</v>
      </c>
      <c r="C572" s="1"/>
      <c r="D572">
        <v>13</v>
      </c>
      <c r="E572" s="1" t="s">
        <v>148</v>
      </c>
      <c r="F572" s="1" t="s">
        <v>20</v>
      </c>
      <c r="G572" s="1" t="s">
        <v>13</v>
      </c>
      <c r="H572" s="1" t="s">
        <v>108</v>
      </c>
      <c r="I572" t="s">
        <v>6210</v>
      </c>
      <c r="J572">
        <v>0</v>
      </c>
    </row>
    <row r="573" spans="1:10" x14ac:dyDescent="0.5">
      <c r="A573">
        <v>14813989</v>
      </c>
      <c r="B573">
        <v>128933</v>
      </c>
      <c r="C573" s="1"/>
      <c r="D573">
        <v>13</v>
      </c>
      <c r="E573" s="1" t="s">
        <v>148</v>
      </c>
      <c r="F573" s="1" t="s">
        <v>12</v>
      </c>
      <c r="G573" s="1" t="s">
        <v>13</v>
      </c>
      <c r="H573" s="1" t="s">
        <v>108</v>
      </c>
      <c r="I573" t="s">
        <v>6211</v>
      </c>
      <c r="J573">
        <v>2</v>
      </c>
    </row>
    <row r="574" spans="1:10" x14ac:dyDescent="0.5">
      <c r="A574">
        <v>14994071</v>
      </c>
      <c r="B574">
        <v>128933</v>
      </c>
      <c r="C574" s="1"/>
      <c r="D574">
        <v>13</v>
      </c>
      <c r="E574" s="1" t="s">
        <v>148</v>
      </c>
      <c r="F574" s="1" t="s">
        <v>12</v>
      </c>
      <c r="G574" s="1" t="s">
        <v>13</v>
      </c>
      <c r="H574" s="1" t="s">
        <v>108</v>
      </c>
      <c r="I574" t="s">
        <v>6212</v>
      </c>
      <c r="J574">
        <v>1</v>
      </c>
    </row>
    <row r="575" spans="1:10" x14ac:dyDescent="0.5">
      <c r="A575">
        <v>14994078</v>
      </c>
      <c r="B575">
        <v>128933</v>
      </c>
      <c r="C575" s="1"/>
      <c r="D575">
        <v>13</v>
      </c>
      <c r="E575" s="1" t="s">
        <v>148</v>
      </c>
      <c r="F575" s="1" t="s">
        <v>12</v>
      </c>
      <c r="G575" s="1" t="s">
        <v>13</v>
      </c>
      <c r="H575" s="1" t="s">
        <v>13</v>
      </c>
      <c r="I575" t="s">
        <v>6213</v>
      </c>
      <c r="J575">
        <v>2</v>
      </c>
    </row>
    <row r="576" spans="1:10" x14ac:dyDescent="0.5">
      <c r="A576">
        <v>15021925</v>
      </c>
      <c r="B576">
        <v>128933</v>
      </c>
      <c r="C576" s="1"/>
      <c r="D576">
        <v>13</v>
      </c>
      <c r="E576" s="1" t="s">
        <v>148</v>
      </c>
      <c r="F576" s="1" t="s">
        <v>46</v>
      </c>
      <c r="G576" s="1" t="s">
        <v>13</v>
      </c>
      <c r="H576" s="1" t="s">
        <v>13</v>
      </c>
      <c r="I576" t="s">
        <v>6214</v>
      </c>
      <c r="J576">
        <v>0</v>
      </c>
    </row>
    <row r="577" spans="1:10" x14ac:dyDescent="0.5">
      <c r="A577">
        <v>15180786</v>
      </c>
      <c r="B577">
        <v>128933</v>
      </c>
      <c r="C577" s="1"/>
      <c r="D577">
        <v>13</v>
      </c>
      <c r="E577" s="1" t="s">
        <v>148</v>
      </c>
      <c r="F577" s="1" t="s">
        <v>12</v>
      </c>
      <c r="G577" s="1" t="s">
        <v>13</v>
      </c>
      <c r="H577" s="1" t="s">
        <v>13</v>
      </c>
      <c r="I577" t="s">
        <v>6215</v>
      </c>
      <c r="J577">
        <v>3</v>
      </c>
    </row>
    <row r="578" spans="1:10" x14ac:dyDescent="0.5">
      <c r="A578">
        <v>15308227</v>
      </c>
      <c r="B578">
        <v>128933</v>
      </c>
      <c r="C578" s="1"/>
      <c r="D578">
        <v>13</v>
      </c>
      <c r="E578" s="1" t="s">
        <v>148</v>
      </c>
      <c r="F578" s="1" t="s">
        <v>32</v>
      </c>
      <c r="G578" s="1" t="s">
        <v>13</v>
      </c>
      <c r="H578" s="1" t="s">
        <v>108</v>
      </c>
      <c r="I578" t="s">
        <v>6216</v>
      </c>
      <c r="J578">
        <v>0</v>
      </c>
    </row>
    <row r="579" spans="1:10" x14ac:dyDescent="0.5">
      <c r="A579">
        <v>15950940</v>
      </c>
      <c r="B579">
        <v>128933</v>
      </c>
      <c r="C579" s="1"/>
      <c r="D579">
        <v>13</v>
      </c>
      <c r="E579" s="1" t="s">
        <v>148</v>
      </c>
      <c r="F579" s="1" t="s">
        <v>20</v>
      </c>
      <c r="G579" s="1" t="s">
        <v>13</v>
      </c>
      <c r="H579" s="1" t="s">
        <v>108</v>
      </c>
      <c r="I579" t="s">
        <v>6217</v>
      </c>
      <c r="J579">
        <v>0</v>
      </c>
    </row>
    <row r="580" spans="1:10" x14ac:dyDescent="0.5">
      <c r="A580">
        <v>15992072</v>
      </c>
      <c r="B580">
        <v>128933</v>
      </c>
      <c r="C580" s="1"/>
      <c r="D580">
        <v>13</v>
      </c>
      <c r="E580" s="1" t="s">
        <v>148</v>
      </c>
      <c r="F580" s="1" t="s">
        <v>25</v>
      </c>
      <c r="G580" s="1" t="s">
        <v>13</v>
      </c>
      <c r="H580" s="1" t="s">
        <v>13</v>
      </c>
      <c r="I580" t="s">
        <v>6218</v>
      </c>
      <c r="J580">
        <v>1</v>
      </c>
    </row>
    <row r="581" spans="1:10" x14ac:dyDescent="0.5">
      <c r="A581">
        <v>16225015</v>
      </c>
      <c r="B581">
        <v>128933</v>
      </c>
      <c r="C581" s="1"/>
      <c r="D581">
        <v>13</v>
      </c>
      <c r="E581" s="1" t="s">
        <v>148</v>
      </c>
      <c r="F581" s="1" t="s">
        <v>25</v>
      </c>
      <c r="G581" s="1" t="s">
        <v>13</v>
      </c>
      <c r="H581" s="1" t="s">
        <v>108</v>
      </c>
      <c r="I581" t="s">
        <v>6219</v>
      </c>
      <c r="J581">
        <v>0</v>
      </c>
    </row>
    <row r="582" spans="1:10" x14ac:dyDescent="0.5">
      <c r="A582">
        <v>16509331</v>
      </c>
      <c r="B582">
        <v>128933</v>
      </c>
      <c r="C582" s="1"/>
      <c r="D582">
        <v>13</v>
      </c>
      <c r="E582" s="1" t="s">
        <v>148</v>
      </c>
      <c r="F582" s="1" t="s">
        <v>32</v>
      </c>
      <c r="G582" s="1" t="s">
        <v>13</v>
      </c>
      <c r="H582" s="1" t="s">
        <v>108</v>
      </c>
      <c r="I582" t="s">
        <v>6220</v>
      </c>
      <c r="J582">
        <v>0</v>
      </c>
    </row>
    <row r="583" spans="1:10" x14ac:dyDescent="0.5">
      <c r="A583">
        <v>16596511</v>
      </c>
      <c r="B583">
        <v>128933</v>
      </c>
      <c r="C583" s="1"/>
      <c r="D583">
        <v>13</v>
      </c>
      <c r="E583" s="1" t="s">
        <v>148</v>
      </c>
      <c r="F583" s="1" t="s">
        <v>12</v>
      </c>
      <c r="G583" s="1" t="s">
        <v>13</v>
      </c>
      <c r="H583" s="1" t="s">
        <v>13</v>
      </c>
      <c r="I583" t="s">
        <v>6221</v>
      </c>
      <c r="J583">
        <v>3</v>
      </c>
    </row>
    <row r="584" spans="1:10" x14ac:dyDescent="0.5">
      <c r="A584">
        <v>16728131</v>
      </c>
      <c r="B584">
        <v>128933</v>
      </c>
      <c r="C584" s="1"/>
      <c r="D584">
        <v>13</v>
      </c>
      <c r="E584" s="1" t="s">
        <v>148</v>
      </c>
      <c r="F584" s="1" t="s">
        <v>25</v>
      </c>
      <c r="G584" s="1" t="s">
        <v>13</v>
      </c>
      <c r="H584" s="1" t="s">
        <v>108</v>
      </c>
      <c r="I584" t="s">
        <v>6222</v>
      </c>
      <c r="J584">
        <v>0</v>
      </c>
    </row>
    <row r="585" spans="1:10" x14ac:dyDescent="0.5">
      <c r="A585">
        <v>16800690</v>
      </c>
      <c r="B585">
        <v>128933</v>
      </c>
      <c r="C585" s="1"/>
      <c r="D585">
        <v>13</v>
      </c>
      <c r="E585" s="1" t="s">
        <v>148</v>
      </c>
      <c r="F585" s="1" t="s">
        <v>64</v>
      </c>
      <c r="G585" s="1" t="s">
        <v>13</v>
      </c>
      <c r="H585" s="1" t="s">
        <v>13</v>
      </c>
      <c r="I585" t="s">
        <v>6223</v>
      </c>
      <c r="J585">
        <v>0</v>
      </c>
    </row>
    <row r="586" spans="1:10" x14ac:dyDescent="0.5">
      <c r="A586">
        <v>17261606</v>
      </c>
      <c r="B586">
        <v>128933</v>
      </c>
      <c r="C586" s="1"/>
      <c r="D586">
        <v>13</v>
      </c>
      <c r="E586" s="1" t="s">
        <v>148</v>
      </c>
      <c r="F586" s="1" t="s">
        <v>25</v>
      </c>
      <c r="G586" s="1" t="s">
        <v>13</v>
      </c>
      <c r="H586" s="1" t="s">
        <v>108</v>
      </c>
      <c r="I586" t="s">
        <v>6224</v>
      </c>
      <c r="J586">
        <v>0</v>
      </c>
    </row>
    <row r="587" spans="1:10" x14ac:dyDescent="0.5">
      <c r="A587">
        <v>14813992</v>
      </c>
      <c r="B587">
        <v>128933</v>
      </c>
      <c r="C587" s="1"/>
      <c r="D587">
        <v>13</v>
      </c>
      <c r="E587" s="1" t="s">
        <v>148</v>
      </c>
      <c r="F587" s="1" t="s">
        <v>12</v>
      </c>
      <c r="G587" s="1" t="s">
        <v>13</v>
      </c>
      <c r="H587" s="1" t="s">
        <v>13</v>
      </c>
      <c r="I587">
        <v>0</v>
      </c>
      <c r="J587">
        <v>0</v>
      </c>
    </row>
    <row r="588" spans="1:10" x14ac:dyDescent="0.5">
      <c r="A588">
        <v>16596503</v>
      </c>
      <c r="B588">
        <v>128933</v>
      </c>
      <c r="C588" s="1"/>
      <c r="D588">
        <v>13</v>
      </c>
      <c r="E588" s="1" t="s">
        <v>148</v>
      </c>
      <c r="F588" s="1" t="s">
        <v>12</v>
      </c>
      <c r="G588" s="1" t="s">
        <v>13</v>
      </c>
      <c r="H588" s="1" t="s">
        <v>108</v>
      </c>
      <c r="I588" t="s">
        <v>6225</v>
      </c>
      <c r="J588">
        <v>0</v>
      </c>
    </row>
    <row r="589" spans="1:10" x14ac:dyDescent="0.5">
      <c r="A589">
        <v>14520558</v>
      </c>
      <c r="B589">
        <v>128934</v>
      </c>
      <c r="C589" s="1" t="s">
        <v>1962</v>
      </c>
      <c r="D589">
        <v>14</v>
      </c>
      <c r="E589" s="1" t="s">
        <v>193</v>
      </c>
      <c r="F589" s="1" t="s">
        <v>46</v>
      </c>
      <c r="G589" s="1" t="s">
        <v>13</v>
      </c>
      <c r="H589" s="1" t="s">
        <v>13</v>
      </c>
      <c r="I589" t="s">
        <v>6226</v>
      </c>
      <c r="J589">
        <v>0</v>
      </c>
    </row>
    <row r="590" spans="1:10" x14ac:dyDescent="0.5">
      <c r="A590">
        <v>14547273</v>
      </c>
      <c r="B590">
        <v>128934</v>
      </c>
      <c r="C590" s="1" t="s">
        <v>1962</v>
      </c>
      <c r="D590">
        <v>14</v>
      </c>
      <c r="E590" s="1" t="s">
        <v>193</v>
      </c>
      <c r="F590" s="1" t="s">
        <v>20</v>
      </c>
      <c r="G590" s="1" t="s">
        <v>13</v>
      </c>
      <c r="H590" s="1" t="s">
        <v>13</v>
      </c>
      <c r="I590" t="s">
        <v>6227</v>
      </c>
      <c r="J590">
        <v>0</v>
      </c>
    </row>
    <row r="591" spans="1:10" x14ac:dyDescent="0.5">
      <c r="A591">
        <v>14595019</v>
      </c>
      <c r="B591">
        <v>128934</v>
      </c>
      <c r="C591" s="1" t="s">
        <v>2024</v>
      </c>
      <c r="D591">
        <v>14</v>
      </c>
      <c r="E591" s="1" t="s">
        <v>193</v>
      </c>
      <c r="F591" s="1" t="s">
        <v>32</v>
      </c>
      <c r="G591" s="1" t="s">
        <v>13</v>
      </c>
      <c r="H591" s="1" t="s">
        <v>108</v>
      </c>
      <c r="I591" t="s">
        <v>6228</v>
      </c>
      <c r="J591">
        <v>3</v>
      </c>
    </row>
    <row r="592" spans="1:10" x14ac:dyDescent="0.5">
      <c r="A592">
        <v>14700032</v>
      </c>
      <c r="B592">
        <v>128934</v>
      </c>
      <c r="C592" s="1" t="s">
        <v>6229</v>
      </c>
      <c r="D592">
        <v>14</v>
      </c>
      <c r="E592" s="1" t="s">
        <v>193</v>
      </c>
      <c r="F592" s="1" t="s">
        <v>20</v>
      </c>
      <c r="G592" s="1" t="s">
        <v>13</v>
      </c>
      <c r="H592" s="1" t="s">
        <v>13</v>
      </c>
      <c r="I592" t="s">
        <v>6230</v>
      </c>
      <c r="J592">
        <v>0</v>
      </c>
    </row>
    <row r="593" spans="1:10" x14ac:dyDescent="0.5">
      <c r="A593">
        <v>14876454</v>
      </c>
      <c r="B593">
        <v>128934</v>
      </c>
      <c r="C593" s="1" t="s">
        <v>6231</v>
      </c>
      <c r="D593">
        <v>14</v>
      </c>
      <c r="E593" s="1" t="s">
        <v>193</v>
      </c>
      <c r="F593" s="1" t="s">
        <v>20</v>
      </c>
      <c r="G593" s="1" t="s">
        <v>13</v>
      </c>
      <c r="H593" s="1" t="s">
        <v>13</v>
      </c>
      <c r="I593" t="s">
        <v>6232</v>
      </c>
      <c r="J593">
        <v>0</v>
      </c>
    </row>
    <row r="594" spans="1:10" x14ac:dyDescent="0.5">
      <c r="A594">
        <v>15021886</v>
      </c>
      <c r="B594">
        <v>128934</v>
      </c>
      <c r="C594" s="1" t="s">
        <v>2018</v>
      </c>
      <c r="D594">
        <v>14</v>
      </c>
      <c r="E594" s="1" t="s">
        <v>193</v>
      </c>
      <c r="F594" s="1" t="s">
        <v>46</v>
      </c>
      <c r="G594" s="1" t="s">
        <v>13</v>
      </c>
      <c r="H594" s="1" t="s">
        <v>108</v>
      </c>
      <c r="I594" t="s">
        <v>6233</v>
      </c>
      <c r="J594">
        <v>0</v>
      </c>
    </row>
    <row r="595" spans="1:10" x14ac:dyDescent="0.5">
      <c r="A595">
        <v>15051478</v>
      </c>
      <c r="B595">
        <v>128934</v>
      </c>
      <c r="C595" s="1" t="s">
        <v>1979</v>
      </c>
      <c r="D595">
        <v>14</v>
      </c>
      <c r="E595" s="1" t="s">
        <v>193</v>
      </c>
      <c r="F595" s="1" t="s">
        <v>20</v>
      </c>
      <c r="G595" s="1" t="s">
        <v>13</v>
      </c>
      <c r="H595" s="1" t="s">
        <v>13</v>
      </c>
      <c r="I595" t="s">
        <v>6234</v>
      </c>
      <c r="J595">
        <v>3</v>
      </c>
    </row>
    <row r="596" spans="1:10" x14ac:dyDescent="0.5">
      <c r="A596">
        <v>15082123</v>
      </c>
      <c r="B596">
        <v>128934</v>
      </c>
      <c r="C596" s="1" t="s">
        <v>2004</v>
      </c>
      <c r="D596">
        <v>14</v>
      </c>
      <c r="E596" s="1" t="s">
        <v>193</v>
      </c>
      <c r="F596" s="1" t="s">
        <v>25</v>
      </c>
      <c r="G596" s="1" t="s">
        <v>13</v>
      </c>
      <c r="H596" s="1" t="s">
        <v>13</v>
      </c>
      <c r="I596" t="s">
        <v>6235</v>
      </c>
      <c r="J596">
        <v>0</v>
      </c>
    </row>
    <row r="597" spans="1:10" x14ac:dyDescent="0.5">
      <c r="A597">
        <v>15128607</v>
      </c>
      <c r="B597">
        <v>128934</v>
      </c>
      <c r="C597" s="1" t="s">
        <v>1972</v>
      </c>
      <c r="D597">
        <v>14</v>
      </c>
      <c r="E597" s="1" t="s">
        <v>193</v>
      </c>
      <c r="F597" s="1" t="s">
        <v>64</v>
      </c>
      <c r="G597" s="1" t="s">
        <v>13</v>
      </c>
      <c r="H597" s="1" t="s">
        <v>108</v>
      </c>
      <c r="I597" t="s">
        <v>6236</v>
      </c>
      <c r="J597">
        <v>0</v>
      </c>
    </row>
    <row r="598" spans="1:10" x14ac:dyDescent="0.5">
      <c r="A598">
        <v>15211329</v>
      </c>
      <c r="B598">
        <v>128934</v>
      </c>
      <c r="C598" s="1" t="s">
        <v>1987</v>
      </c>
      <c r="D598">
        <v>14</v>
      </c>
      <c r="E598" s="1" t="s">
        <v>193</v>
      </c>
      <c r="F598" s="1" t="s">
        <v>46</v>
      </c>
      <c r="G598" s="1" t="s">
        <v>13</v>
      </c>
      <c r="H598" s="1" t="s">
        <v>13</v>
      </c>
      <c r="I598" t="s">
        <v>6237</v>
      </c>
      <c r="J598">
        <v>0</v>
      </c>
    </row>
    <row r="599" spans="1:10" x14ac:dyDescent="0.5">
      <c r="A599">
        <v>15211344</v>
      </c>
      <c r="B599">
        <v>128934</v>
      </c>
      <c r="C599" s="1" t="s">
        <v>1994</v>
      </c>
      <c r="D599">
        <v>14</v>
      </c>
      <c r="E599" s="1" t="s">
        <v>193</v>
      </c>
      <c r="F599" s="1" t="s">
        <v>46</v>
      </c>
      <c r="G599" s="1" t="s">
        <v>13</v>
      </c>
      <c r="H599" s="1" t="s">
        <v>108</v>
      </c>
      <c r="I599" t="s">
        <v>6238</v>
      </c>
      <c r="J599">
        <v>0</v>
      </c>
    </row>
    <row r="600" spans="1:10" x14ac:dyDescent="0.5">
      <c r="A600">
        <v>15244185</v>
      </c>
      <c r="B600">
        <v>128934</v>
      </c>
      <c r="C600" s="1" t="s">
        <v>6239</v>
      </c>
      <c r="D600">
        <v>14</v>
      </c>
      <c r="E600" s="1" t="s">
        <v>193</v>
      </c>
      <c r="F600" s="1" t="s">
        <v>20</v>
      </c>
      <c r="G600" s="1" t="s">
        <v>13</v>
      </c>
      <c r="H600" s="1" t="s">
        <v>13</v>
      </c>
      <c r="I600" t="s">
        <v>6240</v>
      </c>
      <c r="J600">
        <v>0</v>
      </c>
    </row>
    <row r="601" spans="1:10" x14ac:dyDescent="0.5">
      <c r="A601">
        <v>15308220</v>
      </c>
      <c r="B601">
        <v>128934</v>
      </c>
      <c r="C601" s="1" t="s">
        <v>2016</v>
      </c>
      <c r="D601">
        <v>14</v>
      </c>
      <c r="E601" s="1" t="s">
        <v>193</v>
      </c>
      <c r="F601" s="1" t="s">
        <v>32</v>
      </c>
      <c r="G601" s="1" t="s">
        <v>13</v>
      </c>
      <c r="H601" s="1" t="s">
        <v>13</v>
      </c>
      <c r="I601" t="s">
        <v>6241</v>
      </c>
      <c r="J601">
        <v>1</v>
      </c>
    </row>
    <row r="602" spans="1:10" x14ac:dyDescent="0.5">
      <c r="A602">
        <v>15308250</v>
      </c>
      <c r="B602">
        <v>128934</v>
      </c>
      <c r="C602" s="1" t="s">
        <v>1341</v>
      </c>
      <c r="D602">
        <v>14</v>
      </c>
      <c r="E602" s="1" t="s">
        <v>193</v>
      </c>
      <c r="F602" s="1" t="s">
        <v>32</v>
      </c>
      <c r="G602" s="1" t="s">
        <v>13</v>
      </c>
      <c r="H602" s="1" t="s">
        <v>108</v>
      </c>
      <c r="I602" t="s">
        <v>6242</v>
      </c>
      <c r="J602">
        <v>1</v>
      </c>
    </row>
    <row r="603" spans="1:10" x14ac:dyDescent="0.5">
      <c r="A603">
        <v>15329307</v>
      </c>
      <c r="B603">
        <v>128934</v>
      </c>
      <c r="C603" s="1" t="s">
        <v>6243</v>
      </c>
      <c r="D603">
        <v>14</v>
      </c>
      <c r="E603" s="1" t="s">
        <v>193</v>
      </c>
      <c r="F603" s="1" t="s">
        <v>64</v>
      </c>
      <c r="G603" s="1" t="s">
        <v>13</v>
      </c>
      <c r="H603" s="1" t="s">
        <v>13</v>
      </c>
      <c r="I603" t="s">
        <v>6244</v>
      </c>
      <c r="J603">
        <v>0</v>
      </c>
    </row>
    <row r="604" spans="1:10" x14ac:dyDescent="0.5">
      <c r="A604">
        <v>15427826</v>
      </c>
      <c r="B604">
        <v>128934</v>
      </c>
      <c r="C604" s="1" t="s">
        <v>2016</v>
      </c>
      <c r="D604">
        <v>14</v>
      </c>
      <c r="E604" s="1" t="s">
        <v>193</v>
      </c>
      <c r="F604" s="1" t="s">
        <v>46</v>
      </c>
      <c r="G604" s="1" t="s">
        <v>13</v>
      </c>
      <c r="H604" s="1" t="s">
        <v>13</v>
      </c>
      <c r="I604" t="s">
        <v>6245</v>
      </c>
      <c r="J604">
        <v>0</v>
      </c>
    </row>
    <row r="605" spans="1:10" x14ac:dyDescent="0.5">
      <c r="A605">
        <v>15535453</v>
      </c>
      <c r="B605">
        <v>128934</v>
      </c>
      <c r="C605" s="1" t="s">
        <v>2818</v>
      </c>
      <c r="D605">
        <v>14</v>
      </c>
      <c r="E605" s="1" t="s">
        <v>193</v>
      </c>
      <c r="F605" s="1" t="s">
        <v>32</v>
      </c>
      <c r="G605" s="1" t="s">
        <v>13</v>
      </c>
      <c r="H605" s="1" t="s">
        <v>13</v>
      </c>
      <c r="I605" t="s">
        <v>6246</v>
      </c>
      <c r="J605">
        <v>3</v>
      </c>
    </row>
    <row r="606" spans="1:10" x14ac:dyDescent="0.5">
      <c r="A606">
        <v>15814563</v>
      </c>
      <c r="B606">
        <v>128934</v>
      </c>
      <c r="C606" s="1" t="s">
        <v>6239</v>
      </c>
      <c r="D606">
        <v>14</v>
      </c>
      <c r="E606" s="1" t="s">
        <v>193</v>
      </c>
      <c r="F606" s="1" t="s">
        <v>64</v>
      </c>
      <c r="G606" s="1" t="s">
        <v>13</v>
      </c>
      <c r="H606" s="1" t="s">
        <v>108</v>
      </c>
      <c r="I606" t="s">
        <v>6247</v>
      </c>
      <c r="J606">
        <v>3</v>
      </c>
    </row>
    <row r="607" spans="1:10" x14ac:dyDescent="0.5">
      <c r="A607">
        <v>16031205</v>
      </c>
      <c r="B607">
        <v>128934</v>
      </c>
      <c r="C607" s="1" t="s">
        <v>1969</v>
      </c>
      <c r="D607">
        <v>14</v>
      </c>
      <c r="E607" s="1" t="s">
        <v>193</v>
      </c>
      <c r="F607" s="1" t="s">
        <v>32</v>
      </c>
      <c r="G607" s="1" t="s">
        <v>13</v>
      </c>
      <c r="H607" s="1" t="s">
        <v>108</v>
      </c>
      <c r="I607" t="s">
        <v>6248</v>
      </c>
      <c r="J607">
        <v>0</v>
      </c>
    </row>
    <row r="608" spans="1:10" x14ac:dyDescent="0.5">
      <c r="A608">
        <v>16225005</v>
      </c>
      <c r="B608">
        <v>128934</v>
      </c>
      <c r="C608" s="1" t="s">
        <v>1962</v>
      </c>
      <c r="D608">
        <v>14</v>
      </c>
      <c r="E608" s="1" t="s">
        <v>193</v>
      </c>
      <c r="F608" s="1" t="s">
        <v>25</v>
      </c>
      <c r="G608" s="1" t="s">
        <v>13</v>
      </c>
      <c r="H608" s="1" t="s">
        <v>108</v>
      </c>
      <c r="I608" t="s">
        <v>6249</v>
      </c>
      <c r="J608">
        <v>0</v>
      </c>
    </row>
    <row r="609" spans="1:10" x14ac:dyDescent="0.5">
      <c r="A609">
        <v>16431810</v>
      </c>
      <c r="B609">
        <v>128934</v>
      </c>
      <c r="C609" s="1" t="s">
        <v>2024</v>
      </c>
      <c r="D609">
        <v>14</v>
      </c>
      <c r="E609" s="1" t="s">
        <v>193</v>
      </c>
      <c r="F609" s="1" t="s">
        <v>20</v>
      </c>
      <c r="G609" s="1" t="s">
        <v>13</v>
      </c>
      <c r="H609" s="1" t="s">
        <v>108</v>
      </c>
      <c r="I609" t="s">
        <v>6250</v>
      </c>
      <c r="J609">
        <v>0</v>
      </c>
    </row>
    <row r="610" spans="1:10" x14ac:dyDescent="0.5">
      <c r="A610">
        <v>16431817</v>
      </c>
      <c r="B610">
        <v>128934</v>
      </c>
      <c r="C610" s="1" t="s">
        <v>2002</v>
      </c>
      <c r="D610">
        <v>14</v>
      </c>
      <c r="E610" s="1" t="s">
        <v>193</v>
      </c>
      <c r="F610" s="1" t="s">
        <v>20</v>
      </c>
      <c r="G610" s="1" t="s">
        <v>13</v>
      </c>
      <c r="H610" s="1" t="s">
        <v>108</v>
      </c>
      <c r="I610" t="s">
        <v>6251</v>
      </c>
      <c r="J610">
        <v>0</v>
      </c>
    </row>
    <row r="611" spans="1:10" x14ac:dyDescent="0.5">
      <c r="A611">
        <v>16431823</v>
      </c>
      <c r="B611">
        <v>128934</v>
      </c>
      <c r="C611" s="1" t="s">
        <v>1972</v>
      </c>
      <c r="D611">
        <v>14</v>
      </c>
      <c r="E611" s="1" t="s">
        <v>193</v>
      </c>
      <c r="F611" s="1" t="s">
        <v>20</v>
      </c>
      <c r="G611" s="1" t="s">
        <v>13</v>
      </c>
      <c r="H611" s="1" t="s">
        <v>108</v>
      </c>
      <c r="I611" t="s">
        <v>6252</v>
      </c>
      <c r="J611">
        <v>0</v>
      </c>
    </row>
    <row r="612" spans="1:10" x14ac:dyDescent="0.5">
      <c r="A612">
        <v>16470510</v>
      </c>
      <c r="B612">
        <v>128934</v>
      </c>
      <c r="C612" s="1" t="s">
        <v>2024</v>
      </c>
      <c r="D612">
        <v>14</v>
      </c>
      <c r="E612" s="1" t="s">
        <v>193</v>
      </c>
      <c r="F612" s="1" t="s">
        <v>25</v>
      </c>
      <c r="G612" s="1" t="s">
        <v>13</v>
      </c>
      <c r="H612" s="1" t="s">
        <v>13</v>
      </c>
      <c r="I612" t="s">
        <v>6253</v>
      </c>
      <c r="J612">
        <v>2</v>
      </c>
    </row>
    <row r="613" spans="1:10" x14ac:dyDescent="0.5">
      <c r="A613">
        <v>16728274</v>
      </c>
      <c r="B613">
        <v>128934</v>
      </c>
      <c r="C613" s="1" t="s">
        <v>6254</v>
      </c>
      <c r="D613">
        <v>14</v>
      </c>
      <c r="E613" s="1" t="s">
        <v>193</v>
      </c>
      <c r="F613" s="1" t="s">
        <v>25</v>
      </c>
      <c r="G613" s="1" t="s">
        <v>13</v>
      </c>
      <c r="H613" s="1" t="s">
        <v>108</v>
      </c>
      <c r="I613" t="s">
        <v>6255</v>
      </c>
      <c r="J613">
        <v>3</v>
      </c>
    </row>
    <row r="614" spans="1:10" x14ac:dyDescent="0.5">
      <c r="A614">
        <v>16728280</v>
      </c>
      <c r="B614">
        <v>128934</v>
      </c>
      <c r="C614" s="1" t="s">
        <v>6256</v>
      </c>
      <c r="D614">
        <v>14</v>
      </c>
      <c r="E614" s="1" t="s">
        <v>193</v>
      </c>
      <c r="F614" s="1" t="s">
        <v>25</v>
      </c>
      <c r="G614" s="1" t="s">
        <v>13</v>
      </c>
      <c r="H614" s="1" t="s">
        <v>108</v>
      </c>
      <c r="I614" t="s">
        <v>6257</v>
      </c>
      <c r="J614">
        <v>0</v>
      </c>
    </row>
    <row r="615" spans="1:10" x14ac:dyDescent="0.5">
      <c r="A615">
        <v>16863364</v>
      </c>
      <c r="B615">
        <v>128934</v>
      </c>
      <c r="C615" s="1" t="s">
        <v>1972</v>
      </c>
      <c r="D615">
        <v>14</v>
      </c>
      <c r="E615" s="1" t="s">
        <v>193</v>
      </c>
      <c r="F615" s="1" t="s">
        <v>12</v>
      </c>
      <c r="G615" s="1" t="s">
        <v>13</v>
      </c>
      <c r="H615" s="1" t="s">
        <v>108</v>
      </c>
      <c r="I615" t="s">
        <v>6258</v>
      </c>
      <c r="J615">
        <v>0</v>
      </c>
    </row>
    <row r="616" spans="1:10" x14ac:dyDescent="0.5">
      <c r="A616">
        <v>17065167</v>
      </c>
      <c r="B616">
        <v>128934</v>
      </c>
      <c r="C616" s="1" t="s">
        <v>2002</v>
      </c>
      <c r="D616">
        <v>14</v>
      </c>
      <c r="E616" s="1" t="s">
        <v>193</v>
      </c>
      <c r="F616" s="1" t="s">
        <v>64</v>
      </c>
      <c r="G616" s="1" t="s">
        <v>13</v>
      </c>
      <c r="H616" s="1" t="s">
        <v>108</v>
      </c>
      <c r="I616" t="s">
        <v>6259</v>
      </c>
      <c r="J616">
        <v>3</v>
      </c>
    </row>
    <row r="617" spans="1:10" x14ac:dyDescent="0.5">
      <c r="A617">
        <v>14844641</v>
      </c>
      <c r="B617">
        <v>128934</v>
      </c>
      <c r="C617" s="1" t="s">
        <v>2820</v>
      </c>
      <c r="D617">
        <v>14</v>
      </c>
      <c r="E617" s="1" t="s">
        <v>193</v>
      </c>
      <c r="F617" s="1" t="s">
        <v>46</v>
      </c>
      <c r="G617" s="1" t="s">
        <v>13</v>
      </c>
      <c r="H617" s="1" t="s">
        <v>108</v>
      </c>
      <c r="I617" t="s">
        <v>6260</v>
      </c>
      <c r="J617">
        <v>2</v>
      </c>
    </row>
    <row r="618" spans="1:10" x14ac:dyDescent="0.5">
      <c r="A618">
        <v>15465982</v>
      </c>
      <c r="B618">
        <v>128934</v>
      </c>
      <c r="C618" s="1" t="s">
        <v>4168</v>
      </c>
      <c r="D618">
        <v>14</v>
      </c>
      <c r="E618" s="1" t="s">
        <v>193</v>
      </c>
      <c r="F618" s="1" t="s">
        <v>20</v>
      </c>
      <c r="G618" s="1" t="s">
        <v>13</v>
      </c>
      <c r="H618" s="1" t="s">
        <v>108</v>
      </c>
      <c r="I618" t="s">
        <v>2231</v>
      </c>
      <c r="J618">
        <v>0</v>
      </c>
    </row>
    <row r="619" spans="1:10" x14ac:dyDescent="0.5">
      <c r="A619">
        <v>15495530</v>
      </c>
      <c r="B619">
        <v>128934</v>
      </c>
      <c r="C619" s="1" t="s">
        <v>6261</v>
      </c>
      <c r="D619">
        <v>14</v>
      </c>
      <c r="E619" s="1" t="s">
        <v>193</v>
      </c>
      <c r="F619" s="1" t="s">
        <v>25</v>
      </c>
      <c r="G619" s="1" t="s">
        <v>13</v>
      </c>
      <c r="H619" s="1" t="s">
        <v>13</v>
      </c>
      <c r="I619" t="s">
        <v>6262</v>
      </c>
      <c r="J619">
        <v>0</v>
      </c>
    </row>
    <row r="620" spans="1:10" x14ac:dyDescent="0.5">
      <c r="A620">
        <v>15873321</v>
      </c>
      <c r="B620">
        <v>128934</v>
      </c>
      <c r="C620" s="1" t="s">
        <v>6263</v>
      </c>
      <c r="D620">
        <v>14</v>
      </c>
      <c r="E620" s="1" t="s">
        <v>193</v>
      </c>
      <c r="F620" s="1" t="s">
        <v>12</v>
      </c>
      <c r="G620" s="1" t="s">
        <v>13</v>
      </c>
      <c r="H620" s="1" t="s">
        <v>13</v>
      </c>
      <c r="I620" t="s">
        <v>6264</v>
      </c>
      <c r="J620">
        <v>2</v>
      </c>
    </row>
    <row r="621" spans="1:10" x14ac:dyDescent="0.5">
      <c r="A621">
        <v>14610174</v>
      </c>
      <c r="B621">
        <v>128935</v>
      </c>
      <c r="C621" s="1" t="s">
        <v>6265</v>
      </c>
      <c r="D621">
        <v>6</v>
      </c>
      <c r="E621" s="1" t="s">
        <v>3643</v>
      </c>
      <c r="F621" s="1" t="s">
        <v>64</v>
      </c>
      <c r="G621" s="1" t="s">
        <v>13</v>
      </c>
      <c r="H621" s="1" t="s">
        <v>13</v>
      </c>
      <c r="I621" t="s">
        <v>6266</v>
      </c>
      <c r="J621">
        <v>1</v>
      </c>
    </row>
    <row r="622" spans="1:10" x14ac:dyDescent="0.5">
      <c r="A622">
        <v>14904607</v>
      </c>
      <c r="B622">
        <v>128935</v>
      </c>
      <c r="C622" s="1" t="s">
        <v>6267</v>
      </c>
      <c r="D622">
        <v>6</v>
      </c>
      <c r="E622" s="1" t="s">
        <v>3643</v>
      </c>
      <c r="F622" s="1" t="s">
        <v>25</v>
      </c>
      <c r="G622" s="1" t="s">
        <v>13</v>
      </c>
      <c r="H622" s="1" t="s">
        <v>13</v>
      </c>
      <c r="I622" t="s">
        <v>6268</v>
      </c>
      <c r="J622">
        <v>0</v>
      </c>
    </row>
    <row r="623" spans="1:10" x14ac:dyDescent="0.5">
      <c r="A623">
        <v>15211260</v>
      </c>
      <c r="B623">
        <v>128935</v>
      </c>
      <c r="C623" s="1" t="s">
        <v>6269</v>
      </c>
      <c r="D623">
        <v>6</v>
      </c>
      <c r="E623" s="1" t="s">
        <v>3643</v>
      </c>
      <c r="F623" s="1" t="s">
        <v>46</v>
      </c>
      <c r="G623" s="1" t="s">
        <v>13</v>
      </c>
      <c r="H623" s="1" t="s">
        <v>108</v>
      </c>
      <c r="I623" t="s">
        <v>6270</v>
      </c>
      <c r="J623">
        <v>2</v>
      </c>
    </row>
    <row r="624" spans="1:10" x14ac:dyDescent="0.5">
      <c r="A624">
        <v>15244159</v>
      </c>
      <c r="B624">
        <v>128935</v>
      </c>
      <c r="C624" s="1" t="s">
        <v>6271</v>
      </c>
      <c r="D624">
        <v>6</v>
      </c>
      <c r="E624" s="1" t="s">
        <v>3643</v>
      </c>
      <c r="F624" s="1" t="s">
        <v>20</v>
      </c>
      <c r="G624" s="1" t="s">
        <v>13</v>
      </c>
      <c r="H624" s="1" t="s">
        <v>108</v>
      </c>
      <c r="I624" t="s">
        <v>6272</v>
      </c>
      <c r="J624">
        <v>1</v>
      </c>
    </row>
    <row r="625" spans="1:10" x14ac:dyDescent="0.5">
      <c r="A625">
        <v>15663311</v>
      </c>
      <c r="B625">
        <v>128935</v>
      </c>
      <c r="C625" s="1" t="s">
        <v>6273</v>
      </c>
      <c r="D625">
        <v>6</v>
      </c>
      <c r="E625" s="1" t="s">
        <v>3643</v>
      </c>
      <c r="F625" s="1" t="s">
        <v>46</v>
      </c>
      <c r="G625" s="1" t="s">
        <v>13</v>
      </c>
      <c r="H625" s="1" t="s">
        <v>108</v>
      </c>
      <c r="I625" t="s">
        <v>6274</v>
      </c>
      <c r="J625">
        <v>0</v>
      </c>
    </row>
    <row r="626" spans="1:10" x14ac:dyDescent="0.5">
      <c r="A626">
        <v>17302911</v>
      </c>
      <c r="B626">
        <v>128935</v>
      </c>
      <c r="C626" s="1" t="s">
        <v>6275</v>
      </c>
      <c r="D626">
        <v>6</v>
      </c>
      <c r="E626" s="1" t="s">
        <v>3643</v>
      </c>
      <c r="F626" s="1" t="s">
        <v>32</v>
      </c>
      <c r="G626" s="1" t="s">
        <v>13</v>
      </c>
      <c r="H626" s="1" t="s">
        <v>108</v>
      </c>
      <c r="I626" t="s">
        <v>6276</v>
      </c>
      <c r="J626">
        <v>3</v>
      </c>
    </row>
    <row r="627" spans="1:10" x14ac:dyDescent="0.5">
      <c r="A627">
        <v>15391806</v>
      </c>
      <c r="B627">
        <v>128936</v>
      </c>
      <c r="C627" s="1" t="s">
        <v>6277</v>
      </c>
      <c r="D627">
        <v>7</v>
      </c>
      <c r="E627" s="1" t="s">
        <v>3749</v>
      </c>
      <c r="F627" s="1" t="s">
        <v>12</v>
      </c>
      <c r="G627" s="1" t="s">
        <v>13</v>
      </c>
      <c r="H627" s="1" t="s">
        <v>13</v>
      </c>
      <c r="I627" t="s">
        <v>6278</v>
      </c>
      <c r="J627">
        <v>2</v>
      </c>
    </row>
    <row r="628" spans="1:10" x14ac:dyDescent="0.5">
      <c r="A628">
        <v>14766112</v>
      </c>
      <c r="B628">
        <v>128936</v>
      </c>
      <c r="C628" s="1" t="s">
        <v>6279</v>
      </c>
      <c r="D628">
        <v>7</v>
      </c>
      <c r="E628" s="1" t="s">
        <v>3749</v>
      </c>
      <c r="F628" s="1" t="s">
        <v>64</v>
      </c>
      <c r="G628" s="1" t="s">
        <v>13</v>
      </c>
      <c r="H628" s="1" t="s">
        <v>108</v>
      </c>
      <c r="I628" t="s">
        <v>6280</v>
      </c>
      <c r="J628">
        <v>3</v>
      </c>
    </row>
    <row r="629" spans="1:10" x14ac:dyDescent="0.5">
      <c r="A629">
        <v>14494620</v>
      </c>
      <c r="B629">
        <v>128937</v>
      </c>
      <c r="C629" s="1" t="s">
        <v>6281</v>
      </c>
      <c r="D629">
        <v>9</v>
      </c>
      <c r="E629" s="1" t="s">
        <v>3684</v>
      </c>
      <c r="F629" s="1" t="s">
        <v>12</v>
      </c>
      <c r="G629" s="1" t="s">
        <v>13</v>
      </c>
      <c r="H629" s="1" t="s">
        <v>13</v>
      </c>
      <c r="I629" t="s">
        <v>6282</v>
      </c>
      <c r="J629">
        <v>0</v>
      </c>
    </row>
    <row r="630" spans="1:10" x14ac:dyDescent="0.5">
      <c r="A630">
        <v>14674916</v>
      </c>
      <c r="B630">
        <v>128937</v>
      </c>
      <c r="C630" s="1" t="s">
        <v>6283</v>
      </c>
      <c r="D630">
        <v>9</v>
      </c>
      <c r="E630" s="1" t="s">
        <v>3684</v>
      </c>
      <c r="F630" s="1" t="s">
        <v>46</v>
      </c>
      <c r="G630" s="1" t="s">
        <v>13</v>
      </c>
      <c r="H630" s="1" t="s">
        <v>13</v>
      </c>
      <c r="I630" t="s">
        <v>6284</v>
      </c>
      <c r="J630">
        <v>1</v>
      </c>
    </row>
    <row r="631" spans="1:10" x14ac:dyDescent="0.5">
      <c r="A631">
        <v>14904560</v>
      </c>
      <c r="B631">
        <v>128937</v>
      </c>
      <c r="C631" s="1" t="s">
        <v>6285</v>
      </c>
      <c r="D631">
        <v>9</v>
      </c>
      <c r="E631" s="1" t="s">
        <v>3684</v>
      </c>
      <c r="F631" s="1" t="s">
        <v>25</v>
      </c>
      <c r="G631" s="1" t="s">
        <v>13</v>
      </c>
      <c r="H631" s="1" t="s">
        <v>13</v>
      </c>
      <c r="I631" t="s">
        <v>6286</v>
      </c>
      <c r="J631">
        <v>3</v>
      </c>
    </row>
    <row r="632" spans="1:10" x14ac:dyDescent="0.5">
      <c r="A632">
        <v>15211285</v>
      </c>
      <c r="B632">
        <v>128937</v>
      </c>
      <c r="C632" s="1" t="s">
        <v>2754</v>
      </c>
      <c r="D632">
        <v>9</v>
      </c>
      <c r="E632" s="1" t="s">
        <v>3684</v>
      </c>
      <c r="F632" s="1" t="s">
        <v>46</v>
      </c>
      <c r="G632" s="1" t="s">
        <v>13</v>
      </c>
      <c r="H632" s="1" t="s">
        <v>13</v>
      </c>
      <c r="I632" t="s">
        <v>6287</v>
      </c>
      <c r="J632">
        <v>1</v>
      </c>
    </row>
    <row r="633" spans="1:10" x14ac:dyDescent="0.5">
      <c r="A633">
        <v>15991887</v>
      </c>
      <c r="B633">
        <v>128937</v>
      </c>
      <c r="C633" s="1" t="s">
        <v>5509</v>
      </c>
      <c r="D633">
        <v>9</v>
      </c>
      <c r="E633" s="1" t="s">
        <v>3684</v>
      </c>
      <c r="F633" s="1" t="s">
        <v>25</v>
      </c>
      <c r="G633" s="1" t="s">
        <v>13</v>
      </c>
      <c r="H633" s="1" t="s">
        <v>13</v>
      </c>
      <c r="I633" t="s">
        <v>6288</v>
      </c>
      <c r="J633">
        <v>3</v>
      </c>
    </row>
    <row r="634" spans="1:10" x14ac:dyDescent="0.5">
      <c r="A634">
        <v>16224916</v>
      </c>
      <c r="B634">
        <v>128937</v>
      </c>
      <c r="C634" s="1" t="s">
        <v>5509</v>
      </c>
      <c r="D634">
        <v>9</v>
      </c>
      <c r="E634" s="1" t="s">
        <v>3684</v>
      </c>
      <c r="F634" s="1" t="s">
        <v>25</v>
      </c>
      <c r="G634" s="1" t="s">
        <v>13</v>
      </c>
      <c r="H634" s="1" t="s">
        <v>13</v>
      </c>
      <c r="I634" t="s">
        <v>6289</v>
      </c>
      <c r="J634">
        <v>2</v>
      </c>
    </row>
    <row r="635" spans="1:10" x14ac:dyDescent="0.5">
      <c r="A635">
        <v>16348914</v>
      </c>
      <c r="B635">
        <v>128937</v>
      </c>
      <c r="C635" s="1" t="s">
        <v>6290</v>
      </c>
      <c r="D635">
        <v>9</v>
      </c>
      <c r="E635" s="1" t="s">
        <v>3684</v>
      </c>
      <c r="F635" s="1" t="s">
        <v>12</v>
      </c>
      <c r="G635" s="1" t="s">
        <v>13</v>
      </c>
      <c r="H635" s="1" t="s">
        <v>13</v>
      </c>
      <c r="I635" t="s">
        <v>6291</v>
      </c>
      <c r="J635">
        <v>3</v>
      </c>
    </row>
    <row r="636" spans="1:10" x14ac:dyDescent="0.5">
      <c r="A636">
        <v>16388156</v>
      </c>
      <c r="B636">
        <v>128937</v>
      </c>
      <c r="C636" s="1" t="s">
        <v>6292</v>
      </c>
      <c r="D636">
        <v>9</v>
      </c>
      <c r="E636" s="1" t="s">
        <v>3684</v>
      </c>
      <c r="F636" s="1" t="s">
        <v>46</v>
      </c>
      <c r="G636" s="1" t="s">
        <v>13</v>
      </c>
      <c r="H636" s="1" t="s">
        <v>108</v>
      </c>
      <c r="I636" t="s">
        <v>6293</v>
      </c>
      <c r="J636">
        <v>3</v>
      </c>
    </row>
    <row r="637" spans="1:10" x14ac:dyDescent="0.5">
      <c r="A637">
        <v>16388160</v>
      </c>
      <c r="B637">
        <v>128937</v>
      </c>
      <c r="C637" s="1" t="s">
        <v>6294</v>
      </c>
      <c r="D637">
        <v>9</v>
      </c>
      <c r="E637" s="1" t="s">
        <v>3684</v>
      </c>
      <c r="F637" s="1" t="s">
        <v>46</v>
      </c>
      <c r="G637" s="1" t="s">
        <v>13</v>
      </c>
      <c r="H637" s="1" t="s">
        <v>108</v>
      </c>
      <c r="I637" t="s">
        <v>6295</v>
      </c>
      <c r="J637">
        <v>3</v>
      </c>
    </row>
    <row r="638" spans="1:10" x14ac:dyDescent="0.5">
      <c r="A638">
        <v>16903974</v>
      </c>
      <c r="B638">
        <v>128937</v>
      </c>
      <c r="C638" s="1" t="s">
        <v>6296</v>
      </c>
      <c r="D638">
        <v>9</v>
      </c>
      <c r="E638" s="1" t="s">
        <v>3684</v>
      </c>
      <c r="F638" s="1" t="s">
        <v>46</v>
      </c>
      <c r="G638" s="1" t="s">
        <v>13</v>
      </c>
      <c r="H638" s="1" t="s">
        <v>13</v>
      </c>
      <c r="I638" t="s">
        <v>6297</v>
      </c>
      <c r="J638">
        <v>0</v>
      </c>
    </row>
    <row r="639" spans="1:10" x14ac:dyDescent="0.5">
      <c r="A639">
        <v>16949105</v>
      </c>
      <c r="B639">
        <v>128937</v>
      </c>
      <c r="C639" s="1" t="s">
        <v>6298</v>
      </c>
      <c r="D639">
        <v>9</v>
      </c>
      <c r="E639" s="1" t="s">
        <v>3684</v>
      </c>
      <c r="F639" s="1" t="s">
        <v>20</v>
      </c>
      <c r="G639" s="1" t="s">
        <v>13</v>
      </c>
      <c r="H639" s="1" t="s">
        <v>13</v>
      </c>
      <c r="I639" t="s">
        <v>6299</v>
      </c>
      <c r="J639">
        <v>0</v>
      </c>
    </row>
    <row r="640" spans="1:10" x14ac:dyDescent="0.5">
      <c r="A640">
        <v>17302892</v>
      </c>
      <c r="B640">
        <v>128937</v>
      </c>
      <c r="C640" s="1" t="s">
        <v>6300</v>
      </c>
      <c r="D640">
        <v>9</v>
      </c>
      <c r="E640" s="1" t="s">
        <v>3684</v>
      </c>
      <c r="F640" s="1" t="s">
        <v>32</v>
      </c>
      <c r="G640" s="1" t="s">
        <v>13</v>
      </c>
      <c r="H640" s="1" t="s">
        <v>108</v>
      </c>
      <c r="I640" t="s">
        <v>6301</v>
      </c>
      <c r="J640">
        <v>0</v>
      </c>
    </row>
    <row r="641" spans="1:10" x14ac:dyDescent="0.5">
      <c r="A641">
        <v>14726153</v>
      </c>
      <c r="B641">
        <v>128937</v>
      </c>
      <c r="C641" s="1" t="s">
        <v>4876</v>
      </c>
      <c r="D641">
        <v>9</v>
      </c>
      <c r="E641" s="1" t="s">
        <v>3684</v>
      </c>
      <c r="F641" s="1" t="s">
        <v>25</v>
      </c>
      <c r="G641" s="1" t="s">
        <v>13</v>
      </c>
      <c r="H641" s="1" t="s">
        <v>108</v>
      </c>
      <c r="I641" t="s">
        <v>6302</v>
      </c>
      <c r="J641">
        <v>1</v>
      </c>
    </row>
    <row r="642" spans="1:10" x14ac:dyDescent="0.5">
      <c r="A642">
        <v>17215948</v>
      </c>
      <c r="B642">
        <v>128937</v>
      </c>
      <c r="C642" s="1" t="s">
        <v>6285</v>
      </c>
      <c r="D642">
        <v>9</v>
      </c>
      <c r="E642" s="1" t="s">
        <v>3684</v>
      </c>
      <c r="F642" s="1" t="s">
        <v>20</v>
      </c>
      <c r="G642" s="1" t="s">
        <v>13</v>
      </c>
      <c r="H642" s="1" t="s">
        <v>108</v>
      </c>
      <c r="I642" t="s">
        <v>6303</v>
      </c>
      <c r="J642">
        <v>1</v>
      </c>
    </row>
    <row r="643" spans="1:10" x14ac:dyDescent="0.5">
      <c r="A643">
        <v>14595048</v>
      </c>
      <c r="B643">
        <v>128938</v>
      </c>
      <c r="C643" s="1" t="s">
        <v>6304</v>
      </c>
      <c r="D643">
        <v>8</v>
      </c>
      <c r="E643" s="1" t="s">
        <v>3656</v>
      </c>
      <c r="F643" s="1" t="s">
        <v>32</v>
      </c>
      <c r="G643" s="1" t="s">
        <v>13</v>
      </c>
      <c r="H643" s="1" t="s">
        <v>13</v>
      </c>
      <c r="I643" t="s">
        <v>6305</v>
      </c>
      <c r="J643">
        <v>0</v>
      </c>
    </row>
    <row r="644" spans="1:10" x14ac:dyDescent="0.5">
      <c r="A644">
        <v>14766021</v>
      </c>
      <c r="B644">
        <v>128938</v>
      </c>
      <c r="C644" s="1" t="s">
        <v>6306</v>
      </c>
      <c r="D644">
        <v>8</v>
      </c>
      <c r="E644" s="1" t="s">
        <v>3656</v>
      </c>
      <c r="F644" s="1" t="s">
        <v>64</v>
      </c>
      <c r="G644" s="1" t="s">
        <v>13</v>
      </c>
      <c r="H644" s="1" t="s">
        <v>108</v>
      </c>
      <c r="I644" t="s">
        <v>6307</v>
      </c>
      <c r="J644">
        <v>0</v>
      </c>
    </row>
    <row r="645" spans="1:10" x14ac:dyDescent="0.5">
      <c r="A645">
        <v>14844465</v>
      </c>
      <c r="B645">
        <v>128938</v>
      </c>
      <c r="C645" s="1" t="s">
        <v>6308</v>
      </c>
      <c r="D645">
        <v>8</v>
      </c>
      <c r="E645" s="1" t="s">
        <v>3656</v>
      </c>
      <c r="F645" s="1" t="s">
        <v>46</v>
      </c>
      <c r="G645" s="1" t="s">
        <v>13</v>
      </c>
      <c r="H645" s="1" t="s">
        <v>108</v>
      </c>
      <c r="I645" t="s">
        <v>6309</v>
      </c>
      <c r="J645">
        <v>0</v>
      </c>
    </row>
    <row r="646" spans="1:10" x14ac:dyDescent="0.5">
      <c r="A646">
        <v>14844468</v>
      </c>
      <c r="B646">
        <v>128938</v>
      </c>
      <c r="C646" s="1" t="s">
        <v>6310</v>
      </c>
      <c r="D646">
        <v>8</v>
      </c>
      <c r="E646" s="1" t="s">
        <v>3656</v>
      </c>
      <c r="F646" s="1" t="s">
        <v>46</v>
      </c>
      <c r="G646" s="1" t="s">
        <v>13</v>
      </c>
      <c r="H646" s="1" t="s">
        <v>13</v>
      </c>
      <c r="I646" t="s">
        <v>6311</v>
      </c>
      <c r="J646">
        <v>2</v>
      </c>
    </row>
    <row r="647" spans="1:10" x14ac:dyDescent="0.5">
      <c r="A647">
        <v>14931522</v>
      </c>
      <c r="B647">
        <v>128938</v>
      </c>
      <c r="C647" s="1" t="s">
        <v>6312</v>
      </c>
      <c r="D647">
        <v>8</v>
      </c>
      <c r="E647" s="1" t="s">
        <v>3656</v>
      </c>
      <c r="F647" s="1" t="s">
        <v>32</v>
      </c>
      <c r="G647" s="1" t="s">
        <v>13</v>
      </c>
      <c r="H647" s="1" t="s">
        <v>13</v>
      </c>
      <c r="I647" t="s">
        <v>6313</v>
      </c>
      <c r="J647">
        <v>0</v>
      </c>
    </row>
    <row r="648" spans="1:10" x14ac:dyDescent="0.5">
      <c r="A648">
        <v>14931526</v>
      </c>
      <c r="B648">
        <v>128938</v>
      </c>
      <c r="C648" s="1" t="s">
        <v>6314</v>
      </c>
      <c r="D648">
        <v>8</v>
      </c>
      <c r="E648" s="1" t="s">
        <v>3656</v>
      </c>
      <c r="F648" s="1" t="s">
        <v>32</v>
      </c>
      <c r="G648" s="1" t="s">
        <v>13</v>
      </c>
      <c r="H648" s="1" t="s">
        <v>13</v>
      </c>
      <c r="I648" t="s">
        <v>6315</v>
      </c>
      <c r="J648">
        <v>2</v>
      </c>
    </row>
    <row r="649" spans="1:10" x14ac:dyDescent="0.5">
      <c r="A649">
        <v>14994034</v>
      </c>
      <c r="B649">
        <v>128938</v>
      </c>
      <c r="C649" s="1" t="s">
        <v>6316</v>
      </c>
      <c r="D649">
        <v>8</v>
      </c>
      <c r="E649" s="1" t="s">
        <v>3656</v>
      </c>
      <c r="F649" s="1" t="s">
        <v>12</v>
      </c>
      <c r="G649" s="1" t="s">
        <v>13</v>
      </c>
      <c r="H649" s="1" t="s">
        <v>13</v>
      </c>
      <c r="I649" t="s">
        <v>6317</v>
      </c>
      <c r="J649">
        <v>0</v>
      </c>
    </row>
    <row r="650" spans="1:10" x14ac:dyDescent="0.5">
      <c r="A650">
        <v>15108436</v>
      </c>
      <c r="B650">
        <v>128938</v>
      </c>
      <c r="C650" s="1" t="s">
        <v>6318</v>
      </c>
      <c r="D650">
        <v>8</v>
      </c>
      <c r="E650" s="1" t="s">
        <v>3656</v>
      </c>
      <c r="F650" s="1" t="s">
        <v>32</v>
      </c>
      <c r="G650" s="1" t="s">
        <v>13</v>
      </c>
      <c r="H650" s="1" t="s">
        <v>13</v>
      </c>
      <c r="I650" t="s">
        <v>6319</v>
      </c>
      <c r="J650">
        <v>0</v>
      </c>
    </row>
    <row r="651" spans="1:10" x14ac:dyDescent="0.5">
      <c r="A651">
        <v>15625267</v>
      </c>
      <c r="B651">
        <v>128938</v>
      </c>
      <c r="C651" s="1" t="s">
        <v>6320</v>
      </c>
      <c r="D651">
        <v>8</v>
      </c>
      <c r="E651" s="1" t="s">
        <v>3656</v>
      </c>
      <c r="F651" s="1" t="s">
        <v>12</v>
      </c>
      <c r="G651" s="1" t="s">
        <v>13</v>
      </c>
      <c r="H651" s="1" t="s">
        <v>13</v>
      </c>
      <c r="I651" t="s">
        <v>6321</v>
      </c>
      <c r="J651">
        <v>0</v>
      </c>
    </row>
    <row r="652" spans="1:10" x14ac:dyDescent="0.5">
      <c r="A652">
        <v>15788750</v>
      </c>
      <c r="B652">
        <v>128938</v>
      </c>
      <c r="C652" s="1" t="s">
        <v>6322</v>
      </c>
      <c r="D652">
        <v>8</v>
      </c>
      <c r="E652" s="1" t="s">
        <v>3656</v>
      </c>
      <c r="F652" s="1" t="s">
        <v>32</v>
      </c>
      <c r="G652" s="1" t="s">
        <v>13</v>
      </c>
      <c r="H652" s="1" t="s">
        <v>13</v>
      </c>
      <c r="I652" t="s">
        <v>6323</v>
      </c>
      <c r="J652">
        <v>0</v>
      </c>
    </row>
    <row r="653" spans="1:10" x14ac:dyDescent="0.5">
      <c r="A653">
        <v>15873361</v>
      </c>
      <c r="B653">
        <v>128938</v>
      </c>
      <c r="C653" s="1" t="s">
        <v>6324</v>
      </c>
      <c r="D653">
        <v>8</v>
      </c>
      <c r="E653" s="1" t="s">
        <v>3656</v>
      </c>
      <c r="F653" s="1" t="s">
        <v>12</v>
      </c>
      <c r="G653" s="1" t="s">
        <v>13</v>
      </c>
      <c r="H653" s="1" t="s">
        <v>13</v>
      </c>
      <c r="I653" t="s">
        <v>6325</v>
      </c>
      <c r="J653">
        <v>0</v>
      </c>
    </row>
    <row r="654" spans="1:10" x14ac:dyDescent="0.5">
      <c r="A654">
        <v>16596594</v>
      </c>
      <c r="B654">
        <v>128938</v>
      </c>
      <c r="C654" s="1" t="s">
        <v>6326</v>
      </c>
      <c r="D654">
        <v>8</v>
      </c>
      <c r="E654" s="1" t="s">
        <v>3656</v>
      </c>
      <c r="F654" s="1" t="s">
        <v>12</v>
      </c>
      <c r="G654" s="1" t="s">
        <v>13</v>
      </c>
      <c r="H654" s="1" t="s">
        <v>13</v>
      </c>
      <c r="I654" t="s">
        <v>6327</v>
      </c>
      <c r="J654">
        <v>3</v>
      </c>
    </row>
    <row r="655" spans="1:10" x14ac:dyDescent="0.5">
      <c r="A655">
        <v>16596612</v>
      </c>
      <c r="B655">
        <v>128938</v>
      </c>
      <c r="C655" s="1" t="s">
        <v>6328</v>
      </c>
      <c r="D655">
        <v>8</v>
      </c>
      <c r="E655" s="1" t="s">
        <v>3656</v>
      </c>
      <c r="F655" s="1" t="s">
        <v>12</v>
      </c>
      <c r="G655" s="1" t="s">
        <v>13</v>
      </c>
      <c r="H655" s="1" t="s">
        <v>108</v>
      </c>
      <c r="I655" t="s">
        <v>6329</v>
      </c>
      <c r="J655">
        <v>0</v>
      </c>
    </row>
    <row r="656" spans="1:10" x14ac:dyDescent="0.5">
      <c r="A656">
        <v>17037293</v>
      </c>
      <c r="B656">
        <v>128938</v>
      </c>
      <c r="C656" s="1" t="s">
        <v>6330</v>
      </c>
      <c r="D656">
        <v>8</v>
      </c>
      <c r="E656" s="1" t="s">
        <v>3656</v>
      </c>
      <c r="F656" s="1" t="s">
        <v>32</v>
      </c>
      <c r="G656" s="1" t="s">
        <v>13</v>
      </c>
      <c r="H656" s="1" t="s">
        <v>13</v>
      </c>
      <c r="I656" t="s">
        <v>6331</v>
      </c>
      <c r="J656">
        <v>0</v>
      </c>
    </row>
    <row r="657" spans="1:10" x14ac:dyDescent="0.5">
      <c r="A657">
        <v>15329269</v>
      </c>
      <c r="B657">
        <v>128938</v>
      </c>
      <c r="C657" s="1" t="s">
        <v>6332</v>
      </c>
      <c r="D657">
        <v>8</v>
      </c>
      <c r="E657" s="1" t="s">
        <v>3656</v>
      </c>
      <c r="F657" s="1" t="s">
        <v>64</v>
      </c>
      <c r="G657" s="1" t="s">
        <v>13</v>
      </c>
      <c r="H657" s="1" t="s">
        <v>108</v>
      </c>
      <c r="I657">
        <v>0</v>
      </c>
      <c r="J657">
        <v>0</v>
      </c>
    </row>
    <row r="658" spans="1:10" x14ac:dyDescent="0.5">
      <c r="A658">
        <v>15560412</v>
      </c>
      <c r="B658">
        <v>128938</v>
      </c>
      <c r="C658" s="1" t="s">
        <v>6333</v>
      </c>
      <c r="D658">
        <v>8</v>
      </c>
      <c r="E658" s="1" t="s">
        <v>3656</v>
      </c>
      <c r="F658" s="1" t="s">
        <v>64</v>
      </c>
      <c r="G658" s="1" t="s">
        <v>13</v>
      </c>
      <c r="H658" s="1" t="s">
        <v>108</v>
      </c>
      <c r="I658" t="s">
        <v>6334</v>
      </c>
      <c r="J658">
        <v>3</v>
      </c>
    </row>
    <row r="659" spans="1:10" x14ac:dyDescent="0.5">
      <c r="A659">
        <v>16636478</v>
      </c>
      <c r="B659">
        <v>128938</v>
      </c>
      <c r="C659" s="1" t="s">
        <v>6335</v>
      </c>
      <c r="D659">
        <v>8</v>
      </c>
      <c r="E659" s="1" t="s">
        <v>3656</v>
      </c>
      <c r="F659" s="1" t="s">
        <v>46</v>
      </c>
      <c r="G659" s="1" t="s">
        <v>13</v>
      </c>
      <c r="H659" s="1" t="s">
        <v>13</v>
      </c>
      <c r="I659" t="s">
        <v>6336</v>
      </c>
      <c r="J659">
        <v>0</v>
      </c>
    </row>
    <row r="660" spans="1:10" x14ac:dyDescent="0.5">
      <c r="A660">
        <v>14436702</v>
      </c>
      <c r="B660">
        <v>128939</v>
      </c>
      <c r="C660" s="1"/>
      <c r="D660">
        <v>10</v>
      </c>
      <c r="E660" s="1" t="s">
        <v>3663</v>
      </c>
      <c r="F660" s="1" t="s">
        <v>32</v>
      </c>
      <c r="G660" s="1" t="s">
        <v>13</v>
      </c>
      <c r="H660" s="1" t="s">
        <v>108</v>
      </c>
      <c r="I660" t="s">
        <v>6337</v>
      </c>
      <c r="J660">
        <v>3</v>
      </c>
    </row>
    <row r="661" spans="1:10" x14ac:dyDescent="0.5">
      <c r="A661">
        <v>14494672</v>
      </c>
      <c r="B661">
        <v>128939</v>
      </c>
      <c r="C661" s="1" t="s">
        <v>6338</v>
      </c>
      <c r="D661">
        <v>10</v>
      </c>
      <c r="E661" s="1" t="s">
        <v>3663</v>
      </c>
      <c r="F661" s="1" t="s">
        <v>12</v>
      </c>
      <c r="G661" s="1" t="s">
        <v>13</v>
      </c>
      <c r="H661" s="1" t="s">
        <v>13</v>
      </c>
      <c r="I661" t="s">
        <v>6339</v>
      </c>
      <c r="J661">
        <v>2</v>
      </c>
    </row>
    <row r="662" spans="1:10" x14ac:dyDescent="0.5">
      <c r="A662">
        <v>14571563</v>
      </c>
      <c r="B662">
        <v>128939</v>
      </c>
      <c r="C662" s="1" t="s">
        <v>6340</v>
      </c>
      <c r="D662">
        <v>10</v>
      </c>
      <c r="E662" s="1" t="s">
        <v>3663</v>
      </c>
      <c r="F662" s="1" t="s">
        <v>25</v>
      </c>
      <c r="G662" s="1" t="s">
        <v>13</v>
      </c>
      <c r="H662" s="1" t="s">
        <v>108</v>
      </c>
      <c r="I662" t="s">
        <v>6341</v>
      </c>
      <c r="J662">
        <v>0</v>
      </c>
    </row>
    <row r="663" spans="1:10" x14ac:dyDescent="0.5">
      <c r="A663">
        <v>14571616</v>
      </c>
      <c r="B663">
        <v>128939</v>
      </c>
      <c r="C663" s="1" t="s">
        <v>6342</v>
      </c>
      <c r="D663">
        <v>10</v>
      </c>
      <c r="E663" s="1" t="s">
        <v>3663</v>
      </c>
      <c r="F663" s="1" t="s">
        <v>25</v>
      </c>
      <c r="G663" s="1" t="s">
        <v>13</v>
      </c>
      <c r="H663" s="1" t="s">
        <v>108</v>
      </c>
      <c r="I663" t="s">
        <v>6343</v>
      </c>
      <c r="J663">
        <v>0</v>
      </c>
    </row>
    <row r="664" spans="1:10" x14ac:dyDescent="0.5">
      <c r="A664">
        <v>14610219</v>
      </c>
      <c r="B664">
        <v>128939</v>
      </c>
      <c r="C664" s="1" t="s">
        <v>6344</v>
      </c>
      <c r="D664">
        <v>10</v>
      </c>
      <c r="E664" s="1" t="s">
        <v>3663</v>
      </c>
      <c r="F664" s="1" t="s">
        <v>64</v>
      </c>
      <c r="G664" s="1" t="s">
        <v>13</v>
      </c>
      <c r="H664" s="1" t="s">
        <v>13</v>
      </c>
      <c r="I664" t="s">
        <v>6345</v>
      </c>
      <c r="J664">
        <v>1</v>
      </c>
    </row>
    <row r="665" spans="1:10" x14ac:dyDescent="0.5">
      <c r="A665">
        <v>14674833</v>
      </c>
      <c r="B665">
        <v>128939</v>
      </c>
      <c r="C665" s="1" t="s">
        <v>6346</v>
      </c>
      <c r="D665">
        <v>10</v>
      </c>
      <c r="E665" s="1" t="s">
        <v>3663</v>
      </c>
      <c r="F665" s="1" t="s">
        <v>46</v>
      </c>
      <c r="G665" s="1" t="s">
        <v>13</v>
      </c>
      <c r="H665" s="1" t="s">
        <v>13</v>
      </c>
      <c r="I665" t="s">
        <v>6347</v>
      </c>
      <c r="J665">
        <v>3</v>
      </c>
    </row>
    <row r="666" spans="1:10" x14ac:dyDescent="0.5">
      <c r="A666">
        <v>14814128</v>
      </c>
      <c r="B666">
        <v>128939</v>
      </c>
      <c r="C666" s="1" t="s">
        <v>6348</v>
      </c>
      <c r="D666">
        <v>10</v>
      </c>
      <c r="E666" s="1" t="s">
        <v>3663</v>
      </c>
      <c r="F666" s="1" t="s">
        <v>12</v>
      </c>
      <c r="G666" s="1" t="s">
        <v>13</v>
      </c>
      <c r="H666" s="1" t="s">
        <v>108</v>
      </c>
      <c r="I666" t="s">
        <v>6349</v>
      </c>
      <c r="J666">
        <v>3</v>
      </c>
    </row>
    <row r="667" spans="1:10" x14ac:dyDescent="0.5">
      <c r="A667">
        <v>14876245</v>
      </c>
      <c r="B667">
        <v>128939</v>
      </c>
      <c r="C667" s="1" t="s">
        <v>6350</v>
      </c>
      <c r="D667">
        <v>10</v>
      </c>
      <c r="E667" s="1" t="s">
        <v>3663</v>
      </c>
      <c r="F667" s="1" t="s">
        <v>20</v>
      </c>
      <c r="G667" s="1" t="s">
        <v>13</v>
      </c>
      <c r="H667" s="1" t="s">
        <v>108</v>
      </c>
      <c r="I667" t="s">
        <v>6351</v>
      </c>
      <c r="J667">
        <v>0</v>
      </c>
    </row>
    <row r="668" spans="1:10" x14ac:dyDescent="0.5">
      <c r="A668">
        <v>15108633</v>
      </c>
      <c r="B668">
        <v>128939</v>
      </c>
      <c r="C668" s="1" t="s">
        <v>6352</v>
      </c>
      <c r="D668">
        <v>10</v>
      </c>
      <c r="E668" s="1" t="s">
        <v>3663</v>
      </c>
      <c r="F668" s="1" t="s">
        <v>32</v>
      </c>
      <c r="G668" s="1" t="s">
        <v>13</v>
      </c>
      <c r="H668" s="1" t="s">
        <v>13</v>
      </c>
      <c r="I668" t="s">
        <v>6353</v>
      </c>
      <c r="J668">
        <v>0</v>
      </c>
    </row>
    <row r="669" spans="1:10" x14ac:dyDescent="0.5">
      <c r="A669">
        <v>15244197</v>
      </c>
      <c r="B669">
        <v>128939</v>
      </c>
      <c r="C669" s="1" t="s">
        <v>6354</v>
      </c>
      <c r="D669">
        <v>10</v>
      </c>
      <c r="E669" s="1" t="s">
        <v>3663</v>
      </c>
      <c r="F669" s="1" t="s">
        <v>20</v>
      </c>
      <c r="G669" s="1" t="s">
        <v>13</v>
      </c>
      <c r="H669" s="1" t="s">
        <v>108</v>
      </c>
      <c r="I669" t="s">
        <v>6355</v>
      </c>
      <c r="J669">
        <v>3</v>
      </c>
    </row>
    <row r="670" spans="1:10" x14ac:dyDescent="0.5">
      <c r="A670">
        <v>15663462</v>
      </c>
      <c r="B670">
        <v>128939</v>
      </c>
      <c r="C670" s="1" t="s">
        <v>6356</v>
      </c>
      <c r="D670">
        <v>10</v>
      </c>
      <c r="E670" s="1" t="s">
        <v>3663</v>
      </c>
      <c r="F670" s="1" t="s">
        <v>46</v>
      </c>
      <c r="G670" s="1" t="s">
        <v>13</v>
      </c>
      <c r="H670" s="1" t="s">
        <v>108</v>
      </c>
      <c r="I670" t="s">
        <v>6357</v>
      </c>
      <c r="J670">
        <v>0</v>
      </c>
    </row>
    <row r="671" spans="1:10" x14ac:dyDescent="0.5">
      <c r="A671">
        <v>15746114</v>
      </c>
      <c r="B671">
        <v>128939</v>
      </c>
      <c r="C671" s="1" t="s">
        <v>6358</v>
      </c>
      <c r="D671">
        <v>10</v>
      </c>
      <c r="E671" s="1" t="s">
        <v>3663</v>
      </c>
      <c r="F671" s="1" t="s">
        <v>25</v>
      </c>
      <c r="G671" s="1" t="s">
        <v>13</v>
      </c>
      <c r="H671" s="1" t="s">
        <v>13</v>
      </c>
      <c r="I671" t="s">
        <v>6359</v>
      </c>
      <c r="J671">
        <v>1</v>
      </c>
    </row>
    <row r="672" spans="1:10" x14ac:dyDescent="0.5">
      <c r="A672">
        <v>16431833</v>
      </c>
      <c r="B672">
        <v>128939</v>
      </c>
      <c r="C672" s="1" t="s">
        <v>5571</v>
      </c>
      <c r="D672">
        <v>10</v>
      </c>
      <c r="E672" s="1" t="s">
        <v>3663</v>
      </c>
      <c r="F672" s="1" t="s">
        <v>20</v>
      </c>
      <c r="G672" s="1" t="s">
        <v>13</v>
      </c>
      <c r="H672" s="1" t="s">
        <v>108</v>
      </c>
      <c r="I672" t="s">
        <v>6360</v>
      </c>
      <c r="J672">
        <v>1</v>
      </c>
    </row>
    <row r="673" spans="1:10" x14ac:dyDescent="0.5">
      <c r="A673">
        <v>16470565</v>
      </c>
      <c r="B673">
        <v>128939</v>
      </c>
      <c r="C673" s="1" t="s">
        <v>6361</v>
      </c>
      <c r="D673">
        <v>10</v>
      </c>
      <c r="E673" s="1" t="s">
        <v>3663</v>
      </c>
      <c r="F673" s="1" t="s">
        <v>25</v>
      </c>
      <c r="G673" s="1" t="s">
        <v>13</v>
      </c>
      <c r="H673" s="1" t="s">
        <v>108</v>
      </c>
      <c r="I673" t="s">
        <v>6362</v>
      </c>
      <c r="J673">
        <v>3</v>
      </c>
    </row>
    <row r="674" spans="1:10" x14ac:dyDescent="0.5">
      <c r="A674">
        <v>16535587</v>
      </c>
      <c r="B674">
        <v>128939</v>
      </c>
      <c r="C674" s="1" t="s">
        <v>6350</v>
      </c>
      <c r="D674">
        <v>10</v>
      </c>
      <c r="E674" s="1" t="s">
        <v>3663</v>
      </c>
      <c r="F674" s="1" t="s">
        <v>64</v>
      </c>
      <c r="G674" s="1" t="s">
        <v>13</v>
      </c>
      <c r="H674" s="1" t="s">
        <v>13</v>
      </c>
      <c r="I674" t="s">
        <v>6363</v>
      </c>
      <c r="J674">
        <v>0</v>
      </c>
    </row>
    <row r="675" spans="1:10" x14ac:dyDescent="0.5">
      <c r="A675">
        <v>16904218</v>
      </c>
      <c r="B675">
        <v>128939</v>
      </c>
      <c r="C675" s="1" t="s">
        <v>6364</v>
      </c>
      <c r="D675">
        <v>10</v>
      </c>
      <c r="E675" s="1" t="s">
        <v>3663</v>
      </c>
      <c r="F675" s="1" t="s">
        <v>46</v>
      </c>
      <c r="G675" s="1" t="s">
        <v>13</v>
      </c>
      <c r="H675" s="1" t="s">
        <v>13</v>
      </c>
      <c r="I675" t="s">
        <v>6365</v>
      </c>
      <c r="J675">
        <v>1</v>
      </c>
    </row>
    <row r="676" spans="1:10" x14ac:dyDescent="0.5">
      <c r="A676">
        <v>17261663</v>
      </c>
      <c r="B676">
        <v>128939</v>
      </c>
      <c r="C676" s="1" t="s">
        <v>6366</v>
      </c>
      <c r="D676">
        <v>10</v>
      </c>
      <c r="E676" s="1" t="s">
        <v>3663</v>
      </c>
      <c r="F676" s="1" t="s">
        <v>25</v>
      </c>
      <c r="G676" s="1" t="s">
        <v>13</v>
      </c>
      <c r="H676" s="1" t="s">
        <v>13</v>
      </c>
      <c r="I676" t="s">
        <v>6367</v>
      </c>
      <c r="J676">
        <v>0</v>
      </c>
    </row>
    <row r="677" spans="1:10" x14ac:dyDescent="0.5">
      <c r="A677">
        <v>14494659</v>
      </c>
      <c r="B677">
        <v>128939</v>
      </c>
      <c r="C677" s="1" t="s">
        <v>6368</v>
      </c>
      <c r="D677">
        <v>10</v>
      </c>
      <c r="E677" s="1" t="s">
        <v>3663</v>
      </c>
      <c r="F677" s="1" t="s">
        <v>12</v>
      </c>
      <c r="G677" s="1" t="s">
        <v>13</v>
      </c>
      <c r="H677" s="1" t="s">
        <v>108</v>
      </c>
      <c r="I677" t="s">
        <v>6369</v>
      </c>
      <c r="J677">
        <v>0</v>
      </c>
    </row>
    <row r="678" spans="1:10" x14ac:dyDescent="0.5">
      <c r="A678">
        <v>14931316</v>
      </c>
      <c r="B678">
        <v>128939</v>
      </c>
      <c r="C678" s="1" t="s">
        <v>6370</v>
      </c>
      <c r="D678">
        <v>10</v>
      </c>
      <c r="E678" s="1" t="s">
        <v>3663</v>
      </c>
      <c r="F678" s="1" t="s">
        <v>32</v>
      </c>
      <c r="G678" s="1" t="s">
        <v>13</v>
      </c>
      <c r="H678" s="1" t="s">
        <v>108</v>
      </c>
      <c r="I678" t="s">
        <v>6371</v>
      </c>
      <c r="J678">
        <v>1</v>
      </c>
    </row>
    <row r="679" spans="1:10" x14ac:dyDescent="0.5">
      <c r="A679">
        <v>16190316</v>
      </c>
      <c r="B679">
        <v>128939</v>
      </c>
      <c r="C679" s="1" t="s">
        <v>6364</v>
      </c>
      <c r="D679">
        <v>10</v>
      </c>
      <c r="E679" s="1" t="s">
        <v>3663</v>
      </c>
      <c r="F679" s="1" t="s">
        <v>20</v>
      </c>
      <c r="G679" s="1" t="s">
        <v>13</v>
      </c>
      <c r="H679" s="1" t="s">
        <v>13</v>
      </c>
      <c r="I679" t="s">
        <v>6372</v>
      </c>
      <c r="J679">
        <v>1</v>
      </c>
    </row>
    <row r="680" spans="1:10" x14ac:dyDescent="0.5">
      <c r="A680">
        <v>16994653</v>
      </c>
      <c r="B680">
        <v>128939</v>
      </c>
      <c r="C680" s="1" t="s">
        <v>6370</v>
      </c>
      <c r="D680">
        <v>10</v>
      </c>
      <c r="E680" s="1" t="s">
        <v>3663</v>
      </c>
      <c r="F680" s="1" t="s">
        <v>25</v>
      </c>
      <c r="G680" s="1" t="s">
        <v>13</v>
      </c>
      <c r="H680" s="1" t="s">
        <v>108</v>
      </c>
      <c r="I680" t="s">
        <v>6373</v>
      </c>
      <c r="J680">
        <v>0</v>
      </c>
    </row>
    <row r="681" spans="1:10" x14ac:dyDescent="0.5">
      <c r="A681">
        <v>14520445</v>
      </c>
      <c r="B681">
        <v>128940</v>
      </c>
      <c r="C681" s="1" t="s">
        <v>6374</v>
      </c>
      <c r="D681">
        <v>8</v>
      </c>
      <c r="E681" s="1" t="s">
        <v>3690</v>
      </c>
      <c r="F681" s="1" t="s">
        <v>46</v>
      </c>
      <c r="G681" s="1" t="s">
        <v>13</v>
      </c>
      <c r="H681" s="1" t="s">
        <v>13</v>
      </c>
      <c r="I681" t="s">
        <v>6375</v>
      </c>
      <c r="J681">
        <v>0</v>
      </c>
    </row>
    <row r="682" spans="1:10" x14ac:dyDescent="0.5">
      <c r="A682">
        <v>14547421</v>
      </c>
      <c r="B682">
        <v>128940</v>
      </c>
      <c r="C682" s="1" t="s">
        <v>6376</v>
      </c>
      <c r="D682">
        <v>8</v>
      </c>
      <c r="E682" s="1" t="s">
        <v>3690</v>
      </c>
      <c r="F682" s="1" t="s">
        <v>20</v>
      </c>
      <c r="G682" s="1" t="s">
        <v>13</v>
      </c>
      <c r="H682" s="1" t="s">
        <v>13</v>
      </c>
      <c r="I682">
        <v>10</v>
      </c>
      <c r="J682">
        <v>1</v>
      </c>
    </row>
    <row r="683" spans="1:10" x14ac:dyDescent="0.5">
      <c r="A683">
        <v>14844794</v>
      </c>
      <c r="B683">
        <v>128940</v>
      </c>
      <c r="C683" s="1" t="s">
        <v>6377</v>
      </c>
      <c r="D683">
        <v>8</v>
      </c>
      <c r="E683" s="1" t="s">
        <v>3690</v>
      </c>
      <c r="F683" s="1" t="s">
        <v>46</v>
      </c>
      <c r="G683" s="1" t="s">
        <v>13</v>
      </c>
      <c r="H683" s="1" t="s">
        <v>108</v>
      </c>
      <c r="I683" t="s">
        <v>6378</v>
      </c>
      <c r="J683">
        <v>1</v>
      </c>
    </row>
    <row r="684" spans="1:10" x14ac:dyDescent="0.5">
      <c r="A684">
        <v>14876227</v>
      </c>
      <c r="B684">
        <v>128940</v>
      </c>
      <c r="C684" s="1" t="s">
        <v>6379</v>
      </c>
      <c r="D684">
        <v>8</v>
      </c>
      <c r="E684" s="1" t="s">
        <v>3690</v>
      </c>
      <c r="F684" s="1" t="s">
        <v>20</v>
      </c>
      <c r="G684" s="1" t="s">
        <v>13</v>
      </c>
      <c r="H684" s="1" t="s">
        <v>13</v>
      </c>
      <c r="I684" t="s">
        <v>6380</v>
      </c>
      <c r="J684">
        <v>0</v>
      </c>
    </row>
    <row r="685" spans="1:10" x14ac:dyDescent="0.5">
      <c r="A685">
        <v>14949546</v>
      </c>
      <c r="B685">
        <v>128940</v>
      </c>
      <c r="C685" s="1" t="s">
        <v>6381</v>
      </c>
      <c r="D685">
        <v>8</v>
      </c>
      <c r="E685" s="1" t="s">
        <v>3690</v>
      </c>
      <c r="F685" s="1" t="s">
        <v>64</v>
      </c>
      <c r="G685" s="1" t="s">
        <v>13</v>
      </c>
      <c r="H685" s="1" t="s">
        <v>108</v>
      </c>
      <c r="I685" t="s">
        <v>6382</v>
      </c>
      <c r="J685">
        <v>2</v>
      </c>
    </row>
    <row r="686" spans="1:10" x14ac:dyDescent="0.5">
      <c r="A686">
        <v>15272084</v>
      </c>
      <c r="B686">
        <v>128940</v>
      </c>
      <c r="C686" s="1" t="s">
        <v>6383</v>
      </c>
      <c r="D686">
        <v>8</v>
      </c>
      <c r="E686" s="1" t="s">
        <v>3690</v>
      </c>
      <c r="F686" s="1" t="s">
        <v>25</v>
      </c>
      <c r="G686" s="1" t="s">
        <v>13</v>
      </c>
      <c r="H686" s="1" t="s">
        <v>13</v>
      </c>
      <c r="I686" t="s">
        <v>6384</v>
      </c>
      <c r="J686">
        <v>0</v>
      </c>
    </row>
    <row r="687" spans="1:10" x14ac:dyDescent="0.5">
      <c r="A687">
        <v>15466141</v>
      </c>
      <c r="B687">
        <v>128940</v>
      </c>
      <c r="C687" s="1" t="s">
        <v>6385</v>
      </c>
      <c r="D687">
        <v>8</v>
      </c>
      <c r="E687" s="1" t="s">
        <v>3690</v>
      </c>
      <c r="F687" s="1" t="s">
        <v>20</v>
      </c>
      <c r="G687" s="1" t="s">
        <v>13</v>
      </c>
      <c r="H687" s="1" t="s">
        <v>108</v>
      </c>
      <c r="I687" t="s">
        <v>6386</v>
      </c>
      <c r="J687">
        <v>1</v>
      </c>
    </row>
    <row r="688" spans="1:10" x14ac:dyDescent="0.5">
      <c r="A688">
        <v>15873121</v>
      </c>
      <c r="B688">
        <v>128940</v>
      </c>
      <c r="C688" s="1" t="s">
        <v>6387</v>
      </c>
      <c r="D688">
        <v>8</v>
      </c>
      <c r="E688" s="1" t="s">
        <v>3690</v>
      </c>
      <c r="F688" s="1" t="s">
        <v>12</v>
      </c>
      <c r="G688" s="1" t="s">
        <v>13</v>
      </c>
      <c r="H688" s="1" t="s">
        <v>108</v>
      </c>
      <c r="I688" t="s">
        <v>6388</v>
      </c>
      <c r="J688">
        <v>0</v>
      </c>
    </row>
    <row r="689" spans="1:10" x14ac:dyDescent="0.5">
      <c r="A689">
        <v>15992029</v>
      </c>
      <c r="B689">
        <v>128940</v>
      </c>
      <c r="C689" s="1" t="s">
        <v>6389</v>
      </c>
      <c r="D689">
        <v>8</v>
      </c>
      <c r="E689" s="1" t="s">
        <v>3690</v>
      </c>
      <c r="F689" s="1" t="s">
        <v>25</v>
      </c>
      <c r="G689" s="1" t="s">
        <v>13</v>
      </c>
      <c r="H689" s="1" t="s">
        <v>13</v>
      </c>
      <c r="I689" t="s">
        <v>6390</v>
      </c>
      <c r="J689">
        <v>2</v>
      </c>
    </row>
    <row r="690" spans="1:10" x14ac:dyDescent="0.5">
      <c r="A690">
        <v>15992031</v>
      </c>
      <c r="B690">
        <v>128940</v>
      </c>
      <c r="C690" s="1" t="s">
        <v>6391</v>
      </c>
      <c r="D690">
        <v>8</v>
      </c>
      <c r="E690" s="1" t="s">
        <v>3690</v>
      </c>
      <c r="F690" s="1" t="s">
        <v>25</v>
      </c>
      <c r="G690" s="1" t="s">
        <v>13</v>
      </c>
      <c r="H690" s="1" t="s">
        <v>13</v>
      </c>
      <c r="I690" t="s">
        <v>6392</v>
      </c>
      <c r="J690">
        <v>1</v>
      </c>
    </row>
    <row r="691" spans="1:10" x14ac:dyDescent="0.5">
      <c r="A691">
        <v>16348820</v>
      </c>
      <c r="B691">
        <v>128940</v>
      </c>
      <c r="C691" s="1" t="s">
        <v>6393</v>
      </c>
      <c r="D691">
        <v>8</v>
      </c>
      <c r="E691" s="1" t="s">
        <v>3690</v>
      </c>
      <c r="F691" s="1" t="s">
        <v>12</v>
      </c>
      <c r="G691" s="1" t="s">
        <v>13</v>
      </c>
      <c r="H691" s="1" t="s">
        <v>108</v>
      </c>
      <c r="I691" t="s">
        <v>6394</v>
      </c>
      <c r="J691">
        <v>0</v>
      </c>
    </row>
    <row r="692" spans="1:10" x14ac:dyDescent="0.5">
      <c r="A692">
        <v>16686517</v>
      </c>
      <c r="B692">
        <v>128940</v>
      </c>
      <c r="C692" s="1" t="s">
        <v>6395</v>
      </c>
      <c r="D692">
        <v>8</v>
      </c>
      <c r="E692" s="1" t="s">
        <v>3690</v>
      </c>
      <c r="F692" s="1" t="s">
        <v>20</v>
      </c>
      <c r="G692" s="1" t="s">
        <v>13</v>
      </c>
      <c r="H692" s="1" t="s">
        <v>13</v>
      </c>
      <c r="I692" t="s">
        <v>6396</v>
      </c>
      <c r="J692">
        <v>0</v>
      </c>
    </row>
    <row r="693" spans="1:10" x14ac:dyDescent="0.5">
      <c r="A693">
        <v>15910800</v>
      </c>
      <c r="B693">
        <v>128940</v>
      </c>
      <c r="C693" s="1" t="s">
        <v>6397</v>
      </c>
      <c r="D693">
        <v>8</v>
      </c>
      <c r="E693" s="1" t="s">
        <v>3690</v>
      </c>
      <c r="F693" s="1" t="s">
        <v>46</v>
      </c>
      <c r="G693" s="1" t="s">
        <v>13</v>
      </c>
      <c r="H693" s="1" t="s">
        <v>13</v>
      </c>
      <c r="I693">
        <v>10</v>
      </c>
      <c r="J693">
        <v>1</v>
      </c>
    </row>
    <row r="694" spans="1:10" x14ac:dyDescent="0.5">
      <c r="A694">
        <v>16224756</v>
      </c>
      <c r="B694">
        <v>128940</v>
      </c>
      <c r="C694" s="1" t="s">
        <v>6398</v>
      </c>
      <c r="D694">
        <v>8</v>
      </c>
      <c r="E694" s="1" t="s">
        <v>3690</v>
      </c>
      <c r="F694" s="1" t="s">
        <v>25</v>
      </c>
      <c r="G694" s="1" t="s">
        <v>13</v>
      </c>
      <c r="H694" s="1" t="s">
        <v>108</v>
      </c>
      <c r="I694" t="s">
        <v>6399</v>
      </c>
      <c r="J694">
        <v>0</v>
      </c>
    </row>
    <row r="695" spans="1:10" x14ac:dyDescent="0.5">
      <c r="A695">
        <v>16771321</v>
      </c>
      <c r="B695">
        <v>128940</v>
      </c>
      <c r="C695" s="1" t="s">
        <v>6400</v>
      </c>
      <c r="D695">
        <v>8</v>
      </c>
      <c r="E695" s="1" t="s">
        <v>3690</v>
      </c>
      <c r="F695" s="1" t="s">
        <v>32</v>
      </c>
      <c r="G695" s="1" t="s">
        <v>13</v>
      </c>
      <c r="H695" s="1" t="s">
        <v>108</v>
      </c>
      <c r="I695" t="s">
        <v>6401</v>
      </c>
      <c r="J695">
        <v>0</v>
      </c>
    </row>
    <row r="696" spans="1:10" x14ac:dyDescent="0.5">
      <c r="A696">
        <v>14571370</v>
      </c>
      <c r="B696">
        <v>128941</v>
      </c>
      <c r="C696" s="1" t="s">
        <v>6402</v>
      </c>
      <c r="D696">
        <v>12</v>
      </c>
      <c r="E696" s="1" t="s">
        <v>2043</v>
      </c>
      <c r="F696" s="1" t="s">
        <v>25</v>
      </c>
      <c r="G696" s="1" t="s">
        <v>13</v>
      </c>
      <c r="H696" s="1" t="s">
        <v>13</v>
      </c>
      <c r="I696" t="s">
        <v>6403</v>
      </c>
      <c r="J696">
        <v>3</v>
      </c>
    </row>
    <row r="697" spans="1:10" x14ac:dyDescent="0.5">
      <c r="A697">
        <v>14650009</v>
      </c>
      <c r="B697">
        <v>128941</v>
      </c>
      <c r="C697" s="1" t="s">
        <v>6404</v>
      </c>
      <c r="D697">
        <v>12</v>
      </c>
      <c r="E697" s="1" t="s">
        <v>2043</v>
      </c>
      <c r="F697" s="1" t="s">
        <v>12</v>
      </c>
      <c r="G697" s="1" t="s">
        <v>13</v>
      </c>
      <c r="H697" s="1" t="s">
        <v>13</v>
      </c>
      <c r="I697" t="s">
        <v>6405</v>
      </c>
      <c r="J697">
        <v>2</v>
      </c>
    </row>
    <row r="698" spans="1:10" x14ac:dyDescent="0.5">
      <c r="A698">
        <v>14675092</v>
      </c>
      <c r="B698">
        <v>128941</v>
      </c>
      <c r="C698" s="1" t="s">
        <v>6406</v>
      </c>
      <c r="D698">
        <v>12</v>
      </c>
      <c r="E698" s="1" t="s">
        <v>2043</v>
      </c>
      <c r="F698" s="1" t="s">
        <v>46</v>
      </c>
      <c r="G698" s="1" t="s">
        <v>13</v>
      </c>
      <c r="H698" s="1" t="s">
        <v>13</v>
      </c>
      <c r="I698" t="s">
        <v>6407</v>
      </c>
      <c r="J698">
        <v>0</v>
      </c>
    </row>
    <row r="699" spans="1:10" x14ac:dyDescent="0.5">
      <c r="A699">
        <v>14675094</v>
      </c>
      <c r="B699">
        <v>128941</v>
      </c>
      <c r="C699" s="1" t="s">
        <v>6408</v>
      </c>
      <c r="D699">
        <v>12</v>
      </c>
      <c r="E699" s="1" t="s">
        <v>2043</v>
      </c>
      <c r="F699" s="1" t="s">
        <v>46</v>
      </c>
      <c r="G699" s="1" t="s">
        <v>13</v>
      </c>
      <c r="H699" s="1" t="s">
        <v>108</v>
      </c>
      <c r="I699" t="s">
        <v>6409</v>
      </c>
      <c r="J699">
        <v>0</v>
      </c>
    </row>
    <row r="700" spans="1:10" x14ac:dyDescent="0.5">
      <c r="A700">
        <v>14752004</v>
      </c>
      <c r="B700">
        <v>128941</v>
      </c>
      <c r="C700" s="1" t="s">
        <v>6410</v>
      </c>
      <c r="D700">
        <v>12</v>
      </c>
      <c r="E700" s="1" t="s">
        <v>2043</v>
      </c>
      <c r="F700" s="1" t="s">
        <v>32</v>
      </c>
      <c r="G700" s="1" t="s">
        <v>13</v>
      </c>
      <c r="H700" s="1" t="s">
        <v>13</v>
      </c>
      <c r="I700" t="s">
        <v>6411</v>
      </c>
      <c r="J700">
        <v>0</v>
      </c>
    </row>
    <row r="701" spans="1:10" x14ac:dyDescent="0.5">
      <c r="A701">
        <v>14931568</v>
      </c>
      <c r="B701">
        <v>128941</v>
      </c>
      <c r="C701" s="1" t="s">
        <v>6412</v>
      </c>
      <c r="D701">
        <v>12</v>
      </c>
      <c r="E701" s="1" t="s">
        <v>2043</v>
      </c>
      <c r="F701" s="1" t="s">
        <v>32</v>
      </c>
      <c r="G701" s="1" t="s">
        <v>13</v>
      </c>
      <c r="H701" s="1" t="s">
        <v>108</v>
      </c>
      <c r="I701" t="s">
        <v>6413</v>
      </c>
      <c r="J701">
        <v>3</v>
      </c>
    </row>
    <row r="702" spans="1:10" x14ac:dyDescent="0.5">
      <c r="A702">
        <v>14994133</v>
      </c>
      <c r="B702">
        <v>128941</v>
      </c>
      <c r="C702" s="1" t="s">
        <v>6414</v>
      </c>
      <c r="D702">
        <v>12</v>
      </c>
      <c r="E702" s="1" t="s">
        <v>2043</v>
      </c>
      <c r="F702" s="1" t="s">
        <v>12</v>
      </c>
      <c r="G702" s="1" t="s">
        <v>13</v>
      </c>
      <c r="H702" s="1" t="s">
        <v>108</v>
      </c>
      <c r="I702" t="s">
        <v>6415</v>
      </c>
      <c r="J702">
        <v>0</v>
      </c>
    </row>
    <row r="703" spans="1:10" x14ac:dyDescent="0.5">
      <c r="A703">
        <v>14994135</v>
      </c>
      <c r="B703">
        <v>128941</v>
      </c>
      <c r="C703" s="1" t="s">
        <v>6416</v>
      </c>
      <c r="D703">
        <v>12</v>
      </c>
      <c r="E703" s="1" t="s">
        <v>2043</v>
      </c>
      <c r="F703" s="1" t="s">
        <v>12</v>
      </c>
      <c r="G703" s="1" t="s">
        <v>13</v>
      </c>
      <c r="H703" s="1" t="s">
        <v>13</v>
      </c>
      <c r="I703" t="s">
        <v>6417</v>
      </c>
      <c r="J703">
        <v>1</v>
      </c>
    </row>
    <row r="704" spans="1:10" x14ac:dyDescent="0.5">
      <c r="A704">
        <v>15081967</v>
      </c>
      <c r="B704">
        <v>128941</v>
      </c>
      <c r="C704" s="1" t="s">
        <v>6418</v>
      </c>
      <c r="D704">
        <v>12</v>
      </c>
      <c r="E704" s="1" t="s">
        <v>2043</v>
      </c>
      <c r="F704" s="1" t="s">
        <v>25</v>
      </c>
      <c r="G704" s="1" t="s">
        <v>13</v>
      </c>
      <c r="H704" s="1" t="s">
        <v>108</v>
      </c>
      <c r="I704" t="s">
        <v>6419</v>
      </c>
      <c r="J704">
        <v>0</v>
      </c>
    </row>
    <row r="705" spans="1:10" x14ac:dyDescent="0.5">
      <c r="A705">
        <v>15081975</v>
      </c>
      <c r="B705">
        <v>128941</v>
      </c>
      <c r="C705" s="1" t="s">
        <v>6420</v>
      </c>
      <c r="D705">
        <v>12</v>
      </c>
      <c r="E705" s="1" t="s">
        <v>2043</v>
      </c>
      <c r="F705" s="1" t="s">
        <v>25</v>
      </c>
      <c r="G705" s="1" t="s">
        <v>13</v>
      </c>
      <c r="H705" s="1" t="s">
        <v>13</v>
      </c>
      <c r="I705" t="s">
        <v>6421</v>
      </c>
      <c r="J705">
        <v>0</v>
      </c>
    </row>
    <row r="706" spans="1:10" x14ac:dyDescent="0.5">
      <c r="A706">
        <v>15244301</v>
      </c>
      <c r="B706">
        <v>128941</v>
      </c>
      <c r="C706" s="1" t="s">
        <v>6422</v>
      </c>
      <c r="D706">
        <v>12</v>
      </c>
      <c r="E706" s="1" t="s">
        <v>2043</v>
      </c>
      <c r="F706" s="1" t="s">
        <v>20</v>
      </c>
      <c r="G706" s="1" t="s">
        <v>13</v>
      </c>
      <c r="H706" s="1" t="s">
        <v>13</v>
      </c>
      <c r="I706" t="s">
        <v>6423</v>
      </c>
      <c r="J706">
        <v>2</v>
      </c>
    </row>
    <row r="707" spans="1:10" x14ac:dyDescent="0.5">
      <c r="A707">
        <v>15244310</v>
      </c>
      <c r="B707">
        <v>128941</v>
      </c>
      <c r="C707" s="1" t="s">
        <v>6424</v>
      </c>
      <c r="D707">
        <v>12</v>
      </c>
      <c r="E707" s="1" t="s">
        <v>2043</v>
      </c>
      <c r="F707" s="1" t="s">
        <v>20</v>
      </c>
      <c r="G707" s="1" t="s">
        <v>13</v>
      </c>
      <c r="H707" s="1" t="s">
        <v>108</v>
      </c>
      <c r="I707" t="s">
        <v>6425</v>
      </c>
      <c r="J707">
        <v>0</v>
      </c>
    </row>
    <row r="708" spans="1:10" x14ac:dyDescent="0.5">
      <c r="A708">
        <v>15272040</v>
      </c>
      <c r="B708">
        <v>128941</v>
      </c>
      <c r="C708" s="1" t="s">
        <v>6426</v>
      </c>
      <c r="D708">
        <v>12</v>
      </c>
      <c r="E708" s="1" t="s">
        <v>2043</v>
      </c>
      <c r="F708" s="1" t="s">
        <v>25</v>
      </c>
      <c r="G708" s="1" t="s">
        <v>13</v>
      </c>
      <c r="H708" s="1" t="s">
        <v>108</v>
      </c>
      <c r="I708" t="s">
        <v>6427</v>
      </c>
      <c r="J708">
        <v>3</v>
      </c>
    </row>
    <row r="709" spans="1:10" x14ac:dyDescent="0.5">
      <c r="A709">
        <v>15308260</v>
      </c>
      <c r="B709">
        <v>128941</v>
      </c>
      <c r="C709" s="1" t="s">
        <v>6428</v>
      </c>
      <c r="D709">
        <v>12</v>
      </c>
      <c r="E709" s="1" t="s">
        <v>2043</v>
      </c>
      <c r="F709" s="1" t="s">
        <v>32</v>
      </c>
      <c r="G709" s="1" t="s">
        <v>13</v>
      </c>
      <c r="H709" s="1" t="s">
        <v>108</v>
      </c>
      <c r="I709" t="s">
        <v>6429</v>
      </c>
      <c r="J709">
        <v>0</v>
      </c>
    </row>
    <row r="710" spans="1:10" x14ac:dyDescent="0.5">
      <c r="A710">
        <v>15427675</v>
      </c>
      <c r="B710">
        <v>128941</v>
      </c>
      <c r="C710" s="1" t="s">
        <v>6430</v>
      </c>
      <c r="D710">
        <v>12</v>
      </c>
      <c r="E710" s="1" t="s">
        <v>2043</v>
      </c>
      <c r="F710" s="1" t="s">
        <v>46</v>
      </c>
      <c r="G710" s="1" t="s">
        <v>13</v>
      </c>
      <c r="H710" s="1" t="s">
        <v>13</v>
      </c>
      <c r="I710" t="s">
        <v>6431</v>
      </c>
      <c r="J710">
        <v>1</v>
      </c>
    </row>
    <row r="711" spans="1:10" x14ac:dyDescent="0.5">
      <c r="A711">
        <v>15427681</v>
      </c>
      <c r="B711">
        <v>128941</v>
      </c>
      <c r="C711" s="1" t="s">
        <v>6432</v>
      </c>
      <c r="D711">
        <v>12</v>
      </c>
      <c r="E711" s="1" t="s">
        <v>2043</v>
      </c>
      <c r="F711" s="1" t="s">
        <v>46</v>
      </c>
      <c r="G711" s="1" t="s">
        <v>13</v>
      </c>
      <c r="H711" s="1" t="s">
        <v>13</v>
      </c>
      <c r="I711" t="s">
        <v>6433</v>
      </c>
      <c r="J711">
        <v>1</v>
      </c>
    </row>
    <row r="712" spans="1:10" x14ac:dyDescent="0.5">
      <c r="A712">
        <v>15625168</v>
      </c>
      <c r="B712">
        <v>128941</v>
      </c>
      <c r="C712" s="1" t="s">
        <v>6434</v>
      </c>
      <c r="D712">
        <v>12</v>
      </c>
      <c r="E712" s="1" t="s">
        <v>2043</v>
      </c>
      <c r="F712" s="1" t="s">
        <v>12</v>
      </c>
      <c r="G712" s="1" t="s">
        <v>13</v>
      </c>
      <c r="H712" s="1" t="s">
        <v>13</v>
      </c>
      <c r="I712" t="s">
        <v>6435</v>
      </c>
      <c r="J712">
        <v>3</v>
      </c>
    </row>
    <row r="713" spans="1:10" x14ac:dyDescent="0.5">
      <c r="A713">
        <v>15788579</v>
      </c>
      <c r="B713">
        <v>128941</v>
      </c>
      <c r="C713" s="1" t="s">
        <v>6436</v>
      </c>
      <c r="D713">
        <v>12</v>
      </c>
      <c r="E713" s="1" t="s">
        <v>2043</v>
      </c>
      <c r="F713" s="1" t="s">
        <v>32</v>
      </c>
      <c r="G713" s="1" t="s">
        <v>13</v>
      </c>
      <c r="H713" s="1" t="s">
        <v>108</v>
      </c>
      <c r="I713" t="s">
        <v>6437</v>
      </c>
      <c r="J713">
        <v>1</v>
      </c>
    </row>
    <row r="714" spans="1:10" x14ac:dyDescent="0.5">
      <c r="A714">
        <v>15951011</v>
      </c>
      <c r="B714">
        <v>128941</v>
      </c>
      <c r="C714" s="1" t="s">
        <v>6438</v>
      </c>
      <c r="D714">
        <v>12</v>
      </c>
      <c r="E714" s="1" t="s">
        <v>2043</v>
      </c>
      <c r="F714" s="1" t="s">
        <v>20</v>
      </c>
      <c r="G714" s="1" t="s">
        <v>13</v>
      </c>
      <c r="H714" s="1" t="s">
        <v>108</v>
      </c>
      <c r="I714" t="s">
        <v>6439</v>
      </c>
      <c r="J714">
        <v>2</v>
      </c>
    </row>
    <row r="715" spans="1:10" x14ac:dyDescent="0.5">
      <c r="A715">
        <v>16431921</v>
      </c>
      <c r="B715">
        <v>128941</v>
      </c>
      <c r="C715" s="1" t="s">
        <v>6440</v>
      </c>
      <c r="D715">
        <v>12</v>
      </c>
      <c r="E715" s="1" t="s">
        <v>2043</v>
      </c>
      <c r="F715" s="1" t="s">
        <v>20</v>
      </c>
      <c r="G715" s="1" t="s">
        <v>13</v>
      </c>
      <c r="H715" s="1" t="s">
        <v>13</v>
      </c>
      <c r="I715" t="s">
        <v>6441</v>
      </c>
      <c r="J715">
        <v>3</v>
      </c>
    </row>
    <row r="716" spans="1:10" x14ac:dyDescent="0.5">
      <c r="A716">
        <v>16431926</v>
      </c>
      <c r="B716">
        <v>128941</v>
      </c>
      <c r="C716" s="1" t="s">
        <v>6442</v>
      </c>
      <c r="D716">
        <v>12</v>
      </c>
      <c r="E716" s="1" t="s">
        <v>2043</v>
      </c>
      <c r="F716" s="1" t="s">
        <v>20</v>
      </c>
      <c r="G716" s="1" t="s">
        <v>13</v>
      </c>
      <c r="H716" s="1" t="s">
        <v>108</v>
      </c>
      <c r="I716" t="s">
        <v>6443</v>
      </c>
      <c r="J716">
        <v>0</v>
      </c>
    </row>
    <row r="717" spans="1:10" x14ac:dyDescent="0.5">
      <c r="A717">
        <v>16535694</v>
      </c>
      <c r="B717">
        <v>128941</v>
      </c>
      <c r="C717" s="1" t="s">
        <v>6444</v>
      </c>
      <c r="D717">
        <v>12</v>
      </c>
      <c r="E717" s="1" t="s">
        <v>2043</v>
      </c>
      <c r="F717" s="1" t="s">
        <v>64</v>
      </c>
      <c r="G717" s="1" t="s">
        <v>13</v>
      </c>
      <c r="H717" s="1" t="s">
        <v>108</v>
      </c>
      <c r="I717" t="s">
        <v>6445</v>
      </c>
      <c r="J717">
        <v>0</v>
      </c>
    </row>
    <row r="718" spans="1:10" x14ac:dyDescent="0.5">
      <c r="A718">
        <v>16596669</v>
      </c>
      <c r="B718">
        <v>128941</v>
      </c>
      <c r="C718" s="1" t="s">
        <v>6446</v>
      </c>
      <c r="D718">
        <v>12</v>
      </c>
      <c r="E718" s="1" t="s">
        <v>2043</v>
      </c>
      <c r="F718" s="1" t="s">
        <v>12</v>
      </c>
      <c r="G718" s="1" t="s">
        <v>13</v>
      </c>
      <c r="H718" s="1" t="s">
        <v>108</v>
      </c>
      <c r="I718" t="s">
        <v>6447</v>
      </c>
      <c r="J718">
        <v>0</v>
      </c>
    </row>
    <row r="719" spans="1:10" x14ac:dyDescent="0.5">
      <c r="A719">
        <v>16800552</v>
      </c>
      <c r="B719">
        <v>128941</v>
      </c>
      <c r="C719" s="1" t="s">
        <v>6448</v>
      </c>
      <c r="D719">
        <v>12</v>
      </c>
      <c r="E719" s="1" t="s">
        <v>2043</v>
      </c>
      <c r="F719" s="1" t="s">
        <v>64</v>
      </c>
      <c r="G719" s="1" t="s">
        <v>13</v>
      </c>
      <c r="H719" s="1" t="s">
        <v>108</v>
      </c>
      <c r="I719" t="s">
        <v>6449</v>
      </c>
      <c r="J719">
        <v>3</v>
      </c>
    </row>
    <row r="720" spans="1:10" x14ac:dyDescent="0.5">
      <c r="A720">
        <v>17302794</v>
      </c>
      <c r="B720">
        <v>128941</v>
      </c>
      <c r="C720" s="1" t="s">
        <v>6450</v>
      </c>
      <c r="D720">
        <v>12</v>
      </c>
      <c r="E720" s="1" t="s">
        <v>2043</v>
      </c>
      <c r="F720" s="1" t="s">
        <v>32</v>
      </c>
      <c r="G720" s="1" t="s">
        <v>13</v>
      </c>
      <c r="H720" s="1" t="s">
        <v>13</v>
      </c>
      <c r="I720" t="s">
        <v>6451</v>
      </c>
      <c r="J720">
        <v>2</v>
      </c>
    </row>
    <row r="721" spans="1:10" x14ac:dyDescent="0.5">
      <c r="A721">
        <v>17302804</v>
      </c>
      <c r="B721">
        <v>128941</v>
      </c>
      <c r="C721" s="1" t="s">
        <v>6452</v>
      </c>
      <c r="D721">
        <v>12</v>
      </c>
      <c r="E721" s="1" t="s">
        <v>2043</v>
      </c>
      <c r="F721" s="1" t="s">
        <v>32</v>
      </c>
      <c r="G721" s="1" t="s">
        <v>13</v>
      </c>
      <c r="H721" s="1" t="s">
        <v>108</v>
      </c>
      <c r="I721" t="s">
        <v>6453</v>
      </c>
      <c r="J721">
        <v>0</v>
      </c>
    </row>
    <row r="722" spans="1:10" x14ac:dyDescent="0.5">
      <c r="A722">
        <v>14452290</v>
      </c>
      <c r="B722">
        <v>128941</v>
      </c>
      <c r="C722" s="1" t="s">
        <v>6454</v>
      </c>
      <c r="D722">
        <v>12</v>
      </c>
      <c r="E722" s="1" t="s">
        <v>2043</v>
      </c>
      <c r="F722" s="1" t="s">
        <v>64</v>
      </c>
      <c r="G722" s="1" t="s">
        <v>13</v>
      </c>
      <c r="H722" s="1" t="s">
        <v>108</v>
      </c>
      <c r="I722" t="s">
        <v>6455</v>
      </c>
      <c r="J722">
        <v>0</v>
      </c>
    </row>
    <row r="723" spans="1:10" x14ac:dyDescent="0.5">
      <c r="A723">
        <v>14814187</v>
      </c>
      <c r="B723">
        <v>128941</v>
      </c>
      <c r="C723" s="1" t="s">
        <v>6456</v>
      </c>
      <c r="D723">
        <v>12</v>
      </c>
      <c r="E723" s="1" t="s">
        <v>2043</v>
      </c>
      <c r="F723" s="1" t="s">
        <v>12</v>
      </c>
      <c r="G723" s="1" t="s">
        <v>13</v>
      </c>
      <c r="H723" s="1" t="s">
        <v>108</v>
      </c>
      <c r="I723" t="s">
        <v>6457</v>
      </c>
      <c r="J723">
        <v>2</v>
      </c>
    </row>
    <row r="724" spans="1:10" x14ac:dyDescent="0.5">
      <c r="A724">
        <v>14876267</v>
      </c>
      <c r="B724">
        <v>128941</v>
      </c>
      <c r="C724" s="1" t="s">
        <v>6458</v>
      </c>
      <c r="D724">
        <v>12</v>
      </c>
      <c r="E724" s="1" t="s">
        <v>2043</v>
      </c>
      <c r="F724" s="1" t="s">
        <v>20</v>
      </c>
      <c r="G724" s="1" t="s">
        <v>13</v>
      </c>
      <c r="H724" s="1" t="s">
        <v>13</v>
      </c>
      <c r="I724" t="s">
        <v>6459</v>
      </c>
      <c r="J724">
        <v>1</v>
      </c>
    </row>
    <row r="725" spans="1:10" x14ac:dyDescent="0.5">
      <c r="A725">
        <v>16387947</v>
      </c>
      <c r="B725">
        <v>128941</v>
      </c>
      <c r="C725" s="1" t="s">
        <v>6460</v>
      </c>
      <c r="D725">
        <v>12</v>
      </c>
      <c r="E725" s="1" t="s">
        <v>2043</v>
      </c>
      <c r="F725" s="1" t="s">
        <v>46</v>
      </c>
      <c r="G725" s="1" t="s">
        <v>13</v>
      </c>
      <c r="H725" s="1" t="s">
        <v>108</v>
      </c>
      <c r="I725" t="s">
        <v>6461</v>
      </c>
      <c r="J725">
        <v>0</v>
      </c>
    </row>
    <row r="726" spans="1:10" x14ac:dyDescent="0.5">
      <c r="A726">
        <v>14726139</v>
      </c>
      <c r="B726">
        <v>137723</v>
      </c>
      <c r="C726" s="1" t="s">
        <v>4613</v>
      </c>
      <c r="D726">
        <v>1</v>
      </c>
      <c r="E726" s="1" t="s">
        <v>3777</v>
      </c>
      <c r="F726" s="1" t="s">
        <v>25</v>
      </c>
      <c r="G726" s="1" t="s">
        <v>13</v>
      </c>
      <c r="H726" s="1" t="s">
        <v>13</v>
      </c>
      <c r="I726" t="s">
        <v>6462</v>
      </c>
      <c r="J726">
        <v>2</v>
      </c>
    </row>
    <row r="727" spans="1:10" x14ac:dyDescent="0.5">
      <c r="A727">
        <v>14876409</v>
      </c>
      <c r="B727">
        <v>137723</v>
      </c>
      <c r="C727" s="1" t="s">
        <v>5644</v>
      </c>
      <c r="D727">
        <v>1</v>
      </c>
      <c r="E727" s="1" t="s">
        <v>3777</v>
      </c>
      <c r="F727" s="1" t="s">
        <v>20</v>
      </c>
      <c r="G727" s="1" t="s">
        <v>13</v>
      </c>
      <c r="H727" s="1" t="s">
        <v>108</v>
      </c>
      <c r="I727" t="s">
        <v>6463</v>
      </c>
      <c r="J727">
        <v>3</v>
      </c>
    </row>
    <row r="728" spans="1:10" x14ac:dyDescent="0.5">
      <c r="A728">
        <v>14876416</v>
      </c>
      <c r="B728">
        <v>137723</v>
      </c>
      <c r="C728" s="1" t="s">
        <v>6464</v>
      </c>
      <c r="D728">
        <v>1</v>
      </c>
      <c r="E728" s="1" t="s">
        <v>3777</v>
      </c>
      <c r="F728" s="1" t="s">
        <v>20</v>
      </c>
      <c r="G728" s="1" t="s">
        <v>13</v>
      </c>
      <c r="H728" s="1" t="s">
        <v>13</v>
      </c>
      <c r="I728" t="s">
        <v>6465</v>
      </c>
      <c r="J728">
        <v>1</v>
      </c>
    </row>
    <row r="729" spans="1:10" x14ac:dyDescent="0.5">
      <c r="A729">
        <v>15051575</v>
      </c>
      <c r="B729">
        <v>137723</v>
      </c>
      <c r="C729" s="1" t="s">
        <v>3776</v>
      </c>
      <c r="D729">
        <v>1</v>
      </c>
      <c r="E729" s="1" t="s">
        <v>3777</v>
      </c>
      <c r="F729" s="1" t="s">
        <v>20</v>
      </c>
      <c r="G729" s="1" t="s">
        <v>13</v>
      </c>
      <c r="H729" s="1" t="s">
        <v>108</v>
      </c>
      <c r="I729" t="s">
        <v>6466</v>
      </c>
      <c r="J729">
        <v>3</v>
      </c>
    </row>
    <row r="730" spans="1:10" x14ac:dyDescent="0.5">
      <c r="A730">
        <v>15427968</v>
      </c>
      <c r="B730">
        <v>137723</v>
      </c>
      <c r="C730" s="1" t="s">
        <v>3781</v>
      </c>
      <c r="D730">
        <v>1</v>
      </c>
      <c r="E730" s="1" t="s">
        <v>3777</v>
      </c>
      <c r="F730" s="1" t="s">
        <v>46</v>
      </c>
      <c r="G730" s="1" t="s">
        <v>13</v>
      </c>
      <c r="H730" s="1" t="s">
        <v>108</v>
      </c>
      <c r="I730" t="s">
        <v>6467</v>
      </c>
      <c r="J730">
        <v>3</v>
      </c>
    </row>
    <row r="731" spans="1:10" x14ac:dyDescent="0.5">
      <c r="A731">
        <v>15814571</v>
      </c>
      <c r="B731">
        <v>137723</v>
      </c>
      <c r="C731" s="1" t="s">
        <v>4848</v>
      </c>
      <c r="D731">
        <v>1</v>
      </c>
      <c r="E731" s="1" t="s">
        <v>3777</v>
      </c>
      <c r="F731" s="1" t="s">
        <v>64</v>
      </c>
      <c r="G731" s="1" t="s">
        <v>13</v>
      </c>
      <c r="H731" s="1" t="s">
        <v>108</v>
      </c>
      <c r="I731" t="s">
        <v>6468</v>
      </c>
      <c r="J731">
        <v>3</v>
      </c>
    </row>
    <row r="732" spans="1:10" x14ac:dyDescent="0.5">
      <c r="A732">
        <v>16255224</v>
      </c>
      <c r="B732">
        <v>137723</v>
      </c>
      <c r="C732" s="1" t="s">
        <v>5651</v>
      </c>
      <c r="D732">
        <v>1</v>
      </c>
      <c r="E732" s="1" t="s">
        <v>3777</v>
      </c>
      <c r="F732" s="1" t="s">
        <v>32</v>
      </c>
      <c r="G732" s="1" t="s">
        <v>13</v>
      </c>
      <c r="H732" s="1" t="s">
        <v>108</v>
      </c>
      <c r="I732" t="s">
        <v>6469</v>
      </c>
      <c r="J732">
        <v>0</v>
      </c>
    </row>
    <row r="733" spans="1:10" x14ac:dyDescent="0.5">
      <c r="A733">
        <v>16289120</v>
      </c>
      <c r="B733">
        <v>137723</v>
      </c>
      <c r="C733" s="1" t="s">
        <v>4844</v>
      </c>
      <c r="D733">
        <v>1</v>
      </c>
      <c r="E733" s="1" t="s">
        <v>3777</v>
      </c>
      <c r="F733" s="1" t="s">
        <v>64</v>
      </c>
      <c r="G733" s="1" t="s">
        <v>13</v>
      </c>
      <c r="H733" s="1" t="s">
        <v>108</v>
      </c>
      <c r="I733" t="s">
        <v>6470</v>
      </c>
      <c r="J733">
        <v>2</v>
      </c>
    </row>
    <row r="734" spans="1:10" x14ac:dyDescent="0.5">
      <c r="A734">
        <v>16470620</v>
      </c>
      <c r="B734">
        <v>137723</v>
      </c>
      <c r="C734" s="1" t="s">
        <v>4842</v>
      </c>
      <c r="D734">
        <v>1</v>
      </c>
      <c r="E734" s="1" t="s">
        <v>3777</v>
      </c>
      <c r="F734" s="1" t="s">
        <v>25</v>
      </c>
      <c r="G734" s="1" t="s">
        <v>13</v>
      </c>
      <c r="H734" s="1" t="s">
        <v>108</v>
      </c>
      <c r="I734" t="s">
        <v>6471</v>
      </c>
      <c r="J734">
        <v>3</v>
      </c>
    </row>
    <row r="735" spans="1:10" x14ac:dyDescent="0.5">
      <c r="A735">
        <v>16800578</v>
      </c>
      <c r="B735">
        <v>137723</v>
      </c>
      <c r="C735" s="1" t="s">
        <v>5663</v>
      </c>
      <c r="D735">
        <v>1</v>
      </c>
      <c r="E735" s="1" t="s">
        <v>3777</v>
      </c>
      <c r="F735" s="1" t="s">
        <v>64</v>
      </c>
      <c r="G735" s="1" t="s">
        <v>13</v>
      </c>
      <c r="H735" s="1" t="s">
        <v>13</v>
      </c>
      <c r="I735" t="s">
        <v>6472</v>
      </c>
      <c r="J735">
        <v>3</v>
      </c>
    </row>
    <row r="736" spans="1:10" x14ac:dyDescent="0.5">
      <c r="A736">
        <v>16348704</v>
      </c>
      <c r="B736">
        <v>137723</v>
      </c>
      <c r="C736" s="1" t="s">
        <v>3781</v>
      </c>
      <c r="D736">
        <v>1</v>
      </c>
      <c r="E736" s="1" t="s">
        <v>3777</v>
      </c>
      <c r="F736" s="1" t="s">
        <v>12</v>
      </c>
      <c r="G736" s="1" t="s">
        <v>13</v>
      </c>
      <c r="H736" s="1" t="s">
        <v>108</v>
      </c>
      <c r="I736" t="s">
        <v>6473</v>
      </c>
      <c r="J736">
        <v>3</v>
      </c>
    </row>
    <row r="737" spans="1:10" x14ac:dyDescent="0.5">
      <c r="A737">
        <v>14700113</v>
      </c>
      <c r="B737">
        <v>137734</v>
      </c>
      <c r="C737" s="1" t="s">
        <v>2063</v>
      </c>
      <c r="D737">
        <v>15</v>
      </c>
      <c r="E737" s="1" t="s">
        <v>196</v>
      </c>
      <c r="F737" s="1" t="s">
        <v>20</v>
      </c>
      <c r="G737" s="1" t="s">
        <v>13</v>
      </c>
      <c r="H737" s="1" t="s">
        <v>108</v>
      </c>
      <c r="I737" t="s">
        <v>6474</v>
      </c>
      <c r="J737">
        <v>0</v>
      </c>
    </row>
    <row r="738" spans="1:10" x14ac:dyDescent="0.5">
      <c r="A738">
        <v>14766214</v>
      </c>
      <c r="B738">
        <v>137734</v>
      </c>
      <c r="C738" s="1" t="s">
        <v>6475</v>
      </c>
      <c r="D738">
        <v>15</v>
      </c>
      <c r="E738" s="1" t="s">
        <v>196</v>
      </c>
      <c r="F738" s="1" t="s">
        <v>64</v>
      </c>
      <c r="G738" s="1" t="s">
        <v>13</v>
      </c>
      <c r="H738" s="1" t="s">
        <v>108</v>
      </c>
      <c r="I738" t="s">
        <v>6476</v>
      </c>
      <c r="J738">
        <v>0</v>
      </c>
    </row>
    <row r="739" spans="1:10" x14ac:dyDescent="0.5">
      <c r="A739">
        <v>14766216</v>
      </c>
      <c r="B739">
        <v>137734</v>
      </c>
      <c r="C739" s="1" t="s">
        <v>6477</v>
      </c>
      <c r="D739">
        <v>15</v>
      </c>
      <c r="E739" s="1" t="s">
        <v>196</v>
      </c>
      <c r="F739" s="1" t="s">
        <v>64</v>
      </c>
      <c r="G739" s="1" t="s">
        <v>13</v>
      </c>
      <c r="H739" s="1" t="s">
        <v>13</v>
      </c>
      <c r="I739" t="s">
        <v>6478</v>
      </c>
      <c r="J739">
        <v>1</v>
      </c>
    </row>
    <row r="740" spans="1:10" x14ac:dyDescent="0.5">
      <c r="A740">
        <v>14814044</v>
      </c>
      <c r="B740">
        <v>137734</v>
      </c>
      <c r="C740" s="1" t="s">
        <v>1182</v>
      </c>
      <c r="D740">
        <v>15</v>
      </c>
      <c r="E740" s="1" t="s">
        <v>196</v>
      </c>
      <c r="F740" s="1" t="s">
        <v>12</v>
      </c>
      <c r="G740" s="1" t="s">
        <v>13</v>
      </c>
      <c r="H740" s="1" t="s">
        <v>108</v>
      </c>
      <c r="I740" t="s">
        <v>6479</v>
      </c>
      <c r="J740">
        <v>0</v>
      </c>
    </row>
    <row r="741" spans="1:10" x14ac:dyDescent="0.5">
      <c r="A741">
        <v>14994200</v>
      </c>
      <c r="B741">
        <v>137734</v>
      </c>
      <c r="C741" s="1" t="s">
        <v>205</v>
      </c>
      <c r="D741">
        <v>15</v>
      </c>
      <c r="E741" s="1" t="s">
        <v>196</v>
      </c>
      <c r="F741" s="1" t="s">
        <v>12</v>
      </c>
      <c r="G741" s="1" t="s">
        <v>13</v>
      </c>
      <c r="H741" s="1" t="s">
        <v>108</v>
      </c>
      <c r="I741" t="s">
        <v>6480</v>
      </c>
      <c r="J741">
        <v>0</v>
      </c>
    </row>
    <row r="742" spans="1:10" x14ac:dyDescent="0.5">
      <c r="A742">
        <v>15211160</v>
      </c>
      <c r="B742">
        <v>137734</v>
      </c>
      <c r="C742" s="1" t="s">
        <v>201</v>
      </c>
      <c r="D742">
        <v>15</v>
      </c>
      <c r="E742" s="1" t="s">
        <v>196</v>
      </c>
      <c r="F742" s="1" t="s">
        <v>46</v>
      </c>
      <c r="G742" s="1" t="s">
        <v>13</v>
      </c>
      <c r="H742" s="1" t="s">
        <v>13</v>
      </c>
      <c r="I742" t="s">
        <v>1467</v>
      </c>
      <c r="J742">
        <v>0</v>
      </c>
    </row>
    <row r="743" spans="1:10" x14ac:dyDescent="0.5">
      <c r="A743">
        <v>15495392</v>
      </c>
      <c r="B743">
        <v>137734</v>
      </c>
      <c r="C743" s="1" t="s">
        <v>6481</v>
      </c>
      <c r="D743">
        <v>15</v>
      </c>
      <c r="E743" s="1" t="s">
        <v>196</v>
      </c>
      <c r="F743" s="1" t="s">
        <v>25</v>
      </c>
      <c r="G743" s="1" t="s">
        <v>13</v>
      </c>
      <c r="H743" s="1" t="s">
        <v>108</v>
      </c>
      <c r="I743" t="s">
        <v>6482</v>
      </c>
      <c r="J743">
        <v>0</v>
      </c>
    </row>
    <row r="744" spans="1:10" x14ac:dyDescent="0.5">
      <c r="A744">
        <v>15950995</v>
      </c>
      <c r="B744">
        <v>137734</v>
      </c>
      <c r="C744" s="1" t="s">
        <v>205</v>
      </c>
      <c r="D744">
        <v>15</v>
      </c>
      <c r="E744" s="1" t="s">
        <v>196</v>
      </c>
      <c r="F744" s="1" t="s">
        <v>20</v>
      </c>
      <c r="G744" s="1" t="s">
        <v>13</v>
      </c>
      <c r="H744" s="1" t="s">
        <v>13</v>
      </c>
      <c r="I744" t="s">
        <v>6483</v>
      </c>
      <c r="J744">
        <v>3</v>
      </c>
    </row>
    <row r="745" spans="1:10" x14ac:dyDescent="0.5">
      <c r="A745">
        <v>16224907</v>
      </c>
      <c r="B745">
        <v>137734</v>
      </c>
      <c r="C745" s="1" t="s">
        <v>6484</v>
      </c>
      <c r="D745">
        <v>15</v>
      </c>
      <c r="E745" s="1" t="s">
        <v>196</v>
      </c>
      <c r="F745" s="1" t="s">
        <v>25</v>
      </c>
      <c r="G745" s="1" t="s">
        <v>13</v>
      </c>
      <c r="H745" s="1" t="s">
        <v>108</v>
      </c>
      <c r="I745" t="s">
        <v>6485</v>
      </c>
      <c r="J745">
        <v>3</v>
      </c>
    </row>
    <row r="746" spans="1:10" x14ac:dyDescent="0.5">
      <c r="A746">
        <v>16289055</v>
      </c>
      <c r="B746">
        <v>137734</v>
      </c>
      <c r="C746" s="1" t="s">
        <v>6486</v>
      </c>
      <c r="D746">
        <v>15</v>
      </c>
      <c r="E746" s="1" t="s">
        <v>196</v>
      </c>
      <c r="F746" s="1" t="s">
        <v>64</v>
      </c>
      <c r="G746" s="1" t="s">
        <v>13</v>
      </c>
      <c r="H746" s="1" t="s">
        <v>108</v>
      </c>
      <c r="I746" t="s">
        <v>6487</v>
      </c>
      <c r="J746">
        <v>2</v>
      </c>
    </row>
    <row r="747" spans="1:10" x14ac:dyDescent="0.5">
      <c r="A747">
        <v>16431688</v>
      </c>
      <c r="B747">
        <v>137734</v>
      </c>
      <c r="C747" s="1" t="s">
        <v>205</v>
      </c>
      <c r="D747">
        <v>15</v>
      </c>
      <c r="E747" s="1" t="s">
        <v>196</v>
      </c>
      <c r="F747" s="1" t="s">
        <v>20</v>
      </c>
      <c r="G747" s="1" t="s">
        <v>13</v>
      </c>
      <c r="H747" s="1" t="s">
        <v>108</v>
      </c>
      <c r="I747" t="s">
        <v>6488</v>
      </c>
      <c r="J747">
        <v>0</v>
      </c>
    </row>
    <row r="748" spans="1:10" x14ac:dyDescent="0.5">
      <c r="A748">
        <v>16636499</v>
      </c>
      <c r="B748">
        <v>137734</v>
      </c>
      <c r="C748" s="1" t="s">
        <v>1000</v>
      </c>
      <c r="D748">
        <v>15</v>
      </c>
      <c r="E748" s="1" t="s">
        <v>196</v>
      </c>
      <c r="F748" s="1" t="s">
        <v>46</v>
      </c>
      <c r="G748" s="1" t="s">
        <v>13</v>
      </c>
      <c r="H748" s="1" t="s">
        <v>13</v>
      </c>
      <c r="I748" t="s">
        <v>6489</v>
      </c>
      <c r="J748">
        <v>0</v>
      </c>
    </row>
    <row r="749" spans="1:10" x14ac:dyDescent="0.5">
      <c r="A749">
        <v>16771018</v>
      </c>
      <c r="B749">
        <v>137734</v>
      </c>
      <c r="C749" s="1" t="s">
        <v>208</v>
      </c>
      <c r="D749">
        <v>15</v>
      </c>
      <c r="E749" s="1" t="s">
        <v>196</v>
      </c>
      <c r="F749" s="1" t="s">
        <v>32</v>
      </c>
      <c r="G749" s="1" t="s">
        <v>13</v>
      </c>
      <c r="H749" s="1" t="s">
        <v>13</v>
      </c>
      <c r="I749" t="s">
        <v>6490</v>
      </c>
      <c r="J749">
        <v>1</v>
      </c>
    </row>
    <row r="750" spans="1:10" x14ac:dyDescent="0.5">
      <c r="A750">
        <v>15244153</v>
      </c>
      <c r="B750">
        <v>137734</v>
      </c>
      <c r="C750" s="1" t="s">
        <v>1180</v>
      </c>
      <c r="D750">
        <v>15</v>
      </c>
      <c r="E750" s="1" t="s">
        <v>196</v>
      </c>
      <c r="F750" s="1" t="s">
        <v>20</v>
      </c>
      <c r="G750" s="1" t="s">
        <v>13</v>
      </c>
      <c r="H750" s="1" t="s">
        <v>108</v>
      </c>
      <c r="I750" t="s">
        <v>6491</v>
      </c>
      <c r="J750">
        <v>0</v>
      </c>
    </row>
    <row r="751" spans="1:10" x14ac:dyDescent="0.5">
      <c r="A751">
        <v>16686664</v>
      </c>
      <c r="B751">
        <v>137734</v>
      </c>
      <c r="C751" s="1" t="s">
        <v>6492</v>
      </c>
      <c r="D751">
        <v>15</v>
      </c>
      <c r="E751" s="1" t="s">
        <v>196</v>
      </c>
      <c r="F751" s="1" t="s">
        <v>20</v>
      </c>
      <c r="G751" s="1" t="s">
        <v>13</v>
      </c>
      <c r="H751" s="1" t="s">
        <v>108</v>
      </c>
      <c r="I751" t="s">
        <v>6493</v>
      </c>
      <c r="J751">
        <v>2</v>
      </c>
    </row>
    <row r="752" spans="1:10" x14ac:dyDescent="0.5">
      <c r="A752">
        <v>14949408</v>
      </c>
      <c r="B752">
        <v>137735</v>
      </c>
      <c r="C752" s="1" t="s">
        <v>6494</v>
      </c>
      <c r="D752">
        <v>1</v>
      </c>
      <c r="E752" s="1" t="s">
        <v>4244</v>
      </c>
      <c r="F752" s="1" t="s">
        <v>64</v>
      </c>
      <c r="G752" s="1" t="s">
        <v>13</v>
      </c>
      <c r="H752" s="1" t="s">
        <v>108</v>
      </c>
      <c r="I752" t="s">
        <v>6495</v>
      </c>
      <c r="J752">
        <v>2</v>
      </c>
    </row>
    <row r="753" spans="1:10" x14ac:dyDescent="0.5">
      <c r="A753">
        <v>15329300</v>
      </c>
      <c r="B753">
        <v>137735</v>
      </c>
      <c r="C753" s="1" t="s">
        <v>6494</v>
      </c>
      <c r="D753">
        <v>1</v>
      </c>
      <c r="E753" s="1" t="s">
        <v>4244</v>
      </c>
      <c r="F753" s="1" t="s">
        <v>64</v>
      </c>
      <c r="G753" s="1" t="s">
        <v>13</v>
      </c>
      <c r="H753" s="1" t="s">
        <v>108</v>
      </c>
      <c r="I753" t="s">
        <v>6496</v>
      </c>
      <c r="J753">
        <v>3</v>
      </c>
    </row>
    <row r="754" spans="1:10" x14ac:dyDescent="0.5">
      <c r="A754">
        <v>15051529</v>
      </c>
      <c r="B754">
        <v>137736</v>
      </c>
      <c r="C754" s="1" t="s">
        <v>6497</v>
      </c>
      <c r="D754">
        <v>1</v>
      </c>
      <c r="E754" s="1" t="s">
        <v>215</v>
      </c>
      <c r="F754" s="1" t="s">
        <v>20</v>
      </c>
      <c r="G754" s="1" t="s">
        <v>13</v>
      </c>
      <c r="H754" s="1" t="s">
        <v>108</v>
      </c>
      <c r="I754" t="s">
        <v>6498</v>
      </c>
      <c r="J754">
        <v>3</v>
      </c>
    </row>
    <row r="755" spans="1:10" x14ac:dyDescent="0.5">
      <c r="A755">
        <v>16031084</v>
      </c>
      <c r="B755">
        <v>137736</v>
      </c>
      <c r="C755" s="1" t="s">
        <v>3668</v>
      </c>
      <c r="D755">
        <v>1</v>
      </c>
      <c r="E755" s="1" t="s">
        <v>215</v>
      </c>
      <c r="F755" s="1" t="s">
        <v>32</v>
      </c>
      <c r="G755" s="1" t="s">
        <v>13</v>
      </c>
      <c r="H755" s="1" t="s">
        <v>13</v>
      </c>
      <c r="I755" t="s">
        <v>6499</v>
      </c>
      <c r="J755">
        <v>0</v>
      </c>
    </row>
    <row r="756" spans="1:10" x14ac:dyDescent="0.5">
      <c r="A756">
        <v>15950989</v>
      </c>
      <c r="B756">
        <v>137736</v>
      </c>
      <c r="C756" s="1" t="s">
        <v>3013</v>
      </c>
      <c r="D756">
        <v>1</v>
      </c>
      <c r="E756" s="1" t="s">
        <v>215</v>
      </c>
      <c r="F756" s="1" t="s">
        <v>20</v>
      </c>
      <c r="G756" s="1" t="s">
        <v>13</v>
      </c>
      <c r="H756" s="1" t="s">
        <v>108</v>
      </c>
      <c r="I756" t="s">
        <v>6500</v>
      </c>
      <c r="J756">
        <v>1</v>
      </c>
    </row>
    <row r="757" spans="1:10" x14ac:dyDescent="0.5">
      <c r="A757">
        <v>16289038</v>
      </c>
      <c r="B757">
        <v>137736</v>
      </c>
      <c r="C757" s="1" t="s">
        <v>5686</v>
      </c>
      <c r="D757">
        <v>1</v>
      </c>
      <c r="E757" s="1" t="s">
        <v>215</v>
      </c>
      <c r="F757" s="1" t="s">
        <v>64</v>
      </c>
      <c r="G757" s="1" t="s">
        <v>13</v>
      </c>
      <c r="H757" s="1" t="s">
        <v>13</v>
      </c>
      <c r="I757" t="s">
        <v>6501</v>
      </c>
      <c r="J757">
        <v>1</v>
      </c>
    </row>
    <row r="758" spans="1:10" x14ac:dyDescent="0.5">
      <c r="A758">
        <v>14751954</v>
      </c>
      <c r="B758">
        <v>137737</v>
      </c>
      <c r="C758" s="1" t="s">
        <v>6502</v>
      </c>
      <c r="D758">
        <v>11</v>
      </c>
      <c r="E758" s="1" t="s">
        <v>2092</v>
      </c>
      <c r="F758" s="1" t="s">
        <v>32</v>
      </c>
      <c r="G758" s="1" t="s">
        <v>13</v>
      </c>
      <c r="H758" s="1" t="s">
        <v>13</v>
      </c>
      <c r="I758" t="s">
        <v>6503</v>
      </c>
      <c r="J758">
        <v>0</v>
      </c>
    </row>
    <row r="759" spans="1:10" x14ac:dyDescent="0.5">
      <c r="A759">
        <v>14751959</v>
      </c>
      <c r="B759">
        <v>137737</v>
      </c>
      <c r="C759" s="1" t="s">
        <v>6504</v>
      </c>
      <c r="D759">
        <v>11</v>
      </c>
      <c r="E759" s="1" t="s">
        <v>2092</v>
      </c>
      <c r="F759" s="1" t="s">
        <v>32</v>
      </c>
      <c r="G759" s="1" t="s">
        <v>13</v>
      </c>
      <c r="H759" s="1" t="s">
        <v>108</v>
      </c>
      <c r="I759" t="s">
        <v>6505</v>
      </c>
      <c r="J759">
        <v>0</v>
      </c>
    </row>
    <row r="760" spans="1:10" x14ac:dyDescent="0.5">
      <c r="A760">
        <v>14949429</v>
      </c>
      <c r="B760">
        <v>137737</v>
      </c>
      <c r="C760" s="1"/>
      <c r="D760">
        <v>11</v>
      </c>
      <c r="E760" s="1" t="s">
        <v>2092</v>
      </c>
      <c r="F760" s="1" t="s">
        <v>64</v>
      </c>
      <c r="G760" s="1" t="s">
        <v>13</v>
      </c>
      <c r="H760" s="1" t="s">
        <v>108</v>
      </c>
      <c r="I760" t="s">
        <v>6506</v>
      </c>
      <c r="J760">
        <v>2</v>
      </c>
    </row>
    <row r="761" spans="1:10" x14ac:dyDescent="0.5">
      <c r="A761">
        <v>15788780</v>
      </c>
      <c r="B761">
        <v>137737</v>
      </c>
      <c r="C761" s="1" t="s">
        <v>4734</v>
      </c>
      <c r="D761">
        <v>11</v>
      </c>
      <c r="E761" s="1" t="s">
        <v>2092</v>
      </c>
      <c r="F761" s="1" t="s">
        <v>32</v>
      </c>
      <c r="G761" s="1" t="s">
        <v>13</v>
      </c>
      <c r="H761" s="1" t="s">
        <v>108</v>
      </c>
      <c r="I761" t="s">
        <v>6507</v>
      </c>
      <c r="J761">
        <v>3</v>
      </c>
    </row>
    <row r="762" spans="1:10" x14ac:dyDescent="0.5">
      <c r="A762">
        <v>16388133</v>
      </c>
      <c r="B762">
        <v>137737</v>
      </c>
      <c r="C762" s="1" t="s">
        <v>3015</v>
      </c>
      <c r="D762">
        <v>11</v>
      </c>
      <c r="E762" s="1" t="s">
        <v>2092</v>
      </c>
      <c r="F762" s="1" t="s">
        <v>46</v>
      </c>
      <c r="G762" s="1" t="s">
        <v>13</v>
      </c>
      <c r="H762" s="1" t="s">
        <v>13</v>
      </c>
      <c r="I762" t="s">
        <v>6508</v>
      </c>
      <c r="J762">
        <v>3</v>
      </c>
    </row>
    <row r="763" spans="1:10" x14ac:dyDescent="0.5">
      <c r="A763">
        <v>16686581</v>
      </c>
      <c r="B763">
        <v>137737</v>
      </c>
      <c r="C763" s="1" t="s">
        <v>2097</v>
      </c>
      <c r="D763">
        <v>11</v>
      </c>
      <c r="E763" s="1" t="s">
        <v>2092</v>
      </c>
      <c r="F763" s="1" t="s">
        <v>20</v>
      </c>
      <c r="G763" s="1" t="s">
        <v>13</v>
      </c>
      <c r="H763" s="1" t="s">
        <v>13</v>
      </c>
      <c r="I763" t="s">
        <v>6509</v>
      </c>
      <c r="J763">
        <v>1</v>
      </c>
    </row>
    <row r="764" spans="1:10" x14ac:dyDescent="0.5">
      <c r="A764">
        <v>17065132</v>
      </c>
      <c r="B764">
        <v>137737</v>
      </c>
      <c r="C764" s="1" t="s">
        <v>5698</v>
      </c>
      <c r="D764">
        <v>11</v>
      </c>
      <c r="E764" s="1" t="s">
        <v>2092</v>
      </c>
      <c r="F764" s="1" t="s">
        <v>64</v>
      </c>
      <c r="G764" s="1" t="s">
        <v>13</v>
      </c>
      <c r="H764" s="1" t="s">
        <v>108</v>
      </c>
      <c r="I764" t="s">
        <v>1467</v>
      </c>
      <c r="J764">
        <v>0</v>
      </c>
    </row>
    <row r="765" spans="1:10" x14ac:dyDescent="0.5">
      <c r="A765">
        <v>14700127</v>
      </c>
      <c r="B765">
        <v>137737</v>
      </c>
      <c r="C765" s="1" t="s">
        <v>6510</v>
      </c>
      <c r="D765">
        <v>11</v>
      </c>
      <c r="E765" s="1" t="s">
        <v>2092</v>
      </c>
      <c r="F765" s="1" t="s">
        <v>20</v>
      </c>
      <c r="G765" s="1" t="s">
        <v>13</v>
      </c>
      <c r="H765" s="1" t="s">
        <v>13</v>
      </c>
      <c r="I765" t="s">
        <v>6511</v>
      </c>
      <c r="J765">
        <v>0</v>
      </c>
    </row>
    <row r="766" spans="1:10" x14ac:dyDescent="0.5">
      <c r="A766">
        <v>14844709</v>
      </c>
      <c r="B766">
        <v>137738</v>
      </c>
      <c r="C766" s="1" t="s">
        <v>3976</v>
      </c>
      <c r="D766">
        <v>6</v>
      </c>
      <c r="E766" s="1" t="s">
        <v>2110</v>
      </c>
      <c r="F766" s="1" t="s">
        <v>46</v>
      </c>
      <c r="G766" s="1" t="s">
        <v>13</v>
      </c>
      <c r="H766" s="1" t="s">
        <v>108</v>
      </c>
      <c r="I766" t="s">
        <v>6512</v>
      </c>
      <c r="J766">
        <v>0</v>
      </c>
    </row>
    <row r="767" spans="1:10" x14ac:dyDescent="0.5">
      <c r="A767">
        <v>14994107</v>
      </c>
      <c r="B767">
        <v>137738</v>
      </c>
      <c r="C767" s="1" t="s">
        <v>3976</v>
      </c>
      <c r="D767">
        <v>6</v>
      </c>
      <c r="E767" s="1" t="s">
        <v>2110</v>
      </c>
      <c r="F767" s="1" t="s">
        <v>12</v>
      </c>
      <c r="G767" s="1" t="s">
        <v>13</v>
      </c>
      <c r="H767" s="1" t="s">
        <v>108</v>
      </c>
      <c r="I767" t="s">
        <v>6513</v>
      </c>
      <c r="J767">
        <v>0</v>
      </c>
    </row>
    <row r="768" spans="1:10" x14ac:dyDescent="0.5">
      <c r="A768">
        <v>15180768</v>
      </c>
      <c r="B768">
        <v>137738</v>
      </c>
      <c r="C768" s="1" t="s">
        <v>6514</v>
      </c>
      <c r="D768">
        <v>6</v>
      </c>
      <c r="E768" s="1" t="s">
        <v>2110</v>
      </c>
      <c r="F768" s="1" t="s">
        <v>12</v>
      </c>
      <c r="G768" s="1" t="s">
        <v>13</v>
      </c>
      <c r="H768" s="1" t="s">
        <v>108</v>
      </c>
      <c r="I768" t="s">
        <v>6515</v>
      </c>
      <c r="J768">
        <v>2</v>
      </c>
    </row>
    <row r="769" spans="1:10" x14ac:dyDescent="0.5">
      <c r="A769">
        <v>15911002</v>
      </c>
      <c r="B769">
        <v>137738</v>
      </c>
      <c r="C769" s="1" t="s">
        <v>2109</v>
      </c>
      <c r="D769">
        <v>6</v>
      </c>
      <c r="E769" s="1" t="s">
        <v>2110</v>
      </c>
      <c r="F769" s="1" t="s">
        <v>46</v>
      </c>
      <c r="G769" s="1" t="s">
        <v>13</v>
      </c>
      <c r="H769" s="1" t="s">
        <v>108</v>
      </c>
      <c r="I769" t="s">
        <v>6516</v>
      </c>
      <c r="J769">
        <v>3</v>
      </c>
    </row>
    <row r="770" spans="1:10" x14ac:dyDescent="0.5">
      <c r="A770">
        <v>14675039</v>
      </c>
      <c r="B770">
        <v>137738</v>
      </c>
      <c r="C770" s="1" t="s">
        <v>4712</v>
      </c>
      <c r="D770">
        <v>6</v>
      </c>
      <c r="E770" s="1" t="s">
        <v>2110</v>
      </c>
      <c r="F770" s="1" t="s">
        <v>46</v>
      </c>
      <c r="G770" s="1" t="s">
        <v>13</v>
      </c>
      <c r="H770" s="1" t="s">
        <v>13</v>
      </c>
      <c r="I770" t="s">
        <v>6517</v>
      </c>
      <c r="J770">
        <v>3</v>
      </c>
    </row>
    <row r="771" spans="1:10" x14ac:dyDescent="0.5">
      <c r="A771">
        <v>14752054</v>
      </c>
      <c r="B771">
        <v>137738</v>
      </c>
      <c r="C771" s="1" t="s">
        <v>5723</v>
      </c>
      <c r="D771">
        <v>6</v>
      </c>
      <c r="E771" s="1" t="s">
        <v>2110</v>
      </c>
      <c r="F771" s="1" t="s">
        <v>32</v>
      </c>
      <c r="G771" s="1" t="s">
        <v>13</v>
      </c>
      <c r="H771" s="1" t="s">
        <v>13</v>
      </c>
      <c r="I771" t="s">
        <v>6518</v>
      </c>
      <c r="J771">
        <v>0</v>
      </c>
    </row>
    <row r="772" spans="1:10" x14ac:dyDescent="0.5">
      <c r="A772">
        <v>14594934</v>
      </c>
      <c r="B772">
        <v>137739</v>
      </c>
      <c r="C772" s="1" t="s">
        <v>6519</v>
      </c>
      <c r="D772">
        <v>2</v>
      </c>
      <c r="E772" s="1" t="s">
        <v>3704</v>
      </c>
      <c r="F772" s="1" t="s">
        <v>32</v>
      </c>
      <c r="G772" s="1" t="s">
        <v>13</v>
      </c>
      <c r="H772" s="1" t="s">
        <v>108</v>
      </c>
      <c r="I772" t="s">
        <v>6520</v>
      </c>
      <c r="J772">
        <v>0</v>
      </c>
    </row>
    <row r="773" spans="1:10" x14ac:dyDescent="0.5">
      <c r="A773">
        <v>14610178</v>
      </c>
      <c r="B773">
        <v>137739</v>
      </c>
      <c r="C773" s="1" t="s">
        <v>6521</v>
      </c>
      <c r="D773">
        <v>2</v>
      </c>
      <c r="E773" s="1" t="s">
        <v>3704</v>
      </c>
      <c r="F773" s="1" t="s">
        <v>64</v>
      </c>
      <c r="G773" s="1" t="s">
        <v>13</v>
      </c>
      <c r="H773" s="1" t="s">
        <v>108</v>
      </c>
      <c r="I773" t="s">
        <v>6522</v>
      </c>
      <c r="J773">
        <v>0</v>
      </c>
    </row>
    <row r="774" spans="1:10" x14ac:dyDescent="0.5">
      <c r="A774">
        <v>16058538</v>
      </c>
      <c r="B774">
        <v>137739</v>
      </c>
      <c r="C774" s="1" t="s">
        <v>6523</v>
      </c>
      <c r="D774">
        <v>2</v>
      </c>
      <c r="E774" s="1" t="s">
        <v>3704</v>
      </c>
      <c r="F774" s="1" t="s">
        <v>64</v>
      </c>
      <c r="G774" s="1" t="s">
        <v>13</v>
      </c>
      <c r="H774" s="1" t="s">
        <v>108</v>
      </c>
      <c r="I774" t="s">
        <v>6524</v>
      </c>
      <c r="J774">
        <v>3</v>
      </c>
    </row>
    <row r="775" spans="1:10" x14ac:dyDescent="0.5">
      <c r="A775">
        <v>17130138</v>
      </c>
      <c r="B775">
        <v>137739</v>
      </c>
      <c r="C775" s="1" t="s">
        <v>6525</v>
      </c>
      <c r="D775">
        <v>2</v>
      </c>
      <c r="E775" s="1" t="s">
        <v>3704</v>
      </c>
      <c r="F775" s="1" t="s">
        <v>12</v>
      </c>
      <c r="G775" s="1" t="s">
        <v>13</v>
      </c>
      <c r="H775" s="1" t="s">
        <v>108</v>
      </c>
      <c r="I775" t="s">
        <v>6526</v>
      </c>
      <c r="J775">
        <v>3</v>
      </c>
    </row>
    <row r="776" spans="1:10" x14ac:dyDescent="0.5">
      <c r="A776">
        <v>14571607</v>
      </c>
      <c r="B776">
        <v>137740</v>
      </c>
      <c r="C776" s="1" t="s">
        <v>6527</v>
      </c>
      <c r="D776">
        <v>4</v>
      </c>
      <c r="E776" s="1" t="s">
        <v>2115</v>
      </c>
      <c r="F776" s="1" t="s">
        <v>25</v>
      </c>
      <c r="G776" s="1" t="s">
        <v>13</v>
      </c>
      <c r="H776" s="1" t="s">
        <v>108</v>
      </c>
      <c r="I776" t="s">
        <v>6528</v>
      </c>
      <c r="J776">
        <v>0</v>
      </c>
    </row>
    <row r="777" spans="1:10" x14ac:dyDescent="0.5">
      <c r="A777">
        <v>14814103</v>
      </c>
      <c r="B777">
        <v>137740</v>
      </c>
      <c r="C777" s="1" t="s">
        <v>6529</v>
      </c>
      <c r="D777">
        <v>4</v>
      </c>
      <c r="E777" s="1" t="s">
        <v>2115</v>
      </c>
      <c r="F777" s="1" t="s">
        <v>12</v>
      </c>
      <c r="G777" s="1" t="s">
        <v>13</v>
      </c>
      <c r="H777" s="1" t="s">
        <v>108</v>
      </c>
      <c r="I777" t="s">
        <v>6530</v>
      </c>
      <c r="J777">
        <v>0</v>
      </c>
    </row>
    <row r="778" spans="1:10" x14ac:dyDescent="0.5">
      <c r="A778">
        <v>14949588</v>
      </c>
      <c r="B778">
        <v>137740</v>
      </c>
      <c r="C778" s="1" t="s">
        <v>6531</v>
      </c>
      <c r="D778">
        <v>4</v>
      </c>
      <c r="E778" s="1" t="s">
        <v>2115</v>
      </c>
      <c r="F778" s="1" t="s">
        <v>64</v>
      </c>
      <c r="G778" s="1" t="s">
        <v>13</v>
      </c>
      <c r="H778" s="1" t="s">
        <v>108</v>
      </c>
      <c r="I778" t="s">
        <v>6532</v>
      </c>
      <c r="J778">
        <v>2</v>
      </c>
    </row>
    <row r="779" spans="1:10" x14ac:dyDescent="0.5">
      <c r="A779">
        <v>15180737</v>
      </c>
      <c r="B779">
        <v>137740</v>
      </c>
      <c r="C779" s="1" t="s">
        <v>6533</v>
      </c>
      <c r="D779">
        <v>4</v>
      </c>
      <c r="E779" s="1" t="s">
        <v>2115</v>
      </c>
      <c r="F779" s="1" t="s">
        <v>12</v>
      </c>
      <c r="G779" s="1" t="s">
        <v>13</v>
      </c>
      <c r="H779" s="1" t="s">
        <v>108</v>
      </c>
      <c r="I779" t="s">
        <v>6534</v>
      </c>
      <c r="J779">
        <v>2</v>
      </c>
    </row>
    <row r="780" spans="1:10" x14ac:dyDescent="0.5">
      <c r="A780">
        <v>15329245</v>
      </c>
      <c r="B780">
        <v>137740</v>
      </c>
      <c r="C780" s="1" t="s">
        <v>6535</v>
      </c>
      <c r="D780">
        <v>4</v>
      </c>
      <c r="E780" s="1" t="s">
        <v>2115</v>
      </c>
      <c r="F780" s="1" t="s">
        <v>64</v>
      </c>
      <c r="G780" s="1" t="s">
        <v>13</v>
      </c>
      <c r="H780" s="1" t="s">
        <v>108</v>
      </c>
      <c r="I780" t="s">
        <v>6536</v>
      </c>
      <c r="J780">
        <v>1</v>
      </c>
    </row>
    <row r="781" spans="1:10" x14ac:dyDescent="0.5">
      <c r="A781">
        <v>15466236</v>
      </c>
      <c r="B781">
        <v>137740</v>
      </c>
      <c r="C781" s="1" t="s">
        <v>6537</v>
      </c>
      <c r="D781">
        <v>4</v>
      </c>
      <c r="E781" s="1" t="s">
        <v>2115</v>
      </c>
      <c r="F781" s="1" t="s">
        <v>20</v>
      </c>
      <c r="G781" s="1" t="s">
        <v>13</v>
      </c>
      <c r="H781" s="1" t="s">
        <v>108</v>
      </c>
      <c r="I781" t="s">
        <v>6538</v>
      </c>
      <c r="J781">
        <v>0</v>
      </c>
    </row>
    <row r="782" spans="1:10" x14ac:dyDescent="0.5">
      <c r="A782">
        <v>15746068</v>
      </c>
      <c r="B782">
        <v>137740</v>
      </c>
      <c r="C782" s="1" t="s">
        <v>6539</v>
      </c>
      <c r="D782">
        <v>4</v>
      </c>
      <c r="E782" s="1" t="s">
        <v>2115</v>
      </c>
      <c r="F782" s="1" t="s">
        <v>25</v>
      </c>
      <c r="G782" s="1" t="s">
        <v>13</v>
      </c>
      <c r="H782" s="1" t="s">
        <v>108</v>
      </c>
      <c r="I782" t="s">
        <v>6540</v>
      </c>
      <c r="J782">
        <v>2</v>
      </c>
    </row>
    <row r="783" spans="1:10" x14ac:dyDescent="0.5">
      <c r="A783">
        <v>15788715</v>
      </c>
      <c r="B783">
        <v>137740</v>
      </c>
      <c r="C783" s="1" t="s">
        <v>6541</v>
      </c>
      <c r="D783">
        <v>4</v>
      </c>
      <c r="E783" s="1" t="s">
        <v>2115</v>
      </c>
      <c r="F783" s="1" t="s">
        <v>32</v>
      </c>
      <c r="G783" s="1" t="s">
        <v>13</v>
      </c>
      <c r="H783" s="1" t="s">
        <v>108</v>
      </c>
      <c r="I783" t="s">
        <v>6542</v>
      </c>
      <c r="J783">
        <v>1</v>
      </c>
    </row>
    <row r="784" spans="1:10" x14ac:dyDescent="0.5">
      <c r="A784">
        <v>16031174</v>
      </c>
      <c r="B784">
        <v>137740</v>
      </c>
      <c r="C784" s="1" t="s">
        <v>6543</v>
      </c>
      <c r="D784">
        <v>4</v>
      </c>
      <c r="E784" s="1" t="s">
        <v>2115</v>
      </c>
      <c r="F784" s="1" t="s">
        <v>32</v>
      </c>
      <c r="G784" s="1" t="s">
        <v>13</v>
      </c>
      <c r="H784" s="1" t="s">
        <v>13</v>
      </c>
      <c r="I784" t="s">
        <v>6544</v>
      </c>
      <c r="J784">
        <v>3</v>
      </c>
    </row>
    <row r="785" spans="1:10" x14ac:dyDescent="0.5">
      <c r="A785">
        <v>16190237</v>
      </c>
      <c r="B785">
        <v>137740</v>
      </c>
      <c r="C785" s="1" t="s">
        <v>6545</v>
      </c>
      <c r="D785">
        <v>4</v>
      </c>
      <c r="E785" s="1" t="s">
        <v>2115</v>
      </c>
      <c r="F785" s="1" t="s">
        <v>20</v>
      </c>
      <c r="G785" s="1" t="s">
        <v>13</v>
      </c>
      <c r="H785" s="1" t="s">
        <v>108</v>
      </c>
      <c r="I785" t="s">
        <v>6546</v>
      </c>
      <c r="J785">
        <v>3</v>
      </c>
    </row>
    <row r="786" spans="1:10" x14ac:dyDescent="0.5">
      <c r="A786">
        <v>16636545</v>
      </c>
      <c r="B786">
        <v>137740</v>
      </c>
      <c r="C786" s="1" t="s">
        <v>6547</v>
      </c>
      <c r="D786">
        <v>4</v>
      </c>
      <c r="E786" s="1" t="s">
        <v>2115</v>
      </c>
      <c r="F786" s="1" t="s">
        <v>46</v>
      </c>
      <c r="G786" s="1" t="s">
        <v>13</v>
      </c>
      <c r="H786" s="1" t="s">
        <v>108</v>
      </c>
      <c r="I786" t="s">
        <v>6548</v>
      </c>
      <c r="J786">
        <v>0</v>
      </c>
    </row>
    <row r="787" spans="1:10" x14ac:dyDescent="0.5">
      <c r="A787">
        <v>16636548</v>
      </c>
      <c r="B787">
        <v>137740</v>
      </c>
      <c r="C787" s="1" t="s">
        <v>6549</v>
      </c>
      <c r="D787">
        <v>4</v>
      </c>
      <c r="E787" s="1" t="s">
        <v>2115</v>
      </c>
      <c r="F787" s="1" t="s">
        <v>46</v>
      </c>
      <c r="G787" s="1" t="s">
        <v>13</v>
      </c>
      <c r="H787" s="1" t="s">
        <v>108</v>
      </c>
      <c r="I787" t="s">
        <v>6550</v>
      </c>
      <c r="J787">
        <v>0</v>
      </c>
    </row>
    <row r="788" spans="1:10" x14ac:dyDescent="0.5">
      <c r="A788">
        <v>17215893</v>
      </c>
      <c r="B788">
        <v>137740</v>
      </c>
      <c r="C788" s="1" t="s">
        <v>6551</v>
      </c>
      <c r="D788">
        <v>4</v>
      </c>
      <c r="E788" s="1" t="s">
        <v>2115</v>
      </c>
      <c r="F788" s="1" t="s">
        <v>20</v>
      </c>
      <c r="G788" s="1" t="s">
        <v>13</v>
      </c>
      <c r="H788" s="1" t="s">
        <v>13</v>
      </c>
      <c r="I788" t="s">
        <v>6552</v>
      </c>
      <c r="J788">
        <v>0</v>
      </c>
    </row>
    <row r="789" spans="1:10" x14ac:dyDescent="0.5">
      <c r="A789">
        <v>17215895</v>
      </c>
      <c r="B789">
        <v>137740</v>
      </c>
      <c r="C789" s="1" t="s">
        <v>6553</v>
      </c>
      <c r="D789">
        <v>4</v>
      </c>
      <c r="E789" s="1" t="s">
        <v>2115</v>
      </c>
      <c r="F789" s="1" t="s">
        <v>20</v>
      </c>
      <c r="G789" s="1" t="s">
        <v>13</v>
      </c>
      <c r="H789" s="1" t="s">
        <v>13</v>
      </c>
      <c r="I789" t="s">
        <v>6554</v>
      </c>
      <c r="J789">
        <v>1</v>
      </c>
    </row>
    <row r="790" spans="1:10" x14ac:dyDescent="0.5">
      <c r="A790">
        <v>16114325</v>
      </c>
      <c r="B790">
        <v>137740</v>
      </c>
      <c r="C790" s="1" t="s">
        <v>6555</v>
      </c>
      <c r="D790">
        <v>4</v>
      </c>
      <c r="E790" s="1" t="s">
        <v>2115</v>
      </c>
      <c r="F790" s="1" t="s">
        <v>12</v>
      </c>
      <c r="G790" s="1" t="s">
        <v>13</v>
      </c>
      <c r="H790" s="1" t="s">
        <v>108</v>
      </c>
      <c r="I790" t="s">
        <v>6556</v>
      </c>
      <c r="J790">
        <v>2</v>
      </c>
    </row>
    <row r="791" spans="1:10" x14ac:dyDescent="0.5">
      <c r="A791">
        <v>14547335</v>
      </c>
      <c r="B791">
        <v>137741</v>
      </c>
      <c r="C791" s="1" t="s">
        <v>6557</v>
      </c>
      <c r="D791">
        <v>9</v>
      </c>
      <c r="E791" s="1" t="s">
        <v>3713</v>
      </c>
      <c r="F791" s="1" t="s">
        <v>20</v>
      </c>
      <c r="G791" s="1" t="s">
        <v>13</v>
      </c>
      <c r="H791" s="1" t="s">
        <v>13</v>
      </c>
      <c r="I791" t="s">
        <v>6558</v>
      </c>
      <c r="J791">
        <v>1</v>
      </c>
    </row>
    <row r="792" spans="1:10" x14ac:dyDescent="0.5">
      <c r="A792">
        <v>14649994</v>
      </c>
      <c r="B792">
        <v>137741</v>
      </c>
      <c r="C792" s="1" t="s">
        <v>6559</v>
      </c>
      <c r="D792">
        <v>9</v>
      </c>
      <c r="E792" s="1" t="s">
        <v>3713</v>
      </c>
      <c r="F792" s="1" t="s">
        <v>12</v>
      </c>
      <c r="G792" s="1" t="s">
        <v>13</v>
      </c>
      <c r="H792" s="1" t="s">
        <v>108</v>
      </c>
      <c r="I792" t="s">
        <v>6560</v>
      </c>
      <c r="J792">
        <v>0</v>
      </c>
    </row>
    <row r="793" spans="1:10" x14ac:dyDescent="0.5">
      <c r="A793">
        <v>14674876</v>
      </c>
      <c r="B793">
        <v>137741</v>
      </c>
      <c r="C793" s="1" t="s">
        <v>6561</v>
      </c>
      <c r="D793">
        <v>9</v>
      </c>
      <c r="E793" s="1" t="s">
        <v>3713</v>
      </c>
      <c r="F793" s="1" t="s">
        <v>46</v>
      </c>
      <c r="G793" s="1" t="s">
        <v>13</v>
      </c>
      <c r="H793" s="1" t="s">
        <v>108</v>
      </c>
      <c r="I793" t="s">
        <v>6562</v>
      </c>
      <c r="J793">
        <v>0</v>
      </c>
    </row>
    <row r="794" spans="1:10" x14ac:dyDescent="0.5">
      <c r="A794">
        <v>14904812</v>
      </c>
      <c r="B794">
        <v>137741</v>
      </c>
      <c r="C794" s="1" t="s">
        <v>6563</v>
      </c>
      <c r="D794">
        <v>9</v>
      </c>
      <c r="E794" s="1" t="s">
        <v>3713</v>
      </c>
      <c r="F794" s="1" t="s">
        <v>25</v>
      </c>
      <c r="G794" s="1" t="s">
        <v>13</v>
      </c>
      <c r="H794" s="1" t="s">
        <v>13</v>
      </c>
      <c r="I794" t="s">
        <v>6564</v>
      </c>
      <c r="J794">
        <v>2</v>
      </c>
    </row>
    <row r="795" spans="1:10" x14ac:dyDescent="0.5">
      <c r="A795">
        <v>15329380</v>
      </c>
      <c r="B795">
        <v>137741</v>
      </c>
      <c r="C795" s="1" t="s">
        <v>6565</v>
      </c>
      <c r="D795">
        <v>9</v>
      </c>
      <c r="E795" s="1" t="s">
        <v>3713</v>
      </c>
      <c r="F795" s="1" t="s">
        <v>64</v>
      </c>
      <c r="G795" s="1" t="s">
        <v>13</v>
      </c>
      <c r="H795" s="1" t="s">
        <v>108</v>
      </c>
      <c r="I795" t="s">
        <v>6566</v>
      </c>
      <c r="J795">
        <v>3</v>
      </c>
    </row>
    <row r="796" spans="1:10" x14ac:dyDescent="0.5">
      <c r="A796">
        <v>15427846</v>
      </c>
      <c r="B796">
        <v>137741</v>
      </c>
      <c r="C796" s="1" t="s">
        <v>6567</v>
      </c>
      <c r="D796">
        <v>9</v>
      </c>
      <c r="E796" s="1" t="s">
        <v>3713</v>
      </c>
      <c r="F796" s="1" t="s">
        <v>46</v>
      </c>
      <c r="G796" s="1" t="s">
        <v>13</v>
      </c>
      <c r="H796" s="1" t="s">
        <v>13</v>
      </c>
      <c r="I796" t="s">
        <v>6568</v>
      </c>
      <c r="J796">
        <v>0</v>
      </c>
    </row>
    <row r="797" spans="1:10" x14ac:dyDescent="0.5">
      <c r="A797">
        <v>15745915</v>
      </c>
      <c r="B797">
        <v>137741</v>
      </c>
      <c r="C797" s="1" t="s">
        <v>6569</v>
      </c>
      <c r="D797">
        <v>9</v>
      </c>
      <c r="E797" s="1" t="s">
        <v>3713</v>
      </c>
      <c r="F797" s="1" t="s">
        <v>25</v>
      </c>
      <c r="G797" s="1" t="s">
        <v>13</v>
      </c>
      <c r="H797" s="1" t="s">
        <v>108</v>
      </c>
      <c r="I797" t="s">
        <v>6570</v>
      </c>
      <c r="J797">
        <v>0</v>
      </c>
    </row>
    <row r="798" spans="1:10" x14ac:dyDescent="0.5">
      <c r="A798">
        <v>15788725</v>
      </c>
      <c r="B798">
        <v>137741</v>
      </c>
      <c r="C798" s="1" t="s">
        <v>6571</v>
      </c>
      <c r="D798">
        <v>9</v>
      </c>
      <c r="E798" s="1" t="s">
        <v>3713</v>
      </c>
      <c r="F798" s="1" t="s">
        <v>32</v>
      </c>
      <c r="G798" s="1" t="s">
        <v>13</v>
      </c>
      <c r="H798" s="1" t="s">
        <v>13</v>
      </c>
      <c r="I798" t="s">
        <v>6572</v>
      </c>
      <c r="J798">
        <v>0</v>
      </c>
    </row>
    <row r="799" spans="1:10" x14ac:dyDescent="0.5">
      <c r="A799">
        <v>15951141</v>
      </c>
      <c r="B799">
        <v>137741</v>
      </c>
      <c r="C799" s="1" t="s">
        <v>6573</v>
      </c>
      <c r="D799">
        <v>9</v>
      </c>
      <c r="E799" s="1" t="s">
        <v>3713</v>
      </c>
      <c r="F799" s="1" t="s">
        <v>20</v>
      </c>
      <c r="G799" s="1" t="s">
        <v>13</v>
      </c>
      <c r="H799" s="1" t="s">
        <v>108</v>
      </c>
      <c r="I799" t="s">
        <v>6574</v>
      </c>
      <c r="J799">
        <v>0</v>
      </c>
    </row>
    <row r="800" spans="1:10" x14ac:dyDescent="0.5">
      <c r="A800">
        <v>16348874</v>
      </c>
      <c r="B800">
        <v>137741</v>
      </c>
      <c r="C800" s="1" t="s">
        <v>6575</v>
      </c>
      <c r="D800">
        <v>9</v>
      </c>
      <c r="E800" s="1" t="s">
        <v>3713</v>
      </c>
      <c r="F800" s="1" t="s">
        <v>12</v>
      </c>
      <c r="G800" s="1" t="s">
        <v>13</v>
      </c>
      <c r="H800" s="1" t="s">
        <v>108</v>
      </c>
      <c r="I800" t="s">
        <v>6576</v>
      </c>
      <c r="J800">
        <v>0</v>
      </c>
    </row>
    <row r="801" spans="1:10" x14ac:dyDescent="0.5">
      <c r="A801">
        <v>16388091</v>
      </c>
      <c r="B801">
        <v>137741</v>
      </c>
      <c r="C801" s="1" t="s">
        <v>6577</v>
      </c>
      <c r="D801">
        <v>9</v>
      </c>
      <c r="E801" s="1" t="s">
        <v>3713</v>
      </c>
      <c r="F801" s="1" t="s">
        <v>46</v>
      </c>
      <c r="G801" s="1" t="s">
        <v>13</v>
      </c>
      <c r="H801" s="1" t="s">
        <v>108</v>
      </c>
      <c r="I801" t="s">
        <v>6578</v>
      </c>
      <c r="J801">
        <v>0</v>
      </c>
    </row>
    <row r="802" spans="1:10" x14ac:dyDescent="0.5">
      <c r="A802">
        <v>17037244</v>
      </c>
      <c r="B802">
        <v>137741</v>
      </c>
      <c r="C802" s="1" t="s">
        <v>6559</v>
      </c>
      <c r="D802">
        <v>9</v>
      </c>
      <c r="E802" s="1" t="s">
        <v>3713</v>
      </c>
      <c r="F802" s="1" t="s">
        <v>32</v>
      </c>
      <c r="G802" s="1" t="s">
        <v>13</v>
      </c>
      <c r="H802" s="1" t="s">
        <v>13</v>
      </c>
      <c r="I802" t="s">
        <v>6579</v>
      </c>
      <c r="J802">
        <v>2</v>
      </c>
    </row>
    <row r="803" spans="1:10" x14ac:dyDescent="0.5">
      <c r="A803">
        <v>17261849</v>
      </c>
      <c r="B803">
        <v>137741</v>
      </c>
      <c r="C803" s="1" t="s">
        <v>6580</v>
      </c>
      <c r="D803">
        <v>9</v>
      </c>
      <c r="E803" s="1" t="s">
        <v>3713</v>
      </c>
      <c r="F803" s="1" t="s">
        <v>25</v>
      </c>
      <c r="G803" s="1" t="s">
        <v>13</v>
      </c>
      <c r="H803" s="1" t="s">
        <v>13</v>
      </c>
      <c r="I803" t="s">
        <v>6581</v>
      </c>
      <c r="J803">
        <v>3</v>
      </c>
    </row>
    <row r="804" spans="1:10" x14ac:dyDescent="0.5">
      <c r="A804">
        <v>17261852</v>
      </c>
      <c r="B804">
        <v>137741</v>
      </c>
      <c r="C804" s="1" t="s">
        <v>6582</v>
      </c>
      <c r="D804">
        <v>9</v>
      </c>
      <c r="E804" s="1" t="s">
        <v>3713</v>
      </c>
      <c r="F804" s="1" t="s">
        <v>25</v>
      </c>
      <c r="G804" s="1" t="s">
        <v>13</v>
      </c>
      <c r="H804" s="1" t="s">
        <v>13</v>
      </c>
      <c r="I804" t="s">
        <v>6583</v>
      </c>
      <c r="J804">
        <v>0</v>
      </c>
    </row>
    <row r="805" spans="1:10" x14ac:dyDescent="0.5">
      <c r="A805">
        <v>15244291</v>
      </c>
      <c r="B805">
        <v>137741</v>
      </c>
      <c r="C805" s="1" t="s">
        <v>6584</v>
      </c>
      <c r="D805">
        <v>9</v>
      </c>
      <c r="E805" s="1" t="s">
        <v>3713</v>
      </c>
      <c r="F805" s="1" t="s">
        <v>20</v>
      </c>
      <c r="G805" s="1" t="s">
        <v>13</v>
      </c>
      <c r="H805" s="1" t="s">
        <v>108</v>
      </c>
      <c r="I805" t="s">
        <v>6585</v>
      </c>
      <c r="J805">
        <v>0</v>
      </c>
    </row>
    <row r="806" spans="1:10" x14ac:dyDescent="0.5">
      <c r="A806">
        <v>15466015</v>
      </c>
      <c r="B806">
        <v>137741</v>
      </c>
      <c r="C806" s="1" t="s">
        <v>6586</v>
      </c>
      <c r="D806">
        <v>9</v>
      </c>
      <c r="E806" s="1" t="s">
        <v>3713</v>
      </c>
      <c r="F806" s="1" t="s">
        <v>20</v>
      </c>
      <c r="G806" s="1" t="s">
        <v>13</v>
      </c>
      <c r="H806" s="1" t="s">
        <v>13</v>
      </c>
      <c r="I806" t="s">
        <v>6587</v>
      </c>
      <c r="J806">
        <v>0</v>
      </c>
    </row>
    <row r="807" spans="1:10" x14ac:dyDescent="0.5">
      <c r="A807">
        <v>15495539</v>
      </c>
      <c r="B807">
        <v>137741</v>
      </c>
      <c r="C807" s="1" t="s">
        <v>6588</v>
      </c>
      <c r="D807">
        <v>9</v>
      </c>
      <c r="E807" s="1" t="s">
        <v>3713</v>
      </c>
      <c r="F807" s="1" t="s">
        <v>25</v>
      </c>
      <c r="G807" s="1" t="s">
        <v>13</v>
      </c>
      <c r="H807" s="1" t="s">
        <v>108</v>
      </c>
      <c r="I807" t="s">
        <v>6589</v>
      </c>
      <c r="J807">
        <v>3</v>
      </c>
    </row>
    <row r="808" spans="1:10" x14ac:dyDescent="0.5">
      <c r="A808">
        <v>16190246</v>
      </c>
      <c r="B808">
        <v>137741</v>
      </c>
      <c r="C808" s="1" t="s">
        <v>6590</v>
      </c>
      <c r="D808">
        <v>9</v>
      </c>
      <c r="E808" s="1" t="s">
        <v>3713</v>
      </c>
      <c r="F808" s="1" t="s">
        <v>20</v>
      </c>
      <c r="G808" s="1" t="s">
        <v>13</v>
      </c>
      <c r="H808" s="1" t="s">
        <v>108</v>
      </c>
      <c r="I808" t="s">
        <v>6591</v>
      </c>
      <c r="J808">
        <v>0</v>
      </c>
    </row>
    <row r="809" spans="1:10" x14ac:dyDescent="0.5">
      <c r="A809">
        <v>14571547</v>
      </c>
      <c r="B809">
        <v>137742</v>
      </c>
      <c r="C809" s="1" t="s">
        <v>5828</v>
      </c>
      <c r="D809">
        <v>9</v>
      </c>
      <c r="E809" s="1" t="s">
        <v>2123</v>
      </c>
      <c r="F809" s="1" t="s">
        <v>25</v>
      </c>
      <c r="G809" s="1" t="s">
        <v>13</v>
      </c>
      <c r="H809" s="1" t="s">
        <v>13</v>
      </c>
      <c r="I809" t="s">
        <v>6592</v>
      </c>
      <c r="J809">
        <v>0</v>
      </c>
    </row>
    <row r="810" spans="1:10" x14ac:dyDescent="0.5">
      <c r="A810">
        <v>14904526</v>
      </c>
      <c r="B810">
        <v>137742</v>
      </c>
      <c r="C810" s="1" t="s">
        <v>3696</v>
      </c>
      <c r="D810">
        <v>9</v>
      </c>
      <c r="E810" s="1" t="s">
        <v>2123</v>
      </c>
      <c r="F810" s="1" t="s">
        <v>25</v>
      </c>
      <c r="G810" s="1" t="s">
        <v>13</v>
      </c>
      <c r="H810" s="1" t="s">
        <v>108</v>
      </c>
      <c r="I810" t="s">
        <v>6593</v>
      </c>
      <c r="J810">
        <v>0</v>
      </c>
    </row>
    <row r="811" spans="1:10" x14ac:dyDescent="0.5">
      <c r="A811">
        <v>15308275</v>
      </c>
      <c r="B811">
        <v>137742</v>
      </c>
      <c r="C811" s="1" t="s">
        <v>5149</v>
      </c>
      <c r="D811">
        <v>9</v>
      </c>
      <c r="E811" s="1" t="s">
        <v>2123</v>
      </c>
      <c r="F811" s="1" t="s">
        <v>32</v>
      </c>
      <c r="G811" s="1" t="s">
        <v>13</v>
      </c>
      <c r="H811" s="1" t="s">
        <v>108</v>
      </c>
      <c r="I811" t="s">
        <v>6594</v>
      </c>
      <c r="J811">
        <v>2</v>
      </c>
    </row>
    <row r="812" spans="1:10" x14ac:dyDescent="0.5">
      <c r="A812">
        <v>15329301</v>
      </c>
      <c r="B812">
        <v>137742</v>
      </c>
      <c r="C812" s="1" t="s">
        <v>6595</v>
      </c>
      <c r="D812">
        <v>9</v>
      </c>
      <c r="E812" s="1" t="s">
        <v>2123</v>
      </c>
      <c r="F812" s="1" t="s">
        <v>64</v>
      </c>
      <c r="G812" s="1" t="s">
        <v>13</v>
      </c>
      <c r="H812" s="1" t="s">
        <v>108</v>
      </c>
      <c r="I812" t="s">
        <v>6596</v>
      </c>
      <c r="J812">
        <v>0</v>
      </c>
    </row>
    <row r="813" spans="1:10" x14ac:dyDescent="0.5">
      <c r="A813">
        <v>15746137</v>
      </c>
      <c r="B813">
        <v>137742</v>
      </c>
      <c r="C813" s="1" t="s">
        <v>2854</v>
      </c>
      <c r="D813">
        <v>9</v>
      </c>
      <c r="E813" s="1" t="s">
        <v>2123</v>
      </c>
      <c r="F813" s="1" t="s">
        <v>25</v>
      </c>
      <c r="G813" s="1" t="s">
        <v>13</v>
      </c>
      <c r="H813" s="1" t="s">
        <v>13</v>
      </c>
      <c r="I813" t="s">
        <v>6597</v>
      </c>
      <c r="J813">
        <v>0</v>
      </c>
    </row>
    <row r="814" spans="1:10" x14ac:dyDescent="0.5">
      <c r="A814">
        <v>15746147</v>
      </c>
      <c r="B814">
        <v>137742</v>
      </c>
      <c r="C814" s="1" t="s">
        <v>4151</v>
      </c>
      <c r="D814">
        <v>9</v>
      </c>
      <c r="E814" s="1" t="s">
        <v>2123</v>
      </c>
      <c r="F814" s="1" t="s">
        <v>25</v>
      </c>
      <c r="G814" s="1" t="s">
        <v>13</v>
      </c>
      <c r="H814" s="1" t="s">
        <v>13</v>
      </c>
      <c r="I814" t="s">
        <v>6598</v>
      </c>
      <c r="J814">
        <v>2</v>
      </c>
    </row>
    <row r="815" spans="1:10" x14ac:dyDescent="0.5">
      <c r="A815">
        <v>17065205</v>
      </c>
      <c r="B815">
        <v>137742</v>
      </c>
      <c r="C815" s="1" t="s">
        <v>4151</v>
      </c>
      <c r="D815">
        <v>9</v>
      </c>
      <c r="E815" s="1" t="s">
        <v>2123</v>
      </c>
      <c r="F815" s="1" t="s">
        <v>64</v>
      </c>
      <c r="G815" s="1" t="s">
        <v>13</v>
      </c>
      <c r="H815" s="1" t="s">
        <v>108</v>
      </c>
      <c r="I815" t="s">
        <v>6599</v>
      </c>
      <c r="J815">
        <v>0</v>
      </c>
    </row>
    <row r="816" spans="1:10" x14ac:dyDescent="0.5">
      <c r="A816">
        <v>14547221</v>
      </c>
      <c r="B816">
        <v>137742</v>
      </c>
      <c r="C816" s="1" t="s">
        <v>3415</v>
      </c>
      <c r="D816">
        <v>9</v>
      </c>
      <c r="E816" s="1" t="s">
        <v>2123</v>
      </c>
      <c r="F816" s="1" t="s">
        <v>20</v>
      </c>
      <c r="G816" s="1" t="s">
        <v>13</v>
      </c>
      <c r="H816" s="1" t="s">
        <v>13</v>
      </c>
      <c r="I816" t="s">
        <v>6600</v>
      </c>
      <c r="J816">
        <v>0</v>
      </c>
    </row>
    <row r="817" spans="1:10" x14ac:dyDescent="0.5">
      <c r="A817">
        <v>14752014</v>
      </c>
      <c r="B817">
        <v>137743</v>
      </c>
      <c r="C817" s="1" t="s">
        <v>235</v>
      </c>
      <c r="D817">
        <v>8</v>
      </c>
      <c r="E817" s="1" t="s">
        <v>218</v>
      </c>
      <c r="F817" s="1" t="s">
        <v>32</v>
      </c>
      <c r="G817" s="1" t="s">
        <v>13</v>
      </c>
      <c r="H817" s="1" t="s">
        <v>13</v>
      </c>
      <c r="I817" t="s">
        <v>6601</v>
      </c>
      <c r="J817">
        <v>2</v>
      </c>
    </row>
    <row r="818" spans="1:10" x14ac:dyDescent="0.5">
      <c r="A818">
        <v>15746078</v>
      </c>
      <c r="B818">
        <v>137743</v>
      </c>
      <c r="C818" s="1" t="s">
        <v>6602</v>
      </c>
      <c r="D818">
        <v>8</v>
      </c>
      <c r="E818" s="1" t="s">
        <v>218</v>
      </c>
      <c r="F818" s="1" t="s">
        <v>25</v>
      </c>
      <c r="G818" s="1" t="s">
        <v>13</v>
      </c>
      <c r="H818" s="1" t="s">
        <v>13</v>
      </c>
      <c r="I818" t="s">
        <v>6603</v>
      </c>
      <c r="J818">
        <v>0</v>
      </c>
    </row>
    <row r="819" spans="1:10" x14ac:dyDescent="0.5">
      <c r="A819">
        <v>14547339</v>
      </c>
      <c r="B819">
        <v>137744</v>
      </c>
      <c r="C819" s="1" t="s">
        <v>6604</v>
      </c>
      <c r="D819">
        <v>15</v>
      </c>
      <c r="E819" s="1" t="s">
        <v>243</v>
      </c>
      <c r="F819" s="1" t="s">
        <v>20</v>
      </c>
      <c r="G819" s="1" t="s">
        <v>13</v>
      </c>
      <c r="H819" s="1" t="s">
        <v>108</v>
      </c>
      <c r="I819" t="s">
        <v>6605</v>
      </c>
      <c r="J819">
        <v>0</v>
      </c>
    </row>
    <row r="820" spans="1:10" x14ac:dyDescent="0.5">
      <c r="A820">
        <v>14675035</v>
      </c>
      <c r="B820">
        <v>137744</v>
      </c>
      <c r="C820" s="1" t="s">
        <v>6606</v>
      </c>
      <c r="D820">
        <v>15</v>
      </c>
      <c r="E820" s="1" t="s">
        <v>243</v>
      </c>
      <c r="F820" s="1" t="s">
        <v>46</v>
      </c>
      <c r="G820" s="1" t="s">
        <v>13</v>
      </c>
      <c r="H820" s="1" t="s">
        <v>13</v>
      </c>
      <c r="I820" t="s">
        <v>6607</v>
      </c>
      <c r="J820">
        <v>0</v>
      </c>
    </row>
    <row r="821" spans="1:10" x14ac:dyDescent="0.5">
      <c r="A821">
        <v>14726435</v>
      </c>
      <c r="B821">
        <v>137744</v>
      </c>
      <c r="C821" s="1" t="s">
        <v>6608</v>
      </c>
      <c r="D821">
        <v>15</v>
      </c>
      <c r="E821" s="1" t="s">
        <v>243</v>
      </c>
      <c r="F821" s="1" t="s">
        <v>25</v>
      </c>
      <c r="G821" s="1" t="s">
        <v>13</v>
      </c>
      <c r="H821" s="1" t="s">
        <v>108</v>
      </c>
      <c r="I821" t="s">
        <v>6609</v>
      </c>
      <c r="J821">
        <v>0</v>
      </c>
    </row>
    <row r="822" spans="1:10" x14ac:dyDescent="0.5">
      <c r="A822">
        <v>15814613</v>
      </c>
      <c r="B822">
        <v>137744</v>
      </c>
      <c r="C822" s="1" t="s">
        <v>6610</v>
      </c>
      <c r="D822">
        <v>15</v>
      </c>
      <c r="E822" s="1" t="s">
        <v>243</v>
      </c>
      <c r="F822" s="1" t="s">
        <v>64</v>
      </c>
      <c r="G822" s="1" t="s">
        <v>13</v>
      </c>
      <c r="H822" s="1" t="s">
        <v>13</v>
      </c>
      <c r="I822" t="s">
        <v>6611</v>
      </c>
      <c r="J822">
        <v>0</v>
      </c>
    </row>
    <row r="823" spans="1:10" x14ac:dyDescent="0.5">
      <c r="A823">
        <v>16148816</v>
      </c>
      <c r="B823">
        <v>137744</v>
      </c>
      <c r="C823" s="1" t="s">
        <v>6612</v>
      </c>
      <c r="D823">
        <v>15</v>
      </c>
      <c r="E823" s="1" t="s">
        <v>243</v>
      </c>
      <c r="F823" s="1" t="s">
        <v>46</v>
      </c>
      <c r="G823" s="1" t="s">
        <v>13</v>
      </c>
      <c r="H823" s="1" t="s">
        <v>13</v>
      </c>
      <c r="I823" t="s">
        <v>6613</v>
      </c>
      <c r="J823">
        <v>2</v>
      </c>
    </row>
    <row r="824" spans="1:10" x14ac:dyDescent="0.5">
      <c r="A824">
        <v>16148821</v>
      </c>
      <c r="B824">
        <v>137744</v>
      </c>
      <c r="C824" s="1" t="s">
        <v>6614</v>
      </c>
      <c r="D824">
        <v>15</v>
      </c>
      <c r="E824" s="1" t="s">
        <v>243</v>
      </c>
      <c r="F824" s="1" t="s">
        <v>46</v>
      </c>
      <c r="G824" s="1" t="s">
        <v>13</v>
      </c>
      <c r="H824" s="1" t="s">
        <v>13</v>
      </c>
      <c r="I824" t="s">
        <v>6615</v>
      </c>
      <c r="J824">
        <v>0</v>
      </c>
    </row>
    <row r="825" spans="1:10" x14ac:dyDescent="0.5">
      <c r="A825">
        <v>16470431</v>
      </c>
      <c r="B825">
        <v>137744</v>
      </c>
      <c r="C825" s="1" t="s">
        <v>6616</v>
      </c>
      <c r="D825">
        <v>15</v>
      </c>
      <c r="E825" s="1" t="s">
        <v>243</v>
      </c>
      <c r="F825" s="1" t="s">
        <v>25</v>
      </c>
      <c r="G825" s="1" t="s">
        <v>13</v>
      </c>
      <c r="H825" s="1" t="s">
        <v>108</v>
      </c>
      <c r="I825" t="s">
        <v>6617</v>
      </c>
      <c r="J825">
        <v>0</v>
      </c>
    </row>
    <row r="826" spans="1:10" x14ac:dyDescent="0.5">
      <c r="A826">
        <v>16771255</v>
      </c>
      <c r="B826">
        <v>137744</v>
      </c>
      <c r="C826" s="1" t="s">
        <v>6618</v>
      </c>
      <c r="D826">
        <v>15</v>
      </c>
      <c r="E826" s="1" t="s">
        <v>243</v>
      </c>
      <c r="F826" s="1" t="s">
        <v>32</v>
      </c>
      <c r="G826" s="1" t="s">
        <v>13</v>
      </c>
      <c r="H826" s="1" t="s">
        <v>13</v>
      </c>
      <c r="I826" t="s">
        <v>6619</v>
      </c>
      <c r="J826">
        <v>2</v>
      </c>
    </row>
    <row r="827" spans="1:10" x14ac:dyDescent="0.5">
      <c r="A827">
        <v>17302964</v>
      </c>
      <c r="B827">
        <v>137744</v>
      </c>
      <c r="C827" s="1" t="s">
        <v>6620</v>
      </c>
      <c r="D827">
        <v>15</v>
      </c>
      <c r="E827" s="1" t="s">
        <v>243</v>
      </c>
      <c r="F827" s="1" t="s">
        <v>32</v>
      </c>
      <c r="G827" s="1" t="s">
        <v>13</v>
      </c>
      <c r="H827" s="1" t="s">
        <v>108</v>
      </c>
      <c r="I827" t="s">
        <v>6621</v>
      </c>
      <c r="J827">
        <v>3</v>
      </c>
    </row>
    <row r="828" spans="1:10" x14ac:dyDescent="0.5">
      <c r="A828">
        <v>14904592</v>
      </c>
      <c r="B828">
        <v>137744</v>
      </c>
      <c r="C828" s="1" t="s">
        <v>6622</v>
      </c>
      <c r="D828">
        <v>15</v>
      </c>
      <c r="E828" s="1" t="s">
        <v>243</v>
      </c>
      <c r="F828" s="1" t="s">
        <v>25</v>
      </c>
      <c r="G828" s="1" t="s">
        <v>13</v>
      </c>
      <c r="H828" s="1" t="s">
        <v>108</v>
      </c>
      <c r="I828" t="s">
        <v>6623</v>
      </c>
      <c r="J828">
        <v>0</v>
      </c>
    </row>
    <row r="829" spans="1:10" x14ac:dyDescent="0.5">
      <c r="A829">
        <v>16431716</v>
      </c>
      <c r="B829">
        <v>137744</v>
      </c>
      <c r="C829" s="1" t="s">
        <v>6624</v>
      </c>
      <c r="D829">
        <v>15</v>
      </c>
      <c r="E829" s="1" t="s">
        <v>243</v>
      </c>
      <c r="F829" s="1" t="s">
        <v>20</v>
      </c>
      <c r="G829" s="1" t="s">
        <v>13</v>
      </c>
      <c r="H829" s="1" t="s">
        <v>108</v>
      </c>
      <c r="I829" t="s">
        <v>6625</v>
      </c>
      <c r="J829">
        <v>0</v>
      </c>
    </row>
    <row r="830" spans="1:10" x14ac:dyDescent="0.5">
      <c r="A830">
        <v>14650119</v>
      </c>
      <c r="B830">
        <v>137745</v>
      </c>
      <c r="C830" s="1" t="s">
        <v>6626</v>
      </c>
      <c r="D830">
        <v>5</v>
      </c>
      <c r="E830" s="1" t="s">
        <v>289</v>
      </c>
      <c r="F830" s="1" t="s">
        <v>12</v>
      </c>
      <c r="G830" s="1" t="s">
        <v>13</v>
      </c>
      <c r="H830" s="1" t="s">
        <v>108</v>
      </c>
      <c r="I830" t="s">
        <v>6627</v>
      </c>
      <c r="J830">
        <v>3</v>
      </c>
    </row>
    <row r="831" spans="1:10" x14ac:dyDescent="0.5">
      <c r="A831">
        <v>14876255</v>
      </c>
      <c r="B831">
        <v>137745</v>
      </c>
      <c r="C831" s="1" t="s">
        <v>6628</v>
      </c>
      <c r="D831">
        <v>5</v>
      </c>
      <c r="E831" s="1" t="s">
        <v>289</v>
      </c>
      <c r="F831" s="1" t="s">
        <v>20</v>
      </c>
      <c r="G831" s="1" t="s">
        <v>13</v>
      </c>
      <c r="H831" s="1" t="s">
        <v>108</v>
      </c>
      <c r="I831" t="s">
        <v>6629</v>
      </c>
      <c r="J831">
        <v>0</v>
      </c>
    </row>
    <row r="832" spans="1:10" x14ac:dyDescent="0.5">
      <c r="A832">
        <v>15051401</v>
      </c>
      <c r="B832">
        <v>137745</v>
      </c>
      <c r="C832" s="1" t="s">
        <v>6630</v>
      </c>
      <c r="D832">
        <v>5</v>
      </c>
      <c r="E832" s="1" t="s">
        <v>289</v>
      </c>
      <c r="F832" s="1" t="s">
        <v>20</v>
      </c>
      <c r="G832" s="1" t="s">
        <v>13</v>
      </c>
      <c r="H832" s="1" t="s">
        <v>108</v>
      </c>
      <c r="I832" t="s">
        <v>6631</v>
      </c>
      <c r="J832">
        <v>0</v>
      </c>
    </row>
    <row r="833" spans="1:10" x14ac:dyDescent="0.5">
      <c r="A833">
        <v>15272236</v>
      </c>
      <c r="B833">
        <v>137745</v>
      </c>
      <c r="C833" s="1" t="s">
        <v>6632</v>
      </c>
      <c r="D833">
        <v>5</v>
      </c>
      <c r="E833" s="1" t="s">
        <v>289</v>
      </c>
      <c r="F833" s="1" t="s">
        <v>25</v>
      </c>
      <c r="G833" s="1" t="s">
        <v>13</v>
      </c>
      <c r="H833" s="1" t="s">
        <v>13</v>
      </c>
      <c r="I833" t="s">
        <v>6633</v>
      </c>
      <c r="J833">
        <v>3</v>
      </c>
    </row>
    <row r="834" spans="1:10" x14ac:dyDescent="0.5">
      <c r="A834">
        <v>15625179</v>
      </c>
      <c r="B834">
        <v>137745</v>
      </c>
      <c r="C834" s="1" t="s">
        <v>6634</v>
      </c>
      <c r="D834">
        <v>5</v>
      </c>
      <c r="E834" s="1" t="s">
        <v>289</v>
      </c>
      <c r="F834" s="1" t="s">
        <v>12</v>
      </c>
      <c r="G834" s="1" t="s">
        <v>13</v>
      </c>
      <c r="H834" s="1" t="s">
        <v>13</v>
      </c>
      <c r="I834" t="s">
        <v>6635</v>
      </c>
      <c r="J834">
        <v>3</v>
      </c>
    </row>
    <row r="835" spans="1:10" x14ac:dyDescent="0.5">
      <c r="A835">
        <v>15625184</v>
      </c>
      <c r="B835">
        <v>137745</v>
      </c>
      <c r="C835" s="1" t="s">
        <v>6636</v>
      </c>
      <c r="D835">
        <v>5</v>
      </c>
      <c r="E835" s="1" t="s">
        <v>289</v>
      </c>
      <c r="F835" s="1" t="s">
        <v>12</v>
      </c>
      <c r="G835" s="1" t="s">
        <v>13</v>
      </c>
      <c r="H835" s="1" t="s">
        <v>13</v>
      </c>
      <c r="I835" t="s">
        <v>6637</v>
      </c>
      <c r="J835">
        <v>0</v>
      </c>
    </row>
    <row r="836" spans="1:10" x14ac:dyDescent="0.5">
      <c r="A836">
        <v>15663279</v>
      </c>
      <c r="B836">
        <v>137745</v>
      </c>
      <c r="C836" s="1" t="s">
        <v>6638</v>
      </c>
      <c r="D836">
        <v>5</v>
      </c>
      <c r="E836" s="1" t="s">
        <v>289</v>
      </c>
      <c r="F836" s="1" t="s">
        <v>46</v>
      </c>
      <c r="G836" s="1" t="s">
        <v>13</v>
      </c>
      <c r="H836" s="1" t="s">
        <v>108</v>
      </c>
      <c r="I836" t="s">
        <v>6639</v>
      </c>
      <c r="J836">
        <v>0</v>
      </c>
    </row>
    <row r="837" spans="1:10" x14ac:dyDescent="0.5">
      <c r="A837">
        <v>16388095</v>
      </c>
      <c r="B837">
        <v>137745</v>
      </c>
      <c r="C837" s="1" t="s">
        <v>6640</v>
      </c>
      <c r="D837">
        <v>5</v>
      </c>
      <c r="E837" s="1" t="s">
        <v>289</v>
      </c>
      <c r="F837" s="1" t="s">
        <v>46</v>
      </c>
      <c r="G837" s="1" t="s">
        <v>13</v>
      </c>
      <c r="H837" s="1" t="s">
        <v>108</v>
      </c>
      <c r="I837" t="s">
        <v>6641</v>
      </c>
      <c r="J837">
        <v>0</v>
      </c>
    </row>
    <row r="838" spans="1:10" x14ac:dyDescent="0.5">
      <c r="A838">
        <v>16994565</v>
      </c>
      <c r="B838">
        <v>137745</v>
      </c>
      <c r="C838" s="1" t="s">
        <v>6642</v>
      </c>
      <c r="D838">
        <v>5</v>
      </c>
      <c r="E838" s="1" t="s">
        <v>289</v>
      </c>
      <c r="F838" s="1" t="s">
        <v>25</v>
      </c>
      <c r="G838" s="1" t="s">
        <v>13</v>
      </c>
      <c r="H838" s="1" t="s">
        <v>108</v>
      </c>
      <c r="I838" t="s">
        <v>6643</v>
      </c>
      <c r="J838">
        <v>0</v>
      </c>
    </row>
    <row r="839" spans="1:10" x14ac:dyDescent="0.5">
      <c r="A839">
        <v>17171638</v>
      </c>
      <c r="B839">
        <v>137745</v>
      </c>
      <c r="C839" s="1" t="s">
        <v>6644</v>
      </c>
      <c r="D839">
        <v>5</v>
      </c>
      <c r="E839" s="1" t="s">
        <v>289</v>
      </c>
      <c r="F839" s="1" t="s">
        <v>46</v>
      </c>
      <c r="G839" s="1" t="s">
        <v>13</v>
      </c>
      <c r="H839" s="1" t="s">
        <v>13</v>
      </c>
      <c r="I839">
        <v>10</v>
      </c>
      <c r="J839">
        <v>1</v>
      </c>
    </row>
    <row r="840" spans="1:10" x14ac:dyDescent="0.5">
      <c r="A840">
        <v>17171646</v>
      </c>
      <c r="B840">
        <v>137745</v>
      </c>
      <c r="C840" s="1" t="s">
        <v>6645</v>
      </c>
      <c r="D840">
        <v>5</v>
      </c>
      <c r="E840" s="1" t="s">
        <v>289</v>
      </c>
      <c r="F840" s="1" t="s">
        <v>46</v>
      </c>
      <c r="G840" s="1" t="s">
        <v>13</v>
      </c>
      <c r="H840" s="1" t="s">
        <v>108</v>
      </c>
      <c r="I840" t="s">
        <v>6646</v>
      </c>
      <c r="J840">
        <v>0</v>
      </c>
    </row>
    <row r="841" spans="1:10" x14ac:dyDescent="0.5">
      <c r="A841">
        <v>14494408</v>
      </c>
      <c r="B841">
        <v>137746</v>
      </c>
      <c r="C841" s="1" t="s">
        <v>5905</v>
      </c>
      <c r="D841">
        <v>8</v>
      </c>
      <c r="E841" s="1" t="s">
        <v>3742</v>
      </c>
      <c r="F841" s="1" t="s">
        <v>12</v>
      </c>
      <c r="G841" s="1" t="s">
        <v>13</v>
      </c>
      <c r="H841" s="1" t="s">
        <v>13</v>
      </c>
      <c r="I841" t="s">
        <v>6647</v>
      </c>
      <c r="J841">
        <v>2</v>
      </c>
    </row>
    <row r="842" spans="1:10" x14ac:dyDescent="0.5">
      <c r="A842">
        <v>14751888</v>
      </c>
      <c r="B842">
        <v>137746</v>
      </c>
      <c r="C842" s="1" t="s">
        <v>6648</v>
      </c>
      <c r="D842">
        <v>8</v>
      </c>
      <c r="E842" s="1" t="s">
        <v>3742</v>
      </c>
      <c r="F842" s="1" t="s">
        <v>32</v>
      </c>
      <c r="G842" s="1" t="s">
        <v>13</v>
      </c>
      <c r="H842" s="1" t="s">
        <v>108</v>
      </c>
      <c r="I842" t="s">
        <v>6649</v>
      </c>
      <c r="J842">
        <v>2</v>
      </c>
    </row>
    <row r="843" spans="1:10" x14ac:dyDescent="0.5">
      <c r="A843">
        <v>14766008</v>
      </c>
      <c r="B843">
        <v>137746</v>
      </c>
      <c r="C843" s="1" t="s">
        <v>6650</v>
      </c>
      <c r="D843">
        <v>8</v>
      </c>
      <c r="E843" s="1" t="s">
        <v>3742</v>
      </c>
      <c r="F843" s="1" t="s">
        <v>64</v>
      </c>
      <c r="G843" s="1" t="s">
        <v>13</v>
      </c>
      <c r="H843" s="1" t="s">
        <v>108</v>
      </c>
      <c r="I843" t="s">
        <v>6651</v>
      </c>
      <c r="J843">
        <v>0</v>
      </c>
    </row>
    <row r="844" spans="1:10" x14ac:dyDescent="0.5">
      <c r="A844">
        <v>16058562</v>
      </c>
      <c r="B844">
        <v>137746</v>
      </c>
      <c r="C844" s="1" t="s">
        <v>6652</v>
      </c>
      <c r="D844">
        <v>8</v>
      </c>
      <c r="E844" s="1" t="s">
        <v>3742</v>
      </c>
      <c r="F844" s="1" t="s">
        <v>64</v>
      </c>
      <c r="G844" s="1" t="s">
        <v>13</v>
      </c>
      <c r="H844" s="1" t="s">
        <v>13</v>
      </c>
      <c r="I844" t="s">
        <v>6653</v>
      </c>
      <c r="J844">
        <v>1</v>
      </c>
    </row>
    <row r="845" spans="1:10" x14ac:dyDescent="0.5">
      <c r="A845">
        <v>16255199</v>
      </c>
      <c r="B845">
        <v>137746</v>
      </c>
      <c r="C845" s="1" t="s">
        <v>5894</v>
      </c>
      <c r="D845">
        <v>8</v>
      </c>
      <c r="E845" s="1" t="s">
        <v>3742</v>
      </c>
      <c r="F845" s="1" t="s">
        <v>32</v>
      </c>
      <c r="G845" s="1" t="s">
        <v>13</v>
      </c>
      <c r="H845" s="1" t="s">
        <v>108</v>
      </c>
      <c r="I845" t="s">
        <v>6654</v>
      </c>
      <c r="J845">
        <v>0</v>
      </c>
    </row>
    <row r="846" spans="1:10" x14ac:dyDescent="0.5">
      <c r="A846">
        <v>17130093</v>
      </c>
      <c r="B846">
        <v>137746</v>
      </c>
      <c r="C846" s="1" t="s">
        <v>6655</v>
      </c>
      <c r="D846">
        <v>8</v>
      </c>
      <c r="E846" s="1" t="s">
        <v>3742</v>
      </c>
      <c r="F846" s="1" t="s">
        <v>12</v>
      </c>
      <c r="G846" s="1" t="s">
        <v>13</v>
      </c>
      <c r="H846" s="1" t="s">
        <v>108</v>
      </c>
      <c r="I846" t="s">
        <v>6656</v>
      </c>
      <c r="J846">
        <v>0</v>
      </c>
    </row>
    <row r="847" spans="1:10" x14ac:dyDescent="0.5">
      <c r="A847">
        <v>16636543</v>
      </c>
      <c r="B847">
        <v>137746</v>
      </c>
      <c r="C847" s="1" t="s">
        <v>6657</v>
      </c>
      <c r="D847">
        <v>8</v>
      </c>
      <c r="E847" s="1" t="s">
        <v>3742</v>
      </c>
      <c r="F847" s="1" t="s">
        <v>46</v>
      </c>
      <c r="G847" s="1" t="s">
        <v>13</v>
      </c>
      <c r="H847" s="1" t="s">
        <v>108</v>
      </c>
      <c r="I847" t="s">
        <v>6658</v>
      </c>
      <c r="J847">
        <v>0</v>
      </c>
    </row>
    <row r="848" spans="1:10" x14ac:dyDescent="0.5">
      <c r="A848">
        <v>14494439</v>
      </c>
      <c r="B848">
        <v>137747</v>
      </c>
      <c r="C848" s="1" t="s">
        <v>6659</v>
      </c>
      <c r="D848">
        <v>7</v>
      </c>
      <c r="E848" s="1" t="s">
        <v>3764</v>
      </c>
      <c r="F848" s="1" t="s">
        <v>12</v>
      </c>
      <c r="G848" s="1" t="s">
        <v>13</v>
      </c>
      <c r="H848" s="1" t="s">
        <v>13</v>
      </c>
      <c r="I848" t="s">
        <v>6660</v>
      </c>
      <c r="J848">
        <v>3</v>
      </c>
    </row>
    <row r="849" spans="1:10" x14ac:dyDescent="0.5">
      <c r="A849">
        <v>14610078</v>
      </c>
      <c r="B849">
        <v>137748</v>
      </c>
      <c r="C849" s="1" t="s">
        <v>471</v>
      </c>
      <c r="D849">
        <v>15</v>
      </c>
      <c r="E849" s="1" t="s">
        <v>2239</v>
      </c>
      <c r="F849" s="1" t="s">
        <v>64</v>
      </c>
      <c r="G849" s="1" t="s">
        <v>13</v>
      </c>
      <c r="H849" s="1" t="s">
        <v>108</v>
      </c>
      <c r="I849" t="s">
        <v>6661</v>
      </c>
      <c r="J849">
        <v>3</v>
      </c>
    </row>
    <row r="850" spans="1:10" x14ac:dyDescent="0.5">
      <c r="A850">
        <v>14751941</v>
      </c>
      <c r="B850">
        <v>137748</v>
      </c>
      <c r="C850" s="1" t="s">
        <v>2238</v>
      </c>
      <c r="D850">
        <v>15</v>
      </c>
      <c r="E850" s="1" t="s">
        <v>2239</v>
      </c>
      <c r="F850" s="1" t="s">
        <v>32</v>
      </c>
      <c r="G850" s="1" t="s">
        <v>13</v>
      </c>
      <c r="H850" s="1" t="s">
        <v>13</v>
      </c>
      <c r="I850" t="s">
        <v>6662</v>
      </c>
      <c r="J850">
        <v>1</v>
      </c>
    </row>
    <row r="851" spans="1:10" x14ac:dyDescent="0.5">
      <c r="A851">
        <v>15081870</v>
      </c>
      <c r="B851">
        <v>137748</v>
      </c>
      <c r="C851" s="1" t="s">
        <v>3267</v>
      </c>
      <c r="D851">
        <v>15</v>
      </c>
      <c r="E851" s="1" t="s">
        <v>2239</v>
      </c>
      <c r="F851" s="1" t="s">
        <v>25</v>
      </c>
      <c r="G851" s="1" t="s">
        <v>13</v>
      </c>
      <c r="H851" s="1" t="s">
        <v>13</v>
      </c>
      <c r="I851" t="s">
        <v>6663</v>
      </c>
      <c r="J851">
        <v>3</v>
      </c>
    </row>
    <row r="852" spans="1:10" x14ac:dyDescent="0.5">
      <c r="A852">
        <v>15329283</v>
      </c>
      <c r="B852">
        <v>137748</v>
      </c>
      <c r="C852" s="1" t="s">
        <v>1668</v>
      </c>
      <c r="D852">
        <v>15</v>
      </c>
      <c r="E852" s="1" t="s">
        <v>2239</v>
      </c>
      <c r="F852" s="1" t="s">
        <v>64</v>
      </c>
      <c r="G852" s="1" t="s">
        <v>13</v>
      </c>
      <c r="H852" s="1" t="s">
        <v>13</v>
      </c>
      <c r="I852" t="s">
        <v>6664</v>
      </c>
      <c r="J852">
        <v>3</v>
      </c>
    </row>
    <row r="853" spans="1:10" x14ac:dyDescent="0.5">
      <c r="A853">
        <v>16388202</v>
      </c>
      <c r="B853">
        <v>137748</v>
      </c>
      <c r="C853" s="1" t="s">
        <v>6665</v>
      </c>
      <c r="D853">
        <v>15</v>
      </c>
      <c r="E853" s="1" t="s">
        <v>2239</v>
      </c>
      <c r="F853" s="1" t="s">
        <v>46</v>
      </c>
      <c r="G853" s="1" t="s">
        <v>13</v>
      </c>
      <c r="H853" s="1" t="s">
        <v>13</v>
      </c>
      <c r="I853" t="s">
        <v>6666</v>
      </c>
      <c r="J853">
        <v>3</v>
      </c>
    </row>
    <row r="854" spans="1:10" x14ac:dyDescent="0.5">
      <c r="A854">
        <v>16686705</v>
      </c>
      <c r="B854">
        <v>137748</v>
      </c>
      <c r="C854" s="1" t="s">
        <v>6667</v>
      </c>
      <c r="D854">
        <v>15</v>
      </c>
      <c r="E854" s="1" t="s">
        <v>2239</v>
      </c>
      <c r="F854" s="1" t="s">
        <v>20</v>
      </c>
      <c r="G854" s="1" t="s">
        <v>13</v>
      </c>
      <c r="H854" s="1" t="s">
        <v>13</v>
      </c>
      <c r="I854" t="s">
        <v>6668</v>
      </c>
      <c r="J854">
        <v>0</v>
      </c>
    </row>
    <row r="855" spans="1:10" x14ac:dyDescent="0.5">
      <c r="A855">
        <v>16863378</v>
      </c>
      <c r="B855">
        <v>137748</v>
      </c>
      <c r="C855" s="1" t="s">
        <v>34</v>
      </c>
      <c r="D855">
        <v>15</v>
      </c>
      <c r="E855" s="1" t="s">
        <v>2239</v>
      </c>
      <c r="F855" s="1" t="s">
        <v>12</v>
      </c>
      <c r="G855" s="1" t="s">
        <v>13</v>
      </c>
      <c r="H855" s="1" t="s">
        <v>13</v>
      </c>
      <c r="I855" t="s">
        <v>6669</v>
      </c>
      <c r="J855">
        <v>0</v>
      </c>
    </row>
    <row r="856" spans="1:10" x14ac:dyDescent="0.5">
      <c r="A856">
        <v>14814058</v>
      </c>
      <c r="B856">
        <v>137748</v>
      </c>
      <c r="C856" s="1" t="s">
        <v>1668</v>
      </c>
      <c r="D856">
        <v>15</v>
      </c>
      <c r="E856" s="1" t="s">
        <v>2239</v>
      </c>
      <c r="F856" s="1" t="s">
        <v>12</v>
      </c>
      <c r="G856" s="1" t="s">
        <v>13</v>
      </c>
      <c r="H856" s="1" t="s">
        <v>108</v>
      </c>
      <c r="I856" t="s">
        <v>6670</v>
      </c>
      <c r="J856">
        <v>3</v>
      </c>
    </row>
    <row r="857" spans="1:10" x14ac:dyDescent="0.5">
      <c r="A857">
        <v>16031356</v>
      </c>
      <c r="B857">
        <v>137748</v>
      </c>
      <c r="C857" s="1" t="s">
        <v>6671</v>
      </c>
      <c r="D857">
        <v>15</v>
      </c>
      <c r="E857" s="1" t="s">
        <v>2239</v>
      </c>
      <c r="F857" s="1" t="s">
        <v>32</v>
      </c>
      <c r="G857" s="1" t="s">
        <v>13</v>
      </c>
      <c r="H857" s="1" t="s">
        <v>108</v>
      </c>
      <c r="I857" t="s">
        <v>6672</v>
      </c>
      <c r="J857">
        <v>0</v>
      </c>
    </row>
    <row r="858" spans="1:10" x14ac:dyDescent="0.5">
      <c r="A858">
        <v>14949425</v>
      </c>
      <c r="B858">
        <v>137749</v>
      </c>
      <c r="C858" s="1" t="s">
        <v>6673</v>
      </c>
      <c r="D858">
        <v>8</v>
      </c>
      <c r="E858" s="1" t="s">
        <v>2259</v>
      </c>
      <c r="F858" s="1" t="s">
        <v>64</v>
      </c>
      <c r="G858" s="1" t="s">
        <v>13</v>
      </c>
      <c r="H858" s="1" t="s">
        <v>13</v>
      </c>
      <c r="I858" t="s">
        <v>6674</v>
      </c>
      <c r="J858">
        <v>0</v>
      </c>
    </row>
    <row r="859" spans="1:10" x14ac:dyDescent="0.5">
      <c r="A859">
        <v>15021869</v>
      </c>
      <c r="B859">
        <v>137750</v>
      </c>
      <c r="C859" s="1" t="s">
        <v>6675</v>
      </c>
      <c r="D859">
        <v>12</v>
      </c>
      <c r="E859" s="1" t="s">
        <v>1018</v>
      </c>
      <c r="F859" s="1" t="s">
        <v>46</v>
      </c>
      <c r="G859" s="1" t="s">
        <v>13</v>
      </c>
      <c r="H859" s="1" t="s">
        <v>108</v>
      </c>
      <c r="I859" t="s">
        <v>6676</v>
      </c>
      <c r="J859">
        <v>3</v>
      </c>
    </row>
    <row r="860" spans="1:10" x14ac:dyDescent="0.5">
      <c r="A860">
        <v>15391713</v>
      </c>
      <c r="B860">
        <v>137750</v>
      </c>
      <c r="C860" s="1" t="s">
        <v>6677</v>
      </c>
      <c r="D860">
        <v>12</v>
      </c>
      <c r="E860" s="1" t="s">
        <v>1018</v>
      </c>
      <c r="F860" s="1" t="s">
        <v>12</v>
      </c>
      <c r="G860" s="1" t="s">
        <v>13</v>
      </c>
      <c r="H860" s="1" t="s">
        <v>108</v>
      </c>
      <c r="I860" t="s">
        <v>6678</v>
      </c>
      <c r="J860">
        <v>0</v>
      </c>
    </row>
    <row r="861" spans="1:10" x14ac:dyDescent="0.5">
      <c r="A861">
        <v>15495400</v>
      </c>
      <c r="B861">
        <v>137750</v>
      </c>
      <c r="C861" s="1" t="s">
        <v>6679</v>
      </c>
      <c r="D861">
        <v>12</v>
      </c>
      <c r="E861" s="1" t="s">
        <v>1018</v>
      </c>
      <c r="F861" s="1" t="s">
        <v>25</v>
      </c>
      <c r="G861" s="1" t="s">
        <v>13</v>
      </c>
      <c r="H861" s="1" t="s">
        <v>108</v>
      </c>
      <c r="I861" t="s">
        <v>6680</v>
      </c>
      <c r="J861">
        <v>3</v>
      </c>
    </row>
    <row r="862" spans="1:10" x14ac:dyDescent="0.5">
      <c r="A862">
        <v>17130244</v>
      </c>
      <c r="B862">
        <v>137750</v>
      </c>
      <c r="C862" s="1" t="s">
        <v>6681</v>
      </c>
      <c r="D862">
        <v>12</v>
      </c>
      <c r="E862" s="1" t="s">
        <v>1018</v>
      </c>
      <c r="F862" s="1" t="s">
        <v>12</v>
      </c>
      <c r="G862" s="1" t="s">
        <v>13</v>
      </c>
      <c r="H862" s="1" t="s">
        <v>108</v>
      </c>
      <c r="I862" t="s">
        <v>6682</v>
      </c>
      <c r="J862">
        <v>3</v>
      </c>
    </row>
    <row r="863" spans="1:10" x14ac:dyDescent="0.5">
      <c r="A863">
        <v>14494474</v>
      </c>
      <c r="B863">
        <v>137751</v>
      </c>
      <c r="C863" s="1" t="s">
        <v>6683</v>
      </c>
      <c r="D863">
        <v>2</v>
      </c>
      <c r="E863" s="1" t="s">
        <v>3701</v>
      </c>
      <c r="F863" s="1" t="s">
        <v>12</v>
      </c>
      <c r="G863" s="1" t="s">
        <v>13</v>
      </c>
      <c r="H863" s="1" t="s">
        <v>13</v>
      </c>
      <c r="I863" t="s">
        <v>6684</v>
      </c>
      <c r="J863">
        <v>2</v>
      </c>
    </row>
    <row r="864" spans="1:10" x14ac:dyDescent="0.5">
      <c r="A864">
        <v>14726339</v>
      </c>
      <c r="B864">
        <v>137751</v>
      </c>
      <c r="C864" s="1" t="s">
        <v>6685</v>
      </c>
      <c r="D864">
        <v>2</v>
      </c>
      <c r="E864" s="1" t="s">
        <v>3701</v>
      </c>
      <c r="F864" s="1" t="s">
        <v>25</v>
      </c>
      <c r="G864" s="1" t="s">
        <v>13</v>
      </c>
      <c r="H864" s="1" t="s">
        <v>13</v>
      </c>
      <c r="I864" t="s">
        <v>6686</v>
      </c>
      <c r="J864">
        <v>3</v>
      </c>
    </row>
    <row r="865" spans="1:10" x14ac:dyDescent="0.5">
      <c r="A865">
        <v>14726350</v>
      </c>
      <c r="B865">
        <v>137751</v>
      </c>
      <c r="C865" s="1" t="s">
        <v>6687</v>
      </c>
      <c r="D865">
        <v>2</v>
      </c>
      <c r="E865" s="1" t="s">
        <v>3701</v>
      </c>
      <c r="F865" s="1" t="s">
        <v>25</v>
      </c>
      <c r="G865" s="1" t="s">
        <v>13</v>
      </c>
      <c r="H865" s="1" t="s">
        <v>13</v>
      </c>
      <c r="I865" t="s">
        <v>6688</v>
      </c>
      <c r="J865">
        <v>2</v>
      </c>
    </row>
    <row r="866" spans="1:10" x14ac:dyDescent="0.5">
      <c r="A866">
        <v>14844780</v>
      </c>
      <c r="B866">
        <v>137751</v>
      </c>
      <c r="C866" s="1" t="s">
        <v>6689</v>
      </c>
      <c r="D866">
        <v>2</v>
      </c>
      <c r="E866" s="1" t="s">
        <v>3701</v>
      </c>
      <c r="F866" s="1" t="s">
        <v>46</v>
      </c>
      <c r="G866" s="1" t="s">
        <v>13</v>
      </c>
      <c r="H866" s="1" t="s">
        <v>13</v>
      </c>
      <c r="I866" t="s">
        <v>6690</v>
      </c>
      <c r="J866">
        <v>3</v>
      </c>
    </row>
    <row r="867" spans="1:10" x14ac:dyDescent="0.5">
      <c r="A867">
        <v>14904618</v>
      </c>
      <c r="B867">
        <v>137751</v>
      </c>
      <c r="C867" s="1" t="s">
        <v>6691</v>
      </c>
      <c r="D867">
        <v>2</v>
      </c>
      <c r="E867" s="1" t="s">
        <v>3701</v>
      </c>
      <c r="F867" s="1" t="s">
        <v>25</v>
      </c>
      <c r="G867" s="1" t="s">
        <v>13</v>
      </c>
      <c r="H867" s="1" t="s">
        <v>108</v>
      </c>
      <c r="I867" t="s">
        <v>6237</v>
      </c>
      <c r="J867">
        <v>2</v>
      </c>
    </row>
    <row r="868" spans="1:10" x14ac:dyDescent="0.5">
      <c r="A868">
        <v>14994244</v>
      </c>
      <c r="B868">
        <v>137751</v>
      </c>
      <c r="C868" s="1" t="s">
        <v>6692</v>
      </c>
      <c r="D868">
        <v>2</v>
      </c>
      <c r="E868" s="1" t="s">
        <v>3701</v>
      </c>
      <c r="F868" s="1" t="s">
        <v>12</v>
      </c>
      <c r="G868" s="1" t="s">
        <v>13</v>
      </c>
      <c r="H868" s="1" t="s">
        <v>108</v>
      </c>
      <c r="I868" t="s">
        <v>6693</v>
      </c>
      <c r="J868">
        <v>0</v>
      </c>
    </row>
    <row r="869" spans="1:10" x14ac:dyDescent="0.5">
      <c r="A869">
        <v>15051652</v>
      </c>
      <c r="B869">
        <v>137751</v>
      </c>
      <c r="C869" s="1" t="s">
        <v>6694</v>
      </c>
      <c r="D869">
        <v>2</v>
      </c>
      <c r="E869" s="1" t="s">
        <v>3701</v>
      </c>
      <c r="F869" s="1" t="s">
        <v>20</v>
      </c>
      <c r="G869" s="1" t="s">
        <v>13</v>
      </c>
      <c r="H869" s="1" t="s">
        <v>13</v>
      </c>
      <c r="I869" t="s">
        <v>6695</v>
      </c>
      <c r="J869">
        <v>0</v>
      </c>
    </row>
    <row r="870" spans="1:10" x14ac:dyDescent="0.5">
      <c r="A870">
        <v>15180526</v>
      </c>
      <c r="B870">
        <v>137751</v>
      </c>
      <c r="C870" s="1" t="s">
        <v>6696</v>
      </c>
      <c r="D870">
        <v>2</v>
      </c>
      <c r="E870" s="1" t="s">
        <v>3701</v>
      </c>
      <c r="F870" s="1" t="s">
        <v>12</v>
      </c>
      <c r="G870" s="1" t="s">
        <v>13</v>
      </c>
      <c r="H870" s="1" t="s">
        <v>13</v>
      </c>
      <c r="I870" t="s">
        <v>6697</v>
      </c>
      <c r="J870">
        <v>1</v>
      </c>
    </row>
    <row r="871" spans="1:10" x14ac:dyDescent="0.5">
      <c r="A871">
        <v>15495549</v>
      </c>
      <c r="B871">
        <v>137751</v>
      </c>
      <c r="C871" s="1" t="s">
        <v>6698</v>
      </c>
      <c r="D871">
        <v>2</v>
      </c>
      <c r="E871" s="1" t="s">
        <v>3701</v>
      </c>
      <c r="F871" s="1" t="s">
        <v>25</v>
      </c>
      <c r="G871" s="1" t="s">
        <v>13</v>
      </c>
      <c r="H871" s="1" t="s">
        <v>13</v>
      </c>
      <c r="I871" t="s">
        <v>6699</v>
      </c>
      <c r="J871">
        <v>0</v>
      </c>
    </row>
    <row r="872" spans="1:10" x14ac:dyDescent="0.5">
      <c r="A872">
        <v>15873099</v>
      </c>
      <c r="B872">
        <v>137751</v>
      </c>
      <c r="C872" s="1" t="s">
        <v>6700</v>
      </c>
      <c r="D872">
        <v>2</v>
      </c>
      <c r="E872" s="1" t="s">
        <v>3701</v>
      </c>
      <c r="F872" s="1" t="s">
        <v>12</v>
      </c>
      <c r="G872" s="1" t="s">
        <v>13</v>
      </c>
      <c r="H872" s="1" t="s">
        <v>108</v>
      </c>
      <c r="I872" t="s">
        <v>6701</v>
      </c>
      <c r="J872">
        <v>2</v>
      </c>
    </row>
    <row r="873" spans="1:10" x14ac:dyDescent="0.5">
      <c r="A873">
        <v>16863380</v>
      </c>
      <c r="B873">
        <v>137751</v>
      </c>
      <c r="C873" s="1" t="s">
        <v>6702</v>
      </c>
      <c r="D873">
        <v>2</v>
      </c>
      <c r="E873" s="1" t="s">
        <v>3701</v>
      </c>
      <c r="F873" s="1" t="s">
        <v>12</v>
      </c>
      <c r="G873" s="1" t="s">
        <v>13</v>
      </c>
      <c r="H873" s="1" t="s">
        <v>108</v>
      </c>
      <c r="I873" t="s">
        <v>6703</v>
      </c>
      <c r="J873">
        <v>3</v>
      </c>
    </row>
    <row r="874" spans="1:10" x14ac:dyDescent="0.5">
      <c r="A874">
        <v>17215847</v>
      </c>
      <c r="B874">
        <v>137751</v>
      </c>
      <c r="C874" s="1" t="s">
        <v>6704</v>
      </c>
      <c r="D874">
        <v>2</v>
      </c>
      <c r="E874" s="1" t="s">
        <v>3701</v>
      </c>
      <c r="F874" s="1" t="s">
        <v>20</v>
      </c>
      <c r="G874" s="1" t="s">
        <v>13</v>
      </c>
      <c r="H874" s="1" t="s">
        <v>13</v>
      </c>
      <c r="I874" t="s">
        <v>6705</v>
      </c>
      <c r="J874">
        <v>0</v>
      </c>
    </row>
    <row r="875" spans="1:10" x14ac:dyDescent="0.5">
      <c r="A875">
        <v>15081880</v>
      </c>
      <c r="B875">
        <v>137752</v>
      </c>
      <c r="C875" s="1" t="s">
        <v>6706</v>
      </c>
      <c r="D875">
        <v>12</v>
      </c>
      <c r="E875" s="1" t="s">
        <v>3761</v>
      </c>
      <c r="F875" s="1" t="s">
        <v>25</v>
      </c>
      <c r="G875" s="1" t="s">
        <v>13</v>
      </c>
      <c r="H875" s="1" t="s">
        <v>108</v>
      </c>
      <c r="I875" t="s">
        <v>6707</v>
      </c>
      <c r="J875">
        <v>0</v>
      </c>
    </row>
    <row r="876" spans="1:10" x14ac:dyDescent="0.5">
      <c r="A876">
        <v>15244085</v>
      </c>
      <c r="B876">
        <v>137752</v>
      </c>
      <c r="C876" s="1" t="s">
        <v>6708</v>
      </c>
      <c r="D876">
        <v>12</v>
      </c>
      <c r="E876" s="1" t="s">
        <v>3761</v>
      </c>
      <c r="F876" s="1" t="s">
        <v>20</v>
      </c>
      <c r="G876" s="1" t="s">
        <v>13</v>
      </c>
      <c r="H876" s="1" t="s">
        <v>13</v>
      </c>
      <c r="I876" t="s">
        <v>6709</v>
      </c>
      <c r="J876">
        <v>0</v>
      </c>
    </row>
    <row r="877" spans="1:10" x14ac:dyDescent="0.5">
      <c r="A877">
        <v>15308089</v>
      </c>
      <c r="B877">
        <v>137752</v>
      </c>
      <c r="C877" s="1" t="s">
        <v>6710</v>
      </c>
      <c r="D877">
        <v>12</v>
      </c>
      <c r="E877" s="1" t="s">
        <v>3761</v>
      </c>
      <c r="F877" s="1" t="s">
        <v>32</v>
      </c>
      <c r="G877" s="1" t="s">
        <v>13</v>
      </c>
      <c r="H877" s="1" t="s">
        <v>108</v>
      </c>
      <c r="I877" t="s">
        <v>6711</v>
      </c>
      <c r="J877">
        <v>1</v>
      </c>
    </row>
    <row r="878" spans="1:10" x14ac:dyDescent="0.5">
      <c r="A878">
        <v>15814639</v>
      </c>
      <c r="B878">
        <v>137752</v>
      </c>
      <c r="C878" s="1" t="s">
        <v>6712</v>
      </c>
      <c r="D878">
        <v>12</v>
      </c>
      <c r="E878" s="1" t="s">
        <v>3761</v>
      </c>
      <c r="F878" s="1" t="s">
        <v>64</v>
      </c>
      <c r="G878" s="1" t="s">
        <v>13</v>
      </c>
      <c r="H878" s="1" t="s">
        <v>108</v>
      </c>
      <c r="I878" t="s">
        <v>6713</v>
      </c>
      <c r="J878">
        <v>0</v>
      </c>
    </row>
    <row r="879" spans="1:10" x14ac:dyDescent="0.5">
      <c r="A879">
        <v>16190159</v>
      </c>
      <c r="B879">
        <v>137752</v>
      </c>
      <c r="C879" s="1" t="s">
        <v>6714</v>
      </c>
      <c r="D879">
        <v>12</v>
      </c>
      <c r="E879" s="1" t="s">
        <v>3761</v>
      </c>
      <c r="F879" s="1" t="s">
        <v>20</v>
      </c>
      <c r="G879" s="1" t="s">
        <v>13</v>
      </c>
      <c r="H879" s="1" t="s">
        <v>13</v>
      </c>
      <c r="I879" t="s">
        <v>6715</v>
      </c>
      <c r="J879">
        <v>0</v>
      </c>
    </row>
    <row r="880" spans="1:10" x14ac:dyDescent="0.5">
      <c r="A880">
        <v>16388127</v>
      </c>
      <c r="B880">
        <v>137752</v>
      </c>
      <c r="C880" s="1" t="s">
        <v>6716</v>
      </c>
      <c r="D880">
        <v>12</v>
      </c>
      <c r="E880" s="1" t="s">
        <v>3761</v>
      </c>
      <c r="F880" s="1" t="s">
        <v>46</v>
      </c>
      <c r="G880" s="1" t="s">
        <v>13</v>
      </c>
      <c r="H880" s="1" t="s">
        <v>13</v>
      </c>
      <c r="I880" t="s">
        <v>6717</v>
      </c>
      <c r="J880">
        <v>0</v>
      </c>
    </row>
    <row r="881" spans="1:10" x14ac:dyDescent="0.5">
      <c r="A881">
        <v>16596729</v>
      </c>
      <c r="B881">
        <v>137752</v>
      </c>
      <c r="C881" s="1" t="s">
        <v>6718</v>
      </c>
      <c r="D881">
        <v>12</v>
      </c>
      <c r="E881" s="1" t="s">
        <v>3761</v>
      </c>
      <c r="F881" s="1" t="s">
        <v>12</v>
      </c>
      <c r="G881" s="1" t="s">
        <v>13</v>
      </c>
      <c r="H881" s="1" t="s">
        <v>108</v>
      </c>
      <c r="I881" t="s">
        <v>6719</v>
      </c>
      <c r="J881">
        <v>2</v>
      </c>
    </row>
    <row r="882" spans="1:10" x14ac:dyDescent="0.5">
      <c r="A882">
        <v>15272028</v>
      </c>
      <c r="B882">
        <v>137752</v>
      </c>
      <c r="C882" s="1" t="s">
        <v>6720</v>
      </c>
      <c r="D882">
        <v>12</v>
      </c>
      <c r="E882" s="1" t="s">
        <v>3761</v>
      </c>
      <c r="F882" s="1" t="s">
        <v>25</v>
      </c>
      <c r="G882" s="1" t="s">
        <v>13</v>
      </c>
      <c r="H882" s="1" t="s">
        <v>108</v>
      </c>
      <c r="I882" t="s">
        <v>6721</v>
      </c>
      <c r="J882">
        <v>2</v>
      </c>
    </row>
    <row r="883" spans="1:10" x14ac:dyDescent="0.5">
      <c r="A883">
        <v>14436688</v>
      </c>
      <c r="B883">
        <v>137753</v>
      </c>
      <c r="C883" s="1" t="s">
        <v>6722</v>
      </c>
      <c r="D883">
        <v>14</v>
      </c>
      <c r="E883" s="1" t="s">
        <v>2285</v>
      </c>
      <c r="F883" s="1" t="s">
        <v>32</v>
      </c>
      <c r="G883" s="1" t="s">
        <v>13</v>
      </c>
      <c r="H883" s="1" t="s">
        <v>108</v>
      </c>
      <c r="I883" t="s">
        <v>6723</v>
      </c>
      <c r="J883">
        <v>0</v>
      </c>
    </row>
    <row r="884" spans="1:10" x14ac:dyDescent="0.5">
      <c r="A884">
        <v>14436693</v>
      </c>
      <c r="B884">
        <v>137753</v>
      </c>
      <c r="C884" s="1" t="s">
        <v>6724</v>
      </c>
      <c r="D884">
        <v>14</v>
      </c>
      <c r="E884" s="1" t="s">
        <v>2285</v>
      </c>
      <c r="F884" s="1" t="s">
        <v>32</v>
      </c>
      <c r="G884" s="1" t="s">
        <v>13</v>
      </c>
      <c r="H884" s="1" t="s">
        <v>108</v>
      </c>
      <c r="I884" t="s">
        <v>6725</v>
      </c>
      <c r="J884">
        <v>0</v>
      </c>
    </row>
    <row r="885" spans="1:10" x14ac:dyDescent="0.5">
      <c r="A885">
        <v>14452409</v>
      </c>
      <c r="B885">
        <v>137753</v>
      </c>
      <c r="C885" s="1" t="s">
        <v>6726</v>
      </c>
      <c r="D885">
        <v>14</v>
      </c>
      <c r="E885" s="1" t="s">
        <v>2285</v>
      </c>
      <c r="F885" s="1" t="s">
        <v>64</v>
      </c>
      <c r="G885" s="1" t="s">
        <v>13</v>
      </c>
      <c r="H885" s="1" t="s">
        <v>108</v>
      </c>
      <c r="I885" t="s">
        <v>6727</v>
      </c>
      <c r="J885">
        <v>0</v>
      </c>
    </row>
    <row r="886" spans="1:10" x14ac:dyDescent="0.5">
      <c r="A886">
        <v>14547351</v>
      </c>
      <c r="B886">
        <v>137753</v>
      </c>
      <c r="C886" s="1" t="s">
        <v>6728</v>
      </c>
      <c r="D886">
        <v>14</v>
      </c>
      <c r="E886" s="1" t="s">
        <v>2285</v>
      </c>
      <c r="F886" s="1" t="s">
        <v>20</v>
      </c>
      <c r="G886" s="1" t="s">
        <v>13</v>
      </c>
      <c r="H886" s="1" t="s">
        <v>108</v>
      </c>
      <c r="I886" t="s">
        <v>6729</v>
      </c>
      <c r="J886">
        <v>0</v>
      </c>
    </row>
    <row r="887" spans="1:10" x14ac:dyDescent="0.5">
      <c r="A887">
        <v>14904650</v>
      </c>
      <c r="B887">
        <v>137753</v>
      </c>
      <c r="C887" s="1" t="s">
        <v>6730</v>
      </c>
      <c r="D887">
        <v>14</v>
      </c>
      <c r="E887" s="1" t="s">
        <v>2285</v>
      </c>
      <c r="F887" s="1" t="s">
        <v>25</v>
      </c>
      <c r="G887" s="1" t="s">
        <v>13</v>
      </c>
      <c r="H887" s="1" t="s">
        <v>108</v>
      </c>
      <c r="I887" t="s">
        <v>6731</v>
      </c>
      <c r="J887">
        <v>2</v>
      </c>
    </row>
    <row r="888" spans="1:10" x14ac:dyDescent="0.5">
      <c r="A888">
        <v>14904651</v>
      </c>
      <c r="B888">
        <v>137753</v>
      </c>
      <c r="C888" s="1" t="s">
        <v>6732</v>
      </c>
      <c r="D888">
        <v>14</v>
      </c>
      <c r="E888" s="1" t="s">
        <v>2285</v>
      </c>
      <c r="F888" s="1" t="s">
        <v>25</v>
      </c>
      <c r="G888" s="1" t="s">
        <v>13</v>
      </c>
      <c r="H888" s="1" t="s">
        <v>108</v>
      </c>
      <c r="I888" t="s">
        <v>6733</v>
      </c>
      <c r="J888">
        <v>2</v>
      </c>
    </row>
    <row r="889" spans="1:10" x14ac:dyDescent="0.5">
      <c r="A889">
        <v>14949445</v>
      </c>
      <c r="B889">
        <v>137753</v>
      </c>
      <c r="C889" s="1" t="s">
        <v>6734</v>
      </c>
      <c r="D889">
        <v>14</v>
      </c>
      <c r="E889" s="1" t="s">
        <v>2285</v>
      </c>
      <c r="F889" s="1" t="s">
        <v>64</v>
      </c>
      <c r="G889" s="1" t="s">
        <v>13</v>
      </c>
      <c r="H889" s="1" t="s">
        <v>108</v>
      </c>
      <c r="I889" t="s">
        <v>6735</v>
      </c>
      <c r="J889">
        <v>3</v>
      </c>
    </row>
    <row r="890" spans="1:10" x14ac:dyDescent="0.5">
      <c r="A890">
        <v>15128443</v>
      </c>
      <c r="B890">
        <v>137753</v>
      </c>
      <c r="C890" s="1" t="s">
        <v>6736</v>
      </c>
      <c r="D890">
        <v>14</v>
      </c>
      <c r="E890" s="1" t="s">
        <v>2285</v>
      </c>
      <c r="F890" s="1" t="s">
        <v>64</v>
      </c>
      <c r="G890" s="1" t="s">
        <v>13</v>
      </c>
      <c r="H890" s="1" t="s">
        <v>108</v>
      </c>
      <c r="I890" t="s">
        <v>6737</v>
      </c>
      <c r="J890">
        <v>2</v>
      </c>
    </row>
    <row r="891" spans="1:10" x14ac:dyDescent="0.5">
      <c r="A891">
        <v>15663367</v>
      </c>
      <c r="B891">
        <v>137753</v>
      </c>
      <c r="C891" s="1" t="s">
        <v>6738</v>
      </c>
      <c r="D891">
        <v>14</v>
      </c>
      <c r="E891" s="1" t="s">
        <v>2285</v>
      </c>
      <c r="F891" s="1" t="s">
        <v>46</v>
      </c>
      <c r="G891" s="1" t="s">
        <v>13</v>
      </c>
      <c r="H891" s="1" t="s">
        <v>108</v>
      </c>
      <c r="I891" t="s">
        <v>6739</v>
      </c>
      <c r="J891">
        <v>0</v>
      </c>
    </row>
    <row r="892" spans="1:10" x14ac:dyDescent="0.5">
      <c r="A892">
        <v>15814648</v>
      </c>
      <c r="B892">
        <v>137753</v>
      </c>
      <c r="C892" s="1" t="s">
        <v>6008</v>
      </c>
      <c r="D892">
        <v>14</v>
      </c>
      <c r="E892" s="1" t="s">
        <v>2285</v>
      </c>
      <c r="F892" s="1" t="s">
        <v>64</v>
      </c>
      <c r="G892" s="1" t="s">
        <v>13</v>
      </c>
      <c r="H892" s="1" t="s">
        <v>108</v>
      </c>
      <c r="I892" t="s">
        <v>6740</v>
      </c>
      <c r="J892">
        <v>3</v>
      </c>
    </row>
    <row r="893" spans="1:10" x14ac:dyDescent="0.5">
      <c r="A893">
        <v>15911007</v>
      </c>
      <c r="B893">
        <v>137753</v>
      </c>
      <c r="C893" s="1" t="s">
        <v>6741</v>
      </c>
      <c r="D893">
        <v>14</v>
      </c>
      <c r="E893" s="1" t="s">
        <v>2285</v>
      </c>
      <c r="F893" s="1" t="s">
        <v>46</v>
      </c>
      <c r="G893" s="1" t="s">
        <v>13</v>
      </c>
      <c r="H893" s="1" t="s">
        <v>108</v>
      </c>
      <c r="I893" t="s">
        <v>6742</v>
      </c>
      <c r="J893">
        <v>3</v>
      </c>
    </row>
    <row r="894" spans="1:10" x14ac:dyDescent="0.5">
      <c r="A894">
        <v>16348851</v>
      </c>
      <c r="B894">
        <v>137753</v>
      </c>
      <c r="C894" s="1" t="s">
        <v>3920</v>
      </c>
      <c r="D894">
        <v>14</v>
      </c>
      <c r="E894" s="1" t="s">
        <v>2285</v>
      </c>
      <c r="F894" s="1" t="s">
        <v>12</v>
      </c>
      <c r="G894" s="1" t="s">
        <v>13</v>
      </c>
      <c r="H894" s="1" t="s">
        <v>108</v>
      </c>
      <c r="I894" t="s">
        <v>6743</v>
      </c>
      <c r="J894">
        <v>2</v>
      </c>
    </row>
    <row r="895" spans="1:10" x14ac:dyDescent="0.5">
      <c r="A895">
        <v>16800686</v>
      </c>
      <c r="B895">
        <v>137753</v>
      </c>
      <c r="C895" s="1" t="s">
        <v>6008</v>
      </c>
      <c r="D895">
        <v>14</v>
      </c>
      <c r="E895" s="1" t="s">
        <v>2285</v>
      </c>
      <c r="F895" s="1" t="s">
        <v>64</v>
      </c>
      <c r="G895" s="1" t="s">
        <v>13</v>
      </c>
      <c r="H895" s="1" t="s">
        <v>13</v>
      </c>
      <c r="I895" t="s">
        <v>6744</v>
      </c>
      <c r="J895">
        <v>3</v>
      </c>
    </row>
    <row r="896" spans="1:10" x14ac:dyDescent="0.5">
      <c r="A896">
        <v>14844781</v>
      </c>
      <c r="B896">
        <v>137753</v>
      </c>
      <c r="C896" s="1" t="s">
        <v>6745</v>
      </c>
      <c r="D896">
        <v>14</v>
      </c>
      <c r="E896" s="1" t="s">
        <v>2285</v>
      </c>
      <c r="F896" s="1" t="s">
        <v>46</v>
      </c>
      <c r="G896" s="1" t="s">
        <v>13</v>
      </c>
      <c r="H896" s="1" t="s">
        <v>13</v>
      </c>
      <c r="I896" t="s">
        <v>6746</v>
      </c>
      <c r="J896">
        <v>3</v>
      </c>
    </row>
    <row r="897" spans="1:10" x14ac:dyDescent="0.5">
      <c r="A897">
        <v>15535459</v>
      </c>
      <c r="B897">
        <v>137753</v>
      </c>
      <c r="C897" s="1" t="s">
        <v>6747</v>
      </c>
      <c r="D897">
        <v>14</v>
      </c>
      <c r="E897" s="1" t="s">
        <v>2285</v>
      </c>
      <c r="F897" s="1" t="s">
        <v>32</v>
      </c>
      <c r="G897" s="1" t="s">
        <v>13</v>
      </c>
      <c r="H897" s="1" t="s">
        <v>108</v>
      </c>
      <c r="I897" t="s">
        <v>6748</v>
      </c>
      <c r="J897">
        <v>3</v>
      </c>
    </row>
    <row r="898" spans="1:10" x14ac:dyDescent="0.5">
      <c r="A898">
        <v>16031306</v>
      </c>
      <c r="B898">
        <v>137753</v>
      </c>
      <c r="C898" s="1" t="s">
        <v>6749</v>
      </c>
      <c r="D898">
        <v>14</v>
      </c>
      <c r="E898" s="1" t="s">
        <v>2285</v>
      </c>
      <c r="F898" s="1" t="s">
        <v>32</v>
      </c>
      <c r="G898" s="1" t="s">
        <v>13</v>
      </c>
      <c r="H898" s="1" t="s">
        <v>108</v>
      </c>
      <c r="I898" t="s">
        <v>6750</v>
      </c>
      <c r="J898">
        <v>0</v>
      </c>
    </row>
    <row r="899" spans="1:10" x14ac:dyDescent="0.5">
      <c r="A899">
        <v>16636711</v>
      </c>
      <c r="B899">
        <v>137753</v>
      </c>
      <c r="C899" s="1" t="s">
        <v>6751</v>
      </c>
      <c r="D899">
        <v>14</v>
      </c>
      <c r="E899" s="1" t="s">
        <v>2285</v>
      </c>
      <c r="F899" s="1" t="s">
        <v>46</v>
      </c>
      <c r="G899" s="1" t="s">
        <v>13</v>
      </c>
      <c r="H899" s="1" t="s">
        <v>13</v>
      </c>
      <c r="I899" t="s">
        <v>6752</v>
      </c>
      <c r="J899">
        <v>3</v>
      </c>
    </row>
    <row r="900" spans="1:10" x14ac:dyDescent="0.5">
      <c r="A900">
        <v>17261722</v>
      </c>
      <c r="B900">
        <v>137753</v>
      </c>
      <c r="C900" s="1" t="s">
        <v>6753</v>
      </c>
      <c r="D900">
        <v>14</v>
      </c>
      <c r="E900" s="1" t="s">
        <v>2285</v>
      </c>
      <c r="F900" s="1" t="s">
        <v>25</v>
      </c>
      <c r="G900" s="1" t="s">
        <v>13</v>
      </c>
      <c r="H900" s="1" t="s">
        <v>13</v>
      </c>
      <c r="I900" t="s">
        <v>6754</v>
      </c>
      <c r="J900">
        <v>0</v>
      </c>
    </row>
    <row r="901" spans="1:10" x14ac:dyDescent="0.5">
      <c r="A901">
        <v>16904202</v>
      </c>
      <c r="B901">
        <v>137754</v>
      </c>
      <c r="C901" s="1" t="s">
        <v>6755</v>
      </c>
      <c r="D901">
        <v>1</v>
      </c>
      <c r="E901" s="1" t="s">
        <v>3677</v>
      </c>
      <c r="F901" s="1" t="s">
        <v>46</v>
      </c>
      <c r="G901" s="1" t="s">
        <v>13</v>
      </c>
      <c r="H901" s="1" t="s">
        <v>13</v>
      </c>
      <c r="I901" t="s">
        <v>6756</v>
      </c>
      <c r="J901">
        <v>0</v>
      </c>
    </row>
    <row r="902" spans="1:10" x14ac:dyDescent="0.5">
      <c r="A902">
        <v>16948947</v>
      </c>
      <c r="B902">
        <v>137754</v>
      </c>
      <c r="C902" s="1" t="s">
        <v>6757</v>
      </c>
      <c r="D902">
        <v>1</v>
      </c>
      <c r="E902" s="1" t="s">
        <v>3677</v>
      </c>
      <c r="F902" s="1" t="s">
        <v>20</v>
      </c>
      <c r="G902" s="1" t="s">
        <v>13</v>
      </c>
      <c r="H902" s="1" t="s">
        <v>13</v>
      </c>
      <c r="I902" t="s">
        <v>6758</v>
      </c>
      <c r="J902">
        <v>3</v>
      </c>
    </row>
    <row r="903" spans="1:10" x14ac:dyDescent="0.5">
      <c r="A903">
        <v>14571393</v>
      </c>
      <c r="B903">
        <v>137755</v>
      </c>
      <c r="C903" s="1" t="s">
        <v>357</v>
      </c>
      <c r="D903">
        <v>12</v>
      </c>
      <c r="E903" s="1" t="s">
        <v>331</v>
      </c>
      <c r="F903" s="1" t="s">
        <v>25</v>
      </c>
      <c r="G903" s="1" t="s">
        <v>13</v>
      </c>
      <c r="H903" s="1" t="s">
        <v>13</v>
      </c>
      <c r="I903" t="s">
        <v>6759</v>
      </c>
      <c r="J903">
        <v>3</v>
      </c>
    </row>
    <row r="904" spans="1:10" x14ac:dyDescent="0.5">
      <c r="A904">
        <v>15272348</v>
      </c>
      <c r="B904">
        <v>137755</v>
      </c>
      <c r="C904" s="1" t="s">
        <v>6760</v>
      </c>
      <c r="D904">
        <v>12</v>
      </c>
      <c r="E904" s="1" t="s">
        <v>331</v>
      </c>
      <c r="F904" s="1" t="s">
        <v>25</v>
      </c>
      <c r="G904" s="1" t="s">
        <v>13</v>
      </c>
      <c r="H904" s="1" t="s">
        <v>13</v>
      </c>
      <c r="I904" t="s">
        <v>6761</v>
      </c>
      <c r="J904">
        <v>0</v>
      </c>
    </row>
    <row r="905" spans="1:10" x14ac:dyDescent="0.5">
      <c r="A905">
        <v>15495354</v>
      </c>
      <c r="B905">
        <v>137755</v>
      </c>
      <c r="C905" s="1" t="s">
        <v>416</v>
      </c>
      <c r="D905">
        <v>12</v>
      </c>
      <c r="E905" s="1" t="s">
        <v>331</v>
      </c>
      <c r="F905" s="1" t="s">
        <v>25</v>
      </c>
      <c r="G905" s="1" t="s">
        <v>13</v>
      </c>
      <c r="H905" s="1" t="s">
        <v>108</v>
      </c>
      <c r="I905" t="s">
        <v>6762</v>
      </c>
      <c r="J905">
        <v>0</v>
      </c>
    </row>
    <row r="906" spans="1:10" x14ac:dyDescent="0.5">
      <c r="A906">
        <v>15625221</v>
      </c>
      <c r="B906">
        <v>137755</v>
      </c>
      <c r="C906" s="1" t="s">
        <v>333</v>
      </c>
      <c r="D906">
        <v>12</v>
      </c>
      <c r="E906" s="1" t="s">
        <v>331</v>
      </c>
      <c r="F906" s="1" t="s">
        <v>12</v>
      </c>
      <c r="G906" s="1" t="s">
        <v>13</v>
      </c>
      <c r="H906" s="1" t="s">
        <v>108</v>
      </c>
      <c r="I906" t="s">
        <v>6763</v>
      </c>
      <c r="J906">
        <v>0</v>
      </c>
    </row>
    <row r="907" spans="1:10" x14ac:dyDescent="0.5">
      <c r="A907">
        <v>15706258</v>
      </c>
      <c r="B907">
        <v>137755</v>
      </c>
      <c r="C907" s="1" t="s">
        <v>376</v>
      </c>
      <c r="D907">
        <v>12</v>
      </c>
      <c r="E907" s="1" t="s">
        <v>331</v>
      </c>
      <c r="F907" s="1" t="s">
        <v>20</v>
      </c>
      <c r="G907" s="1" t="s">
        <v>13</v>
      </c>
      <c r="H907" s="1" t="s">
        <v>108</v>
      </c>
      <c r="I907" t="s">
        <v>6764</v>
      </c>
      <c r="J907">
        <v>3</v>
      </c>
    </row>
    <row r="908" spans="1:10" x14ac:dyDescent="0.5">
      <c r="A908">
        <v>16224821</v>
      </c>
      <c r="B908">
        <v>137755</v>
      </c>
      <c r="C908" s="1" t="s">
        <v>3994</v>
      </c>
      <c r="D908">
        <v>12</v>
      </c>
      <c r="E908" s="1" t="s">
        <v>331</v>
      </c>
      <c r="F908" s="1" t="s">
        <v>25</v>
      </c>
      <c r="G908" s="1" t="s">
        <v>13</v>
      </c>
      <c r="H908" s="1" t="s">
        <v>108</v>
      </c>
      <c r="I908" t="s">
        <v>6765</v>
      </c>
      <c r="J908">
        <v>3</v>
      </c>
    </row>
    <row r="909" spans="1:10" x14ac:dyDescent="0.5">
      <c r="A909">
        <v>16728371</v>
      </c>
      <c r="B909">
        <v>137755</v>
      </c>
      <c r="C909" s="1" t="s">
        <v>6766</v>
      </c>
      <c r="D909">
        <v>12</v>
      </c>
      <c r="E909" s="1" t="s">
        <v>331</v>
      </c>
      <c r="F909" s="1" t="s">
        <v>25</v>
      </c>
      <c r="G909" s="1" t="s">
        <v>13</v>
      </c>
      <c r="H909" s="1" t="s">
        <v>108</v>
      </c>
      <c r="I909" t="s">
        <v>6767</v>
      </c>
      <c r="J909">
        <v>3</v>
      </c>
    </row>
    <row r="910" spans="1:10" x14ac:dyDescent="0.5">
      <c r="A910">
        <v>17302747</v>
      </c>
      <c r="B910">
        <v>137755</v>
      </c>
      <c r="C910" s="1" t="s">
        <v>6768</v>
      </c>
      <c r="D910">
        <v>12</v>
      </c>
      <c r="E910" s="1" t="s">
        <v>331</v>
      </c>
      <c r="F910" s="1" t="s">
        <v>32</v>
      </c>
      <c r="G910" s="1" t="s">
        <v>13</v>
      </c>
      <c r="H910" s="1" t="s">
        <v>13</v>
      </c>
      <c r="I910" t="s">
        <v>6769</v>
      </c>
      <c r="J910">
        <v>0</v>
      </c>
    </row>
    <row r="911" spans="1:10" x14ac:dyDescent="0.5">
      <c r="A911">
        <v>14595020</v>
      </c>
      <c r="B911">
        <v>137755</v>
      </c>
      <c r="C911" s="1" t="s">
        <v>382</v>
      </c>
      <c r="D911">
        <v>12</v>
      </c>
      <c r="E911" s="1" t="s">
        <v>331</v>
      </c>
      <c r="F911" s="1" t="s">
        <v>32</v>
      </c>
      <c r="G911" s="1" t="s">
        <v>13</v>
      </c>
      <c r="H911" s="1" t="s">
        <v>13</v>
      </c>
      <c r="I911" t="s">
        <v>6770</v>
      </c>
      <c r="J911">
        <v>0</v>
      </c>
    </row>
    <row r="912" spans="1:10" x14ac:dyDescent="0.5">
      <c r="A912">
        <v>15051465</v>
      </c>
      <c r="B912">
        <v>137755</v>
      </c>
      <c r="C912" s="1" t="s">
        <v>376</v>
      </c>
      <c r="D912">
        <v>12</v>
      </c>
      <c r="E912" s="1" t="s">
        <v>331</v>
      </c>
      <c r="F912" s="1" t="s">
        <v>20</v>
      </c>
      <c r="G912" s="1" t="s">
        <v>13</v>
      </c>
      <c r="H912" s="1" t="s">
        <v>13</v>
      </c>
      <c r="I912" t="s">
        <v>6771</v>
      </c>
      <c r="J912">
        <v>2</v>
      </c>
    </row>
    <row r="913" spans="1:10" x14ac:dyDescent="0.5">
      <c r="A913">
        <v>15560538</v>
      </c>
      <c r="B913">
        <v>137755</v>
      </c>
      <c r="C913" s="1" t="s">
        <v>6772</v>
      </c>
      <c r="D913">
        <v>12</v>
      </c>
      <c r="E913" s="1" t="s">
        <v>331</v>
      </c>
      <c r="F913" s="1" t="s">
        <v>64</v>
      </c>
      <c r="G913" s="1" t="s">
        <v>13</v>
      </c>
      <c r="H913" s="1" t="s">
        <v>108</v>
      </c>
      <c r="I913" t="s">
        <v>6773</v>
      </c>
      <c r="J913">
        <v>0</v>
      </c>
    </row>
    <row r="914" spans="1:10" x14ac:dyDescent="0.5">
      <c r="A914">
        <v>15663361</v>
      </c>
      <c r="B914">
        <v>137755</v>
      </c>
      <c r="C914" s="1" t="s">
        <v>6774</v>
      </c>
      <c r="D914">
        <v>12</v>
      </c>
      <c r="E914" s="1" t="s">
        <v>331</v>
      </c>
      <c r="F914" s="1" t="s">
        <v>46</v>
      </c>
      <c r="G914" s="1" t="s">
        <v>13</v>
      </c>
      <c r="H914" s="1" t="s">
        <v>108</v>
      </c>
      <c r="I914" t="s">
        <v>6775</v>
      </c>
      <c r="J914">
        <v>2</v>
      </c>
    </row>
    <row r="915" spans="1:10" x14ac:dyDescent="0.5">
      <c r="A915">
        <v>15022025</v>
      </c>
      <c r="B915">
        <v>137756</v>
      </c>
      <c r="C915" s="1" t="s">
        <v>2347</v>
      </c>
      <c r="D915">
        <v>13</v>
      </c>
      <c r="E915" s="1" t="s">
        <v>461</v>
      </c>
      <c r="F915" s="1" t="s">
        <v>46</v>
      </c>
      <c r="G915" s="1" t="s">
        <v>13</v>
      </c>
      <c r="H915" s="1" t="s">
        <v>108</v>
      </c>
      <c r="I915" t="s">
        <v>6776</v>
      </c>
      <c r="J915">
        <v>0</v>
      </c>
    </row>
    <row r="916" spans="1:10" x14ac:dyDescent="0.5">
      <c r="A916">
        <v>15211039</v>
      </c>
      <c r="B916">
        <v>137756</v>
      </c>
      <c r="C916" s="1" t="s">
        <v>460</v>
      </c>
      <c r="D916">
        <v>13</v>
      </c>
      <c r="E916" s="1" t="s">
        <v>461</v>
      </c>
      <c r="F916" s="1" t="s">
        <v>46</v>
      </c>
      <c r="G916" s="1" t="s">
        <v>13</v>
      </c>
      <c r="H916" s="1" t="s">
        <v>108</v>
      </c>
      <c r="I916" t="s">
        <v>6777</v>
      </c>
      <c r="J916">
        <v>0</v>
      </c>
    </row>
    <row r="917" spans="1:10" x14ac:dyDescent="0.5">
      <c r="A917">
        <v>15391791</v>
      </c>
      <c r="B917">
        <v>137756</v>
      </c>
      <c r="C917" s="1" t="s">
        <v>463</v>
      </c>
      <c r="D917">
        <v>13</v>
      </c>
      <c r="E917" s="1" t="s">
        <v>461</v>
      </c>
      <c r="F917" s="1" t="s">
        <v>12</v>
      </c>
      <c r="G917" s="1" t="s">
        <v>13</v>
      </c>
      <c r="H917" s="1" t="s">
        <v>108</v>
      </c>
      <c r="I917" t="s">
        <v>6778</v>
      </c>
      <c r="J917">
        <v>0</v>
      </c>
    </row>
    <row r="918" spans="1:10" x14ac:dyDescent="0.5">
      <c r="A918">
        <v>16058565</v>
      </c>
      <c r="B918">
        <v>137756</v>
      </c>
      <c r="C918" s="1" t="s">
        <v>473</v>
      </c>
      <c r="D918">
        <v>13</v>
      </c>
      <c r="E918" s="1" t="s">
        <v>461</v>
      </c>
      <c r="F918" s="1" t="s">
        <v>64</v>
      </c>
      <c r="G918" s="1" t="s">
        <v>13</v>
      </c>
      <c r="H918" s="1" t="s">
        <v>108</v>
      </c>
      <c r="I918" t="s">
        <v>6779</v>
      </c>
      <c r="J918">
        <v>2</v>
      </c>
    </row>
    <row r="919" spans="1:10" x14ac:dyDescent="0.5">
      <c r="A919">
        <v>16255157</v>
      </c>
      <c r="B919">
        <v>137756</v>
      </c>
      <c r="C919" s="1" t="s">
        <v>467</v>
      </c>
      <c r="D919">
        <v>13</v>
      </c>
      <c r="E919" s="1" t="s">
        <v>461</v>
      </c>
      <c r="F919" s="1" t="s">
        <v>32</v>
      </c>
      <c r="G919" s="1" t="s">
        <v>13</v>
      </c>
      <c r="H919" s="1" t="s">
        <v>108</v>
      </c>
      <c r="I919" t="s">
        <v>6780</v>
      </c>
      <c r="J919">
        <v>2</v>
      </c>
    </row>
    <row r="920" spans="1:10" x14ac:dyDescent="0.5">
      <c r="A920">
        <v>16686649</v>
      </c>
      <c r="B920">
        <v>137756</v>
      </c>
      <c r="C920" s="1" t="s">
        <v>467</v>
      </c>
      <c r="D920">
        <v>13</v>
      </c>
      <c r="E920" s="1" t="s">
        <v>461</v>
      </c>
      <c r="F920" s="1" t="s">
        <v>20</v>
      </c>
      <c r="G920" s="1" t="s">
        <v>13</v>
      </c>
      <c r="H920" s="1" t="s">
        <v>108</v>
      </c>
      <c r="I920" t="s">
        <v>6781</v>
      </c>
      <c r="J920">
        <v>3</v>
      </c>
    </row>
    <row r="921" spans="1:10" x14ac:dyDescent="0.5">
      <c r="A921">
        <v>16148677</v>
      </c>
      <c r="B921">
        <v>137756</v>
      </c>
      <c r="C921" s="1" t="s">
        <v>2347</v>
      </c>
      <c r="D921">
        <v>13</v>
      </c>
      <c r="E921" s="1" t="s">
        <v>461</v>
      </c>
      <c r="F921" s="1" t="s">
        <v>46</v>
      </c>
      <c r="G921" s="1" t="s">
        <v>13</v>
      </c>
      <c r="H921" s="1" t="s">
        <v>108</v>
      </c>
      <c r="I921" t="s">
        <v>6782</v>
      </c>
      <c r="J921">
        <v>0</v>
      </c>
    </row>
    <row r="922" spans="1:10" x14ac:dyDescent="0.5">
      <c r="A922">
        <v>17130261</v>
      </c>
      <c r="B922">
        <v>137756</v>
      </c>
      <c r="C922" s="1" t="s">
        <v>460</v>
      </c>
      <c r="D922">
        <v>13</v>
      </c>
      <c r="E922" s="1" t="s">
        <v>461</v>
      </c>
      <c r="F922" s="1" t="s">
        <v>12</v>
      </c>
      <c r="G922" s="1" t="s">
        <v>13</v>
      </c>
      <c r="H922" s="1" t="s">
        <v>13</v>
      </c>
      <c r="I922" t="s">
        <v>6783</v>
      </c>
      <c r="J922">
        <v>3</v>
      </c>
    </row>
    <row r="923" spans="1:10" x14ac:dyDescent="0.5">
      <c r="A923">
        <v>14844567</v>
      </c>
      <c r="B923">
        <v>137757</v>
      </c>
      <c r="C923" s="1" t="s">
        <v>2366</v>
      </c>
      <c r="D923">
        <v>13</v>
      </c>
      <c r="E923" s="1" t="s">
        <v>479</v>
      </c>
      <c r="F923" s="1" t="s">
        <v>46</v>
      </c>
      <c r="G923" s="1" t="s">
        <v>13</v>
      </c>
      <c r="H923" s="1" t="s">
        <v>13</v>
      </c>
      <c r="I923" t="s">
        <v>6784</v>
      </c>
      <c r="J923">
        <v>0</v>
      </c>
    </row>
    <row r="924" spans="1:10" x14ac:dyDescent="0.5">
      <c r="A924">
        <v>14844569</v>
      </c>
      <c r="B924">
        <v>137757</v>
      </c>
      <c r="C924" s="1" t="s">
        <v>2366</v>
      </c>
      <c r="D924">
        <v>13</v>
      </c>
      <c r="E924" s="1" t="s">
        <v>479</v>
      </c>
      <c r="F924" s="1" t="s">
        <v>46</v>
      </c>
      <c r="G924" s="1" t="s">
        <v>13</v>
      </c>
      <c r="H924" s="1" t="s">
        <v>13</v>
      </c>
      <c r="I924" t="s">
        <v>6785</v>
      </c>
      <c r="J924">
        <v>0</v>
      </c>
    </row>
    <row r="925" spans="1:10" x14ac:dyDescent="0.5">
      <c r="A925">
        <v>14844571</v>
      </c>
      <c r="B925">
        <v>137757</v>
      </c>
      <c r="C925" s="1" t="s">
        <v>6056</v>
      </c>
      <c r="D925">
        <v>13</v>
      </c>
      <c r="E925" s="1" t="s">
        <v>479</v>
      </c>
      <c r="F925" s="1" t="s">
        <v>46</v>
      </c>
      <c r="G925" s="1" t="s">
        <v>13</v>
      </c>
      <c r="H925" s="1" t="s">
        <v>108</v>
      </c>
      <c r="I925" t="s">
        <v>6786</v>
      </c>
      <c r="J925">
        <v>0</v>
      </c>
    </row>
    <row r="926" spans="1:10" x14ac:dyDescent="0.5">
      <c r="A926">
        <v>15022111</v>
      </c>
      <c r="B926">
        <v>137757</v>
      </c>
      <c r="C926" s="1" t="s">
        <v>6061</v>
      </c>
      <c r="D926">
        <v>13</v>
      </c>
      <c r="E926" s="1" t="s">
        <v>479</v>
      </c>
      <c r="F926" s="1" t="s">
        <v>46</v>
      </c>
      <c r="G926" s="1" t="s">
        <v>13</v>
      </c>
      <c r="H926" s="1" t="s">
        <v>108</v>
      </c>
      <c r="I926" t="s">
        <v>6787</v>
      </c>
      <c r="J926">
        <v>0</v>
      </c>
    </row>
    <row r="927" spans="1:10" x14ac:dyDescent="0.5">
      <c r="A927">
        <v>15081843</v>
      </c>
      <c r="B927">
        <v>137757</v>
      </c>
      <c r="C927" s="1" t="s">
        <v>6788</v>
      </c>
      <c r="D927">
        <v>13</v>
      </c>
      <c r="E927" s="1" t="s">
        <v>479</v>
      </c>
      <c r="F927" s="1" t="s">
        <v>25</v>
      </c>
      <c r="G927" s="1" t="s">
        <v>13</v>
      </c>
      <c r="H927" s="1" t="s">
        <v>13</v>
      </c>
      <c r="I927" t="s">
        <v>6789</v>
      </c>
      <c r="J927">
        <v>2</v>
      </c>
    </row>
    <row r="928" spans="1:10" x14ac:dyDescent="0.5">
      <c r="A928">
        <v>15746025</v>
      </c>
      <c r="B928">
        <v>137757</v>
      </c>
      <c r="C928" s="1" t="s">
        <v>6788</v>
      </c>
      <c r="D928">
        <v>13</v>
      </c>
      <c r="E928" s="1" t="s">
        <v>479</v>
      </c>
      <c r="F928" s="1" t="s">
        <v>25</v>
      </c>
      <c r="G928" s="1" t="s">
        <v>13</v>
      </c>
      <c r="H928" s="1" t="s">
        <v>108</v>
      </c>
      <c r="I928" t="s">
        <v>6790</v>
      </c>
      <c r="J928">
        <v>3</v>
      </c>
    </row>
    <row r="929" spans="1:10" x14ac:dyDescent="0.5">
      <c r="A929">
        <v>15910804</v>
      </c>
      <c r="B929">
        <v>137757</v>
      </c>
      <c r="C929" s="1" t="s">
        <v>2366</v>
      </c>
      <c r="D929">
        <v>13</v>
      </c>
      <c r="E929" s="1" t="s">
        <v>479</v>
      </c>
      <c r="F929" s="1" t="s">
        <v>46</v>
      </c>
      <c r="G929" s="1" t="s">
        <v>13</v>
      </c>
      <c r="H929" s="1" t="s">
        <v>108</v>
      </c>
      <c r="I929" t="s">
        <v>6791</v>
      </c>
      <c r="J929">
        <v>2</v>
      </c>
    </row>
    <row r="930" spans="1:10" x14ac:dyDescent="0.5">
      <c r="A930">
        <v>15108431</v>
      </c>
      <c r="B930">
        <v>137757</v>
      </c>
      <c r="C930" s="1" t="s">
        <v>4365</v>
      </c>
      <c r="D930">
        <v>13</v>
      </c>
      <c r="E930" s="1" t="s">
        <v>479</v>
      </c>
      <c r="F930" s="1" t="s">
        <v>32</v>
      </c>
      <c r="G930" s="1" t="s">
        <v>13</v>
      </c>
      <c r="H930" s="1" t="s">
        <v>108</v>
      </c>
      <c r="I930" t="s">
        <v>6792</v>
      </c>
      <c r="J930">
        <v>0</v>
      </c>
    </row>
    <row r="931" spans="1:10" x14ac:dyDescent="0.5">
      <c r="A931">
        <v>14610165</v>
      </c>
      <c r="B931">
        <v>137758</v>
      </c>
      <c r="C931" s="1" t="s">
        <v>1756</v>
      </c>
      <c r="D931">
        <v>7</v>
      </c>
      <c r="E931" s="1" t="s">
        <v>484</v>
      </c>
      <c r="F931" s="1" t="s">
        <v>64</v>
      </c>
      <c r="G931" s="1" t="s">
        <v>13</v>
      </c>
      <c r="H931" s="1" t="s">
        <v>13</v>
      </c>
      <c r="I931" t="s">
        <v>6793</v>
      </c>
      <c r="J931">
        <v>0</v>
      </c>
    </row>
    <row r="932" spans="1:10" x14ac:dyDescent="0.5">
      <c r="A932">
        <v>14700093</v>
      </c>
      <c r="B932">
        <v>137758</v>
      </c>
      <c r="C932" s="1" t="s">
        <v>6794</v>
      </c>
      <c r="D932">
        <v>7</v>
      </c>
      <c r="E932" s="1" t="s">
        <v>484</v>
      </c>
      <c r="F932" s="1" t="s">
        <v>20</v>
      </c>
      <c r="G932" s="1" t="s">
        <v>13</v>
      </c>
      <c r="H932" s="1" t="s">
        <v>108</v>
      </c>
      <c r="I932" t="s">
        <v>6795</v>
      </c>
      <c r="J932">
        <v>3</v>
      </c>
    </row>
    <row r="933" spans="1:10" x14ac:dyDescent="0.5">
      <c r="A933">
        <v>14700098</v>
      </c>
      <c r="B933">
        <v>137758</v>
      </c>
      <c r="C933" s="1" t="s">
        <v>492</v>
      </c>
      <c r="D933">
        <v>7</v>
      </c>
      <c r="E933" s="1" t="s">
        <v>484</v>
      </c>
      <c r="F933" s="1" t="s">
        <v>20</v>
      </c>
      <c r="G933" s="1" t="s">
        <v>13</v>
      </c>
      <c r="H933" s="1" t="s">
        <v>13</v>
      </c>
      <c r="I933" t="s">
        <v>6796</v>
      </c>
      <c r="J933">
        <v>0</v>
      </c>
    </row>
    <row r="934" spans="1:10" x14ac:dyDescent="0.5">
      <c r="A934">
        <v>15211205</v>
      </c>
      <c r="B934">
        <v>137758</v>
      </c>
      <c r="C934" s="1" t="s">
        <v>6797</v>
      </c>
      <c r="D934">
        <v>7</v>
      </c>
      <c r="E934" s="1" t="s">
        <v>484</v>
      </c>
      <c r="F934" s="1" t="s">
        <v>46</v>
      </c>
      <c r="G934" s="1" t="s">
        <v>13</v>
      </c>
      <c r="H934" s="1" t="s">
        <v>108</v>
      </c>
      <c r="I934" t="s">
        <v>6798</v>
      </c>
      <c r="J934">
        <v>0</v>
      </c>
    </row>
    <row r="935" spans="1:10" x14ac:dyDescent="0.5">
      <c r="A935">
        <v>15211226</v>
      </c>
      <c r="B935">
        <v>137758</v>
      </c>
      <c r="C935" s="1" t="s">
        <v>6799</v>
      </c>
      <c r="D935">
        <v>7</v>
      </c>
      <c r="E935" s="1" t="s">
        <v>484</v>
      </c>
      <c r="F935" s="1" t="s">
        <v>46</v>
      </c>
      <c r="G935" s="1" t="s">
        <v>13</v>
      </c>
      <c r="H935" s="1" t="s">
        <v>108</v>
      </c>
      <c r="I935" t="s">
        <v>6800</v>
      </c>
      <c r="J935">
        <v>3</v>
      </c>
    </row>
    <row r="936" spans="1:10" x14ac:dyDescent="0.5">
      <c r="A936">
        <v>15272261</v>
      </c>
      <c r="B936">
        <v>137758</v>
      </c>
      <c r="C936" s="1" t="s">
        <v>857</v>
      </c>
      <c r="D936">
        <v>7</v>
      </c>
      <c r="E936" s="1" t="s">
        <v>484</v>
      </c>
      <c r="F936" s="1" t="s">
        <v>25</v>
      </c>
      <c r="G936" s="1" t="s">
        <v>13</v>
      </c>
      <c r="H936" s="1" t="s">
        <v>108</v>
      </c>
      <c r="I936" t="s">
        <v>6801</v>
      </c>
      <c r="J936">
        <v>1</v>
      </c>
    </row>
    <row r="937" spans="1:10" x14ac:dyDescent="0.5">
      <c r="A937">
        <v>15466078</v>
      </c>
      <c r="B937">
        <v>137758</v>
      </c>
      <c r="C937" s="1" t="s">
        <v>6802</v>
      </c>
      <c r="D937">
        <v>7</v>
      </c>
      <c r="E937" s="1" t="s">
        <v>484</v>
      </c>
      <c r="F937" s="1" t="s">
        <v>20</v>
      </c>
      <c r="G937" s="1" t="s">
        <v>13</v>
      </c>
      <c r="H937" s="1" t="s">
        <v>13</v>
      </c>
      <c r="I937" t="s">
        <v>6803</v>
      </c>
      <c r="J937">
        <v>0</v>
      </c>
    </row>
    <row r="938" spans="1:10" x14ac:dyDescent="0.5">
      <c r="A938">
        <v>15466093</v>
      </c>
      <c r="B938">
        <v>137758</v>
      </c>
      <c r="C938" s="1" t="s">
        <v>6804</v>
      </c>
      <c r="D938">
        <v>7</v>
      </c>
      <c r="E938" s="1" t="s">
        <v>484</v>
      </c>
      <c r="F938" s="1" t="s">
        <v>20</v>
      </c>
      <c r="G938" s="1" t="s">
        <v>13</v>
      </c>
      <c r="H938" s="1" t="s">
        <v>108</v>
      </c>
      <c r="I938" t="s">
        <v>6805</v>
      </c>
      <c r="J938">
        <v>2</v>
      </c>
    </row>
    <row r="939" spans="1:10" x14ac:dyDescent="0.5">
      <c r="A939">
        <v>15535683</v>
      </c>
      <c r="B939">
        <v>137758</v>
      </c>
      <c r="C939" s="1" t="s">
        <v>1038</v>
      </c>
      <c r="D939">
        <v>7</v>
      </c>
      <c r="E939" s="1" t="s">
        <v>484</v>
      </c>
      <c r="F939" s="1" t="s">
        <v>32</v>
      </c>
      <c r="G939" s="1" t="s">
        <v>13</v>
      </c>
      <c r="H939" s="1" t="s">
        <v>108</v>
      </c>
      <c r="I939" t="s">
        <v>6806</v>
      </c>
      <c r="J939">
        <v>2</v>
      </c>
    </row>
    <row r="940" spans="1:10" x14ac:dyDescent="0.5">
      <c r="A940">
        <v>15625111</v>
      </c>
      <c r="B940">
        <v>137758</v>
      </c>
      <c r="C940" s="1" t="s">
        <v>6807</v>
      </c>
      <c r="D940">
        <v>7</v>
      </c>
      <c r="E940" s="1" t="s">
        <v>484</v>
      </c>
      <c r="F940" s="1" t="s">
        <v>12</v>
      </c>
      <c r="G940" s="1" t="s">
        <v>13</v>
      </c>
      <c r="H940" s="1" t="s">
        <v>13</v>
      </c>
      <c r="I940" t="s">
        <v>6808</v>
      </c>
      <c r="J940">
        <v>0</v>
      </c>
    </row>
    <row r="941" spans="1:10" x14ac:dyDescent="0.5">
      <c r="A941">
        <v>15746022</v>
      </c>
      <c r="B941">
        <v>137758</v>
      </c>
      <c r="C941" s="1" t="s">
        <v>490</v>
      </c>
      <c r="D941">
        <v>7</v>
      </c>
      <c r="E941" s="1" t="s">
        <v>484</v>
      </c>
      <c r="F941" s="1" t="s">
        <v>25</v>
      </c>
      <c r="G941" s="1" t="s">
        <v>13</v>
      </c>
      <c r="H941" s="1" t="s">
        <v>108</v>
      </c>
      <c r="I941" t="s">
        <v>6809</v>
      </c>
      <c r="J941">
        <v>1</v>
      </c>
    </row>
    <row r="942" spans="1:10" x14ac:dyDescent="0.5">
      <c r="A942">
        <v>16058662</v>
      </c>
      <c r="B942">
        <v>137758</v>
      </c>
      <c r="C942" s="1" t="s">
        <v>6072</v>
      </c>
      <c r="D942">
        <v>7</v>
      </c>
      <c r="E942" s="1" t="s">
        <v>484</v>
      </c>
      <c r="F942" s="1" t="s">
        <v>64</v>
      </c>
      <c r="G942" s="1" t="s">
        <v>13</v>
      </c>
      <c r="H942" s="1" t="s">
        <v>108</v>
      </c>
      <c r="I942" t="s">
        <v>6810</v>
      </c>
      <c r="J942">
        <v>2</v>
      </c>
    </row>
    <row r="943" spans="1:10" x14ac:dyDescent="0.5">
      <c r="A943">
        <v>16114542</v>
      </c>
      <c r="B943">
        <v>137758</v>
      </c>
      <c r="C943" s="1" t="s">
        <v>6811</v>
      </c>
      <c r="D943">
        <v>7</v>
      </c>
      <c r="E943" s="1" t="s">
        <v>484</v>
      </c>
      <c r="F943" s="1" t="s">
        <v>12</v>
      </c>
      <c r="G943" s="1" t="s">
        <v>13</v>
      </c>
      <c r="H943" s="1" t="s">
        <v>13</v>
      </c>
      <c r="I943" t="s">
        <v>6812</v>
      </c>
      <c r="J943">
        <v>1</v>
      </c>
    </row>
    <row r="944" spans="1:10" x14ac:dyDescent="0.5">
      <c r="A944">
        <v>16114544</v>
      </c>
      <c r="B944">
        <v>137758</v>
      </c>
      <c r="C944" s="1" t="s">
        <v>6813</v>
      </c>
      <c r="D944">
        <v>7</v>
      </c>
      <c r="E944" s="1" t="s">
        <v>484</v>
      </c>
      <c r="F944" s="1" t="s">
        <v>12</v>
      </c>
      <c r="G944" s="1" t="s">
        <v>13</v>
      </c>
      <c r="H944" s="1" t="s">
        <v>13</v>
      </c>
      <c r="I944" t="s">
        <v>6814</v>
      </c>
      <c r="J944">
        <v>2</v>
      </c>
    </row>
    <row r="945" spans="1:10" x14ac:dyDescent="0.5">
      <c r="A945">
        <v>16255231</v>
      </c>
      <c r="B945">
        <v>137758</v>
      </c>
      <c r="C945" s="1" t="s">
        <v>2408</v>
      </c>
      <c r="D945">
        <v>7</v>
      </c>
      <c r="E945" s="1" t="s">
        <v>484</v>
      </c>
      <c r="F945" s="1" t="s">
        <v>32</v>
      </c>
      <c r="G945" s="1" t="s">
        <v>13</v>
      </c>
      <c r="H945" s="1" t="s">
        <v>13</v>
      </c>
      <c r="I945" t="s">
        <v>6815</v>
      </c>
      <c r="J945">
        <v>0</v>
      </c>
    </row>
    <row r="946" spans="1:10" x14ac:dyDescent="0.5">
      <c r="A946">
        <v>14436938</v>
      </c>
      <c r="B946">
        <v>137759</v>
      </c>
      <c r="C946" s="1" t="s">
        <v>6816</v>
      </c>
      <c r="D946">
        <v>3</v>
      </c>
      <c r="E946" s="1" t="s">
        <v>3537</v>
      </c>
      <c r="F946" s="1" t="s">
        <v>32</v>
      </c>
      <c r="G946" s="1" t="s">
        <v>13</v>
      </c>
      <c r="H946" s="1" t="s">
        <v>108</v>
      </c>
      <c r="I946" t="s">
        <v>6817</v>
      </c>
      <c r="J946">
        <v>0</v>
      </c>
    </row>
    <row r="947" spans="1:10" x14ac:dyDescent="0.5">
      <c r="A947">
        <v>14650336</v>
      </c>
      <c r="B947">
        <v>137759</v>
      </c>
      <c r="C947" s="1" t="s">
        <v>6818</v>
      </c>
      <c r="D947">
        <v>3</v>
      </c>
      <c r="E947" s="1" t="s">
        <v>3537</v>
      </c>
      <c r="F947" s="1" t="s">
        <v>12</v>
      </c>
      <c r="G947" s="1" t="s">
        <v>13</v>
      </c>
      <c r="H947" s="1" t="s">
        <v>13</v>
      </c>
      <c r="I947" t="s">
        <v>6819</v>
      </c>
      <c r="J947">
        <v>0</v>
      </c>
    </row>
    <row r="948" spans="1:10" x14ac:dyDescent="0.5">
      <c r="A948">
        <v>14766343</v>
      </c>
      <c r="B948">
        <v>137759</v>
      </c>
      <c r="C948" s="1" t="s">
        <v>6820</v>
      </c>
      <c r="D948">
        <v>3</v>
      </c>
      <c r="E948" s="1" t="s">
        <v>3537</v>
      </c>
      <c r="F948" s="1" t="s">
        <v>64</v>
      </c>
      <c r="G948" s="1" t="s">
        <v>13</v>
      </c>
      <c r="H948" s="1" t="s">
        <v>108</v>
      </c>
      <c r="I948" t="s">
        <v>6821</v>
      </c>
      <c r="J948">
        <v>2</v>
      </c>
    </row>
    <row r="949" spans="1:10" x14ac:dyDescent="0.5">
      <c r="A949">
        <v>14949650</v>
      </c>
      <c r="B949">
        <v>137759</v>
      </c>
      <c r="C949" s="1" t="s">
        <v>6822</v>
      </c>
      <c r="D949">
        <v>3</v>
      </c>
      <c r="E949" s="1" t="s">
        <v>3537</v>
      </c>
      <c r="F949" s="1" t="s">
        <v>64</v>
      </c>
      <c r="G949" s="1" t="s">
        <v>13</v>
      </c>
      <c r="H949" s="1" t="s">
        <v>13</v>
      </c>
      <c r="I949" t="s">
        <v>6823</v>
      </c>
      <c r="J949">
        <v>2</v>
      </c>
    </row>
    <row r="950" spans="1:10" x14ac:dyDescent="0.5">
      <c r="A950">
        <v>14994511</v>
      </c>
      <c r="B950">
        <v>137759</v>
      </c>
      <c r="C950" s="1" t="s">
        <v>6824</v>
      </c>
      <c r="D950">
        <v>3</v>
      </c>
      <c r="E950" s="1" t="s">
        <v>3537</v>
      </c>
      <c r="F950" s="1" t="s">
        <v>12</v>
      </c>
      <c r="G950" s="1" t="s">
        <v>13</v>
      </c>
      <c r="H950" s="1" t="s">
        <v>13</v>
      </c>
      <c r="I950" t="s">
        <v>6825</v>
      </c>
      <c r="J950">
        <v>2</v>
      </c>
    </row>
    <row r="951" spans="1:10" x14ac:dyDescent="0.5">
      <c r="A951">
        <v>15051763</v>
      </c>
      <c r="B951">
        <v>137759</v>
      </c>
      <c r="C951" s="1" t="s">
        <v>6826</v>
      </c>
      <c r="D951">
        <v>3</v>
      </c>
      <c r="E951" s="1" t="s">
        <v>3537</v>
      </c>
      <c r="F951" s="1" t="s">
        <v>20</v>
      </c>
      <c r="G951" s="1" t="s">
        <v>13</v>
      </c>
      <c r="H951" s="1" t="s">
        <v>108</v>
      </c>
      <c r="I951" t="s">
        <v>6827</v>
      </c>
      <c r="J951">
        <v>2</v>
      </c>
    </row>
    <row r="952" spans="1:10" x14ac:dyDescent="0.5">
      <c r="A952">
        <v>15428056</v>
      </c>
      <c r="B952">
        <v>137759</v>
      </c>
      <c r="C952" s="1" t="s">
        <v>6828</v>
      </c>
      <c r="D952">
        <v>3</v>
      </c>
      <c r="E952" s="1" t="s">
        <v>3537</v>
      </c>
      <c r="F952" s="1" t="s">
        <v>46</v>
      </c>
      <c r="G952" s="1" t="s">
        <v>13</v>
      </c>
      <c r="H952" s="1" t="s">
        <v>108</v>
      </c>
      <c r="I952" t="s">
        <v>6829</v>
      </c>
      <c r="J952">
        <v>3</v>
      </c>
    </row>
    <row r="953" spans="1:10" x14ac:dyDescent="0.5">
      <c r="A953">
        <v>15495935</v>
      </c>
      <c r="B953">
        <v>137759</v>
      </c>
      <c r="C953" s="1" t="s">
        <v>6830</v>
      </c>
      <c r="D953">
        <v>3</v>
      </c>
      <c r="E953" s="1" t="s">
        <v>3537</v>
      </c>
      <c r="F953" s="1" t="s">
        <v>25</v>
      </c>
      <c r="G953" s="1" t="s">
        <v>13</v>
      </c>
      <c r="H953" s="1" t="s">
        <v>13</v>
      </c>
      <c r="I953" t="s">
        <v>6831</v>
      </c>
      <c r="J953">
        <v>1</v>
      </c>
    </row>
    <row r="954" spans="1:10" x14ac:dyDescent="0.5">
      <c r="A954">
        <v>15560687</v>
      </c>
      <c r="B954">
        <v>137759</v>
      </c>
      <c r="C954" s="1" t="s">
        <v>6832</v>
      </c>
      <c r="D954">
        <v>3</v>
      </c>
      <c r="E954" s="1" t="s">
        <v>3537</v>
      </c>
      <c r="F954" s="1" t="s">
        <v>64</v>
      </c>
      <c r="G954" s="1" t="s">
        <v>13</v>
      </c>
      <c r="H954" s="1" t="s">
        <v>108</v>
      </c>
      <c r="I954" t="s">
        <v>6833</v>
      </c>
      <c r="J954">
        <v>0</v>
      </c>
    </row>
    <row r="955" spans="1:10" x14ac:dyDescent="0.5">
      <c r="A955">
        <v>16149194</v>
      </c>
      <c r="B955">
        <v>137759</v>
      </c>
      <c r="C955" s="1" t="s">
        <v>6834</v>
      </c>
      <c r="D955">
        <v>3</v>
      </c>
      <c r="E955" s="1" t="s">
        <v>3537</v>
      </c>
      <c r="F955" s="1" t="s">
        <v>46</v>
      </c>
      <c r="G955" s="1" t="s">
        <v>13</v>
      </c>
      <c r="H955" s="1" t="s">
        <v>108</v>
      </c>
      <c r="I955" t="s">
        <v>6835</v>
      </c>
      <c r="J955">
        <v>2</v>
      </c>
    </row>
    <row r="956" spans="1:10" x14ac:dyDescent="0.5">
      <c r="A956">
        <v>16255429</v>
      </c>
      <c r="B956">
        <v>137759</v>
      </c>
      <c r="C956" s="1" t="s">
        <v>6836</v>
      </c>
      <c r="D956">
        <v>3</v>
      </c>
      <c r="E956" s="1" t="s">
        <v>3537</v>
      </c>
      <c r="F956" s="1" t="s">
        <v>32</v>
      </c>
      <c r="G956" s="1" t="s">
        <v>13</v>
      </c>
      <c r="H956" s="1" t="s">
        <v>13</v>
      </c>
      <c r="I956" t="s">
        <v>6837</v>
      </c>
      <c r="J956">
        <v>0</v>
      </c>
    </row>
    <row r="957" spans="1:10" x14ac:dyDescent="0.5">
      <c r="A957">
        <v>16289209</v>
      </c>
      <c r="B957">
        <v>137759</v>
      </c>
      <c r="C957" s="1" t="s">
        <v>6838</v>
      </c>
      <c r="D957">
        <v>3</v>
      </c>
      <c r="E957" s="1" t="s">
        <v>3537</v>
      </c>
      <c r="F957" s="1" t="s">
        <v>64</v>
      </c>
      <c r="G957" s="1" t="s">
        <v>13</v>
      </c>
      <c r="H957" s="1" t="s">
        <v>13</v>
      </c>
      <c r="I957" t="s">
        <v>6839</v>
      </c>
      <c r="J957">
        <v>0</v>
      </c>
    </row>
    <row r="958" spans="1:10" x14ac:dyDescent="0.5">
      <c r="A958">
        <v>16470640</v>
      </c>
      <c r="B958">
        <v>137759</v>
      </c>
      <c r="C958" s="1" t="s">
        <v>6840</v>
      </c>
      <c r="D958">
        <v>3</v>
      </c>
      <c r="E958" s="1" t="s">
        <v>3537</v>
      </c>
      <c r="F958" s="1" t="s">
        <v>25</v>
      </c>
      <c r="G958" s="1" t="s">
        <v>13</v>
      </c>
      <c r="H958" s="1" t="s">
        <v>108</v>
      </c>
      <c r="I958" t="s">
        <v>6841</v>
      </c>
      <c r="J958">
        <v>3</v>
      </c>
    </row>
    <row r="959" spans="1:10" x14ac:dyDescent="0.5">
      <c r="A959">
        <v>16509634</v>
      </c>
      <c r="B959">
        <v>137759</v>
      </c>
      <c r="C959" s="1" t="s">
        <v>6842</v>
      </c>
      <c r="D959">
        <v>3</v>
      </c>
      <c r="E959" s="1" t="s">
        <v>3537</v>
      </c>
      <c r="F959" s="1" t="s">
        <v>32</v>
      </c>
      <c r="G959" s="1" t="s">
        <v>13</v>
      </c>
      <c r="H959" s="1" t="s">
        <v>13</v>
      </c>
      <c r="I959" t="s">
        <v>6843</v>
      </c>
      <c r="J959">
        <v>1</v>
      </c>
    </row>
    <row r="960" spans="1:10" x14ac:dyDescent="0.5">
      <c r="A960">
        <v>17065284</v>
      </c>
      <c r="B960">
        <v>137759</v>
      </c>
      <c r="C960" s="1" t="s">
        <v>6844</v>
      </c>
      <c r="D960">
        <v>3</v>
      </c>
      <c r="E960" s="1" t="s">
        <v>3537</v>
      </c>
      <c r="F960" s="1" t="s">
        <v>64</v>
      </c>
      <c r="G960" s="1" t="s">
        <v>13</v>
      </c>
      <c r="H960" s="1" t="s">
        <v>108</v>
      </c>
      <c r="I960" t="s">
        <v>6845</v>
      </c>
      <c r="J960">
        <v>0</v>
      </c>
    </row>
    <row r="961" spans="1:10" x14ac:dyDescent="0.5">
      <c r="A961">
        <v>15788942</v>
      </c>
      <c r="B961">
        <v>137759</v>
      </c>
      <c r="C961" s="1" t="s">
        <v>6846</v>
      </c>
      <c r="D961">
        <v>3</v>
      </c>
      <c r="E961" s="1" t="s">
        <v>3537</v>
      </c>
      <c r="F961" s="1" t="s">
        <v>32</v>
      </c>
      <c r="G961" s="1" t="s">
        <v>13</v>
      </c>
      <c r="H961" s="1" t="s">
        <v>108</v>
      </c>
      <c r="I961" t="s">
        <v>6847</v>
      </c>
      <c r="J961">
        <v>0</v>
      </c>
    </row>
    <row r="962" spans="1:10" x14ac:dyDescent="0.5">
      <c r="A962">
        <v>14650323</v>
      </c>
      <c r="B962">
        <v>137761</v>
      </c>
      <c r="C962" s="1"/>
      <c r="D962">
        <v>7</v>
      </c>
      <c r="E962" s="1" t="s">
        <v>545</v>
      </c>
      <c r="F962" s="1" t="s">
        <v>12</v>
      </c>
      <c r="G962" s="1" t="s">
        <v>13</v>
      </c>
      <c r="H962" s="1" t="s">
        <v>13</v>
      </c>
      <c r="I962" t="s">
        <v>6848</v>
      </c>
      <c r="J962">
        <v>0</v>
      </c>
    </row>
    <row r="963" spans="1:10" x14ac:dyDescent="0.5">
      <c r="A963">
        <v>14814372</v>
      </c>
      <c r="B963">
        <v>137761</v>
      </c>
      <c r="C963" s="1"/>
      <c r="D963">
        <v>7</v>
      </c>
      <c r="E963" s="1" t="s">
        <v>545</v>
      </c>
      <c r="F963" s="1" t="s">
        <v>12</v>
      </c>
      <c r="G963" s="1" t="s">
        <v>13</v>
      </c>
      <c r="H963" s="1" t="s">
        <v>108</v>
      </c>
      <c r="I963" t="s">
        <v>6849</v>
      </c>
      <c r="J963">
        <v>3</v>
      </c>
    </row>
    <row r="964" spans="1:10" x14ac:dyDescent="0.5">
      <c r="A964">
        <v>14949634</v>
      </c>
      <c r="B964">
        <v>137761</v>
      </c>
      <c r="C964" s="1"/>
      <c r="D964">
        <v>7</v>
      </c>
      <c r="E964" s="1" t="s">
        <v>545</v>
      </c>
      <c r="F964" s="1" t="s">
        <v>64</v>
      </c>
      <c r="G964" s="1" t="s">
        <v>13</v>
      </c>
      <c r="H964" s="1" t="s">
        <v>13</v>
      </c>
      <c r="I964" t="s">
        <v>6850</v>
      </c>
      <c r="J964">
        <v>2</v>
      </c>
    </row>
    <row r="965" spans="1:10" x14ac:dyDescent="0.5">
      <c r="A965">
        <v>15244605</v>
      </c>
      <c r="B965">
        <v>137761</v>
      </c>
      <c r="C965" s="1"/>
      <c r="D965">
        <v>7</v>
      </c>
      <c r="E965" s="1" t="s">
        <v>545</v>
      </c>
      <c r="F965" s="1" t="s">
        <v>20</v>
      </c>
      <c r="G965" s="1" t="s">
        <v>13</v>
      </c>
      <c r="H965" s="1" t="s">
        <v>108</v>
      </c>
      <c r="I965" t="s">
        <v>6851</v>
      </c>
      <c r="J965">
        <v>0</v>
      </c>
    </row>
    <row r="966" spans="1:10" x14ac:dyDescent="0.5">
      <c r="A966">
        <v>15392064</v>
      </c>
      <c r="B966">
        <v>137761</v>
      </c>
      <c r="C966" s="1"/>
      <c r="D966">
        <v>7</v>
      </c>
      <c r="E966" s="1" t="s">
        <v>545</v>
      </c>
      <c r="F966" s="1" t="s">
        <v>12</v>
      </c>
      <c r="G966" s="1" t="s">
        <v>13</v>
      </c>
      <c r="H966" s="1" t="s">
        <v>13</v>
      </c>
      <c r="I966" t="s">
        <v>6852</v>
      </c>
      <c r="J966">
        <v>1</v>
      </c>
    </row>
    <row r="967" spans="1:10" x14ac:dyDescent="0.5">
      <c r="A967">
        <v>15788895</v>
      </c>
      <c r="B967">
        <v>137761</v>
      </c>
      <c r="C967" s="1"/>
      <c r="D967">
        <v>7</v>
      </c>
      <c r="E967" s="1" t="s">
        <v>545</v>
      </c>
      <c r="F967" s="1" t="s">
        <v>32</v>
      </c>
      <c r="G967" s="1" t="s">
        <v>13</v>
      </c>
      <c r="H967" s="1" t="s">
        <v>13</v>
      </c>
      <c r="I967" t="s">
        <v>6853</v>
      </c>
      <c r="J967">
        <v>2</v>
      </c>
    </row>
    <row r="968" spans="1:10" x14ac:dyDescent="0.5">
      <c r="A968">
        <v>15873419</v>
      </c>
      <c r="B968">
        <v>137761</v>
      </c>
      <c r="C968" s="1"/>
      <c r="D968">
        <v>7</v>
      </c>
      <c r="E968" s="1" t="s">
        <v>545</v>
      </c>
      <c r="F968" s="1" t="s">
        <v>12</v>
      </c>
      <c r="G968" s="1" t="s">
        <v>13</v>
      </c>
      <c r="H968" s="1" t="s">
        <v>108</v>
      </c>
      <c r="I968" t="s">
        <v>6854</v>
      </c>
      <c r="J968">
        <v>2</v>
      </c>
    </row>
    <row r="969" spans="1:10" x14ac:dyDescent="0.5">
      <c r="A969">
        <v>15992258</v>
      </c>
      <c r="B969">
        <v>137761</v>
      </c>
      <c r="C969" s="1"/>
      <c r="D969">
        <v>7</v>
      </c>
      <c r="E969" s="1" t="s">
        <v>545</v>
      </c>
      <c r="F969" s="1" t="s">
        <v>25</v>
      </c>
      <c r="G969" s="1" t="s">
        <v>13</v>
      </c>
      <c r="H969" s="1" t="s">
        <v>108</v>
      </c>
      <c r="I969" t="s">
        <v>6855</v>
      </c>
      <c r="J969">
        <v>0</v>
      </c>
    </row>
    <row r="970" spans="1:10" x14ac:dyDescent="0.5">
      <c r="A970">
        <v>16031560</v>
      </c>
      <c r="B970">
        <v>137761</v>
      </c>
      <c r="C970" s="1"/>
      <c r="D970">
        <v>7</v>
      </c>
      <c r="E970" s="1" t="s">
        <v>545</v>
      </c>
      <c r="F970" s="1" t="s">
        <v>32</v>
      </c>
      <c r="G970" s="1" t="s">
        <v>13</v>
      </c>
      <c r="H970" s="1" t="s">
        <v>108</v>
      </c>
      <c r="I970" t="s">
        <v>6856</v>
      </c>
      <c r="J970">
        <v>0</v>
      </c>
    </row>
    <row r="971" spans="1:10" x14ac:dyDescent="0.5">
      <c r="A971">
        <v>16190592</v>
      </c>
      <c r="B971">
        <v>137761</v>
      </c>
      <c r="C971" s="1"/>
      <c r="D971">
        <v>7</v>
      </c>
      <c r="E971" s="1" t="s">
        <v>545</v>
      </c>
      <c r="F971" s="1" t="s">
        <v>20</v>
      </c>
      <c r="G971" s="1" t="s">
        <v>13</v>
      </c>
      <c r="H971" s="1" t="s">
        <v>108</v>
      </c>
      <c r="I971" t="s">
        <v>6857</v>
      </c>
      <c r="J971">
        <v>0</v>
      </c>
    </row>
    <row r="972" spans="1:10" x14ac:dyDescent="0.5">
      <c r="A972">
        <v>16509484</v>
      </c>
      <c r="B972">
        <v>137761</v>
      </c>
      <c r="C972" s="1"/>
      <c r="D972">
        <v>7</v>
      </c>
      <c r="E972" s="1" t="s">
        <v>545</v>
      </c>
      <c r="F972" s="1" t="s">
        <v>32</v>
      </c>
      <c r="G972" s="1" t="s">
        <v>13</v>
      </c>
      <c r="H972" s="1" t="s">
        <v>108</v>
      </c>
      <c r="I972" t="s">
        <v>6858</v>
      </c>
      <c r="J972">
        <v>0</v>
      </c>
    </row>
    <row r="973" spans="1:10" x14ac:dyDescent="0.5">
      <c r="A973">
        <v>16535740</v>
      </c>
      <c r="B973">
        <v>137761</v>
      </c>
      <c r="C973" s="1"/>
      <c r="D973">
        <v>7</v>
      </c>
      <c r="E973" s="1" t="s">
        <v>545</v>
      </c>
      <c r="F973" s="1" t="s">
        <v>64</v>
      </c>
      <c r="G973" s="1" t="s">
        <v>13</v>
      </c>
      <c r="H973" s="1" t="s">
        <v>13</v>
      </c>
      <c r="I973" t="s">
        <v>6859</v>
      </c>
      <c r="J973">
        <v>0</v>
      </c>
    </row>
    <row r="974" spans="1:10" x14ac:dyDescent="0.5">
      <c r="A974">
        <v>16771345</v>
      </c>
      <c r="B974">
        <v>137761</v>
      </c>
      <c r="C974" s="1"/>
      <c r="D974">
        <v>7</v>
      </c>
      <c r="E974" s="1" t="s">
        <v>545</v>
      </c>
      <c r="F974" s="1" t="s">
        <v>32</v>
      </c>
      <c r="G974" s="1" t="s">
        <v>13</v>
      </c>
      <c r="H974" s="1" t="s">
        <v>13</v>
      </c>
      <c r="I974" t="s">
        <v>6860</v>
      </c>
      <c r="J974">
        <v>3</v>
      </c>
    </row>
    <row r="975" spans="1:10" x14ac:dyDescent="0.5">
      <c r="A975">
        <v>16904362</v>
      </c>
      <c r="B975">
        <v>137761</v>
      </c>
      <c r="C975" s="1"/>
      <c r="D975">
        <v>7</v>
      </c>
      <c r="E975" s="1" t="s">
        <v>545</v>
      </c>
      <c r="F975" s="1" t="s">
        <v>46</v>
      </c>
      <c r="G975" s="1" t="s">
        <v>13</v>
      </c>
      <c r="H975" s="1" t="s">
        <v>108</v>
      </c>
      <c r="I975" t="s">
        <v>6861</v>
      </c>
      <c r="J975">
        <v>1</v>
      </c>
    </row>
    <row r="976" spans="1:10" x14ac:dyDescent="0.5">
      <c r="A976">
        <v>15180962</v>
      </c>
      <c r="B976">
        <v>137761</v>
      </c>
      <c r="C976" s="1"/>
      <c r="D976">
        <v>7</v>
      </c>
      <c r="E976" s="1" t="s">
        <v>545</v>
      </c>
      <c r="F976" s="1" t="s">
        <v>12</v>
      </c>
      <c r="G976" s="1" t="s">
        <v>13</v>
      </c>
      <c r="H976" s="1" t="s">
        <v>108</v>
      </c>
      <c r="I976" t="s">
        <v>6862</v>
      </c>
      <c r="J976">
        <v>0</v>
      </c>
    </row>
    <row r="977" spans="1:10" x14ac:dyDescent="0.5">
      <c r="A977">
        <v>16686965</v>
      </c>
      <c r="B977">
        <v>137762</v>
      </c>
      <c r="C977" s="1" t="s">
        <v>6863</v>
      </c>
      <c r="D977">
        <v>7</v>
      </c>
      <c r="E977" s="1" t="s">
        <v>4326</v>
      </c>
      <c r="F977" s="1" t="s">
        <v>20</v>
      </c>
      <c r="G977" s="1" t="s">
        <v>13</v>
      </c>
      <c r="H977" s="1" t="s">
        <v>13</v>
      </c>
      <c r="I977" t="s">
        <v>1467</v>
      </c>
      <c r="J977">
        <v>0</v>
      </c>
    </row>
    <row r="978" spans="1:10" x14ac:dyDescent="0.5">
      <c r="A978">
        <v>17303057</v>
      </c>
      <c r="B978">
        <v>137762</v>
      </c>
      <c r="C978" s="1" t="s">
        <v>6864</v>
      </c>
      <c r="D978">
        <v>7</v>
      </c>
      <c r="E978" s="1" t="s">
        <v>4326</v>
      </c>
      <c r="F978" s="1" t="s">
        <v>32</v>
      </c>
      <c r="G978" s="1" t="s">
        <v>13</v>
      </c>
      <c r="H978" s="1" t="s">
        <v>108</v>
      </c>
      <c r="I978" t="s">
        <v>6865</v>
      </c>
      <c r="J978">
        <v>2</v>
      </c>
    </row>
    <row r="979" spans="1:10" x14ac:dyDescent="0.5">
      <c r="A979">
        <v>14752333</v>
      </c>
      <c r="B979">
        <v>137763</v>
      </c>
      <c r="C979" s="1" t="s">
        <v>6866</v>
      </c>
      <c r="D979">
        <v>8</v>
      </c>
      <c r="E979" s="1" t="s">
        <v>2458</v>
      </c>
      <c r="F979" s="1" t="s">
        <v>32</v>
      </c>
      <c r="G979" s="1" t="s">
        <v>13</v>
      </c>
      <c r="H979" s="1" t="s">
        <v>108</v>
      </c>
      <c r="I979" t="s">
        <v>6867</v>
      </c>
      <c r="J979">
        <v>3</v>
      </c>
    </row>
    <row r="980" spans="1:10" x14ac:dyDescent="0.5">
      <c r="A980">
        <v>16636852</v>
      </c>
      <c r="B980">
        <v>137763</v>
      </c>
      <c r="C980" s="1" t="s">
        <v>6868</v>
      </c>
      <c r="D980">
        <v>8</v>
      </c>
      <c r="E980" s="1" t="s">
        <v>2458</v>
      </c>
      <c r="F980" s="1" t="s">
        <v>46</v>
      </c>
      <c r="G980" s="1" t="s">
        <v>13</v>
      </c>
      <c r="H980" s="1" t="s">
        <v>108</v>
      </c>
      <c r="I980" t="s">
        <v>6869</v>
      </c>
      <c r="J980">
        <v>1</v>
      </c>
    </row>
    <row r="981" spans="1:10" x14ac:dyDescent="0.5">
      <c r="A981">
        <v>15051938</v>
      </c>
      <c r="B981">
        <v>137763</v>
      </c>
      <c r="C981" s="1" t="s">
        <v>6870</v>
      </c>
      <c r="D981">
        <v>8</v>
      </c>
      <c r="E981" s="1" t="s">
        <v>2458</v>
      </c>
      <c r="F981" s="1" t="s">
        <v>20</v>
      </c>
      <c r="G981" s="1" t="s">
        <v>13</v>
      </c>
      <c r="H981" s="1" t="s">
        <v>108</v>
      </c>
      <c r="I981" t="s">
        <v>6871</v>
      </c>
      <c r="J981">
        <v>2</v>
      </c>
    </row>
    <row r="982" spans="1:10" x14ac:dyDescent="0.5">
      <c r="A982">
        <v>14700363</v>
      </c>
      <c r="B982">
        <v>137764</v>
      </c>
      <c r="C982" s="1" t="s">
        <v>6872</v>
      </c>
      <c r="D982">
        <v>11</v>
      </c>
      <c r="E982" s="1" t="s">
        <v>3545</v>
      </c>
      <c r="F982" s="1" t="s">
        <v>20</v>
      </c>
      <c r="G982" s="1" t="s">
        <v>13</v>
      </c>
      <c r="H982" s="1" t="s">
        <v>108</v>
      </c>
      <c r="I982" t="s">
        <v>6873</v>
      </c>
      <c r="J982">
        <v>0</v>
      </c>
    </row>
    <row r="983" spans="1:10" x14ac:dyDescent="0.5">
      <c r="A983">
        <v>15466492</v>
      </c>
      <c r="B983">
        <v>137764</v>
      </c>
      <c r="C983" s="1" t="s">
        <v>6874</v>
      </c>
      <c r="D983">
        <v>11</v>
      </c>
      <c r="E983" s="1" t="s">
        <v>3545</v>
      </c>
      <c r="F983" s="1" t="s">
        <v>20</v>
      </c>
      <c r="G983" s="1" t="s">
        <v>13</v>
      </c>
      <c r="H983" s="1" t="s">
        <v>13</v>
      </c>
      <c r="I983" t="s">
        <v>6875</v>
      </c>
      <c r="J983">
        <v>2</v>
      </c>
    </row>
    <row r="984" spans="1:10" x14ac:dyDescent="0.5">
      <c r="A984">
        <v>15495877</v>
      </c>
      <c r="B984">
        <v>137764</v>
      </c>
      <c r="C984" s="1" t="s">
        <v>6876</v>
      </c>
      <c r="D984">
        <v>11</v>
      </c>
      <c r="E984" s="1" t="s">
        <v>3545</v>
      </c>
      <c r="F984" s="1" t="s">
        <v>25</v>
      </c>
      <c r="G984" s="1" t="s">
        <v>13</v>
      </c>
      <c r="H984" s="1" t="s">
        <v>108</v>
      </c>
      <c r="I984" t="s">
        <v>6877</v>
      </c>
      <c r="J984">
        <v>3</v>
      </c>
    </row>
    <row r="985" spans="1:10" x14ac:dyDescent="0.5">
      <c r="A985">
        <v>15625612</v>
      </c>
      <c r="B985">
        <v>137764</v>
      </c>
      <c r="C985" s="1" t="s">
        <v>6878</v>
      </c>
      <c r="D985">
        <v>11</v>
      </c>
      <c r="E985" s="1" t="s">
        <v>3545</v>
      </c>
      <c r="F985" s="1" t="s">
        <v>12</v>
      </c>
      <c r="G985" s="1" t="s">
        <v>13</v>
      </c>
      <c r="H985" s="1" t="s">
        <v>108</v>
      </c>
      <c r="I985" t="s">
        <v>6879</v>
      </c>
      <c r="J985">
        <v>0</v>
      </c>
    </row>
    <row r="986" spans="1:10" x14ac:dyDescent="0.5">
      <c r="A986">
        <v>16535778</v>
      </c>
      <c r="B986">
        <v>137764</v>
      </c>
      <c r="C986" s="1" t="s">
        <v>6880</v>
      </c>
      <c r="D986">
        <v>11</v>
      </c>
      <c r="E986" s="1" t="s">
        <v>3545</v>
      </c>
      <c r="F986" s="1" t="s">
        <v>64</v>
      </c>
      <c r="G986" s="1" t="s">
        <v>13</v>
      </c>
      <c r="H986" s="1" t="s">
        <v>13</v>
      </c>
      <c r="I986" t="s">
        <v>6881</v>
      </c>
      <c r="J986">
        <v>3</v>
      </c>
    </row>
    <row r="987" spans="1:10" x14ac:dyDescent="0.5">
      <c r="A987">
        <v>15244648</v>
      </c>
      <c r="B987">
        <v>137764</v>
      </c>
      <c r="C987" s="1" t="s">
        <v>6882</v>
      </c>
      <c r="D987">
        <v>11</v>
      </c>
      <c r="E987" s="1" t="s">
        <v>3545</v>
      </c>
      <c r="F987" s="1" t="s">
        <v>20</v>
      </c>
      <c r="G987" s="1" t="s">
        <v>13</v>
      </c>
      <c r="H987" s="1" t="s">
        <v>108</v>
      </c>
      <c r="I987" t="s">
        <v>6883</v>
      </c>
      <c r="J987">
        <v>0</v>
      </c>
    </row>
    <row r="988" spans="1:10" x14ac:dyDescent="0.5">
      <c r="A988">
        <v>15181011</v>
      </c>
      <c r="B988">
        <v>137765</v>
      </c>
      <c r="C988" s="1" t="s">
        <v>6884</v>
      </c>
      <c r="D988">
        <v>3</v>
      </c>
      <c r="E988" s="1" t="s">
        <v>3619</v>
      </c>
      <c r="F988" s="1" t="s">
        <v>12</v>
      </c>
      <c r="G988" s="1" t="s">
        <v>13</v>
      </c>
      <c r="H988" s="1" t="s">
        <v>108</v>
      </c>
      <c r="I988" t="s">
        <v>6885</v>
      </c>
      <c r="J988">
        <v>0</v>
      </c>
    </row>
    <row r="989" spans="1:10" x14ac:dyDescent="0.5">
      <c r="A989">
        <v>15329622</v>
      </c>
      <c r="B989">
        <v>137765</v>
      </c>
      <c r="C989" s="1" t="s">
        <v>6886</v>
      </c>
      <c r="D989">
        <v>3</v>
      </c>
      <c r="E989" s="1" t="s">
        <v>3619</v>
      </c>
      <c r="F989" s="1" t="s">
        <v>64</v>
      </c>
      <c r="G989" s="1" t="s">
        <v>13</v>
      </c>
      <c r="H989" s="1" t="s">
        <v>13</v>
      </c>
      <c r="I989" t="s">
        <v>3227</v>
      </c>
      <c r="J989">
        <v>0</v>
      </c>
    </row>
    <row r="990" spans="1:10" x14ac:dyDescent="0.5">
      <c r="A990">
        <v>16728567</v>
      </c>
      <c r="B990">
        <v>137765</v>
      </c>
      <c r="C990" s="1" t="s">
        <v>6887</v>
      </c>
      <c r="D990">
        <v>3</v>
      </c>
      <c r="E990" s="1" t="s">
        <v>3619</v>
      </c>
      <c r="F990" s="1" t="s">
        <v>25</v>
      </c>
      <c r="G990" s="1" t="s">
        <v>13</v>
      </c>
      <c r="H990" s="1" t="s">
        <v>108</v>
      </c>
      <c r="I990" t="s">
        <v>6888</v>
      </c>
      <c r="J990">
        <v>0</v>
      </c>
    </row>
    <row r="991" spans="1:10" x14ac:dyDescent="0.5">
      <c r="A991">
        <v>15022424</v>
      </c>
      <c r="B991">
        <v>137765</v>
      </c>
      <c r="C991" s="1" t="s">
        <v>6889</v>
      </c>
      <c r="D991">
        <v>3</v>
      </c>
      <c r="E991" s="1" t="s">
        <v>3619</v>
      </c>
      <c r="F991" s="1" t="s">
        <v>46</v>
      </c>
      <c r="G991" s="1" t="s">
        <v>13</v>
      </c>
      <c r="H991" s="1" t="s">
        <v>13</v>
      </c>
      <c r="I991">
        <v>0</v>
      </c>
      <c r="J991">
        <v>0</v>
      </c>
    </row>
    <row r="992" spans="1:10" x14ac:dyDescent="0.5">
      <c r="A992">
        <v>14726572</v>
      </c>
      <c r="B992">
        <v>137766</v>
      </c>
      <c r="C992" s="1" t="s">
        <v>6890</v>
      </c>
      <c r="D992">
        <v>10</v>
      </c>
      <c r="E992" s="1" t="s">
        <v>3572</v>
      </c>
      <c r="F992" s="1" t="s">
        <v>25</v>
      </c>
      <c r="G992" s="1" t="s">
        <v>13</v>
      </c>
      <c r="H992" s="1" t="s">
        <v>108</v>
      </c>
      <c r="I992" t="s">
        <v>6891</v>
      </c>
      <c r="J992">
        <v>1</v>
      </c>
    </row>
    <row r="993" spans="1:10" x14ac:dyDescent="0.5">
      <c r="A993">
        <v>14931754</v>
      </c>
      <c r="B993">
        <v>137766</v>
      </c>
      <c r="C993" s="1" t="s">
        <v>6892</v>
      </c>
      <c r="D993">
        <v>10</v>
      </c>
      <c r="E993" s="1" t="s">
        <v>3572</v>
      </c>
      <c r="F993" s="1" t="s">
        <v>32</v>
      </c>
      <c r="G993" s="1" t="s">
        <v>13</v>
      </c>
      <c r="H993" s="1" t="s">
        <v>108</v>
      </c>
      <c r="I993" t="s">
        <v>6893</v>
      </c>
      <c r="J993">
        <v>0</v>
      </c>
    </row>
    <row r="994" spans="1:10" x14ac:dyDescent="0.5">
      <c r="A994">
        <v>15022239</v>
      </c>
      <c r="B994">
        <v>137766</v>
      </c>
      <c r="C994" s="1" t="s">
        <v>6894</v>
      </c>
      <c r="D994">
        <v>10</v>
      </c>
      <c r="E994" s="1" t="s">
        <v>3572</v>
      </c>
      <c r="F994" s="1" t="s">
        <v>46</v>
      </c>
      <c r="G994" s="1" t="s">
        <v>13</v>
      </c>
      <c r="H994" s="1" t="s">
        <v>108</v>
      </c>
      <c r="I994" t="s">
        <v>6895</v>
      </c>
      <c r="J994">
        <v>2</v>
      </c>
    </row>
    <row r="995" spans="1:10" x14ac:dyDescent="0.5">
      <c r="A995">
        <v>15244456</v>
      </c>
      <c r="B995">
        <v>137766</v>
      </c>
      <c r="C995" s="1" t="s">
        <v>6896</v>
      </c>
      <c r="D995">
        <v>10</v>
      </c>
      <c r="E995" s="1" t="s">
        <v>3572</v>
      </c>
      <c r="F995" s="1" t="s">
        <v>20</v>
      </c>
      <c r="G995" s="1" t="s">
        <v>13</v>
      </c>
      <c r="H995" s="1" t="s">
        <v>13</v>
      </c>
      <c r="I995" t="s">
        <v>6897</v>
      </c>
      <c r="J995">
        <v>1</v>
      </c>
    </row>
    <row r="996" spans="1:10" x14ac:dyDescent="0.5">
      <c r="A996">
        <v>15308468</v>
      </c>
      <c r="B996">
        <v>137766</v>
      </c>
      <c r="C996" s="1" t="s">
        <v>6898</v>
      </c>
      <c r="D996">
        <v>10</v>
      </c>
      <c r="E996" s="1" t="s">
        <v>3572</v>
      </c>
      <c r="F996" s="1" t="s">
        <v>32</v>
      </c>
      <c r="G996" s="1" t="s">
        <v>13</v>
      </c>
      <c r="H996" s="1" t="s">
        <v>108</v>
      </c>
      <c r="I996" t="s">
        <v>6899</v>
      </c>
      <c r="J996">
        <v>3</v>
      </c>
    </row>
    <row r="997" spans="1:10" x14ac:dyDescent="0.5">
      <c r="A997">
        <v>15428024</v>
      </c>
      <c r="B997">
        <v>137766</v>
      </c>
      <c r="C997" s="1" t="s">
        <v>6900</v>
      </c>
      <c r="D997">
        <v>10</v>
      </c>
      <c r="E997" s="1" t="s">
        <v>3572</v>
      </c>
      <c r="F997" s="1" t="s">
        <v>46</v>
      </c>
      <c r="G997" s="1" t="s">
        <v>13</v>
      </c>
      <c r="H997" s="1" t="s">
        <v>108</v>
      </c>
      <c r="I997" t="s">
        <v>6901</v>
      </c>
      <c r="J997">
        <v>3</v>
      </c>
    </row>
    <row r="998" spans="1:10" x14ac:dyDescent="0.5">
      <c r="A998">
        <v>15495688</v>
      </c>
      <c r="B998">
        <v>137766</v>
      </c>
      <c r="C998" s="1" t="s">
        <v>6902</v>
      </c>
      <c r="D998">
        <v>10</v>
      </c>
      <c r="E998" s="1" t="s">
        <v>3572</v>
      </c>
      <c r="F998" s="1" t="s">
        <v>25</v>
      </c>
      <c r="G998" s="1" t="s">
        <v>13</v>
      </c>
      <c r="H998" s="1" t="s">
        <v>108</v>
      </c>
      <c r="I998" t="s">
        <v>6903</v>
      </c>
      <c r="J998">
        <v>0</v>
      </c>
    </row>
    <row r="999" spans="1:10" x14ac:dyDescent="0.5">
      <c r="A999">
        <v>15495693</v>
      </c>
      <c r="B999">
        <v>137766</v>
      </c>
      <c r="C999" s="1" t="s">
        <v>6904</v>
      </c>
      <c r="D999">
        <v>10</v>
      </c>
      <c r="E999" s="1" t="s">
        <v>3572</v>
      </c>
      <c r="F999" s="1" t="s">
        <v>25</v>
      </c>
      <c r="G999" s="1" t="s">
        <v>13</v>
      </c>
      <c r="H999" s="1" t="s">
        <v>108</v>
      </c>
      <c r="I999" t="s">
        <v>6905</v>
      </c>
      <c r="J999">
        <v>1</v>
      </c>
    </row>
    <row r="1000" spans="1:10" x14ac:dyDescent="0.5">
      <c r="A1000">
        <v>16031591</v>
      </c>
      <c r="B1000">
        <v>137766</v>
      </c>
      <c r="C1000" s="1" t="s">
        <v>6906</v>
      </c>
      <c r="D1000">
        <v>10</v>
      </c>
      <c r="E1000" s="1" t="s">
        <v>3572</v>
      </c>
      <c r="F1000" s="1" t="s">
        <v>32</v>
      </c>
      <c r="G1000" s="1" t="s">
        <v>13</v>
      </c>
      <c r="H1000" s="1" t="s">
        <v>108</v>
      </c>
      <c r="I1000" t="s">
        <v>6907</v>
      </c>
      <c r="J1000">
        <v>0</v>
      </c>
    </row>
    <row r="1001" spans="1:10" x14ac:dyDescent="0.5">
      <c r="A1001">
        <v>16431976</v>
      </c>
      <c r="B1001">
        <v>137766</v>
      </c>
      <c r="C1001" s="1" t="s">
        <v>6908</v>
      </c>
      <c r="D1001">
        <v>10</v>
      </c>
      <c r="E1001" s="1" t="s">
        <v>3572</v>
      </c>
      <c r="F1001" s="1" t="s">
        <v>20</v>
      </c>
      <c r="G1001" s="1" t="s">
        <v>13</v>
      </c>
      <c r="H1001" s="1" t="s">
        <v>108</v>
      </c>
      <c r="I1001" t="s">
        <v>6909</v>
      </c>
      <c r="J1001">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F6688-8449-4F10-AB7F-628A6F0F2C95}">
  <dimension ref="A1:J1001"/>
  <sheetViews>
    <sheetView topLeftCell="A942" workbookViewId="0">
      <selection activeCell="C976" sqref="C976"/>
    </sheetView>
  </sheetViews>
  <sheetFormatPr defaultRowHeight="14.35" x14ac:dyDescent="0.5"/>
  <cols>
    <col min="1" max="1" width="8.76171875" bestFit="1" customWidth="1"/>
    <col min="2" max="2" width="9.703125" bestFit="1" customWidth="1"/>
    <col min="3" max="3" width="10.41015625" bestFit="1" customWidth="1"/>
    <col min="4" max="4" width="8.17578125" bestFit="1" customWidth="1"/>
    <col min="5" max="5" width="12.8203125" bestFit="1" customWidth="1"/>
    <col min="6" max="7" width="12.46875" bestFit="1" customWidth="1"/>
    <col min="8" max="8" width="15.76171875" bestFit="1" customWidth="1"/>
    <col min="9" max="9" width="80.9375" bestFit="1" customWidth="1"/>
    <col min="10" max="10" width="11.52734375" bestFit="1" customWidth="1"/>
  </cols>
  <sheetData>
    <row r="1" spans="1:10" x14ac:dyDescent="0.5">
      <c r="A1" t="s">
        <v>0</v>
      </c>
      <c r="B1" t="s">
        <v>1</v>
      </c>
      <c r="C1" t="s">
        <v>2</v>
      </c>
      <c r="D1" t="s">
        <v>3</v>
      </c>
      <c r="E1" t="s">
        <v>4</v>
      </c>
      <c r="F1" t="s">
        <v>5</v>
      </c>
      <c r="G1" t="s">
        <v>6</v>
      </c>
      <c r="H1" t="s">
        <v>7</v>
      </c>
      <c r="I1" t="s">
        <v>8</v>
      </c>
      <c r="J1" t="s">
        <v>9</v>
      </c>
    </row>
    <row r="2" spans="1:10" x14ac:dyDescent="0.5">
      <c r="A2">
        <v>10963503</v>
      </c>
      <c r="B2">
        <v>128928</v>
      </c>
      <c r="C2" s="1" t="s">
        <v>6919</v>
      </c>
      <c r="D2">
        <v>6</v>
      </c>
      <c r="E2" s="1" t="s">
        <v>3756</v>
      </c>
      <c r="F2" s="1" t="s">
        <v>64</v>
      </c>
      <c r="G2" s="1" t="s">
        <v>13</v>
      </c>
      <c r="H2" s="1" t="s">
        <v>13</v>
      </c>
      <c r="I2" t="s">
        <v>6920</v>
      </c>
      <c r="J2">
        <v>8</v>
      </c>
    </row>
    <row r="3" spans="1:10" x14ac:dyDescent="0.5">
      <c r="A3">
        <v>11179412</v>
      </c>
      <c r="B3">
        <v>128928</v>
      </c>
      <c r="C3" s="1" t="s">
        <v>6921</v>
      </c>
      <c r="D3">
        <v>6</v>
      </c>
      <c r="E3" s="1" t="s">
        <v>3756</v>
      </c>
      <c r="F3" s="1" t="s">
        <v>25</v>
      </c>
      <c r="G3" s="1" t="s">
        <v>13</v>
      </c>
      <c r="H3" s="1" t="s">
        <v>13</v>
      </c>
      <c r="I3" t="s">
        <v>6922</v>
      </c>
      <c r="J3">
        <v>8</v>
      </c>
    </row>
    <row r="4" spans="1:10" x14ac:dyDescent="0.5">
      <c r="A4">
        <v>11268939</v>
      </c>
      <c r="B4">
        <v>128928</v>
      </c>
      <c r="C4" s="1" t="s">
        <v>6923</v>
      </c>
      <c r="D4">
        <v>6</v>
      </c>
      <c r="E4" s="1" t="s">
        <v>3756</v>
      </c>
      <c r="F4" s="1" t="s">
        <v>46</v>
      </c>
      <c r="G4" s="1" t="s">
        <v>13</v>
      </c>
      <c r="H4" s="1" t="s">
        <v>13</v>
      </c>
      <c r="I4" t="s">
        <v>6924</v>
      </c>
      <c r="J4">
        <v>8</v>
      </c>
    </row>
    <row r="5" spans="1:10" x14ac:dyDescent="0.5">
      <c r="A5">
        <v>11416444</v>
      </c>
      <c r="B5">
        <v>128928</v>
      </c>
      <c r="C5" s="1" t="s">
        <v>6925</v>
      </c>
      <c r="D5">
        <v>6</v>
      </c>
      <c r="E5" s="1" t="s">
        <v>3756</v>
      </c>
      <c r="F5" s="1" t="s">
        <v>20</v>
      </c>
      <c r="G5" s="1" t="s">
        <v>13</v>
      </c>
      <c r="H5" s="1" t="s">
        <v>13</v>
      </c>
      <c r="I5" t="s">
        <v>6926</v>
      </c>
      <c r="J5">
        <v>8</v>
      </c>
    </row>
    <row r="6" spans="1:10" x14ac:dyDescent="0.5">
      <c r="A6">
        <v>11582110</v>
      </c>
      <c r="B6">
        <v>128928</v>
      </c>
      <c r="C6" s="1" t="s">
        <v>6927</v>
      </c>
      <c r="D6">
        <v>6</v>
      </c>
      <c r="E6" s="1" t="s">
        <v>3756</v>
      </c>
      <c r="F6" s="1" t="s">
        <v>32</v>
      </c>
      <c r="G6" s="1" t="s">
        <v>13</v>
      </c>
      <c r="H6" s="1" t="s">
        <v>13</v>
      </c>
      <c r="I6" t="s">
        <v>824</v>
      </c>
      <c r="J6">
        <v>8</v>
      </c>
    </row>
    <row r="7" spans="1:10" x14ac:dyDescent="0.5">
      <c r="A7">
        <v>11645871</v>
      </c>
      <c r="B7">
        <v>128928</v>
      </c>
      <c r="C7" s="1" t="s">
        <v>6928</v>
      </c>
      <c r="D7">
        <v>6</v>
      </c>
      <c r="E7" s="1" t="s">
        <v>3756</v>
      </c>
      <c r="F7" s="1" t="s">
        <v>46</v>
      </c>
      <c r="G7" s="1" t="s">
        <v>13</v>
      </c>
      <c r="H7" s="1" t="s">
        <v>13</v>
      </c>
      <c r="I7" t="s">
        <v>6929</v>
      </c>
      <c r="J7">
        <v>8</v>
      </c>
    </row>
    <row r="8" spans="1:10" x14ac:dyDescent="0.5">
      <c r="A8">
        <v>11645874</v>
      </c>
      <c r="B8">
        <v>128928</v>
      </c>
      <c r="C8" s="1" t="s">
        <v>6930</v>
      </c>
      <c r="D8">
        <v>6</v>
      </c>
      <c r="E8" s="1" t="s">
        <v>3756</v>
      </c>
      <c r="F8" s="1" t="s">
        <v>46</v>
      </c>
      <c r="G8" s="1" t="s">
        <v>13</v>
      </c>
      <c r="H8" s="1" t="s">
        <v>13</v>
      </c>
      <c r="I8" t="s">
        <v>6931</v>
      </c>
      <c r="J8">
        <v>8</v>
      </c>
    </row>
    <row r="9" spans="1:10" x14ac:dyDescent="0.5">
      <c r="A9">
        <v>11772464</v>
      </c>
      <c r="B9">
        <v>128928</v>
      </c>
      <c r="C9" s="1" t="s">
        <v>6932</v>
      </c>
      <c r="D9">
        <v>6</v>
      </c>
      <c r="E9" s="1" t="s">
        <v>3756</v>
      </c>
      <c r="F9" s="1" t="s">
        <v>46</v>
      </c>
      <c r="G9" s="1" t="s">
        <v>13</v>
      </c>
      <c r="H9" s="1" t="s">
        <v>13</v>
      </c>
      <c r="I9" t="s">
        <v>6933</v>
      </c>
      <c r="J9">
        <v>8</v>
      </c>
    </row>
    <row r="10" spans="1:10" x14ac:dyDescent="0.5">
      <c r="A10">
        <v>11795640</v>
      </c>
      <c r="B10">
        <v>128928</v>
      </c>
      <c r="C10" s="1" t="s">
        <v>6934</v>
      </c>
      <c r="D10">
        <v>6</v>
      </c>
      <c r="E10" s="1" t="s">
        <v>3756</v>
      </c>
      <c r="F10" s="1" t="s">
        <v>20</v>
      </c>
      <c r="G10" s="1" t="s">
        <v>13</v>
      </c>
      <c r="H10" s="1" t="s">
        <v>13</v>
      </c>
      <c r="I10" t="s">
        <v>6935</v>
      </c>
      <c r="J10">
        <v>8</v>
      </c>
    </row>
    <row r="11" spans="1:10" x14ac:dyDescent="0.5">
      <c r="A11">
        <v>11836593</v>
      </c>
      <c r="B11">
        <v>128928</v>
      </c>
      <c r="C11" s="1" t="s">
        <v>6936</v>
      </c>
      <c r="D11">
        <v>6</v>
      </c>
      <c r="E11" s="1" t="s">
        <v>3756</v>
      </c>
      <c r="F11" s="1" t="s">
        <v>32</v>
      </c>
      <c r="G11" s="1" t="s">
        <v>13</v>
      </c>
      <c r="H11" s="1" t="s">
        <v>13</v>
      </c>
      <c r="I11" t="s">
        <v>6937</v>
      </c>
      <c r="J11">
        <v>8</v>
      </c>
    </row>
    <row r="12" spans="1:10" x14ac:dyDescent="0.5">
      <c r="A12">
        <v>11849816</v>
      </c>
      <c r="B12">
        <v>128928</v>
      </c>
      <c r="C12" s="1" t="s">
        <v>6938</v>
      </c>
      <c r="D12">
        <v>6</v>
      </c>
      <c r="E12" s="1" t="s">
        <v>3756</v>
      </c>
      <c r="F12" s="1" t="s">
        <v>64</v>
      </c>
      <c r="G12" s="1" t="s">
        <v>13</v>
      </c>
      <c r="H12" s="1" t="s">
        <v>13</v>
      </c>
      <c r="I12" t="s">
        <v>6939</v>
      </c>
      <c r="J12">
        <v>8</v>
      </c>
    </row>
    <row r="13" spans="1:10" x14ac:dyDescent="0.5">
      <c r="A13">
        <v>11880749</v>
      </c>
      <c r="B13">
        <v>128928</v>
      </c>
      <c r="C13" s="1" t="s">
        <v>6940</v>
      </c>
      <c r="D13">
        <v>6</v>
      </c>
      <c r="E13" s="1" t="s">
        <v>3756</v>
      </c>
      <c r="F13" s="1" t="s">
        <v>12</v>
      </c>
      <c r="G13" s="1" t="s">
        <v>13</v>
      </c>
      <c r="H13" s="1" t="s">
        <v>13</v>
      </c>
      <c r="I13" t="s">
        <v>6941</v>
      </c>
      <c r="J13">
        <v>8</v>
      </c>
    </row>
    <row r="14" spans="1:10" x14ac:dyDescent="0.5">
      <c r="A14">
        <v>11903960</v>
      </c>
      <c r="B14">
        <v>128928</v>
      </c>
      <c r="C14" s="1" t="s">
        <v>6942</v>
      </c>
      <c r="D14">
        <v>6</v>
      </c>
      <c r="E14" s="1" t="s">
        <v>3756</v>
      </c>
      <c r="F14" s="1" t="s">
        <v>46</v>
      </c>
      <c r="G14" s="1" t="s">
        <v>13</v>
      </c>
      <c r="H14" s="1" t="s">
        <v>13</v>
      </c>
      <c r="I14" t="s">
        <v>6943</v>
      </c>
      <c r="J14">
        <v>8</v>
      </c>
    </row>
    <row r="15" spans="1:10" x14ac:dyDescent="0.5">
      <c r="A15">
        <v>12035910</v>
      </c>
      <c r="B15">
        <v>128928</v>
      </c>
      <c r="C15" s="1" t="s">
        <v>6944</v>
      </c>
      <c r="D15">
        <v>6</v>
      </c>
      <c r="E15" s="1" t="s">
        <v>3756</v>
      </c>
      <c r="F15" s="1" t="s">
        <v>46</v>
      </c>
      <c r="G15" s="1" t="s">
        <v>13</v>
      </c>
      <c r="H15" s="1" t="s">
        <v>13</v>
      </c>
      <c r="I15" t="s">
        <v>6945</v>
      </c>
      <c r="J15">
        <v>8</v>
      </c>
    </row>
    <row r="16" spans="1:10" x14ac:dyDescent="0.5">
      <c r="A16">
        <v>12058172</v>
      </c>
      <c r="B16">
        <v>128928</v>
      </c>
      <c r="C16" s="1" t="s">
        <v>6946</v>
      </c>
      <c r="D16">
        <v>6</v>
      </c>
      <c r="E16" s="1" t="s">
        <v>3756</v>
      </c>
      <c r="F16" s="1" t="s">
        <v>20</v>
      </c>
      <c r="G16" s="1" t="s">
        <v>13</v>
      </c>
      <c r="H16" s="1" t="s">
        <v>13</v>
      </c>
      <c r="I16" t="s">
        <v>6947</v>
      </c>
      <c r="J16">
        <v>8</v>
      </c>
    </row>
    <row r="17" spans="1:10" x14ac:dyDescent="0.5">
      <c r="A17">
        <v>12215428</v>
      </c>
      <c r="B17">
        <v>128928</v>
      </c>
      <c r="C17" s="1" t="s">
        <v>6948</v>
      </c>
      <c r="D17">
        <v>6</v>
      </c>
      <c r="E17" s="1" t="s">
        <v>3756</v>
      </c>
      <c r="F17" s="1" t="s">
        <v>25</v>
      </c>
      <c r="G17" s="1" t="s">
        <v>13</v>
      </c>
      <c r="H17" s="1" t="s">
        <v>108</v>
      </c>
      <c r="I17" t="s">
        <v>6949</v>
      </c>
      <c r="J17">
        <v>8</v>
      </c>
    </row>
    <row r="18" spans="1:10" x14ac:dyDescent="0.5">
      <c r="A18">
        <v>12238681</v>
      </c>
      <c r="B18">
        <v>128928</v>
      </c>
      <c r="C18" s="1" t="s">
        <v>6950</v>
      </c>
      <c r="D18">
        <v>6</v>
      </c>
      <c r="E18" s="1" t="s">
        <v>3756</v>
      </c>
      <c r="F18" s="1" t="s">
        <v>32</v>
      </c>
      <c r="G18" s="1" t="s">
        <v>13</v>
      </c>
      <c r="H18" s="1" t="s">
        <v>13</v>
      </c>
      <c r="I18" t="s">
        <v>6951</v>
      </c>
      <c r="J18">
        <v>8</v>
      </c>
    </row>
    <row r="19" spans="1:10" x14ac:dyDescent="0.5">
      <c r="A19">
        <v>12282581</v>
      </c>
      <c r="B19">
        <v>128928</v>
      </c>
      <c r="C19" s="1" t="s">
        <v>6952</v>
      </c>
      <c r="D19">
        <v>6</v>
      </c>
      <c r="E19" s="1" t="s">
        <v>3756</v>
      </c>
      <c r="F19" s="1" t="s">
        <v>12</v>
      </c>
      <c r="G19" s="1" t="s">
        <v>13</v>
      </c>
      <c r="H19" s="1" t="s">
        <v>13</v>
      </c>
      <c r="I19" t="s">
        <v>6953</v>
      </c>
      <c r="J19">
        <v>8</v>
      </c>
    </row>
    <row r="20" spans="1:10" x14ac:dyDescent="0.5">
      <c r="A20">
        <v>12370010</v>
      </c>
      <c r="B20">
        <v>128928</v>
      </c>
      <c r="C20" s="1" t="s">
        <v>6954</v>
      </c>
      <c r="D20">
        <v>3</v>
      </c>
      <c r="E20" s="1" t="s">
        <v>3756</v>
      </c>
      <c r="F20" s="1" t="s">
        <v>64</v>
      </c>
      <c r="G20" s="1" t="s">
        <v>13</v>
      </c>
      <c r="H20" s="1" t="s">
        <v>13</v>
      </c>
      <c r="I20" t="s">
        <v>6955</v>
      </c>
      <c r="J20">
        <v>7</v>
      </c>
    </row>
    <row r="21" spans="1:10" x14ac:dyDescent="0.5">
      <c r="A21">
        <v>12403411</v>
      </c>
      <c r="B21">
        <v>128928</v>
      </c>
      <c r="C21" s="1" t="s">
        <v>6956</v>
      </c>
      <c r="D21">
        <v>3</v>
      </c>
      <c r="E21" s="1" t="s">
        <v>3756</v>
      </c>
      <c r="F21" s="1" t="s">
        <v>12</v>
      </c>
      <c r="G21" s="1" t="s">
        <v>13</v>
      </c>
      <c r="H21" s="1" t="s">
        <v>13</v>
      </c>
      <c r="I21" t="s">
        <v>6957</v>
      </c>
      <c r="J21">
        <v>8</v>
      </c>
    </row>
    <row r="22" spans="1:10" x14ac:dyDescent="0.5">
      <c r="A22">
        <v>12403413</v>
      </c>
      <c r="B22">
        <v>128928</v>
      </c>
      <c r="C22" s="1" t="s">
        <v>6958</v>
      </c>
      <c r="D22">
        <v>3</v>
      </c>
      <c r="E22" s="1" t="s">
        <v>3756</v>
      </c>
      <c r="F22" s="1" t="s">
        <v>12</v>
      </c>
      <c r="G22" s="1" t="s">
        <v>13</v>
      </c>
      <c r="H22" s="1" t="s">
        <v>13</v>
      </c>
      <c r="I22" t="s">
        <v>6959</v>
      </c>
      <c r="J22">
        <v>7</v>
      </c>
    </row>
    <row r="23" spans="1:10" x14ac:dyDescent="0.5">
      <c r="A23">
        <v>12424372</v>
      </c>
      <c r="B23">
        <v>128928</v>
      </c>
      <c r="C23" s="1" t="s">
        <v>6960</v>
      </c>
      <c r="D23">
        <v>3</v>
      </c>
      <c r="E23" s="1" t="s">
        <v>3756</v>
      </c>
      <c r="F23" s="1" t="s">
        <v>46</v>
      </c>
      <c r="G23" s="1" t="s">
        <v>13</v>
      </c>
      <c r="H23" s="1" t="s">
        <v>108</v>
      </c>
      <c r="I23" t="s">
        <v>6961</v>
      </c>
      <c r="J23">
        <v>7</v>
      </c>
    </row>
    <row r="24" spans="1:10" x14ac:dyDescent="0.5">
      <c r="A24">
        <v>12451753</v>
      </c>
      <c r="B24">
        <v>128928</v>
      </c>
      <c r="C24" s="1" t="s">
        <v>6962</v>
      </c>
      <c r="D24">
        <v>3</v>
      </c>
      <c r="E24" s="1" t="s">
        <v>3756</v>
      </c>
      <c r="F24" s="1" t="s">
        <v>20</v>
      </c>
      <c r="G24" s="1" t="s">
        <v>13</v>
      </c>
      <c r="H24" s="1" t="s">
        <v>13</v>
      </c>
      <c r="I24" t="s">
        <v>6963</v>
      </c>
      <c r="J24">
        <v>8</v>
      </c>
    </row>
    <row r="25" spans="1:10" x14ac:dyDescent="0.5">
      <c r="A25">
        <v>12497916</v>
      </c>
      <c r="B25">
        <v>128928</v>
      </c>
      <c r="C25" s="1" t="s">
        <v>6964</v>
      </c>
      <c r="D25">
        <v>3</v>
      </c>
      <c r="E25" s="1" t="s">
        <v>3756</v>
      </c>
      <c r="F25" s="1" t="s">
        <v>32</v>
      </c>
      <c r="G25" s="1" t="s">
        <v>13</v>
      </c>
      <c r="H25" s="1" t="s">
        <v>13</v>
      </c>
      <c r="I25" t="s">
        <v>6965</v>
      </c>
      <c r="J25">
        <v>8</v>
      </c>
    </row>
    <row r="26" spans="1:10" x14ac:dyDescent="0.5">
      <c r="A26">
        <v>12510156</v>
      </c>
      <c r="B26">
        <v>128928</v>
      </c>
      <c r="C26" s="1" t="s">
        <v>6966</v>
      </c>
      <c r="D26">
        <v>3</v>
      </c>
      <c r="E26" s="1" t="s">
        <v>3756</v>
      </c>
      <c r="F26" s="1" t="s">
        <v>64</v>
      </c>
      <c r="G26" s="1" t="s">
        <v>13</v>
      </c>
      <c r="H26" s="1" t="s">
        <v>13</v>
      </c>
      <c r="I26" t="s">
        <v>6967</v>
      </c>
      <c r="J26">
        <v>8</v>
      </c>
    </row>
    <row r="27" spans="1:10" x14ac:dyDescent="0.5">
      <c r="A27">
        <v>12588693</v>
      </c>
      <c r="B27">
        <v>128928</v>
      </c>
      <c r="C27" s="1" t="s">
        <v>6968</v>
      </c>
      <c r="D27">
        <v>3</v>
      </c>
      <c r="E27" s="1" t="s">
        <v>3756</v>
      </c>
      <c r="F27" s="1" t="s">
        <v>20</v>
      </c>
      <c r="G27" s="1" t="s">
        <v>13</v>
      </c>
      <c r="H27" s="1" t="s">
        <v>13</v>
      </c>
      <c r="I27" t="s">
        <v>6969</v>
      </c>
      <c r="J27">
        <v>8</v>
      </c>
    </row>
    <row r="28" spans="1:10" x14ac:dyDescent="0.5">
      <c r="A28">
        <v>12588700</v>
      </c>
      <c r="B28">
        <v>128928</v>
      </c>
      <c r="C28" s="1" t="s">
        <v>6970</v>
      </c>
      <c r="D28">
        <v>3</v>
      </c>
      <c r="E28" s="1" t="s">
        <v>3756</v>
      </c>
      <c r="F28" s="1" t="s">
        <v>20</v>
      </c>
      <c r="G28" s="1" t="s">
        <v>13</v>
      </c>
      <c r="H28" s="1" t="s">
        <v>108</v>
      </c>
      <c r="I28" t="s">
        <v>6971</v>
      </c>
      <c r="J28">
        <v>7</v>
      </c>
    </row>
    <row r="29" spans="1:10" x14ac:dyDescent="0.5">
      <c r="A29">
        <v>12630738</v>
      </c>
      <c r="B29">
        <v>128928</v>
      </c>
      <c r="C29" s="1" t="s">
        <v>6972</v>
      </c>
      <c r="D29">
        <v>3</v>
      </c>
      <c r="E29" s="1" t="s">
        <v>3756</v>
      </c>
      <c r="F29" s="1" t="s">
        <v>32</v>
      </c>
      <c r="G29" s="1" t="s">
        <v>13</v>
      </c>
      <c r="H29" s="1" t="s">
        <v>13</v>
      </c>
      <c r="I29" t="s">
        <v>6973</v>
      </c>
      <c r="J29">
        <v>8</v>
      </c>
    </row>
    <row r="30" spans="1:10" x14ac:dyDescent="0.5">
      <c r="A30">
        <v>12769270</v>
      </c>
      <c r="B30">
        <v>128928</v>
      </c>
      <c r="C30" s="1" t="s">
        <v>6974</v>
      </c>
      <c r="D30">
        <v>3</v>
      </c>
      <c r="E30" s="1" t="s">
        <v>3756</v>
      </c>
      <c r="F30" s="1" t="s">
        <v>32</v>
      </c>
      <c r="G30" s="1" t="s">
        <v>13</v>
      </c>
      <c r="H30" s="1" t="s">
        <v>13</v>
      </c>
      <c r="I30" t="s">
        <v>6975</v>
      </c>
      <c r="J30">
        <v>7</v>
      </c>
    </row>
    <row r="31" spans="1:10" x14ac:dyDescent="0.5">
      <c r="A31">
        <v>12783476</v>
      </c>
      <c r="B31">
        <v>128928</v>
      </c>
      <c r="C31" s="1" t="s">
        <v>6976</v>
      </c>
      <c r="D31">
        <v>3</v>
      </c>
      <c r="E31" s="1" t="s">
        <v>3756</v>
      </c>
      <c r="F31" s="1" t="s">
        <v>64</v>
      </c>
      <c r="G31" s="1" t="s">
        <v>13</v>
      </c>
      <c r="H31" s="1" t="s">
        <v>13</v>
      </c>
      <c r="I31" t="s">
        <v>6977</v>
      </c>
      <c r="J31">
        <v>8</v>
      </c>
    </row>
    <row r="32" spans="1:10" x14ac:dyDescent="0.5">
      <c r="A32">
        <v>12842762</v>
      </c>
      <c r="B32">
        <v>128928</v>
      </c>
      <c r="C32" s="1" t="s">
        <v>6978</v>
      </c>
      <c r="D32">
        <v>3</v>
      </c>
      <c r="E32" s="1" t="s">
        <v>3756</v>
      </c>
      <c r="F32" s="1" t="s">
        <v>46</v>
      </c>
      <c r="G32" s="1" t="s">
        <v>13</v>
      </c>
      <c r="H32" s="1" t="s">
        <v>13</v>
      </c>
      <c r="I32" t="s">
        <v>6979</v>
      </c>
      <c r="J32">
        <v>8</v>
      </c>
    </row>
    <row r="33" spans="1:10" x14ac:dyDescent="0.5">
      <c r="A33">
        <v>12985024</v>
      </c>
      <c r="B33">
        <v>128928</v>
      </c>
      <c r="C33" s="1" t="s">
        <v>6980</v>
      </c>
      <c r="D33">
        <v>3</v>
      </c>
      <c r="E33" s="1" t="s">
        <v>3756</v>
      </c>
      <c r="F33" s="1" t="s">
        <v>46</v>
      </c>
      <c r="G33" s="1" t="s">
        <v>13</v>
      </c>
      <c r="H33" s="1" t="s">
        <v>13</v>
      </c>
      <c r="I33" t="s">
        <v>6981</v>
      </c>
      <c r="J33">
        <v>8</v>
      </c>
    </row>
    <row r="34" spans="1:10" x14ac:dyDescent="0.5">
      <c r="A34">
        <v>13009346</v>
      </c>
      <c r="B34">
        <v>128928</v>
      </c>
      <c r="C34" s="1" t="s">
        <v>6982</v>
      </c>
      <c r="D34">
        <v>3</v>
      </c>
      <c r="E34" s="1" t="s">
        <v>3756</v>
      </c>
      <c r="F34" s="1" t="s">
        <v>20</v>
      </c>
      <c r="G34" s="1" t="s">
        <v>13</v>
      </c>
      <c r="H34" s="1" t="s">
        <v>108</v>
      </c>
      <c r="I34" t="s">
        <v>6983</v>
      </c>
      <c r="J34">
        <v>8</v>
      </c>
    </row>
    <row r="35" spans="1:10" x14ac:dyDescent="0.5">
      <c r="A35">
        <v>13072410</v>
      </c>
      <c r="B35">
        <v>128928</v>
      </c>
      <c r="C35" s="1" t="s">
        <v>6984</v>
      </c>
      <c r="D35">
        <v>3</v>
      </c>
      <c r="E35" s="1" t="s">
        <v>3756</v>
      </c>
      <c r="F35" s="1" t="s">
        <v>64</v>
      </c>
      <c r="G35" s="1" t="s">
        <v>13</v>
      </c>
      <c r="H35" s="1" t="s">
        <v>13</v>
      </c>
      <c r="I35" t="s">
        <v>6985</v>
      </c>
      <c r="J35">
        <v>8</v>
      </c>
    </row>
    <row r="36" spans="1:10" x14ac:dyDescent="0.5">
      <c r="A36">
        <v>13158906</v>
      </c>
      <c r="B36">
        <v>128928</v>
      </c>
      <c r="C36" s="1" t="s">
        <v>6986</v>
      </c>
      <c r="D36">
        <v>3</v>
      </c>
      <c r="E36" s="1" t="s">
        <v>3756</v>
      </c>
      <c r="F36" s="1" t="s">
        <v>20</v>
      </c>
      <c r="G36" s="1" t="s">
        <v>13</v>
      </c>
      <c r="H36" s="1" t="s">
        <v>13</v>
      </c>
      <c r="I36">
        <v>8</v>
      </c>
      <c r="J36">
        <v>8</v>
      </c>
    </row>
    <row r="37" spans="1:10" x14ac:dyDescent="0.5">
      <c r="A37">
        <v>13182827</v>
      </c>
      <c r="B37">
        <v>128928</v>
      </c>
      <c r="C37" s="1" t="s">
        <v>6987</v>
      </c>
      <c r="D37">
        <v>3</v>
      </c>
      <c r="E37" s="1" t="s">
        <v>3756</v>
      </c>
      <c r="F37" s="1" t="s">
        <v>25</v>
      </c>
      <c r="G37" s="1" t="s">
        <v>13</v>
      </c>
      <c r="H37" s="1" t="s">
        <v>13</v>
      </c>
      <c r="I37" t="s">
        <v>6988</v>
      </c>
      <c r="J37">
        <v>7</v>
      </c>
    </row>
    <row r="38" spans="1:10" x14ac:dyDescent="0.5">
      <c r="A38">
        <v>13221736</v>
      </c>
      <c r="B38">
        <v>128928</v>
      </c>
      <c r="C38" s="1" t="s">
        <v>6989</v>
      </c>
      <c r="D38">
        <v>3</v>
      </c>
      <c r="E38" s="1" t="s">
        <v>3756</v>
      </c>
      <c r="F38" s="1" t="s">
        <v>64</v>
      </c>
      <c r="G38" s="1" t="s">
        <v>13</v>
      </c>
      <c r="H38" s="1" t="s">
        <v>13</v>
      </c>
      <c r="I38" t="s">
        <v>6990</v>
      </c>
      <c r="J38">
        <v>8</v>
      </c>
    </row>
    <row r="39" spans="1:10" x14ac:dyDescent="0.5">
      <c r="A39">
        <v>13260484</v>
      </c>
      <c r="B39">
        <v>128928</v>
      </c>
      <c r="C39" s="1" t="s">
        <v>4885</v>
      </c>
      <c r="D39">
        <v>3</v>
      </c>
      <c r="E39" s="1" t="s">
        <v>3756</v>
      </c>
      <c r="F39" s="1" t="s">
        <v>12</v>
      </c>
      <c r="G39" s="1" t="s">
        <v>13</v>
      </c>
      <c r="H39" s="1" t="s">
        <v>108</v>
      </c>
      <c r="I39" t="s">
        <v>6991</v>
      </c>
      <c r="J39">
        <v>8</v>
      </c>
    </row>
    <row r="40" spans="1:10" x14ac:dyDescent="0.5">
      <c r="A40">
        <v>13260486</v>
      </c>
      <c r="B40">
        <v>128928</v>
      </c>
      <c r="C40" s="1" t="s">
        <v>6992</v>
      </c>
      <c r="D40">
        <v>3</v>
      </c>
      <c r="E40" s="1" t="s">
        <v>3756</v>
      </c>
      <c r="F40" s="1" t="s">
        <v>12</v>
      </c>
      <c r="G40" s="1" t="s">
        <v>13</v>
      </c>
      <c r="H40" s="1" t="s">
        <v>13</v>
      </c>
      <c r="I40" t="s">
        <v>6993</v>
      </c>
      <c r="J40">
        <v>8</v>
      </c>
    </row>
    <row r="41" spans="1:10" x14ac:dyDescent="0.5">
      <c r="A41">
        <v>13341483</v>
      </c>
      <c r="B41">
        <v>128928</v>
      </c>
      <c r="C41" s="1" t="s">
        <v>6093</v>
      </c>
      <c r="D41">
        <v>3</v>
      </c>
      <c r="E41" s="1" t="s">
        <v>3756</v>
      </c>
      <c r="F41" s="1" t="s">
        <v>25</v>
      </c>
      <c r="G41" s="1" t="s">
        <v>13</v>
      </c>
      <c r="H41" s="1" t="s">
        <v>108</v>
      </c>
      <c r="I41" t="s">
        <v>6994</v>
      </c>
      <c r="J41">
        <v>8</v>
      </c>
    </row>
    <row r="42" spans="1:10" x14ac:dyDescent="0.5">
      <c r="A42">
        <v>13378545</v>
      </c>
      <c r="B42">
        <v>128928</v>
      </c>
      <c r="C42" s="1" t="s">
        <v>5266</v>
      </c>
      <c r="D42">
        <v>3</v>
      </c>
      <c r="E42" s="1" t="s">
        <v>3756</v>
      </c>
      <c r="F42" s="1" t="s">
        <v>64</v>
      </c>
      <c r="G42" s="1" t="s">
        <v>13</v>
      </c>
      <c r="H42" s="1" t="s">
        <v>108</v>
      </c>
      <c r="I42" t="s">
        <v>6995</v>
      </c>
      <c r="J42">
        <v>8</v>
      </c>
    </row>
    <row r="43" spans="1:10" x14ac:dyDescent="0.5">
      <c r="A43">
        <v>13378547</v>
      </c>
      <c r="B43">
        <v>128928</v>
      </c>
      <c r="C43" s="1" t="s">
        <v>5276</v>
      </c>
      <c r="D43">
        <v>3</v>
      </c>
      <c r="E43" s="1" t="s">
        <v>3756</v>
      </c>
      <c r="F43" s="1" t="s">
        <v>64</v>
      </c>
      <c r="G43" s="1" t="s">
        <v>13</v>
      </c>
      <c r="H43" s="1" t="s">
        <v>13</v>
      </c>
      <c r="I43" t="s">
        <v>6996</v>
      </c>
      <c r="J43">
        <v>8</v>
      </c>
    </row>
    <row r="44" spans="1:10" x14ac:dyDescent="0.5">
      <c r="A44">
        <v>13417081</v>
      </c>
      <c r="B44">
        <v>128928</v>
      </c>
      <c r="C44" s="1" t="s">
        <v>6997</v>
      </c>
      <c r="D44">
        <v>3</v>
      </c>
      <c r="E44" s="1" t="s">
        <v>3756</v>
      </c>
      <c r="F44" s="1" t="s">
        <v>12</v>
      </c>
      <c r="G44" s="1" t="s">
        <v>13</v>
      </c>
      <c r="H44" s="1" t="s">
        <v>108</v>
      </c>
      <c r="I44" t="s">
        <v>6998</v>
      </c>
      <c r="J44">
        <v>8</v>
      </c>
    </row>
    <row r="45" spans="1:10" x14ac:dyDescent="0.5">
      <c r="A45">
        <v>13440553</v>
      </c>
      <c r="B45">
        <v>128928</v>
      </c>
      <c r="C45" s="1" t="s">
        <v>6999</v>
      </c>
      <c r="D45">
        <v>3</v>
      </c>
      <c r="E45" s="1" t="s">
        <v>3756</v>
      </c>
      <c r="F45" s="1" t="s">
        <v>46</v>
      </c>
      <c r="G45" s="1" t="s">
        <v>13</v>
      </c>
      <c r="H45" s="1" t="s">
        <v>13</v>
      </c>
      <c r="I45" t="s">
        <v>7000</v>
      </c>
      <c r="J45">
        <v>8</v>
      </c>
    </row>
    <row r="46" spans="1:10" x14ac:dyDescent="0.5">
      <c r="A46">
        <v>13488496</v>
      </c>
      <c r="B46">
        <v>128928</v>
      </c>
      <c r="C46" s="1" t="s">
        <v>6113</v>
      </c>
      <c r="D46">
        <v>3</v>
      </c>
      <c r="E46" s="1" t="s">
        <v>3756</v>
      </c>
      <c r="F46" s="1" t="s">
        <v>25</v>
      </c>
      <c r="G46" s="1" t="s">
        <v>13</v>
      </c>
      <c r="H46" s="1" t="s">
        <v>13</v>
      </c>
      <c r="I46" t="s">
        <v>7001</v>
      </c>
      <c r="J46">
        <v>8</v>
      </c>
    </row>
    <row r="47" spans="1:10" x14ac:dyDescent="0.5">
      <c r="A47">
        <v>13510090</v>
      </c>
      <c r="B47">
        <v>128928</v>
      </c>
      <c r="C47" s="1" t="s">
        <v>5278</v>
      </c>
      <c r="D47">
        <v>3</v>
      </c>
      <c r="E47" s="1" t="s">
        <v>3756</v>
      </c>
      <c r="F47" s="1" t="s">
        <v>32</v>
      </c>
      <c r="G47" s="1" t="s">
        <v>13</v>
      </c>
      <c r="H47" s="1" t="s">
        <v>13</v>
      </c>
      <c r="I47" t="s">
        <v>7002</v>
      </c>
      <c r="J47">
        <v>8</v>
      </c>
    </row>
    <row r="48" spans="1:10" x14ac:dyDescent="0.5">
      <c r="A48">
        <v>13522516</v>
      </c>
      <c r="B48">
        <v>128928</v>
      </c>
      <c r="C48" s="1" t="s">
        <v>7003</v>
      </c>
      <c r="D48">
        <v>3</v>
      </c>
      <c r="E48" s="1" t="s">
        <v>3756</v>
      </c>
      <c r="F48" s="1" t="s">
        <v>64</v>
      </c>
      <c r="G48" s="1" t="s">
        <v>13</v>
      </c>
      <c r="H48" s="1" t="s">
        <v>13</v>
      </c>
      <c r="I48" t="s">
        <v>7004</v>
      </c>
      <c r="J48">
        <v>8</v>
      </c>
    </row>
    <row r="49" spans="1:10" x14ac:dyDescent="0.5">
      <c r="A49">
        <v>13554302</v>
      </c>
      <c r="B49">
        <v>128928</v>
      </c>
      <c r="C49" s="1" t="s">
        <v>7005</v>
      </c>
      <c r="D49">
        <v>3</v>
      </c>
      <c r="E49" s="1" t="s">
        <v>3756</v>
      </c>
      <c r="F49" s="1" t="s">
        <v>12</v>
      </c>
      <c r="G49" s="1" t="s">
        <v>13</v>
      </c>
      <c r="H49" s="1" t="s">
        <v>13</v>
      </c>
      <c r="I49" t="s">
        <v>7006</v>
      </c>
      <c r="J49">
        <v>8</v>
      </c>
    </row>
    <row r="50" spans="1:10" x14ac:dyDescent="0.5">
      <c r="A50">
        <v>13554303</v>
      </c>
      <c r="B50">
        <v>128928</v>
      </c>
      <c r="C50" s="1" t="s">
        <v>7007</v>
      </c>
      <c r="D50">
        <v>3</v>
      </c>
      <c r="E50" s="1" t="s">
        <v>3756</v>
      </c>
      <c r="F50" s="1" t="s">
        <v>12</v>
      </c>
      <c r="G50" s="1" t="s">
        <v>13</v>
      </c>
      <c r="H50" s="1" t="s">
        <v>13</v>
      </c>
      <c r="I50" t="s">
        <v>7008</v>
      </c>
      <c r="J50">
        <v>8</v>
      </c>
    </row>
    <row r="51" spans="1:10" x14ac:dyDescent="0.5">
      <c r="A51">
        <v>13554304</v>
      </c>
      <c r="B51">
        <v>128928</v>
      </c>
      <c r="C51" s="1" t="s">
        <v>7009</v>
      </c>
      <c r="D51">
        <v>3</v>
      </c>
      <c r="E51" s="1" t="s">
        <v>3756</v>
      </c>
      <c r="F51" s="1" t="s">
        <v>12</v>
      </c>
      <c r="G51" s="1" t="s">
        <v>13</v>
      </c>
      <c r="H51" s="1" t="s">
        <v>13</v>
      </c>
      <c r="I51" t="s">
        <v>7010</v>
      </c>
      <c r="J51">
        <v>8</v>
      </c>
    </row>
    <row r="52" spans="1:10" x14ac:dyDescent="0.5">
      <c r="A52">
        <v>13554312</v>
      </c>
      <c r="B52">
        <v>128928</v>
      </c>
      <c r="C52" s="1" t="s">
        <v>7011</v>
      </c>
      <c r="D52">
        <v>3</v>
      </c>
      <c r="E52" s="1" t="s">
        <v>3756</v>
      </c>
      <c r="F52" s="1" t="s">
        <v>12</v>
      </c>
      <c r="G52" s="1" t="s">
        <v>13</v>
      </c>
      <c r="H52" s="1" t="s">
        <v>13</v>
      </c>
      <c r="I52" t="s">
        <v>7012</v>
      </c>
      <c r="J52">
        <v>7</v>
      </c>
    </row>
    <row r="53" spans="1:10" x14ac:dyDescent="0.5">
      <c r="A53">
        <v>13661969</v>
      </c>
      <c r="B53">
        <v>128928</v>
      </c>
      <c r="C53" s="1" t="s">
        <v>6091</v>
      </c>
      <c r="D53">
        <v>3</v>
      </c>
      <c r="E53" s="1" t="s">
        <v>3756</v>
      </c>
      <c r="F53" s="1" t="s">
        <v>64</v>
      </c>
      <c r="G53" s="1" t="s">
        <v>13</v>
      </c>
      <c r="H53" s="1" t="s">
        <v>13</v>
      </c>
      <c r="I53" t="s">
        <v>7013</v>
      </c>
      <c r="J53">
        <v>7</v>
      </c>
    </row>
    <row r="54" spans="1:10" x14ac:dyDescent="0.5">
      <c r="A54">
        <v>13697937</v>
      </c>
      <c r="B54">
        <v>128928</v>
      </c>
      <c r="C54" s="1" t="s">
        <v>4885</v>
      </c>
      <c r="D54">
        <v>3</v>
      </c>
      <c r="E54" s="1" t="s">
        <v>3756</v>
      </c>
      <c r="F54" s="1" t="s">
        <v>12</v>
      </c>
      <c r="G54" s="1" t="s">
        <v>13</v>
      </c>
      <c r="H54" s="1" t="s">
        <v>108</v>
      </c>
      <c r="I54" t="s">
        <v>7014</v>
      </c>
      <c r="J54">
        <v>8</v>
      </c>
    </row>
    <row r="55" spans="1:10" x14ac:dyDescent="0.5">
      <c r="A55">
        <v>13723824</v>
      </c>
      <c r="B55">
        <v>128928</v>
      </c>
      <c r="C55" s="1" t="s">
        <v>5278</v>
      </c>
      <c r="D55">
        <v>3</v>
      </c>
      <c r="E55" s="1" t="s">
        <v>3756</v>
      </c>
      <c r="F55" s="1" t="s">
        <v>46</v>
      </c>
      <c r="G55" s="1" t="s">
        <v>13</v>
      </c>
      <c r="H55" s="1" t="s">
        <v>13</v>
      </c>
      <c r="I55" t="s">
        <v>7015</v>
      </c>
      <c r="J55">
        <v>8</v>
      </c>
    </row>
    <row r="56" spans="1:10" x14ac:dyDescent="0.5">
      <c r="A56">
        <v>13935569</v>
      </c>
      <c r="B56">
        <v>128928</v>
      </c>
      <c r="C56" s="1" t="s">
        <v>5278</v>
      </c>
      <c r="D56">
        <v>3</v>
      </c>
      <c r="E56" s="1" t="s">
        <v>3756</v>
      </c>
      <c r="F56" s="1" t="s">
        <v>25</v>
      </c>
      <c r="G56" s="1" t="s">
        <v>13</v>
      </c>
      <c r="H56" s="1" t="s">
        <v>13</v>
      </c>
      <c r="I56" t="s">
        <v>7016</v>
      </c>
      <c r="J56">
        <v>7</v>
      </c>
    </row>
    <row r="57" spans="1:10" x14ac:dyDescent="0.5">
      <c r="A57">
        <v>13935571</v>
      </c>
      <c r="B57">
        <v>128928</v>
      </c>
      <c r="C57" s="1" t="s">
        <v>5270</v>
      </c>
      <c r="D57">
        <v>3</v>
      </c>
      <c r="E57" s="1" t="s">
        <v>3756</v>
      </c>
      <c r="F57" s="1" t="s">
        <v>25</v>
      </c>
      <c r="G57" s="1" t="s">
        <v>13</v>
      </c>
      <c r="H57" s="1" t="s">
        <v>13</v>
      </c>
      <c r="I57" t="s">
        <v>4022</v>
      </c>
      <c r="J57">
        <v>7</v>
      </c>
    </row>
    <row r="58" spans="1:10" x14ac:dyDescent="0.5">
      <c r="A58">
        <v>13960188</v>
      </c>
      <c r="B58">
        <v>128928</v>
      </c>
      <c r="C58" s="1" t="s">
        <v>7009</v>
      </c>
      <c r="D58">
        <v>3</v>
      </c>
      <c r="E58" s="1" t="s">
        <v>3756</v>
      </c>
      <c r="F58" s="1" t="s">
        <v>32</v>
      </c>
      <c r="G58" s="1" t="s">
        <v>13</v>
      </c>
      <c r="H58" s="1" t="s">
        <v>13</v>
      </c>
      <c r="I58" t="s">
        <v>7017</v>
      </c>
      <c r="J58">
        <v>8</v>
      </c>
    </row>
    <row r="59" spans="1:10" x14ac:dyDescent="0.5">
      <c r="A59">
        <v>13972934</v>
      </c>
      <c r="B59">
        <v>128928</v>
      </c>
      <c r="C59" s="1" t="s">
        <v>6091</v>
      </c>
      <c r="D59">
        <v>3</v>
      </c>
      <c r="E59" s="1" t="s">
        <v>3756</v>
      </c>
      <c r="F59" s="1" t="s">
        <v>64</v>
      </c>
      <c r="G59" s="1" t="s">
        <v>13</v>
      </c>
      <c r="H59" s="1" t="s">
        <v>13</v>
      </c>
      <c r="I59" t="s">
        <v>7018</v>
      </c>
      <c r="J59">
        <v>8</v>
      </c>
    </row>
    <row r="60" spans="1:10" x14ac:dyDescent="0.5">
      <c r="A60">
        <v>14071558</v>
      </c>
      <c r="B60">
        <v>128928</v>
      </c>
      <c r="C60" s="1" t="s">
        <v>7019</v>
      </c>
      <c r="D60">
        <v>3</v>
      </c>
      <c r="E60" s="1" t="s">
        <v>3756</v>
      </c>
      <c r="F60" s="1" t="s">
        <v>20</v>
      </c>
      <c r="G60" s="1" t="s">
        <v>13</v>
      </c>
      <c r="H60" s="1" t="s">
        <v>13</v>
      </c>
      <c r="I60" t="s">
        <v>7020</v>
      </c>
      <c r="J60">
        <v>8</v>
      </c>
    </row>
    <row r="61" spans="1:10" x14ac:dyDescent="0.5">
      <c r="A61">
        <v>14181015</v>
      </c>
      <c r="B61">
        <v>128928</v>
      </c>
      <c r="C61" s="1" t="s">
        <v>7021</v>
      </c>
      <c r="D61">
        <v>3</v>
      </c>
      <c r="E61" s="1" t="s">
        <v>3756</v>
      </c>
      <c r="F61" s="1" t="s">
        <v>12</v>
      </c>
      <c r="G61" s="1" t="s">
        <v>13</v>
      </c>
      <c r="H61" s="1" t="s">
        <v>13</v>
      </c>
      <c r="I61" t="s">
        <v>7022</v>
      </c>
      <c r="J61">
        <v>8</v>
      </c>
    </row>
    <row r="62" spans="1:10" x14ac:dyDescent="0.5">
      <c r="A62">
        <v>14232673</v>
      </c>
      <c r="B62">
        <v>128928</v>
      </c>
      <c r="C62" s="1" t="s">
        <v>4666</v>
      </c>
      <c r="D62">
        <v>3</v>
      </c>
      <c r="E62" s="1" t="s">
        <v>3756</v>
      </c>
      <c r="F62" s="1" t="s">
        <v>20</v>
      </c>
      <c r="G62" s="1" t="s">
        <v>13</v>
      </c>
      <c r="H62" s="1" t="s">
        <v>13</v>
      </c>
      <c r="I62" t="s">
        <v>7023</v>
      </c>
      <c r="J62">
        <v>8</v>
      </c>
    </row>
    <row r="63" spans="1:10" x14ac:dyDescent="0.5">
      <c r="A63">
        <v>14257192</v>
      </c>
      <c r="B63">
        <v>128928</v>
      </c>
      <c r="C63" s="1" t="s">
        <v>4885</v>
      </c>
      <c r="D63">
        <v>3</v>
      </c>
      <c r="E63" s="1" t="s">
        <v>3756</v>
      </c>
      <c r="F63" s="1" t="s">
        <v>25</v>
      </c>
      <c r="G63" s="1" t="s">
        <v>13</v>
      </c>
      <c r="H63" s="1" t="s">
        <v>13</v>
      </c>
      <c r="I63" t="s">
        <v>185</v>
      </c>
      <c r="J63">
        <v>8</v>
      </c>
    </row>
    <row r="64" spans="1:10" x14ac:dyDescent="0.5">
      <c r="A64">
        <v>14436429</v>
      </c>
      <c r="B64">
        <v>128928</v>
      </c>
      <c r="C64" s="1" t="s">
        <v>6113</v>
      </c>
      <c r="D64">
        <v>3</v>
      </c>
      <c r="E64" s="1" t="s">
        <v>3756</v>
      </c>
      <c r="F64" s="1" t="s">
        <v>32</v>
      </c>
      <c r="G64" s="1" t="s">
        <v>13</v>
      </c>
      <c r="H64" s="1" t="s">
        <v>13</v>
      </c>
      <c r="I64" t="s">
        <v>7024</v>
      </c>
      <c r="J64">
        <v>8</v>
      </c>
    </row>
    <row r="65" spans="1:10" x14ac:dyDescent="0.5">
      <c r="A65">
        <v>14452260</v>
      </c>
      <c r="B65">
        <v>128928</v>
      </c>
      <c r="C65" s="1" t="s">
        <v>6091</v>
      </c>
      <c r="D65">
        <v>3</v>
      </c>
      <c r="E65" s="1" t="s">
        <v>3756</v>
      </c>
      <c r="F65" s="1" t="s">
        <v>64</v>
      </c>
      <c r="G65" s="1" t="s">
        <v>13</v>
      </c>
      <c r="H65" s="1" t="s">
        <v>13</v>
      </c>
      <c r="I65" t="s">
        <v>7025</v>
      </c>
      <c r="J65">
        <v>8</v>
      </c>
    </row>
    <row r="66" spans="1:10" x14ac:dyDescent="0.5">
      <c r="A66">
        <v>14520310</v>
      </c>
      <c r="B66">
        <v>128928</v>
      </c>
      <c r="C66" s="1" t="s">
        <v>7026</v>
      </c>
      <c r="D66">
        <v>3</v>
      </c>
      <c r="E66" s="1" t="s">
        <v>3756</v>
      </c>
      <c r="F66" s="1" t="s">
        <v>46</v>
      </c>
      <c r="G66" s="1" t="s">
        <v>13</v>
      </c>
      <c r="H66" s="1" t="s">
        <v>13</v>
      </c>
      <c r="I66" t="s">
        <v>7027</v>
      </c>
      <c r="J66">
        <v>8</v>
      </c>
    </row>
    <row r="67" spans="1:10" x14ac:dyDescent="0.5">
      <c r="A67">
        <v>14547256</v>
      </c>
      <c r="B67">
        <v>128928</v>
      </c>
      <c r="C67" s="1" t="s">
        <v>5266</v>
      </c>
      <c r="D67">
        <v>3</v>
      </c>
      <c r="E67" s="1" t="s">
        <v>3756</v>
      </c>
      <c r="F67" s="1" t="s">
        <v>20</v>
      </c>
      <c r="G67" s="1" t="s">
        <v>13</v>
      </c>
      <c r="H67" s="1" t="s">
        <v>108</v>
      </c>
      <c r="I67" t="s">
        <v>7028</v>
      </c>
      <c r="J67">
        <v>8</v>
      </c>
    </row>
    <row r="68" spans="1:10" x14ac:dyDescent="0.5">
      <c r="A68">
        <v>14610118</v>
      </c>
      <c r="B68">
        <v>128928</v>
      </c>
      <c r="C68" s="1" t="s">
        <v>6091</v>
      </c>
      <c r="D68">
        <v>3</v>
      </c>
      <c r="E68" s="1" t="s">
        <v>3756</v>
      </c>
      <c r="F68" s="1" t="s">
        <v>64</v>
      </c>
      <c r="G68" s="1" t="s">
        <v>13</v>
      </c>
      <c r="H68" s="1" t="s">
        <v>13</v>
      </c>
      <c r="I68" t="s">
        <v>7029</v>
      </c>
      <c r="J68">
        <v>8</v>
      </c>
    </row>
    <row r="69" spans="1:10" x14ac:dyDescent="0.5">
      <c r="A69">
        <v>14675066</v>
      </c>
      <c r="B69">
        <v>128928</v>
      </c>
      <c r="C69" s="1" t="s">
        <v>7030</v>
      </c>
      <c r="D69">
        <v>3</v>
      </c>
      <c r="E69" s="1" t="s">
        <v>3756</v>
      </c>
      <c r="F69" s="1" t="s">
        <v>46</v>
      </c>
      <c r="G69" s="1" t="s">
        <v>13</v>
      </c>
      <c r="H69" s="1" t="s">
        <v>13</v>
      </c>
      <c r="I69" t="s">
        <v>7031</v>
      </c>
      <c r="J69">
        <v>8</v>
      </c>
    </row>
    <row r="70" spans="1:10" x14ac:dyDescent="0.5">
      <c r="A70">
        <v>14726260</v>
      </c>
      <c r="B70">
        <v>128928</v>
      </c>
      <c r="C70" s="1" t="s">
        <v>6923</v>
      </c>
      <c r="D70">
        <v>3</v>
      </c>
      <c r="E70" s="1" t="s">
        <v>3756</v>
      </c>
      <c r="F70" s="1" t="s">
        <v>25</v>
      </c>
      <c r="G70" s="1" t="s">
        <v>13</v>
      </c>
      <c r="H70" s="1" t="s">
        <v>108</v>
      </c>
      <c r="I70" t="s">
        <v>7032</v>
      </c>
      <c r="J70">
        <v>7</v>
      </c>
    </row>
    <row r="71" spans="1:10" x14ac:dyDescent="0.5">
      <c r="A71">
        <v>14751993</v>
      </c>
      <c r="B71">
        <v>128928</v>
      </c>
      <c r="C71" s="1" t="s">
        <v>7021</v>
      </c>
      <c r="D71">
        <v>3</v>
      </c>
      <c r="E71" s="1" t="s">
        <v>3756</v>
      </c>
      <c r="F71" s="1" t="s">
        <v>32</v>
      </c>
      <c r="G71" s="1" t="s">
        <v>13</v>
      </c>
      <c r="H71" s="1" t="s">
        <v>13</v>
      </c>
      <c r="I71" t="s">
        <v>7033</v>
      </c>
      <c r="J71">
        <v>8</v>
      </c>
    </row>
    <row r="72" spans="1:10" x14ac:dyDescent="0.5">
      <c r="A72">
        <v>14766140</v>
      </c>
      <c r="B72">
        <v>128928</v>
      </c>
      <c r="C72" s="1" t="s">
        <v>7034</v>
      </c>
      <c r="D72">
        <v>3</v>
      </c>
      <c r="E72" s="1" t="s">
        <v>3756</v>
      </c>
      <c r="F72" s="1" t="s">
        <v>64</v>
      </c>
      <c r="G72" s="1" t="s">
        <v>13</v>
      </c>
      <c r="H72" s="1" t="s">
        <v>13</v>
      </c>
      <c r="I72" t="s">
        <v>7035</v>
      </c>
      <c r="J72">
        <v>8</v>
      </c>
    </row>
    <row r="73" spans="1:10" x14ac:dyDescent="0.5">
      <c r="A73">
        <v>15021957</v>
      </c>
      <c r="B73">
        <v>128928</v>
      </c>
      <c r="C73" s="1" t="s">
        <v>7036</v>
      </c>
      <c r="D73">
        <v>3</v>
      </c>
      <c r="E73" s="1" t="s">
        <v>3756</v>
      </c>
      <c r="F73" s="1" t="s">
        <v>46</v>
      </c>
      <c r="G73" s="1" t="s">
        <v>13</v>
      </c>
      <c r="H73" s="1" t="s">
        <v>13</v>
      </c>
      <c r="I73" t="s">
        <v>7037</v>
      </c>
      <c r="J73">
        <v>8</v>
      </c>
    </row>
    <row r="74" spans="1:10" x14ac:dyDescent="0.5">
      <c r="A74">
        <v>15021958</v>
      </c>
      <c r="B74">
        <v>128928</v>
      </c>
      <c r="C74" s="1" t="s">
        <v>7038</v>
      </c>
      <c r="D74">
        <v>3</v>
      </c>
      <c r="E74" s="1" t="s">
        <v>3756</v>
      </c>
      <c r="F74" s="1" t="s">
        <v>46</v>
      </c>
      <c r="G74" s="1" t="s">
        <v>13</v>
      </c>
      <c r="H74" s="1" t="s">
        <v>13</v>
      </c>
      <c r="I74" t="s">
        <v>7039</v>
      </c>
      <c r="J74">
        <v>8</v>
      </c>
    </row>
    <row r="75" spans="1:10" x14ac:dyDescent="0.5">
      <c r="A75">
        <v>15082127</v>
      </c>
      <c r="B75">
        <v>128928</v>
      </c>
      <c r="C75" s="1" t="s">
        <v>7040</v>
      </c>
      <c r="D75">
        <v>3</v>
      </c>
      <c r="E75" s="1" t="s">
        <v>3756</v>
      </c>
      <c r="F75" s="1" t="s">
        <v>25</v>
      </c>
      <c r="G75" s="1" t="s">
        <v>13</v>
      </c>
      <c r="H75" s="1" t="s">
        <v>13</v>
      </c>
      <c r="I75" t="s">
        <v>7041</v>
      </c>
      <c r="J75">
        <v>8</v>
      </c>
    </row>
    <row r="76" spans="1:10" x14ac:dyDescent="0.5">
      <c r="A76">
        <v>15211313</v>
      </c>
      <c r="B76">
        <v>128928</v>
      </c>
      <c r="C76" s="1" t="s">
        <v>5278</v>
      </c>
      <c r="D76">
        <v>3</v>
      </c>
      <c r="E76" s="1" t="s">
        <v>3756</v>
      </c>
      <c r="F76" s="1" t="s">
        <v>46</v>
      </c>
      <c r="G76" s="1" t="s">
        <v>13</v>
      </c>
      <c r="H76" s="1" t="s">
        <v>13</v>
      </c>
      <c r="I76" t="s">
        <v>7042</v>
      </c>
      <c r="J76">
        <v>8</v>
      </c>
    </row>
    <row r="77" spans="1:10" x14ac:dyDescent="0.5">
      <c r="A77">
        <v>15272107</v>
      </c>
      <c r="B77">
        <v>128928</v>
      </c>
      <c r="C77" s="1" t="s">
        <v>6102</v>
      </c>
      <c r="D77">
        <v>3</v>
      </c>
      <c r="E77" s="1" t="s">
        <v>3756</v>
      </c>
      <c r="F77" s="1" t="s">
        <v>25</v>
      </c>
      <c r="G77" s="1" t="s">
        <v>13</v>
      </c>
      <c r="H77" s="1" t="s">
        <v>13</v>
      </c>
      <c r="I77" t="s">
        <v>7043</v>
      </c>
      <c r="J77">
        <v>8</v>
      </c>
    </row>
    <row r="78" spans="1:10" x14ac:dyDescent="0.5">
      <c r="A78">
        <v>15329454</v>
      </c>
      <c r="B78">
        <v>128928</v>
      </c>
      <c r="C78" s="1" t="s">
        <v>6113</v>
      </c>
      <c r="D78">
        <v>3</v>
      </c>
      <c r="E78" s="1" t="s">
        <v>3756</v>
      </c>
      <c r="F78" s="1" t="s">
        <v>64</v>
      </c>
      <c r="G78" s="1" t="s">
        <v>13</v>
      </c>
      <c r="H78" s="1" t="s">
        <v>13</v>
      </c>
      <c r="I78" t="s">
        <v>7044</v>
      </c>
      <c r="J78">
        <v>8</v>
      </c>
    </row>
    <row r="79" spans="1:10" x14ac:dyDescent="0.5">
      <c r="A79">
        <v>15495495</v>
      </c>
      <c r="B79">
        <v>128928</v>
      </c>
      <c r="C79" s="1" t="s">
        <v>7045</v>
      </c>
      <c r="D79">
        <v>3</v>
      </c>
      <c r="E79" s="1" t="s">
        <v>3756</v>
      </c>
      <c r="F79" s="1" t="s">
        <v>25</v>
      </c>
      <c r="G79" s="1" t="s">
        <v>13</v>
      </c>
      <c r="H79" s="1" t="s">
        <v>13</v>
      </c>
      <c r="I79" t="s">
        <v>7046</v>
      </c>
      <c r="J79">
        <v>8</v>
      </c>
    </row>
    <row r="80" spans="1:10" x14ac:dyDescent="0.5">
      <c r="A80">
        <v>15495503</v>
      </c>
      <c r="B80">
        <v>128928</v>
      </c>
      <c r="C80" s="1" t="s">
        <v>7021</v>
      </c>
      <c r="D80">
        <v>3</v>
      </c>
      <c r="E80" s="1" t="s">
        <v>3756</v>
      </c>
      <c r="F80" s="1" t="s">
        <v>25</v>
      </c>
      <c r="G80" s="1" t="s">
        <v>13</v>
      </c>
      <c r="H80" s="1" t="s">
        <v>108</v>
      </c>
      <c r="I80" t="s">
        <v>7047</v>
      </c>
      <c r="J80">
        <v>8</v>
      </c>
    </row>
    <row r="81" spans="1:10" x14ac:dyDescent="0.5">
      <c r="A81">
        <v>15663508</v>
      </c>
      <c r="B81">
        <v>128928</v>
      </c>
      <c r="C81" s="1" t="s">
        <v>5278</v>
      </c>
      <c r="D81">
        <v>3</v>
      </c>
      <c r="E81" s="1" t="s">
        <v>3756</v>
      </c>
      <c r="F81" s="1" t="s">
        <v>46</v>
      </c>
      <c r="G81" s="1" t="s">
        <v>13</v>
      </c>
      <c r="H81" s="1" t="s">
        <v>13</v>
      </c>
      <c r="I81" t="s">
        <v>7048</v>
      </c>
      <c r="J81">
        <v>8</v>
      </c>
    </row>
    <row r="82" spans="1:10" x14ac:dyDescent="0.5">
      <c r="A82">
        <v>15910785</v>
      </c>
      <c r="B82">
        <v>128928</v>
      </c>
      <c r="C82" s="1" t="s">
        <v>7049</v>
      </c>
      <c r="D82">
        <v>3</v>
      </c>
      <c r="E82" s="1" t="s">
        <v>3756</v>
      </c>
      <c r="F82" s="1" t="s">
        <v>46</v>
      </c>
      <c r="G82" s="1" t="s">
        <v>13</v>
      </c>
      <c r="H82" s="1" t="s">
        <v>13</v>
      </c>
      <c r="I82" t="s">
        <v>7050</v>
      </c>
      <c r="J82">
        <v>8</v>
      </c>
    </row>
    <row r="83" spans="1:10" x14ac:dyDescent="0.5">
      <c r="A83">
        <v>15951032</v>
      </c>
      <c r="B83">
        <v>128928</v>
      </c>
      <c r="C83" s="1" t="s">
        <v>7051</v>
      </c>
      <c r="D83">
        <v>3</v>
      </c>
      <c r="E83" s="1" t="s">
        <v>3756</v>
      </c>
      <c r="F83" s="1" t="s">
        <v>20</v>
      </c>
      <c r="G83" s="1" t="s">
        <v>13</v>
      </c>
      <c r="H83" s="1" t="s">
        <v>13</v>
      </c>
      <c r="I83" t="s">
        <v>7052</v>
      </c>
      <c r="J83">
        <v>8</v>
      </c>
    </row>
    <row r="84" spans="1:10" x14ac:dyDescent="0.5">
      <c r="A84">
        <v>16031332</v>
      </c>
      <c r="B84">
        <v>128928</v>
      </c>
      <c r="C84" s="1" t="s">
        <v>7053</v>
      </c>
      <c r="D84">
        <v>3</v>
      </c>
      <c r="E84" s="1" t="s">
        <v>3756</v>
      </c>
      <c r="F84" s="1" t="s">
        <v>32</v>
      </c>
      <c r="G84" s="1" t="s">
        <v>13</v>
      </c>
      <c r="H84" s="1" t="s">
        <v>13</v>
      </c>
      <c r="I84" t="s">
        <v>7054</v>
      </c>
      <c r="J84">
        <v>8</v>
      </c>
    </row>
    <row r="85" spans="1:10" x14ac:dyDescent="0.5">
      <c r="A85">
        <v>16058647</v>
      </c>
      <c r="B85">
        <v>128928</v>
      </c>
      <c r="C85" s="1" t="s">
        <v>7055</v>
      </c>
      <c r="D85">
        <v>3</v>
      </c>
      <c r="E85" s="1" t="s">
        <v>3756</v>
      </c>
      <c r="F85" s="1" t="s">
        <v>64</v>
      </c>
      <c r="G85" s="1" t="s">
        <v>13</v>
      </c>
      <c r="H85" s="1" t="s">
        <v>108</v>
      </c>
      <c r="I85" t="s">
        <v>7056</v>
      </c>
      <c r="J85">
        <v>7</v>
      </c>
    </row>
    <row r="86" spans="1:10" x14ac:dyDescent="0.5">
      <c r="A86">
        <v>16148823</v>
      </c>
      <c r="B86">
        <v>128928</v>
      </c>
      <c r="C86" s="1" t="s">
        <v>7057</v>
      </c>
      <c r="D86">
        <v>3</v>
      </c>
      <c r="E86" s="1" t="s">
        <v>3756</v>
      </c>
      <c r="F86" s="1" t="s">
        <v>46</v>
      </c>
      <c r="G86" s="1" t="s">
        <v>13</v>
      </c>
      <c r="H86" s="1" t="s">
        <v>13</v>
      </c>
      <c r="I86" t="s">
        <v>7058</v>
      </c>
      <c r="J86">
        <v>8</v>
      </c>
    </row>
    <row r="87" spans="1:10" x14ac:dyDescent="0.5">
      <c r="A87">
        <v>16190369</v>
      </c>
      <c r="B87">
        <v>128928</v>
      </c>
      <c r="C87" s="1" t="s">
        <v>7059</v>
      </c>
      <c r="D87">
        <v>3</v>
      </c>
      <c r="E87" s="1" t="s">
        <v>3756</v>
      </c>
      <c r="F87" s="1" t="s">
        <v>20</v>
      </c>
      <c r="G87" s="1" t="s">
        <v>13</v>
      </c>
      <c r="H87" s="1" t="s">
        <v>13</v>
      </c>
      <c r="I87" t="s">
        <v>7060</v>
      </c>
      <c r="J87">
        <v>8</v>
      </c>
    </row>
    <row r="88" spans="1:10" x14ac:dyDescent="0.5">
      <c r="A88">
        <v>16224923</v>
      </c>
      <c r="B88">
        <v>128928</v>
      </c>
      <c r="C88" s="1" t="s">
        <v>7061</v>
      </c>
      <c r="D88">
        <v>3</v>
      </c>
      <c r="E88" s="1" t="s">
        <v>3756</v>
      </c>
      <c r="F88" s="1" t="s">
        <v>25</v>
      </c>
      <c r="G88" s="1" t="s">
        <v>13</v>
      </c>
      <c r="H88" s="1" t="s">
        <v>13</v>
      </c>
      <c r="I88" t="s">
        <v>7062</v>
      </c>
      <c r="J88">
        <v>8</v>
      </c>
    </row>
    <row r="89" spans="1:10" x14ac:dyDescent="0.5">
      <c r="A89">
        <v>16431723</v>
      </c>
      <c r="B89">
        <v>128928</v>
      </c>
      <c r="C89" s="1" t="s">
        <v>5276</v>
      </c>
      <c r="D89">
        <v>3</v>
      </c>
      <c r="E89" s="1" t="s">
        <v>3756</v>
      </c>
      <c r="F89" s="1" t="s">
        <v>20</v>
      </c>
      <c r="G89" s="1" t="s">
        <v>13</v>
      </c>
      <c r="H89" s="1" t="s">
        <v>108</v>
      </c>
      <c r="I89" t="s">
        <v>7063</v>
      </c>
      <c r="J89">
        <v>8</v>
      </c>
    </row>
    <row r="90" spans="1:10" x14ac:dyDescent="0.5">
      <c r="A90">
        <v>16509265</v>
      </c>
      <c r="B90">
        <v>128928</v>
      </c>
      <c r="C90" s="1" t="s">
        <v>6113</v>
      </c>
      <c r="D90">
        <v>3</v>
      </c>
      <c r="E90" s="1" t="s">
        <v>3756</v>
      </c>
      <c r="F90" s="1" t="s">
        <v>32</v>
      </c>
      <c r="G90" s="1" t="s">
        <v>13</v>
      </c>
      <c r="H90" s="1" t="s">
        <v>108</v>
      </c>
      <c r="I90" t="s">
        <v>7064</v>
      </c>
      <c r="J90">
        <v>7</v>
      </c>
    </row>
    <row r="91" spans="1:10" x14ac:dyDescent="0.5">
      <c r="A91">
        <v>16636458</v>
      </c>
      <c r="B91">
        <v>128928</v>
      </c>
      <c r="C91" s="1" t="s">
        <v>7065</v>
      </c>
      <c r="D91">
        <v>3</v>
      </c>
      <c r="E91" s="1" t="s">
        <v>3756</v>
      </c>
      <c r="F91" s="1" t="s">
        <v>46</v>
      </c>
      <c r="G91" s="1" t="s">
        <v>13</v>
      </c>
      <c r="H91" s="1" t="s">
        <v>108</v>
      </c>
      <c r="I91" t="s">
        <v>7066</v>
      </c>
      <c r="J91">
        <v>8</v>
      </c>
    </row>
    <row r="92" spans="1:10" x14ac:dyDescent="0.5">
      <c r="A92">
        <v>16686710</v>
      </c>
      <c r="B92">
        <v>128928</v>
      </c>
      <c r="C92" s="1" t="s">
        <v>7030</v>
      </c>
      <c r="D92">
        <v>3</v>
      </c>
      <c r="E92" s="1" t="s">
        <v>3756</v>
      </c>
      <c r="F92" s="1" t="s">
        <v>20</v>
      </c>
      <c r="G92" s="1" t="s">
        <v>13</v>
      </c>
      <c r="H92" s="1" t="s">
        <v>108</v>
      </c>
      <c r="I92" t="s">
        <v>1083</v>
      </c>
      <c r="J92">
        <v>8</v>
      </c>
    </row>
    <row r="93" spans="1:10" x14ac:dyDescent="0.5">
      <c r="A93">
        <v>16863196</v>
      </c>
      <c r="B93">
        <v>128928</v>
      </c>
      <c r="C93" s="1" t="s">
        <v>7009</v>
      </c>
      <c r="D93">
        <v>3</v>
      </c>
      <c r="E93" s="1" t="s">
        <v>3756</v>
      </c>
      <c r="F93" s="1" t="s">
        <v>12</v>
      </c>
      <c r="G93" s="1" t="s">
        <v>13</v>
      </c>
      <c r="H93" s="1" t="s">
        <v>13</v>
      </c>
      <c r="I93" t="s">
        <v>7067</v>
      </c>
      <c r="J93">
        <v>8</v>
      </c>
    </row>
    <row r="94" spans="1:10" x14ac:dyDescent="0.5">
      <c r="A94">
        <v>16863199</v>
      </c>
      <c r="B94">
        <v>128928</v>
      </c>
      <c r="C94" s="1" t="s">
        <v>7068</v>
      </c>
      <c r="D94">
        <v>3</v>
      </c>
      <c r="E94" s="1" t="s">
        <v>3756</v>
      </c>
      <c r="F94" s="1" t="s">
        <v>12</v>
      </c>
      <c r="G94" s="1" t="s">
        <v>13</v>
      </c>
      <c r="H94" s="1" t="s">
        <v>13</v>
      </c>
      <c r="I94" t="s">
        <v>7069</v>
      </c>
      <c r="J94">
        <v>8</v>
      </c>
    </row>
    <row r="95" spans="1:10" x14ac:dyDescent="0.5">
      <c r="A95">
        <v>16994590</v>
      </c>
      <c r="B95">
        <v>128928</v>
      </c>
      <c r="C95" s="1" t="s">
        <v>6102</v>
      </c>
      <c r="D95">
        <v>3</v>
      </c>
      <c r="E95" s="1" t="s">
        <v>3756</v>
      </c>
      <c r="F95" s="1" t="s">
        <v>25</v>
      </c>
      <c r="G95" s="1" t="s">
        <v>13</v>
      </c>
      <c r="H95" s="1" t="s">
        <v>108</v>
      </c>
      <c r="I95" t="s">
        <v>7070</v>
      </c>
      <c r="J95">
        <v>7</v>
      </c>
    </row>
    <row r="96" spans="1:10" x14ac:dyDescent="0.5">
      <c r="A96">
        <v>17037175</v>
      </c>
      <c r="B96">
        <v>128928</v>
      </c>
      <c r="C96" s="1" t="s">
        <v>5276</v>
      </c>
      <c r="D96">
        <v>3</v>
      </c>
      <c r="E96" s="1" t="s">
        <v>3756</v>
      </c>
      <c r="F96" s="1" t="s">
        <v>32</v>
      </c>
      <c r="G96" s="1" t="s">
        <v>13</v>
      </c>
      <c r="H96" s="1" t="s">
        <v>13</v>
      </c>
      <c r="I96" t="s">
        <v>7071</v>
      </c>
      <c r="J96">
        <v>8</v>
      </c>
    </row>
    <row r="97" spans="1:10" x14ac:dyDescent="0.5">
      <c r="A97">
        <v>17391454</v>
      </c>
      <c r="B97">
        <v>128928</v>
      </c>
      <c r="C97" s="1" t="s">
        <v>4666</v>
      </c>
      <c r="D97">
        <v>3</v>
      </c>
      <c r="E97" s="1" t="s">
        <v>3756</v>
      </c>
      <c r="F97" s="1" t="s">
        <v>12</v>
      </c>
      <c r="G97" s="1" t="s">
        <v>13</v>
      </c>
      <c r="H97" s="1" t="s">
        <v>13</v>
      </c>
      <c r="I97" t="s">
        <v>7072</v>
      </c>
      <c r="J97">
        <v>7</v>
      </c>
    </row>
    <row r="98" spans="1:10" x14ac:dyDescent="0.5">
      <c r="A98">
        <v>17512935</v>
      </c>
      <c r="B98">
        <v>128928</v>
      </c>
      <c r="C98" s="1" t="s">
        <v>7073</v>
      </c>
      <c r="D98">
        <v>3</v>
      </c>
      <c r="E98" s="1" t="s">
        <v>3756</v>
      </c>
      <c r="F98" s="1" t="s">
        <v>25</v>
      </c>
      <c r="G98" s="1" t="s">
        <v>13</v>
      </c>
      <c r="H98" s="1" t="s">
        <v>13</v>
      </c>
      <c r="I98" t="s">
        <v>7074</v>
      </c>
      <c r="J98">
        <v>8</v>
      </c>
    </row>
    <row r="99" spans="1:10" x14ac:dyDescent="0.5">
      <c r="A99">
        <v>17635046</v>
      </c>
      <c r="B99">
        <v>128928</v>
      </c>
      <c r="C99" s="1" t="s">
        <v>7075</v>
      </c>
      <c r="D99">
        <v>3</v>
      </c>
      <c r="E99" s="1" t="s">
        <v>3756</v>
      </c>
      <c r="F99" s="1" t="s">
        <v>12</v>
      </c>
      <c r="G99" s="1" t="s">
        <v>13</v>
      </c>
      <c r="H99" s="1" t="s">
        <v>108</v>
      </c>
      <c r="I99" t="s">
        <v>7076</v>
      </c>
      <c r="J99">
        <v>8</v>
      </c>
    </row>
    <row r="100" spans="1:10" x14ac:dyDescent="0.5">
      <c r="A100">
        <v>17635047</v>
      </c>
      <c r="B100">
        <v>128928</v>
      </c>
      <c r="C100" s="1" t="s">
        <v>7077</v>
      </c>
      <c r="D100">
        <v>3</v>
      </c>
      <c r="E100" s="1" t="s">
        <v>3756</v>
      </c>
      <c r="F100" s="1" t="s">
        <v>12</v>
      </c>
      <c r="G100" s="1" t="s">
        <v>13</v>
      </c>
      <c r="H100" s="1" t="s">
        <v>13</v>
      </c>
      <c r="I100" t="s">
        <v>7078</v>
      </c>
      <c r="J100">
        <v>8</v>
      </c>
    </row>
    <row r="101" spans="1:10" x14ac:dyDescent="0.5">
      <c r="A101">
        <v>17673836</v>
      </c>
      <c r="B101">
        <v>128928</v>
      </c>
      <c r="C101" s="1" t="s">
        <v>7079</v>
      </c>
      <c r="D101">
        <v>3</v>
      </c>
      <c r="E101" s="1" t="s">
        <v>3756</v>
      </c>
      <c r="F101" s="1" t="s">
        <v>46</v>
      </c>
      <c r="G101" s="1" t="s">
        <v>13</v>
      </c>
      <c r="H101" s="1" t="s">
        <v>13</v>
      </c>
      <c r="I101" t="s">
        <v>7080</v>
      </c>
      <c r="J101">
        <v>8</v>
      </c>
    </row>
    <row r="102" spans="1:10" x14ac:dyDescent="0.5">
      <c r="A102">
        <v>17673865</v>
      </c>
      <c r="B102">
        <v>128928</v>
      </c>
      <c r="C102" s="1" t="s">
        <v>7081</v>
      </c>
      <c r="D102">
        <v>3</v>
      </c>
      <c r="E102" s="1" t="s">
        <v>3756</v>
      </c>
      <c r="F102" s="1" t="s">
        <v>46</v>
      </c>
      <c r="G102" s="1" t="s">
        <v>13</v>
      </c>
      <c r="H102" s="1" t="s">
        <v>13</v>
      </c>
      <c r="I102" t="s">
        <v>7082</v>
      </c>
      <c r="J102">
        <v>8</v>
      </c>
    </row>
    <row r="103" spans="1:10" x14ac:dyDescent="0.5">
      <c r="A103">
        <v>17801529</v>
      </c>
      <c r="B103">
        <v>128928</v>
      </c>
      <c r="C103" s="1" t="s">
        <v>7083</v>
      </c>
      <c r="D103">
        <v>3</v>
      </c>
      <c r="E103" s="1" t="s">
        <v>3756</v>
      </c>
      <c r="F103" s="1" t="s">
        <v>32</v>
      </c>
      <c r="G103" s="1" t="s">
        <v>13</v>
      </c>
      <c r="H103" s="1" t="s">
        <v>13</v>
      </c>
      <c r="I103" t="s">
        <v>4145</v>
      </c>
      <c r="J103">
        <v>8</v>
      </c>
    </row>
    <row r="104" spans="1:10" x14ac:dyDescent="0.5">
      <c r="A104">
        <v>17801530</v>
      </c>
      <c r="B104">
        <v>128928</v>
      </c>
      <c r="C104" s="1" t="s">
        <v>6091</v>
      </c>
      <c r="D104">
        <v>3</v>
      </c>
      <c r="E104" s="1" t="s">
        <v>3756</v>
      </c>
      <c r="F104" s="1" t="s">
        <v>32</v>
      </c>
      <c r="G104" s="1" t="s">
        <v>13</v>
      </c>
      <c r="H104" s="1" t="s">
        <v>13</v>
      </c>
      <c r="I104" t="s">
        <v>7084</v>
      </c>
      <c r="J104">
        <v>8</v>
      </c>
    </row>
    <row r="105" spans="1:10" x14ac:dyDescent="0.5">
      <c r="A105">
        <v>17976270</v>
      </c>
      <c r="B105">
        <v>128928</v>
      </c>
      <c r="C105" s="1" t="s">
        <v>7085</v>
      </c>
      <c r="D105">
        <v>3</v>
      </c>
      <c r="E105" s="1" t="s">
        <v>3756</v>
      </c>
      <c r="F105" s="1" t="s">
        <v>20</v>
      </c>
      <c r="G105" s="1" t="s">
        <v>13</v>
      </c>
      <c r="H105" s="1" t="s">
        <v>13</v>
      </c>
      <c r="I105" t="s">
        <v>7086</v>
      </c>
      <c r="J105">
        <v>7</v>
      </c>
    </row>
    <row r="106" spans="1:10" x14ac:dyDescent="0.5">
      <c r="A106">
        <v>18012989</v>
      </c>
      <c r="B106">
        <v>128928</v>
      </c>
      <c r="C106" s="1" t="s">
        <v>7087</v>
      </c>
      <c r="D106">
        <v>3</v>
      </c>
      <c r="E106" s="1" t="s">
        <v>3756</v>
      </c>
      <c r="F106" s="1" t="s">
        <v>25</v>
      </c>
      <c r="G106" s="1" t="s">
        <v>13</v>
      </c>
      <c r="H106" s="1" t="s">
        <v>13</v>
      </c>
      <c r="I106" t="s">
        <v>7088</v>
      </c>
      <c r="J106">
        <v>8</v>
      </c>
    </row>
    <row r="107" spans="1:10" x14ac:dyDescent="0.5">
      <c r="A107">
        <v>18078529</v>
      </c>
      <c r="B107">
        <v>128928</v>
      </c>
      <c r="C107" s="1" t="s">
        <v>7089</v>
      </c>
      <c r="D107">
        <v>3</v>
      </c>
      <c r="E107" s="1" t="s">
        <v>3756</v>
      </c>
      <c r="F107" s="1" t="s">
        <v>64</v>
      </c>
      <c r="G107" s="1" t="s">
        <v>13</v>
      </c>
      <c r="H107" s="1" t="s">
        <v>108</v>
      </c>
      <c r="I107" t="s">
        <v>7090</v>
      </c>
      <c r="J107">
        <v>8</v>
      </c>
    </row>
    <row r="108" spans="1:10" x14ac:dyDescent="0.5">
      <c r="A108">
        <v>18168038</v>
      </c>
      <c r="B108">
        <v>128928</v>
      </c>
      <c r="C108" s="1" t="s">
        <v>7068</v>
      </c>
      <c r="D108">
        <v>3</v>
      </c>
      <c r="E108" s="1" t="s">
        <v>3756</v>
      </c>
      <c r="F108" s="1" t="s">
        <v>46</v>
      </c>
      <c r="G108" s="1" t="s">
        <v>13</v>
      </c>
      <c r="H108" s="1" t="s">
        <v>13</v>
      </c>
      <c r="I108" t="s">
        <v>185</v>
      </c>
      <c r="J108">
        <v>7</v>
      </c>
    </row>
    <row r="109" spans="1:10" x14ac:dyDescent="0.5">
      <c r="A109">
        <v>18246585</v>
      </c>
      <c r="B109">
        <v>128928</v>
      </c>
      <c r="C109" s="1" t="s">
        <v>7021</v>
      </c>
      <c r="D109">
        <v>3</v>
      </c>
      <c r="E109" s="1" t="s">
        <v>3756</v>
      </c>
      <c r="F109" s="1" t="s">
        <v>25</v>
      </c>
      <c r="G109" s="1" t="s">
        <v>13</v>
      </c>
      <c r="H109" s="1" t="s">
        <v>13</v>
      </c>
      <c r="I109" t="s">
        <v>7091</v>
      </c>
      <c r="J109">
        <v>8</v>
      </c>
    </row>
    <row r="110" spans="1:10" x14ac:dyDescent="0.5">
      <c r="A110">
        <v>18284312</v>
      </c>
      <c r="B110">
        <v>128928</v>
      </c>
      <c r="C110" s="1" t="s">
        <v>7092</v>
      </c>
      <c r="D110">
        <v>3</v>
      </c>
      <c r="E110" s="1" t="s">
        <v>3756</v>
      </c>
      <c r="F110" s="1" t="s">
        <v>32</v>
      </c>
      <c r="G110" s="1" t="s">
        <v>13</v>
      </c>
      <c r="H110" s="1" t="s">
        <v>13</v>
      </c>
      <c r="I110" t="s">
        <v>7093</v>
      </c>
      <c r="J110">
        <v>8</v>
      </c>
    </row>
    <row r="111" spans="1:10" x14ac:dyDescent="0.5">
      <c r="A111">
        <v>18554097</v>
      </c>
      <c r="B111">
        <v>128928</v>
      </c>
      <c r="C111" s="1" t="s">
        <v>5270</v>
      </c>
      <c r="D111">
        <v>3</v>
      </c>
      <c r="E111" s="1" t="s">
        <v>3756</v>
      </c>
      <c r="F111" s="1" t="s">
        <v>64</v>
      </c>
      <c r="G111" s="1" t="s">
        <v>13</v>
      </c>
      <c r="H111" s="1" t="s">
        <v>13</v>
      </c>
      <c r="I111" t="s">
        <v>7094</v>
      </c>
      <c r="J111">
        <v>8</v>
      </c>
    </row>
    <row r="112" spans="1:10" x14ac:dyDescent="0.5">
      <c r="A112">
        <v>18789512</v>
      </c>
      <c r="B112">
        <v>128928</v>
      </c>
      <c r="C112" s="1" t="s">
        <v>7009</v>
      </c>
      <c r="D112">
        <v>3</v>
      </c>
      <c r="E112" s="1" t="s">
        <v>3756</v>
      </c>
      <c r="F112" s="1" t="s">
        <v>64</v>
      </c>
      <c r="G112" s="1" t="s">
        <v>13</v>
      </c>
      <c r="H112" s="1" t="s">
        <v>13</v>
      </c>
      <c r="I112" t="s">
        <v>7095</v>
      </c>
      <c r="J112">
        <v>8</v>
      </c>
    </row>
    <row r="113" spans="1:10" x14ac:dyDescent="0.5">
      <c r="A113">
        <v>18939655</v>
      </c>
      <c r="B113">
        <v>128928</v>
      </c>
      <c r="C113" s="1" t="s">
        <v>4396</v>
      </c>
      <c r="D113">
        <v>3</v>
      </c>
      <c r="E113" s="1" t="s">
        <v>3756</v>
      </c>
      <c r="F113" s="1" t="s">
        <v>20</v>
      </c>
      <c r="G113" s="1" t="s">
        <v>13</v>
      </c>
      <c r="H113" s="1" t="s">
        <v>13</v>
      </c>
      <c r="I113" t="s">
        <v>7096</v>
      </c>
      <c r="J113">
        <v>8</v>
      </c>
    </row>
    <row r="114" spans="1:10" x14ac:dyDescent="0.5">
      <c r="A114">
        <v>18976562</v>
      </c>
      <c r="B114">
        <v>128928</v>
      </c>
      <c r="C114" s="1" t="s">
        <v>6102</v>
      </c>
      <c r="D114">
        <v>3</v>
      </c>
      <c r="E114" s="1" t="s">
        <v>3756</v>
      </c>
      <c r="F114" s="1" t="s">
        <v>25</v>
      </c>
      <c r="G114" s="1" t="s">
        <v>13</v>
      </c>
      <c r="H114" s="1" t="s">
        <v>13</v>
      </c>
      <c r="I114" t="s">
        <v>7097</v>
      </c>
      <c r="J114">
        <v>8</v>
      </c>
    </row>
    <row r="115" spans="1:10" x14ac:dyDescent="0.5">
      <c r="A115">
        <v>19010699</v>
      </c>
      <c r="B115">
        <v>128928</v>
      </c>
      <c r="C115" s="1" t="s">
        <v>4396</v>
      </c>
      <c r="D115">
        <v>3</v>
      </c>
      <c r="E115" s="1" t="s">
        <v>3756</v>
      </c>
      <c r="F115" s="1" t="s">
        <v>32</v>
      </c>
      <c r="G115" s="1" t="s">
        <v>13</v>
      </c>
      <c r="H115" s="1" t="s">
        <v>13</v>
      </c>
      <c r="I115" t="s">
        <v>7098</v>
      </c>
      <c r="J115">
        <v>7</v>
      </c>
    </row>
    <row r="116" spans="1:10" x14ac:dyDescent="0.5">
      <c r="A116">
        <v>19091283</v>
      </c>
      <c r="B116">
        <v>128928</v>
      </c>
      <c r="C116" s="1" t="s">
        <v>6992</v>
      </c>
      <c r="D116">
        <v>3</v>
      </c>
      <c r="E116" s="1" t="s">
        <v>3756</v>
      </c>
      <c r="F116" s="1" t="s">
        <v>12</v>
      </c>
      <c r="G116" s="1" t="s">
        <v>13</v>
      </c>
      <c r="H116" s="1" t="s">
        <v>13</v>
      </c>
      <c r="I116" t="s">
        <v>7099</v>
      </c>
      <c r="J116">
        <v>8</v>
      </c>
    </row>
    <row r="117" spans="1:10" x14ac:dyDescent="0.5">
      <c r="A117">
        <v>19138791</v>
      </c>
      <c r="B117">
        <v>128928</v>
      </c>
      <c r="C117" s="1" t="s">
        <v>7100</v>
      </c>
      <c r="D117">
        <v>3</v>
      </c>
      <c r="E117" s="1" t="s">
        <v>3756</v>
      </c>
      <c r="F117" s="1" t="s">
        <v>46</v>
      </c>
      <c r="G117" s="1" t="s">
        <v>13</v>
      </c>
      <c r="H117" s="1" t="s">
        <v>13</v>
      </c>
      <c r="I117" t="s">
        <v>7101</v>
      </c>
      <c r="J117">
        <v>8</v>
      </c>
    </row>
    <row r="118" spans="1:10" x14ac:dyDescent="0.5">
      <c r="A118">
        <v>19386490</v>
      </c>
      <c r="B118">
        <v>128928</v>
      </c>
      <c r="C118" s="1" t="s">
        <v>7102</v>
      </c>
      <c r="D118">
        <v>3</v>
      </c>
      <c r="E118" s="1" t="s">
        <v>3756</v>
      </c>
      <c r="F118" s="1" t="s">
        <v>46</v>
      </c>
      <c r="G118" s="1" t="s">
        <v>13</v>
      </c>
      <c r="H118" s="1" t="s">
        <v>13</v>
      </c>
      <c r="I118" t="s">
        <v>7103</v>
      </c>
      <c r="J118">
        <v>7</v>
      </c>
    </row>
    <row r="119" spans="1:10" x14ac:dyDescent="0.5">
      <c r="A119">
        <v>20215336</v>
      </c>
      <c r="B119">
        <v>128928</v>
      </c>
      <c r="C119" s="1" t="s">
        <v>5278</v>
      </c>
      <c r="D119">
        <v>3</v>
      </c>
      <c r="E119" s="1" t="s">
        <v>3756</v>
      </c>
      <c r="F119" s="1" t="s">
        <v>20</v>
      </c>
      <c r="G119" s="1" t="s">
        <v>13</v>
      </c>
      <c r="H119" s="1" t="s">
        <v>13</v>
      </c>
      <c r="I119" t="s">
        <v>7104</v>
      </c>
      <c r="J119">
        <v>8</v>
      </c>
    </row>
    <row r="120" spans="1:10" x14ac:dyDescent="0.5">
      <c r="A120">
        <v>20243956</v>
      </c>
      <c r="B120">
        <v>128928</v>
      </c>
      <c r="C120" s="1" t="s">
        <v>7019</v>
      </c>
      <c r="D120">
        <v>3</v>
      </c>
      <c r="E120" s="1" t="s">
        <v>3756</v>
      </c>
      <c r="F120" s="1" t="s">
        <v>25</v>
      </c>
      <c r="G120" s="1" t="s">
        <v>13</v>
      </c>
      <c r="H120" s="1" t="s">
        <v>13</v>
      </c>
      <c r="I120" t="s">
        <v>7105</v>
      </c>
      <c r="J120">
        <v>8</v>
      </c>
    </row>
    <row r="121" spans="1:10" x14ac:dyDescent="0.5">
      <c r="A121">
        <v>20452928</v>
      </c>
      <c r="B121">
        <v>128928</v>
      </c>
      <c r="C121" s="1" t="s">
        <v>4396</v>
      </c>
      <c r="D121">
        <v>3</v>
      </c>
      <c r="E121" s="1" t="s">
        <v>3756</v>
      </c>
      <c r="F121" s="1" t="s">
        <v>64</v>
      </c>
      <c r="G121" s="1" t="s">
        <v>13</v>
      </c>
      <c r="H121" s="1" t="s">
        <v>13</v>
      </c>
      <c r="I121" t="s">
        <v>7106</v>
      </c>
      <c r="J121">
        <v>8</v>
      </c>
    </row>
    <row r="122" spans="1:10" x14ac:dyDescent="0.5">
      <c r="A122">
        <v>11179415</v>
      </c>
      <c r="B122">
        <v>128928</v>
      </c>
      <c r="C122" s="1" t="s">
        <v>7107</v>
      </c>
      <c r="D122">
        <v>6</v>
      </c>
      <c r="E122" s="1" t="s">
        <v>3756</v>
      </c>
      <c r="F122" s="1" t="s">
        <v>25</v>
      </c>
      <c r="G122" s="1" t="s">
        <v>13</v>
      </c>
      <c r="H122" s="1" t="s">
        <v>108</v>
      </c>
      <c r="I122" t="s">
        <v>7108</v>
      </c>
      <c r="J122">
        <v>8</v>
      </c>
    </row>
    <row r="123" spans="1:10" x14ac:dyDescent="0.5">
      <c r="A123">
        <v>12014045</v>
      </c>
      <c r="B123">
        <v>128928</v>
      </c>
      <c r="C123" s="1" t="s">
        <v>7109</v>
      </c>
      <c r="D123">
        <v>6</v>
      </c>
      <c r="E123" s="1" t="s">
        <v>3756</v>
      </c>
      <c r="F123" s="1" t="s">
        <v>12</v>
      </c>
      <c r="G123" s="1" t="s">
        <v>13</v>
      </c>
      <c r="H123" s="1" t="s">
        <v>13</v>
      </c>
      <c r="I123" t="s">
        <v>7110</v>
      </c>
      <c r="J123">
        <v>8</v>
      </c>
    </row>
    <row r="124" spans="1:10" x14ac:dyDescent="0.5">
      <c r="A124">
        <v>14335152</v>
      </c>
      <c r="B124">
        <v>128928</v>
      </c>
      <c r="C124" s="1" t="s">
        <v>4190</v>
      </c>
      <c r="D124">
        <v>3</v>
      </c>
      <c r="E124" s="1" t="s">
        <v>3756</v>
      </c>
      <c r="F124" s="1" t="s">
        <v>12</v>
      </c>
      <c r="G124" s="1" t="s">
        <v>13</v>
      </c>
      <c r="H124" s="1" t="s">
        <v>108</v>
      </c>
      <c r="I124" t="s">
        <v>4191</v>
      </c>
      <c r="J124">
        <v>7</v>
      </c>
    </row>
    <row r="125" spans="1:10" x14ac:dyDescent="0.5">
      <c r="A125">
        <v>18413542</v>
      </c>
      <c r="B125">
        <v>128928</v>
      </c>
      <c r="C125" s="1" t="s">
        <v>7111</v>
      </c>
      <c r="D125">
        <v>3</v>
      </c>
      <c r="E125" s="1" t="s">
        <v>3756</v>
      </c>
      <c r="F125" s="1" t="s">
        <v>46</v>
      </c>
      <c r="G125" s="1" t="s">
        <v>13</v>
      </c>
      <c r="H125" s="1" t="s">
        <v>13</v>
      </c>
      <c r="I125" t="s">
        <v>7112</v>
      </c>
      <c r="J125">
        <v>8</v>
      </c>
    </row>
    <row r="126" spans="1:10" x14ac:dyDescent="0.5">
      <c r="A126">
        <v>18976560</v>
      </c>
      <c r="B126">
        <v>128928</v>
      </c>
      <c r="C126" s="1" t="s">
        <v>4666</v>
      </c>
      <c r="D126">
        <v>3</v>
      </c>
      <c r="E126" s="1" t="s">
        <v>3756</v>
      </c>
      <c r="F126" s="1" t="s">
        <v>25</v>
      </c>
      <c r="G126" s="1" t="s">
        <v>13</v>
      </c>
      <c r="H126" s="1" t="s">
        <v>13</v>
      </c>
      <c r="I126" t="s">
        <v>7113</v>
      </c>
      <c r="J126">
        <v>8</v>
      </c>
    </row>
    <row r="127" spans="1:10" x14ac:dyDescent="0.5">
      <c r="A127">
        <v>10860286</v>
      </c>
      <c r="B127">
        <v>128929</v>
      </c>
      <c r="C127" s="1" t="s">
        <v>7114</v>
      </c>
      <c r="D127">
        <v>5</v>
      </c>
      <c r="E127" s="1" t="s">
        <v>3490</v>
      </c>
      <c r="F127" s="1" t="s">
        <v>12</v>
      </c>
      <c r="G127" s="1" t="s">
        <v>13</v>
      </c>
      <c r="H127" s="1" t="s">
        <v>13</v>
      </c>
      <c r="I127" t="s">
        <v>7115</v>
      </c>
      <c r="J127">
        <v>8</v>
      </c>
    </row>
    <row r="128" spans="1:10" x14ac:dyDescent="0.5">
      <c r="A128">
        <v>10993469</v>
      </c>
      <c r="B128">
        <v>128929</v>
      </c>
      <c r="C128" s="1" t="s">
        <v>7116</v>
      </c>
      <c r="D128">
        <v>5</v>
      </c>
      <c r="E128" s="1" t="s">
        <v>3490</v>
      </c>
      <c r="F128" s="1" t="s">
        <v>12</v>
      </c>
      <c r="G128" s="1" t="s">
        <v>13</v>
      </c>
      <c r="H128" s="1" t="s">
        <v>13</v>
      </c>
      <c r="I128" t="s">
        <v>7117</v>
      </c>
      <c r="J128">
        <v>8</v>
      </c>
    </row>
    <row r="129" spans="1:10" x14ac:dyDescent="0.5">
      <c r="A129">
        <v>11036966</v>
      </c>
      <c r="B129">
        <v>128929</v>
      </c>
      <c r="C129" s="1" t="s">
        <v>7118</v>
      </c>
      <c r="D129">
        <v>5</v>
      </c>
      <c r="E129" s="1" t="s">
        <v>3490</v>
      </c>
      <c r="F129" s="1" t="s">
        <v>20</v>
      </c>
      <c r="G129" s="1" t="s">
        <v>13</v>
      </c>
      <c r="H129" s="1" t="s">
        <v>13</v>
      </c>
      <c r="I129" t="s">
        <v>7119</v>
      </c>
      <c r="J129">
        <v>8</v>
      </c>
    </row>
    <row r="130" spans="1:10" x14ac:dyDescent="0.5">
      <c r="A130">
        <v>11079833</v>
      </c>
      <c r="B130">
        <v>128929</v>
      </c>
      <c r="C130" s="1" t="s">
        <v>7120</v>
      </c>
      <c r="D130">
        <v>5</v>
      </c>
      <c r="E130" s="1" t="s">
        <v>3490</v>
      </c>
      <c r="F130" s="1" t="s">
        <v>32</v>
      </c>
      <c r="G130" s="1" t="s">
        <v>13</v>
      </c>
      <c r="H130" s="1" t="s">
        <v>13</v>
      </c>
      <c r="I130" t="s">
        <v>7121</v>
      </c>
      <c r="J130">
        <v>8</v>
      </c>
    </row>
    <row r="131" spans="1:10" x14ac:dyDescent="0.5">
      <c r="A131">
        <v>11079837</v>
      </c>
      <c r="B131">
        <v>128929</v>
      </c>
      <c r="C131" s="1" t="s">
        <v>7122</v>
      </c>
      <c r="D131">
        <v>5</v>
      </c>
      <c r="E131" s="1" t="s">
        <v>3490</v>
      </c>
      <c r="F131" s="1" t="s">
        <v>32</v>
      </c>
      <c r="G131" s="1" t="s">
        <v>13</v>
      </c>
      <c r="H131" s="1" t="s">
        <v>13</v>
      </c>
      <c r="I131" t="s">
        <v>3686</v>
      </c>
      <c r="J131">
        <v>8</v>
      </c>
    </row>
    <row r="132" spans="1:10" x14ac:dyDescent="0.5">
      <c r="A132">
        <v>11079838</v>
      </c>
      <c r="B132">
        <v>128929</v>
      </c>
      <c r="C132" s="1" t="s">
        <v>7123</v>
      </c>
      <c r="D132">
        <v>5</v>
      </c>
      <c r="E132" s="1" t="s">
        <v>3490</v>
      </c>
      <c r="F132" s="1" t="s">
        <v>32</v>
      </c>
      <c r="G132" s="1" t="s">
        <v>13</v>
      </c>
      <c r="H132" s="1" t="s">
        <v>108</v>
      </c>
      <c r="I132" t="s">
        <v>7124</v>
      </c>
      <c r="J132">
        <v>7</v>
      </c>
    </row>
    <row r="133" spans="1:10" x14ac:dyDescent="0.5">
      <c r="A133">
        <v>11165813</v>
      </c>
      <c r="B133">
        <v>128929</v>
      </c>
      <c r="C133" s="1" t="s">
        <v>7125</v>
      </c>
      <c r="D133">
        <v>5</v>
      </c>
      <c r="E133" s="1" t="s">
        <v>3490</v>
      </c>
      <c r="F133" s="1" t="s">
        <v>20</v>
      </c>
      <c r="G133" s="1" t="s">
        <v>13</v>
      </c>
      <c r="H133" s="1" t="s">
        <v>13</v>
      </c>
      <c r="I133" t="s">
        <v>7126</v>
      </c>
      <c r="J133">
        <v>8</v>
      </c>
    </row>
    <row r="134" spans="1:10" x14ac:dyDescent="0.5">
      <c r="A134">
        <v>11179409</v>
      </c>
      <c r="B134">
        <v>128929</v>
      </c>
      <c r="C134" s="1" t="s">
        <v>7127</v>
      </c>
      <c r="D134">
        <v>5</v>
      </c>
      <c r="E134" s="1" t="s">
        <v>3490</v>
      </c>
      <c r="F134" s="1" t="s">
        <v>25</v>
      </c>
      <c r="G134" s="1" t="s">
        <v>13</v>
      </c>
      <c r="H134" s="1" t="s">
        <v>13</v>
      </c>
      <c r="I134" t="s">
        <v>7128</v>
      </c>
      <c r="J134">
        <v>8</v>
      </c>
    </row>
    <row r="135" spans="1:10" x14ac:dyDescent="0.5">
      <c r="A135">
        <v>11179411</v>
      </c>
      <c r="B135">
        <v>128929</v>
      </c>
      <c r="C135" s="1" t="s">
        <v>7129</v>
      </c>
      <c r="D135">
        <v>5</v>
      </c>
      <c r="E135" s="1" t="s">
        <v>3490</v>
      </c>
      <c r="F135" s="1" t="s">
        <v>25</v>
      </c>
      <c r="G135" s="1" t="s">
        <v>13</v>
      </c>
      <c r="H135" s="1" t="s">
        <v>13</v>
      </c>
      <c r="I135" t="s">
        <v>7130</v>
      </c>
      <c r="J135">
        <v>7</v>
      </c>
    </row>
    <row r="136" spans="1:10" x14ac:dyDescent="0.5">
      <c r="A136">
        <v>11291106</v>
      </c>
      <c r="B136">
        <v>128929</v>
      </c>
      <c r="C136" s="1" t="s">
        <v>7131</v>
      </c>
      <c r="D136">
        <v>5</v>
      </c>
      <c r="E136" s="1" t="s">
        <v>3490</v>
      </c>
      <c r="F136" s="1" t="s">
        <v>20</v>
      </c>
      <c r="G136" s="1" t="s">
        <v>13</v>
      </c>
      <c r="H136" s="1" t="s">
        <v>13</v>
      </c>
      <c r="I136" t="s">
        <v>7132</v>
      </c>
      <c r="J136">
        <v>8</v>
      </c>
    </row>
    <row r="137" spans="1:10" x14ac:dyDescent="0.5">
      <c r="A137">
        <v>11416442</v>
      </c>
      <c r="B137">
        <v>128929</v>
      </c>
      <c r="C137" s="1" t="s">
        <v>7133</v>
      </c>
      <c r="D137">
        <v>5</v>
      </c>
      <c r="E137" s="1" t="s">
        <v>3490</v>
      </c>
      <c r="F137" s="1" t="s">
        <v>20</v>
      </c>
      <c r="G137" s="1" t="s">
        <v>13</v>
      </c>
      <c r="H137" s="1" t="s">
        <v>13</v>
      </c>
      <c r="I137" t="s">
        <v>7134</v>
      </c>
      <c r="J137">
        <v>7</v>
      </c>
    </row>
    <row r="138" spans="1:10" x14ac:dyDescent="0.5">
      <c r="A138">
        <v>11541487</v>
      </c>
      <c r="B138">
        <v>128929</v>
      </c>
      <c r="C138" s="1" t="s">
        <v>7135</v>
      </c>
      <c r="D138">
        <v>5</v>
      </c>
      <c r="E138" s="1" t="s">
        <v>3490</v>
      </c>
      <c r="F138" s="1" t="s">
        <v>20</v>
      </c>
      <c r="G138" s="1" t="s">
        <v>13</v>
      </c>
      <c r="H138" s="1" t="s">
        <v>13</v>
      </c>
      <c r="I138" t="s">
        <v>7136</v>
      </c>
      <c r="J138">
        <v>8</v>
      </c>
    </row>
    <row r="139" spans="1:10" x14ac:dyDescent="0.5">
      <c r="A139">
        <v>11582099</v>
      </c>
      <c r="B139">
        <v>128929</v>
      </c>
      <c r="C139" s="1" t="s">
        <v>7137</v>
      </c>
      <c r="D139">
        <v>5</v>
      </c>
      <c r="E139" s="1" t="s">
        <v>3490</v>
      </c>
      <c r="F139" s="1" t="s">
        <v>32</v>
      </c>
      <c r="G139" s="1" t="s">
        <v>13</v>
      </c>
      <c r="H139" s="1" t="s">
        <v>13</v>
      </c>
      <c r="I139" t="s">
        <v>7138</v>
      </c>
      <c r="J139">
        <v>8</v>
      </c>
    </row>
    <row r="140" spans="1:10" x14ac:dyDescent="0.5">
      <c r="A140">
        <v>11667001</v>
      </c>
      <c r="B140">
        <v>128929</v>
      </c>
      <c r="C140" s="1" t="s">
        <v>7139</v>
      </c>
      <c r="D140">
        <v>5</v>
      </c>
      <c r="E140" s="1" t="s">
        <v>3490</v>
      </c>
      <c r="F140" s="1" t="s">
        <v>20</v>
      </c>
      <c r="G140" s="1" t="s">
        <v>13</v>
      </c>
      <c r="H140" s="1" t="s">
        <v>13</v>
      </c>
      <c r="I140" t="s">
        <v>7140</v>
      </c>
      <c r="J140">
        <v>8</v>
      </c>
    </row>
    <row r="141" spans="1:10" x14ac:dyDescent="0.5">
      <c r="A141">
        <v>11686167</v>
      </c>
      <c r="B141">
        <v>128929</v>
      </c>
      <c r="C141" s="1" t="s">
        <v>7141</v>
      </c>
      <c r="D141">
        <v>5</v>
      </c>
      <c r="E141" s="1" t="s">
        <v>3490</v>
      </c>
      <c r="F141" s="1" t="s">
        <v>25</v>
      </c>
      <c r="G141" s="1" t="s">
        <v>13</v>
      </c>
      <c r="H141" s="1" t="s">
        <v>13</v>
      </c>
      <c r="I141" t="s">
        <v>7142</v>
      </c>
      <c r="J141">
        <v>8</v>
      </c>
    </row>
    <row r="142" spans="1:10" x14ac:dyDescent="0.5">
      <c r="A142">
        <v>11686171</v>
      </c>
      <c r="B142">
        <v>128929</v>
      </c>
      <c r="C142" s="1" t="s">
        <v>7143</v>
      </c>
      <c r="D142">
        <v>5</v>
      </c>
      <c r="E142" s="1" t="s">
        <v>3490</v>
      </c>
      <c r="F142" s="1" t="s">
        <v>25</v>
      </c>
      <c r="G142" s="1" t="s">
        <v>13</v>
      </c>
      <c r="H142" s="1" t="s">
        <v>13</v>
      </c>
      <c r="I142" t="s">
        <v>7144</v>
      </c>
      <c r="J142">
        <v>8</v>
      </c>
    </row>
    <row r="143" spans="1:10" x14ac:dyDescent="0.5">
      <c r="A143">
        <v>11708623</v>
      </c>
      <c r="B143">
        <v>128929</v>
      </c>
      <c r="C143" s="1" t="s">
        <v>7145</v>
      </c>
      <c r="D143">
        <v>5</v>
      </c>
      <c r="E143" s="1" t="s">
        <v>3490</v>
      </c>
      <c r="F143" s="1" t="s">
        <v>32</v>
      </c>
      <c r="G143" s="1" t="s">
        <v>13</v>
      </c>
      <c r="H143" s="1" t="s">
        <v>13</v>
      </c>
      <c r="I143" t="s">
        <v>7146</v>
      </c>
      <c r="J143">
        <v>7</v>
      </c>
    </row>
    <row r="144" spans="1:10" x14ac:dyDescent="0.5">
      <c r="A144">
        <v>11721181</v>
      </c>
      <c r="B144">
        <v>128929</v>
      </c>
      <c r="C144" s="1" t="s">
        <v>7147</v>
      </c>
      <c r="D144">
        <v>5</v>
      </c>
      <c r="E144" s="1" t="s">
        <v>3490</v>
      </c>
      <c r="F144" s="1" t="s">
        <v>64</v>
      </c>
      <c r="G144" s="1" t="s">
        <v>13</v>
      </c>
      <c r="H144" s="1" t="s">
        <v>108</v>
      </c>
      <c r="I144" t="s">
        <v>7148</v>
      </c>
      <c r="J144">
        <v>8</v>
      </c>
    </row>
    <row r="145" spans="1:10" x14ac:dyDescent="0.5">
      <c r="A145">
        <v>11750521</v>
      </c>
      <c r="B145">
        <v>128929</v>
      </c>
      <c r="C145" s="1" t="s">
        <v>7149</v>
      </c>
      <c r="D145">
        <v>5</v>
      </c>
      <c r="E145" s="1" t="s">
        <v>3490</v>
      </c>
      <c r="F145" s="1" t="s">
        <v>12</v>
      </c>
      <c r="G145" s="1" t="s">
        <v>13</v>
      </c>
      <c r="H145" s="1" t="s">
        <v>108</v>
      </c>
      <c r="I145" t="s">
        <v>7150</v>
      </c>
      <c r="J145">
        <v>7</v>
      </c>
    </row>
    <row r="146" spans="1:10" x14ac:dyDescent="0.5">
      <c r="A146">
        <v>11795635</v>
      </c>
      <c r="B146">
        <v>128929</v>
      </c>
      <c r="C146" s="1" t="s">
        <v>7151</v>
      </c>
      <c r="D146">
        <v>5</v>
      </c>
      <c r="E146" s="1" t="s">
        <v>3490</v>
      </c>
      <c r="F146" s="1" t="s">
        <v>20</v>
      </c>
      <c r="G146" s="1" t="s">
        <v>13</v>
      </c>
      <c r="H146" s="1" t="s">
        <v>13</v>
      </c>
      <c r="I146" t="s">
        <v>7152</v>
      </c>
      <c r="J146">
        <v>7</v>
      </c>
    </row>
    <row r="147" spans="1:10" x14ac:dyDescent="0.5">
      <c r="A147">
        <v>12079050</v>
      </c>
      <c r="B147">
        <v>128929</v>
      </c>
      <c r="C147" s="1" t="s">
        <v>7153</v>
      </c>
      <c r="D147">
        <v>5</v>
      </c>
      <c r="E147" s="1" t="s">
        <v>3490</v>
      </c>
      <c r="F147" s="1" t="s">
        <v>25</v>
      </c>
      <c r="G147" s="1" t="s">
        <v>13</v>
      </c>
      <c r="H147" s="1" t="s">
        <v>13</v>
      </c>
      <c r="I147" t="s">
        <v>7154</v>
      </c>
      <c r="J147">
        <v>8</v>
      </c>
    </row>
    <row r="148" spans="1:10" x14ac:dyDescent="0.5">
      <c r="A148">
        <v>12102293</v>
      </c>
      <c r="B148">
        <v>128929</v>
      </c>
      <c r="C148" s="1" t="s">
        <v>7155</v>
      </c>
      <c r="D148">
        <v>5</v>
      </c>
      <c r="E148" s="1" t="s">
        <v>3490</v>
      </c>
      <c r="F148" s="1" t="s">
        <v>32</v>
      </c>
      <c r="G148" s="1" t="s">
        <v>13</v>
      </c>
      <c r="H148" s="1" t="s">
        <v>13</v>
      </c>
      <c r="I148" t="s">
        <v>7156</v>
      </c>
      <c r="J148">
        <v>7</v>
      </c>
    </row>
    <row r="149" spans="1:10" x14ac:dyDescent="0.5">
      <c r="A149">
        <v>12146288</v>
      </c>
      <c r="B149">
        <v>128929</v>
      </c>
      <c r="C149" s="1" t="s">
        <v>7157</v>
      </c>
      <c r="D149">
        <v>5</v>
      </c>
      <c r="E149" s="1" t="s">
        <v>3490</v>
      </c>
      <c r="F149" s="1" t="s">
        <v>12</v>
      </c>
      <c r="G149" s="1" t="s">
        <v>13</v>
      </c>
      <c r="H149" s="1" t="s">
        <v>13</v>
      </c>
      <c r="I149" t="s">
        <v>7158</v>
      </c>
      <c r="J149">
        <v>7</v>
      </c>
    </row>
    <row r="150" spans="1:10" x14ac:dyDescent="0.5">
      <c r="A150">
        <v>12169428</v>
      </c>
      <c r="B150">
        <v>128929</v>
      </c>
      <c r="C150" s="1" t="s">
        <v>7159</v>
      </c>
      <c r="D150">
        <v>5</v>
      </c>
      <c r="E150" s="1" t="s">
        <v>3490</v>
      </c>
      <c r="F150" s="1" t="s">
        <v>46</v>
      </c>
      <c r="G150" s="1" t="s">
        <v>13</v>
      </c>
      <c r="H150" s="1" t="s">
        <v>13</v>
      </c>
      <c r="I150" t="s">
        <v>7160</v>
      </c>
      <c r="J150">
        <v>8</v>
      </c>
    </row>
    <row r="151" spans="1:10" x14ac:dyDescent="0.5">
      <c r="A151">
        <v>12238673</v>
      </c>
      <c r="B151">
        <v>128929</v>
      </c>
      <c r="C151" s="1" t="s">
        <v>7161</v>
      </c>
      <c r="D151">
        <v>5</v>
      </c>
      <c r="E151" s="1" t="s">
        <v>3490</v>
      </c>
      <c r="F151" s="1" t="s">
        <v>32</v>
      </c>
      <c r="G151" s="1" t="s">
        <v>13</v>
      </c>
      <c r="H151" s="1" t="s">
        <v>13</v>
      </c>
      <c r="I151" t="s">
        <v>7162</v>
      </c>
      <c r="J151">
        <v>8</v>
      </c>
    </row>
    <row r="152" spans="1:10" x14ac:dyDescent="0.5">
      <c r="A152">
        <v>12324699</v>
      </c>
      <c r="B152">
        <v>128929</v>
      </c>
      <c r="C152" s="1" t="s">
        <v>7163</v>
      </c>
      <c r="D152">
        <v>5</v>
      </c>
      <c r="E152" s="1" t="s">
        <v>3490</v>
      </c>
      <c r="F152" s="1" t="s">
        <v>20</v>
      </c>
      <c r="G152" s="1" t="s">
        <v>13</v>
      </c>
      <c r="H152" s="1" t="s">
        <v>13</v>
      </c>
      <c r="I152" t="s">
        <v>7164</v>
      </c>
      <c r="J152">
        <v>8</v>
      </c>
    </row>
    <row r="153" spans="1:10" x14ac:dyDescent="0.5">
      <c r="A153">
        <v>12424368</v>
      </c>
      <c r="B153">
        <v>128929</v>
      </c>
      <c r="C153" s="1" t="s">
        <v>7165</v>
      </c>
      <c r="D153">
        <v>2</v>
      </c>
      <c r="E153" s="1" t="s">
        <v>3490</v>
      </c>
      <c r="F153" s="1" t="s">
        <v>46</v>
      </c>
      <c r="G153" s="1" t="s">
        <v>13</v>
      </c>
      <c r="H153" s="1" t="s">
        <v>108</v>
      </c>
      <c r="I153" t="s">
        <v>7166</v>
      </c>
      <c r="J153">
        <v>8</v>
      </c>
    </row>
    <row r="154" spans="1:10" x14ac:dyDescent="0.5">
      <c r="A154">
        <v>12510146</v>
      </c>
      <c r="B154">
        <v>128929</v>
      </c>
      <c r="C154" s="1" t="s">
        <v>7167</v>
      </c>
      <c r="D154">
        <v>2</v>
      </c>
      <c r="E154" s="1" t="s">
        <v>3490</v>
      </c>
      <c r="F154" s="1" t="s">
        <v>64</v>
      </c>
      <c r="G154" s="1" t="s">
        <v>13</v>
      </c>
      <c r="H154" s="1" t="s">
        <v>13</v>
      </c>
      <c r="I154" t="s">
        <v>7168</v>
      </c>
      <c r="J154">
        <v>7</v>
      </c>
    </row>
    <row r="155" spans="1:10" x14ac:dyDescent="0.5">
      <c r="A155">
        <v>12588678</v>
      </c>
      <c r="B155">
        <v>128929</v>
      </c>
      <c r="C155" s="1" t="s">
        <v>7169</v>
      </c>
      <c r="D155">
        <v>2</v>
      </c>
      <c r="E155" s="1" t="s">
        <v>3490</v>
      </c>
      <c r="F155" s="1" t="s">
        <v>20</v>
      </c>
      <c r="G155" s="1" t="s">
        <v>13</v>
      </c>
      <c r="H155" s="1" t="s">
        <v>13</v>
      </c>
      <c r="I155" t="s">
        <v>7170</v>
      </c>
      <c r="J155">
        <v>7</v>
      </c>
    </row>
    <row r="156" spans="1:10" x14ac:dyDescent="0.5">
      <c r="A156">
        <v>12609285</v>
      </c>
      <c r="B156">
        <v>128929</v>
      </c>
      <c r="C156" s="1" t="s">
        <v>7171</v>
      </c>
      <c r="D156">
        <v>2</v>
      </c>
      <c r="E156" s="1" t="s">
        <v>3490</v>
      </c>
      <c r="F156" s="1" t="s">
        <v>25</v>
      </c>
      <c r="G156" s="1" t="s">
        <v>13</v>
      </c>
      <c r="H156" s="1" t="s">
        <v>13</v>
      </c>
      <c r="I156" t="s">
        <v>7172</v>
      </c>
      <c r="J156">
        <v>8</v>
      </c>
    </row>
    <row r="157" spans="1:10" x14ac:dyDescent="0.5">
      <c r="A157">
        <v>12817523</v>
      </c>
      <c r="B157">
        <v>128929</v>
      </c>
      <c r="C157" s="1" t="s">
        <v>7173</v>
      </c>
      <c r="D157">
        <v>2</v>
      </c>
      <c r="E157" s="1" t="s">
        <v>3490</v>
      </c>
      <c r="F157" s="1" t="s">
        <v>12</v>
      </c>
      <c r="G157" s="1" t="s">
        <v>13</v>
      </c>
      <c r="H157" s="1" t="s">
        <v>108</v>
      </c>
      <c r="I157" t="s">
        <v>7174</v>
      </c>
      <c r="J157">
        <v>8</v>
      </c>
    </row>
    <row r="158" spans="1:10" x14ac:dyDescent="0.5">
      <c r="A158">
        <v>12817524</v>
      </c>
      <c r="B158">
        <v>128929</v>
      </c>
      <c r="C158" s="1" t="s">
        <v>7175</v>
      </c>
      <c r="D158">
        <v>2</v>
      </c>
      <c r="E158" s="1" t="s">
        <v>3490</v>
      </c>
      <c r="F158" s="1" t="s">
        <v>12</v>
      </c>
      <c r="G158" s="1" t="s">
        <v>13</v>
      </c>
      <c r="H158" s="1" t="s">
        <v>13</v>
      </c>
      <c r="I158" t="s">
        <v>7176</v>
      </c>
      <c r="J158">
        <v>8</v>
      </c>
    </row>
    <row r="159" spans="1:10" x14ac:dyDescent="0.5">
      <c r="A159">
        <v>12887321</v>
      </c>
      <c r="B159">
        <v>128929</v>
      </c>
      <c r="C159" s="1" t="s">
        <v>7177</v>
      </c>
      <c r="D159">
        <v>2</v>
      </c>
      <c r="E159" s="1" t="s">
        <v>3490</v>
      </c>
      <c r="F159" s="1" t="s">
        <v>25</v>
      </c>
      <c r="G159" s="1" t="s">
        <v>13</v>
      </c>
      <c r="H159" s="1" t="s">
        <v>13</v>
      </c>
      <c r="I159" t="s">
        <v>7178</v>
      </c>
      <c r="J159">
        <v>7</v>
      </c>
    </row>
    <row r="160" spans="1:10" x14ac:dyDescent="0.5">
      <c r="A160">
        <v>12910833</v>
      </c>
      <c r="B160">
        <v>128929</v>
      </c>
      <c r="C160" s="1" t="s">
        <v>7179</v>
      </c>
      <c r="D160">
        <v>2</v>
      </c>
      <c r="E160" s="1" t="s">
        <v>3490</v>
      </c>
      <c r="F160" s="1" t="s">
        <v>32</v>
      </c>
      <c r="G160" s="1" t="s">
        <v>13</v>
      </c>
      <c r="H160" s="1" t="s">
        <v>13</v>
      </c>
      <c r="I160" t="s">
        <v>2127</v>
      </c>
      <c r="J160">
        <v>8</v>
      </c>
    </row>
    <row r="161" spans="1:10" x14ac:dyDescent="0.5">
      <c r="A161">
        <v>12910835</v>
      </c>
      <c r="B161">
        <v>128929</v>
      </c>
      <c r="C161" s="1" t="s">
        <v>7180</v>
      </c>
      <c r="D161">
        <v>2</v>
      </c>
      <c r="E161" s="1" t="s">
        <v>3490</v>
      </c>
      <c r="F161" s="1" t="s">
        <v>32</v>
      </c>
      <c r="G161" s="1" t="s">
        <v>13</v>
      </c>
      <c r="H161" s="1" t="s">
        <v>108</v>
      </c>
      <c r="I161" t="s">
        <v>7181</v>
      </c>
      <c r="J161">
        <v>7</v>
      </c>
    </row>
    <row r="162" spans="1:10" x14ac:dyDescent="0.5">
      <c r="A162">
        <v>12960319</v>
      </c>
      <c r="B162">
        <v>128929</v>
      </c>
      <c r="C162" s="1" t="s">
        <v>7182</v>
      </c>
      <c r="D162">
        <v>2</v>
      </c>
      <c r="E162" s="1" t="s">
        <v>3490</v>
      </c>
      <c r="F162" s="1" t="s">
        <v>12</v>
      </c>
      <c r="G162" s="1" t="s">
        <v>13</v>
      </c>
      <c r="H162" s="1" t="s">
        <v>13</v>
      </c>
      <c r="I162" t="s">
        <v>7183</v>
      </c>
      <c r="J162">
        <v>8</v>
      </c>
    </row>
    <row r="163" spans="1:10" x14ac:dyDescent="0.5">
      <c r="A163">
        <v>13132697</v>
      </c>
      <c r="B163">
        <v>128929</v>
      </c>
      <c r="C163" s="1" t="s">
        <v>7184</v>
      </c>
      <c r="D163">
        <v>2</v>
      </c>
      <c r="E163" s="1" t="s">
        <v>3490</v>
      </c>
      <c r="F163" s="1" t="s">
        <v>46</v>
      </c>
      <c r="G163" s="1" t="s">
        <v>13</v>
      </c>
      <c r="H163" s="1" t="s">
        <v>13</v>
      </c>
      <c r="I163" t="s">
        <v>7185</v>
      </c>
      <c r="J163">
        <v>8</v>
      </c>
    </row>
    <row r="164" spans="1:10" x14ac:dyDescent="0.5">
      <c r="A164">
        <v>13158897</v>
      </c>
      <c r="B164">
        <v>128929</v>
      </c>
      <c r="C164" s="1" t="s">
        <v>7186</v>
      </c>
      <c r="D164">
        <v>2</v>
      </c>
      <c r="E164" s="1" t="s">
        <v>3490</v>
      </c>
      <c r="F164" s="1" t="s">
        <v>20</v>
      </c>
      <c r="G164" s="1" t="s">
        <v>13</v>
      </c>
      <c r="H164" s="1" t="s">
        <v>13</v>
      </c>
      <c r="I164" t="s">
        <v>1467</v>
      </c>
      <c r="J164">
        <v>8</v>
      </c>
    </row>
    <row r="165" spans="1:10" x14ac:dyDescent="0.5">
      <c r="A165">
        <v>13221729</v>
      </c>
      <c r="B165">
        <v>128929</v>
      </c>
      <c r="C165" s="1" t="s">
        <v>7187</v>
      </c>
      <c r="D165">
        <v>2</v>
      </c>
      <c r="E165" s="1" t="s">
        <v>3490</v>
      </c>
      <c r="F165" s="1" t="s">
        <v>64</v>
      </c>
      <c r="G165" s="1" t="s">
        <v>13</v>
      </c>
      <c r="H165" s="1" t="s">
        <v>108</v>
      </c>
      <c r="I165" t="s">
        <v>7188</v>
      </c>
      <c r="J165">
        <v>8</v>
      </c>
    </row>
    <row r="166" spans="1:10" x14ac:dyDescent="0.5">
      <c r="A166">
        <v>13310708</v>
      </c>
      <c r="B166">
        <v>128929</v>
      </c>
      <c r="C166" s="1" t="s">
        <v>7189</v>
      </c>
      <c r="D166">
        <v>2</v>
      </c>
      <c r="E166" s="1" t="s">
        <v>3490</v>
      </c>
      <c r="F166" s="1" t="s">
        <v>20</v>
      </c>
      <c r="G166" s="1" t="s">
        <v>13</v>
      </c>
      <c r="H166" s="1" t="s">
        <v>13</v>
      </c>
      <c r="I166" t="s">
        <v>7190</v>
      </c>
      <c r="J166">
        <v>7</v>
      </c>
    </row>
    <row r="167" spans="1:10" x14ac:dyDescent="0.5">
      <c r="A167">
        <v>13378537</v>
      </c>
      <c r="B167">
        <v>128929</v>
      </c>
      <c r="C167" s="1" t="s">
        <v>7191</v>
      </c>
      <c r="D167">
        <v>2</v>
      </c>
      <c r="E167" s="1" t="s">
        <v>3490</v>
      </c>
      <c r="F167" s="1" t="s">
        <v>64</v>
      </c>
      <c r="G167" s="1" t="s">
        <v>13</v>
      </c>
      <c r="H167" s="1" t="s">
        <v>13</v>
      </c>
      <c r="I167" t="s">
        <v>7192</v>
      </c>
      <c r="J167">
        <v>8</v>
      </c>
    </row>
    <row r="168" spans="1:10" x14ac:dyDescent="0.5">
      <c r="A168">
        <v>13440546</v>
      </c>
      <c r="B168">
        <v>128929</v>
      </c>
      <c r="C168" s="1" t="s">
        <v>7193</v>
      </c>
      <c r="D168">
        <v>2</v>
      </c>
      <c r="E168" s="1" t="s">
        <v>3490</v>
      </c>
      <c r="F168" s="1" t="s">
        <v>46</v>
      </c>
      <c r="G168" s="1" t="s">
        <v>13</v>
      </c>
      <c r="H168" s="1" t="s">
        <v>13</v>
      </c>
      <c r="I168" t="s">
        <v>7194</v>
      </c>
      <c r="J168">
        <v>8</v>
      </c>
    </row>
    <row r="169" spans="1:10" x14ac:dyDescent="0.5">
      <c r="A169">
        <v>13600898</v>
      </c>
      <c r="B169">
        <v>128929</v>
      </c>
      <c r="C169" s="1" t="s">
        <v>7195</v>
      </c>
      <c r="D169">
        <v>2</v>
      </c>
      <c r="E169" s="1" t="s">
        <v>3490</v>
      </c>
      <c r="F169" s="1" t="s">
        <v>20</v>
      </c>
      <c r="G169" s="1" t="s">
        <v>13</v>
      </c>
      <c r="H169" s="1" t="s">
        <v>13</v>
      </c>
      <c r="I169" t="s">
        <v>7196</v>
      </c>
      <c r="J169">
        <v>8</v>
      </c>
    </row>
    <row r="170" spans="1:10" x14ac:dyDescent="0.5">
      <c r="A170">
        <v>13647920</v>
      </c>
      <c r="B170">
        <v>128929</v>
      </c>
      <c r="C170" s="1" t="s">
        <v>7197</v>
      </c>
      <c r="D170">
        <v>2</v>
      </c>
      <c r="E170" s="1" t="s">
        <v>3490</v>
      </c>
      <c r="F170" s="1" t="s">
        <v>32</v>
      </c>
      <c r="G170" s="1" t="s">
        <v>13</v>
      </c>
      <c r="H170" s="1" t="s">
        <v>13</v>
      </c>
      <c r="I170" t="s">
        <v>7198</v>
      </c>
      <c r="J170">
        <v>8</v>
      </c>
    </row>
    <row r="171" spans="1:10" x14ac:dyDescent="0.5">
      <c r="A171">
        <v>13777715</v>
      </c>
      <c r="B171">
        <v>128929</v>
      </c>
      <c r="C171" s="1" t="s">
        <v>7199</v>
      </c>
      <c r="D171">
        <v>2</v>
      </c>
      <c r="E171" s="1" t="s">
        <v>3490</v>
      </c>
      <c r="F171" s="1" t="s">
        <v>25</v>
      </c>
      <c r="G171" s="1" t="s">
        <v>13</v>
      </c>
      <c r="H171" s="1" t="s">
        <v>13</v>
      </c>
      <c r="I171" t="s">
        <v>7200</v>
      </c>
      <c r="J171">
        <v>8</v>
      </c>
    </row>
    <row r="172" spans="1:10" x14ac:dyDescent="0.5">
      <c r="A172">
        <v>13802147</v>
      </c>
      <c r="B172">
        <v>128929</v>
      </c>
      <c r="C172" s="1" t="s">
        <v>7201</v>
      </c>
      <c r="D172">
        <v>2</v>
      </c>
      <c r="E172" s="1" t="s">
        <v>3490</v>
      </c>
      <c r="F172" s="1" t="s">
        <v>32</v>
      </c>
      <c r="G172" s="1" t="s">
        <v>13</v>
      </c>
      <c r="H172" s="1" t="s">
        <v>13</v>
      </c>
      <c r="I172" t="s">
        <v>7202</v>
      </c>
      <c r="J172">
        <v>7</v>
      </c>
    </row>
    <row r="173" spans="1:10" x14ac:dyDescent="0.5">
      <c r="A173">
        <v>13936172</v>
      </c>
      <c r="B173">
        <v>128929</v>
      </c>
      <c r="C173" s="1" t="s">
        <v>7203</v>
      </c>
      <c r="D173">
        <v>2</v>
      </c>
      <c r="E173" s="1" t="s">
        <v>3490</v>
      </c>
      <c r="F173" s="1" t="s">
        <v>25</v>
      </c>
      <c r="G173" s="1" t="s">
        <v>13</v>
      </c>
      <c r="H173" s="1" t="s">
        <v>13</v>
      </c>
      <c r="I173" t="s">
        <v>7204</v>
      </c>
      <c r="J173">
        <v>8</v>
      </c>
    </row>
    <row r="174" spans="1:10" x14ac:dyDescent="0.5">
      <c r="A174">
        <v>13961038</v>
      </c>
      <c r="B174">
        <v>128929</v>
      </c>
      <c r="C174" s="1" t="s">
        <v>7205</v>
      </c>
      <c r="D174">
        <v>2</v>
      </c>
      <c r="E174" s="1" t="s">
        <v>3490</v>
      </c>
      <c r="F174" s="1" t="s">
        <v>32</v>
      </c>
      <c r="G174" s="1" t="s">
        <v>13</v>
      </c>
      <c r="H174" s="1" t="s">
        <v>13</v>
      </c>
      <c r="I174" t="s">
        <v>7206</v>
      </c>
      <c r="J174">
        <v>8</v>
      </c>
    </row>
    <row r="175" spans="1:10" x14ac:dyDescent="0.5">
      <c r="A175">
        <v>13973405</v>
      </c>
      <c r="B175">
        <v>128929</v>
      </c>
      <c r="C175" s="1" t="s">
        <v>7207</v>
      </c>
      <c r="D175">
        <v>2</v>
      </c>
      <c r="E175" s="1" t="s">
        <v>3490</v>
      </c>
      <c r="F175" s="1" t="s">
        <v>64</v>
      </c>
      <c r="G175" s="1" t="s">
        <v>13</v>
      </c>
      <c r="H175" s="1" t="s">
        <v>13</v>
      </c>
      <c r="I175" t="s">
        <v>7208</v>
      </c>
      <c r="J175">
        <v>7</v>
      </c>
    </row>
    <row r="176" spans="1:10" x14ac:dyDescent="0.5">
      <c r="A176">
        <v>14046779</v>
      </c>
      <c r="B176">
        <v>128929</v>
      </c>
      <c r="C176" s="1" t="s">
        <v>7209</v>
      </c>
      <c r="D176">
        <v>2</v>
      </c>
      <c r="E176" s="1" t="s">
        <v>3490</v>
      </c>
      <c r="F176" s="1" t="s">
        <v>46</v>
      </c>
      <c r="G176" s="1" t="s">
        <v>13</v>
      </c>
      <c r="H176" s="1" t="s">
        <v>13</v>
      </c>
      <c r="I176" t="s">
        <v>7210</v>
      </c>
      <c r="J176">
        <v>8</v>
      </c>
    </row>
    <row r="177" spans="1:10" x14ac:dyDescent="0.5">
      <c r="A177">
        <v>14206875</v>
      </c>
      <c r="B177">
        <v>128929</v>
      </c>
      <c r="C177" s="1" t="s">
        <v>5161</v>
      </c>
      <c r="D177">
        <v>2</v>
      </c>
      <c r="E177" s="1" t="s">
        <v>3490</v>
      </c>
      <c r="F177" s="1" t="s">
        <v>46</v>
      </c>
      <c r="G177" s="1" t="s">
        <v>13</v>
      </c>
      <c r="H177" s="1" t="s">
        <v>13</v>
      </c>
      <c r="I177" t="s">
        <v>5162</v>
      </c>
      <c r="J177">
        <v>7</v>
      </c>
    </row>
    <row r="178" spans="1:10" x14ac:dyDescent="0.5">
      <c r="A178">
        <v>14361070</v>
      </c>
      <c r="B178">
        <v>128929</v>
      </c>
      <c r="C178" s="1" t="s">
        <v>3800</v>
      </c>
      <c r="D178">
        <v>2</v>
      </c>
      <c r="E178" s="1" t="s">
        <v>3490</v>
      </c>
      <c r="F178" s="1" t="s">
        <v>46</v>
      </c>
      <c r="G178" s="1" t="s">
        <v>13</v>
      </c>
      <c r="H178" s="1" t="s">
        <v>13</v>
      </c>
      <c r="I178" t="s">
        <v>3801</v>
      </c>
      <c r="J178">
        <v>8</v>
      </c>
    </row>
    <row r="179" spans="1:10" x14ac:dyDescent="0.5">
      <c r="A179">
        <v>14387736</v>
      </c>
      <c r="B179">
        <v>128929</v>
      </c>
      <c r="C179" s="1" t="s">
        <v>3494</v>
      </c>
      <c r="D179">
        <v>2</v>
      </c>
      <c r="E179" s="1" t="s">
        <v>3490</v>
      </c>
      <c r="F179" s="1" t="s">
        <v>20</v>
      </c>
      <c r="G179" s="1" t="s">
        <v>13</v>
      </c>
      <c r="H179" s="1" t="s">
        <v>13</v>
      </c>
      <c r="I179" t="s">
        <v>3495</v>
      </c>
      <c r="J179">
        <v>8</v>
      </c>
    </row>
    <row r="180" spans="1:10" x14ac:dyDescent="0.5">
      <c r="A180">
        <v>14411608</v>
      </c>
      <c r="B180">
        <v>128929</v>
      </c>
      <c r="C180" s="1" t="s">
        <v>7211</v>
      </c>
      <c r="D180">
        <v>2</v>
      </c>
      <c r="E180" s="1" t="s">
        <v>3490</v>
      </c>
      <c r="F180" s="1" t="s">
        <v>25</v>
      </c>
      <c r="G180" s="1" t="s">
        <v>13</v>
      </c>
      <c r="H180" s="1" t="s">
        <v>108</v>
      </c>
      <c r="I180" t="s">
        <v>7212</v>
      </c>
      <c r="J180">
        <v>7</v>
      </c>
    </row>
    <row r="181" spans="1:10" x14ac:dyDescent="0.5">
      <c r="A181">
        <v>14437025</v>
      </c>
      <c r="B181">
        <v>128929</v>
      </c>
      <c r="C181" s="1" t="s">
        <v>7213</v>
      </c>
      <c r="D181">
        <v>2</v>
      </c>
      <c r="E181" s="1" t="s">
        <v>3490</v>
      </c>
      <c r="F181" s="1" t="s">
        <v>32</v>
      </c>
      <c r="G181" s="1" t="s">
        <v>13</v>
      </c>
      <c r="H181" s="1" t="s">
        <v>13</v>
      </c>
      <c r="I181" t="s">
        <v>7214</v>
      </c>
      <c r="J181">
        <v>7</v>
      </c>
    </row>
    <row r="182" spans="1:10" x14ac:dyDescent="0.5">
      <c r="A182">
        <v>14452644</v>
      </c>
      <c r="B182">
        <v>128929</v>
      </c>
      <c r="C182" s="1" t="s">
        <v>7215</v>
      </c>
      <c r="D182">
        <v>2</v>
      </c>
      <c r="E182" s="1" t="s">
        <v>3490</v>
      </c>
      <c r="F182" s="1" t="s">
        <v>64</v>
      </c>
      <c r="G182" s="1" t="s">
        <v>13</v>
      </c>
      <c r="H182" s="1" t="s">
        <v>13</v>
      </c>
      <c r="I182" t="s">
        <v>7216</v>
      </c>
      <c r="J182">
        <v>8</v>
      </c>
    </row>
    <row r="183" spans="1:10" x14ac:dyDescent="0.5">
      <c r="A183">
        <v>14494914</v>
      </c>
      <c r="B183">
        <v>128929</v>
      </c>
      <c r="C183" s="1" t="s">
        <v>7217</v>
      </c>
      <c r="D183">
        <v>2</v>
      </c>
      <c r="E183" s="1" t="s">
        <v>3490</v>
      </c>
      <c r="F183" s="1" t="s">
        <v>12</v>
      </c>
      <c r="G183" s="1" t="s">
        <v>13</v>
      </c>
      <c r="H183" s="1" t="s">
        <v>13</v>
      </c>
      <c r="I183" t="s">
        <v>7218</v>
      </c>
      <c r="J183">
        <v>8</v>
      </c>
    </row>
    <row r="184" spans="1:10" x14ac:dyDescent="0.5">
      <c r="A184">
        <v>14726803</v>
      </c>
      <c r="B184">
        <v>128929</v>
      </c>
      <c r="C184" s="1" t="s">
        <v>7219</v>
      </c>
      <c r="D184">
        <v>2</v>
      </c>
      <c r="E184" s="1" t="s">
        <v>3490</v>
      </c>
      <c r="F184" s="1" t="s">
        <v>25</v>
      </c>
      <c r="G184" s="1" t="s">
        <v>13</v>
      </c>
      <c r="H184" s="1" t="s">
        <v>13</v>
      </c>
      <c r="I184" t="s">
        <v>7220</v>
      </c>
      <c r="J184">
        <v>8</v>
      </c>
    </row>
    <row r="185" spans="1:10" x14ac:dyDescent="0.5">
      <c r="A185">
        <v>14766424</v>
      </c>
      <c r="B185">
        <v>128929</v>
      </c>
      <c r="C185" s="1" t="s">
        <v>7221</v>
      </c>
      <c r="D185">
        <v>2</v>
      </c>
      <c r="E185" s="1" t="s">
        <v>3490</v>
      </c>
      <c r="F185" s="1" t="s">
        <v>64</v>
      </c>
      <c r="G185" s="1" t="s">
        <v>13</v>
      </c>
      <c r="H185" s="1" t="s">
        <v>108</v>
      </c>
      <c r="I185" t="s">
        <v>7222</v>
      </c>
      <c r="J185">
        <v>8</v>
      </c>
    </row>
    <row r="186" spans="1:10" x14ac:dyDescent="0.5">
      <c r="A186">
        <v>14905137</v>
      </c>
      <c r="B186">
        <v>128929</v>
      </c>
      <c r="C186" s="1" t="s">
        <v>7223</v>
      </c>
      <c r="D186">
        <v>2</v>
      </c>
      <c r="E186" s="1" t="s">
        <v>3490</v>
      </c>
      <c r="F186" s="1" t="s">
        <v>25</v>
      </c>
      <c r="G186" s="1" t="s">
        <v>13</v>
      </c>
      <c r="H186" s="1" t="s">
        <v>108</v>
      </c>
      <c r="I186" t="s">
        <v>7224</v>
      </c>
      <c r="J186">
        <v>8</v>
      </c>
    </row>
    <row r="187" spans="1:10" x14ac:dyDescent="0.5">
      <c r="A187">
        <v>15022673</v>
      </c>
      <c r="B187">
        <v>128929</v>
      </c>
      <c r="C187" s="1" t="s">
        <v>7225</v>
      </c>
      <c r="D187">
        <v>2</v>
      </c>
      <c r="E187" s="1" t="s">
        <v>3490</v>
      </c>
      <c r="F187" s="1" t="s">
        <v>46</v>
      </c>
      <c r="G187" s="1" t="s">
        <v>13</v>
      </c>
      <c r="H187" s="1" t="s">
        <v>13</v>
      </c>
      <c r="I187" t="s">
        <v>7226</v>
      </c>
      <c r="J187">
        <v>8</v>
      </c>
    </row>
    <row r="188" spans="1:10" x14ac:dyDescent="0.5">
      <c r="A188">
        <v>15052075</v>
      </c>
      <c r="B188">
        <v>128929</v>
      </c>
      <c r="C188" s="1" t="s">
        <v>7227</v>
      </c>
      <c r="D188">
        <v>2</v>
      </c>
      <c r="E188" s="1" t="s">
        <v>3490</v>
      </c>
      <c r="F188" s="1" t="s">
        <v>20</v>
      </c>
      <c r="G188" s="1" t="s">
        <v>13</v>
      </c>
      <c r="H188" s="1" t="s">
        <v>13</v>
      </c>
      <c r="I188" t="s">
        <v>7228</v>
      </c>
      <c r="J188">
        <v>7</v>
      </c>
    </row>
    <row r="189" spans="1:10" x14ac:dyDescent="0.5">
      <c r="A189">
        <v>15181209</v>
      </c>
      <c r="B189">
        <v>128929</v>
      </c>
      <c r="C189" s="1" t="s">
        <v>7229</v>
      </c>
      <c r="D189">
        <v>2</v>
      </c>
      <c r="E189" s="1" t="s">
        <v>3490</v>
      </c>
      <c r="F189" s="1" t="s">
        <v>12</v>
      </c>
      <c r="G189" s="1" t="s">
        <v>13</v>
      </c>
      <c r="H189" s="1" t="s">
        <v>108</v>
      </c>
      <c r="I189" t="s">
        <v>7230</v>
      </c>
      <c r="J189">
        <v>7</v>
      </c>
    </row>
    <row r="190" spans="1:10" x14ac:dyDescent="0.5">
      <c r="A190">
        <v>15181211</v>
      </c>
      <c r="B190">
        <v>128929</v>
      </c>
      <c r="C190" s="1" t="s">
        <v>7231</v>
      </c>
      <c r="D190">
        <v>2</v>
      </c>
      <c r="E190" s="1" t="s">
        <v>3490</v>
      </c>
      <c r="F190" s="1" t="s">
        <v>12</v>
      </c>
      <c r="G190" s="1" t="s">
        <v>13</v>
      </c>
      <c r="H190" s="1" t="s">
        <v>13</v>
      </c>
      <c r="I190" t="s">
        <v>7232</v>
      </c>
      <c r="J190">
        <v>7</v>
      </c>
    </row>
    <row r="191" spans="1:10" x14ac:dyDescent="0.5">
      <c r="A191">
        <v>15211762</v>
      </c>
      <c r="B191">
        <v>128929</v>
      </c>
      <c r="C191" s="1" t="s">
        <v>7233</v>
      </c>
      <c r="D191">
        <v>2</v>
      </c>
      <c r="E191" s="1" t="s">
        <v>3490</v>
      </c>
      <c r="F191" s="1" t="s">
        <v>46</v>
      </c>
      <c r="G191" s="1" t="s">
        <v>13</v>
      </c>
      <c r="H191" s="1" t="s">
        <v>108</v>
      </c>
      <c r="I191" t="s">
        <v>7234</v>
      </c>
      <c r="J191">
        <v>7</v>
      </c>
    </row>
    <row r="192" spans="1:10" x14ac:dyDescent="0.5">
      <c r="A192">
        <v>15244761</v>
      </c>
      <c r="B192">
        <v>128929</v>
      </c>
      <c r="C192" s="1" t="s">
        <v>7235</v>
      </c>
      <c r="D192">
        <v>2</v>
      </c>
      <c r="E192" s="1" t="s">
        <v>3490</v>
      </c>
      <c r="F192" s="1" t="s">
        <v>20</v>
      </c>
      <c r="G192" s="1" t="s">
        <v>13</v>
      </c>
      <c r="H192" s="1" t="s">
        <v>13</v>
      </c>
      <c r="I192" t="s">
        <v>7236</v>
      </c>
      <c r="J192">
        <v>8</v>
      </c>
    </row>
    <row r="193" spans="1:10" x14ac:dyDescent="0.5">
      <c r="A193">
        <v>15392268</v>
      </c>
      <c r="B193">
        <v>128929</v>
      </c>
      <c r="C193" s="1" t="s">
        <v>7237</v>
      </c>
      <c r="D193">
        <v>2</v>
      </c>
      <c r="E193" s="1" t="s">
        <v>3490</v>
      </c>
      <c r="F193" s="1" t="s">
        <v>12</v>
      </c>
      <c r="G193" s="1" t="s">
        <v>13</v>
      </c>
      <c r="H193" s="1" t="s">
        <v>13</v>
      </c>
      <c r="I193" t="s">
        <v>7238</v>
      </c>
      <c r="J193">
        <v>8</v>
      </c>
    </row>
    <row r="194" spans="1:10" x14ac:dyDescent="0.5">
      <c r="A194">
        <v>15663985</v>
      </c>
      <c r="B194">
        <v>128929</v>
      </c>
      <c r="C194" s="1" t="s">
        <v>7239</v>
      </c>
      <c r="D194">
        <v>2</v>
      </c>
      <c r="E194" s="1" t="s">
        <v>3490</v>
      </c>
      <c r="F194" s="1" t="s">
        <v>46</v>
      </c>
      <c r="G194" s="1" t="s">
        <v>13</v>
      </c>
      <c r="H194" s="1" t="s">
        <v>13</v>
      </c>
      <c r="I194" t="s">
        <v>7240</v>
      </c>
      <c r="J194">
        <v>7</v>
      </c>
    </row>
    <row r="195" spans="1:10" x14ac:dyDescent="0.5">
      <c r="A195">
        <v>15663987</v>
      </c>
      <c r="B195">
        <v>128929</v>
      </c>
      <c r="C195" s="1" t="s">
        <v>7241</v>
      </c>
      <c r="D195">
        <v>2</v>
      </c>
      <c r="E195" s="1" t="s">
        <v>3490</v>
      </c>
      <c r="F195" s="1" t="s">
        <v>46</v>
      </c>
      <c r="G195" s="1" t="s">
        <v>13</v>
      </c>
      <c r="H195" s="1" t="s">
        <v>13</v>
      </c>
      <c r="I195" t="s">
        <v>7242</v>
      </c>
      <c r="J195">
        <v>8</v>
      </c>
    </row>
    <row r="196" spans="1:10" x14ac:dyDescent="0.5">
      <c r="A196">
        <v>15951554</v>
      </c>
      <c r="B196">
        <v>128929</v>
      </c>
      <c r="C196" s="1" t="s">
        <v>7243</v>
      </c>
      <c r="D196">
        <v>2</v>
      </c>
      <c r="E196" s="1" t="s">
        <v>3490</v>
      </c>
      <c r="F196" s="1" t="s">
        <v>20</v>
      </c>
      <c r="G196" s="1" t="s">
        <v>13</v>
      </c>
      <c r="H196" s="1" t="s">
        <v>13</v>
      </c>
      <c r="I196" t="s">
        <v>7244</v>
      </c>
      <c r="J196">
        <v>8</v>
      </c>
    </row>
    <row r="197" spans="1:10" x14ac:dyDescent="0.5">
      <c r="A197">
        <v>16289362</v>
      </c>
      <c r="B197">
        <v>128929</v>
      </c>
      <c r="C197" s="1" t="s">
        <v>7245</v>
      </c>
      <c r="D197">
        <v>2</v>
      </c>
      <c r="E197" s="1" t="s">
        <v>3490</v>
      </c>
      <c r="F197" s="1" t="s">
        <v>64</v>
      </c>
      <c r="G197" s="1" t="s">
        <v>13</v>
      </c>
      <c r="H197" s="1" t="s">
        <v>108</v>
      </c>
      <c r="I197" t="s">
        <v>7246</v>
      </c>
      <c r="J197">
        <v>7</v>
      </c>
    </row>
    <row r="198" spans="1:10" x14ac:dyDescent="0.5">
      <c r="A198">
        <v>16637149</v>
      </c>
      <c r="B198">
        <v>128929</v>
      </c>
      <c r="C198" s="1" t="s">
        <v>7247</v>
      </c>
      <c r="D198">
        <v>2</v>
      </c>
      <c r="E198" s="1" t="s">
        <v>3490</v>
      </c>
      <c r="F198" s="1" t="s">
        <v>46</v>
      </c>
      <c r="G198" s="1" t="s">
        <v>13</v>
      </c>
      <c r="H198" s="1" t="s">
        <v>13</v>
      </c>
      <c r="I198" t="s">
        <v>7248</v>
      </c>
      <c r="J198">
        <v>8</v>
      </c>
    </row>
    <row r="199" spans="1:10" x14ac:dyDescent="0.5">
      <c r="A199">
        <v>16687055</v>
      </c>
      <c r="B199">
        <v>128929</v>
      </c>
      <c r="C199" s="1" t="s">
        <v>7249</v>
      </c>
      <c r="D199">
        <v>2</v>
      </c>
      <c r="E199" s="1" t="s">
        <v>3490</v>
      </c>
      <c r="F199" s="1" t="s">
        <v>20</v>
      </c>
      <c r="G199" s="1" t="s">
        <v>13</v>
      </c>
      <c r="H199" s="1" t="s">
        <v>13</v>
      </c>
      <c r="I199" t="s">
        <v>7250</v>
      </c>
      <c r="J199">
        <v>8</v>
      </c>
    </row>
    <row r="200" spans="1:10" x14ac:dyDescent="0.5">
      <c r="A200">
        <v>16771642</v>
      </c>
      <c r="B200">
        <v>128929</v>
      </c>
      <c r="C200" s="1" t="s">
        <v>7251</v>
      </c>
      <c r="D200">
        <v>2</v>
      </c>
      <c r="E200" s="1" t="s">
        <v>3490</v>
      </c>
      <c r="F200" s="1" t="s">
        <v>32</v>
      </c>
      <c r="G200" s="1" t="s">
        <v>13</v>
      </c>
      <c r="H200" s="1" t="s">
        <v>13</v>
      </c>
      <c r="I200" t="s">
        <v>7252</v>
      </c>
      <c r="J200">
        <v>8</v>
      </c>
    </row>
    <row r="201" spans="1:10" x14ac:dyDescent="0.5">
      <c r="A201">
        <v>16863652</v>
      </c>
      <c r="B201">
        <v>128929</v>
      </c>
      <c r="C201" s="1" t="s">
        <v>7253</v>
      </c>
      <c r="D201">
        <v>2</v>
      </c>
      <c r="E201" s="1" t="s">
        <v>3490</v>
      </c>
      <c r="F201" s="1" t="s">
        <v>12</v>
      </c>
      <c r="G201" s="1" t="s">
        <v>13</v>
      </c>
      <c r="H201" s="1" t="s">
        <v>13</v>
      </c>
      <c r="I201" t="s">
        <v>7254</v>
      </c>
      <c r="J201">
        <v>8</v>
      </c>
    </row>
    <row r="202" spans="1:10" x14ac:dyDescent="0.5">
      <c r="A202">
        <v>16949415</v>
      </c>
      <c r="B202">
        <v>128929</v>
      </c>
      <c r="C202" s="1" t="s">
        <v>7255</v>
      </c>
      <c r="D202">
        <v>2</v>
      </c>
      <c r="E202" s="1" t="s">
        <v>3490</v>
      </c>
      <c r="F202" s="1" t="s">
        <v>20</v>
      </c>
      <c r="G202" s="1" t="s">
        <v>13</v>
      </c>
      <c r="H202" s="1" t="s">
        <v>13</v>
      </c>
      <c r="I202" t="s">
        <v>7256</v>
      </c>
      <c r="J202">
        <v>7</v>
      </c>
    </row>
    <row r="203" spans="1:10" x14ac:dyDescent="0.5">
      <c r="A203">
        <v>17171951</v>
      </c>
      <c r="B203">
        <v>128929</v>
      </c>
      <c r="C203" s="1" t="s">
        <v>7257</v>
      </c>
      <c r="D203">
        <v>2</v>
      </c>
      <c r="E203" s="1" t="s">
        <v>3490</v>
      </c>
      <c r="F203" s="1" t="s">
        <v>46</v>
      </c>
      <c r="G203" s="1" t="s">
        <v>13</v>
      </c>
      <c r="H203" s="1" t="s">
        <v>13</v>
      </c>
      <c r="I203" t="s">
        <v>7258</v>
      </c>
      <c r="J203">
        <v>7</v>
      </c>
    </row>
    <row r="204" spans="1:10" x14ac:dyDescent="0.5">
      <c r="A204">
        <v>17303316</v>
      </c>
      <c r="B204">
        <v>128929</v>
      </c>
      <c r="C204" s="1" t="s">
        <v>7259</v>
      </c>
      <c r="D204">
        <v>2</v>
      </c>
      <c r="E204" s="1" t="s">
        <v>3490</v>
      </c>
      <c r="F204" s="1" t="s">
        <v>32</v>
      </c>
      <c r="G204" s="1" t="s">
        <v>13</v>
      </c>
      <c r="H204" s="1" t="s">
        <v>13</v>
      </c>
      <c r="I204" t="s">
        <v>7260</v>
      </c>
      <c r="J204">
        <v>7</v>
      </c>
    </row>
    <row r="205" spans="1:10" x14ac:dyDescent="0.5">
      <c r="A205">
        <v>17323960</v>
      </c>
      <c r="B205">
        <v>128929</v>
      </c>
      <c r="C205" s="1" t="s">
        <v>7261</v>
      </c>
      <c r="D205">
        <v>2</v>
      </c>
      <c r="E205" s="1" t="s">
        <v>3490</v>
      </c>
      <c r="F205" s="1" t="s">
        <v>64</v>
      </c>
      <c r="G205" s="1" t="s">
        <v>13</v>
      </c>
      <c r="H205" s="1" t="s">
        <v>13</v>
      </c>
      <c r="I205" t="s">
        <v>7262</v>
      </c>
      <c r="J205">
        <v>7</v>
      </c>
    </row>
    <row r="206" spans="1:10" x14ac:dyDescent="0.5">
      <c r="A206">
        <v>17430293</v>
      </c>
      <c r="B206">
        <v>128929</v>
      </c>
      <c r="C206" s="1" t="s">
        <v>7263</v>
      </c>
      <c r="D206">
        <v>2</v>
      </c>
      <c r="E206" s="1" t="s">
        <v>3490</v>
      </c>
      <c r="F206" s="1" t="s">
        <v>46</v>
      </c>
      <c r="G206" s="1" t="s">
        <v>13</v>
      </c>
      <c r="H206" s="1" t="s">
        <v>108</v>
      </c>
      <c r="I206" t="s">
        <v>44</v>
      </c>
      <c r="J206">
        <v>8</v>
      </c>
    </row>
    <row r="207" spans="1:10" x14ac:dyDescent="0.5">
      <c r="A207">
        <v>17513260</v>
      </c>
      <c r="B207">
        <v>128929</v>
      </c>
      <c r="C207" s="1" t="s">
        <v>7264</v>
      </c>
      <c r="D207">
        <v>2</v>
      </c>
      <c r="E207" s="1" t="s">
        <v>3490</v>
      </c>
      <c r="F207" s="1" t="s">
        <v>25</v>
      </c>
      <c r="G207" s="1" t="s">
        <v>13</v>
      </c>
      <c r="H207" s="1" t="s">
        <v>108</v>
      </c>
      <c r="I207" t="s">
        <v>7265</v>
      </c>
      <c r="J207">
        <v>7</v>
      </c>
    </row>
    <row r="208" spans="1:10" x14ac:dyDescent="0.5">
      <c r="A208">
        <v>17674214</v>
      </c>
      <c r="B208">
        <v>128929</v>
      </c>
      <c r="C208" s="1" t="s">
        <v>7266</v>
      </c>
      <c r="D208">
        <v>2</v>
      </c>
      <c r="E208" s="1" t="s">
        <v>3490</v>
      </c>
      <c r="F208" s="1" t="s">
        <v>46</v>
      </c>
      <c r="G208" s="1" t="s">
        <v>13</v>
      </c>
      <c r="H208" s="1" t="s">
        <v>13</v>
      </c>
      <c r="I208" t="s">
        <v>7267</v>
      </c>
      <c r="J208">
        <v>8</v>
      </c>
    </row>
    <row r="209" spans="1:10" x14ac:dyDescent="0.5">
      <c r="A209">
        <v>17721127</v>
      </c>
      <c r="B209">
        <v>128929</v>
      </c>
      <c r="C209" s="1" t="s">
        <v>7268</v>
      </c>
      <c r="D209">
        <v>2</v>
      </c>
      <c r="E209" s="1" t="s">
        <v>3490</v>
      </c>
      <c r="F209" s="1" t="s">
        <v>20</v>
      </c>
      <c r="G209" s="1" t="s">
        <v>13</v>
      </c>
      <c r="H209" s="1" t="s">
        <v>108</v>
      </c>
      <c r="I209" t="s">
        <v>7269</v>
      </c>
      <c r="J209">
        <v>7</v>
      </c>
    </row>
    <row r="210" spans="1:10" x14ac:dyDescent="0.5">
      <c r="A210">
        <v>17764029</v>
      </c>
      <c r="B210">
        <v>128929</v>
      </c>
      <c r="C210" s="1" t="s">
        <v>7186</v>
      </c>
      <c r="D210">
        <v>2</v>
      </c>
      <c r="E210" s="1" t="s">
        <v>3490</v>
      </c>
      <c r="F210" s="1" t="s">
        <v>25</v>
      </c>
      <c r="G210" s="1" t="s">
        <v>13</v>
      </c>
      <c r="H210" s="1" t="s">
        <v>13</v>
      </c>
      <c r="I210" t="s">
        <v>7270</v>
      </c>
      <c r="J210">
        <v>7</v>
      </c>
    </row>
    <row r="211" spans="1:10" x14ac:dyDescent="0.5">
      <c r="A211">
        <v>17976751</v>
      </c>
      <c r="B211">
        <v>128929</v>
      </c>
      <c r="C211" s="1" t="s">
        <v>7271</v>
      </c>
      <c r="D211">
        <v>2</v>
      </c>
      <c r="E211" s="1" t="s">
        <v>3490</v>
      </c>
      <c r="F211" s="1" t="s">
        <v>20</v>
      </c>
      <c r="G211" s="1" t="s">
        <v>13</v>
      </c>
      <c r="H211" s="1" t="s">
        <v>13</v>
      </c>
      <c r="I211" t="s">
        <v>7272</v>
      </c>
      <c r="J211">
        <v>8</v>
      </c>
    </row>
    <row r="212" spans="1:10" x14ac:dyDescent="0.5">
      <c r="A212">
        <v>17976753</v>
      </c>
      <c r="B212">
        <v>128929</v>
      </c>
      <c r="C212" s="1" t="s">
        <v>7273</v>
      </c>
      <c r="D212">
        <v>2</v>
      </c>
      <c r="E212" s="1" t="s">
        <v>3490</v>
      </c>
      <c r="F212" s="1" t="s">
        <v>20</v>
      </c>
      <c r="G212" s="1" t="s">
        <v>13</v>
      </c>
      <c r="H212" s="1" t="s">
        <v>13</v>
      </c>
      <c r="I212" t="s">
        <v>7274</v>
      </c>
      <c r="J212">
        <v>8</v>
      </c>
    </row>
    <row r="213" spans="1:10" x14ac:dyDescent="0.5">
      <c r="A213">
        <v>18013657</v>
      </c>
      <c r="B213">
        <v>128929</v>
      </c>
      <c r="C213" s="1" t="s">
        <v>7275</v>
      </c>
      <c r="D213">
        <v>2</v>
      </c>
      <c r="E213" s="1" t="s">
        <v>3490</v>
      </c>
      <c r="F213" s="1" t="s">
        <v>25</v>
      </c>
      <c r="G213" s="1" t="s">
        <v>13</v>
      </c>
      <c r="H213" s="1" t="s">
        <v>13</v>
      </c>
      <c r="I213" t="s">
        <v>7276</v>
      </c>
      <c r="J213">
        <v>8</v>
      </c>
    </row>
    <row r="214" spans="1:10" x14ac:dyDescent="0.5">
      <c r="A214">
        <v>18209198</v>
      </c>
      <c r="B214">
        <v>128929</v>
      </c>
      <c r="C214" s="1" t="s">
        <v>7277</v>
      </c>
      <c r="D214">
        <v>2</v>
      </c>
      <c r="E214" s="1" t="s">
        <v>3490</v>
      </c>
      <c r="F214" s="1" t="s">
        <v>20</v>
      </c>
      <c r="G214" s="1" t="s">
        <v>13</v>
      </c>
      <c r="H214" s="1" t="s">
        <v>13</v>
      </c>
      <c r="I214" t="s">
        <v>7278</v>
      </c>
      <c r="J214">
        <v>7</v>
      </c>
    </row>
    <row r="215" spans="1:10" x14ac:dyDescent="0.5">
      <c r="A215">
        <v>18209200</v>
      </c>
      <c r="B215">
        <v>128929</v>
      </c>
      <c r="C215" s="1" t="s">
        <v>7279</v>
      </c>
      <c r="D215">
        <v>2</v>
      </c>
      <c r="E215" s="1" t="s">
        <v>3490</v>
      </c>
      <c r="F215" s="1" t="s">
        <v>20</v>
      </c>
      <c r="G215" s="1" t="s">
        <v>13</v>
      </c>
      <c r="H215" s="1" t="s">
        <v>13</v>
      </c>
      <c r="I215" t="s">
        <v>7280</v>
      </c>
      <c r="J215">
        <v>8</v>
      </c>
    </row>
    <row r="216" spans="1:10" x14ac:dyDescent="0.5">
      <c r="A216">
        <v>18209202</v>
      </c>
      <c r="B216">
        <v>128929</v>
      </c>
      <c r="C216" s="1" t="s">
        <v>7281</v>
      </c>
      <c r="D216">
        <v>2</v>
      </c>
      <c r="E216" s="1" t="s">
        <v>3490</v>
      </c>
      <c r="F216" s="1" t="s">
        <v>20</v>
      </c>
      <c r="G216" s="1" t="s">
        <v>13</v>
      </c>
      <c r="H216" s="1" t="s">
        <v>13</v>
      </c>
      <c r="I216" t="s">
        <v>7282</v>
      </c>
      <c r="J216">
        <v>8</v>
      </c>
    </row>
    <row r="217" spans="1:10" x14ac:dyDescent="0.5">
      <c r="A217">
        <v>18247026</v>
      </c>
      <c r="B217">
        <v>128929</v>
      </c>
      <c r="C217" s="1" t="s">
        <v>7283</v>
      </c>
      <c r="D217">
        <v>2</v>
      </c>
      <c r="E217" s="1" t="s">
        <v>3490</v>
      </c>
      <c r="F217" s="1" t="s">
        <v>25</v>
      </c>
      <c r="G217" s="1" t="s">
        <v>13</v>
      </c>
      <c r="H217" s="1" t="s">
        <v>13</v>
      </c>
      <c r="I217" t="s">
        <v>7284</v>
      </c>
      <c r="J217">
        <v>8</v>
      </c>
    </row>
    <row r="218" spans="1:10" x14ac:dyDescent="0.5">
      <c r="A218">
        <v>18651301</v>
      </c>
      <c r="B218">
        <v>128929</v>
      </c>
      <c r="C218" s="1" t="s">
        <v>7285</v>
      </c>
      <c r="D218">
        <v>2</v>
      </c>
      <c r="E218" s="1" t="s">
        <v>3490</v>
      </c>
      <c r="F218" s="1" t="s">
        <v>46</v>
      </c>
      <c r="G218" s="1" t="s">
        <v>13</v>
      </c>
      <c r="H218" s="1" t="s">
        <v>13</v>
      </c>
      <c r="I218" t="s">
        <v>7286</v>
      </c>
      <c r="J218">
        <v>7</v>
      </c>
    </row>
    <row r="219" spans="1:10" x14ac:dyDescent="0.5">
      <c r="A219">
        <v>19479515</v>
      </c>
      <c r="B219">
        <v>128929</v>
      </c>
      <c r="C219" s="1" t="s">
        <v>7287</v>
      </c>
      <c r="D219">
        <v>2</v>
      </c>
      <c r="E219" s="1" t="s">
        <v>3490</v>
      </c>
      <c r="F219" s="1" t="s">
        <v>25</v>
      </c>
      <c r="G219" s="1" t="s">
        <v>13</v>
      </c>
      <c r="H219" s="1" t="s">
        <v>13</v>
      </c>
      <c r="I219" t="s">
        <v>7288</v>
      </c>
      <c r="J219">
        <v>8</v>
      </c>
    </row>
    <row r="220" spans="1:10" x14ac:dyDescent="0.5">
      <c r="A220">
        <v>19479521</v>
      </c>
      <c r="B220">
        <v>128929</v>
      </c>
      <c r="C220" s="1" t="s">
        <v>7289</v>
      </c>
      <c r="D220">
        <v>2</v>
      </c>
      <c r="E220" s="1" t="s">
        <v>3490</v>
      </c>
      <c r="F220" s="1" t="s">
        <v>25</v>
      </c>
      <c r="G220" s="1" t="s">
        <v>13</v>
      </c>
      <c r="H220" s="1" t="s">
        <v>13</v>
      </c>
      <c r="I220" t="s">
        <v>7290</v>
      </c>
      <c r="J220">
        <v>7</v>
      </c>
    </row>
    <row r="221" spans="1:10" x14ac:dyDescent="0.5">
      <c r="A221">
        <v>19533340</v>
      </c>
      <c r="B221">
        <v>128929</v>
      </c>
      <c r="C221" s="1" t="s">
        <v>7291</v>
      </c>
      <c r="D221">
        <v>2</v>
      </c>
      <c r="E221" s="1" t="s">
        <v>3490</v>
      </c>
      <c r="F221" s="1" t="s">
        <v>32</v>
      </c>
      <c r="G221" s="1" t="s">
        <v>13</v>
      </c>
      <c r="H221" s="1" t="s">
        <v>13</v>
      </c>
      <c r="I221" t="s">
        <v>7292</v>
      </c>
      <c r="J221">
        <v>7</v>
      </c>
    </row>
    <row r="222" spans="1:10" x14ac:dyDescent="0.5">
      <c r="A222">
        <v>19676212</v>
      </c>
      <c r="B222">
        <v>128929</v>
      </c>
      <c r="C222" s="1" t="s">
        <v>7293</v>
      </c>
      <c r="D222">
        <v>2</v>
      </c>
      <c r="E222" s="1" t="s">
        <v>3490</v>
      </c>
      <c r="F222" s="1" t="s">
        <v>46</v>
      </c>
      <c r="G222" s="1" t="s">
        <v>13</v>
      </c>
      <c r="H222" s="1" t="s">
        <v>13</v>
      </c>
      <c r="I222" t="s">
        <v>7294</v>
      </c>
      <c r="J222">
        <v>8</v>
      </c>
    </row>
    <row r="223" spans="1:10" x14ac:dyDescent="0.5">
      <c r="A223">
        <v>19676217</v>
      </c>
      <c r="B223">
        <v>128929</v>
      </c>
      <c r="C223" s="1" t="s">
        <v>7295</v>
      </c>
      <c r="D223">
        <v>2</v>
      </c>
      <c r="E223" s="1" t="s">
        <v>3490</v>
      </c>
      <c r="F223" s="1" t="s">
        <v>46</v>
      </c>
      <c r="G223" s="1" t="s">
        <v>13</v>
      </c>
      <c r="H223" s="1" t="s">
        <v>13</v>
      </c>
      <c r="I223" t="s">
        <v>7296</v>
      </c>
      <c r="J223">
        <v>8</v>
      </c>
    </row>
    <row r="224" spans="1:10" x14ac:dyDescent="0.5">
      <c r="A224">
        <v>19676222</v>
      </c>
      <c r="B224">
        <v>128929</v>
      </c>
      <c r="C224" s="1" t="s">
        <v>7297</v>
      </c>
      <c r="D224">
        <v>2</v>
      </c>
      <c r="E224" s="1" t="s">
        <v>3490</v>
      </c>
      <c r="F224" s="1" t="s">
        <v>46</v>
      </c>
      <c r="G224" s="1" t="s">
        <v>13</v>
      </c>
      <c r="H224" s="1" t="s">
        <v>13</v>
      </c>
      <c r="I224" t="s">
        <v>3501</v>
      </c>
      <c r="J224">
        <v>8</v>
      </c>
    </row>
    <row r="225" spans="1:10" x14ac:dyDescent="0.5">
      <c r="A225">
        <v>19805560</v>
      </c>
      <c r="B225">
        <v>128929</v>
      </c>
      <c r="C225" s="1" t="s">
        <v>7298</v>
      </c>
      <c r="D225">
        <v>2</v>
      </c>
      <c r="E225" s="1" t="s">
        <v>3490</v>
      </c>
      <c r="F225" s="1" t="s">
        <v>32</v>
      </c>
      <c r="G225" s="1" t="s">
        <v>13</v>
      </c>
      <c r="H225" s="1" t="s">
        <v>13</v>
      </c>
      <c r="I225" t="s">
        <v>7299</v>
      </c>
      <c r="J225">
        <v>7</v>
      </c>
    </row>
    <row r="226" spans="1:10" x14ac:dyDescent="0.5">
      <c r="A226">
        <v>11331351</v>
      </c>
      <c r="B226">
        <v>128929</v>
      </c>
      <c r="C226" s="1" t="s">
        <v>7300</v>
      </c>
      <c r="D226">
        <v>5</v>
      </c>
      <c r="E226" s="1" t="s">
        <v>3490</v>
      </c>
      <c r="F226" s="1" t="s">
        <v>32</v>
      </c>
      <c r="G226" s="1" t="s">
        <v>13</v>
      </c>
      <c r="H226" s="1" t="s">
        <v>13</v>
      </c>
      <c r="I226">
        <v>8</v>
      </c>
      <c r="J226">
        <v>8</v>
      </c>
    </row>
    <row r="227" spans="1:10" x14ac:dyDescent="0.5">
      <c r="A227">
        <v>11721177</v>
      </c>
      <c r="B227">
        <v>128929</v>
      </c>
      <c r="C227" s="1" t="s">
        <v>7301</v>
      </c>
      <c r="D227">
        <v>5</v>
      </c>
      <c r="E227" s="1" t="s">
        <v>3490</v>
      </c>
      <c r="F227" s="1" t="s">
        <v>64</v>
      </c>
      <c r="G227" s="1" t="s">
        <v>13</v>
      </c>
      <c r="H227" s="1" t="s">
        <v>108</v>
      </c>
      <c r="I227" t="s">
        <v>7302</v>
      </c>
      <c r="J227">
        <v>8</v>
      </c>
    </row>
    <row r="228" spans="1:10" x14ac:dyDescent="0.5">
      <c r="A228">
        <v>13600892</v>
      </c>
      <c r="B228">
        <v>128929</v>
      </c>
      <c r="C228" s="1" t="s">
        <v>7303</v>
      </c>
      <c r="D228">
        <v>2</v>
      </c>
      <c r="E228" s="1" t="s">
        <v>3490</v>
      </c>
      <c r="F228" s="1" t="s">
        <v>20</v>
      </c>
      <c r="G228" s="1" t="s">
        <v>13</v>
      </c>
      <c r="H228" s="1" t="s">
        <v>13</v>
      </c>
      <c r="I228" t="s">
        <v>7304</v>
      </c>
      <c r="J228">
        <v>8</v>
      </c>
    </row>
    <row r="229" spans="1:10" x14ac:dyDescent="0.5">
      <c r="A229">
        <v>13854027</v>
      </c>
      <c r="B229">
        <v>128929</v>
      </c>
      <c r="C229" s="1" t="s">
        <v>7305</v>
      </c>
      <c r="D229">
        <v>2</v>
      </c>
      <c r="E229" s="1" t="s">
        <v>3490</v>
      </c>
      <c r="F229" s="1" t="s">
        <v>12</v>
      </c>
      <c r="G229" s="1" t="s">
        <v>13</v>
      </c>
      <c r="H229" s="1" t="s">
        <v>108</v>
      </c>
      <c r="I229" t="s">
        <v>7306</v>
      </c>
      <c r="J229">
        <v>8</v>
      </c>
    </row>
    <row r="230" spans="1:10" x14ac:dyDescent="0.5">
      <c r="A230">
        <v>15392261</v>
      </c>
      <c r="B230">
        <v>128929</v>
      </c>
      <c r="C230" s="1" t="s">
        <v>7307</v>
      </c>
      <c r="D230">
        <v>2</v>
      </c>
      <c r="E230" s="1" t="s">
        <v>3490</v>
      </c>
      <c r="F230" s="1" t="s">
        <v>12</v>
      </c>
      <c r="G230" s="1" t="s">
        <v>13</v>
      </c>
      <c r="H230" s="1" t="s">
        <v>13</v>
      </c>
      <c r="I230" t="s">
        <v>7308</v>
      </c>
      <c r="J230">
        <v>8</v>
      </c>
    </row>
    <row r="231" spans="1:10" x14ac:dyDescent="0.5">
      <c r="A231">
        <v>16149242</v>
      </c>
      <c r="B231">
        <v>128929</v>
      </c>
      <c r="C231" s="1" t="s">
        <v>7309</v>
      </c>
      <c r="D231">
        <v>2</v>
      </c>
      <c r="E231" s="1" t="s">
        <v>3490</v>
      </c>
      <c r="F231" s="1" t="s">
        <v>46</v>
      </c>
      <c r="G231" s="1" t="s">
        <v>13</v>
      </c>
      <c r="H231" s="1" t="s">
        <v>13</v>
      </c>
      <c r="I231">
        <v>7</v>
      </c>
      <c r="J231">
        <v>7</v>
      </c>
    </row>
    <row r="232" spans="1:10" x14ac:dyDescent="0.5">
      <c r="A232">
        <v>20128863</v>
      </c>
      <c r="B232">
        <v>128929</v>
      </c>
      <c r="C232" s="1" t="s">
        <v>7310</v>
      </c>
      <c r="D232">
        <v>2</v>
      </c>
      <c r="E232" s="1" t="s">
        <v>3490</v>
      </c>
      <c r="F232" s="1" t="s">
        <v>12</v>
      </c>
      <c r="G232" s="1" t="s">
        <v>13</v>
      </c>
      <c r="H232" s="1" t="s">
        <v>108</v>
      </c>
      <c r="I232" t="s">
        <v>7311</v>
      </c>
      <c r="J232">
        <v>8</v>
      </c>
    </row>
    <row r="233" spans="1:10" x14ac:dyDescent="0.5">
      <c r="A233">
        <v>10829050</v>
      </c>
      <c r="B233">
        <v>128930</v>
      </c>
      <c r="C233" s="1" t="s">
        <v>7312</v>
      </c>
      <c r="D233">
        <v>2</v>
      </c>
      <c r="E233" s="1" t="s">
        <v>1867</v>
      </c>
      <c r="F233" s="1" t="s">
        <v>64</v>
      </c>
      <c r="G233" s="1" t="s">
        <v>13</v>
      </c>
      <c r="H233" s="1" t="s">
        <v>13</v>
      </c>
      <c r="I233">
        <v>10</v>
      </c>
      <c r="J233">
        <v>8</v>
      </c>
    </row>
    <row r="234" spans="1:10" x14ac:dyDescent="0.5">
      <c r="A234">
        <v>10907873</v>
      </c>
      <c r="B234">
        <v>128930</v>
      </c>
      <c r="C234" s="1" t="s">
        <v>7313</v>
      </c>
      <c r="D234">
        <v>2</v>
      </c>
      <c r="E234" s="1" t="s">
        <v>1867</v>
      </c>
      <c r="F234" s="1" t="s">
        <v>20</v>
      </c>
      <c r="G234" s="1" t="s">
        <v>13</v>
      </c>
      <c r="H234" s="1" t="s">
        <v>13</v>
      </c>
      <c r="I234" t="s">
        <v>7314</v>
      </c>
      <c r="J234">
        <v>8</v>
      </c>
    </row>
    <row r="235" spans="1:10" x14ac:dyDescent="0.5">
      <c r="A235">
        <v>10907875</v>
      </c>
      <c r="B235">
        <v>128930</v>
      </c>
      <c r="C235" s="1" t="s">
        <v>7315</v>
      </c>
      <c r="D235">
        <v>2</v>
      </c>
      <c r="E235" s="1" t="s">
        <v>1867</v>
      </c>
      <c r="F235" s="1" t="s">
        <v>20</v>
      </c>
      <c r="G235" s="1" t="s">
        <v>13</v>
      </c>
      <c r="H235" s="1" t="s">
        <v>108</v>
      </c>
      <c r="I235" t="s">
        <v>7316</v>
      </c>
      <c r="J235">
        <v>8</v>
      </c>
    </row>
    <row r="236" spans="1:10" x14ac:dyDescent="0.5">
      <c r="A236">
        <v>11143827</v>
      </c>
      <c r="B236">
        <v>128930</v>
      </c>
      <c r="C236" s="1" t="s">
        <v>7317</v>
      </c>
      <c r="D236">
        <v>2</v>
      </c>
      <c r="E236" s="1" t="s">
        <v>1867</v>
      </c>
      <c r="F236" s="1" t="s">
        <v>46</v>
      </c>
      <c r="G236" s="1" t="s">
        <v>13</v>
      </c>
      <c r="H236" s="1" t="s">
        <v>13</v>
      </c>
      <c r="I236" t="s">
        <v>7318</v>
      </c>
      <c r="J236">
        <v>8</v>
      </c>
    </row>
    <row r="237" spans="1:10" x14ac:dyDescent="0.5">
      <c r="A237">
        <v>11217463</v>
      </c>
      <c r="B237">
        <v>128930</v>
      </c>
      <c r="C237" s="1" t="s">
        <v>7319</v>
      </c>
      <c r="D237">
        <v>2</v>
      </c>
      <c r="E237" s="1" t="s">
        <v>1867</v>
      </c>
      <c r="F237" s="1" t="s">
        <v>64</v>
      </c>
      <c r="G237" s="1" t="s">
        <v>13</v>
      </c>
      <c r="H237" s="1" t="s">
        <v>13</v>
      </c>
      <c r="I237" t="s">
        <v>7320</v>
      </c>
      <c r="J237">
        <v>8</v>
      </c>
    </row>
    <row r="238" spans="1:10" x14ac:dyDescent="0.5">
      <c r="A238">
        <v>11268896</v>
      </c>
      <c r="B238">
        <v>128930</v>
      </c>
      <c r="C238" s="1" t="s">
        <v>7321</v>
      </c>
      <c r="D238">
        <v>2</v>
      </c>
      <c r="E238" s="1" t="s">
        <v>1867</v>
      </c>
      <c r="F238" s="1" t="s">
        <v>46</v>
      </c>
      <c r="G238" s="1" t="s">
        <v>13</v>
      </c>
      <c r="H238" s="1" t="s">
        <v>13</v>
      </c>
      <c r="I238" t="s">
        <v>7322</v>
      </c>
      <c r="J238">
        <v>8</v>
      </c>
    </row>
    <row r="239" spans="1:10" x14ac:dyDescent="0.5">
      <c r="A239">
        <v>11373333</v>
      </c>
      <c r="B239">
        <v>128930</v>
      </c>
      <c r="C239" s="1" t="s">
        <v>7323</v>
      </c>
      <c r="D239">
        <v>2</v>
      </c>
      <c r="E239" s="1" t="s">
        <v>1867</v>
      </c>
      <c r="F239" s="1" t="s">
        <v>12</v>
      </c>
      <c r="G239" s="1" t="s">
        <v>13</v>
      </c>
      <c r="H239" s="1" t="s">
        <v>13</v>
      </c>
      <c r="I239" t="s">
        <v>2900</v>
      </c>
      <c r="J239">
        <v>7</v>
      </c>
    </row>
    <row r="240" spans="1:10" x14ac:dyDescent="0.5">
      <c r="A240">
        <v>11455289</v>
      </c>
      <c r="B240">
        <v>128930</v>
      </c>
      <c r="C240" s="1" t="s">
        <v>7324</v>
      </c>
      <c r="D240">
        <v>2</v>
      </c>
      <c r="E240" s="1" t="s">
        <v>1867</v>
      </c>
      <c r="F240" s="1" t="s">
        <v>32</v>
      </c>
      <c r="G240" s="1" t="s">
        <v>13</v>
      </c>
      <c r="H240" s="1" t="s">
        <v>13</v>
      </c>
      <c r="I240" t="s">
        <v>7325</v>
      </c>
      <c r="J240">
        <v>7</v>
      </c>
    </row>
    <row r="241" spans="1:10" x14ac:dyDescent="0.5">
      <c r="A241">
        <v>11498832</v>
      </c>
      <c r="B241">
        <v>128930</v>
      </c>
      <c r="C241" s="1" t="s">
        <v>7326</v>
      </c>
      <c r="D241">
        <v>2</v>
      </c>
      <c r="E241" s="1" t="s">
        <v>1867</v>
      </c>
      <c r="F241" s="1" t="s">
        <v>12</v>
      </c>
      <c r="G241" s="1" t="s">
        <v>13</v>
      </c>
      <c r="H241" s="1" t="s">
        <v>13</v>
      </c>
      <c r="I241" t="s">
        <v>7327</v>
      </c>
      <c r="J241">
        <v>8</v>
      </c>
    </row>
    <row r="242" spans="1:10" x14ac:dyDescent="0.5">
      <c r="A242">
        <v>11582050</v>
      </c>
      <c r="B242">
        <v>128930</v>
      </c>
      <c r="C242" s="1" t="s">
        <v>7328</v>
      </c>
      <c r="D242">
        <v>2</v>
      </c>
      <c r="E242" s="1" t="s">
        <v>1867</v>
      </c>
      <c r="F242" s="1" t="s">
        <v>32</v>
      </c>
      <c r="G242" s="1" t="s">
        <v>13</v>
      </c>
      <c r="H242" s="1" t="s">
        <v>13</v>
      </c>
      <c r="I242" t="s">
        <v>7329</v>
      </c>
      <c r="J242">
        <v>7</v>
      </c>
    </row>
    <row r="243" spans="1:10" x14ac:dyDescent="0.5">
      <c r="A243">
        <v>11582056</v>
      </c>
      <c r="B243">
        <v>128930</v>
      </c>
      <c r="C243" s="1" t="s">
        <v>7330</v>
      </c>
      <c r="D243">
        <v>2</v>
      </c>
      <c r="E243" s="1" t="s">
        <v>1867</v>
      </c>
      <c r="F243" s="1" t="s">
        <v>32</v>
      </c>
      <c r="G243" s="1" t="s">
        <v>13</v>
      </c>
      <c r="H243" s="1" t="s">
        <v>13</v>
      </c>
      <c r="I243" t="s">
        <v>7331</v>
      </c>
      <c r="J243">
        <v>7</v>
      </c>
    </row>
    <row r="244" spans="1:10" x14ac:dyDescent="0.5">
      <c r="A244">
        <v>11623527</v>
      </c>
      <c r="B244">
        <v>128930</v>
      </c>
      <c r="C244" s="1" t="s">
        <v>7332</v>
      </c>
      <c r="D244">
        <v>2</v>
      </c>
      <c r="E244" s="1" t="s">
        <v>1867</v>
      </c>
      <c r="F244" s="1" t="s">
        <v>12</v>
      </c>
      <c r="G244" s="1" t="s">
        <v>13</v>
      </c>
      <c r="H244" s="1" t="s">
        <v>13</v>
      </c>
      <c r="I244" t="s">
        <v>7333</v>
      </c>
      <c r="J244">
        <v>8</v>
      </c>
    </row>
    <row r="245" spans="1:10" x14ac:dyDescent="0.5">
      <c r="A245">
        <v>11795591</v>
      </c>
      <c r="B245">
        <v>128930</v>
      </c>
      <c r="C245" s="1" t="s">
        <v>7334</v>
      </c>
      <c r="D245">
        <v>2</v>
      </c>
      <c r="E245" s="1" t="s">
        <v>1867</v>
      </c>
      <c r="F245" s="1" t="s">
        <v>20</v>
      </c>
      <c r="G245" s="1" t="s">
        <v>13</v>
      </c>
      <c r="H245" s="1" t="s">
        <v>13</v>
      </c>
      <c r="I245" t="s">
        <v>7335</v>
      </c>
      <c r="J245">
        <v>8</v>
      </c>
    </row>
    <row r="246" spans="1:10" x14ac:dyDescent="0.5">
      <c r="A246">
        <v>11849780</v>
      </c>
      <c r="B246">
        <v>128930</v>
      </c>
      <c r="C246" s="1" t="s">
        <v>3735</v>
      </c>
      <c r="D246">
        <v>2</v>
      </c>
      <c r="E246" s="1" t="s">
        <v>1867</v>
      </c>
      <c r="F246" s="1" t="s">
        <v>64</v>
      </c>
      <c r="G246" s="1" t="s">
        <v>13</v>
      </c>
      <c r="H246" s="1" t="s">
        <v>13</v>
      </c>
      <c r="I246" t="s">
        <v>7336</v>
      </c>
      <c r="J246">
        <v>7</v>
      </c>
    </row>
    <row r="247" spans="1:10" x14ac:dyDescent="0.5">
      <c r="A247">
        <v>11950650</v>
      </c>
      <c r="B247">
        <v>128930</v>
      </c>
      <c r="C247" s="1" t="s">
        <v>7337</v>
      </c>
      <c r="D247">
        <v>2</v>
      </c>
      <c r="E247" s="1" t="s">
        <v>1867</v>
      </c>
      <c r="F247" s="1" t="s">
        <v>25</v>
      </c>
      <c r="G247" s="1" t="s">
        <v>13</v>
      </c>
      <c r="H247" s="1" t="s">
        <v>13</v>
      </c>
      <c r="I247" t="s">
        <v>7338</v>
      </c>
      <c r="J247">
        <v>8</v>
      </c>
    </row>
    <row r="248" spans="1:10" x14ac:dyDescent="0.5">
      <c r="A248">
        <v>12035850</v>
      </c>
      <c r="B248">
        <v>128930</v>
      </c>
      <c r="C248" s="1" t="s">
        <v>7339</v>
      </c>
      <c r="D248">
        <v>2</v>
      </c>
      <c r="E248" s="1" t="s">
        <v>1867</v>
      </c>
      <c r="F248" s="1" t="s">
        <v>46</v>
      </c>
      <c r="G248" s="1" t="s">
        <v>13</v>
      </c>
      <c r="H248" s="1" t="s">
        <v>13</v>
      </c>
      <c r="I248" t="s">
        <v>7340</v>
      </c>
      <c r="J248">
        <v>7</v>
      </c>
    </row>
    <row r="249" spans="1:10" x14ac:dyDescent="0.5">
      <c r="A249">
        <v>12058127</v>
      </c>
      <c r="B249">
        <v>128930</v>
      </c>
      <c r="C249" s="1" t="s">
        <v>7341</v>
      </c>
      <c r="D249">
        <v>2</v>
      </c>
      <c r="E249" s="1" t="s">
        <v>1867</v>
      </c>
      <c r="F249" s="1" t="s">
        <v>20</v>
      </c>
      <c r="G249" s="1" t="s">
        <v>13</v>
      </c>
      <c r="H249" s="1" t="s">
        <v>13</v>
      </c>
      <c r="I249" t="s">
        <v>7342</v>
      </c>
      <c r="J249">
        <v>8</v>
      </c>
    </row>
    <row r="250" spans="1:10" x14ac:dyDescent="0.5">
      <c r="A250">
        <v>12238617</v>
      </c>
      <c r="B250">
        <v>128930</v>
      </c>
      <c r="C250" s="1" t="s">
        <v>7343</v>
      </c>
      <c r="D250">
        <v>2</v>
      </c>
      <c r="E250" s="1" t="s">
        <v>1867</v>
      </c>
      <c r="F250" s="1" t="s">
        <v>32</v>
      </c>
      <c r="G250" s="1" t="s">
        <v>13</v>
      </c>
      <c r="H250" s="1" t="s">
        <v>13</v>
      </c>
      <c r="I250" t="s">
        <v>7344</v>
      </c>
      <c r="J250">
        <v>8</v>
      </c>
    </row>
    <row r="251" spans="1:10" x14ac:dyDescent="0.5">
      <c r="A251">
        <v>12403371</v>
      </c>
      <c r="B251">
        <v>128930</v>
      </c>
      <c r="C251" s="1" t="s">
        <v>7345</v>
      </c>
      <c r="D251">
        <v>5</v>
      </c>
      <c r="E251" s="1" t="s">
        <v>1867</v>
      </c>
      <c r="F251" s="1" t="s">
        <v>12</v>
      </c>
      <c r="G251" s="1" t="s">
        <v>13</v>
      </c>
      <c r="H251" s="1" t="s">
        <v>13</v>
      </c>
      <c r="I251" t="s">
        <v>7346</v>
      </c>
      <c r="J251">
        <v>8</v>
      </c>
    </row>
    <row r="252" spans="1:10" x14ac:dyDescent="0.5">
      <c r="A252">
        <v>12451662</v>
      </c>
      <c r="B252">
        <v>128930</v>
      </c>
      <c r="C252" s="1" t="s">
        <v>7347</v>
      </c>
      <c r="D252">
        <v>5</v>
      </c>
      <c r="E252" s="1" t="s">
        <v>1867</v>
      </c>
      <c r="F252" s="1" t="s">
        <v>20</v>
      </c>
      <c r="G252" s="1" t="s">
        <v>13</v>
      </c>
      <c r="H252" s="1" t="s">
        <v>13</v>
      </c>
      <c r="I252" t="s">
        <v>7348</v>
      </c>
      <c r="J252">
        <v>8</v>
      </c>
    </row>
    <row r="253" spans="1:10" x14ac:dyDescent="0.5">
      <c r="A253">
        <v>12451664</v>
      </c>
      <c r="B253">
        <v>128930</v>
      </c>
      <c r="C253" s="1" t="s">
        <v>7349</v>
      </c>
      <c r="D253">
        <v>5</v>
      </c>
      <c r="E253" s="1" t="s">
        <v>1867</v>
      </c>
      <c r="F253" s="1" t="s">
        <v>20</v>
      </c>
      <c r="G253" s="1" t="s">
        <v>13</v>
      </c>
      <c r="H253" s="1" t="s">
        <v>13</v>
      </c>
      <c r="I253" t="s">
        <v>7350</v>
      </c>
      <c r="J253">
        <v>7</v>
      </c>
    </row>
    <row r="254" spans="1:10" x14ac:dyDescent="0.5">
      <c r="A254">
        <v>12473740</v>
      </c>
      <c r="B254">
        <v>128930</v>
      </c>
      <c r="C254" s="1" t="s">
        <v>7351</v>
      </c>
      <c r="D254">
        <v>5</v>
      </c>
      <c r="E254" s="1" t="s">
        <v>1867</v>
      </c>
      <c r="F254" s="1" t="s">
        <v>25</v>
      </c>
      <c r="G254" s="1" t="s">
        <v>13</v>
      </c>
      <c r="H254" s="1" t="s">
        <v>13</v>
      </c>
      <c r="I254" t="s">
        <v>7352</v>
      </c>
      <c r="J254">
        <v>8</v>
      </c>
    </row>
    <row r="255" spans="1:10" x14ac:dyDescent="0.5">
      <c r="A255">
        <v>12473744</v>
      </c>
      <c r="B255">
        <v>128930</v>
      </c>
      <c r="C255" s="1" t="s">
        <v>7353</v>
      </c>
      <c r="D255">
        <v>5</v>
      </c>
      <c r="E255" s="1" t="s">
        <v>1867</v>
      </c>
      <c r="F255" s="1" t="s">
        <v>25</v>
      </c>
      <c r="G255" s="1" t="s">
        <v>13</v>
      </c>
      <c r="H255" s="1" t="s">
        <v>13</v>
      </c>
      <c r="I255" t="s">
        <v>7354</v>
      </c>
      <c r="J255">
        <v>8</v>
      </c>
    </row>
    <row r="256" spans="1:10" x14ac:dyDescent="0.5">
      <c r="A256">
        <v>12497826</v>
      </c>
      <c r="B256">
        <v>128930</v>
      </c>
      <c r="C256" s="1" t="s">
        <v>7355</v>
      </c>
      <c r="D256">
        <v>5</v>
      </c>
      <c r="E256" s="1" t="s">
        <v>1867</v>
      </c>
      <c r="F256" s="1" t="s">
        <v>32</v>
      </c>
      <c r="G256" s="1" t="s">
        <v>13</v>
      </c>
      <c r="H256" s="1" t="s">
        <v>13</v>
      </c>
      <c r="I256" t="s">
        <v>7356</v>
      </c>
      <c r="J256">
        <v>8</v>
      </c>
    </row>
    <row r="257" spans="1:10" x14ac:dyDescent="0.5">
      <c r="A257">
        <v>12510071</v>
      </c>
      <c r="B257">
        <v>128930</v>
      </c>
      <c r="C257" s="1" t="s">
        <v>7357</v>
      </c>
      <c r="D257">
        <v>5</v>
      </c>
      <c r="E257" s="1" t="s">
        <v>1867</v>
      </c>
      <c r="F257" s="1" t="s">
        <v>64</v>
      </c>
      <c r="G257" s="1" t="s">
        <v>13</v>
      </c>
      <c r="H257" s="1" t="s">
        <v>13</v>
      </c>
      <c r="I257" t="s">
        <v>7358</v>
      </c>
      <c r="J257">
        <v>7</v>
      </c>
    </row>
    <row r="258" spans="1:10" x14ac:dyDescent="0.5">
      <c r="A258">
        <v>12540132</v>
      </c>
      <c r="B258">
        <v>128930</v>
      </c>
      <c r="C258" s="1" t="s">
        <v>7359</v>
      </c>
      <c r="D258">
        <v>5</v>
      </c>
      <c r="E258" s="1" t="s">
        <v>1867</v>
      </c>
      <c r="F258" s="1" t="s">
        <v>12</v>
      </c>
      <c r="G258" s="1" t="s">
        <v>13</v>
      </c>
      <c r="H258" s="1" t="s">
        <v>13</v>
      </c>
      <c r="I258" t="s">
        <v>7360</v>
      </c>
      <c r="J258">
        <v>8</v>
      </c>
    </row>
    <row r="259" spans="1:10" x14ac:dyDescent="0.5">
      <c r="A259">
        <v>12540140</v>
      </c>
      <c r="B259">
        <v>128930</v>
      </c>
      <c r="C259" s="1" t="s">
        <v>7361</v>
      </c>
      <c r="D259">
        <v>5</v>
      </c>
      <c r="E259" s="1" t="s">
        <v>1867</v>
      </c>
      <c r="F259" s="1" t="s">
        <v>12</v>
      </c>
      <c r="G259" s="1" t="s">
        <v>13</v>
      </c>
      <c r="H259" s="1" t="s">
        <v>108</v>
      </c>
      <c r="I259" t="s">
        <v>7362</v>
      </c>
      <c r="J259">
        <v>7</v>
      </c>
    </row>
    <row r="260" spans="1:10" x14ac:dyDescent="0.5">
      <c r="A260">
        <v>12564558</v>
      </c>
      <c r="B260">
        <v>128930</v>
      </c>
      <c r="C260" s="1" t="s">
        <v>7363</v>
      </c>
      <c r="D260">
        <v>5</v>
      </c>
      <c r="E260" s="1" t="s">
        <v>1867</v>
      </c>
      <c r="F260" s="1" t="s">
        <v>46</v>
      </c>
      <c r="G260" s="1" t="s">
        <v>13</v>
      </c>
      <c r="H260" s="1" t="s">
        <v>13</v>
      </c>
      <c r="I260" t="s">
        <v>7364</v>
      </c>
      <c r="J260">
        <v>7</v>
      </c>
    </row>
    <row r="261" spans="1:10" x14ac:dyDescent="0.5">
      <c r="A261">
        <v>12609205</v>
      </c>
      <c r="B261">
        <v>128930</v>
      </c>
      <c r="C261" s="1" t="s">
        <v>7365</v>
      </c>
      <c r="D261">
        <v>5</v>
      </c>
      <c r="E261" s="1" t="s">
        <v>1867</v>
      </c>
      <c r="F261" s="1" t="s">
        <v>25</v>
      </c>
      <c r="G261" s="1" t="s">
        <v>13</v>
      </c>
      <c r="H261" s="1" t="s">
        <v>13</v>
      </c>
      <c r="I261" t="s">
        <v>7366</v>
      </c>
      <c r="J261">
        <v>8</v>
      </c>
    </row>
    <row r="262" spans="1:10" x14ac:dyDescent="0.5">
      <c r="A262">
        <v>12630659</v>
      </c>
      <c r="B262">
        <v>128930</v>
      </c>
      <c r="C262" s="1" t="s">
        <v>7367</v>
      </c>
      <c r="D262">
        <v>5</v>
      </c>
      <c r="E262" s="1" t="s">
        <v>1867</v>
      </c>
      <c r="F262" s="1" t="s">
        <v>32</v>
      </c>
      <c r="G262" s="1" t="s">
        <v>13</v>
      </c>
      <c r="H262" s="1" t="s">
        <v>108</v>
      </c>
      <c r="I262" t="s">
        <v>7368</v>
      </c>
      <c r="J262">
        <v>7</v>
      </c>
    </row>
    <row r="263" spans="1:10" x14ac:dyDescent="0.5">
      <c r="A263">
        <v>12676459</v>
      </c>
      <c r="B263">
        <v>128930</v>
      </c>
      <c r="C263" s="1" t="s">
        <v>7369</v>
      </c>
      <c r="D263">
        <v>5</v>
      </c>
      <c r="E263" s="1" t="s">
        <v>1867</v>
      </c>
      <c r="F263" s="1" t="s">
        <v>12</v>
      </c>
      <c r="G263" s="1" t="s">
        <v>13</v>
      </c>
      <c r="H263" s="1" t="s">
        <v>13</v>
      </c>
      <c r="I263" t="s">
        <v>7370</v>
      </c>
      <c r="J263">
        <v>8</v>
      </c>
    </row>
    <row r="264" spans="1:10" x14ac:dyDescent="0.5">
      <c r="A264">
        <v>12769173</v>
      </c>
      <c r="B264">
        <v>128930</v>
      </c>
      <c r="C264" s="1" t="s">
        <v>7371</v>
      </c>
      <c r="D264">
        <v>5</v>
      </c>
      <c r="E264" s="1" t="s">
        <v>1867</v>
      </c>
      <c r="F264" s="1" t="s">
        <v>32</v>
      </c>
      <c r="G264" s="1" t="s">
        <v>13</v>
      </c>
      <c r="H264" s="1" t="s">
        <v>13</v>
      </c>
      <c r="I264" t="s">
        <v>7372</v>
      </c>
      <c r="J264">
        <v>8</v>
      </c>
    </row>
    <row r="265" spans="1:10" x14ac:dyDescent="0.5">
      <c r="A265">
        <v>12769174</v>
      </c>
      <c r="B265">
        <v>128930</v>
      </c>
      <c r="C265" s="1" t="s">
        <v>7373</v>
      </c>
      <c r="D265">
        <v>5</v>
      </c>
      <c r="E265" s="1" t="s">
        <v>1867</v>
      </c>
      <c r="F265" s="1" t="s">
        <v>32</v>
      </c>
      <c r="G265" s="1" t="s">
        <v>13</v>
      </c>
      <c r="H265" s="1" t="s">
        <v>13</v>
      </c>
      <c r="I265" t="s">
        <v>7374</v>
      </c>
      <c r="J265">
        <v>8</v>
      </c>
    </row>
    <row r="266" spans="1:10" x14ac:dyDescent="0.5">
      <c r="A266">
        <v>12817465</v>
      </c>
      <c r="B266">
        <v>128930</v>
      </c>
      <c r="C266" s="1" t="s">
        <v>7375</v>
      </c>
      <c r="D266">
        <v>5</v>
      </c>
      <c r="E266" s="1" t="s">
        <v>1867</v>
      </c>
      <c r="F266" s="1" t="s">
        <v>12</v>
      </c>
      <c r="G266" s="1" t="s">
        <v>13</v>
      </c>
      <c r="H266" s="1" t="s">
        <v>108</v>
      </c>
      <c r="I266" t="s">
        <v>7376</v>
      </c>
      <c r="J266">
        <v>8</v>
      </c>
    </row>
    <row r="267" spans="1:10" x14ac:dyDescent="0.5">
      <c r="A267">
        <v>12842678</v>
      </c>
      <c r="B267">
        <v>128930</v>
      </c>
      <c r="C267" s="1" t="s">
        <v>7377</v>
      </c>
      <c r="D267">
        <v>5</v>
      </c>
      <c r="E267" s="1" t="s">
        <v>1867</v>
      </c>
      <c r="F267" s="1" t="s">
        <v>46</v>
      </c>
      <c r="G267" s="1" t="s">
        <v>13</v>
      </c>
      <c r="H267" s="1" t="s">
        <v>108</v>
      </c>
      <c r="I267" t="s">
        <v>7378</v>
      </c>
      <c r="J267">
        <v>7</v>
      </c>
    </row>
    <row r="268" spans="1:10" x14ac:dyDescent="0.5">
      <c r="A268">
        <v>12925581</v>
      </c>
      <c r="B268">
        <v>128930</v>
      </c>
      <c r="C268" s="1" t="s">
        <v>7379</v>
      </c>
      <c r="D268">
        <v>5</v>
      </c>
      <c r="E268" s="1" t="s">
        <v>1867</v>
      </c>
      <c r="F268" s="1" t="s">
        <v>64</v>
      </c>
      <c r="G268" s="1" t="s">
        <v>13</v>
      </c>
      <c r="H268" s="1" t="s">
        <v>13</v>
      </c>
      <c r="I268" t="s">
        <v>7380</v>
      </c>
      <c r="J268">
        <v>7</v>
      </c>
    </row>
    <row r="269" spans="1:10" x14ac:dyDescent="0.5">
      <c r="A269">
        <v>12984923</v>
      </c>
      <c r="B269">
        <v>128930</v>
      </c>
      <c r="C269" s="1" t="s">
        <v>7381</v>
      </c>
      <c r="D269">
        <v>5</v>
      </c>
      <c r="E269" s="1" t="s">
        <v>1867</v>
      </c>
      <c r="F269" s="1" t="s">
        <v>46</v>
      </c>
      <c r="G269" s="1" t="s">
        <v>13</v>
      </c>
      <c r="H269" s="1" t="s">
        <v>108</v>
      </c>
      <c r="I269" t="s">
        <v>7382</v>
      </c>
      <c r="J269">
        <v>8</v>
      </c>
    </row>
    <row r="270" spans="1:10" x14ac:dyDescent="0.5">
      <c r="A270">
        <v>12984935</v>
      </c>
      <c r="B270">
        <v>128930</v>
      </c>
      <c r="C270" s="1" t="s">
        <v>7383</v>
      </c>
      <c r="D270">
        <v>5</v>
      </c>
      <c r="E270" s="1" t="s">
        <v>1867</v>
      </c>
      <c r="F270" s="1" t="s">
        <v>46</v>
      </c>
      <c r="G270" s="1" t="s">
        <v>13</v>
      </c>
      <c r="H270" s="1" t="s">
        <v>13</v>
      </c>
      <c r="I270" t="s">
        <v>7384</v>
      </c>
      <c r="J270">
        <v>8</v>
      </c>
    </row>
    <row r="271" spans="1:10" x14ac:dyDescent="0.5">
      <c r="A271">
        <v>13009259</v>
      </c>
      <c r="B271">
        <v>128930</v>
      </c>
      <c r="C271" s="1" t="s">
        <v>7385</v>
      </c>
      <c r="D271">
        <v>5</v>
      </c>
      <c r="E271" s="1" t="s">
        <v>1867</v>
      </c>
      <c r="F271" s="1" t="s">
        <v>20</v>
      </c>
      <c r="G271" s="1" t="s">
        <v>13</v>
      </c>
      <c r="H271" s="1" t="s">
        <v>13</v>
      </c>
      <c r="I271" t="s">
        <v>7386</v>
      </c>
      <c r="J271">
        <v>7</v>
      </c>
    </row>
    <row r="272" spans="1:10" x14ac:dyDescent="0.5">
      <c r="A272">
        <v>13009262</v>
      </c>
      <c r="B272">
        <v>128930</v>
      </c>
      <c r="C272" s="1" t="s">
        <v>7387</v>
      </c>
      <c r="D272">
        <v>5</v>
      </c>
      <c r="E272" s="1" t="s">
        <v>1867</v>
      </c>
      <c r="F272" s="1" t="s">
        <v>20</v>
      </c>
      <c r="G272" s="1" t="s">
        <v>13</v>
      </c>
      <c r="H272" s="1" t="s">
        <v>13</v>
      </c>
      <c r="I272" t="s">
        <v>7388</v>
      </c>
      <c r="J272">
        <v>8</v>
      </c>
    </row>
    <row r="273" spans="1:10" x14ac:dyDescent="0.5">
      <c r="A273">
        <v>13009267</v>
      </c>
      <c r="B273">
        <v>128930</v>
      </c>
      <c r="C273" s="1" t="s">
        <v>7389</v>
      </c>
      <c r="D273">
        <v>5</v>
      </c>
      <c r="E273" s="1" t="s">
        <v>1867</v>
      </c>
      <c r="F273" s="1" t="s">
        <v>20</v>
      </c>
      <c r="G273" s="1" t="s">
        <v>13</v>
      </c>
      <c r="H273" s="1" t="s">
        <v>13</v>
      </c>
      <c r="I273" t="s">
        <v>7390</v>
      </c>
      <c r="J273">
        <v>7</v>
      </c>
    </row>
    <row r="274" spans="1:10" x14ac:dyDescent="0.5">
      <c r="A274">
        <v>13107523</v>
      </c>
      <c r="B274">
        <v>128930</v>
      </c>
      <c r="C274" s="1" t="s">
        <v>7391</v>
      </c>
      <c r="D274">
        <v>5</v>
      </c>
      <c r="E274" s="1" t="s">
        <v>1867</v>
      </c>
      <c r="F274" s="1" t="s">
        <v>12</v>
      </c>
      <c r="G274" s="1" t="s">
        <v>13</v>
      </c>
      <c r="H274" s="1" t="s">
        <v>108</v>
      </c>
      <c r="I274" t="s">
        <v>7392</v>
      </c>
      <c r="J274">
        <v>7</v>
      </c>
    </row>
    <row r="275" spans="1:10" x14ac:dyDescent="0.5">
      <c r="A275">
        <v>13132608</v>
      </c>
      <c r="B275">
        <v>128930</v>
      </c>
      <c r="C275" s="1" t="s">
        <v>7393</v>
      </c>
      <c r="D275">
        <v>5</v>
      </c>
      <c r="E275" s="1" t="s">
        <v>1867</v>
      </c>
      <c r="F275" s="1" t="s">
        <v>46</v>
      </c>
      <c r="G275" s="1" t="s">
        <v>13</v>
      </c>
      <c r="H275" s="1" t="s">
        <v>13</v>
      </c>
      <c r="I275" t="s">
        <v>7394</v>
      </c>
      <c r="J275">
        <v>8</v>
      </c>
    </row>
    <row r="276" spans="1:10" x14ac:dyDescent="0.5">
      <c r="A276">
        <v>13182755</v>
      </c>
      <c r="B276">
        <v>128930</v>
      </c>
      <c r="C276" s="1" t="s">
        <v>7395</v>
      </c>
      <c r="D276">
        <v>5</v>
      </c>
      <c r="E276" s="1" t="s">
        <v>1867</v>
      </c>
      <c r="F276" s="1" t="s">
        <v>25</v>
      </c>
      <c r="G276" s="1" t="s">
        <v>13</v>
      </c>
      <c r="H276" s="1" t="s">
        <v>13</v>
      </c>
      <c r="I276" t="s">
        <v>7396</v>
      </c>
      <c r="J276">
        <v>7</v>
      </c>
    </row>
    <row r="277" spans="1:10" x14ac:dyDescent="0.5">
      <c r="A277">
        <v>13260407</v>
      </c>
      <c r="B277">
        <v>128930</v>
      </c>
      <c r="C277" s="1" t="s">
        <v>7397</v>
      </c>
      <c r="D277">
        <v>5</v>
      </c>
      <c r="E277" s="1" t="s">
        <v>1867</v>
      </c>
      <c r="F277" s="1" t="s">
        <v>12</v>
      </c>
      <c r="G277" s="1" t="s">
        <v>13</v>
      </c>
      <c r="H277" s="1" t="s">
        <v>13</v>
      </c>
      <c r="I277" t="s">
        <v>7398</v>
      </c>
      <c r="J277">
        <v>8</v>
      </c>
    </row>
    <row r="278" spans="1:10" x14ac:dyDescent="0.5">
      <c r="A278">
        <v>13260411</v>
      </c>
      <c r="B278">
        <v>128930</v>
      </c>
      <c r="C278" s="1" t="s">
        <v>7399</v>
      </c>
      <c r="D278">
        <v>5</v>
      </c>
      <c r="E278" s="1" t="s">
        <v>1867</v>
      </c>
      <c r="F278" s="1" t="s">
        <v>12</v>
      </c>
      <c r="G278" s="1" t="s">
        <v>13</v>
      </c>
      <c r="H278" s="1" t="s">
        <v>13</v>
      </c>
      <c r="I278" t="s">
        <v>185</v>
      </c>
      <c r="J278">
        <v>7</v>
      </c>
    </row>
    <row r="279" spans="1:10" x14ac:dyDescent="0.5">
      <c r="A279">
        <v>13310655</v>
      </c>
      <c r="B279">
        <v>128930</v>
      </c>
      <c r="C279" s="1" t="s">
        <v>7400</v>
      </c>
      <c r="D279">
        <v>5</v>
      </c>
      <c r="E279" s="1" t="s">
        <v>1867</v>
      </c>
      <c r="F279" s="1" t="s">
        <v>20</v>
      </c>
      <c r="G279" s="1" t="s">
        <v>13</v>
      </c>
      <c r="H279" s="1" t="s">
        <v>13</v>
      </c>
      <c r="I279" t="s">
        <v>7401</v>
      </c>
      <c r="J279">
        <v>8</v>
      </c>
    </row>
    <row r="280" spans="1:10" x14ac:dyDescent="0.5">
      <c r="A280">
        <v>13341402</v>
      </c>
      <c r="B280">
        <v>128930</v>
      </c>
      <c r="C280" s="1" t="s">
        <v>7402</v>
      </c>
      <c r="D280">
        <v>5</v>
      </c>
      <c r="E280" s="1" t="s">
        <v>1867</v>
      </c>
      <c r="F280" s="1" t="s">
        <v>25</v>
      </c>
      <c r="G280" s="1" t="s">
        <v>13</v>
      </c>
      <c r="H280" s="1" t="s">
        <v>13</v>
      </c>
      <c r="I280" t="s">
        <v>7403</v>
      </c>
      <c r="J280">
        <v>8</v>
      </c>
    </row>
    <row r="281" spans="1:10" x14ac:dyDescent="0.5">
      <c r="A281">
        <v>13378461</v>
      </c>
      <c r="B281">
        <v>128930</v>
      </c>
      <c r="C281" s="1" t="s">
        <v>7404</v>
      </c>
      <c r="D281">
        <v>5</v>
      </c>
      <c r="E281" s="1" t="s">
        <v>1867</v>
      </c>
      <c r="F281" s="1" t="s">
        <v>64</v>
      </c>
      <c r="G281" s="1" t="s">
        <v>13</v>
      </c>
      <c r="H281" s="1" t="s">
        <v>13</v>
      </c>
      <c r="I281" t="s">
        <v>7405</v>
      </c>
      <c r="J281">
        <v>7</v>
      </c>
    </row>
    <row r="282" spans="1:10" x14ac:dyDescent="0.5">
      <c r="A282">
        <v>13416979</v>
      </c>
      <c r="B282">
        <v>128930</v>
      </c>
      <c r="C282" s="1" t="s">
        <v>7406</v>
      </c>
      <c r="D282">
        <v>5</v>
      </c>
      <c r="E282" s="1" t="s">
        <v>1867</v>
      </c>
      <c r="F282" s="1" t="s">
        <v>12</v>
      </c>
      <c r="G282" s="1" t="s">
        <v>13</v>
      </c>
      <c r="H282" s="1" t="s">
        <v>13</v>
      </c>
      <c r="I282" t="s">
        <v>7407</v>
      </c>
      <c r="J282">
        <v>8</v>
      </c>
    </row>
    <row r="283" spans="1:10" x14ac:dyDescent="0.5">
      <c r="A283">
        <v>13522403</v>
      </c>
      <c r="B283">
        <v>128930</v>
      </c>
      <c r="C283" s="1" t="s">
        <v>7408</v>
      </c>
      <c r="D283">
        <v>5</v>
      </c>
      <c r="E283" s="1" t="s">
        <v>1867</v>
      </c>
      <c r="F283" s="1" t="s">
        <v>64</v>
      </c>
      <c r="G283" s="1" t="s">
        <v>13</v>
      </c>
      <c r="H283" s="1" t="s">
        <v>13</v>
      </c>
      <c r="I283" t="s">
        <v>7409</v>
      </c>
      <c r="J283">
        <v>8</v>
      </c>
    </row>
    <row r="284" spans="1:10" x14ac:dyDescent="0.5">
      <c r="A284">
        <v>13554231</v>
      </c>
      <c r="B284">
        <v>128930</v>
      </c>
      <c r="C284" s="1" t="s">
        <v>7410</v>
      </c>
      <c r="D284">
        <v>5</v>
      </c>
      <c r="E284" s="1" t="s">
        <v>1867</v>
      </c>
      <c r="F284" s="1" t="s">
        <v>12</v>
      </c>
      <c r="G284" s="1" t="s">
        <v>13</v>
      </c>
      <c r="H284" s="1" t="s">
        <v>108</v>
      </c>
      <c r="I284" t="s">
        <v>7411</v>
      </c>
      <c r="J284">
        <v>7</v>
      </c>
    </row>
    <row r="285" spans="1:10" x14ac:dyDescent="0.5">
      <c r="A285">
        <v>13576457</v>
      </c>
      <c r="B285">
        <v>128930</v>
      </c>
      <c r="C285" s="1" t="s">
        <v>7412</v>
      </c>
      <c r="D285">
        <v>5</v>
      </c>
      <c r="E285" s="1" t="s">
        <v>1867</v>
      </c>
      <c r="F285" s="1" t="s">
        <v>46</v>
      </c>
      <c r="G285" s="1" t="s">
        <v>13</v>
      </c>
      <c r="H285" s="1" t="s">
        <v>13</v>
      </c>
      <c r="I285" t="s">
        <v>7413</v>
      </c>
      <c r="J285">
        <v>8</v>
      </c>
    </row>
    <row r="286" spans="1:10" x14ac:dyDescent="0.5">
      <c r="A286">
        <v>13576458</v>
      </c>
      <c r="B286">
        <v>128930</v>
      </c>
      <c r="C286" s="1" t="s">
        <v>7414</v>
      </c>
      <c r="D286">
        <v>5</v>
      </c>
      <c r="E286" s="1" t="s">
        <v>1867</v>
      </c>
      <c r="F286" s="1" t="s">
        <v>46</v>
      </c>
      <c r="G286" s="1" t="s">
        <v>13</v>
      </c>
      <c r="H286" s="1" t="s">
        <v>108</v>
      </c>
      <c r="I286" t="s">
        <v>7415</v>
      </c>
      <c r="J286">
        <v>8</v>
      </c>
    </row>
    <row r="287" spans="1:10" x14ac:dyDescent="0.5">
      <c r="A287">
        <v>13600802</v>
      </c>
      <c r="B287">
        <v>128930</v>
      </c>
      <c r="C287" s="1" t="s">
        <v>7416</v>
      </c>
      <c r="D287">
        <v>5</v>
      </c>
      <c r="E287" s="1" t="s">
        <v>1867</v>
      </c>
      <c r="F287" s="1" t="s">
        <v>20</v>
      </c>
      <c r="G287" s="1" t="s">
        <v>13</v>
      </c>
      <c r="H287" s="1" t="s">
        <v>13</v>
      </c>
      <c r="I287" t="s">
        <v>7417</v>
      </c>
      <c r="J287">
        <v>8</v>
      </c>
    </row>
    <row r="288" spans="1:10" x14ac:dyDescent="0.5">
      <c r="A288">
        <v>13600804</v>
      </c>
      <c r="B288">
        <v>128930</v>
      </c>
      <c r="C288" s="1" t="s">
        <v>7418</v>
      </c>
      <c r="D288">
        <v>5</v>
      </c>
      <c r="E288" s="1" t="s">
        <v>1867</v>
      </c>
      <c r="F288" s="1" t="s">
        <v>20</v>
      </c>
      <c r="G288" s="1" t="s">
        <v>13</v>
      </c>
      <c r="H288" s="1" t="s">
        <v>13</v>
      </c>
      <c r="I288" t="s">
        <v>7419</v>
      </c>
      <c r="J288">
        <v>8</v>
      </c>
    </row>
    <row r="289" spans="1:10" x14ac:dyDescent="0.5">
      <c r="A289">
        <v>13647480</v>
      </c>
      <c r="B289">
        <v>128930</v>
      </c>
      <c r="C289" s="1" t="s">
        <v>7420</v>
      </c>
      <c r="D289">
        <v>5</v>
      </c>
      <c r="E289" s="1" t="s">
        <v>1867</v>
      </c>
      <c r="F289" s="1" t="s">
        <v>32</v>
      </c>
      <c r="G289" s="1" t="s">
        <v>13</v>
      </c>
      <c r="H289" s="1" t="s">
        <v>13</v>
      </c>
      <c r="I289" t="s">
        <v>269</v>
      </c>
      <c r="J289">
        <v>7</v>
      </c>
    </row>
    <row r="290" spans="1:10" x14ac:dyDescent="0.5">
      <c r="A290">
        <v>13661904</v>
      </c>
      <c r="B290">
        <v>128930</v>
      </c>
      <c r="C290" s="1" t="s">
        <v>7421</v>
      </c>
      <c r="D290">
        <v>5</v>
      </c>
      <c r="E290" s="1" t="s">
        <v>1867</v>
      </c>
      <c r="F290" s="1" t="s">
        <v>64</v>
      </c>
      <c r="G290" s="1" t="s">
        <v>13</v>
      </c>
      <c r="H290" s="1" t="s">
        <v>13</v>
      </c>
      <c r="I290" t="s">
        <v>7422</v>
      </c>
      <c r="J290">
        <v>8</v>
      </c>
    </row>
    <row r="291" spans="1:10" x14ac:dyDescent="0.5">
      <c r="A291">
        <v>13661939</v>
      </c>
      <c r="B291">
        <v>128930</v>
      </c>
      <c r="C291" s="1" t="s">
        <v>7423</v>
      </c>
      <c r="D291">
        <v>5</v>
      </c>
      <c r="E291" s="1" t="s">
        <v>1867</v>
      </c>
      <c r="F291" s="1" t="s">
        <v>64</v>
      </c>
      <c r="G291" s="1" t="s">
        <v>13</v>
      </c>
      <c r="H291" s="1" t="s">
        <v>108</v>
      </c>
      <c r="I291" t="s">
        <v>7424</v>
      </c>
      <c r="J291">
        <v>7</v>
      </c>
    </row>
    <row r="292" spans="1:10" x14ac:dyDescent="0.5">
      <c r="A292">
        <v>13777172</v>
      </c>
      <c r="B292">
        <v>128930</v>
      </c>
      <c r="C292" s="1" t="s">
        <v>7425</v>
      </c>
      <c r="D292">
        <v>5</v>
      </c>
      <c r="E292" s="1" t="s">
        <v>1867</v>
      </c>
      <c r="F292" s="1" t="s">
        <v>25</v>
      </c>
      <c r="G292" s="1" t="s">
        <v>13</v>
      </c>
      <c r="H292" s="1" t="s">
        <v>108</v>
      </c>
      <c r="I292" t="s">
        <v>7426</v>
      </c>
      <c r="J292">
        <v>8</v>
      </c>
    </row>
    <row r="293" spans="1:10" x14ac:dyDescent="0.5">
      <c r="A293">
        <v>13909193</v>
      </c>
      <c r="B293">
        <v>128930</v>
      </c>
      <c r="C293" s="1" t="s">
        <v>7427</v>
      </c>
      <c r="D293">
        <v>5</v>
      </c>
      <c r="E293" s="1" t="s">
        <v>1867</v>
      </c>
      <c r="F293" s="1" t="s">
        <v>20</v>
      </c>
      <c r="G293" s="1" t="s">
        <v>13</v>
      </c>
      <c r="H293" s="1" t="s">
        <v>108</v>
      </c>
      <c r="I293" t="s">
        <v>7428</v>
      </c>
      <c r="J293">
        <v>8</v>
      </c>
    </row>
    <row r="294" spans="1:10" x14ac:dyDescent="0.5">
      <c r="A294">
        <v>13909199</v>
      </c>
      <c r="B294">
        <v>128930</v>
      </c>
      <c r="C294" s="1" t="s">
        <v>7429</v>
      </c>
      <c r="D294">
        <v>5</v>
      </c>
      <c r="E294" s="1" t="s">
        <v>1867</v>
      </c>
      <c r="F294" s="1" t="s">
        <v>20</v>
      </c>
      <c r="G294" s="1" t="s">
        <v>13</v>
      </c>
      <c r="H294" s="1" t="s">
        <v>13</v>
      </c>
      <c r="I294" t="s">
        <v>7430</v>
      </c>
      <c r="J294">
        <v>8</v>
      </c>
    </row>
    <row r="295" spans="1:10" x14ac:dyDescent="0.5">
      <c r="A295">
        <v>13909200</v>
      </c>
      <c r="B295">
        <v>128930</v>
      </c>
      <c r="C295" s="1" t="s">
        <v>7431</v>
      </c>
      <c r="D295">
        <v>5</v>
      </c>
      <c r="E295" s="1" t="s">
        <v>1867</v>
      </c>
      <c r="F295" s="1" t="s">
        <v>20</v>
      </c>
      <c r="G295" s="1" t="s">
        <v>13</v>
      </c>
      <c r="H295" s="1" t="s">
        <v>13</v>
      </c>
      <c r="I295" t="s">
        <v>7432</v>
      </c>
      <c r="J295">
        <v>8</v>
      </c>
    </row>
    <row r="296" spans="1:10" x14ac:dyDescent="0.5">
      <c r="A296">
        <v>13960506</v>
      </c>
      <c r="B296">
        <v>128930</v>
      </c>
      <c r="C296" s="1" t="s">
        <v>7433</v>
      </c>
      <c r="D296">
        <v>5</v>
      </c>
      <c r="E296" s="1" t="s">
        <v>1867</v>
      </c>
      <c r="F296" s="1" t="s">
        <v>32</v>
      </c>
      <c r="G296" s="1" t="s">
        <v>13</v>
      </c>
      <c r="H296" s="1" t="s">
        <v>13</v>
      </c>
      <c r="I296" t="s">
        <v>7434</v>
      </c>
      <c r="J296">
        <v>8</v>
      </c>
    </row>
    <row r="297" spans="1:10" x14ac:dyDescent="0.5">
      <c r="A297">
        <v>13973115</v>
      </c>
      <c r="B297">
        <v>128930</v>
      </c>
      <c r="C297" s="1" t="s">
        <v>7435</v>
      </c>
      <c r="D297">
        <v>5</v>
      </c>
      <c r="E297" s="1" t="s">
        <v>1867</v>
      </c>
      <c r="F297" s="1" t="s">
        <v>64</v>
      </c>
      <c r="G297" s="1" t="s">
        <v>13</v>
      </c>
      <c r="H297" s="1" t="s">
        <v>13</v>
      </c>
      <c r="I297" t="s">
        <v>7436</v>
      </c>
      <c r="J297">
        <v>8</v>
      </c>
    </row>
    <row r="298" spans="1:10" x14ac:dyDescent="0.5">
      <c r="A298">
        <v>14071570</v>
      </c>
      <c r="B298">
        <v>128930</v>
      </c>
      <c r="C298" s="1" t="s">
        <v>7437</v>
      </c>
      <c r="D298">
        <v>5</v>
      </c>
      <c r="E298" s="1" t="s">
        <v>1867</v>
      </c>
      <c r="F298" s="1" t="s">
        <v>20</v>
      </c>
      <c r="G298" s="1" t="s">
        <v>13</v>
      </c>
      <c r="H298" s="1" t="s">
        <v>13</v>
      </c>
      <c r="I298" t="s">
        <v>7438</v>
      </c>
      <c r="J298">
        <v>7</v>
      </c>
    </row>
    <row r="299" spans="1:10" x14ac:dyDescent="0.5">
      <c r="A299">
        <v>14142018</v>
      </c>
      <c r="B299">
        <v>128930</v>
      </c>
      <c r="C299" s="1" t="s">
        <v>7439</v>
      </c>
      <c r="D299">
        <v>5</v>
      </c>
      <c r="E299" s="1" t="s">
        <v>1867</v>
      </c>
      <c r="F299" s="1" t="s">
        <v>64</v>
      </c>
      <c r="G299" s="1" t="s">
        <v>13</v>
      </c>
      <c r="H299" s="1" t="s">
        <v>13</v>
      </c>
      <c r="I299" t="s">
        <v>7440</v>
      </c>
      <c r="J299">
        <v>7</v>
      </c>
    </row>
    <row r="300" spans="1:10" x14ac:dyDescent="0.5">
      <c r="A300">
        <v>14181090</v>
      </c>
      <c r="B300">
        <v>128930</v>
      </c>
      <c r="C300" s="1" t="s">
        <v>7441</v>
      </c>
      <c r="D300">
        <v>5</v>
      </c>
      <c r="E300" s="1" t="s">
        <v>1867</v>
      </c>
      <c r="F300" s="1" t="s">
        <v>12</v>
      </c>
      <c r="G300" s="1" t="s">
        <v>13</v>
      </c>
      <c r="H300" s="1" t="s">
        <v>13</v>
      </c>
      <c r="I300" t="s">
        <v>7442</v>
      </c>
      <c r="J300">
        <v>8</v>
      </c>
    </row>
    <row r="301" spans="1:10" x14ac:dyDescent="0.5">
      <c r="A301">
        <v>14206497</v>
      </c>
      <c r="B301">
        <v>128930</v>
      </c>
      <c r="C301" s="1" t="s">
        <v>7443</v>
      </c>
      <c r="D301">
        <v>5</v>
      </c>
      <c r="E301" s="1" t="s">
        <v>1867</v>
      </c>
      <c r="F301" s="1" t="s">
        <v>46</v>
      </c>
      <c r="G301" s="1" t="s">
        <v>13</v>
      </c>
      <c r="H301" s="1" t="s">
        <v>13</v>
      </c>
      <c r="I301" t="s">
        <v>7444</v>
      </c>
      <c r="J301">
        <v>8</v>
      </c>
    </row>
    <row r="302" spans="1:10" x14ac:dyDescent="0.5">
      <c r="A302">
        <v>14232854</v>
      </c>
      <c r="B302">
        <v>128930</v>
      </c>
      <c r="C302" s="1" t="s">
        <v>5044</v>
      </c>
      <c r="D302">
        <v>5</v>
      </c>
      <c r="E302" s="1" t="s">
        <v>1867</v>
      </c>
      <c r="F302" s="1" t="s">
        <v>20</v>
      </c>
      <c r="G302" s="1" t="s">
        <v>13</v>
      </c>
      <c r="H302" s="1" t="s">
        <v>108</v>
      </c>
      <c r="I302" t="s">
        <v>5045</v>
      </c>
      <c r="J302">
        <v>8</v>
      </c>
    </row>
    <row r="303" spans="1:10" x14ac:dyDescent="0.5">
      <c r="A303">
        <v>14257173</v>
      </c>
      <c r="B303">
        <v>128930</v>
      </c>
      <c r="C303" s="1" t="s">
        <v>4894</v>
      </c>
      <c r="D303">
        <v>5</v>
      </c>
      <c r="E303" s="1" t="s">
        <v>1867</v>
      </c>
      <c r="F303" s="1" t="s">
        <v>25</v>
      </c>
      <c r="G303" s="1" t="s">
        <v>13</v>
      </c>
      <c r="H303" s="1" t="s">
        <v>13</v>
      </c>
      <c r="I303" t="s">
        <v>4895</v>
      </c>
      <c r="J303">
        <v>8</v>
      </c>
    </row>
    <row r="304" spans="1:10" x14ac:dyDescent="0.5">
      <c r="A304">
        <v>14281566</v>
      </c>
      <c r="B304">
        <v>128930</v>
      </c>
      <c r="C304" s="1" t="s">
        <v>4662</v>
      </c>
      <c r="D304">
        <v>5</v>
      </c>
      <c r="E304" s="1" t="s">
        <v>1867</v>
      </c>
      <c r="F304" s="1" t="s">
        <v>32</v>
      </c>
      <c r="G304" s="1" t="s">
        <v>13</v>
      </c>
      <c r="H304" s="1" t="s">
        <v>13</v>
      </c>
      <c r="I304" t="s">
        <v>4663</v>
      </c>
      <c r="J304">
        <v>8</v>
      </c>
    </row>
    <row r="305" spans="1:10" x14ac:dyDescent="0.5">
      <c r="A305">
        <v>14281570</v>
      </c>
      <c r="B305">
        <v>128930</v>
      </c>
      <c r="C305" s="1" t="s">
        <v>4659</v>
      </c>
      <c r="D305">
        <v>5</v>
      </c>
      <c r="E305" s="1" t="s">
        <v>1867</v>
      </c>
      <c r="F305" s="1" t="s">
        <v>32</v>
      </c>
      <c r="G305" s="1" t="s">
        <v>13</v>
      </c>
      <c r="H305" s="1" t="s">
        <v>13</v>
      </c>
      <c r="I305" t="s">
        <v>78</v>
      </c>
      <c r="J305">
        <v>8</v>
      </c>
    </row>
    <row r="306" spans="1:10" x14ac:dyDescent="0.5">
      <c r="A306">
        <v>14335173</v>
      </c>
      <c r="B306">
        <v>128930</v>
      </c>
      <c r="C306" s="1" t="s">
        <v>4186</v>
      </c>
      <c r="D306">
        <v>5</v>
      </c>
      <c r="E306" s="1" t="s">
        <v>1867</v>
      </c>
      <c r="F306" s="1" t="s">
        <v>12</v>
      </c>
      <c r="G306" s="1" t="s">
        <v>13</v>
      </c>
      <c r="H306" s="1" t="s">
        <v>13</v>
      </c>
      <c r="I306" t="s">
        <v>4187</v>
      </c>
      <c r="J306">
        <v>7</v>
      </c>
    </row>
    <row r="307" spans="1:10" x14ac:dyDescent="0.5">
      <c r="A307">
        <v>14411094</v>
      </c>
      <c r="B307">
        <v>128930</v>
      </c>
      <c r="C307" s="1" t="s">
        <v>7445</v>
      </c>
      <c r="D307">
        <v>5</v>
      </c>
      <c r="E307" s="1" t="s">
        <v>1867</v>
      </c>
      <c r="F307" s="1" t="s">
        <v>25</v>
      </c>
      <c r="G307" s="1" t="s">
        <v>13</v>
      </c>
      <c r="H307" s="1" t="s">
        <v>13</v>
      </c>
      <c r="I307" t="s">
        <v>7446</v>
      </c>
      <c r="J307">
        <v>7</v>
      </c>
    </row>
    <row r="308" spans="1:10" x14ac:dyDescent="0.5">
      <c r="A308">
        <v>14547443</v>
      </c>
      <c r="B308">
        <v>128930</v>
      </c>
      <c r="C308" s="1" t="s">
        <v>7447</v>
      </c>
      <c r="D308">
        <v>5</v>
      </c>
      <c r="E308" s="1" t="s">
        <v>1867</v>
      </c>
      <c r="F308" s="1" t="s">
        <v>20</v>
      </c>
      <c r="G308" s="1" t="s">
        <v>13</v>
      </c>
      <c r="H308" s="1" t="s">
        <v>13</v>
      </c>
      <c r="I308" t="s">
        <v>7448</v>
      </c>
      <c r="J308">
        <v>8</v>
      </c>
    </row>
    <row r="309" spans="1:10" x14ac:dyDescent="0.5">
      <c r="A309">
        <v>14594734</v>
      </c>
      <c r="B309">
        <v>128930</v>
      </c>
      <c r="C309" s="1" t="s">
        <v>7449</v>
      </c>
      <c r="D309">
        <v>5</v>
      </c>
      <c r="E309" s="1" t="s">
        <v>1867</v>
      </c>
      <c r="F309" s="1" t="s">
        <v>32</v>
      </c>
      <c r="G309" s="1" t="s">
        <v>13</v>
      </c>
      <c r="H309" s="1" t="s">
        <v>13</v>
      </c>
      <c r="I309" t="s">
        <v>7450</v>
      </c>
      <c r="J309">
        <v>8</v>
      </c>
    </row>
    <row r="310" spans="1:10" x14ac:dyDescent="0.5">
      <c r="A310">
        <v>14650109</v>
      </c>
      <c r="B310">
        <v>128930</v>
      </c>
      <c r="C310" s="1" t="s">
        <v>7451</v>
      </c>
      <c r="D310">
        <v>5</v>
      </c>
      <c r="E310" s="1" t="s">
        <v>1867</v>
      </c>
      <c r="F310" s="1" t="s">
        <v>12</v>
      </c>
      <c r="G310" s="1" t="s">
        <v>13</v>
      </c>
      <c r="H310" s="1" t="s">
        <v>108</v>
      </c>
      <c r="I310" t="s">
        <v>7452</v>
      </c>
      <c r="J310">
        <v>8</v>
      </c>
    </row>
    <row r="311" spans="1:10" x14ac:dyDescent="0.5">
      <c r="A311">
        <v>14674768</v>
      </c>
      <c r="B311">
        <v>128930</v>
      </c>
      <c r="C311" s="1" t="s">
        <v>7453</v>
      </c>
      <c r="D311">
        <v>5</v>
      </c>
      <c r="E311" s="1" t="s">
        <v>1867</v>
      </c>
      <c r="F311" s="1" t="s">
        <v>46</v>
      </c>
      <c r="G311" s="1" t="s">
        <v>13</v>
      </c>
      <c r="H311" s="1" t="s">
        <v>13</v>
      </c>
      <c r="I311" t="s">
        <v>7454</v>
      </c>
      <c r="J311">
        <v>8</v>
      </c>
    </row>
    <row r="312" spans="1:10" x14ac:dyDescent="0.5">
      <c r="A312">
        <v>14699902</v>
      </c>
      <c r="B312">
        <v>128930</v>
      </c>
      <c r="C312" s="1" t="s">
        <v>7455</v>
      </c>
      <c r="D312">
        <v>5</v>
      </c>
      <c r="E312" s="1" t="s">
        <v>1867</v>
      </c>
      <c r="F312" s="1" t="s">
        <v>20</v>
      </c>
      <c r="G312" s="1" t="s">
        <v>13</v>
      </c>
      <c r="H312" s="1" t="s">
        <v>13</v>
      </c>
      <c r="I312" t="s">
        <v>7456</v>
      </c>
      <c r="J312">
        <v>8</v>
      </c>
    </row>
    <row r="313" spans="1:10" x14ac:dyDescent="0.5">
      <c r="A313">
        <v>14699914</v>
      </c>
      <c r="B313">
        <v>128930</v>
      </c>
      <c r="C313" s="1" t="s">
        <v>7457</v>
      </c>
      <c r="D313">
        <v>5</v>
      </c>
      <c r="E313" s="1" t="s">
        <v>1867</v>
      </c>
      <c r="F313" s="1" t="s">
        <v>20</v>
      </c>
      <c r="G313" s="1" t="s">
        <v>13</v>
      </c>
      <c r="H313" s="1" t="s">
        <v>13</v>
      </c>
      <c r="I313" t="s">
        <v>7458</v>
      </c>
      <c r="J313">
        <v>7</v>
      </c>
    </row>
    <row r="314" spans="1:10" x14ac:dyDescent="0.5">
      <c r="A314">
        <v>14752051</v>
      </c>
      <c r="B314">
        <v>128930</v>
      </c>
      <c r="C314" s="1" t="s">
        <v>7459</v>
      </c>
      <c r="D314">
        <v>5</v>
      </c>
      <c r="E314" s="1" t="s">
        <v>1867</v>
      </c>
      <c r="F314" s="1" t="s">
        <v>32</v>
      </c>
      <c r="G314" s="1" t="s">
        <v>13</v>
      </c>
      <c r="H314" s="1" t="s">
        <v>13</v>
      </c>
      <c r="I314" t="s">
        <v>7460</v>
      </c>
      <c r="J314">
        <v>8</v>
      </c>
    </row>
    <row r="315" spans="1:10" x14ac:dyDescent="0.5">
      <c r="A315">
        <v>14844436</v>
      </c>
      <c r="B315">
        <v>128930</v>
      </c>
      <c r="C315" s="1" t="s">
        <v>7461</v>
      </c>
      <c r="D315">
        <v>5</v>
      </c>
      <c r="E315" s="1" t="s">
        <v>1867</v>
      </c>
      <c r="F315" s="1" t="s">
        <v>46</v>
      </c>
      <c r="G315" s="1" t="s">
        <v>13</v>
      </c>
      <c r="H315" s="1" t="s">
        <v>13</v>
      </c>
      <c r="I315" t="s">
        <v>7462</v>
      </c>
      <c r="J315">
        <v>7</v>
      </c>
    </row>
    <row r="316" spans="1:10" x14ac:dyDescent="0.5">
      <c r="A316">
        <v>14904750</v>
      </c>
      <c r="B316">
        <v>128930</v>
      </c>
      <c r="C316" s="1" t="s">
        <v>7463</v>
      </c>
      <c r="D316">
        <v>5</v>
      </c>
      <c r="E316" s="1" t="s">
        <v>1867</v>
      </c>
      <c r="F316" s="1" t="s">
        <v>25</v>
      </c>
      <c r="G316" s="1" t="s">
        <v>13</v>
      </c>
      <c r="H316" s="1" t="s">
        <v>13</v>
      </c>
      <c r="I316" t="s">
        <v>7464</v>
      </c>
      <c r="J316">
        <v>7</v>
      </c>
    </row>
    <row r="317" spans="1:10" x14ac:dyDescent="0.5">
      <c r="A317">
        <v>14949575</v>
      </c>
      <c r="B317">
        <v>128930</v>
      </c>
      <c r="C317" s="1" t="s">
        <v>7465</v>
      </c>
      <c r="D317">
        <v>5</v>
      </c>
      <c r="E317" s="1" t="s">
        <v>1867</v>
      </c>
      <c r="F317" s="1" t="s">
        <v>64</v>
      </c>
      <c r="G317" s="1" t="s">
        <v>13</v>
      </c>
      <c r="H317" s="1" t="s">
        <v>13</v>
      </c>
      <c r="I317" t="s">
        <v>7466</v>
      </c>
      <c r="J317">
        <v>8</v>
      </c>
    </row>
    <row r="318" spans="1:10" x14ac:dyDescent="0.5">
      <c r="A318">
        <v>14949579</v>
      </c>
      <c r="B318">
        <v>128930</v>
      </c>
      <c r="C318" s="1" t="s">
        <v>7467</v>
      </c>
      <c r="D318">
        <v>5</v>
      </c>
      <c r="E318" s="1" t="s">
        <v>1867</v>
      </c>
      <c r="F318" s="1" t="s">
        <v>64</v>
      </c>
      <c r="G318" s="1" t="s">
        <v>13</v>
      </c>
      <c r="H318" s="1" t="s">
        <v>13</v>
      </c>
      <c r="I318" t="s">
        <v>7468</v>
      </c>
      <c r="J318">
        <v>8</v>
      </c>
    </row>
    <row r="319" spans="1:10" x14ac:dyDescent="0.5">
      <c r="A319">
        <v>14993970</v>
      </c>
      <c r="B319">
        <v>128930</v>
      </c>
      <c r="C319" s="1" t="s">
        <v>7469</v>
      </c>
      <c r="D319">
        <v>5</v>
      </c>
      <c r="E319" s="1" t="s">
        <v>1867</v>
      </c>
      <c r="F319" s="1" t="s">
        <v>12</v>
      </c>
      <c r="G319" s="1" t="s">
        <v>13</v>
      </c>
      <c r="H319" s="1" t="s">
        <v>13</v>
      </c>
      <c r="I319" t="s">
        <v>7470</v>
      </c>
      <c r="J319">
        <v>8</v>
      </c>
    </row>
    <row r="320" spans="1:10" x14ac:dyDescent="0.5">
      <c r="A320">
        <v>15051420</v>
      </c>
      <c r="B320">
        <v>128930</v>
      </c>
      <c r="C320" s="1" t="s">
        <v>7471</v>
      </c>
      <c r="D320">
        <v>5</v>
      </c>
      <c r="E320" s="1" t="s">
        <v>1867</v>
      </c>
      <c r="F320" s="1" t="s">
        <v>20</v>
      </c>
      <c r="G320" s="1" t="s">
        <v>13</v>
      </c>
      <c r="H320" s="1" t="s">
        <v>13</v>
      </c>
      <c r="I320" t="s">
        <v>7472</v>
      </c>
      <c r="J320">
        <v>8</v>
      </c>
    </row>
    <row r="321" spans="1:10" x14ac:dyDescent="0.5">
      <c r="A321">
        <v>15051421</v>
      </c>
      <c r="B321">
        <v>128930</v>
      </c>
      <c r="C321" s="1" t="s">
        <v>7473</v>
      </c>
      <c r="D321">
        <v>5</v>
      </c>
      <c r="E321" s="1" t="s">
        <v>1867</v>
      </c>
      <c r="F321" s="1" t="s">
        <v>20</v>
      </c>
      <c r="G321" s="1" t="s">
        <v>13</v>
      </c>
      <c r="H321" s="1" t="s">
        <v>13</v>
      </c>
      <c r="I321" t="s">
        <v>7474</v>
      </c>
      <c r="J321">
        <v>8</v>
      </c>
    </row>
    <row r="322" spans="1:10" x14ac:dyDescent="0.5">
      <c r="A322">
        <v>15051432</v>
      </c>
      <c r="B322">
        <v>128930</v>
      </c>
      <c r="C322" s="1" t="s">
        <v>7475</v>
      </c>
      <c r="D322">
        <v>5</v>
      </c>
      <c r="E322" s="1" t="s">
        <v>1867</v>
      </c>
      <c r="F322" s="1" t="s">
        <v>20</v>
      </c>
      <c r="G322" s="1" t="s">
        <v>13</v>
      </c>
      <c r="H322" s="1" t="s">
        <v>13</v>
      </c>
      <c r="I322" t="s">
        <v>7476</v>
      </c>
      <c r="J322">
        <v>8</v>
      </c>
    </row>
    <row r="323" spans="1:10" x14ac:dyDescent="0.5">
      <c r="A323">
        <v>15128597</v>
      </c>
      <c r="B323">
        <v>128930</v>
      </c>
      <c r="C323" s="1" t="s">
        <v>7477</v>
      </c>
      <c r="D323">
        <v>5</v>
      </c>
      <c r="E323" s="1" t="s">
        <v>1867</v>
      </c>
      <c r="F323" s="1" t="s">
        <v>64</v>
      </c>
      <c r="G323" s="1" t="s">
        <v>13</v>
      </c>
      <c r="H323" s="1" t="s">
        <v>13</v>
      </c>
      <c r="I323" t="s">
        <v>7478</v>
      </c>
      <c r="J323">
        <v>7</v>
      </c>
    </row>
    <row r="324" spans="1:10" x14ac:dyDescent="0.5">
      <c r="A324">
        <v>15211258</v>
      </c>
      <c r="B324">
        <v>128930</v>
      </c>
      <c r="C324" s="1" t="s">
        <v>7479</v>
      </c>
      <c r="D324">
        <v>5</v>
      </c>
      <c r="E324" s="1" t="s">
        <v>1867</v>
      </c>
      <c r="F324" s="1" t="s">
        <v>46</v>
      </c>
      <c r="G324" s="1" t="s">
        <v>13</v>
      </c>
      <c r="H324" s="1" t="s">
        <v>13</v>
      </c>
      <c r="I324" t="s">
        <v>7480</v>
      </c>
      <c r="J324">
        <v>8</v>
      </c>
    </row>
    <row r="325" spans="1:10" x14ac:dyDescent="0.5">
      <c r="A325">
        <v>15272199</v>
      </c>
      <c r="B325">
        <v>128930</v>
      </c>
      <c r="C325" s="1" t="s">
        <v>7481</v>
      </c>
      <c r="D325">
        <v>5</v>
      </c>
      <c r="E325" s="1" t="s">
        <v>1867</v>
      </c>
      <c r="F325" s="1" t="s">
        <v>25</v>
      </c>
      <c r="G325" s="1" t="s">
        <v>13</v>
      </c>
      <c r="H325" s="1" t="s">
        <v>13</v>
      </c>
      <c r="I325" t="s">
        <v>7482</v>
      </c>
      <c r="J325">
        <v>7</v>
      </c>
    </row>
    <row r="326" spans="1:10" x14ac:dyDescent="0.5">
      <c r="A326">
        <v>15272207</v>
      </c>
      <c r="B326">
        <v>128930</v>
      </c>
      <c r="C326" s="1" t="s">
        <v>7483</v>
      </c>
      <c r="D326">
        <v>5</v>
      </c>
      <c r="E326" s="1" t="s">
        <v>1867</v>
      </c>
      <c r="F326" s="1" t="s">
        <v>25</v>
      </c>
      <c r="G326" s="1" t="s">
        <v>13</v>
      </c>
      <c r="H326" s="1" t="s">
        <v>13</v>
      </c>
      <c r="I326" t="s">
        <v>7484</v>
      </c>
      <c r="J326">
        <v>8</v>
      </c>
    </row>
    <row r="327" spans="1:10" x14ac:dyDescent="0.5">
      <c r="A327">
        <v>15308320</v>
      </c>
      <c r="B327">
        <v>128930</v>
      </c>
      <c r="C327" s="1" t="s">
        <v>7485</v>
      </c>
      <c r="D327">
        <v>5</v>
      </c>
      <c r="E327" s="1" t="s">
        <v>1867</v>
      </c>
      <c r="F327" s="1" t="s">
        <v>32</v>
      </c>
      <c r="G327" s="1" t="s">
        <v>13</v>
      </c>
      <c r="H327" s="1" t="s">
        <v>13</v>
      </c>
      <c r="I327" t="s">
        <v>7486</v>
      </c>
      <c r="J327">
        <v>7</v>
      </c>
    </row>
    <row r="328" spans="1:10" x14ac:dyDescent="0.5">
      <c r="A328">
        <v>15329427</v>
      </c>
      <c r="B328">
        <v>128930</v>
      </c>
      <c r="C328" s="1" t="s">
        <v>7487</v>
      </c>
      <c r="D328">
        <v>5</v>
      </c>
      <c r="E328" s="1" t="s">
        <v>1867</v>
      </c>
      <c r="F328" s="1" t="s">
        <v>64</v>
      </c>
      <c r="G328" s="1" t="s">
        <v>13</v>
      </c>
      <c r="H328" s="1" t="s">
        <v>13</v>
      </c>
      <c r="I328" t="s">
        <v>7488</v>
      </c>
      <c r="J328">
        <v>8</v>
      </c>
    </row>
    <row r="329" spans="1:10" x14ac:dyDescent="0.5">
      <c r="A329">
        <v>15427863</v>
      </c>
      <c r="B329">
        <v>128930</v>
      </c>
      <c r="C329" s="1" t="s">
        <v>7489</v>
      </c>
      <c r="D329">
        <v>5</v>
      </c>
      <c r="E329" s="1" t="s">
        <v>1867</v>
      </c>
      <c r="F329" s="1" t="s">
        <v>46</v>
      </c>
      <c r="G329" s="1" t="s">
        <v>13</v>
      </c>
      <c r="H329" s="1" t="s">
        <v>108</v>
      </c>
      <c r="I329" t="s">
        <v>7490</v>
      </c>
      <c r="J329">
        <v>8</v>
      </c>
    </row>
    <row r="330" spans="1:10" x14ac:dyDescent="0.5">
      <c r="A330">
        <v>15535747</v>
      </c>
      <c r="B330">
        <v>128930</v>
      </c>
      <c r="C330" s="1" t="s">
        <v>7491</v>
      </c>
      <c r="D330">
        <v>5</v>
      </c>
      <c r="E330" s="1" t="s">
        <v>1867</v>
      </c>
      <c r="F330" s="1" t="s">
        <v>32</v>
      </c>
      <c r="G330" s="1" t="s">
        <v>13</v>
      </c>
      <c r="H330" s="1" t="s">
        <v>13</v>
      </c>
      <c r="I330" t="s">
        <v>7492</v>
      </c>
      <c r="J330">
        <v>8</v>
      </c>
    </row>
    <row r="331" spans="1:10" x14ac:dyDescent="0.5">
      <c r="A331">
        <v>15625135</v>
      </c>
      <c r="B331">
        <v>128930</v>
      </c>
      <c r="C331" s="1" t="s">
        <v>7493</v>
      </c>
      <c r="D331">
        <v>5</v>
      </c>
      <c r="E331" s="1" t="s">
        <v>1867</v>
      </c>
      <c r="F331" s="1" t="s">
        <v>12</v>
      </c>
      <c r="G331" s="1" t="s">
        <v>13</v>
      </c>
      <c r="H331" s="1" t="s">
        <v>13</v>
      </c>
      <c r="I331" t="s">
        <v>7494</v>
      </c>
      <c r="J331">
        <v>7</v>
      </c>
    </row>
    <row r="332" spans="1:10" x14ac:dyDescent="0.5">
      <c r="A332">
        <v>15706328</v>
      </c>
      <c r="B332">
        <v>128930</v>
      </c>
      <c r="C332" s="1" t="s">
        <v>7495</v>
      </c>
      <c r="D332">
        <v>5</v>
      </c>
      <c r="E332" s="1" t="s">
        <v>1867</v>
      </c>
      <c r="F332" s="1" t="s">
        <v>20</v>
      </c>
      <c r="G332" s="1" t="s">
        <v>13</v>
      </c>
      <c r="H332" s="1" t="s">
        <v>13</v>
      </c>
      <c r="I332" t="s">
        <v>7496</v>
      </c>
      <c r="J332">
        <v>8</v>
      </c>
    </row>
    <row r="333" spans="1:10" x14ac:dyDescent="0.5">
      <c r="A333">
        <v>15706336</v>
      </c>
      <c r="B333">
        <v>128930</v>
      </c>
      <c r="C333" s="1" t="s">
        <v>7497</v>
      </c>
      <c r="D333">
        <v>5</v>
      </c>
      <c r="E333" s="1" t="s">
        <v>1867</v>
      </c>
      <c r="F333" s="1" t="s">
        <v>20</v>
      </c>
      <c r="G333" s="1" t="s">
        <v>13</v>
      </c>
      <c r="H333" s="1" t="s">
        <v>13</v>
      </c>
      <c r="I333" t="s">
        <v>7498</v>
      </c>
      <c r="J333">
        <v>8</v>
      </c>
    </row>
    <row r="334" spans="1:10" x14ac:dyDescent="0.5">
      <c r="A334">
        <v>15745944</v>
      </c>
      <c r="B334">
        <v>128930</v>
      </c>
      <c r="C334" s="1" t="s">
        <v>7499</v>
      </c>
      <c r="D334">
        <v>5</v>
      </c>
      <c r="E334" s="1" t="s">
        <v>1867</v>
      </c>
      <c r="F334" s="1" t="s">
        <v>25</v>
      </c>
      <c r="G334" s="1" t="s">
        <v>13</v>
      </c>
      <c r="H334" s="1" t="s">
        <v>13</v>
      </c>
      <c r="I334" t="s">
        <v>7500</v>
      </c>
      <c r="J334">
        <v>7</v>
      </c>
    </row>
    <row r="335" spans="1:10" x14ac:dyDescent="0.5">
      <c r="A335">
        <v>15788479</v>
      </c>
      <c r="B335">
        <v>128930</v>
      </c>
      <c r="C335" s="1" t="s">
        <v>7501</v>
      </c>
      <c r="D335">
        <v>5</v>
      </c>
      <c r="E335" s="1" t="s">
        <v>1867</v>
      </c>
      <c r="F335" s="1" t="s">
        <v>32</v>
      </c>
      <c r="G335" s="1" t="s">
        <v>13</v>
      </c>
      <c r="H335" s="1" t="s">
        <v>13</v>
      </c>
      <c r="I335" t="s">
        <v>7502</v>
      </c>
      <c r="J335">
        <v>8</v>
      </c>
    </row>
    <row r="336" spans="1:10" x14ac:dyDescent="0.5">
      <c r="A336">
        <v>15873111</v>
      </c>
      <c r="B336">
        <v>128930</v>
      </c>
      <c r="C336" s="1" t="s">
        <v>7503</v>
      </c>
      <c r="D336">
        <v>5</v>
      </c>
      <c r="E336" s="1" t="s">
        <v>1867</v>
      </c>
      <c r="F336" s="1" t="s">
        <v>12</v>
      </c>
      <c r="G336" s="1" t="s">
        <v>13</v>
      </c>
      <c r="H336" s="1" t="s">
        <v>13</v>
      </c>
      <c r="I336" t="s">
        <v>7504</v>
      </c>
      <c r="J336">
        <v>8</v>
      </c>
    </row>
    <row r="337" spans="1:10" x14ac:dyDescent="0.5">
      <c r="A337">
        <v>16058558</v>
      </c>
      <c r="B337">
        <v>128930</v>
      </c>
      <c r="C337" s="1" t="s">
        <v>7505</v>
      </c>
      <c r="D337">
        <v>5</v>
      </c>
      <c r="E337" s="1" t="s">
        <v>1867</v>
      </c>
      <c r="F337" s="1" t="s">
        <v>64</v>
      </c>
      <c r="G337" s="1" t="s">
        <v>13</v>
      </c>
      <c r="H337" s="1" t="s">
        <v>13</v>
      </c>
      <c r="I337" t="s">
        <v>7506</v>
      </c>
      <c r="J337">
        <v>7</v>
      </c>
    </row>
    <row r="338" spans="1:10" x14ac:dyDescent="0.5">
      <c r="A338">
        <v>16114513</v>
      </c>
      <c r="B338">
        <v>128930</v>
      </c>
      <c r="C338" s="1" t="s">
        <v>7507</v>
      </c>
      <c r="D338">
        <v>5</v>
      </c>
      <c r="E338" s="1" t="s">
        <v>1867</v>
      </c>
      <c r="F338" s="1" t="s">
        <v>12</v>
      </c>
      <c r="G338" s="1" t="s">
        <v>13</v>
      </c>
      <c r="H338" s="1" t="s">
        <v>13</v>
      </c>
      <c r="I338" t="s">
        <v>7508</v>
      </c>
      <c r="J338">
        <v>7</v>
      </c>
    </row>
    <row r="339" spans="1:10" x14ac:dyDescent="0.5">
      <c r="A339">
        <v>16114517</v>
      </c>
      <c r="B339">
        <v>128930</v>
      </c>
      <c r="C339" s="1" t="s">
        <v>7509</v>
      </c>
      <c r="D339">
        <v>5</v>
      </c>
      <c r="E339" s="1" t="s">
        <v>1867</v>
      </c>
      <c r="F339" s="1" t="s">
        <v>12</v>
      </c>
      <c r="G339" s="1" t="s">
        <v>13</v>
      </c>
      <c r="H339" s="1" t="s">
        <v>108</v>
      </c>
      <c r="I339" t="s">
        <v>7510</v>
      </c>
      <c r="J339">
        <v>8</v>
      </c>
    </row>
    <row r="340" spans="1:10" x14ac:dyDescent="0.5">
      <c r="A340">
        <v>16114534</v>
      </c>
      <c r="B340">
        <v>128930</v>
      </c>
      <c r="C340" s="1" t="s">
        <v>7511</v>
      </c>
      <c r="D340">
        <v>5</v>
      </c>
      <c r="E340" s="1" t="s">
        <v>1867</v>
      </c>
      <c r="F340" s="1" t="s">
        <v>12</v>
      </c>
      <c r="G340" s="1" t="s">
        <v>13</v>
      </c>
      <c r="H340" s="1" t="s">
        <v>108</v>
      </c>
      <c r="I340" t="s">
        <v>7512</v>
      </c>
      <c r="J340">
        <v>7</v>
      </c>
    </row>
    <row r="341" spans="1:10" x14ac:dyDescent="0.5">
      <c r="A341">
        <v>16148762</v>
      </c>
      <c r="B341">
        <v>128930</v>
      </c>
      <c r="C341" s="1" t="s">
        <v>7513</v>
      </c>
      <c r="D341">
        <v>5</v>
      </c>
      <c r="E341" s="1" t="s">
        <v>1867</v>
      </c>
      <c r="F341" s="1" t="s">
        <v>46</v>
      </c>
      <c r="G341" s="1" t="s">
        <v>13</v>
      </c>
      <c r="H341" s="1" t="s">
        <v>13</v>
      </c>
      <c r="I341" t="s">
        <v>7514</v>
      </c>
      <c r="J341">
        <v>8</v>
      </c>
    </row>
    <row r="342" spans="1:10" x14ac:dyDescent="0.5">
      <c r="A342">
        <v>16148764</v>
      </c>
      <c r="B342">
        <v>128930</v>
      </c>
      <c r="C342" s="1" t="s">
        <v>7515</v>
      </c>
      <c r="D342">
        <v>5</v>
      </c>
      <c r="E342" s="1" t="s">
        <v>1867</v>
      </c>
      <c r="F342" s="1" t="s">
        <v>46</v>
      </c>
      <c r="G342" s="1" t="s">
        <v>13</v>
      </c>
      <c r="H342" s="1" t="s">
        <v>13</v>
      </c>
      <c r="I342" t="s">
        <v>7516</v>
      </c>
      <c r="J342">
        <v>7</v>
      </c>
    </row>
    <row r="343" spans="1:10" x14ac:dyDescent="0.5">
      <c r="A343">
        <v>16190326</v>
      </c>
      <c r="B343">
        <v>128930</v>
      </c>
      <c r="C343" s="1" t="s">
        <v>7517</v>
      </c>
      <c r="D343">
        <v>5</v>
      </c>
      <c r="E343" s="1" t="s">
        <v>1867</v>
      </c>
      <c r="F343" s="1" t="s">
        <v>20</v>
      </c>
      <c r="G343" s="1" t="s">
        <v>13</v>
      </c>
      <c r="H343" s="1" t="s">
        <v>13</v>
      </c>
      <c r="I343" t="s">
        <v>7518</v>
      </c>
      <c r="J343">
        <v>7</v>
      </c>
    </row>
    <row r="344" spans="1:10" x14ac:dyDescent="0.5">
      <c r="A344">
        <v>16289005</v>
      </c>
      <c r="B344">
        <v>128930</v>
      </c>
      <c r="C344" s="1" t="s">
        <v>7519</v>
      </c>
      <c r="D344">
        <v>5</v>
      </c>
      <c r="E344" s="1" t="s">
        <v>1867</v>
      </c>
      <c r="F344" s="1" t="s">
        <v>64</v>
      </c>
      <c r="G344" s="1" t="s">
        <v>13</v>
      </c>
      <c r="H344" s="1" t="s">
        <v>108</v>
      </c>
      <c r="I344" t="s">
        <v>7520</v>
      </c>
      <c r="J344">
        <v>8</v>
      </c>
    </row>
    <row r="345" spans="1:10" x14ac:dyDescent="0.5">
      <c r="A345">
        <v>16388011</v>
      </c>
      <c r="B345">
        <v>128930</v>
      </c>
      <c r="C345" s="1" t="s">
        <v>7521</v>
      </c>
      <c r="D345">
        <v>5</v>
      </c>
      <c r="E345" s="1" t="s">
        <v>1867</v>
      </c>
      <c r="F345" s="1" t="s">
        <v>46</v>
      </c>
      <c r="G345" s="1" t="s">
        <v>13</v>
      </c>
      <c r="H345" s="1" t="s">
        <v>108</v>
      </c>
      <c r="I345" t="s">
        <v>7522</v>
      </c>
      <c r="J345">
        <v>8</v>
      </c>
    </row>
    <row r="346" spans="1:10" x14ac:dyDescent="0.5">
      <c r="A346">
        <v>16470378</v>
      </c>
      <c r="B346">
        <v>128930</v>
      </c>
      <c r="C346" s="1" t="s">
        <v>7523</v>
      </c>
      <c r="D346">
        <v>5</v>
      </c>
      <c r="E346" s="1" t="s">
        <v>1867</v>
      </c>
      <c r="F346" s="1" t="s">
        <v>25</v>
      </c>
      <c r="G346" s="1" t="s">
        <v>13</v>
      </c>
      <c r="H346" s="1" t="s">
        <v>13</v>
      </c>
      <c r="I346" t="s">
        <v>7524</v>
      </c>
      <c r="J346">
        <v>7</v>
      </c>
    </row>
    <row r="347" spans="1:10" x14ac:dyDescent="0.5">
      <c r="A347">
        <v>16863214</v>
      </c>
      <c r="B347">
        <v>128930</v>
      </c>
      <c r="C347" s="1" t="s">
        <v>7525</v>
      </c>
      <c r="D347">
        <v>5</v>
      </c>
      <c r="E347" s="1" t="s">
        <v>1867</v>
      </c>
      <c r="F347" s="1" t="s">
        <v>12</v>
      </c>
      <c r="G347" s="1" t="s">
        <v>13</v>
      </c>
      <c r="H347" s="1" t="s">
        <v>13</v>
      </c>
      <c r="I347" t="s">
        <v>7526</v>
      </c>
      <c r="J347">
        <v>7</v>
      </c>
    </row>
    <row r="348" spans="1:10" x14ac:dyDescent="0.5">
      <c r="A348">
        <v>16904001</v>
      </c>
      <c r="B348">
        <v>128930</v>
      </c>
      <c r="C348" s="1" t="s">
        <v>7527</v>
      </c>
      <c r="D348">
        <v>5</v>
      </c>
      <c r="E348" s="1" t="s">
        <v>1867</v>
      </c>
      <c r="F348" s="1" t="s">
        <v>46</v>
      </c>
      <c r="G348" s="1" t="s">
        <v>13</v>
      </c>
      <c r="H348" s="1" t="s">
        <v>108</v>
      </c>
      <c r="I348" t="s">
        <v>7528</v>
      </c>
      <c r="J348">
        <v>8</v>
      </c>
    </row>
    <row r="349" spans="1:10" x14ac:dyDescent="0.5">
      <c r="A349">
        <v>16948955</v>
      </c>
      <c r="B349">
        <v>128930</v>
      </c>
      <c r="C349" s="1" t="s">
        <v>7529</v>
      </c>
      <c r="D349">
        <v>5</v>
      </c>
      <c r="E349" s="1" t="s">
        <v>1867</v>
      </c>
      <c r="F349" s="1" t="s">
        <v>20</v>
      </c>
      <c r="G349" s="1" t="s">
        <v>13</v>
      </c>
      <c r="H349" s="1" t="s">
        <v>108</v>
      </c>
      <c r="I349" t="s">
        <v>7530</v>
      </c>
      <c r="J349">
        <v>8</v>
      </c>
    </row>
    <row r="350" spans="1:10" x14ac:dyDescent="0.5">
      <c r="A350">
        <v>16948958</v>
      </c>
      <c r="B350">
        <v>128930</v>
      </c>
      <c r="C350" s="1" t="s">
        <v>7531</v>
      </c>
      <c r="D350">
        <v>5</v>
      </c>
      <c r="E350" s="1" t="s">
        <v>1867</v>
      </c>
      <c r="F350" s="1" t="s">
        <v>20</v>
      </c>
      <c r="G350" s="1" t="s">
        <v>13</v>
      </c>
      <c r="H350" s="1" t="s">
        <v>13</v>
      </c>
      <c r="I350" t="s">
        <v>7532</v>
      </c>
      <c r="J350">
        <v>7</v>
      </c>
    </row>
    <row r="351" spans="1:10" x14ac:dyDescent="0.5">
      <c r="A351">
        <v>16994618</v>
      </c>
      <c r="B351">
        <v>128930</v>
      </c>
      <c r="C351" s="1" t="s">
        <v>7533</v>
      </c>
      <c r="D351">
        <v>5</v>
      </c>
      <c r="E351" s="1" t="s">
        <v>1867</v>
      </c>
      <c r="F351" s="1" t="s">
        <v>25</v>
      </c>
      <c r="G351" s="1" t="s">
        <v>13</v>
      </c>
      <c r="H351" s="1" t="s">
        <v>13</v>
      </c>
      <c r="I351" t="s">
        <v>185</v>
      </c>
      <c r="J351">
        <v>8</v>
      </c>
    </row>
    <row r="352" spans="1:10" x14ac:dyDescent="0.5">
      <c r="A352">
        <v>17037144</v>
      </c>
      <c r="B352">
        <v>128930</v>
      </c>
      <c r="C352" s="1" t="s">
        <v>7534</v>
      </c>
      <c r="D352">
        <v>5</v>
      </c>
      <c r="E352" s="1" t="s">
        <v>1867</v>
      </c>
      <c r="F352" s="1" t="s">
        <v>32</v>
      </c>
      <c r="G352" s="1" t="s">
        <v>13</v>
      </c>
      <c r="H352" s="1" t="s">
        <v>13</v>
      </c>
      <c r="I352" t="s">
        <v>7535</v>
      </c>
      <c r="J352">
        <v>8</v>
      </c>
    </row>
    <row r="353" spans="1:10" x14ac:dyDescent="0.5">
      <c r="A353">
        <v>17429859</v>
      </c>
      <c r="B353">
        <v>128930</v>
      </c>
      <c r="C353" s="1" t="s">
        <v>7536</v>
      </c>
      <c r="D353">
        <v>5</v>
      </c>
      <c r="E353" s="1" t="s">
        <v>1867</v>
      </c>
      <c r="F353" s="1" t="s">
        <v>46</v>
      </c>
      <c r="G353" s="1" t="s">
        <v>13</v>
      </c>
      <c r="H353" s="1" t="s">
        <v>13</v>
      </c>
      <c r="I353" t="s">
        <v>7537</v>
      </c>
      <c r="J353">
        <v>8</v>
      </c>
    </row>
    <row r="354" spans="1:10" x14ac:dyDescent="0.5">
      <c r="A354">
        <v>17763454</v>
      </c>
      <c r="B354">
        <v>128930</v>
      </c>
      <c r="C354" s="1" t="s">
        <v>7538</v>
      </c>
      <c r="D354">
        <v>5</v>
      </c>
      <c r="E354" s="1" t="s">
        <v>1867</v>
      </c>
      <c r="F354" s="1" t="s">
        <v>25</v>
      </c>
      <c r="G354" s="1" t="s">
        <v>13</v>
      </c>
      <c r="H354" s="1" t="s">
        <v>13</v>
      </c>
      <c r="I354" t="s">
        <v>7539</v>
      </c>
      <c r="J354">
        <v>8</v>
      </c>
    </row>
    <row r="355" spans="1:10" x14ac:dyDescent="0.5">
      <c r="A355">
        <v>17801748</v>
      </c>
      <c r="B355">
        <v>128930</v>
      </c>
      <c r="C355" s="1" t="s">
        <v>7540</v>
      </c>
      <c r="D355">
        <v>5</v>
      </c>
      <c r="E355" s="1" t="s">
        <v>1867</v>
      </c>
      <c r="F355" s="1" t="s">
        <v>32</v>
      </c>
      <c r="G355" s="1" t="s">
        <v>13</v>
      </c>
      <c r="H355" s="1" t="s">
        <v>13</v>
      </c>
      <c r="I355" t="s">
        <v>7541</v>
      </c>
      <c r="J355">
        <v>7</v>
      </c>
    </row>
    <row r="356" spans="1:10" x14ac:dyDescent="0.5">
      <c r="A356">
        <v>17836145</v>
      </c>
      <c r="B356">
        <v>128930</v>
      </c>
      <c r="C356" s="1" t="s">
        <v>7542</v>
      </c>
      <c r="D356">
        <v>5</v>
      </c>
      <c r="E356" s="1" t="s">
        <v>1867</v>
      </c>
      <c r="F356" s="1" t="s">
        <v>64</v>
      </c>
      <c r="G356" s="1" t="s">
        <v>13</v>
      </c>
      <c r="H356" s="1" t="s">
        <v>13</v>
      </c>
      <c r="I356" t="s">
        <v>5827</v>
      </c>
      <c r="J356">
        <v>7</v>
      </c>
    </row>
    <row r="357" spans="1:10" x14ac:dyDescent="0.5">
      <c r="A357">
        <v>17894410</v>
      </c>
      <c r="B357">
        <v>128930</v>
      </c>
      <c r="C357" s="1" t="s">
        <v>7543</v>
      </c>
      <c r="D357">
        <v>5</v>
      </c>
      <c r="E357" s="1" t="s">
        <v>1867</v>
      </c>
      <c r="F357" s="1" t="s">
        <v>12</v>
      </c>
      <c r="G357" s="1" t="s">
        <v>13</v>
      </c>
      <c r="H357" s="1" t="s">
        <v>13</v>
      </c>
      <c r="I357" t="s">
        <v>7544</v>
      </c>
      <c r="J357">
        <v>8</v>
      </c>
    </row>
    <row r="358" spans="1:10" x14ac:dyDescent="0.5">
      <c r="A358">
        <v>17934118</v>
      </c>
      <c r="B358">
        <v>128930</v>
      </c>
      <c r="C358" s="1" t="s">
        <v>7545</v>
      </c>
      <c r="D358">
        <v>5</v>
      </c>
      <c r="E358" s="1" t="s">
        <v>1867</v>
      </c>
      <c r="F358" s="1" t="s">
        <v>46</v>
      </c>
      <c r="G358" s="1" t="s">
        <v>13</v>
      </c>
      <c r="H358" s="1" t="s">
        <v>108</v>
      </c>
      <c r="I358" t="s">
        <v>7546</v>
      </c>
      <c r="J358">
        <v>7</v>
      </c>
    </row>
    <row r="359" spans="1:10" x14ac:dyDescent="0.5">
      <c r="A359">
        <v>17976193</v>
      </c>
      <c r="B359">
        <v>128930</v>
      </c>
      <c r="C359" s="1" t="s">
        <v>7547</v>
      </c>
      <c r="D359">
        <v>5</v>
      </c>
      <c r="E359" s="1" t="s">
        <v>1867</v>
      </c>
      <c r="F359" s="1" t="s">
        <v>20</v>
      </c>
      <c r="G359" s="1" t="s">
        <v>13</v>
      </c>
      <c r="H359" s="1" t="s">
        <v>13</v>
      </c>
      <c r="I359" t="s">
        <v>7548</v>
      </c>
      <c r="J359">
        <v>7</v>
      </c>
    </row>
    <row r="360" spans="1:10" x14ac:dyDescent="0.5">
      <c r="A360">
        <v>17976194</v>
      </c>
      <c r="B360">
        <v>128930</v>
      </c>
      <c r="C360" s="1" t="s">
        <v>7549</v>
      </c>
      <c r="D360">
        <v>5</v>
      </c>
      <c r="E360" s="1" t="s">
        <v>1867</v>
      </c>
      <c r="F360" s="1" t="s">
        <v>20</v>
      </c>
      <c r="G360" s="1" t="s">
        <v>13</v>
      </c>
      <c r="H360" s="1" t="s">
        <v>13</v>
      </c>
      <c r="I360" t="s">
        <v>7550</v>
      </c>
      <c r="J360">
        <v>7</v>
      </c>
    </row>
    <row r="361" spans="1:10" x14ac:dyDescent="0.5">
      <c r="A361">
        <v>18050662</v>
      </c>
      <c r="B361">
        <v>128930</v>
      </c>
      <c r="C361" s="1" t="s">
        <v>7551</v>
      </c>
      <c r="D361">
        <v>5</v>
      </c>
      <c r="E361" s="1" t="s">
        <v>1867</v>
      </c>
      <c r="F361" s="1" t="s">
        <v>32</v>
      </c>
      <c r="G361" s="1" t="s">
        <v>13</v>
      </c>
      <c r="H361" s="1" t="s">
        <v>108</v>
      </c>
      <c r="I361" t="s">
        <v>7552</v>
      </c>
      <c r="J361">
        <v>8</v>
      </c>
    </row>
    <row r="362" spans="1:10" x14ac:dyDescent="0.5">
      <c r="A362">
        <v>18246756</v>
      </c>
      <c r="B362">
        <v>128930</v>
      </c>
      <c r="C362" s="1" t="s">
        <v>7553</v>
      </c>
      <c r="D362">
        <v>5</v>
      </c>
      <c r="E362" s="1" t="s">
        <v>1867</v>
      </c>
      <c r="F362" s="1" t="s">
        <v>25</v>
      </c>
      <c r="G362" s="1" t="s">
        <v>13</v>
      </c>
      <c r="H362" s="1" t="s">
        <v>13</v>
      </c>
      <c r="I362" t="s">
        <v>7554</v>
      </c>
      <c r="J362">
        <v>8</v>
      </c>
    </row>
    <row r="363" spans="1:10" x14ac:dyDescent="0.5">
      <c r="A363">
        <v>18451637</v>
      </c>
      <c r="B363">
        <v>128930</v>
      </c>
      <c r="C363" s="1" t="s">
        <v>7555</v>
      </c>
      <c r="D363">
        <v>5</v>
      </c>
      <c r="E363" s="1" t="s">
        <v>1867</v>
      </c>
      <c r="F363" s="1" t="s">
        <v>20</v>
      </c>
      <c r="G363" s="1" t="s">
        <v>13</v>
      </c>
      <c r="H363" s="1" t="s">
        <v>108</v>
      </c>
      <c r="I363" t="s">
        <v>7556</v>
      </c>
      <c r="J363">
        <v>8</v>
      </c>
    </row>
    <row r="364" spans="1:10" x14ac:dyDescent="0.5">
      <c r="A364">
        <v>18451638</v>
      </c>
      <c r="B364">
        <v>128930</v>
      </c>
      <c r="C364" s="1" t="s">
        <v>7557</v>
      </c>
      <c r="D364">
        <v>5</v>
      </c>
      <c r="E364" s="1" t="s">
        <v>1867</v>
      </c>
      <c r="F364" s="1" t="s">
        <v>20</v>
      </c>
      <c r="G364" s="1" t="s">
        <v>13</v>
      </c>
      <c r="H364" s="1" t="s">
        <v>108</v>
      </c>
      <c r="I364" t="s">
        <v>7558</v>
      </c>
      <c r="J364">
        <v>7</v>
      </c>
    </row>
    <row r="365" spans="1:10" x14ac:dyDescent="0.5">
      <c r="A365">
        <v>18789493</v>
      </c>
      <c r="B365">
        <v>128930</v>
      </c>
      <c r="C365" s="1" t="s">
        <v>7559</v>
      </c>
      <c r="D365">
        <v>5</v>
      </c>
      <c r="E365" s="1" t="s">
        <v>1867</v>
      </c>
      <c r="F365" s="1" t="s">
        <v>64</v>
      </c>
      <c r="G365" s="1" t="s">
        <v>13</v>
      </c>
      <c r="H365" s="1" t="s">
        <v>108</v>
      </c>
      <c r="I365" t="s">
        <v>7560</v>
      </c>
      <c r="J365">
        <v>8</v>
      </c>
    </row>
    <row r="366" spans="1:10" x14ac:dyDescent="0.5">
      <c r="A366">
        <v>18852013</v>
      </c>
      <c r="B366">
        <v>128930</v>
      </c>
      <c r="C366" s="1" t="s">
        <v>7561</v>
      </c>
      <c r="D366">
        <v>5</v>
      </c>
      <c r="E366" s="1" t="s">
        <v>1867</v>
      </c>
      <c r="F366" s="1" t="s">
        <v>12</v>
      </c>
      <c r="G366" s="1" t="s">
        <v>13</v>
      </c>
      <c r="H366" s="1" t="s">
        <v>108</v>
      </c>
      <c r="I366" t="s">
        <v>7562</v>
      </c>
      <c r="J366">
        <v>7</v>
      </c>
    </row>
    <row r="367" spans="1:10" x14ac:dyDescent="0.5">
      <c r="A367">
        <v>18891559</v>
      </c>
      <c r="B367">
        <v>128930</v>
      </c>
      <c r="C367" s="1" t="s">
        <v>7563</v>
      </c>
      <c r="D367">
        <v>5</v>
      </c>
      <c r="E367" s="1" t="s">
        <v>1867</v>
      </c>
      <c r="F367" s="1" t="s">
        <v>46</v>
      </c>
      <c r="G367" s="1" t="s">
        <v>13</v>
      </c>
      <c r="H367" s="1" t="s">
        <v>13</v>
      </c>
      <c r="I367" t="s">
        <v>7564</v>
      </c>
      <c r="J367">
        <v>7</v>
      </c>
    </row>
    <row r="368" spans="1:10" x14ac:dyDescent="0.5">
      <c r="A368">
        <v>18891561</v>
      </c>
      <c r="B368">
        <v>128930</v>
      </c>
      <c r="C368" s="1" t="s">
        <v>7565</v>
      </c>
      <c r="D368">
        <v>5</v>
      </c>
      <c r="E368" s="1" t="s">
        <v>1867</v>
      </c>
      <c r="F368" s="1" t="s">
        <v>46</v>
      </c>
      <c r="G368" s="1" t="s">
        <v>13</v>
      </c>
      <c r="H368" s="1" t="s">
        <v>13</v>
      </c>
      <c r="I368" t="s">
        <v>7566</v>
      </c>
      <c r="J368">
        <v>8</v>
      </c>
    </row>
    <row r="369" spans="1:10" x14ac:dyDescent="0.5">
      <c r="A369">
        <v>19010665</v>
      </c>
      <c r="B369">
        <v>128930</v>
      </c>
      <c r="C369" s="1" t="s">
        <v>7567</v>
      </c>
      <c r="D369">
        <v>5</v>
      </c>
      <c r="E369" s="1" t="s">
        <v>1867</v>
      </c>
      <c r="F369" s="1" t="s">
        <v>32</v>
      </c>
      <c r="G369" s="1" t="s">
        <v>13</v>
      </c>
      <c r="H369" s="1" t="s">
        <v>13</v>
      </c>
      <c r="I369" t="s">
        <v>824</v>
      </c>
      <c r="J369">
        <v>8</v>
      </c>
    </row>
    <row r="370" spans="1:10" x14ac:dyDescent="0.5">
      <c r="A370">
        <v>19010667</v>
      </c>
      <c r="B370">
        <v>128930</v>
      </c>
      <c r="C370" s="1" t="s">
        <v>7568</v>
      </c>
      <c r="D370">
        <v>5</v>
      </c>
      <c r="E370" s="1" t="s">
        <v>1867</v>
      </c>
      <c r="F370" s="1" t="s">
        <v>32</v>
      </c>
      <c r="G370" s="1" t="s">
        <v>13</v>
      </c>
      <c r="H370" s="1" t="s">
        <v>13</v>
      </c>
      <c r="I370" t="s">
        <v>7569</v>
      </c>
      <c r="J370">
        <v>8</v>
      </c>
    </row>
    <row r="371" spans="1:10" x14ac:dyDescent="0.5">
      <c r="A371">
        <v>19091165</v>
      </c>
      <c r="B371">
        <v>128930</v>
      </c>
      <c r="C371" s="1" t="s">
        <v>7570</v>
      </c>
      <c r="D371">
        <v>5</v>
      </c>
      <c r="E371" s="1" t="s">
        <v>1867</v>
      </c>
      <c r="F371" s="1" t="s">
        <v>12</v>
      </c>
      <c r="G371" s="1" t="s">
        <v>13</v>
      </c>
      <c r="H371" s="1" t="s">
        <v>13</v>
      </c>
      <c r="I371" t="s">
        <v>7571</v>
      </c>
      <c r="J371">
        <v>8</v>
      </c>
    </row>
    <row r="372" spans="1:10" x14ac:dyDescent="0.5">
      <c r="A372">
        <v>19138831</v>
      </c>
      <c r="B372">
        <v>128930</v>
      </c>
      <c r="C372" s="1" t="s">
        <v>7572</v>
      </c>
      <c r="D372">
        <v>5</v>
      </c>
      <c r="E372" s="1" t="s">
        <v>1867</v>
      </c>
      <c r="F372" s="1" t="s">
        <v>46</v>
      </c>
      <c r="G372" s="1" t="s">
        <v>13</v>
      </c>
      <c r="H372" s="1" t="s">
        <v>13</v>
      </c>
      <c r="I372" t="s">
        <v>824</v>
      </c>
      <c r="J372">
        <v>8</v>
      </c>
    </row>
    <row r="373" spans="1:10" x14ac:dyDescent="0.5">
      <c r="A373">
        <v>19256087</v>
      </c>
      <c r="B373">
        <v>128930</v>
      </c>
      <c r="C373" s="1" t="s">
        <v>7573</v>
      </c>
      <c r="D373">
        <v>5</v>
      </c>
      <c r="E373" s="1" t="s">
        <v>1867</v>
      </c>
      <c r="F373" s="1" t="s">
        <v>32</v>
      </c>
      <c r="G373" s="1" t="s">
        <v>13</v>
      </c>
      <c r="H373" s="1" t="s">
        <v>13</v>
      </c>
      <c r="I373" t="s">
        <v>7574</v>
      </c>
      <c r="J373">
        <v>8</v>
      </c>
    </row>
    <row r="374" spans="1:10" x14ac:dyDescent="0.5">
      <c r="A374">
        <v>19438525</v>
      </c>
      <c r="B374">
        <v>128930</v>
      </c>
      <c r="C374" s="1" t="s">
        <v>7575</v>
      </c>
      <c r="D374">
        <v>5</v>
      </c>
      <c r="E374" s="1" t="s">
        <v>1867</v>
      </c>
      <c r="F374" s="1" t="s">
        <v>20</v>
      </c>
      <c r="G374" s="1" t="s">
        <v>13</v>
      </c>
      <c r="H374" s="1" t="s">
        <v>13</v>
      </c>
      <c r="I374" t="s">
        <v>7576</v>
      </c>
      <c r="J374">
        <v>8</v>
      </c>
    </row>
    <row r="375" spans="1:10" x14ac:dyDescent="0.5">
      <c r="A375">
        <v>19532861</v>
      </c>
      <c r="B375">
        <v>128930</v>
      </c>
      <c r="C375" s="1" t="s">
        <v>7577</v>
      </c>
      <c r="D375">
        <v>5</v>
      </c>
      <c r="E375" s="1" t="s">
        <v>1867</v>
      </c>
      <c r="F375" s="1" t="s">
        <v>32</v>
      </c>
      <c r="G375" s="1" t="s">
        <v>13</v>
      </c>
      <c r="H375" s="1" t="s">
        <v>13</v>
      </c>
      <c r="I375" t="s">
        <v>7578</v>
      </c>
      <c r="J375">
        <v>7</v>
      </c>
    </row>
    <row r="376" spans="1:10" x14ac:dyDescent="0.5">
      <c r="A376">
        <v>19632254</v>
      </c>
      <c r="B376">
        <v>128930</v>
      </c>
      <c r="C376" s="1" t="s">
        <v>7579</v>
      </c>
      <c r="D376">
        <v>5</v>
      </c>
      <c r="E376" s="1" t="s">
        <v>1867</v>
      </c>
      <c r="F376" s="1" t="s">
        <v>12</v>
      </c>
      <c r="G376" s="1" t="s">
        <v>13</v>
      </c>
      <c r="H376" s="1" t="s">
        <v>13</v>
      </c>
      <c r="I376" t="s">
        <v>7580</v>
      </c>
      <c r="J376">
        <v>8</v>
      </c>
    </row>
    <row r="377" spans="1:10" x14ac:dyDescent="0.5">
      <c r="A377">
        <v>19632257</v>
      </c>
      <c r="B377">
        <v>128930</v>
      </c>
      <c r="C377" s="1" t="s">
        <v>7581</v>
      </c>
      <c r="D377">
        <v>5</v>
      </c>
      <c r="E377" s="1" t="s">
        <v>1867</v>
      </c>
      <c r="F377" s="1" t="s">
        <v>12</v>
      </c>
      <c r="G377" s="1" t="s">
        <v>13</v>
      </c>
      <c r="H377" s="1" t="s">
        <v>108</v>
      </c>
      <c r="I377" t="s">
        <v>7582</v>
      </c>
      <c r="J377">
        <v>7</v>
      </c>
    </row>
    <row r="378" spans="1:10" x14ac:dyDescent="0.5">
      <c r="A378">
        <v>19724086</v>
      </c>
      <c r="B378">
        <v>128930</v>
      </c>
      <c r="C378" s="1" t="s">
        <v>7583</v>
      </c>
      <c r="D378">
        <v>5</v>
      </c>
      <c r="E378" s="1" t="s">
        <v>1867</v>
      </c>
      <c r="F378" s="1" t="s">
        <v>20</v>
      </c>
      <c r="G378" s="1" t="s">
        <v>13</v>
      </c>
      <c r="H378" s="1" t="s">
        <v>108</v>
      </c>
      <c r="I378" t="s">
        <v>7584</v>
      </c>
      <c r="J378">
        <v>7</v>
      </c>
    </row>
    <row r="379" spans="1:10" x14ac:dyDescent="0.5">
      <c r="A379">
        <v>19769049</v>
      </c>
      <c r="B379">
        <v>128930</v>
      </c>
      <c r="C379" s="1" t="s">
        <v>7585</v>
      </c>
      <c r="D379">
        <v>5</v>
      </c>
      <c r="E379" s="1" t="s">
        <v>1867</v>
      </c>
      <c r="F379" s="1" t="s">
        <v>25</v>
      </c>
      <c r="G379" s="1" t="s">
        <v>13</v>
      </c>
      <c r="H379" s="1" t="s">
        <v>13</v>
      </c>
      <c r="I379" t="s">
        <v>7586</v>
      </c>
      <c r="J379">
        <v>8</v>
      </c>
    </row>
    <row r="380" spans="1:10" x14ac:dyDescent="0.5">
      <c r="A380">
        <v>19893948</v>
      </c>
      <c r="B380">
        <v>128930</v>
      </c>
      <c r="C380" s="1" t="s">
        <v>7587</v>
      </c>
      <c r="D380">
        <v>5</v>
      </c>
      <c r="E380" s="1" t="s">
        <v>1867</v>
      </c>
      <c r="F380" s="1" t="s">
        <v>12</v>
      </c>
      <c r="G380" s="1" t="s">
        <v>13</v>
      </c>
      <c r="H380" s="1" t="s">
        <v>13</v>
      </c>
      <c r="I380" t="s">
        <v>7588</v>
      </c>
      <c r="J380">
        <v>8</v>
      </c>
    </row>
    <row r="381" spans="1:10" x14ac:dyDescent="0.5">
      <c r="A381">
        <v>20215398</v>
      </c>
      <c r="B381">
        <v>128930</v>
      </c>
      <c r="C381" s="1" t="s">
        <v>7589</v>
      </c>
      <c r="D381">
        <v>5</v>
      </c>
      <c r="E381" s="1" t="s">
        <v>1867</v>
      </c>
      <c r="F381" s="1" t="s">
        <v>20</v>
      </c>
      <c r="G381" s="1" t="s">
        <v>13</v>
      </c>
      <c r="H381" s="1" t="s">
        <v>108</v>
      </c>
      <c r="I381" t="s">
        <v>7590</v>
      </c>
      <c r="J381">
        <v>7</v>
      </c>
    </row>
    <row r="382" spans="1:10" x14ac:dyDescent="0.5">
      <c r="A382">
        <v>20243939</v>
      </c>
      <c r="B382">
        <v>128930</v>
      </c>
      <c r="C382" s="1" t="s">
        <v>7591</v>
      </c>
      <c r="D382">
        <v>5</v>
      </c>
      <c r="E382" s="1" t="s">
        <v>1867</v>
      </c>
      <c r="F382" s="1" t="s">
        <v>25</v>
      </c>
      <c r="G382" s="1" t="s">
        <v>13</v>
      </c>
      <c r="H382" s="1" t="s">
        <v>13</v>
      </c>
      <c r="I382" t="s">
        <v>7592</v>
      </c>
      <c r="J382">
        <v>7</v>
      </c>
    </row>
    <row r="383" spans="1:10" x14ac:dyDescent="0.5">
      <c r="A383">
        <v>20577067</v>
      </c>
      <c r="B383">
        <v>128930</v>
      </c>
      <c r="C383" s="1" t="s">
        <v>7593</v>
      </c>
      <c r="D383">
        <v>5</v>
      </c>
      <c r="E383" s="1" t="s">
        <v>1867</v>
      </c>
      <c r="F383" s="1" t="s">
        <v>32</v>
      </c>
      <c r="G383" s="1" t="s">
        <v>13</v>
      </c>
      <c r="H383" s="1" t="s">
        <v>13</v>
      </c>
      <c r="I383" t="s">
        <v>7594</v>
      </c>
      <c r="J383">
        <v>7</v>
      </c>
    </row>
    <row r="384" spans="1:10" x14ac:dyDescent="0.5">
      <c r="A384">
        <v>11036939</v>
      </c>
      <c r="B384">
        <v>128930</v>
      </c>
      <c r="C384" s="1" t="s">
        <v>7595</v>
      </c>
      <c r="D384">
        <v>2</v>
      </c>
      <c r="E384" s="1" t="s">
        <v>1867</v>
      </c>
      <c r="F384" s="1" t="s">
        <v>20</v>
      </c>
      <c r="G384" s="1" t="s">
        <v>13</v>
      </c>
      <c r="H384" s="1" t="s">
        <v>108</v>
      </c>
      <c r="I384" t="s">
        <v>7596</v>
      </c>
      <c r="J384">
        <v>7</v>
      </c>
    </row>
    <row r="385" spans="1:10" x14ac:dyDescent="0.5">
      <c r="A385">
        <v>11582055</v>
      </c>
      <c r="B385">
        <v>128930</v>
      </c>
      <c r="C385" s="1" t="s">
        <v>7597</v>
      </c>
      <c r="D385">
        <v>2</v>
      </c>
      <c r="E385" s="1" t="s">
        <v>1867</v>
      </c>
      <c r="F385" s="1" t="s">
        <v>32</v>
      </c>
      <c r="G385" s="1" t="s">
        <v>13</v>
      </c>
      <c r="H385" s="1" t="s">
        <v>13</v>
      </c>
      <c r="I385" t="s">
        <v>7598</v>
      </c>
      <c r="J385">
        <v>8</v>
      </c>
    </row>
    <row r="386" spans="1:10" x14ac:dyDescent="0.5">
      <c r="A386">
        <v>11750491</v>
      </c>
      <c r="B386">
        <v>128930</v>
      </c>
      <c r="C386" s="1" t="s">
        <v>7599</v>
      </c>
      <c r="D386">
        <v>2</v>
      </c>
      <c r="E386" s="1" t="s">
        <v>1867</v>
      </c>
      <c r="F386" s="1" t="s">
        <v>12</v>
      </c>
      <c r="G386" s="1" t="s">
        <v>13</v>
      </c>
      <c r="H386" s="1" t="s">
        <v>108</v>
      </c>
      <c r="I386" t="s">
        <v>7600</v>
      </c>
      <c r="J386">
        <v>8</v>
      </c>
    </row>
    <row r="387" spans="1:10" x14ac:dyDescent="0.5">
      <c r="A387">
        <v>14814063</v>
      </c>
      <c r="B387">
        <v>128930</v>
      </c>
      <c r="C387" s="1" t="s">
        <v>7601</v>
      </c>
      <c r="D387">
        <v>5</v>
      </c>
      <c r="E387" s="1" t="s">
        <v>1867</v>
      </c>
      <c r="F387" s="1" t="s">
        <v>12</v>
      </c>
      <c r="G387" s="1" t="s">
        <v>13</v>
      </c>
      <c r="H387" s="1" t="s">
        <v>108</v>
      </c>
      <c r="I387" t="s">
        <v>7602</v>
      </c>
      <c r="J387">
        <v>8</v>
      </c>
    </row>
    <row r="388" spans="1:10" x14ac:dyDescent="0.5">
      <c r="A388">
        <v>15663265</v>
      </c>
      <c r="B388">
        <v>128930</v>
      </c>
      <c r="C388" s="1" t="s">
        <v>7603</v>
      </c>
      <c r="D388">
        <v>5</v>
      </c>
      <c r="E388" s="1" t="s">
        <v>1867</v>
      </c>
      <c r="F388" s="1" t="s">
        <v>46</v>
      </c>
      <c r="G388" s="1" t="s">
        <v>13</v>
      </c>
      <c r="H388" s="1" t="s">
        <v>108</v>
      </c>
      <c r="I388" t="s">
        <v>7604</v>
      </c>
      <c r="J388">
        <v>8</v>
      </c>
    </row>
    <row r="389" spans="1:10" x14ac:dyDescent="0.5">
      <c r="A389">
        <v>15873095</v>
      </c>
      <c r="B389">
        <v>128930</v>
      </c>
      <c r="C389" s="1" t="s">
        <v>7605</v>
      </c>
      <c r="D389">
        <v>5</v>
      </c>
      <c r="E389" s="1" t="s">
        <v>1867</v>
      </c>
      <c r="F389" s="1" t="s">
        <v>12</v>
      </c>
      <c r="G389" s="1" t="s">
        <v>13</v>
      </c>
      <c r="H389" s="1" t="s">
        <v>13</v>
      </c>
      <c r="I389" t="s">
        <v>7606</v>
      </c>
      <c r="J389">
        <v>8</v>
      </c>
    </row>
    <row r="390" spans="1:10" x14ac:dyDescent="0.5">
      <c r="A390">
        <v>16728182</v>
      </c>
      <c r="B390">
        <v>128930</v>
      </c>
      <c r="C390" s="1" t="s">
        <v>7607</v>
      </c>
      <c r="D390">
        <v>5</v>
      </c>
      <c r="E390" s="1" t="s">
        <v>1867</v>
      </c>
      <c r="F390" s="1" t="s">
        <v>25</v>
      </c>
      <c r="G390" s="1" t="s">
        <v>13</v>
      </c>
      <c r="H390" s="1" t="s">
        <v>13</v>
      </c>
      <c r="I390" t="s">
        <v>185</v>
      </c>
      <c r="J390">
        <v>8</v>
      </c>
    </row>
    <row r="391" spans="1:10" x14ac:dyDescent="0.5">
      <c r="A391">
        <v>17429846</v>
      </c>
      <c r="B391">
        <v>128930</v>
      </c>
      <c r="C391" s="1" t="s">
        <v>7608</v>
      </c>
      <c r="D391">
        <v>5</v>
      </c>
      <c r="E391" s="1" t="s">
        <v>1867</v>
      </c>
      <c r="F391" s="1" t="s">
        <v>46</v>
      </c>
      <c r="G391" s="1" t="s">
        <v>13</v>
      </c>
      <c r="H391" s="1" t="s">
        <v>13</v>
      </c>
      <c r="I391" t="s">
        <v>7609</v>
      </c>
      <c r="J391">
        <v>8</v>
      </c>
    </row>
    <row r="392" spans="1:10" x14ac:dyDescent="0.5">
      <c r="A392">
        <v>10860268</v>
      </c>
      <c r="B392">
        <v>128931</v>
      </c>
      <c r="C392" s="1" t="s">
        <v>7610</v>
      </c>
      <c r="D392">
        <v>7</v>
      </c>
      <c r="E392" s="1" t="s">
        <v>1890</v>
      </c>
      <c r="F392" s="1" t="s">
        <v>12</v>
      </c>
      <c r="G392" s="1" t="s">
        <v>13</v>
      </c>
      <c r="H392" s="1" t="s">
        <v>13</v>
      </c>
      <c r="I392" t="s">
        <v>7611</v>
      </c>
      <c r="J392">
        <v>8</v>
      </c>
    </row>
    <row r="393" spans="1:10" x14ac:dyDescent="0.5">
      <c r="A393">
        <v>10950799</v>
      </c>
      <c r="B393">
        <v>128931</v>
      </c>
      <c r="C393" s="1" t="s">
        <v>6185</v>
      </c>
      <c r="D393">
        <v>7</v>
      </c>
      <c r="E393" s="1" t="s">
        <v>1890</v>
      </c>
      <c r="F393" s="1" t="s">
        <v>32</v>
      </c>
      <c r="G393" s="1" t="s">
        <v>13</v>
      </c>
      <c r="H393" s="1" t="s">
        <v>13</v>
      </c>
      <c r="I393" t="s">
        <v>7612</v>
      </c>
      <c r="J393">
        <v>8</v>
      </c>
    </row>
    <row r="394" spans="1:10" x14ac:dyDescent="0.5">
      <c r="A394">
        <v>11015499</v>
      </c>
      <c r="B394">
        <v>128931</v>
      </c>
      <c r="C394" s="1" t="s">
        <v>7613</v>
      </c>
      <c r="D394">
        <v>7</v>
      </c>
      <c r="E394" s="1" t="s">
        <v>1890</v>
      </c>
      <c r="F394" s="1" t="s">
        <v>46</v>
      </c>
      <c r="G394" s="1" t="s">
        <v>13</v>
      </c>
      <c r="H394" s="1" t="s">
        <v>108</v>
      </c>
      <c r="I394" t="s">
        <v>7614</v>
      </c>
      <c r="J394">
        <v>7</v>
      </c>
    </row>
    <row r="395" spans="1:10" x14ac:dyDescent="0.5">
      <c r="A395">
        <v>11036955</v>
      </c>
      <c r="B395">
        <v>128931</v>
      </c>
      <c r="C395" s="1" t="s">
        <v>7615</v>
      </c>
      <c r="D395">
        <v>7</v>
      </c>
      <c r="E395" s="1" t="s">
        <v>1890</v>
      </c>
      <c r="F395" s="1" t="s">
        <v>20</v>
      </c>
      <c r="G395" s="1" t="s">
        <v>13</v>
      </c>
      <c r="H395" s="1" t="s">
        <v>13</v>
      </c>
      <c r="I395" t="s">
        <v>7616</v>
      </c>
      <c r="J395">
        <v>8</v>
      </c>
    </row>
    <row r="396" spans="1:10" x14ac:dyDescent="0.5">
      <c r="A396">
        <v>11094443</v>
      </c>
      <c r="B396">
        <v>128931</v>
      </c>
      <c r="C396" s="1" t="s">
        <v>7617</v>
      </c>
      <c r="D396">
        <v>7</v>
      </c>
      <c r="E396" s="1" t="s">
        <v>1890</v>
      </c>
      <c r="F396" s="1" t="s">
        <v>64</v>
      </c>
      <c r="G396" s="1" t="s">
        <v>13</v>
      </c>
      <c r="H396" s="1" t="s">
        <v>108</v>
      </c>
      <c r="I396" t="s">
        <v>7618</v>
      </c>
      <c r="J396">
        <v>8</v>
      </c>
    </row>
    <row r="397" spans="1:10" x14ac:dyDescent="0.5">
      <c r="A397">
        <v>11094450</v>
      </c>
      <c r="B397">
        <v>128931</v>
      </c>
      <c r="C397" s="1" t="s">
        <v>7619</v>
      </c>
      <c r="D397">
        <v>7</v>
      </c>
      <c r="E397" s="1" t="s">
        <v>1890</v>
      </c>
      <c r="F397" s="1" t="s">
        <v>64</v>
      </c>
      <c r="G397" s="1" t="s">
        <v>13</v>
      </c>
      <c r="H397" s="1" t="s">
        <v>13</v>
      </c>
      <c r="I397" t="s">
        <v>7620</v>
      </c>
      <c r="J397">
        <v>8</v>
      </c>
    </row>
    <row r="398" spans="1:10" x14ac:dyDescent="0.5">
      <c r="A398">
        <v>11143846</v>
      </c>
      <c r="B398">
        <v>128931</v>
      </c>
      <c r="C398" s="1" t="s">
        <v>7621</v>
      </c>
      <c r="D398">
        <v>7</v>
      </c>
      <c r="E398" s="1" t="s">
        <v>1890</v>
      </c>
      <c r="F398" s="1" t="s">
        <v>46</v>
      </c>
      <c r="G398" s="1" t="s">
        <v>13</v>
      </c>
      <c r="H398" s="1" t="s">
        <v>13</v>
      </c>
      <c r="I398" t="s">
        <v>7622</v>
      </c>
      <c r="J398">
        <v>7</v>
      </c>
    </row>
    <row r="399" spans="1:10" x14ac:dyDescent="0.5">
      <c r="A399">
        <v>11143849</v>
      </c>
      <c r="B399">
        <v>128931</v>
      </c>
      <c r="C399" s="1" t="s">
        <v>7623</v>
      </c>
      <c r="D399">
        <v>7</v>
      </c>
      <c r="E399" s="1" t="s">
        <v>1890</v>
      </c>
      <c r="F399" s="1" t="s">
        <v>46</v>
      </c>
      <c r="G399" s="1" t="s">
        <v>13</v>
      </c>
      <c r="H399" s="1" t="s">
        <v>13</v>
      </c>
      <c r="I399" t="s">
        <v>78</v>
      </c>
      <c r="J399">
        <v>8</v>
      </c>
    </row>
    <row r="400" spans="1:10" x14ac:dyDescent="0.5">
      <c r="A400">
        <v>11205129</v>
      </c>
      <c r="B400">
        <v>128931</v>
      </c>
      <c r="C400" s="1" t="s">
        <v>7624</v>
      </c>
      <c r="D400">
        <v>7</v>
      </c>
      <c r="E400" s="1" t="s">
        <v>1890</v>
      </c>
      <c r="F400" s="1" t="s">
        <v>32</v>
      </c>
      <c r="G400" s="1" t="s">
        <v>13</v>
      </c>
      <c r="H400" s="1" t="s">
        <v>13</v>
      </c>
      <c r="I400" t="s">
        <v>7625</v>
      </c>
      <c r="J400">
        <v>7</v>
      </c>
    </row>
    <row r="401" spans="1:10" x14ac:dyDescent="0.5">
      <c r="A401">
        <v>11291087</v>
      </c>
      <c r="B401">
        <v>128931</v>
      </c>
      <c r="C401" s="1" t="s">
        <v>2799</v>
      </c>
      <c r="D401">
        <v>7</v>
      </c>
      <c r="E401" s="1" t="s">
        <v>1890</v>
      </c>
      <c r="F401" s="1" t="s">
        <v>20</v>
      </c>
      <c r="G401" s="1" t="s">
        <v>13</v>
      </c>
      <c r="H401" s="1" t="s">
        <v>13</v>
      </c>
      <c r="I401" t="s">
        <v>3501</v>
      </c>
      <c r="J401">
        <v>8</v>
      </c>
    </row>
    <row r="402" spans="1:10" x14ac:dyDescent="0.5">
      <c r="A402">
        <v>11344166</v>
      </c>
      <c r="B402">
        <v>128931</v>
      </c>
      <c r="C402" s="1" t="s">
        <v>7626</v>
      </c>
      <c r="D402">
        <v>7</v>
      </c>
      <c r="E402" s="1" t="s">
        <v>1890</v>
      </c>
      <c r="F402" s="1" t="s">
        <v>64</v>
      </c>
      <c r="G402" s="1" t="s">
        <v>13</v>
      </c>
      <c r="H402" s="1" t="s">
        <v>13</v>
      </c>
      <c r="I402" t="s">
        <v>7627</v>
      </c>
      <c r="J402">
        <v>8</v>
      </c>
    </row>
    <row r="403" spans="1:10" x14ac:dyDescent="0.5">
      <c r="A403">
        <v>11498850</v>
      </c>
      <c r="B403">
        <v>128931</v>
      </c>
      <c r="C403" s="1" t="s">
        <v>7628</v>
      </c>
      <c r="D403">
        <v>7</v>
      </c>
      <c r="E403" s="1" t="s">
        <v>1890</v>
      </c>
      <c r="F403" s="1" t="s">
        <v>12</v>
      </c>
      <c r="G403" s="1" t="s">
        <v>13</v>
      </c>
      <c r="H403" s="1" t="s">
        <v>13</v>
      </c>
      <c r="I403" t="s">
        <v>7629</v>
      </c>
      <c r="J403">
        <v>7</v>
      </c>
    </row>
    <row r="404" spans="1:10" x14ac:dyDescent="0.5">
      <c r="A404">
        <v>11520279</v>
      </c>
      <c r="B404">
        <v>128931</v>
      </c>
      <c r="C404" s="1" t="s">
        <v>7630</v>
      </c>
      <c r="D404">
        <v>7</v>
      </c>
      <c r="E404" s="1" t="s">
        <v>1890</v>
      </c>
      <c r="F404" s="1" t="s">
        <v>46</v>
      </c>
      <c r="G404" s="1" t="s">
        <v>13</v>
      </c>
      <c r="H404" s="1" t="s">
        <v>13</v>
      </c>
      <c r="I404" t="s">
        <v>7631</v>
      </c>
      <c r="J404">
        <v>8</v>
      </c>
    </row>
    <row r="405" spans="1:10" x14ac:dyDescent="0.5">
      <c r="A405">
        <v>11594921</v>
      </c>
      <c r="B405">
        <v>128931</v>
      </c>
      <c r="C405" s="1" t="s">
        <v>7632</v>
      </c>
      <c r="D405">
        <v>7</v>
      </c>
      <c r="E405" s="1" t="s">
        <v>1890</v>
      </c>
      <c r="F405" s="1" t="s">
        <v>64</v>
      </c>
      <c r="G405" s="1" t="s">
        <v>13</v>
      </c>
      <c r="H405" s="1" t="s">
        <v>13</v>
      </c>
      <c r="I405" t="s">
        <v>7633</v>
      </c>
      <c r="J405">
        <v>8</v>
      </c>
    </row>
    <row r="406" spans="1:10" x14ac:dyDescent="0.5">
      <c r="A406">
        <v>11645844</v>
      </c>
      <c r="B406">
        <v>128931</v>
      </c>
      <c r="C406" s="1" t="s">
        <v>7634</v>
      </c>
      <c r="D406">
        <v>7</v>
      </c>
      <c r="E406" s="1" t="s">
        <v>1890</v>
      </c>
      <c r="F406" s="1" t="s">
        <v>46</v>
      </c>
      <c r="G406" s="1" t="s">
        <v>13</v>
      </c>
      <c r="H406" s="1" t="s">
        <v>108</v>
      </c>
      <c r="I406" t="s">
        <v>7635</v>
      </c>
      <c r="J406">
        <v>8</v>
      </c>
    </row>
    <row r="407" spans="1:10" x14ac:dyDescent="0.5">
      <c r="A407">
        <v>11666987</v>
      </c>
      <c r="B407">
        <v>128931</v>
      </c>
      <c r="C407" s="1" t="s">
        <v>7636</v>
      </c>
      <c r="D407">
        <v>7</v>
      </c>
      <c r="E407" s="1" t="s">
        <v>1890</v>
      </c>
      <c r="F407" s="1" t="s">
        <v>20</v>
      </c>
      <c r="G407" s="1" t="s">
        <v>13</v>
      </c>
      <c r="H407" s="1" t="s">
        <v>13</v>
      </c>
      <c r="I407" t="s">
        <v>7637</v>
      </c>
      <c r="J407">
        <v>8</v>
      </c>
    </row>
    <row r="408" spans="1:10" x14ac:dyDescent="0.5">
      <c r="A408">
        <v>11849797</v>
      </c>
      <c r="B408">
        <v>128931</v>
      </c>
      <c r="C408" s="1" t="s">
        <v>7638</v>
      </c>
      <c r="D408">
        <v>7</v>
      </c>
      <c r="E408" s="1" t="s">
        <v>1890</v>
      </c>
      <c r="F408" s="1" t="s">
        <v>64</v>
      </c>
      <c r="G408" s="1" t="s">
        <v>13</v>
      </c>
      <c r="H408" s="1" t="s">
        <v>13</v>
      </c>
      <c r="I408" t="s">
        <v>7639</v>
      </c>
      <c r="J408">
        <v>7</v>
      </c>
    </row>
    <row r="409" spans="1:10" x14ac:dyDescent="0.5">
      <c r="A409">
        <v>11880710</v>
      </c>
      <c r="B409">
        <v>128931</v>
      </c>
      <c r="C409" s="1" t="s">
        <v>7640</v>
      </c>
      <c r="D409">
        <v>7</v>
      </c>
      <c r="E409" s="1" t="s">
        <v>1890</v>
      </c>
      <c r="F409" s="1" t="s">
        <v>12</v>
      </c>
      <c r="G409" s="1" t="s">
        <v>13</v>
      </c>
      <c r="H409" s="1" t="s">
        <v>13</v>
      </c>
      <c r="I409" t="s">
        <v>7641</v>
      </c>
      <c r="J409">
        <v>8</v>
      </c>
    </row>
    <row r="410" spans="1:10" x14ac:dyDescent="0.5">
      <c r="A410">
        <v>11880720</v>
      </c>
      <c r="B410">
        <v>128931</v>
      </c>
      <c r="C410" s="1" t="s">
        <v>7642</v>
      </c>
      <c r="D410">
        <v>7</v>
      </c>
      <c r="E410" s="1" t="s">
        <v>1890</v>
      </c>
      <c r="F410" s="1" t="s">
        <v>12</v>
      </c>
      <c r="G410" s="1" t="s">
        <v>13</v>
      </c>
      <c r="H410" s="1" t="s">
        <v>13</v>
      </c>
      <c r="I410" t="s">
        <v>7643</v>
      </c>
      <c r="J410">
        <v>8</v>
      </c>
    </row>
    <row r="411" spans="1:10" x14ac:dyDescent="0.5">
      <c r="A411">
        <v>11880728</v>
      </c>
      <c r="B411">
        <v>128931</v>
      </c>
      <c r="C411" s="1" t="s">
        <v>7644</v>
      </c>
      <c r="D411">
        <v>7</v>
      </c>
      <c r="E411" s="1" t="s">
        <v>1890</v>
      </c>
      <c r="F411" s="1" t="s">
        <v>12</v>
      </c>
      <c r="G411" s="1" t="s">
        <v>13</v>
      </c>
      <c r="H411" s="1" t="s">
        <v>13</v>
      </c>
      <c r="I411" t="s">
        <v>7645</v>
      </c>
      <c r="J411">
        <v>8</v>
      </c>
    </row>
    <row r="412" spans="1:10" x14ac:dyDescent="0.5">
      <c r="A412">
        <v>11950663</v>
      </c>
      <c r="B412">
        <v>128931</v>
      </c>
      <c r="C412" s="1" t="s">
        <v>7646</v>
      </c>
      <c r="D412">
        <v>7</v>
      </c>
      <c r="E412" s="1" t="s">
        <v>1890</v>
      </c>
      <c r="F412" s="1" t="s">
        <v>25</v>
      </c>
      <c r="G412" s="1" t="s">
        <v>13</v>
      </c>
      <c r="H412" s="1" t="s">
        <v>13</v>
      </c>
      <c r="I412" t="s">
        <v>7647</v>
      </c>
      <c r="J412">
        <v>8</v>
      </c>
    </row>
    <row r="413" spans="1:10" x14ac:dyDescent="0.5">
      <c r="A413">
        <v>11971338</v>
      </c>
      <c r="B413">
        <v>128931</v>
      </c>
      <c r="C413" s="1" t="s">
        <v>7648</v>
      </c>
      <c r="D413">
        <v>7</v>
      </c>
      <c r="E413" s="1" t="s">
        <v>1890</v>
      </c>
      <c r="F413" s="1" t="s">
        <v>32</v>
      </c>
      <c r="G413" s="1" t="s">
        <v>13</v>
      </c>
      <c r="H413" s="1" t="s">
        <v>13</v>
      </c>
      <c r="I413" t="s">
        <v>7649</v>
      </c>
      <c r="J413">
        <v>7</v>
      </c>
    </row>
    <row r="414" spans="1:10" x14ac:dyDescent="0.5">
      <c r="A414">
        <v>11984406</v>
      </c>
      <c r="B414">
        <v>128931</v>
      </c>
      <c r="C414" s="1" t="s">
        <v>7650</v>
      </c>
      <c r="D414">
        <v>7</v>
      </c>
      <c r="E414" s="1" t="s">
        <v>1890</v>
      </c>
      <c r="F414" s="1" t="s">
        <v>64</v>
      </c>
      <c r="G414" s="1" t="s">
        <v>13</v>
      </c>
      <c r="H414" s="1" t="s">
        <v>13</v>
      </c>
      <c r="I414" t="s">
        <v>7651</v>
      </c>
      <c r="J414">
        <v>8</v>
      </c>
    </row>
    <row r="415" spans="1:10" x14ac:dyDescent="0.5">
      <c r="A415">
        <v>11984409</v>
      </c>
      <c r="B415">
        <v>128931</v>
      </c>
      <c r="C415" s="1" t="s">
        <v>7652</v>
      </c>
      <c r="D415">
        <v>7</v>
      </c>
      <c r="E415" s="1" t="s">
        <v>1890</v>
      </c>
      <c r="F415" s="1" t="s">
        <v>64</v>
      </c>
      <c r="G415" s="1" t="s">
        <v>13</v>
      </c>
      <c r="H415" s="1" t="s">
        <v>13</v>
      </c>
      <c r="I415" t="s">
        <v>7653</v>
      </c>
      <c r="J415">
        <v>8</v>
      </c>
    </row>
    <row r="416" spans="1:10" x14ac:dyDescent="0.5">
      <c r="A416">
        <v>12014022</v>
      </c>
      <c r="B416">
        <v>128931</v>
      </c>
      <c r="C416" s="1" t="s">
        <v>7654</v>
      </c>
      <c r="D416">
        <v>7</v>
      </c>
      <c r="E416" s="1" t="s">
        <v>1890</v>
      </c>
      <c r="F416" s="1" t="s">
        <v>12</v>
      </c>
      <c r="G416" s="1" t="s">
        <v>13</v>
      </c>
      <c r="H416" s="1" t="s">
        <v>13</v>
      </c>
      <c r="I416" t="s">
        <v>7655</v>
      </c>
      <c r="J416">
        <v>7</v>
      </c>
    </row>
    <row r="417" spans="1:10" x14ac:dyDescent="0.5">
      <c r="A417">
        <v>12035884</v>
      </c>
      <c r="B417">
        <v>128931</v>
      </c>
      <c r="C417" s="1" t="s">
        <v>7656</v>
      </c>
      <c r="D417">
        <v>7</v>
      </c>
      <c r="E417" s="1" t="s">
        <v>1890</v>
      </c>
      <c r="F417" s="1" t="s">
        <v>46</v>
      </c>
      <c r="G417" s="1" t="s">
        <v>13</v>
      </c>
      <c r="H417" s="1" t="s">
        <v>13</v>
      </c>
      <c r="I417" t="s">
        <v>7331</v>
      </c>
      <c r="J417">
        <v>8</v>
      </c>
    </row>
    <row r="418" spans="1:10" x14ac:dyDescent="0.5">
      <c r="A418">
        <v>12079030</v>
      </c>
      <c r="B418">
        <v>128931</v>
      </c>
      <c r="C418" s="1" t="s">
        <v>7657</v>
      </c>
      <c r="D418">
        <v>7</v>
      </c>
      <c r="E418" s="1" t="s">
        <v>1890</v>
      </c>
      <c r="F418" s="1" t="s">
        <v>25</v>
      </c>
      <c r="G418" s="1" t="s">
        <v>13</v>
      </c>
      <c r="H418" s="1" t="s">
        <v>13</v>
      </c>
      <c r="I418" t="s">
        <v>7658</v>
      </c>
      <c r="J418">
        <v>8</v>
      </c>
    </row>
    <row r="419" spans="1:10" x14ac:dyDescent="0.5">
      <c r="A419">
        <v>12079040</v>
      </c>
      <c r="B419">
        <v>128931</v>
      </c>
      <c r="C419" s="1" t="s">
        <v>7659</v>
      </c>
      <c r="D419">
        <v>7</v>
      </c>
      <c r="E419" s="1" t="s">
        <v>1890</v>
      </c>
      <c r="F419" s="1" t="s">
        <v>25</v>
      </c>
      <c r="G419" s="1" t="s">
        <v>13</v>
      </c>
      <c r="H419" s="1" t="s">
        <v>108</v>
      </c>
      <c r="I419" t="s">
        <v>7660</v>
      </c>
      <c r="J419">
        <v>7</v>
      </c>
    </row>
    <row r="420" spans="1:10" x14ac:dyDescent="0.5">
      <c r="A420">
        <v>12102266</v>
      </c>
      <c r="B420">
        <v>128931</v>
      </c>
      <c r="C420" s="1" t="s">
        <v>7661</v>
      </c>
      <c r="D420">
        <v>7</v>
      </c>
      <c r="E420" s="1" t="s">
        <v>1890</v>
      </c>
      <c r="F420" s="1" t="s">
        <v>32</v>
      </c>
      <c r="G420" s="1" t="s">
        <v>13</v>
      </c>
      <c r="H420" s="1" t="s">
        <v>13</v>
      </c>
      <c r="I420" t="s">
        <v>2039</v>
      </c>
      <c r="J420">
        <v>8</v>
      </c>
    </row>
    <row r="421" spans="1:10" x14ac:dyDescent="0.5">
      <c r="A421">
        <v>12194084</v>
      </c>
      <c r="B421">
        <v>128931</v>
      </c>
      <c r="C421" s="1" t="s">
        <v>7662</v>
      </c>
      <c r="D421">
        <v>7</v>
      </c>
      <c r="E421" s="1" t="s">
        <v>1890</v>
      </c>
      <c r="F421" s="1" t="s">
        <v>20</v>
      </c>
      <c r="G421" s="1" t="s">
        <v>13</v>
      </c>
      <c r="H421" s="1" t="s">
        <v>13</v>
      </c>
      <c r="I421" t="s">
        <v>7663</v>
      </c>
      <c r="J421">
        <v>7</v>
      </c>
    </row>
    <row r="422" spans="1:10" x14ac:dyDescent="0.5">
      <c r="A422">
        <v>12215406</v>
      </c>
      <c r="B422">
        <v>128931</v>
      </c>
      <c r="C422" s="1" t="s">
        <v>7664</v>
      </c>
      <c r="D422">
        <v>7</v>
      </c>
      <c r="E422" s="1" t="s">
        <v>1890</v>
      </c>
      <c r="F422" s="1" t="s">
        <v>25</v>
      </c>
      <c r="G422" s="1" t="s">
        <v>13</v>
      </c>
      <c r="H422" s="1" t="s">
        <v>13</v>
      </c>
      <c r="I422" t="s">
        <v>7665</v>
      </c>
      <c r="J422">
        <v>7</v>
      </c>
    </row>
    <row r="423" spans="1:10" x14ac:dyDescent="0.5">
      <c r="A423">
        <v>12251283</v>
      </c>
      <c r="B423">
        <v>128931</v>
      </c>
      <c r="C423" s="1" t="s">
        <v>5370</v>
      </c>
      <c r="D423">
        <v>7</v>
      </c>
      <c r="E423" s="1" t="s">
        <v>1890</v>
      </c>
      <c r="F423" s="1" t="s">
        <v>64</v>
      </c>
      <c r="G423" s="1" t="s">
        <v>13</v>
      </c>
      <c r="H423" s="1" t="s">
        <v>13</v>
      </c>
      <c r="I423" t="s">
        <v>7666</v>
      </c>
      <c r="J423">
        <v>8</v>
      </c>
    </row>
    <row r="424" spans="1:10" x14ac:dyDescent="0.5">
      <c r="A424">
        <v>12338489</v>
      </c>
      <c r="B424">
        <v>128931</v>
      </c>
      <c r="C424" s="1" t="s">
        <v>7667</v>
      </c>
      <c r="D424">
        <v>7</v>
      </c>
      <c r="E424" s="1" t="s">
        <v>1890</v>
      </c>
      <c r="F424" s="1" t="s">
        <v>25</v>
      </c>
      <c r="G424" s="1" t="s">
        <v>13</v>
      </c>
      <c r="H424" s="1" t="s">
        <v>13</v>
      </c>
      <c r="I424" t="s">
        <v>185</v>
      </c>
      <c r="J424">
        <v>8</v>
      </c>
    </row>
    <row r="425" spans="1:10" x14ac:dyDescent="0.5">
      <c r="A425">
        <v>12358048</v>
      </c>
      <c r="B425">
        <v>128931</v>
      </c>
      <c r="C425" s="1" t="s">
        <v>7668</v>
      </c>
      <c r="D425">
        <v>4</v>
      </c>
      <c r="E425" s="1" t="s">
        <v>1890</v>
      </c>
      <c r="F425" s="1" t="s">
        <v>32</v>
      </c>
      <c r="G425" s="1" t="s">
        <v>13</v>
      </c>
      <c r="H425" s="1" t="s">
        <v>13</v>
      </c>
      <c r="I425" t="s">
        <v>7669</v>
      </c>
      <c r="J425">
        <v>8</v>
      </c>
    </row>
    <row r="426" spans="1:10" x14ac:dyDescent="0.5">
      <c r="A426">
        <v>12369983</v>
      </c>
      <c r="B426">
        <v>128931</v>
      </c>
      <c r="C426" s="1" t="s">
        <v>7670</v>
      </c>
      <c r="D426">
        <v>4</v>
      </c>
      <c r="E426" s="1" t="s">
        <v>1890</v>
      </c>
      <c r="F426" s="1" t="s">
        <v>64</v>
      </c>
      <c r="G426" s="1" t="s">
        <v>13</v>
      </c>
      <c r="H426" s="1" t="s">
        <v>13</v>
      </c>
      <c r="I426" t="s">
        <v>7671</v>
      </c>
      <c r="J426">
        <v>8</v>
      </c>
    </row>
    <row r="427" spans="1:10" x14ac:dyDescent="0.5">
      <c r="A427">
        <v>12403388</v>
      </c>
      <c r="B427">
        <v>128931</v>
      </c>
      <c r="C427" s="1" t="s">
        <v>3731</v>
      </c>
      <c r="D427">
        <v>4</v>
      </c>
      <c r="E427" s="1" t="s">
        <v>1890</v>
      </c>
      <c r="F427" s="1" t="s">
        <v>12</v>
      </c>
      <c r="G427" s="1" t="s">
        <v>13</v>
      </c>
      <c r="H427" s="1" t="s">
        <v>13</v>
      </c>
      <c r="I427" t="s">
        <v>7672</v>
      </c>
      <c r="J427">
        <v>8</v>
      </c>
    </row>
    <row r="428" spans="1:10" x14ac:dyDescent="0.5">
      <c r="A428">
        <v>12424326</v>
      </c>
      <c r="B428">
        <v>128931</v>
      </c>
      <c r="C428" s="1" t="s">
        <v>7673</v>
      </c>
      <c r="D428">
        <v>4</v>
      </c>
      <c r="E428" s="1" t="s">
        <v>1890</v>
      </c>
      <c r="F428" s="1" t="s">
        <v>46</v>
      </c>
      <c r="G428" s="1" t="s">
        <v>13</v>
      </c>
      <c r="H428" s="1" t="s">
        <v>13</v>
      </c>
      <c r="I428" t="s">
        <v>7674</v>
      </c>
      <c r="J428">
        <v>8</v>
      </c>
    </row>
    <row r="429" spans="1:10" x14ac:dyDescent="0.5">
      <c r="A429">
        <v>12497872</v>
      </c>
      <c r="B429">
        <v>128931</v>
      </c>
      <c r="C429" s="1" t="s">
        <v>5375</v>
      </c>
      <c r="D429">
        <v>4</v>
      </c>
      <c r="E429" s="1" t="s">
        <v>1890</v>
      </c>
      <c r="F429" s="1" t="s">
        <v>32</v>
      </c>
      <c r="G429" s="1" t="s">
        <v>13</v>
      </c>
      <c r="H429" s="1" t="s">
        <v>13</v>
      </c>
      <c r="I429" t="s">
        <v>7675</v>
      </c>
      <c r="J429">
        <v>8</v>
      </c>
    </row>
    <row r="430" spans="1:10" x14ac:dyDescent="0.5">
      <c r="A430">
        <v>12510110</v>
      </c>
      <c r="B430">
        <v>128931</v>
      </c>
      <c r="C430" s="1" t="s">
        <v>6177</v>
      </c>
      <c r="D430">
        <v>4</v>
      </c>
      <c r="E430" s="1" t="s">
        <v>1890</v>
      </c>
      <c r="F430" s="1" t="s">
        <v>64</v>
      </c>
      <c r="G430" s="1" t="s">
        <v>13</v>
      </c>
      <c r="H430" s="1" t="s">
        <v>13</v>
      </c>
      <c r="I430" t="s">
        <v>7676</v>
      </c>
      <c r="J430">
        <v>7</v>
      </c>
    </row>
    <row r="431" spans="1:10" x14ac:dyDescent="0.5">
      <c r="A431">
        <v>12540183</v>
      </c>
      <c r="B431">
        <v>128931</v>
      </c>
      <c r="C431" s="1" t="s">
        <v>4196</v>
      </c>
      <c r="D431">
        <v>4</v>
      </c>
      <c r="E431" s="1" t="s">
        <v>1890</v>
      </c>
      <c r="F431" s="1" t="s">
        <v>12</v>
      </c>
      <c r="G431" s="1" t="s">
        <v>13</v>
      </c>
      <c r="H431" s="1" t="s">
        <v>13</v>
      </c>
      <c r="I431" t="s">
        <v>7677</v>
      </c>
      <c r="J431">
        <v>8</v>
      </c>
    </row>
    <row r="432" spans="1:10" x14ac:dyDescent="0.5">
      <c r="A432">
        <v>12564586</v>
      </c>
      <c r="B432">
        <v>128931</v>
      </c>
      <c r="C432" s="1" t="s">
        <v>7678</v>
      </c>
      <c r="D432">
        <v>4</v>
      </c>
      <c r="E432" s="1" t="s">
        <v>1890</v>
      </c>
      <c r="F432" s="1" t="s">
        <v>46</v>
      </c>
      <c r="G432" s="1" t="s">
        <v>13</v>
      </c>
      <c r="H432" s="1" t="s">
        <v>13</v>
      </c>
      <c r="I432" t="s">
        <v>7679</v>
      </c>
      <c r="J432">
        <v>8</v>
      </c>
    </row>
    <row r="433" spans="1:10" x14ac:dyDescent="0.5">
      <c r="A433">
        <v>12588652</v>
      </c>
      <c r="B433">
        <v>128931</v>
      </c>
      <c r="C433" s="1" t="s">
        <v>7680</v>
      </c>
      <c r="D433">
        <v>4</v>
      </c>
      <c r="E433" s="1" t="s">
        <v>1890</v>
      </c>
      <c r="F433" s="1" t="s">
        <v>20</v>
      </c>
      <c r="G433" s="1" t="s">
        <v>13</v>
      </c>
      <c r="H433" s="1" t="s">
        <v>13</v>
      </c>
      <c r="I433" t="s">
        <v>3245</v>
      </c>
      <c r="J433">
        <v>8</v>
      </c>
    </row>
    <row r="434" spans="1:10" x14ac:dyDescent="0.5">
      <c r="A434">
        <v>12609266</v>
      </c>
      <c r="B434">
        <v>128931</v>
      </c>
      <c r="C434" s="1" t="s">
        <v>7681</v>
      </c>
      <c r="D434">
        <v>4</v>
      </c>
      <c r="E434" s="1" t="s">
        <v>1890</v>
      </c>
      <c r="F434" s="1" t="s">
        <v>25</v>
      </c>
      <c r="G434" s="1" t="s">
        <v>13</v>
      </c>
      <c r="H434" s="1" t="s">
        <v>13</v>
      </c>
      <c r="I434" t="s">
        <v>7682</v>
      </c>
      <c r="J434">
        <v>8</v>
      </c>
    </row>
    <row r="435" spans="1:10" x14ac:dyDescent="0.5">
      <c r="A435">
        <v>12676502</v>
      </c>
      <c r="B435">
        <v>128931</v>
      </c>
      <c r="C435" s="1" t="s">
        <v>7670</v>
      </c>
      <c r="D435">
        <v>4</v>
      </c>
      <c r="E435" s="1" t="s">
        <v>1890</v>
      </c>
      <c r="F435" s="1" t="s">
        <v>12</v>
      </c>
      <c r="G435" s="1" t="s">
        <v>13</v>
      </c>
      <c r="H435" s="1" t="s">
        <v>13</v>
      </c>
      <c r="I435" t="s">
        <v>3501</v>
      </c>
      <c r="J435">
        <v>8</v>
      </c>
    </row>
    <row r="436" spans="1:10" x14ac:dyDescent="0.5">
      <c r="A436">
        <v>12676503</v>
      </c>
      <c r="B436">
        <v>128931</v>
      </c>
      <c r="C436" s="1" t="s">
        <v>6185</v>
      </c>
      <c r="D436">
        <v>4</v>
      </c>
      <c r="E436" s="1" t="s">
        <v>1890</v>
      </c>
      <c r="F436" s="1" t="s">
        <v>12</v>
      </c>
      <c r="G436" s="1" t="s">
        <v>13</v>
      </c>
      <c r="H436" s="1" t="s">
        <v>13</v>
      </c>
      <c r="I436" t="s">
        <v>7683</v>
      </c>
      <c r="J436">
        <v>8</v>
      </c>
    </row>
    <row r="437" spans="1:10" x14ac:dyDescent="0.5">
      <c r="A437">
        <v>12769220</v>
      </c>
      <c r="B437">
        <v>128931</v>
      </c>
      <c r="C437" s="1" t="s">
        <v>7684</v>
      </c>
      <c r="D437">
        <v>4</v>
      </c>
      <c r="E437" s="1" t="s">
        <v>1890</v>
      </c>
      <c r="F437" s="1" t="s">
        <v>32</v>
      </c>
      <c r="G437" s="1" t="s">
        <v>13</v>
      </c>
      <c r="H437" s="1" t="s">
        <v>13</v>
      </c>
      <c r="I437" t="s">
        <v>7685</v>
      </c>
      <c r="J437">
        <v>8</v>
      </c>
    </row>
    <row r="438" spans="1:10" x14ac:dyDescent="0.5">
      <c r="A438">
        <v>12842738</v>
      </c>
      <c r="B438">
        <v>128931</v>
      </c>
      <c r="C438" s="1" t="s">
        <v>7686</v>
      </c>
      <c r="D438">
        <v>4</v>
      </c>
      <c r="E438" s="1" t="s">
        <v>1890</v>
      </c>
      <c r="F438" s="1" t="s">
        <v>46</v>
      </c>
      <c r="G438" s="1" t="s">
        <v>13</v>
      </c>
      <c r="H438" s="1" t="s">
        <v>13</v>
      </c>
      <c r="I438" t="s">
        <v>7687</v>
      </c>
      <c r="J438">
        <v>8</v>
      </c>
    </row>
    <row r="439" spans="1:10" x14ac:dyDescent="0.5">
      <c r="A439">
        <v>12910812</v>
      </c>
      <c r="B439">
        <v>128931</v>
      </c>
      <c r="C439" s="1" t="s">
        <v>7688</v>
      </c>
      <c r="D439">
        <v>4</v>
      </c>
      <c r="E439" s="1" t="s">
        <v>1890</v>
      </c>
      <c r="F439" s="1" t="s">
        <v>32</v>
      </c>
      <c r="G439" s="1" t="s">
        <v>13</v>
      </c>
      <c r="H439" s="1" t="s">
        <v>13</v>
      </c>
      <c r="I439" t="s">
        <v>7689</v>
      </c>
      <c r="J439">
        <v>8</v>
      </c>
    </row>
    <row r="440" spans="1:10" x14ac:dyDescent="0.5">
      <c r="A440">
        <v>12925606</v>
      </c>
      <c r="B440">
        <v>128931</v>
      </c>
      <c r="C440" s="1" t="s">
        <v>7690</v>
      </c>
      <c r="D440">
        <v>4</v>
      </c>
      <c r="E440" s="1" t="s">
        <v>1890</v>
      </c>
      <c r="F440" s="1" t="s">
        <v>64</v>
      </c>
      <c r="G440" s="1" t="s">
        <v>13</v>
      </c>
      <c r="H440" s="1" t="s">
        <v>13</v>
      </c>
      <c r="I440" t="s">
        <v>7691</v>
      </c>
      <c r="J440">
        <v>8</v>
      </c>
    </row>
    <row r="441" spans="1:10" x14ac:dyDescent="0.5">
      <c r="A441">
        <v>12984965</v>
      </c>
      <c r="B441">
        <v>128931</v>
      </c>
      <c r="C441" s="1" t="s">
        <v>7692</v>
      </c>
      <c r="D441">
        <v>4</v>
      </c>
      <c r="E441" s="1" t="s">
        <v>1890</v>
      </c>
      <c r="F441" s="1" t="s">
        <v>46</v>
      </c>
      <c r="G441" s="1" t="s">
        <v>13</v>
      </c>
      <c r="H441" s="1" t="s">
        <v>13</v>
      </c>
      <c r="I441" t="s">
        <v>7693</v>
      </c>
      <c r="J441">
        <v>7</v>
      </c>
    </row>
    <row r="442" spans="1:10" x14ac:dyDescent="0.5">
      <c r="A442">
        <v>12984976</v>
      </c>
      <c r="B442">
        <v>128931</v>
      </c>
      <c r="C442" s="1" t="s">
        <v>7694</v>
      </c>
      <c r="D442">
        <v>4</v>
      </c>
      <c r="E442" s="1" t="s">
        <v>1890</v>
      </c>
      <c r="F442" s="1" t="s">
        <v>46</v>
      </c>
      <c r="G442" s="1" t="s">
        <v>13</v>
      </c>
      <c r="H442" s="1" t="s">
        <v>13</v>
      </c>
      <c r="I442" t="s">
        <v>7695</v>
      </c>
      <c r="J442">
        <v>7</v>
      </c>
    </row>
    <row r="443" spans="1:10" x14ac:dyDescent="0.5">
      <c r="A443">
        <v>13009311</v>
      </c>
      <c r="B443">
        <v>128931</v>
      </c>
      <c r="C443" s="1" t="s">
        <v>6175</v>
      </c>
      <c r="D443">
        <v>4</v>
      </c>
      <c r="E443" s="1" t="s">
        <v>1890</v>
      </c>
      <c r="F443" s="1" t="s">
        <v>20</v>
      </c>
      <c r="G443" s="1" t="s">
        <v>13</v>
      </c>
      <c r="H443" s="1" t="s">
        <v>13</v>
      </c>
      <c r="I443" t="s">
        <v>7696</v>
      </c>
      <c r="J443">
        <v>8</v>
      </c>
    </row>
    <row r="444" spans="1:10" x14ac:dyDescent="0.5">
      <c r="A444">
        <v>13057797</v>
      </c>
      <c r="B444">
        <v>128931</v>
      </c>
      <c r="C444" s="1" t="s">
        <v>7697</v>
      </c>
      <c r="D444">
        <v>4</v>
      </c>
      <c r="E444" s="1" t="s">
        <v>1890</v>
      </c>
      <c r="F444" s="1" t="s">
        <v>32</v>
      </c>
      <c r="G444" s="1" t="s">
        <v>13</v>
      </c>
      <c r="H444" s="1" t="s">
        <v>13</v>
      </c>
      <c r="I444" t="s">
        <v>7698</v>
      </c>
      <c r="J444">
        <v>8</v>
      </c>
    </row>
    <row r="445" spans="1:10" x14ac:dyDescent="0.5">
      <c r="A445">
        <v>13107549</v>
      </c>
      <c r="B445">
        <v>128931</v>
      </c>
      <c r="C445" s="1" t="s">
        <v>7699</v>
      </c>
      <c r="D445">
        <v>4</v>
      </c>
      <c r="E445" s="1" t="s">
        <v>1890</v>
      </c>
      <c r="F445" s="1" t="s">
        <v>12</v>
      </c>
      <c r="G445" s="1" t="s">
        <v>13</v>
      </c>
      <c r="H445" s="1" t="s">
        <v>13</v>
      </c>
      <c r="I445" t="s">
        <v>7700</v>
      </c>
      <c r="J445">
        <v>8</v>
      </c>
    </row>
    <row r="446" spans="1:10" x14ac:dyDescent="0.5">
      <c r="A446">
        <v>13107558</v>
      </c>
      <c r="B446">
        <v>128931</v>
      </c>
      <c r="C446" s="1" t="s">
        <v>7701</v>
      </c>
      <c r="D446">
        <v>4</v>
      </c>
      <c r="E446" s="1" t="s">
        <v>1890</v>
      </c>
      <c r="F446" s="1" t="s">
        <v>12</v>
      </c>
      <c r="G446" s="1" t="s">
        <v>13</v>
      </c>
      <c r="H446" s="1" t="s">
        <v>13</v>
      </c>
      <c r="I446" t="s">
        <v>389</v>
      </c>
      <c r="J446">
        <v>7</v>
      </c>
    </row>
    <row r="447" spans="1:10" x14ac:dyDescent="0.5">
      <c r="A447">
        <v>13158852</v>
      </c>
      <c r="B447">
        <v>128931</v>
      </c>
      <c r="C447" s="1" t="s">
        <v>7702</v>
      </c>
      <c r="D447">
        <v>4</v>
      </c>
      <c r="E447" s="1" t="s">
        <v>1890</v>
      </c>
      <c r="F447" s="1" t="s">
        <v>20</v>
      </c>
      <c r="G447" s="1" t="s">
        <v>13</v>
      </c>
      <c r="H447" s="1" t="s">
        <v>13</v>
      </c>
      <c r="I447" t="s">
        <v>7703</v>
      </c>
      <c r="J447">
        <v>8</v>
      </c>
    </row>
    <row r="448" spans="1:10" x14ac:dyDescent="0.5">
      <c r="A448">
        <v>13158856</v>
      </c>
      <c r="B448">
        <v>128931</v>
      </c>
      <c r="C448" s="1" t="s">
        <v>7704</v>
      </c>
      <c r="D448">
        <v>4</v>
      </c>
      <c r="E448" s="1" t="s">
        <v>1890</v>
      </c>
      <c r="F448" s="1" t="s">
        <v>20</v>
      </c>
      <c r="G448" s="1" t="s">
        <v>13</v>
      </c>
      <c r="H448" s="1" t="s">
        <v>13</v>
      </c>
      <c r="I448" t="s">
        <v>7705</v>
      </c>
      <c r="J448">
        <v>8</v>
      </c>
    </row>
    <row r="449" spans="1:10" x14ac:dyDescent="0.5">
      <c r="A449">
        <v>13158865</v>
      </c>
      <c r="B449">
        <v>128931</v>
      </c>
      <c r="C449" s="1" t="s">
        <v>7706</v>
      </c>
      <c r="D449">
        <v>4</v>
      </c>
      <c r="E449" s="1" t="s">
        <v>1890</v>
      </c>
      <c r="F449" s="1" t="s">
        <v>20</v>
      </c>
      <c r="G449" s="1" t="s">
        <v>13</v>
      </c>
      <c r="H449" s="1" t="s">
        <v>13</v>
      </c>
      <c r="I449" t="s">
        <v>7707</v>
      </c>
      <c r="J449">
        <v>7</v>
      </c>
    </row>
    <row r="450" spans="1:10" x14ac:dyDescent="0.5">
      <c r="A450">
        <v>13182796</v>
      </c>
      <c r="B450">
        <v>128931</v>
      </c>
      <c r="C450" s="1" t="s">
        <v>7708</v>
      </c>
      <c r="D450">
        <v>4</v>
      </c>
      <c r="E450" s="1" t="s">
        <v>1890</v>
      </c>
      <c r="F450" s="1" t="s">
        <v>25</v>
      </c>
      <c r="G450" s="1" t="s">
        <v>13</v>
      </c>
      <c r="H450" s="1" t="s">
        <v>13</v>
      </c>
      <c r="I450" t="s">
        <v>7709</v>
      </c>
      <c r="J450">
        <v>7</v>
      </c>
    </row>
    <row r="451" spans="1:10" x14ac:dyDescent="0.5">
      <c r="A451">
        <v>13260444</v>
      </c>
      <c r="B451">
        <v>128931</v>
      </c>
      <c r="C451" s="1" t="s">
        <v>7710</v>
      </c>
      <c r="D451">
        <v>4</v>
      </c>
      <c r="E451" s="1" t="s">
        <v>1890</v>
      </c>
      <c r="F451" s="1" t="s">
        <v>12</v>
      </c>
      <c r="G451" s="1" t="s">
        <v>13</v>
      </c>
      <c r="H451" s="1" t="s">
        <v>13</v>
      </c>
      <c r="I451" t="s">
        <v>7711</v>
      </c>
      <c r="J451">
        <v>7</v>
      </c>
    </row>
    <row r="452" spans="1:10" x14ac:dyDescent="0.5">
      <c r="A452">
        <v>13285978</v>
      </c>
      <c r="B452">
        <v>128931</v>
      </c>
      <c r="C452" s="1" t="s">
        <v>7712</v>
      </c>
      <c r="D452">
        <v>4</v>
      </c>
      <c r="E452" s="1" t="s">
        <v>1890</v>
      </c>
      <c r="F452" s="1" t="s">
        <v>46</v>
      </c>
      <c r="G452" s="1" t="s">
        <v>13</v>
      </c>
      <c r="H452" s="1" t="s">
        <v>13</v>
      </c>
      <c r="I452" t="s">
        <v>7713</v>
      </c>
      <c r="J452">
        <v>8</v>
      </c>
    </row>
    <row r="453" spans="1:10" x14ac:dyDescent="0.5">
      <c r="A453">
        <v>13310676</v>
      </c>
      <c r="B453">
        <v>128931</v>
      </c>
      <c r="C453" s="1" t="s">
        <v>7714</v>
      </c>
      <c r="D453">
        <v>4</v>
      </c>
      <c r="E453" s="1" t="s">
        <v>1890</v>
      </c>
      <c r="F453" s="1" t="s">
        <v>20</v>
      </c>
      <c r="G453" s="1" t="s">
        <v>13</v>
      </c>
      <c r="H453" s="1" t="s">
        <v>13</v>
      </c>
      <c r="I453" t="s">
        <v>7715</v>
      </c>
      <c r="J453">
        <v>8</v>
      </c>
    </row>
    <row r="454" spans="1:10" x14ac:dyDescent="0.5">
      <c r="A454">
        <v>13310687</v>
      </c>
      <c r="B454">
        <v>128931</v>
      </c>
      <c r="C454" s="1" t="s">
        <v>7716</v>
      </c>
      <c r="D454">
        <v>4</v>
      </c>
      <c r="E454" s="1" t="s">
        <v>1890</v>
      </c>
      <c r="F454" s="1" t="s">
        <v>20</v>
      </c>
      <c r="G454" s="1" t="s">
        <v>13</v>
      </c>
      <c r="H454" s="1" t="s">
        <v>13</v>
      </c>
      <c r="I454" t="s">
        <v>7717</v>
      </c>
      <c r="J454">
        <v>8</v>
      </c>
    </row>
    <row r="455" spans="1:10" x14ac:dyDescent="0.5">
      <c r="A455">
        <v>13341439</v>
      </c>
      <c r="B455">
        <v>128931</v>
      </c>
      <c r="C455" s="1" t="s">
        <v>7718</v>
      </c>
      <c r="D455">
        <v>4</v>
      </c>
      <c r="E455" s="1" t="s">
        <v>1890</v>
      </c>
      <c r="F455" s="1" t="s">
        <v>25</v>
      </c>
      <c r="G455" s="1" t="s">
        <v>13</v>
      </c>
      <c r="H455" s="1" t="s">
        <v>13</v>
      </c>
      <c r="I455" t="s">
        <v>7719</v>
      </c>
      <c r="J455">
        <v>7</v>
      </c>
    </row>
    <row r="456" spans="1:10" x14ac:dyDescent="0.5">
      <c r="A456">
        <v>13364908</v>
      </c>
      <c r="B456">
        <v>128931</v>
      </c>
      <c r="C456" s="1" t="s">
        <v>7720</v>
      </c>
      <c r="D456">
        <v>4</v>
      </c>
      <c r="E456" s="1" t="s">
        <v>1890</v>
      </c>
      <c r="F456" s="1" t="s">
        <v>32</v>
      </c>
      <c r="G456" s="1" t="s">
        <v>13</v>
      </c>
      <c r="H456" s="1" t="s">
        <v>13</v>
      </c>
      <c r="I456" t="s">
        <v>7721</v>
      </c>
      <c r="J456">
        <v>8</v>
      </c>
    </row>
    <row r="457" spans="1:10" x14ac:dyDescent="0.5">
      <c r="A457">
        <v>13364914</v>
      </c>
      <c r="B457">
        <v>128931</v>
      </c>
      <c r="C457" s="1" t="s">
        <v>7722</v>
      </c>
      <c r="D457">
        <v>4</v>
      </c>
      <c r="E457" s="1" t="s">
        <v>1890</v>
      </c>
      <c r="F457" s="1" t="s">
        <v>32</v>
      </c>
      <c r="G457" s="1" t="s">
        <v>13</v>
      </c>
      <c r="H457" s="1" t="s">
        <v>13</v>
      </c>
      <c r="I457" t="s">
        <v>7723</v>
      </c>
      <c r="J457">
        <v>8</v>
      </c>
    </row>
    <row r="458" spans="1:10" x14ac:dyDescent="0.5">
      <c r="A458">
        <v>13364916</v>
      </c>
      <c r="B458">
        <v>128931</v>
      </c>
      <c r="C458" s="1" t="s">
        <v>7724</v>
      </c>
      <c r="D458">
        <v>4</v>
      </c>
      <c r="E458" s="1" t="s">
        <v>1890</v>
      </c>
      <c r="F458" s="1" t="s">
        <v>32</v>
      </c>
      <c r="G458" s="1" t="s">
        <v>13</v>
      </c>
      <c r="H458" s="1" t="s">
        <v>13</v>
      </c>
      <c r="I458" t="s">
        <v>7725</v>
      </c>
      <c r="J458">
        <v>8</v>
      </c>
    </row>
    <row r="459" spans="1:10" x14ac:dyDescent="0.5">
      <c r="A459">
        <v>13378506</v>
      </c>
      <c r="B459">
        <v>128931</v>
      </c>
      <c r="C459" s="1" t="s">
        <v>7726</v>
      </c>
      <c r="D459">
        <v>4</v>
      </c>
      <c r="E459" s="1" t="s">
        <v>1890</v>
      </c>
      <c r="F459" s="1" t="s">
        <v>64</v>
      </c>
      <c r="G459" s="1" t="s">
        <v>13</v>
      </c>
      <c r="H459" s="1" t="s">
        <v>13</v>
      </c>
      <c r="I459" t="s">
        <v>7727</v>
      </c>
      <c r="J459">
        <v>8</v>
      </c>
    </row>
    <row r="460" spans="1:10" x14ac:dyDescent="0.5">
      <c r="A460">
        <v>13378515</v>
      </c>
      <c r="B460">
        <v>128931</v>
      </c>
      <c r="C460" s="1" t="s">
        <v>7728</v>
      </c>
      <c r="D460">
        <v>4</v>
      </c>
      <c r="E460" s="1" t="s">
        <v>1890</v>
      </c>
      <c r="F460" s="1" t="s">
        <v>64</v>
      </c>
      <c r="G460" s="1" t="s">
        <v>13</v>
      </c>
      <c r="H460" s="1" t="s">
        <v>13</v>
      </c>
      <c r="I460" t="s">
        <v>7729</v>
      </c>
      <c r="J460">
        <v>7</v>
      </c>
    </row>
    <row r="461" spans="1:10" x14ac:dyDescent="0.5">
      <c r="A461">
        <v>13440520</v>
      </c>
      <c r="B461">
        <v>128931</v>
      </c>
      <c r="C461" s="1" t="s">
        <v>7730</v>
      </c>
      <c r="D461">
        <v>4</v>
      </c>
      <c r="E461" s="1" t="s">
        <v>1890</v>
      </c>
      <c r="F461" s="1" t="s">
        <v>46</v>
      </c>
      <c r="G461" s="1" t="s">
        <v>13</v>
      </c>
      <c r="H461" s="1" t="s">
        <v>13</v>
      </c>
      <c r="I461" t="s">
        <v>7731</v>
      </c>
      <c r="J461">
        <v>8</v>
      </c>
    </row>
    <row r="462" spans="1:10" x14ac:dyDescent="0.5">
      <c r="A462">
        <v>13440521</v>
      </c>
      <c r="B462">
        <v>128931</v>
      </c>
      <c r="C462" s="1" t="s">
        <v>7732</v>
      </c>
      <c r="D462">
        <v>4</v>
      </c>
      <c r="E462" s="1" t="s">
        <v>1890</v>
      </c>
      <c r="F462" s="1" t="s">
        <v>46</v>
      </c>
      <c r="G462" s="1" t="s">
        <v>13</v>
      </c>
      <c r="H462" s="1" t="s">
        <v>13</v>
      </c>
      <c r="I462" t="s">
        <v>7733</v>
      </c>
      <c r="J462">
        <v>8</v>
      </c>
    </row>
    <row r="463" spans="1:10" x14ac:dyDescent="0.5">
      <c r="A463">
        <v>13465460</v>
      </c>
      <c r="B463">
        <v>128931</v>
      </c>
      <c r="C463" s="1" t="s">
        <v>7734</v>
      </c>
      <c r="D463">
        <v>4</v>
      </c>
      <c r="E463" s="1" t="s">
        <v>1890</v>
      </c>
      <c r="F463" s="1" t="s">
        <v>20</v>
      </c>
      <c r="G463" s="1" t="s">
        <v>13</v>
      </c>
      <c r="H463" s="1" t="s">
        <v>13</v>
      </c>
      <c r="I463" t="s">
        <v>7735</v>
      </c>
      <c r="J463">
        <v>8</v>
      </c>
    </row>
    <row r="464" spans="1:10" x14ac:dyDescent="0.5">
      <c r="A464">
        <v>13465461</v>
      </c>
      <c r="B464">
        <v>128931</v>
      </c>
      <c r="C464" s="1" t="s">
        <v>7736</v>
      </c>
      <c r="D464">
        <v>4</v>
      </c>
      <c r="E464" s="1" t="s">
        <v>1890</v>
      </c>
      <c r="F464" s="1" t="s">
        <v>20</v>
      </c>
      <c r="G464" s="1" t="s">
        <v>13</v>
      </c>
      <c r="H464" s="1" t="s">
        <v>13</v>
      </c>
      <c r="I464" t="s">
        <v>7737</v>
      </c>
      <c r="J464">
        <v>8</v>
      </c>
    </row>
    <row r="465" spans="1:10" x14ac:dyDescent="0.5">
      <c r="A465">
        <v>13465465</v>
      </c>
      <c r="B465">
        <v>128931</v>
      </c>
      <c r="C465" s="1" t="s">
        <v>7738</v>
      </c>
      <c r="D465">
        <v>4</v>
      </c>
      <c r="E465" s="1" t="s">
        <v>1890</v>
      </c>
      <c r="F465" s="1" t="s">
        <v>20</v>
      </c>
      <c r="G465" s="1" t="s">
        <v>13</v>
      </c>
      <c r="H465" s="1" t="s">
        <v>13</v>
      </c>
      <c r="I465" t="s">
        <v>7739</v>
      </c>
      <c r="J465">
        <v>8</v>
      </c>
    </row>
    <row r="466" spans="1:10" x14ac:dyDescent="0.5">
      <c r="A466">
        <v>13522481</v>
      </c>
      <c r="B466">
        <v>128931</v>
      </c>
      <c r="C466" s="1" t="s">
        <v>7740</v>
      </c>
      <c r="D466">
        <v>4</v>
      </c>
      <c r="E466" s="1" t="s">
        <v>1890</v>
      </c>
      <c r="F466" s="1" t="s">
        <v>64</v>
      </c>
      <c r="G466" s="1" t="s">
        <v>13</v>
      </c>
      <c r="H466" s="1" t="s">
        <v>13</v>
      </c>
      <c r="I466" t="s">
        <v>7741</v>
      </c>
      <c r="J466">
        <v>7</v>
      </c>
    </row>
    <row r="467" spans="1:10" x14ac:dyDescent="0.5">
      <c r="A467">
        <v>13522489</v>
      </c>
      <c r="B467">
        <v>128931</v>
      </c>
      <c r="C467" s="1" t="s">
        <v>7742</v>
      </c>
      <c r="D467">
        <v>4</v>
      </c>
      <c r="E467" s="1" t="s">
        <v>1890</v>
      </c>
      <c r="F467" s="1" t="s">
        <v>64</v>
      </c>
      <c r="G467" s="1" t="s">
        <v>13</v>
      </c>
      <c r="H467" s="1" t="s">
        <v>13</v>
      </c>
      <c r="I467" t="s">
        <v>7743</v>
      </c>
      <c r="J467">
        <v>8</v>
      </c>
    </row>
    <row r="468" spans="1:10" x14ac:dyDescent="0.5">
      <c r="A468">
        <v>13554262</v>
      </c>
      <c r="B468">
        <v>128931</v>
      </c>
      <c r="C468" s="1" t="s">
        <v>7680</v>
      </c>
      <c r="D468">
        <v>4</v>
      </c>
      <c r="E468" s="1" t="s">
        <v>1890</v>
      </c>
      <c r="F468" s="1" t="s">
        <v>12</v>
      </c>
      <c r="G468" s="1" t="s">
        <v>13</v>
      </c>
      <c r="H468" s="1" t="s">
        <v>13</v>
      </c>
      <c r="I468" t="s">
        <v>7744</v>
      </c>
      <c r="J468">
        <v>8</v>
      </c>
    </row>
    <row r="469" spans="1:10" x14ac:dyDescent="0.5">
      <c r="A469">
        <v>13576477</v>
      </c>
      <c r="B469">
        <v>128931</v>
      </c>
      <c r="C469" s="1" t="s">
        <v>7745</v>
      </c>
      <c r="D469">
        <v>4</v>
      </c>
      <c r="E469" s="1" t="s">
        <v>1890</v>
      </c>
      <c r="F469" s="1" t="s">
        <v>46</v>
      </c>
      <c r="G469" s="1" t="s">
        <v>13</v>
      </c>
      <c r="H469" s="1" t="s">
        <v>13</v>
      </c>
      <c r="I469" t="s">
        <v>7746</v>
      </c>
      <c r="J469">
        <v>8</v>
      </c>
    </row>
    <row r="470" spans="1:10" x14ac:dyDescent="0.5">
      <c r="A470">
        <v>13647494</v>
      </c>
      <c r="B470">
        <v>128931</v>
      </c>
      <c r="C470" s="1" t="s">
        <v>7747</v>
      </c>
      <c r="D470">
        <v>4</v>
      </c>
      <c r="E470" s="1" t="s">
        <v>1890</v>
      </c>
      <c r="F470" s="1" t="s">
        <v>32</v>
      </c>
      <c r="G470" s="1" t="s">
        <v>13</v>
      </c>
      <c r="H470" s="1" t="s">
        <v>108</v>
      </c>
      <c r="I470" t="s">
        <v>1014</v>
      </c>
      <c r="J470">
        <v>7</v>
      </c>
    </row>
    <row r="471" spans="1:10" x14ac:dyDescent="0.5">
      <c r="A471">
        <v>13697896</v>
      </c>
      <c r="B471">
        <v>128931</v>
      </c>
      <c r="C471" s="1" t="s">
        <v>7748</v>
      </c>
      <c r="D471">
        <v>4</v>
      </c>
      <c r="E471" s="1" t="s">
        <v>1890</v>
      </c>
      <c r="F471" s="1" t="s">
        <v>12</v>
      </c>
      <c r="G471" s="1" t="s">
        <v>13</v>
      </c>
      <c r="H471" s="1" t="s">
        <v>108</v>
      </c>
      <c r="I471" t="s">
        <v>185</v>
      </c>
      <c r="J471">
        <v>8</v>
      </c>
    </row>
    <row r="472" spans="1:10" x14ac:dyDescent="0.5">
      <c r="A472">
        <v>13755156</v>
      </c>
      <c r="B472">
        <v>128931</v>
      </c>
      <c r="C472" s="1" t="s">
        <v>7749</v>
      </c>
      <c r="D472">
        <v>4</v>
      </c>
      <c r="E472" s="1" t="s">
        <v>1890</v>
      </c>
      <c r="F472" s="1" t="s">
        <v>20</v>
      </c>
      <c r="G472" s="1" t="s">
        <v>13</v>
      </c>
      <c r="H472" s="1" t="s">
        <v>13</v>
      </c>
      <c r="I472" t="s">
        <v>7750</v>
      </c>
      <c r="J472">
        <v>8</v>
      </c>
    </row>
    <row r="473" spans="1:10" x14ac:dyDescent="0.5">
      <c r="A473">
        <v>13801747</v>
      </c>
      <c r="B473">
        <v>128931</v>
      </c>
      <c r="C473" s="1" t="s">
        <v>7751</v>
      </c>
      <c r="D473">
        <v>4</v>
      </c>
      <c r="E473" s="1" t="s">
        <v>1890</v>
      </c>
      <c r="F473" s="1" t="s">
        <v>32</v>
      </c>
      <c r="G473" s="1" t="s">
        <v>13</v>
      </c>
      <c r="H473" s="1" t="s">
        <v>13</v>
      </c>
      <c r="I473" t="s">
        <v>7752</v>
      </c>
      <c r="J473">
        <v>8</v>
      </c>
    </row>
    <row r="474" spans="1:10" x14ac:dyDescent="0.5">
      <c r="A474">
        <v>13815537</v>
      </c>
      <c r="B474">
        <v>128931</v>
      </c>
      <c r="C474" s="1" t="s">
        <v>7740</v>
      </c>
      <c r="D474">
        <v>4</v>
      </c>
      <c r="E474" s="1" t="s">
        <v>1890</v>
      </c>
      <c r="F474" s="1" t="s">
        <v>64</v>
      </c>
      <c r="G474" s="1" t="s">
        <v>13</v>
      </c>
      <c r="H474" s="1" t="s">
        <v>13</v>
      </c>
      <c r="I474" t="s">
        <v>7753</v>
      </c>
      <c r="J474">
        <v>8</v>
      </c>
    </row>
    <row r="475" spans="1:10" x14ac:dyDescent="0.5">
      <c r="A475">
        <v>13815548</v>
      </c>
      <c r="B475">
        <v>128931</v>
      </c>
      <c r="C475" s="1" t="s">
        <v>6179</v>
      </c>
      <c r="D475">
        <v>4</v>
      </c>
      <c r="E475" s="1" t="s">
        <v>1890</v>
      </c>
      <c r="F475" s="1" t="s">
        <v>64</v>
      </c>
      <c r="G475" s="1" t="s">
        <v>13</v>
      </c>
      <c r="H475" s="1" t="s">
        <v>13</v>
      </c>
      <c r="I475" t="s">
        <v>7754</v>
      </c>
      <c r="J475">
        <v>8</v>
      </c>
    </row>
    <row r="476" spans="1:10" x14ac:dyDescent="0.5">
      <c r="A476">
        <v>13853651</v>
      </c>
      <c r="B476">
        <v>128931</v>
      </c>
      <c r="C476" s="1" t="s">
        <v>6185</v>
      </c>
      <c r="D476">
        <v>4</v>
      </c>
      <c r="E476" s="1" t="s">
        <v>1890</v>
      </c>
      <c r="F476" s="1" t="s">
        <v>12</v>
      </c>
      <c r="G476" s="1" t="s">
        <v>13</v>
      </c>
      <c r="H476" s="1" t="s">
        <v>13</v>
      </c>
      <c r="I476" t="s">
        <v>44</v>
      </c>
      <c r="J476">
        <v>8</v>
      </c>
    </row>
    <row r="477" spans="1:10" x14ac:dyDescent="0.5">
      <c r="A477">
        <v>13853676</v>
      </c>
      <c r="B477">
        <v>128931</v>
      </c>
      <c r="C477" s="1" t="s">
        <v>7755</v>
      </c>
      <c r="D477">
        <v>4</v>
      </c>
      <c r="E477" s="1" t="s">
        <v>1890</v>
      </c>
      <c r="F477" s="1" t="s">
        <v>12</v>
      </c>
      <c r="G477" s="1" t="s">
        <v>13</v>
      </c>
      <c r="H477" s="1" t="s">
        <v>13</v>
      </c>
      <c r="I477" t="s">
        <v>7756</v>
      </c>
      <c r="J477">
        <v>8</v>
      </c>
    </row>
    <row r="478" spans="1:10" x14ac:dyDescent="0.5">
      <c r="A478">
        <v>13909390</v>
      </c>
      <c r="B478">
        <v>128931</v>
      </c>
      <c r="C478" s="1" t="s">
        <v>7757</v>
      </c>
      <c r="D478">
        <v>4</v>
      </c>
      <c r="E478" s="1" t="s">
        <v>1890</v>
      </c>
      <c r="F478" s="1" t="s">
        <v>20</v>
      </c>
      <c r="G478" s="1" t="s">
        <v>13</v>
      </c>
      <c r="H478" s="1" t="s">
        <v>13</v>
      </c>
      <c r="I478" t="s">
        <v>7758</v>
      </c>
      <c r="J478">
        <v>8</v>
      </c>
    </row>
    <row r="479" spans="1:10" x14ac:dyDescent="0.5">
      <c r="A479">
        <v>13935816</v>
      </c>
      <c r="B479">
        <v>128931</v>
      </c>
      <c r="C479" s="1" t="s">
        <v>7759</v>
      </c>
      <c r="D479">
        <v>4</v>
      </c>
      <c r="E479" s="1" t="s">
        <v>1890</v>
      </c>
      <c r="F479" s="1" t="s">
        <v>25</v>
      </c>
      <c r="G479" s="1" t="s">
        <v>13</v>
      </c>
      <c r="H479" s="1" t="s">
        <v>13</v>
      </c>
      <c r="I479" t="s">
        <v>7760</v>
      </c>
      <c r="J479">
        <v>8</v>
      </c>
    </row>
    <row r="480" spans="1:10" x14ac:dyDescent="0.5">
      <c r="A480">
        <v>14071519</v>
      </c>
      <c r="B480">
        <v>128931</v>
      </c>
      <c r="C480" s="1" t="s">
        <v>7761</v>
      </c>
      <c r="D480">
        <v>4</v>
      </c>
      <c r="E480" s="1" t="s">
        <v>1890</v>
      </c>
      <c r="F480" s="1" t="s">
        <v>20</v>
      </c>
      <c r="G480" s="1" t="s">
        <v>13</v>
      </c>
      <c r="H480" s="1" t="s">
        <v>13</v>
      </c>
      <c r="I480" t="s">
        <v>7762</v>
      </c>
      <c r="J480">
        <v>8</v>
      </c>
    </row>
    <row r="481" spans="1:10" x14ac:dyDescent="0.5">
      <c r="A481">
        <v>14071526</v>
      </c>
      <c r="B481">
        <v>128931</v>
      </c>
      <c r="C481" s="1" t="s">
        <v>7763</v>
      </c>
      <c r="D481">
        <v>4</v>
      </c>
      <c r="E481" s="1" t="s">
        <v>1890</v>
      </c>
      <c r="F481" s="1" t="s">
        <v>20</v>
      </c>
      <c r="G481" s="1" t="s">
        <v>13</v>
      </c>
      <c r="H481" s="1" t="s">
        <v>13</v>
      </c>
      <c r="I481" t="s">
        <v>7764</v>
      </c>
      <c r="J481">
        <v>7</v>
      </c>
    </row>
    <row r="482" spans="1:10" x14ac:dyDescent="0.5">
      <c r="A482">
        <v>14121159</v>
      </c>
      <c r="B482">
        <v>128931</v>
      </c>
      <c r="C482" s="1" t="s">
        <v>7765</v>
      </c>
      <c r="D482">
        <v>4</v>
      </c>
      <c r="E482" s="1" t="s">
        <v>1890</v>
      </c>
      <c r="F482" s="1" t="s">
        <v>32</v>
      </c>
      <c r="G482" s="1" t="s">
        <v>13</v>
      </c>
      <c r="H482" s="1" t="s">
        <v>13</v>
      </c>
      <c r="I482" t="s">
        <v>7766</v>
      </c>
      <c r="J482">
        <v>8</v>
      </c>
    </row>
    <row r="483" spans="1:10" x14ac:dyDescent="0.5">
      <c r="A483">
        <v>14141970</v>
      </c>
      <c r="B483">
        <v>128931</v>
      </c>
      <c r="C483" s="1" t="s">
        <v>7767</v>
      </c>
      <c r="D483">
        <v>4</v>
      </c>
      <c r="E483" s="1" t="s">
        <v>1890</v>
      </c>
      <c r="F483" s="1" t="s">
        <v>64</v>
      </c>
      <c r="G483" s="1" t="s">
        <v>13</v>
      </c>
      <c r="H483" s="1" t="s">
        <v>13</v>
      </c>
      <c r="I483" t="s">
        <v>7768</v>
      </c>
      <c r="J483">
        <v>8</v>
      </c>
    </row>
    <row r="484" spans="1:10" x14ac:dyDescent="0.5">
      <c r="A484">
        <v>14281511</v>
      </c>
      <c r="B484">
        <v>128931</v>
      </c>
      <c r="C484" s="1" t="s">
        <v>4682</v>
      </c>
      <c r="D484">
        <v>4</v>
      </c>
      <c r="E484" s="1" t="s">
        <v>1890</v>
      </c>
      <c r="F484" s="1" t="s">
        <v>32</v>
      </c>
      <c r="G484" s="1" t="s">
        <v>13</v>
      </c>
      <c r="H484" s="1" t="s">
        <v>13</v>
      </c>
      <c r="I484" t="s">
        <v>4683</v>
      </c>
      <c r="J484">
        <v>8</v>
      </c>
    </row>
    <row r="485" spans="1:10" x14ac:dyDescent="0.5">
      <c r="A485">
        <v>14281512</v>
      </c>
      <c r="B485">
        <v>128931</v>
      </c>
      <c r="C485" s="1" t="s">
        <v>4681</v>
      </c>
      <c r="D485">
        <v>4</v>
      </c>
      <c r="E485" s="1" t="s">
        <v>1890</v>
      </c>
      <c r="F485" s="1" t="s">
        <v>32</v>
      </c>
      <c r="G485" s="1" t="s">
        <v>13</v>
      </c>
      <c r="H485" s="1" t="s">
        <v>13</v>
      </c>
      <c r="I485" t="s">
        <v>4022</v>
      </c>
      <c r="J485">
        <v>7</v>
      </c>
    </row>
    <row r="486" spans="1:10" x14ac:dyDescent="0.5">
      <c r="A486">
        <v>14281532</v>
      </c>
      <c r="B486">
        <v>128931</v>
      </c>
      <c r="C486" s="1" t="s">
        <v>4673</v>
      </c>
      <c r="D486">
        <v>4</v>
      </c>
      <c r="E486" s="1" t="s">
        <v>1890</v>
      </c>
      <c r="F486" s="1" t="s">
        <v>32</v>
      </c>
      <c r="G486" s="1" t="s">
        <v>13</v>
      </c>
      <c r="H486" s="1" t="s">
        <v>13</v>
      </c>
      <c r="I486" t="s">
        <v>4674</v>
      </c>
      <c r="J486">
        <v>8</v>
      </c>
    </row>
    <row r="487" spans="1:10" x14ac:dyDescent="0.5">
      <c r="A487">
        <v>14295866</v>
      </c>
      <c r="B487">
        <v>128931</v>
      </c>
      <c r="C487" s="1" t="s">
        <v>4423</v>
      </c>
      <c r="D487">
        <v>4</v>
      </c>
      <c r="E487" s="1" t="s">
        <v>1890</v>
      </c>
      <c r="F487" s="1" t="s">
        <v>64</v>
      </c>
      <c r="G487" s="1" t="s">
        <v>13</v>
      </c>
      <c r="H487" s="1" t="s">
        <v>13</v>
      </c>
      <c r="I487" t="s">
        <v>4424</v>
      </c>
      <c r="J487">
        <v>7</v>
      </c>
    </row>
    <row r="488" spans="1:10" x14ac:dyDescent="0.5">
      <c r="A488">
        <v>14387260</v>
      </c>
      <c r="B488">
        <v>128931</v>
      </c>
      <c r="C488" s="1" t="s">
        <v>7769</v>
      </c>
      <c r="D488">
        <v>4</v>
      </c>
      <c r="E488" s="1" t="s">
        <v>1890</v>
      </c>
      <c r="F488" s="1" t="s">
        <v>20</v>
      </c>
      <c r="G488" s="1" t="s">
        <v>13</v>
      </c>
      <c r="H488" s="1" t="s">
        <v>13</v>
      </c>
      <c r="I488" t="s">
        <v>7770</v>
      </c>
      <c r="J488">
        <v>8</v>
      </c>
    </row>
    <row r="489" spans="1:10" x14ac:dyDescent="0.5">
      <c r="A489">
        <v>14411055</v>
      </c>
      <c r="B489">
        <v>128931</v>
      </c>
      <c r="C489" s="1" t="s">
        <v>7771</v>
      </c>
      <c r="D489">
        <v>4</v>
      </c>
      <c r="E489" s="1" t="s">
        <v>1890</v>
      </c>
      <c r="F489" s="1" t="s">
        <v>25</v>
      </c>
      <c r="G489" s="1" t="s">
        <v>13</v>
      </c>
      <c r="H489" s="1" t="s">
        <v>13</v>
      </c>
      <c r="I489" t="s">
        <v>5827</v>
      </c>
      <c r="J489">
        <v>7</v>
      </c>
    </row>
    <row r="490" spans="1:10" x14ac:dyDescent="0.5">
      <c r="A490">
        <v>14436462</v>
      </c>
      <c r="B490">
        <v>128931</v>
      </c>
      <c r="C490" s="1" t="s">
        <v>7772</v>
      </c>
      <c r="D490">
        <v>4</v>
      </c>
      <c r="E490" s="1" t="s">
        <v>1890</v>
      </c>
      <c r="F490" s="1" t="s">
        <v>32</v>
      </c>
      <c r="G490" s="1" t="s">
        <v>13</v>
      </c>
      <c r="H490" s="1" t="s">
        <v>108</v>
      </c>
      <c r="I490" t="s">
        <v>7773</v>
      </c>
      <c r="J490">
        <v>8</v>
      </c>
    </row>
    <row r="491" spans="1:10" x14ac:dyDescent="0.5">
      <c r="A491">
        <v>14494487</v>
      </c>
      <c r="B491">
        <v>128931</v>
      </c>
      <c r="C491" s="1" t="s">
        <v>7774</v>
      </c>
      <c r="D491">
        <v>4</v>
      </c>
      <c r="E491" s="1" t="s">
        <v>1890</v>
      </c>
      <c r="F491" s="1" t="s">
        <v>12</v>
      </c>
      <c r="G491" s="1" t="s">
        <v>13</v>
      </c>
      <c r="H491" s="1" t="s">
        <v>13</v>
      </c>
      <c r="I491" t="s">
        <v>78</v>
      </c>
      <c r="J491">
        <v>8</v>
      </c>
    </row>
    <row r="492" spans="1:10" x14ac:dyDescent="0.5">
      <c r="A492">
        <v>14571485</v>
      </c>
      <c r="B492">
        <v>128931</v>
      </c>
      <c r="C492" s="1" t="s">
        <v>7775</v>
      </c>
      <c r="D492">
        <v>4</v>
      </c>
      <c r="E492" s="1" t="s">
        <v>1890</v>
      </c>
      <c r="F492" s="1" t="s">
        <v>25</v>
      </c>
      <c r="G492" s="1" t="s">
        <v>13</v>
      </c>
      <c r="H492" s="1" t="s">
        <v>108</v>
      </c>
      <c r="I492" t="s">
        <v>7776</v>
      </c>
      <c r="J492">
        <v>8</v>
      </c>
    </row>
    <row r="493" spans="1:10" x14ac:dyDescent="0.5">
      <c r="A493">
        <v>14650031</v>
      </c>
      <c r="B493">
        <v>128931</v>
      </c>
      <c r="C493" s="1" t="s">
        <v>7777</v>
      </c>
      <c r="D493">
        <v>4</v>
      </c>
      <c r="E493" s="1" t="s">
        <v>1890</v>
      </c>
      <c r="F493" s="1" t="s">
        <v>12</v>
      </c>
      <c r="G493" s="1" t="s">
        <v>13</v>
      </c>
      <c r="H493" s="1" t="s">
        <v>108</v>
      </c>
      <c r="I493" t="s">
        <v>7778</v>
      </c>
      <c r="J493">
        <v>8</v>
      </c>
    </row>
    <row r="494" spans="1:10" x14ac:dyDescent="0.5">
      <c r="A494">
        <v>14674861</v>
      </c>
      <c r="B494">
        <v>128931</v>
      </c>
      <c r="C494" s="1" t="s">
        <v>7779</v>
      </c>
      <c r="D494">
        <v>4</v>
      </c>
      <c r="E494" s="1" t="s">
        <v>1890</v>
      </c>
      <c r="F494" s="1" t="s">
        <v>46</v>
      </c>
      <c r="G494" s="1" t="s">
        <v>13</v>
      </c>
      <c r="H494" s="1" t="s">
        <v>13</v>
      </c>
      <c r="I494" t="s">
        <v>7780</v>
      </c>
      <c r="J494">
        <v>8</v>
      </c>
    </row>
    <row r="495" spans="1:10" x14ac:dyDescent="0.5">
      <c r="A495">
        <v>14726426</v>
      </c>
      <c r="B495">
        <v>128931</v>
      </c>
      <c r="C495" s="1" t="s">
        <v>7781</v>
      </c>
      <c r="D495">
        <v>4</v>
      </c>
      <c r="E495" s="1" t="s">
        <v>1890</v>
      </c>
      <c r="F495" s="1" t="s">
        <v>25</v>
      </c>
      <c r="G495" s="1" t="s">
        <v>13</v>
      </c>
      <c r="H495" s="1" t="s">
        <v>13</v>
      </c>
      <c r="I495" t="s">
        <v>7782</v>
      </c>
      <c r="J495">
        <v>7</v>
      </c>
    </row>
    <row r="496" spans="1:10" x14ac:dyDescent="0.5">
      <c r="A496">
        <v>14726429</v>
      </c>
      <c r="B496">
        <v>128931</v>
      </c>
      <c r="C496" s="1" t="s">
        <v>7783</v>
      </c>
      <c r="D496">
        <v>4</v>
      </c>
      <c r="E496" s="1" t="s">
        <v>1890</v>
      </c>
      <c r="F496" s="1" t="s">
        <v>25</v>
      </c>
      <c r="G496" s="1" t="s">
        <v>13</v>
      </c>
      <c r="H496" s="1" t="s">
        <v>13</v>
      </c>
      <c r="I496" t="s">
        <v>7784</v>
      </c>
      <c r="J496">
        <v>7</v>
      </c>
    </row>
    <row r="497" spans="1:10" x14ac:dyDescent="0.5">
      <c r="A497">
        <v>14766068</v>
      </c>
      <c r="B497">
        <v>128931</v>
      </c>
      <c r="C497" s="1" t="s">
        <v>7785</v>
      </c>
      <c r="D497">
        <v>4</v>
      </c>
      <c r="E497" s="1" t="s">
        <v>1890</v>
      </c>
      <c r="F497" s="1" t="s">
        <v>64</v>
      </c>
      <c r="G497" s="1" t="s">
        <v>13</v>
      </c>
      <c r="H497" s="1" t="s">
        <v>13</v>
      </c>
      <c r="I497" t="s">
        <v>7238</v>
      </c>
      <c r="J497">
        <v>8</v>
      </c>
    </row>
    <row r="498" spans="1:10" x14ac:dyDescent="0.5">
      <c r="A498">
        <v>14814080</v>
      </c>
      <c r="B498">
        <v>128931</v>
      </c>
      <c r="C498" s="1" t="s">
        <v>7786</v>
      </c>
      <c r="D498">
        <v>4</v>
      </c>
      <c r="E498" s="1" t="s">
        <v>1890</v>
      </c>
      <c r="F498" s="1" t="s">
        <v>12</v>
      </c>
      <c r="G498" s="1" t="s">
        <v>13</v>
      </c>
      <c r="H498" s="1" t="s">
        <v>13</v>
      </c>
      <c r="I498" t="s">
        <v>185</v>
      </c>
      <c r="J498">
        <v>8</v>
      </c>
    </row>
    <row r="499" spans="1:10" x14ac:dyDescent="0.5">
      <c r="A499">
        <v>14904548</v>
      </c>
      <c r="B499">
        <v>128931</v>
      </c>
      <c r="C499" s="1" t="s">
        <v>7787</v>
      </c>
      <c r="D499">
        <v>4</v>
      </c>
      <c r="E499" s="1" t="s">
        <v>1890</v>
      </c>
      <c r="F499" s="1" t="s">
        <v>25</v>
      </c>
      <c r="G499" s="1" t="s">
        <v>13</v>
      </c>
      <c r="H499" s="1" t="s">
        <v>13</v>
      </c>
      <c r="I499" t="s">
        <v>7788</v>
      </c>
      <c r="J499">
        <v>8</v>
      </c>
    </row>
    <row r="500" spans="1:10" x14ac:dyDescent="0.5">
      <c r="A500">
        <v>14904552</v>
      </c>
      <c r="B500">
        <v>128931</v>
      </c>
      <c r="C500" s="1" t="s">
        <v>7789</v>
      </c>
      <c r="D500">
        <v>4</v>
      </c>
      <c r="E500" s="1" t="s">
        <v>1890</v>
      </c>
      <c r="F500" s="1" t="s">
        <v>25</v>
      </c>
      <c r="G500" s="1" t="s">
        <v>13</v>
      </c>
      <c r="H500" s="1" t="s">
        <v>13</v>
      </c>
      <c r="I500" t="s">
        <v>185</v>
      </c>
      <c r="J500">
        <v>8</v>
      </c>
    </row>
    <row r="501" spans="1:10" x14ac:dyDescent="0.5">
      <c r="A501">
        <v>14931288</v>
      </c>
      <c r="B501">
        <v>128931</v>
      </c>
      <c r="C501" s="1" t="s">
        <v>7790</v>
      </c>
      <c r="D501">
        <v>4</v>
      </c>
      <c r="E501" s="1" t="s">
        <v>1890</v>
      </c>
      <c r="F501" s="1" t="s">
        <v>32</v>
      </c>
      <c r="G501" s="1" t="s">
        <v>13</v>
      </c>
      <c r="H501" s="1" t="s">
        <v>13</v>
      </c>
      <c r="I501" t="s">
        <v>7791</v>
      </c>
      <c r="J501">
        <v>8</v>
      </c>
    </row>
    <row r="502" spans="1:10" x14ac:dyDescent="0.5">
      <c r="A502">
        <v>14949421</v>
      </c>
      <c r="B502">
        <v>128931</v>
      </c>
      <c r="C502" s="1" t="s">
        <v>7792</v>
      </c>
      <c r="D502">
        <v>4</v>
      </c>
      <c r="E502" s="1" t="s">
        <v>1890</v>
      </c>
      <c r="F502" s="1" t="s">
        <v>64</v>
      </c>
      <c r="G502" s="1" t="s">
        <v>13</v>
      </c>
      <c r="H502" s="1" t="s">
        <v>13</v>
      </c>
      <c r="I502" t="s">
        <v>7793</v>
      </c>
      <c r="J502">
        <v>8</v>
      </c>
    </row>
    <row r="503" spans="1:10" x14ac:dyDescent="0.5">
      <c r="A503">
        <v>15021940</v>
      </c>
      <c r="B503">
        <v>128931</v>
      </c>
      <c r="C503" s="1" t="s">
        <v>7794</v>
      </c>
      <c r="D503">
        <v>4</v>
      </c>
      <c r="E503" s="1" t="s">
        <v>1890</v>
      </c>
      <c r="F503" s="1" t="s">
        <v>46</v>
      </c>
      <c r="G503" s="1" t="s">
        <v>13</v>
      </c>
      <c r="H503" s="1" t="s">
        <v>13</v>
      </c>
      <c r="I503" t="s">
        <v>7795</v>
      </c>
      <c r="J503">
        <v>7</v>
      </c>
    </row>
    <row r="504" spans="1:10" x14ac:dyDescent="0.5">
      <c r="A504">
        <v>15180571</v>
      </c>
      <c r="B504">
        <v>128931</v>
      </c>
      <c r="C504" s="1" t="s">
        <v>7680</v>
      </c>
      <c r="D504">
        <v>4</v>
      </c>
      <c r="E504" s="1" t="s">
        <v>1890</v>
      </c>
      <c r="F504" s="1" t="s">
        <v>12</v>
      </c>
      <c r="G504" s="1" t="s">
        <v>13</v>
      </c>
      <c r="H504" s="1" t="s">
        <v>13</v>
      </c>
      <c r="I504" t="s">
        <v>7796</v>
      </c>
      <c r="J504">
        <v>7</v>
      </c>
    </row>
    <row r="505" spans="1:10" x14ac:dyDescent="0.5">
      <c r="A505">
        <v>15180577</v>
      </c>
      <c r="B505">
        <v>128931</v>
      </c>
      <c r="C505" s="1" t="s">
        <v>7797</v>
      </c>
      <c r="D505">
        <v>4</v>
      </c>
      <c r="E505" s="1" t="s">
        <v>1890</v>
      </c>
      <c r="F505" s="1" t="s">
        <v>12</v>
      </c>
      <c r="G505" s="1" t="s">
        <v>13</v>
      </c>
      <c r="H505" s="1" t="s">
        <v>13</v>
      </c>
      <c r="I505" t="s">
        <v>824</v>
      </c>
      <c r="J505">
        <v>8</v>
      </c>
    </row>
    <row r="506" spans="1:10" x14ac:dyDescent="0.5">
      <c r="A506">
        <v>15211006</v>
      </c>
      <c r="B506">
        <v>128931</v>
      </c>
      <c r="C506" s="1" t="s">
        <v>7798</v>
      </c>
      <c r="D506">
        <v>4</v>
      </c>
      <c r="E506" s="1" t="s">
        <v>1890</v>
      </c>
      <c r="F506" s="1" t="s">
        <v>46</v>
      </c>
      <c r="G506" s="1" t="s">
        <v>13</v>
      </c>
      <c r="H506" s="1" t="s">
        <v>13</v>
      </c>
      <c r="I506" t="s">
        <v>7799</v>
      </c>
      <c r="J506">
        <v>8</v>
      </c>
    </row>
    <row r="507" spans="1:10" x14ac:dyDescent="0.5">
      <c r="A507">
        <v>15244240</v>
      </c>
      <c r="B507">
        <v>128931</v>
      </c>
      <c r="C507" s="1" t="s">
        <v>7800</v>
      </c>
      <c r="D507">
        <v>4</v>
      </c>
      <c r="E507" s="1" t="s">
        <v>1890</v>
      </c>
      <c r="F507" s="1" t="s">
        <v>20</v>
      </c>
      <c r="G507" s="1" t="s">
        <v>13</v>
      </c>
      <c r="H507" s="1" t="s">
        <v>13</v>
      </c>
      <c r="I507" t="s">
        <v>7801</v>
      </c>
      <c r="J507">
        <v>8</v>
      </c>
    </row>
    <row r="508" spans="1:10" x14ac:dyDescent="0.5">
      <c r="A508">
        <v>15244241</v>
      </c>
      <c r="B508">
        <v>128931</v>
      </c>
      <c r="C508" s="1" t="s">
        <v>7802</v>
      </c>
      <c r="D508">
        <v>4</v>
      </c>
      <c r="E508" s="1" t="s">
        <v>1890</v>
      </c>
      <c r="F508" s="1" t="s">
        <v>20</v>
      </c>
      <c r="G508" s="1" t="s">
        <v>13</v>
      </c>
      <c r="H508" s="1" t="s">
        <v>108</v>
      </c>
      <c r="I508" t="s">
        <v>7803</v>
      </c>
      <c r="J508">
        <v>8</v>
      </c>
    </row>
    <row r="509" spans="1:10" x14ac:dyDescent="0.5">
      <c r="A509">
        <v>15308025</v>
      </c>
      <c r="B509">
        <v>128931</v>
      </c>
      <c r="C509" s="1" t="s">
        <v>7804</v>
      </c>
      <c r="D509">
        <v>4</v>
      </c>
      <c r="E509" s="1" t="s">
        <v>1890</v>
      </c>
      <c r="F509" s="1" t="s">
        <v>32</v>
      </c>
      <c r="G509" s="1" t="s">
        <v>13</v>
      </c>
      <c r="H509" s="1" t="s">
        <v>13</v>
      </c>
      <c r="I509" t="s">
        <v>7805</v>
      </c>
      <c r="J509">
        <v>8</v>
      </c>
    </row>
    <row r="510" spans="1:10" x14ac:dyDescent="0.5">
      <c r="A510">
        <v>15308034</v>
      </c>
      <c r="B510">
        <v>128931</v>
      </c>
      <c r="C510" s="1" t="s">
        <v>7806</v>
      </c>
      <c r="D510">
        <v>4</v>
      </c>
      <c r="E510" s="1" t="s">
        <v>1890</v>
      </c>
      <c r="F510" s="1" t="s">
        <v>32</v>
      </c>
      <c r="G510" s="1" t="s">
        <v>13</v>
      </c>
      <c r="H510" s="1" t="s">
        <v>108</v>
      </c>
      <c r="I510" t="s">
        <v>7807</v>
      </c>
      <c r="J510">
        <v>8</v>
      </c>
    </row>
    <row r="511" spans="1:10" x14ac:dyDescent="0.5">
      <c r="A511">
        <v>15391845</v>
      </c>
      <c r="B511">
        <v>128931</v>
      </c>
      <c r="C511" s="1" t="s">
        <v>5053</v>
      </c>
      <c r="D511">
        <v>4</v>
      </c>
      <c r="E511" s="1" t="s">
        <v>1890</v>
      </c>
      <c r="F511" s="1" t="s">
        <v>12</v>
      </c>
      <c r="G511" s="1" t="s">
        <v>13</v>
      </c>
      <c r="H511" s="1" t="s">
        <v>108</v>
      </c>
      <c r="I511" t="s">
        <v>7808</v>
      </c>
      <c r="J511">
        <v>8</v>
      </c>
    </row>
    <row r="512" spans="1:10" x14ac:dyDescent="0.5">
      <c r="A512">
        <v>15466270</v>
      </c>
      <c r="B512">
        <v>128931</v>
      </c>
      <c r="C512" s="1" t="s">
        <v>7809</v>
      </c>
      <c r="D512">
        <v>4</v>
      </c>
      <c r="E512" s="1" t="s">
        <v>1890</v>
      </c>
      <c r="F512" s="1" t="s">
        <v>20</v>
      </c>
      <c r="G512" s="1" t="s">
        <v>13</v>
      </c>
      <c r="H512" s="1" t="s">
        <v>13</v>
      </c>
      <c r="I512" t="s">
        <v>7810</v>
      </c>
      <c r="J512">
        <v>7</v>
      </c>
    </row>
    <row r="513" spans="1:10" x14ac:dyDescent="0.5">
      <c r="A513">
        <v>15495338</v>
      </c>
      <c r="B513">
        <v>128931</v>
      </c>
      <c r="C513" s="1" t="s">
        <v>7811</v>
      </c>
      <c r="D513">
        <v>4</v>
      </c>
      <c r="E513" s="1" t="s">
        <v>1890</v>
      </c>
      <c r="F513" s="1" t="s">
        <v>25</v>
      </c>
      <c r="G513" s="1" t="s">
        <v>13</v>
      </c>
      <c r="H513" s="1" t="s">
        <v>13</v>
      </c>
      <c r="I513" t="s">
        <v>7812</v>
      </c>
      <c r="J513">
        <v>8</v>
      </c>
    </row>
    <row r="514" spans="1:10" x14ac:dyDescent="0.5">
      <c r="A514">
        <v>15495339</v>
      </c>
      <c r="B514">
        <v>128931</v>
      </c>
      <c r="C514" s="1" t="s">
        <v>7813</v>
      </c>
      <c r="D514">
        <v>4</v>
      </c>
      <c r="E514" s="1" t="s">
        <v>1890</v>
      </c>
      <c r="F514" s="1" t="s">
        <v>25</v>
      </c>
      <c r="G514" s="1" t="s">
        <v>13</v>
      </c>
      <c r="H514" s="1" t="s">
        <v>13</v>
      </c>
      <c r="I514" t="s">
        <v>7814</v>
      </c>
      <c r="J514">
        <v>8</v>
      </c>
    </row>
    <row r="515" spans="1:10" x14ac:dyDescent="0.5">
      <c r="A515">
        <v>15535380</v>
      </c>
      <c r="B515">
        <v>128931</v>
      </c>
      <c r="C515" s="1" t="s">
        <v>7815</v>
      </c>
      <c r="D515">
        <v>4</v>
      </c>
      <c r="E515" s="1" t="s">
        <v>1890</v>
      </c>
      <c r="F515" s="1" t="s">
        <v>32</v>
      </c>
      <c r="G515" s="1" t="s">
        <v>13</v>
      </c>
      <c r="H515" s="1" t="s">
        <v>13</v>
      </c>
      <c r="I515" t="s">
        <v>7816</v>
      </c>
      <c r="J515">
        <v>8</v>
      </c>
    </row>
    <row r="516" spans="1:10" x14ac:dyDescent="0.5">
      <c r="A516">
        <v>15746193</v>
      </c>
      <c r="B516">
        <v>128931</v>
      </c>
      <c r="C516" s="1" t="s">
        <v>7817</v>
      </c>
      <c r="D516">
        <v>4</v>
      </c>
      <c r="E516" s="1" t="s">
        <v>1890</v>
      </c>
      <c r="F516" s="1" t="s">
        <v>25</v>
      </c>
      <c r="G516" s="1" t="s">
        <v>13</v>
      </c>
      <c r="H516" s="1" t="s">
        <v>13</v>
      </c>
      <c r="I516" t="s">
        <v>7818</v>
      </c>
      <c r="J516">
        <v>8</v>
      </c>
    </row>
    <row r="517" spans="1:10" x14ac:dyDescent="0.5">
      <c r="A517">
        <v>15788450</v>
      </c>
      <c r="B517">
        <v>128931</v>
      </c>
      <c r="C517" s="1" t="s">
        <v>7819</v>
      </c>
      <c r="D517">
        <v>4</v>
      </c>
      <c r="E517" s="1" t="s">
        <v>1890</v>
      </c>
      <c r="F517" s="1" t="s">
        <v>32</v>
      </c>
      <c r="G517" s="1" t="s">
        <v>13</v>
      </c>
      <c r="H517" s="1" t="s">
        <v>13</v>
      </c>
      <c r="I517" t="s">
        <v>7820</v>
      </c>
      <c r="J517">
        <v>8</v>
      </c>
    </row>
    <row r="518" spans="1:10" x14ac:dyDescent="0.5">
      <c r="A518">
        <v>15910678</v>
      </c>
      <c r="B518">
        <v>128931</v>
      </c>
      <c r="C518" s="1" t="s">
        <v>7821</v>
      </c>
      <c r="D518">
        <v>4</v>
      </c>
      <c r="E518" s="1" t="s">
        <v>1890</v>
      </c>
      <c r="F518" s="1" t="s">
        <v>46</v>
      </c>
      <c r="G518" s="1" t="s">
        <v>13</v>
      </c>
      <c r="H518" s="1" t="s">
        <v>108</v>
      </c>
      <c r="I518" t="s">
        <v>7822</v>
      </c>
      <c r="J518">
        <v>7</v>
      </c>
    </row>
    <row r="519" spans="1:10" x14ac:dyDescent="0.5">
      <c r="A519">
        <v>15951061</v>
      </c>
      <c r="B519">
        <v>128931</v>
      </c>
      <c r="C519" s="1" t="s">
        <v>7823</v>
      </c>
      <c r="D519">
        <v>4</v>
      </c>
      <c r="E519" s="1" t="s">
        <v>1890</v>
      </c>
      <c r="F519" s="1" t="s">
        <v>20</v>
      </c>
      <c r="G519" s="1" t="s">
        <v>13</v>
      </c>
      <c r="H519" s="1" t="s">
        <v>13</v>
      </c>
      <c r="I519" t="s">
        <v>7824</v>
      </c>
      <c r="J519">
        <v>8</v>
      </c>
    </row>
    <row r="520" spans="1:10" x14ac:dyDescent="0.5">
      <c r="A520">
        <v>15992004</v>
      </c>
      <c r="B520">
        <v>128931</v>
      </c>
      <c r="C520" s="1" t="s">
        <v>7825</v>
      </c>
      <c r="D520">
        <v>4</v>
      </c>
      <c r="E520" s="1" t="s">
        <v>1890</v>
      </c>
      <c r="F520" s="1" t="s">
        <v>25</v>
      </c>
      <c r="G520" s="1" t="s">
        <v>13</v>
      </c>
      <c r="H520" s="1" t="s">
        <v>13</v>
      </c>
      <c r="I520" t="s">
        <v>269</v>
      </c>
      <c r="J520">
        <v>7</v>
      </c>
    </row>
    <row r="521" spans="1:10" x14ac:dyDescent="0.5">
      <c r="A521">
        <v>16058672</v>
      </c>
      <c r="B521">
        <v>128931</v>
      </c>
      <c r="C521" s="1" t="s">
        <v>7826</v>
      </c>
      <c r="D521">
        <v>4</v>
      </c>
      <c r="E521" s="1" t="s">
        <v>1890</v>
      </c>
      <c r="F521" s="1" t="s">
        <v>64</v>
      </c>
      <c r="G521" s="1" t="s">
        <v>13</v>
      </c>
      <c r="H521" s="1" t="s">
        <v>13</v>
      </c>
      <c r="I521" t="s">
        <v>7827</v>
      </c>
      <c r="J521">
        <v>7</v>
      </c>
    </row>
    <row r="522" spans="1:10" x14ac:dyDescent="0.5">
      <c r="A522">
        <v>16114505</v>
      </c>
      <c r="B522">
        <v>128931</v>
      </c>
      <c r="C522" s="1" t="s">
        <v>7828</v>
      </c>
      <c r="D522">
        <v>4</v>
      </c>
      <c r="E522" s="1" t="s">
        <v>1890</v>
      </c>
      <c r="F522" s="1" t="s">
        <v>12</v>
      </c>
      <c r="G522" s="1" t="s">
        <v>13</v>
      </c>
      <c r="H522" s="1" t="s">
        <v>13</v>
      </c>
      <c r="I522" t="s">
        <v>7829</v>
      </c>
      <c r="J522">
        <v>8</v>
      </c>
    </row>
    <row r="523" spans="1:10" x14ac:dyDescent="0.5">
      <c r="A523">
        <v>16114510</v>
      </c>
      <c r="B523">
        <v>128931</v>
      </c>
      <c r="C523" s="1" t="s">
        <v>7830</v>
      </c>
      <c r="D523">
        <v>4</v>
      </c>
      <c r="E523" s="1" t="s">
        <v>1890</v>
      </c>
      <c r="F523" s="1" t="s">
        <v>12</v>
      </c>
      <c r="G523" s="1" t="s">
        <v>13</v>
      </c>
      <c r="H523" s="1" t="s">
        <v>13</v>
      </c>
      <c r="I523" t="s">
        <v>7831</v>
      </c>
      <c r="J523">
        <v>8</v>
      </c>
    </row>
    <row r="524" spans="1:10" x14ac:dyDescent="0.5">
      <c r="A524">
        <v>16148803</v>
      </c>
      <c r="B524">
        <v>128931</v>
      </c>
      <c r="C524" s="1" t="s">
        <v>7832</v>
      </c>
      <c r="D524">
        <v>4</v>
      </c>
      <c r="E524" s="1" t="s">
        <v>1890</v>
      </c>
      <c r="F524" s="1" t="s">
        <v>46</v>
      </c>
      <c r="G524" s="1" t="s">
        <v>13</v>
      </c>
      <c r="H524" s="1" t="s">
        <v>13</v>
      </c>
      <c r="I524" t="s">
        <v>7833</v>
      </c>
      <c r="J524">
        <v>8</v>
      </c>
    </row>
    <row r="525" spans="1:10" x14ac:dyDescent="0.5">
      <c r="A525">
        <v>16255296</v>
      </c>
      <c r="B525">
        <v>128931</v>
      </c>
      <c r="C525" s="1" t="s">
        <v>7834</v>
      </c>
      <c r="D525">
        <v>4</v>
      </c>
      <c r="E525" s="1" t="s">
        <v>1890</v>
      </c>
      <c r="F525" s="1" t="s">
        <v>32</v>
      </c>
      <c r="G525" s="1" t="s">
        <v>13</v>
      </c>
      <c r="H525" s="1" t="s">
        <v>13</v>
      </c>
      <c r="I525" t="s">
        <v>7835</v>
      </c>
      <c r="J525">
        <v>8</v>
      </c>
    </row>
    <row r="526" spans="1:10" x14ac:dyDescent="0.5">
      <c r="A526">
        <v>16431928</v>
      </c>
      <c r="B526">
        <v>128931</v>
      </c>
      <c r="C526" s="1" t="s">
        <v>7836</v>
      </c>
      <c r="D526">
        <v>4</v>
      </c>
      <c r="E526" s="1" t="s">
        <v>1890</v>
      </c>
      <c r="F526" s="1" t="s">
        <v>20</v>
      </c>
      <c r="G526" s="1" t="s">
        <v>13</v>
      </c>
      <c r="H526" s="1" t="s">
        <v>13</v>
      </c>
      <c r="I526" t="s">
        <v>7837</v>
      </c>
      <c r="J526">
        <v>8</v>
      </c>
    </row>
    <row r="527" spans="1:10" x14ac:dyDescent="0.5">
      <c r="A527">
        <v>16470626</v>
      </c>
      <c r="B527">
        <v>128931</v>
      </c>
      <c r="C527" s="1" t="s">
        <v>7838</v>
      </c>
      <c r="D527">
        <v>4</v>
      </c>
      <c r="E527" s="1" t="s">
        <v>1890</v>
      </c>
      <c r="F527" s="1" t="s">
        <v>25</v>
      </c>
      <c r="G527" s="1" t="s">
        <v>13</v>
      </c>
      <c r="H527" s="1" t="s">
        <v>13</v>
      </c>
      <c r="I527" t="s">
        <v>7839</v>
      </c>
      <c r="J527">
        <v>7</v>
      </c>
    </row>
    <row r="528" spans="1:10" x14ac:dyDescent="0.5">
      <c r="A528">
        <v>16535536</v>
      </c>
      <c r="B528">
        <v>128931</v>
      </c>
      <c r="C528" s="1" t="s">
        <v>7840</v>
      </c>
      <c r="D528">
        <v>4</v>
      </c>
      <c r="E528" s="1" t="s">
        <v>1890</v>
      </c>
      <c r="F528" s="1" t="s">
        <v>64</v>
      </c>
      <c r="G528" s="1" t="s">
        <v>13</v>
      </c>
      <c r="H528" s="1" t="s">
        <v>13</v>
      </c>
      <c r="I528" t="s">
        <v>7841</v>
      </c>
      <c r="J528">
        <v>8</v>
      </c>
    </row>
    <row r="529" spans="1:10" x14ac:dyDescent="0.5">
      <c r="A529">
        <v>16535541</v>
      </c>
      <c r="B529">
        <v>128931</v>
      </c>
      <c r="C529" s="1" t="s">
        <v>7842</v>
      </c>
      <c r="D529">
        <v>4</v>
      </c>
      <c r="E529" s="1" t="s">
        <v>1890</v>
      </c>
      <c r="F529" s="1" t="s">
        <v>64</v>
      </c>
      <c r="G529" s="1" t="s">
        <v>13</v>
      </c>
      <c r="H529" s="1" t="s">
        <v>13</v>
      </c>
      <c r="I529" t="s">
        <v>7843</v>
      </c>
      <c r="J529">
        <v>7</v>
      </c>
    </row>
    <row r="530" spans="1:10" x14ac:dyDescent="0.5">
      <c r="A530">
        <v>16728151</v>
      </c>
      <c r="B530">
        <v>128931</v>
      </c>
      <c r="C530" s="1" t="s">
        <v>7844</v>
      </c>
      <c r="D530">
        <v>4</v>
      </c>
      <c r="E530" s="1" t="s">
        <v>1890</v>
      </c>
      <c r="F530" s="1" t="s">
        <v>25</v>
      </c>
      <c r="G530" s="1" t="s">
        <v>13</v>
      </c>
      <c r="H530" s="1" t="s">
        <v>13</v>
      </c>
      <c r="I530" t="s">
        <v>7845</v>
      </c>
      <c r="J530">
        <v>7</v>
      </c>
    </row>
    <row r="531" spans="1:10" x14ac:dyDescent="0.5">
      <c r="A531">
        <v>16771245</v>
      </c>
      <c r="B531">
        <v>128931</v>
      </c>
      <c r="C531" s="1" t="s">
        <v>7846</v>
      </c>
      <c r="D531">
        <v>4</v>
      </c>
      <c r="E531" s="1" t="s">
        <v>1890</v>
      </c>
      <c r="F531" s="1" t="s">
        <v>32</v>
      </c>
      <c r="G531" s="1" t="s">
        <v>13</v>
      </c>
      <c r="H531" s="1" t="s">
        <v>13</v>
      </c>
      <c r="I531" t="s">
        <v>7847</v>
      </c>
      <c r="J531">
        <v>8</v>
      </c>
    </row>
    <row r="532" spans="1:10" x14ac:dyDescent="0.5">
      <c r="A532">
        <v>16771247</v>
      </c>
      <c r="B532">
        <v>128931</v>
      </c>
      <c r="C532" s="1" t="s">
        <v>7670</v>
      </c>
      <c r="D532">
        <v>4</v>
      </c>
      <c r="E532" s="1" t="s">
        <v>1890</v>
      </c>
      <c r="F532" s="1" t="s">
        <v>32</v>
      </c>
      <c r="G532" s="1" t="s">
        <v>13</v>
      </c>
      <c r="H532" s="1" t="s">
        <v>13</v>
      </c>
      <c r="I532" t="s">
        <v>7848</v>
      </c>
      <c r="J532">
        <v>8</v>
      </c>
    </row>
    <row r="533" spans="1:10" x14ac:dyDescent="0.5">
      <c r="A533">
        <v>16771248</v>
      </c>
      <c r="B533">
        <v>128931</v>
      </c>
      <c r="C533" s="1" t="s">
        <v>7849</v>
      </c>
      <c r="D533">
        <v>4</v>
      </c>
      <c r="E533" s="1" t="s">
        <v>1890</v>
      </c>
      <c r="F533" s="1" t="s">
        <v>32</v>
      </c>
      <c r="G533" s="1" t="s">
        <v>13</v>
      </c>
      <c r="H533" s="1" t="s">
        <v>13</v>
      </c>
      <c r="I533" t="s">
        <v>7850</v>
      </c>
      <c r="J533">
        <v>8</v>
      </c>
    </row>
    <row r="534" spans="1:10" x14ac:dyDescent="0.5">
      <c r="A534">
        <v>16904061</v>
      </c>
      <c r="B534">
        <v>128931</v>
      </c>
      <c r="C534" s="1" t="s">
        <v>7851</v>
      </c>
      <c r="D534">
        <v>4</v>
      </c>
      <c r="E534" s="1" t="s">
        <v>1890</v>
      </c>
      <c r="F534" s="1" t="s">
        <v>46</v>
      </c>
      <c r="G534" s="1" t="s">
        <v>13</v>
      </c>
      <c r="H534" s="1" t="s">
        <v>13</v>
      </c>
      <c r="I534" t="s">
        <v>7852</v>
      </c>
      <c r="J534">
        <v>8</v>
      </c>
    </row>
    <row r="535" spans="1:10" x14ac:dyDescent="0.5">
      <c r="A535">
        <v>16949016</v>
      </c>
      <c r="B535">
        <v>128931</v>
      </c>
      <c r="C535" s="1" t="s">
        <v>7853</v>
      </c>
      <c r="D535">
        <v>4</v>
      </c>
      <c r="E535" s="1" t="s">
        <v>1890</v>
      </c>
      <c r="F535" s="1" t="s">
        <v>20</v>
      </c>
      <c r="G535" s="1" t="s">
        <v>13</v>
      </c>
      <c r="H535" s="1" t="s">
        <v>108</v>
      </c>
      <c r="I535" t="s">
        <v>7854</v>
      </c>
      <c r="J535">
        <v>7</v>
      </c>
    </row>
    <row r="536" spans="1:10" x14ac:dyDescent="0.5">
      <c r="A536">
        <v>16994820</v>
      </c>
      <c r="B536">
        <v>128931</v>
      </c>
      <c r="C536" s="1" t="s">
        <v>7855</v>
      </c>
      <c r="D536">
        <v>4</v>
      </c>
      <c r="E536" s="1" t="s">
        <v>1890</v>
      </c>
      <c r="F536" s="1" t="s">
        <v>25</v>
      </c>
      <c r="G536" s="1" t="s">
        <v>13</v>
      </c>
      <c r="H536" s="1" t="s">
        <v>108</v>
      </c>
      <c r="I536" t="s">
        <v>7856</v>
      </c>
      <c r="J536">
        <v>8</v>
      </c>
    </row>
    <row r="537" spans="1:10" x14ac:dyDescent="0.5">
      <c r="A537">
        <v>17130280</v>
      </c>
      <c r="B537">
        <v>128931</v>
      </c>
      <c r="C537" s="1" t="s">
        <v>7857</v>
      </c>
      <c r="D537">
        <v>4</v>
      </c>
      <c r="E537" s="1" t="s">
        <v>1890</v>
      </c>
      <c r="F537" s="1" t="s">
        <v>12</v>
      </c>
      <c r="G537" s="1" t="s">
        <v>13</v>
      </c>
      <c r="H537" s="1" t="s">
        <v>13</v>
      </c>
      <c r="I537" t="s">
        <v>7858</v>
      </c>
      <c r="J537">
        <v>8</v>
      </c>
    </row>
    <row r="538" spans="1:10" x14ac:dyDescent="0.5">
      <c r="A538">
        <v>17171379</v>
      </c>
      <c r="B538">
        <v>128931</v>
      </c>
      <c r="C538" s="1" t="s">
        <v>6165</v>
      </c>
      <c r="D538">
        <v>4</v>
      </c>
      <c r="E538" s="1" t="s">
        <v>1890</v>
      </c>
      <c r="F538" s="1" t="s">
        <v>46</v>
      </c>
      <c r="G538" s="1" t="s">
        <v>13</v>
      </c>
      <c r="H538" s="1" t="s">
        <v>13</v>
      </c>
      <c r="I538" t="s">
        <v>7859</v>
      </c>
      <c r="J538">
        <v>8</v>
      </c>
    </row>
    <row r="539" spans="1:10" x14ac:dyDescent="0.5">
      <c r="A539">
        <v>17215919</v>
      </c>
      <c r="B539">
        <v>128931</v>
      </c>
      <c r="C539" s="1" t="s">
        <v>7860</v>
      </c>
      <c r="D539">
        <v>4</v>
      </c>
      <c r="E539" s="1" t="s">
        <v>1890</v>
      </c>
      <c r="F539" s="1" t="s">
        <v>20</v>
      </c>
      <c r="G539" s="1" t="s">
        <v>13</v>
      </c>
      <c r="H539" s="1" t="s">
        <v>13</v>
      </c>
      <c r="I539" t="s">
        <v>7861</v>
      </c>
      <c r="J539">
        <v>8</v>
      </c>
    </row>
    <row r="540" spans="1:10" x14ac:dyDescent="0.5">
      <c r="A540">
        <v>17261840</v>
      </c>
      <c r="B540">
        <v>128931</v>
      </c>
      <c r="C540" s="1" t="s">
        <v>7862</v>
      </c>
      <c r="D540">
        <v>4</v>
      </c>
      <c r="E540" s="1" t="s">
        <v>1890</v>
      </c>
      <c r="F540" s="1" t="s">
        <v>25</v>
      </c>
      <c r="G540" s="1" t="s">
        <v>13</v>
      </c>
      <c r="H540" s="1" t="s">
        <v>108</v>
      </c>
      <c r="I540" t="s">
        <v>7863</v>
      </c>
      <c r="J540">
        <v>8</v>
      </c>
    </row>
    <row r="541" spans="1:10" x14ac:dyDescent="0.5">
      <c r="A541">
        <v>17302914</v>
      </c>
      <c r="B541">
        <v>128931</v>
      </c>
      <c r="C541" s="1" t="s">
        <v>7864</v>
      </c>
      <c r="D541">
        <v>4</v>
      </c>
      <c r="E541" s="1" t="s">
        <v>1890</v>
      </c>
      <c r="F541" s="1" t="s">
        <v>32</v>
      </c>
      <c r="G541" s="1" t="s">
        <v>13</v>
      </c>
      <c r="H541" s="1" t="s">
        <v>13</v>
      </c>
      <c r="I541" t="s">
        <v>7865</v>
      </c>
      <c r="J541">
        <v>8</v>
      </c>
    </row>
    <row r="542" spans="1:10" x14ac:dyDescent="0.5">
      <c r="A542">
        <v>17302958</v>
      </c>
      <c r="B542">
        <v>128931</v>
      </c>
      <c r="C542" s="1" t="s">
        <v>7866</v>
      </c>
      <c r="D542">
        <v>4</v>
      </c>
      <c r="E542" s="1" t="s">
        <v>1890</v>
      </c>
      <c r="F542" s="1" t="s">
        <v>32</v>
      </c>
      <c r="G542" s="1" t="s">
        <v>13</v>
      </c>
      <c r="H542" s="1" t="s">
        <v>13</v>
      </c>
      <c r="I542" t="s">
        <v>7867</v>
      </c>
      <c r="J542">
        <v>7</v>
      </c>
    </row>
    <row r="543" spans="1:10" x14ac:dyDescent="0.5">
      <c r="A543">
        <v>17391364</v>
      </c>
      <c r="B543">
        <v>128931</v>
      </c>
      <c r="C543" s="1" t="s">
        <v>7868</v>
      </c>
      <c r="D543">
        <v>4</v>
      </c>
      <c r="E543" s="1" t="s">
        <v>1890</v>
      </c>
      <c r="F543" s="1" t="s">
        <v>12</v>
      </c>
      <c r="G543" s="1" t="s">
        <v>13</v>
      </c>
      <c r="H543" s="1" t="s">
        <v>13</v>
      </c>
      <c r="I543" t="s">
        <v>7869</v>
      </c>
      <c r="J543">
        <v>7</v>
      </c>
    </row>
    <row r="544" spans="1:10" x14ac:dyDescent="0.5">
      <c r="A544">
        <v>17391378</v>
      </c>
      <c r="B544">
        <v>128931</v>
      </c>
      <c r="C544" s="1" t="s">
        <v>7870</v>
      </c>
      <c r="D544">
        <v>4</v>
      </c>
      <c r="E544" s="1" t="s">
        <v>1890</v>
      </c>
      <c r="F544" s="1" t="s">
        <v>12</v>
      </c>
      <c r="G544" s="1" t="s">
        <v>13</v>
      </c>
      <c r="H544" s="1" t="s">
        <v>13</v>
      </c>
      <c r="I544" t="s">
        <v>7871</v>
      </c>
      <c r="J544">
        <v>8</v>
      </c>
    </row>
    <row r="545" spans="1:10" x14ac:dyDescent="0.5">
      <c r="A545">
        <v>17575298</v>
      </c>
      <c r="B545">
        <v>128931</v>
      </c>
      <c r="C545" s="1" t="s">
        <v>7872</v>
      </c>
      <c r="D545">
        <v>4</v>
      </c>
      <c r="E545" s="1" t="s">
        <v>1890</v>
      </c>
      <c r="F545" s="1" t="s">
        <v>64</v>
      </c>
      <c r="G545" s="1" t="s">
        <v>13</v>
      </c>
      <c r="H545" s="1" t="s">
        <v>13</v>
      </c>
      <c r="I545" t="s">
        <v>1467</v>
      </c>
      <c r="J545">
        <v>7</v>
      </c>
    </row>
    <row r="546" spans="1:10" x14ac:dyDescent="0.5">
      <c r="A546">
        <v>17575303</v>
      </c>
      <c r="B546">
        <v>128931</v>
      </c>
      <c r="C546" s="1" t="s">
        <v>7873</v>
      </c>
      <c r="D546">
        <v>4</v>
      </c>
      <c r="E546" s="1" t="s">
        <v>1890</v>
      </c>
      <c r="F546" s="1" t="s">
        <v>64</v>
      </c>
      <c r="G546" s="1" t="s">
        <v>13</v>
      </c>
      <c r="H546" s="1" t="s">
        <v>108</v>
      </c>
      <c r="I546" t="s">
        <v>7874</v>
      </c>
      <c r="J546">
        <v>7</v>
      </c>
    </row>
    <row r="547" spans="1:10" x14ac:dyDescent="0.5">
      <c r="A547">
        <v>17673750</v>
      </c>
      <c r="B547">
        <v>128931</v>
      </c>
      <c r="C547" s="1" t="s">
        <v>6177</v>
      </c>
      <c r="D547">
        <v>4</v>
      </c>
      <c r="E547" s="1" t="s">
        <v>1890</v>
      </c>
      <c r="F547" s="1" t="s">
        <v>46</v>
      </c>
      <c r="G547" s="1" t="s">
        <v>13</v>
      </c>
      <c r="H547" s="1" t="s">
        <v>13</v>
      </c>
      <c r="I547" t="s">
        <v>269</v>
      </c>
      <c r="J547">
        <v>7</v>
      </c>
    </row>
    <row r="548" spans="1:10" x14ac:dyDescent="0.5">
      <c r="A548">
        <v>17673753</v>
      </c>
      <c r="B548">
        <v>128931</v>
      </c>
      <c r="C548" s="1" t="s">
        <v>7875</v>
      </c>
      <c r="D548">
        <v>4</v>
      </c>
      <c r="E548" s="1" t="s">
        <v>1890</v>
      </c>
      <c r="F548" s="1" t="s">
        <v>46</v>
      </c>
      <c r="G548" s="1" t="s">
        <v>13</v>
      </c>
      <c r="H548" s="1" t="s">
        <v>13</v>
      </c>
      <c r="I548" t="s">
        <v>7876</v>
      </c>
      <c r="J548">
        <v>8</v>
      </c>
    </row>
    <row r="549" spans="1:10" x14ac:dyDescent="0.5">
      <c r="A549">
        <v>17720831</v>
      </c>
      <c r="B549">
        <v>128931</v>
      </c>
      <c r="C549" s="1" t="s">
        <v>7877</v>
      </c>
      <c r="D549">
        <v>4</v>
      </c>
      <c r="E549" s="1" t="s">
        <v>1890</v>
      </c>
      <c r="F549" s="1" t="s">
        <v>20</v>
      </c>
      <c r="G549" s="1" t="s">
        <v>13</v>
      </c>
      <c r="H549" s="1" t="s">
        <v>13</v>
      </c>
      <c r="I549" t="s">
        <v>7878</v>
      </c>
      <c r="J549">
        <v>7</v>
      </c>
    </row>
    <row r="550" spans="1:10" x14ac:dyDescent="0.5">
      <c r="A550">
        <v>17934022</v>
      </c>
      <c r="B550">
        <v>128931</v>
      </c>
      <c r="C550" s="1" t="s">
        <v>7879</v>
      </c>
      <c r="D550">
        <v>4</v>
      </c>
      <c r="E550" s="1" t="s">
        <v>1890</v>
      </c>
      <c r="F550" s="1" t="s">
        <v>46</v>
      </c>
      <c r="G550" s="1" t="s">
        <v>13</v>
      </c>
      <c r="H550" s="1" t="s">
        <v>13</v>
      </c>
      <c r="I550" t="s">
        <v>7880</v>
      </c>
      <c r="J550">
        <v>8</v>
      </c>
    </row>
    <row r="551" spans="1:10" x14ac:dyDescent="0.5">
      <c r="A551">
        <v>17934041</v>
      </c>
      <c r="B551">
        <v>128931</v>
      </c>
      <c r="C551" s="1" t="s">
        <v>7881</v>
      </c>
      <c r="D551">
        <v>4</v>
      </c>
      <c r="E551" s="1" t="s">
        <v>1890</v>
      </c>
      <c r="F551" s="1" t="s">
        <v>46</v>
      </c>
      <c r="G551" s="1" t="s">
        <v>13</v>
      </c>
      <c r="H551" s="1" t="s">
        <v>13</v>
      </c>
      <c r="I551" t="s">
        <v>7882</v>
      </c>
      <c r="J551">
        <v>8</v>
      </c>
    </row>
    <row r="552" spans="1:10" x14ac:dyDescent="0.5">
      <c r="A552">
        <v>17976237</v>
      </c>
      <c r="B552">
        <v>128931</v>
      </c>
      <c r="C552" s="1" t="s">
        <v>7883</v>
      </c>
      <c r="D552">
        <v>4</v>
      </c>
      <c r="E552" s="1" t="s">
        <v>1890</v>
      </c>
      <c r="F552" s="1" t="s">
        <v>20</v>
      </c>
      <c r="G552" s="1" t="s">
        <v>13</v>
      </c>
      <c r="H552" s="1" t="s">
        <v>108</v>
      </c>
      <c r="I552" t="s">
        <v>7884</v>
      </c>
      <c r="J552">
        <v>7</v>
      </c>
    </row>
    <row r="553" spans="1:10" x14ac:dyDescent="0.5">
      <c r="A553">
        <v>18050618</v>
      </c>
      <c r="B553">
        <v>128931</v>
      </c>
      <c r="C553" s="1" t="s">
        <v>7885</v>
      </c>
      <c r="D553">
        <v>4</v>
      </c>
      <c r="E553" s="1" t="s">
        <v>1890</v>
      </c>
      <c r="F553" s="1" t="s">
        <v>32</v>
      </c>
      <c r="G553" s="1" t="s">
        <v>13</v>
      </c>
      <c r="H553" s="1" t="s">
        <v>13</v>
      </c>
      <c r="I553" t="s">
        <v>185</v>
      </c>
      <c r="J553">
        <v>7</v>
      </c>
    </row>
    <row r="554" spans="1:10" x14ac:dyDescent="0.5">
      <c r="A554">
        <v>18167926</v>
      </c>
      <c r="B554">
        <v>128931</v>
      </c>
      <c r="C554" s="1" t="s">
        <v>7886</v>
      </c>
      <c r="D554">
        <v>4</v>
      </c>
      <c r="E554" s="1" t="s">
        <v>1890</v>
      </c>
      <c r="F554" s="1" t="s">
        <v>46</v>
      </c>
      <c r="G554" s="1" t="s">
        <v>13</v>
      </c>
      <c r="H554" s="1" t="s">
        <v>13</v>
      </c>
      <c r="I554" t="s">
        <v>7887</v>
      </c>
      <c r="J554">
        <v>8</v>
      </c>
    </row>
    <row r="555" spans="1:10" x14ac:dyDescent="0.5">
      <c r="A555">
        <v>18372178</v>
      </c>
      <c r="B555">
        <v>128931</v>
      </c>
      <c r="C555" s="1" t="s">
        <v>7888</v>
      </c>
      <c r="D555">
        <v>4</v>
      </c>
      <c r="E555" s="1" t="s">
        <v>1890</v>
      </c>
      <c r="F555" s="1" t="s">
        <v>12</v>
      </c>
      <c r="G555" s="1" t="s">
        <v>13</v>
      </c>
      <c r="H555" s="1" t="s">
        <v>13</v>
      </c>
      <c r="I555">
        <v>0</v>
      </c>
      <c r="J555">
        <v>8</v>
      </c>
    </row>
    <row r="556" spans="1:10" x14ac:dyDescent="0.5">
      <c r="A556">
        <v>18527916</v>
      </c>
      <c r="B556">
        <v>128931</v>
      </c>
      <c r="C556" s="1" t="s">
        <v>7889</v>
      </c>
      <c r="D556">
        <v>4</v>
      </c>
      <c r="E556" s="1" t="s">
        <v>1890</v>
      </c>
      <c r="F556" s="1" t="s">
        <v>32</v>
      </c>
      <c r="G556" s="1" t="s">
        <v>13</v>
      </c>
      <c r="H556" s="1" t="s">
        <v>13</v>
      </c>
      <c r="I556" t="s">
        <v>7890</v>
      </c>
      <c r="J556">
        <v>7</v>
      </c>
    </row>
    <row r="557" spans="1:10" x14ac:dyDescent="0.5">
      <c r="A557">
        <v>18609796</v>
      </c>
      <c r="B557">
        <v>128931</v>
      </c>
      <c r="C557" s="1" t="s">
        <v>7891</v>
      </c>
      <c r="D557">
        <v>4</v>
      </c>
      <c r="E557" s="1" t="s">
        <v>1890</v>
      </c>
      <c r="F557" s="1" t="s">
        <v>12</v>
      </c>
      <c r="G557" s="1" t="s">
        <v>13</v>
      </c>
      <c r="H557" s="1" t="s">
        <v>13</v>
      </c>
      <c r="I557" t="s">
        <v>7892</v>
      </c>
      <c r="J557">
        <v>7</v>
      </c>
    </row>
    <row r="558" spans="1:10" x14ac:dyDescent="0.5">
      <c r="A558">
        <v>18650700</v>
      </c>
      <c r="B558">
        <v>128931</v>
      </c>
      <c r="C558" s="1" t="s">
        <v>7893</v>
      </c>
      <c r="D558">
        <v>4</v>
      </c>
      <c r="E558" s="1" t="s">
        <v>1890</v>
      </c>
      <c r="F558" s="1" t="s">
        <v>46</v>
      </c>
      <c r="G558" s="1" t="s">
        <v>13</v>
      </c>
      <c r="H558" s="1" t="s">
        <v>13</v>
      </c>
      <c r="I558" t="s">
        <v>7894</v>
      </c>
      <c r="J558">
        <v>7</v>
      </c>
    </row>
    <row r="559" spans="1:10" x14ac:dyDescent="0.5">
      <c r="A559">
        <v>18690742</v>
      </c>
      <c r="B559">
        <v>128931</v>
      </c>
      <c r="C559" s="1" t="s">
        <v>7895</v>
      </c>
      <c r="D559">
        <v>4</v>
      </c>
      <c r="E559" s="1" t="s">
        <v>1890</v>
      </c>
      <c r="F559" s="1" t="s">
        <v>20</v>
      </c>
      <c r="G559" s="1" t="s">
        <v>13</v>
      </c>
      <c r="H559" s="1" t="s">
        <v>13</v>
      </c>
      <c r="I559" t="s">
        <v>7896</v>
      </c>
      <c r="J559">
        <v>8</v>
      </c>
    </row>
    <row r="560" spans="1:10" x14ac:dyDescent="0.5">
      <c r="A560">
        <v>18726911</v>
      </c>
      <c r="B560">
        <v>128931</v>
      </c>
      <c r="C560" s="1" t="s">
        <v>7897</v>
      </c>
      <c r="D560">
        <v>4</v>
      </c>
      <c r="E560" s="1" t="s">
        <v>1890</v>
      </c>
      <c r="F560" s="1" t="s">
        <v>25</v>
      </c>
      <c r="G560" s="1" t="s">
        <v>13</v>
      </c>
      <c r="H560" s="1" t="s">
        <v>13</v>
      </c>
      <c r="I560" t="s">
        <v>7898</v>
      </c>
      <c r="J560">
        <v>7</v>
      </c>
    </row>
    <row r="561" spans="1:10" x14ac:dyDescent="0.5">
      <c r="A561">
        <v>18789452</v>
      </c>
      <c r="B561">
        <v>128931</v>
      </c>
      <c r="C561" s="1" t="s">
        <v>7899</v>
      </c>
      <c r="D561">
        <v>4</v>
      </c>
      <c r="E561" s="1" t="s">
        <v>1890</v>
      </c>
      <c r="F561" s="1" t="s">
        <v>64</v>
      </c>
      <c r="G561" s="1" t="s">
        <v>13</v>
      </c>
      <c r="H561" s="1" t="s">
        <v>108</v>
      </c>
      <c r="I561" t="s">
        <v>7900</v>
      </c>
      <c r="J561">
        <v>7</v>
      </c>
    </row>
    <row r="562" spans="1:10" x14ac:dyDescent="0.5">
      <c r="A562">
        <v>18939708</v>
      </c>
      <c r="B562">
        <v>128931</v>
      </c>
      <c r="C562" s="1" t="s">
        <v>7901</v>
      </c>
      <c r="D562">
        <v>4</v>
      </c>
      <c r="E562" s="1" t="s">
        <v>1890</v>
      </c>
      <c r="F562" s="1" t="s">
        <v>20</v>
      </c>
      <c r="G562" s="1" t="s">
        <v>13</v>
      </c>
      <c r="H562" s="1" t="s">
        <v>108</v>
      </c>
      <c r="I562" t="s">
        <v>7902</v>
      </c>
      <c r="J562">
        <v>8</v>
      </c>
    </row>
    <row r="563" spans="1:10" x14ac:dyDescent="0.5">
      <c r="A563">
        <v>19035812</v>
      </c>
      <c r="B563">
        <v>128931</v>
      </c>
      <c r="C563" s="1" t="s">
        <v>7903</v>
      </c>
      <c r="D563">
        <v>4</v>
      </c>
      <c r="E563" s="1" t="s">
        <v>1890</v>
      </c>
      <c r="F563" s="1" t="s">
        <v>64</v>
      </c>
      <c r="G563" s="1" t="s">
        <v>13</v>
      </c>
      <c r="H563" s="1" t="s">
        <v>13</v>
      </c>
      <c r="I563" t="s">
        <v>7904</v>
      </c>
      <c r="J563">
        <v>8</v>
      </c>
    </row>
    <row r="564" spans="1:10" x14ac:dyDescent="0.5">
      <c r="A564">
        <v>19138886</v>
      </c>
      <c r="B564">
        <v>128931</v>
      </c>
      <c r="C564" s="1" t="s">
        <v>7905</v>
      </c>
      <c r="D564">
        <v>4</v>
      </c>
      <c r="E564" s="1" t="s">
        <v>1890</v>
      </c>
      <c r="F564" s="1" t="s">
        <v>46</v>
      </c>
      <c r="G564" s="1" t="s">
        <v>13</v>
      </c>
      <c r="H564" s="1" t="s">
        <v>108</v>
      </c>
      <c r="I564" t="s">
        <v>7906</v>
      </c>
      <c r="J564">
        <v>7</v>
      </c>
    </row>
    <row r="565" spans="1:10" x14ac:dyDescent="0.5">
      <c r="A565">
        <v>19182088</v>
      </c>
      <c r="B565">
        <v>128931</v>
      </c>
      <c r="C565" s="1" t="s">
        <v>7907</v>
      </c>
      <c r="D565">
        <v>4</v>
      </c>
      <c r="E565" s="1" t="s">
        <v>1890</v>
      </c>
      <c r="F565" s="1" t="s">
        <v>20</v>
      </c>
      <c r="G565" s="1" t="s">
        <v>13</v>
      </c>
      <c r="H565" s="1" t="s">
        <v>13</v>
      </c>
      <c r="I565" t="s">
        <v>7908</v>
      </c>
      <c r="J565">
        <v>8</v>
      </c>
    </row>
    <row r="566" spans="1:10" x14ac:dyDescent="0.5">
      <c r="A566">
        <v>19632195</v>
      </c>
      <c r="B566">
        <v>128931</v>
      </c>
      <c r="C566" s="1" t="s">
        <v>7909</v>
      </c>
      <c r="D566">
        <v>4</v>
      </c>
      <c r="E566" s="1" t="s">
        <v>1890</v>
      </c>
      <c r="F566" s="1" t="s">
        <v>12</v>
      </c>
      <c r="G566" s="1" t="s">
        <v>13</v>
      </c>
      <c r="H566" s="1" t="s">
        <v>13</v>
      </c>
      <c r="I566" t="s">
        <v>7910</v>
      </c>
      <c r="J566">
        <v>8</v>
      </c>
    </row>
    <row r="567" spans="1:10" x14ac:dyDescent="0.5">
      <c r="A567">
        <v>19769087</v>
      </c>
      <c r="B567">
        <v>128931</v>
      </c>
      <c r="C567" s="1" t="s">
        <v>7911</v>
      </c>
      <c r="D567">
        <v>4</v>
      </c>
      <c r="E567" s="1" t="s">
        <v>1890</v>
      </c>
      <c r="F567" s="1" t="s">
        <v>25</v>
      </c>
      <c r="G567" s="1" t="s">
        <v>13</v>
      </c>
      <c r="H567" s="1" t="s">
        <v>13</v>
      </c>
      <c r="I567" t="s">
        <v>1467</v>
      </c>
      <c r="J567">
        <v>8</v>
      </c>
    </row>
    <row r="568" spans="1:10" x14ac:dyDescent="0.5">
      <c r="A568">
        <v>19804921</v>
      </c>
      <c r="B568">
        <v>128931</v>
      </c>
      <c r="C568" s="1" t="s">
        <v>7912</v>
      </c>
      <c r="D568">
        <v>4</v>
      </c>
      <c r="E568" s="1" t="s">
        <v>1890</v>
      </c>
      <c r="F568" s="1" t="s">
        <v>32</v>
      </c>
      <c r="G568" s="1" t="s">
        <v>13</v>
      </c>
      <c r="H568" s="1" t="s">
        <v>108</v>
      </c>
      <c r="I568" t="s">
        <v>7913</v>
      </c>
      <c r="J568">
        <v>8</v>
      </c>
    </row>
    <row r="569" spans="1:10" x14ac:dyDescent="0.5">
      <c r="A569">
        <v>19939004</v>
      </c>
      <c r="B569">
        <v>128931</v>
      </c>
      <c r="C569" s="1" t="s">
        <v>7914</v>
      </c>
      <c r="D569">
        <v>4</v>
      </c>
      <c r="E569" s="1" t="s">
        <v>1890</v>
      </c>
      <c r="F569" s="1" t="s">
        <v>46</v>
      </c>
      <c r="G569" s="1" t="s">
        <v>13</v>
      </c>
      <c r="H569" s="1" t="s">
        <v>13</v>
      </c>
      <c r="I569" t="s">
        <v>7915</v>
      </c>
      <c r="J569">
        <v>8</v>
      </c>
    </row>
    <row r="570" spans="1:10" x14ac:dyDescent="0.5">
      <c r="A570">
        <v>19976068</v>
      </c>
      <c r="B570">
        <v>128931</v>
      </c>
      <c r="C570" s="1" t="s">
        <v>7916</v>
      </c>
      <c r="D570">
        <v>4</v>
      </c>
      <c r="E570" s="1" t="s">
        <v>1890</v>
      </c>
      <c r="F570" s="1" t="s">
        <v>20</v>
      </c>
      <c r="G570" s="1" t="s">
        <v>13</v>
      </c>
      <c r="H570" s="1" t="s">
        <v>13</v>
      </c>
      <c r="I570" t="s">
        <v>7917</v>
      </c>
      <c r="J570">
        <v>8</v>
      </c>
    </row>
    <row r="571" spans="1:10" x14ac:dyDescent="0.5">
      <c r="A571">
        <v>20016115</v>
      </c>
      <c r="B571">
        <v>128931</v>
      </c>
      <c r="C571" s="1" t="s">
        <v>7918</v>
      </c>
      <c r="D571">
        <v>4</v>
      </c>
      <c r="E571" s="1" t="s">
        <v>1890</v>
      </c>
      <c r="F571" s="1" t="s">
        <v>25</v>
      </c>
      <c r="G571" s="1" t="s">
        <v>13</v>
      </c>
      <c r="H571" s="1" t="s">
        <v>13</v>
      </c>
      <c r="I571" t="s">
        <v>7919</v>
      </c>
      <c r="J571">
        <v>8</v>
      </c>
    </row>
    <row r="572" spans="1:10" x14ac:dyDescent="0.5">
      <c r="A572">
        <v>20184420</v>
      </c>
      <c r="B572">
        <v>128931</v>
      </c>
      <c r="C572" s="1" t="s">
        <v>7920</v>
      </c>
      <c r="D572">
        <v>4</v>
      </c>
      <c r="E572" s="1" t="s">
        <v>1890</v>
      </c>
      <c r="F572" s="1" t="s">
        <v>46</v>
      </c>
      <c r="G572" s="1" t="s">
        <v>13</v>
      </c>
      <c r="H572" s="1" t="s">
        <v>13</v>
      </c>
      <c r="I572" t="s">
        <v>7921</v>
      </c>
      <c r="J572">
        <v>8</v>
      </c>
    </row>
    <row r="573" spans="1:10" x14ac:dyDescent="0.5">
      <c r="A573">
        <v>20545556</v>
      </c>
      <c r="B573">
        <v>128931</v>
      </c>
      <c r="C573" s="1" t="s">
        <v>7922</v>
      </c>
      <c r="D573">
        <v>4</v>
      </c>
      <c r="E573" s="1" t="s">
        <v>1890</v>
      </c>
      <c r="F573" s="1" t="s">
        <v>25</v>
      </c>
      <c r="G573" s="1" t="s">
        <v>13</v>
      </c>
      <c r="H573" s="1" t="s">
        <v>108</v>
      </c>
      <c r="I573" t="s">
        <v>7923</v>
      </c>
      <c r="J573">
        <v>7</v>
      </c>
    </row>
    <row r="574" spans="1:10" x14ac:dyDescent="0.5">
      <c r="A574">
        <v>11217473</v>
      </c>
      <c r="B574">
        <v>128931</v>
      </c>
      <c r="C574" s="1" t="s">
        <v>7924</v>
      </c>
      <c r="D574">
        <v>7</v>
      </c>
      <c r="E574" s="1" t="s">
        <v>1890</v>
      </c>
      <c r="F574" s="1" t="s">
        <v>64</v>
      </c>
      <c r="G574" s="1" t="s">
        <v>13</v>
      </c>
      <c r="H574" s="1" t="s">
        <v>13</v>
      </c>
      <c r="I574" t="s">
        <v>7925</v>
      </c>
      <c r="J574">
        <v>7</v>
      </c>
    </row>
    <row r="575" spans="1:10" x14ac:dyDescent="0.5">
      <c r="A575">
        <v>11594923</v>
      </c>
      <c r="B575">
        <v>128931</v>
      </c>
      <c r="C575" s="1" t="s">
        <v>7926</v>
      </c>
      <c r="D575">
        <v>7</v>
      </c>
      <c r="E575" s="1" t="s">
        <v>1890</v>
      </c>
      <c r="F575" s="1" t="s">
        <v>64</v>
      </c>
      <c r="G575" s="1" t="s">
        <v>13</v>
      </c>
      <c r="H575" s="1" t="s">
        <v>13</v>
      </c>
      <c r="I575" t="s">
        <v>7927</v>
      </c>
      <c r="J575">
        <v>7</v>
      </c>
    </row>
    <row r="576" spans="1:10" x14ac:dyDescent="0.5">
      <c r="A576">
        <v>11623550</v>
      </c>
      <c r="B576">
        <v>128931</v>
      </c>
      <c r="C576" s="1" t="s">
        <v>4196</v>
      </c>
      <c r="D576">
        <v>7</v>
      </c>
      <c r="E576" s="1" t="s">
        <v>1890</v>
      </c>
      <c r="F576" s="1" t="s">
        <v>12</v>
      </c>
      <c r="G576" s="1" t="s">
        <v>13</v>
      </c>
      <c r="H576" s="1" t="s">
        <v>108</v>
      </c>
      <c r="I576" t="s">
        <v>7928</v>
      </c>
      <c r="J576">
        <v>8</v>
      </c>
    </row>
    <row r="577" spans="1:10" x14ac:dyDescent="0.5">
      <c r="A577">
        <v>12146271</v>
      </c>
      <c r="B577">
        <v>128931</v>
      </c>
      <c r="C577" s="1" t="s">
        <v>7929</v>
      </c>
      <c r="D577">
        <v>7</v>
      </c>
      <c r="E577" s="1" t="s">
        <v>1890</v>
      </c>
      <c r="F577" s="1" t="s">
        <v>12</v>
      </c>
      <c r="G577" s="1" t="s">
        <v>13</v>
      </c>
      <c r="H577" s="1" t="s">
        <v>13</v>
      </c>
      <c r="I577" t="s">
        <v>7930</v>
      </c>
      <c r="J577">
        <v>8</v>
      </c>
    </row>
    <row r="578" spans="1:10" x14ac:dyDescent="0.5">
      <c r="A578">
        <v>13801753</v>
      </c>
      <c r="B578">
        <v>128931</v>
      </c>
      <c r="C578" s="1" t="s">
        <v>7931</v>
      </c>
      <c r="D578">
        <v>4</v>
      </c>
      <c r="E578" s="1" t="s">
        <v>1890</v>
      </c>
      <c r="F578" s="1" t="s">
        <v>32</v>
      </c>
      <c r="G578" s="1" t="s">
        <v>13</v>
      </c>
      <c r="H578" s="1" t="s">
        <v>108</v>
      </c>
      <c r="I578" t="s">
        <v>7932</v>
      </c>
      <c r="J578">
        <v>8</v>
      </c>
    </row>
    <row r="579" spans="1:10" x14ac:dyDescent="0.5">
      <c r="A579">
        <v>13815549</v>
      </c>
      <c r="B579">
        <v>128931</v>
      </c>
      <c r="C579" s="1" t="s">
        <v>7933</v>
      </c>
      <c r="D579">
        <v>4</v>
      </c>
      <c r="E579" s="1" t="s">
        <v>1890</v>
      </c>
      <c r="F579" s="1" t="s">
        <v>64</v>
      </c>
      <c r="G579" s="1" t="s">
        <v>13</v>
      </c>
      <c r="H579" s="1" t="s">
        <v>13</v>
      </c>
      <c r="I579" t="s">
        <v>7934</v>
      </c>
      <c r="J579">
        <v>8</v>
      </c>
    </row>
    <row r="580" spans="1:10" x14ac:dyDescent="0.5">
      <c r="A580">
        <v>13973077</v>
      </c>
      <c r="B580">
        <v>128931</v>
      </c>
      <c r="C580" s="1" t="s">
        <v>7755</v>
      </c>
      <c r="D580">
        <v>4</v>
      </c>
      <c r="E580" s="1" t="s">
        <v>1890</v>
      </c>
      <c r="F580" s="1" t="s">
        <v>64</v>
      </c>
      <c r="G580" s="1" t="s">
        <v>13</v>
      </c>
      <c r="H580" s="1" t="s">
        <v>108</v>
      </c>
      <c r="I580" t="s">
        <v>7935</v>
      </c>
      <c r="J580">
        <v>7</v>
      </c>
    </row>
    <row r="581" spans="1:10" x14ac:dyDescent="0.5">
      <c r="A581">
        <v>14766083</v>
      </c>
      <c r="B581">
        <v>128931</v>
      </c>
      <c r="C581" s="1" t="s">
        <v>7936</v>
      </c>
      <c r="D581">
        <v>4</v>
      </c>
      <c r="E581" s="1" t="s">
        <v>1890</v>
      </c>
      <c r="F581" s="1" t="s">
        <v>64</v>
      </c>
      <c r="G581" s="1" t="s">
        <v>13</v>
      </c>
      <c r="H581" s="1" t="s">
        <v>13</v>
      </c>
      <c r="I581" t="s">
        <v>7937</v>
      </c>
      <c r="J581">
        <v>8</v>
      </c>
    </row>
    <row r="582" spans="1:10" x14ac:dyDescent="0.5">
      <c r="A582">
        <v>15535377</v>
      </c>
      <c r="B582">
        <v>128931</v>
      </c>
      <c r="C582" s="1" t="s">
        <v>7938</v>
      </c>
      <c r="D582">
        <v>4</v>
      </c>
      <c r="E582" s="1" t="s">
        <v>1890</v>
      </c>
      <c r="F582" s="1" t="s">
        <v>32</v>
      </c>
      <c r="G582" s="1" t="s">
        <v>13</v>
      </c>
      <c r="H582" s="1" t="s">
        <v>108</v>
      </c>
      <c r="I582" t="s">
        <v>7939</v>
      </c>
      <c r="J582">
        <v>7</v>
      </c>
    </row>
    <row r="583" spans="1:10" x14ac:dyDescent="0.5">
      <c r="A583">
        <v>15910675</v>
      </c>
      <c r="B583">
        <v>128931</v>
      </c>
      <c r="C583" s="1" t="s">
        <v>7940</v>
      </c>
      <c r="D583">
        <v>4</v>
      </c>
      <c r="E583" s="1" t="s">
        <v>1890</v>
      </c>
      <c r="F583" s="1" t="s">
        <v>46</v>
      </c>
      <c r="G583" s="1" t="s">
        <v>13</v>
      </c>
      <c r="H583" s="1" t="s">
        <v>13</v>
      </c>
      <c r="I583">
        <v>8</v>
      </c>
      <c r="J583">
        <v>8</v>
      </c>
    </row>
    <row r="584" spans="1:10" x14ac:dyDescent="0.5">
      <c r="A584">
        <v>18078491</v>
      </c>
      <c r="B584">
        <v>128931</v>
      </c>
      <c r="C584" s="1" t="s">
        <v>7941</v>
      </c>
      <c r="D584">
        <v>4</v>
      </c>
      <c r="E584" s="1" t="s">
        <v>1890</v>
      </c>
      <c r="F584" s="1" t="s">
        <v>64</v>
      </c>
      <c r="G584" s="1" t="s">
        <v>13</v>
      </c>
      <c r="H584" s="1" t="s">
        <v>13</v>
      </c>
      <c r="I584" t="s">
        <v>7942</v>
      </c>
      <c r="J584">
        <v>8</v>
      </c>
    </row>
    <row r="585" spans="1:10" x14ac:dyDescent="0.5">
      <c r="A585">
        <v>18489964</v>
      </c>
      <c r="B585">
        <v>128931</v>
      </c>
      <c r="C585" s="1" t="s">
        <v>7943</v>
      </c>
      <c r="D585">
        <v>4</v>
      </c>
      <c r="E585" s="1" t="s">
        <v>1890</v>
      </c>
      <c r="F585" s="1" t="s">
        <v>25</v>
      </c>
      <c r="G585" s="1" t="s">
        <v>13</v>
      </c>
      <c r="H585" s="1" t="s">
        <v>13</v>
      </c>
      <c r="I585" t="s">
        <v>7944</v>
      </c>
      <c r="J585">
        <v>7</v>
      </c>
    </row>
    <row r="586" spans="1:10" x14ac:dyDescent="0.5">
      <c r="A586">
        <v>20128710</v>
      </c>
      <c r="B586">
        <v>128931</v>
      </c>
      <c r="C586" s="1" t="s">
        <v>7945</v>
      </c>
      <c r="D586">
        <v>4</v>
      </c>
      <c r="E586" s="1" t="s">
        <v>1890</v>
      </c>
      <c r="F586" s="1" t="s">
        <v>12</v>
      </c>
      <c r="G586" s="1" t="s">
        <v>13</v>
      </c>
      <c r="H586" s="1" t="s">
        <v>13</v>
      </c>
      <c r="I586" t="s">
        <v>7946</v>
      </c>
      <c r="J586">
        <v>8</v>
      </c>
    </row>
    <row r="587" spans="1:10" x14ac:dyDescent="0.5">
      <c r="A587">
        <v>10860278</v>
      </c>
      <c r="B587">
        <v>128932</v>
      </c>
      <c r="C587" s="1" t="s">
        <v>7947</v>
      </c>
      <c r="D587">
        <v>9</v>
      </c>
      <c r="E587" s="1" t="s">
        <v>11</v>
      </c>
      <c r="F587" s="1" t="s">
        <v>12</v>
      </c>
      <c r="G587" s="1" t="s">
        <v>13</v>
      </c>
      <c r="H587" s="1" t="s">
        <v>13</v>
      </c>
      <c r="I587" t="s">
        <v>7948</v>
      </c>
      <c r="J587">
        <v>7</v>
      </c>
    </row>
    <row r="588" spans="1:10" x14ac:dyDescent="0.5">
      <c r="A588">
        <v>10860283</v>
      </c>
      <c r="B588">
        <v>128932</v>
      </c>
      <c r="C588" s="1" t="s">
        <v>7949</v>
      </c>
      <c r="D588">
        <v>9</v>
      </c>
      <c r="E588" s="1" t="s">
        <v>11</v>
      </c>
      <c r="F588" s="1" t="s">
        <v>12</v>
      </c>
      <c r="G588" s="1" t="s">
        <v>13</v>
      </c>
      <c r="H588" s="1" t="s">
        <v>13</v>
      </c>
      <c r="I588" t="s">
        <v>7950</v>
      </c>
      <c r="J588">
        <v>8</v>
      </c>
    </row>
    <row r="589" spans="1:10" x14ac:dyDescent="0.5">
      <c r="A589">
        <v>10907899</v>
      </c>
      <c r="B589">
        <v>128932</v>
      </c>
      <c r="C589" s="1" t="s">
        <v>7951</v>
      </c>
      <c r="D589">
        <v>9</v>
      </c>
      <c r="E589" s="1" t="s">
        <v>11</v>
      </c>
      <c r="F589" s="1" t="s">
        <v>20</v>
      </c>
      <c r="G589" s="1" t="s">
        <v>13</v>
      </c>
      <c r="H589" s="1" t="s">
        <v>13</v>
      </c>
      <c r="I589" t="s">
        <v>7952</v>
      </c>
      <c r="J589">
        <v>8</v>
      </c>
    </row>
    <row r="590" spans="1:10" x14ac:dyDescent="0.5">
      <c r="A590">
        <v>10950808</v>
      </c>
      <c r="B590">
        <v>128932</v>
      </c>
      <c r="C590" s="1" t="s">
        <v>7953</v>
      </c>
      <c r="D590">
        <v>9</v>
      </c>
      <c r="E590" s="1" t="s">
        <v>11</v>
      </c>
      <c r="F590" s="1" t="s">
        <v>32</v>
      </c>
      <c r="G590" s="1" t="s">
        <v>13</v>
      </c>
      <c r="H590" s="1" t="s">
        <v>13</v>
      </c>
      <c r="I590" t="s">
        <v>7954</v>
      </c>
      <c r="J590">
        <v>7</v>
      </c>
    </row>
    <row r="591" spans="1:10" x14ac:dyDescent="0.5">
      <c r="A591">
        <v>11015506</v>
      </c>
      <c r="B591">
        <v>128932</v>
      </c>
      <c r="C591" s="1" t="s">
        <v>7955</v>
      </c>
      <c r="D591">
        <v>9</v>
      </c>
      <c r="E591" s="1" t="s">
        <v>11</v>
      </c>
      <c r="F591" s="1" t="s">
        <v>46</v>
      </c>
      <c r="G591" s="1" t="s">
        <v>13</v>
      </c>
      <c r="H591" s="1" t="s">
        <v>13</v>
      </c>
      <c r="I591" t="s">
        <v>7956</v>
      </c>
      <c r="J591">
        <v>8</v>
      </c>
    </row>
    <row r="592" spans="1:10" x14ac:dyDescent="0.5">
      <c r="A592">
        <v>11079832</v>
      </c>
      <c r="B592">
        <v>128932</v>
      </c>
      <c r="C592" s="1" t="s">
        <v>10</v>
      </c>
      <c r="D592">
        <v>9</v>
      </c>
      <c r="E592" s="1" t="s">
        <v>11</v>
      </c>
      <c r="F592" s="1" t="s">
        <v>32</v>
      </c>
      <c r="G592" s="1" t="s">
        <v>13</v>
      </c>
      <c r="H592" s="1" t="s">
        <v>13</v>
      </c>
      <c r="I592" t="s">
        <v>7957</v>
      </c>
      <c r="J592">
        <v>8</v>
      </c>
    </row>
    <row r="593" spans="1:10" x14ac:dyDescent="0.5">
      <c r="A593">
        <v>11094455</v>
      </c>
      <c r="B593">
        <v>128932</v>
      </c>
      <c r="C593" s="1" t="s">
        <v>31</v>
      </c>
      <c r="D593">
        <v>9</v>
      </c>
      <c r="E593" s="1" t="s">
        <v>11</v>
      </c>
      <c r="F593" s="1" t="s">
        <v>64</v>
      </c>
      <c r="G593" s="1" t="s">
        <v>13</v>
      </c>
      <c r="H593" s="1" t="s">
        <v>13</v>
      </c>
      <c r="I593" t="s">
        <v>7958</v>
      </c>
      <c r="J593">
        <v>8</v>
      </c>
    </row>
    <row r="594" spans="1:10" x14ac:dyDescent="0.5">
      <c r="A594">
        <v>11122096</v>
      </c>
      <c r="B594">
        <v>128932</v>
      </c>
      <c r="C594" s="1" t="s">
        <v>7959</v>
      </c>
      <c r="D594">
        <v>9</v>
      </c>
      <c r="E594" s="1" t="s">
        <v>11</v>
      </c>
      <c r="F594" s="1" t="s">
        <v>12</v>
      </c>
      <c r="G594" s="1" t="s">
        <v>13</v>
      </c>
      <c r="H594" s="1" t="s">
        <v>13</v>
      </c>
      <c r="I594" t="s">
        <v>7960</v>
      </c>
      <c r="J594">
        <v>8</v>
      </c>
    </row>
    <row r="595" spans="1:10" x14ac:dyDescent="0.5">
      <c r="A595">
        <v>11205135</v>
      </c>
      <c r="B595">
        <v>128932</v>
      </c>
      <c r="C595" s="1" t="s">
        <v>7961</v>
      </c>
      <c r="D595">
        <v>9</v>
      </c>
      <c r="E595" s="1" t="s">
        <v>11</v>
      </c>
      <c r="F595" s="1" t="s">
        <v>32</v>
      </c>
      <c r="G595" s="1" t="s">
        <v>13</v>
      </c>
      <c r="H595" s="1" t="s">
        <v>13</v>
      </c>
      <c r="I595" t="s">
        <v>7962</v>
      </c>
      <c r="J595">
        <v>8</v>
      </c>
    </row>
    <row r="596" spans="1:10" x14ac:dyDescent="0.5">
      <c r="A596">
        <v>11217484</v>
      </c>
      <c r="B596">
        <v>128932</v>
      </c>
      <c r="C596" s="1"/>
      <c r="D596">
        <v>9</v>
      </c>
      <c r="E596" s="1" t="s">
        <v>11</v>
      </c>
      <c r="F596" s="1" t="s">
        <v>64</v>
      </c>
      <c r="G596" s="1" t="s">
        <v>13</v>
      </c>
      <c r="H596" s="1" t="s">
        <v>13</v>
      </c>
      <c r="I596" t="s">
        <v>3250</v>
      </c>
      <c r="J596">
        <v>8</v>
      </c>
    </row>
    <row r="597" spans="1:10" x14ac:dyDescent="0.5">
      <c r="A597">
        <v>11268923</v>
      </c>
      <c r="B597">
        <v>128932</v>
      </c>
      <c r="C597" s="1" t="s">
        <v>7963</v>
      </c>
      <c r="D597">
        <v>9</v>
      </c>
      <c r="E597" s="1" t="s">
        <v>11</v>
      </c>
      <c r="F597" s="1" t="s">
        <v>46</v>
      </c>
      <c r="G597" s="1" t="s">
        <v>13</v>
      </c>
      <c r="H597" s="1" t="s">
        <v>108</v>
      </c>
      <c r="I597" t="s">
        <v>7964</v>
      </c>
      <c r="J597">
        <v>7</v>
      </c>
    </row>
    <row r="598" spans="1:10" x14ac:dyDescent="0.5">
      <c r="A598">
        <v>11291093</v>
      </c>
      <c r="B598">
        <v>128932</v>
      </c>
      <c r="C598" s="1" t="s">
        <v>7965</v>
      </c>
      <c r="D598">
        <v>9</v>
      </c>
      <c r="E598" s="1" t="s">
        <v>11</v>
      </c>
      <c r="F598" s="1" t="s">
        <v>20</v>
      </c>
      <c r="G598" s="1" t="s">
        <v>13</v>
      </c>
      <c r="H598" s="1" t="s">
        <v>13</v>
      </c>
      <c r="I598" t="s">
        <v>7966</v>
      </c>
      <c r="J598">
        <v>8</v>
      </c>
    </row>
    <row r="599" spans="1:10" x14ac:dyDescent="0.5">
      <c r="A599">
        <v>11291095</v>
      </c>
      <c r="B599">
        <v>128932</v>
      </c>
      <c r="C599" s="1" t="s">
        <v>7967</v>
      </c>
      <c r="D599">
        <v>9</v>
      </c>
      <c r="E599" s="1" t="s">
        <v>11</v>
      </c>
      <c r="F599" s="1" t="s">
        <v>20</v>
      </c>
      <c r="G599" s="1" t="s">
        <v>13</v>
      </c>
      <c r="H599" s="1" t="s">
        <v>108</v>
      </c>
      <c r="I599" t="s">
        <v>7968</v>
      </c>
      <c r="J599">
        <v>7</v>
      </c>
    </row>
    <row r="600" spans="1:10" x14ac:dyDescent="0.5">
      <c r="A600">
        <v>11291100</v>
      </c>
      <c r="B600">
        <v>128932</v>
      </c>
      <c r="C600" s="1" t="s">
        <v>7969</v>
      </c>
      <c r="D600">
        <v>9</v>
      </c>
      <c r="E600" s="1" t="s">
        <v>11</v>
      </c>
      <c r="F600" s="1" t="s">
        <v>20</v>
      </c>
      <c r="G600" s="1" t="s">
        <v>13</v>
      </c>
      <c r="H600" s="1" t="s">
        <v>13</v>
      </c>
      <c r="I600" t="s">
        <v>7970</v>
      </c>
      <c r="J600">
        <v>8</v>
      </c>
    </row>
    <row r="601" spans="1:10" x14ac:dyDescent="0.5">
      <c r="A601">
        <v>11344178</v>
      </c>
      <c r="B601">
        <v>128932</v>
      </c>
      <c r="C601" s="1"/>
      <c r="D601">
        <v>9</v>
      </c>
      <c r="E601" s="1" t="s">
        <v>11</v>
      </c>
      <c r="F601" s="1" t="s">
        <v>64</v>
      </c>
      <c r="G601" s="1" t="s">
        <v>13</v>
      </c>
      <c r="H601" s="1" t="s">
        <v>13</v>
      </c>
      <c r="I601" t="s">
        <v>7971</v>
      </c>
      <c r="J601">
        <v>8</v>
      </c>
    </row>
    <row r="602" spans="1:10" x14ac:dyDescent="0.5">
      <c r="A602">
        <v>11395440</v>
      </c>
      <c r="B602">
        <v>128932</v>
      </c>
      <c r="C602" s="1" t="s">
        <v>140</v>
      </c>
      <c r="D602">
        <v>9</v>
      </c>
      <c r="E602" s="1" t="s">
        <v>11</v>
      </c>
      <c r="F602" s="1" t="s">
        <v>46</v>
      </c>
      <c r="G602" s="1" t="s">
        <v>13</v>
      </c>
      <c r="H602" s="1" t="s">
        <v>13</v>
      </c>
      <c r="I602" t="s">
        <v>7972</v>
      </c>
      <c r="J602">
        <v>7</v>
      </c>
    </row>
    <row r="603" spans="1:10" x14ac:dyDescent="0.5">
      <c r="A603">
        <v>11455310</v>
      </c>
      <c r="B603">
        <v>128932</v>
      </c>
      <c r="C603" s="1" t="s">
        <v>7973</v>
      </c>
      <c r="D603">
        <v>9</v>
      </c>
      <c r="E603" s="1" t="s">
        <v>11</v>
      </c>
      <c r="F603" s="1" t="s">
        <v>32</v>
      </c>
      <c r="G603" s="1" t="s">
        <v>13</v>
      </c>
      <c r="H603" s="1" t="s">
        <v>13</v>
      </c>
      <c r="I603" t="s">
        <v>7974</v>
      </c>
      <c r="J603">
        <v>7</v>
      </c>
    </row>
    <row r="604" spans="1:10" x14ac:dyDescent="0.5">
      <c r="A604">
        <v>11470674</v>
      </c>
      <c r="B604">
        <v>128932</v>
      </c>
      <c r="C604" s="1" t="s">
        <v>22</v>
      </c>
      <c r="D604">
        <v>9</v>
      </c>
      <c r="E604" s="1" t="s">
        <v>11</v>
      </c>
      <c r="F604" s="1" t="s">
        <v>64</v>
      </c>
      <c r="G604" s="1" t="s">
        <v>13</v>
      </c>
      <c r="H604" s="1" t="s">
        <v>108</v>
      </c>
      <c r="I604" t="s">
        <v>824</v>
      </c>
      <c r="J604">
        <v>7</v>
      </c>
    </row>
    <row r="605" spans="1:10" x14ac:dyDescent="0.5">
      <c r="A605">
        <v>11541477</v>
      </c>
      <c r="B605">
        <v>128932</v>
      </c>
      <c r="C605" s="1" t="s">
        <v>7975</v>
      </c>
      <c r="D605">
        <v>9</v>
      </c>
      <c r="E605" s="1" t="s">
        <v>11</v>
      </c>
      <c r="F605" s="1" t="s">
        <v>20</v>
      </c>
      <c r="G605" s="1" t="s">
        <v>13</v>
      </c>
      <c r="H605" s="1" t="s">
        <v>13</v>
      </c>
      <c r="I605" t="s">
        <v>7976</v>
      </c>
      <c r="J605">
        <v>8</v>
      </c>
    </row>
    <row r="606" spans="1:10" x14ac:dyDescent="0.5">
      <c r="A606">
        <v>11582089</v>
      </c>
      <c r="B606">
        <v>128932</v>
      </c>
      <c r="C606" s="1" t="s">
        <v>7977</v>
      </c>
      <c r="D606">
        <v>9</v>
      </c>
      <c r="E606" s="1" t="s">
        <v>11</v>
      </c>
      <c r="F606" s="1" t="s">
        <v>32</v>
      </c>
      <c r="G606" s="1" t="s">
        <v>13</v>
      </c>
      <c r="H606" s="1" t="s">
        <v>13</v>
      </c>
      <c r="I606" t="s">
        <v>7978</v>
      </c>
      <c r="J606">
        <v>7</v>
      </c>
    </row>
    <row r="607" spans="1:10" x14ac:dyDescent="0.5">
      <c r="A607">
        <v>11795629</v>
      </c>
      <c r="B607">
        <v>128932</v>
      </c>
      <c r="C607" s="1" t="s">
        <v>7979</v>
      </c>
      <c r="D607">
        <v>9</v>
      </c>
      <c r="E607" s="1" t="s">
        <v>11</v>
      </c>
      <c r="F607" s="1" t="s">
        <v>20</v>
      </c>
      <c r="G607" s="1" t="s">
        <v>13</v>
      </c>
      <c r="H607" s="1" t="s">
        <v>13</v>
      </c>
      <c r="I607" t="s">
        <v>7980</v>
      </c>
      <c r="J607">
        <v>8</v>
      </c>
    </row>
    <row r="608" spans="1:10" x14ac:dyDescent="0.5">
      <c r="A608">
        <v>11849804</v>
      </c>
      <c r="B608">
        <v>128932</v>
      </c>
      <c r="C608" s="1"/>
      <c r="D608">
        <v>9</v>
      </c>
      <c r="E608" s="1" t="s">
        <v>11</v>
      </c>
      <c r="F608" s="1" t="s">
        <v>64</v>
      </c>
      <c r="G608" s="1" t="s">
        <v>13</v>
      </c>
      <c r="H608" s="1" t="s">
        <v>13</v>
      </c>
      <c r="I608" t="s">
        <v>7981</v>
      </c>
      <c r="J608">
        <v>8</v>
      </c>
    </row>
    <row r="609" spans="1:10" x14ac:dyDescent="0.5">
      <c r="A609">
        <v>11880731</v>
      </c>
      <c r="B609">
        <v>128932</v>
      </c>
      <c r="C609" s="1" t="s">
        <v>7982</v>
      </c>
      <c r="D609">
        <v>9</v>
      </c>
      <c r="E609" s="1" t="s">
        <v>11</v>
      </c>
      <c r="F609" s="1" t="s">
        <v>12</v>
      </c>
      <c r="G609" s="1" t="s">
        <v>13</v>
      </c>
      <c r="H609" s="1" t="s">
        <v>13</v>
      </c>
      <c r="I609" t="s">
        <v>7983</v>
      </c>
      <c r="J609">
        <v>8</v>
      </c>
    </row>
    <row r="610" spans="1:10" x14ac:dyDescent="0.5">
      <c r="A610">
        <v>11928338</v>
      </c>
      <c r="B610">
        <v>128932</v>
      </c>
      <c r="C610" s="1" t="s">
        <v>7984</v>
      </c>
      <c r="D610">
        <v>9</v>
      </c>
      <c r="E610" s="1" t="s">
        <v>11</v>
      </c>
      <c r="F610" s="1" t="s">
        <v>20</v>
      </c>
      <c r="G610" s="1" t="s">
        <v>13</v>
      </c>
      <c r="H610" s="1" t="s">
        <v>13</v>
      </c>
      <c r="I610" t="s">
        <v>7985</v>
      </c>
      <c r="J610">
        <v>8</v>
      </c>
    </row>
    <row r="611" spans="1:10" x14ac:dyDescent="0.5">
      <c r="A611">
        <v>12102285</v>
      </c>
      <c r="B611">
        <v>128932</v>
      </c>
      <c r="C611" s="1" t="s">
        <v>7986</v>
      </c>
      <c r="D611">
        <v>9</v>
      </c>
      <c r="E611" s="1" t="s">
        <v>11</v>
      </c>
      <c r="F611" s="1" t="s">
        <v>32</v>
      </c>
      <c r="G611" s="1" t="s">
        <v>13</v>
      </c>
      <c r="H611" s="1" t="s">
        <v>13</v>
      </c>
      <c r="I611" t="s">
        <v>7987</v>
      </c>
      <c r="J611">
        <v>8</v>
      </c>
    </row>
    <row r="612" spans="1:10" x14ac:dyDescent="0.5">
      <c r="A612">
        <v>12115266</v>
      </c>
      <c r="B612">
        <v>128932</v>
      </c>
      <c r="C612" s="1"/>
      <c r="D612">
        <v>9</v>
      </c>
      <c r="E612" s="1" t="s">
        <v>11</v>
      </c>
      <c r="F612" s="1" t="s">
        <v>64</v>
      </c>
      <c r="G612" s="1" t="s">
        <v>13</v>
      </c>
      <c r="H612" s="1" t="s">
        <v>13</v>
      </c>
      <c r="I612" t="s">
        <v>7988</v>
      </c>
      <c r="J612">
        <v>8</v>
      </c>
    </row>
    <row r="613" spans="1:10" x14ac:dyDescent="0.5">
      <c r="A613">
        <v>12194088</v>
      </c>
      <c r="B613">
        <v>128932</v>
      </c>
      <c r="C613" s="1" t="s">
        <v>7989</v>
      </c>
      <c r="D613">
        <v>9</v>
      </c>
      <c r="E613" s="1" t="s">
        <v>11</v>
      </c>
      <c r="F613" s="1" t="s">
        <v>20</v>
      </c>
      <c r="G613" s="1" t="s">
        <v>13</v>
      </c>
      <c r="H613" s="1" t="s">
        <v>13</v>
      </c>
      <c r="I613" t="s">
        <v>7990</v>
      </c>
      <c r="J613">
        <v>7</v>
      </c>
    </row>
    <row r="614" spans="1:10" x14ac:dyDescent="0.5">
      <c r="A614">
        <v>12194097</v>
      </c>
      <c r="B614">
        <v>128932</v>
      </c>
      <c r="C614" s="1" t="s">
        <v>7991</v>
      </c>
      <c r="D614">
        <v>9</v>
      </c>
      <c r="E614" s="1" t="s">
        <v>11</v>
      </c>
      <c r="F614" s="1" t="s">
        <v>20</v>
      </c>
      <c r="G614" s="1" t="s">
        <v>13</v>
      </c>
      <c r="H614" s="1" t="s">
        <v>13</v>
      </c>
      <c r="I614" t="s">
        <v>7992</v>
      </c>
      <c r="J614">
        <v>7</v>
      </c>
    </row>
    <row r="615" spans="1:10" x14ac:dyDescent="0.5">
      <c r="A615">
        <v>12282556</v>
      </c>
      <c r="B615">
        <v>128932</v>
      </c>
      <c r="C615" s="1" t="s">
        <v>7993</v>
      </c>
      <c r="D615">
        <v>9</v>
      </c>
      <c r="E615" s="1" t="s">
        <v>11</v>
      </c>
      <c r="F615" s="1" t="s">
        <v>12</v>
      </c>
      <c r="G615" s="1" t="s">
        <v>13</v>
      </c>
      <c r="H615" s="1" t="s">
        <v>13</v>
      </c>
      <c r="I615" t="s">
        <v>7994</v>
      </c>
      <c r="J615">
        <v>7</v>
      </c>
    </row>
    <row r="616" spans="1:10" x14ac:dyDescent="0.5">
      <c r="A616">
        <v>12338505</v>
      </c>
      <c r="B616">
        <v>128932</v>
      </c>
      <c r="C616" s="1" t="s">
        <v>63</v>
      </c>
      <c r="D616">
        <v>9</v>
      </c>
      <c r="E616" s="1" t="s">
        <v>11</v>
      </c>
      <c r="F616" s="1" t="s">
        <v>25</v>
      </c>
      <c r="G616" s="1" t="s">
        <v>13</v>
      </c>
      <c r="H616" s="1" t="s">
        <v>13</v>
      </c>
      <c r="I616" t="s">
        <v>7995</v>
      </c>
      <c r="J616">
        <v>7</v>
      </c>
    </row>
    <row r="617" spans="1:10" x14ac:dyDescent="0.5">
      <c r="A617">
        <v>12451723</v>
      </c>
      <c r="B617">
        <v>128932</v>
      </c>
      <c r="C617" s="1" t="s">
        <v>39</v>
      </c>
      <c r="D617">
        <v>15</v>
      </c>
      <c r="E617" s="1" t="s">
        <v>11</v>
      </c>
      <c r="F617" s="1" t="s">
        <v>20</v>
      </c>
      <c r="G617" s="1" t="s">
        <v>13</v>
      </c>
      <c r="H617" s="1" t="s">
        <v>13</v>
      </c>
      <c r="I617" t="s">
        <v>7996</v>
      </c>
      <c r="J617">
        <v>8</v>
      </c>
    </row>
    <row r="618" spans="1:10" x14ac:dyDescent="0.5">
      <c r="A618">
        <v>12473810</v>
      </c>
      <c r="B618">
        <v>128932</v>
      </c>
      <c r="C618" s="1" t="s">
        <v>87</v>
      </c>
      <c r="D618">
        <v>15</v>
      </c>
      <c r="E618" s="1" t="s">
        <v>11</v>
      </c>
      <c r="F618" s="1" t="s">
        <v>25</v>
      </c>
      <c r="G618" s="1" t="s">
        <v>13</v>
      </c>
      <c r="H618" s="1" t="s">
        <v>13</v>
      </c>
      <c r="I618" t="s">
        <v>7997</v>
      </c>
      <c r="J618">
        <v>8</v>
      </c>
    </row>
    <row r="619" spans="1:10" x14ac:dyDescent="0.5">
      <c r="A619">
        <v>12473814</v>
      </c>
      <c r="B619">
        <v>128932</v>
      </c>
      <c r="C619" s="1" t="s">
        <v>15</v>
      </c>
      <c r="D619">
        <v>15</v>
      </c>
      <c r="E619" s="1" t="s">
        <v>11</v>
      </c>
      <c r="F619" s="1" t="s">
        <v>25</v>
      </c>
      <c r="G619" s="1" t="s">
        <v>13</v>
      </c>
      <c r="H619" s="1" t="s">
        <v>13</v>
      </c>
      <c r="I619" t="s">
        <v>7998</v>
      </c>
      <c r="J619">
        <v>8</v>
      </c>
    </row>
    <row r="620" spans="1:10" x14ac:dyDescent="0.5">
      <c r="A620">
        <v>12540210</v>
      </c>
      <c r="B620">
        <v>128932</v>
      </c>
      <c r="C620" s="1" t="s">
        <v>22</v>
      </c>
      <c r="D620">
        <v>15</v>
      </c>
      <c r="E620" s="1" t="s">
        <v>11</v>
      </c>
      <c r="F620" s="1" t="s">
        <v>12</v>
      </c>
      <c r="G620" s="1" t="s">
        <v>13</v>
      </c>
      <c r="H620" s="1" t="s">
        <v>13</v>
      </c>
      <c r="I620" t="s">
        <v>5470</v>
      </c>
      <c r="J620">
        <v>7</v>
      </c>
    </row>
    <row r="621" spans="1:10" x14ac:dyDescent="0.5">
      <c r="A621">
        <v>12609271</v>
      </c>
      <c r="B621">
        <v>128932</v>
      </c>
      <c r="C621" s="1" t="s">
        <v>51</v>
      </c>
      <c r="D621">
        <v>15</v>
      </c>
      <c r="E621" s="1" t="s">
        <v>11</v>
      </c>
      <c r="F621" s="1" t="s">
        <v>25</v>
      </c>
      <c r="G621" s="1" t="s">
        <v>13</v>
      </c>
      <c r="H621" s="1" t="s">
        <v>13</v>
      </c>
      <c r="I621" t="s">
        <v>7999</v>
      </c>
      <c r="J621">
        <v>8</v>
      </c>
    </row>
    <row r="622" spans="1:10" x14ac:dyDescent="0.5">
      <c r="A622">
        <v>12630722</v>
      </c>
      <c r="B622">
        <v>128932</v>
      </c>
      <c r="C622" s="1" t="s">
        <v>8000</v>
      </c>
      <c r="D622">
        <v>15</v>
      </c>
      <c r="E622" s="1" t="s">
        <v>11</v>
      </c>
      <c r="F622" s="1" t="s">
        <v>32</v>
      </c>
      <c r="G622" s="1" t="s">
        <v>13</v>
      </c>
      <c r="H622" s="1" t="s">
        <v>13</v>
      </c>
      <c r="I622">
        <v>10</v>
      </c>
      <c r="J622">
        <v>8</v>
      </c>
    </row>
    <row r="623" spans="1:10" x14ac:dyDescent="0.5">
      <c r="A623">
        <v>12643610</v>
      </c>
      <c r="B623">
        <v>128932</v>
      </c>
      <c r="C623" s="1"/>
      <c r="D623">
        <v>15</v>
      </c>
      <c r="E623" s="1" t="s">
        <v>11</v>
      </c>
      <c r="F623" s="1" t="s">
        <v>64</v>
      </c>
      <c r="G623" s="1" t="s">
        <v>13</v>
      </c>
      <c r="H623" s="1" t="s">
        <v>13</v>
      </c>
      <c r="I623" t="s">
        <v>8001</v>
      </c>
      <c r="J623">
        <v>8</v>
      </c>
    </row>
    <row r="624" spans="1:10" x14ac:dyDescent="0.5">
      <c r="A624">
        <v>12700288</v>
      </c>
      <c r="B624">
        <v>128932</v>
      </c>
      <c r="C624" s="1" t="s">
        <v>8002</v>
      </c>
      <c r="D624">
        <v>15</v>
      </c>
      <c r="E624" s="1" t="s">
        <v>11</v>
      </c>
      <c r="F624" s="1" t="s">
        <v>46</v>
      </c>
      <c r="G624" s="1" t="s">
        <v>13</v>
      </c>
      <c r="H624" s="1" t="s">
        <v>13</v>
      </c>
      <c r="I624" t="s">
        <v>8003</v>
      </c>
      <c r="J624">
        <v>7</v>
      </c>
    </row>
    <row r="625" spans="1:10" x14ac:dyDescent="0.5">
      <c r="A625">
        <v>12700304</v>
      </c>
      <c r="B625">
        <v>128932</v>
      </c>
      <c r="C625" s="1" t="s">
        <v>8004</v>
      </c>
      <c r="D625">
        <v>15</v>
      </c>
      <c r="E625" s="1" t="s">
        <v>11</v>
      </c>
      <c r="F625" s="1" t="s">
        <v>46</v>
      </c>
      <c r="G625" s="1" t="s">
        <v>13</v>
      </c>
      <c r="H625" s="1" t="s">
        <v>13</v>
      </c>
      <c r="I625" t="s">
        <v>8005</v>
      </c>
      <c r="J625">
        <v>8</v>
      </c>
    </row>
    <row r="626" spans="1:10" x14ac:dyDescent="0.5">
      <c r="A626">
        <v>12724648</v>
      </c>
      <c r="B626">
        <v>128932</v>
      </c>
      <c r="C626" s="1" t="s">
        <v>8006</v>
      </c>
      <c r="D626">
        <v>15</v>
      </c>
      <c r="E626" s="1" t="s">
        <v>11</v>
      </c>
      <c r="F626" s="1" t="s">
        <v>20</v>
      </c>
      <c r="G626" s="1" t="s">
        <v>13</v>
      </c>
      <c r="H626" s="1" t="s">
        <v>13</v>
      </c>
      <c r="I626" t="s">
        <v>8007</v>
      </c>
      <c r="J626">
        <v>8</v>
      </c>
    </row>
    <row r="627" spans="1:10" x14ac:dyDescent="0.5">
      <c r="A627">
        <v>12769234</v>
      </c>
      <c r="B627">
        <v>128932</v>
      </c>
      <c r="C627" s="1" t="s">
        <v>8008</v>
      </c>
      <c r="D627">
        <v>15</v>
      </c>
      <c r="E627" s="1" t="s">
        <v>11</v>
      </c>
      <c r="F627" s="1" t="s">
        <v>32</v>
      </c>
      <c r="G627" s="1" t="s">
        <v>13</v>
      </c>
      <c r="H627" s="1" t="s">
        <v>13</v>
      </c>
      <c r="I627" t="s">
        <v>8009</v>
      </c>
      <c r="J627">
        <v>8</v>
      </c>
    </row>
    <row r="628" spans="1:10" x14ac:dyDescent="0.5">
      <c r="A628">
        <v>13033508</v>
      </c>
      <c r="B628">
        <v>128932</v>
      </c>
      <c r="C628" s="1" t="s">
        <v>31</v>
      </c>
      <c r="D628">
        <v>15</v>
      </c>
      <c r="E628" s="1" t="s">
        <v>11</v>
      </c>
      <c r="F628" s="1" t="s">
        <v>25</v>
      </c>
      <c r="G628" s="1" t="s">
        <v>13</v>
      </c>
      <c r="H628" s="1" t="s">
        <v>13</v>
      </c>
      <c r="I628" t="s">
        <v>8010</v>
      </c>
      <c r="J628">
        <v>8</v>
      </c>
    </row>
    <row r="629" spans="1:10" x14ac:dyDescent="0.5">
      <c r="A629">
        <v>13033517</v>
      </c>
      <c r="B629">
        <v>128932</v>
      </c>
      <c r="C629" s="1" t="s">
        <v>63</v>
      </c>
      <c r="D629">
        <v>15</v>
      </c>
      <c r="E629" s="1" t="s">
        <v>11</v>
      </c>
      <c r="F629" s="1" t="s">
        <v>25</v>
      </c>
      <c r="G629" s="1" t="s">
        <v>13</v>
      </c>
      <c r="H629" s="1" t="s">
        <v>13</v>
      </c>
      <c r="I629" t="s">
        <v>8011</v>
      </c>
      <c r="J629">
        <v>8</v>
      </c>
    </row>
    <row r="630" spans="1:10" x14ac:dyDescent="0.5">
      <c r="A630">
        <v>13057810</v>
      </c>
      <c r="B630">
        <v>128932</v>
      </c>
      <c r="C630" s="1" t="s">
        <v>119</v>
      </c>
      <c r="D630">
        <v>15</v>
      </c>
      <c r="E630" s="1" t="s">
        <v>11</v>
      </c>
      <c r="F630" s="1" t="s">
        <v>32</v>
      </c>
      <c r="G630" s="1" t="s">
        <v>13</v>
      </c>
      <c r="H630" s="1" t="s">
        <v>13</v>
      </c>
      <c r="I630" t="s">
        <v>8012</v>
      </c>
      <c r="J630">
        <v>8</v>
      </c>
    </row>
    <row r="631" spans="1:10" x14ac:dyDescent="0.5">
      <c r="A631">
        <v>13057812</v>
      </c>
      <c r="B631">
        <v>128932</v>
      </c>
      <c r="C631" s="1" t="s">
        <v>39</v>
      </c>
      <c r="D631">
        <v>15</v>
      </c>
      <c r="E631" s="1" t="s">
        <v>11</v>
      </c>
      <c r="F631" s="1" t="s">
        <v>32</v>
      </c>
      <c r="G631" s="1" t="s">
        <v>13</v>
      </c>
      <c r="H631" s="1" t="s">
        <v>13</v>
      </c>
      <c r="I631" t="s">
        <v>8013</v>
      </c>
      <c r="J631">
        <v>8</v>
      </c>
    </row>
    <row r="632" spans="1:10" x14ac:dyDescent="0.5">
      <c r="A632">
        <v>13072392</v>
      </c>
      <c r="B632">
        <v>128932</v>
      </c>
      <c r="C632" s="1" t="s">
        <v>59</v>
      </c>
      <c r="D632">
        <v>15</v>
      </c>
      <c r="E632" s="1" t="s">
        <v>11</v>
      </c>
      <c r="F632" s="1" t="s">
        <v>64</v>
      </c>
      <c r="G632" s="1" t="s">
        <v>13</v>
      </c>
      <c r="H632" s="1" t="s">
        <v>13</v>
      </c>
      <c r="I632" t="s">
        <v>8014</v>
      </c>
      <c r="J632">
        <v>8</v>
      </c>
    </row>
    <row r="633" spans="1:10" x14ac:dyDescent="0.5">
      <c r="A633">
        <v>13132683</v>
      </c>
      <c r="B633">
        <v>128932</v>
      </c>
      <c r="C633" s="1" t="s">
        <v>8015</v>
      </c>
      <c r="D633">
        <v>15</v>
      </c>
      <c r="E633" s="1" t="s">
        <v>11</v>
      </c>
      <c r="F633" s="1" t="s">
        <v>46</v>
      </c>
      <c r="G633" s="1" t="s">
        <v>13</v>
      </c>
      <c r="H633" s="1" t="s">
        <v>13</v>
      </c>
      <c r="I633" t="s">
        <v>8016</v>
      </c>
      <c r="J633">
        <v>8</v>
      </c>
    </row>
    <row r="634" spans="1:10" x14ac:dyDescent="0.5">
      <c r="A634">
        <v>13158883</v>
      </c>
      <c r="B634">
        <v>128932</v>
      </c>
      <c r="C634" s="1" t="s">
        <v>8017</v>
      </c>
      <c r="D634">
        <v>15</v>
      </c>
      <c r="E634" s="1" t="s">
        <v>11</v>
      </c>
      <c r="F634" s="1" t="s">
        <v>20</v>
      </c>
      <c r="G634" s="1" t="s">
        <v>13</v>
      </c>
      <c r="H634" s="1" t="s">
        <v>13</v>
      </c>
      <c r="I634" t="s">
        <v>824</v>
      </c>
      <c r="J634">
        <v>8</v>
      </c>
    </row>
    <row r="635" spans="1:10" x14ac:dyDescent="0.5">
      <c r="A635">
        <v>13182807</v>
      </c>
      <c r="B635">
        <v>128932</v>
      </c>
      <c r="C635" s="1" t="s">
        <v>17</v>
      </c>
      <c r="D635">
        <v>15</v>
      </c>
      <c r="E635" s="1" t="s">
        <v>11</v>
      </c>
      <c r="F635" s="1" t="s">
        <v>25</v>
      </c>
      <c r="G635" s="1" t="s">
        <v>13</v>
      </c>
      <c r="H635" s="1" t="s">
        <v>13</v>
      </c>
      <c r="I635" t="s">
        <v>8018</v>
      </c>
      <c r="J635">
        <v>8</v>
      </c>
    </row>
    <row r="636" spans="1:10" x14ac:dyDescent="0.5">
      <c r="A636">
        <v>13207745</v>
      </c>
      <c r="B636">
        <v>128932</v>
      </c>
      <c r="C636" s="1" t="s">
        <v>8019</v>
      </c>
      <c r="D636">
        <v>15</v>
      </c>
      <c r="E636" s="1" t="s">
        <v>11</v>
      </c>
      <c r="F636" s="1" t="s">
        <v>32</v>
      </c>
      <c r="G636" s="1" t="s">
        <v>13</v>
      </c>
      <c r="H636" s="1" t="s">
        <v>13</v>
      </c>
      <c r="I636" t="s">
        <v>8020</v>
      </c>
      <c r="J636">
        <v>8</v>
      </c>
    </row>
    <row r="637" spans="1:10" x14ac:dyDescent="0.5">
      <c r="A637">
        <v>13221724</v>
      </c>
      <c r="B637">
        <v>128932</v>
      </c>
      <c r="C637" s="1"/>
      <c r="D637">
        <v>15</v>
      </c>
      <c r="E637" s="1" t="s">
        <v>11</v>
      </c>
      <c r="F637" s="1" t="s">
        <v>64</v>
      </c>
      <c r="G637" s="1" t="s">
        <v>13</v>
      </c>
      <c r="H637" s="1" t="s">
        <v>13</v>
      </c>
      <c r="I637" t="s">
        <v>8021</v>
      </c>
      <c r="J637">
        <v>8</v>
      </c>
    </row>
    <row r="638" spans="1:10" x14ac:dyDescent="0.5">
      <c r="A638">
        <v>13260466</v>
      </c>
      <c r="B638">
        <v>128932</v>
      </c>
      <c r="C638" s="1" t="s">
        <v>8022</v>
      </c>
      <c r="D638">
        <v>15</v>
      </c>
      <c r="E638" s="1" t="s">
        <v>11</v>
      </c>
      <c r="F638" s="1" t="s">
        <v>12</v>
      </c>
      <c r="G638" s="1" t="s">
        <v>13</v>
      </c>
      <c r="H638" s="1" t="s">
        <v>13</v>
      </c>
      <c r="I638" t="s">
        <v>8023</v>
      </c>
      <c r="J638">
        <v>7</v>
      </c>
    </row>
    <row r="639" spans="1:10" x14ac:dyDescent="0.5">
      <c r="A639">
        <v>13260467</v>
      </c>
      <c r="B639">
        <v>128932</v>
      </c>
      <c r="C639" s="1" t="s">
        <v>8024</v>
      </c>
      <c r="D639">
        <v>15</v>
      </c>
      <c r="E639" s="1" t="s">
        <v>11</v>
      </c>
      <c r="F639" s="1" t="s">
        <v>12</v>
      </c>
      <c r="G639" s="1" t="s">
        <v>13</v>
      </c>
      <c r="H639" s="1" t="s">
        <v>13</v>
      </c>
      <c r="I639" t="s">
        <v>8025</v>
      </c>
      <c r="J639">
        <v>8</v>
      </c>
    </row>
    <row r="640" spans="1:10" x14ac:dyDescent="0.5">
      <c r="A640">
        <v>13310699</v>
      </c>
      <c r="B640">
        <v>128932</v>
      </c>
      <c r="C640" s="1" t="s">
        <v>8026</v>
      </c>
      <c r="D640">
        <v>15</v>
      </c>
      <c r="E640" s="1" t="s">
        <v>11</v>
      </c>
      <c r="F640" s="1" t="s">
        <v>20</v>
      </c>
      <c r="G640" s="1" t="s">
        <v>13</v>
      </c>
      <c r="H640" s="1" t="s">
        <v>108</v>
      </c>
      <c r="I640" t="s">
        <v>8027</v>
      </c>
      <c r="J640">
        <v>8</v>
      </c>
    </row>
    <row r="641" spans="1:10" x14ac:dyDescent="0.5">
      <c r="A641">
        <v>13341453</v>
      </c>
      <c r="B641">
        <v>128932</v>
      </c>
      <c r="C641" s="1" t="s">
        <v>15</v>
      </c>
      <c r="D641">
        <v>15</v>
      </c>
      <c r="E641" s="1" t="s">
        <v>11</v>
      </c>
      <c r="F641" s="1" t="s">
        <v>25</v>
      </c>
      <c r="G641" s="1" t="s">
        <v>13</v>
      </c>
      <c r="H641" s="1" t="s">
        <v>13</v>
      </c>
      <c r="I641" t="s">
        <v>8028</v>
      </c>
      <c r="J641">
        <v>7</v>
      </c>
    </row>
    <row r="642" spans="1:10" x14ac:dyDescent="0.5">
      <c r="A642">
        <v>13378533</v>
      </c>
      <c r="B642">
        <v>128932</v>
      </c>
      <c r="C642" s="1"/>
      <c r="D642">
        <v>15</v>
      </c>
      <c r="E642" s="1" t="s">
        <v>11</v>
      </c>
      <c r="F642" s="1" t="s">
        <v>64</v>
      </c>
      <c r="G642" s="1" t="s">
        <v>13</v>
      </c>
      <c r="H642" s="1" t="s">
        <v>13</v>
      </c>
      <c r="I642" t="s">
        <v>8029</v>
      </c>
      <c r="J642">
        <v>7</v>
      </c>
    </row>
    <row r="643" spans="1:10" x14ac:dyDescent="0.5">
      <c r="A643">
        <v>13378535</v>
      </c>
      <c r="B643">
        <v>128932</v>
      </c>
      <c r="C643" s="1"/>
      <c r="D643">
        <v>15</v>
      </c>
      <c r="E643" s="1" t="s">
        <v>11</v>
      </c>
      <c r="F643" s="1" t="s">
        <v>64</v>
      </c>
      <c r="G643" s="1" t="s">
        <v>13</v>
      </c>
      <c r="H643" s="1" t="s">
        <v>13</v>
      </c>
      <c r="I643" t="s">
        <v>8030</v>
      </c>
      <c r="J643">
        <v>8</v>
      </c>
    </row>
    <row r="644" spans="1:10" x14ac:dyDescent="0.5">
      <c r="A644">
        <v>13510015</v>
      </c>
      <c r="B644">
        <v>128932</v>
      </c>
      <c r="C644" s="1" t="s">
        <v>8031</v>
      </c>
      <c r="D644">
        <v>15</v>
      </c>
      <c r="E644" s="1" t="s">
        <v>11</v>
      </c>
      <c r="F644" s="1" t="s">
        <v>32</v>
      </c>
      <c r="G644" s="1" t="s">
        <v>13</v>
      </c>
      <c r="H644" s="1" t="s">
        <v>13</v>
      </c>
      <c r="I644" t="s">
        <v>8032</v>
      </c>
      <c r="J644">
        <v>8</v>
      </c>
    </row>
    <row r="645" spans="1:10" x14ac:dyDescent="0.5">
      <c r="A645">
        <v>13554318</v>
      </c>
      <c r="B645">
        <v>128932</v>
      </c>
      <c r="C645" s="1" t="s">
        <v>8033</v>
      </c>
      <c r="D645">
        <v>15</v>
      </c>
      <c r="E645" s="1" t="s">
        <v>11</v>
      </c>
      <c r="F645" s="1" t="s">
        <v>12</v>
      </c>
      <c r="G645" s="1" t="s">
        <v>13</v>
      </c>
      <c r="H645" s="1" t="s">
        <v>13</v>
      </c>
      <c r="I645" t="s">
        <v>8034</v>
      </c>
      <c r="J645">
        <v>7</v>
      </c>
    </row>
    <row r="646" spans="1:10" x14ac:dyDescent="0.5">
      <c r="A646">
        <v>13576565</v>
      </c>
      <c r="B646">
        <v>128932</v>
      </c>
      <c r="C646" s="1" t="s">
        <v>8035</v>
      </c>
      <c r="D646">
        <v>15</v>
      </c>
      <c r="E646" s="1" t="s">
        <v>11</v>
      </c>
      <c r="F646" s="1" t="s">
        <v>46</v>
      </c>
      <c r="G646" s="1" t="s">
        <v>13</v>
      </c>
      <c r="H646" s="1" t="s">
        <v>13</v>
      </c>
      <c r="I646" t="s">
        <v>8036</v>
      </c>
      <c r="J646">
        <v>8</v>
      </c>
    </row>
    <row r="647" spans="1:10" x14ac:dyDescent="0.5">
      <c r="A647">
        <v>13600878</v>
      </c>
      <c r="B647">
        <v>128932</v>
      </c>
      <c r="C647" s="1" t="s">
        <v>8037</v>
      </c>
      <c r="D647">
        <v>15</v>
      </c>
      <c r="E647" s="1" t="s">
        <v>11</v>
      </c>
      <c r="F647" s="1" t="s">
        <v>20</v>
      </c>
      <c r="G647" s="1" t="s">
        <v>13</v>
      </c>
      <c r="H647" s="1" t="s">
        <v>13</v>
      </c>
      <c r="I647" t="s">
        <v>8038</v>
      </c>
      <c r="J647">
        <v>8</v>
      </c>
    </row>
    <row r="648" spans="1:10" x14ac:dyDescent="0.5">
      <c r="A648">
        <v>13647588</v>
      </c>
      <c r="B648">
        <v>128932</v>
      </c>
      <c r="C648" s="1" t="s">
        <v>8039</v>
      </c>
      <c r="D648">
        <v>15</v>
      </c>
      <c r="E648" s="1" t="s">
        <v>11</v>
      </c>
      <c r="F648" s="1" t="s">
        <v>32</v>
      </c>
      <c r="G648" s="1" t="s">
        <v>13</v>
      </c>
      <c r="H648" s="1" t="s">
        <v>13</v>
      </c>
      <c r="I648" t="s">
        <v>8040</v>
      </c>
      <c r="J648">
        <v>7</v>
      </c>
    </row>
    <row r="649" spans="1:10" x14ac:dyDescent="0.5">
      <c r="A649">
        <v>13661887</v>
      </c>
      <c r="B649">
        <v>128932</v>
      </c>
      <c r="C649" s="1"/>
      <c r="D649">
        <v>15</v>
      </c>
      <c r="E649" s="1" t="s">
        <v>11</v>
      </c>
      <c r="F649" s="1" t="s">
        <v>64</v>
      </c>
      <c r="G649" s="1" t="s">
        <v>13</v>
      </c>
      <c r="H649" s="1" t="s">
        <v>13</v>
      </c>
      <c r="I649" t="s">
        <v>8041</v>
      </c>
      <c r="J649">
        <v>8</v>
      </c>
    </row>
    <row r="650" spans="1:10" x14ac:dyDescent="0.5">
      <c r="A650">
        <v>13697908</v>
      </c>
      <c r="B650">
        <v>128932</v>
      </c>
      <c r="C650" s="1" t="s">
        <v>59</v>
      </c>
      <c r="D650">
        <v>15</v>
      </c>
      <c r="E650" s="1" t="s">
        <v>11</v>
      </c>
      <c r="F650" s="1" t="s">
        <v>12</v>
      </c>
      <c r="G650" s="1" t="s">
        <v>13</v>
      </c>
      <c r="H650" s="1" t="s">
        <v>13</v>
      </c>
      <c r="I650" t="s">
        <v>8042</v>
      </c>
      <c r="J650">
        <v>8</v>
      </c>
    </row>
    <row r="651" spans="1:10" x14ac:dyDescent="0.5">
      <c r="A651">
        <v>13755144</v>
      </c>
      <c r="B651">
        <v>128932</v>
      </c>
      <c r="C651" s="1" t="s">
        <v>1143</v>
      </c>
      <c r="D651">
        <v>15</v>
      </c>
      <c r="E651" s="1" t="s">
        <v>11</v>
      </c>
      <c r="F651" s="1" t="s">
        <v>20</v>
      </c>
      <c r="G651" s="1" t="s">
        <v>13</v>
      </c>
      <c r="H651" s="1" t="s">
        <v>13</v>
      </c>
      <c r="I651" t="s">
        <v>8043</v>
      </c>
      <c r="J651">
        <v>8</v>
      </c>
    </row>
    <row r="652" spans="1:10" x14ac:dyDescent="0.5">
      <c r="A652">
        <v>13777185</v>
      </c>
      <c r="B652">
        <v>128932</v>
      </c>
      <c r="C652" s="1" t="s">
        <v>17</v>
      </c>
      <c r="D652">
        <v>15</v>
      </c>
      <c r="E652" s="1" t="s">
        <v>11</v>
      </c>
      <c r="F652" s="1" t="s">
        <v>25</v>
      </c>
      <c r="G652" s="1" t="s">
        <v>13</v>
      </c>
      <c r="H652" s="1" t="s">
        <v>108</v>
      </c>
      <c r="I652" t="s">
        <v>8044</v>
      </c>
      <c r="J652">
        <v>7</v>
      </c>
    </row>
    <row r="653" spans="1:10" x14ac:dyDescent="0.5">
      <c r="A653">
        <v>13909151</v>
      </c>
      <c r="B653">
        <v>128932</v>
      </c>
      <c r="C653" s="1" t="s">
        <v>8045</v>
      </c>
      <c r="D653">
        <v>15</v>
      </c>
      <c r="E653" s="1" t="s">
        <v>11</v>
      </c>
      <c r="F653" s="1" t="s">
        <v>20</v>
      </c>
      <c r="G653" s="1" t="s">
        <v>13</v>
      </c>
      <c r="H653" s="1" t="s">
        <v>108</v>
      </c>
      <c r="I653" t="s">
        <v>8046</v>
      </c>
      <c r="J653">
        <v>7</v>
      </c>
    </row>
    <row r="654" spans="1:10" x14ac:dyDescent="0.5">
      <c r="A654">
        <v>13909165</v>
      </c>
      <c r="B654">
        <v>128932</v>
      </c>
      <c r="C654" s="1" t="s">
        <v>8047</v>
      </c>
      <c r="D654">
        <v>15</v>
      </c>
      <c r="E654" s="1" t="s">
        <v>11</v>
      </c>
      <c r="F654" s="1" t="s">
        <v>20</v>
      </c>
      <c r="G654" s="1" t="s">
        <v>13</v>
      </c>
      <c r="H654" s="1" t="s">
        <v>108</v>
      </c>
      <c r="I654" t="s">
        <v>8048</v>
      </c>
      <c r="J654">
        <v>8</v>
      </c>
    </row>
    <row r="655" spans="1:10" x14ac:dyDescent="0.5">
      <c r="A655">
        <v>13960285</v>
      </c>
      <c r="B655">
        <v>128932</v>
      </c>
      <c r="C655" s="1" t="s">
        <v>116</v>
      </c>
      <c r="D655">
        <v>15</v>
      </c>
      <c r="E655" s="1" t="s">
        <v>11</v>
      </c>
      <c r="F655" s="1" t="s">
        <v>32</v>
      </c>
      <c r="G655" s="1" t="s">
        <v>13</v>
      </c>
      <c r="H655" s="1" t="s">
        <v>13</v>
      </c>
      <c r="I655" t="s">
        <v>8049</v>
      </c>
      <c r="J655">
        <v>8</v>
      </c>
    </row>
    <row r="656" spans="1:10" x14ac:dyDescent="0.5">
      <c r="A656">
        <v>13972949</v>
      </c>
      <c r="B656">
        <v>128932</v>
      </c>
      <c r="C656" s="1"/>
      <c r="D656">
        <v>15</v>
      </c>
      <c r="E656" s="1" t="s">
        <v>11</v>
      </c>
      <c r="F656" s="1" t="s">
        <v>64</v>
      </c>
      <c r="G656" s="1" t="s">
        <v>13</v>
      </c>
      <c r="H656" s="1" t="s">
        <v>13</v>
      </c>
      <c r="I656" t="s">
        <v>8050</v>
      </c>
      <c r="J656">
        <v>8</v>
      </c>
    </row>
    <row r="657" spans="1:10" x14ac:dyDescent="0.5">
      <c r="A657">
        <v>13972954</v>
      </c>
      <c r="B657">
        <v>128932</v>
      </c>
      <c r="C657" s="1"/>
      <c r="D657">
        <v>15</v>
      </c>
      <c r="E657" s="1" t="s">
        <v>11</v>
      </c>
      <c r="F657" s="1" t="s">
        <v>64</v>
      </c>
      <c r="G657" s="1" t="s">
        <v>13</v>
      </c>
      <c r="H657" s="1" t="s">
        <v>13</v>
      </c>
      <c r="I657" t="s">
        <v>8051</v>
      </c>
      <c r="J657">
        <v>8</v>
      </c>
    </row>
    <row r="658" spans="1:10" x14ac:dyDescent="0.5">
      <c r="A658">
        <v>13972956</v>
      </c>
      <c r="B658">
        <v>128932</v>
      </c>
      <c r="C658" s="1"/>
      <c r="D658">
        <v>15</v>
      </c>
      <c r="E658" s="1" t="s">
        <v>11</v>
      </c>
      <c r="F658" s="1" t="s">
        <v>64</v>
      </c>
      <c r="G658" s="1" t="s">
        <v>13</v>
      </c>
      <c r="H658" s="1" t="s">
        <v>13</v>
      </c>
      <c r="I658" t="s">
        <v>8052</v>
      </c>
      <c r="J658">
        <v>8</v>
      </c>
    </row>
    <row r="659" spans="1:10" x14ac:dyDescent="0.5">
      <c r="A659">
        <v>14020301</v>
      </c>
      <c r="B659">
        <v>128932</v>
      </c>
      <c r="C659" s="1" t="s">
        <v>6202</v>
      </c>
      <c r="D659">
        <v>15</v>
      </c>
      <c r="E659" s="1" t="s">
        <v>11</v>
      </c>
      <c r="F659" s="1" t="s">
        <v>12</v>
      </c>
      <c r="G659" s="1" t="s">
        <v>13</v>
      </c>
      <c r="H659" s="1" t="s">
        <v>13</v>
      </c>
      <c r="I659" t="s">
        <v>8053</v>
      </c>
      <c r="J659">
        <v>8</v>
      </c>
    </row>
    <row r="660" spans="1:10" x14ac:dyDescent="0.5">
      <c r="A660">
        <v>14096817</v>
      </c>
      <c r="B660">
        <v>128932</v>
      </c>
      <c r="C660" s="1" t="s">
        <v>22</v>
      </c>
      <c r="D660">
        <v>15</v>
      </c>
      <c r="E660" s="1" t="s">
        <v>11</v>
      </c>
      <c r="F660" s="1" t="s">
        <v>25</v>
      </c>
      <c r="G660" s="1" t="s">
        <v>13</v>
      </c>
      <c r="H660" s="1" t="s">
        <v>108</v>
      </c>
      <c r="I660" t="s">
        <v>8054</v>
      </c>
      <c r="J660">
        <v>8</v>
      </c>
    </row>
    <row r="661" spans="1:10" x14ac:dyDescent="0.5">
      <c r="A661">
        <v>14121347</v>
      </c>
      <c r="B661">
        <v>128932</v>
      </c>
      <c r="C661" s="1" t="s">
        <v>4731</v>
      </c>
      <c r="D661">
        <v>15</v>
      </c>
      <c r="E661" s="1" t="s">
        <v>11</v>
      </c>
      <c r="F661" s="1" t="s">
        <v>32</v>
      </c>
      <c r="G661" s="1" t="s">
        <v>13</v>
      </c>
      <c r="H661" s="1" t="s">
        <v>13</v>
      </c>
      <c r="I661" t="s">
        <v>8055</v>
      </c>
      <c r="J661">
        <v>7</v>
      </c>
    </row>
    <row r="662" spans="1:10" x14ac:dyDescent="0.5">
      <c r="A662">
        <v>14142075</v>
      </c>
      <c r="B662">
        <v>128932</v>
      </c>
      <c r="C662" s="1"/>
      <c r="D662">
        <v>15</v>
      </c>
      <c r="E662" s="1" t="s">
        <v>11</v>
      </c>
      <c r="F662" s="1" t="s">
        <v>64</v>
      </c>
      <c r="G662" s="1" t="s">
        <v>13</v>
      </c>
      <c r="H662" s="1" t="s">
        <v>13</v>
      </c>
      <c r="I662" t="s">
        <v>8056</v>
      </c>
      <c r="J662">
        <v>8</v>
      </c>
    </row>
    <row r="663" spans="1:10" x14ac:dyDescent="0.5">
      <c r="A663">
        <v>14232620</v>
      </c>
      <c r="B663">
        <v>128932</v>
      </c>
      <c r="C663" s="1" t="s">
        <v>3768</v>
      </c>
      <c r="D663">
        <v>15</v>
      </c>
      <c r="E663" s="1" t="s">
        <v>11</v>
      </c>
      <c r="F663" s="1" t="s">
        <v>20</v>
      </c>
      <c r="G663" s="1" t="s">
        <v>13</v>
      </c>
      <c r="H663" s="1" t="s">
        <v>13</v>
      </c>
      <c r="I663" t="s">
        <v>5145</v>
      </c>
      <c r="J663">
        <v>8</v>
      </c>
    </row>
    <row r="664" spans="1:10" x14ac:dyDescent="0.5">
      <c r="A664">
        <v>14257254</v>
      </c>
      <c r="B664">
        <v>128932</v>
      </c>
      <c r="C664" s="1" t="s">
        <v>43</v>
      </c>
      <c r="D664">
        <v>15</v>
      </c>
      <c r="E664" s="1" t="s">
        <v>11</v>
      </c>
      <c r="F664" s="1" t="s">
        <v>25</v>
      </c>
      <c r="G664" s="1" t="s">
        <v>13</v>
      </c>
      <c r="H664" s="1" t="s">
        <v>13</v>
      </c>
      <c r="I664" t="s">
        <v>4865</v>
      </c>
      <c r="J664">
        <v>7</v>
      </c>
    </row>
    <row r="665" spans="1:10" x14ac:dyDescent="0.5">
      <c r="A665">
        <v>14360602</v>
      </c>
      <c r="B665">
        <v>128932</v>
      </c>
      <c r="C665" s="1" t="s">
        <v>22</v>
      </c>
      <c r="D665">
        <v>15</v>
      </c>
      <c r="E665" s="1" t="s">
        <v>11</v>
      </c>
      <c r="F665" s="1" t="s">
        <v>46</v>
      </c>
      <c r="G665" s="1" t="s">
        <v>13</v>
      </c>
      <c r="H665" s="1" t="s">
        <v>13</v>
      </c>
      <c r="I665" t="s">
        <v>4000</v>
      </c>
      <c r="J665">
        <v>7</v>
      </c>
    </row>
    <row r="666" spans="1:10" x14ac:dyDescent="0.5">
      <c r="A666">
        <v>14387195</v>
      </c>
      <c r="B666">
        <v>128932</v>
      </c>
      <c r="C666" s="1" t="s">
        <v>3774</v>
      </c>
      <c r="D666">
        <v>15</v>
      </c>
      <c r="E666" s="1" t="s">
        <v>11</v>
      </c>
      <c r="F666" s="1" t="s">
        <v>20</v>
      </c>
      <c r="G666" s="1" t="s">
        <v>13</v>
      </c>
      <c r="H666" s="1" t="s">
        <v>13</v>
      </c>
      <c r="I666" t="s">
        <v>3775</v>
      </c>
      <c r="J666">
        <v>8</v>
      </c>
    </row>
    <row r="667" spans="1:10" x14ac:dyDescent="0.5">
      <c r="A667">
        <v>14411076</v>
      </c>
      <c r="B667">
        <v>128932</v>
      </c>
      <c r="C667" s="1" t="s">
        <v>39</v>
      </c>
      <c r="D667">
        <v>15</v>
      </c>
      <c r="E667" s="1" t="s">
        <v>11</v>
      </c>
      <c r="F667" s="1" t="s">
        <v>25</v>
      </c>
      <c r="G667" s="1" t="s">
        <v>13</v>
      </c>
      <c r="H667" s="1" t="s">
        <v>13</v>
      </c>
      <c r="I667" t="s">
        <v>8057</v>
      </c>
      <c r="J667">
        <v>8</v>
      </c>
    </row>
    <row r="668" spans="1:10" x14ac:dyDescent="0.5">
      <c r="A668">
        <v>14436479</v>
      </c>
      <c r="B668">
        <v>128932</v>
      </c>
      <c r="C668" s="1" t="s">
        <v>5425</v>
      </c>
      <c r="D668">
        <v>15</v>
      </c>
      <c r="E668" s="1" t="s">
        <v>11</v>
      </c>
      <c r="F668" s="1" t="s">
        <v>32</v>
      </c>
      <c r="G668" s="1" t="s">
        <v>13</v>
      </c>
      <c r="H668" s="1" t="s">
        <v>13</v>
      </c>
      <c r="I668" t="s">
        <v>8058</v>
      </c>
      <c r="J668">
        <v>7</v>
      </c>
    </row>
    <row r="669" spans="1:10" x14ac:dyDescent="0.5">
      <c r="A669">
        <v>14452291</v>
      </c>
      <c r="B669">
        <v>128932</v>
      </c>
      <c r="C669" s="1"/>
      <c r="D669">
        <v>15</v>
      </c>
      <c r="E669" s="1" t="s">
        <v>11</v>
      </c>
      <c r="F669" s="1" t="s">
        <v>64</v>
      </c>
      <c r="G669" s="1" t="s">
        <v>13</v>
      </c>
      <c r="H669" s="1" t="s">
        <v>13</v>
      </c>
      <c r="I669" t="s">
        <v>8059</v>
      </c>
      <c r="J669">
        <v>8</v>
      </c>
    </row>
    <row r="670" spans="1:10" x14ac:dyDescent="0.5">
      <c r="A670">
        <v>14520377</v>
      </c>
      <c r="B670">
        <v>128932</v>
      </c>
      <c r="C670" s="1" t="s">
        <v>5416</v>
      </c>
      <c r="D670">
        <v>15</v>
      </c>
      <c r="E670" s="1" t="s">
        <v>11</v>
      </c>
      <c r="F670" s="1" t="s">
        <v>46</v>
      </c>
      <c r="G670" s="1" t="s">
        <v>13</v>
      </c>
      <c r="H670" s="1" t="s">
        <v>13</v>
      </c>
      <c r="I670" t="s">
        <v>8060</v>
      </c>
      <c r="J670">
        <v>8</v>
      </c>
    </row>
    <row r="671" spans="1:10" x14ac:dyDescent="0.5">
      <c r="A671">
        <v>14520380</v>
      </c>
      <c r="B671">
        <v>128932</v>
      </c>
      <c r="C671" s="1" t="s">
        <v>3770</v>
      </c>
      <c r="D671">
        <v>15</v>
      </c>
      <c r="E671" s="1" t="s">
        <v>11</v>
      </c>
      <c r="F671" s="1" t="s">
        <v>46</v>
      </c>
      <c r="G671" s="1" t="s">
        <v>13</v>
      </c>
      <c r="H671" s="1" t="s">
        <v>13</v>
      </c>
      <c r="I671" t="s">
        <v>8061</v>
      </c>
      <c r="J671">
        <v>7</v>
      </c>
    </row>
    <row r="672" spans="1:10" x14ac:dyDescent="0.5">
      <c r="A672">
        <v>14520381</v>
      </c>
      <c r="B672">
        <v>128932</v>
      </c>
      <c r="C672" s="1" t="s">
        <v>8062</v>
      </c>
      <c r="D672">
        <v>15</v>
      </c>
      <c r="E672" s="1" t="s">
        <v>11</v>
      </c>
      <c r="F672" s="1" t="s">
        <v>46</v>
      </c>
      <c r="G672" s="1" t="s">
        <v>13</v>
      </c>
      <c r="H672" s="1" t="s">
        <v>13</v>
      </c>
      <c r="I672" t="s">
        <v>8063</v>
      </c>
      <c r="J672">
        <v>8</v>
      </c>
    </row>
    <row r="673" spans="1:10" x14ac:dyDescent="0.5">
      <c r="A673">
        <v>14547367</v>
      </c>
      <c r="B673">
        <v>128932</v>
      </c>
      <c r="C673" s="1" t="s">
        <v>31</v>
      </c>
      <c r="D673">
        <v>15</v>
      </c>
      <c r="E673" s="1" t="s">
        <v>11</v>
      </c>
      <c r="F673" s="1" t="s">
        <v>20</v>
      </c>
      <c r="G673" s="1" t="s">
        <v>13</v>
      </c>
      <c r="H673" s="1" t="s">
        <v>13</v>
      </c>
      <c r="I673" t="s">
        <v>8064</v>
      </c>
      <c r="J673">
        <v>8</v>
      </c>
    </row>
    <row r="674" spans="1:10" x14ac:dyDescent="0.5">
      <c r="A674">
        <v>14571609</v>
      </c>
      <c r="B674">
        <v>128932</v>
      </c>
      <c r="C674" s="1" t="s">
        <v>4731</v>
      </c>
      <c r="D674">
        <v>15</v>
      </c>
      <c r="E674" s="1" t="s">
        <v>11</v>
      </c>
      <c r="F674" s="1" t="s">
        <v>25</v>
      </c>
      <c r="G674" s="1" t="s">
        <v>13</v>
      </c>
      <c r="H674" s="1" t="s">
        <v>13</v>
      </c>
      <c r="I674" t="s">
        <v>8065</v>
      </c>
      <c r="J674">
        <v>7</v>
      </c>
    </row>
    <row r="675" spans="1:10" x14ac:dyDescent="0.5">
      <c r="A675">
        <v>14571636</v>
      </c>
      <c r="B675">
        <v>128932</v>
      </c>
      <c r="C675" s="1" t="s">
        <v>5400</v>
      </c>
      <c r="D675">
        <v>15</v>
      </c>
      <c r="E675" s="1" t="s">
        <v>11</v>
      </c>
      <c r="F675" s="1" t="s">
        <v>25</v>
      </c>
      <c r="G675" s="1" t="s">
        <v>13</v>
      </c>
      <c r="H675" s="1" t="s">
        <v>13</v>
      </c>
      <c r="I675" t="s">
        <v>8066</v>
      </c>
      <c r="J675">
        <v>8</v>
      </c>
    </row>
    <row r="676" spans="1:10" x14ac:dyDescent="0.5">
      <c r="A676">
        <v>14594908</v>
      </c>
      <c r="B676">
        <v>128932</v>
      </c>
      <c r="C676" s="1" t="s">
        <v>6190</v>
      </c>
      <c r="D676">
        <v>15</v>
      </c>
      <c r="E676" s="1" t="s">
        <v>11</v>
      </c>
      <c r="F676" s="1" t="s">
        <v>32</v>
      </c>
      <c r="G676" s="1" t="s">
        <v>13</v>
      </c>
      <c r="H676" s="1" t="s">
        <v>13</v>
      </c>
      <c r="I676" t="s">
        <v>8067</v>
      </c>
      <c r="J676">
        <v>8</v>
      </c>
    </row>
    <row r="677" spans="1:10" x14ac:dyDescent="0.5">
      <c r="A677">
        <v>14751827</v>
      </c>
      <c r="B677">
        <v>128932</v>
      </c>
      <c r="C677" s="1" t="s">
        <v>31</v>
      </c>
      <c r="D677">
        <v>15</v>
      </c>
      <c r="E677" s="1" t="s">
        <v>11</v>
      </c>
      <c r="F677" s="1" t="s">
        <v>32</v>
      </c>
      <c r="G677" s="1" t="s">
        <v>13</v>
      </c>
      <c r="H677" s="1" t="s">
        <v>13</v>
      </c>
      <c r="I677" t="s">
        <v>8068</v>
      </c>
      <c r="J677">
        <v>8</v>
      </c>
    </row>
    <row r="678" spans="1:10" x14ac:dyDescent="0.5">
      <c r="A678">
        <v>14844738</v>
      </c>
      <c r="B678">
        <v>128932</v>
      </c>
      <c r="C678" s="1" t="s">
        <v>8069</v>
      </c>
      <c r="D678">
        <v>15</v>
      </c>
      <c r="E678" s="1" t="s">
        <v>11</v>
      </c>
      <c r="F678" s="1" t="s">
        <v>46</v>
      </c>
      <c r="G678" s="1" t="s">
        <v>13</v>
      </c>
      <c r="H678" s="1" t="s">
        <v>13</v>
      </c>
      <c r="I678" t="s">
        <v>8070</v>
      </c>
      <c r="J678">
        <v>8</v>
      </c>
    </row>
    <row r="679" spans="1:10" x14ac:dyDescent="0.5">
      <c r="A679">
        <v>14844742</v>
      </c>
      <c r="B679">
        <v>128932</v>
      </c>
      <c r="C679" s="1" t="s">
        <v>6196</v>
      </c>
      <c r="D679">
        <v>15</v>
      </c>
      <c r="E679" s="1" t="s">
        <v>11</v>
      </c>
      <c r="F679" s="1" t="s">
        <v>46</v>
      </c>
      <c r="G679" s="1" t="s">
        <v>13</v>
      </c>
      <c r="H679" s="1" t="s">
        <v>13</v>
      </c>
      <c r="I679" t="s">
        <v>8071</v>
      </c>
      <c r="J679">
        <v>8</v>
      </c>
    </row>
    <row r="680" spans="1:10" x14ac:dyDescent="0.5">
      <c r="A680">
        <v>14876450</v>
      </c>
      <c r="B680">
        <v>128932</v>
      </c>
      <c r="C680" s="1" t="s">
        <v>8072</v>
      </c>
      <c r="D680">
        <v>15</v>
      </c>
      <c r="E680" s="1" t="s">
        <v>11</v>
      </c>
      <c r="F680" s="1" t="s">
        <v>20</v>
      </c>
      <c r="G680" s="1" t="s">
        <v>13</v>
      </c>
      <c r="H680" s="1" t="s">
        <v>13</v>
      </c>
      <c r="I680" t="s">
        <v>8073</v>
      </c>
      <c r="J680">
        <v>7</v>
      </c>
    </row>
    <row r="681" spans="1:10" x14ac:dyDescent="0.5">
      <c r="A681">
        <v>14876462</v>
      </c>
      <c r="B681">
        <v>128932</v>
      </c>
      <c r="C681" s="1" t="s">
        <v>5146</v>
      </c>
      <c r="D681">
        <v>15</v>
      </c>
      <c r="E681" s="1" t="s">
        <v>11</v>
      </c>
      <c r="F681" s="1" t="s">
        <v>20</v>
      </c>
      <c r="G681" s="1" t="s">
        <v>13</v>
      </c>
      <c r="H681" s="1" t="s">
        <v>13</v>
      </c>
      <c r="I681" t="s">
        <v>185</v>
      </c>
      <c r="J681">
        <v>7</v>
      </c>
    </row>
    <row r="682" spans="1:10" x14ac:dyDescent="0.5">
      <c r="A682">
        <v>14994064</v>
      </c>
      <c r="B682">
        <v>128932</v>
      </c>
      <c r="C682" s="1" t="s">
        <v>4731</v>
      </c>
      <c r="D682">
        <v>15</v>
      </c>
      <c r="E682" s="1" t="s">
        <v>11</v>
      </c>
      <c r="F682" s="1" t="s">
        <v>12</v>
      </c>
      <c r="G682" s="1" t="s">
        <v>13</v>
      </c>
      <c r="H682" s="1" t="s">
        <v>108</v>
      </c>
      <c r="I682" t="s">
        <v>8074</v>
      </c>
      <c r="J682">
        <v>8</v>
      </c>
    </row>
    <row r="683" spans="1:10" x14ac:dyDescent="0.5">
      <c r="A683">
        <v>15021977</v>
      </c>
      <c r="B683">
        <v>128932</v>
      </c>
      <c r="C683" s="1" t="s">
        <v>5416</v>
      </c>
      <c r="D683">
        <v>15</v>
      </c>
      <c r="E683" s="1" t="s">
        <v>11</v>
      </c>
      <c r="F683" s="1" t="s">
        <v>46</v>
      </c>
      <c r="G683" s="1" t="s">
        <v>13</v>
      </c>
      <c r="H683" s="1" t="s">
        <v>13</v>
      </c>
      <c r="I683" t="s">
        <v>8075</v>
      </c>
      <c r="J683">
        <v>8</v>
      </c>
    </row>
    <row r="684" spans="1:10" x14ac:dyDescent="0.5">
      <c r="A684">
        <v>15021982</v>
      </c>
      <c r="B684">
        <v>128932</v>
      </c>
      <c r="C684" s="1" t="s">
        <v>5146</v>
      </c>
      <c r="D684">
        <v>15</v>
      </c>
      <c r="E684" s="1" t="s">
        <v>11</v>
      </c>
      <c r="F684" s="1" t="s">
        <v>46</v>
      </c>
      <c r="G684" s="1" t="s">
        <v>13</v>
      </c>
      <c r="H684" s="1" t="s">
        <v>108</v>
      </c>
      <c r="I684" t="s">
        <v>8076</v>
      </c>
      <c r="J684">
        <v>7</v>
      </c>
    </row>
    <row r="685" spans="1:10" x14ac:dyDescent="0.5">
      <c r="A685">
        <v>15022002</v>
      </c>
      <c r="B685">
        <v>128932</v>
      </c>
      <c r="C685" s="1" t="s">
        <v>4731</v>
      </c>
      <c r="D685">
        <v>15</v>
      </c>
      <c r="E685" s="1" t="s">
        <v>11</v>
      </c>
      <c r="F685" s="1" t="s">
        <v>46</v>
      </c>
      <c r="G685" s="1" t="s">
        <v>13</v>
      </c>
      <c r="H685" s="1" t="s">
        <v>13</v>
      </c>
      <c r="I685" t="s">
        <v>8077</v>
      </c>
      <c r="J685">
        <v>8</v>
      </c>
    </row>
    <row r="686" spans="1:10" x14ac:dyDescent="0.5">
      <c r="A686">
        <v>15108389</v>
      </c>
      <c r="B686">
        <v>128932</v>
      </c>
      <c r="C686" s="1" t="s">
        <v>3774</v>
      </c>
      <c r="D686">
        <v>15</v>
      </c>
      <c r="E686" s="1" t="s">
        <v>11</v>
      </c>
      <c r="F686" s="1" t="s">
        <v>32</v>
      </c>
      <c r="G686" s="1" t="s">
        <v>13</v>
      </c>
      <c r="H686" s="1" t="s">
        <v>13</v>
      </c>
      <c r="I686" t="s">
        <v>8078</v>
      </c>
      <c r="J686">
        <v>7</v>
      </c>
    </row>
    <row r="687" spans="1:10" x14ac:dyDescent="0.5">
      <c r="A687">
        <v>15180671</v>
      </c>
      <c r="B687">
        <v>128932</v>
      </c>
      <c r="C687" s="1" t="s">
        <v>39</v>
      </c>
      <c r="D687">
        <v>15</v>
      </c>
      <c r="E687" s="1" t="s">
        <v>11</v>
      </c>
      <c r="F687" s="1" t="s">
        <v>12</v>
      </c>
      <c r="G687" s="1" t="s">
        <v>13</v>
      </c>
      <c r="H687" s="1" t="s">
        <v>13</v>
      </c>
      <c r="I687" t="s">
        <v>8079</v>
      </c>
      <c r="J687">
        <v>8</v>
      </c>
    </row>
    <row r="688" spans="1:10" x14ac:dyDescent="0.5">
      <c r="A688">
        <v>15211210</v>
      </c>
      <c r="B688">
        <v>128932</v>
      </c>
      <c r="C688" s="1" t="s">
        <v>61</v>
      </c>
      <c r="D688">
        <v>15</v>
      </c>
      <c r="E688" s="1" t="s">
        <v>11</v>
      </c>
      <c r="F688" s="1" t="s">
        <v>46</v>
      </c>
      <c r="G688" s="1" t="s">
        <v>13</v>
      </c>
      <c r="H688" s="1" t="s">
        <v>13</v>
      </c>
      <c r="I688" t="s">
        <v>8080</v>
      </c>
      <c r="J688">
        <v>8</v>
      </c>
    </row>
    <row r="689" spans="1:10" x14ac:dyDescent="0.5">
      <c r="A689">
        <v>15211222</v>
      </c>
      <c r="B689">
        <v>128932</v>
      </c>
      <c r="C689" s="1" t="s">
        <v>43</v>
      </c>
      <c r="D689">
        <v>15</v>
      </c>
      <c r="E689" s="1" t="s">
        <v>11</v>
      </c>
      <c r="F689" s="1" t="s">
        <v>46</v>
      </c>
      <c r="G689" s="1" t="s">
        <v>13</v>
      </c>
      <c r="H689" s="1" t="s">
        <v>13</v>
      </c>
      <c r="I689" t="s">
        <v>8081</v>
      </c>
      <c r="J689">
        <v>7</v>
      </c>
    </row>
    <row r="690" spans="1:10" x14ac:dyDescent="0.5">
      <c r="A690">
        <v>15211240</v>
      </c>
      <c r="B690">
        <v>128932</v>
      </c>
      <c r="C690" s="1" t="s">
        <v>22</v>
      </c>
      <c r="D690">
        <v>15</v>
      </c>
      <c r="E690" s="1" t="s">
        <v>11</v>
      </c>
      <c r="F690" s="1" t="s">
        <v>46</v>
      </c>
      <c r="G690" s="1" t="s">
        <v>13</v>
      </c>
      <c r="H690" s="1" t="s">
        <v>13</v>
      </c>
      <c r="I690" t="s">
        <v>8082</v>
      </c>
      <c r="J690">
        <v>7</v>
      </c>
    </row>
    <row r="691" spans="1:10" x14ac:dyDescent="0.5">
      <c r="A691">
        <v>15244400</v>
      </c>
      <c r="B691">
        <v>128932</v>
      </c>
      <c r="C691" s="1" t="s">
        <v>22</v>
      </c>
      <c r="D691">
        <v>15</v>
      </c>
      <c r="E691" s="1" t="s">
        <v>11</v>
      </c>
      <c r="F691" s="1" t="s">
        <v>20</v>
      </c>
      <c r="G691" s="1" t="s">
        <v>13</v>
      </c>
      <c r="H691" s="1" t="s">
        <v>13</v>
      </c>
      <c r="I691" t="s">
        <v>8083</v>
      </c>
      <c r="J691">
        <v>8</v>
      </c>
    </row>
    <row r="692" spans="1:10" x14ac:dyDescent="0.5">
      <c r="A692">
        <v>15272150</v>
      </c>
      <c r="B692">
        <v>128932</v>
      </c>
      <c r="C692" s="1" t="s">
        <v>39</v>
      </c>
      <c r="D692">
        <v>15</v>
      </c>
      <c r="E692" s="1" t="s">
        <v>11</v>
      </c>
      <c r="F692" s="1" t="s">
        <v>25</v>
      </c>
      <c r="G692" s="1" t="s">
        <v>13</v>
      </c>
      <c r="H692" s="1" t="s">
        <v>13</v>
      </c>
      <c r="I692" t="s">
        <v>8084</v>
      </c>
      <c r="J692">
        <v>7</v>
      </c>
    </row>
    <row r="693" spans="1:10" x14ac:dyDescent="0.5">
      <c r="A693">
        <v>15308046</v>
      </c>
      <c r="B693">
        <v>128932</v>
      </c>
      <c r="C693" s="1" t="s">
        <v>79</v>
      </c>
      <c r="D693">
        <v>15</v>
      </c>
      <c r="E693" s="1" t="s">
        <v>11</v>
      </c>
      <c r="F693" s="1" t="s">
        <v>32</v>
      </c>
      <c r="G693" s="1" t="s">
        <v>13</v>
      </c>
      <c r="H693" s="1" t="s">
        <v>13</v>
      </c>
      <c r="I693" t="s">
        <v>8085</v>
      </c>
      <c r="J693">
        <v>8</v>
      </c>
    </row>
    <row r="694" spans="1:10" x14ac:dyDescent="0.5">
      <c r="A694">
        <v>15308051</v>
      </c>
      <c r="B694">
        <v>128932</v>
      </c>
      <c r="C694" s="1" t="s">
        <v>39</v>
      </c>
      <c r="D694">
        <v>15</v>
      </c>
      <c r="E694" s="1" t="s">
        <v>11</v>
      </c>
      <c r="F694" s="1" t="s">
        <v>32</v>
      </c>
      <c r="G694" s="1" t="s">
        <v>13</v>
      </c>
      <c r="H694" s="1" t="s">
        <v>13</v>
      </c>
      <c r="I694" t="s">
        <v>8086</v>
      </c>
      <c r="J694">
        <v>8</v>
      </c>
    </row>
    <row r="695" spans="1:10" x14ac:dyDescent="0.5">
      <c r="A695">
        <v>15308055</v>
      </c>
      <c r="B695">
        <v>128932</v>
      </c>
      <c r="C695" s="1" t="s">
        <v>36</v>
      </c>
      <c r="D695">
        <v>15</v>
      </c>
      <c r="E695" s="1" t="s">
        <v>11</v>
      </c>
      <c r="F695" s="1" t="s">
        <v>32</v>
      </c>
      <c r="G695" s="1" t="s">
        <v>13</v>
      </c>
      <c r="H695" s="1" t="s">
        <v>13</v>
      </c>
      <c r="I695" t="s">
        <v>8087</v>
      </c>
      <c r="J695">
        <v>8</v>
      </c>
    </row>
    <row r="696" spans="1:10" x14ac:dyDescent="0.5">
      <c r="A696">
        <v>15329339</v>
      </c>
      <c r="B696">
        <v>128932</v>
      </c>
      <c r="C696" s="1" t="s">
        <v>39</v>
      </c>
      <c r="D696">
        <v>15</v>
      </c>
      <c r="E696" s="1" t="s">
        <v>11</v>
      </c>
      <c r="F696" s="1" t="s">
        <v>64</v>
      </c>
      <c r="G696" s="1" t="s">
        <v>13</v>
      </c>
      <c r="H696" s="1" t="s">
        <v>13</v>
      </c>
      <c r="I696" t="s">
        <v>8088</v>
      </c>
      <c r="J696">
        <v>7</v>
      </c>
    </row>
    <row r="697" spans="1:10" x14ac:dyDescent="0.5">
      <c r="A697">
        <v>15391639</v>
      </c>
      <c r="B697">
        <v>128932</v>
      </c>
      <c r="C697" s="1" t="s">
        <v>6196</v>
      </c>
      <c r="D697">
        <v>15</v>
      </c>
      <c r="E697" s="1" t="s">
        <v>11</v>
      </c>
      <c r="F697" s="1" t="s">
        <v>12</v>
      </c>
      <c r="G697" s="1" t="s">
        <v>13</v>
      </c>
      <c r="H697" s="1" t="s">
        <v>13</v>
      </c>
      <c r="I697" t="s">
        <v>8089</v>
      </c>
      <c r="J697">
        <v>8</v>
      </c>
    </row>
    <row r="698" spans="1:10" x14ac:dyDescent="0.5">
      <c r="A698">
        <v>15391642</v>
      </c>
      <c r="B698">
        <v>128932</v>
      </c>
      <c r="C698" s="1" t="s">
        <v>8069</v>
      </c>
      <c r="D698">
        <v>15</v>
      </c>
      <c r="E698" s="1" t="s">
        <v>11</v>
      </c>
      <c r="F698" s="1" t="s">
        <v>12</v>
      </c>
      <c r="G698" s="1" t="s">
        <v>13</v>
      </c>
      <c r="H698" s="1" t="s">
        <v>13</v>
      </c>
      <c r="I698" t="s">
        <v>8090</v>
      </c>
      <c r="J698">
        <v>8</v>
      </c>
    </row>
    <row r="699" spans="1:10" x14ac:dyDescent="0.5">
      <c r="A699">
        <v>15466086</v>
      </c>
      <c r="B699">
        <v>128932</v>
      </c>
      <c r="C699" s="1" t="s">
        <v>5425</v>
      </c>
      <c r="D699">
        <v>15</v>
      </c>
      <c r="E699" s="1" t="s">
        <v>11</v>
      </c>
      <c r="F699" s="1" t="s">
        <v>20</v>
      </c>
      <c r="G699" s="1" t="s">
        <v>13</v>
      </c>
      <c r="H699" s="1" t="s">
        <v>13</v>
      </c>
      <c r="I699" t="s">
        <v>8091</v>
      </c>
      <c r="J699">
        <v>7</v>
      </c>
    </row>
    <row r="700" spans="1:10" x14ac:dyDescent="0.5">
      <c r="A700">
        <v>15495639</v>
      </c>
      <c r="B700">
        <v>128932</v>
      </c>
      <c r="C700" s="1" t="s">
        <v>63</v>
      </c>
      <c r="D700">
        <v>15</v>
      </c>
      <c r="E700" s="1" t="s">
        <v>11</v>
      </c>
      <c r="F700" s="1" t="s">
        <v>25</v>
      </c>
      <c r="G700" s="1" t="s">
        <v>13</v>
      </c>
      <c r="H700" s="1" t="s">
        <v>13</v>
      </c>
      <c r="I700" t="s">
        <v>8092</v>
      </c>
      <c r="J700">
        <v>8</v>
      </c>
    </row>
    <row r="701" spans="1:10" x14ac:dyDescent="0.5">
      <c r="A701">
        <v>15535387</v>
      </c>
      <c r="B701">
        <v>128932</v>
      </c>
      <c r="C701" s="1" t="s">
        <v>5413</v>
      </c>
      <c r="D701">
        <v>15</v>
      </c>
      <c r="E701" s="1" t="s">
        <v>11</v>
      </c>
      <c r="F701" s="1" t="s">
        <v>32</v>
      </c>
      <c r="G701" s="1" t="s">
        <v>13</v>
      </c>
      <c r="H701" s="1" t="s">
        <v>108</v>
      </c>
      <c r="I701" t="s">
        <v>8093</v>
      </c>
      <c r="J701">
        <v>8</v>
      </c>
    </row>
    <row r="702" spans="1:10" x14ac:dyDescent="0.5">
      <c r="A702">
        <v>15560590</v>
      </c>
      <c r="B702">
        <v>128932</v>
      </c>
      <c r="C702" s="1"/>
      <c r="D702">
        <v>15</v>
      </c>
      <c r="E702" s="1" t="s">
        <v>11</v>
      </c>
      <c r="F702" s="1" t="s">
        <v>64</v>
      </c>
      <c r="G702" s="1" t="s">
        <v>13</v>
      </c>
      <c r="H702" s="1" t="s">
        <v>13</v>
      </c>
      <c r="I702" t="s">
        <v>8094</v>
      </c>
      <c r="J702">
        <v>8</v>
      </c>
    </row>
    <row r="703" spans="1:10" x14ac:dyDescent="0.5">
      <c r="A703">
        <v>15706306</v>
      </c>
      <c r="B703">
        <v>128932</v>
      </c>
      <c r="C703" s="1" t="s">
        <v>8037</v>
      </c>
      <c r="D703">
        <v>15</v>
      </c>
      <c r="E703" s="1" t="s">
        <v>11</v>
      </c>
      <c r="F703" s="1" t="s">
        <v>20</v>
      </c>
      <c r="G703" s="1" t="s">
        <v>13</v>
      </c>
      <c r="H703" s="1" t="s">
        <v>13</v>
      </c>
      <c r="I703" t="s">
        <v>8095</v>
      </c>
      <c r="J703">
        <v>8</v>
      </c>
    </row>
    <row r="704" spans="1:10" x14ac:dyDescent="0.5">
      <c r="A704">
        <v>15746173</v>
      </c>
      <c r="B704">
        <v>128932</v>
      </c>
      <c r="C704" s="1" t="s">
        <v>43</v>
      </c>
      <c r="D704">
        <v>15</v>
      </c>
      <c r="E704" s="1" t="s">
        <v>11</v>
      </c>
      <c r="F704" s="1" t="s">
        <v>25</v>
      </c>
      <c r="G704" s="1" t="s">
        <v>13</v>
      </c>
      <c r="H704" s="1" t="s">
        <v>13</v>
      </c>
      <c r="I704" t="s">
        <v>8096</v>
      </c>
      <c r="J704">
        <v>8</v>
      </c>
    </row>
    <row r="705" spans="1:10" x14ac:dyDescent="0.5">
      <c r="A705">
        <v>15746181</v>
      </c>
      <c r="B705">
        <v>128932</v>
      </c>
      <c r="C705" s="1" t="s">
        <v>87</v>
      </c>
      <c r="D705">
        <v>15</v>
      </c>
      <c r="E705" s="1" t="s">
        <v>11</v>
      </c>
      <c r="F705" s="1" t="s">
        <v>25</v>
      </c>
      <c r="G705" s="1" t="s">
        <v>13</v>
      </c>
      <c r="H705" s="1" t="s">
        <v>13</v>
      </c>
      <c r="I705" t="s">
        <v>8097</v>
      </c>
      <c r="J705">
        <v>7</v>
      </c>
    </row>
    <row r="706" spans="1:10" x14ac:dyDescent="0.5">
      <c r="A706">
        <v>15746201</v>
      </c>
      <c r="B706">
        <v>128932</v>
      </c>
      <c r="C706" s="1" t="s">
        <v>55</v>
      </c>
      <c r="D706">
        <v>15</v>
      </c>
      <c r="E706" s="1" t="s">
        <v>11</v>
      </c>
      <c r="F706" s="1" t="s">
        <v>25</v>
      </c>
      <c r="G706" s="1" t="s">
        <v>13</v>
      </c>
      <c r="H706" s="1" t="s">
        <v>13</v>
      </c>
      <c r="I706" t="s">
        <v>8098</v>
      </c>
      <c r="J706">
        <v>7</v>
      </c>
    </row>
    <row r="707" spans="1:10" x14ac:dyDescent="0.5">
      <c r="A707">
        <v>15814515</v>
      </c>
      <c r="B707">
        <v>128932</v>
      </c>
      <c r="C707" s="1"/>
      <c r="D707">
        <v>15</v>
      </c>
      <c r="E707" s="1" t="s">
        <v>11</v>
      </c>
      <c r="F707" s="1" t="s">
        <v>64</v>
      </c>
      <c r="G707" s="1" t="s">
        <v>13</v>
      </c>
      <c r="H707" s="1" t="s">
        <v>13</v>
      </c>
      <c r="I707" t="s">
        <v>8099</v>
      </c>
      <c r="J707">
        <v>8</v>
      </c>
    </row>
    <row r="708" spans="1:10" x14ac:dyDescent="0.5">
      <c r="A708">
        <v>15814519</v>
      </c>
      <c r="B708">
        <v>128932</v>
      </c>
      <c r="C708" s="1"/>
      <c r="D708">
        <v>15</v>
      </c>
      <c r="E708" s="1" t="s">
        <v>11</v>
      </c>
      <c r="F708" s="1" t="s">
        <v>64</v>
      </c>
      <c r="G708" s="1" t="s">
        <v>13</v>
      </c>
      <c r="H708" s="1" t="s">
        <v>13</v>
      </c>
      <c r="I708" t="s">
        <v>8100</v>
      </c>
      <c r="J708">
        <v>8</v>
      </c>
    </row>
    <row r="709" spans="1:10" x14ac:dyDescent="0.5">
      <c r="A709">
        <v>15910701</v>
      </c>
      <c r="B709">
        <v>128932</v>
      </c>
      <c r="C709" s="1" t="s">
        <v>5413</v>
      </c>
      <c r="D709">
        <v>15</v>
      </c>
      <c r="E709" s="1" t="s">
        <v>11</v>
      </c>
      <c r="F709" s="1" t="s">
        <v>46</v>
      </c>
      <c r="G709" s="1" t="s">
        <v>13</v>
      </c>
      <c r="H709" s="1" t="s">
        <v>13</v>
      </c>
      <c r="I709" t="s">
        <v>8101</v>
      </c>
      <c r="J709">
        <v>8</v>
      </c>
    </row>
    <row r="710" spans="1:10" x14ac:dyDescent="0.5">
      <c r="A710">
        <v>15910712</v>
      </c>
      <c r="B710">
        <v>128932</v>
      </c>
      <c r="C710" s="1" t="s">
        <v>8062</v>
      </c>
      <c r="D710">
        <v>15</v>
      </c>
      <c r="E710" s="1" t="s">
        <v>11</v>
      </c>
      <c r="F710" s="1" t="s">
        <v>46</v>
      </c>
      <c r="G710" s="1" t="s">
        <v>13</v>
      </c>
      <c r="H710" s="1" t="s">
        <v>13</v>
      </c>
      <c r="I710" t="s">
        <v>8102</v>
      </c>
      <c r="J710">
        <v>8</v>
      </c>
    </row>
    <row r="711" spans="1:10" x14ac:dyDescent="0.5">
      <c r="A711">
        <v>15950955</v>
      </c>
      <c r="B711">
        <v>128932</v>
      </c>
      <c r="C711" s="1" t="s">
        <v>5413</v>
      </c>
      <c r="D711">
        <v>15</v>
      </c>
      <c r="E711" s="1" t="s">
        <v>11</v>
      </c>
      <c r="F711" s="1" t="s">
        <v>20</v>
      </c>
      <c r="G711" s="1" t="s">
        <v>13</v>
      </c>
      <c r="H711" s="1" t="s">
        <v>13</v>
      </c>
      <c r="I711" t="s">
        <v>8103</v>
      </c>
      <c r="J711">
        <v>7</v>
      </c>
    </row>
    <row r="712" spans="1:10" x14ac:dyDescent="0.5">
      <c r="A712">
        <v>15992078</v>
      </c>
      <c r="B712">
        <v>128932</v>
      </c>
      <c r="C712" s="1" t="s">
        <v>5413</v>
      </c>
      <c r="D712">
        <v>15</v>
      </c>
      <c r="E712" s="1" t="s">
        <v>11</v>
      </c>
      <c r="F712" s="1" t="s">
        <v>25</v>
      </c>
      <c r="G712" s="1" t="s">
        <v>13</v>
      </c>
      <c r="H712" s="1" t="s">
        <v>13</v>
      </c>
      <c r="I712" t="s">
        <v>78</v>
      </c>
      <c r="J712">
        <v>8</v>
      </c>
    </row>
    <row r="713" spans="1:10" x14ac:dyDescent="0.5">
      <c r="A713">
        <v>16031122</v>
      </c>
      <c r="B713">
        <v>128932</v>
      </c>
      <c r="C713" s="1" t="s">
        <v>8037</v>
      </c>
      <c r="D713">
        <v>15</v>
      </c>
      <c r="E713" s="1" t="s">
        <v>11</v>
      </c>
      <c r="F713" s="1" t="s">
        <v>32</v>
      </c>
      <c r="G713" s="1" t="s">
        <v>13</v>
      </c>
      <c r="H713" s="1" t="s">
        <v>13</v>
      </c>
      <c r="I713" t="s">
        <v>8104</v>
      </c>
      <c r="J713">
        <v>8</v>
      </c>
    </row>
    <row r="714" spans="1:10" x14ac:dyDescent="0.5">
      <c r="A714">
        <v>16031125</v>
      </c>
      <c r="B714">
        <v>128932</v>
      </c>
      <c r="C714" s="1" t="s">
        <v>5400</v>
      </c>
      <c r="D714">
        <v>15</v>
      </c>
      <c r="E714" s="1" t="s">
        <v>11</v>
      </c>
      <c r="F714" s="1" t="s">
        <v>32</v>
      </c>
      <c r="G714" s="1" t="s">
        <v>13</v>
      </c>
      <c r="H714" s="1" t="s">
        <v>13</v>
      </c>
      <c r="I714" t="s">
        <v>8105</v>
      </c>
      <c r="J714">
        <v>8</v>
      </c>
    </row>
    <row r="715" spans="1:10" x14ac:dyDescent="0.5">
      <c r="A715">
        <v>16114377</v>
      </c>
      <c r="B715">
        <v>128932</v>
      </c>
      <c r="C715" s="1" t="s">
        <v>5400</v>
      </c>
      <c r="D715">
        <v>15</v>
      </c>
      <c r="E715" s="1" t="s">
        <v>11</v>
      </c>
      <c r="F715" s="1" t="s">
        <v>12</v>
      </c>
      <c r="G715" s="1" t="s">
        <v>13</v>
      </c>
      <c r="H715" s="1" t="s">
        <v>13</v>
      </c>
      <c r="I715" t="s">
        <v>8106</v>
      </c>
      <c r="J715">
        <v>8</v>
      </c>
    </row>
    <row r="716" spans="1:10" x14ac:dyDescent="0.5">
      <c r="A716">
        <v>16148647</v>
      </c>
      <c r="B716">
        <v>128932</v>
      </c>
      <c r="C716" s="1" t="s">
        <v>3774</v>
      </c>
      <c r="D716">
        <v>15</v>
      </c>
      <c r="E716" s="1" t="s">
        <v>11</v>
      </c>
      <c r="F716" s="1" t="s">
        <v>46</v>
      </c>
      <c r="G716" s="1" t="s">
        <v>13</v>
      </c>
      <c r="H716" s="1" t="s">
        <v>13</v>
      </c>
      <c r="I716" t="s">
        <v>8107</v>
      </c>
      <c r="J716">
        <v>7</v>
      </c>
    </row>
    <row r="717" spans="1:10" x14ac:dyDescent="0.5">
      <c r="A717">
        <v>16148648</v>
      </c>
      <c r="B717">
        <v>128932</v>
      </c>
      <c r="C717" s="1" t="s">
        <v>8108</v>
      </c>
      <c r="D717">
        <v>15</v>
      </c>
      <c r="E717" s="1" t="s">
        <v>11</v>
      </c>
      <c r="F717" s="1" t="s">
        <v>46</v>
      </c>
      <c r="G717" s="1" t="s">
        <v>13</v>
      </c>
      <c r="H717" s="1" t="s">
        <v>13</v>
      </c>
      <c r="I717" t="s">
        <v>8109</v>
      </c>
      <c r="J717">
        <v>8</v>
      </c>
    </row>
    <row r="718" spans="1:10" x14ac:dyDescent="0.5">
      <c r="A718">
        <v>16148658</v>
      </c>
      <c r="B718">
        <v>128932</v>
      </c>
      <c r="C718" s="1" t="s">
        <v>5413</v>
      </c>
      <c r="D718">
        <v>15</v>
      </c>
      <c r="E718" s="1" t="s">
        <v>11</v>
      </c>
      <c r="F718" s="1" t="s">
        <v>46</v>
      </c>
      <c r="G718" s="1" t="s">
        <v>13</v>
      </c>
      <c r="H718" s="1" t="s">
        <v>13</v>
      </c>
      <c r="I718" t="s">
        <v>8110</v>
      </c>
      <c r="J718">
        <v>8</v>
      </c>
    </row>
    <row r="719" spans="1:10" x14ac:dyDescent="0.5">
      <c r="A719">
        <v>16148661</v>
      </c>
      <c r="B719">
        <v>128932</v>
      </c>
      <c r="C719" s="1" t="s">
        <v>6196</v>
      </c>
      <c r="D719">
        <v>15</v>
      </c>
      <c r="E719" s="1" t="s">
        <v>11</v>
      </c>
      <c r="F719" s="1" t="s">
        <v>46</v>
      </c>
      <c r="G719" s="1" t="s">
        <v>13</v>
      </c>
      <c r="H719" s="1" t="s">
        <v>13</v>
      </c>
      <c r="I719" t="s">
        <v>8111</v>
      </c>
      <c r="J719">
        <v>8</v>
      </c>
    </row>
    <row r="720" spans="1:10" x14ac:dyDescent="0.5">
      <c r="A720">
        <v>16148666</v>
      </c>
      <c r="B720">
        <v>128932</v>
      </c>
      <c r="C720" s="1" t="s">
        <v>8037</v>
      </c>
      <c r="D720">
        <v>15</v>
      </c>
      <c r="E720" s="1" t="s">
        <v>11</v>
      </c>
      <c r="F720" s="1" t="s">
        <v>46</v>
      </c>
      <c r="G720" s="1" t="s">
        <v>13</v>
      </c>
      <c r="H720" s="1" t="s">
        <v>13</v>
      </c>
      <c r="I720" t="s">
        <v>8112</v>
      </c>
      <c r="J720">
        <v>8</v>
      </c>
    </row>
    <row r="721" spans="1:10" x14ac:dyDescent="0.5">
      <c r="A721">
        <v>16224959</v>
      </c>
      <c r="B721">
        <v>128932</v>
      </c>
      <c r="C721" s="1" t="s">
        <v>53</v>
      </c>
      <c r="D721">
        <v>15</v>
      </c>
      <c r="E721" s="1" t="s">
        <v>11</v>
      </c>
      <c r="F721" s="1" t="s">
        <v>25</v>
      </c>
      <c r="G721" s="1" t="s">
        <v>13</v>
      </c>
      <c r="H721" s="1" t="s">
        <v>13</v>
      </c>
      <c r="I721" t="s">
        <v>8113</v>
      </c>
      <c r="J721">
        <v>7</v>
      </c>
    </row>
    <row r="722" spans="1:10" x14ac:dyDescent="0.5">
      <c r="A722">
        <v>16224960</v>
      </c>
      <c r="B722">
        <v>128932</v>
      </c>
      <c r="C722" s="1" t="s">
        <v>19</v>
      </c>
      <c r="D722">
        <v>15</v>
      </c>
      <c r="E722" s="1" t="s">
        <v>11</v>
      </c>
      <c r="F722" s="1" t="s">
        <v>25</v>
      </c>
      <c r="G722" s="1" t="s">
        <v>13</v>
      </c>
      <c r="H722" s="1" t="s">
        <v>13</v>
      </c>
      <c r="I722" t="s">
        <v>8114</v>
      </c>
      <c r="J722">
        <v>8</v>
      </c>
    </row>
    <row r="723" spans="1:10" x14ac:dyDescent="0.5">
      <c r="A723">
        <v>16255364</v>
      </c>
      <c r="B723">
        <v>128932</v>
      </c>
      <c r="C723" s="1" t="s">
        <v>4731</v>
      </c>
      <c r="D723">
        <v>15</v>
      </c>
      <c r="E723" s="1" t="s">
        <v>11</v>
      </c>
      <c r="F723" s="1" t="s">
        <v>32</v>
      </c>
      <c r="G723" s="1" t="s">
        <v>13</v>
      </c>
      <c r="H723" s="1" t="s">
        <v>13</v>
      </c>
      <c r="I723" t="s">
        <v>8115</v>
      </c>
      <c r="J723">
        <v>8</v>
      </c>
    </row>
    <row r="724" spans="1:10" x14ac:dyDescent="0.5">
      <c r="A724">
        <v>16255368</v>
      </c>
      <c r="B724">
        <v>128932</v>
      </c>
      <c r="C724" s="1" t="s">
        <v>114</v>
      </c>
      <c r="D724">
        <v>15</v>
      </c>
      <c r="E724" s="1" t="s">
        <v>11</v>
      </c>
      <c r="F724" s="1" t="s">
        <v>32</v>
      </c>
      <c r="G724" s="1" t="s">
        <v>13</v>
      </c>
      <c r="H724" s="1" t="s">
        <v>13</v>
      </c>
      <c r="I724" t="s">
        <v>8116</v>
      </c>
      <c r="J724">
        <v>7</v>
      </c>
    </row>
    <row r="725" spans="1:10" x14ac:dyDescent="0.5">
      <c r="A725">
        <v>16289169</v>
      </c>
      <c r="B725">
        <v>128932</v>
      </c>
      <c r="C725" s="1"/>
      <c r="D725">
        <v>15</v>
      </c>
      <c r="E725" s="1" t="s">
        <v>11</v>
      </c>
      <c r="F725" s="1" t="s">
        <v>64</v>
      </c>
      <c r="G725" s="1" t="s">
        <v>13</v>
      </c>
      <c r="H725" s="1" t="s">
        <v>13</v>
      </c>
      <c r="I725" t="s">
        <v>8117</v>
      </c>
      <c r="J725">
        <v>8</v>
      </c>
    </row>
    <row r="726" spans="1:10" x14ac:dyDescent="0.5">
      <c r="A726">
        <v>16470423</v>
      </c>
      <c r="B726">
        <v>128932</v>
      </c>
      <c r="C726" s="1" t="s">
        <v>111</v>
      </c>
      <c r="D726">
        <v>15</v>
      </c>
      <c r="E726" s="1" t="s">
        <v>11</v>
      </c>
      <c r="F726" s="1" t="s">
        <v>25</v>
      </c>
      <c r="G726" s="1" t="s">
        <v>13</v>
      </c>
      <c r="H726" s="1" t="s">
        <v>13</v>
      </c>
      <c r="I726" t="s">
        <v>8118</v>
      </c>
      <c r="J726">
        <v>8</v>
      </c>
    </row>
    <row r="727" spans="1:10" x14ac:dyDescent="0.5">
      <c r="A727">
        <v>16470424</v>
      </c>
      <c r="B727">
        <v>128932</v>
      </c>
      <c r="C727" s="1" t="s">
        <v>119</v>
      </c>
      <c r="D727">
        <v>15</v>
      </c>
      <c r="E727" s="1" t="s">
        <v>11</v>
      </c>
      <c r="F727" s="1" t="s">
        <v>25</v>
      </c>
      <c r="G727" s="1" t="s">
        <v>13</v>
      </c>
      <c r="H727" s="1" t="s">
        <v>108</v>
      </c>
      <c r="I727" t="s">
        <v>8119</v>
      </c>
      <c r="J727">
        <v>8</v>
      </c>
    </row>
    <row r="728" spans="1:10" x14ac:dyDescent="0.5">
      <c r="A728">
        <v>16596619</v>
      </c>
      <c r="B728">
        <v>128932</v>
      </c>
      <c r="C728" s="1" t="s">
        <v>3774</v>
      </c>
      <c r="D728">
        <v>15</v>
      </c>
      <c r="E728" s="1" t="s">
        <v>11</v>
      </c>
      <c r="F728" s="1" t="s">
        <v>12</v>
      </c>
      <c r="G728" s="1" t="s">
        <v>13</v>
      </c>
      <c r="H728" s="1" t="s">
        <v>13</v>
      </c>
      <c r="I728" t="s">
        <v>8120</v>
      </c>
      <c r="J728">
        <v>8</v>
      </c>
    </row>
    <row r="729" spans="1:10" x14ac:dyDescent="0.5">
      <c r="A729">
        <v>16636578</v>
      </c>
      <c r="B729">
        <v>128932</v>
      </c>
      <c r="C729" s="1" t="s">
        <v>76</v>
      </c>
      <c r="D729">
        <v>15</v>
      </c>
      <c r="E729" s="1" t="s">
        <v>11</v>
      </c>
      <c r="F729" s="1" t="s">
        <v>46</v>
      </c>
      <c r="G729" s="1" t="s">
        <v>13</v>
      </c>
      <c r="H729" s="1" t="s">
        <v>13</v>
      </c>
      <c r="I729" t="s">
        <v>8121</v>
      </c>
      <c r="J729">
        <v>8</v>
      </c>
    </row>
    <row r="730" spans="1:10" x14ac:dyDescent="0.5">
      <c r="A730">
        <v>16686753</v>
      </c>
      <c r="B730">
        <v>128932</v>
      </c>
      <c r="C730" s="1" t="s">
        <v>22</v>
      </c>
      <c r="D730">
        <v>15</v>
      </c>
      <c r="E730" s="1" t="s">
        <v>11</v>
      </c>
      <c r="F730" s="1" t="s">
        <v>20</v>
      </c>
      <c r="G730" s="1" t="s">
        <v>13</v>
      </c>
      <c r="H730" s="1" t="s">
        <v>13</v>
      </c>
      <c r="I730" t="s">
        <v>8122</v>
      </c>
      <c r="J730">
        <v>8</v>
      </c>
    </row>
    <row r="731" spans="1:10" x14ac:dyDescent="0.5">
      <c r="A731">
        <v>16728351</v>
      </c>
      <c r="B731">
        <v>128932</v>
      </c>
      <c r="C731" s="1" t="s">
        <v>19</v>
      </c>
      <c r="D731">
        <v>15</v>
      </c>
      <c r="E731" s="1" t="s">
        <v>11</v>
      </c>
      <c r="F731" s="1" t="s">
        <v>25</v>
      </c>
      <c r="G731" s="1" t="s">
        <v>13</v>
      </c>
      <c r="H731" s="1" t="s">
        <v>13</v>
      </c>
      <c r="I731" t="s">
        <v>8123</v>
      </c>
      <c r="J731">
        <v>8</v>
      </c>
    </row>
    <row r="732" spans="1:10" x14ac:dyDescent="0.5">
      <c r="A732">
        <v>16800659</v>
      </c>
      <c r="B732">
        <v>128932</v>
      </c>
      <c r="C732" s="1" t="s">
        <v>61</v>
      </c>
      <c r="D732">
        <v>15</v>
      </c>
      <c r="E732" s="1" t="s">
        <v>11</v>
      </c>
      <c r="F732" s="1" t="s">
        <v>64</v>
      </c>
      <c r="G732" s="1" t="s">
        <v>13</v>
      </c>
      <c r="H732" s="1" t="s">
        <v>13</v>
      </c>
      <c r="I732" t="s">
        <v>8124</v>
      </c>
      <c r="J732">
        <v>8</v>
      </c>
    </row>
    <row r="733" spans="1:10" x14ac:dyDescent="0.5">
      <c r="A733">
        <v>16863245</v>
      </c>
      <c r="B733">
        <v>128932</v>
      </c>
      <c r="C733" s="1" t="s">
        <v>4731</v>
      </c>
      <c r="D733">
        <v>15</v>
      </c>
      <c r="E733" s="1" t="s">
        <v>11</v>
      </c>
      <c r="F733" s="1" t="s">
        <v>12</v>
      </c>
      <c r="G733" s="1" t="s">
        <v>13</v>
      </c>
      <c r="H733" s="1" t="s">
        <v>13</v>
      </c>
      <c r="I733" t="s">
        <v>8125</v>
      </c>
      <c r="J733">
        <v>8</v>
      </c>
    </row>
    <row r="734" spans="1:10" x14ac:dyDescent="0.5">
      <c r="A734">
        <v>16904035</v>
      </c>
      <c r="B734">
        <v>128932</v>
      </c>
      <c r="C734" s="1" t="s">
        <v>5146</v>
      </c>
      <c r="D734">
        <v>15</v>
      </c>
      <c r="E734" s="1" t="s">
        <v>11</v>
      </c>
      <c r="F734" s="1" t="s">
        <v>46</v>
      </c>
      <c r="G734" s="1" t="s">
        <v>13</v>
      </c>
      <c r="H734" s="1" t="s">
        <v>13</v>
      </c>
      <c r="I734" t="s">
        <v>8126</v>
      </c>
      <c r="J734">
        <v>7</v>
      </c>
    </row>
    <row r="735" spans="1:10" x14ac:dyDescent="0.5">
      <c r="A735">
        <v>16948951</v>
      </c>
      <c r="B735">
        <v>128932</v>
      </c>
      <c r="C735" s="1" t="s">
        <v>5425</v>
      </c>
      <c r="D735">
        <v>15</v>
      </c>
      <c r="E735" s="1" t="s">
        <v>11</v>
      </c>
      <c r="F735" s="1" t="s">
        <v>20</v>
      </c>
      <c r="G735" s="1" t="s">
        <v>13</v>
      </c>
      <c r="H735" s="1" t="s">
        <v>13</v>
      </c>
      <c r="I735" t="s">
        <v>8127</v>
      </c>
      <c r="J735">
        <v>8</v>
      </c>
    </row>
    <row r="736" spans="1:10" x14ac:dyDescent="0.5">
      <c r="A736">
        <v>16948984</v>
      </c>
      <c r="B736">
        <v>128932</v>
      </c>
      <c r="C736" s="1" t="s">
        <v>4731</v>
      </c>
      <c r="D736">
        <v>15</v>
      </c>
      <c r="E736" s="1" t="s">
        <v>11</v>
      </c>
      <c r="F736" s="1" t="s">
        <v>20</v>
      </c>
      <c r="G736" s="1" t="s">
        <v>13</v>
      </c>
      <c r="H736" s="1" t="s">
        <v>13</v>
      </c>
      <c r="I736" t="s">
        <v>8128</v>
      </c>
      <c r="J736">
        <v>7</v>
      </c>
    </row>
    <row r="737" spans="1:10" x14ac:dyDescent="0.5">
      <c r="A737">
        <v>17037209</v>
      </c>
      <c r="B737">
        <v>128932</v>
      </c>
      <c r="C737" s="1" t="s">
        <v>5416</v>
      </c>
      <c r="D737">
        <v>15</v>
      </c>
      <c r="E737" s="1" t="s">
        <v>11</v>
      </c>
      <c r="F737" s="1" t="s">
        <v>32</v>
      </c>
      <c r="G737" s="1" t="s">
        <v>13</v>
      </c>
      <c r="H737" s="1" t="s">
        <v>13</v>
      </c>
      <c r="I737" t="s">
        <v>8129</v>
      </c>
      <c r="J737">
        <v>8</v>
      </c>
    </row>
    <row r="738" spans="1:10" x14ac:dyDescent="0.5">
      <c r="A738">
        <v>17130286</v>
      </c>
      <c r="B738">
        <v>128932</v>
      </c>
      <c r="C738" s="1" t="s">
        <v>22</v>
      </c>
      <c r="D738">
        <v>15</v>
      </c>
      <c r="E738" s="1" t="s">
        <v>11</v>
      </c>
      <c r="F738" s="1" t="s">
        <v>12</v>
      </c>
      <c r="G738" s="1" t="s">
        <v>13</v>
      </c>
      <c r="H738" s="1" t="s">
        <v>13</v>
      </c>
      <c r="I738" t="s">
        <v>8130</v>
      </c>
      <c r="J738">
        <v>8</v>
      </c>
    </row>
    <row r="739" spans="1:10" x14ac:dyDescent="0.5">
      <c r="A739">
        <v>17130289</v>
      </c>
      <c r="B739">
        <v>128932</v>
      </c>
      <c r="C739" s="1" t="s">
        <v>76</v>
      </c>
      <c r="D739">
        <v>15</v>
      </c>
      <c r="E739" s="1" t="s">
        <v>11</v>
      </c>
      <c r="F739" s="1" t="s">
        <v>12</v>
      </c>
      <c r="G739" s="1" t="s">
        <v>13</v>
      </c>
      <c r="H739" s="1" t="s">
        <v>13</v>
      </c>
      <c r="I739" t="s">
        <v>8131</v>
      </c>
      <c r="J739">
        <v>8</v>
      </c>
    </row>
    <row r="740" spans="1:10" x14ac:dyDescent="0.5">
      <c r="A740">
        <v>17302933</v>
      </c>
      <c r="B740">
        <v>128932</v>
      </c>
      <c r="C740" s="1" t="s">
        <v>8069</v>
      </c>
      <c r="D740">
        <v>15</v>
      </c>
      <c r="E740" s="1" t="s">
        <v>11</v>
      </c>
      <c r="F740" s="1" t="s">
        <v>32</v>
      </c>
      <c r="G740" s="1" t="s">
        <v>13</v>
      </c>
      <c r="H740" s="1" t="s">
        <v>13</v>
      </c>
      <c r="I740" t="s">
        <v>8132</v>
      </c>
      <c r="J740">
        <v>8</v>
      </c>
    </row>
    <row r="741" spans="1:10" x14ac:dyDescent="0.5">
      <c r="A741">
        <v>17302938</v>
      </c>
      <c r="B741">
        <v>128932</v>
      </c>
      <c r="C741" s="1" t="s">
        <v>4222</v>
      </c>
      <c r="D741">
        <v>15</v>
      </c>
      <c r="E741" s="1" t="s">
        <v>11</v>
      </c>
      <c r="F741" s="1" t="s">
        <v>32</v>
      </c>
      <c r="G741" s="1" t="s">
        <v>13</v>
      </c>
      <c r="H741" s="1" t="s">
        <v>13</v>
      </c>
      <c r="I741" t="s">
        <v>8133</v>
      </c>
      <c r="J741">
        <v>7</v>
      </c>
    </row>
    <row r="742" spans="1:10" x14ac:dyDescent="0.5">
      <c r="A742">
        <v>17391500</v>
      </c>
      <c r="B742">
        <v>128932</v>
      </c>
      <c r="C742" s="1" t="s">
        <v>5413</v>
      </c>
      <c r="D742">
        <v>15</v>
      </c>
      <c r="E742" s="1" t="s">
        <v>11</v>
      </c>
      <c r="F742" s="1" t="s">
        <v>12</v>
      </c>
      <c r="G742" s="1" t="s">
        <v>13</v>
      </c>
      <c r="H742" s="1" t="s">
        <v>13</v>
      </c>
      <c r="I742" t="s">
        <v>8134</v>
      </c>
      <c r="J742">
        <v>8</v>
      </c>
    </row>
    <row r="743" spans="1:10" x14ac:dyDescent="0.5">
      <c r="A743">
        <v>17391508</v>
      </c>
      <c r="B743">
        <v>128932</v>
      </c>
      <c r="C743" s="1" t="s">
        <v>8135</v>
      </c>
      <c r="D743">
        <v>15</v>
      </c>
      <c r="E743" s="1" t="s">
        <v>11</v>
      </c>
      <c r="F743" s="1" t="s">
        <v>12</v>
      </c>
      <c r="G743" s="1" t="s">
        <v>13</v>
      </c>
      <c r="H743" s="1" t="s">
        <v>13</v>
      </c>
      <c r="I743" t="s">
        <v>8136</v>
      </c>
      <c r="J743">
        <v>7</v>
      </c>
    </row>
    <row r="744" spans="1:10" x14ac:dyDescent="0.5">
      <c r="A744">
        <v>17429786</v>
      </c>
      <c r="B744">
        <v>128932</v>
      </c>
      <c r="C744" s="1" t="s">
        <v>5400</v>
      </c>
      <c r="D744">
        <v>15</v>
      </c>
      <c r="E744" s="1" t="s">
        <v>11</v>
      </c>
      <c r="F744" s="1" t="s">
        <v>46</v>
      </c>
      <c r="G744" s="1" t="s">
        <v>13</v>
      </c>
      <c r="H744" s="1" t="s">
        <v>13</v>
      </c>
      <c r="I744" t="s">
        <v>8137</v>
      </c>
      <c r="J744">
        <v>8</v>
      </c>
    </row>
    <row r="745" spans="1:10" x14ac:dyDescent="0.5">
      <c r="A745">
        <v>17429794</v>
      </c>
      <c r="B745">
        <v>128932</v>
      </c>
      <c r="C745" s="1" t="s">
        <v>5413</v>
      </c>
      <c r="D745">
        <v>15</v>
      </c>
      <c r="E745" s="1" t="s">
        <v>11</v>
      </c>
      <c r="F745" s="1" t="s">
        <v>46</v>
      </c>
      <c r="G745" s="1" t="s">
        <v>13</v>
      </c>
      <c r="H745" s="1" t="s">
        <v>13</v>
      </c>
      <c r="I745" t="s">
        <v>8138</v>
      </c>
      <c r="J745">
        <v>8</v>
      </c>
    </row>
    <row r="746" spans="1:10" x14ac:dyDescent="0.5">
      <c r="A746">
        <v>17720853</v>
      </c>
      <c r="B746">
        <v>128932</v>
      </c>
      <c r="C746" s="1" t="s">
        <v>5146</v>
      </c>
      <c r="D746">
        <v>15</v>
      </c>
      <c r="E746" s="1" t="s">
        <v>11</v>
      </c>
      <c r="F746" s="1" t="s">
        <v>20</v>
      </c>
      <c r="G746" s="1" t="s">
        <v>13</v>
      </c>
      <c r="H746" s="1" t="s">
        <v>108</v>
      </c>
      <c r="I746" t="s">
        <v>8139</v>
      </c>
      <c r="J746">
        <v>8</v>
      </c>
    </row>
    <row r="747" spans="1:10" x14ac:dyDescent="0.5">
      <c r="A747">
        <v>18050495</v>
      </c>
      <c r="B747">
        <v>128932</v>
      </c>
      <c r="C747" s="1" t="s">
        <v>5413</v>
      </c>
      <c r="D747">
        <v>15</v>
      </c>
      <c r="E747" s="1" t="s">
        <v>11</v>
      </c>
      <c r="F747" s="1" t="s">
        <v>32</v>
      </c>
      <c r="G747" s="1" t="s">
        <v>13</v>
      </c>
      <c r="H747" s="1" t="s">
        <v>13</v>
      </c>
      <c r="I747" t="s">
        <v>8140</v>
      </c>
      <c r="J747">
        <v>7</v>
      </c>
    </row>
    <row r="748" spans="1:10" x14ac:dyDescent="0.5">
      <c r="A748">
        <v>18167825</v>
      </c>
      <c r="B748">
        <v>128932</v>
      </c>
      <c r="C748" s="1" t="s">
        <v>15</v>
      </c>
      <c r="D748">
        <v>15</v>
      </c>
      <c r="E748" s="1" t="s">
        <v>11</v>
      </c>
      <c r="F748" s="1" t="s">
        <v>46</v>
      </c>
      <c r="G748" s="1" t="s">
        <v>13</v>
      </c>
      <c r="H748" s="1" t="s">
        <v>13</v>
      </c>
      <c r="I748" t="s">
        <v>8141</v>
      </c>
      <c r="J748">
        <v>8</v>
      </c>
    </row>
    <row r="749" spans="1:10" x14ac:dyDescent="0.5">
      <c r="A749">
        <v>18372073</v>
      </c>
      <c r="B749">
        <v>128932</v>
      </c>
      <c r="C749" s="1" t="s">
        <v>5413</v>
      </c>
      <c r="D749">
        <v>15</v>
      </c>
      <c r="E749" s="1" t="s">
        <v>11</v>
      </c>
      <c r="F749" s="1" t="s">
        <v>12</v>
      </c>
      <c r="G749" s="1" t="s">
        <v>13</v>
      </c>
      <c r="H749" s="1" t="s">
        <v>13</v>
      </c>
      <c r="I749" t="s">
        <v>8142</v>
      </c>
      <c r="J749">
        <v>8</v>
      </c>
    </row>
    <row r="750" spans="1:10" x14ac:dyDescent="0.5">
      <c r="A750">
        <v>18451514</v>
      </c>
      <c r="B750">
        <v>128932</v>
      </c>
      <c r="C750" s="1" t="s">
        <v>3768</v>
      </c>
      <c r="D750">
        <v>15</v>
      </c>
      <c r="E750" s="1" t="s">
        <v>11</v>
      </c>
      <c r="F750" s="1" t="s">
        <v>20</v>
      </c>
      <c r="G750" s="1" t="s">
        <v>13</v>
      </c>
      <c r="H750" s="1" t="s">
        <v>13</v>
      </c>
      <c r="I750" t="s">
        <v>8143</v>
      </c>
      <c r="J750">
        <v>8</v>
      </c>
    </row>
    <row r="751" spans="1:10" x14ac:dyDescent="0.5">
      <c r="A751">
        <v>18527764</v>
      </c>
      <c r="B751">
        <v>128932</v>
      </c>
      <c r="C751" s="1" t="s">
        <v>5416</v>
      </c>
      <c r="D751">
        <v>15</v>
      </c>
      <c r="E751" s="1" t="s">
        <v>11</v>
      </c>
      <c r="F751" s="1" t="s">
        <v>32</v>
      </c>
      <c r="G751" s="1" t="s">
        <v>13</v>
      </c>
      <c r="H751" s="1" t="s">
        <v>13</v>
      </c>
      <c r="I751" t="s">
        <v>8144</v>
      </c>
      <c r="J751">
        <v>8</v>
      </c>
    </row>
    <row r="752" spans="1:10" x14ac:dyDescent="0.5">
      <c r="A752">
        <v>18609769</v>
      </c>
      <c r="B752">
        <v>128932</v>
      </c>
      <c r="C752" s="1" t="s">
        <v>8135</v>
      </c>
      <c r="D752">
        <v>15</v>
      </c>
      <c r="E752" s="1" t="s">
        <v>11</v>
      </c>
      <c r="F752" s="1" t="s">
        <v>12</v>
      </c>
      <c r="G752" s="1" t="s">
        <v>13</v>
      </c>
      <c r="H752" s="1" t="s">
        <v>13</v>
      </c>
      <c r="I752" t="s">
        <v>8145</v>
      </c>
      <c r="J752">
        <v>7</v>
      </c>
    </row>
    <row r="753" spans="1:10" x14ac:dyDescent="0.5">
      <c r="A753">
        <v>18609778</v>
      </c>
      <c r="B753">
        <v>128932</v>
      </c>
      <c r="C753" s="1" t="s">
        <v>6196</v>
      </c>
      <c r="D753">
        <v>15</v>
      </c>
      <c r="E753" s="1" t="s">
        <v>11</v>
      </c>
      <c r="F753" s="1" t="s">
        <v>12</v>
      </c>
      <c r="G753" s="1" t="s">
        <v>13</v>
      </c>
      <c r="H753" s="1" t="s">
        <v>108</v>
      </c>
      <c r="I753" t="s">
        <v>8146</v>
      </c>
      <c r="J753">
        <v>7</v>
      </c>
    </row>
    <row r="754" spans="1:10" x14ac:dyDescent="0.5">
      <c r="A754">
        <v>18690619</v>
      </c>
      <c r="B754">
        <v>128932</v>
      </c>
      <c r="C754" s="1" t="s">
        <v>8147</v>
      </c>
      <c r="D754">
        <v>15</v>
      </c>
      <c r="E754" s="1" t="s">
        <v>11</v>
      </c>
      <c r="F754" s="1" t="s">
        <v>20</v>
      </c>
      <c r="G754" s="1" t="s">
        <v>13</v>
      </c>
      <c r="H754" s="1" t="s">
        <v>13</v>
      </c>
      <c r="I754" t="s">
        <v>8148</v>
      </c>
      <c r="J754">
        <v>7</v>
      </c>
    </row>
    <row r="755" spans="1:10" x14ac:dyDescent="0.5">
      <c r="A755">
        <v>18762577</v>
      </c>
      <c r="B755">
        <v>128932</v>
      </c>
      <c r="C755" s="1" t="s">
        <v>4729</v>
      </c>
      <c r="D755">
        <v>15</v>
      </c>
      <c r="E755" s="1" t="s">
        <v>11</v>
      </c>
      <c r="F755" s="1" t="s">
        <v>32</v>
      </c>
      <c r="G755" s="1" t="s">
        <v>13</v>
      </c>
      <c r="H755" s="1" t="s">
        <v>13</v>
      </c>
      <c r="I755" t="s">
        <v>8149</v>
      </c>
      <c r="J755">
        <v>7</v>
      </c>
    </row>
    <row r="756" spans="1:10" x14ac:dyDescent="0.5">
      <c r="A756">
        <v>18789490</v>
      </c>
      <c r="B756">
        <v>128932</v>
      </c>
      <c r="C756" s="1"/>
      <c r="D756">
        <v>15</v>
      </c>
      <c r="E756" s="1" t="s">
        <v>11</v>
      </c>
      <c r="F756" s="1" t="s">
        <v>64</v>
      </c>
      <c r="G756" s="1" t="s">
        <v>13</v>
      </c>
      <c r="H756" s="1" t="s">
        <v>13</v>
      </c>
      <c r="I756" t="s">
        <v>8150</v>
      </c>
      <c r="J756">
        <v>8</v>
      </c>
    </row>
    <row r="757" spans="1:10" x14ac:dyDescent="0.5">
      <c r="A757">
        <v>18852215</v>
      </c>
      <c r="B757">
        <v>128932</v>
      </c>
      <c r="C757" s="1" t="s">
        <v>8062</v>
      </c>
      <c r="D757">
        <v>15</v>
      </c>
      <c r="E757" s="1" t="s">
        <v>11</v>
      </c>
      <c r="F757" s="1" t="s">
        <v>12</v>
      </c>
      <c r="G757" s="1" t="s">
        <v>13</v>
      </c>
      <c r="H757" s="1" t="s">
        <v>13</v>
      </c>
      <c r="I757" t="s">
        <v>8151</v>
      </c>
      <c r="J757">
        <v>8</v>
      </c>
    </row>
    <row r="758" spans="1:10" x14ac:dyDescent="0.5">
      <c r="A758">
        <v>18976529</v>
      </c>
      <c r="B758">
        <v>128932</v>
      </c>
      <c r="C758" s="1" t="s">
        <v>5416</v>
      </c>
      <c r="D758">
        <v>15</v>
      </c>
      <c r="E758" s="1" t="s">
        <v>11</v>
      </c>
      <c r="F758" s="1" t="s">
        <v>25</v>
      </c>
      <c r="G758" s="1" t="s">
        <v>13</v>
      </c>
      <c r="H758" s="1" t="s">
        <v>13</v>
      </c>
      <c r="I758" t="s">
        <v>8152</v>
      </c>
      <c r="J758">
        <v>8</v>
      </c>
    </row>
    <row r="759" spans="1:10" x14ac:dyDescent="0.5">
      <c r="A759">
        <v>19091239</v>
      </c>
      <c r="B759">
        <v>128932</v>
      </c>
      <c r="C759" s="1" t="s">
        <v>8069</v>
      </c>
      <c r="D759">
        <v>15</v>
      </c>
      <c r="E759" s="1" t="s">
        <v>11</v>
      </c>
      <c r="F759" s="1" t="s">
        <v>12</v>
      </c>
      <c r="G759" s="1" t="s">
        <v>13</v>
      </c>
      <c r="H759" s="1" t="s">
        <v>13</v>
      </c>
      <c r="I759" t="s">
        <v>8153</v>
      </c>
      <c r="J759">
        <v>8</v>
      </c>
    </row>
    <row r="760" spans="1:10" x14ac:dyDescent="0.5">
      <c r="A760">
        <v>19182049</v>
      </c>
      <c r="B760">
        <v>128932</v>
      </c>
      <c r="C760" s="1" t="s">
        <v>4222</v>
      </c>
      <c r="D760">
        <v>15</v>
      </c>
      <c r="E760" s="1" t="s">
        <v>11</v>
      </c>
      <c r="F760" s="1" t="s">
        <v>20</v>
      </c>
      <c r="G760" s="1" t="s">
        <v>13</v>
      </c>
      <c r="H760" s="1" t="s">
        <v>13</v>
      </c>
      <c r="I760" t="s">
        <v>269</v>
      </c>
      <c r="J760">
        <v>7</v>
      </c>
    </row>
    <row r="761" spans="1:10" x14ac:dyDescent="0.5">
      <c r="A761">
        <v>19256135</v>
      </c>
      <c r="B761">
        <v>128932</v>
      </c>
      <c r="C761" s="1" t="s">
        <v>6206</v>
      </c>
      <c r="D761">
        <v>15</v>
      </c>
      <c r="E761" s="1" t="s">
        <v>11</v>
      </c>
      <c r="F761" s="1" t="s">
        <v>32</v>
      </c>
      <c r="G761" s="1" t="s">
        <v>13</v>
      </c>
      <c r="H761" s="1" t="s">
        <v>13</v>
      </c>
      <c r="I761" t="s">
        <v>8154</v>
      </c>
      <c r="J761">
        <v>8</v>
      </c>
    </row>
    <row r="762" spans="1:10" x14ac:dyDescent="0.5">
      <c r="A762">
        <v>19284983</v>
      </c>
      <c r="B762">
        <v>128932</v>
      </c>
      <c r="C762" s="1"/>
      <c r="D762">
        <v>15</v>
      </c>
      <c r="E762" s="1" t="s">
        <v>11</v>
      </c>
      <c r="F762" s="1" t="s">
        <v>64</v>
      </c>
      <c r="G762" s="1" t="s">
        <v>13</v>
      </c>
      <c r="H762" s="1" t="s">
        <v>13</v>
      </c>
      <c r="I762" t="s">
        <v>8155</v>
      </c>
      <c r="J762">
        <v>8</v>
      </c>
    </row>
    <row r="763" spans="1:10" x14ac:dyDescent="0.5">
      <c r="A763">
        <v>19349507</v>
      </c>
      <c r="B763">
        <v>128932</v>
      </c>
      <c r="C763" s="1" t="s">
        <v>31</v>
      </c>
      <c r="D763">
        <v>15</v>
      </c>
      <c r="E763" s="1" t="s">
        <v>11</v>
      </c>
      <c r="F763" s="1" t="s">
        <v>12</v>
      </c>
      <c r="G763" s="1" t="s">
        <v>13</v>
      </c>
      <c r="H763" s="1" t="s">
        <v>108</v>
      </c>
      <c r="I763" t="s">
        <v>8156</v>
      </c>
      <c r="J763">
        <v>7</v>
      </c>
    </row>
    <row r="764" spans="1:10" x14ac:dyDescent="0.5">
      <c r="A764">
        <v>19438396</v>
      </c>
      <c r="B764">
        <v>128932</v>
      </c>
      <c r="C764" s="1" t="s">
        <v>5413</v>
      </c>
      <c r="D764">
        <v>15</v>
      </c>
      <c r="E764" s="1" t="s">
        <v>11</v>
      </c>
      <c r="F764" s="1" t="s">
        <v>20</v>
      </c>
      <c r="G764" s="1" t="s">
        <v>13</v>
      </c>
      <c r="H764" s="1" t="s">
        <v>13</v>
      </c>
      <c r="I764" t="s">
        <v>8157</v>
      </c>
      <c r="J764">
        <v>8</v>
      </c>
    </row>
    <row r="765" spans="1:10" x14ac:dyDescent="0.5">
      <c r="A765">
        <v>19548763</v>
      </c>
      <c r="B765">
        <v>128932</v>
      </c>
      <c r="C765" s="1"/>
      <c r="D765">
        <v>15</v>
      </c>
      <c r="E765" s="1" t="s">
        <v>11</v>
      </c>
      <c r="F765" s="1" t="s">
        <v>64</v>
      </c>
      <c r="G765" s="1" t="s">
        <v>13</v>
      </c>
      <c r="H765" s="1" t="s">
        <v>13</v>
      </c>
      <c r="I765" t="s">
        <v>8158</v>
      </c>
      <c r="J765">
        <v>7</v>
      </c>
    </row>
    <row r="766" spans="1:10" x14ac:dyDescent="0.5">
      <c r="A766">
        <v>19632218</v>
      </c>
      <c r="B766">
        <v>128932</v>
      </c>
      <c r="C766" s="1" t="s">
        <v>4222</v>
      </c>
      <c r="D766">
        <v>15</v>
      </c>
      <c r="E766" s="1" t="s">
        <v>11</v>
      </c>
      <c r="F766" s="1" t="s">
        <v>12</v>
      </c>
      <c r="G766" s="1" t="s">
        <v>13</v>
      </c>
      <c r="H766" s="1" t="s">
        <v>13</v>
      </c>
      <c r="I766" t="s">
        <v>8159</v>
      </c>
      <c r="J766">
        <v>8</v>
      </c>
    </row>
    <row r="767" spans="1:10" x14ac:dyDescent="0.5">
      <c r="A767">
        <v>19675883</v>
      </c>
      <c r="B767">
        <v>128932</v>
      </c>
      <c r="C767" s="1" t="s">
        <v>79</v>
      </c>
      <c r="D767">
        <v>15</v>
      </c>
      <c r="E767" s="1" t="s">
        <v>11</v>
      </c>
      <c r="F767" s="1" t="s">
        <v>46</v>
      </c>
      <c r="G767" s="1" t="s">
        <v>13</v>
      </c>
      <c r="H767" s="1" t="s">
        <v>13</v>
      </c>
      <c r="I767" t="s">
        <v>8160</v>
      </c>
      <c r="J767">
        <v>8</v>
      </c>
    </row>
    <row r="768" spans="1:10" x14ac:dyDescent="0.5">
      <c r="A768">
        <v>19724308</v>
      </c>
      <c r="B768">
        <v>128932</v>
      </c>
      <c r="C768" s="1" t="s">
        <v>4731</v>
      </c>
      <c r="D768">
        <v>15</v>
      </c>
      <c r="E768" s="1" t="s">
        <v>11</v>
      </c>
      <c r="F768" s="1" t="s">
        <v>20</v>
      </c>
      <c r="G768" s="1" t="s">
        <v>13</v>
      </c>
      <c r="H768" s="1" t="s">
        <v>13</v>
      </c>
      <c r="I768" t="s">
        <v>8161</v>
      </c>
      <c r="J768">
        <v>8</v>
      </c>
    </row>
    <row r="769" spans="1:10" x14ac:dyDescent="0.5">
      <c r="A769">
        <v>19805061</v>
      </c>
      <c r="B769">
        <v>128932</v>
      </c>
      <c r="C769" s="1" t="s">
        <v>5413</v>
      </c>
      <c r="D769">
        <v>15</v>
      </c>
      <c r="E769" s="1" t="s">
        <v>11</v>
      </c>
      <c r="F769" s="1" t="s">
        <v>32</v>
      </c>
      <c r="G769" s="1" t="s">
        <v>13</v>
      </c>
      <c r="H769" s="1" t="s">
        <v>13</v>
      </c>
      <c r="I769" t="s">
        <v>8162</v>
      </c>
      <c r="J769">
        <v>8</v>
      </c>
    </row>
    <row r="770" spans="1:10" x14ac:dyDescent="0.5">
      <c r="A770">
        <v>20016170</v>
      </c>
      <c r="B770">
        <v>128932</v>
      </c>
      <c r="C770" s="1" t="s">
        <v>39</v>
      </c>
      <c r="D770">
        <v>15</v>
      </c>
      <c r="E770" s="1" t="s">
        <v>11</v>
      </c>
      <c r="F770" s="1" t="s">
        <v>25</v>
      </c>
      <c r="G770" s="1" t="s">
        <v>13</v>
      </c>
      <c r="H770" s="1" t="s">
        <v>13</v>
      </c>
      <c r="I770" t="s">
        <v>8163</v>
      </c>
      <c r="J770">
        <v>8</v>
      </c>
    </row>
    <row r="771" spans="1:10" x14ac:dyDescent="0.5">
      <c r="A771">
        <v>20432706</v>
      </c>
      <c r="B771">
        <v>128932</v>
      </c>
      <c r="C771" s="1" t="s">
        <v>61</v>
      </c>
      <c r="D771">
        <v>15</v>
      </c>
      <c r="E771" s="1" t="s">
        <v>11</v>
      </c>
      <c r="F771" s="1" t="s">
        <v>32</v>
      </c>
      <c r="G771" s="1" t="s">
        <v>13</v>
      </c>
      <c r="H771" s="1" t="s">
        <v>108</v>
      </c>
      <c r="I771" t="s">
        <v>8164</v>
      </c>
      <c r="J771">
        <v>7</v>
      </c>
    </row>
    <row r="772" spans="1:10" x14ac:dyDescent="0.5">
      <c r="A772">
        <v>20577140</v>
      </c>
      <c r="B772">
        <v>128932</v>
      </c>
      <c r="C772" s="1" t="s">
        <v>22</v>
      </c>
      <c r="D772">
        <v>15</v>
      </c>
      <c r="E772" s="1" t="s">
        <v>11</v>
      </c>
      <c r="F772" s="1" t="s">
        <v>32</v>
      </c>
      <c r="G772" s="1" t="s">
        <v>13</v>
      </c>
      <c r="H772" s="1" t="s">
        <v>13</v>
      </c>
      <c r="I772" t="s">
        <v>8165</v>
      </c>
      <c r="J772">
        <v>8</v>
      </c>
    </row>
    <row r="773" spans="1:10" x14ac:dyDescent="0.5">
      <c r="A773">
        <v>20577151</v>
      </c>
      <c r="B773">
        <v>128932</v>
      </c>
      <c r="C773" s="1" t="s">
        <v>76</v>
      </c>
      <c r="D773">
        <v>15</v>
      </c>
      <c r="E773" s="1" t="s">
        <v>11</v>
      </c>
      <c r="F773" s="1" t="s">
        <v>32</v>
      </c>
      <c r="G773" s="1" t="s">
        <v>13</v>
      </c>
      <c r="H773" s="1" t="s">
        <v>13</v>
      </c>
      <c r="I773" t="s">
        <v>8166</v>
      </c>
      <c r="J773">
        <v>8</v>
      </c>
    </row>
    <row r="774" spans="1:10" x14ac:dyDescent="0.5">
      <c r="A774">
        <v>12369998</v>
      </c>
      <c r="B774">
        <v>128932</v>
      </c>
      <c r="C774" s="1" t="s">
        <v>111</v>
      </c>
      <c r="D774">
        <v>15</v>
      </c>
      <c r="E774" s="1" t="s">
        <v>11</v>
      </c>
      <c r="F774" s="1" t="s">
        <v>64</v>
      </c>
      <c r="G774" s="1" t="s">
        <v>13</v>
      </c>
      <c r="H774" s="1" t="s">
        <v>13</v>
      </c>
      <c r="I774" t="s">
        <v>2899</v>
      </c>
      <c r="J774">
        <v>8</v>
      </c>
    </row>
    <row r="775" spans="1:10" x14ac:dyDescent="0.5">
      <c r="A775">
        <v>12473799</v>
      </c>
      <c r="B775">
        <v>128932</v>
      </c>
      <c r="C775" s="1" t="s">
        <v>111</v>
      </c>
      <c r="D775">
        <v>15</v>
      </c>
      <c r="E775" s="1" t="s">
        <v>11</v>
      </c>
      <c r="F775" s="1" t="s">
        <v>25</v>
      </c>
      <c r="G775" s="1" t="s">
        <v>13</v>
      </c>
      <c r="H775" s="1" t="s">
        <v>13</v>
      </c>
      <c r="I775" t="s">
        <v>8167</v>
      </c>
      <c r="J775">
        <v>7</v>
      </c>
    </row>
    <row r="776" spans="1:10" x14ac:dyDescent="0.5">
      <c r="A776">
        <v>13132682</v>
      </c>
      <c r="B776">
        <v>128932</v>
      </c>
      <c r="C776" s="1" t="s">
        <v>8168</v>
      </c>
      <c r="D776">
        <v>15</v>
      </c>
      <c r="E776" s="1" t="s">
        <v>11</v>
      </c>
      <c r="F776" s="1" t="s">
        <v>46</v>
      </c>
      <c r="G776" s="1" t="s">
        <v>13</v>
      </c>
      <c r="H776" s="1" t="s">
        <v>108</v>
      </c>
      <c r="I776" t="s">
        <v>8169</v>
      </c>
      <c r="J776">
        <v>7</v>
      </c>
    </row>
    <row r="777" spans="1:10" x14ac:dyDescent="0.5">
      <c r="A777">
        <v>15128482</v>
      </c>
      <c r="B777">
        <v>128932</v>
      </c>
      <c r="C777" s="1" t="s">
        <v>39</v>
      </c>
      <c r="D777">
        <v>15</v>
      </c>
      <c r="E777" s="1" t="s">
        <v>11</v>
      </c>
      <c r="F777" s="1" t="s">
        <v>64</v>
      </c>
      <c r="G777" s="1" t="s">
        <v>13</v>
      </c>
      <c r="H777" s="1" t="s">
        <v>13</v>
      </c>
      <c r="I777" t="s">
        <v>8170</v>
      </c>
      <c r="J777">
        <v>8</v>
      </c>
    </row>
    <row r="778" spans="1:10" x14ac:dyDescent="0.5">
      <c r="A778">
        <v>15625153</v>
      </c>
      <c r="B778">
        <v>128932</v>
      </c>
      <c r="C778" s="1" t="s">
        <v>4729</v>
      </c>
      <c r="D778">
        <v>15</v>
      </c>
      <c r="E778" s="1" t="s">
        <v>11</v>
      </c>
      <c r="F778" s="1" t="s">
        <v>12</v>
      </c>
      <c r="G778" s="1" t="s">
        <v>13</v>
      </c>
      <c r="H778" s="1" t="s">
        <v>13</v>
      </c>
      <c r="I778" t="s">
        <v>8171</v>
      </c>
      <c r="J778">
        <v>8</v>
      </c>
    </row>
    <row r="779" spans="1:10" x14ac:dyDescent="0.5">
      <c r="A779">
        <v>15746176</v>
      </c>
      <c r="B779">
        <v>128932</v>
      </c>
      <c r="C779" s="1" t="s">
        <v>45</v>
      </c>
      <c r="D779">
        <v>15</v>
      </c>
      <c r="E779" s="1" t="s">
        <v>11</v>
      </c>
      <c r="F779" s="1" t="s">
        <v>25</v>
      </c>
      <c r="G779" s="1" t="s">
        <v>13</v>
      </c>
      <c r="H779" s="1" t="s">
        <v>108</v>
      </c>
      <c r="I779">
        <v>8</v>
      </c>
      <c r="J779">
        <v>8</v>
      </c>
    </row>
    <row r="780" spans="1:10" x14ac:dyDescent="0.5">
      <c r="A780">
        <v>15814513</v>
      </c>
      <c r="B780">
        <v>128932</v>
      </c>
      <c r="C780" s="1"/>
      <c r="D780">
        <v>15</v>
      </c>
      <c r="E780" s="1" t="s">
        <v>11</v>
      </c>
      <c r="F780" s="1" t="s">
        <v>64</v>
      </c>
      <c r="G780" s="1" t="s">
        <v>13</v>
      </c>
      <c r="H780" s="1" t="s">
        <v>13</v>
      </c>
      <c r="I780" t="s">
        <v>8172</v>
      </c>
      <c r="J780">
        <v>8</v>
      </c>
    </row>
    <row r="781" spans="1:10" x14ac:dyDescent="0.5">
      <c r="A781">
        <v>16388258</v>
      </c>
      <c r="B781">
        <v>128932</v>
      </c>
      <c r="C781" s="1" t="s">
        <v>133</v>
      </c>
      <c r="D781">
        <v>15</v>
      </c>
      <c r="E781" s="1" t="s">
        <v>11</v>
      </c>
      <c r="F781" s="1" t="s">
        <v>46</v>
      </c>
      <c r="G781" s="1" t="s">
        <v>13</v>
      </c>
      <c r="H781" s="1" t="s">
        <v>13</v>
      </c>
      <c r="I781" t="s">
        <v>8173</v>
      </c>
      <c r="J781">
        <v>7</v>
      </c>
    </row>
    <row r="782" spans="1:10" x14ac:dyDescent="0.5">
      <c r="A782">
        <v>17037210</v>
      </c>
      <c r="B782">
        <v>128932</v>
      </c>
      <c r="C782" s="1" t="s">
        <v>5425</v>
      </c>
      <c r="D782">
        <v>15</v>
      </c>
      <c r="E782" s="1" t="s">
        <v>11</v>
      </c>
      <c r="F782" s="1" t="s">
        <v>32</v>
      </c>
      <c r="G782" s="1" t="s">
        <v>13</v>
      </c>
      <c r="H782" s="1" t="s">
        <v>13</v>
      </c>
      <c r="I782" t="s">
        <v>8174</v>
      </c>
      <c r="J782">
        <v>8</v>
      </c>
    </row>
    <row r="783" spans="1:10" x14ac:dyDescent="0.5">
      <c r="A783">
        <v>18313728</v>
      </c>
      <c r="B783">
        <v>128932</v>
      </c>
      <c r="C783" s="1" t="s">
        <v>133</v>
      </c>
      <c r="D783">
        <v>15</v>
      </c>
      <c r="E783" s="1" t="s">
        <v>11</v>
      </c>
      <c r="F783" s="1" t="s">
        <v>64</v>
      </c>
      <c r="G783" s="1" t="s">
        <v>13</v>
      </c>
      <c r="H783" s="1" t="s">
        <v>13</v>
      </c>
      <c r="I783" t="s">
        <v>8175</v>
      </c>
      <c r="J783">
        <v>7</v>
      </c>
    </row>
    <row r="784" spans="1:10" x14ac:dyDescent="0.5">
      <c r="A784">
        <v>18490065</v>
      </c>
      <c r="B784">
        <v>128932</v>
      </c>
      <c r="C784" s="1" t="s">
        <v>117</v>
      </c>
      <c r="D784">
        <v>15</v>
      </c>
      <c r="E784" s="1" t="s">
        <v>11</v>
      </c>
      <c r="F784" s="1" t="s">
        <v>25</v>
      </c>
      <c r="G784" s="1" t="s">
        <v>13</v>
      </c>
      <c r="H784" s="1" t="s">
        <v>13</v>
      </c>
      <c r="I784" t="s">
        <v>8176</v>
      </c>
      <c r="J784">
        <v>8</v>
      </c>
    </row>
    <row r="785" spans="1:10" x14ac:dyDescent="0.5">
      <c r="A785">
        <v>18852214</v>
      </c>
      <c r="B785">
        <v>128932</v>
      </c>
      <c r="C785" s="1" t="s">
        <v>5146</v>
      </c>
      <c r="D785">
        <v>15</v>
      </c>
      <c r="E785" s="1" t="s">
        <v>11</v>
      </c>
      <c r="F785" s="1" t="s">
        <v>12</v>
      </c>
      <c r="G785" s="1" t="s">
        <v>13</v>
      </c>
      <c r="H785" s="1" t="s">
        <v>13</v>
      </c>
      <c r="I785" t="s">
        <v>8177</v>
      </c>
      <c r="J785">
        <v>8</v>
      </c>
    </row>
    <row r="786" spans="1:10" x14ac:dyDescent="0.5">
      <c r="A786">
        <v>19386502</v>
      </c>
      <c r="B786">
        <v>128932</v>
      </c>
      <c r="C786" s="1" t="s">
        <v>116</v>
      </c>
      <c r="D786">
        <v>15</v>
      </c>
      <c r="E786" s="1" t="s">
        <v>11</v>
      </c>
      <c r="F786" s="1" t="s">
        <v>46</v>
      </c>
      <c r="G786" s="1" t="s">
        <v>13</v>
      </c>
      <c r="H786" s="1" t="s">
        <v>13</v>
      </c>
      <c r="I786">
        <v>8</v>
      </c>
      <c r="J786">
        <v>8</v>
      </c>
    </row>
    <row r="787" spans="1:10" x14ac:dyDescent="0.5">
      <c r="A787">
        <v>19478823</v>
      </c>
      <c r="B787">
        <v>128932</v>
      </c>
      <c r="C787" s="1" t="s">
        <v>63</v>
      </c>
      <c r="D787">
        <v>15</v>
      </c>
      <c r="E787" s="1" t="s">
        <v>11</v>
      </c>
      <c r="F787" s="1" t="s">
        <v>25</v>
      </c>
      <c r="G787" s="1" t="s">
        <v>13</v>
      </c>
      <c r="H787" s="1" t="s">
        <v>13</v>
      </c>
      <c r="I787" t="s">
        <v>8178</v>
      </c>
      <c r="J787">
        <v>8</v>
      </c>
    </row>
    <row r="788" spans="1:10" x14ac:dyDescent="0.5">
      <c r="A788">
        <v>20184347</v>
      </c>
      <c r="B788">
        <v>128932</v>
      </c>
      <c r="C788" s="1" t="s">
        <v>63</v>
      </c>
      <c r="D788">
        <v>15</v>
      </c>
      <c r="E788" s="1" t="s">
        <v>11</v>
      </c>
      <c r="F788" s="1" t="s">
        <v>46</v>
      </c>
      <c r="G788" s="1" t="s">
        <v>13</v>
      </c>
      <c r="H788" s="1" t="s">
        <v>13</v>
      </c>
      <c r="I788" t="s">
        <v>8179</v>
      </c>
      <c r="J788">
        <v>8</v>
      </c>
    </row>
    <row r="789" spans="1:10" x14ac:dyDescent="0.5">
      <c r="A789">
        <v>10860318</v>
      </c>
      <c r="B789">
        <v>128933</v>
      </c>
      <c r="C789" s="1" t="s">
        <v>8180</v>
      </c>
      <c r="D789">
        <v>9</v>
      </c>
      <c r="E789" s="1" t="s">
        <v>148</v>
      </c>
      <c r="F789" s="1" t="s">
        <v>12</v>
      </c>
      <c r="G789" s="1" t="s">
        <v>13</v>
      </c>
      <c r="H789" s="1" t="s">
        <v>13</v>
      </c>
      <c r="I789" t="s">
        <v>8181</v>
      </c>
      <c r="J789">
        <v>8</v>
      </c>
    </row>
    <row r="790" spans="1:10" x14ac:dyDescent="0.5">
      <c r="A790">
        <v>11055956</v>
      </c>
      <c r="B790">
        <v>128933</v>
      </c>
      <c r="C790" s="1" t="s">
        <v>8182</v>
      </c>
      <c r="D790">
        <v>9</v>
      </c>
      <c r="E790" s="1" t="s">
        <v>148</v>
      </c>
      <c r="F790" s="1" t="s">
        <v>25</v>
      </c>
      <c r="G790" s="1" t="s">
        <v>13</v>
      </c>
      <c r="H790" s="1" t="s">
        <v>13</v>
      </c>
      <c r="I790" t="s">
        <v>8183</v>
      </c>
      <c r="J790">
        <v>7</v>
      </c>
    </row>
    <row r="791" spans="1:10" x14ac:dyDescent="0.5">
      <c r="A791">
        <v>11217516</v>
      </c>
      <c r="B791">
        <v>128933</v>
      </c>
      <c r="C791" s="1" t="s">
        <v>8184</v>
      </c>
      <c r="D791">
        <v>9</v>
      </c>
      <c r="E791" s="1" t="s">
        <v>148</v>
      </c>
      <c r="F791" s="1" t="s">
        <v>64</v>
      </c>
      <c r="G791" s="1" t="s">
        <v>13</v>
      </c>
      <c r="H791" s="1" t="s">
        <v>108</v>
      </c>
      <c r="I791" t="s">
        <v>8185</v>
      </c>
      <c r="J791">
        <v>7</v>
      </c>
    </row>
    <row r="792" spans="1:10" x14ac:dyDescent="0.5">
      <c r="A792">
        <v>11331400</v>
      </c>
      <c r="B792">
        <v>128933</v>
      </c>
      <c r="C792" s="1" t="s">
        <v>8186</v>
      </c>
      <c r="D792">
        <v>9</v>
      </c>
      <c r="E792" s="1" t="s">
        <v>148</v>
      </c>
      <c r="F792" s="1" t="s">
        <v>32</v>
      </c>
      <c r="G792" s="1" t="s">
        <v>13</v>
      </c>
      <c r="H792" s="1" t="s">
        <v>13</v>
      </c>
      <c r="I792" t="s">
        <v>8187</v>
      </c>
      <c r="J792">
        <v>7</v>
      </c>
    </row>
    <row r="793" spans="1:10" x14ac:dyDescent="0.5">
      <c r="A793">
        <v>11416477</v>
      </c>
      <c r="B793">
        <v>128933</v>
      </c>
      <c r="C793" s="1" t="s">
        <v>8188</v>
      </c>
      <c r="D793">
        <v>9</v>
      </c>
      <c r="E793" s="1" t="s">
        <v>148</v>
      </c>
      <c r="F793" s="1" t="s">
        <v>20</v>
      </c>
      <c r="G793" s="1" t="s">
        <v>13</v>
      </c>
      <c r="H793" s="1" t="s">
        <v>108</v>
      </c>
      <c r="I793" t="s">
        <v>8189</v>
      </c>
      <c r="J793">
        <v>7</v>
      </c>
    </row>
    <row r="794" spans="1:10" x14ac:dyDescent="0.5">
      <c r="A794">
        <v>11470703</v>
      </c>
      <c r="B794">
        <v>128933</v>
      </c>
      <c r="C794" s="1" t="s">
        <v>8190</v>
      </c>
      <c r="D794">
        <v>9</v>
      </c>
      <c r="E794" s="1" t="s">
        <v>148</v>
      </c>
      <c r="F794" s="1" t="s">
        <v>64</v>
      </c>
      <c r="G794" s="1" t="s">
        <v>13</v>
      </c>
      <c r="H794" s="1" t="s">
        <v>13</v>
      </c>
      <c r="I794" t="s">
        <v>8191</v>
      </c>
      <c r="J794">
        <v>8</v>
      </c>
    </row>
    <row r="795" spans="1:10" x14ac:dyDescent="0.5">
      <c r="A795">
        <v>11582148</v>
      </c>
      <c r="B795">
        <v>128933</v>
      </c>
      <c r="C795" s="1" t="s">
        <v>8192</v>
      </c>
      <c r="D795">
        <v>9</v>
      </c>
      <c r="E795" s="1" t="s">
        <v>148</v>
      </c>
      <c r="F795" s="1" t="s">
        <v>32</v>
      </c>
      <c r="G795" s="1" t="s">
        <v>13</v>
      </c>
      <c r="H795" s="1" t="s">
        <v>108</v>
      </c>
      <c r="I795" t="s">
        <v>8193</v>
      </c>
      <c r="J795">
        <v>7</v>
      </c>
    </row>
    <row r="796" spans="1:10" x14ac:dyDescent="0.5">
      <c r="A796">
        <v>11645917</v>
      </c>
      <c r="B796">
        <v>128933</v>
      </c>
      <c r="C796" s="1" t="s">
        <v>8194</v>
      </c>
      <c r="D796">
        <v>9</v>
      </c>
      <c r="E796" s="1" t="s">
        <v>148</v>
      </c>
      <c r="F796" s="1" t="s">
        <v>46</v>
      </c>
      <c r="G796" s="1" t="s">
        <v>13</v>
      </c>
      <c r="H796" s="1" t="s">
        <v>13</v>
      </c>
      <c r="I796" t="s">
        <v>8195</v>
      </c>
      <c r="J796">
        <v>7</v>
      </c>
    </row>
    <row r="797" spans="1:10" x14ac:dyDescent="0.5">
      <c r="A797">
        <v>11667052</v>
      </c>
      <c r="B797">
        <v>128933</v>
      </c>
      <c r="C797" s="1" t="s">
        <v>8196</v>
      </c>
      <c r="D797">
        <v>9</v>
      </c>
      <c r="E797" s="1" t="s">
        <v>148</v>
      </c>
      <c r="F797" s="1" t="s">
        <v>20</v>
      </c>
      <c r="G797" s="1" t="s">
        <v>13</v>
      </c>
      <c r="H797" s="1" t="s">
        <v>108</v>
      </c>
      <c r="I797" t="s">
        <v>8197</v>
      </c>
      <c r="J797">
        <v>7</v>
      </c>
    </row>
    <row r="798" spans="1:10" x14ac:dyDescent="0.5">
      <c r="A798">
        <v>11750547</v>
      </c>
      <c r="B798">
        <v>128933</v>
      </c>
      <c r="C798" s="1" t="s">
        <v>8198</v>
      </c>
      <c r="D798">
        <v>9</v>
      </c>
      <c r="E798" s="1" t="s">
        <v>148</v>
      </c>
      <c r="F798" s="1" t="s">
        <v>12</v>
      </c>
      <c r="G798" s="1" t="s">
        <v>13</v>
      </c>
      <c r="H798" s="1" t="s">
        <v>13</v>
      </c>
      <c r="I798" t="s">
        <v>8199</v>
      </c>
      <c r="J798">
        <v>8</v>
      </c>
    </row>
    <row r="799" spans="1:10" x14ac:dyDescent="0.5">
      <c r="A799">
        <v>11816283</v>
      </c>
      <c r="B799">
        <v>128933</v>
      </c>
      <c r="C799" s="1" t="s">
        <v>8200</v>
      </c>
      <c r="D799">
        <v>9</v>
      </c>
      <c r="E799" s="1" t="s">
        <v>148</v>
      </c>
      <c r="F799" s="1" t="s">
        <v>25</v>
      </c>
      <c r="G799" s="1" t="s">
        <v>13</v>
      </c>
      <c r="H799" s="1" t="s">
        <v>108</v>
      </c>
      <c r="I799" t="s">
        <v>8201</v>
      </c>
      <c r="J799">
        <v>8</v>
      </c>
    </row>
    <row r="800" spans="1:10" x14ac:dyDescent="0.5">
      <c r="A800">
        <v>11950730</v>
      </c>
      <c r="B800">
        <v>128933</v>
      </c>
      <c r="C800" s="1"/>
      <c r="D800">
        <v>9</v>
      </c>
      <c r="E800" s="1" t="s">
        <v>148</v>
      </c>
      <c r="F800" s="1" t="s">
        <v>25</v>
      </c>
      <c r="G800" s="1" t="s">
        <v>13</v>
      </c>
      <c r="H800" s="1" t="s">
        <v>13</v>
      </c>
      <c r="I800" t="s">
        <v>8202</v>
      </c>
      <c r="J800">
        <v>8</v>
      </c>
    </row>
    <row r="801" spans="1:10" x14ac:dyDescent="0.5">
      <c r="A801">
        <v>12035953</v>
      </c>
      <c r="B801">
        <v>128933</v>
      </c>
      <c r="C801" s="1"/>
      <c r="D801">
        <v>9</v>
      </c>
      <c r="E801" s="1" t="s">
        <v>148</v>
      </c>
      <c r="F801" s="1" t="s">
        <v>46</v>
      </c>
      <c r="G801" s="1" t="s">
        <v>13</v>
      </c>
      <c r="H801" s="1" t="s">
        <v>13</v>
      </c>
      <c r="I801" t="s">
        <v>8203</v>
      </c>
      <c r="J801">
        <v>8</v>
      </c>
    </row>
    <row r="802" spans="1:10" x14ac:dyDescent="0.5">
      <c r="A802">
        <v>12102338</v>
      </c>
      <c r="B802">
        <v>128933</v>
      </c>
      <c r="C802" s="1" t="s">
        <v>8204</v>
      </c>
      <c r="D802">
        <v>9</v>
      </c>
      <c r="E802" s="1" t="s">
        <v>148</v>
      </c>
      <c r="F802" s="1" t="s">
        <v>32</v>
      </c>
      <c r="G802" s="1" t="s">
        <v>13</v>
      </c>
      <c r="H802" s="1" t="s">
        <v>13</v>
      </c>
      <c r="I802" t="s">
        <v>8205</v>
      </c>
      <c r="J802">
        <v>8</v>
      </c>
    </row>
    <row r="803" spans="1:10" x14ac:dyDescent="0.5">
      <c r="A803">
        <v>12146331</v>
      </c>
      <c r="B803">
        <v>128933</v>
      </c>
      <c r="C803" s="1"/>
      <c r="D803">
        <v>9</v>
      </c>
      <c r="E803" s="1" t="s">
        <v>148</v>
      </c>
      <c r="F803" s="1" t="s">
        <v>12</v>
      </c>
      <c r="G803" s="1" t="s">
        <v>13</v>
      </c>
      <c r="H803" s="1" t="s">
        <v>13</v>
      </c>
      <c r="I803" t="s">
        <v>8206</v>
      </c>
      <c r="J803">
        <v>8</v>
      </c>
    </row>
    <row r="804" spans="1:10" x14ac:dyDescent="0.5">
      <c r="A804">
        <v>12251337</v>
      </c>
      <c r="B804">
        <v>128933</v>
      </c>
      <c r="C804" s="1"/>
      <c r="D804">
        <v>9</v>
      </c>
      <c r="E804" s="1" t="s">
        <v>148</v>
      </c>
      <c r="F804" s="1" t="s">
        <v>64</v>
      </c>
      <c r="G804" s="1" t="s">
        <v>13</v>
      </c>
      <c r="H804" s="1" t="s">
        <v>108</v>
      </c>
      <c r="I804" t="s">
        <v>8207</v>
      </c>
      <c r="J804">
        <v>7</v>
      </c>
    </row>
    <row r="805" spans="1:10" x14ac:dyDescent="0.5">
      <c r="A805">
        <v>12282609</v>
      </c>
      <c r="B805">
        <v>128933</v>
      </c>
      <c r="C805" s="1"/>
      <c r="D805">
        <v>9</v>
      </c>
      <c r="E805" s="1" t="s">
        <v>148</v>
      </c>
      <c r="F805" s="1" t="s">
        <v>12</v>
      </c>
      <c r="G805" s="1" t="s">
        <v>13</v>
      </c>
      <c r="H805" s="1" t="s">
        <v>108</v>
      </c>
      <c r="I805" t="s">
        <v>8208</v>
      </c>
      <c r="J805">
        <v>7</v>
      </c>
    </row>
    <row r="806" spans="1:10" x14ac:dyDescent="0.5">
      <c r="A806">
        <v>12370047</v>
      </c>
      <c r="B806">
        <v>128933</v>
      </c>
      <c r="C806" s="1"/>
      <c r="D806">
        <v>13</v>
      </c>
      <c r="E806" s="1" t="s">
        <v>148</v>
      </c>
      <c r="F806" s="1" t="s">
        <v>64</v>
      </c>
      <c r="G806" s="1" t="s">
        <v>13</v>
      </c>
      <c r="H806" s="1" t="s">
        <v>13</v>
      </c>
      <c r="I806" t="s">
        <v>8209</v>
      </c>
      <c r="J806">
        <v>8</v>
      </c>
    </row>
    <row r="807" spans="1:10" x14ac:dyDescent="0.5">
      <c r="A807">
        <v>12403456</v>
      </c>
      <c r="B807">
        <v>128933</v>
      </c>
      <c r="C807" s="1"/>
      <c r="D807">
        <v>13</v>
      </c>
      <c r="E807" s="1" t="s">
        <v>148</v>
      </c>
      <c r="F807" s="1" t="s">
        <v>12</v>
      </c>
      <c r="G807" s="1" t="s">
        <v>13</v>
      </c>
      <c r="H807" s="1" t="s">
        <v>13</v>
      </c>
      <c r="I807" t="s">
        <v>8210</v>
      </c>
      <c r="J807">
        <v>8</v>
      </c>
    </row>
    <row r="808" spans="1:10" x14ac:dyDescent="0.5">
      <c r="A808">
        <v>12451825</v>
      </c>
      <c r="B808">
        <v>128933</v>
      </c>
      <c r="C808" s="1"/>
      <c r="D808">
        <v>13</v>
      </c>
      <c r="E808" s="1" t="s">
        <v>148</v>
      </c>
      <c r="F808" s="1" t="s">
        <v>20</v>
      </c>
      <c r="G808" s="1" t="s">
        <v>13</v>
      </c>
      <c r="H808" s="1" t="s">
        <v>108</v>
      </c>
      <c r="I808" t="s">
        <v>8211</v>
      </c>
      <c r="J808">
        <v>8</v>
      </c>
    </row>
    <row r="809" spans="1:10" x14ac:dyDescent="0.5">
      <c r="A809">
        <v>12473876</v>
      </c>
      <c r="B809">
        <v>128933</v>
      </c>
      <c r="C809" s="1"/>
      <c r="D809">
        <v>13</v>
      </c>
      <c r="E809" s="1" t="s">
        <v>148</v>
      </c>
      <c r="F809" s="1" t="s">
        <v>25</v>
      </c>
      <c r="G809" s="1" t="s">
        <v>13</v>
      </c>
      <c r="H809" s="1" t="s">
        <v>13</v>
      </c>
      <c r="I809" t="s">
        <v>8212</v>
      </c>
      <c r="J809">
        <v>7</v>
      </c>
    </row>
    <row r="810" spans="1:10" x14ac:dyDescent="0.5">
      <c r="A810">
        <v>12510206</v>
      </c>
      <c r="B810">
        <v>128933</v>
      </c>
      <c r="C810" s="1" t="s">
        <v>8213</v>
      </c>
      <c r="D810">
        <v>13</v>
      </c>
      <c r="E810" s="1" t="s">
        <v>148</v>
      </c>
      <c r="F810" s="1" t="s">
        <v>64</v>
      </c>
      <c r="G810" s="1" t="s">
        <v>13</v>
      </c>
      <c r="H810" s="1" t="s">
        <v>108</v>
      </c>
      <c r="I810" t="s">
        <v>8214</v>
      </c>
      <c r="J810">
        <v>8</v>
      </c>
    </row>
    <row r="811" spans="1:10" x14ac:dyDescent="0.5">
      <c r="A811">
        <v>12588756</v>
      </c>
      <c r="B811">
        <v>128933</v>
      </c>
      <c r="C811" s="1" t="s">
        <v>8215</v>
      </c>
      <c r="D811">
        <v>13</v>
      </c>
      <c r="E811" s="1" t="s">
        <v>148</v>
      </c>
      <c r="F811" s="1" t="s">
        <v>20</v>
      </c>
      <c r="G811" s="1" t="s">
        <v>13</v>
      </c>
      <c r="H811" s="1" t="s">
        <v>13</v>
      </c>
      <c r="I811" t="s">
        <v>8216</v>
      </c>
      <c r="J811">
        <v>8</v>
      </c>
    </row>
    <row r="812" spans="1:10" x14ac:dyDescent="0.5">
      <c r="A812">
        <v>12676577</v>
      </c>
      <c r="B812">
        <v>128933</v>
      </c>
      <c r="C812" s="1" t="s">
        <v>8217</v>
      </c>
      <c r="D812">
        <v>13</v>
      </c>
      <c r="E812" s="1" t="s">
        <v>148</v>
      </c>
      <c r="F812" s="1" t="s">
        <v>12</v>
      </c>
      <c r="G812" s="1" t="s">
        <v>13</v>
      </c>
      <c r="H812" s="1" t="s">
        <v>13</v>
      </c>
      <c r="I812" t="s">
        <v>8218</v>
      </c>
      <c r="J812">
        <v>8</v>
      </c>
    </row>
    <row r="813" spans="1:10" x14ac:dyDescent="0.5">
      <c r="A813">
        <v>12676582</v>
      </c>
      <c r="B813">
        <v>128933</v>
      </c>
      <c r="C813" s="1" t="s">
        <v>8219</v>
      </c>
      <c r="D813">
        <v>13</v>
      </c>
      <c r="E813" s="1" t="s">
        <v>148</v>
      </c>
      <c r="F813" s="1" t="s">
        <v>12</v>
      </c>
      <c r="G813" s="1" t="s">
        <v>13</v>
      </c>
      <c r="H813" s="1" t="s">
        <v>13</v>
      </c>
      <c r="I813" t="s">
        <v>8220</v>
      </c>
      <c r="J813">
        <v>8</v>
      </c>
    </row>
    <row r="814" spans="1:10" x14ac:dyDescent="0.5">
      <c r="A814">
        <v>12700348</v>
      </c>
      <c r="B814">
        <v>128933</v>
      </c>
      <c r="C814" s="1" t="s">
        <v>8221</v>
      </c>
      <c r="D814">
        <v>13</v>
      </c>
      <c r="E814" s="1" t="s">
        <v>148</v>
      </c>
      <c r="F814" s="1" t="s">
        <v>46</v>
      </c>
      <c r="G814" s="1" t="s">
        <v>13</v>
      </c>
      <c r="H814" s="1" t="s">
        <v>13</v>
      </c>
      <c r="I814" t="s">
        <v>8222</v>
      </c>
      <c r="J814">
        <v>8</v>
      </c>
    </row>
    <row r="815" spans="1:10" x14ac:dyDescent="0.5">
      <c r="A815">
        <v>12842806</v>
      </c>
      <c r="B815">
        <v>128933</v>
      </c>
      <c r="C815" s="1" t="s">
        <v>8223</v>
      </c>
      <c r="D815">
        <v>13</v>
      </c>
      <c r="E815" s="1" t="s">
        <v>148</v>
      </c>
      <c r="F815" s="1" t="s">
        <v>46</v>
      </c>
      <c r="G815" s="1" t="s">
        <v>13</v>
      </c>
      <c r="H815" s="1" t="s">
        <v>13</v>
      </c>
      <c r="I815" t="s">
        <v>8224</v>
      </c>
      <c r="J815">
        <v>8</v>
      </c>
    </row>
    <row r="816" spans="1:10" x14ac:dyDescent="0.5">
      <c r="A816">
        <v>12866697</v>
      </c>
      <c r="B816">
        <v>128933</v>
      </c>
      <c r="C816" s="1" t="s">
        <v>8225</v>
      </c>
      <c r="D816">
        <v>13</v>
      </c>
      <c r="E816" s="1" t="s">
        <v>148</v>
      </c>
      <c r="F816" s="1" t="s">
        <v>20</v>
      </c>
      <c r="G816" s="1" t="s">
        <v>13</v>
      </c>
      <c r="H816" s="1" t="s">
        <v>13</v>
      </c>
      <c r="I816" t="s">
        <v>8226</v>
      </c>
      <c r="J816">
        <v>8</v>
      </c>
    </row>
    <row r="817" spans="1:10" x14ac:dyDescent="0.5">
      <c r="A817">
        <v>12910892</v>
      </c>
      <c r="B817">
        <v>128933</v>
      </c>
      <c r="C817" s="1" t="s">
        <v>8227</v>
      </c>
      <c r="D817">
        <v>13</v>
      </c>
      <c r="E817" s="1" t="s">
        <v>148</v>
      </c>
      <c r="F817" s="1" t="s">
        <v>32</v>
      </c>
      <c r="G817" s="1" t="s">
        <v>13</v>
      </c>
      <c r="H817" s="1" t="s">
        <v>13</v>
      </c>
      <c r="I817" t="s">
        <v>8228</v>
      </c>
      <c r="J817">
        <v>8</v>
      </c>
    </row>
    <row r="818" spans="1:10" x14ac:dyDescent="0.5">
      <c r="A818">
        <v>12925677</v>
      </c>
      <c r="B818">
        <v>128933</v>
      </c>
      <c r="C818" s="1"/>
      <c r="D818">
        <v>13</v>
      </c>
      <c r="E818" s="1" t="s">
        <v>148</v>
      </c>
      <c r="F818" s="1" t="s">
        <v>64</v>
      </c>
      <c r="G818" s="1" t="s">
        <v>13</v>
      </c>
      <c r="H818" s="1" t="s">
        <v>13</v>
      </c>
      <c r="I818" t="s">
        <v>8229</v>
      </c>
      <c r="J818">
        <v>8</v>
      </c>
    </row>
    <row r="819" spans="1:10" x14ac:dyDescent="0.5">
      <c r="A819">
        <v>12925680</v>
      </c>
      <c r="B819">
        <v>128933</v>
      </c>
      <c r="C819" s="1"/>
      <c r="D819">
        <v>13</v>
      </c>
      <c r="E819" s="1" t="s">
        <v>148</v>
      </c>
      <c r="F819" s="1" t="s">
        <v>64</v>
      </c>
      <c r="G819" s="1" t="s">
        <v>13</v>
      </c>
      <c r="H819" s="1" t="s">
        <v>13</v>
      </c>
      <c r="I819" t="s">
        <v>8230</v>
      </c>
      <c r="J819">
        <v>8</v>
      </c>
    </row>
    <row r="820" spans="1:10" x14ac:dyDescent="0.5">
      <c r="A820">
        <v>12985060</v>
      </c>
      <c r="B820">
        <v>128933</v>
      </c>
      <c r="C820" s="1" t="s">
        <v>8231</v>
      </c>
      <c r="D820">
        <v>13</v>
      </c>
      <c r="E820" s="1" t="s">
        <v>148</v>
      </c>
      <c r="F820" s="1" t="s">
        <v>46</v>
      </c>
      <c r="G820" s="1" t="s">
        <v>13</v>
      </c>
      <c r="H820" s="1" t="s">
        <v>13</v>
      </c>
      <c r="I820" t="s">
        <v>8232</v>
      </c>
      <c r="J820">
        <v>7</v>
      </c>
    </row>
    <row r="821" spans="1:10" x14ac:dyDescent="0.5">
      <c r="A821">
        <v>13072462</v>
      </c>
      <c r="B821">
        <v>128933</v>
      </c>
      <c r="C821" s="1"/>
      <c r="D821">
        <v>13</v>
      </c>
      <c r="E821" s="1" t="s">
        <v>148</v>
      </c>
      <c r="F821" s="1" t="s">
        <v>64</v>
      </c>
      <c r="G821" s="1" t="s">
        <v>13</v>
      </c>
      <c r="H821" s="1" t="s">
        <v>108</v>
      </c>
      <c r="I821" t="s">
        <v>8233</v>
      </c>
      <c r="J821">
        <v>8</v>
      </c>
    </row>
    <row r="822" spans="1:10" x14ac:dyDescent="0.5">
      <c r="A822">
        <v>13158975</v>
      </c>
      <c r="B822">
        <v>128933</v>
      </c>
      <c r="C822" s="1"/>
      <c r="D822">
        <v>13</v>
      </c>
      <c r="E822" s="1" t="s">
        <v>148</v>
      </c>
      <c r="F822" s="1" t="s">
        <v>20</v>
      </c>
      <c r="G822" s="1" t="s">
        <v>13</v>
      </c>
      <c r="H822" s="1" t="s">
        <v>13</v>
      </c>
      <c r="I822" t="s">
        <v>8234</v>
      </c>
      <c r="J822">
        <v>7</v>
      </c>
    </row>
    <row r="823" spans="1:10" x14ac:dyDescent="0.5">
      <c r="A823">
        <v>13221791</v>
      </c>
      <c r="B823">
        <v>128933</v>
      </c>
      <c r="C823" s="1"/>
      <c r="D823">
        <v>13</v>
      </c>
      <c r="E823" s="1" t="s">
        <v>148</v>
      </c>
      <c r="F823" s="1" t="s">
        <v>64</v>
      </c>
      <c r="G823" s="1" t="s">
        <v>13</v>
      </c>
      <c r="H823" s="1" t="s">
        <v>13</v>
      </c>
      <c r="I823" t="s">
        <v>8235</v>
      </c>
      <c r="J823">
        <v>8</v>
      </c>
    </row>
    <row r="824" spans="1:10" x14ac:dyDescent="0.5">
      <c r="A824">
        <v>13260527</v>
      </c>
      <c r="B824">
        <v>128933</v>
      </c>
      <c r="C824" s="1"/>
      <c r="D824">
        <v>13</v>
      </c>
      <c r="E824" s="1" t="s">
        <v>148</v>
      </c>
      <c r="F824" s="1" t="s">
        <v>12</v>
      </c>
      <c r="G824" s="1" t="s">
        <v>13</v>
      </c>
      <c r="H824" s="1" t="s">
        <v>13</v>
      </c>
      <c r="I824" t="s">
        <v>8236</v>
      </c>
      <c r="J824">
        <v>8</v>
      </c>
    </row>
    <row r="825" spans="1:10" x14ac:dyDescent="0.5">
      <c r="A825">
        <v>13286070</v>
      </c>
      <c r="B825">
        <v>128933</v>
      </c>
      <c r="C825" s="1"/>
      <c r="D825">
        <v>13</v>
      </c>
      <c r="E825" s="1" t="s">
        <v>148</v>
      </c>
      <c r="F825" s="1" t="s">
        <v>46</v>
      </c>
      <c r="G825" s="1" t="s">
        <v>13</v>
      </c>
      <c r="H825" s="1" t="s">
        <v>13</v>
      </c>
      <c r="I825" t="s">
        <v>8237</v>
      </c>
      <c r="J825">
        <v>8</v>
      </c>
    </row>
    <row r="826" spans="1:10" x14ac:dyDescent="0.5">
      <c r="A826">
        <v>13440613</v>
      </c>
      <c r="B826">
        <v>128933</v>
      </c>
      <c r="C826" s="1"/>
      <c r="D826">
        <v>13</v>
      </c>
      <c r="E826" s="1" t="s">
        <v>148</v>
      </c>
      <c r="F826" s="1" t="s">
        <v>46</v>
      </c>
      <c r="G826" s="1" t="s">
        <v>13</v>
      </c>
      <c r="H826" s="1" t="s">
        <v>13</v>
      </c>
      <c r="I826" t="s">
        <v>8238</v>
      </c>
      <c r="J826">
        <v>8</v>
      </c>
    </row>
    <row r="827" spans="1:10" x14ac:dyDescent="0.5">
      <c r="A827">
        <v>13509994</v>
      </c>
      <c r="B827">
        <v>128933</v>
      </c>
      <c r="C827" s="1" t="s">
        <v>8239</v>
      </c>
      <c r="D827">
        <v>13</v>
      </c>
      <c r="E827" s="1" t="s">
        <v>148</v>
      </c>
      <c r="F827" s="1" t="s">
        <v>32</v>
      </c>
      <c r="G827" s="1" t="s">
        <v>13</v>
      </c>
      <c r="H827" s="1" t="s">
        <v>13</v>
      </c>
      <c r="I827" t="s">
        <v>8240</v>
      </c>
      <c r="J827">
        <v>8</v>
      </c>
    </row>
    <row r="828" spans="1:10" x14ac:dyDescent="0.5">
      <c r="A828">
        <v>13600930</v>
      </c>
      <c r="B828">
        <v>128933</v>
      </c>
      <c r="C828" s="1"/>
      <c r="D828">
        <v>13</v>
      </c>
      <c r="E828" s="1" t="s">
        <v>148</v>
      </c>
      <c r="F828" s="1" t="s">
        <v>20</v>
      </c>
      <c r="G828" s="1" t="s">
        <v>13</v>
      </c>
      <c r="H828" s="1" t="s">
        <v>13</v>
      </c>
      <c r="I828" t="s">
        <v>8241</v>
      </c>
      <c r="J828">
        <v>7</v>
      </c>
    </row>
    <row r="829" spans="1:10" x14ac:dyDescent="0.5">
      <c r="A829">
        <v>13600942</v>
      </c>
      <c r="B829">
        <v>128933</v>
      </c>
      <c r="C829" s="1"/>
      <c r="D829">
        <v>13</v>
      </c>
      <c r="E829" s="1" t="s">
        <v>148</v>
      </c>
      <c r="F829" s="1" t="s">
        <v>20</v>
      </c>
      <c r="G829" s="1" t="s">
        <v>13</v>
      </c>
      <c r="H829" s="1" t="s">
        <v>13</v>
      </c>
      <c r="I829" t="s">
        <v>8242</v>
      </c>
      <c r="J829">
        <v>8</v>
      </c>
    </row>
    <row r="830" spans="1:10" x14ac:dyDescent="0.5">
      <c r="A830">
        <v>13600948</v>
      </c>
      <c r="B830">
        <v>128933</v>
      </c>
      <c r="C830" s="1"/>
      <c r="D830">
        <v>13</v>
      </c>
      <c r="E830" s="1" t="s">
        <v>148</v>
      </c>
      <c r="F830" s="1" t="s">
        <v>20</v>
      </c>
      <c r="G830" s="1" t="s">
        <v>13</v>
      </c>
      <c r="H830" s="1" t="s">
        <v>13</v>
      </c>
      <c r="I830" t="s">
        <v>8243</v>
      </c>
      <c r="J830">
        <v>7</v>
      </c>
    </row>
    <row r="831" spans="1:10" x14ac:dyDescent="0.5">
      <c r="A831">
        <v>13621371</v>
      </c>
      <c r="B831">
        <v>128933</v>
      </c>
      <c r="C831" s="1"/>
      <c r="D831">
        <v>13</v>
      </c>
      <c r="E831" s="1" t="s">
        <v>148</v>
      </c>
      <c r="F831" s="1" t="s">
        <v>25</v>
      </c>
      <c r="G831" s="1" t="s">
        <v>13</v>
      </c>
      <c r="H831" s="1" t="s">
        <v>108</v>
      </c>
      <c r="I831" t="s">
        <v>8244</v>
      </c>
      <c r="J831">
        <v>7</v>
      </c>
    </row>
    <row r="832" spans="1:10" x14ac:dyDescent="0.5">
      <c r="A832">
        <v>13647978</v>
      </c>
      <c r="B832">
        <v>128933</v>
      </c>
      <c r="C832" s="1"/>
      <c r="D832">
        <v>13</v>
      </c>
      <c r="E832" s="1" t="s">
        <v>148</v>
      </c>
      <c r="F832" s="1" t="s">
        <v>32</v>
      </c>
      <c r="G832" s="1" t="s">
        <v>13</v>
      </c>
      <c r="H832" s="1" t="s">
        <v>13</v>
      </c>
      <c r="I832" t="s">
        <v>8245</v>
      </c>
      <c r="J832">
        <v>8</v>
      </c>
    </row>
    <row r="833" spans="1:10" x14ac:dyDescent="0.5">
      <c r="A833">
        <v>13723539</v>
      </c>
      <c r="B833">
        <v>128933</v>
      </c>
      <c r="C833" s="1"/>
      <c r="D833">
        <v>13</v>
      </c>
      <c r="E833" s="1" t="s">
        <v>148</v>
      </c>
      <c r="F833" s="1" t="s">
        <v>46</v>
      </c>
      <c r="G833" s="1" t="s">
        <v>13</v>
      </c>
      <c r="H833" s="1" t="s">
        <v>13</v>
      </c>
      <c r="I833" t="s">
        <v>8246</v>
      </c>
      <c r="J833">
        <v>8</v>
      </c>
    </row>
    <row r="834" spans="1:10" x14ac:dyDescent="0.5">
      <c r="A834">
        <v>13777016</v>
      </c>
      <c r="B834">
        <v>128933</v>
      </c>
      <c r="C834" s="1"/>
      <c r="D834">
        <v>13</v>
      </c>
      <c r="E834" s="1" t="s">
        <v>148</v>
      </c>
      <c r="F834" s="1" t="s">
        <v>25</v>
      </c>
      <c r="G834" s="1" t="s">
        <v>13</v>
      </c>
      <c r="H834" s="1" t="s">
        <v>13</v>
      </c>
      <c r="I834" t="s">
        <v>8247</v>
      </c>
      <c r="J834">
        <v>8</v>
      </c>
    </row>
    <row r="835" spans="1:10" x14ac:dyDescent="0.5">
      <c r="A835">
        <v>13853764</v>
      </c>
      <c r="B835">
        <v>128933</v>
      </c>
      <c r="C835" s="1"/>
      <c r="D835">
        <v>13</v>
      </c>
      <c r="E835" s="1" t="s">
        <v>148</v>
      </c>
      <c r="F835" s="1" t="s">
        <v>12</v>
      </c>
      <c r="G835" s="1" t="s">
        <v>13</v>
      </c>
      <c r="H835" s="1" t="s">
        <v>13</v>
      </c>
      <c r="I835" t="s">
        <v>824</v>
      </c>
      <c r="J835">
        <v>8</v>
      </c>
    </row>
    <row r="836" spans="1:10" x14ac:dyDescent="0.5">
      <c r="A836">
        <v>13882497</v>
      </c>
      <c r="B836">
        <v>128933</v>
      </c>
      <c r="C836" s="1"/>
      <c r="D836">
        <v>13</v>
      </c>
      <c r="E836" s="1" t="s">
        <v>148</v>
      </c>
      <c r="F836" s="1" t="s">
        <v>46</v>
      </c>
      <c r="G836" s="1" t="s">
        <v>13</v>
      </c>
      <c r="H836" s="1" t="s">
        <v>13</v>
      </c>
      <c r="I836" t="s">
        <v>8248</v>
      </c>
      <c r="J836">
        <v>7</v>
      </c>
    </row>
    <row r="837" spans="1:10" x14ac:dyDescent="0.5">
      <c r="A837">
        <v>13882499</v>
      </c>
      <c r="B837">
        <v>128933</v>
      </c>
      <c r="C837" s="1"/>
      <c r="D837">
        <v>13</v>
      </c>
      <c r="E837" s="1" t="s">
        <v>148</v>
      </c>
      <c r="F837" s="1" t="s">
        <v>46</v>
      </c>
      <c r="G837" s="1" t="s">
        <v>13</v>
      </c>
      <c r="H837" s="1" t="s">
        <v>13</v>
      </c>
      <c r="I837" t="s">
        <v>8249</v>
      </c>
      <c r="J837">
        <v>8</v>
      </c>
    </row>
    <row r="838" spans="1:10" x14ac:dyDescent="0.5">
      <c r="A838">
        <v>13909423</v>
      </c>
      <c r="B838">
        <v>128933</v>
      </c>
      <c r="C838" s="1"/>
      <c r="D838">
        <v>13</v>
      </c>
      <c r="E838" s="1" t="s">
        <v>148</v>
      </c>
      <c r="F838" s="1" t="s">
        <v>20</v>
      </c>
      <c r="G838" s="1" t="s">
        <v>13</v>
      </c>
      <c r="H838" s="1" t="s">
        <v>13</v>
      </c>
      <c r="I838" t="s">
        <v>8250</v>
      </c>
      <c r="J838">
        <v>8</v>
      </c>
    </row>
    <row r="839" spans="1:10" x14ac:dyDescent="0.5">
      <c r="A839">
        <v>13935662</v>
      </c>
      <c r="B839">
        <v>128933</v>
      </c>
      <c r="C839" s="1"/>
      <c r="D839">
        <v>13</v>
      </c>
      <c r="E839" s="1" t="s">
        <v>148</v>
      </c>
      <c r="F839" s="1" t="s">
        <v>25</v>
      </c>
      <c r="G839" s="1" t="s">
        <v>13</v>
      </c>
      <c r="H839" s="1" t="s">
        <v>13</v>
      </c>
      <c r="I839" t="s">
        <v>8251</v>
      </c>
      <c r="J839">
        <v>8</v>
      </c>
    </row>
    <row r="840" spans="1:10" x14ac:dyDescent="0.5">
      <c r="A840">
        <v>13935666</v>
      </c>
      <c r="B840">
        <v>128933</v>
      </c>
      <c r="C840" s="1"/>
      <c r="D840">
        <v>13</v>
      </c>
      <c r="E840" s="1" t="s">
        <v>148</v>
      </c>
      <c r="F840" s="1" t="s">
        <v>25</v>
      </c>
      <c r="G840" s="1" t="s">
        <v>13</v>
      </c>
      <c r="H840" s="1" t="s">
        <v>13</v>
      </c>
      <c r="I840" t="s">
        <v>8252</v>
      </c>
      <c r="J840">
        <v>8</v>
      </c>
    </row>
    <row r="841" spans="1:10" x14ac:dyDescent="0.5">
      <c r="A841">
        <v>14121230</v>
      </c>
      <c r="B841">
        <v>128933</v>
      </c>
      <c r="C841" s="1" t="s">
        <v>8253</v>
      </c>
      <c r="D841">
        <v>13</v>
      </c>
      <c r="E841" s="1" t="s">
        <v>148</v>
      </c>
      <c r="F841" s="1" t="s">
        <v>32</v>
      </c>
      <c r="G841" s="1" t="s">
        <v>13</v>
      </c>
      <c r="H841" s="1" t="s">
        <v>108</v>
      </c>
      <c r="I841" t="s">
        <v>8254</v>
      </c>
      <c r="J841">
        <v>7</v>
      </c>
    </row>
    <row r="842" spans="1:10" x14ac:dyDescent="0.5">
      <c r="A842">
        <v>14121239</v>
      </c>
      <c r="B842">
        <v>128933</v>
      </c>
      <c r="C842" s="1" t="s">
        <v>8255</v>
      </c>
      <c r="D842">
        <v>13</v>
      </c>
      <c r="E842" s="1" t="s">
        <v>148</v>
      </c>
      <c r="F842" s="1" t="s">
        <v>32</v>
      </c>
      <c r="G842" s="1" t="s">
        <v>13</v>
      </c>
      <c r="H842" s="1" t="s">
        <v>13</v>
      </c>
      <c r="I842" t="s">
        <v>8256</v>
      </c>
      <c r="J842">
        <v>8</v>
      </c>
    </row>
    <row r="843" spans="1:10" x14ac:dyDescent="0.5">
      <c r="A843">
        <v>14281503</v>
      </c>
      <c r="B843">
        <v>128933</v>
      </c>
      <c r="C843" s="1" t="s">
        <v>4688</v>
      </c>
      <c r="D843">
        <v>13</v>
      </c>
      <c r="E843" s="1" t="s">
        <v>148</v>
      </c>
      <c r="F843" s="1" t="s">
        <v>32</v>
      </c>
      <c r="G843" s="1" t="s">
        <v>13</v>
      </c>
      <c r="H843" s="1" t="s">
        <v>13</v>
      </c>
      <c r="I843" t="s">
        <v>4689</v>
      </c>
      <c r="J843">
        <v>7</v>
      </c>
    </row>
    <row r="844" spans="1:10" x14ac:dyDescent="0.5">
      <c r="A844">
        <v>14281509</v>
      </c>
      <c r="B844">
        <v>128933</v>
      </c>
      <c r="C844" s="1" t="s">
        <v>4686</v>
      </c>
      <c r="D844">
        <v>13</v>
      </c>
      <c r="E844" s="1" t="s">
        <v>148</v>
      </c>
      <c r="F844" s="1" t="s">
        <v>32</v>
      </c>
      <c r="G844" s="1" t="s">
        <v>13</v>
      </c>
      <c r="H844" s="1" t="s">
        <v>13</v>
      </c>
      <c r="I844" t="s">
        <v>4687</v>
      </c>
      <c r="J844">
        <v>7</v>
      </c>
    </row>
    <row r="845" spans="1:10" x14ac:dyDescent="0.5">
      <c r="A845">
        <v>14387343</v>
      </c>
      <c r="B845">
        <v>128933</v>
      </c>
      <c r="C845" s="1"/>
      <c r="D845">
        <v>13</v>
      </c>
      <c r="E845" s="1" t="s">
        <v>148</v>
      </c>
      <c r="F845" s="1" t="s">
        <v>20</v>
      </c>
      <c r="G845" s="1" t="s">
        <v>13</v>
      </c>
      <c r="H845" s="1" t="s">
        <v>13</v>
      </c>
      <c r="I845" t="s">
        <v>3686</v>
      </c>
      <c r="J845">
        <v>7</v>
      </c>
    </row>
    <row r="846" spans="1:10" x14ac:dyDescent="0.5">
      <c r="A846">
        <v>14411244</v>
      </c>
      <c r="B846">
        <v>128933</v>
      </c>
      <c r="C846" s="1"/>
      <c r="D846">
        <v>13</v>
      </c>
      <c r="E846" s="1" t="s">
        <v>148</v>
      </c>
      <c r="F846" s="1" t="s">
        <v>25</v>
      </c>
      <c r="G846" s="1" t="s">
        <v>13</v>
      </c>
      <c r="H846" s="1" t="s">
        <v>108</v>
      </c>
      <c r="I846" t="s">
        <v>8257</v>
      </c>
      <c r="J846">
        <v>7</v>
      </c>
    </row>
    <row r="847" spans="1:10" x14ac:dyDescent="0.5">
      <c r="A847">
        <v>14436613</v>
      </c>
      <c r="B847">
        <v>128933</v>
      </c>
      <c r="C847" s="1"/>
      <c r="D847">
        <v>13</v>
      </c>
      <c r="E847" s="1" t="s">
        <v>148</v>
      </c>
      <c r="F847" s="1" t="s">
        <v>32</v>
      </c>
      <c r="G847" s="1" t="s">
        <v>13</v>
      </c>
      <c r="H847" s="1" t="s">
        <v>13</v>
      </c>
      <c r="I847" t="s">
        <v>8258</v>
      </c>
      <c r="J847">
        <v>8</v>
      </c>
    </row>
    <row r="848" spans="1:10" x14ac:dyDescent="0.5">
      <c r="A848">
        <v>14520457</v>
      </c>
      <c r="B848">
        <v>128933</v>
      </c>
      <c r="C848" s="1" t="s">
        <v>8259</v>
      </c>
      <c r="D848">
        <v>13</v>
      </c>
      <c r="E848" s="1" t="s">
        <v>148</v>
      </c>
      <c r="F848" s="1" t="s">
        <v>46</v>
      </c>
      <c r="G848" s="1" t="s">
        <v>13</v>
      </c>
      <c r="H848" s="1" t="s">
        <v>13</v>
      </c>
      <c r="I848" t="s">
        <v>8260</v>
      </c>
      <c r="J848">
        <v>8</v>
      </c>
    </row>
    <row r="849" spans="1:10" x14ac:dyDescent="0.5">
      <c r="A849">
        <v>14594812</v>
      </c>
      <c r="B849">
        <v>128933</v>
      </c>
      <c r="C849" s="1"/>
      <c r="D849">
        <v>13</v>
      </c>
      <c r="E849" s="1" t="s">
        <v>148</v>
      </c>
      <c r="F849" s="1" t="s">
        <v>32</v>
      </c>
      <c r="G849" s="1" t="s">
        <v>13</v>
      </c>
      <c r="H849" s="1" t="s">
        <v>13</v>
      </c>
      <c r="I849" t="s">
        <v>8261</v>
      </c>
      <c r="J849">
        <v>7</v>
      </c>
    </row>
    <row r="850" spans="1:10" x14ac:dyDescent="0.5">
      <c r="A850">
        <v>14610097</v>
      </c>
      <c r="B850">
        <v>128933</v>
      </c>
      <c r="C850" s="1"/>
      <c r="D850">
        <v>13</v>
      </c>
      <c r="E850" s="1" t="s">
        <v>148</v>
      </c>
      <c r="F850" s="1" t="s">
        <v>64</v>
      </c>
      <c r="G850" s="1" t="s">
        <v>13</v>
      </c>
      <c r="H850" s="1" t="s">
        <v>108</v>
      </c>
      <c r="I850" t="s">
        <v>8262</v>
      </c>
      <c r="J850">
        <v>7</v>
      </c>
    </row>
    <row r="851" spans="1:10" x14ac:dyDescent="0.5">
      <c r="A851">
        <v>14650038</v>
      </c>
      <c r="B851">
        <v>128933</v>
      </c>
      <c r="C851" s="1"/>
      <c r="D851">
        <v>13</v>
      </c>
      <c r="E851" s="1" t="s">
        <v>148</v>
      </c>
      <c r="F851" s="1" t="s">
        <v>12</v>
      </c>
      <c r="G851" s="1" t="s">
        <v>13</v>
      </c>
      <c r="H851" s="1" t="s">
        <v>13</v>
      </c>
      <c r="I851" t="s">
        <v>8263</v>
      </c>
      <c r="J851">
        <v>7</v>
      </c>
    </row>
    <row r="852" spans="1:10" x14ac:dyDescent="0.5">
      <c r="A852">
        <v>14751878</v>
      </c>
      <c r="B852">
        <v>128933</v>
      </c>
      <c r="C852" s="1"/>
      <c r="D852">
        <v>13</v>
      </c>
      <c r="E852" s="1" t="s">
        <v>148</v>
      </c>
      <c r="F852" s="1" t="s">
        <v>32</v>
      </c>
      <c r="G852" s="1" t="s">
        <v>13</v>
      </c>
      <c r="H852" s="1" t="s">
        <v>13</v>
      </c>
      <c r="I852" t="s">
        <v>8264</v>
      </c>
      <c r="J852">
        <v>7</v>
      </c>
    </row>
    <row r="853" spans="1:10" x14ac:dyDescent="0.5">
      <c r="A853">
        <v>14751915</v>
      </c>
      <c r="B853">
        <v>128933</v>
      </c>
      <c r="C853" s="1"/>
      <c r="D853">
        <v>13</v>
      </c>
      <c r="E853" s="1" t="s">
        <v>148</v>
      </c>
      <c r="F853" s="1" t="s">
        <v>32</v>
      </c>
      <c r="G853" s="1" t="s">
        <v>13</v>
      </c>
      <c r="H853" s="1" t="s">
        <v>108</v>
      </c>
      <c r="I853" t="s">
        <v>429</v>
      </c>
      <c r="J853">
        <v>8</v>
      </c>
    </row>
    <row r="854" spans="1:10" x14ac:dyDescent="0.5">
      <c r="A854">
        <v>14931489</v>
      </c>
      <c r="B854">
        <v>128933</v>
      </c>
      <c r="C854" s="1"/>
      <c r="D854">
        <v>13</v>
      </c>
      <c r="E854" s="1" t="s">
        <v>148</v>
      </c>
      <c r="F854" s="1" t="s">
        <v>32</v>
      </c>
      <c r="G854" s="1" t="s">
        <v>13</v>
      </c>
      <c r="H854" s="1" t="s">
        <v>13</v>
      </c>
      <c r="I854" t="s">
        <v>8265</v>
      </c>
      <c r="J854">
        <v>8</v>
      </c>
    </row>
    <row r="855" spans="1:10" x14ac:dyDescent="0.5">
      <c r="A855">
        <v>15021938</v>
      </c>
      <c r="B855">
        <v>128933</v>
      </c>
      <c r="C855" s="1"/>
      <c r="D855">
        <v>13</v>
      </c>
      <c r="E855" s="1" t="s">
        <v>148</v>
      </c>
      <c r="F855" s="1" t="s">
        <v>46</v>
      </c>
      <c r="G855" s="1" t="s">
        <v>13</v>
      </c>
      <c r="H855" s="1" t="s">
        <v>13</v>
      </c>
      <c r="I855" t="s">
        <v>78</v>
      </c>
      <c r="J855">
        <v>8</v>
      </c>
    </row>
    <row r="856" spans="1:10" x14ac:dyDescent="0.5">
      <c r="A856">
        <v>15051634</v>
      </c>
      <c r="B856">
        <v>128933</v>
      </c>
      <c r="C856" s="1"/>
      <c r="D856">
        <v>13</v>
      </c>
      <c r="E856" s="1" t="s">
        <v>148</v>
      </c>
      <c r="F856" s="1" t="s">
        <v>20</v>
      </c>
      <c r="G856" s="1" t="s">
        <v>13</v>
      </c>
      <c r="H856" s="1" t="s">
        <v>13</v>
      </c>
      <c r="I856" t="s">
        <v>8266</v>
      </c>
      <c r="J856">
        <v>8</v>
      </c>
    </row>
    <row r="857" spans="1:10" x14ac:dyDescent="0.5">
      <c r="A857">
        <v>15082019</v>
      </c>
      <c r="B857">
        <v>128933</v>
      </c>
      <c r="C857" s="1"/>
      <c r="D857">
        <v>13</v>
      </c>
      <c r="E857" s="1" t="s">
        <v>148</v>
      </c>
      <c r="F857" s="1" t="s">
        <v>25</v>
      </c>
      <c r="G857" s="1" t="s">
        <v>13</v>
      </c>
      <c r="H857" s="1" t="s">
        <v>13</v>
      </c>
      <c r="I857" t="s">
        <v>8267</v>
      </c>
      <c r="J857">
        <v>8</v>
      </c>
    </row>
    <row r="858" spans="1:10" x14ac:dyDescent="0.5">
      <c r="A858">
        <v>15108604</v>
      </c>
      <c r="B858">
        <v>128933</v>
      </c>
      <c r="C858" s="1"/>
      <c r="D858">
        <v>13</v>
      </c>
      <c r="E858" s="1" t="s">
        <v>148</v>
      </c>
      <c r="F858" s="1" t="s">
        <v>32</v>
      </c>
      <c r="G858" s="1" t="s">
        <v>13</v>
      </c>
      <c r="H858" s="1" t="s">
        <v>13</v>
      </c>
      <c r="I858" t="s">
        <v>8268</v>
      </c>
      <c r="J858">
        <v>8</v>
      </c>
    </row>
    <row r="859" spans="1:10" x14ac:dyDescent="0.5">
      <c r="A859">
        <v>15211162</v>
      </c>
      <c r="B859">
        <v>128933</v>
      </c>
      <c r="C859" s="1"/>
      <c r="D859">
        <v>13</v>
      </c>
      <c r="E859" s="1" t="s">
        <v>148</v>
      </c>
      <c r="F859" s="1" t="s">
        <v>46</v>
      </c>
      <c r="G859" s="1" t="s">
        <v>13</v>
      </c>
      <c r="H859" s="1" t="s">
        <v>13</v>
      </c>
      <c r="I859" t="s">
        <v>8269</v>
      </c>
      <c r="J859">
        <v>8</v>
      </c>
    </row>
    <row r="860" spans="1:10" x14ac:dyDescent="0.5">
      <c r="A860">
        <v>15211163</v>
      </c>
      <c r="B860">
        <v>128933</v>
      </c>
      <c r="C860" s="1"/>
      <c r="D860">
        <v>13</v>
      </c>
      <c r="E860" s="1" t="s">
        <v>148</v>
      </c>
      <c r="F860" s="1" t="s">
        <v>46</v>
      </c>
      <c r="G860" s="1" t="s">
        <v>13</v>
      </c>
      <c r="H860" s="1" t="s">
        <v>13</v>
      </c>
      <c r="I860" t="s">
        <v>8270</v>
      </c>
      <c r="J860">
        <v>8</v>
      </c>
    </row>
    <row r="861" spans="1:10" x14ac:dyDescent="0.5">
      <c r="A861">
        <v>15244225</v>
      </c>
      <c r="B861">
        <v>128933</v>
      </c>
      <c r="C861" s="1"/>
      <c r="D861">
        <v>13</v>
      </c>
      <c r="E861" s="1" t="s">
        <v>148</v>
      </c>
      <c r="F861" s="1" t="s">
        <v>20</v>
      </c>
      <c r="G861" s="1" t="s">
        <v>13</v>
      </c>
      <c r="H861" s="1" t="s">
        <v>13</v>
      </c>
      <c r="I861" t="s">
        <v>8271</v>
      </c>
      <c r="J861">
        <v>8</v>
      </c>
    </row>
    <row r="862" spans="1:10" x14ac:dyDescent="0.5">
      <c r="A862">
        <v>15244228</v>
      </c>
      <c r="B862">
        <v>128933</v>
      </c>
      <c r="C862" s="1"/>
      <c r="D862">
        <v>13</v>
      </c>
      <c r="E862" s="1" t="s">
        <v>148</v>
      </c>
      <c r="F862" s="1" t="s">
        <v>20</v>
      </c>
      <c r="G862" s="1" t="s">
        <v>13</v>
      </c>
      <c r="H862" s="1" t="s">
        <v>13</v>
      </c>
      <c r="I862" t="s">
        <v>3129</v>
      </c>
      <c r="J862">
        <v>8</v>
      </c>
    </row>
    <row r="863" spans="1:10" x14ac:dyDescent="0.5">
      <c r="A863">
        <v>15272321</v>
      </c>
      <c r="B863">
        <v>128933</v>
      </c>
      <c r="C863" s="1"/>
      <c r="D863">
        <v>13</v>
      </c>
      <c r="E863" s="1" t="s">
        <v>148</v>
      </c>
      <c r="F863" s="1" t="s">
        <v>25</v>
      </c>
      <c r="G863" s="1" t="s">
        <v>13</v>
      </c>
      <c r="H863" s="1" t="s">
        <v>108</v>
      </c>
      <c r="I863" t="s">
        <v>8272</v>
      </c>
      <c r="J863">
        <v>7</v>
      </c>
    </row>
    <row r="864" spans="1:10" x14ac:dyDescent="0.5">
      <c r="A864">
        <v>15308217</v>
      </c>
      <c r="B864">
        <v>128933</v>
      </c>
      <c r="C864" s="1"/>
      <c r="D864">
        <v>13</v>
      </c>
      <c r="E864" s="1" t="s">
        <v>148</v>
      </c>
      <c r="F864" s="1" t="s">
        <v>32</v>
      </c>
      <c r="G864" s="1" t="s">
        <v>13</v>
      </c>
      <c r="H864" s="1" t="s">
        <v>13</v>
      </c>
      <c r="I864" t="s">
        <v>8273</v>
      </c>
      <c r="J864">
        <v>8</v>
      </c>
    </row>
    <row r="865" spans="1:10" x14ac:dyDescent="0.5">
      <c r="A865">
        <v>15329292</v>
      </c>
      <c r="B865">
        <v>128933</v>
      </c>
      <c r="C865" s="1"/>
      <c r="D865">
        <v>13</v>
      </c>
      <c r="E865" s="1" t="s">
        <v>148</v>
      </c>
      <c r="F865" s="1" t="s">
        <v>64</v>
      </c>
      <c r="G865" s="1" t="s">
        <v>13</v>
      </c>
      <c r="H865" s="1" t="s">
        <v>13</v>
      </c>
      <c r="I865" t="s">
        <v>8274</v>
      </c>
      <c r="J865">
        <v>8</v>
      </c>
    </row>
    <row r="866" spans="1:10" x14ac:dyDescent="0.5">
      <c r="A866">
        <v>15391666</v>
      </c>
      <c r="B866">
        <v>128933</v>
      </c>
      <c r="C866" s="1"/>
      <c r="D866">
        <v>13</v>
      </c>
      <c r="E866" s="1" t="s">
        <v>148</v>
      </c>
      <c r="F866" s="1" t="s">
        <v>12</v>
      </c>
      <c r="G866" s="1" t="s">
        <v>13</v>
      </c>
      <c r="H866" s="1" t="s">
        <v>108</v>
      </c>
      <c r="I866" t="s">
        <v>8275</v>
      </c>
      <c r="J866">
        <v>8</v>
      </c>
    </row>
    <row r="867" spans="1:10" x14ac:dyDescent="0.5">
      <c r="A867">
        <v>15427747</v>
      </c>
      <c r="B867">
        <v>128933</v>
      </c>
      <c r="C867" s="1"/>
      <c r="D867">
        <v>13</v>
      </c>
      <c r="E867" s="1" t="s">
        <v>148</v>
      </c>
      <c r="F867" s="1" t="s">
        <v>46</v>
      </c>
      <c r="G867" s="1" t="s">
        <v>13</v>
      </c>
      <c r="H867" s="1" t="s">
        <v>108</v>
      </c>
      <c r="I867" t="s">
        <v>8276</v>
      </c>
      <c r="J867">
        <v>7</v>
      </c>
    </row>
    <row r="868" spans="1:10" x14ac:dyDescent="0.5">
      <c r="A868">
        <v>15560362</v>
      </c>
      <c r="B868">
        <v>128933</v>
      </c>
      <c r="C868" s="1"/>
      <c r="D868">
        <v>13</v>
      </c>
      <c r="E868" s="1" t="s">
        <v>148</v>
      </c>
      <c r="F868" s="1" t="s">
        <v>64</v>
      </c>
      <c r="G868" s="1" t="s">
        <v>13</v>
      </c>
      <c r="H868" s="1" t="s">
        <v>13</v>
      </c>
      <c r="I868" t="s">
        <v>8277</v>
      </c>
      <c r="J868">
        <v>7</v>
      </c>
    </row>
    <row r="869" spans="1:10" x14ac:dyDescent="0.5">
      <c r="A869">
        <v>15663255</v>
      </c>
      <c r="B869">
        <v>128933</v>
      </c>
      <c r="C869" s="1"/>
      <c r="D869">
        <v>13</v>
      </c>
      <c r="E869" s="1" t="s">
        <v>148</v>
      </c>
      <c r="F869" s="1" t="s">
        <v>46</v>
      </c>
      <c r="G869" s="1" t="s">
        <v>13</v>
      </c>
      <c r="H869" s="1" t="s">
        <v>13</v>
      </c>
      <c r="I869" t="s">
        <v>8278</v>
      </c>
      <c r="J869">
        <v>8</v>
      </c>
    </row>
    <row r="870" spans="1:10" x14ac:dyDescent="0.5">
      <c r="A870">
        <v>15814452</v>
      </c>
      <c r="B870">
        <v>128933</v>
      </c>
      <c r="C870" s="1"/>
      <c r="D870">
        <v>13</v>
      </c>
      <c r="E870" s="1" t="s">
        <v>148</v>
      </c>
      <c r="F870" s="1" t="s">
        <v>64</v>
      </c>
      <c r="G870" s="1" t="s">
        <v>13</v>
      </c>
      <c r="H870" s="1" t="s">
        <v>108</v>
      </c>
      <c r="I870" t="s">
        <v>8279</v>
      </c>
      <c r="J870">
        <v>8</v>
      </c>
    </row>
    <row r="871" spans="1:10" x14ac:dyDescent="0.5">
      <c r="A871">
        <v>15950968</v>
      </c>
      <c r="B871">
        <v>128933</v>
      </c>
      <c r="C871" s="1"/>
      <c r="D871">
        <v>13</v>
      </c>
      <c r="E871" s="1" t="s">
        <v>148</v>
      </c>
      <c r="F871" s="1" t="s">
        <v>20</v>
      </c>
      <c r="G871" s="1" t="s">
        <v>13</v>
      </c>
      <c r="H871" s="1" t="s">
        <v>13</v>
      </c>
      <c r="I871" t="s">
        <v>8280</v>
      </c>
      <c r="J871">
        <v>7</v>
      </c>
    </row>
    <row r="872" spans="1:10" x14ac:dyDescent="0.5">
      <c r="A872">
        <v>15992083</v>
      </c>
      <c r="B872">
        <v>128933</v>
      </c>
      <c r="C872" s="1"/>
      <c r="D872">
        <v>13</v>
      </c>
      <c r="E872" s="1" t="s">
        <v>148</v>
      </c>
      <c r="F872" s="1" t="s">
        <v>25</v>
      </c>
      <c r="G872" s="1" t="s">
        <v>13</v>
      </c>
      <c r="H872" s="1" t="s">
        <v>13</v>
      </c>
      <c r="I872" t="s">
        <v>8281</v>
      </c>
      <c r="J872">
        <v>7</v>
      </c>
    </row>
    <row r="873" spans="1:10" x14ac:dyDescent="0.5">
      <c r="A873">
        <v>16031198</v>
      </c>
      <c r="B873">
        <v>128933</v>
      </c>
      <c r="C873" s="1"/>
      <c r="D873">
        <v>13</v>
      </c>
      <c r="E873" s="1" t="s">
        <v>148</v>
      </c>
      <c r="F873" s="1" t="s">
        <v>32</v>
      </c>
      <c r="G873" s="1" t="s">
        <v>13</v>
      </c>
      <c r="H873" s="1" t="s">
        <v>13</v>
      </c>
      <c r="I873" t="s">
        <v>8282</v>
      </c>
      <c r="J873">
        <v>7</v>
      </c>
    </row>
    <row r="874" spans="1:10" x14ac:dyDescent="0.5">
      <c r="A874">
        <v>16114336</v>
      </c>
      <c r="B874">
        <v>128933</v>
      </c>
      <c r="C874" s="1"/>
      <c r="D874">
        <v>13</v>
      </c>
      <c r="E874" s="1" t="s">
        <v>148</v>
      </c>
      <c r="F874" s="1" t="s">
        <v>12</v>
      </c>
      <c r="G874" s="1" t="s">
        <v>13</v>
      </c>
      <c r="H874" s="1" t="s">
        <v>13</v>
      </c>
      <c r="I874" t="s">
        <v>8283</v>
      </c>
      <c r="J874">
        <v>8</v>
      </c>
    </row>
    <row r="875" spans="1:10" x14ac:dyDescent="0.5">
      <c r="A875">
        <v>17037181</v>
      </c>
      <c r="B875">
        <v>128933</v>
      </c>
      <c r="C875" s="1"/>
      <c r="D875">
        <v>13</v>
      </c>
      <c r="E875" s="1" t="s">
        <v>148</v>
      </c>
      <c r="F875" s="1" t="s">
        <v>32</v>
      </c>
      <c r="G875" s="1" t="s">
        <v>13</v>
      </c>
      <c r="H875" s="1" t="s">
        <v>13</v>
      </c>
      <c r="I875" t="s">
        <v>185</v>
      </c>
      <c r="J875">
        <v>8</v>
      </c>
    </row>
    <row r="876" spans="1:10" x14ac:dyDescent="0.5">
      <c r="A876">
        <v>17215986</v>
      </c>
      <c r="B876">
        <v>128933</v>
      </c>
      <c r="C876" s="1"/>
      <c r="D876">
        <v>13</v>
      </c>
      <c r="E876" s="1" t="s">
        <v>148</v>
      </c>
      <c r="F876" s="1" t="s">
        <v>20</v>
      </c>
      <c r="G876" s="1" t="s">
        <v>13</v>
      </c>
      <c r="H876" s="1" t="s">
        <v>13</v>
      </c>
      <c r="I876" t="s">
        <v>8284</v>
      </c>
      <c r="J876">
        <v>7</v>
      </c>
    </row>
    <row r="877" spans="1:10" x14ac:dyDescent="0.5">
      <c r="A877">
        <v>17302777</v>
      </c>
      <c r="B877">
        <v>128933</v>
      </c>
      <c r="C877" s="1"/>
      <c r="D877">
        <v>13</v>
      </c>
      <c r="E877" s="1" t="s">
        <v>148</v>
      </c>
      <c r="F877" s="1" t="s">
        <v>32</v>
      </c>
      <c r="G877" s="1" t="s">
        <v>13</v>
      </c>
      <c r="H877" s="1" t="s">
        <v>13</v>
      </c>
      <c r="I877" t="s">
        <v>8285</v>
      </c>
      <c r="J877">
        <v>8</v>
      </c>
    </row>
    <row r="878" spans="1:10" x14ac:dyDescent="0.5">
      <c r="A878">
        <v>17391526</v>
      </c>
      <c r="B878">
        <v>128933</v>
      </c>
      <c r="C878" s="1"/>
      <c r="D878">
        <v>13</v>
      </c>
      <c r="E878" s="1" t="s">
        <v>148</v>
      </c>
      <c r="F878" s="1" t="s">
        <v>12</v>
      </c>
      <c r="G878" s="1" t="s">
        <v>13</v>
      </c>
      <c r="H878" s="1" t="s">
        <v>13</v>
      </c>
      <c r="I878" t="s">
        <v>8286</v>
      </c>
      <c r="J878">
        <v>8</v>
      </c>
    </row>
    <row r="879" spans="1:10" x14ac:dyDescent="0.5">
      <c r="A879">
        <v>17429582</v>
      </c>
      <c r="B879">
        <v>128933</v>
      </c>
      <c r="C879" s="1"/>
      <c r="D879">
        <v>13</v>
      </c>
      <c r="E879" s="1" t="s">
        <v>148</v>
      </c>
      <c r="F879" s="1" t="s">
        <v>46</v>
      </c>
      <c r="G879" s="1" t="s">
        <v>13</v>
      </c>
      <c r="H879" s="1" t="s">
        <v>13</v>
      </c>
      <c r="I879" t="s">
        <v>8287</v>
      </c>
      <c r="J879">
        <v>8</v>
      </c>
    </row>
    <row r="880" spans="1:10" x14ac:dyDescent="0.5">
      <c r="A880">
        <v>17512899</v>
      </c>
      <c r="B880">
        <v>128933</v>
      </c>
      <c r="C880" s="1"/>
      <c r="D880">
        <v>13</v>
      </c>
      <c r="E880" s="1" t="s">
        <v>148</v>
      </c>
      <c r="F880" s="1" t="s">
        <v>25</v>
      </c>
      <c r="G880" s="1" t="s">
        <v>13</v>
      </c>
      <c r="H880" s="1" t="s">
        <v>13</v>
      </c>
      <c r="I880" t="s">
        <v>8288</v>
      </c>
      <c r="J880">
        <v>7</v>
      </c>
    </row>
    <row r="881" spans="1:10" x14ac:dyDescent="0.5">
      <c r="A881">
        <v>17976422</v>
      </c>
      <c r="B881">
        <v>128933</v>
      </c>
      <c r="C881" s="1"/>
      <c r="D881">
        <v>13</v>
      </c>
      <c r="E881" s="1" t="s">
        <v>148</v>
      </c>
      <c r="F881" s="1" t="s">
        <v>20</v>
      </c>
      <c r="G881" s="1" t="s">
        <v>13</v>
      </c>
      <c r="H881" s="1" t="s">
        <v>13</v>
      </c>
      <c r="I881" t="s">
        <v>8289</v>
      </c>
      <c r="J881">
        <v>8</v>
      </c>
    </row>
    <row r="882" spans="1:10" x14ac:dyDescent="0.5">
      <c r="A882">
        <v>17976423</v>
      </c>
      <c r="B882">
        <v>128933</v>
      </c>
      <c r="C882" s="1"/>
      <c r="D882">
        <v>13</v>
      </c>
      <c r="E882" s="1" t="s">
        <v>148</v>
      </c>
      <c r="F882" s="1" t="s">
        <v>20</v>
      </c>
      <c r="G882" s="1" t="s">
        <v>13</v>
      </c>
      <c r="H882" s="1" t="s">
        <v>13</v>
      </c>
      <c r="I882" t="s">
        <v>2231</v>
      </c>
      <c r="J882">
        <v>7</v>
      </c>
    </row>
    <row r="883" spans="1:10" x14ac:dyDescent="0.5">
      <c r="A883">
        <v>18013017</v>
      </c>
      <c r="B883">
        <v>128933</v>
      </c>
      <c r="C883" s="1"/>
      <c r="D883">
        <v>13</v>
      </c>
      <c r="E883" s="1" t="s">
        <v>148</v>
      </c>
      <c r="F883" s="1" t="s">
        <v>25</v>
      </c>
      <c r="G883" s="1" t="s">
        <v>13</v>
      </c>
      <c r="H883" s="1" t="s">
        <v>13</v>
      </c>
      <c r="I883" t="s">
        <v>8290</v>
      </c>
      <c r="J883">
        <v>8</v>
      </c>
    </row>
    <row r="884" spans="1:10" x14ac:dyDescent="0.5">
      <c r="A884">
        <v>18013022</v>
      </c>
      <c r="B884">
        <v>128933</v>
      </c>
      <c r="C884" s="1"/>
      <c r="D884">
        <v>13</v>
      </c>
      <c r="E884" s="1" t="s">
        <v>148</v>
      </c>
      <c r="F884" s="1" t="s">
        <v>25</v>
      </c>
      <c r="G884" s="1" t="s">
        <v>13</v>
      </c>
      <c r="H884" s="1" t="s">
        <v>13</v>
      </c>
      <c r="I884" t="s">
        <v>8291</v>
      </c>
      <c r="J884">
        <v>7</v>
      </c>
    </row>
    <row r="885" spans="1:10" x14ac:dyDescent="0.5">
      <c r="A885">
        <v>18413472</v>
      </c>
      <c r="B885">
        <v>128933</v>
      </c>
      <c r="C885" s="1"/>
      <c r="D885">
        <v>13</v>
      </c>
      <c r="E885" s="1" t="s">
        <v>148</v>
      </c>
      <c r="F885" s="1" t="s">
        <v>46</v>
      </c>
      <c r="G885" s="1" t="s">
        <v>13</v>
      </c>
      <c r="H885" s="1" t="s">
        <v>13</v>
      </c>
      <c r="I885" t="s">
        <v>8292</v>
      </c>
      <c r="J885">
        <v>8</v>
      </c>
    </row>
    <row r="886" spans="1:10" x14ac:dyDescent="0.5">
      <c r="A886">
        <v>18490163</v>
      </c>
      <c r="B886">
        <v>128933</v>
      </c>
      <c r="C886" s="1"/>
      <c r="D886">
        <v>13</v>
      </c>
      <c r="E886" s="1" t="s">
        <v>148</v>
      </c>
      <c r="F886" s="1" t="s">
        <v>25</v>
      </c>
      <c r="G886" s="1" t="s">
        <v>13</v>
      </c>
      <c r="H886" s="1" t="s">
        <v>13</v>
      </c>
      <c r="I886" t="s">
        <v>8293</v>
      </c>
      <c r="J886">
        <v>8</v>
      </c>
    </row>
    <row r="887" spans="1:10" x14ac:dyDescent="0.5">
      <c r="A887">
        <v>18527881</v>
      </c>
      <c r="B887">
        <v>128933</v>
      </c>
      <c r="C887" s="1"/>
      <c r="D887">
        <v>13</v>
      </c>
      <c r="E887" s="1" t="s">
        <v>148</v>
      </c>
      <c r="F887" s="1" t="s">
        <v>32</v>
      </c>
      <c r="G887" s="1" t="s">
        <v>13</v>
      </c>
      <c r="H887" s="1" t="s">
        <v>108</v>
      </c>
      <c r="I887" t="s">
        <v>8294</v>
      </c>
      <c r="J887">
        <v>7</v>
      </c>
    </row>
    <row r="888" spans="1:10" x14ac:dyDescent="0.5">
      <c r="A888">
        <v>18527886</v>
      </c>
      <c r="B888">
        <v>128933</v>
      </c>
      <c r="C888" s="1"/>
      <c r="D888">
        <v>13</v>
      </c>
      <c r="E888" s="1" t="s">
        <v>148</v>
      </c>
      <c r="F888" s="1" t="s">
        <v>32</v>
      </c>
      <c r="G888" s="1" t="s">
        <v>13</v>
      </c>
      <c r="H888" s="1" t="s">
        <v>108</v>
      </c>
      <c r="I888" t="s">
        <v>8295</v>
      </c>
      <c r="J888">
        <v>7</v>
      </c>
    </row>
    <row r="889" spans="1:10" x14ac:dyDescent="0.5">
      <c r="A889">
        <v>18690668</v>
      </c>
      <c r="B889">
        <v>128933</v>
      </c>
      <c r="C889" s="1"/>
      <c r="D889">
        <v>13</v>
      </c>
      <c r="E889" s="1" t="s">
        <v>148</v>
      </c>
      <c r="F889" s="1" t="s">
        <v>20</v>
      </c>
      <c r="G889" s="1" t="s">
        <v>13</v>
      </c>
      <c r="H889" s="1" t="s">
        <v>108</v>
      </c>
      <c r="I889" t="s">
        <v>8296</v>
      </c>
      <c r="J889">
        <v>8</v>
      </c>
    </row>
    <row r="890" spans="1:10" x14ac:dyDescent="0.5">
      <c r="A890">
        <v>18762628</v>
      </c>
      <c r="B890">
        <v>128933</v>
      </c>
      <c r="C890" s="1"/>
      <c r="D890">
        <v>13</v>
      </c>
      <c r="E890" s="1" t="s">
        <v>148</v>
      </c>
      <c r="F890" s="1" t="s">
        <v>32</v>
      </c>
      <c r="G890" s="1" t="s">
        <v>13</v>
      </c>
      <c r="H890" s="1" t="s">
        <v>108</v>
      </c>
      <c r="I890" t="s">
        <v>8297</v>
      </c>
      <c r="J890">
        <v>7</v>
      </c>
    </row>
    <row r="891" spans="1:10" x14ac:dyDescent="0.5">
      <c r="A891">
        <v>18762633</v>
      </c>
      <c r="B891">
        <v>128933</v>
      </c>
      <c r="C891" s="1"/>
      <c r="D891">
        <v>13</v>
      </c>
      <c r="E891" s="1" t="s">
        <v>148</v>
      </c>
      <c r="F891" s="1" t="s">
        <v>32</v>
      </c>
      <c r="G891" s="1" t="s">
        <v>13</v>
      </c>
      <c r="H891" s="1" t="s">
        <v>13</v>
      </c>
      <c r="I891" t="s">
        <v>8298</v>
      </c>
      <c r="J891">
        <v>8</v>
      </c>
    </row>
    <row r="892" spans="1:10" x14ac:dyDescent="0.5">
      <c r="A892">
        <v>18789557</v>
      </c>
      <c r="B892">
        <v>128933</v>
      </c>
      <c r="C892" s="1"/>
      <c r="D892">
        <v>13</v>
      </c>
      <c r="E892" s="1" t="s">
        <v>148</v>
      </c>
      <c r="F892" s="1" t="s">
        <v>64</v>
      </c>
      <c r="G892" s="1" t="s">
        <v>13</v>
      </c>
      <c r="H892" s="1" t="s">
        <v>13</v>
      </c>
      <c r="I892" t="s">
        <v>3032</v>
      </c>
      <c r="J892">
        <v>7</v>
      </c>
    </row>
    <row r="893" spans="1:10" x14ac:dyDescent="0.5">
      <c r="A893">
        <v>19035682</v>
      </c>
      <c r="B893">
        <v>128933</v>
      </c>
      <c r="C893" s="1"/>
      <c r="D893">
        <v>13</v>
      </c>
      <c r="E893" s="1" t="s">
        <v>148</v>
      </c>
      <c r="F893" s="1" t="s">
        <v>64</v>
      </c>
      <c r="G893" s="1" t="s">
        <v>13</v>
      </c>
      <c r="H893" s="1" t="s">
        <v>13</v>
      </c>
      <c r="I893" t="s">
        <v>8299</v>
      </c>
      <c r="J893">
        <v>7</v>
      </c>
    </row>
    <row r="894" spans="1:10" x14ac:dyDescent="0.5">
      <c r="A894">
        <v>19035687</v>
      </c>
      <c r="B894">
        <v>128933</v>
      </c>
      <c r="C894" s="1"/>
      <c r="D894">
        <v>13</v>
      </c>
      <c r="E894" s="1" t="s">
        <v>148</v>
      </c>
      <c r="F894" s="1" t="s">
        <v>64</v>
      </c>
      <c r="G894" s="1" t="s">
        <v>13</v>
      </c>
      <c r="H894" s="1" t="s">
        <v>13</v>
      </c>
      <c r="I894" t="s">
        <v>8300</v>
      </c>
      <c r="J894">
        <v>8</v>
      </c>
    </row>
    <row r="895" spans="1:10" x14ac:dyDescent="0.5">
      <c r="A895">
        <v>19256259</v>
      </c>
      <c r="B895">
        <v>128933</v>
      </c>
      <c r="C895" s="1"/>
      <c r="D895">
        <v>13</v>
      </c>
      <c r="E895" s="1" t="s">
        <v>148</v>
      </c>
      <c r="F895" s="1" t="s">
        <v>32</v>
      </c>
      <c r="G895" s="1" t="s">
        <v>13</v>
      </c>
      <c r="H895" s="1" t="s">
        <v>108</v>
      </c>
      <c r="I895" t="s">
        <v>8301</v>
      </c>
      <c r="J895">
        <v>7</v>
      </c>
    </row>
    <row r="896" spans="1:10" x14ac:dyDescent="0.5">
      <c r="A896">
        <v>19533097</v>
      </c>
      <c r="B896">
        <v>128933</v>
      </c>
      <c r="C896" s="1"/>
      <c r="D896">
        <v>13</v>
      </c>
      <c r="E896" s="1" t="s">
        <v>148</v>
      </c>
      <c r="F896" s="1" t="s">
        <v>32</v>
      </c>
      <c r="G896" s="1" t="s">
        <v>13</v>
      </c>
      <c r="H896" s="1" t="s">
        <v>13</v>
      </c>
      <c r="I896" t="s">
        <v>2127</v>
      </c>
      <c r="J896">
        <v>7</v>
      </c>
    </row>
    <row r="897" spans="1:10" x14ac:dyDescent="0.5">
      <c r="A897">
        <v>20576994</v>
      </c>
      <c r="B897">
        <v>128933</v>
      </c>
      <c r="C897" s="1"/>
      <c r="D897">
        <v>13</v>
      </c>
      <c r="E897" s="1" t="s">
        <v>148</v>
      </c>
      <c r="F897" s="1" t="s">
        <v>32</v>
      </c>
      <c r="G897" s="1" t="s">
        <v>13</v>
      </c>
      <c r="H897" s="1" t="s">
        <v>13</v>
      </c>
      <c r="I897" t="s">
        <v>8302</v>
      </c>
      <c r="J897">
        <v>8</v>
      </c>
    </row>
    <row r="898" spans="1:10" x14ac:dyDescent="0.5">
      <c r="A898">
        <v>11331396</v>
      </c>
      <c r="B898">
        <v>128933</v>
      </c>
      <c r="C898" s="1" t="s">
        <v>8303</v>
      </c>
      <c r="D898">
        <v>9</v>
      </c>
      <c r="E898" s="1" t="s">
        <v>148</v>
      </c>
      <c r="F898" s="1" t="s">
        <v>32</v>
      </c>
      <c r="G898" s="1" t="s">
        <v>13</v>
      </c>
      <c r="H898" s="1" t="s">
        <v>13</v>
      </c>
      <c r="I898" t="s">
        <v>8304</v>
      </c>
      <c r="J898">
        <v>7</v>
      </c>
    </row>
    <row r="899" spans="1:10" x14ac:dyDescent="0.5">
      <c r="A899">
        <v>12058207</v>
      </c>
      <c r="B899">
        <v>128933</v>
      </c>
      <c r="C899" s="1"/>
      <c r="D899">
        <v>9</v>
      </c>
      <c r="E899" s="1" t="s">
        <v>148</v>
      </c>
      <c r="F899" s="1" t="s">
        <v>20</v>
      </c>
      <c r="G899" s="1" t="s">
        <v>13</v>
      </c>
      <c r="H899" s="1" t="s">
        <v>108</v>
      </c>
      <c r="I899" t="s">
        <v>8305</v>
      </c>
      <c r="J899">
        <v>8</v>
      </c>
    </row>
    <row r="900" spans="1:10" x14ac:dyDescent="0.5">
      <c r="A900">
        <v>12238724</v>
      </c>
      <c r="B900">
        <v>128933</v>
      </c>
      <c r="C900" s="1" t="s">
        <v>8306</v>
      </c>
      <c r="D900">
        <v>9</v>
      </c>
      <c r="E900" s="1" t="s">
        <v>148</v>
      </c>
      <c r="F900" s="1" t="s">
        <v>32</v>
      </c>
      <c r="G900" s="1" t="s">
        <v>13</v>
      </c>
      <c r="H900" s="1" t="s">
        <v>13</v>
      </c>
      <c r="I900" t="s">
        <v>8307</v>
      </c>
      <c r="J900">
        <v>7</v>
      </c>
    </row>
    <row r="901" spans="1:10" x14ac:dyDescent="0.5">
      <c r="A901">
        <v>15663256</v>
      </c>
      <c r="B901">
        <v>128933</v>
      </c>
      <c r="C901" s="1"/>
      <c r="D901">
        <v>13</v>
      </c>
      <c r="E901" s="1" t="s">
        <v>148</v>
      </c>
      <c r="F901" s="1" t="s">
        <v>46</v>
      </c>
      <c r="G901" s="1" t="s">
        <v>13</v>
      </c>
      <c r="H901" s="1" t="s">
        <v>13</v>
      </c>
      <c r="I901" t="s">
        <v>8308</v>
      </c>
      <c r="J901">
        <v>7</v>
      </c>
    </row>
    <row r="902" spans="1:10" x14ac:dyDescent="0.5">
      <c r="A902">
        <v>15992075</v>
      </c>
      <c r="B902">
        <v>128933</v>
      </c>
      <c r="C902" s="1"/>
      <c r="D902">
        <v>13</v>
      </c>
      <c r="E902" s="1" t="s">
        <v>148</v>
      </c>
      <c r="F902" s="1" t="s">
        <v>25</v>
      </c>
      <c r="G902" s="1" t="s">
        <v>13</v>
      </c>
      <c r="H902" s="1" t="s">
        <v>13</v>
      </c>
      <c r="I902" t="s">
        <v>8309</v>
      </c>
      <c r="J902">
        <v>7</v>
      </c>
    </row>
    <row r="903" spans="1:10" x14ac:dyDescent="0.5">
      <c r="A903">
        <v>16255316</v>
      </c>
      <c r="B903">
        <v>128933</v>
      </c>
      <c r="C903" s="1"/>
      <c r="D903">
        <v>13</v>
      </c>
      <c r="E903" s="1" t="s">
        <v>148</v>
      </c>
      <c r="F903" s="1" t="s">
        <v>32</v>
      </c>
      <c r="G903" s="1" t="s">
        <v>13</v>
      </c>
      <c r="H903" s="1" t="s">
        <v>13</v>
      </c>
      <c r="I903" t="s">
        <v>8310</v>
      </c>
      <c r="J903">
        <v>8</v>
      </c>
    </row>
    <row r="904" spans="1:10" x14ac:dyDescent="0.5">
      <c r="A904">
        <v>16509332</v>
      </c>
      <c r="B904">
        <v>128933</v>
      </c>
      <c r="C904" s="1"/>
      <c r="D904">
        <v>13</v>
      </c>
      <c r="E904" s="1" t="s">
        <v>148</v>
      </c>
      <c r="F904" s="1" t="s">
        <v>32</v>
      </c>
      <c r="G904" s="1" t="s">
        <v>13</v>
      </c>
      <c r="H904" s="1" t="s">
        <v>13</v>
      </c>
      <c r="I904" t="s">
        <v>8311</v>
      </c>
      <c r="J904">
        <v>7</v>
      </c>
    </row>
    <row r="905" spans="1:10" x14ac:dyDescent="0.5">
      <c r="A905">
        <v>18690670</v>
      </c>
      <c r="B905">
        <v>128933</v>
      </c>
      <c r="C905" s="1"/>
      <c r="D905">
        <v>13</v>
      </c>
      <c r="E905" s="1" t="s">
        <v>148</v>
      </c>
      <c r="F905" s="1" t="s">
        <v>20</v>
      </c>
      <c r="G905" s="1" t="s">
        <v>13</v>
      </c>
      <c r="H905" s="1" t="s">
        <v>13</v>
      </c>
      <c r="I905" t="s">
        <v>8312</v>
      </c>
      <c r="J905">
        <v>7</v>
      </c>
    </row>
    <row r="906" spans="1:10" x14ac:dyDescent="0.5">
      <c r="A906">
        <v>18789561</v>
      </c>
      <c r="B906">
        <v>128933</v>
      </c>
      <c r="C906" s="1"/>
      <c r="D906">
        <v>13</v>
      </c>
      <c r="E906" s="1" t="s">
        <v>148</v>
      </c>
      <c r="F906" s="1" t="s">
        <v>64</v>
      </c>
      <c r="G906" s="1" t="s">
        <v>13</v>
      </c>
      <c r="H906" s="1" t="s">
        <v>13</v>
      </c>
      <c r="I906" t="s">
        <v>8313</v>
      </c>
      <c r="J906">
        <v>7</v>
      </c>
    </row>
    <row r="907" spans="1:10" x14ac:dyDescent="0.5">
      <c r="A907">
        <v>20432600</v>
      </c>
      <c r="B907">
        <v>128933</v>
      </c>
      <c r="C907" s="1"/>
      <c r="D907">
        <v>13</v>
      </c>
      <c r="E907" s="1" t="s">
        <v>148</v>
      </c>
      <c r="F907" s="1" t="s">
        <v>32</v>
      </c>
      <c r="G907" s="1" t="s">
        <v>13</v>
      </c>
      <c r="H907" s="1" t="s">
        <v>108</v>
      </c>
      <c r="I907" t="s">
        <v>8314</v>
      </c>
      <c r="J907">
        <v>8</v>
      </c>
    </row>
    <row r="908" spans="1:10" x14ac:dyDescent="0.5">
      <c r="A908">
        <v>20513237</v>
      </c>
      <c r="B908">
        <v>128933</v>
      </c>
      <c r="C908" s="1"/>
      <c r="D908">
        <v>13</v>
      </c>
      <c r="E908" s="1" t="s">
        <v>148</v>
      </c>
      <c r="F908" s="1" t="s">
        <v>20</v>
      </c>
      <c r="G908" s="1" t="s">
        <v>13</v>
      </c>
      <c r="H908" s="1" t="s">
        <v>13</v>
      </c>
      <c r="I908" t="s">
        <v>8315</v>
      </c>
      <c r="J908">
        <v>8</v>
      </c>
    </row>
    <row r="909" spans="1:10" x14ac:dyDescent="0.5">
      <c r="A909">
        <v>10993449</v>
      </c>
      <c r="B909">
        <v>128934</v>
      </c>
      <c r="C909" s="1" t="s">
        <v>1341</v>
      </c>
      <c r="D909">
        <v>8</v>
      </c>
      <c r="E909" s="1" t="s">
        <v>193</v>
      </c>
      <c r="F909" s="1" t="s">
        <v>12</v>
      </c>
      <c r="G909" s="1" t="s">
        <v>13</v>
      </c>
      <c r="H909" s="1" t="s">
        <v>13</v>
      </c>
      <c r="I909" t="s">
        <v>8316</v>
      </c>
      <c r="J909">
        <v>8</v>
      </c>
    </row>
    <row r="910" spans="1:10" x14ac:dyDescent="0.5">
      <c r="A910">
        <v>11036942</v>
      </c>
      <c r="B910">
        <v>128934</v>
      </c>
      <c r="C910" s="1" t="s">
        <v>2002</v>
      </c>
      <c r="D910">
        <v>8</v>
      </c>
      <c r="E910" s="1" t="s">
        <v>193</v>
      </c>
      <c r="F910" s="1" t="s">
        <v>20</v>
      </c>
      <c r="G910" s="1" t="s">
        <v>13</v>
      </c>
      <c r="H910" s="1" t="s">
        <v>13</v>
      </c>
      <c r="I910" t="s">
        <v>8317</v>
      </c>
      <c r="J910">
        <v>8</v>
      </c>
    </row>
    <row r="911" spans="1:10" x14ac:dyDescent="0.5">
      <c r="A911">
        <v>11179383</v>
      </c>
      <c r="B911">
        <v>128934</v>
      </c>
      <c r="C911" s="1" t="s">
        <v>1972</v>
      </c>
      <c r="D911">
        <v>8</v>
      </c>
      <c r="E911" s="1" t="s">
        <v>193</v>
      </c>
      <c r="F911" s="1" t="s">
        <v>25</v>
      </c>
      <c r="G911" s="1" t="s">
        <v>13</v>
      </c>
      <c r="H911" s="1" t="s">
        <v>13</v>
      </c>
      <c r="I911" t="s">
        <v>8318</v>
      </c>
      <c r="J911">
        <v>8</v>
      </c>
    </row>
    <row r="912" spans="1:10" x14ac:dyDescent="0.5">
      <c r="A912">
        <v>11205119</v>
      </c>
      <c r="B912">
        <v>128934</v>
      </c>
      <c r="C912" s="1" t="s">
        <v>1983</v>
      </c>
      <c r="D912">
        <v>8</v>
      </c>
      <c r="E912" s="1" t="s">
        <v>193</v>
      </c>
      <c r="F912" s="1" t="s">
        <v>32</v>
      </c>
      <c r="G912" s="1" t="s">
        <v>13</v>
      </c>
      <c r="H912" s="1" t="s">
        <v>13</v>
      </c>
      <c r="I912" t="s">
        <v>824</v>
      </c>
      <c r="J912">
        <v>7</v>
      </c>
    </row>
    <row r="913" spans="1:10" x14ac:dyDescent="0.5">
      <c r="A913">
        <v>11268905</v>
      </c>
      <c r="B913">
        <v>128934</v>
      </c>
      <c r="C913" s="1" t="s">
        <v>2818</v>
      </c>
      <c r="D913">
        <v>8</v>
      </c>
      <c r="E913" s="1" t="s">
        <v>193</v>
      </c>
      <c r="F913" s="1" t="s">
        <v>46</v>
      </c>
      <c r="G913" s="1" t="s">
        <v>13</v>
      </c>
      <c r="H913" s="1" t="s">
        <v>13</v>
      </c>
      <c r="I913" t="s">
        <v>185</v>
      </c>
      <c r="J913">
        <v>7</v>
      </c>
    </row>
    <row r="914" spans="1:10" x14ac:dyDescent="0.5">
      <c r="A914">
        <v>11331326</v>
      </c>
      <c r="B914">
        <v>128934</v>
      </c>
      <c r="C914" s="1" t="s">
        <v>2026</v>
      </c>
      <c r="D914">
        <v>8</v>
      </c>
      <c r="E914" s="1" t="s">
        <v>193</v>
      </c>
      <c r="F914" s="1" t="s">
        <v>32</v>
      </c>
      <c r="G914" s="1" t="s">
        <v>13</v>
      </c>
      <c r="H914" s="1" t="s">
        <v>108</v>
      </c>
      <c r="I914" t="s">
        <v>8319</v>
      </c>
      <c r="J914">
        <v>7</v>
      </c>
    </row>
    <row r="915" spans="1:10" x14ac:dyDescent="0.5">
      <c r="A915">
        <v>11344162</v>
      </c>
      <c r="B915">
        <v>128934</v>
      </c>
      <c r="C915" s="1" t="s">
        <v>2024</v>
      </c>
      <c r="D915">
        <v>8</v>
      </c>
      <c r="E915" s="1" t="s">
        <v>193</v>
      </c>
      <c r="F915" s="1" t="s">
        <v>64</v>
      </c>
      <c r="G915" s="1" t="s">
        <v>13</v>
      </c>
      <c r="H915" s="1" t="s">
        <v>108</v>
      </c>
      <c r="I915" t="s">
        <v>8320</v>
      </c>
      <c r="J915">
        <v>8</v>
      </c>
    </row>
    <row r="916" spans="1:10" x14ac:dyDescent="0.5">
      <c r="A916">
        <v>11344164</v>
      </c>
      <c r="B916">
        <v>128934</v>
      </c>
      <c r="C916" s="1" t="s">
        <v>1983</v>
      </c>
      <c r="D916">
        <v>8</v>
      </c>
      <c r="E916" s="1" t="s">
        <v>193</v>
      </c>
      <c r="F916" s="1" t="s">
        <v>64</v>
      </c>
      <c r="G916" s="1" t="s">
        <v>13</v>
      </c>
      <c r="H916" s="1" t="s">
        <v>13</v>
      </c>
      <c r="I916" t="s">
        <v>8321</v>
      </c>
      <c r="J916">
        <v>8</v>
      </c>
    </row>
    <row r="917" spans="1:10" x14ac:dyDescent="0.5">
      <c r="A917">
        <v>11373338</v>
      </c>
      <c r="B917">
        <v>128934</v>
      </c>
      <c r="C917" s="1" t="s">
        <v>1964</v>
      </c>
      <c r="D917">
        <v>8</v>
      </c>
      <c r="E917" s="1" t="s">
        <v>193</v>
      </c>
      <c r="F917" s="1" t="s">
        <v>12</v>
      </c>
      <c r="G917" s="1" t="s">
        <v>13</v>
      </c>
      <c r="H917" s="1" t="s">
        <v>13</v>
      </c>
      <c r="I917" t="s">
        <v>8322</v>
      </c>
      <c r="J917">
        <v>8</v>
      </c>
    </row>
    <row r="918" spans="1:10" x14ac:dyDescent="0.5">
      <c r="A918">
        <v>11373341</v>
      </c>
      <c r="B918">
        <v>128934</v>
      </c>
      <c r="C918" s="1" t="s">
        <v>2002</v>
      </c>
      <c r="D918">
        <v>8</v>
      </c>
      <c r="E918" s="1" t="s">
        <v>193</v>
      </c>
      <c r="F918" s="1" t="s">
        <v>12</v>
      </c>
      <c r="G918" s="1" t="s">
        <v>13</v>
      </c>
      <c r="H918" s="1" t="s">
        <v>13</v>
      </c>
      <c r="I918" t="s">
        <v>8323</v>
      </c>
      <c r="J918">
        <v>8</v>
      </c>
    </row>
    <row r="919" spans="1:10" x14ac:dyDescent="0.5">
      <c r="A919">
        <v>11455297</v>
      </c>
      <c r="B919">
        <v>128934</v>
      </c>
      <c r="C919" s="1" t="s">
        <v>3312</v>
      </c>
      <c r="D919">
        <v>8</v>
      </c>
      <c r="E919" s="1" t="s">
        <v>193</v>
      </c>
      <c r="F919" s="1" t="s">
        <v>32</v>
      </c>
      <c r="G919" s="1" t="s">
        <v>13</v>
      </c>
      <c r="H919" s="1" t="s">
        <v>13</v>
      </c>
      <c r="I919" t="s">
        <v>8324</v>
      </c>
      <c r="J919">
        <v>8</v>
      </c>
    </row>
    <row r="920" spans="1:10" x14ac:dyDescent="0.5">
      <c r="A920">
        <v>11520235</v>
      </c>
      <c r="B920">
        <v>128934</v>
      </c>
      <c r="C920" s="1" t="s">
        <v>2016</v>
      </c>
      <c r="D920">
        <v>8</v>
      </c>
      <c r="E920" s="1" t="s">
        <v>193</v>
      </c>
      <c r="F920" s="1" t="s">
        <v>46</v>
      </c>
      <c r="G920" s="1" t="s">
        <v>13</v>
      </c>
      <c r="H920" s="1" t="s">
        <v>108</v>
      </c>
      <c r="I920" t="s">
        <v>8325</v>
      </c>
      <c r="J920">
        <v>7</v>
      </c>
    </row>
    <row r="921" spans="1:10" x14ac:dyDescent="0.5">
      <c r="A921">
        <v>11520244</v>
      </c>
      <c r="B921">
        <v>128934</v>
      </c>
      <c r="C921" s="1" t="s">
        <v>1962</v>
      </c>
      <c r="D921">
        <v>8</v>
      </c>
      <c r="E921" s="1" t="s">
        <v>193</v>
      </c>
      <c r="F921" s="1" t="s">
        <v>46</v>
      </c>
      <c r="G921" s="1" t="s">
        <v>13</v>
      </c>
      <c r="H921" s="1" t="s">
        <v>13</v>
      </c>
      <c r="I921" t="s">
        <v>8326</v>
      </c>
      <c r="J921">
        <v>7</v>
      </c>
    </row>
    <row r="922" spans="1:10" x14ac:dyDescent="0.5">
      <c r="A922">
        <v>11561955</v>
      </c>
      <c r="B922">
        <v>128934</v>
      </c>
      <c r="C922" s="1" t="s">
        <v>2820</v>
      </c>
      <c r="D922">
        <v>8</v>
      </c>
      <c r="E922" s="1" t="s">
        <v>193</v>
      </c>
      <c r="F922" s="1" t="s">
        <v>25</v>
      </c>
      <c r="G922" s="1" t="s">
        <v>13</v>
      </c>
      <c r="H922" s="1" t="s">
        <v>13</v>
      </c>
      <c r="I922" t="s">
        <v>8327</v>
      </c>
      <c r="J922">
        <v>8</v>
      </c>
    </row>
    <row r="923" spans="1:10" x14ac:dyDescent="0.5">
      <c r="A923">
        <v>11645825</v>
      </c>
      <c r="B923">
        <v>128934</v>
      </c>
      <c r="C923" s="1" t="s">
        <v>2002</v>
      </c>
      <c r="D923">
        <v>8</v>
      </c>
      <c r="E923" s="1" t="s">
        <v>193</v>
      </c>
      <c r="F923" s="1" t="s">
        <v>46</v>
      </c>
      <c r="G923" s="1" t="s">
        <v>13</v>
      </c>
      <c r="H923" s="1" t="s">
        <v>13</v>
      </c>
      <c r="I923" t="s">
        <v>8328</v>
      </c>
      <c r="J923">
        <v>8</v>
      </c>
    </row>
    <row r="924" spans="1:10" x14ac:dyDescent="0.5">
      <c r="A924">
        <v>11686136</v>
      </c>
      <c r="B924">
        <v>128934</v>
      </c>
      <c r="C924" s="1" t="s">
        <v>1981</v>
      </c>
      <c r="D924">
        <v>8</v>
      </c>
      <c r="E924" s="1" t="s">
        <v>193</v>
      </c>
      <c r="F924" s="1" t="s">
        <v>25</v>
      </c>
      <c r="G924" s="1" t="s">
        <v>13</v>
      </c>
      <c r="H924" s="1" t="s">
        <v>13</v>
      </c>
      <c r="I924" t="s">
        <v>8329</v>
      </c>
      <c r="J924">
        <v>8</v>
      </c>
    </row>
    <row r="925" spans="1:10" x14ac:dyDescent="0.5">
      <c r="A925">
        <v>11795600</v>
      </c>
      <c r="B925">
        <v>128934</v>
      </c>
      <c r="C925" s="1" t="s">
        <v>2004</v>
      </c>
      <c r="D925">
        <v>8</v>
      </c>
      <c r="E925" s="1" t="s">
        <v>193</v>
      </c>
      <c r="F925" s="1" t="s">
        <v>20</v>
      </c>
      <c r="G925" s="1" t="s">
        <v>13</v>
      </c>
      <c r="H925" s="1" t="s">
        <v>13</v>
      </c>
      <c r="I925" t="s">
        <v>8330</v>
      </c>
      <c r="J925">
        <v>8</v>
      </c>
    </row>
    <row r="926" spans="1:10" x14ac:dyDescent="0.5">
      <c r="A926">
        <v>11816210</v>
      </c>
      <c r="B926">
        <v>128934</v>
      </c>
      <c r="C926" s="1" t="s">
        <v>1985</v>
      </c>
      <c r="D926">
        <v>8</v>
      </c>
      <c r="E926" s="1" t="s">
        <v>193</v>
      </c>
      <c r="F926" s="1" t="s">
        <v>25</v>
      </c>
      <c r="G926" s="1" t="s">
        <v>13</v>
      </c>
      <c r="H926" s="1" t="s">
        <v>13</v>
      </c>
      <c r="I926" t="s">
        <v>8331</v>
      </c>
      <c r="J926">
        <v>8</v>
      </c>
    </row>
    <row r="927" spans="1:10" x14ac:dyDescent="0.5">
      <c r="A927">
        <v>11984401</v>
      </c>
      <c r="B927">
        <v>128934</v>
      </c>
      <c r="C927" s="1" t="s">
        <v>1985</v>
      </c>
      <c r="D927">
        <v>8</v>
      </c>
      <c r="E927" s="1" t="s">
        <v>193</v>
      </c>
      <c r="F927" s="1" t="s">
        <v>64</v>
      </c>
      <c r="G927" s="1" t="s">
        <v>13</v>
      </c>
      <c r="H927" s="1" t="s">
        <v>108</v>
      </c>
      <c r="I927" t="s">
        <v>8332</v>
      </c>
      <c r="J927">
        <v>8</v>
      </c>
    </row>
    <row r="928" spans="1:10" x14ac:dyDescent="0.5">
      <c r="A928">
        <v>12035872</v>
      </c>
      <c r="B928">
        <v>128934</v>
      </c>
      <c r="C928" s="1" t="s">
        <v>2820</v>
      </c>
      <c r="D928">
        <v>8</v>
      </c>
      <c r="E928" s="1" t="s">
        <v>193</v>
      </c>
      <c r="F928" s="1" t="s">
        <v>46</v>
      </c>
      <c r="G928" s="1" t="s">
        <v>13</v>
      </c>
      <c r="H928" s="1" t="s">
        <v>13</v>
      </c>
      <c r="I928" t="s">
        <v>8333</v>
      </c>
      <c r="J928">
        <v>8</v>
      </c>
    </row>
    <row r="929" spans="1:10" x14ac:dyDescent="0.5">
      <c r="A929">
        <v>12058137</v>
      </c>
      <c r="B929">
        <v>128934</v>
      </c>
      <c r="C929" s="1" t="s">
        <v>1983</v>
      </c>
      <c r="D929">
        <v>8</v>
      </c>
      <c r="E929" s="1" t="s">
        <v>193</v>
      </c>
      <c r="F929" s="1" t="s">
        <v>20</v>
      </c>
      <c r="G929" s="1" t="s">
        <v>13</v>
      </c>
      <c r="H929" s="1" t="s">
        <v>13</v>
      </c>
      <c r="I929" t="s">
        <v>8334</v>
      </c>
      <c r="J929">
        <v>8</v>
      </c>
    </row>
    <row r="930" spans="1:10" x14ac:dyDescent="0.5">
      <c r="A930">
        <v>12102258</v>
      </c>
      <c r="B930">
        <v>128934</v>
      </c>
      <c r="C930" s="1" t="s">
        <v>2004</v>
      </c>
      <c r="D930">
        <v>8</v>
      </c>
      <c r="E930" s="1" t="s">
        <v>193</v>
      </c>
      <c r="F930" s="1" t="s">
        <v>32</v>
      </c>
      <c r="G930" s="1" t="s">
        <v>13</v>
      </c>
      <c r="H930" s="1" t="s">
        <v>13</v>
      </c>
      <c r="I930" t="s">
        <v>8335</v>
      </c>
      <c r="J930">
        <v>8</v>
      </c>
    </row>
    <row r="931" spans="1:10" x14ac:dyDescent="0.5">
      <c r="A931">
        <v>12115249</v>
      </c>
      <c r="B931">
        <v>128934</v>
      </c>
      <c r="C931" s="1" t="s">
        <v>8336</v>
      </c>
      <c r="D931">
        <v>8</v>
      </c>
      <c r="E931" s="1" t="s">
        <v>193</v>
      </c>
      <c r="F931" s="1" t="s">
        <v>64</v>
      </c>
      <c r="G931" s="1" t="s">
        <v>13</v>
      </c>
      <c r="H931" s="1" t="s">
        <v>13</v>
      </c>
      <c r="I931" t="s">
        <v>8337</v>
      </c>
      <c r="J931">
        <v>7</v>
      </c>
    </row>
    <row r="932" spans="1:10" x14ac:dyDescent="0.5">
      <c r="A932">
        <v>12169391</v>
      </c>
      <c r="B932">
        <v>128934</v>
      </c>
      <c r="C932" s="1" t="s">
        <v>2002</v>
      </c>
      <c r="D932">
        <v>8</v>
      </c>
      <c r="E932" s="1" t="s">
        <v>193</v>
      </c>
      <c r="F932" s="1" t="s">
        <v>46</v>
      </c>
      <c r="G932" s="1" t="s">
        <v>13</v>
      </c>
      <c r="H932" s="1" t="s">
        <v>13</v>
      </c>
      <c r="I932" t="s">
        <v>8338</v>
      </c>
      <c r="J932">
        <v>8</v>
      </c>
    </row>
    <row r="933" spans="1:10" x14ac:dyDescent="0.5">
      <c r="A933">
        <v>12238635</v>
      </c>
      <c r="B933">
        <v>128934</v>
      </c>
      <c r="C933" s="1" t="s">
        <v>2004</v>
      </c>
      <c r="D933">
        <v>8</v>
      </c>
      <c r="E933" s="1" t="s">
        <v>193</v>
      </c>
      <c r="F933" s="1" t="s">
        <v>32</v>
      </c>
      <c r="G933" s="1" t="s">
        <v>13</v>
      </c>
      <c r="H933" s="1" t="s">
        <v>13</v>
      </c>
      <c r="I933" t="s">
        <v>8339</v>
      </c>
      <c r="J933">
        <v>7</v>
      </c>
    </row>
    <row r="934" spans="1:10" x14ac:dyDescent="0.5">
      <c r="A934">
        <v>12369981</v>
      </c>
      <c r="B934">
        <v>128934</v>
      </c>
      <c r="C934" s="1" t="s">
        <v>1967</v>
      </c>
      <c r="D934">
        <v>14</v>
      </c>
      <c r="E934" s="1" t="s">
        <v>193</v>
      </c>
      <c r="F934" s="1" t="s">
        <v>64</v>
      </c>
      <c r="G934" s="1" t="s">
        <v>13</v>
      </c>
      <c r="H934" s="1" t="s">
        <v>13</v>
      </c>
      <c r="I934" t="s">
        <v>8340</v>
      </c>
      <c r="J934">
        <v>7</v>
      </c>
    </row>
    <row r="935" spans="1:10" x14ac:dyDescent="0.5">
      <c r="A935">
        <v>12424290</v>
      </c>
      <c r="B935">
        <v>128934</v>
      </c>
      <c r="C935" s="1" t="s">
        <v>1998</v>
      </c>
      <c r="D935">
        <v>14</v>
      </c>
      <c r="E935" s="1" t="s">
        <v>193</v>
      </c>
      <c r="F935" s="1" t="s">
        <v>46</v>
      </c>
      <c r="G935" s="1" t="s">
        <v>13</v>
      </c>
      <c r="H935" s="1" t="s">
        <v>108</v>
      </c>
      <c r="I935" t="s">
        <v>8341</v>
      </c>
      <c r="J935">
        <v>8</v>
      </c>
    </row>
    <row r="936" spans="1:10" x14ac:dyDescent="0.5">
      <c r="A936">
        <v>12451685</v>
      </c>
      <c r="B936">
        <v>128934</v>
      </c>
      <c r="C936" s="1" t="s">
        <v>2994</v>
      </c>
      <c r="D936">
        <v>14</v>
      </c>
      <c r="E936" s="1" t="s">
        <v>193</v>
      </c>
      <c r="F936" s="1" t="s">
        <v>20</v>
      </c>
      <c r="G936" s="1" t="s">
        <v>13</v>
      </c>
      <c r="H936" s="1" t="s">
        <v>13</v>
      </c>
      <c r="I936" t="s">
        <v>8342</v>
      </c>
      <c r="J936">
        <v>8</v>
      </c>
    </row>
    <row r="937" spans="1:10" x14ac:dyDescent="0.5">
      <c r="A937">
        <v>12451687</v>
      </c>
      <c r="B937">
        <v>128934</v>
      </c>
      <c r="C937" s="1" t="s">
        <v>1998</v>
      </c>
      <c r="D937">
        <v>14</v>
      </c>
      <c r="E937" s="1" t="s">
        <v>193</v>
      </c>
      <c r="F937" s="1" t="s">
        <v>20</v>
      </c>
      <c r="G937" s="1" t="s">
        <v>13</v>
      </c>
      <c r="H937" s="1" t="s">
        <v>13</v>
      </c>
      <c r="I937" t="s">
        <v>8343</v>
      </c>
      <c r="J937">
        <v>8</v>
      </c>
    </row>
    <row r="938" spans="1:10" x14ac:dyDescent="0.5">
      <c r="A938">
        <v>12451688</v>
      </c>
      <c r="B938">
        <v>128934</v>
      </c>
      <c r="C938" s="1" t="s">
        <v>1341</v>
      </c>
      <c r="D938">
        <v>14</v>
      </c>
      <c r="E938" s="1" t="s">
        <v>193</v>
      </c>
      <c r="F938" s="1" t="s">
        <v>20</v>
      </c>
      <c r="G938" s="1" t="s">
        <v>13</v>
      </c>
      <c r="H938" s="1" t="s">
        <v>13</v>
      </c>
      <c r="I938" t="s">
        <v>8344</v>
      </c>
      <c r="J938">
        <v>8</v>
      </c>
    </row>
    <row r="939" spans="1:10" x14ac:dyDescent="0.5">
      <c r="A939">
        <v>12473756</v>
      </c>
      <c r="B939">
        <v>128934</v>
      </c>
      <c r="C939" s="1" t="s">
        <v>1974</v>
      </c>
      <c r="D939">
        <v>14</v>
      </c>
      <c r="E939" s="1" t="s">
        <v>193</v>
      </c>
      <c r="F939" s="1" t="s">
        <v>25</v>
      </c>
      <c r="G939" s="1" t="s">
        <v>13</v>
      </c>
      <c r="H939" s="1" t="s">
        <v>13</v>
      </c>
      <c r="I939" t="s">
        <v>8345</v>
      </c>
      <c r="J939">
        <v>8</v>
      </c>
    </row>
    <row r="940" spans="1:10" x14ac:dyDescent="0.5">
      <c r="A940">
        <v>12497830</v>
      </c>
      <c r="B940">
        <v>128934</v>
      </c>
      <c r="C940" s="1" t="s">
        <v>2002</v>
      </c>
      <c r="D940">
        <v>14</v>
      </c>
      <c r="E940" s="1" t="s">
        <v>193</v>
      </c>
      <c r="F940" s="1" t="s">
        <v>32</v>
      </c>
      <c r="G940" s="1" t="s">
        <v>13</v>
      </c>
      <c r="H940" s="1" t="s">
        <v>13</v>
      </c>
      <c r="I940" t="s">
        <v>8346</v>
      </c>
      <c r="J940">
        <v>8</v>
      </c>
    </row>
    <row r="941" spans="1:10" x14ac:dyDescent="0.5">
      <c r="A941">
        <v>12510077</v>
      </c>
      <c r="B941">
        <v>128934</v>
      </c>
      <c r="C941" s="1" t="s">
        <v>1998</v>
      </c>
      <c r="D941">
        <v>14</v>
      </c>
      <c r="E941" s="1" t="s">
        <v>193</v>
      </c>
      <c r="F941" s="1" t="s">
        <v>64</v>
      </c>
      <c r="G941" s="1" t="s">
        <v>13</v>
      </c>
      <c r="H941" s="1" t="s">
        <v>13</v>
      </c>
      <c r="I941" t="s">
        <v>8347</v>
      </c>
      <c r="J941">
        <v>8</v>
      </c>
    </row>
    <row r="942" spans="1:10" x14ac:dyDescent="0.5">
      <c r="A942">
        <v>12540153</v>
      </c>
      <c r="B942">
        <v>128934</v>
      </c>
      <c r="C942" s="1" t="s">
        <v>1979</v>
      </c>
      <c r="D942">
        <v>14</v>
      </c>
      <c r="E942" s="1" t="s">
        <v>193</v>
      </c>
      <c r="F942" s="1" t="s">
        <v>12</v>
      </c>
      <c r="G942" s="1" t="s">
        <v>13</v>
      </c>
      <c r="H942" s="1" t="s">
        <v>13</v>
      </c>
      <c r="I942" t="s">
        <v>8348</v>
      </c>
      <c r="J942">
        <v>8</v>
      </c>
    </row>
    <row r="943" spans="1:10" x14ac:dyDescent="0.5">
      <c r="A943">
        <v>12630669</v>
      </c>
      <c r="B943">
        <v>128934</v>
      </c>
      <c r="C943" s="1" t="s">
        <v>1341</v>
      </c>
      <c r="D943">
        <v>14</v>
      </c>
      <c r="E943" s="1" t="s">
        <v>193</v>
      </c>
      <c r="F943" s="1" t="s">
        <v>32</v>
      </c>
      <c r="G943" s="1" t="s">
        <v>13</v>
      </c>
      <c r="H943" s="1" t="s">
        <v>13</v>
      </c>
      <c r="I943" t="s">
        <v>8349</v>
      </c>
      <c r="J943">
        <v>8</v>
      </c>
    </row>
    <row r="944" spans="1:10" x14ac:dyDescent="0.5">
      <c r="A944">
        <v>12630675</v>
      </c>
      <c r="B944">
        <v>128934</v>
      </c>
      <c r="C944" s="1" t="s">
        <v>1962</v>
      </c>
      <c r="D944">
        <v>14</v>
      </c>
      <c r="E944" s="1" t="s">
        <v>193</v>
      </c>
      <c r="F944" s="1" t="s">
        <v>32</v>
      </c>
      <c r="G944" s="1" t="s">
        <v>13</v>
      </c>
      <c r="H944" s="1" t="s">
        <v>108</v>
      </c>
      <c r="I944" t="s">
        <v>8350</v>
      </c>
      <c r="J944">
        <v>8</v>
      </c>
    </row>
    <row r="945" spans="1:10" x14ac:dyDescent="0.5">
      <c r="A945">
        <v>12630677</v>
      </c>
      <c r="B945">
        <v>128934</v>
      </c>
      <c r="C945" s="1" t="s">
        <v>2026</v>
      </c>
      <c r="D945">
        <v>14</v>
      </c>
      <c r="E945" s="1" t="s">
        <v>193</v>
      </c>
      <c r="F945" s="1" t="s">
        <v>32</v>
      </c>
      <c r="G945" s="1" t="s">
        <v>13</v>
      </c>
      <c r="H945" s="1" t="s">
        <v>13</v>
      </c>
      <c r="I945" t="s">
        <v>78</v>
      </c>
      <c r="J945">
        <v>8</v>
      </c>
    </row>
    <row r="946" spans="1:10" x14ac:dyDescent="0.5">
      <c r="A946">
        <v>12643565</v>
      </c>
      <c r="B946">
        <v>128934</v>
      </c>
      <c r="C946" s="1" t="s">
        <v>8351</v>
      </c>
      <c r="D946">
        <v>14</v>
      </c>
      <c r="E946" s="1" t="s">
        <v>193</v>
      </c>
      <c r="F946" s="1" t="s">
        <v>64</v>
      </c>
      <c r="G946" s="1" t="s">
        <v>13</v>
      </c>
      <c r="H946" s="1" t="s">
        <v>13</v>
      </c>
      <c r="I946" t="s">
        <v>8352</v>
      </c>
      <c r="J946">
        <v>8</v>
      </c>
    </row>
    <row r="947" spans="1:10" x14ac:dyDescent="0.5">
      <c r="A947">
        <v>12783415</v>
      </c>
      <c r="B947">
        <v>128934</v>
      </c>
      <c r="C947" s="1" t="s">
        <v>1969</v>
      </c>
      <c r="D947">
        <v>14</v>
      </c>
      <c r="E947" s="1" t="s">
        <v>193</v>
      </c>
      <c r="F947" s="1" t="s">
        <v>64</v>
      </c>
      <c r="G947" s="1" t="s">
        <v>13</v>
      </c>
      <c r="H947" s="1" t="s">
        <v>13</v>
      </c>
      <c r="I947" t="s">
        <v>8353</v>
      </c>
      <c r="J947">
        <v>7</v>
      </c>
    </row>
    <row r="948" spans="1:10" x14ac:dyDescent="0.5">
      <c r="A948">
        <v>12783428</v>
      </c>
      <c r="B948">
        <v>128934</v>
      </c>
      <c r="C948" s="1" t="s">
        <v>1974</v>
      </c>
      <c r="D948">
        <v>14</v>
      </c>
      <c r="E948" s="1" t="s">
        <v>193</v>
      </c>
      <c r="F948" s="1" t="s">
        <v>64</v>
      </c>
      <c r="G948" s="1" t="s">
        <v>13</v>
      </c>
      <c r="H948" s="1" t="s">
        <v>13</v>
      </c>
      <c r="I948" t="s">
        <v>8354</v>
      </c>
      <c r="J948">
        <v>8</v>
      </c>
    </row>
    <row r="949" spans="1:10" x14ac:dyDescent="0.5">
      <c r="A949">
        <v>12817483</v>
      </c>
      <c r="B949">
        <v>128934</v>
      </c>
      <c r="C949" s="1" t="s">
        <v>8355</v>
      </c>
      <c r="D949">
        <v>14</v>
      </c>
      <c r="E949" s="1" t="s">
        <v>193</v>
      </c>
      <c r="F949" s="1" t="s">
        <v>12</v>
      </c>
      <c r="G949" s="1" t="s">
        <v>13</v>
      </c>
      <c r="H949" s="1" t="s">
        <v>13</v>
      </c>
      <c r="I949" t="s">
        <v>8356</v>
      </c>
      <c r="J949">
        <v>8</v>
      </c>
    </row>
    <row r="950" spans="1:10" x14ac:dyDescent="0.5">
      <c r="A950">
        <v>12910764</v>
      </c>
      <c r="B950">
        <v>128934</v>
      </c>
      <c r="C950" s="1" t="s">
        <v>1998</v>
      </c>
      <c r="D950">
        <v>14</v>
      </c>
      <c r="E950" s="1" t="s">
        <v>193</v>
      </c>
      <c r="F950" s="1" t="s">
        <v>32</v>
      </c>
      <c r="G950" s="1" t="s">
        <v>13</v>
      </c>
      <c r="H950" s="1" t="s">
        <v>13</v>
      </c>
      <c r="I950" t="s">
        <v>8357</v>
      </c>
      <c r="J950">
        <v>7</v>
      </c>
    </row>
    <row r="951" spans="1:10" x14ac:dyDescent="0.5">
      <c r="A951">
        <v>12910777</v>
      </c>
      <c r="B951">
        <v>128934</v>
      </c>
      <c r="C951" s="1" t="s">
        <v>1998</v>
      </c>
      <c r="D951">
        <v>14</v>
      </c>
      <c r="E951" s="1" t="s">
        <v>193</v>
      </c>
      <c r="F951" s="1" t="s">
        <v>32</v>
      </c>
      <c r="G951" s="1" t="s">
        <v>13</v>
      </c>
      <c r="H951" s="1" t="s">
        <v>13</v>
      </c>
      <c r="I951">
        <v>8</v>
      </c>
      <c r="J951">
        <v>8</v>
      </c>
    </row>
    <row r="952" spans="1:10" x14ac:dyDescent="0.5">
      <c r="A952">
        <v>12925586</v>
      </c>
      <c r="B952">
        <v>128934</v>
      </c>
      <c r="C952" s="1" t="s">
        <v>8358</v>
      </c>
      <c r="D952">
        <v>14</v>
      </c>
      <c r="E952" s="1" t="s">
        <v>193</v>
      </c>
      <c r="F952" s="1" t="s">
        <v>64</v>
      </c>
      <c r="G952" s="1" t="s">
        <v>13</v>
      </c>
      <c r="H952" s="1" t="s">
        <v>13</v>
      </c>
      <c r="I952" t="s">
        <v>8359</v>
      </c>
      <c r="J952">
        <v>8</v>
      </c>
    </row>
    <row r="953" spans="1:10" x14ac:dyDescent="0.5">
      <c r="A953">
        <v>12960260</v>
      </c>
      <c r="B953">
        <v>128934</v>
      </c>
      <c r="C953" s="1" t="s">
        <v>1972</v>
      </c>
      <c r="D953">
        <v>14</v>
      </c>
      <c r="E953" s="1" t="s">
        <v>193</v>
      </c>
      <c r="F953" s="1" t="s">
        <v>12</v>
      </c>
      <c r="G953" s="1" t="s">
        <v>13</v>
      </c>
      <c r="H953" s="1" t="s">
        <v>13</v>
      </c>
      <c r="I953" t="s">
        <v>8360</v>
      </c>
      <c r="J953">
        <v>7</v>
      </c>
    </row>
    <row r="954" spans="1:10" x14ac:dyDescent="0.5">
      <c r="A954">
        <v>12960273</v>
      </c>
      <c r="B954">
        <v>128934</v>
      </c>
      <c r="C954" s="1" t="s">
        <v>2018</v>
      </c>
      <c r="D954">
        <v>14</v>
      </c>
      <c r="E954" s="1" t="s">
        <v>193</v>
      </c>
      <c r="F954" s="1" t="s">
        <v>12</v>
      </c>
      <c r="G954" s="1" t="s">
        <v>13</v>
      </c>
      <c r="H954" s="1" t="s">
        <v>13</v>
      </c>
      <c r="I954" t="s">
        <v>8361</v>
      </c>
      <c r="J954">
        <v>8</v>
      </c>
    </row>
    <row r="955" spans="1:10" x14ac:dyDescent="0.5">
      <c r="A955">
        <v>13009280</v>
      </c>
      <c r="B955">
        <v>128934</v>
      </c>
      <c r="C955" s="1" t="s">
        <v>2002</v>
      </c>
      <c r="D955">
        <v>14</v>
      </c>
      <c r="E955" s="1" t="s">
        <v>193</v>
      </c>
      <c r="F955" s="1" t="s">
        <v>20</v>
      </c>
      <c r="G955" s="1" t="s">
        <v>13</v>
      </c>
      <c r="H955" s="1" t="s">
        <v>13</v>
      </c>
      <c r="I955" t="s">
        <v>8362</v>
      </c>
      <c r="J955">
        <v>7</v>
      </c>
    </row>
    <row r="956" spans="1:10" x14ac:dyDescent="0.5">
      <c r="A956">
        <v>13057761</v>
      </c>
      <c r="B956">
        <v>128934</v>
      </c>
      <c r="C956" s="1" t="s">
        <v>2994</v>
      </c>
      <c r="D956">
        <v>14</v>
      </c>
      <c r="E956" s="1" t="s">
        <v>193</v>
      </c>
      <c r="F956" s="1" t="s">
        <v>32</v>
      </c>
      <c r="G956" s="1" t="s">
        <v>13</v>
      </c>
      <c r="H956" s="1" t="s">
        <v>108</v>
      </c>
      <c r="I956" t="s">
        <v>8363</v>
      </c>
      <c r="J956">
        <v>8</v>
      </c>
    </row>
    <row r="957" spans="1:10" x14ac:dyDescent="0.5">
      <c r="A957">
        <v>13072350</v>
      </c>
      <c r="B957">
        <v>128934</v>
      </c>
      <c r="C957" s="1" t="s">
        <v>8364</v>
      </c>
      <c r="D957">
        <v>14</v>
      </c>
      <c r="E957" s="1" t="s">
        <v>193</v>
      </c>
      <c r="F957" s="1" t="s">
        <v>64</v>
      </c>
      <c r="G957" s="1" t="s">
        <v>13</v>
      </c>
      <c r="H957" s="1" t="s">
        <v>13</v>
      </c>
      <c r="I957" t="s">
        <v>8365</v>
      </c>
      <c r="J957">
        <v>7</v>
      </c>
    </row>
    <row r="958" spans="1:10" x14ac:dyDescent="0.5">
      <c r="A958">
        <v>13182768</v>
      </c>
      <c r="B958">
        <v>128934</v>
      </c>
      <c r="C958" s="1" t="s">
        <v>1996</v>
      </c>
      <c r="D958">
        <v>14</v>
      </c>
      <c r="E958" s="1" t="s">
        <v>193</v>
      </c>
      <c r="F958" s="1" t="s">
        <v>25</v>
      </c>
      <c r="G958" s="1" t="s">
        <v>13</v>
      </c>
      <c r="H958" s="1" t="s">
        <v>13</v>
      </c>
      <c r="I958" t="s">
        <v>8366</v>
      </c>
      <c r="J958">
        <v>8</v>
      </c>
    </row>
    <row r="959" spans="1:10" x14ac:dyDescent="0.5">
      <c r="A959">
        <v>13207696</v>
      </c>
      <c r="B959">
        <v>128934</v>
      </c>
      <c r="C959" s="1" t="s">
        <v>1967</v>
      </c>
      <c r="D959">
        <v>14</v>
      </c>
      <c r="E959" s="1" t="s">
        <v>193</v>
      </c>
      <c r="F959" s="1" t="s">
        <v>32</v>
      </c>
      <c r="G959" s="1" t="s">
        <v>13</v>
      </c>
      <c r="H959" s="1" t="s">
        <v>13</v>
      </c>
      <c r="I959" t="s">
        <v>269</v>
      </c>
      <c r="J959">
        <v>8</v>
      </c>
    </row>
    <row r="960" spans="1:10" x14ac:dyDescent="0.5">
      <c r="A960">
        <v>13221676</v>
      </c>
      <c r="B960">
        <v>128934</v>
      </c>
      <c r="C960" s="1" t="s">
        <v>8367</v>
      </c>
      <c r="D960">
        <v>14</v>
      </c>
      <c r="E960" s="1" t="s">
        <v>193</v>
      </c>
      <c r="F960" s="1" t="s">
        <v>64</v>
      </c>
      <c r="G960" s="1" t="s">
        <v>13</v>
      </c>
      <c r="H960" s="1" t="s">
        <v>108</v>
      </c>
      <c r="I960" t="s">
        <v>8368</v>
      </c>
      <c r="J960">
        <v>7</v>
      </c>
    </row>
    <row r="961" spans="1:10" x14ac:dyDescent="0.5">
      <c r="A961">
        <v>13285952</v>
      </c>
      <c r="B961">
        <v>128934</v>
      </c>
      <c r="C961" s="1" t="s">
        <v>1962</v>
      </c>
      <c r="D961">
        <v>14</v>
      </c>
      <c r="E961" s="1" t="s">
        <v>193</v>
      </c>
      <c r="F961" s="1" t="s">
        <v>46</v>
      </c>
      <c r="G961" s="1" t="s">
        <v>13</v>
      </c>
      <c r="H961" s="1" t="s">
        <v>13</v>
      </c>
      <c r="I961" t="s">
        <v>8369</v>
      </c>
      <c r="J961">
        <v>8</v>
      </c>
    </row>
    <row r="962" spans="1:10" x14ac:dyDescent="0.5">
      <c r="A962">
        <v>13285956</v>
      </c>
      <c r="B962">
        <v>128934</v>
      </c>
      <c r="C962" s="1" t="s">
        <v>3312</v>
      </c>
      <c r="D962">
        <v>14</v>
      </c>
      <c r="E962" s="1" t="s">
        <v>193</v>
      </c>
      <c r="F962" s="1" t="s">
        <v>46</v>
      </c>
      <c r="G962" s="1" t="s">
        <v>13</v>
      </c>
      <c r="H962" s="1" t="s">
        <v>13</v>
      </c>
      <c r="I962" t="s">
        <v>8370</v>
      </c>
      <c r="J962">
        <v>8</v>
      </c>
    </row>
    <row r="963" spans="1:10" x14ac:dyDescent="0.5">
      <c r="A963">
        <v>13364864</v>
      </c>
      <c r="B963">
        <v>128934</v>
      </c>
      <c r="C963" s="1" t="s">
        <v>1962</v>
      </c>
      <c r="D963">
        <v>14</v>
      </c>
      <c r="E963" s="1" t="s">
        <v>193</v>
      </c>
      <c r="F963" s="1" t="s">
        <v>32</v>
      </c>
      <c r="G963" s="1" t="s">
        <v>13</v>
      </c>
      <c r="H963" s="1" t="s">
        <v>13</v>
      </c>
      <c r="I963" t="s">
        <v>8371</v>
      </c>
      <c r="J963">
        <v>8</v>
      </c>
    </row>
    <row r="964" spans="1:10" x14ac:dyDescent="0.5">
      <c r="A964">
        <v>13364869</v>
      </c>
      <c r="B964">
        <v>128934</v>
      </c>
      <c r="C964" s="1" t="s">
        <v>1341</v>
      </c>
      <c r="D964">
        <v>14</v>
      </c>
      <c r="E964" s="1" t="s">
        <v>193</v>
      </c>
      <c r="F964" s="1" t="s">
        <v>32</v>
      </c>
      <c r="G964" s="1" t="s">
        <v>13</v>
      </c>
      <c r="H964" s="1" t="s">
        <v>108</v>
      </c>
      <c r="I964" t="s">
        <v>8372</v>
      </c>
      <c r="J964">
        <v>8</v>
      </c>
    </row>
    <row r="965" spans="1:10" x14ac:dyDescent="0.5">
      <c r="A965">
        <v>13364870</v>
      </c>
      <c r="B965">
        <v>128934</v>
      </c>
      <c r="C965" s="1" t="s">
        <v>2016</v>
      </c>
      <c r="D965">
        <v>14</v>
      </c>
      <c r="E965" s="1" t="s">
        <v>193</v>
      </c>
      <c r="F965" s="1" t="s">
        <v>32</v>
      </c>
      <c r="G965" s="1" t="s">
        <v>13</v>
      </c>
      <c r="H965" s="1" t="s">
        <v>13</v>
      </c>
      <c r="I965" t="s">
        <v>8373</v>
      </c>
      <c r="J965">
        <v>8</v>
      </c>
    </row>
    <row r="966" spans="1:10" x14ac:dyDescent="0.5">
      <c r="A966">
        <v>13416985</v>
      </c>
      <c r="B966">
        <v>128934</v>
      </c>
      <c r="C966" s="1" t="s">
        <v>3312</v>
      </c>
      <c r="D966">
        <v>14</v>
      </c>
      <c r="E966" s="1" t="s">
        <v>193</v>
      </c>
      <c r="F966" s="1" t="s">
        <v>12</v>
      </c>
      <c r="G966" s="1" t="s">
        <v>13</v>
      </c>
      <c r="H966" s="1" t="s">
        <v>108</v>
      </c>
      <c r="I966" t="s">
        <v>8374</v>
      </c>
      <c r="J966">
        <v>7</v>
      </c>
    </row>
    <row r="967" spans="1:10" x14ac:dyDescent="0.5">
      <c r="A967">
        <v>13416986</v>
      </c>
      <c r="B967">
        <v>128934</v>
      </c>
      <c r="C967" s="1" t="s">
        <v>1964</v>
      </c>
      <c r="D967">
        <v>14</v>
      </c>
      <c r="E967" s="1" t="s">
        <v>193</v>
      </c>
      <c r="F967" s="1" t="s">
        <v>12</v>
      </c>
      <c r="G967" s="1" t="s">
        <v>13</v>
      </c>
      <c r="H967" s="1" t="s">
        <v>13</v>
      </c>
      <c r="I967" t="s">
        <v>8375</v>
      </c>
      <c r="J967">
        <v>7</v>
      </c>
    </row>
    <row r="968" spans="1:10" x14ac:dyDescent="0.5">
      <c r="A968">
        <v>13440489</v>
      </c>
      <c r="B968">
        <v>128934</v>
      </c>
      <c r="C968" s="1" t="s">
        <v>1341</v>
      </c>
      <c r="D968">
        <v>14</v>
      </c>
      <c r="E968" s="1" t="s">
        <v>193</v>
      </c>
      <c r="F968" s="1" t="s">
        <v>46</v>
      </c>
      <c r="G968" s="1" t="s">
        <v>13</v>
      </c>
      <c r="H968" s="1" t="s">
        <v>13</v>
      </c>
      <c r="I968" t="s">
        <v>8376</v>
      </c>
      <c r="J968">
        <v>7</v>
      </c>
    </row>
    <row r="969" spans="1:10" x14ac:dyDescent="0.5">
      <c r="A969">
        <v>13440493</v>
      </c>
      <c r="B969">
        <v>128934</v>
      </c>
      <c r="C969" s="1" t="s">
        <v>2818</v>
      </c>
      <c r="D969">
        <v>14</v>
      </c>
      <c r="E969" s="1" t="s">
        <v>193</v>
      </c>
      <c r="F969" s="1" t="s">
        <v>46</v>
      </c>
      <c r="G969" s="1" t="s">
        <v>13</v>
      </c>
      <c r="H969" s="1" t="s">
        <v>13</v>
      </c>
      <c r="I969" t="s">
        <v>8377</v>
      </c>
      <c r="J969">
        <v>7</v>
      </c>
    </row>
    <row r="970" spans="1:10" x14ac:dyDescent="0.5">
      <c r="A970">
        <v>13440497</v>
      </c>
      <c r="B970">
        <v>128934</v>
      </c>
      <c r="C970" s="1" t="s">
        <v>1985</v>
      </c>
      <c r="D970">
        <v>14</v>
      </c>
      <c r="E970" s="1" t="s">
        <v>193</v>
      </c>
      <c r="F970" s="1" t="s">
        <v>46</v>
      </c>
      <c r="G970" s="1" t="s">
        <v>13</v>
      </c>
      <c r="H970" s="1" t="s">
        <v>13</v>
      </c>
      <c r="I970" t="s">
        <v>8378</v>
      </c>
      <c r="J970">
        <v>8</v>
      </c>
    </row>
    <row r="971" spans="1:10" x14ac:dyDescent="0.5">
      <c r="A971">
        <v>13510035</v>
      </c>
      <c r="B971">
        <v>128934</v>
      </c>
      <c r="C971" s="1" t="s">
        <v>2016</v>
      </c>
      <c r="D971">
        <v>14</v>
      </c>
      <c r="E971" s="1" t="s">
        <v>193</v>
      </c>
      <c r="F971" s="1" t="s">
        <v>32</v>
      </c>
      <c r="G971" s="1" t="s">
        <v>13</v>
      </c>
      <c r="H971" s="1" t="s">
        <v>13</v>
      </c>
      <c r="I971" t="s">
        <v>8379</v>
      </c>
      <c r="J971">
        <v>8</v>
      </c>
    </row>
    <row r="972" spans="1:10" x14ac:dyDescent="0.5">
      <c r="A972">
        <v>13522422</v>
      </c>
      <c r="B972">
        <v>128934</v>
      </c>
      <c r="C972" s="1" t="s">
        <v>2006</v>
      </c>
      <c r="D972">
        <v>14</v>
      </c>
      <c r="E972" s="1" t="s">
        <v>193</v>
      </c>
      <c r="F972" s="1" t="s">
        <v>64</v>
      </c>
      <c r="G972" s="1" t="s">
        <v>13</v>
      </c>
      <c r="H972" s="1" t="s">
        <v>13</v>
      </c>
      <c r="I972" t="s">
        <v>8380</v>
      </c>
      <c r="J972">
        <v>8</v>
      </c>
    </row>
    <row r="973" spans="1:10" x14ac:dyDescent="0.5">
      <c r="A973">
        <v>13554241</v>
      </c>
      <c r="B973">
        <v>128934</v>
      </c>
      <c r="C973" s="1" t="s">
        <v>1974</v>
      </c>
      <c r="D973">
        <v>14</v>
      </c>
      <c r="E973" s="1" t="s">
        <v>193</v>
      </c>
      <c r="F973" s="1" t="s">
        <v>12</v>
      </c>
      <c r="G973" s="1" t="s">
        <v>13</v>
      </c>
      <c r="H973" s="1" t="s">
        <v>108</v>
      </c>
      <c r="I973" t="s">
        <v>8381</v>
      </c>
      <c r="J973">
        <v>7</v>
      </c>
    </row>
    <row r="974" spans="1:10" x14ac:dyDescent="0.5">
      <c r="A974">
        <v>13576476</v>
      </c>
      <c r="B974">
        <v>128934</v>
      </c>
      <c r="C974" s="1" t="s">
        <v>2004</v>
      </c>
      <c r="D974">
        <v>14</v>
      </c>
      <c r="E974" s="1" t="s">
        <v>193</v>
      </c>
      <c r="F974" s="1" t="s">
        <v>46</v>
      </c>
      <c r="G974" s="1" t="s">
        <v>13</v>
      </c>
      <c r="H974" s="1" t="s">
        <v>13</v>
      </c>
      <c r="I974" t="s">
        <v>185</v>
      </c>
      <c r="J974">
        <v>8</v>
      </c>
    </row>
    <row r="975" spans="1:10" x14ac:dyDescent="0.5">
      <c r="A975">
        <v>13576492</v>
      </c>
      <c r="B975">
        <v>128934</v>
      </c>
      <c r="C975" s="1" t="s">
        <v>3312</v>
      </c>
      <c r="D975">
        <v>14</v>
      </c>
      <c r="E975" s="1" t="s">
        <v>193</v>
      </c>
      <c r="F975" s="1" t="s">
        <v>46</v>
      </c>
      <c r="G975" s="1" t="s">
        <v>13</v>
      </c>
      <c r="H975" s="1" t="s">
        <v>108</v>
      </c>
      <c r="I975" t="s">
        <v>8382</v>
      </c>
      <c r="J975">
        <v>7</v>
      </c>
    </row>
    <row r="976" spans="1:10" x14ac:dyDescent="0.5">
      <c r="A976">
        <v>13576507</v>
      </c>
      <c r="B976">
        <v>128934</v>
      </c>
      <c r="C976" s="1" t="s">
        <v>8383</v>
      </c>
      <c r="D976">
        <v>14</v>
      </c>
      <c r="E976" s="1" t="s">
        <v>193</v>
      </c>
      <c r="F976" s="1" t="s">
        <v>46</v>
      </c>
      <c r="G976" s="1" t="s">
        <v>13</v>
      </c>
      <c r="H976" s="1" t="s">
        <v>108</v>
      </c>
      <c r="I976" t="s">
        <v>8384</v>
      </c>
      <c r="J976">
        <v>7</v>
      </c>
    </row>
    <row r="977" spans="1:10" x14ac:dyDescent="0.5">
      <c r="A977">
        <v>13600849</v>
      </c>
      <c r="B977">
        <v>128934</v>
      </c>
      <c r="C977" s="1" t="s">
        <v>1341</v>
      </c>
      <c r="D977">
        <v>14</v>
      </c>
      <c r="E977" s="1" t="s">
        <v>193</v>
      </c>
      <c r="F977" s="1" t="s">
        <v>20</v>
      </c>
      <c r="G977" s="1" t="s">
        <v>13</v>
      </c>
      <c r="H977" s="1" t="s">
        <v>13</v>
      </c>
      <c r="I977" t="s">
        <v>8385</v>
      </c>
      <c r="J977">
        <v>8</v>
      </c>
    </row>
    <row r="978" spans="1:10" x14ac:dyDescent="0.5">
      <c r="A978">
        <v>13647539</v>
      </c>
      <c r="B978">
        <v>128934</v>
      </c>
      <c r="C978" s="1" t="s">
        <v>4168</v>
      </c>
      <c r="D978">
        <v>14</v>
      </c>
      <c r="E978" s="1" t="s">
        <v>193</v>
      </c>
      <c r="F978" s="1" t="s">
        <v>32</v>
      </c>
      <c r="G978" s="1" t="s">
        <v>13</v>
      </c>
      <c r="H978" s="1" t="s">
        <v>13</v>
      </c>
      <c r="I978" t="s">
        <v>8386</v>
      </c>
      <c r="J978">
        <v>8</v>
      </c>
    </row>
    <row r="979" spans="1:10" x14ac:dyDescent="0.5">
      <c r="A979">
        <v>13697837</v>
      </c>
      <c r="B979">
        <v>128934</v>
      </c>
      <c r="C979" s="1" t="s">
        <v>1985</v>
      </c>
      <c r="D979">
        <v>14</v>
      </c>
      <c r="E979" s="1" t="s">
        <v>193</v>
      </c>
      <c r="F979" s="1" t="s">
        <v>12</v>
      </c>
      <c r="G979" s="1" t="s">
        <v>13</v>
      </c>
      <c r="H979" s="1" t="s">
        <v>13</v>
      </c>
      <c r="I979" t="s">
        <v>8387</v>
      </c>
      <c r="J979">
        <v>8</v>
      </c>
    </row>
    <row r="980" spans="1:10" x14ac:dyDescent="0.5">
      <c r="A980">
        <v>13801485</v>
      </c>
      <c r="B980">
        <v>128934</v>
      </c>
      <c r="C980" s="1" t="s">
        <v>2002</v>
      </c>
      <c r="D980">
        <v>14</v>
      </c>
      <c r="E980" s="1" t="s">
        <v>193</v>
      </c>
      <c r="F980" s="1" t="s">
        <v>32</v>
      </c>
      <c r="G980" s="1" t="s">
        <v>13</v>
      </c>
      <c r="H980" s="1" t="s">
        <v>108</v>
      </c>
      <c r="I980" t="s">
        <v>8388</v>
      </c>
      <c r="J980">
        <v>8</v>
      </c>
    </row>
    <row r="981" spans="1:10" x14ac:dyDescent="0.5">
      <c r="A981">
        <v>13882172</v>
      </c>
      <c r="B981">
        <v>128934</v>
      </c>
      <c r="C981" s="1" t="s">
        <v>2824</v>
      </c>
      <c r="D981">
        <v>14</v>
      </c>
      <c r="E981" s="1" t="s">
        <v>193</v>
      </c>
      <c r="F981" s="1" t="s">
        <v>46</v>
      </c>
      <c r="G981" s="1" t="s">
        <v>13</v>
      </c>
      <c r="H981" s="1" t="s">
        <v>13</v>
      </c>
      <c r="I981" t="s">
        <v>8389</v>
      </c>
      <c r="J981">
        <v>7</v>
      </c>
    </row>
    <row r="982" spans="1:10" x14ac:dyDescent="0.5">
      <c r="A982">
        <v>13960251</v>
      </c>
      <c r="B982">
        <v>128934</v>
      </c>
      <c r="C982" s="1" t="s">
        <v>1994</v>
      </c>
      <c r="D982">
        <v>14</v>
      </c>
      <c r="E982" s="1" t="s">
        <v>193</v>
      </c>
      <c r="F982" s="1" t="s">
        <v>32</v>
      </c>
      <c r="G982" s="1" t="s">
        <v>13</v>
      </c>
      <c r="H982" s="1" t="s">
        <v>13</v>
      </c>
      <c r="I982" t="s">
        <v>8390</v>
      </c>
      <c r="J982">
        <v>7</v>
      </c>
    </row>
    <row r="983" spans="1:10" x14ac:dyDescent="0.5">
      <c r="A983">
        <v>14046125</v>
      </c>
      <c r="B983">
        <v>128934</v>
      </c>
      <c r="C983" s="1" t="s">
        <v>2820</v>
      </c>
      <c r="D983">
        <v>14</v>
      </c>
      <c r="E983" s="1" t="s">
        <v>193</v>
      </c>
      <c r="F983" s="1" t="s">
        <v>46</v>
      </c>
      <c r="G983" s="1" t="s">
        <v>13</v>
      </c>
      <c r="H983" s="1" t="s">
        <v>108</v>
      </c>
      <c r="I983" t="s">
        <v>8391</v>
      </c>
      <c r="J983">
        <v>7</v>
      </c>
    </row>
    <row r="984" spans="1:10" x14ac:dyDescent="0.5">
      <c r="A984">
        <v>14046131</v>
      </c>
      <c r="B984">
        <v>128934</v>
      </c>
      <c r="C984" s="1" t="s">
        <v>2818</v>
      </c>
      <c r="D984">
        <v>14</v>
      </c>
      <c r="E984" s="1" t="s">
        <v>193</v>
      </c>
      <c r="F984" s="1" t="s">
        <v>46</v>
      </c>
      <c r="G984" s="1" t="s">
        <v>13</v>
      </c>
      <c r="H984" s="1" t="s">
        <v>108</v>
      </c>
      <c r="I984" t="s">
        <v>8392</v>
      </c>
      <c r="J984">
        <v>7</v>
      </c>
    </row>
    <row r="985" spans="1:10" x14ac:dyDescent="0.5">
      <c r="A985">
        <v>14071776</v>
      </c>
      <c r="B985">
        <v>128934</v>
      </c>
      <c r="C985" s="1" t="s">
        <v>8383</v>
      </c>
      <c r="D985">
        <v>14</v>
      </c>
      <c r="E985" s="1" t="s">
        <v>193</v>
      </c>
      <c r="F985" s="1" t="s">
        <v>20</v>
      </c>
      <c r="G985" s="1" t="s">
        <v>13</v>
      </c>
      <c r="H985" s="1" t="s">
        <v>13</v>
      </c>
      <c r="I985" t="s">
        <v>1467</v>
      </c>
      <c r="J985">
        <v>8</v>
      </c>
    </row>
    <row r="986" spans="1:10" x14ac:dyDescent="0.5">
      <c r="A986">
        <v>14281595</v>
      </c>
      <c r="B986">
        <v>128934</v>
      </c>
      <c r="C986" s="1" t="s">
        <v>1972</v>
      </c>
      <c r="D986">
        <v>14</v>
      </c>
      <c r="E986" s="1" t="s">
        <v>193</v>
      </c>
      <c r="F986" s="1" t="s">
        <v>32</v>
      </c>
      <c r="G986" s="1" t="s">
        <v>13</v>
      </c>
      <c r="H986" s="1" t="s">
        <v>13</v>
      </c>
      <c r="I986" t="s">
        <v>4646</v>
      </c>
      <c r="J986">
        <v>8</v>
      </c>
    </row>
    <row r="987" spans="1:10" x14ac:dyDescent="0.5">
      <c r="A987">
        <v>14295944</v>
      </c>
      <c r="B987">
        <v>128934</v>
      </c>
      <c r="C987" s="1" t="s">
        <v>4401</v>
      </c>
      <c r="D987">
        <v>14</v>
      </c>
      <c r="E987" s="1" t="s">
        <v>193</v>
      </c>
      <c r="F987" s="1" t="s">
        <v>64</v>
      </c>
      <c r="G987" s="1" t="s">
        <v>13</v>
      </c>
      <c r="H987" s="1" t="s">
        <v>13</v>
      </c>
      <c r="I987" t="s">
        <v>4402</v>
      </c>
      <c r="J987">
        <v>8</v>
      </c>
    </row>
    <row r="988" spans="1:10" x14ac:dyDescent="0.5">
      <c r="A988">
        <v>14452465</v>
      </c>
      <c r="B988">
        <v>128934</v>
      </c>
      <c r="C988" s="1" t="s">
        <v>2026</v>
      </c>
      <c r="D988">
        <v>14</v>
      </c>
      <c r="E988" s="1" t="s">
        <v>193</v>
      </c>
      <c r="F988" s="1" t="s">
        <v>64</v>
      </c>
      <c r="G988" s="1" t="s">
        <v>13</v>
      </c>
      <c r="H988" s="1" t="s">
        <v>13</v>
      </c>
      <c r="I988" t="s">
        <v>8393</v>
      </c>
      <c r="J988">
        <v>8</v>
      </c>
    </row>
    <row r="989" spans="1:10" x14ac:dyDescent="0.5">
      <c r="A989">
        <v>14494675</v>
      </c>
      <c r="B989">
        <v>128934</v>
      </c>
      <c r="C989" s="1" t="s">
        <v>1972</v>
      </c>
      <c r="D989">
        <v>14</v>
      </c>
      <c r="E989" s="1" t="s">
        <v>193</v>
      </c>
      <c r="F989" s="1" t="s">
        <v>12</v>
      </c>
      <c r="G989" s="1" t="s">
        <v>13</v>
      </c>
      <c r="H989" s="1" t="s">
        <v>13</v>
      </c>
      <c r="I989" t="s">
        <v>8394</v>
      </c>
      <c r="J989">
        <v>8</v>
      </c>
    </row>
    <row r="990" spans="1:10" x14ac:dyDescent="0.5">
      <c r="A990">
        <v>14494676</v>
      </c>
      <c r="B990">
        <v>128934</v>
      </c>
      <c r="C990" s="1" t="s">
        <v>1998</v>
      </c>
      <c r="D990">
        <v>14</v>
      </c>
      <c r="E990" s="1" t="s">
        <v>193</v>
      </c>
      <c r="F990" s="1" t="s">
        <v>12</v>
      </c>
      <c r="G990" s="1" t="s">
        <v>13</v>
      </c>
      <c r="H990" s="1" t="s">
        <v>108</v>
      </c>
      <c r="I990" t="s">
        <v>8395</v>
      </c>
      <c r="J990">
        <v>8</v>
      </c>
    </row>
    <row r="991" spans="1:10" x14ac:dyDescent="0.5">
      <c r="A991">
        <v>14571571</v>
      </c>
      <c r="B991">
        <v>128934</v>
      </c>
      <c r="C991" s="1" t="s">
        <v>2013</v>
      </c>
      <c r="D991">
        <v>14</v>
      </c>
      <c r="E991" s="1" t="s">
        <v>193</v>
      </c>
      <c r="F991" s="1" t="s">
        <v>25</v>
      </c>
      <c r="G991" s="1" t="s">
        <v>13</v>
      </c>
      <c r="H991" s="1" t="s">
        <v>13</v>
      </c>
      <c r="I991" t="s">
        <v>8396</v>
      </c>
      <c r="J991">
        <v>7</v>
      </c>
    </row>
    <row r="992" spans="1:10" x14ac:dyDescent="0.5">
      <c r="A992">
        <v>14595037</v>
      </c>
      <c r="B992">
        <v>128934</v>
      </c>
      <c r="C992" s="1" t="s">
        <v>2004</v>
      </c>
      <c r="D992">
        <v>14</v>
      </c>
      <c r="E992" s="1" t="s">
        <v>193</v>
      </c>
      <c r="F992" s="1" t="s">
        <v>32</v>
      </c>
      <c r="G992" s="1" t="s">
        <v>13</v>
      </c>
      <c r="H992" s="1" t="s">
        <v>13</v>
      </c>
      <c r="I992" t="s">
        <v>8397</v>
      </c>
      <c r="J992">
        <v>8</v>
      </c>
    </row>
    <row r="993" spans="1:10" x14ac:dyDescent="0.5">
      <c r="A993">
        <v>14610259</v>
      </c>
      <c r="B993">
        <v>128934</v>
      </c>
      <c r="C993" s="1" t="s">
        <v>1341</v>
      </c>
      <c r="D993">
        <v>14</v>
      </c>
      <c r="E993" s="1" t="s">
        <v>193</v>
      </c>
      <c r="F993" s="1" t="s">
        <v>64</v>
      </c>
      <c r="G993" s="1" t="s">
        <v>13</v>
      </c>
      <c r="H993" s="1" t="s">
        <v>13</v>
      </c>
      <c r="I993" t="s">
        <v>8398</v>
      </c>
      <c r="J993">
        <v>8</v>
      </c>
    </row>
    <row r="994" spans="1:10" x14ac:dyDescent="0.5">
      <c r="A994">
        <v>14675116</v>
      </c>
      <c r="B994">
        <v>128934</v>
      </c>
      <c r="C994" s="1" t="s">
        <v>1341</v>
      </c>
      <c r="D994">
        <v>14</v>
      </c>
      <c r="E994" s="1" t="s">
        <v>193</v>
      </c>
      <c r="F994" s="1" t="s">
        <v>46</v>
      </c>
      <c r="G994" s="1" t="s">
        <v>13</v>
      </c>
      <c r="H994" s="1" t="s">
        <v>13</v>
      </c>
      <c r="I994" t="s">
        <v>8399</v>
      </c>
      <c r="J994">
        <v>7</v>
      </c>
    </row>
    <row r="995" spans="1:10" x14ac:dyDescent="0.5">
      <c r="A995">
        <v>14675138</v>
      </c>
      <c r="B995">
        <v>128934</v>
      </c>
      <c r="C995" s="1" t="s">
        <v>2004</v>
      </c>
      <c r="D995">
        <v>14</v>
      </c>
      <c r="E995" s="1" t="s">
        <v>193</v>
      </c>
      <c r="F995" s="1" t="s">
        <v>46</v>
      </c>
      <c r="G995" s="1" t="s">
        <v>13</v>
      </c>
      <c r="H995" s="1" t="s">
        <v>13</v>
      </c>
      <c r="I995" t="s">
        <v>8400</v>
      </c>
      <c r="J995">
        <v>8</v>
      </c>
    </row>
    <row r="996" spans="1:10" x14ac:dyDescent="0.5">
      <c r="A996">
        <v>14751967</v>
      </c>
      <c r="B996">
        <v>128934</v>
      </c>
      <c r="C996" s="1" t="s">
        <v>2016</v>
      </c>
      <c r="D996">
        <v>14</v>
      </c>
      <c r="E996" s="1" t="s">
        <v>193</v>
      </c>
      <c r="F996" s="1" t="s">
        <v>32</v>
      </c>
      <c r="G996" s="1" t="s">
        <v>13</v>
      </c>
      <c r="H996" s="1" t="s">
        <v>13</v>
      </c>
      <c r="I996" t="s">
        <v>8401</v>
      </c>
      <c r="J996">
        <v>8</v>
      </c>
    </row>
    <row r="997" spans="1:10" x14ac:dyDescent="0.5">
      <c r="A997">
        <v>14814149</v>
      </c>
      <c r="B997">
        <v>128934</v>
      </c>
      <c r="C997" s="1" t="s">
        <v>3312</v>
      </c>
      <c r="D997">
        <v>14</v>
      </c>
      <c r="E997" s="1" t="s">
        <v>193</v>
      </c>
      <c r="F997" s="1" t="s">
        <v>12</v>
      </c>
      <c r="G997" s="1" t="s">
        <v>13</v>
      </c>
      <c r="H997" s="1" t="s">
        <v>13</v>
      </c>
      <c r="I997" t="s">
        <v>8402</v>
      </c>
      <c r="J997">
        <v>8</v>
      </c>
    </row>
    <row r="998" spans="1:10" x14ac:dyDescent="0.5">
      <c r="A998">
        <v>14814153</v>
      </c>
      <c r="B998">
        <v>128934</v>
      </c>
      <c r="C998" s="1" t="s">
        <v>2006</v>
      </c>
      <c r="D998">
        <v>14</v>
      </c>
      <c r="E998" s="1" t="s">
        <v>193</v>
      </c>
      <c r="F998" s="1" t="s">
        <v>12</v>
      </c>
      <c r="G998" s="1" t="s">
        <v>13</v>
      </c>
      <c r="H998" s="1" t="s">
        <v>13</v>
      </c>
      <c r="I998" t="s">
        <v>8403</v>
      </c>
      <c r="J998">
        <v>8</v>
      </c>
    </row>
    <row r="999" spans="1:10" x14ac:dyDescent="0.5">
      <c r="A999">
        <v>14844627</v>
      </c>
      <c r="B999">
        <v>128934</v>
      </c>
      <c r="C999" s="1" t="s">
        <v>1962</v>
      </c>
      <c r="D999">
        <v>14</v>
      </c>
      <c r="E999" s="1" t="s">
        <v>193</v>
      </c>
      <c r="F999" s="1" t="s">
        <v>46</v>
      </c>
      <c r="G999" s="1" t="s">
        <v>13</v>
      </c>
      <c r="H999" s="1" t="s">
        <v>13</v>
      </c>
      <c r="I999" t="s">
        <v>8404</v>
      </c>
      <c r="J999">
        <v>7</v>
      </c>
    </row>
    <row r="1000" spans="1:10" x14ac:dyDescent="0.5">
      <c r="A1000">
        <v>14844639</v>
      </c>
      <c r="B1000">
        <v>128934</v>
      </c>
      <c r="C1000" s="1" t="s">
        <v>1974</v>
      </c>
      <c r="D1000">
        <v>14</v>
      </c>
      <c r="E1000" s="1" t="s">
        <v>193</v>
      </c>
      <c r="F1000" s="1" t="s">
        <v>46</v>
      </c>
      <c r="G1000" s="1" t="s">
        <v>13</v>
      </c>
      <c r="H1000" s="1" t="s">
        <v>13</v>
      </c>
      <c r="I1000" t="s">
        <v>8405</v>
      </c>
      <c r="J1000">
        <v>8</v>
      </c>
    </row>
    <row r="1001" spans="1:10" x14ac:dyDescent="0.5">
      <c r="A1001">
        <v>14904707</v>
      </c>
      <c r="B1001">
        <v>128934</v>
      </c>
      <c r="C1001" s="1" t="s">
        <v>2024</v>
      </c>
      <c r="D1001">
        <v>14</v>
      </c>
      <c r="E1001" s="1" t="s">
        <v>193</v>
      </c>
      <c r="F1001" s="1" t="s">
        <v>25</v>
      </c>
      <c r="G1001" s="1" t="s">
        <v>13</v>
      </c>
      <c r="H1001" s="1" t="s">
        <v>13</v>
      </c>
      <c r="I1001" t="s">
        <v>8406</v>
      </c>
      <c r="J1001">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C93AC-7003-4449-B784-13C11B644A54}">
  <dimension ref="A1:J997"/>
  <sheetViews>
    <sheetView workbookViewId="0">
      <selection activeCell="I5" sqref="I5"/>
    </sheetView>
  </sheetViews>
  <sheetFormatPr defaultRowHeight="14.35" x14ac:dyDescent="0.5"/>
  <cols>
    <col min="2" max="2" width="9.05859375" customWidth="1"/>
    <col min="3" max="3" width="9.703125" customWidth="1"/>
    <col min="6" max="6" width="11.64453125" customWidth="1"/>
    <col min="7" max="7" width="12.46875" bestFit="1" customWidth="1"/>
    <col min="8" max="8" width="15.64453125" customWidth="1"/>
    <col min="9" max="9" width="89.87890625" customWidth="1"/>
    <col min="10" max="10" width="11.52734375" bestFit="1" customWidth="1"/>
  </cols>
  <sheetData>
    <row r="1" spans="1:10" x14ac:dyDescent="0.5">
      <c r="A1" t="s">
        <v>0</v>
      </c>
      <c r="B1" t="s">
        <v>1</v>
      </c>
      <c r="C1" t="s">
        <v>2</v>
      </c>
      <c r="D1" t="s">
        <v>3</v>
      </c>
      <c r="E1" t="s">
        <v>4</v>
      </c>
      <c r="F1" t="s">
        <v>5</v>
      </c>
      <c r="G1" t="s">
        <v>6</v>
      </c>
      <c r="H1" t="s">
        <v>7</v>
      </c>
      <c r="I1" s="7" t="s">
        <v>8</v>
      </c>
      <c r="J1" t="s">
        <v>9</v>
      </c>
    </row>
    <row r="2" spans="1:10" x14ac:dyDescent="0.5">
      <c r="A2" s="8">
        <v>14931444</v>
      </c>
      <c r="B2" s="8">
        <v>128934</v>
      </c>
      <c r="C2" s="8" t="s">
        <v>1341</v>
      </c>
      <c r="D2" s="8">
        <v>14</v>
      </c>
      <c r="E2" s="8" t="s">
        <v>193</v>
      </c>
      <c r="F2" s="8" t="s">
        <v>32</v>
      </c>
      <c r="G2" s="8" t="s">
        <v>13</v>
      </c>
      <c r="H2" s="8" t="s">
        <v>13</v>
      </c>
      <c r="I2" s="8" t="s">
        <v>8409</v>
      </c>
      <c r="J2">
        <v>8</v>
      </c>
    </row>
    <row r="3" spans="1:10" x14ac:dyDescent="0.5">
      <c r="A3" s="8">
        <v>15021884</v>
      </c>
      <c r="B3" s="8">
        <v>128934</v>
      </c>
      <c r="C3" s="8" t="s">
        <v>2994</v>
      </c>
      <c r="D3" s="8">
        <v>14</v>
      </c>
      <c r="E3" s="8" t="s">
        <v>193</v>
      </c>
      <c r="F3" s="8" t="s">
        <v>46</v>
      </c>
      <c r="G3" s="8" t="s">
        <v>13</v>
      </c>
      <c r="H3" s="8" t="s">
        <v>108</v>
      </c>
      <c r="I3" s="8" t="s">
        <v>8410</v>
      </c>
      <c r="J3">
        <v>7</v>
      </c>
    </row>
    <row r="4" spans="1:10" ht="43" x14ac:dyDescent="0.5">
      <c r="A4" s="8">
        <v>15082117</v>
      </c>
      <c r="B4" s="8">
        <v>128934</v>
      </c>
      <c r="C4" s="8" t="s">
        <v>2002</v>
      </c>
      <c r="D4" s="8">
        <v>14</v>
      </c>
      <c r="E4" s="8" t="s">
        <v>193</v>
      </c>
      <c r="F4" s="8" t="s">
        <v>25</v>
      </c>
      <c r="G4" s="8" t="s">
        <v>13</v>
      </c>
      <c r="H4" s="8" t="s">
        <v>13</v>
      </c>
      <c r="I4" s="8" t="s">
        <v>8411</v>
      </c>
      <c r="J4">
        <v>8</v>
      </c>
    </row>
    <row r="5" spans="1:10" x14ac:dyDescent="0.5">
      <c r="A5" s="8">
        <v>15108628</v>
      </c>
      <c r="B5" s="8">
        <v>128934</v>
      </c>
      <c r="C5" s="8" t="s">
        <v>2016</v>
      </c>
      <c r="D5" s="8">
        <v>14</v>
      </c>
      <c r="E5" s="8" t="s">
        <v>193</v>
      </c>
      <c r="F5" s="8" t="s">
        <v>32</v>
      </c>
      <c r="G5" s="8" t="s">
        <v>13</v>
      </c>
      <c r="H5" s="8" t="s">
        <v>13</v>
      </c>
      <c r="I5" s="8" t="s">
        <v>8412</v>
      </c>
      <c r="J5">
        <v>8</v>
      </c>
    </row>
    <row r="6" spans="1:10" ht="28.7" x14ac:dyDescent="0.5">
      <c r="A6" s="8">
        <v>15211322</v>
      </c>
      <c r="B6" s="8">
        <v>128934</v>
      </c>
      <c r="C6" s="8" t="s">
        <v>1996</v>
      </c>
      <c r="D6" s="8">
        <v>14</v>
      </c>
      <c r="E6" s="8" t="s">
        <v>193</v>
      </c>
      <c r="F6" s="8" t="s">
        <v>46</v>
      </c>
      <c r="G6" s="8" t="s">
        <v>13</v>
      </c>
      <c r="H6" s="8" t="s">
        <v>13</v>
      </c>
      <c r="I6" s="8" t="s">
        <v>8413</v>
      </c>
      <c r="J6">
        <v>8</v>
      </c>
    </row>
    <row r="7" spans="1:10" x14ac:dyDescent="0.5">
      <c r="A7" s="8">
        <v>15244189</v>
      </c>
      <c r="B7" s="8">
        <v>128934</v>
      </c>
      <c r="C7" s="8" t="s">
        <v>8414</v>
      </c>
      <c r="D7" s="8">
        <v>14</v>
      </c>
      <c r="E7" s="8" t="s">
        <v>193</v>
      </c>
      <c r="F7" s="8" t="s">
        <v>20</v>
      </c>
      <c r="G7" s="8" t="s">
        <v>13</v>
      </c>
      <c r="H7" s="8" t="s">
        <v>13</v>
      </c>
      <c r="I7" s="8" t="s">
        <v>8415</v>
      </c>
      <c r="J7">
        <v>8</v>
      </c>
    </row>
    <row r="8" spans="1:10" ht="28.7" x14ac:dyDescent="0.5">
      <c r="A8" s="8">
        <v>15427824</v>
      </c>
      <c r="B8" s="8">
        <v>128934</v>
      </c>
      <c r="C8" s="8" t="s">
        <v>1341</v>
      </c>
      <c r="D8" s="8">
        <v>14</v>
      </c>
      <c r="E8" s="8" t="s">
        <v>193</v>
      </c>
      <c r="F8" s="8" t="s">
        <v>46</v>
      </c>
      <c r="G8" s="8" t="s">
        <v>13</v>
      </c>
      <c r="H8" s="8" t="s">
        <v>13</v>
      </c>
      <c r="I8" s="8" t="s">
        <v>8416</v>
      </c>
      <c r="J8">
        <v>8</v>
      </c>
    </row>
    <row r="9" spans="1:10" x14ac:dyDescent="0.5">
      <c r="A9" s="8">
        <v>15495527</v>
      </c>
      <c r="B9" s="8">
        <v>128934</v>
      </c>
      <c r="C9" s="8" t="s">
        <v>8417</v>
      </c>
      <c r="D9" s="8">
        <v>14</v>
      </c>
      <c r="E9" s="8" t="s">
        <v>193</v>
      </c>
      <c r="F9" s="8" t="s">
        <v>25</v>
      </c>
      <c r="G9" s="8" t="s">
        <v>13</v>
      </c>
      <c r="H9" s="8" t="s">
        <v>13</v>
      </c>
      <c r="I9" s="8" t="s">
        <v>8418</v>
      </c>
      <c r="J9">
        <v>8</v>
      </c>
    </row>
    <row r="10" spans="1:10" ht="28.7" x14ac:dyDescent="0.5">
      <c r="A10" s="8">
        <v>15495529</v>
      </c>
      <c r="B10" s="8">
        <v>128934</v>
      </c>
      <c r="C10" s="8" t="s">
        <v>8419</v>
      </c>
      <c r="D10" s="8">
        <v>14</v>
      </c>
      <c r="E10" s="8" t="s">
        <v>193</v>
      </c>
      <c r="F10" s="8" t="s">
        <v>25</v>
      </c>
      <c r="G10" s="8" t="s">
        <v>13</v>
      </c>
      <c r="H10" s="8" t="s">
        <v>13</v>
      </c>
      <c r="I10" s="8" t="s">
        <v>8420</v>
      </c>
      <c r="J10">
        <v>8</v>
      </c>
    </row>
    <row r="11" spans="1:10" ht="43" x14ac:dyDescent="0.5">
      <c r="A11" s="8">
        <v>15560594</v>
      </c>
      <c r="B11" s="8">
        <v>128934</v>
      </c>
      <c r="C11" s="8" t="s">
        <v>8421</v>
      </c>
      <c r="D11" s="8">
        <v>14</v>
      </c>
      <c r="E11" s="8" t="s">
        <v>193</v>
      </c>
      <c r="F11" s="8" t="s">
        <v>64</v>
      </c>
      <c r="G11" s="8" t="s">
        <v>13</v>
      </c>
      <c r="H11" s="8" t="s">
        <v>13</v>
      </c>
      <c r="I11" s="8" t="s">
        <v>8422</v>
      </c>
      <c r="J11">
        <v>8</v>
      </c>
    </row>
    <row r="12" spans="1:10" x14ac:dyDescent="0.5">
      <c r="A12" s="8">
        <v>15706437</v>
      </c>
      <c r="B12" s="8">
        <v>128934</v>
      </c>
      <c r="C12" s="8" t="s">
        <v>2006</v>
      </c>
      <c r="D12" s="8">
        <v>14</v>
      </c>
      <c r="E12" s="8" t="s">
        <v>193</v>
      </c>
      <c r="F12" s="8" t="s">
        <v>20</v>
      </c>
      <c r="G12" s="8" t="s">
        <v>13</v>
      </c>
      <c r="H12" s="8" t="s">
        <v>13</v>
      </c>
      <c r="I12" s="8" t="s">
        <v>8423</v>
      </c>
      <c r="J12">
        <v>8</v>
      </c>
    </row>
    <row r="13" spans="1:10" x14ac:dyDescent="0.5">
      <c r="A13" s="8">
        <v>15746008</v>
      </c>
      <c r="B13" s="8">
        <v>128934</v>
      </c>
      <c r="C13" s="8" t="s">
        <v>8424</v>
      </c>
      <c r="D13" s="8">
        <v>14</v>
      </c>
      <c r="E13" s="8" t="s">
        <v>193</v>
      </c>
      <c r="F13" s="8" t="s">
        <v>25</v>
      </c>
      <c r="G13" s="8" t="s">
        <v>13</v>
      </c>
      <c r="H13" s="8" t="s">
        <v>108</v>
      </c>
      <c r="I13" s="8" t="s">
        <v>8425</v>
      </c>
      <c r="J13">
        <v>7</v>
      </c>
    </row>
    <row r="14" spans="1:10" x14ac:dyDescent="0.5">
      <c r="A14" s="8">
        <v>15788650</v>
      </c>
      <c r="B14" s="8">
        <v>128934</v>
      </c>
      <c r="C14" s="8" t="s">
        <v>8426</v>
      </c>
      <c r="D14" s="8">
        <v>14</v>
      </c>
      <c r="E14" s="8" t="s">
        <v>193</v>
      </c>
      <c r="F14" s="8" t="s">
        <v>32</v>
      </c>
      <c r="G14" s="8" t="s">
        <v>13</v>
      </c>
      <c r="H14" s="8" t="s">
        <v>13</v>
      </c>
      <c r="I14" s="8" t="s">
        <v>8427</v>
      </c>
      <c r="J14">
        <v>8</v>
      </c>
    </row>
    <row r="15" spans="1:10" x14ac:dyDescent="0.5">
      <c r="A15" s="8">
        <v>15910899</v>
      </c>
      <c r="B15" s="8">
        <v>128934</v>
      </c>
      <c r="C15" s="8" t="s">
        <v>2002</v>
      </c>
      <c r="D15" s="8">
        <v>14</v>
      </c>
      <c r="E15" s="8" t="s">
        <v>193</v>
      </c>
      <c r="F15" s="8" t="s">
        <v>46</v>
      </c>
      <c r="G15" s="8" t="s">
        <v>13</v>
      </c>
      <c r="H15" s="8" t="s">
        <v>13</v>
      </c>
      <c r="I15" s="8" t="s">
        <v>8428</v>
      </c>
      <c r="J15">
        <v>8</v>
      </c>
    </row>
    <row r="16" spans="1:10" x14ac:dyDescent="0.5">
      <c r="A16" s="8">
        <v>15910902</v>
      </c>
      <c r="B16" s="8">
        <v>128934</v>
      </c>
      <c r="C16" s="8" t="s">
        <v>2002</v>
      </c>
      <c r="D16" s="8">
        <v>14</v>
      </c>
      <c r="E16" s="8" t="s">
        <v>193</v>
      </c>
      <c r="F16" s="8" t="s">
        <v>46</v>
      </c>
      <c r="G16" s="8" t="s">
        <v>13</v>
      </c>
      <c r="H16" s="8" t="s">
        <v>13</v>
      </c>
      <c r="I16" s="8" t="s">
        <v>8429</v>
      </c>
      <c r="J16">
        <v>7</v>
      </c>
    </row>
    <row r="17" spans="1:10" x14ac:dyDescent="0.5">
      <c r="A17" s="8">
        <v>15992117</v>
      </c>
      <c r="B17" s="8">
        <v>128934</v>
      </c>
      <c r="C17" s="8" t="s">
        <v>2004</v>
      </c>
      <c r="D17" s="8">
        <v>14</v>
      </c>
      <c r="E17" s="8" t="s">
        <v>193</v>
      </c>
      <c r="F17" s="8" t="s">
        <v>25</v>
      </c>
      <c r="G17" s="8" t="s">
        <v>13</v>
      </c>
      <c r="H17" s="8" t="s">
        <v>108</v>
      </c>
      <c r="I17" s="8" t="s">
        <v>8430</v>
      </c>
      <c r="J17">
        <v>8</v>
      </c>
    </row>
    <row r="18" spans="1:10" x14ac:dyDescent="0.5">
      <c r="A18" s="8">
        <v>16031203</v>
      </c>
      <c r="B18" s="8">
        <v>128934</v>
      </c>
      <c r="C18" s="8" t="s">
        <v>1341</v>
      </c>
      <c r="D18" s="8">
        <v>14</v>
      </c>
      <c r="E18" s="8" t="s">
        <v>193</v>
      </c>
      <c r="F18" s="8" t="s">
        <v>32</v>
      </c>
      <c r="G18" s="8" t="s">
        <v>13</v>
      </c>
      <c r="H18" s="8" t="s">
        <v>13</v>
      </c>
      <c r="I18" s="8" t="s">
        <v>8431</v>
      </c>
      <c r="J18">
        <v>7</v>
      </c>
    </row>
    <row r="19" spans="1:10" x14ac:dyDescent="0.5">
      <c r="A19" s="8">
        <v>16148702</v>
      </c>
      <c r="B19" s="8">
        <v>128934</v>
      </c>
      <c r="C19" s="8" t="s">
        <v>2006</v>
      </c>
      <c r="D19" s="8">
        <v>14</v>
      </c>
      <c r="E19" s="8" t="s">
        <v>193</v>
      </c>
      <c r="F19" s="8" t="s">
        <v>46</v>
      </c>
      <c r="G19" s="8" t="s">
        <v>13</v>
      </c>
      <c r="H19" s="8" t="s">
        <v>13</v>
      </c>
      <c r="I19" s="8" t="s">
        <v>8432</v>
      </c>
      <c r="J19">
        <v>8</v>
      </c>
    </row>
    <row r="20" spans="1:10" ht="28.7" x14ac:dyDescent="0.5">
      <c r="A20" s="8">
        <v>16225016</v>
      </c>
      <c r="B20" s="8">
        <v>128934</v>
      </c>
      <c r="C20" s="8" t="s">
        <v>2002</v>
      </c>
      <c r="D20" s="8">
        <v>14</v>
      </c>
      <c r="E20" s="8" t="s">
        <v>193</v>
      </c>
      <c r="F20" s="8" t="s">
        <v>25</v>
      </c>
      <c r="G20" s="8" t="s">
        <v>13</v>
      </c>
      <c r="H20" s="8" t="s">
        <v>13</v>
      </c>
      <c r="I20" s="8" t="s">
        <v>8433</v>
      </c>
      <c r="J20">
        <v>7</v>
      </c>
    </row>
    <row r="21" spans="1:10" x14ac:dyDescent="0.5">
      <c r="A21" s="8">
        <v>16225020</v>
      </c>
      <c r="B21" s="8">
        <v>128934</v>
      </c>
      <c r="C21" s="8" t="s">
        <v>8383</v>
      </c>
      <c r="D21" s="8">
        <v>14</v>
      </c>
      <c r="E21" s="8" t="s">
        <v>193</v>
      </c>
      <c r="F21" s="8" t="s">
        <v>25</v>
      </c>
      <c r="G21" s="8" t="s">
        <v>13</v>
      </c>
      <c r="H21" s="8" t="s">
        <v>13</v>
      </c>
      <c r="I21" s="8" t="s">
        <v>8434</v>
      </c>
      <c r="J21">
        <v>7</v>
      </c>
    </row>
    <row r="22" spans="1:10" ht="43" x14ac:dyDescent="0.5">
      <c r="A22" s="8">
        <v>16255107</v>
      </c>
      <c r="B22" s="8">
        <v>128934</v>
      </c>
      <c r="C22" s="8" t="s">
        <v>2016</v>
      </c>
      <c r="D22" s="8">
        <v>14</v>
      </c>
      <c r="E22" s="8" t="s">
        <v>193</v>
      </c>
      <c r="F22" s="8" t="s">
        <v>32</v>
      </c>
      <c r="G22" s="8" t="s">
        <v>13</v>
      </c>
      <c r="H22" s="8" t="s">
        <v>13</v>
      </c>
      <c r="I22" s="8" t="s">
        <v>8435</v>
      </c>
      <c r="J22">
        <v>8</v>
      </c>
    </row>
    <row r="23" spans="1:10" ht="28.7" x14ac:dyDescent="0.5">
      <c r="A23" s="8">
        <v>16289047</v>
      </c>
      <c r="B23" s="8">
        <v>128934</v>
      </c>
      <c r="C23" s="8" t="s">
        <v>1974</v>
      </c>
      <c r="D23" s="8">
        <v>14</v>
      </c>
      <c r="E23" s="8" t="s">
        <v>193</v>
      </c>
      <c r="F23" s="8" t="s">
        <v>64</v>
      </c>
      <c r="G23" s="8" t="s">
        <v>13</v>
      </c>
      <c r="H23" s="8" t="s">
        <v>13</v>
      </c>
      <c r="I23" s="8" t="s">
        <v>8436</v>
      </c>
      <c r="J23">
        <v>8</v>
      </c>
    </row>
    <row r="24" spans="1:10" x14ac:dyDescent="0.5">
      <c r="A24" s="8">
        <v>16348804</v>
      </c>
      <c r="B24" s="8">
        <v>128934</v>
      </c>
      <c r="C24" s="8" t="s">
        <v>2018</v>
      </c>
      <c r="D24" s="8">
        <v>14</v>
      </c>
      <c r="E24" s="8" t="s">
        <v>193</v>
      </c>
      <c r="F24" s="8" t="s">
        <v>12</v>
      </c>
      <c r="G24" s="8" t="s">
        <v>13</v>
      </c>
      <c r="H24" s="8" t="s">
        <v>13</v>
      </c>
      <c r="I24" s="8" t="s">
        <v>8437</v>
      </c>
      <c r="J24">
        <v>8</v>
      </c>
    </row>
    <row r="25" spans="1:10" x14ac:dyDescent="0.5">
      <c r="A25" s="8">
        <v>16388147</v>
      </c>
      <c r="B25" s="8">
        <v>128934</v>
      </c>
      <c r="C25" s="8" t="s">
        <v>2004</v>
      </c>
      <c r="D25" s="8">
        <v>14</v>
      </c>
      <c r="E25" s="8" t="s">
        <v>193</v>
      </c>
      <c r="F25" s="8" t="s">
        <v>46</v>
      </c>
      <c r="G25" s="8" t="s">
        <v>13</v>
      </c>
      <c r="H25" s="8" t="s">
        <v>13</v>
      </c>
      <c r="I25" s="8" t="s">
        <v>8438</v>
      </c>
      <c r="J25">
        <v>8</v>
      </c>
    </row>
    <row r="26" spans="1:10" ht="43" x14ac:dyDescent="0.5">
      <c r="A26" s="8">
        <v>16431822</v>
      </c>
      <c r="B26" s="8">
        <v>128934</v>
      </c>
      <c r="C26" s="8" t="s">
        <v>2006</v>
      </c>
      <c r="D26" s="8">
        <v>14</v>
      </c>
      <c r="E26" s="8" t="s">
        <v>193</v>
      </c>
      <c r="F26" s="8" t="s">
        <v>20</v>
      </c>
      <c r="G26" s="8" t="s">
        <v>13</v>
      </c>
      <c r="H26" s="8" t="s">
        <v>13</v>
      </c>
      <c r="I26" s="8" t="s">
        <v>8439</v>
      </c>
      <c r="J26">
        <v>8</v>
      </c>
    </row>
    <row r="27" spans="1:10" ht="28.7" x14ac:dyDescent="0.5">
      <c r="A27" s="8">
        <v>16470534</v>
      </c>
      <c r="B27" s="8">
        <v>128934</v>
      </c>
      <c r="C27" s="8" t="s">
        <v>1987</v>
      </c>
      <c r="D27" s="8">
        <v>14</v>
      </c>
      <c r="E27" s="8" t="s">
        <v>193</v>
      </c>
      <c r="F27" s="8" t="s">
        <v>25</v>
      </c>
      <c r="G27" s="8" t="s">
        <v>13</v>
      </c>
      <c r="H27" s="8" t="s">
        <v>108</v>
      </c>
      <c r="I27" s="8" t="s">
        <v>8440</v>
      </c>
      <c r="J27">
        <v>8</v>
      </c>
    </row>
    <row r="28" spans="1:10" x14ac:dyDescent="0.5">
      <c r="A28" s="8">
        <v>16535559</v>
      </c>
      <c r="B28" s="8">
        <v>128934</v>
      </c>
      <c r="C28" s="8" t="s">
        <v>1998</v>
      </c>
      <c r="D28" s="8">
        <v>14</v>
      </c>
      <c r="E28" s="8" t="s">
        <v>193</v>
      </c>
      <c r="F28" s="8" t="s">
        <v>64</v>
      </c>
      <c r="G28" s="8" t="s">
        <v>13</v>
      </c>
      <c r="H28" s="8" t="s">
        <v>13</v>
      </c>
      <c r="I28" s="8" t="s">
        <v>269</v>
      </c>
      <c r="J28">
        <v>8</v>
      </c>
    </row>
    <row r="29" spans="1:10" x14ac:dyDescent="0.5">
      <c r="A29" s="8">
        <v>16535561</v>
      </c>
      <c r="B29" s="8">
        <v>128934</v>
      </c>
      <c r="C29" s="8" t="s">
        <v>1990</v>
      </c>
      <c r="D29" s="8">
        <v>14</v>
      </c>
      <c r="E29" s="8" t="s">
        <v>193</v>
      </c>
      <c r="F29" s="8" t="s">
        <v>64</v>
      </c>
      <c r="G29" s="8" t="s">
        <v>13</v>
      </c>
      <c r="H29" s="8" t="s">
        <v>13</v>
      </c>
      <c r="I29" s="8" t="s">
        <v>8441</v>
      </c>
      <c r="J29">
        <v>7</v>
      </c>
    </row>
    <row r="30" spans="1:10" x14ac:dyDescent="0.5">
      <c r="A30" s="8">
        <v>16535567</v>
      </c>
      <c r="B30" s="8">
        <v>128934</v>
      </c>
      <c r="C30" s="8" t="s">
        <v>1979</v>
      </c>
      <c r="D30" s="8">
        <v>14</v>
      </c>
      <c r="E30" s="8" t="s">
        <v>193</v>
      </c>
      <c r="F30" s="8" t="s">
        <v>64</v>
      </c>
      <c r="G30" s="8" t="s">
        <v>13</v>
      </c>
      <c r="H30" s="8" t="s">
        <v>13</v>
      </c>
      <c r="I30" s="8" t="s">
        <v>8442</v>
      </c>
      <c r="J30">
        <v>8</v>
      </c>
    </row>
    <row r="31" spans="1:10" x14ac:dyDescent="0.5">
      <c r="A31" s="8">
        <v>16535572</v>
      </c>
      <c r="B31" s="8">
        <v>128934</v>
      </c>
      <c r="C31" s="8" t="s">
        <v>2013</v>
      </c>
      <c r="D31" s="8">
        <v>14</v>
      </c>
      <c r="E31" s="8" t="s">
        <v>193</v>
      </c>
      <c r="F31" s="8" t="s">
        <v>64</v>
      </c>
      <c r="G31" s="8" t="s">
        <v>13</v>
      </c>
      <c r="H31" s="8" t="s">
        <v>108</v>
      </c>
      <c r="I31" s="8" t="s">
        <v>8443</v>
      </c>
      <c r="J31">
        <v>7</v>
      </c>
    </row>
    <row r="32" spans="1:10" x14ac:dyDescent="0.5">
      <c r="A32" s="8">
        <v>16636526</v>
      </c>
      <c r="B32" s="8">
        <v>128934</v>
      </c>
      <c r="C32" s="8" t="s">
        <v>2006</v>
      </c>
      <c r="D32" s="8">
        <v>14</v>
      </c>
      <c r="E32" s="8" t="s">
        <v>193</v>
      </c>
      <c r="F32" s="8" t="s">
        <v>46</v>
      </c>
      <c r="G32" s="8" t="s">
        <v>13</v>
      </c>
      <c r="H32" s="8" t="s">
        <v>13</v>
      </c>
      <c r="I32" s="8" t="s">
        <v>3250</v>
      </c>
      <c r="J32">
        <v>8</v>
      </c>
    </row>
    <row r="33" spans="1:10" ht="28.7" x14ac:dyDescent="0.5">
      <c r="A33" s="8">
        <v>16636528</v>
      </c>
      <c r="B33" s="8">
        <v>128934</v>
      </c>
      <c r="C33" s="8" t="s">
        <v>1341</v>
      </c>
      <c r="D33" s="8">
        <v>14</v>
      </c>
      <c r="E33" s="8" t="s">
        <v>193</v>
      </c>
      <c r="F33" s="8" t="s">
        <v>46</v>
      </c>
      <c r="G33" s="8" t="s">
        <v>13</v>
      </c>
      <c r="H33" s="8" t="s">
        <v>108</v>
      </c>
      <c r="I33" s="8" t="s">
        <v>8444</v>
      </c>
      <c r="J33">
        <v>7</v>
      </c>
    </row>
    <row r="34" spans="1:10" ht="28.7" x14ac:dyDescent="0.5">
      <c r="A34" s="8">
        <v>16686625</v>
      </c>
      <c r="B34" s="8">
        <v>128934</v>
      </c>
      <c r="C34" s="8" t="s">
        <v>8445</v>
      </c>
      <c r="D34" s="8">
        <v>14</v>
      </c>
      <c r="E34" s="8" t="s">
        <v>193</v>
      </c>
      <c r="F34" s="8" t="s">
        <v>20</v>
      </c>
      <c r="G34" s="8" t="s">
        <v>13</v>
      </c>
      <c r="H34" s="8" t="s">
        <v>13</v>
      </c>
      <c r="I34" s="8" t="s">
        <v>8446</v>
      </c>
      <c r="J34">
        <v>8</v>
      </c>
    </row>
    <row r="35" spans="1:10" x14ac:dyDescent="0.5">
      <c r="A35" s="8">
        <v>16686640</v>
      </c>
      <c r="B35" s="8">
        <v>128934</v>
      </c>
      <c r="C35" s="8" t="s">
        <v>8447</v>
      </c>
      <c r="D35" s="8">
        <v>14</v>
      </c>
      <c r="E35" s="8" t="s">
        <v>193</v>
      </c>
      <c r="F35" s="8" t="s">
        <v>20</v>
      </c>
      <c r="G35" s="8" t="s">
        <v>13</v>
      </c>
      <c r="H35" s="8" t="s">
        <v>13</v>
      </c>
      <c r="I35" s="8" t="s">
        <v>8448</v>
      </c>
      <c r="J35">
        <v>8</v>
      </c>
    </row>
    <row r="36" spans="1:10" x14ac:dyDescent="0.5">
      <c r="A36" s="8">
        <v>16800585</v>
      </c>
      <c r="B36" s="8">
        <v>128934</v>
      </c>
      <c r="C36" s="8" t="s">
        <v>2004</v>
      </c>
      <c r="D36" s="8">
        <v>14</v>
      </c>
      <c r="E36" s="8" t="s">
        <v>193</v>
      </c>
      <c r="F36" s="8" t="s">
        <v>64</v>
      </c>
      <c r="G36" s="8" t="s">
        <v>13</v>
      </c>
      <c r="H36" s="8" t="s">
        <v>13</v>
      </c>
      <c r="I36" s="8" t="s">
        <v>8449</v>
      </c>
      <c r="J36">
        <v>7</v>
      </c>
    </row>
    <row r="37" spans="1:10" x14ac:dyDescent="0.5">
      <c r="A37" s="8">
        <v>16800592</v>
      </c>
      <c r="B37" s="8">
        <v>128934</v>
      </c>
      <c r="C37" s="8" t="s">
        <v>1969</v>
      </c>
      <c r="D37" s="8">
        <v>14</v>
      </c>
      <c r="E37" s="8" t="s">
        <v>193</v>
      </c>
      <c r="F37" s="8" t="s">
        <v>64</v>
      </c>
      <c r="G37" s="8" t="s">
        <v>13</v>
      </c>
      <c r="H37" s="8" t="s">
        <v>13</v>
      </c>
      <c r="I37" s="8" t="s">
        <v>8450</v>
      </c>
      <c r="J37">
        <v>8</v>
      </c>
    </row>
    <row r="38" spans="1:10" x14ac:dyDescent="0.5">
      <c r="A38" s="8">
        <v>16948909</v>
      </c>
      <c r="B38" s="8">
        <v>128934</v>
      </c>
      <c r="C38" s="8" t="s">
        <v>2994</v>
      </c>
      <c r="D38" s="8">
        <v>14</v>
      </c>
      <c r="E38" s="8" t="s">
        <v>193</v>
      </c>
      <c r="F38" s="8" t="s">
        <v>20</v>
      </c>
      <c r="G38" s="8" t="s">
        <v>13</v>
      </c>
      <c r="H38" s="8" t="s">
        <v>108</v>
      </c>
      <c r="I38" s="8" t="s">
        <v>8451</v>
      </c>
      <c r="J38">
        <v>8</v>
      </c>
    </row>
    <row r="39" spans="1:10" x14ac:dyDescent="0.5">
      <c r="A39" s="8">
        <v>16994754</v>
      </c>
      <c r="B39" s="8">
        <v>128934</v>
      </c>
      <c r="C39" s="8" t="s">
        <v>1341</v>
      </c>
      <c r="D39" s="8">
        <v>14</v>
      </c>
      <c r="E39" s="8" t="s">
        <v>193</v>
      </c>
      <c r="F39" s="8" t="s">
        <v>25</v>
      </c>
      <c r="G39" s="8" t="s">
        <v>13</v>
      </c>
      <c r="H39" s="8" t="s">
        <v>108</v>
      </c>
      <c r="I39" s="8" t="s">
        <v>8452</v>
      </c>
      <c r="J39">
        <v>7</v>
      </c>
    </row>
    <row r="40" spans="1:10" x14ac:dyDescent="0.5">
      <c r="A40" s="8">
        <v>17037265</v>
      </c>
      <c r="B40" s="8">
        <v>128934</v>
      </c>
      <c r="C40" s="8" t="s">
        <v>1341</v>
      </c>
      <c r="D40" s="8">
        <v>14</v>
      </c>
      <c r="E40" s="8" t="s">
        <v>193</v>
      </c>
      <c r="F40" s="8" t="s">
        <v>32</v>
      </c>
      <c r="G40" s="8" t="s">
        <v>13</v>
      </c>
      <c r="H40" s="8" t="s">
        <v>13</v>
      </c>
      <c r="I40" s="8" t="s">
        <v>8453</v>
      </c>
      <c r="J40">
        <v>8</v>
      </c>
    </row>
    <row r="41" spans="1:10" x14ac:dyDescent="0.5">
      <c r="A41" s="8">
        <v>17037295</v>
      </c>
      <c r="B41" s="8">
        <v>128934</v>
      </c>
      <c r="C41" s="8" t="s">
        <v>1341</v>
      </c>
      <c r="D41" s="8">
        <v>14</v>
      </c>
      <c r="E41" s="8" t="s">
        <v>193</v>
      </c>
      <c r="F41" s="8" t="s">
        <v>32</v>
      </c>
      <c r="G41" s="8" t="s">
        <v>13</v>
      </c>
      <c r="H41" s="8" t="s">
        <v>13</v>
      </c>
      <c r="I41" s="8" t="s">
        <v>8454</v>
      </c>
      <c r="J41">
        <v>8</v>
      </c>
    </row>
    <row r="42" spans="1:10" x14ac:dyDescent="0.5">
      <c r="A42" s="8">
        <v>17302845</v>
      </c>
      <c r="B42" s="8">
        <v>128934</v>
      </c>
      <c r="C42" s="8" t="s">
        <v>8455</v>
      </c>
      <c r="D42" s="8">
        <v>14</v>
      </c>
      <c r="E42" s="8" t="s">
        <v>193</v>
      </c>
      <c r="F42" s="8" t="s">
        <v>32</v>
      </c>
      <c r="G42" s="8" t="s">
        <v>13</v>
      </c>
      <c r="H42" s="8" t="s">
        <v>13</v>
      </c>
      <c r="I42" s="8" t="s">
        <v>8456</v>
      </c>
      <c r="J42">
        <v>7</v>
      </c>
    </row>
    <row r="43" spans="1:10" x14ac:dyDescent="0.5">
      <c r="A43" s="8">
        <v>17323634</v>
      </c>
      <c r="B43" s="8">
        <v>128934</v>
      </c>
      <c r="C43" s="8" t="s">
        <v>1972</v>
      </c>
      <c r="D43" s="8">
        <v>14</v>
      </c>
      <c r="E43" s="8" t="s">
        <v>193</v>
      </c>
      <c r="F43" s="8" t="s">
        <v>64</v>
      </c>
      <c r="G43" s="8" t="s">
        <v>13</v>
      </c>
      <c r="H43" s="8" t="s">
        <v>108</v>
      </c>
      <c r="I43" s="8" t="s">
        <v>8457</v>
      </c>
      <c r="J43">
        <v>7</v>
      </c>
    </row>
    <row r="44" spans="1:10" ht="28.7" x14ac:dyDescent="0.5">
      <c r="A44" s="8">
        <v>17391387</v>
      </c>
      <c r="B44" s="8">
        <v>128934</v>
      </c>
      <c r="C44" s="8" t="s">
        <v>8458</v>
      </c>
      <c r="D44" s="8">
        <v>14</v>
      </c>
      <c r="E44" s="8" t="s">
        <v>193</v>
      </c>
      <c r="F44" s="8" t="s">
        <v>12</v>
      </c>
      <c r="G44" s="8" t="s">
        <v>13</v>
      </c>
      <c r="H44" s="8" t="s">
        <v>13</v>
      </c>
      <c r="I44" s="8" t="s">
        <v>8459</v>
      </c>
      <c r="J44">
        <v>8</v>
      </c>
    </row>
    <row r="45" spans="1:10" x14ac:dyDescent="0.5">
      <c r="A45" s="8">
        <v>17472823</v>
      </c>
      <c r="B45" s="8">
        <v>128934</v>
      </c>
      <c r="C45" s="8" t="s">
        <v>8460</v>
      </c>
      <c r="D45" s="8">
        <v>14</v>
      </c>
      <c r="E45" s="8" t="s">
        <v>193</v>
      </c>
      <c r="F45" s="8" t="s">
        <v>20</v>
      </c>
      <c r="G45" s="8" t="s">
        <v>13</v>
      </c>
      <c r="H45" s="8" t="s">
        <v>13</v>
      </c>
      <c r="I45" s="8" t="s">
        <v>8461</v>
      </c>
      <c r="J45">
        <v>8</v>
      </c>
    </row>
    <row r="46" spans="1:10" ht="28.7" x14ac:dyDescent="0.5">
      <c r="A46" s="8">
        <v>17472830</v>
      </c>
      <c r="B46" s="8">
        <v>128934</v>
      </c>
      <c r="C46" s="8" t="s">
        <v>8462</v>
      </c>
      <c r="D46" s="8">
        <v>14</v>
      </c>
      <c r="E46" s="8" t="s">
        <v>193</v>
      </c>
      <c r="F46" s="8" t="s">
        <v>20</v>
      </c>
      <c r="G46" s="8" t="s">
        <v>13</v>
      </c>
      <c r="H46" s="8" t="s">
        <v>13</v>
      </c>
      <c r="I46" s="8" t="s">
        <v>8463</v>
      </c>
      <c r="J46">
        <v>8</v>
      </c>
    </row>
    <row r="47" spans="1:10" x14ac:dyDescent="0.5">
      <c r="A47" s="8">
        <v>17549497</v>
      </c>
      <c r="B47" s="8">
        <v>128934</v>
      </c>
      <c r="C47" s="8" t="s">
        <v>2026</v>
      </c>
      <c r="D47" s="8">
        <v>14</v>
      </c>
      <c r="E47" s="8" t="s">
        <v>193</v>
      </c>
      <c r="F47" s="8" t="s">
        <v>32</v>
      </c>
      <c r="G47" s="8" t="s">
        <v>13</v>
      </c>
      <c r="H47" s="8" t="s">
        <v>108</v>
      </c>
      <c r="I47" s="8" t="s">
        <v>8464</v>
      </c>
      <c r="J47">
        <v>7</v>
      </c>
    </row>
    <row r="48" spans="1:10" ht="43" x14ac:dyDescent="0.5">
      <c r="A48" s="8">
        <v>17549499</v>
      </c>
      <c r="B48" s="8">
        <v>128934</v>
      </c>
      <c r="C48" s="8" t="s">
        <v>1967</v>
      </c>
      <c r="D48" s="8">
        <v>14</v>
      </c>
      <c r="E48" s="8" t="s">
        <v>193</v>
      </c>
      <c r="F48" s="8" t="s">
        <v>32</v>
      </c>
      <c r="G48" s="8" t="s">
        <v>13</v>
      </c>
      <c r="H48" s="8" t="s">
        <v>13</v>
      </c>
      <c r="I48" s="8" t="s">
        <v>8465</v>
      </c>
      <c r="J48">
        <v>7</v>
      </c>
    </row>
    <row r="49" spans="1:10" x14ac:dyDescent="0.5">
      <c r="A49" s="8">
        <v>17635008</v>
      </c>
      <c r="B49" s="8">
        <v>128934</v>
      </c>
      <c r="C49" s="8" t="s">
        <v>1998</v>
      </c>
      <c r="D49" s="8">
        <v>14</v>
      </c>
      <c r="E49" s="8" t="s">
        <v>193</v>
      </c>
      <c r="F49" s="8" t="s">
        <v>12</v>
      </c>
      <c r="G49" s="8" t="s">
        <v>13</v>
      </c>
      <c r="H49" s="8" t="s">
        <v>13</v>
      </c>
      <c r="I49" s="8" t="s">
        <v>8466</v>
      </c>
      <c r="J49">
        <v>8</v>
      </c>
    </row>
    <row r="50" spans="1:10" x14ac:dyDescent="0.5">
      <c r="A50" s="8">
        <v>17635024</v>
      </c>
      <c r="B50" s="8">
        <v>128934</v>
      </c>
      <c r="C50" s="8" t="s">
        <v>1964</v>
      </c>
      <c r="D50" s="8">
        <v>14</v>
      </c>
      <c r="E50" s="8" t="s">
        <v>193</v>
      </c>
      <c r="F50" s="8" t="s">
        <v>12</v>
      </c>
      <c r="G50" s="8" t="s">
        <v>13</v>
      </c>
      <c r="H50" s="8" t="s">
        <v>13</v>
      </c>
      <c r="I50" s="8" t="s">
        <v>8467</v>
      </c>
      <c r="J50">
        <v>8</v>
      </c>
    </row>
    <row r="51" spans="1:10" ht="28.7" x14ac:dyDescent="0.5">
      <c r="A51" s="8">
        <v>17673812</v>
      </c>
      <c r="B51" s="8">
        <v>128934</v>
      </c>
      <c r="C51" s="8" t="s">
        <v>1974</v>
      </c>
      <c r="D51" s="8">
        <v>14</v>
      </c>
      <c r="E51" s="8" t="s">
        <v>193</v>
      </c>
      <c r="F51" s="8" t="s">
        <v>46</v>
      </c>
      <c r="G51" s="8" t="s">
        <v>13</v>
      </c>
      <c r="H51" s="8" t="s">
        <v>13</v>
      </c>
      <c r="I51" s="8" t="s">
        <v>8468</v>
      </c>
      <c r="J51">
        <v>8</v>
      </c>
    </row>
    <row r="52" spans="1:10" x14ac:dyDescent="0.5">
      <c r="A52" s="8">
        <v>17673815</v>
      </c>
      <c r="B52" s="8">
        <v>128934</v>
      </c>
      <c r="C52" s="8" t="s">
        <v>2016</v>
      </c>
      <c r="D52" s="8">
        <v>14</v>
      </c>
      <c r="E52" s="8" t="s">
        <v>193</v>
      </c>
      <c r="F52" s="8" t="s">
        <v>46</v>
      </c>
      <c r="G52" s="8" t="s">
        <v>13</v>
      </c>
      <c r="H52" s="8" t="s">
        <v>13</v>
      </c>
      <c r="I52" s="8" t="s">
        <v>8469</v>
      </c>
      <c r="J52">
        <v>7</v>
      </c>
    </row>
    <row r="53" spans="1:10" x14ac:dyDescent="0.5">
      <c r="A53" s="8">
        <v>17673818</v>
      </c>
      <c r="B53" s="8">
        <v>128934</v>
      </c>
      <c r="C53" s="8" t="s">
        <v>2026</v>
      </c>
      <c r="D53" s="8">
        <v>14</v>
      </c>
      <c r="E53" s="8" t="s">
        <v>193</v>
      </c>
      <c r="F53" s="8" t="s">
        <v>46</v>
      </c>
      <c r="G53" s="8" t="s">
        <v>13</v>
      </c>
      <c r="H53" s="8" t="s">
        <v>13</v>
      </c>
      <c r="I53" s="8" t="s">
        <v>8470</v>
      </c>
      <c r="J53">
        <v>7</v>
      </c>
    </row>
    <row r="54" spans="1:10" ht="28.7" x14ac:dyDescent="0.5">
      <c r="A54" s="8">
        <v>17720668</v>
      </c>
      <c r="B54" s="8">
        <v>128934</v>
      </c>
      <c r="C54" s="8" t="s">
        <v>1981</v>
      </c>
      <c r="D54" s="8">
        <v>14</v>
      </c>
      <c r="E54" s="8" t="s">
        <v>193</v>
      </c>
      <c r="F54" s="8" t="s">
        <v>20</v>
      </c>
      <c r="G54" s="8" t="s">
        <v>13</v>
      </c>
      <c r="H54" s="8" t="s">
        <v>108</v>
      </c>
      <c r="I54" s="8" t="s">
        <v>8471</v>
      </c>
      <c r="J54">
        <v>7</v>
      </c>
    </row>
    <row r="55" spans="1:10" x14ac:dyDescent="0.5">
      <c r="A55" s="8">
        <v>17801613</v>
      </c>
      <c r="B55" s="8">
        <v>128934</v>
      </c>
      <c r="C55" s="8" t="s">
        <v>2820</v>
      </c>
      <c r="D55" s="8">
        <v>14</v>
      </c>
      <c r="E55" s="8" t="s">
        <v>193</v>
      </c>
      <c r="F55" s="8" t="s">
        <v>32</v>
      </c>
      <c r="G55" s="8" t="s">
        <v>13</v>
      </c>
      <c r="H55" s="8" t="s">
        <v>13</v>
      </c>
      <c r="I55" s="8" t="s">
        <v>269</v>
      </c>
      <c r="J55">
        <v>8</v>
      </c>
    </row>
    <row r="56" spans="1:10" ht="28.7" x14ac:dyDescent="0.5">
      <c r="A56" s="8">
        <v>17894265</v>
      </c>
      <c r="B56" s="8">
        <v>128934</v>
      </c>
      <c r="C56" s="8" t="s">
        <v>8472</v>
      </c>
      <c r="D56" s="8">
        <v>14</v>
      </c>
      <c r="E56" s="8" t="s">
        <v>193</v>
      </c>
      <c r="F56" s="8" t="s">
        <v>12</v>
      </c>
      <c r="G56" s="8" t="s">
        <v>13</v>
      </c>
      <c r="H56" s="8" t="s">
        <v>13</v>
      </c>
      <c r="I56" s="8" t="s">
        <v>8473</v>
      </c>
      <c r="J56">
        <v>8</v>
      </c>
    </row>
    <row r="57" spans="1:10" x14ac:dyDescent="0.5">
      <c r="A57" s="8">
        <v>17894270</v>
      </c>
      <c r="B57" s="8">
        <v>128934</v>
      </c>
      <c r="C57" s="8" t="s">
        <v>8474</v>
      </c>
      <c r="D57" s="8">
        <v>14</v>
      </c>
      <c r="E57" s="8" t="s">
        <v>193</v>
      </c>
      <c r="F57" s="8" t="s">
        <v>12</v>
      </c>
      <c r="G57" s="8" t="s">
        <v>13</v>
      </c>
      <c r="H57" s="8" t="s">
        <v>13</v>
      </c>
      <c r="I57" s="8" t="s">
        <v>8475</v>
      </c>
      <c r="J57">
        <v>7</v>
      </c>
    </row>
    <row r="58" spans="1:10" ht="28.7" x14ac:dyDescent="0.5">
      <c r="A58" s="8">
        <v>17934056</v>
      </c>
      <c r="B58" s="8">
        <v>128934</v>
      </c>
      <c r="C58" s="8" t="s">
        <v>1981</v>
      </c>
      <c r="D58" s="8">
        <v>14</v>
      </c>
      <c r="E58" s="8" t="s">
        <v>193</v>
      </c>
      <c r="F58" s="8" t="s">
        <v>46</v>
      </c>
      <c r="G58" s="8" t="s">
        <v>13</v>
      </c>
      <c r="H58" s="8" t="s">
        <v>13</v>
      </c>
      <c r="I58" s="8" t="s">
        <v>8476</v>
      </c>
      <c r="J58">
        <v>8</v>
      </c>
    </row>
    <row r="59" spans="1:10" ht="28.7" x14ac:dyDescent="0.5">
      <c r="A59" s="8">
        <v>18013025</v>
      </c>
      <c r="B59" s="8">
        <v>128934</v>
      </c>
      <c r="C59" s="8" t="s">
        <v>8477</v>
      </c>
      <c r="D59" s="8">
        <v>14</v>
      </c>
      <c r="E59" s="8" t="s">
        <v>193</v>
      </c>
      <c r="F59" s="8" t="s">
        <v>25</v>
      </c>
      <c r="G59" s="8" t="s">
        <v>13</v>
      </c>
      <c r="H59" s="8" t="s">
        <v>13</v>
      </c>
      <c r="I59" s="8" t="s">
        <v>8478</v>
      </c>
      <c r="J59">
        <v>7</v>
      </c>
    </row>
    <row r="60" spans="1:10" ht="43" x14ac:dyDescent="0.5">
      <c r="A60" s="8">
        <v>18013030</v>
      </c>
      <c r="B60" s="8">
        <v>128934</v>
      </c>
      <c r="C60" s="8" t="s">
        <v>8479</v>
      </c>
      <c r="D60" s="8">
        <v>14</v>
      </c>
      <c r="E60" s="8" t="s">
        <v>193</v>
      </c>
      <c r="F60" s="8" t="s">
        <v>25</v>
      </c>
      <c r="G60" s="8" t="s">
        <v>13</v>
      </c>
      <c r="H60" s="8" t="s">
        <v>108</v>
      </c>
      <c r="I60" s="8" t="s">
        <v>8480</v>
      </c>
      <c r="J60">
        <v>7</v>
      </c>
    </row>
    <row r="61" spans="1:10" ht="43" x14ac:dyDescent="0.5">
      <c r="A61" s="8">
        <v>18013032</v>
      </c>
      <c r="B61" s="8">
        <v>128934</v>
      </c>
      <c r="C61" s="8" t="s">
        <v>1996</v>
      </c>
      <c r="D61" s="8">
        <v>14</v>
      </c>
      <c r="E61" s="8" t="s">
        <v>193</v>
      </c>
      <c r="F61" s="8" t="s">
        <v>25</v>
      </c>
      <c r="G61" s="8" t="s">
        <v>13</v>
      </c>
      <c r="H61" s="8" t="s">
        <v>13</v>
      </c>
      <c r="I61" s="8" t="s">
        <v>8481</v>
      </c>
      <c r="J61">
        <v>7</v>
      </c>
    </row>
    <row r="62" spans="1:10" x14ac:dyDescent="0.5">
      <c r="A62" s="8">
        <v>18050537</v>
      </c>
      <c r="B62" s="8">
        <v>128934</v>
      </c>
      <c r="C62" s="8" t="s">
        <v>8482</v>
      </c>
      <c r="D62" s="8">
        <v>14</v>
      </c>
      <c r="E62" s="8" t="s">
        <v>193</v>
      </c>
      <c r="F62" s="8" t="s">
        <v>32</v>
      </c>
      <c r="G62" s="8" t="s">
        <v>13</v>
      </c>
      <c r="H62" s="8" t="s">
        <v>13</v>
      </c>
      <c r="I62" s="8" t="s">
        <v>8483</v>
      </c>
      <c r="J62">
        <v>8</v>
      </c>
    </row>
    <row r="63" spans="1:10" x14ac:dyDescent="0.5">
      <c r="A63" s="8">
        <v>18167933</v>
      </c>
      <c r="B63" s="8">
        <v>128934</v>
      </c>
      <c r="C63" s="8" t="s">
        <v>1962</v>
      </c>
      <c r="D63" s="8">
        <v>14</v>
      </c>
      <c r="E63" s="8" t="s">
        <v>193</v>
      </c>
      <c r="F63" s="8" t="s">
        <v>46</v>
      </c>
      <c r="G63" s="8" t="s">
        <v>13</v>
      </c>
      <c r="H63" s="8" t="s">
        <v>13</v>
      </c>
      <c r="I63" s="8" t="s">
        <v>8484</v>
      </c>
      <c r="J63">
        <v>8</v>
      </c>
    </row>
    <row r="64" spans="1:10" x14ac:dyDescent="0.5">
      <c r="A64" s="8">
        <v>18167934</v>
      </c>
      <c r="B64" s="8">
        <v>128934</v>
      </c>
      <c r="C64" s="8" t="s">
        <v>1972</v>
      </c>
      <c r="D64" s="8">
        <v>14</v>
      </c>
      <c r="E64" s="8" t="s">
        <v>193</v>
      </c>
      <c r="F64" s="8" t="s">
        <v>46</v>
      </c>
      <c r="G64" s="8" t="s">
        <v>13</v>
      </c>
      <c r="H64" s="8" t="s">
        <v>13</v>
      </c>
      <c r="I64" s="8" t="s">
        <v>8485</v>
      </c>
      <c r="J64">
        <v>8</v>
      </c>
    </row>
    <row r="65" spans="1:10" x14ac:dyDescent="0.5">
      <c r="A65" s="8">
        <v>18167957</v>
      </c>
      <c r="B65" s="8">
        <v>128934</v>
      </c>
      <c r="C65" s="8" t="s">
        <v>1341</v>
      </c>
      <c r="D65" s="8">
        <v>14</v>
      </c>
      <c r="E65" s="8" t="s">
        <v>193</v>
      </c>
      <c r="F65" s="8" t="s">
        <v>46</v>
      </c>
      <c r="G65" s="8" t="s">
        <v>13</v>
      </c>
      <c r="H65" s="8" t="s">
        <v>13</v>
      </c>
      <c r="I65" s="8" t="s">
        <v>8486</v>
      </c>
      <c r="J65">
        <v>7</v>
      </c>
    </row>
    <row r="66" spans="1:10" x14ac:dyDescent="0.5">
      <c r="A66" s="8">
        <v>18246667</v>
      </c>
      <c r="B66" s="8">
        <v>128934</v>
      </c>
      <c r="C66" s="8" t="s">
        <v>2002</v>
      </c>
      <c r="D66" s="8">
        <v>14</v>
      </c>
      <c r="E66" s="8" t="s">
        <v>193</v>
      </c>
      <c r="F66" s="8" t="s">
        <v>25</v>
      </c>
      <c r="G66" s="8" t="s">
        <v>13</v>
      </c>
      <c r="H66" s="8" t="s">
        <v>13</v>
      </c>
      <c r="I66" s="8" t="s">
        <v>8487</v>
      </c>
      <c r="J66">
        <v>8</v>
      </c>
    </row>
    <row r="67" spans="1:10" x14ac:dyDescent="0.5">
      <c r="A67" s="8">
        <v>18313832</v>
      </c>
      <c r="B67" s="8">
        <v>128934</v>
      </c>
      <c r="C67" s="8" t="s">
        <v>4168</v>
      </c>
      <c r="D67" s="8">
        <v>14</v>
      </c>
      <c r="E67" s="8" t="s">
        <v>193</v>
      </c>
      <c r="F67" s="8" t="s">
        <v>64</v>
      </c>
      <c r="G67" s="8" t="s">
        <v>13</v>
      </c>
      <c r="H67" s="8" t="s">
        <v>108</v>
      </c>
      <c r="I67" s="8" t="s">
        <v>824</v>
      </c>
      <c r="J67">
        <v>7</v>
      </c>
    </row>
    <row r="68" spans="1:10" x14ac:dyDescent="0.5">
      <c r="A68" s="8">
        <v>18313835</v>
      </c>
      <c r="B68" s="8">
        <v>128934</v>
      </c>
      <c r="C68" s="8" t="s">
        <v>1990</v>
      </c>
      <c r="D68" s="8">
        <v>14</v>
      </c>
      <c r="E68" s="8" t="s">
        <v>193</v>
      </c>
      <c r="F68" s="8" t="s">
        <v>64</v>
      </c>
      <c r="G68" s="8" t="s">
        <v>13</v>
      </c>
      <c r="H68" s="8" t="s">
        <v>108</v>
      </c>
      <c r="I68" s="8" t="s">
        <v>8488</v>
      </c>
      <c r="J68">
        <v>8</v>
      </c>
    </row>
    <row r="69" spans="1:10" x14ac:dyDescent="0.5">
      <c r="A69" s="8">
        <v>18313837</v>
      </c>
      <c r="B69" s="8">
        <v>128934</v>
      </c>
      <c r="C69" s="8" t="s">
        <v>2018</v>
      </c>
      <c r="D69" s="8">
        <v>14</v>
      </c>
      <c r="E69" s="8" t="s">
        <v>193</v>
      </c>
      <c r="F69" s="8" t="s">
        <v>64</v>
      </c>
      <c r="G69" s="8" t="s">
        <v>13</v>
      </c>
      <c r="H69" s="8" t="s">
        <v>13</v>
      </c>
      <c r="I69" s="8" t="s">
        <v>8489</v>
      </c>
      <c r="J69">
        <v>8</v>
      </c>
    </row>
    <row r="70" spans="1:10" x14ac:dyDescent="0.5">
      <c r="A70" s="8">
        <v>18313843</v>
      </c>
      <c r="B70" s="8">
        <v>128934</v>
      </c>
      <c r="C70" s="8" t="s">
        <v>8490</v>
      </c>
      <c r="D70" s="8">
        <v>14</v>
      </c>
      <c r="E70" s="8" t="s">
        <v>193</v>
      </c>
      <c r="F70" s="8" t="s">
        <v>64</v>
      </c>
      <c r="G70" s="8" t="s">
        <v>13</v>
      </c>
      <c r="H70" s="8" t="s">
        <v>13</v>
      </c>
      <c r="I70" s="8" t="s">
        <v>8491</v>
      </c>
      <c r="J70">
        <v>8</v>
      </c>
    </row>
    <row r="71" spans="1:10" x14ac:dyDescent="0.5">
      <c r="A71" s="8">
        <v>18413335</v>
      </c>
      <c r="B71" s="8">
        <v>128934</v>
      </c>
      <c r="C71" s="8" t="s">
        <v>2013</v>
      </c>
      <c r="D71" s="8">
        <v>14</v>
      </c>
      <c r="E71" s="8" t="s">
        <v>193</v>
      </c>
      <c r="F71" s="8" t="s">
        <v>46</v>
      </c>
      <c r="G71" s="8" t="s">
        <v>13</v>
      </c>
      <c r="H71" s="8" t="s">
        <v>13</v>
      </c>
      <c r="I71" s="8" t="s">
        <v>8492</v>
      </c>
      <c r="J71">
        <v>8</v>
      </c>
    </row>
    <row r="72" spans="1:10" x14ac:dyDescent="0.5">
      <c r="A72" s="8">
        <v>18490006</v>
      </c>
      <c r="B72" s="8">
        <v>128934</v>
      </c>
      <c r="C72" s="8" t="s">
        <v>8493</v>
      </c>
      <c r="D72" s="8">
        <v>14</v>
      </c>
      <c r="E72" s="8" t="s">
        <v>193</v>
      </c>
      <c r="F72" s="8" t="s">
        <v>25</v>
      </c>
      <c r="G72" s="8" t="s">
        <v>13</v>
      </c>
      <c r="H72" s="8" t="s">
        <v>13</v>
      </c>
      <c r="I72" s="8" t="s">
        <v>8494</v>
      </c>
      <c r="J72">
        <v>7</v>
      </c>
    </row>
    <row r="73" spans="1:10" ht="28.7" x14ac:dyDescent="0.5">
      <c r="A73" s="8">
        <v>18527946</v>
      </c>
      <c r="B73" s="8">
        <v>128934</v>
      </c>
      <c r="C73" s="8" t="s">
        <v>1990</v>
      </c>
      <c r="D73" s="8">
        <v>14</v>
      </c>
      <c r="E73" s="8" t="s">
        <v>193</v>
      </c>
      <c r="F73" s="8" t="s">
        <v>32</v>
      </c>
      <c r="G73" s="8" t="s">
        <v>13</v>
      </c>
      <c r="H73" s="8" t="s">
        <v>108</v>
      </c>
      <c r="I73" s="8" t="s">
        <v>8495</v>
      </c>
      <c r="J73">
        <v>8</v>
      </c>
    </row>
    <row r="74" spans="1:10" x14ac:dyDescent="0.5">
      <c r="A74" s="8">
        <v>18610011</v>
      </c>
      <c r="B74" s="8">
        <v>128934</v>
      </c>
      <c r="C74" s="8" t="s">
        <v>2024</v>
      </c>
      <c r="D74" s="8">
        <v>14</v>
      </c>
      <c r="E74" s="8" t="s">
        <v>193</v>
      </c>
      <c r="F74" s="8" t="s">
        <v>12</v>
      </c>
      <c r="G74" s="8" t="s">
        <v>13</v>
      </c>
      <c r="H74" s="8" t="s">
        <v>108</v>
      </c>
      <c r="I74" s="8" t="s">
        <v>8496</v>
      </c>
      <c r="J74">
        <v>8</v>
      </c>
    </row>
    <row r="75" spans="1:10" x14ac:dyDescent="0.5">
      <c r="A75" s="8">
        <v>18651008</v>
      </c>
      <c r="B75" s="8">
        <v>128934</v>
      </c>
      <c r="C75" s="8" t="s">
        <v>1981</v>
      </c>
      <c r="D75" s="8">
        <v>14</v>
      </c>
      <c r="E75" s="8" t="s">
        <v>193</v>
      </c>
      <c r="F75" s="8" t="s">
        <v>46</v>
      </c>
      <c r="G75" s="8" t="s">
        <v>13</v>
      </c>
      <c r="H75" s="8" t="s">
        <v>13</v>
      </c>
      <c r="I75" s="8" t="s">
        <v>78</v>
      </c>
      <c r="J75">
        <v>8</v>
      </c>
    </row>
    <row r="76" spans="1:10" ht="57.35" x14ac:dyDescent="0.5">
      <c r="A76" s="8">
        <v>18690749</v>
      </c>
      <c r="B76" s="8">
        <v>128934</v>
      </c>
      <c r="C76" s="8" t="s">
        <v>1977</v>
      </c>
      <c r="D76" s="8">
        <v>14</v>
      </c>
      <c r="E76" s="8" t="s">
        <v>193</v>
      </c>
      <c r="F76" s="8" t="s">
        <v>20</v>
      </c>
      <c r="G76" s="8" t="s">
        <v>13</v>
      </c>
      <c r="H76" s="8" t="s">
        <v>13</v>
      </c>
      <c r="I76" s="8" t="s">
        <v>8497</v>
      </c>
      <c r="J76">
        <v>7</v>
      </c>
    </row>
    <row r="77" spans="1:10" x14ac:dyDescent="0.5">
      <c r="A77" s="8">
        <v>18762663</v>
      </c>
      <c r="B77" s="8">
        <v>128934</v>
      </c>
      <c r="C77" s="8" t="s">
        <v>2820</v>
      </c>
      <c r="D77" s="8">
        <v>14</v>
      </c>
      <c r="E77" s="8" t="s">
        <v>193</v>
      </c>
      <c r="F77" s="8" t="s">
        <v>32</v>
      </c>
      <c r="G77" s="8" t="s">
        <v>13</v>
      </c>
      <c r="H77" s="8" t="s">
        <v>13</v>
      </c>
      <c r="I77" s="8" t="s">
        <v>8498</v>
      </c>
      <c r="J77">
        <v>7</v>
      </c>
    </row>
    <row r="78" spans="1:10" x14ac:dyDescent="0.5">
      <c r="A78" s="8">
        <v>18762674</v>
      </c>
      <c r="B78" s="8">
        <v>128934</v>
      </c>
      <c r="C78" s="8" t="s">
        <v>2002</v>
      </c>
      <c r="D78" s="8">
        <v>14</v>
      </c>
      <c r="E78" s="8" t="s">
        <v>193</v>
      </c>
      <c r="F78" s="8" t="s">
        <v>32</v>
      </c>
      <c r="G78" s="8" t="s">
        <v>13</v>
      </c>
      <c r="H78" s="8" t="s">
        <v>13</v>
      </c>
      <c r="I78" s="8" t="s">
        <v>8499</v>
      </c>
      <c r="J78">
        <v>8</v>
      </c>
    </row>
    <row r="79" spans="1:10" ht="57.35" x14ac:dyDescent="0.5">
      <c r="A79" s="8">
        <v>18939837</v>
      </c>
      <c r="B79" s="8">
        <v>128934</v>
      </c>
      <c r="C79" s="8" t="s">
        <v>2820</v>
      </c>
      <c r="D79" s="8">
        <v>14</v>
      </c>
      <c r="E79" s="8" t="s">
        <v>193</v>
      </c>
      <c r="F79" s="8" t="s">
        <v>20</v>
      </c>
      <c r="G79" s="8" t="s">
        <v>13</v>
      </c>
      <c r="H79" s="8" t="s">
        <v>13</v>
      </c>
      <c r="I79" s="8" t="s">
        <v>8500</v>
      </c>
      <c r="J79">
        <v>8</v>
      </c>
    </row>
    <row r="80" spans="1:10" x14ac:dyDescent="0.5">
      <c r="A80" s="8">
        <v>18939839</v>
      </c>
      <c r="B80" s="8">
        <v>128934</v>
      </c>
      <c r="C80" s="8" t="s">
        <v>1979</v>
      </c>
      <c r="D80" s="8">
        <v>14</v>
      </c>
      <c r="E80" s="8" t="s">
        <v>193</v>
      </c>
      <c r="F80" s="8" t="s">
        <v>20</v>
      </c>
      <c r="G80" s="8" t="s">
        <v>13</v>
      </c>
      <c r="H80" s="8" t="s">
        <v>13</v>
      </c>
      <c r="I80" s="8" t="s">
        <v>8501</v>
      </c>
      <c r="J80">
        <v>8</v>
      </c>
    </row>
    <row r="81" spans="1:10" ht="28.7" x14ac:dyDescent="0.5">
      <c r="A81" s="8">
        <v>18976611</v>
      </c>
      <c r="B81" s="8">
        <v>128934</v>
      </c>
      <c r="C81" s="8" t="s">
        <v>1341</v>
      </c>
      <c r="D81" s="8">
        <v>14</v>
      </c>
      <c r="E81" s="8" t="s">
        <v>193</v>
      </c>
      <c r="F81" s="8" t="s">
        <v>25</v>
      </c>
      <c r="G81" s="8" t="s">
        <v>13</v>
      </c>
      <c r="H81" s="8" t="s">
        <v>13</v>
      </c>
      <c r="I81" s="8" t="s">
        <v>8502</v>
      </c>
      <c r="J81">
        <v>8</v>
      </c>
    </row>
    <row r="82" spans="1:10" x14ac:dyDescent="0.5">
      <c r="A82" s="8">
        <v>19035859</v>
      </c>
      <c r="B82" s="8">
        <v>128934</v>
      </c>
      <c r="C82" s="8" t="s">
        <v>1990</v>
      </c>
      <c r="D82" s="8">
        <v>14</v>
      </c>
      <c r="E82" s="8" t="s">
        <v>193</v>
      </c>
      <c r="F82" s="8" t="s">
        <v>64</v>
      </c>
      <c r="G82" s="8" t="s">
        <v>13</v>
      </c>
      <c r="H82" s="8" t="s">
        <v>13</v>
      </c>
      <c r="I82" s="8" t="s">
        <v>1975</v>
      </c>
      <c r="J82">
        <v>8</v>
      </c>
    </row>
    <row r="83" spans="1:10" x14ac:dyDescent="0.5">
      <c r="A83" s="8">
        <v>19182011</v>
      </c>
      <c r="B83" s="8">
        <v>128934</v>
      </c>
      <c r="C83" s="8" t="s">
        <v>3312</v>
      </c>
      <c r="D83" s="8">
        <v>14</v>
      </c>
      <c r="E83" s="8" t="s">
        <v>193</v>
      </c>
      <c r="F83" s="8" t="s">
        <v>20</v>
      </c>
      <c r="G83" s="8" t="s">
        <v>13</v>
      </c>
      <c r="H83" s="8" t="s">
        <v>13</v>
      </c>
      <c r="I83" s="8" t="s">
        <v>8503</v>
      </c>
      <c r="J83">
        <v>7</v>
      </c>
    </row>
    <row r="84" spans="1:10" ht="28.7" x14ac:dyDescent="0.5">
      <c r="A84" s="8">
        <v>19182024</v>
      </c>
      <c r="B84" s="8">
        <v>128934</v>
      </c>
      <c r="C84" s="8" t="s">
        <v>2004</v>
      </c>
      <c r="D84" s="8">
        <v>14</v>
      </c>
      <c r="E84" s="8" t="s">
        <v>193</v>
      </c>
      <c r="F84" s="8" t="s">
        <v>20</v>
      </c>
      <c r="G84" s="8" t="s">
        <v>13</v>
      </c>
      <c r="H84" s="8" t="s">
        <v>13</v>
      </c>
      <c r="I84" s="8" t="s">
        <v>8504</v>
      </c>
      <c r="J84">
        <v>8</v>
      </c>
    </row>
    <row r="85" spans="1:10" x14ac:dyDescent="0.5">
      <c r="A85" s="8">
        <v>19255987</v>
      </c>
      <c r="B85" s="8">
        <v>128934</v>
      </c>
      <c r="C85" s="8" t="s">
        <v>2002</v>
      </c>
      <c r="D85" s="8">
        <v>14</v>
      </c>
      <c r="E85" s="8" t="s">
        <v>193</v>
      </c>
      <c r="F85" s="8" t="s">
        <v>32</v>
      </c>
      <c r="G85" s="8" t="s">
        <v>13</v>
      </c>
      <c r="H85" s="8" t="s">
        <v>13</v>
      </c>
      <c r="I85" s="8" t="s">
        <v>8505</v>
      </c>
      <c r="J85">
        <v>7</v>
      </c>
    </row>
    <row r="86" spans="1:10" ht="43" x14ac:dyDescent="0.5">
      <c r="A86" s="8">
        <v>19284883</v>
      </c>
      <c r="B86" s="8">
        <v>128934</v>
      </c>
      <c r="C86" s="8" t="s">
        <v>1981</v>
      </c>
      <c r="D86" s="8">
        <v>14</v>
      </c>
      <c r="E86" s="8" t="s">
        <v>193</v>
      </c>
      <c r="F86" s="8" t="s">
        <v>64</v>
      </c>
      <c r="G86" s="8" t="s">
        <v>13</v>
      </c>
      <c r="H86" s="8" t="s">
        <v>13</v>
      </c>
      <c r="I86" s="8" t="s">
        <v>8506</v>
      </c>
      <c r="J86">
        <v>7</v>
      </c>
    </row>
    <row r="87" spans="1:10" x14ac:dyDescent="0.5">
      <c r="A87" s="8">
        <v>19349383</v>
      </c>
      <c r="B87" s="8">
        <v>128934</v>
      </c>
      <c r="C87" s="8" t="s">
        <v>2024</v>
      </c>
      <c r="D87" s="8">
        <v>14</v>
      </c>
      <c r="E87" s="8" t="s">
        <v>193</v>
      </c>
      <c r="F87" s="8" t="s">
        <v>12</v>
      </c>
      <c r="G87" s="8" t="s">
        <v>13</v>
      </c>
      <c r="H87" s="8" t="s">
        <v>13</v>
      </c>
      <c r="I87" s="8" t="s">
        <v>8507</v>
      </c>
      <c r="J87">
        <v>8</v>
      </c>
    </row>
    <row r="88" spans="1:10" ht="28.7" x14ac:dyDescent="0.5">
      <c r="A88" s="8">
        <v>19349392</v>
      </c>
      <c r="B88" s="8">
        <v>128934</v>
      </c>
      <c r="C88" s="8" t="s">
        <v>1964</v>
      </c>
      <c r="D88" s="8">
        <v>14</v>
      </c>
      <c r="E88" s="8" t="s">
        <v>193</v>
      </c>
      <c r="F88" s="8" t="s">
        <v>12</v>
      </c>
      <c r="G88" s="8" t="s">
        <v>13</v>
      </c>
      <c r="H88" s="8" t="s">
        <v>13</v>
      </c>
      <c r="I88" s="8" t="s">
        <v>8508</v>
      </c>
      <c r="J88">
        <v>7</v>
      </c>
    </row>
    <row r="89" spans="1:10" x14ac:dyDescent="0.5">
      <c r="A89" s="8">
        <v>19386460</v>
      </c>
      <c r="B89" s="8">
        <v>128934</v>
      </c>
      <c r="C89" s="8" t="s">
        <v>1998</v>
      </c>
      <c r="D89" s="8">
        <v>14</v>
      </c>
      <c r="E89" s="8" t="s">
        <v>193</v>
      </c>
      <c r="F89" s="8" t="s">
        <v>46</v>
      </c>
      <c r="G89" s="8" t="s">
        <v>13</v>
      </c>
      <c r="H89" s="8" t="s">
        <v>13</v>
      </c>
      <c r="I89" s="8" t="s">
        <v>8509</v>
      </c>
      <c r="J89">
        <v>8</v>
      </c>
    </row>
    <row r="90" spans="1:10" x14ac:dyDescent="0.5">
      <c r="A90" s="8">
        <v>19438414</v>
      </c>
      <c r="B90" s="8">
        <v>128934</v>
      </c>
      <c r="C90" s="8" t="s">
        <v>2004</v>
      </c>
      <c r="D90" s="8">
        <v>14</v>
      </c>
      <c r="E90" s="8" t="s">
        <v>193</v>
      </c>
      <c r="F90" s="8" t="s">
        <v>20</v>
      </c>
      <c r="G90" s="8" t="s">
        <v>13</v>
      </c>
      <c r="H90" s="8" t="s">
        <v>13</v>
      </c>
      <c r="I90" s="8" t="s">
        <v>8510</v>
      </c>
      <c r="J90">
        <v>8</v>
      </c>
    </row>
    <row r="91" spans="1:10" x14ac:dyDescent="0.5">
      <c r="A91" s="8">
        <v>19438424</v>
      </c>
      <c r="B91" s="8">
        <v>128934</v>
      </c>
      <c r="C91" s="8" t="s">
        <v>1979</v>
      </c>
      <c r="D91" s="8">
        <v>14</v>
      </c>
      <c r="E91" s="8" t="s">
        <v>193</v>
      </c>
      <c r="F91" s="8" t="s">
        <v>20</v>
      </c>
      <c r="G91" s="8" t="s">
        <v>13</v>
      </c>
      <c r="H91" s="8" t="s">
        <v>13</v>
      </c>
      <c r="I91" s="8" t="s">
        <v>8511</v>
      </c>
      <c r="J91">
        <v>8</v>
      </c>
    </row>
    <row r="92" spans="1:10" ht="28.7" x14ac:dyDescent="0.5">
      <c r="A92" s="8">
        <v>19478769</v>
      </c>
      <c r="B92" s="8">
        <v>128934</v>
      </c>
      <c r="C92" s="8" t="s">
        <v>2002</v>
      </c>
      <c r="D92" s="8">
        <v>14</v>
      </c>
      <c r="E92" s="8" t="s">
        <v>193</v>
      </c>
      <c r="F92" s="8" t="s">
        <v>25</v>
      </c>
      <c r="G92" s="8" t="s">
        <v>13</v>
      </c>
      <c r="H92" s="8" t="s">
        <v>108</v>
      </c>
      <c r="I92" s="8" t="s">
        <v>8512</v>
      </c>
      <c r="J92">
        <v>8</v>
      </c>
    </row>
    <row r="93" spans="1:10" x14ac:dyDescent="0.5">
      <c r="A93" s="8">
        <v>19478773</v>
      </c>
      <c r="B93" s="8">
        <v>128934</v>
      </c>
      <c r="C93" s="8" t="s">
        <v>1998</v>
      </c>
      <c r="D93" s="8">
        <v>14</v>
      </c>
      <c r="E93" s="8" t="s">
        <v>193</v>
      </c>
      <c r="F93" s="8" t="s">
        <v>25</v>
      </c>
      <c r="G93" s="8" t="s">
        <v>13</v>
      </c>
      <c r="H93" s="8" t="s">
        <v>13</v>
      </c>
      <c r="I93" s="8" t="s">
        <v>8513</v>
      </c>
      <c r="J93">
        <v>8</v>
      </c>
    </row>
    <row r="94" spans="1:10" x14ac:dyDescent="0.5">
      <c r="A94" s="8">
        <v>19478785</v>
      </c>
      <c r="B94" s="8">
        <v>128934</v>
      </c>
      <c r="C94" s="8" t="s">
        <v>1341</v>
      </c>
      <c r="D94" s="8">
        <v>14</v>
      </c>
      <c r="E94" s="8" t="s">
        <v>193</v>
      </c>
      <c r="F94" s="8" t="s">
        <v>25</v>
      </c>
      <c r="G94" s="8" t="s">
        <v>13</v>
      </c>
      <c r="H94" s="8" t="s">
        <v>108</v>
      </c>
      <c r="I94" s="8" t="s">
        <v>8514</v>
      </c>
      <c r="J94">
        <v>7</v>
      </c>
    </row>
    <row r="95" spans="1:10" ht="28.7" x14ac:dyDescent="0.5">
      <c r="A95" s="8">
        <v>19533071</v>
      </c>
      <c r="B95" s="8">
        <v>128934</v>
      </c>
      <c r="C95" s="8" t="s">
        <v>1974</v>
      </c>
      <c r="D95" s="8">
        <v>14</v>
      </c>
      <c r="E95" s="8" t="s">
        <v>193</v>
      </c>
      <c r="F95" s="8" t="s">
        <v>32</v>
      </c>
      <c r="G95" s="8" t="s">
        <v>13</v>
      </c>
      <c r="H95" s="8" t="s">
        <v>13</v>
      </c>
      <c r="I95" s="8" t="s">
        <v>8515</v>
      </c>
      <c r="J95">
        <v>7</v>
      </c>
    </row>
    <row r="96" spans="1:10" x14ac:dyDescent="0.5">
      <c r="A96" s="8">
        <v>19548901</v>
      </c>
      <c r="B96" s="8">
        <v>128934</v>
      </c>
      <c r="C96" s="8" t="s">
        <v>2018</v>
      </c>
      <c r="D96" s="8">
        <v>14</v>
      </c>
      <c r="E96" s="8" t="s">
        <v>193</v>
      </c>
      <c r="F96" s="8" t="s">
        <v>64</v>
      </c>
      <c r="G96" s="8" t="s">
        <v>13</v>
      </c>
      <c r="H96" s="8" t="s">
        <v>108</v>
      </c>
      <c r="I96" s="8" t="s">
        <v>8516</v>
      </c>
      <c r="J96">
        <v>7</v>
      </c>
    </row>
    <row r="97" spans="1:10" ht="43" x14ac:dyDescent="0.5">
      <c r="A97" s="8">
        <v>19632141</v>
      </c>
      <c r="B97" s="8">
        <v>128934</v>
      </c>
      <c r="C97" s="8" t="s">
        <v>6263</v>
      </c>
      <c r="D97" s="8">
        <v>14</v>
      </c>
      <c r="E97" s="8" t="s">
        <v>193</v>
      </c>
      <c r="F97" s="8" t="s">
        <v>12</v>
      </c>
      <c r="G97" s="8" t="s">
        <v>13</v>
      </c>
      <c r="H97" s="8" t="s">
        <v>13</v>
      </c>
      <c r="I97" s="8" t="s">
        <v>8517</v>
      </c>
      <c r="J97">
        <v>8</v>
      </c>
    </row>
    <row r="98" spans="1:10" ht="43" x14ac:dyDescent="0.5">
      <c r="A98" s="8">
        <v>19675820</v>
      </c>
      <c r="B98" s="8">
        <v>128934</v>
      </c>
      <c r="C98" s="8" t="s">
        <v>1341</v>
      </c>
      <c r="D98" s="8">
        <v>14</v>
      </c>
      <c r="E98" s="8" t="s">
        <v>193</v>
      </c>
      <c r="F98" s="8" t="s">
        <v>46</v>
      </c>
      <c r="G98" s="8" t="s">
        <v>13</v>
      </c>
      <c r="H98" s="8" t="s">
        <v>13</v>
      </c>
      <c r="I98" s="8" t="s">
        <v>8518</v>
      </c>
      <c r="J98">
        <v>8</v>
      </c>
    </row>
    <row r="99" spans="1:10" x14ac:dyDescent="0.5">
      <c r="A99" s="8">
        <v>19724220</v>
      </c>
      <c r="B99" s="8">
        <v>128934</v>
      </c>
      <c r="C99" s="8" t="s">
        <v>2004</v>
      </c>
      <c r="D99" s="8">
        <v>14</v>
      </c>
      <c r="E99" s="8" t="s">
        <v>193</v>
      </c>
      <c r="F99" s="8" t="s">
        <v>20</v>
      </c>
      <c r="G99" s="8" t="s">
        <v>13</v>
      </c>
      <c r="H99" s="8" t="s">
        <v>13</v>
      </c>
      <c r="I99" s="8" t="s">
        <v>8519</v>
      </c>
      <c r="J99">
        <v>8</v>
      </c>
    </row>
    <row r="100" spans="1:10" x14ac:dyDescent="0.5">
      <c r="A100" s="8">
        <v>19804999</v>
      </c>
      <c r="B100" s="8">
        <v>128934</v>
      </c>
      <c r="C100" s="8" t="s">
        <v>1341</v>
      </c>
      <c r="D100" s="8">
        <v>14</v>
      </c>
      <c r="E100" s="8" t="s">
        <v>193</v>
      </c>
      <c r="F100" s="8" t="s">
        <v>32</v>
      </c>
      <c r="G100" s="8" t="s">
        <v>13</v>
      </c>
      <c r="H100" s="8" t="s">
        <v>108</v>
      </c>
      <c r="I100" s="8" t="s">
        <v>8520</v>
      </c>
      <c r="J100">
        <v>7</v>
      </c>
    </row>
    <row r="101" spans="1:10" x14ac:dyDescent="0.5">
      <c r="A101" s="8">
        <v>19835914</v>
      </c>
      <c r="B101" s="8">
        <v>128934</v>
      </c>
      <c r="C101" s="8" t="s">
        <v>1974</v>
      </c>
      <c r="D101" s="8">
        <v>14</v>
      </c>
      <c r="E101" s="8" t="s">
        <v>193</v>
      </c>
      <c r="F101" s="8" t="s">
        <v>64</v>
      </c>
      <c r="G101" s="8" t="s">
        <v>13</v>
      </c>
      <c r="H101" s="8" t="s">
        <v>13</v>
      </c>
      <c r="I101" s="8" t="s">
        <v>8521</v>
      </c>
      <c r="J101">
        <v>8</v>
      </c>
    </row>
    <row r="102" spans="1:10" x14ac:dyDescent="0.5">
      <c r="A102" s="8">
        <v>20057245</v>
      </c>
      <c r="B102" s="8">
        <v>128934</v>
      </c>
      <c r="C102" s="8" t="s">
        <v>2824</v>
      </c>
      <c r="D102" s="8">
        <v>14</v>
      </c>
      <c r="E102" s="8" t="s">
        <v>193</v>
      </c>
      <c r="F102" s="8" t="s">
        <v>32</v>
      </c>
      <c r="G102" s="8" t="s">
        <v>13</v>
      </c>
      <c r="H102" s="8" t="s">
        <v>108</v>
      </c>
      <c r="I102" s="8" t="s">
        <v>8522</v>
      </c>
      <c r="J102">
        <v>7</v>
      </c>
    </row>
    <row r="103" spans="1:10" x14ac:dyDescent="0.5">
      <c r="A103" s="8">
        <v>20184362</v>
      </c>
      <c r="B103" s="8">
        <v>128934</v>
      </c>
      <c r="C103" s="8" t="s">
        <v>2002</v>
      </c>
      <c r="D103" s="8">
        <v>14</v>
      </c>
      <c r="E103" s="8" t="s">
        <v>193</v>
      </c>
      <c r="F103" s="8" t="s">
        <v>46</v>
      </c>
      <c r="G103" s="8" t="s">
        <v>13</v>
      </c>
      <c r="H103" s="8" t="s">
        <v>13</v>
      </c>
      <c r="I103" s="8" t="s">
        <v>8523</v>
      </c>
      <c r="J103">
        <v>8</v>
      </c>
    </row>
    <row r="104" spans="1:10" x14ac:dyDescent="0.5">
      <c r="A104" s="8">
        <v>20243978</v>
      </c>
      <c r="B104" s="8">
        <v>128934</v>
      </c>
      <c r="C104" s="8" t="s">
        <v>1974</v>
      </c>
      <c r="D104" s="8">
        <v>14</v>
      </c>
      <c r="E104" s="8" t="s">
        <v>193</v>
      </c>
      <c r="F104" s="8" t="s">
        <v>25</v>
      </c>
      <c r="G104" s="8" t="s">
        <v>13</v>
      </c>
      <c r="H104" s="8" t="s">
        <v>13</v>
      </c>
      <c r="I104" s="8" t="s">
        <v>8524</v>
      </c>
      <c r="J104">
        <v>7</v>
      </c>
    </row>
    <row r="105" spans="1:10" x14ac:dyDescent="0.5">
      <c r="A105" s="8">
        <v>11205122</v>
      </c>
      <c r="B105" s="8">
        <v>128934</v>
      </c>
      <c r="C105" s="8" t="s">
        <v>8383</v>
      </c>
      <c r="D105" s="8">
        <v>8</v>
      </c>
      <c r="E105" s="8" t="s">
        <v>193</v>
      </c>
      <c r="F105" s="8" t="s">
        <v>32</v>
      </c>
      <c r="G105" s="8" t="s">
        <v>13</v>
      </c>
      <c r="H105" s="8" t="s">
        <v>13</v>
      </c>
      <c r="I105" s="8" t="s">
        <v>8525</v>
      </c>
      <c r="J105">
        <v>7</v>
      </c>
    </row>
    <row r="106" spans="1:10" x14ac:dyDescent="0.5">
      <c r="A106" s="8">
        <v>12079019</v>
      </c>
      <c r="B106" s="8">
        <v>128934</v>
      </c>
      <c r="C106" s="8" t="s">
        <v>1969</v>
      </c>
      <c r="D106" s="8">
        <v>8</v>
      </c>
      <c r="E106" s="8" t="s">
        <v>193</v>
      </c>
      <c r="F106" s="8" t="s">
        <v>25</v>
      </c>
      <c r="G106" s="8" t="s">
        <v>13</v>
      </c>
      <c r="H106" s="8" t="s">
        <v>13</v>
      </c>
      <c r="I106" s="8" t="s">
        <v>8526</v>
      </c>
      <c r="J106">
        <v>7</v>
      </c>
    </row>
    <row r="107" spans="1:10" x14ac:dyDescent="0.5">
      <c r="A107" s="8">
        <v>13009275</v>
      </c>
      <c r="B107" s="8">
        <v>128934</v>
      </c>
      <c r="C107" s="8" t="s">
        <v>2002</v>
      </c>
      <c r="D107" s="8">
        <v>14</v>
      </c>
      <c r="E107" s="8" t="s">
        <v>193</v>
      </c>
      <c r="F107" s="8" t="s">
        <v>20</v>
      </c>
      <c r="G107" s="8" t="s">
        <v>13</v>
      </c>
      <c r="H107" s="8" t="s">
        <v>108</v>
      </c>
      <c r="I107" s="8" t="s">
        <v>8527</v>
      </c>
      <c r="J107">
        <v>7</v>
      </c>
    </row>
    <row r="108" spans="1:10" x14ac:dyDescent="0.5">
      <c r="A108" s="8">
        <v>13440500</v>
      </c>
      <c r="B108" s="8">
        <v>128934</v>
      </c>
      <c r="C108" s="8" t="s">
        <v>2002</v>
      </c>
      <c r="D108" s="8">
        <v>14</v>
      </c>
      <c r="E108" s="8" t="s">
        <v>193</v>
      </c>
      <c r="F108" s="8" t="s">
        <v>46</v>
      </c>
      <c r="G108" s="8" t="s">
        <v>13</v>
      </c>
      <c r="H108" s="8" t="s">
        <v>13</v>
      </c>
      <c r="I108" s="8" t="s">
        <v>8528</v>
      </c>
      <c r="J108">
        <v>8</v>
      </c>
    </row>
    <row r="109" spans="1:10" ht="43" x14ac:dyDescent="0.5">
      <c r="A109" s="8">
        <v>13576478</v>
      </c>
      <c r="B109" s="8">
        <v>128934</v>
      </c>
      <c r="C109" s="8" t="s">
        <v>8383</v>
      </c>
      <c r="D109" s="8">
        <v>14</v>
      </c>
      <c r="E109" s="8" t="s">
        <v>193</v>
      </c>
      <c r="F109" s="8" t="s">
        <v>46</v>
      </c>
      <c r="G109" s="8" t="s">
        <v>13</v>
      </c>
      <c r="H109" s="8" t="s">
        <v>13</v>
      </c>
      <c r="I109" s="8" t="s">
        <v>8529</v>
      </c>
      <c r="J109">
        <v>7</v>
      </c>
    </row>
    <row r="110" spans="1:10" x14ac:dyDescent="0.5">
      <c r="A110" s="8">
        <v>13576504</v>
      </c>
      <c r="B110" s="8">
        <v>128934</v>
      </c>
      <c r="C110" s="8" t="s">
        <v>1996</v>
      </c>
      <c r="D110" s="8">
        <v>14</v>
      </c>
      <c r="E110" s="8" t="s">
        <v>193</v>
      </c>
      <c r="F110" s="8" t="s">
        <v>46</v>
      </c>
      <c r="G110" s="8" t="s">
        <v>13</v>
      </c>
      <c r="H110" s="8" t="s">
        <v>13</v>
      </c>
      <c r="I110" s="8" t="s">
        <v>8530</v>
      </c>
      <c r="J110">
        <v>8</v>
      </c>
    </row>
    <row r="111" spans="1:10" x14ac:dyDescent="0.5">
      <c r="A111" s="8">
        <v>13882166</v>
      </c>
      <c r="B111" s="8">
        <v>128934</v>
      </c>
      <c r="C111" s="8" t="s">
        <v>1987</v>
      </c>
      <c r="D111" s="8">
        <v>14</v>
      </c>
      <c r="E111" s="8" t="s">
        <v>193</v>
      </c>
      <c r="F111" s="8" t="s">
        <v>46</v>
      </c>
      <c r="G111" s="8" t="s">
        <v>13</v>
      </c>
      <c r="H111" s="8" t="s">
        <v>13</v>
      </c>
      <c r="I111" s="8">
        <v>8</v>
      </c>
      <c r="J111">
        <v>8</v>
      </c>
    </row>
    <row r="112" spans="1:10" x14ac:dyDescent="0.5">
      <c r="A112" s="8">
        <v>14071767</v>
      </c>
      <c r="B112" s="8">
        <v>128934</v>
      </c>
      <c r="C112" s="8" t="s">
        <v>2004</v>
      </c>
      <c r="D112" s="8">
        <v>14</v>
      </c>
      <c r="E112" s="8" t="s">
        <v>193</v>
      </c>
      <c r="F112" s="8" t="s">
        <v>20</v>
      </c>
      <c r="G112" s="8" t="s">
        <v>13</v>
      </c>
      <c r="H112" s="8" t="s">
        <v>13</v>
      </c>
      <c r="I112" s="8" t="s">
        <v>8531</v>
      </c>
      <c r="J112">
        <v>8</v>
      </c>
    </row>
    <row r="113" spans="1:10" x14ac:dyDescent="0.5">
      <c r="A113" s="8">
        <v>14520556</v>
      </c>
      <c r="B113" s="8">
        <v>128934</v>
      </c>
      <c r="C113" s="8" t="s">
        <v>2994</v>
      </c>
      <c r="D113" s="8">
        <v>14</v>
      </c>
      <c r="E113" s="8" t="s">
        <v>193</v>
      </c>
      <c r="F113" s="8" t="s">
        <v>46</v>
      </c>
      <c r="G113" s="8" t="s">
        <v>13</v>
      </c>
      <c r="H113" s="8" t="s">
        <v>108</v>
      </c>
      <c r="I113" s="8" t="s">
        <v>8532</v>
      </c>
      <c r="J113">
        <v>8</v>
      </c>
    </row>
    <row r="114" spans="1:10" x14ac:dyDescent="0.5">
      <c r="A114" s="8">
        <v>15391614</v>
      </c>
      <c r="B114" s="8">
        <v>128934</v>
      </c>
      <c r="C114" s="8" t="s">
        <v>2004</v>
      </c>
      <c r="D114" s="8">
        <v>14</v>
      </c>
      <c r="E114" s="8" t="s">
        <v>193</v>
      </c>
      <c r="F114" s="8" t="s">
        <v>12</v>
      </c>
      <c r="G114" s="8" t="s">
        <v>13</v>
      </c>
      <c r="H114" s="8" t="s">
        <v>13</v>
      </c>
      <c r="I114" s="8" t="s">
        <v>8533</v>
      </c>
      <c r="J114">
        <v>7</v>
      </c>
    </row>
    <row r="115" spans="1:10" x14ac:dyDescent="0.5">
      <c r="A115" s="8">
        <v>15495518</v>
      </c>
      <c r="B115" s="8">
        <v>128934</v>
      </c>
      <c r="C115" s="8" t="s">
        <v>8534</v>
      </c>
      <c r="D115" s="8">
        <v>14</v>
      </c>
      <c r="E115" s="8" t="s">
        <v>193</v>
      </c>
      <c r="F115" s="8" t="s">
        <v>25</v>
      </c>
      <c r="G115" s="8" t="s">
        <v>13</v>
      </c>
      <c r="H115" s="8" t="s">
        <v>13</v>
      </c>
      <c r="I115" s="8" t="s">
        <v>8535</v>
      </c>
      <c r="J115">
        <v>8</v>
      </c>
    </row>
    <row r="116" spans="1:10" x14ac:dyDescent="0.5">
      <c r="A116" s="8">
        <v>15814564</v>
      </c>
      <c r="B116" s="8">
        <v>128934</v>
      </c>
      <c r="C116" s="8" t="s">
        <v>8536</v>
      </c>
      <c r="D116" s="8">
        <v>14</v>
      </c>
      <c r="E116" s="8" t="s">
        <v>193</v>
      </c>
      <c r="F116" s="8" t="s">
        <v>64</v>
      </c>
      <c r="G116" s="8" t="s">
        <v>13</v>
      </c>
      <c r="H116" s="8" t="s">
        <v>13</v>
      </c>
      <c r="I116" s="8" t="s">
        <v>8537</v>
      </c>
      <c r="J116">
        <v>8</v>
      </c>
    </row>
    <row r="117" spans="1:10" x14ac:dyDescent="0.5">
      <c r="A117" s="8">
        <v>16058592</v>
      </c>
      <c r="B117" s="8">
        <v>128934</v>
      </c>
      <c r="C117" s="8" t="s">
        <v>2004</v>
      </c>
      <c r="D117" s="8">
        <v>14</v>
      </c>
      <c r="E117" s="8" t="s">
        <v>193</v>
      </c>
      <c r="F117" s="8" t="s">
        <v>64</v>
      </c>
      <c r="G117" s="8" t="s">
        <v>13</v>
      </c>
      <c r="H117" s="8" t="s">
        <v>13</v>
      </c>
      <c r="I117" s="8" t="s">
        <v>8538</v>
      </c>
      <c r="J117">
        <v>7</v>
      </c>
    </row>
    <row r="118" spans="1:10" ht="28.7" x14ac:dyDescent="0.5">
      <c r="A118" s="8">
        <v>16289048</v>
      </c>
      <c r="B118" s="8">
        <v>128934</v>
      </c>
      <c r="C118" s="8" t="s">
        <v>1979</v>
      </c>
      <c r="D118" s="8">
        <v>14</v>
      </c>
      <c r="E118" s="8" t="s">
        <v>193</v>
      </c>
      <c r="F118" s="8" t="s">
        <v>64</v>
      </c>
      <c r="G118" s="8" t="s">
        <v>13</v>
      </c>
      <c r="H118" s="8" t="s">
        <v>13</v>
      </c>
      <c r="I118" s="8" t="s">
        <v>8539</v>
      </c>
      <c r="J118">
        <v>8</v>
      </c>
    </row>
    <row r="119" spans="1:10" x14ac:dyDescent="0.5">
      <c r="A119" s="8">
        <v>16596548</v>
      </c>
      <c r="B119" s="8">
        <v>128934</v>
      </c>
      <c r="C119" s="8" t="s">
        <v>1998</v>
      </c>
      <c r="D119" s="8">
        <v>14</v>
      </c>
      <c r="E119" s="8" t="s">
        <v>193</v>
      </c>
      <c r="F119" s="8" t="s">
        <v>12</v>
      </c>
      <c r="G119" s="8" t="s">
        <v>13</v>
      </c>
      <c r="H119" s="8" t="s">
        <v>13</v>
      </c>
      <c r="I119" s="8" t="s">
        <v>8540</v>
      </c>
      <c r="J119">
        <v>8</v>
      </c>
    </row>
    <row r="120" spans="1:10" x14ac:dyDescent="0.5">
      <c r="A120" s="8">
        <v>17549496</v>
      </c>
      <c r="B120" s="8">
        <v>128934</v>
      </c>
      <c r="C120" s="8" t="s">
        <v>2018</v>
      </c>
      <c r="D120" s="8">
        <v>14</v>
      </c>
      <c r="E120" s="8" t="s">
        <v>193</v>
      </c>
      <c r="F120" s="8" t="s">
        <v>32</v>
      </c>
      <c r="G120" s="8" t="s">
        <v>13</v>
      </c>
      <c r="H120" s="8" t="s">
        <v>108</v>
      </c>
      <c r="I120" s="8" t="s">
        <v>3351</v>
      </c>
      <c r="J120">
        <v>7</v>
      </c>
    </row>
    <row r="121" spans="1:10" x14ac:dyDescent="0.5">
      <c r="A121" s="8">
        <v>18013036</v>
      </c>
      <c r="B121" s="8">
        <v>128934</v>
      </c>
      <c r="C121" s="8" t="s">
        <v>8541</v>
      </c>
      <c r="D121" s="8">
        <v>14</v>
      </c>
      <c r="E121" s="8" t="s">
        <v>193</v>
      </c>
      <c r="F121" s="8" t="s">
        <v>25</v>
      </c>
      <c r="G121" s="8" t="s">
        <v>13</v>
      </c>
      <c r="H121" s="8" t="s">
        <v>13</v>
      </c>
      <c r="I121" s="8" t="s">
        <v>8542</v>
      </c>
      <c r="J121">
        <v>8</v>
      </c>
    </row>
    <row r="122" spans="1:10" x14ac:dyDescent="0.5">
      <c r="A122" s="8">
        <v>18789567</v>
      </c>
      <c r="B122" s="8">
        <v>128934</v>
      </c>
      <c r="C122" s="8" t="s">
        <v>2018</v>
      </c>
      <c r="D122" s="8">
        <v>14</v>
      </c>
      <c r="E122" s="8" t="s">
        <v>193</v>
      </c>
      <c r="F122" s="8" t="s">
        <v>64</v>
      </c>
      <c r="G122" s="8" t="s">
        <v>13</v>
      </c>
      <c r="H122" s="8" t="s">
        <v>13</v>
      </c>
      <c r="I122" s="8" t="s">
        <v>8543</v>
      </c>
      <c r="J122">
        <v>8</v>
      </c>
    </row>
    <row r="123" spans="1:10" x14ac:dyDescent="0.5">
      <c r="A123" s="8">
        <v>18939830</v>
      </c>
      <c r="B123" s="8">
        <v>128934</v>
      </c>
      <c r="C123" s="8" t="s">
        <v>1977</v>
      </c>
      <c r="D123" s="8">
        <v>14</v>
      </c>
      <c r="E123" s="8" t="s">
        <v>193</v>
      </c>
      <c r="F123" s="8" t="s">
        <v>20</v>
      </c>
      <c r="G123" s="8" t="s">
        <v>13</v>
      </c>
      <c r="H123" s="8" t="s">
        <v>108</v>
      </c>
      <c r="I123" s="8" t="s">
        <v>8544</v>
      </c>
      <c r="J123">
        <v>7</v>
      </c>
    </row>
    <row r="124" spans="1:10" x14ac:dyDescent="0.5">
      <c r="A124" s="8">
        <v>19805009</v>
      </c>
      <c r="B124" s="8">
        <v>128934</v>
      </c>
      <c r="C124" s="8" t="s">
        <v>1964</v>
      </c>
      <c r="D124" s="8">
        <v>14</v>
      </c>
      <c r="E124" s="8" t="s">
        <v>193</v>
      </c>
      <c r="F124" s="8" t="s">
        <v>32</v>
      </c>
      <c r="G124" s="8" t="s">
        <v>13</v>
      </c>
      <c r="H124" s="8" t="s">
        <v>108</v>
      </c>
      <c r="I124" s="8" t="s">
        <v>8545</v>
      </c>
      <c r="J124">
        <v>8</v>
      </c>
    </row>
    <row r="125" spans="1:10" ht="28.7" x14ac:dyDescent="0.5">
      <c r="A125" s="8">
        <v>10860319</v>
      </c>
      <c r="B125" s="8">
        <v>128935</v>
      </c>
      <c r="C125" s="8" t="s">
        <v>8546</v>
      </c>
      <c r="D125" s="8">
        <v>13</v>
      </c>
      <c r="E125" s="8" t="s">
        <v>3643</v>
      </c>
      <c r="F125" s="8" t="s">
        <v>12</v>
      </c>
      <c r="G125" s="8" t="s">
        <v>13</v>
      </c>
      <c r="H125" s="8" t="s">
        <v>13</v>
      </c>
      <c r="I125" s="8" t="s">
        <v>8547</v>
      </c>
      <c r="J125">
        <v>8</v>
      </c>
    </row>
    <row r="126" spans="1:10" ht="28.7" x14ac:dyDescent="0.5">
      <c r="A126" s="8">
        <v>10860322</v>
      </c>
      <c r="B126" s="8">
        <v>128935</v>
      </c>
      <c r="C126" s="8" t="s">
        <v>8548</v>
      </c>
      <c r="D126" s="8">
        <v>13</v>
      </c>
      <c r="E126" s="8" t="s">
        <v>3643</v>
      </c>
      <c r="F126" s="8" t="s">
        <v>12</v>
      </c>
      <c r="G126" s="8" t="s">
        <v>13</v>
      </c>
      <c r="H126" s="8" t="s">
        <v>108</v>
      </c>
      <c r="I126" s="8" t="s">
        <v>8549</v>
      </c>
      <c r="J126">
        <v>8</v>
      </c>
    </row>
    <row r="127" spans="1:10" ht="28.7" x14ac:dyDescent="0.5">
      <c r="A127" s="8">
        <v>10950859</v>
      </c>
      <c r="B127" s="8">
        <v>128935</v>
      </c>
      <c r="C127" s="8" t="s">
        <v>8550</v>
      </c>
      <c r="D127" s="8">
        <v>13</v>
      </c>
      <c r="E127" s="8" t="s">
        <v>3643</v>
      </c>
      <c r="F127" s="8" t="s">
        <v>32</v>
      </c>
      <c r="G127" s="8" t="s">
        <v>13</v>
      </c>
      <c r="H127" s="8" t="s">
        <v>13</v>
      </c>
      <c r="I127" s="8" t="s">
        <v>8551</v>
      </c>
      <c r="J127">
        <v>8</v>
      </c>
    </row>
    <row r="128" spans="1:10" ht="28.7" x14ac:dyDescent="0.5">
      <c r="A128" s="8">
        <v>10963527</v>
      </c>
      <c r="B128" s="8">
        <v>128935</v>
      </c>
      <c r="C128" s="8" t="s">
        <v>8552</v>
      </c>
      <c r="D128" s="8">
        <v>13</v>
      </c>
      <c r="E128" s="8" t="s">
        <v>3643</v>
      </c>
      <c r="F128" s="8" t="s">
        <v>64</v>
      </c>
      <c r="G128" s="8" t="s">
        <v>13</v>
      </c>
      <c r="H128" s="8" t="s">
        <v>13</v>
      </c>
      <c r="I128" s="8" t="s">
        <v>8553</v>
      </c>
      <c r="J128">
        <v>8</v>
      </c>
    </row>
    <row r="129" spans="1:10" ht="28.7" x14ac:dyDescent="0.5">
      <c r="A129" s="8">
        <v>11395489</v>
      </c>
      <c r="B129" s="8">
        <v>128935</v>
      </c>
      <c r="C129" s="8" t="s">
        <v>8554</v>
      </c>
      <c r="D129" s="8">
        <v>13</v>
      </c>
      <c r="E129" s="8" t="s">
        <v>3643</v>
      </c>
      <c r="F129" s="8" t="s">
        <v>46</v>
      </c>
      <c r="G129" s="8" t="s">
        <v>13</v>
      </c>
      <c r="H129" s="8" t="s">
        <v>13</v>
      </c>
      <c r="I129" s="8" t="s">
        <v>8555</v>
      </c>
      <c r="J129">
        <v>8</v>
      </c>
    </row>
    <row r="130" spans="1:10" ht="28.7" x14ac:dyDescent="0.5">
      <c r="A130" s="8">
        <v>11594973</v>
      </c>
      <c r="B130" s="8">
        <v>128935</v>
      </c>
      <c r="C130" s="8" t="s">
        <v>8556</v>
      </c>
      <c r="D130" s="8">
        <v>13</v>
      </c>
      <c r="E130" s="8" t="s">
        <v>3643</v>
      </c>
      <c r="F130" s="8" t="s">
        <v>64</v>
      </c>
      <c r="G130" s="8" t="s">
        <v>13</v>
      </c>
      <c r="H130" s="8" t="s">
        <v>13</v>
      </c>
      <c r="I130" s="8" t="s">
        <v>8557</v>
      </c>
      <c r="J130">
        <v>7</v>
      </c>
    </row>
    <row r="131" spans="1:10" ht="28.7" x14ac:dyDescent="0.5">
      <c r="A131" s="8">
        <v>11708672</v>
      </c>
      <c r="B131" s="8">
        <v>128935</v>
      </c>
      <c r="C131" s="8" t="s">
        <v>8558</v>
      </c>
      <c r="D131" s="8">
        <v>13</v>
      </c>
      <c r="E131" s="8" t="s">
        <v>3643</v>
      </c>
      <c r="F131" s="8" t="s">
        <v>32</v>
      </c>
      <c r="G131" s="8" t="s">
        <v>13</v>
      </c>
      <c r="H131" s="8" t="s">
        <v>13</v>
      </c>
      <c r="I131" s="8" t="s">
        <v>78</v>
      </c>
      <c r="J131">
        <v>8</v>
      </c>
    </row>
    <row r="132" spans="1:10" ht="28.7" x14ac:dyDescent="0.5">
      <c r="A132" s="8">
        <v>11772508</v>
      </c>
      <c r="B132" s="8">
        <v>128935</v>
      </c>
      <c r="C132" s="8" t="s">
        <v>8559</v>
      </c>
      <c r="D132" s="8">
        <v>13</v>
      </c>
      <c r="E132" s="8" t="s">
        <v>3643</v>
      </c>
      <c r="F132" s="8" t="s">
        <v>46</v>
      </c>
      <c r="G132" s="8" t="s">
        <v>13</v>
      </c>
      <c r="H132" s="8" t="s">
        <v>108</v>
      </c>
      <c r="I132" s="8" t="s">
        <v>8560</v>
      </c>
      <c r="J132">
        <v>8</v>
      </c>
    </row>
    <row r="133" spans="1:10" ht="28.7" x14ac:dyDescent="0.5">
      <c r="A133" s="8">
        <v>11836642</v>
      </c>
      <c r="B133" s="8">
        <v>128935</v>
      </c>
      <c r="C133" s="8" t="s">
        <v>8561</v>
      </c>
      <c r="D133" s="8">
        <v>13</v>
      </c>
      <c r="E133" s="8" t="s">
        <v>3643</v>
      </c>
      <c r="F133" s="8" t="s">
        <v>32</v>
      </c>
      <c r="G133" s="8" t="s">
        <v>13</v>
      </c>
      <c r="H133" s="8" t="s">
        <v>13</v>
      </c>
      <c r="I133" s="8" t="s">
        <v>8562</v>
      </c>
      <c r="J133">
        <v>8</v>
      </c>
    </row>
    <row r="134" spans="1:10" ht="28.7" x14ac:dyDescent="0.5">
      <c r="A134" s="8">
        <v>11904001</v>
      </c>
      <c r="B134" s="8">
        <v>128935</v>
      </c>
      <c r="C134" s="8" t="s">
        <v>8563</v>
      </c>
      <c r="D134" s="8">
        <v>13</v>
      </c>
      <c r="E134" s="8" t="s">
        <v>3643</v>
      </c>
      <c r="F134" s="8" t="s">
        <v>46</v>
      </c>
      <c r="G134" s="8" t="s">
        <v>13</v>
      </c>
      <c r="H134" s="8" t="s">
        <v>13</v>
      </c>
      <c r="I134" s="8" t="s">
        <v>8564</v>
      </c>
      <c r="J134">
        <v>7</v>
      </c>
    </row>
    <row r="135" spans="1:10" ht="28.7" x14ac:dyDescent="0.5">
      <c r="A135" s="8">
        <v>12058216</v>
      </c>
      <c r="B135" s="8">
        <v>128935</v>
      </c>
      <c r="C135" s="8" t="s">
        <v>8565</v>
      </c>
      <c r="D135" s="8">
        <v>13</v>
      </c>
      <c r="E135" s="8" t="s">
        <v>3643</v>
      </c>
      <c r="F135" s="8" t="s">
        <v>20</v>
      </c>
      <c r="G135" s="8" t="s">
        <v>13</v>
      </c>
      <c r="H135" s="8" t="s">
        <v>13</v>
      </c>
      <c r="I135" s="8" t="s">
        <v>8566</v>
      </c>
      <c r="J135">
        <v>8</v>
      </c>
    </row>
    <row r="136" spans="1:10" ht="28.7" x14ac:dyDescent="0.5">
      <c r="A136" s="8">
        <v>12079100</v>
      </c>
      <c r="B136" s="8">
        <v>128935</v>
      </c>
      <c r="C136" s="8" t="s">
        <v>8567</v>
      </c>
      <c r="D136" s="8">
        <v>13</v>
      </c>
      <c r="E136" s="8" t="s">
        <v>3643</v>
      </c>
      <c r="F136" s="8" t="s">
        <v>25</v>
      </c>
      <c r="G136" s="8" t="s">
        <v>13</v>
      </c>
      <c r="H136" s="8" t="s">
        <v>13</v>
      </c>
      <c r="I136" s="8" t="s">
        <v>8568</v>
      </c>
      <c r="J136">
        <v>7</v>
      </c>
    </row>
    <row r="137" spans="1:10" ht="28.7" x14ac:dyDescent="0.5">
      <c r="A137" s="8">
        <v>12102354</v>
      </c>
      <c r="B137" s="8">
        <v>128935</v>
      </c>
      <c r="C137" s="8" t="s">
        <v>8569</v>
      </c>
      <c r="D137" s="8">
        <v>13</v>
      </c>
      <c r="E137" s="8" t="s">
        <v>3643</v>
      </c>
      <c r="F137" s="8" t="s">
        <v>32</v>
      </c>
      <c r="G137" s="8" t="s">
        <v>13</v>
      </c>
      <c r="H137" s="8" t="s">
        <v>13</v>
      </c>
      <c r="I137" s="8" t="s">
        <v>8570</v>
      </c>
      <c r="J137">
        <v>8</v>
      </c>
    </row>
    <row r="138" spans="1:10" ht="28.7" x14ac:dyDescent="0.5">
      <c r="A138" s="8">
        <v>12169501</v>
      </c>
      <c r="B138" s="8">
        <v>128935</v>
      </c>
      <c r="C138" s="8" t="s">
        <v>8571</v>
      </c>
      <c r="D138" s="8">
        <v>13</v>
      </c>
      <c r="E138" s="8" t="s">
        <v>3643</v>
      </c>
      <c r="F138" s="8" t="s">
        <v>46</v>
      </c>
      <c r="G138" s="8" t="s">
        <v>13</v>
      </c>
      <c r="H138" s="8" t="s">
        <v>13</v>
      </c>
      <c r="I138" s="8" t="s">
        <v>8572</v>
      </c>
      <c r="J138">
        <v>7</v>
      </c>
    </row>
    <row r="139" spans="1:10" ht="28.7" x14ac:dyDescent="0.5">
      <c r="A139" s="8">
        <v>12497989</v>
      </c>
      <c r="B139" s="8">
        <v>128935</v>
      </c>
      <c r="C139" s="8" t="s">
        <v>8573</v>
      </c>
      <c r="D139" s="8">
        <v>6</v>
      </c>
      <c r="E139" s="8" t="s">
        <v>3643</v>
      </c>
      <c r="F139" s="8" t="s">
        <v>32</v>
      </c>
      <c r="G139" s="8" t="s">
        <v>13</v>
      </c>
      <c r="H139" s="8" t="s">
        <v>13</v>
      </c>
      <c r="I139" s="8" t="s">
        <v>8574</v>
      </c>
      <c r="J139">
        <v>7</v>
      </c>
    </row>
    <row r="140" spans="1:10" ht="28.7" x14ac:dyDescent="0.5">
      <c r="A140" s="8">
        <v>12643705</v>
      </c>
      <c r="B140" s="8">
        <v>128935</v>
      </c>
      <c r="C140" s="8" t="s">
        <v>8575</v>
      </c>
      <c r="D140" s="8">
        <v>6</v>
      </c>
      <c r="E140" s="8" t="s">
        <v>3643</v>
      </c>
      <c r="F140" s="8" t="s">
        <v>64</v>
      </c>
      <c r="G140" s="8" t="s">
        <v>13</v>
      </c>
      <c r="H140" s="8" t="s">
        <v>13</v>
      </c>
      <c r="I140" s="8" t="s">
        <v>8576</v>
      </c>
      <c r="J140">
        <v>8</v>
      </c>
    </row>
    <row r="141" spans="1:10" ht="43" x14ac:dyDescent="0.5">
      <c r="A141" s="8">
        <v>12724745</v>
      </c>
      <c r="B141" s="8">
        <v>128935</v>
      </c>
      <c r="C141" s="8" t="s">
        <v>8577</v>
      </c>
      <c r="D141" s="8">
        <v>6</v>
      </c>
      <c r="E141" s="8" t="s">
        <v>3643</v>
      </c>
      <c r="F141" s="8" t="s">
        <v>20</v>
      </c>
      <c r="G141" s="8" t="s">
        <v>13</v>
      </c>
      <c r="H141" s="8" t="s">
        <v>13</v>
      </c>
      <c r="I141" s="8" t="s">
        <v>8578</v>
      </c>
      <c r="J141">
        <v>7</v>
      </c>
    </row>
    <row r="142" spans="1:10" ht="28.7" x14ac:dyDescent="0.5">
      <c r="A142" s="8">
        <v>12866714</v>
      </c>
      <c r="B142" s="8">
        <v>128935</v>
      </c>
      <c r="C142" s="8" t="s">
        <v>8579</v>
      </c>
      <c r="D142" s="8">
        <v>6</v>
      </c>
      <c r="E142" s="8" t="s">
        <v>3643</v>
      </c>
      <c r="F142" s="8" t="s">
        <v>20</v>
      </c>
      <c r="G142" s="8" t="s">
        <v>13</v>
      </c>
      <c r="H142" s="8" t="s">
        <v>108</v>
      </c>
      <c r="I142" s="8" t="s">
        <v>8580</v>
      </c>
      <c r="J142">
        <v>7</v>
      </c>
    </row>
    <row r="143" spans="1:10" ht="28.7" x14ac:dyDescent="0.5">
      <c r="A143" s="8">
        <v>12910911</v>
      </c>
      <c r="B143" s="8">
        <v>128935</v>
      </c>
      <c r="C143" s="8" t="s">
        <v>8581</v>
      </c>
      <c r="D143" s="8">
        <v>6</v>
      </c>
      <c r="E143" s="8" t="s">
        <v>3643</v>
      </c>
      <c r="F143" s="8" t="s">
        <v>32</v>
      </c>
      <c r="G143" s="8" t="s">
        <v>13</v>
      </c>
      <c r="H143" s="8" t="s">
        <v>13</v>
      </c>
      <c r="I143" s="8" t="s">
        <v>8582</v>
      </c>
      <c r="J143">
        <v>8</v>
      </c>
    </row>
    <row r="144" spans="1:10" ht="28.7" x14ac:dyDescent="0.5">
      <c r="A144" s="8">
        <v>13182902</v>
      </c>
      <c r="B144" s="8">
        <v>128935</v>
      </c>
      <c r="C144" s="8" t="s">
        <v>8583</v>
      </c>
      <c r="D144" s="8">
        <v>6</v>
      </c>
      <c r="E144" s="8" t="s">
        <v>3643</v>
      </c>
      <c r="F144" s="8" t="s">
        <v>25</v>
      </c>
      <c r="G144" s="8" t="s">
        <v>13</v>
      </c>
      <c r="H144" s="8" t="s">
        <v>13</v>
      </c>
      <c r="I144" s="8" t="s">
        <v>8584</v>
      </c>
      <c r="J144">
        <v>8</v>
      </c>
    </row>
    <row r="145" spans="1:10" ht="28.7" x14ac:dyDescent="0.5">
      <c r="A145" s="8">
        <v>13207848</v>
      </c>
      <c r="B145" s="8">
        <v>128935</v>
      </c>
      <c r="C145" s="8" t="s">
        <v>8585</v>
      </c>
      <c r="D145" s="8">
        <v>6</v>
      </c>
      <c r="E145" s="8" t="s">
        <v>3643</v>
      </c>
      <c r="F145" s="8" t="s">
        <v>32</v>
      </c>
      <c r="G145" s="8" t="s">
        <v>13</v>
      </c>
      <c r="H145" s="8" t="s">
        <v>108</v>
      </c>
      <c r="I145" s="8" t="s">
        <v>8586</v>
      </c>
      <c r="J145">
        <v>8</v>
      </c>
    </row>
    <row r="146" spans="1:10" ht="28.7" x14ac:dyDescent="0.5">
      <c r="A146" s="8">
        <v>13207857</v>
      </c>
      <c r="B146" s="8">
        <v>128935</v>
      </c>
      <c r="C146" s="8" t="s">
        <v>8587</v>
      </c>
      <c r="D146" s="8">
        <v>6</v>
      </c>
      <c r="E146" s="8" t="s">
        <v>3643</v>
      </c>
      <c r="F146" s="8" t="s">
        <v>32</v>
      </c>
      <c r="G146" s="8" t="s">
        <v>13</v>
      </c>
      <c r="H146" s="8" t="s">
        <v>13</v>
      </c>
      <c r="I146" s="8" t="s">
        <v>824</v>
      </c>
      <c r="J146">
        <v>8</v>
      </c>
    </row>
    <row r="147" spans="1:10" ht="28.7" x14ac:dyDescent="0.5">
      <c r="A147" s="8">
        <v>13286087</v>
      </c>
      <c r="B147" s="8">
        <v>128935</v>
      </c>
      <c r="C147" s="8" t="s">
        <v>8588</v>
      </c>
      <c r="D147" s="8">
        <v>6</v>
      </c>
      <c r="E147" s="8" t="s">
        <v>3643</v>
      </c>
      <c r="F147" s="8" t="s">
        <v>46</v>
      </c>
      <c r="G147" s="8" t="s">
        <v>13</v>
      </c>
      <c r="H147" s="8" t="s">
        <v>13</v>
      </c>
      <c r="I147" s="8">
        <v>7</v>
      </c>
      <c r="J147">
        <v>8</v>
      </c>
    </row>
    <row r="148" spans="1:10" ht="43" x14ac:dyDescent="0.5">
      <c r="A148" s="8">
        <v>13310785</v>
      </c>
      <c r="B148" s="8">
        <v>128935</v>
      </c>
      <c r="C148" s="8" t="s">
        <v>8589</v>
      </c>
      <c r="D148" s="8">
        <v>6</v>
      </c>
      <c r="E148" s="8" t="s">
        <v>3643</v>
      </c>
      <c r="F148" s="8" t="s">
        <v>20</v>
      </c>
      <c r="G148" s="8" t="s">
        <v>13</v>
      </c>
      <c r="H148" s="8" t="s">
        <v>13</v>
      </c>
      <c r="I148" s="8" t="s">
        <v>8590</v>
      </c>
      <c r="J148">
        <v>8</v>
      </c>
    </row>
    <row r="149" spans="1:10" ht="28.7" x14ac:dyDescent="0.5">
      <c r="A149" s="8">
        <v>13365054</v>
      </c>
      <c r="B149" s="8">
        <v>128935</v>
      </c>
      <c r="C149" s="8" t="s">
        <v>8591</v>
      </c>
      <c r="D149" s="8">
        <v>6</v>
      </c>
      <c r="E149" s="8" t="s">
        <v>3643</v>
      </c>
      <c r="F149" s="8" t="s">
        <v>32</v>
      </c>
      <c r="G149" s="8" t="s">
        <v>13</v>
      </c>
      <c r="H149" s="8" t="s">
        <v>13</v>
      </c>
      <c r="I149" s="8" t="s">
        <v>8592</v>
      </c>
      <c r="J149">
        <v>7</v>
      </c>
    </row>
    <row r="150" spans="1:10" ht="28.7" x14ac:dyDescent="0.5">
      <c r="A150" s="8">
        <v>13440624</v>
      </c>
      <c r="B150" s="8">
        <v>128935</v>
      </c>
      <c r="C150" s="8" t="s">
        <v>8593</v>
      </c>
      <c r="D150" s="8">
        <v>6</v>
      </c>
      <c r="E150" s="8" t="s">
        <v>3643</v>
      </c>
      <c r="F150" s="8" t="s">
        <v>46</v>
      </c>
      <c r="G150" s="8" t="s">
        <v>13</v>
      </c>
      <c r="H150" s="8" t="s">
        <v>13</v>
      </c>
      <c r="I150" s="8" t="s">
        <v>8594</v>
      </c>
      <c r="J150">
        <v>7</v>
      </c>
    </row>
    <row r="151" spans="1:10" ht="28.7" x14ac:dyDescent="0.5">
      <c r="A151" s="8">
        <v>13440634</v>
      </c>
      <c r="B151" s="8">
        <v>128935</v>
      </c>
      <c r="C151" s="8" t="s">
        <v>8595</v>
      </c>
      <c r="D151" s="8">
        <v>6</v>
      </c>
      <c r="E151" s="8" t="s">
        <v>3643</v>
      </c>
      <c r="F151" s="8" t="s">
        <v>46</v>
      </c>
      <c r="G151" s="8" t="s">
        <v>13</v>
      </c>
      <c r="H151" s="8" t="s">
        <v>13</v>
      </c>
      <c r="I151" s="8" t="s">
        <v>8596</v>
      </c>
      <c r="J151">
        <v>8</v>
      </c>
    </row>
    <row r="152" spans="1:10" ht="28.7" x14ac:dyDescent="0.5">
      <c r="A152" s="8">
        <v>13621442</v>
      </c>
      <c r="B152" s="8">
        <v>128935</v>
      </c>
      <c r="C152" s="8" t="s">
        <v>8597</v>
      </c>
      <c r="D152" s="8">
        <v>6</v>
      </c>
      <c r="E152" s="8" t="s">
        <v>3643</v>
      </c>
      <c r="F152" s="8" t="s">
        <v>25</v>
      </c>
      <c r="G152" s="8" t="s">
        <v>13</v>
      </c>
      <c r="H152" s="8" t="s">
        <v>108</v>
      </c>
      <c r="I152" s="8" t="s">
        <v>8598</v>
      </c>
      <c r="J152">
        <v>8</v>
      </c>
    </row>
    <row r="153" spans="1:10" ht="28.7" x14ac:dyDescent="0.5">
      <c r="A153" s="8">
        <v>13755046</v>
      </c>
      <c r="B153" s="8">
        <v>128935</v>
      </c>
      <c r="C153" s="8" t="s">
        <v>8599</v>
      </c>
      <c r="D153" s="8">
        <v>6</v>
      </c>
      <c r="E153" s="8" t="s">
        <v>3643</v>
      </c>
      <c r="F153" s="8" t="s">
        <v>20</v>
      </c>
      <c r="G153" s="8" t="s">
        <v>13</v>
      </c>
      <c r="H153" s="8" t="s">
        <v>13</v>
      </c>
      <c r="I153" s="8" t="s">
        <v>824</v>
      </c>
      <c r="J153">
        <v>8</v>
      </c>
    </row>
    <row r="154" spans="1:10" ht="28.7" x14ac:dyDescent="0.5">
      <c r="A154" s="8">
        <v>13755048</v>
      </c>
      <c r="B154" s="8">
        <v>128935</v>
      </c>
      <c r="C154" s="8" t="s">
        <v>8600</v>
      </c>
      <c r="D154" s="8">
        <v>6</v>
      </c>
      <c r="E154" s="8" t="s">
        <v>3643</v>
      </c>
      <c r="F154" s="8" t="s">
        <v>20</v>
      </c>
      <c r="G154" s="8" t="s">
        <v>13</v>
      </c>
      <c r="H154" s="8" t="s">
        <v>13</v>
      </c>
      <c r="I154" s="8" t="s">
        <v>8601</v>
      </c>
      <c r="J154">
        <v>8</v>
      </c>
    </row>
    <row r="155" spans="1:10" ht="28.7" x14ac:dyDescent="0.5">
      <c r="A155" s="8">
        <v>13801737</v>
      </c>
      <c r="B155" s="8">
        <v>128935</v>
      </c>
      <c r="C155" s="8" t="s">
        <v>8602</v>
      </c>
      <c r="D155" s="8">
        <v>6</v>
      </c>
      <c r="E155" s="8" t="s">
        <v>3643</v>
      </c>
      <c r="F155" s="8" t="s">
        <v>32</v>
      </c>
      <c r="G155" s="8" t="s">
        <v>13</v>
      </c>
      <c r="H155" s="8" t="s">
        <v>13</v>
      </c>
      <c r="I155" s="8" t="s">
        <v>8603</v>
      </c>
      <c r="J155">
        <v>7</v>
      </c>
    </row>
    <row r="156" spans="1:10" ht="28.7" x14ac:dyDescent="0.5">
      <c r="A156" s="8">
        <v>13801742</v>
      </c>
      <c r="B156" s="8">
        <v>128935</v>
      </c>
      <c r="C156" s="8" t="s">
        <v>8604</v>
      </c>
      <c r="D156" s="8">
        <v>6</v>
      </c>
      <c r="E156" s="8" t="s">
        <v>3643</v>
      </c>
      <c r="F156" s="8" t="s">
        <v>32</v>
      </c>
      <c r="G156" s="8" t="s">
        <v>13</v>
      </c>
      <c r="H156" s="8" t="s">
        <v>13</v>
      </c>
      <c r="I156" s="8" t="s">
        <v>8605</v>
      </c>
      <c r="J156">
        <v>7</v>
      </c>
    </row>
    <row r="157" spans="1:10" ht="28.7" x14ac:dyDescent="0.5">
      <c r="A157" s="8">
        <v>13853618</v>
      </c>
      <c r="B157" s="8">
        <v>128935</v>
      </c>
      <c r="C157" s="8" t="s">
        <v>8606</v>
      </c>
      <c r="D157" s="8">
        <v>6</v>
      </c>
      <c r="E157" s="8" t="s">
        <v>3643</v>
      </c>
      <c r="F157" s="8" t="s">
        <v>12</v>
      </c>
      <c r="G157" s="8" t="s">
        <v>13</v>
      </c>
      <c r="H157" s="8" t="s">
        <v>13</v>
      </c>
      <c r="I157" s="8" t="s">
        <v>8607</v>
      </c>
      <c r="J157">
        <v>8</v>
      </c>
    </row>
    <row r="158" spans="1:10" ht="28.7" x14ac:dyDescent="0.5">
      <c r="A158" s="8">
        <v>13935630</v>
      </c>
      <c r="B158" s="8">
        <v>128935</v>
      </c>
      <c r="C158" s="8" t="s">
        <v>8608</v>
      </c>
      <c r="D158" s="8">
        <v>6</v>
      </c>
      <c r="E158" s="8" t="s">
        <v>3643</v>
      </c>
      <c r="F158" s="8" t="s">
        <v>25</v>
      </c>
      <c r="G158" s="8" t="s">
        <v>13</v>
      </c>
      <c r="H158" s="8" t="s">
        <v>13</v>
      </c>
      <c r="I158" s="8" t="s">
        <v>8609</v>
      </c>
      <c r="J158">
        <v>8</v>
      </c>
    </row>
    <row r="159" spans="1:10" ht="28.7" x14ac:dyDescent="0.5">
      <c r="A159" s="8">
        <v>13973013</v>
      </c>
      <c r="B159" s="8">
        <v>128935</v>
      </c>
      <c r="C159" s="8" t="s">
        <v>8610</v>
      </c>
      <c r="D159" s="8">
        <v>6</v>
      </c>
      <c r="E159" s="8" t="s">
        <v>3643</v>
      </c>
      <c r="F159" s="8" t="s">
        <v>64</v>
      </c>
      <c r="G159" s="8" t="s">
        <v>13</v>
      </c>
      <c r="H159" s="8" t="s">
        <v>108</v>
      </c>
      <c r="I159" s="8" t="s">
        <v>8611</v>
      </c>
      <c r="J159">
        <v>8</v>
      </c>
    </row>
    <row r="160" spans="1:10" ht="28.7" x14ac:dyDescent="0.5">
      <c r="A160" s="8">
        <v>14360802</v>
      </c>
      <c r="B160" s="8">
        <v>128935</v>
      </c>
      <c r="C160" s="8" t="s">
        <v>3912</v>
      </c>
      <c r="D160" s="8">
        <v>6</v>
      </c>
      <c r="E160" s="8" t="s">
        <v>3643</v>
      </c>
      <c r="F160" s="8" t="s">
        <v>46</v>
      </c>
      <c r="G160" s="8" t="s">
        <v>13</v>
      </c>
      <c r="H160" s="8" t="s">
        <v>13</v>
      </c>
      <c r="I160" s="8" t="s">
        <v>3913</v>
      </c>
      <c r="J160">
        <v>7</v>
      </c>
    </row>
    <row r="161" spans="1:10" ht="28.7" x14ac:dyDescent="0.5">
      <c r="A161" s="8">
        <v>14411295</v>
      </c>
      <c r="B161" s="8">
        <v>128935</v>
      </c>
      <c r="C161" s="8" t="s">
        <v>8612</v>
      </c>
      <c r="D161" s="8">
        <v>6</v>
      </c>
      <c r="E161" s="8" t="s">
        <v>3643</v>
      </c>
      <c r="F161" s="8" t="s">
        <v>25</v>
      </c>
      <c r="G161" s="8" t="s">
        <v>13</v>
      </c>
      <c r="H161" s="8" t="s">
        <v>13</v>
      </c>
      <c r="I161" s="8" t="s">
        <v>8613</v>
      </c>
      <c r="J161">
        <v>8</v>
      </c>
    </row>
    <row r="162" spans="1:10" ht="28.7" x14ac:dyDescent="0.5">
      <c r="A162" s="8">
        <v>14452449</v>
      </c>
      <c r="B162" s="8">
        <v>128935</v>
      </c>
      <c r="C162" s="8" t="s">
        <v>8614</v>
      </c>
      <c r="D162" s="8">
        <v>6</v>
      </c>
      <c r="E162" s="8" t="s">
        <v>3643</v>
      </c>
      <c r="F162" s="8" t="s">
        <v>64</v>
      </c>
      <c r="G162" s="8" t="s">
        <v>13</v>
      </c>
      <c r="H162" s="8" t="s">
        <v>13</v>
      </c>
      <c r="I162" s="8" t="s">
        <v>8615</v>
      </c>
      <c r="J162">
        <v>8</v>
      </c>
    </row>
    <row r="163" spans="1:10" ht="28.7" x14ac:dyDescent="0.5">
      <c r="A163" s="8">
        <v>14649952</v>
      </c>
      <c r="B163" s="8">
        <v>128935</v>
      </c>
      <c r="C163" s="8" t="s">
        <v>8616</v>
      </c>
      <c r="D163" s="8">
        <v>6</v>
      </c>
      <c r="E163" s="8" t="s">
        <v>3643</v>
      </c>
      <c r="F163" s="8" t="s">
        <v>12</v>
      </c>
      <c r="G163" s="8" t="s">
        <v>13</v>
      </c>
      <c r="H163" s="8" t="s">
        <v>13</v>
      </c>
      <c r="I163" s="8" t="s">
        <v>8617</v>
      </c>
      <c r="J163">
        <v>8</v>
      </c>
    </row>
    <row r="164" spans="1:10" ht="43" x14ac:dyDescent="0.5">
      <c r="A164" s="8">
        <v>14726205</v>
      </c>
      <c r="B164" s="8">
        <v>128935</v>
      </c>
      <c r="C164" s="8" t="s">
        <v>8618</v>
      </c>
      <c r="D164" s="8">
        <v>6</v>
      </c>
      <c r="E164" s="8" t="s">
        <v>3643</v>
      </c>
      <c r="F164" s="8" t="s">
        <v>25</v>
      </c>
      <c r="G164" s="8" t="s">
        <v>13</v>
      </c>
      <c r="H164" s="8" t="s">
        <v>108</v>
      </c>
      <c r="I164" s="8" t="s">
        <v>8619</v>
      </c>
      <c r="J164">
        <v>8</v>
      </c>
    </row>
    <row r="165" spans="1:10" ht="28.7" x14ac:dyDescent="0.5">
      <c r="A165" s="8">
        <v>14766164</v>
      </c>
      <c r="B165" s="8">
        <v>128935</v>
      </c>
      <c r="C165" s="8" t="s">
        <v>8620</v>
      </c>
      <c r="D165" s="8">
        <v>6</v>
      </c>
      <c r="E165" s="8" t="s">
        <v>3643</v>
      </c>
      <c r="F165" s="8" t="s">
        <v>64</v>
      </c>
      <c r="G165" s="8" t="s">
        <v>13</v>
      </c>
      <c r="H165" s="8" t="s">
        <v>13</v>
      </c>
      <c r="I165" s="8" t="s">
        <v>8621</v>
      </c>
      <c r="J165">
        <v>7</v>
      </c>
    </row>
    <row r="166" spans="1:10" ht="28.7" x14ac:dyDescent="0.5">
      <c r="A166" s="8">
        <v>14876358</v>
      </c>
      <c r="B166" s="8">
        <v>128935</v>
      </c>
      <c r="C166" s="8" t="s">
        <v>8622</v>
      </c>
      <c r="D166" s="8">
        <v>6</v>
      </c>
      <c r="E166" s="8" t="s">
        <v>3643</v>
      </c>
      <c r="F166" s="8" t="s">
        <v>20</v>
      </c>
      <c r="G166" s="8" t="s">
        <v>13</v>
      </c>
      <c r="H166" s="8" t="s">
        <v>13</v>
      </c>
      <c r="I166" s="8" t="s">
        <v>8623</v>
      </c>
      <c r="J166">
        <v>8</v>
      </c>
    </row>
    <row r="167" spans="1:10" ht="28.7" x14ac:dyDescent="0.5">
      <c r="A167" s="8">
        <v>14931400</v>
      </c>
      <c r="B167" s="8">
        <v>128935</v>
      </c>
      <c r="C167" s="8" t="s">
        <v>8624</v>
      </c>
      <c r="D167" s="8">
        <v>6</v>
      </c>
      <c r="E167" s="8" t="s">
        <v>3643</v>
      </c>
      <c r="F167" s="8" t="s">
        <v>32</v>
      </c>
      <c r="G167" s="8" t="s">
        <v>13</v>
      </c>
      <c r="H167" s="8" t="s">
        <v>13</v>
      </c>
      <c r="I167" s="8" t="s">
        <v>8625</v>
      </c>
      <c r="J167">
        <v>7</v>
      </c>
    </row>
    <row r="168" spans="1:10" ht="28.7" x14ac:dyDescent="0.5">
      <c r="A168" s="8">
        <v>14994240</v>
      </c>
      <c r="B168" s="8">
        <v>128935</v>
      </c>
      <c r="C168" s="8" t="s">
        <v>8626</v>
      </c>
      <c r="D168" s="8">
        <v>6</v>
      </c>
      <c r="E168" s="8" t="s">
        <v>3643</v>
      </c>
      <c r="F168" s="8" t="s">
        <v>12</v>
      </c>
      <c r="G168" s="8" t="s">
        <v>13</v>
      </c>
      <c r="H168" s="8" t="s">
        <v>13</v>
      </c>
      <c r="I168" s="8" t="s">
        <v>8627</v>
      </c>
      <c r="J168">
        <v>8</v>
      </c>
    </row>
    <row r="169" spans="1:10" ht="28.7" x14ac:dyDescent="0.5">
      <c r="A169" s="8">
        <v>15128598</v>
      </c>
      <c r="B169" s="8">
        <v>128935</v>
      </c>
      <c r="C169" s="8" t="s">
        <v>4384</v>
      </c>
      <c r="D169" s="8">
        <v>6</v>
      </c>
      <c r="E169" s="8" t="s">
        <v>3643</v>
      </c>
      <c r="F169" s="8" t="s">
        <v>64</v>
      </c>
      <c r="G169" s="8" t="s">
        <v>13</v>
      </c>
      <c r="H169" s="8" t="s">
        <v>13</v>
      </c>
      <c r="I169" s="8" t="s">
        <v>8628</v>
      </c>
      <c r="J169">
        <v>8</v>
      </c>
    </row>
    <row r="170" spans="1:10" ht="43" x14ac:dyDescent="0.5">
      <c r="A170" s="8">
        <v>15272187</v>
      </c>
      <c r="B170" s="8">
        <v>128935</v>
      </c>
      <c r="C170" s="8" t="s">
        <v>8629</v>
      </c>
      <c r="D170" s="8">
        <v>6</v>
      </c>
      <c r="E170" s="8" t="s">
        <v>3643</v>
      </c>
      <c r="F170" s="8" t="s">
        <v>25</v>
      </c>
      <c r="G170" s="8" t="s">
        <v>13</v>
      </c>
      <c r="H170" s="8" t="s">
        <v>13</v>
      </c>
      <c r="I170" s="8" t="s">
        <v>8630</v>
      </c>
      <c r="J170">
        <v>7</v>
      </c>
    </row>
    <row r="171" spans="1:10" ht="28.7" x14ac:dyDescent="0.5">
      <c r="A171" s="8">
        <v>15308300</v>
      </c>
      <c r="B171" s="8">
        <v>128935</v>
      </c>
      <c r="C171" s="8" t="s">
        <v>8631</v>
      </c>
      <c r="D171" s="8">
        <v>6</v>
      </c>
      <c r="E171" s="8" t="s">
        <v>3643</v>
      </c>
      <c r="F171" s="8" t="s">
        <v>32</v>
      </c>
      <c r="G171" s="8" t="s">
        <v>13</v>
      </c>
      <c r="H171" s="8" t="s">
        <v>13</v>
      </c>
      <c r="I171" s="8" t="s">
        <v>8632</v>
      </c>
      <c r="J171">
        <v>8</v>
      </c>
    </row>
    <row r="172" spans="1:10" ht="28.7" x14ac:dyDescent="0.5">
      <c r="A172" s="8">
        <v>15535509</v>
      </c>
      <c r="B172" s="8">
        <v>128935</v>
      </c>
      <c r="C172" s="8" t="s">
        <v>8633</v>
      </c>
      <c r="D172" s="8">
        <v>6</v>
      </c>
      <c r="E172" s="8" t="s">
        <v>3643</v>
      </c>
      <c r="F172" s="8" t="s">
        <v>32</v>
      </c>
      <c r="G172" s="8" t="s">
        <v>13</v>
      </c>
      <c r="H172" s="8" t="s">
        <v>13</v>
      </c>
      <c r="I172" s="8" t="s">
        <v>8634</v>
      </c>
      <c r="J172">
        <v>8</v>
      </c>
    </row>
    <row r="173" spans="1:10" ht="28.7" x14ac:dyDescent="0.5">
      <c r="A173" s="8">
        <v>15625203</v>
      </c>
      <c r="B173" s="8">
        <v>128935</v>
      </c>
      <c r="C173" s="8" t="s">
        <v>8635</v>
      </c>
      <c r="D173" s="8">
        <v>6</v>
      </c>
      <c r="E173" s="8" t="s">
        <v>3643</v>
      </c>
      <c r="F173" s="8" t="s">
        <v>12</v>
      </c>
      <c r="G173" s="8" t="s">
        <v>13</v>
      </c>
      <c r="H173" s="8" t="s">
        <v>13</v>
      </c>
      <c r="I173" s="8" t="s">
        <v>8636</v>
      </c>
      <c r="J173">
        <v>8</v>
      </c>
    </row>
    <row r="174" spans="1:10" ht="28.7" x14ac:dyDescent="0.5">
      <c r="A174" s="8">
        <v>15788794</v>
      </c>
      <c r="B174" s="8">
        <v>128935</v>
      </c>
      <c r="C174" s="8" t="s">
        <v>8637</v>
      </c>
      <c r="D174" s="8">
        <v>6</v>
      </c>
      <c r="E174" s="8" t="s">
        <v>3643</v>
      </c>
      <c r="F174" s="8" t="s">
        <v>32</v>
      </c>
      <c r="G174" s="8" t="s">
        <v>13</v>
      </c>
      <c r="H174" s="8" t="s">
        <v>13</v>
      </c>
      <c r="I174" s="8" t="s">
        <v>8638</v>
      </c>
      <c r="J174">
        <v>8</v>
      </c>
    </row>
    <row r="175" spans="1:10" ht="43" x14ac:dyDescent="0.5">
      <c r="A175" s="8">
        <v>15814658</v>
      </c>
      <c r="B175" s="8">
        <v>128935</v>
      </c>
      <c r="C175" s="8" t="s">
        <v>8639</v>
      </c>
      <c r="D175" s="8">
        <v>6</v>
      </c>
      <c r="E175" s="8" t="s">
        <v>3643</v>
      </c>
      <c r="F175" s="8" t="s">
        <v>64</v>
      </c>
      <c r="G175" s="8" t="s">
        <v>13</v>
      </c>
      <c r="H175" s="8" t="s">
        <v>13</v>
      </c>
      <c r="I175" s="8" t="s">
        <v>8640</v>
      </c>
      <c r="J175">
        <v>7</v>
      </c>
    </row>
    <row r="176" spans="1:10" ht="28.7" x14ac:dyDescent="0.5">
      <c r="A176" s="8">
        <v>15873383</v>
      </c>
      <c r="B176" s="8">
        <v>128935</v>
      </c>
      <c r="C176" s="8" t="s">
        <v>8641</v>
      </c>
      <c r="D176" s="8">
        <v>6</v>
      </c>
      <c r="E176" s="8" t="s">
        <v>3643</v>
      </c>
      <c r="F176" s="8" t="s">
        <v>12</v>
      </c>
      <c r="G176" s="8" t="s">
        <v>13</v>
      </c>
      <c r="H176" s="8" t="s">
        <v>13</v>
      </c>
      <c r="I176" s="8" t="s">
        <v>8642</v>
      </c>
      <c r="J176">
        <v>8</v>
      </c>
    </row>
    <row r="177" spans="1:10" ht="28.7" x14ac:dyDescent="0.5">
      <c r="A177" s="8">
        <v>15910988</v>
      </c>
      <c r="B177" s="8">
        <v>128935</v>
      </c>
      <c r="C177" s="8" t="s">
        <v>8643</v>
      </c>
      <c r="D177" s="8">
        <v>6</v>
      </c>
      <c r="E177" s="8" t="s">
        <v>3643</v>
      </c>
      <c r="F177" s="8" t="s">
        <v>46</v>
      </c>
      <c r="G177" s="8" t="s">
        <v>13</v>
      </c>
      <c r="H177" s="8" t="s">
        <v>108</v>
      </c>
      <c r="I177" s="8" t="s">
        <v>8644</v>
      </c>
      <c r="J177">
        <v>8</v>
      </c>
    </row>
    <row r="178" spans="1:10" ht="28.7" x14ac:dyDescent="0.5">
      <c r="A178" s="8">
        <v>16031182</v>
      </c>
      <c r="B178" s="8">
        <v>128935</v>
      </c>
      <c r="C178" s="8" t="s">
        <v>8645</v>
      </c>
      <c r="D178" s="8">
        <v>6</v>
      </c>
      <c r="E178" s="8" t="s">
        <v>3643</v>
      </c>
      <c r="F178" s="8" t="s">
        <v>32</v>
      </c>
      <c r="G178" s="8" t="s">
        <v>13</v>
      </c>
      <c r="H178" s="8" t="s">
        <v>108</v>
      </c>
      <c r="I178" s="8" t="s">
        <v>8646</v>
      </c>
      <c r="J178">
        <v>8</v>
      </c>
    </row>
    <row r="179" spans="1:10" ht="71.7" x14ac:dyDescent="0.5">
      <c r="A179" s="8">
        <v>16031183</v>
      </c>
      <c r="B179" s="8">
        <v>128935</v>
      </c>
      <c r="C179" s="8" t="s">
        <v>8647</v>
      </c>
      <c r="D179" s="8">
        <v>6</v>
      </c>
      <c r="E179" s="8" t="s">
        <v>3643</v>
      </c>
      <c r="F179" s="8" t="s">
        <v>32</v>
      </c>
      <c r="G179" s="8" t="s">
        <v>13</v>
      </c>
      <c r="H179" s="8" t="s">
        <v>108</v>
      </c>
      <c r="I179" s="8" t="s">
        <v>8648</v>
      </c>
      <c r="J179">
        <v>8</v>
      </c>
    </row>
    <row r="180" spans="1:10" ht="28.7" x14ac:dyDescent="0.5">
      <c r="A180" s="8">
        <v>16114451</v>
      </c>
      <c r="B180" s="8">
        <v>128935</v>
      </c>
      <c r="C180" s="8" t="s">
        <v>8649</v>
      </c>
      <c r="D180" s="8">
        <v>6</v>
      </c>
      <c r="E180" s="8" t="s">
        <v>3643</v>
      </c>
      <c r="F180" s="8" t="s">
        <v>12</v>
      </c>
      <c r="G180" s="8" t="s">
        <v>13</v>
      </c>
      <c r="H180" s="8" t="s">
        <v>13</v>
      </c>
      <c r="I180" s="8" t="s">
        <v>3501</v>
      </c>
      <c r="J180">
        <v>7</v>
      </c>
    </row>
    <row r="181" spans="1:10" ht="28.7" x14ac:dyDescent="0.5">
      <c r="A181" s="8">
        <v>16148710</v>
      </c>
      <c r="B181" s="8">
        <v>128935</v>
      </c>
      <c r="C181" s="8" t="s">
        <v>8650</v>
      </c>
      <c r="D181" s="8">
        <v>6</v>
      </c>
      <c r="E181" s="8" t="s">
        <v>3643</v>
      </c>
      <c r="F181" s="8" t="s">
        <v>46</v>
      </c>
      <c r="G181" s="8" t="s">
        <v>13</v>
      </c>
      <c r="H181" s="8" t="s">
        <v>13</v>
      </c>
      <c r="I181" s="8" t="s">
        <v>8651</v>
      </c>
      <c r="J181">
        <v>8</v>
      </c>
    </row>
    <row r="182" spans="1:10" ht="28.7" x14ac:dyDescent="0.5">
      <c r="A182" s="8">
        <v>16148714</v>
      </c>
      <c r="B182" s="8">
        <v>128935</v>
      </c>
      <c r="C182" s="8" t="s">
        <v>8652</v>
      </c>
      <c r="D182" s="8">
        <v>6</v>
      </c>
      <c r="E182" s="8" t="s">
        <v>3643</v>
      </c>
      <c r="F182" s="8" t="s">
        <v>46</v>
      </c>
      <c r="G182" s="8" t="s">
        <v>13</v>
      </c>
      <c r="H182" s="8" t="s">
        <v>13</v>
      </c>
      <c r="I182" s="8" t="s">
        <v>8653</v>
      </c>
      <c r="J182">
        <v>8</v>
      </c>
    </row>
    <row r="183" spans="1:10" ht="28.7" x14ac:dyDescent="0.5">
      <c r="A183" s="8">
        <v>16289123</v>
      </c>
      <c r="B183" s="8">
        <v>128935</v>
      </c>
      <c r="C183" s="8" t="s">
        <v>8654</v>
      </c>
      <c r="D183" s="8">
        <v>6</v>
      </c>
      <c r="E183" s="8" t="s">
        <v>3643</v>
      </c>
      <c r="F183" s="8" t="s">
        <v>64</v>
      </c>
      <c r="G183" s="8" t="s">
        <v>13</v>
      </c>
      <c r="H183" s="8" t="s">
        <v>13</v>
      </c>
      <c r="I183" s="8" t="s">
        <v>8655</v>
      </c>
      <c r="J183">
        <v>8</v>
      </c>
    </row>
    <row r="184" spans="1:10" ht="28.7" x14ac:dyDescent="0.5">
      <c r="A184" s="8">
        <v>16470526</v>
      </c>
      <c r="B184" s="8">
        <v>128935</v>
      </c>
      <c r="C184" s="8" t="s">
        <v>8656</v>
      </c>
      <c r="D184" s="8">
        <v>6</v>
      </c>
      <c r="E184" s="8" t="s">
        <v>3643</v>
      </c>
      <c r="F184" s="8" t="s">
        <v>25</v>
      </c>
      <c r="G184" s="8" t="s">
        <v>13</v>
      </c>
      <c r="H184" s="8" t="s">
        <v>13</v>
      </c>
      <c r="I184" s="8" t="s">
        <v>8657</v>
      </c>
      <c r="J184">
        <v>8</v>
      </c>
    </row>
    <row r="185" spans="1:10" ht="28.7" x14ac:dyDescent="0.5">
      <c r="A185" s="8">
        <v>16686766</v>
      </c>
      <c r="B185" s="8">
        <v>128935</v>
      </c>
      <c r="C185" s="8" t="s">
        <v>8658</v>
      </c>
      <c r="D185" s="8">
        <v>6</v>
      </c>
      <c r="E185" s="8" t="s">
        <v>3643</v>
      </c>
      <c r="F185" s="8" t="s">
        <v>20</v>
      </c>
      <c r="G185" s="8" t="s">
        <v>13</v>
      </c>
      <c r="H185" s="8" t="s">
        <v>13</v>
      </c>
      <c r="I185" s="8" t="s">
        <v>8659</v>
      </c>
      <c r="J185">
        <v>8</v>
      </c>
    </row>
    <row r="186" spans="1:10" ht="28.7" x14ac:dyDescent="0.5">
      <c r="A186" s="8">
        <v>16863391</v>
      </c>
      <c r="B186" s="8">
        <v>128935</v>
      </c>
      <c r="C186" s="8" t="s">
        <v>8660</v>
      </c>
      <c r="D186" s="8">
        <v>6</v>
      </c>
      <c r="E186" s="8" t="s">
        <v>3643</v>
      </c>
      <c r="F186" s="8" t="s">
        <v>12</v>
      </c>
      <c r="G186" s="8" t="s">
        <v>13</v>
      </c>
      <c r="H186" s="8" t="s">
        <v>13</v>
      </c>
      <c r="I186" s="8" t="s">
        <v>8661</v>
      </c>
      <c r="J186">
        <v>8</v>
      </c>
    </row>
    <row r="187" spans="1:10" ht="28.7" x14ac:dyDescent="0.5">
      <c r="A187" s="8">
        <v>16904158</v>
      </c>
      <c r="B187" s="8">
        <v>128935</v>
      </c>
      <c r="C187" s="8" t="s">
        <v>8662</v>
      </c>
      <c r="D187" s="8">
        <v>6</v>
      </c>
      <c r="E187" s="8" t="s">
        <v>3643</v>
      </c>
      <c r="F187" s="8" t="s">
        <v>46</v>
      </c>
      <c r="G187" s="8" t="s">
        <v>13</v>
      </c>
      <c r="H187" s="8" t="s">
        <v>13</v>
      </c>
      <c r="I187" s="8" t="s">
        <v>8663</v>
      </c>
      <c r="J187">
        <v>8</v>
      </c>
    </row>
    <row r="188" spans="1:10" ht="28.7" x14ac:dyDescent="0.5">
      <c r="A188" s="8">
        <v>17065199</v>
      </c>
      <c r="B188" s="8">
        <v>128935</v>
      </c>
      <c r="C188" s="8" t="s">
        <v>8664</v>
      </c>
      <c r="D188" s="8">
        <v>6</v>
      </c>
      <c r="E188" s="8" t="s">
        <v>3643</v>
      </c>
      <c r="F188" s="8" t="s">
        <v>64</v>
      </c>
      <c r="G188" s="8" t="s">
        <v>13</v>
      </c>
      <c r="H188" s="8" t="s">
        <v>108</v>
      </c>
      <c r="I188" s="8" t="s">
        <v>8665</v>
      </c>
      <c r="J188">
        <v>7</v>
      </c>
    </row>
    <row r="189" spans="1:10" ht="28.7" x14ac:dyDescent="0.5">
      <c r="A189" s="8">
        <v>17215935</v>
      </c>
      <c r="B189" s="8">
        <v>128935</v>
      </c>
      <c r="C189" s="8" t="s">
        <v>8666</v>
      </c>
      <c r="D189" s="8">
        <v>6</v>
      </c>
      <c r="E189" s="8" t="s">
        <v>3643</v>
      </c>
      <c r="F189" s="8" t="s">
        <v>20</v>
      </c>
      <c r="G189" s="8" t="s">
        <v>13</v>
      </c>
      <c r="H189" s="8" t="s">
        <v>13</v>
      </c>
      <c r="I189" s="8" t="s">
        <v>8667</v>
      </c>
      <c r="J189">
        <v>7</v>
      </c>
    </row>
    <row r="190" spans="1:10" ht="28.7" x14ac:dyDescent="0.5">
      <c r="A190" s="8">
        <v>17215936</v>
      </c>
      <c r="B190" s="8">
        <v>128935</v>
      </c>
      <c r="C190" s="8" t="s">
        <v>8668</v>
      </c>
      <c r="D190" s="8">
        <v>6</v>
      </c>
      <c r="E190" s="8" t="s">
        <v>3643</v>
      </c>
      <c r="F190" s="8" t="s">
        <v>20</v>
      </c>
      <c r="G190" s="8" t="s">
        <v>13</v>
      </c>
      <c r="H190" s="8" t="s">
        <v>13</v>
      </c>
      <c r="I190" s="8" t="s">
        <v>8669</v>
      </c>
      <c r="J190">
        <v>8</v>
      </c>
    </row>
    <row r="191" spans="1:10" ht="28.7" x14ac:dyDescent="0.5">
      <c r="A191" s="8">
        <v>17261640</v>
      </c>
      <c r="B191" s="8">
        <v>128935</v>
      </c>
      <c r="C191" s="8" t="s">
        <v>8670</v>
      </c>
      <c r="D191" s="8">
        <v>6</v>
      </c>
      <c r="E191" s="8" t="s">
        <v>3643</v>
      </c>
      <c r="F191" s="8" t="s">
        <v>25</v>
      </c>
      <c r="G191" s="8" t="s">
        <v>13</v>
      </c>
      <c r="H191" s="8" t="s">
        <v>13</v>
      </c>
      <c r="I191" s="8" t="s">
        <v>8671</v>
      </c>
      <c r="J191">
        <v>7</v>
      </c>
    </row>
    <row r="192" spans="1:10" ht="28.7" x14ac:dyDescent="0.5">
      <c r="A192" s="8">
        <v>17472696</v>
      </c>
      <c r="B192" s="8">
        <v>128935</v>
      </c>
      <c r="C192" s="8" t="s">
        <v>8672</v>
      </c>
      <c r="D192" s="8">
        <v>6</v>
      </c>
      <c r="E192" s="8" t="s">
        <v>3643</v>
      </c>
      <c r="F192" s="8" t="s">
        <v>20</v>
      </c>
      <c r="G192" s="8" t="s">
        <v>13</v>
      </c>
      <c r="H192" s="8" t="s">
        <v>13</v>
      </c>
      <c r="I192" s="8" t="s">
        <v>8673</v>
      </c>
      <c r="J192">
        <v>8</v>
      </c>
    </row>
    <row r="193" spans="1:10" ht="28.7" x14ac:dyDescent="0.5">
      <c r="A193" s="8">
        <v>17634967</v>
      </c>
      <c r="B193" s="8">
        <v>128935</v>
      </c>
      <c r="C193" s="8" t="s">
        <v>8674</v>
      </c>
      <c r="D193" s="8">
        <v>6</v>
      </c>
      <c r="E193" s="8" t="s">
        <v>3643</v>
      </c>
      <c r="F193" s="8" t="s">
        <v>12</v>
      </c>
      <c r="G193" s="8" t="s">
        <v>13</v>
      </c>
      <c r="H193" s="8" t="s">
        <v>13</v>
      </c>
      <c r="I193" s="8" t="s">
        <v>5685</v>
      </c>
      <c r="J193">
        <v>8</v>
      </c>
    </row>
    <row r="194" spans="1:10" ht="28.7" x14ac:dyDescent="0.5">
      <c r="A194" s="8">
        <v>17720541</v>
      </c>
      <c r="B194" s="8">
        <v>128935</v>
      </c>
      <c r="C194" s="8" t="s">
        <v>8675</v>
      </c>
      <c r="D194" s="8">
        <v>6</v>
      </c>
      <c r="E194" s="8" t="s">
        <v>3643</v>
      </c>
      <c r="F194" s="8" t="s">
        <v>20</v>
      </c>
      <c r="G194" s="8" t="s">
        <v>13</v>
      </c>
      <c r="H194" s="8" t="s">
        <v>13</v>
      </c>
      <c r="I194" s="8" t="s">
        <v>8676</v>
      </c>
      <c r="J194">
        <v>8</v>
      </c>
    </row>
    <row r="195" spans="1:10" ht="28.7" x14ac:dyDescent="0.5">
      <c r="A195" s="8">
        <v>17763673</v>
      </c>
      <c r="B195" s="8">
        <v>128935</v>
      </c>
      <c r="C195" s="8" t="s">
        <v>8677</v>
      </c>
      <c r="D195" s="8">
        <v>6</v>
      </c>
      <c r="E195" s="8" t="s">
        <v>3643</v>
      </c>
      <c r="F195" s="8" t="s">
        <v>25</v>
      </c>
      <c r="G195" s="8" t="s">
        <v>13</v>
      </c>
      <c r="H195" s="8" t="s">
        <v>13</v>
      </c>
      <c r="I195" s="8" t="s">
        <v>8678</v>
      </c>
      <c r="J195">
        <v>7</v>
      </c>
    </row>
    <row r="196" spans="1:10" ht="28.7" x14ac:dyDescent="0.5">
      <c r="A196" s="8">
        <v>17763682</v>
      </c>
      <c r="B196" s="8">
        <v>128935</v>
      </c>
      <c r="C196" s="8" t="s">
        <v>8679</v>
      </c>
      <c r="D196" s="8">
        <v>6</v>
      </c>
      <c r="E196" s="8" t="s">
        <v>3643</v>
      </c>
      <c r="F196" s="8" t="s">
        <v>25</v>
      </c>
      <c r="G196" s="8" t="s">
        <v>13</v>
      </c>
      <c r="H196" s="8" t="s">
        <v>13</v>
      </c>
      <c r="I196" s="8" t="s">
        <v>8680</v>
      </c>
      <c r="J196">
        <v>8</v>
      </c>
    </row>
    <row r="197" spans="1:10" ht="28.7" x14ac:dyDescent="0.5">
      <c r="A197" s="8">
        <v>17763690</v>
      </c>
      <c r="B197" s="8">
        <v>128935</v>
      </c>
      <c r="C197" s="8" t="s">
        <v>8681</v>
      </c>
      <c r="D197" s="8">
        <v>6</v>
      </c>
      <c r="E197" s="8" t="s">
        <v>3643</v>
      </c>
      <c r="F197" s="8" t="s">
        <v>25</v>
      </c>
      <c r="G197" s="8" t="s">
        <v>13</v>
      </c>
      <c r="H197" s="8" t="s">
        <v>13</v>
      </c>
      <c r="I197" s="8" t="s">
        <v>8682</v>
      </c>
      <c r="J197">
        <v>8</v>
      </c>
    </row>
    <row r="198" spans="1:10" ht="28.7" x14ac:dyDescent="0.5">
      <c r="A198" s="8">
        <v>18168042</v>
      </c>
      <c r="B198" s="8">
        <v>128935</v>
      </c>
      <c r="C198" s="8" t="s">
        <v>8683</v>
      </c>
      <c r="D198" s="8">
        <v>6</v>
      </c>
      <c r="E198" s="8" t="s">
        <v>3643</v>
      </c>
      <c r="F198" s="8" t="s">
        <v>46</v>
      </c>
      <c r="G198" s="8" t="s">
        <v>13</v>
      </c>
      <c r="H198" s="8" t="s">
        <v>13</v>
      </c>
      <c r="I198" s="8" t="s">
        <v>8684</v>
      </c>
      <c r="J198">
        <v>8</v>
      </c>
    </row>
    <row r="199" spans="1:10" ht="28.7" x14ac:dyDescent="0.5">
      <c r="A199" s="8">
        <v>18168044</v>
      </c>
      <c r="B199" s="8">
        <v>128935</v>
      </c>
      <c r="C199" s="8" t="s">
        <v>8685</v>
      </c>
      <c r="D199" s="8">
        <v>6</v>
      </c>
      <c r="E199" s="8" t="s">
        <v>3643</v>
      </c>
      <c r="F199" s="8" t="s">
        <v>46</v>
      </c>
      <c r="G199" s="8" t="s">
        <v>13</v>
      </c>
      <c r="H199" s="8" t="s">
        <v>13</v>
      </c>
      <c r="I199" s="8" t="s">
        <v>8686</v>
      </c>
      <c r="J199">
        <v>8</v>
      </c>
    </row>
    <row r="200" spans="1:10" ht="28.7" x14ac:dyDescent="0.5">
      <c r="A200" s="8">
        <v>18313876</v>
      </c>
      <c r="B200" s="8">
        <v>128935</v>
      </c>
      <c r="C200" s="8" t="s">
        <v>8687</v>
      </c>
      <c r="D200" s="8">
        <v>6</v>
      </c>
      <c r="E200" s="8" t="s">
        <v>3643</v>
      </c>
      <c r="F200" s="8" t="s">
        <v>64</v>
      </c>
      <c r="G200" s="8" t="s">
        <v>13</v>
      </c>
      <c r="H200" s="8" t="s">
        <v>13</v>
      </c>
      <c r="I200" s="8">
        <v>8</v>
      </c>
      <c r="J200">
        <v>8</v>
      </c>
    </row>
    <row r="201" spans="1:10" ht="28.7" x14ac:dyDescent="0.5">
      <c r="A201" s="8">
        <v>18372256</v>
      </c>
      <c r="B201" s="8">
        <v>128935</v>
      </c>
      <c r="C201" s="8" t="s">
        <v>8688</v>
      </c>
      <c r="D201" s="8">
        <v>6</v>
      </c>
      <c r="E201" s="8" t="s">
        <v>3643</v>
      </c>
      <c r="F201" s="8" t="s">
        <v>12</v>
      </c>
      <c r="G201" s="8" t="s">
        <v>13</v>
      </c>
      <c r="H201" s="8" t="s">
        <v>13</v>
      </c>
      <c r="I201" s="8" t="s">
        <v>8689</v>
      </c>
      <c r="J201">
        <v>8</v>
      </c>
    </row>
    <row r="202" spans="1:10" ht="28.7" x14ac:dyDescent="0.5">
      <c r="A202" s="8">
        <v>18372260</v>
      </c>
      <c r="B202" s="8">
        <v>128935</v>
      </c>
      <c r="C202" s="8" t="s">
        <v>8690</v>
      </c>
      <c r="D202" s="8">
        <v>6</v>
      </c>
      <c r="E202" s="8" t="s">
        <v>3643</v>
      </c>
      <c r="F202" s="8" t="s">
        <v>12</v>
      </c>
      <c r="G202" s="8" t="s">
        <v>13</v>
      </c>
      <c r="H202" s="8" t="s">
        <v>13</v>
      </c>
      <c r="I202" s="8" t="s">
        <v>8691</v>
      </c>
      <c r="J202">
        <v>8</v>
      </c>
    </row>
    <row r="203" spans="1:10" ht="28.7" x14ac:dyDescent="0.5">
      <c r="A203" s="8">
        <v>18726961</v>
      </c>
      <c r="B203" s="8">
        <v>128935</v>
      </c>
      <c r="C203" s="8" t="s">
        <v>8692</v>
      </c>
      <c r="D203" s="8">
        <v>6</v>
      </c>
      <c r="E203" s="8" t="s">
        <v>3643</v>
      </c>
      <c r="F203" s="8" t="s">
        <v>25</v>
      </c>
      <c r="G203" s="8" t="s">
        <v>13</v>
      </c>
      <c r="H203" s="8" t="s">
        <v>13</v>
      </c>
      <c r="I203" s="8" t="s">
        <v>185</v>
      </c>
      <c r="J203">
        <v>7</v>
      </c>
    </row>
    <row r="204" spans="1:10" ht="28.7" x14ac:dyDescent="0.5">
      <c r="A204" s="8">
        <v>18852131</v>
      </c>
      <c r="B204" s="8">
        <v>128935</v>
      </c>
      <c r="C204" s="8" t="s">
        <v>8693</v>
      </c>
      <c r="D204" s="8">
        <v>6</v>
      </c>
      <c r="E204" s="8" t="s">
        <v>3643</v>
      </c>
      <c r="F204" s="8" t="s">
        <v>12</v>
      </c>
      <c r="G204" s="8" t="s">
        <v>13</v>
      </c>
      <c r="H204" s="8" t="s">
        <v>13</v>
      </c>
      <c r="I204" s="8" t="s">
        <v>8694</v>
      </c>
      <c r="J204">
        <v>8</v>
      </c>
    </row>
    <row r="205" spans="1:10" ht="28.7" x14ac:dyDescent="0.5">
      <c r="A205" s="8">
        <v>18891553</v>
      </c>
      <c r="B205" s="8">
        <v>128935</v>
      </c>
      <c r="C205" s="8" t="s">
        <v>8695</v>
      </c>
      <c r="D205" s="8">
        <v>6</v>
      </c>
      <c r="E205" s="8" t="s">
        <v>3643</v>
      </c>
      <c r="F205" s="8" t="s">
        <v>46</v>
      </c>
      <c r="G205" s="8" t="s">
        <v>13</v>
      </c>
      <c r="H205" s="8" t="s">
        <v>13</v>
      </c>
      <c r="I205" s="8" t="s">
        <v>8696</v>
      </c>
      <c r="J205">
        <v>7</v>
      </c>
    </row>
    <row r="206" spans="1:10" ht="28.7" x14ac:dyDescent="0.5">
      <c r="A206" s="8">
        <v>19349452</v>
      </c>
      <c r="B206" s="8">
        <v>128935</v>
      </c>
      <c r="C206" s="8" t="s">
        <v>8697</v>
      </c>
      <c r="D206" s="8">
        <v>6</v>
      </c>
      <c r="E206" s="8" t="s">
        <v>3643</v>
      </c>
      <c r="F206" s="8" t="s">
        <v>12</v>
      </c>
      <c r="G206" s="8" t="s">
        <v>13</v>
      </c>
      <c r="H206" s="8" t="s">
        <v>108</v>
      </c>
      <c r="I206" s="8" t="s">
        <v>8698</v>
      </c>
      <c r="J206">
        <v>8</v>
      </c>
    </row>
    <row r="207" spans="1:10" ht="28.7" x14ac:dyDescent="0.5">
      <c r="A207" s="8">
        <v>19386358</v>
      </c>
      <c r="B207" s="8">
        <v>128935</v>
      </c>
      <c r="C207" s="8" t="s">
        <v>8699</v>
      </c>
      <c r="D207" s="8">
        <v>6</v>
      </c>
      <c r="E207" s="8" t="s">
        <v>3643</v>
      </c>
      <c r="F207" s="8" t="s">
        <v>46</v>
      </c>
      <c r="G207" s="8" t="s">
        <v>13</v>
      </c>
      <c r="H207" s="8" t="s">
        <v>13</v>
      </c>
      <c r="I207" s="8" t="s">
        <v>8700</v>
      </c>
      <c r="J207">
        <v>8</v>
      </c>
    </row>
    <row r="208" spans="1:10" ht="28.7" x14ac:dyDescent="0.5">
      <c r="A208" s="8">
        <v>19835857</v>
      </c>
      <c r="B208" s="8">
        <v>128935</v>
      </c>
      <c r="C208" s="8" t="s">
        <v>8701</v>
      </c>
      <c r="D208" s="8">
        <v>6</v>
      </c>
      <c r="E208" s="8" t="s">
        <v>3643</v>
      </c>
      <c r="F208" s="8" t="s">
        <v>64</v>
      </c>
      <c r="G208" s="8" t="s">
        <v>13</v>
      </c>
      <c r="H208" s="8" t="s">
        <v>13</v>
      </c>
      <c r="I208" s="8" t="s">
        <v>8702</v>
      </c>
      <c r="J208">
        <v>8</v>
      </c>
    </row>
    <row r="209" spans="1:10" ht="28.7" x14ac:dyDescent="0.5">
      <c r="A209" s="8">
        <v>19939018</v>
      </c>
      <c r="B209" s="8">
        <v>128935</v>
      </c>
      <c r="C209" s="8" t="s">
        <v>8703</v>
      </c>
      <c r="D209" s="8">
        <v>6</v>
      </c>
      <c r="E209" s="8" t="s">
        <v>3643</v>
      </c>
      <c r="F209" s="8" t="s">
        <v>46</v>
      </c>
      <c r="G209" s="8" t="s">
        <v>13</v>
      </c>
      <c r="H209" s="8" t="s">
        <v>13</v>
      </c>
      <c r="I209" s="8" t="s">
        <v>8704</v>
      </c>
      <c r="J209">
        <v>7</v>
      </c>
    </row>
    <row r="210" spans="1:10" ht="28.7" x14ac:dyDescent="0.5">
      <c r="A210" s="8">
        <v>20016156</v>
      </c>
      <c r="B210" s="8">
        <v>128935</v>
      </c>
      <c r="C210" s="8" t="s">
        <v>8705</v>
      </c>
      <c r="D210" s="8">
        <v>6</v>
      </c>
      <c r="E210" s="8" t="s">
        <v>3643</v>
      </c>
      <c r="F210" s="8" t="s">
        <v>25</v>
      </c>
      <c r="G210" s="8" t="s">
        <v>13</v>
      </c>
      <c r="H210" s="8" t="s">
        <v>13</v>
      </c>
      <c r="I210" s="8" t="s">
        <v>8706</v>
      </c>
      <c r="J210">
        <v>8</v>
      </c>
    </row>
    <row r="211" spans="1:10" ht="28.7" x14ac:dyDescent="0.5">
      <c r="A211" s="8">
        <v>20215390</v>
      </c>
      <c r="B211" s="8">
        <v>128935</v>
      </c>
      <c r="C211" s="8" t="s">
        <v>8707</v>
      </c>
      <c r="D211" s="8">
        <v>6</v>
      </c>
      <c r="E211" s="8" t="s">
        <v>3643</v>
      </c>
      <c r="F211" s="8" t="s">
        <v>20</v>
      </c>
      <c r="G211" s="8" t="s">
        <v>13</v>
      </c>
      <c r="H211" s="8" t="s">
        <v>13</v>
      </c>
      <c r="I211" s="8" t="s">
        <v>8708</v>
      </c>
      <c r="J211">
        <v>8</v>
      </c>
    </row>
    <row r="212" spans="1:10" ht="28.7" x14ac:dyDescent="0.5">
      <c r="A212" s="8">
        <v>20577123</v>
      </c>
      <c r="B212" s="8">
        <v>128935</v>
      </c>
      <c r="C212" s="8" t="s">
        <v>8709</v>
      </c>
      <c r="D212" s="8">
        <v>6</v>
      </c>
      <c r="E212" s="8" t="s">
        <v>3643</v>
      </c>
      <c r="F212" s="8" t="s">
        <v>32</v>
      </c>
      <c r="G212" s="8" t="s">
        <v>13</v>
      </c>
      <c r="H212" s="8" t="s">
        <v>13</v>
      </c>
      <c r="I212" s="8" t="s">
        <v>8710</v>
      </c>
      <c r="J212">
        <v>8</v>
      </c>
    </row>
    <row r="213" spans="1:10" ht="28.7" x14ac:dyDescent="0.5">
      <c r="A213" s="8">
        <v>10860323</v>
      </c>
      <c r="B213" s="8">
        <v>128935</v>
      </c>
      <c r="C213" s="8" t="s">
        <v>8711</v>
      </c>
      <c r="D213" s="8">
        <v>13</v>
      </c>
      <c r="E213" s="8" t="s">
        <v>3643</v>
      </c>
      <c r="F213" s="8" t="s">
        <v>12</v>
      </c>
      <c r="G213" s="8" t="s">
        <v>13</v>
      </c>
      <c r="H213" s="8" t="s">
        <v>108</v>
      </c>
      <c r="I213" s="8" t="s">
        <v>8712</v>
      </c>
      <c r="J213">
        <v>8</v>
      </c>
    </row>
    <row r="214" spans="1:10" ht="28.7" x14ac:dyDescent="0.5">
      <c r="A214" s="8">
        <v>12510222</v>
      </c>
      <c r="B214" s="8">
        <v>128935</v>
      </c>
      <c r="C214" s="8" t="s">
        <v>8713</v>
      </c>
      <c r="D214" s="8">
        <v>6</v>
      </c>
      <c r="E214" s="8" t="s">
        <v>3643</v>
      </c>
      <c r="F214" s="8" t="s">
        <v>64</v>
      </c>
      <c r="G214" s="8" t="s">
        <v>13</v>
      </c>
      <c r="H214" s="8" t="s">
        <v>108</v>
      </c>
      <c r="I214" s="8" t="s">
        <v>8714</v>
      </c>
      <c r="J214">
        <v>7</v>
      </c>
    </row>
    <row r="215" spans="1:10" ht="57.35" x14ac:dyDescent="0.5">
      <c r="A215" s="8">
        <v>13522584</v>
      </c>
      <c r="B215" s="8">
        <v>128935</v>
      </c>
      <c r="C215" s="8" t="s">
        <v>8715</v>
      </c>
      <c r="D215" s="8">
        <v>6</v>
      </c>
      <c r="E215" s="8" t="s">
        <v>3643</v>
      </c>
      <c r="F215" s="8" t="s">
        <v>64</v>
      </c>
      <c r="G215" s="8" t="s">
        <v>13</v>
      </c>
      <c r="H215" s="8" t="s">
        <v>13</v>
      </c>
      <c r="I215" s="8" t="s">
        <v>8716</v>
      </c>
      <c r="J215">
        <v>7</v>
      </c>
    </row>
    <row r="216" spans="1:10" ht="28.7" x14ac:dyDescent="0.5">
      <c r="A216" s="8">
        <v>14232827</v>
      </c>
      <c r="B216" s="8">
        <v>128935</v>
      </c>
      <c r="C216" s="8" t="s">
        <v>5060</v>
      </c>
      <c r="D216" s="8">
        <v>6</v>
      </c>
      <c r="E216" s="8" t="s">
        <v>3643</v>
      </c>
      <c r="F216" s="8" t="s">
        <v>20</v>
      </c>
      <c r="G216" s="8" t="s">
        <v>13</v>
      </c>
      <c r="H216" s="8" t="s">
        <v>13</v>
      </c>
      <c r="I216" s="8" t="s">
        <v>5061</v>
      </c>
      <c r="J216">
        <v>8</v>
      </c>
    </row>
    <row r="217" spans="1:10" ht="28.7" x14ac:dyDescent="0.5">
      <c r="A217" s="8">
        <v>14281639</v>
      </c>
      <c r="B217" s="8">
        <v>128935</v>
      </c>
      <c r="C217" s="8" t="s">
        <v>4622</v>
      </c>
      <c r="D217" s="8">
        <v>6</v>
      </c>
      <c r="E217" s="8" t="s">
        <v>3643</v>
      </c>
      <c r="F217" s="8" t="s">
        <v>32</v>
      </c>
      <c r="G217" s="8" t="s">
        <v>13</v>
      </c>
      <c r="H217" s="8" t="s">
        <v>13</v>
      </c>
      <c r="I217" s="8" t="s">
        <v>4623</v>
      </c>
      <c r="J217">
        <v>8</v>
      </c>
    </row>
    <row r="218" spans="1:10" ht="28.7" x14ac:dyDescent="0.5">
      <c r="A218" s="8">
        <v>10860301</v>
      </c>
      <c r="B218" s="8">
        <v>128936</v>
      </c>
      <c r="C218" s="8" t="s">
        <v>8717</v>
      </c>
      <c r="D218" s="8">
        <v>10</v>
      </c>
      <c r="E218" s="8" t="s">
        <v>3749</v>
      </c>
      <c r="F218" s="8" t="s">
        <v>12</v>
      </c>
      <c r="G218" s="8" t="s">
        <v>13</v>
      </c>
      <c r="H218" s="8" t="s">
        <v>13</v>
      </c>
      <c r="I218" s="8" t="s">
        <v>8718</v>
      </c>
      <c r="J218">
        <v>8</v>
      </c>
    </row>
    <row r="219" spans="1:10" ht="43" x14ac:dyDescent="0.5">
      <c r="A219" s="8">
        <v>11143887</v>
      </c>
      <c r="B219" s="8">
        <v>128936</v>
      </c>
      <c r="C219" s="8" t="s">
        <v>8719</v>
      </c>
      <c r="D219" s="8">
        <v>10</v>
      </c>
      <c r="E219" s="8" t="s">
        <v>3749</v>
      </c>
      <c r="F219" s="8" t="s">
        <v>46</v>
      </c>
      <c r="G219" s="8" t="s">
        <v>13</v>
      </c>
      <c r="H219" s="8" t="s">
        <v>13</v>
      </c>
      <c r="I219" s="8" t="s">
        <v>8720</v>
      </c>
      <c r="J219">
        <v>7</v>
      </c>
    </row>
    <row r="220" spans="1:10" ht="28.7" x14ac:dyDescent="0.5">
      <c r="A220" s="8">
        <v>11331372</v>
      </c>
      <c r="B220" s="8">
        <v>128936</v>
      </c>
      <c r="C220" s="8" t="s">
        <v>8721</v>
      </c>
      <c r="D220" s="8">
        <v>10</v>
      </c>
      <c r="E220" s="8" t="s">
        <v>3749</v>
      </c>
      <c r="F220" s="8" t="s">
        <v>32</v>
      </c>
      <c r="G220" s="8" t="s">
        <v>13</v>
      </c>
      <c r="H220" s="8" t="s">
        <v>13</v>
      </c>
      <c r="I220" s="8" t="s">
        <v>8722</v>
      </c>
      <c r="J220">
        <v>8</v>
      </c>
    </row>
    <row r="221" spans="1:10" ht="28.7" x14ac:dyDescent="0.5">
      <c r="A221" s="8">
        <v>11436255</v>
      </c>
      <c r="B221" s="8">
        <v>128936</v>
      </c>
      <c r="C221" s="8" t="s">
        <v>8723</v>
      </c>
      <c r="D221" s="8">
        <v>10</v>
      </c>
      <c r="E221" s="8" t="s">
        <v>3749</v>
      </c>
      <c r="F221" s="8" t="s">
        <v>25</v>
      </c>
      <c r="G221" s="8" t="s">
        <v>13</v>
      </c>
      <c r="H221" s="8" t="s">
        <v>13</v>
      </c>
      <c r="I221" s="8" t="s">
        <v>8724</v>
      </c>
      <c r="J221">
        <v>8</v>
      </c>
    </row>
    <row r="222" spans="1:10" ht="28.7" x14ac:dyDescent="0.5">
      <c r="A222" s="8">
        <v>11455345</v>
      </c>
      <c r="B222" s="8">
        <v>128936</v>
      </c>
      <c r="C222" s="8" t="s">
        <v>8725</v>
      </c>
      <c r="D222" s="8">
        <v>10</v>
      </c>
      <c r="E222" s="8" t="s">
        <v>3749</v>
      </c>
      <c r="F222" s="8" t="s">
        <v>32</v>
      </c>
      <c r="G222" s="8" t="s">
        <v>13</v>
      </c>
      <c r="H222" s="8" t="s">
        <v>13</v>
      </c>
      <c r="I222" s="8" t="s">
        <v>8726</v>
      </c>
      <c r="J222">
        <v>8</v>
      </c>
    </row>
    <row r="223" spans="1:10" ht="28.7" x14ac:dyDescent="0.5">
      <c r="A223" s="8">
        <v>11455346</v>
      </c>
      <c r="B223" s="8">
        <v>128936</v>
      </c>
      <c r="C223" s="8" t="s">
        <v>8727</v>
      </c>
      <c r="D223" s="8">
        <v>10</v>
      </c>
      <c r="E223" s="8" t="s">
        <v>3749</v>
      </c>
      <c r="F223" s="8" t="s">
        <v>32</v>
      </c>
      <c r="G223" s="8" t="s">
        <v>13</v>
      </c>
      <c r="H223" s="8" t="s">
        <v>13</v>
      </c>
      <c r="I223" s="8" t="s">
        <v>8728</v>
      </c>
      <c r="J223">
        <v>7</v>
      </c>
    </row>
    <row r="224" spans="1:10" ht="28.7" x14ac:dyDescent="0.5">
      <c r="A224" s="8">
        <v>11562004</v>
      </c>
      <c r="B224" s="8">
        <v>128936</v>
      </c>
      <c r="C224" s="8" t="s">
        <v>8729</v>
      </c>
      <c r="D224" s="8">
        <v>10</v>
      </c>
      <c r="E224" s="8" t="s">
        <v>3749</v>
      </c>
      <c r="F224" s="8" t="s">
        <v>25</v>
      </c>
      <c r="G224" s="8" t="s">
        <v>13</v>
      </c>
      <c r="H224" s="8" t="s">
        <v>13</v>
      </c>
      <c r="I224" s="8" t="s">
        <v>8730</v>
      </c>
      <c r="J224">
        <v>8</v>
      </c>
    </row>
    <row r="225" spans="1:10" ht="43" x14ac:dyDescent="0.5">
      <c r="A225" s="8">
        <v>11582125</v>
      </c>
      <c r="B225" s="8">
        <v>128936</v>
      </c>
      <c r="C225" s="8" t="s">
        <v>8731</v>
      </c>
      <c r="D225" s="8">
        <v>10</v>
      </c>
      <c r="E225" s="8" t="s">
        <v>3749</v>
      </c>
      <c r="F225" s="8" t="s">
        <v>32</v>
      </c>
      <c r="G225" s="8" t="s">
        <v>13</v>
      </c>
      <c r="H225" s="8" t="s">
        <v>13</v>
      </c>
      <c r="I225" s="8" t="s">
        <v>8732</v>
      </c>
      <c r="J225">
        <v>8</v>
      </c>
    </row>
    <row r="226" spans="1:10" ht="28.7" x14ac:dyDescent="0.5">
      <c r="A226" s="8">
        <v>11594952</v>
      </c>
      <c r="B226" s="8">
        <v>128936</v>
      </c>
      <c r="C226" s="8" t="s">
        <v>8733</v>
      </c>
      <c r="D226" s="8">
        <v>10</v>
      </c>
      <c r="E226" s="8" t="s">
        <v>3749</v>
      </c>
      <c r="F226" s="8" t="s">
        <v>64</v>
      </c>
      <c r="G226" s="8" t="s">
        <v>13</v>
      </c>
      <c r="H226" s="8" t="s">
        <v>13</v>
      </c>
      <c r="I226" s="8" t="s">
        <v>8734</v>
      </c>
      <c r="J226">
        <v>7</v>
      </c>
    </row>
    <row r="227" spans="1:10" ht="28.7" x14ac:dyDescent="0.5">
      <c r="A227" s="8">
        <v>11645889</v>
      </c>
      <c r="B227" s="8">
        <v>128936</v>
      </c>
      <c r="C227" s="8" t="s">
        <v>8735</v>
      </c>
      <c r="D227" s="8">
        <v>10</v>
      </c>
      <c r="E227" s="8" t="s">
        <v>3749</v>
      </c>
      <c r="F227" s="8" t="s">
        <v>46</v>
      </c>
      <c r="G227" s="8" t="s">
        <v>13</v>
      </c>
      <c r="H227" s="8" t="s">
        <v>13</v>
      </c>
      <c r="I227" s="8" t="s">
        <v>8736</v>
      </c>
      <c r="J227">
        <v>8</v>
      </c>
    </row>
    <row r="228" spans="1:10" ht="28.7" x14ac:dyDescent="0.5">
      <c r="A228" s="8">
        <v>11667020</v>
      </c>
      <c r="B228" s="8">
        <v>128936</v>
      </c>
      <c r="C228" s="8" t="s">
        <v>8737</v>
      </c>
      <c r="D228" s="8">
        <v>10</v>
      </c>
      <c r="E228" s="8" t="s">
        <v>3749</v>
      </c>
      <c r="F228" s="8" t="s">
        <v>20</v>
      </c>
      <c r="G228" s="8" t="s">
        <v>13</v>
      </c>
      <c r="H228" s="8" t="s">
        <v>108</v>
      </c>
      <c r="I228" s="8" t="s">
        <v>8738</v>
      </c>
      <c r="J228">
        <v>7</v>
      </c>
    </row>
    <row r="229" spans="1:10" ht="28.7" x14ac:dyDescent="0.5">
      <c r="A229" s="8">
        <v>11667023</v>
      </c>
      <c r="B229" s="8">
        <v>128936</v>
      </c>
      <c r="C229" s="8" t="s">
        <v>8739</v>
      </c>
      <c r="D229" s="8">
        <v>10</v>
      </c>
      <c r="E229" s="8" t="s">
        <v>3749</v>
      </c>
      <c r="F229" s="8" t="s">
        <v>20</v>
      </c>
      <c r="G229" s="8" t="s">
        <v>13</v>
      </c>
      <c r="H229" s="8" t="s">
        <v>13</v>
      </c>
      <c r="I229" s="8" t="s">
        <v>8740</v>
      </c>
      <c r="J229">
        <v>7</v>
      </c>
    </row>
    <row r="230" spans="1:10" ht="28.7" x14ac:dyDescent="0.5">
      <c r="A230" s="8">
        <v>11667024</v>
      </c>
      <c r="B230" s="8">
        <v>128936</v>
      </c>
      <c r="C230" s="8" t="s">
        <v>8741</v>
      </c>
      <c r="D230" s="8">
        <v>10</v>
      </c>
      <c r="E230" s="8" t="s">
        <v>3749</v>
      </c>
      <c r="F230" s="8" t="s">
        <v>20</v>
      </c>
      <c r="G230" s="8" t="s">
        <v>13</v>
      </c>
      <c r="H230" s="8" t="s">
        <v>13</v>
      </c>
      <c r="I230" s="8" t="s">
        <v>8742</v>
      </c>
      <c r="J230">
        <v>7</v>
      </c>
    </row>
    <row r="231" spans="1:10" ht="28.7" x14ac:dyDescent="0.5">
      <c r="A231" s="8">
        <v>11686192</v>
      </c>
      <c r="B231" s="8">
        <v>128936</v>
      </c>
      <c r="C231" s="8" t="s">
        <v>8743</v>
      </c>
      <c r="D231" s="8">
        <v>10</v>
      </c>
      <c r="E231" s="8" t="s">
        <v>3749</v>
      </c>
      <c r="F231" s="8" t="s">
        <v>25</v>
      </c>
      <c r="G231" s="8" t="s">
        <v>13</v>
      </c>
      <c r="H231" s="8" t="s">
        <v>13</v>
      </c>
      <c r="I231" s="8" t="s">
        <v>8744</v>
      </c>
      <c r="J231">
        <v>8</v>
      </c>
    </row>
    <row r="232" spans="1:10" ht="43" x14ac:dyDescent="0.5">
      <c r="A232" s="8">
        <v>11708647</v>
      </c>
      <c r="B232" s="8">
        <v>128936</v>
      </c>
      <c r="C232" s="8" t="s">
        <v>8745</v>
      </c>
      <c r="D232" s="8">
        <v>10</v>
      </c>
      <c r="E232" s="8" t="s">
        <v>3749</v>
      </c>
      <c r="F232" s="8" t="s">
        <v>32</v>
      </c>
      <c r="G232" s="8" t="s">
        <v>13</v>
      </c>
      <c r="H232" s="8" t="s">
        <v>13</v>
      </c>
      <c r="I232" s="8" t="s">
        <v>8746</v>
      </c>
      <c r="J232">
        <v>7</v>
      </c>
    </row>
    <row r="233" spans="1:10" ht="28.7" x14ac:dyDescent="0.5">
      <c r="A233" s="8">
        <v>11795652</v>
      </c>
      <c r="B233" s="8">
        <v>128936</v>
      </c>
      <c r="C233" s="8" t="s">
        <v>8747</v>
      </c>
      <c r="D233" s="8">
        <v>10</v>
      </c>
      <c r="E233" s="8" t="s">
        <v>3749</v>
      </c>
      <c r="F233" s="8" t="s">
        <v>20</v>
      </c>
      <c r="G233" s="8" t="s">
        <v>13</v>
      </c>
      <c r="H233" s="8" t="s">
        <v>13</v>
      </c>
      <c r="I233" s="8" t="s">
        <v>8748</v>
      </c>
      <c r="J233">
        <v>8</v>
      </c>
    </row>
    <row r="234" spans="1:10" ht="28.7" x14ac:dyDescent="0.5">
      <c r="A234" s="8">
        <v>12169458</v>
      </c>
      <c r="B234" s="8">
        <v>128936</v>
      </c>
      <c r="C234" s="8" t="s">
        <v>8749</v>
      </c>
      <c r="D234" s="8">
        <v>10</v>
      </c>
      <c r="E234" s="8" t="s">
        <v>3749</v>
      </c>
      <c r="F234" s="8" t="s">
        <v>46</v>
      </c>
      <c r="G234" s="8" t="s">
        <v>13</v>
      </c>
      <c r="H234" s="8" t="s">
        <v>13</v>
      </c>
      <c r="I234" s="8" t="s">
        <v>8750</v>
      </c>
      <c r="J234">
        <v>8</v>
      </c>
    </row>
    <row r="235" spans="1:10" ht="28.7" x14ac:dyDescent="0.5">
      <c r="A235" s="8">
        <v>12473854</v>
      </c>
      <c r="B235" s="8">
        <v>128936</v>
      </c>
      <c r="C235" s="8" t="s">
        <v>8751</v>
      </c>
      <c r="D235" s="8">
        <v>7</v>
      </c>
      <c r="E235" s="8" t="s">
        <v>3749</v>
      </c>
      <c r="F235" s="8" t="s">
        <v>25</v>
      </c>
      <c r="G235" s="8" t="s">
        <v>13</v>
      </c>
      <c r="H235" s="8" t="s">
        <v>13</v>
      </c>
      <c r="I235" s="8" t="s">
        <v>8752</v>
      </c>
      <c r="J235">
        <v>7</v>
      </c>
    </row>
    <row r="236" spans="1:10" ht="28.7" x14ac:dyDescent="0.5">
      <c r="A236" s="8">
        <v>12510171</v>
      </c>
      <c r="B236" s="8">
        <v>128936</v>
      </c>
      <c r="C236" s="8" t="s">
        <v>8753</v>
      </c>
      <c r="D236" s="8">
        <v>7</v>
      </c>
      <c r="E236" s="8" t="s">
        <v>3749</v>
      </c>
      <c r="F236" s="8" t="s">
        <v>64</v>
      </c>
      <c r="G236" s="8" t="s">
        <v>13</v>
      </c>
      <c r="H236" s="8" t="s">
        <v>13</v>
      </c>
      <c r="I236" s="8" t="s">
        <v>8754</v>
      </c>
      <c r="J236">
        <v>8</v>
      </c>
    </row>
    <row r="237" spans="1:10" ht="28.7" x14ac:dyDescent="0.5">
      <c r="A237" s="8">
        <v>12588720</v>
      </c>
      <c r="B237" s="8">
        <v>128936</v>
      </c>
      <c r="C237" s="8" t="s">
        <v>8755</v>
      </c>
      <c r="D237" s="8">
        <v>7</v>
      </c>
      <c r="E237" s="8" t="s">
        <v>3749</v>
      </c>
      <c r="F237" s="8" t="s">
        <v>20</v>
      </c>
      <c r="G237" s="8" t="s">
        <v>13</v>
      </c>
      <c r="H237" s="8" t="s">
        <v>13</v>
      </c>
      <c r="I237" s="8" t="s">
        <v>8756</v>
      </c>
      <c r="J237">
        <v>7</v>
      </c>
    </row>
    <row r="238" spans="1:10" ht="28.7" x14ac:dyDescent="0.5">
      <c r="A238" s="8">
        <v>12643652</v>
      </c>
      <c r="B238" s="8">
        <v>128936</v>
      </c>
      <c r="C238" s="8" t="s">
        <v>8757</v>
      </c>
      <c r="D238" s="8">
        <v>7</v>
      </c>
      <c r="E238" s="8" t="s">
        <v>3749</v>
      </c>
      <c r="F238" s="8" t="s">
        <v>64</v>
      </c>
      <c r="G238" s="8" t="s">
        <v>13</v>
      </c>
      <c r="H238" s="8" t="s">
        <v>13</v>
      </c>
      <c r="I238" s="8" t="s">
        <v>8758</v>
      </c>
      <c r="J238">
        <v>8</v>
      </c>
    </row>
    <row r="239" spans="1:10" ht="28.7" x14ac:dyDescent="0.5">
      <c r="A239" s="8">
        <v>12643654</v>
      </c>
      <c r="B239" s="8">
        <v>128936</v>
      </c>
      <c r="C239" s="8" t="s">
        <v>8759</v>
      </c>
      <c r="D239" s="8">
        <v>7</v>
      </c>
      <c r="E239" s="8" t="s">
        <v>3749</v>
      </c>
      <c r="F239" s="8" t="s">
        <v>64</v>
      </c>
      <c r="G239" s="8" t="s">
        <v>13</v>
      </c>
      <c r="H239" s="8" t="s">
        <v>13</v>
      </c>
      <c r="I239" s="8" t="s">
        <v>8760</v>
      </c>
      <c r="J239">
        <v>7</v>
      </c>
    </row>
    <row r="240" spans="1:10" ht="28.7" x14ac:dyDescent="0.5">
      <c r="A240" s="8">
        <v>12724695</v>
      </c>
      <c r="B240" s="8">
        <v>128936</v>
      </c>
      <c r="C240" s="8" t="s">
        <v>8761</v>
      </c>
      <c r="D240" s="8">
        <v>7</v>
      </c>
      <c r="E240" s="8" t="s">
        <v>3749</v>
      </c>
      <c r="F240" s="8" t="s">
        <v>20</v>
      </c>
      <c r="G240" s="8" t="s">
        <v>13</v>
      </c>
      <c r="H240" s="8" t="s">
        <v>13</v>
      </c>
      <c r="I240" s="8" t="s">
        <v>8762</v>
      </c>
      <c r="J240">
        <v>7</v>
      </c>
    </row>
    <row r="241" spans="1:10" ht="28.7" x14ac:dyDescent="0.5">
      <c r="A241" s="8">
        <v>12724698</v>
      </c>
      <c r="B241" s="8">
        <v>128936</v>
      </c>
      <c r="C241" s="8" t="s">
        <v>8763</v>
      </c>
      <c r="D241" s="8">
        <v>7</v>
      </c>
      <c r="E241" s="8" t="s">
        <v>3749</v>
      </c>
      <c r="F241" s="8" t="s">
        <v>20</v>
      </c>
      <c r="G241" s="8" t="s">
        <v>13</v>
      </c>
      <c r="H241" s="8" t="s">
        <v>13</v>
      </c>
      <c r="I241" s="8" t="s">
        <v>8764</v>
      </c>
      <c r="J241">
        <v>8</v>
      </c>
    </row>
    <row r="242" spans="1:10" ht="28.7" x14ac:dyDescent="0.5">
      <c r="A242" s="8">
        <v>12769294</v>
      </c>
      <c r="B242" s="8">
        <v>128936</v>
      </c>
      <c r="C242" s="8" t="s">
        <v>8765</v>
      </c>
      <c r="D242" s="8">
        <v>7</v>
      </c>
      <c r="E242" s="8" t="s">
        <v>3749</v>
      </c>
      <c r="F242" s="8" t="s">
        <v>32</v>
      </c>
      <c r="G242" s="8" t="s">
        <v>13</v>
      </c>
      <c r="H242" s="8" t="s">
        <v>13</v>
      </c>
      <c r="I242" s="8" t="s">
        <v>8766</v>
      </c>
      <c r="J242">
        <v>7</v>
      </c>
    </row>
    <row r="243" spans="1:10" ht="28.7" x14ac:dyDescent="0.5">
      <c r="A243" s="8">
        <v>12769295</v>
      </c>
      <c r="B243" s="8">
        <v>128936</v>
      </c>
      <c r="C243" s="8" t="s">
        <v>8767</v>
      </c>
      <c r="D243" s="8">
        <v>7</v>
      </c>
      <c r="E243" s="8" t="s">
        <v>3749</v>
      </c>
      <c r="F243" s="8" t="s">
        <v>32</v>
      </c>
      <c r="G243" s="8" t="s">
        <v>13</v>
      </c>
      <c r="H243" s="8" t="s">
        <v>13</v>
      </c>
      <c r="I243" s="8" t="s">
        <v>8768</v>
      </c>
      <c r="J243">
        <v>7</v>
      </c>
    </row>
    <row r="244" spans="1:10" ht="28.7" x14ac:dyDescent="0.5">
      <c r="A244" s="8">
        <v>12817553</v>
      </c>
      <c r="B244" s="8">
        <v>128936</v>
      </c>
      <c r="C244" s="8" t="s">
        <v>4194</v>
      </c>
      <c r="D244" s="8">
        <v>7</v>
      </c>
      <c r="E244" s="8" t="s">
        <v>3749</v>
      </c>
      <c r="F244" s="8" t="s">
        <v>12</v>
      </c>
      <c r="G244" s="8" t="s">
        <v>13</v>
      </c>
      <c r="H244" s="8" t="s">
        <v>13</v>
      </c>
      <c r="I244" s="8" t="s">
        <v>8769</v>
      </c>
      <c r="J244">
        <v>7</v>
      </c>
    </row>
    <row r="245" spans="1:10" ht="28.7" x14ac:dyDescent="0.5">
      <c r="A245" s="8">
        <v>12842774</v>
      </c>
      <c r="B245" s="8">
        <v>128936</v>
      </c>
      <c r="C245" s="8" t="s">
        <v>8770</v>
      </c>
      <c r="D245" s="8">
        <v>7</v>
      </c>
      <c r="E245" s="8" t="s">
        <v>3749</v>
      </c>
      <c r="F245" s="8" t="s">
        <v>46</v>
      </c>
      <c r="G245" s="8" t="s">
        <v>13</v>
      </c>
      <c r="H245" s="8" t="s">
        <v>13</v>
      </c>
      <c r="I245" s="8" t="s">
        <v>8771</v>
      </c>
      <c r="J245">
        <v>8</v>
      </c>
    </row>
    <row r="246" spans="1:10" ht="28.7" x14ac:dyDescent="0.5">
      <c r="A246" s="8">
        <v>12887342</v>
      </c>
      <c r="B246" s="8">
        <v>128936</v>
      </c>
      <c r="C246" s="8" t="s">
        <v>8772</v>
      </c>
      <c r="D246" s="8">
        <v>7</v>
      </c>
      <c r="E246" s="8" t="s">
        <v>3749</v>
      </c>
      <c r="F246" s="8" t="s">
        <v>25</v>
      </c>
      <c r="G246" s="8" t="s">
        <v>13</v>
      </c>
      <c r="H246" s="8" t="s">
        <v>13</v>
      </c>
      <c r="I246" s="8" t="s">
        <v>8773</v>
      </c>
      <c r="J246">
        <v>8</v>
      </c>
    </row>
    <row r="247" spans="1:10" ht="28.7" x14ac:dyDescent="0.5">
      <c r="A247" s="8">
        <v>12887344</v>
      </c>
      <c r="B247" s="8">
        <v>128936</v>
      </c>
      <c r="C247" s="8" t="s">
        <v>8774</v>
      </c>
      <c r="D247" s="8">
        <v>7</v>
      </c>
      <c r="E247" s="8" t="s">
        <v>3749</v>
      </c>
      <c r="F247" s="8" t="s">
        <v>25</v>
      </c>
      <c r="G247" s="8" t="s">
        <v>13</v>
      </c>
      <c r="H247" s="8" t="s">
        <v>13</v>
      </c>
      <c r="I247" s="8" t="s">
        <v>8775</v>
      </c>
      <c r="J247">
        <v>8</v>
      </c>
    </row>
    <row r="248" spans="1:10" ht="28.7" x14ac:dyDescent="0.5">
      <c r="A248" s="8">
        <v>13009372</v>
      </c>
      <c r="B248" s="8">
        <v>128936</v>
      </c>
      <c r="C248" s="8" t="s">
        <v>8776</v>
      </c>
      <c r="D248" s="8">
        <v>7</v>
      </c>
      <c r="E248" s="8" t="s">
        <v>3749</v>
      </c>
      <c r="F248" s="8" t="s">
        <v>20</v>
      </c>
      <c r="G248" s="8" t="s">
        <v>13</v>
      </c>
      <c r="H248" s="8" t="s">
        <v>13</v>
      </c>
      <c r="I248" s="8" t="s">
        <v>8777</v>
      </c>
      <c r="J248">
        <v>8</v>
      </c>
    </row>
    <row r="249" spans="1:10" ht="28.7" x14ac:dyDescent="0.5">
      <c r="A249" s="8">
        <v>13132731</v>
      </c>
      <c r="B249" s="8">
        <v>128936</v>
      </c>
      <c r="C249" s="8" t="s">
        <v>8778</v>
      </c>
      <c r="D249" s="8">
        <v>7</v>
      </c>
      <c r="E249" s="8" t="s">
        <v>3749</v>
      </c>
      <c r="F249" s="8" t="s">
        <v>46</v>
      </c>
      <c r="G249" s="8" t="s">
        <v>13</v>
      </c>
      <c r="H249" s="8" t="s">
        <v>13</v>
      </c>
      <c r="I249" s="8" t="s">
        <v>8779</v>
      </c>
      <c r="J249">
        <v>8</v>
      </c>
    </row>
    <row r="250" spans="1:10" ht="28.7" x14ac:dyDescent="0.5">
      <c r="A250" s="8">
        <v>13378568</v>
      </c>
      <c r="B250" s="8">
        <v>128936</v>
      </c>
      <c r="C250" s="8" t="s">
        <v>8780</v>
      </c>
      <c r="D250" s="8">
        <v>7</v>
      </c>
      <c r="E250" s="8" t="s">
        <v>3749</v>
      </c>
      <c r="F250" s="8" t="s">
        <v>64</v>
      </c>
      <c r="G250" s="8" t="s">
        <v>13</v>
      </c>
      <c r="H250" s="8" t="s">
        <v>108</v>
      </c>
      <c r="I250" s="8" t="s">
        <v>8781</v>
      </c>
      <c r="J250">
        <v>8</v>
      </c>
    </row>
    <row r="251" spans="1:10" ht="43" x14ac:dyDescent="0.5">
      <c r="A251" s="8">
        <v>13488519</v>
      </c>
      <c r="B251" s="8">
        <v>128936</v>
      </c>
      <c r="C251" s="8" t="s">
        <v>8782</v>
      </c>
      <c r="D251" s="8">
        <v>7</v>
      </c>
      <c r="E251" s="8" t="s">
        <v>3749</v>
      </c>
      <c r="F251" s="8" t="s">
        <v>25</v>
      </c>
      <c r="G251" s="8" t="s">
        <v>13</v>
      </c>
      <c r="H251" s="8" t="s">
        <v>108</v>
      </c>
      <c r="I251" s="8" t="s">
        <v>8783</v>
      </c>
      <c r="J251">
        <v>7</v>
      </c>
    </row>
    <row r="252" spans="1:10" ht="28.7" x14ac:dyDescent="0.5">
      <c r="A252" s="8">
        <v>13576623</v>
      </c>
      <c r="B252" s="8">
        <v>128936</v>
      </c>
      <c r="C252" s="8" t="s">
        <v>8784</v>
      </c>
      <c r="D252" s="8">
        <v>7</v>
      </c>
      <c r="E252" s="8" t="s">
        <v>3749</v>
      </c>
      <c r="F252" s="8" t="s">
        <v>46</v>
      </c>
      <c r="G252" s="8" t="s">
        <v>13</v>
      </c>
      <c r="H252" s="8" t="s">
        <v>13</v>
      </c>
      <c r="I252" s="8" t="s">
        <v>8785</v>
      </c>
      <c r="J252">
        <v>8</v>
      </c>
    </row>
    <row r="253" spans="1:10" ht="28.7" x14ac:dyDescent="0.5">
      <c r="A253" s="8">
        <v>13662006</v>
      </c>
      <c r="B253" s="8">
        <v>128936</v>
      </c>
      <c r="C253" s="8" t="s">
        <v>8786</v>
      </c>
      <c r="D253" s="8">
        <v>7</v>
      </c>
      <c r="E253" s="8" t="s">
        <v>3749</v>
      </c>
      <c r="F253" s="8" t="s">
        <v>64</v>
      </c>
      <c r="G253" s="8" t="s">
        <v>13</v>
      </c>
      <c r="H253" s="8" t="s">
        <v>108</v>
      </c>
      <c r="I253" s="8" t="s">
        <v>8787</v>
      </c>
      <c r="J253">
        <v>8</v>
      </c>
    </row>
    <row r="254" spans="1:10" ht="28.7" x14ac:dyDescent="0.5">
      <c r="A254" s="8">
        <v>13697993</v>
      </c>
      <c r="B254" s="8">
        <v>128936</v>
      </c>
      <c r="C254" s="8" t="s">
        <v>8788</v>
      </c>
      <c r="D254" s="8">
        <v>7</v>
      </c>
      <c r="E254" s="8" t="s">
        <v>3749</v>
      </c>
      <c r="F254" s="8" t="s">
        <v>12</v>
      </c>
      <c r="G254" s="8" t="s">
        <v>13</v>
      </c>
      <c r="H254" s="8" t="s">
        <v>13</v>
      </c>
      <c r="I254" s="8" t="s">
        <v>8789</v>
      </c>
      <c r="J254">
        <v>7</v>
      </c>
    </row>
    <row r="255" spans="1:10" ht="28.7" x14ac:dyDescent="0.5">
      <c r="A255" s="8">
        <v>13960463</v>
      </c>
      <c r="B255" s="8">
        <v>128936</v>
      </c>
      <c r="C255" s="8" t="s">
        <v>8790</v>
      </c>
      <c r="D255" s="8">
        <v>7</v>
      </c>
      <c r="E255" s="8" t="s">
        <v>3749</v>
      </c>
      <c r="F255" s="8" t="s">
        <v>32</v>
      </c>
      <c r="G255" s="8" t="s">
        <v>13</v>
      </c>
      <c r="H255" s="8" t="s">
        <v>13</v>
      </c>
      <c r="I255" s="8" t="s">
        <v>8791</v>
      </c>
      <c r="J255">
        <v>8</v>
      </c>
    </row>
    <row r="256" spans="1:10" ht="71.7" x14ac:dyDescent="0.5">
      <c r="A256" s="8">
        <v>14071741</v>
      </c>
      <c r="B256" s="8">
        <v>128936</v>
      </c>
      <c r="C256" s="8" t="s">
        <v>8792</v>
      </c>
      <c r="D256" s="8">
        <v>7</v>
      </c>
      <c r="E256" s="8" t="s">
        <v>3749</v>
      </c>
      <c r="F256" s="8" t="s">
        <v>20</v>
      </c>
      <c r="G256" s="8" t="s">
        <v>13</v>
      </c>
      <c r="H256" s="8" t="s">
        <v>13</v>
      </c>
      <c r="I256" s="8" t="s">
        <v>8793</v>
      </c>
      <c r="J256">
        <v>8</v>
      </c>
    </row>
    <row r="257" spans="1:10" ht="43" x14ac:dyDescent="0.5">
      <c r="A257" s="8">
        <v>14142034</v>
      </c>
      <c r="B257" s="8">
        <v>128936</v>
      </c>
      <c r="C257" s="8" t="s">
        <v>8794</v>
      </c>
      <c r="D257" s="8">
        <v>7</v>
      </c>
      <c r="E257" s="8" t="s">
        <v>3749</v>
      </c>
      <c r="F257" s="8" t="s">
        <v>64</v>
      </c>
      <c r="G257" s="8" t="s">
        <v>13</v>
      </c>
      <c r="H257" s="8" t="s">
        <v>108</v>
      </c>
      <c r="I257" s="8" t="s">
        <v>8795</v>
      </c>
      <c r="J257">
        <v>7</v>
      </c>
    </row>
    <row r="258" spans="1:10" ht="28.7" x14ac:dyDescent="0.5">
      <c r="A258" s="8">
        <v>14335149</v>
      </c>
      <c r="B258" s="8">
        <v>128936</v>
      </c>
      <c r="C258" s="8" t="s">
        <v>4194</v>
      </c>
      <c r="D258" s="8">
        <v>7</v>
      </c>
      <c r="E258" s="8" t="s">
        <v>3749</v>
      </c>
      <c r="F258" s="8" t="s">
        <v>12</v>
      </c>
      <c r="G258" s="8" t="s">
        <v>13</v>
      </c>
      <c r="H258" s="8" t="s">
        <v>13</v>
      </c>
      <c r="I258" s="8" t="s">
        <v>8796</v>
      </c>
      <c r="J258">
        <v>8</v>
      </c>
    </row>
    <row r="259" spans="1:10" ht="28.7" x14ac:dyDescent="0.5">
      <c r="A259" s="8">
        <v>14387236</v>
      </c>
      <c r="B259" s="8">
        <v>128936</v>
      </c>
      <c r="C259" s="8" t="s">
        <v>3748</v>
      </c>
      <c r="D259" s="8">
        <v>7</v>
      </c>
      <c r="E259" s="8" t="s">
        <v>3749</v>
      </c>
      <c r="F259" s="8" t="s">
        <v>20</v>
      </c>
      <c r="G259" s="8" t="s">
        <v>13</v>
      </c>
      <c r="H259" s="8" t="s">
        <v>13</v>
      </c>
      <c r="I259" s="8" t="s">
        <v>3750</v>
      </c>
      <c r="J259">
        <v>8</v>
      </c>
    </row>
    <row r="260" spans="1:10" ht="28.7" x14ac:dyDescent="0.5">
      <c r="A260" s="8">
        <v>14494396</v>
      </c>
      <c r="B260" s="8">
        <v>128936</v>
      </c>
      <c r="C260" s="8" t="s">
        <v>8797</v>
      </c>
      <c r="D260" s="8">
        <v>7</v>
      </c>
      <c r="E260" s="8" t="s">
        <v>3749</v>
      </c>
      <c r="F260" s="8" t="s">
        <v>12</v>
      </c>
      <c r="G260" s="8" t="s">
        <v>13</v>
      </c>
      <c r="H260" s="8" t="s">
        <v>13</v>
      </c>
      <c r="I260" s="8" t="s">
        <v>8798</v>
      </c>
      <c r="J260">
        <v>8</v>
      </c>
    </row>
    <row r="261" spans="1:10" ht="28.7" x14ac:dyDescent="0.5">
      <c r="A261" s="8">
        <v>14547391</v>
      </c>
      <c r="B261" s="8">
        <v>128936</v>
      </c>
      <c r="C261" s="8" t="s">
        <v>8799</v>
      </c>
      <c r="D261" s="8">
        <v>7</v>
      </c>
      <c r="E261" s="8" t="s">
        <v>3749</v>
      </c>
      <c r="F261" s="8" t="s">
        <v>20</v>
      </c>
      <c r="G261" s="8" t="s">
        <v>13</v>
      </c>
      <c r="H261" s="8" t="s">
        <v>13</v>
      </c>
      <c r="I261" s="8" t="s">
        <v>8800</v>
      </c>
      <c r="J261">
        <v>7</v>
      </c>
    </row>
    <row r="262" spans="1:10" ht="28.7" x14ac:dyDescent="0.5">
      <c r="A262" s="8">
        <v>14610155</v>
      </c>
      <c r="B262" s="8">
        <v>128936</v>
      </c>
      <c r="C262" s="8" t="s">
        <v>8801</v>
      </c>
      <c r="D262" s="8">
        <v>7</v>
      </c>
      <c r="E262" s="8" t="s">
        <v>3749</v>
      </c>
      <c r="F262" s="8" t="s">
        <v>64</v>
      </c>
      <c r="G262" s="8" t="s">
        <v>13</v>
      </c>
      <c r="H262" s="8" t="s">
        <v>13</v>
      </c>
      <c r="I262" s="8" t="s">
        <v>8802</v>
      </c>
      <c r="J262">
        <v>8</v>
      </c>
    </row>
    <row r="263" spans="1:10" ht="28.7" x14ac:dyDescent="0.5">
      <c r="A263" s="8">
        <v>14700170</v>
      </c>
      <c r="B263" s="8">
        <v>128936</v>
      </c>
      <c r="C263" s="8" t="s">
        <v>8803</v>
      </c>
      <c r="D263" s="8">
        <v>7</v>
      </c>
      <c r="E263" s="8" t="s">
        <v>3749</v>
      </c>
      <c r="F263" s="8" t="s">
        <v>20</v>
      </c>
      <c r="G263" s="8" t="s">
        <v>13</v>
      </c>
      <c r="H263" s="8" t="s">
        <v>13</v>
      </c>
      <c r="I263" s="8" t="s">
        <v>8804</v>
      </c>
      <c r="J263">
        <v>8</v>
      </c>
    </row>
    <row r="264" spans="1:10" ht="28.7" x14ac:dyDescent="0.5">
      <c r="A264" s="8">
        <v>14766109</v>
      </c>
      <c r="B264" s="8">
        <v>128936</v>
      </c>
      <c r="C264" s="8" t="s">
        <v>8805</v>
      </c>
      <c r="D264" s="8">
        <v>7</v>
      </c>
      <c r="E264" s="8" t="s">
        <v>3749</v>
      </c>
      <c r="F264" s="8" t="s">
        <v>64</v>
      </c>
      <c r="G264" s="8" t="s">
        <v>13</v>
      </c>
      <c r="H264" s="8" t="s">
        <v>108</v>
      </c>
      <c r="I264" s="8" t="s">
        <v>8806</v>
      </c>
      <c r="J264">
        <v>8</v>
      </c>
    </row>
    <row r="265" spans="1:10" ht="28.7" x14ac:dyDescent="0.5">
      <c r="A265" s="8">
        <v>14931254</v>
      </c>
      <c r="B265" s="8">
        <v>128936</v>
      </c>
      <c r="C265" s="8" t="s">
        <v>8807</v>
      </c>
      <c r="D265" s="8">
        <v>7</v>
      </c>
      <c r="E265" s="8" t="s">
        <v>3749</v>
      </c>
      <c r="F265" s="8" t="s">
        <v>32</v>
      </c>
      <c r="G265" s="8" t="s">
        <v>13</v>
      </c>
      <c r="H265" s="8" t="s">
        <v>13</v>
      </c>
      <c r="I265" s="8" t="s">
        <v>8808</v>
      </c>
      <c r="J265">
        <v>7</v>
      </c>
    </row>
    <row r="266" spans="1:10" ht="28.7" x14ac:dyDescent="0.5">
      <c r="A266" s="8">
        <v>15108338</v>
      </c>
      <c r="B266" s="8">
        <v>128936</v>
      </c>
      <c r="C266" s="8" t="s">
        <v>8809</v>
      </c>
      <c r="D266" s="8">
        <v>7</v>
      </c>
      <c r="E266" s="8" t="s">
        <v>3749</v>
      </c>
      <c r="F266" s="8" t="s">
        <v>32</v>
      </c>
      <c r="G266" s="8" t="s">
        <v>13</v>
      </c>
      <c r="H266" s="8" t="s">
        <v>13</v>
      </c>
      <c r="I266" s="8" t="s">
        <v>8810</v>
      </c>
      <c r="J266">
        <v>8</v>
      </c>
    </row>
    <row r="267" spans="1:10" ht="28.7" x14ac:dyDescent="0.5">
      <c r="A267" s="8">
        <v>15272232</v>
      </c>
      <c r="B267" s="8">
        <v>128936</v>
      </c>
      <c r="C267" s="8" t="s">
        <v>8811</v>
      </c>
      <c r="D267" s="8">
        <v>7</v>
      </c>
      <c r="E267" s="8" t="s">
        <v>3749</v>
      </c>
      <c r="F267" s="8" t="s">
        <v>25</v>
      </c>
      <c r="G267" s="8" t="s">
        <v>13</v>
      </c>
      <c r="H267" s="8" t="s">
        <v>13</v>
      </c>
      <c r="I267" s="8" t="s">
        <v>8812</v>
      </c>
      <c r="J267">
        <v>8</v>
      </c>
    </row>
    <row r="268" spans="1:10" ht="28.7" x14ac:dyDescent="0.5">
      <c r="A268" s="8">
        <v>15329388</v>
      </c>
      <c r="B268" s="8">
        <v>128936</v>
      </c>
      <c r="C268" s="8" t="s">
        <v>8813</v>
      </c>
      <c r="D268" s="8">
        <v>7</v>
      </c>
      <c r="E268" s="8" t="s">
        <v>3749</v>
      </c>
      <c r="F268" s="8" t="s">
        <v>64</v>
      </c>
      <c r="G268" s="8" t="s">
        <v>13</v>
      </c>
      <c r="H268" s="8" t="s">
        <v>108</v>
      </c>
      <c r="I268" s="8" t="s">
        <v>8814</v>
      </c>
      <c r="J268">
        <v>8</v>
      </c>
    </row>
    <row r="269" spans="1:10" ht="28.7" x14ac:dyDescent="0.5">
      <c r="A269" s="8">
        <v>15466057</v>
      </c>
      <c r="B269" s="8">
        <v>128936</v>
      </c>
      <c r="C269" s="8"/>
      <c r="D269" s="8">
        <v>7</v>
      </c>
      <c r="E269" s="8" t="s">
        <v>3749</v>
      </c>
      <c r="F269" s="8" t="s">
        <v>20</v>
      </c>
      <c r="G269" s="8" t="s">
        <v>13</v>
      </c>
      <c r="H269" s="8" t="s">
        <v>13</v>
      </c>
      <c r="I269" s="8" t="s">
        <v>389</v>
      </c>
      <c r="J269">
        <v>8</v>
      </c>
    </row>
    <row r="270" spans="1:10" ht="43" x14ac:dyDescent="0.5">
      <c r="A270" s="8">
        <v>15495431</v>
      </c>
      <c r="B270" s="8">
        <v>128936</v>
      </c>
      <c r="C270" s="8" t="s">
        <v>8815</v>
      </c>
      <c r="D270" s="8">
        <v>7</v>
      </c>
      <c r="E270" s="8" t="s">
        <v>3749</v>
      </c>
      <c r="F270" s="8" t="s">
        <v>25</v>
      </c>
      <c r="G270" s="8" t="s">
        <v>13</v>
      </c>
      <c r="H270" s="8" t="s">
        <v>108</v>
      </c>
      <c r="I270" s="8" t="s">
        <v>8816</v>
      </c>
      <c r="J270">
        <v>7</v>
      </c>
    </row>
    <row r="271" spans="1:10" ht="28.7" x14ac:dyDescent="0.5">
      <c r="A271" s="8">
        <v>15625347</v>
      </c>
      <c r="B271" s="8">
        <v>128936</v>
      </c>
      <c r="C271" s="8" t="s">
        <v>8817</v>
      </c>
      <c r="D271" s="8">
        <v>7</v>
      </c>
      <c r="E271" s="8" t="s">
        <v>3749</v>
      </c>
      <c r="F271" s="8" t="s">
        <v>12</v>
      </c>
      <c r="G271" s="8" t="s">
        <v>13</v>
      </c>
      <c r="H271" s="8" t="s">
        <v>13</v>
      </c>
      <c r="I271" s="8" t="s">
        <v>8818</v>
      </c>
      <c r="J271">
        <v>8</v>
      </c>
    </row>
    <row r="272" spans="1:10" ht="28.7" x14ac:dyDescent="0.5">
      <c r="A272" s="8">
        <v>15663595</v>
      </c>
      <c r="B272" s="8">
        <v>128936</v>
      </c>
      <c r="C272" s="8" t="s">
        <v>8819</v>
      </c>
      <c r="D272" s="8">
        <v>7</v>
      </c>
      <c r="E272" s="8" t="s">
        <v>3749</v>
      </c>
      <c r="F272" s="8" t="s">
        <v>46</v>
      </c>
      <c r="G272" s="8" t="s">
        <v>13</v>
      </c>
      <c r="H272" s="8" t="s">
        <v>13</v>
      </c>
      <c r="I272" s="8" t="s">
        <v>8820</v>
      </c>
      <c r="J272">
        <v>8</v>
      </c>
    </row>
    <row r="273" spans="1:10" ht="43" x14ac:dyDescent="0.5">
      <c r="A273" s="8">
        <v>15745881</v>
      </c>
      <c r="B273" s="8">
        <v>128936</v>
      </c>
      <c r="C273" s="8" t="s">
        <v>8821</v>
      </c>
      <c r="D273" s="8">
        <v>7</v>
      </c>
      <c r="E273" s="8" t="s">
        <v>3749</v>
      </c>
      <c r="F273" s="8" t="s">
        <v>25</v>
      </c>
      <c r="G273" s="8" t="s">
        <v>13</v>
      </c>
      <c r="H273" s="8" t="s">
        <v>13</v>
      </c>
      <c r="I273" s="8" t="s">
        <v>8822</v>
      </c>
      <c r="J273">
        <v>7</v>
      </c>
    </row>
    <row r="274" spans="1:10" ht="28.7" x14ac:dyDescent="0.5">
      <c r="A274" s="8">
        <v>15873336</v>
      </c>
      <c r="B274" s="8">
        <v>128936</v>
      </c>
      <c r="C274" s="8" t="s">
        <v>8823</v>
      </c>
      <c r="D274" s="8">
        <v>7</v>
      </c>
      <c r="E274" s="8" t="s">
        <v>3749</v>
      </c>
      <c r="F274" s="8" t="s">
        <v>12</v>
      </c>
      <c r="G274" s="8" t="s">
        <v>13</v>
      </c>
      <c r="H274" s="8" t="s">
        <v>13</v>
      </c>
      <c r="I274" s="8" t="s">
        <v>8824</v>
      </c>
      <c r="J274">
        <v>8</v>
      </c>
    </row>
    <row r="275" spans="1:10" ht="28.7" x14ac:dyDescent="0.5">
      <c r="A275" s="8">
        <v>16148610</v>
      </c>
      <c r="B275" s="8">
        <v>128936</v>
      </c>
      <c r="C275" s="8" t="s">
        <v>8825</v>
      </c>
      <c r="D275" s="8">
        <v>7</v>
      </c>
      <c r="E275" s="8" t="s">
        <v>3749</v>
      </c>
      <c r="F275" s="8" t="s">
        <v>46</v>
      </c>
      <c r="G275" s="8" t="s">
        <v>13</v>
      </c>
      <c r="H275" s="8" t="s">
        <v>13</v>
      </c>
      <c r="I275" s="8" t="s">
        <v>8826</v>
      </c>
      <c r="J275">
        <v>8</v>
      </c>
    </row>
    <row r="276" spans="1:10" ht="71.7" x14ac:dyDescent="0.5">
      <c r="A276" s="8">
        <v>16255166</v>
      </c>
      <c r="B276" s="8">
        <v>128936</v>
      </c>
      <c r="C276" s="8" t="s">
        <v>8827</v>
      </c>
      <c r="D276" s="8">
        <v>7</v>
      </c>
      <c r="E276" s="8" t="s">
        <v>3749</v>
      </c>
      <c r="F276" s="8" t="s">
        <v>32</v>
      </c>
      <c r="G276" s="8" t="s">
        <v>13</v>
      </c>
      <c r="H276" s="8" t="s">
        <v>13</v>
      </c>
      <c r="I276" s="8" t="s">
        <v>8828</v>
      </c>
      <c r="J276">
        <v>7</v>
      </c>
    </row>
    <row r="277" spans="1:10" ht="28.7" x14ac:dyDescent="0.5">
      <c r="A277" s="8">
        <v>16289083</v>
      </c>
      <c r="B277" s="8">
        <v>128936</v>
      </c>
      <c r="C277" s="8" t="s">
        <v>8829</v>
      </c>
      <c r="D277" s="8">
        <v>7</v>
      </c>
      <c r="E277" s="8" t="s">
        <v>3749</v>
      </c>
      <c r="F277" s="8" t="s">
        <v>64</v>
      </c>
      <c r="G277" s="8" t="s">
        <v>13</v>
      </c>
      <c r="H277" s="8" t="s">
        <v>13</v>
      </c>
      <c r="I277" s="8" t="s">
        <v>8830</v>
      </c>
      <c r="J277">
        <v>7</v>
      </c>
    </row>
    <row r="278" spans="1:10" ht="28.7" x14ac:dyDescent="0.5">
      <c r="A278" s="8">
        <v>16388268</v>
      </c>
      <c r="B278" s="8">
        <v>128936</v>
      </c>
      <c r="C278" s="8" t="s">
        <v>8831</v>
      </c>
      <c r="D278" s="8">
        <v>7</v>
      </c>
      <c r="E278" s="8" t="s">
        <v>3749</v>
      </c>
      <c r="F278" s="8" t="s">
        <v>46</v>
      </c>
      <c r="G278" s="8" t="s">
        <v>13</v>
      </c>
      <c r="H278" s="8" t="s">
        <v>13</v>
      </c>
      <c r="I278" s="8" t="s">
        <v>8832</v>
      </c>
      <c r="J278">
        <v>8</v>
      </c>
    </row>
    <row r="279" spans="1:10" ht="28.7" x14ac:dyDescent="0.5">
      <c r="A279" s="8">
        <v>16535605</v>
      </c>
      <c r="B279" s="8">
        <v>128936</v>
      </c>
      <c r="C279" s="8" t="s">
        <v>8833</v>
      </c>
      <c r="D279" s="8">
        <v>7</v>
      </c>
      <c r="E279" s="8" t="s">
        <v>3749</v>
      </c>
      <c r="F279" s="8" t="s">
        <v>64</v>
      </c>
      <c r="G279" s="8" t="s">
        <v>13</v>
      </c>
      <c r="H279" s="8" t="s">
        <v>13</v>
      </c>
      <c r="I279" s="8" t="s">
        <v>8834</v>
      </c>
      <c r="J279">
        <v>8</v>
      </c>
    </row>
    <row r="280" spans="1:10" ht="28.7" x14ac:dyDescent="0.5">
      <c r="A280" s="8">
        <v>18208617</v>
      </c>
      <c r="B280" s="8">
        <v>128936</v>
      </c>
      <c r="C280" s="8" t="s">
        <v>8835</v>
      </c>
      <c r="D280" s="8">
        <v>7</v>
      </c>
      <c r="E280" s="8" t="s">
        <v>3749</v>
      </c>
      <c r="F280" s="8" t="s">
        <v>20</v>
      </c>
      <c r="G280" s="8" t="s">
        <v>13</v>
      </c>
      <c r="H280" s="8" t="s">
        <v>13</v>
      </c>
      <c r="I280" s="8" t="s">
        <v>8836</v>
      </c>
      <c r="J280">
        <v>8</v>
      </c>
    </row>
    <row r="281" spans="1:10" ht="28.7" x14ac:dyDescent="0.5">
      <c r="A281" s="8">
        <v>18527913</v>
      </c>
      <c r="B281" s="8">
        <v>128936</v>
      </c>
      <c r="C281" s="8" t="s">
        <v>8837</v>
      </c>
      <c r="D281" s="8">
        <v>7</v>
      </c>
      <c r="E281" s="8" t="s">
        <v>3749</v>
      </c>
      <c r="F281" s="8" t="s">
        <v>32</v>
      </c>
      <c r="G281" s="8" t="s">
        <v>13</v>
      </c>
      <c r="H281" s="8" t="s">
        <v>13</v>
      </c>
      <c r="I281" s="8" t="s">
        <v>8838</v>
      </c>
      <c r="J281">
        <v>7</v>
      </c>
    </row>
    <row r="282" spans="1:10" ht="28.7" x14ac:dyDescent="0.5">
      <c r="A282" s="8">
        <v>11015532</v>
      </c>
      <c r="B282" s="8">
        <v>128936</v>
      </c>
      <c r="C282" s="8" t="s">
        <v>8839</v>
      </c>
      <c r="D282" s="8">
        <v>10</v>
      </c>
      <c r="E282" s="8" t="s">
        <v>3749</v>
      </c>
      <c r="F282" s="8" t="s">
        <v>46</v>
      </c>
      <c r="G282" s="8" t="s">
        <v>13</v>
      </c>
      <c r="H282" s="8" t="s">
        <v>13</v>
      </c>
      <c r="I282" s="8" t="s">
        <v>8840</v>
      </c>
      <c r="J282">
        <v>8</v>
      </c>
    </row>
    <row r="283" spans="1:10" ht="28.7" x14ac:dyDescent="0.5">
      <c r="A283" s="8">
        <v>11686193</v>
      </c>
      <c r="B283" s="8">
        <v>128936</v>
      </c>
      <c r="C283" s="8" t="s">
        <v>8841</v>
      </c>
      <c r="D283" s="8">
        <v>10</v>
      </c>
      <c r="E283" s="8" t="s">
        <v>3749</v>
      </c>
      <c r="F283" s="8" t="s">
        <v>25</v>
      </c>
      <c r="G283" s="8" t="s">
        <v>13</v>
      </c>
      <c r="H283" s="8" t="s">
        <v>13</v>
      </c>
      <c r="I283" s="8" t="s">
        <v>8842</v>
      </c>
      <c r="J283">
        <v>8</v>
      </c>
    </row>
    <row r="284" spans="1:10" ht="28.7" x14ac:dyDescent="0.5">
      <c r="A284" s="8">
        <v>14751934</v>
      </c>
      <c r="B284" s="8">
        <v>128936</v>
      </c>
      <c r="C284" s="8" t="s">
        <v>8843</v>
      </c>
      <c r="D284" s="8">
        <v>7</v>
      </c>
      <c r="E284" s="8" t="s">
        <v>3749</v>
      </c>
      <c r="F284" s="8" t="s">
        <v>32</v>
      </c>
      <c r="G284" s="8" t="s">
        <v>13</v>
      </c>
      <c r="H284" s="8" t="s">
        <v>13</v>
      </c>
      <c r="I284" s="8">
        <v>8</v>
      </c>
      <c r="J284">
        <v>8</v>
      </c>
    </row>
    <row r="285" spans="1:10" ht="28.7" x14ac:dyDescent="0.5">
      <c r="A285" s="8">
        <v>15108341</v>
      </c>
      <c r="B285" s="8">
        <v>128936</v>
      </c>
      <c r="C285" s="8" t="s">
        <v>8844</v>
      </c>
      <c r="D285" s="8">
        <v>7</v>
      </c>
      <c r="E285" s="8" t="s">
        <v>3749</v>
      </c>
      <c r="F285" s="8" t="s">
        <v>32</v>
      </c>
      <c r="G285" s="8" t="s">
        <v>13</v>
      </c>
      <c r="H285" s="8" t="s">
        <v>13</v>
      </c>
      <c r="I285" s="8" t="s">
        <v>8845</v>
      </c>
      <c r="J285">
        <v>8</v>
      </c>
    </row>
    <row r="286" spans="1:10" ht="28.7" x14ac:dyDescent="0.5">
      <c r="A286" s="8">
        <v>18078575</v>
      </c>
      <c r="B286" s="8">
        <v>128936</v>
      </c>
      <c r="C286" s="8" t="s">
        <v>8846</v>
      </c>
      <c r="D286" s="8">
        <v>7</v>
      </c>
      <c r="E286" s="8" t="s">
        <v>3749</v>
      </c>
      <c r="F286" s="8" t="s">
        <v>64</v>
      </c>
      <c r="G286" s="8" t="s">
        <v>13</v>
      </c>
      <c r="H286" s="8" t="s">
        <v>13</v>
      </c>
      <c r="I286" s="8" t="s">
        <v>8847</v>
      </c>
      <c r="J286">
        <v>7</v>
      </c>
    </row>
    <row r="287" spans="1:10" ht="28.7" x14ac:dyDescent="0.5">
      <c r="A287" s="8">
        <v>18372033</v>
      </c>
      <c r="B287" s="8">
        <v>128936</v>
      </c>
      <c r="C287" s="8" t="s">
        <v>8848</v>
      </c>
      <c r="D287" s="8">
        <v>7</v>
      </c>
      <c r="E287" s="8" t="s">
        <v>3749</v>
      </c>
      <c r="F287" s="8" t="s">
        <v>12</v>
      </c>
      <c r="G287" s="8" t="s">
        <v>13</v>
      </c>
      <c r="H287" s="8" t="s">
        <v>13</v>
      </c>
      <c r="I287" s="8" t="s">
        <v>8849</v>
      </c>
      <c r="J287">
        <v>7</v>
      </c>
    </row>
    <row r="288" spans="1:10" x14ac:dyDescent="0.5">
      <c r="A288" s="8">
        <v>10963505</v>
      </c>
      <c r="B288" s="8">
        <v>128937</v>
      </c>
      <c r="C288" s="8" t="s">
        <v>8850</v>
      </c>
      <c r="D288" s="8">
        <v>3</v>
      </c>
      <c r="E288" s="8" t="s">
        <v>3684</v>
      </c>
      <c r="F288" s="8" t="s">
        <v>64</v>
      </c>
      <c r="G288" s="8" t="s">
        <v>13</v>
      </c>
      <c r="H288" s="8" t="s">
        <v>13</v>
      </c>
      <c r="I288" s="8" t="s">
        <v>8851</v>
      </c>
      <c r="J288">
        <v>8</v>
      </c>
    </row>
    <row r="289" spans="1:10" x14ac:dyDescent="0.5">
      <c r="A289" s="8">
        <v>11015522</v>
      </c>
      <c r="B289" s="8">
        <v>128937</v>
      </c>
      <c r="C289" s="8" t="s">
        <v>8852</v>
      </c>
      <c r="D289" s="8">
        <v>3</v>
      </c>
      <c r="E289" s="8" t="s">
        <v>3684</v>
      </c>
      <c r="F289" s="8" t="s">
        <v>46</v>
      </c>
      <c r="G289" s="8" t="s">
        <v>13</v>
      </c>
      <c r="H289" s="8" t="s">
        <v>13</v>
      </c>
      <c r="I289" s="8" t="s">
        <v>8853</v>
      </c>
      <c r="J289">
        <v>7</v>
      </c>
    </row>
    <row r="290" spans="1:10" x14ac:dyDescent="0.5">
      <c r="A290" s="8">
        <v>11143881</v>
      </c>
      <c r="B290" s="8">
        <v>128937</v>
      </c>
      <c r="C290" s="8" t="s">
        <v>8854</v>
      </c>
      <c r="D290" s="8">
        <v>3</v>
      </c>
      <c r="E290" s="8" t="s">
        <v>3684</v>
      </c>
      <c r="F290" s="8" t="s">
        <v>46</v>
      </c>
      <c r="G290" s="8" t="s">
        <v>13</v>
      </c>
      <c r="H290" s="8" t="s">
        <v>13</v>
      </c>
      <c r="I290" s="8" t="s">
        <v>8855</v>
      </c>
      <c r="J290">
        <v>8</v>
      </c>
    </row>
    <row r="291" spans="1:10" ht="114.7" x14ac:dyDescent="0.5">
      <c r="A291" s="8">
        <v>11165824</v>
      </c>
      <c r="B291" s="8">
        <v>128937</v>
      </c>
      <c r="C291" s="8" t="s">
        <v>8856</v>
      </c>
      <c r="D291" s="8">
        <v>3</v>
      </c>
      <c r="E291" s="8" t="s">
        <v>3684</v>
      </c>
      <c r="F291" s="8" t="s">
        <v>20</v>
      </c>
      <c r="G291" s="8" t="s">
        <v>13</v>
      </c>
      <c r="H291" s="8" t="s">
        <v>13</v>
      </c>
      <c r="I291" s="8" t="s">
        <v>8857</v>
      </c>
      <c r="J291">
        <v>8</v>
      </c>
    </row>
    <row r="292" spans="1:10" x14ac:dyDescent="0.5">
      <c r="A292" s="8">
        <v>11179423</v>
      </c>
      <c r="B292" s="8">
        <v>128937</v>
      </c>
      <c r="C292" s="8" t="s">
        <v>8858</v>
      </c>
      <c r="D292" s="8">
        <v>3</v>
      </c>
      <c r="E292" s="8" t="s">
        <v>3684</v>
      </c>
      <c r="F292" s="8" t="s">
        <v>25</v>
      </c>
      <c r="G292" s="8" t="s">
        <v>13</v>
      </c>
      <c r="H292" s="8" t="s">
        <v>13</v>
      </c>
      <c r="I292" s="8" t="s">
        <v>8859</v>
      </c>
      <c r="J292">
        <v>8</v>
      </c>
    </row>
    <row r="293" spans="1:10" ht="28.7" x14ac:dyDescent="0.5">
      <c r="A293" s="8">
        <v>11344191</v>
      </c>
      <c r="B293" s="8">
        <v>128937</v>
      </c>
      <c r="C293" s="8" t="s">
        <v>8860</v>
      </c>
      <c r="D293" s="8">
        <v>3</v>
      </c>
      <c r="E293" s="8" t="s">
        <v>3684</v>
      </c>
      <c r="F293" s="8" t="s">
        <v>64</v>
      </c>
      <c r="G293" s="8" t="s">
        <v>13</v>
      </c>
      <c r="H293" s="8" t="s">
        <v>13</v>
      </c>
      <c r="I293" s="8" t="s">
        <v>8861</v>
      </c>
      <c r="J293">
        <v>8</v>
      </c>
    </row>
    <row r="294" spans="1:10" x14ac:dyDescent="0.5">
      <c r="A294" s="8">
        <v>11344192</v>
      </c>
      <c r="B294" s="8">
        <v>128937</v>
      </c>
      <c r="C294" s="8" t="s">
        <v>8862</v>
      </c>
      <c r="D294" s="8">
        <v>3</v>
      </c>
      <c r="E294" s="8" t="s">
        <v>3684</v>
      </c>
      <c r="F294" s="8" t="s">
        <v>64</v>
      </c>
      <c r="G294" s="8" t="s">
        <v>13</v>
      </c>
      <c r="H294" s="8" t="s">
        <v>13</v>
      </c>
      <c r="I294" s="8" t="s">
        <v>8863</v>
      </c>
      <c r="J294">
        <v>7</v>
      </c>
    </row>
    <row r="295" spans="1:10" x14ac:dyDescent="0.5">
      <c r="A295" s="8">
        <v>11436252</v>
      </c>
      <c r="B295" s="8">
        <v>128937</v>
      </c>
      <c r="C295" s="8" t="s">
        <v>8864</v>
      </c>
      <c r="D295" s="8">
        <v>3</v>
      </c>
      <c r="E295" s="8" t="s">
        <v>3684</v>
      </c>
      <c r="F295" s="8" t="s">
        <v>25</v>
      </c>
      <c r="G295" s="8" t="s">
        <v>13</v>
      </c>
      <c r="H295" s="8" t="s">
        <v>13</v>
      </c>
      <c r="I295" s="8" t="s">
        <v>8865</v>
      </c>
      <c r="J295">
        <v>8</v>
      </c>
    </row>
    <row r="296" spans="1:10" x14ac:dyDescent="0.5">
      <c r="A296" s="8">
        <v>11498876</v>
      </c>
      <c r="B296" s="8">
        <v>128937</v>
      </c>
      <c r="C296" s="8" t="s">
        <v>8866</v>
      </c>
      <c r="D296" s="8">
        <v>3</v>
      </c>
      <c r="E296" s="8" t="s">
        <v>3684</v>
      </c>
      <c r="F296" s="8" t="s">
        <v>12</v>
      </c>
      <c r="G296" s="8" t="s">
        <v>13</v>
      </c>
      <c r="H296" s="8" t="s">
        <v>13</v>
      </c>
      <c r="I296" s="8" t="s">
        <v>8867</v>
      </c>
      <c r="J296">
        <v>8</v>
      </c>
    </row>
    <row r="297" spans="1:10" x14ac:dyDescent="0.5">
      <c r="A297" s="8">
        <v>11498877</v>
      </c>
      <c r="B297" s="8">
        <v>128937</v>
      </c>
      <c r="C297" s="8" t="s">
        <v>8868</v>
      </c>
      <c r="D297" s="8">
        <v>3</v>
      </c>
      <c r="E297" s="8" t="s">
        <v>3684</v>
      </c>
      <c r="F297" s="8" t="s">
        <v>12</v>
      </c>
      <c r="G297" s="8" t="s">
        <v>13</v>
      </c>
      <c r="H297" s="8" t="s">
        <v>108</v>
      </c>
      <c r="I297" s="8" t="s">
        <v>8869</v>
      </c>
      <c r="J297">
        <v>7</v>
      </c>
    </row>
    <row r="298" spans="1:10" x14ac:dyDescent="0.5">
      <c r="A298" s="8">
        <v>11561997</v>
      </c>
      <c r="B298" s="8">
        <v>128937</v>
      </c>
      <c r="C298" s="8" t="s">
        <v>8870</v>
      </c>
      <c r="D298" s="8">
        <v>3</v>
      </c>
      <c r="E298" s="8" t="s">
        <v>3684</v>
      </c>
      <c r="F298" s="8" t="s">
        <v>25</v>
      </c>
      <c r="G298" s="8" t="s">
        <v>13</v>
      </c>
      <c r="H298" s="8" t="s">
        <v>13</v>
      </c>
      <c r="I298" s="8" t="s">
        <v>185</v>
      </c>
      <c r="J298">
        <v>8</v>
      </c>
    </row>
    <row r="299" spans="1:10" x14ac:dyDescent="0.5">
      <c r="A299" s="8">
        <v>11594950</v>
      </c>
      <c r="B299" s="8">
        <v>128937</v>
      </c>
      <c r="C299" s="8" t="s">
        <v>8871</v>
      </c>
      <c r="D299" s="8">
        <v>3</v>
      </c>
      <c r="E299" s="8" t="s">
        <v>3684</v>
      </c>
      <c r="F299" s="8" t="s">
        <v>64</v>
      </c>
      <c r="G299" s="8" t="s">
        <v>13</v>
      </c>
      <c r="H299" s="8" t="s">
        <v>108</v>
      </c>
      <c r="I299" s="8" t="s">
        <v>8872</v>
      </c>
      <c r="J299">
        <v>7</v>
      </c>
    </row>
    <row r="300" spans="1:10" ht="57.35" x14ac:dyDescent="0.5">
      <c r="A300" s="8">
        <v>11708645</v>
      </c>
      <c r="B300" s="8">
        <v>128937</v>
      </c>
      <c r="C300" s="8" t="s">
        <v>8873</v>
      </c>
      <c r="D300" s="8">
        <v>3</v>
      </c>
      <c r="E300" s="8" t="s">
        <v>3684</v>
      </c>
      <c r="F300" s="8" t="s">
        <v>32</v>
      </c>
      <c r="G300" s="8" t="s">
        <v>13</v>
      </c>
      <c r="H300" s="8" t="s">
        <v>13</v>
      </c>
      <c r="I300" s="8" t="s">
        <v>8874</v>
      </c>
      <c r="J300">
        <v>8</v>
      </c>
    </row>
    <row r="301" spans="1:10" x14ac:dyDescent="0.5">
      <c r="A301" s="8">
        <v>11836602</v>
      </c>
      <c r="B301" s="8">
        <v>128937</v>
      </c>
      <c r="C301" s="8" t="s">
        <v>8875</v>
      </c>
      <c r="D301" s="8">
        <v>3</v>
      </c>
      <c r="E301" s="8" t="s">
        <v>3684</v>
      </c>
      <c r="F301" s="8" t="s">
        <v>32</v>
      </c>
      <c r="G301" s="8" t="s">
        <v>13</v>
      </c>
      <c r="H301" s="8" t="s">
        <v>13</v>
      </c>
      <c r="I301" s="8" t="s">
        <v>8876</v>
      </c>
      <c r="J301">
        <v>7</v>
      </c>
    </row>
    <row r="302" spans="1:10" x14ac:dyDescent="0.5">
      <c r="A302" s="8">
        <v>11971384</v>
      </c>
      <c r="B302" s="8">
        <v>128937</v>
      </c>
      <c r="C302" s="8" t="s">
        <v>8877</v>
      </c>
      <c r="D302" s="8">
        <v>3</v>
      </c>
      <c r="E302" s="8" t="s">
        <v>3684</v>
      </c>
      <c r="F302" s="8" t="s">
        <v>32</v>
      </c>
      <c r="G302" s="8" t="s">
        <v>13</v>
      </c>
      <c r="H302" s="8" t="s">
        <v>13</v>
      </c>
      <c r="I302" s="8" t="s">
        <v>185</v>
      </c>
      <c r="J302">
        <v>7</v>
      </c>
    </row>
    <row r="303" spans="1:10" ht="28.7" x14ac:dyDescent="0.5">
      <c r="A303" s="8">
        <v>12058182</v>
      </c>
      <c r="B303" s="8">
        <v>128937</v>
      </c>
      <c r="C303" s="8" t="s">
        <v>8878</v>
      </c>
      <c r="D303" s="8">
        <v>3</v>
      </c>
      <c r="E303" s="8" t="s">
        <v>3684</v>
      </c>
      <c r="F303" s="8" t="s">
        <v>20</v>
      </c>
      <c r="G303" s="8" t="s">
        <v>13</v>
      </c>
      <c r="H303" s="8" t="s">
        <v>13</v>
      </c>
      <c r="I303" s="8" t="s">
        <v>8879</v>
      </c>
      <c r="J303">
        <v>8</v>
      </c>
    </row>
    <row r="304" spans="1:10" x14ac:dyDescent="0.5">
      <c r="A304" s="8">
        <v>12194122</v>
      </c>
      <c r="B304" s="8">
        <v>128937</v>
      </c>
      <c r="C304" s="8" t="s">
        <v>8880</v>
      </c>
      <c r="D304" s="8">
        <v>3</v>
      </c>
      <c r="E304" s="8" t="s">
        <v>3684</v>
      </c>
      <c r="F304" s="8" t="s">
        <v>20</v>
      </c>
      <c r="G304" s="8" t="s">
        <v>13</v>
      </c>
      <c r="H304" s="8" t="s">
        <v>13</v>
      </c>
      <c r="I304" s="8" t="s">
        <v>8881</v>
      </c>
      <c r="J304">
        <v>8</v>
      </c>
    </row>
    <row r="305" spans="1:10" x14ac:dyDescent="0.5">
      <c r="A305" s="8">
        <v>12215433</v>
      </c>
      <c r="B305" s="8">
        <v>128937</v>
      </c>
      <c r="C305" s="8" t="s">
        <v>8882</v>
      </c>
      <c r="D305" s="8">
        <v>3</v>
      </c>
      <c r="E305" s="8" t="s">
        <v>3684</v>
      </c>
      <c r="F305" s="8" t="s">
        <v>25</v>
      </c>
      <c r="G305" s="8" t="s">
        <v>13</v>
      </c>
      <c r="H305" s="8" t="s">
        <v>13</v>
      </c>
      <c r="I305" s="8" t="s">
        <v>8883</v>
      </c>
      <c r="J305">
        <v>8</v>
      </c>
    </row>
    <row r="306" spans="1:10" x14ac:dyDescent="0.5">
      <c r="A306" s="8">
        <v>12215436</v>
      </c>
      <c r="B306" s="8">
        <v>128937</v>
      </c>
      <c r="C306" s="8" t="s">
        <v>8884</v>
      </c>
      <c r="D306" s="8">
        <v>3</v>
      </c>
      <c r="E306" s="8" t="s">
        <v>3684</v>
      </c>
      <c r="F306" s="8" t="s">
        <v>25</v>
      </c>
      <c r="G306" s="8" t="s">
        <v>13</v>
      </c>
      <c r="H306" s="8" t="s">
        <v>13</v>
      </c>
      <c r="I306" s="8" t="s">
        <v>8885</v>
      </c>
      <c r="J306">
        <v>8</v>
      </c>
    </row>
    <row r="307" spans="1:10" ht="28.7" x14ac:dyDescent="0.5">
      <c r="A307" s="8">
        <v>12338541</v>
      </c>
      <c r="B307" s="8">
        <v>128937</v>
      </c>
      <c r="C307" s="8" t="s">
        <v>8886</v>
      </c>
      <c r="D307" s="8">
        <v>3</v>
      </c>
      <c r="E307" s="8" t="s">
        <v>3684</v>
      </c>
      <c r="F307" s="8" t="s">
        <v>25</v>
      </c>
      <c r="G307" s="8" t="s">
        <v>13</v>
      </c>
      <c r="H307" s="8" t="s">
        <v>108</v>
      </c>
      <c r="I307" s="8" t="s">
        <v>8887</v>
      </c>
      <c r="J307">
        <v>7</v>
      </c>
    </row>
    <row r="308" spans="1:10" x14ac:dyDescent="0.5">
      <c r="A308" s="8">
        <v>12403423</v>
      </c>
      <c r="B308" s="8">
        <v>128937</v>
      </c>
      <c r="C308" s="8" t="s">
        <v>8888</v>
      </c>
      <c r="D308" s="8">
        <v>9</v>
      </c>
      <c r="E308" s="8" t="s">
        <v>3684</v>
      </c>
      <c r="F308" s="8" t="s">
        <v>12</v>
      </c>
      <c r="G308" s="8" t="s">
        <v>13</v>
      </c>
      <c r="H308" s="8" t="s">
        <v>13</v>
      </c>
      <c r="I308" s="8" t="s">
        <v>8889</v>
      </c>
      <c r="J308">
        <v>7</v>
      </c>
    </row>
    <row r="309" spans="1:10" ht="71.7" x14ac:dyDescent="0.5">
      <c r="A309" s="8">
        <v>12424384</v>
      </c>
      <c r="B309" s="8">
        <v>128937</v>
      </c>
      <c r="C309" s="8" t="s">
        <v>8890</v>
      </c>
      <c r="D309" s="8">
        <v>9</v>
      </c>
      <c r="E309" s="8" t="s">
        <v>3684</v>
      </c>
      <c r="F309" s="8" t="s">
        <v>46</v>
      </c>
      <c r="G309" s="8" t="s">
        <v>13</v>
      </c>
      <c r="H309" s="8" t="s">
        <v>108</v>
      </c>
      <c r="I309" s="8" t="s">
        <v>8891</v>
      </c>
      <c r="J309">
        <v>7</v>
      </c>
    </row>
    <row r="310" spans="1:10" ht="28.7" x14ac:dyDescent="0.5">
      <c r="A310" s="8">
        <v>12424386</v>
      </c>
      <c r="B310" s="8">
        <v>128937</v>
      </c>
      <c r="C310" s="8" t="s">
        <v>8892</v>
      </c>
      <c r="D310" s="8">
        <v>9</v>
      </c>
      <c r="E310" s="8" t="s">
        <v>3684</v>
      </c>
      <c r="F310" s="8" t="s">
        <v>46</v>
      </c>
      <c r="G310" s="8" t="s">
        <v>13</v>
      </c>
      <c r="H310" s="8" t="s">
        <v>13</v>
      </c>
      <c r="I310" s="8" t="s">
        <v>8893</v>
      </c>
      <c r="J310">
        <v>8</v>
      </c>
    </row>
    <row r="311" spans="1:10" x14ac:dyDescent="0.5">
      <c r="A311" s="8">
        <v>12451771</v>
      </c>
      <c r="B311" s="8">
        <v>128937</v>
      </c>
      <c r="C311" s="8" t="s">
        <v>8894</v>
      </c>
      <c r="D311" s="8">
        <v>9</v>
      </c>
      <c r="E311" s="8" t="s">
        <v>3684</v>
      </c>
      <c r="F311" s="8" t="s">
        <v>20</v>
      </c>
      <c r="G311" s="8" t="s">
        <v>13</v>
      </c>
      <c r="H311" s="8" t="s">
        <v>13</v>
      </c>
      <c r="I311" s="8" t="s">
        <v>8895</v>
      </c>
      <c r="J311">
        <v>8</v>
      </c>
    </row>
    <row r="312" spans="1:10" x14ac:dyDescent="0.5">
      <c r="A312" s="8">
        <v>12510161</v>
      </c>
      <c r="B312" s="8">
        <v>128937</v>
      </c>
      <c r="C312" s="8" t="s">
        <v>8896</v>
      </c>
      <c r="D312" s="8">
        <v>9</v>
      </c>
      <c r="E312" s="8" t="s">
        <v>3684</v>
      </c>
      <c r="F312" s="8" t="s">
        <v>64</v>
      </c>
      <c r="G312" s="8" t="s">
        <v>13</v>
      </c>
      <c r="H312" s="8" t="s">
        <v>13</v>
      </c>
      <c r="I312" s="8" t="s">
        <v>8897</v>
      </c>
      <c r="J312">
        <v>8</v>
      </c>
    </row>
    <row r="313" spans="1:10" ht="28.7" x14ac:dyDescent="0.5">
      <c r="A313" s="8">
        <v>12540230</v>
      </c>
      <c r="B313" s="8">
        <v>128937</v>
      </c>
      <c r="C313" s="8" t="s">
        <v>8898</v>
      </c>
      <c r="D313" s="8">
        <v>9</v>
      </c>
      <c r="E313" s="8" t="s">
        <v>3684</v>
      </c>
      <c r="F313" s="8" t="s">
        <v>12</v>
      </c>
      <c r="G313" s="8" t="s">
        <v>13</v>
      </c>
      <c r="H313" s="8" t="s">
        <v>13</v>
      </c>
      <c r="I313" s="8" t="s">
        <v>8899</v>
      </c>
      <c r="J313">
        <v>7</v>
      </c>
    </row>
    <row r="314" spans="1:10" x14ac:dyDescent="0.5">
      <c r="A314" s="8">
        <v>12564645</v>
      </c>
      <c r="B314" s="8">
        <v>128937</v>
      </c>
      <c r="C314" s="8" t="s">
        <v>5523</v>
      </c>
      <c r="D314" s="8">
        <v>9</v>
      </c>
      <c r="E314" s="8" t="s">
        <v>3684</v>
      </c>
      <c r="F314" s="8" t="s">
        <v>46</v>
      </c>
      <c r="G314" s="8" t="s">
        <v>13</v>
      </c>
      <c r="H314" s="8" t="s">
        <v>108</v>
      </c>
      <c r="I314" s="8" t="s">
        <v>8900</v>
      </c>
      <c r="J314">
        <v>7</v>
      </c>
    </row>
    <row r="315" spans="1:10" x14ac:dyDescent="0.5">
      <c r="A315" s="8">
        <v>12564651</v>
      </c>
      <c r="B315" s="8">
        <v>128937</v>
      </c>
      <c r="C315" s="8" t="s">
        <v>6285</v>
      </c>
      <c r="D315" s="8">
        <v>9</v>
      </c>
      <c r="E315" s="8" t="s">
        <v>3684</v>
      </c>
      <c r="F315" s="8" t="s">
        <v>46</v>
      </c>
      <c r="G315" s="8" t="s">
        <v>13</v>
      </c>
      <c r="H315" s="8" t="s">
        <v>108</v>
      </c>
      <c r="I315" s="8" t="s">
        <v>8901</v>
      </c>
      <c r="J315">
        <v>7</v>
      </c>
    </row>
    <row r="316" spans="1:10" x14ac:dyDescent="0.5">
      <c r="A316" s="8">
        <v>12564655</v>
      </c>
      <c r="B316" s="8">
        <v>128937</v>
      </c>
      <c r="C316" s="8" t="s">
        <v>5507</v>
      </c>
      <c r="D316" s="8">
        <v>9</v>
      </c>
      <c r="E316" s="8" t="s">
        <v>3684</v>
      </c>
      <c r="F316" s="8" t="s">
        <v>46</v>
      </c>
      <c r="G316" s="8" t="s">
        <v>13</v>
      </c>
      <c r="H316" s="8" t="s">
        <v>108</v>
      </c>
      <c r="I316" s="8" t="s">
        <v>8902</v>
      </c>
      <c r="J316">
        <v>7</v>
      </c>
    </row>
    <row r="317" spans="1:10" x14ac:dyDescent="0.5">
      <c r="A317" s="8">
        <v>12588707</v>
      </c>
      <c r="B317" s="8">
        <v>128937</v>
      </c>
      <c r="C317" s="8" t="s">
        <v>8903</v>
      </c>
      <c r="D317" s="8">
        <v>9</v>
      </c>
      <c r="E317" s="8" t="s">
        <v>3684</v>
      </c>
      <c r="F317" s="8" t="s">
        <v>20</v>
      </c>
      <c r="G317" s="8" t="s">
        <v>13</v>
      </c>
      <c r="H317" s="8" t="s">
        <v>13</v>
      </c>
      <c r="I317" s="8" t="s">
        <v>8904</v>
      </c>
      <c r="J317">
        <v>8</v>
      </c>
    </row>
    <row r="318" spans="1:10" x14ac:dyDescent="0.5">
      <c r="A318" s="8">
        <v>12588708</v>
      </c>
      <c r="B318" s="8">
        <v>128937</v>
      </c>
      <c r="C318" s="8" t="s">
        <v>8905</v>
      </c>
      <c r="D318" s="8">
        <v>9</v>
      </c>
      <c r="E318" s="8" t="s">
        <v>3684</v>
      </c>
      <c r="F318" s="8" t="s">
        <v>20</v>
      </c>
      <c r="G318" s="8" t="s">
        <v>13</v>
      </c>
      <c r="H318" s="8" t="s">
        <v>13</v>
      </c>
      <c r="I318" s="8" t="s">
        <v>8906</v>
      </c>
      <c r="J318">
        <v>8</v>
      </c>
    </row>
    <row r="319" spans="1:10" ht="28.7" x14ac:dyDescent="0.5">
      <c r="A319" s="8">
        <v>12630748</v>
      </c>
      <c r="B319" s="8">
        <v>128937</v>
      </c>
      <c r="C319" s="8" t="s">
        <v>8907</v>
      </c>
      <c r="D319" s="8">
        <v>9</v>
      </c>
      <c r="E319" s="8" t="s">
        <v>3684</v>
      </c>
      <c r="F319" s="8" t="s">
        <v>32</v>
      </c>
      <c r="G319" s="8" t="s">
        <v>13</v>
      </c>
      <c r="H319" s="8" t="s">
        <v>13</v>
      </c>
      <c r="I319" s="8" t="s">
        <v>8908</v>
      </c>
      <c r="J319">
        <v>8</v>
      </c>
    </row>
    <row r="320" spans="1:10" x14ac:dyDescent="0.5">
      <c r="A320" s="8">
        <v>12643651</v>
      </c>
      <c r="B320" s="8">
        <v>128937</v>
      </c>
      <c r="C320" s="8" t="s">
        <v>8909</v>
      </c>
      <c r="D320" s="8">
        <v>9</v>
      </c>
      <c r="E320" s="8" t="s">
        <v>3684</v>
      </c>
      <c r="F320" s="8" t="s">
        <v>64</v>
      </c>
      <c r="G320" s="8" t="s">
        <v>13</v>
      </c>
      <c r="H320" s="8" t="s">
        <v>13</v>
      </c>
      <c r="I320" s="8" t="s">
        <v>8910</v>
      </c>
      <c r="J320">
        <v>8</v>
      </c>
    </row>
    <row r="321" spans="1:10" x14ac:dyDescent="0.5">
      <c r="A321" s="8">
        <v>12676543</v>
      </c>
      <c r="B321" s="8">
        <v>128937</v>
      </c>
      <c r="C321" s="8" t="s">
        <v>8911</v>
      </c>
      <c r="D321" s="8">
        <v>9</v>
      </c>
      <c r="E321" s="8" t="s">
        <v>3684</v>
      </c>
      <c r="F321" s="8" t="s">
        <v>12</v>
      </c>
      <c r="G321" s="8" t="s">
        <v>13</v>
      </c>
      <c r="H321" s="8" t="s">
        <v>13</v>
      </c>
      <c r="I321" s="8" t="s">
        <v>8912</v>
      </c>
      <c r="J321">
        <v>8</v>
      </c>
    </row>
    <row r="322" spans="1:10" x14ac:dyDescent="0.5">
      <c r="A322" s="8">
        <v>12676546</v>
      </c>
      <c r="B322" s="8">
        <v>128937</v>
      </c>
      <c r="C322" s="8" t="s">
        <v>8913</v>
      </c>
      <c r="D322" s="8">
        <v>9</v>
      </c>
      <c r="E322" s="8" t="s">
        <v>3684</v>
      </c>
      <c r="F322" s="8" t="s">
        <v>12</v>
      </c>
      <c r="G322" s="8" t="s">
        <v>13</v>
      </c>
      <c r="H322" s="8" t="s">
        <v>13</v>
      </c>
      <c r="I322" s="8" t="s">
        <v>8914</v>
      </c>
      <c r="J322">
        <v>8</v>
      </c>
    </row>
    <row r="323" spans="1:10" x14ac:dyDescent="0.5">
      <c r="A323" s="8">
        <v>12783488</v>
      </c>
      <c r="B323" s="8">
        <v>128937</v>
      </c>
      <c r="C323" s="8" t="s">
        <v>8915</v>
      </c>
      <c r="D323" s="8">
        <v>9</v>
      </c>
      <c r="E323" s="8" t="s">
        <v>3684</v>
      </c>
      <c r="F323" s="8" t="s">
        <v>64</v>
      </c>
      <c r="G323" s="8" t="s">
        <v>13</v>
      </c>
      <c r="H323" s="8" t="s">
        <v>13</v>
      </c>
      <c r="I323" s="8" t="s">
        <v>8916</v>
      </c>
      <c r="J323">
        <v>8</v>
      </c>
    </row>
    <row r="324" spans="1:10" x14ac:dyDescent="0.5">
      <c r="A324" s="8">
        <v>12783490</v>
      </c>
      <c r="B324" s="8">
        <v>128937</v>
      </c>
      <c r="C324" s="8" t="s">
        <v>8917</v>
      </c>
      <c r="D324" s="8">
        <v>9</v>
      </c>
      <c r="E324" s="8" t="s">
        <v>3684</v>
      </c>
      <c r="F324" s="8" t="s">
        <v>64</v>
      </c>
      <c r="G324" s="8" t="s">
        <v>13</v>
      </c>
      <c r="H324" s="8" t="s">
        <v>13</v>
      </c>
      <c r="I324" s="8" t="s">
        <v>185</v>
      </c>
      <c r="J324">
        <v>8</v>
      </c>
    </row>
    <row r="325" spans="1:10" x14ac:dyDescent="0.5">
      <c r="A325" s="8">
        <v>12783492</v>
      </c>
      <c r="B325" s="8">
        <v>128937</v>
      </c>
      <c r="C325" s="8" t="s">
        <v>8918</v>
      </c>
      <c r="D325" s="8">
        <v>9</v>
      </c>
      <c r="E325" s="8" t="s">
        <v>3684</v>
      </c>
      <c r="F325" s="8" t="s">
        <v>64</v>
      </c>
      <c r="G325" s="8" t="s">
        <v>13</v>
      </c>
      <c r="H325" s="8" t="s">
        <v>13</v>
      </c>
      <c r="I325" s="8" t="s">
        <v>8919</v>
      </c>
      <c r="J325">
        <v>8</v>
      </c>
    </row>
    <row r="326" spans="1:10" x14ac:dyDescent="0.5">
      <c r="A326" s="8">
        <v>12910859</v>
      </c>
      <c r="B326" s="8">
        <v>128937</v>
      </c>
      <c r="C326" s="8" t="s">
        <v>8920</v>
      </c>
      <c r="D326" s="8">
        <v>9</v>
      </c>
      <c r="E326" s="8" t="s">
        <v>3684</v>
      </c>
      <c r="F326" s="8" t="s">
        <v>32</v>
      </c>
      <c r="G326" s="8" t="s">
        <v>13</v>
      </c>
      <c r="H326" s="8" t="s">
        <v>13</v>
      </c>
      <c r="I326" s="8" t="s">
        <v>8921</v>
      </c>
      <c r="J326">
        <v>8</v>
      </c>
    </row>
    <row r="327" spans="1:10" x14ac:dyDescent="0.5">
      <c r="A327" s="8">
        <v>12985040</v>
      </c>
      <c r="B327" s="8">
        <v>128937</v>
      </c>
      <c r="C327" s="8" t="s">
        <v>8922</v>
      </c>
      <c r="D327" s="8">
        <v>9</v>
      </c>
      <c r="E327" s="8" t="s">
        <v>3684</v>
      </c>
      <c r="F327" s="8" t="s">
        <v>46</v>
      </c>
      <c r="G327" s="8" t="s">
        <v>13</v>
      </c>
      <c r="H327" s="8" t="s">
        <v>13</v>
      </c>
      <c r="I327" s="8" t="s">
        <v>8923</v>
      </c>
      <c r="J327">
        <v>7</v>
      </c>
    </row>
    <row r="328" spans="1:10" x14ac:dyDescent="0.5">
      <c r="A328" s="8">
        <v>13009357</v>
      </c>
      <c r="B328" s="8">
        <v>128937</v>
      </c>
      <c r="C328" s="8" t="s">
        <v>8924</v>
      </c>
      <c r="D328" s="8">
        <v>9</v>
      </c>
      <c r="E328" s="8" t="s">
        <v>3684</v>
      </c>
      <c r="F328" s="8" t="s">
        <v>20</v>
      </c>
      <c r="G328" s="8" t="s">
        <v>13</v>
      </c>
      <c r="H328" s="8" t="s">
        <v>13</v>
      </c>
      <c r="I328" s="8">
        <v>8</v>
      </c>
      <c r="J328">
        <v>8</v>
      </c>
    </row>
    <row r="329" spans="1:10" ht="43" x14ac:dyDescent="0.5">
      <c r="A329" s="8">
        <v>13033548</v>
      </c>
      <c r="B329" s="8">
        <v>128937</v>
      </c>
      <c r="C329" s="8" t="s">
        <v>8925</v>
      </c>
      <c r="D329" s="8">
        <v>9</v>
      </c>
      <c r="E329" s="8" t="s">
        <v>3684</v>
      </c>
      <c r="F329" s="8" t="s">
        <v>25</v>
      </c>
      <c r="G329" s="8" t="s">
        <v>13</v>
      </c>
      <c r="H329" s="8" t="s">
        <v>13</v>
      </c>
      <c r="I329" s="8" t="s">
        <v>8926</v>
      </c>
      <c r="J329">
        <v>7</v>
      </c>
    </row>
    <row r="330" spans="1:10" x14ac:dyDescent="0.5">
      <c r="A330" s="8">
        <v>13182842</v>
      </c>
      <c r="B330" s="8">
        <v>128937</v>
      </c>
      <c r="C330" s="8" t="s">
        <v>2752</v>
      </c>
      <c r="D330" s="8">
        <v>9</v>
      </c>
      <c r="E330" s="8" t="s">
        <v>3684</v>
      </c>
      <c r="F330" s="8" t="s">
        <v>25</v>
      </c>
      <c r="G330" s="8" t="s">
        <v>13</v>
      </c>
      <c r="H330" s="8" t="s">
        <v>13</v>
      </c>
      <c r="I330" s="8" t="s">
        <v>8927</v>
      </c>
      <c r="J330">
        <v>8</v>
      </c>
    </row>
    <row r="331" spans="1:10" ht="28.7" x14ac:dyDescent="0.5">
      <c r="A331" s="8">
        <v>13286022</v>
      </c>
      <c r="B331" s="8">
        <v>128937</v>
      </c>
      <c r="C331" s="8" t="s">
        <v>8928</v>
      </c>
      <c r="D331" s="8">
        <v>9</v>
      </c>
      <c r="E331" s="8" t="s">
        <v>3684</v>
      </c>
      <c r="F331" s="8" t="s">
        <v>46</v>
      </c>
      <c r="G331" s="8" t="s">
        <v>13</v>
      </c>
      <c r="H331" s="8" t="s">
        <v>13</v>
      </c>
      <c r="I331" s="8" t="s">
        <v>8929</v>
      </c>
      <c r="J331">
        <v>8</v>
      </c>
    </row>
    <row r="332" spans="1:10" x14ac:dyDescent="0.5">
      <c r="A332" s="8">
        <v>13286027</v>
      </c>
      <c r="B332" s="8">
        <v>128937</v>
      </c>
      <c r="C332" s="8" t="s">
        <v>8930</v>
      </c>
      <c r="D332" s="8">
        <v>9</v>
      </c>
      <c r="E332" s="8" t="s">
        <v>3684</v>
      </c>
      <c r="F332" s="8" t="s">
        <v>46</v>
      </c>
      <c r="G332" s="8" t="s">
        <v>13</v>
      </c>
      <c r="H332" s="8" t="s">
        <v>13</v>
      </c>
      <c r="I332" s="8" t="s">
        <v>8931</v>
      </c>
      <c r="J332">
        <v>7</v>
      </c>
    </row>
    <row r="333" spans="1:10" ht="28.7" x14ac:dyDescent="0.5">
      <c r="A333" s="8">
        <v>13310726</v>
      </c>
      <c r="B333" s="8">
        <v>128937</v>
      </c>
      <c r="C333" s="8" t="s">
        <v>8932</v>
      </c>
      <c r="D333" s="8">
        <v>9</v>
      </c>
      <c r="E333" s="8" t="s">
        <v>3684</v>
      </c>
      <c r="F333" s="8" t="s">
        <v>20</v>
      </c>
      <c r="G333" s="8" t="s">
        <v>13</v>
      </c>
      <c r="H333" s="8" t="s">
        <v>13</v>
      </c>
      <c r="I333" s="8" t="s">
        <v>8933</v>
      </c>
      <c r="J333">
        <v>7</v>
      </c>
    </row>
    <row r="334" spans="1:10" x14ac:dyDescent="0.5">
      <c r="A334" s="8">
        <v>13341497</v>
      </c>
      <c r="B334" s="8">
        <v>128937</v>
      </c>
      <c r="C334" s="8" t="s">
        <v>8934</v>
      </c>
      <c r="D334" s="8">
        <v>9</v>
      </c>
      <c r="E334" s="8" t="s">
        <v>3684</v>
      </c>
      <c r="F334" s="8" t="s">
        <v>25</v>
      </c>
      <c r="G334" s="8" t="s">
        <v>13</v>
      </c>
      <c r="H334" s="8" t="s">
        <v>13</v>
      </c>
      <c r="I334" s="8" t="s">
        <v>8935</v>
      </c>
      <c r="J334">
        <v>8</v>
      </c>
    </row>
    <row r="335" spans="1:10" ht="43" x14ac:dyDescent="0.5">
      <c r="A335" s="8">
        <v>13364985</v>
      </c>
      <c r="B335" s="8">
        <v>128937</v>
      </c>
      <c r="C335" s="8" t="s">
        <v>4876</v>
      </c>
      <c r="D335" s="8">
        <v>9</v>
      </c>
      <c r="E335" s="8" t="s">
        <v>3684</v>
      </c>
      <c r="F335" s="8" t="s">
        <v>32</v>
      </c>
      <c r="G335" s="8" t="s">
        <v>13</v>
      </c>
      <c r="H335" s="8" t="s">
        <v>13</v>
      </c>
      <c r="I335" s="8" t="s">
        <v>8936</v>
      </c>
      <c r="J335">
        <v>7</v>
      </c>
    </row>
    <row r="336" spans="1:10" x14ac:dyDescent="0.5">
      <c r="A336" s="8">
        <v>13364987</v>
      </c>
      <c r="B336" s="8">
        <v>128937</v>
      </c>
      <c r="C336" s="8" t="s">
        <v>5509</v>
      </c>
      <c r="D336" s="8">
        <v>9</v>
      </c>
      <c r="E336" s="8" t="s">
        <v>3684</v>
      </c>
      <c r="F336" s="8" t="s">
        <v>32</v>
      </c>
      <c r="G336" s="8" t="s">
        <v>13</v>
      </c>
      <c r="H336" s="8" t="s">
        <v>13</v>
      </c>
      <c r="I336" s="8" t="s">
        <v>8937</v>
      </c>
      <c r="J336">
        <v>8</v>
      </c>
    </row>
    <row r="337" spans="1:10" x14ac:dyDescent="0.5">
      <c r="A337" s="8">
        <v>13364988</v>
      </c>
      <c r="B337" s="8">
        <v>128937</v>
      </c>
      <c r="C337" s="8" t="s">
        <v>8934</v>
      </c>
      <c r="D337" s="8">
        <v>9</v>
      </c>
      <c r="E337" s="8" t="s">
        <v>3684</v>
      </c>
      <c r="F337" s="8" t="s">
        <v>32</v>
      </c>
      <c r="G337" s="8" t="s">
        <v>13</v>
      </c>
      <c r="H337" s="8" t="s">
        <v>13</v>
      </c>
      <c r="I337" s="8" t="s">
        <v>8938</v>
      </c>
      <c r="J337">
        <v>8</v>
      </c>
    </row>
    <row r="338" spans="1:10" ht="114.7" x14ac:dyDescent="0.5">
      <c r="A338" s="8">
        <v>13417101</v>
      </c>
      <c r="B338" s="8">
        <v>128937</v>
      </c>
      <c r="C338" s="8" t="s">
        <v>8939</v>
      </c>
      <c r="D338" s="8">
        <v>9</v>
      </c>
      <c r="E338" s="8" t="s">
        <v>3684</v>
      </c>
      <c r="F338" s="8" t="s">
        <v>12</v>
      </c>
      <c r="G338" s="8" t="s">
        <v>13</v>
      </c>
      <c r="H338" s="8" t="s">
        <v>13</v>
      </c>
      <c r="I338" s="8" t="s">
        <v>8940</v>
      </c>
      <c r="J338">
        <v>8</v>
      </c>
    </row>
    <row r="339" spans="1:10" x14ac:dyDescent="0.5">
      <c r="A339" s="8">
        <v>13440562</v>
      </c>
      <c r="B339" s="8">
        <v>128937</v>
      </c>
      <c r="C339" s="8" t="s">
        <v>8941</v>
      </c>
      <c r="D339" s="8">
        <v>9</v>
      </c>
      <c r="E339" s="8" t="s">
        <v>3684</v>
      </c>
      <c r="F339" s="8" t="s">
        <v>46</v>
      </c>
      <c r="G339" s="8" t="s">
        <v>13</v>
      </c>
      <c r="H339" s="8" t="s">
        <v>13</v>
      </c>
      <c r="I339" s="8" t="s">
        <v>8942</v>
      </c>
      <c r="J339">
        <v>7</v>
      </c>
    </row>
    <row r="340" spans="1:10" x14ac:dyDescent="0.5">
      <c r="A340" s="8">
        <v>13510115</v>
      </c>
      <c r="B340" s="8">
        <v>128937</v>
      </c>
      <c r="C340" s="8" t="s">
        <v>8943</v>
      </c>
      <c r="D340" s="8">
        <v>9</v>
      </c>
      <c r="E340" s="8" t="s">
        <v>3684</v>
      </c>
      <c r="F340" s="8" t="s">
        <v>32</v>
      </c>
      <c r="G340" s="8" t="s">
        <v>13</v>
      </c>
      <c r="H340" s="8" t="s">
        <v>13</v>
      </c>
      <c r="I340" s="8" t="s">
        <v>8944</v>
      </c>
      <c r="J340">
        <v>8</v>
      </c>
    </row>
    <row r="341" spans="1:10" ht="28.7" x14ac:dyDescent="0.5">
      <c r="A341" s="8">
        <v>13662000</v>
      </c>
      <c r="B341" s="8">
        <v>128937</v>
      </c>
      <c r="C341" s="8" t="s">
        <v>8945</v>
      </c>
      <c r="D341" s="8">
        <v>9</v>
      </c>
      <c r="E341" s="8" t="s">
        <v>3684</v>
      </c>
      <c r="F341" s="8" t="s">
        <v>64</v>
      </c>
      <c r="G341" s="8" t="s">
        <v>13</v>
      </c>
      <c r="H341" s="8" t="s">
        <v>13</v>
      </c>
      <c r="I341" s="8" t="s">
        <v>8946</v>
      </c>
      <c r="J341">
        <v>8</v>
      </c>
    </row>
    <row r="342" spans="1:10" x14ac:dyDescent="0.5">
      <c r="A342" s="8">
        <v>13723681</v>
      </c>
      <c r="B342" s="8">
        <v>128937</v>
      </c>
      <c r="C342" s="8" t="s">
        <v>8947</v>
      </c>
      <c r="D342" s="8">
        <v>9</v>
      </c>
      <c r="E342" s="8" t="s">
        <v>3684</v>
      </c>
      <c r="F342" s="8" t="s">
        <v>46</v>
      </c>
      <c r="G342" s="8" t="s">
        <v>13</v>
      </c>
      <c r="H342" s="8" t="s">
        <v>13</v>
      </c>
      <c r="I342" s="8" t="s">
        <v>8948</v>
      </c>
      <c r="J342">
        <v>8</v>
      </c>
    </row>
    <row r="343" spans="1:10" x14ac:dyDescent="0.5">
      <c r="A343" s="8">
        <v>13777080</v>
      </c>
      <c r="B343" s="8">
        <v>128937</v>
      </c>
      <c r="C343" s="8" t="s">
        <v>8925</v>
      </c>
      <c r="D343" s="8">
        <v>9</v>
      </c>
      <c r="E343" s="8" t="s">
        <v>3684</v>
      </c>
      <c r="F343" s="8" t="s">
        <v>25</v>
      </c>
      <c r="G343" s="8" t="s">
        <v>13</v>
      </c>
      <c r="H343" s="8" t="s">
        <v>13</v>
      </c>
      <c r="I343" s="8" t="s">
        <v>8949</v>
      </c>
      <c r="J343">
        <v>7</v>
      </c>
    </row>
    <row r="344" spans="1:10" x14ac:dyDescent="0.5">
      <c r="A344" s="8">
        <v>13801774</v>
      </c>
      <c r="B344" s="8">
        <v>128937</v>
      </c>
      <c r="C344" s="8" t="s">
        <v>8950</v>
      </c>
      <c r="D344" s="8">
        <v>9</v>
      </c>
      <c r="E344" s="8" t="s">
        <v>3684</v>
      </c>
      <c r="F344" s="8" t="s">
        <v>32</v>
      </c>
      <c r="G344" s="8" t="s">
        <v>13</v>
      </c>
      <c r="H344" s="8" t="s">
        <v>13</v>
      </c>
      <c r="I344" s="8" t="s">
        <v>8951</v>
      </c>
      <c r="J344">
        <v>8</v>
      </c>
    </row>
    <row r="345" spans="1:10" x14ac:dyDescent="0.5">
      <c r="A345" s="8">
        <v>13853527</v>
      </c>
      <c r="B345" s="8">
        <v>128937</v>
      </c>
      <c r="C345" s="8" t="s">
        <v>8952</v>
      </c>
      <c r="D345" s="8">
        <v>9</v>
      </c>
      <c r="E345" s="8" t="s">
        <v>3684</v>
      </c>
      <c r="F345" s="8" t="s">
        <v>12</v>
      </c>
      <c r="G345" s="8" t="s">
        <v>13</v>
      </c>
      <c r="H345" s="8" t="s">
        <v>108</v>
      </c>
      <c r="I345" s="8" t="s">
        <v>8953</v>
      </c>
      <c r="J345">
        <v>8</v>
      </c>
    </row>
    <row r="346" spans="1:10" x14ac:dyDescent="0.5">
      <c r="A346" s="8">
        <v>13882199</v>
      </c>
      <c r="B346" s="8">
        <v>128937</v>
      </c>
      <c r="C346" s="8" t="s">
        <v>8954</v>
      </c>
      <c r="D346" s="8">
        <v>9</v>
      </c>
      <c r="E346" s="8" t="s">
        <v>3684</v>
      </c>
      <c r="F346" s="8" t="s">
        <v>46</v>
      </c>
      <c r="G346" s="8" t="s">
        <v>13</v>
      </c>
      <c r="H346" s="8" t="s">
        <v>13</v>
      </c>
      <c r="I346" s="8" t="s">
        <v>8955</v>
      </c>
      <c r="J346">
        <v>8</v>
      </c>
    </row>
    <row r="347" spans="1:10" ht="43" x14ac:dyDescent="0.5">
      <c r="A347" s="8">
        <v>14020516</v>
      </c>
      <c r="B347" s="8">
        <v>128937</v>
      </c>
      <c r="C347" s="8" t="s">
        <v>4876</v>
      </c>
      <c r="D347" s="8">
        <v>9</v>
      </c>
      <c r="E347" s="8" t="s">
        <v>3684</v>
      </c>
      <c r="F347" s="8" t="s">
        <v>12</v>
      </c>
      <c r="G347" s="8" t="s">
        <v>13</v>
      </c>
      <c r="H347" s="8" t="s">
        <v>13</v>
      </c>
      <c r="I347" s="8" t="s">
        <v>8956</v>
      </c>
      <c r="J347">
        <v>8</v>
      </c>
    </row>
    <row r="348" spans="1:10" x14ac:dyDescent="0.5">
      <c r="A348" s="8">
        <v>14071510</v>
      </c>
      <c r="B348" s="8">
        <v>128937</v>
      </c>
      <c r="C348" s="8" t="s">
        <v>6300</v>
      </c>
      <c r="D348" s="8">
        <v>9</v>
      </c>
      <c r="E348" s="8" t="s">
        <v>3684</v>
      </c>
      <c r="F348" s="8" t="s">
        <v>20</v>
      </c>
      <c r="G348" s="8" t="s">
        <v>13</v>
      </c>
      <c r="H348" s="8" t="s">
        <v>13</v>
      </c>
      <c r="I348" s="8" t="s">
        <v>8957</v>
      </c>
      <c r="J348">
        <v>8</v>
      </c>
    </row>
    <row r="349" spans="1:10" ht="28.7" x14ac:dyDescent="0.5">
      <c r="A349" s="8">
        <v>14071511</v>
      </c>
      <c r="B349" s="8">
        <v>128937</v>
      </c>
      <c r="C349" s="8" t="s">
        <v>5509</v>
      </c>
      <c r="D349" s="8">
        <v>9</v>
      </c>
      <c r="E349" s="8" t="s">
        <v>3684</v>
      </c>
      <c r="F349" s="8" t="s">
        <v>20</v>
      </c>
      <c r="G349" s="8" t="s">
        <v>13</v>
      </c>
      <c r="H349" s="8" t="s">
        <v>13</v>
      </c>
      <c r="I349" s="8" t="s">
        <v>8958</v>
      </c>
      <c r="J349">
        <v>8</v>
      </c>
    </row>
    <row r="350" spans="1:10" x14ac:dyDescent="0.5">
      <c r="A350" s="8">
        <v>14096650</v>
      </c>
      <c r="B350" s="8">
        <v>128937</v>
      </c>
      <c r="C350" s="8" t="s">
        <v>5523</v>
      </c>
      <c r="D350" s="8">
        <v>9</v>
      </c>
      <c r="E350" s="8" t="s">
        <v>3684</v>
      </c>
      <c r="F350" s="8" t="s">
        <v>25</v>
      </c>
      <c r="G350" s="8" t="s">
        <v>13</v>
      </c>
      <c r="H350" s="8" t="s">
        <v>13</v>
      </c>
      <c r="I350" s="8" t="s">
        <v>8959</v>
      </c>
      <c r="J350">
        <v>8</v>
      </c>
    </row>
    <row r="351" spans="1:10" x14ac:dyDescent="0.5">
      <c r="A351" s="8">
        <v>14121215</v>
      </c>
      <c r="B351" s="8">
        <v>128937</v>
      </c>
      <c r="C351" s="8" t="s">
        <v>5509</v>
      </c>
      <c r="D351" s="8">
        <v>9</v>
      </c>
      <c r="E351" s="8" t="s">
        <v>3684</v>
      </c>
      <c r="F351" s="8" t="s">
        <v>32</v>
      </c>
      <c r="G351" s="8" t="s">
        <v>13</v>
      </c>
      <c r="H351" s="8" t="s">
        <v>13</v>
      </c>
      <c r="I351" s="8" t="s">
        <v>8960</v>
      </c>
      <c r="J351">
        <v>7</v>
      </c>
    </row>
    <row r="352" spans="1:10" x14ac:dyDescent="0.5">
      <c r="A352" s="8">
        <v>14141908</v>
      </c>
      <c r="B352" s="8">
        <v>128937</v>
      </c>
      <c r="C352" s="8" t="s">
        <v>8961</v>
      </c>
      <c r="D352" s="8">
        <v>9</v>
      </c>
      <c r="E352" s="8" t="s">
        <v>3684</v>
      </c>
      <c r="F352" s="8" t="s">
        <v>64</v>
      </c>
      <c r="G352" s="8" t="s">
        <v>13</v>
      </c>
      <c r="H352" s="8" t="s">
        <v>13</v>
      </c>
      <c r="I352" s="8" t="s">
        <v>8962</v>
      </c>
      <c r="J352">
        <v>8</v>
      </c>
    </row>
    <row r="353" spans="1:10" x14ac:dyDescent="0.5">
      <c r="A353" s="8">
        <v>14206441</v>
      </c>
      <c r="B353" s="8">
        <v>128937</v>
      </c>
      <c r="C353" s="8" t="s">
        <v>8963</v>
      </c>
      <c r="D353" s="8">
        <v>9</v>
      </c>
      <c r="E353" s="8" t="s">
        <v>3684</v>
      </c>
      <c r="F353" s="8" t="s">
        <v>46</v>
      </c>
      <c r="G353" s="8" t="s">
        <v>13</v>
      </c>
      <c r="H353" s="8" t="s">
        <v>13</v>
      </c>
      <c r="I353" s="8" t="s">
        <v>8964</v>
      </c>
      <c r="J353">
        <v>8</v>
      </c>
    </row>
    <row r="354" spans="1:10" x14ac:dyDescent="0.5">
      <c r="A354" s="8">
        <v>14206451</v>
      </c>
      <c r="B354" s="8">
        <v>128937</v>
      </c>
      <c r="C354" s="8" t="s">
        <v>8965</v>
      </c>
      <c r="D354" s="8">
        <v>9</v>
      </c>
      <c r="E354" s="8" t="s">
        <v>3684</v>
      </c>
      <c r="F354" s="8" t="s">
        <v>46</v>
      </c>
      <c r="G354" s="8" t="s">
        <v>13</v>
      </c>
      <c r="H354" s="8" t="s">
        <v>13</v>
      </c>
      <c r="I354" s="8" t="s">
        <v>8966</v>
      </c>
      <c r="J354">
        <v>8</v>
      </c>
    </row>
    <row r="355" spans="1:10" x14ac:dyDescent="0.5">
      <c r="A355" s="8">
        <v>14232751</v>
      </c>
      <c r="B355" s="8">
        <v>128937</v>
      </c>
      <c r="C355" s="8" t="s">
        <v>5097</v>
      </c>
      <c r="D355" s="8">
        <v>9</v>
      </c>
      <c r="E355" s="8" t="s">
        <v>3684</v>
      </c>
      <c r="F355" s="8" t="s">
        <v>20</v>
      </c>
      <c r="G355" s="8" t="s">
        <v>13</v>
      </c>
      <c r="H355" s="8" t="s">
        <v>13</v>
      </c>
      <c r="I355" s="8" t="s">
        <v>5098</v>
      </c>
      <c r="J355">
        <v>8</v>
      </c>
    </row>
    <row r="356" spans="1:10" ht="28.7" x14ac:dyDescent="0.5">
      <c r="A356" s="8">
        <v>14295840</v>
      </c>
      <c r="B356" s="8">
        <v>128937</v>
      </c>
      <c r="C356" s="8" t="s">
        <v>8967</v>
      </c>
      <c r="D356" s="8">
        <v>9</v>
      </c>
      <c r="E356" s="8" t="s">
        <v>3684</v>
      </c>
      <c r="F356" s="8" t="s">
        <v>64</v>
      </c>
      <c r="G356" s="8" t="s">
        <v>13</v>
      </c>
      <c r="H356" s="8" t="s">
        <v>13</v>
      </c>
      <c r="I356" s="8" t="s">
        <v>8968</v>
      </c>
      <c r="J356">
        <v>7</v>
      </c>
    </row>
    <row r="357" spans="1:10" x14ac:dyDescent="0.5">
      <c r="A357" s="8">
        <v>14360700</v>
      </c>
      <c r="B357" s="8">
        <v>128937</v>
      </c>
      <c r="C357" s="8" t="s">
        <v>3954</v>
      </c>
      <c r="D357" s="8">
        <v>9</v>
      </c>
      <c r="E357" s="8" t="s">
        <v>3684</v>
      </c>
      <c r="F357" s="8" t="s">
        <v>46</v>
      </c>
      <c r="G357" s="8" t="s">
        <v>13</v>
      </c>
      <c r="H357" s="8" t="s">
        <v>13</v>
      </c>
      <c r="I357" s="8" t="s">
        <v>3955</v>
      </c>
      <c r="J357">
        <v>8</v>
      </c>
    </row>
    <row r="358" spans="1:10" x14ac:dyDescent="0.5">
      <c r="A358" s="8">
        <v>14360711</v>
      </c>
      <c r="B358" s="8">
        <v>128937</v>
      </c>
      <c r="C358" s="8" t="s">
        <v>3948</v>
      </c>
      <c r="D358" s="8">
        <v>9</v>
      </c>
      <c r="E358" s="8" t="s">
        <v>3684</v>
      </c>
      <c r="F358" s="8" t="s">
        <v>46</v>
      </c>
      <c r="G358" s="8" t="s">
        <v>13</v>
      </c>
      <c r="H358" s="8" t="s">
        <v>13</v>
      </c>
      <c r="I358" s="8" t="s">
        <v>3949</v>
      </c>
      <c r="J358">
        <v>8</v>
      </c>
    </row>
    <row r="359" spans="1:10" ht="28.7" x14ac:dyDescent="0.5">
      <c r="A359" s="8">
        <v>14411229</v>
      </c>
      <c r="B359" s="8">
        <v>128937</v>
      </c>
      <c r="C359" s="8" t="s">
        <v>8969</v>
      </c>
      <c r="D359" s="8">
        <v>9</v>
      </c>
      <c r="E359" s="8" t="s">
        <v>3684</v>
      </c>
      <c r="F359" s="8" t="s">
        <v>25</v>
      </c>
      <c r="G359" s="8" t="s">
        <v>13</v>
      </c>
      <c r="H359" s="8" t="s">
        <v>13</v>
      </c>
      <c r="I359" s="8" t="s">
        <v>8970</v>
      </c>
      <c r="J359">
        <v>8</v>
      </c>
    </row>
    <row r="360" spans="1:10" x14ac:dyDescent="0.5">
      <c r="A360" s="8">
        <v>14520526</v>
      </c>
      <c r="B360" s="8">
        <v>128937</v>
      </c>
      <c r="C360" s="8" t="s">
        <v>5513</v>
      </c>
      <c r="D360" s="8">
        <v>9</v>
      </c>
      <c r="E360" s="8" t="s">
        <v>3684</v>
      </c>
      <c r="F360" s="8" t="s">
        <v>46</v>
      </c>
      <c r="G360" s="8" t="s">
        <v>13</v>
      </c>
      <c r="H360" s="8" t="s">
        <v>13</v>
      </c>
      <c r="I360" s="8" t="s">
        <v>8971</v>
      </c>
      <c r="J360">
        <v>7</v>
      </c>
    </row>
    <row r="361" spans="1:10" x14ac:dyDescent="0.5">
      <c r="A361" s="8">
        <v>14650070</v>
      </c>
      <c r="B361" s="8">
        <v>128937</v>
      </c>
      <c r="C361" s="8" t="s">
        <v>5526</v>
      </c>
      <c r="D361" s="8">
        <v>9</v>
      </c>
      <c r="E361" s="8" t="s">
        <v>3684</v>
      </c>
      <c r="F361" s="8" t="s">
        <v>12</v>
      </c>
      <c r="G361" s="8" t="s">
        <v>13</v>
      </c>
      <c r="H361" s="8" t="s">
        <v>13</v>
      </c>
      <c r="I361" s="8" t="s">
        <v>185</v>
      </c>
      <c r="J361">
        <v>7</v>
      </c>
    </row>
    <row r="362" spans="1:10" x14ac:dyDescent="0.5">
      <c r="A362" s="8">
        <v>14726155</v>
      </c>
      <c r="B362" s="8">
        <v>128937</v>
      </c>
      <c r="C362" s="8" t="s">
        <v>6285</v>
      </c>
      <c r="D362" s="8">
        <v>9</v>
      </c>
      <c r="E362" s="8" t="s">
        <v>3684</v>
      </c>
      <c r="F362" s="8" t="s">
        <v>25</v>
      </c>
      <c r="G362" s="8" t="s">
        <v>13</v>
      </c>
      <c r="H362" s="8" t="s">
        <v>13</v>
      </c>
      <c r="I362" s="8" t="s">
        <v>8972</v>
      </c>
      <c r="J362">
        <v>8</v>
      </c>
    </row>
    <row r="363" spans="1:10" x14ac:dyDescent="0.5">
      <c r="A363" s="8">
        <v>14765999</v>
      </c>
      <c r="B363" s="8">
        <v>128937</v>
      </c>
      <c r="C363" s="8" t="s">
        <v>8973</v>
      </c>
      <c r="D363" s="8">
        <v>9</v>
      </c>
      <c r="E363" s="8" t="s">
        <v>3684</v>
      </c>
      <c r="F363" s="8" t="s">
        <v>64</v>
      </c>
      <c r="G363" s="8" t="s">
        <v>13</v>
      </c>
      <c r="H363" s="8" t="s">
        <v>13</v>
      </c>
      <c r="I363" s="8" t="s">
        <v>8974</v>
      </c>
      <c r="J363">
        <v>8</v>
      </c>
    </row>
    <row r="364" spans="1:10" x14ac:dyDescent="0.5">
      <c r="A364" s="8">
        <v>14931301</v>
      </c>
      <c r="B364" s="8">
        <v>128937</v>
      </c>
      <c r="C364" s="8" t="s">
        <v>3948</v>
      </c>
      <c r="D364" s="8">
        <v>9</v>
      </c>
      <c r="E364" s="8" t="s">
        <v>3684</v>
      </c>
      <c r="F364" s="8" t="s">
        <v>32</v>
      </c>
      <c r="G364" s="8" t="s">
        <v>13</v>
      </c>
      <c r="H364" s="8" t="s">
        <v>13</v>
      </c>
      <c r="I364" s="8" t="s">
        <v>8975</v>
      </c>
      <c r="J364">
        <v>8</v>
      </c>
    </row>
    <row r="365" spans="1:10" x14ac:dyDescent="0.5">
      <c r="A365" s="8">
        <v>14949371</v>
      </c>
      <c r="B365" s="8">
        <v>128937</v>
      </c>
      <c r="C365" s="8" t="s">
        <v>8976</v>
      </c>
      <c r="D365" s="8">
        <v>9</v>
      </c>
      <c r="E365" s="8" t="s">
        <v>3684</v>
      </c>
      <c r="F365" s="8" t="s">
        <v>64</v>
      </c>
      <c r="G365" s="8" t="s">
        <v>13</v>
      </c>
      <c r="H365" s="8" t="s">
        <v>108</v>
      </c>
      <c r="I365" s="8" t="s">
        <v>8977</v>
      </c>
      <c r="J365">
        <v>8</v>
      </c>
    </row>
    <row r="366" spans="1:10" ht="28.7" x14ac:dyDescent="0.5">
      <c r="A366" s="8">
        <v>15022086</v>
      </c>
      <c r="B366" s="8">
        <v>128937</v>
      </c>
      <c r="C366" s="8" t="s">
        <v>6294</v>
      </c>
      <c r="D366" s="8">
        <v>9</v>
      </c>
      <c r="E366" s="8" t="s">
        <v>3684</v>
      </c>
      <c r="F366" s="8" t="s">
        <v>46</v>
      </c>
      <c r="G366" s="8" t="s">
        <v>13</v>
      </c>
      <c r="H366" s="8" t="s">
        <v>13</v>
      </c>
      <c r="I366" s="8" t="s">
        <v>8978</v>
      </c>
      <c r="J366">
        <v>7</v>
      </c>
    </row>
    <row r="367" spans="1:10" x14ac:dyDescent="0.5">
      <c r="A367" s="8">
        <v>15051731</v>
      </c>
      <c r="B367" s="8">
        <v>128937</v>
      </c>
      <c r="C367" s="8" t="s">
        <v>8934</v>
      </c>
      <c r="D367" s="8">
        <v>9</v>
      </c>
      <c r="E367" s="8" t="s">
        <v>3684</v>
      </c>
      <c r="F367" s="8" t="s">
        <v>20</v>
      </c>
      <c r="G367" s="8" t="s">
        <v>13</v>
      </c>
      <c r="H367" s="8" t="s">
        <v>108</v>
      </c>
      <c r="I367" s="8" t="s">
        <v>8979</v>
      </c>
      <c r="J367">
        <v>7</v>
      </c>
    </row>
    <row r="368" spans="1:10" ht="43" x14ac:dyDescent="0.5">
      <c r="A368" s="8">
        <v>15051732</v>
      </c>
      <c r="B368" s="8">
        <v>128937</v>
      </c>
      <c r="C368" s="8" t="s">
        <v>6298</v>
      </c>
      <c r="D368" s="8">
        <v>9</v>
      </c>
      <c r="E368" s="8" t="s">
        <v>3684</v>
      </c>
      <c r="F368" s="8" t="s">
        <v>20</v>
      </c>
      <c r="G368" s="8" t="s">
        <v>13</v>
      </c>
      <c r="H368" s="8" t="s">
        <v>13</v>
      </c>
      <c r="I368" s="8" t="s">
        <v>8980</v>
      </c>
      <c r="J368">
        <v>8</v>
      </c>
    </row>
    <row r="369" spans="1:10" x14ac:dyDescent="0.5">
      <c r="A369" s="8">
        <v>15051733</v>
      </c>
      <c r="B369" s="8">
        <v>128937</v>
      </c>
      <c r="C369" s="8" t="s">
        <v>6300</v>
      </c>
      <c r="D369" s="8">
        <v>9</v>
      </c>
      <c r="E369" s="8" t="s">
        <v>3684</v>
      </c>
      <c r="F369" s="8" t="s">
        <v>20</v>
      </c>
      <c r="G369" s="8" t="s">
        <v>13</v>
      </c>
      <c r="H369" s="8" t="s">
        <v>13</v>
      </c>
      <c r="I369" s="8" t="s">
        <v>8981</v>
      </c>
      <c r="J369">
        <v>7</v>
      </c>
    </row>
    <row r="370" spans="1:10" ht="28.7" x14ac:dyDescent="0.5">
      <c r="A370" s="8">
        <v>15244105</v>
      </c>
      <c r="B370" s="8">
        <v>128937</v>
      </c>
      <c r="C370" s="8" t="s">
        <v>8982</v>
      </c>
      <c r="D370" s="8">
        <v>9</v>
      </c>
      <c r="E370" s="8" t="s">
        <v>3684</v>
      </c>
      <c r="F370" s="8" t="s">
        <v>20</v>
      </c>
      <c r="G370" s="8" t="s">
        <v>13</v>
      </c>
      <c r="H370" s="8" t="s">
        <v>13</v>
      </c>
      <c r="I370" s="8" t="s">
        <v>8983</v>
      </c>
      <c r="J370">
        <v>8</v>
      </c>
    </row>
    <row r="371" spans="1:10" x14ac:dyDescent="0.5">
      <c r="A371" s="8">
        <v>15307994</v>
      </c>
      <c r="B371" s="8">
        <v>128937</v>
      </c>
      <c r="C371" s="8" t="s">
        <v>5509</v>
      </c>
      <c r="D371" s="8">
        <v>9</v>
      </c>
      <c r="E371" s="8" t="s">
        <v>3684</v>
      </c>
      <c r="F371" s="8" t="s">
        <v>32</v>
      </c>
      <c r="G371" s="8" t="s">
        <v>13</v>
      </c>
      <c r="H371" s="8" t="s">
        <v>13</v>
      </c>
      <c r="I371" s="8" t="s">
        <v>8984</v>
      </c>
      <c r="J371">
        <v>7</v>
      </c>
    </row>
    <row r="372" spans="1:10" x14ac:dyDescent="0.5">
      <c r="A372" s="8">
        <v>15308009</v>
      </c>
      <c r="B372" s="8">
        <v>128937</v>
      </c>
      <c r="C372" s="8" t="s">
        <v>4872</v>
      </c>
      <c r="D372" s="8">
        <v>9</v>
      </c>
      <c r="E372" s="8" t="s">
        <v>3684</v>
      </c>
      <c r="F372" s="8" t="s">
        <v>32</v>
      </c>
      <c r="G372" s="8" t="s">
        <v>13</v>
      </c>
      <c r="H372" s="8" t="s">
        <v>13</v>
      </c>
      <c r="I372" s="8" t="s">
        <v>8985</v>
      </c>
      <c r="J372">
        <v>8</v>
      </c>
    </row>
    <row r="373" spans="1:10" x14ac:dyDescent="0.5">
      <c r="A373" s="8">
        <v>15391809</v>
      </c>
      <c r="B373" s="8">
        <v>128937</v>
      </c>
      <c r="C373" s="8" t="s">
        <v>5526</v>
      </c>
      <c r="D373" s="8">
        <v>9</v>
      </c>
      <c r="E373" s="8" t="s">
        <v>3684</v>
      </c>
      <c r="F373" s="8" t="s">
        <v>12</v>
      </c>
      <c r="G373" s="8" t="s">
        <v>13</v>
      </c>
      <c r="H373" s="8" t="s">
        <v>13</v>
      </c>
      <c r="I373" s="8" t="s">
        <v>8986</v>
      </c>
      <c r="J373">
        <v>8</v>
      </c>
    </row>
    <row r="374" spans="1:10" x14ac:dyDescent="0.5">
      <c r="A374" s="8">
        <v>15427827</v>
      </c>
      <c r="B374" s="8">
        <v>128937</v>
      </c>
      <c r="C374" s="8" t="s">
        <v>6283</v>
      </c>
      <c r="D374" s="8">
        <v>9</v>
      </c>
      <c r="E374" s="8" t="s">
        <v>3684</v>
      </c>
      <c r="F374" s="8" t="s">
        <v>46</v>
      </c>
      <c r="G374" s="8" t="s">
        <v>13</v>
      </c>
      <c r="H374" s="8" t="s">
        <v>108</v>
      </c>
      <c r="I374" s="8" t="s">
        <v>8987</v>
      </c>
      <c r="J374">
        <v>7</v>
      </c>
    </row>
    <row r="375" spans="1:10" ht="28.7" x14ac:dyDescent="0.5">
      <c r="A375" s="8">
        <v>15495432</v>
      </c>
      <c r="B375" s="8">
        <v>128937</v>
      </c>
      <c r="C375" s="8" t="s">
        <v>8988</v>
      </c>
      <c r="D375" s="8">
        <v>9</v>
      </c>
      <c r="E375" s="8" t="s">
        <v>3684</v>
      </c>
      <c r="F375" s="8" t="s">
        <v>25</v>
      </c>
      <c r="G375" s="8" t="s">
        <v>13</v>
      </c>
      <c r="H375" s="8" t="s">
        <v>13</v>
      </c>
      <c r="I375" s="8" t="s">
        <v>8989</v>
      </c>
      <c r="J375">
        <v>8</v>
      </c>
    </row>
    <row r="376" spans="1:10" x14ac:dyDescent="0.5">
      <c r="A376" s="8">
        <v>15560430</v>
      </c>
      <c r="B376" s="8">
        <v>128937</v>
      </c>
      <c r="C376" s="8" t="s">
        <v>8990</v>
      </c>
      <c r="D376" s="8">
        <v>9</v>
      </c>
      <c r="E376" s="8" t="s">
        <v>3684</v>
      </c>
      <c r="F376" s="8" t="s">
        <v>64</v>
      </c>
      <c r="G376" s="8" t="s">
        <v>13</v>
      </c>
      <c r="H376" s="8" t="s">
        <v>13</v>
      </c>
      <c r="I376" s="8" t="s">
        <v>8991</v>
      </c>
      <c r="J376">
        <v>8</v>
      </c>
    </row>
    <row r="377" spans="1:10" x14ac:dyDescent="0.5">
      <c r="A377" s="8">
        <v>15814535</v>
      </c>
      <c r="B377" s="8">
        <v>128937</v>
      </c>
      <c r="C377" s="8" t="s">
        <v>8992</v>
      </c>
      <c r="D377" s="8">
        <v>9</v>
      </c>
      <c r="E377" s="8" t="s">
        <v>3684</v>
      </c>
      <c r="F377" s="8" t="s">
        <v>64</v>
      </c>
      <c r="G377" s="8" t="s">
        <v>13</v>
      </c>
      <c r="H377" s="8" t="s">
        <v>13</v>
      </c>
      <c r="I377" s="8" t="s">
        <v>8993</v>
      </c>
      <c r="J377">
        <v>8</v>
      </c>
    </row>
    <row r="378" spans="1:10" x14ac:dyDescent="0.5">
      <c r="A378" s="8">
        <v>15814539</v>
      </c>
      <c r="B378" s="8">
        <v>128937</v>
      </c>
      <c r="C378" s="8" t="s">
        <v>8994</v>
      </c>
      <c r="D378" s="8">
        <v>9</v>
      </c>
      <c r="E378" s="8" t="s">
        <v>3684</v>
      </c>
      <c r="F378" s="8" t="s">
        <v>64</v>
      </c>
      <c r="G378" s="8" t="s">
        <v>13</v>
      </c>
      <c r="H378" s="8" t="s">
        <v>13</v>
      </c>
      <c r="I378" s="8" t="s">
        <v>8995</v>
      </c>
      <c r="J378">
        <v>8</v>
      </c>
    </row>
    <row r="379" spans="1:10" ht="28.7" x14ac:dyDescent="0.5">
      <c r="A379" s="8">
        <v>15814541</v>
      </c>
      <c r="B379" s="8">
        <v>128937</v>
      </c>
      <c r="C379" s="8" t="s">
        <v>8996</v>
      </c>
      <c r="D379" s="8">
        <v>9</v>
      </c>
      <c r="E379" s="8" t="s">
        <v>3684</v>
      </c>
      <c r="F379" s="8" t="s">
        <v>64</v>
      </c>
      <c r="G379" s="8" t="s">
        <v>13</v>
      </c>
      <c r="H379" s="8" t="s">
        <v>108</v>
      </c>
      <c r="I379" s="8" t="s">
        <v>8997</v>
      </c>
      <c r="J379">
        <v>8</v>
      </c>
    </row>
    <row r="380" spans="1:10" x14ac:dyDescent="0.5">
      <c r="A380" s="8">
        <v>15951149</v>
      </c>
      <c r="B380" s="8">
        <v>128937</v>
      </c>
      <c r="C380" s="8" t="s">
        <v>8998</v>
      </c>
      <c r="D380" s="8">
        <v>9</v>
      </c>
      <c r="E380" s="8" t="s">
        <v>3684</v>
      </c>
      <c r="F380" s="8" t="s">
        <v>20</v>
      </c>
      <c r="G380" s="8" t="s">
        <v>13</v>
      </c>
      <c r="H380" s="8" t="s">
        <v>13</v>
      </c>
      <c r="I380" s="8" t="s">
        <v>8999</v>
      </c>
      <c r="J380">
        <v>8</v>
      </c>
    </row>
    <row r="381" spans="1:10" x14ac:dyDescent="0.5">
      <c r="A381" s="8">
        <v>15991893</v>
      </c>
      <c r="B381" s="8">
        <v>128937</v>
      </c>
      <c r="C381" s="8" t="s">
        <v>9000</v>
      </c>
      <c r="D381" s="8">
        <v>9</v>
      </c>
      <c r="E381" s="8" t="s">
        <v>3684</v>
      </c>
      <c r="F381" s="8" t="s">
        <v>25</v>
      </c>
      <c r="G381" s="8" t="s">
        <v>13</v>
      </c>
      <c r="H381" s="8" t="s">
        <v>13</v>
      </c>
      <c r="I381" s="8" t="s">
        <v>9001</v>
      </c>
      <c r="J381">
        <v>7</v>
      </c>
    </row>
    <row r="382" spans="1:10" x14ac:dyDescent="0.5">
      <c r="A382" s="8">
        <v>16114335</v>
      </c>
      <c r="B382" s="8">
        <v>128937</v>
      </c>
      <c r="C382" s="8" t="s">
        <v>2754</v>
      </c>
      <c r="D382" s="8">
        <v>9</v>
      </c>
      <c r="E382" s="8" t="s">
        <v>3684</v>
      </c>
      <c r="F382" s="8" t="s">
        <v>12</v>
      </c>
      <c r="G382" s="8" t="s">
        <v>13</v>
      </c>
      <c r="H382" s="8" t="s">
        <v>13</v>
      </c>
      <c r="I382" s="8" t="s">
        <v>9002</v>
      </c>
      <c r="J382">
        <v>8</v>
      </c>
    </row>
    <row r="383" spans="1:10" x14ac:dyDescent="0.5">
      <c r="A383" s="8">
        <v>16255323</v>
      </c>
      <c r="B383" s="8">
        <v>128937</v>
      </c>
      <c r="C383" s="8" t="s">
        <v>6283</v>
      </c>
      <c r="D383" s="8">
        <v>9</v>
      </c>
      <c r="E383" s="8" t="s">
        <v>3684</v>
      </c>
      <c r="F383" s="8" t="s">
        <v>32</v>
      </c>
      <c r="G383" s="8" t="s">
        <v>13</v>
      </c>
      <c r="H383" s="8" t="s">
        <v>13</v>
      </c>
      <c r="I383" s="8" t="s">
        <v>9003</v>
      </c>
      <c r="J383">
        <v>8</v>
      </c>
    </row>
    <row r="384" spans="1:10" ht="28.7" x14ac:dyDescent="0.5">
      <c r="A384" s="8">
        <v>16289163</v>
      </c>
      <c r="B384" s="8">
        <v>128937</v>
      </c>
      <c r="C384" s="8" t="s">
        <v>5507</v>
      </c>
      <c r="D384" s="8">
        <v>9</v>
      </c>
      <c r="E384" s="8" t="s">
        <v>3684</v>
      </c>
      <c r="F384" s="8" t="s">
        <v>64</v>
      </c>
      <c r="G384" s="8" t="s">
        <v>13</v>
      </c>
      <c r="H384" s="8" t="s">
        <v>13</v>
      </c>
      <c r="I384" s="8" t="s">
        <v>9004</v>
      </c>
      <c r="J384">
        <v>8</v>
      </c>
    </row>
    <row r="385" spans="1:10" x14ac:dyDescent="0.5">
      <c r="A385" s="8">
        <v>16348918</v>
      </c>
      <c r="B385" s="8">
        <v>128937</v>
      </c>
      <c r="C385" s="8" t="s">
        <v>5509</v>
      </c>
      <c r="D385" s="8">
        <v>9</v>
      </c>
      <c r="E385" s="8" t="s">
        <v>3684</v>
      </c>
      <c r="F385" s="8" t="s">
        <v>12</v>
      </c>
      <c r="G385" s="8" t="s">
        <v>13</v>
      </c>
      <c r="H385" s="8" t="s">
        <v>13</v>
      </c>
      <c r="I385" s="8">
        <v>7</v>
      </c>
      <c r="J385">
        <v>7</v>
      </c>
    </row>
    <row r="386" spans="1:10" x14ac:dyDescent="0.5">
      <c r="A386" s="8">
        <v>16388159</v>
      </c>
      <c r="B386" s="8">
        <v>128937</v>
      </c>
      <c r="C386" s="8" t="s">
        <v>6298</v>
      </c>
      <c r="D386" s="8">
        <v>9</v>
      </c>
      <c r="E386" s="8" t="s">
        <v>3684</v>
      </c>
      <c r="F386" s="8" t="s">
        <v>46</v>
      </c>
      <c r="G386" s="8" t="s">
        <v>13</v>
      </c>
      <c r="H386" s="8" t="s">
        <v>13</v>
      </c>
      <c r="I386" s="8" t="s">
        <v>9005</v>
      </c>
      <c r="J386">
        <v>8</v>
      </c>
    </row>
    <row r="387" spans="1:10" x14ac:dyDescent="0.5">
      <c r="A387" s="8">
        <v>16470545</v>
      </c>
      <c r="B387" s="8">
        <v>128937</v>
      </c>
      <c r="C387" s="8" t="s">
        <v>8930</v>
      </c>
      <c r="D387" s="8">
        <v>9</v>
      </c>
      <c r="E387" s="8" t="s">
        <v>3684</v>
      </c>
      <c r="F387" s="8" t="s">
        <v>25</v>
      </c>
      <c r="G387" s="8" t="s">
        <v>13</v>
      </c>
      <c r="H387" s="8" t="s">
        <v>13</v>
      </c>
      <c r="I387" s="8" t="s">
        <v>9006</v>
      </c>
      <c r="J387">
        <v>8</v>
      </c>
    </row>
    <row r="388" spans="1:10" x14ac:dyDescent="0.5">
      <c r="A388" s="8">
        <v>16509219</v>
      </c>
      <c r="B388" s="8">
        <v>128937</v>
      </c>
      <c r="C388" s="8" t="s">
        <v>3948</v>
      </c>
      <c r="D388" s="8">
        <v>9</v>
      </c>
      <c r="E388" s="8" t="s">
        <v>3684</v>
      </c>
      <c r="F388" s="8" t="s">
        <v>32</v>
      </c>
      <c r="G388" s="8" t="s">
        <v>13</v>
      </c>
      <c r="H388" s="8" t="s">
        <v>13</v>
      </c>
      <c r="I388" s="8" t="s">
        <v>9007</v>
      </c>
      <c r="J388">
        <v>8</v>
      </c>
    </row>
    <row r="389" spans="1:10" ht="28.7" x14ac:dyDescent="0.5">
      <c r="A389" s="8">
        <v>16535595</v>
      </c>
      <c r="B389" s="8">
        <v>128937</v>
      </c>
      <c r="C389" s="8" t="s">
        <v>9008</v>
      </c>
      <c r="D389" s="8">
        <v>9</v>
      </c>
      <c r="E389" s="8" t="s">
        <v>3684</v>
      </c>
      <c r="F389" s="8" t="s">
        <v>64</v>
      </c>
      <c r="G389" s="8" t="s">
        <v>13</v>
      </c>
      <c r="H389" s="8" t="s">
        <v>13</v>
      </c>
      <c r="I389" s="8" t="s">
        <v>9009</v>
      </c>
      <c r="J389">
        <v>7</v>
      </c>
    </row>
    <row r="390" spans="1:10" x14ac:dyDescent="0.5">
      <c r="A390" s="8">
        <v>16771067</v>
      </c>
      <c r="B390" s="8">
        <v>128937</v>
      </c>
      <c r="C390" s="8" t="s">
        <v>9010</v>
      </c>
      <c r="D390" s="8">
        <v>9</v>
      </c>
      <c r="E390" s="8" t="s">
        <v>3684</v>
      </c>
      <c r="F390" s="8" t="s">
        <v>32</v>
      </c>
      <c r="G390" s="8" t="s">
        <v>13</v>
      </c>
      <c r="H390" s="8" t="s">
        <v>13</v>
      </c>
      <c r="I390" s="8" t="s">
        <v>269</v>
      </c>
      <c r="J390">
        <v>7</v>
      </c>
    </row>
    <row r="391" spans="1:10" x14ac:dyDescent="0.5">
      <c r="A391" s="8">
        <v>16771070</v>
      </c>
      <c r="B391" s="8">
        <v>128937</v>
      </c>
      <c r="C391" s="8" t="s">
        <v>9011</v>
      </c>
      <c r="D391" s="8">
        <v>9</v>
      </c>
      <c r="E391" s="8" t="s">
        <v>3684</v>
      </c>
      <c r="F391" s="8" t="s">
        <v>32</v>
      </c>
      <c r="G391" s="8" t="s">
        <v>13</v>
      </c>
      <c r="H391" s="8" t="s">
        <v>13</v>
      </c>
      <c r="I391" s="8" t="s">
        <v>824</v>
      </c>
      <c r="J391">
        <v>8</v>
      </c>
    </row>
    <row r="392" spans="1:10" x14ac:dyDescent="0.5">
      <c r="A392" s="8">
        <v>16771090</v>
      </c>
      <c r="B392" s="8">
        <v>128937</v>
      </c>
      <c r="C392" s="8" t="s">
        <v>9012</v>
      </c>
      <c r="D392" s="8">
        <v>9</v>
      </c>
      <c r="E392" s="8" t="s">
        <v>3684</v>
      </c>
      <c r="F392" s="8" t="s">
        <v>32</v>
      </c>
      <c r="G392" s="8" t="s">
        <v>13</v>
      </c>
      <c r="H392" s="8" t="s">
        <v>13</v>
      </c>
      <c r="I392" s="8" t="s">
        <v>9013</v>
      </c>
      <c r="J392">
        <v>8</v>
      </c>
    </row>
    <row r="393" spans="1:10" x14ac:dyDescent="0.5">
      <c r="A393" s="8">
        <v>16949102</v>
      </c>
      <c r="B393" s="8">
        <v>128937</v>
      </c>
      <c r="C393" s="8" t="s">
        <v>6300</v>
      </c>
      <c r="D393" s="8">
        <v>9</v>
      </c>
      <c r="E393" s="8" t="s">
        <v>3684</v>
      </c>
      <c r="F393" s="8" t="s">
        <v>20</v>
      </c>
      <c r="G393" s="8" t="s">
        <v>13</v>
      </c>
      <c r="H393" s="8" t="s">
        <v>13</v>
      </c>
      <c r="I393" s="8" t="s">
        <v>9014</v>
      </c>
      <c r="J393">
        <v>8</v>
      </c>
    </row>
    <row r="394" spans="1:10" x14ac:dyDescent="0.5">
      <c r="A394" s="8">
        <v>17065098</v>
      </c>
      <c r="B394" s="8">
        <v>128937</v>
      </c>
      <c r="C394" s="8" t="s">
        <v>5509</v>
      </c>
      <c r="D394" s="8">
        <v>9</v>
      </c>
      <c r="E394" s="8" t="s">
        <v>3684</v>
      </c>
      <c r="F394" s="8" t="s">
        <v>64</v>
      </c>
      <c r="G394" s="8" t="s">
        <v>13</v>
      </c>
      <c r="H394" s="8" t="s">
        <v>13</v>
      </c>
      <c r="I394" s="8" t="s">
        <v>9015</v>
      </c>
      <c r="J394">
        <v>7</v>
      </c>
    </row>
    <row r="395" spans="1:10" x14ac:dyDescent="0.5">
      <c r="A395" s="8">
        <v>17130111</v>
      </c>
      <c r="B395" s="8">
        <v>128937</v>
      </c>
      <c r="C395" s="8" t="s">
        <v>4876</v>
      </c>
      <c r="D395" s="8">
        <v>9</v>
      </c>
      <c r="E395" s="8" t="s">
        <v>3684</v>
      </c>
      <c r="F395" s="8" t="s">
        <v>12</v>
      </c>
      <c r="G395" s="8" t="s">
        <v>13</v>
      </c>
      <c r="H395" s="8" t="s">
        <v>108</v>
      </c>
      <c r="I395" s="8" t="s">
        <v>9016</v>
      </c>
      <c r="J395">
        <v>7</v>
      </c>
    </row>
    <row r="396" spans="1:10" x14ac:dyDescent="0.5">
      <c r="A396" s="8">
        <v>17215966</v>
      </c>
      <c r="B396" s="8">
        <v>128937</v>
      </c>
      <c r="C396" s="8" t="s">
        <v>6298</v>
      </c>
      <c r="D396" s="8">
        <v>9</v>
      </c>
      <c r="E396" s="8" t="s">
        <v>3684</v>
      </c>
      <c r="F396" s="8" t="s">
        <v>20</v>
      </c>
      <c r="G396" s="8" t="s">
        <v>13</v>
      </c>
      <c r="H396" s="8" t="s">
        <v>13</v>
      </c>
      <c r="I396" s="8" t="s">
        <v>9017</v>
      </c>
      <c r="J396">
        <v>8</v>
      </c>
    </row>
    <row r="397" spans="1:10" x14ac:dyDescent="0.5">
      <c r="A397" s="8">
        <v>17215968</v>
      </c>
      <c r="B397" s="8">
        <v>128937</v>
      </c>
      <c r="C397" s="8" t="s">
        <v>3948</v>
      </c>
      <c r="D397" s="8">
        <v>9</v>
      </c>
      <c r="E397" s="8" t="s">
        <v>3684</v>
      </c>
      <c r="F397" s="8" t="s">
        <v>20</v>
      </c>
      <c r="G397" s="8" t="s">
        <v>13</v>
      </c>
      <c r="H397" s="8" t="s">
        <v>13</v>
      </c>
      <c r="I397" s="8" t="s">
        <v>9018</v>
      </c>
      <c r="J397">
        <v>7</v>
      </c>
    </row>
    <row r="398" spans="1:10" x14ac:dyDescent="0.5">
      <c r="A398" s="8">
        <v>17391373</v>
      </c>
      <c r="B398" s="8">
        <v>128937</v>
      </c>
      <c r="C398" s="8" t="s">
        <v>4216</v>
      </c>
      <c r="D398" s="8">
        <v>9</v>
      </c>
      <c r="E398" s="8" t="s">
        <v>3684</v>
      </c>
      <c r="F398" s="8" t="s">
        <v>12</v>
      </c>
      <c r="G398" s="8" t="s">
        <v>13</v>
      </c>
      <c r="H398" s="8" t="s">
        <v>108</v>
      </c>
      <c r="I398" s="8" t="s">
        <v>9019</v>
      </c>
      <c r="J398">
        <v>7</v>
      </c>
    </row>
    <row r="399" spans="1:10" ht="28.7" x14ac:dyDescent="0.5">
      <c r="A399" s="8">
        <v>17429641</v>
      </c>
      <c r="B399" s="8">
        <v>128937</v>
      </c>
      <c r="C399" s="8" t="s">
        <v>6298</v>
      </c>
      <c r="D399" s="8">
        <v>9</v>
      </c>
      <c r="E399" s="8" t="s">
        <v>3684</v>
      </c>
      <c r="F399" s="8" t="s">
        <v>46</v>
      </c>
      <c r="G399" s="8" t="s">
        <v>13</v>
      </c>
      <c r="H399" s="8" t="s">
        <v>13</v>
      </c>
      <c r="I399" s="8" t="s">
        <v>9020</v>
      </c>
      <c r="J399">
        <v>7</v>
      </c>
    </row>
    <row r="400" spans="1:10" x14ac:dyDescent="0.5">
      <c r="A400" s="8">
        <v>17512863</v>
      </c>
      <c r="B400" s="8">
        <v>128937</v>
      </c>
      <c r="C400" s="8" t="s">
        <v>9021</v>
      </c>
      <c r="D400" s="8">
        <v>9</v>
      </c>
      <c r="E400" s="8" t="s">
        <v>3684</v>
      </c>
      <c r="F400" s="8" t="s">
        <v>25</v>
      </c>
      <c r="G400" s="8" t="s">
        <v>13</v>
      </c>
      <c r="H400" s="8" t="s">
        <v>108</v>
      </c>
      <c r="I400" s="8" t="s">
        <v>9022</v>
      </c>
      <c r="J400">
        <v>7</v>
      </c>
    </row>
    <row r="401" spans="1:10" ht="28.7" x14ac:dyDescent="0.5">
      <c r="A401" s="8">
        <v>17634951</v>
      </c>
      <c r="B401" s="8">
        <v>128937</v>
      </c>
      <c r="C401" s="8" t="s">
        <v>9023</v>
      </c>
      <c r="D401" s="8">
        <v>9</v>
      </c>
      <c r="E401" s="8" t="s">
        <v>3684</v>
      </c>
      <c r="F401" s="8" t="s">
        <v>12</v>
      </c>
      <c r="G401" s="8" t="s">
        <v>13</v>
      </c>
      <c r="H401" s="8" t="s">
        <v>13</v>
      </c>
      <c r="I401" s="8" t="s">
        <v>9024</v>
      </c>
      <c r="J401">
        <v>8</v>
      </c>
    </row>
    <row r="402" spans="1:10" x14ac:dyDescent="0.5">
      <c r="A402" s="8">
        <v>17634957</v>
      </c>
      <c r="B402" s="8">
        <v>128937</v>
      </c>
      <c r="C402" s="8" t="s">
        <v>9025</v>
      </c>
      <c r="D402" s="8">
        <v>9</v>
      </c>
      <c r="E402" s="8" t="s">
        <v>3684</v>
      </c>
      <c r="F402" s="8" t="s">
        <v>12</v>
      </c>
      <c r="G402" s="8" t="s">
        <v>13</v>
      </c>
      <c r="H402" s="8" t="s">
        <v>13</v>
      </c>
      <c r="I402" s="8" t="s">
        <v>9026</v>
      </c>
      <c r="J402">
        <v>8</v>
      </c>
    </row>
    <row r="403" spans="1:10" x14ac:dyDescent="0.5">
      <c r="A403" s="8">
        <v>17634961</v>
      </c>
      <c r="B403" s="8">
        <v>128937</v>
      </c>
      <c r="C403" s="8" t="s">
        <v>9027</v>
      </c>
      <c r="D403" s="8">
        <v>9</v>
      </c>
      <c r="E403" s="8" t="s">
        <v>3684</v>
      </c>
      <c r="F403" s="8" t="s">
        <v>12</v>
      </c>
      <c r="G403" s="8" t="s">
        <v>13</v>
      </c>
      <c r="H403" s="8" t="s">
        <v>13</v>
      </c>
      <c r="I403" s="8" t="s">
        <v>9028</v>
      </c>
      <c r="J403">
        <v>8</v>
      </c>
    </row>
    <row r="404" spans="1:10" ht="28.7" x14ac:dyDescent="0.5">
      <c r="A404" s="8">
        <v>17673664</v>
      </c>
      <c r="B404" s="8">
        <v>128937</v>
      </c>
      <c r="C404" s="8" t="s">
        <v>9029</v>
      </c>
      <c r="D404" s="8">
        <v>9</v>
      </c>
      <c r="E404" s="8" t="s">
        <v>3684</v>
      </c>
      <c r="F404" s="8" t="s">
        <v>46</v>
      </c>
      <c r="G404" s="8" t="s">
        <v>13</v>
      </c>
      <c r="H404" s="8" t="s">
        <v>13</v>
      </c>
      <c r="I404" s="8" t="s">
        <v>9030</v>
      </c>
      <c r="J404">
        <v>7</v>
      </c>
    </row>
    <row r="405" spans="1:10" x14ac:dyDescent="0.5">
      <c r="A405" s="8">
        <v>18050507</v>
      </c>
      <c r="B405" s="8">
        <v>128937</v>
      </c>
      <c r="C405" s="8" t="s">
        <v>5523</v>
      </c>
      <c r="D405" s="8">
        <v>9</v>
      </c>
      <c r="E405" s="8" t="s">
        <v>3684</v>
      </c>
      <c r="F405" s="8" t="s">
        <v>32</v>
      </c>
      <c r="G405" s="8" t="s">
        <v>13</v>
      </c>
      <c r="H405" s="8" t="s">
        <v>13</v>
      </c>
      <c r="I405" s="8" t="s">
        <v>9031</v>
      </c>
      <c r="J405">
        <v>7</v>
      </c>
    </row>
    <row r="406" spans="1:10" ht="28.7" x14ac:dyDescent="0.5">
      <c r="A406" s="8">
        <v>18132151</v>
      </c>
      <c r="B406" s="8">
        <v>128937</v>
      </c>
      <c r="C406" s="8" t="s">
        <v>8928</v>
      </c>
      <c r="D406" s="8">
        <v>9</v>
      </c>
      <c r="E406" s="8" t="s">
        <v>3684</v>
      </c>
      <c r="F406" s="8" t="s">
        <v>12</v>
      </c>
      <c r="G406" s="8" t="s">
        <v>13</v>
      </c>
      <c r="H406" s="8" t="s">
        <v>108</v>
      </c>
      <c r="I406" s="8" t="s">
        <v>9032</v>
      </c>
      <c r="J406">
        <v>7</v>
      </c>
    </row>
    <row r="407" spans="1:10" x14ac:dyDescent="0.5">
      <c r="A407" s="8">
        <v>18132154</v>
      </c>
      <c r="B407" s="8">
        <v>128937</v>
      </c>
      <c r="C407" s="8" t="s">
        <v>6294</v>
      </c>
      <c r="D407" s="8">
        <v>9</v>
      </c>
      <c r="E407" s="8" t="s">
        <v>3684</v>
      </c>
      <c r="F407" s="8" t="s">
        <v>12</v>
      </c>
      <c r="G407" s="8" t="s">
        <v>13</v>
      </c>
      <c r="H407" s="8" t="s">
        <v>108</v>
      </c>
      <c r="I407" s="8" t="s">
        <v>9033</v>
      </c>
      <c r="J407">
        <v>8</v>
      </c>
    </row>
    <row r="408" spans="1:10" x14ac:dyDescent="0.5">
      <c r="A408" s="8">
        <v>18167840</v>
      </c>
      <c r="B408" s="8">
        <v>128937</v>
      </c>
      <c r="C408" s="8" t="s">
        <v>4872</v>
      </c>
      <c r="D408" s="8">
        <v>9</v>
      </c>
      <c r="E408" s="8" t="s">
        <v>3684</v>
      </c>
      <c r="F408" s="8" t="s">
        <v>46</v>
      </c>
      <c r="G408" s="8" t="s">
        <v>13</v>
      </c>
      <c r="H408" s="8" t="s">
        <v>13</v>
      </c>
      <c r="I408" s="8" t="s">
        <v>9034</v>
      </c>
      <c r="J408">
        <v>7</v>
      </c>
    </row>
    <row r="409" spans="1:10" x14ac:dyDescent="0.5">
      <c r="A409" s="8">
        <v>18208769</v>
      </c>
      <c r="B409" s="8">
        <v>128937</v>
      </c>
      <c r="C409" s="8" t="s">
        <v>5509</v>
      </c>
      <c r="D409" s="8">
        <v>9</v>
      </c>
      <c r="E409" s="8" t="s">
        <v>3684</v>
      </c>
      <c r="F409" s="8" t="s">
        <v>20</v>
      </c>
      <c r="G409" s="8" t="s">
        <v>13</v>
      </c>
      <c r="H409" s="8" t="s">
        <v>13</v>
      </c>
      <c r="I409" s="8" t="s">
        <v>9035</v>
      </c>
      <c r="J409">
        <v>8</v>
      </c>
    </row>
    <row r="410" spans="1:10" x14ac:dyDescent="0.5">
      <c r="A410" s="8">
        <v>18246523</v>
      </c>
      <c r="B410" s="8">
        <v>128937</v>
      </c>
      <c r="C410" s="8" t="s">
        <v>5509</v>
      </c>
      <c r="D410" s="8">
        <v>9</v>
      </c>
      <c r="E410" s="8" t="s">
        <v>3684</v>
      </c>
      <c r="F410" s="8" t="s">
        <v>25</v>
      </c>
      <c r="G410" s="8" t="s">
        <v>13</v>
      </c>
      <c r="H410" s="8" t="s">
        <v>13</v>
      </c>
      <c r="I410" s="8" t="s">
        <v>5408</v>
      </c>
      <c r="J410">
        <v>8</v>
      </c>
    </row>
    <row r="411" spans="1:10" ht="43" x14ac:dyDescent="0.5">
      <c r="A411" s="8">
        <v>18246527</v>
      </c>
      <c r="B411" s="8">
        <v>128937</v>
      </c>
      <c r="C411" s="8" t="s">
        <v>2754</v>
      </c>
      <c r="D411" s="8">
        <v>9</v>
      </c>
      <c r="E411" s="8" t="s">
        <v>3684</v>
      </c>
      <c r="F411" s="8" t="s">
        <v>25</v>
      </c>
      <c r="G411" s="8" t="s">
        <v>13</v>
      </c>
      <c r="H411" s="8" t="s">
        <v>13</v>
      </c>
      <c r="I411" s="8" t="s">
        <v>9036</v>
      </c>
      <c r="J411">
        <v>8</v>
      </c>
    </row>
    <row r="412" spans="1:10" x14ac:dyDescent="0.5">
      <c r="A412" s="8">
        <v>18284358</v>
      </c>
      <c r="B412" s="8">
        <v>128937</v>
      </c>
      <c r="C412" s="8" t="s">
        <v>4876</v>
      </c>
      <c r="D412" s="8">
        <v>9</v>
      </c>
      <c r="E412" s="8" t="s">
        <v>3684</v>
      </c>
      <c r="F412" s="8" t="s">
        <v>32</v>
      </c>
      <c r="G412" s="8" t="s">
        <v>13</v>
      </c>
      <c r="H412" s="8" t="s">
        <v>108</v>
      </c>
      <c r="I412" s="8" t="s">
        <v>9037</v>
      </c>
      <c r="J412">
        <v>7</v>
      </c>
    </row>
    <row r="413" spans="1:10" x14ac:dyDescent="0.5">
      <c r="A413" s="8">
        <v>18313799</v>
      </c>
      <c r="B413" s="8">
        <v>128937</v>
      </c>
      <c r="C413" s="8" t="s">
        <v>8961</v>
      </c>
      <c r="D413" s="8">
        <v>9</v>
      </c>
      <c r="E413" s="8" t="s">
        <v>3684</v>
      </c>
      <c r="F413" s="8" t="s">
        <v>64</v>
      </c>
      <c r="G413" s="8" t="s">
        <v>13</v>
      </c>
      <c r="H413" s="8" t="s">
        <v>13</v>
      </c>
      <c r="I413" s="8" t="s">
        <v>9038</v>
      </c>
      <c r="J413">
        <v>7</v>
      </c>
    </row>
    <row r="414" spans="1:10" x14ac:dyDescent="0.5">
      <c r="A414" s="8">
        <v>18690681</v>
      </c>
      <c r="B414" s="8">
        <v>128937</v>
      </c>
      <c r="C414" s="8" t="s">
        <v>6294</v>
      </c>
      <c r="D414" s="8">
        <v>9</v>
      </c>
      <c r="E414" s="8" t="s">
        <v>3684</v>
      </c>
      <c r="F414" s="8" t="s">
        <v>20</v>
      </c>
      <c r="G414" s="8" t="s">
        <v>13</v>
      </c>
      <c r="H414" s="8" t="s">
        <v>13</v>
      </c>
      <c r="I414" s="8" t="s">
        <v>9039</v>
      </c>
      <c r="J414">
        <v>8</v>
      </c>
    </row>
    <row r="415" spans="1:10" ht="28.7" x14ac:dyDescent="0.5">
      <c r="A415" s="8">
        <v>18690683</v>
      </c>
      <c r="B415" s="8">
        <v>128937</v>
      </c>
      <c r="C415" s="8" t="s">
        <v>4872</v>
      </c>
      <c r="D415" s="8">
        <v>9</v>
      </c>
      <c r="E415" s="8" t="s">
        <v>3684</v>
      </c>
      <c r="F415" s="8" t="s">
        <v>20</v>
      </c>
      <c r="G415" s="8" t="s">
        <v>13</v>
      </c>
      <c r="H415" s="8" t="s">
        <v>108</v>
      </c>
      <c r="I415" s="8" t="s">
        <v>9040</v>
      </c>
      <c r="J415">
        <v>7</v>
      </c>
    </row>
    <row r="416" spans="1:10" x14ac:dyDescent="0.5">
      <c r="A416" s="8">
        <v>18789464</v>
      </c>
      <c r="B416" s="8">
        <v>128937</v>
      </c>
      <c r="C416" s="8" t="s">
        <v>5523</v>
      </c>
      <c r="D416" s="8">
        <v>9</v>
      </c>
      <c r="E416" s="8" t="s">
        <v>3684</v>
      </c>
      <c r="F416" s="8" t="s">
        <v>64</v>
      </c>
      <c r="G416" s="8" t="s">
        <v>13</v>
      </c>
      <c r="H416" s="8" t="s">
        <v>13</v>
      </c>
      <c r="I416" s="8" t="s">
        <v>9041</v>
      </c>
      <c r="J416">
        <v>8</v>
      </c>
    </row>
    <row r="417" spans="1:10" x14ac:dyDescent="0.5">
      <c r="A417" s="8">
        <v>18789470</v>
      </c>
      <c r="B417" s="8">
        <v>128937</v>
      </c>
      <c r="C417" s="8" t="s">
        <v>5507</v>
      </c>
      <c r="D417" s="8">
        <v>9</v>
      </c>
      <c r="E417" s="8" t="s">
        <v>3684</v>
      </c>
      <c r="F417" s="8" t="s">
        <v>64</v>
      </c>
      <c r="G417" s="8" t="s">
        <v>13</v>
      </c>
      <c r="H417" s="8" t="s">
        <v>13</v>
      </c>
      <c r="I417" s="8" t="s">
        <v>9042</v>
      </c>
      <c r="J417">
        <v>8</v>
      </c>
    </row>
    <row r="418" spans="1:10" x14ac:dyDescent="0.5">
      <c r="A418" s="8">
        <v>18852067</v>
      </c>
      <c r="B418" s="8">
        <v>128937</v>
      </c>
      <c r="C418" s="8" t="s">
        <v>5523</v>
      </c>
      <c r="D418" s="8">
        <v>9</v>
      </c>
      <c r="E418" s="8" t="s">
        <v>3684</v>
      </c>
      <c r="F418" s="8" t="s">
        <v>12</v>
      </c>
      <c r="G418" s="8" t="s">
        <v>13</v>
      </c>
      <c r="H418" s="8" t="s">
        <v>13</v>
      </c>
      <c r="I418" s="8" t="s">
        <v>9043</v>
      </c>
      <c r="J418">
        <v>8</v>
      </c>
    </row>
    <row r="419" spans="1:10" ht="28.7" x14ac:dyDescent="0.5">
      <c r="A419" s="8">
        <v>18891590</v>
      </c>
      <c r="B419" s="8">
        <v>128937</v>
      </c>
      <c r="C419" s="8" t="s">
        <v>4872</v>
      </c>
      <c r="D419" s="8">
        <v>9</v>
      </c>
      <c r="E419" s="8" t="s">
        <v>3684</v>
      </c>
      <c r="F419" s="8" t="s">
        <v>46</v>
      </c>
      <c r="G419" s="8" t="s">
        <v>13</v>
      </c>
      <c r="H419" s="8" t="s">
        <v>108</v>
      </c>
      <c r="I419" s="8" t="s">
        <v>9044</v>
      </c>
      <c r="J419">
        <v>8</v>
      </c>
    </row>
    <row r="420" spans="1:10" ht="28.7" x14ac:dyDescent="0.5">
      <c r="A420" s="8">
        <v>18891598</v>
      </c>
      <c r="B420" s="8">
        <v>128937</v>
      </c>
      <c r="C420" s="8" t="s">
        <v>6300</v>
      </c>
      <c r="D420" s="8">
        <v>9</v>
      </c>
      <c r="E420" s="8" t="s">
        <v>3684</v>
      </c>
      <c r="F420" s="8" t="s">
        <v>46</v>
      </c>
      <c r="G420" s="8" t="s">
        <v>13</v>
      </c>
      <c r="H420" s="8" t="s">
        <v>108</v>
      </c>
      <c r="I420" s="8" t="s">
        <v>9045</v>
      </c>
      <c r="J420">
        <v>8</v>
      </c>
    </row>
    <row r="421" spans="1:10" x14ac:dyDescent="0.5">
      <c r="A421" s="8">
        <v>18939782</v>
      </c>
      <c r="B421" s="8">
        <v>128937</v>
      </c>
      <c r="C421" s="8" t="s">
        <v>6283</v>
      </c>
      <c r="D421" s="8">
        <v>9</v>
      </c>
      <c r="E421" s="8" t="s">
        <v>3684</v>
      </c>
      <c r="F421" s="8" t="s">
        <v>20</v>
      </c>
      <c r="G421" s="8" t="s">
        <v>13</v>
      </c>
      <c r="H421" s="8" t="s">
        <v>13</v>
      </c>
      <c r="I421" s="8" t="s">
        <v>9046</v>
      </c>
      <c r="J421">
        <v>8</v>
      </c>
    </row>
    <row r="422" spans="1:10" x14ac:dyDescent="0.5">
      <c r="A422" s="8">
        <v>18976683</v>
      </c>
      <c r="B422" s="8">
        <v>128937</v>
      </c>
      <c r="C422" s="8" t="s">
        <v>3948</v>
      </c>
      <c r="D422" s="8">
        <v>9</v>
      </c>
      <c r="E422" s="8" t="s">
        <v>3684</v>
      </c>
      <c r="F422" s="8" t="s">
        <v>25</v>
      </c>
      <c r="G422" s="8" t="s">
        <v>13</v>
      </c>
      <c r="H422" s="8" t="s">
        <v>13</v>
      </c>
      <c r="I422" s="8" t="s">
        <v>9047</v>
      </c>
      <c r="J422">
        <v>8</v>
      </c>
    </row>
    <row r="423" spans="1:10" x14ac:dyDescent="0.5">
      <c r="A423" s="8">
        <v>19010739</v>
      </c>
      <c r="B423" s="8">
        <v>128937</v>
      </c>
      <c r="C423" s="8" t="s">
        <v>8928</v>
      </c>
      <c r="D423" s="8">
        <v>9</v>
      </c>
      <c r="E423" s="8" t="s">
        <v>3684</v>
      </c>
      <c r="F423" s="8" t="s">
        <v>32</v>
      </c>
      <c r="G423" s="8" t="s">
        <v>13</v>
      </c>
      <c r="H423" s="8" t="s">
        <v>13</v>
      </c>
      <c r="I423" s="8" t="s">
        <v>9048</v>
      </c>
      <c r="J423">
        <v>8</v>
      </c>
    </row>
    <row r="424" spans="1:10" ht="28.7" x14ac:dyDescent="0.5">
      <c r="A424" s="8">
        <v>19285013</v>
      </c>
      <c r="B424" s="8">
        <v>128937</v>
      </c>
      <c r="C424" s="8" t="s">
        <v>6300</v>
      </c>
      <c r="D424" s="8">
        <v>9</v>
      </c>
      <c r="E424" s="8" t="s">
        <v>3684</v>
      </c>
      <c r="F424" s="8" t="s">
        <v>64</v>
      </c>
      <c r="G424" s="8" t="s">
        <v>13</v>
      </c>
      <c r="H424" s="8" t="s">
        <v>13</v>
      </c>
      <c r="I424" s="8" t="s">
        <v>9049</v>
      </c>
      <c r="J424">
        <v>8</v>
      </c>
    </row>
    <row r="425" spans="1:10" x14ac:dyDescent="0.5">
      <c r="A425" s="8">
        <v>19835985</v>
      </c>
      <c r="B425" s="8">
        <v>128937</v>
      </c>
      <c r="C425" s="8" t="s">
        <v>5523</v>
      </c>
      <c r="D425" s="8">
        <v>9</v>
      </c>
      <c r="E425" s="8" t="s">
        <v>3684</v>
      </c>
      <c r="F425" s="8" t="s">
        <v>64</v>
      </c>
      <c r="G425" s="8" t="s">
        <v>13</v>
      </c>
      <c r="H425" s="8" t="s">
        <v>108</v>
      </c>
      <c r="I425" s="8" t="s">
        <v>9050</v>
      </c>
      <c r="J425">
        <v>8</v>
      </c>
    </row>
    <row r="426" spans="1:10" x14ac:dyDescent="0.5">
      <c r="A426" s="8">
        <v>19938919</v>
      </c>
      <c r="B426" s="8">
        <v>128937</v>
      </c>
      <c r="C426" s="8" t="s">
        <v>9051</v>
      </c>
      <c r="D426" s="8">
        <v>9</v>
      </c>
      <c r="E426" s="8" t="s">
        <v>3684</v>
      </c>
      <c r="F426" s="8" t="s">
        <v>46</v>
      </c>
      <c r="G426" s="8" t="s">
        <v>13</v>
      </c>
      <c r="H426" s="8" t="s">
        <v>13</v>
      </c>
      <c r="I426" s="8" t="s">
        <v>9052</v>
      </c>
      <c r="J426">
        <v>7</v>
      </c>
    </row>
    <row r="427" spans="1:10" x14ac:dyDescent="0.5">
      <c r="A427" s="8">
        <v>20016070</v>
      </c>
      <c r="B427" s="8">
        <v>128937</v>
      </c>
      <c r="C427" s="8" t="s">
        <v>8928</v>
      </c>
      <c r="D427" s="8">
        <v>9</v>
      </c>
      <c r="E427" s="8" t="s">
        <v>3684</v>
      </c>
      <c r="F427" s="8" t="s">
        <v>25</v>
      </c>
      <c r="G427" s="8" t="s">
        <v>13</v>
      </c>
      <c r="H427" s="8" t="s">
        <v>108</v>
      </c>
      <c r="I427" s="8" t="s">
        <v>9053</v>
      </c>
      <c r="J427">
        <v>8</v>
      </c>
    </row>
    <row r="428" spans="1:10" x14ac:dyDescent="0.5">
      <c r="A428" s="8">
        <v>20016073</v>
      </c>
      <c r="B428" s="8">
        <v>128937</v>
      </c>
      <c r="C428" s="8" t="s">
        <v>6294</v>
      </c>
      <c r="D428" s="8">
        <v>9</v>
      </c>
      <c r="E428" s="8" t="s">
        <v>3684</v>
      </c>
      <c r="F428" s="8" t="s">
        <v>25</v>
      </c>
      <c r="G428" s="8" t="s">
        <v>13</v>
      </c>
      <c r="H428" s="8" t="s">
        <v>13</v>
      </c>
      <c r="I428" s="8" t="s">
        <v>9054</v>
      </c>
      <c r="J428">
        <v>8</v>
      </c>
    </row>
    <row r="429" spans="1:10" ht="28.7" x14ac:dyDescent="0.5">
      <c r="A429" s="8">
        <v>20215315</v>
      </c>
      <c r="B429" s="8">
        <v>128937</v>
      </c>
      <c r="C429" s="8" t="s">
        <v>8928</v>
      </c>
      <c r="D429" s="8">
        <v>9</v>
      </c>
      <c r="E429" s="8" t="s">
        <v>3684</v>
      </c>
      <c r="F429" s="8" t="s">
        <v>20</v>
      </c>
      <c r="G429" s="8" t="s">
        <v>13</v>
      </c>
      <c r="H429" s="8" t="s">
        <v>13</v>
      </c>
      <c r="I429" s="8" t="s">
        <v>9055</v>
      </c>
      <c r="J429">
        <v>8</v>
      </c>
    </row>
    <row r="430" spans="1:10" ht="28.7" x14ac:dyDescent="0.5">
      <c r="A430" s="8">
        <v>20432651</v>
      </c>
      <c r="B430" s="8">
        <v>128937</v>
      </c>
      <c r="C430" s="8" t="s">
        <v>8990</v>
      </c>
      <c r="D430" s="8">
        <v>9</v>
      </c>
      <c r="E430" s="8" t="s">
        <v>3684</v>
      </c>
      <c r="F430" s="8" t="s">
        <v>32</v>
      </c>
      <c r="G430" s="8" t="s">
        <v>13</v>
      </c>
      <c r="H430" s="8" t="s">
        <v>108</v>
      </c>
      <c r="I430" s="8" t="s">
        <v>9056</v>
      </c>
      <c r="J430">
        <v>8</v>
      </c>
    </row>
    <row r="431" spans="1:10" x14ac:dyDescent="0.5">
      <c r="A431" s="8">
        <v>20432653</v>
      </c>
      <c r="B431" s="8">
        <v>128937</v>
      </c>
      <c r="C431" s="8" t="s">
        <v>3950</v>
      </c>
      <c r="D431" s="8">
        <v>9</v>
      </c>
      <c r="E431" s="8" t="s">
        <v>3684</v>
      </c>
      <c r="F431" s="8" t="s">
        <v>32</v>
      </c>
      <c r="G431" s="8" t="s">
        <v>13</v>
      </c>
      <c r="H431" s="8" t="s">
        <v>13</v>
      </c>
      <c r="I431" s="8" t="s">
        <v>9057</v>
      </c>
      <c r="J431">
        <v>8</v>
      </c>
    </row>
    <row r="432" spans="1:10" x14ac:dyDescent="0.5">
      <c r="A432" s="8">
        <v>20545527</v>
      </c>
      <c r="B432" s="8">
        <v>128937</v>
      </c>
      <c r="C432" s="8" t="s">
        <v>6300</v>
      </c>
      <c r="D432" s="8">
        <v>9</v>
      </c>
      <c r="E432" s="8" t="s">
        <v>3684</v>
      </c>
      <c r="F432" s="8" t="s">
        <v>25</v>
      </c>
      <c r="G432" s="8" t="s">
        <v>13</v>
      </c>
      <c r="H432" s="8" t="s">
        <v>13</v>
      </c>
      <c r="I432" s="8" t="s">
        <v>9058</v>
      </c>
      <c r="J432">
        <v>8</v>
      </c>
    </row>
    <row r="433" spans="1:10" ht="28.7" x14ac:dyDescent="0.5">
      <c r="A433" s="8">
        <v>13341503</v>
      </c>
      <c r="B433" s="8">
        <v>128937</v>
      </c>
      <c r="C433" s="8" t="s">
        <v>6283</v>
      </c>
      <c r="D433" s="8">
        <v>9</v>
      </c>
      <c r="E433" s="8" t="s">
        <v>3684</v>
      </c>
      <c r="F433" s="8" t="s">
        <v>25</v>
      </c>
      <c r="G433" s="8" t="s">
        <v>13</v>
      </c>
      <c r="H433" s="8" t="s">
        <v>13</v>
      </c>
      <c r="I433" s="8" t="s">
        <v>9059</v>
      </c>
      <c r="J433">
        <v>8</v>
      </c>
    </row>
    <row r="434" spans="1:10" ht="28.7" x14ac:dyDescent="0.5">
      <c r="A434" s="8">
        <v>13378559</v>
      </c>
      <c r="B434" s="8">
        <v>128937</v>
      </c>
      <c r="C434" s="8" t="s">
        <v>9060</v>
      </c>
      <c r="D434" s="8">
        <v>9</v>
      </c>
      <c r="E434" s="8" t="s">
        <v>3684</v>
      </c>
      <c r="F434" s="8" t="s">
        <v>64</v>
      </c>
      <c r="G434" s="8" t="s">
        <v>13</v>
      </c>
      <c r="H434" s="8" t="s">
        <v>108</v>
      </c>
      <c r="I434" s="8" t="s">
        <v>9061</v>
      </c>
      <c r="J434">
        <v>8</v>
      </c>
    </row>
    <row r="435" spans="1:10" x14ac:dyDescent="0.5">
      <c r="A435" s="8">
        <v>14295842</v>
      </c>
      <c r="B435" s="8">
        <v>128937</v>
      </c>
      <c r="C435" s="8" t="s">
        <v>4434</v>
      </c>
      <c r="D435" s="8">
        <v>9</v>
      </c>
      <c r="E435" s="8" t="s">
        <v>3684</v>
      </c>
      <c r="F435" s="8" t="s">
        <v>64</v>
      </c>
      <c r="G435" s="8" t="s">
        <v>13</v>
      </c>
      <c r="H435" s="8" t="s">
        <v>108</v>
      </c>
      <c r="I435" s="8" t="s">
        <v>4435</v>
      </c>
      <c r="J435">
        <v>7</v>
      </c>
    </row>
    <row r="436" spans="1:10" x14ac:dyDescent="0.5">
      <c r="A436" s="8">
        <v>14844593</v>
      </c>
      <c r="B436" s="8">
        <v>128937</v>
      </c>
      <c r="C436" s="8" t="s">
        <v>6298</v>
      </c>
      <c r="D436" s="8">
        <v>9</v>
      </c>
      <c r="E436" s="8" t="s">
        <v>3684</v>
      </c>
      <c r="F436" s="8" t="s">
        <v>46</v>
      </c>
      <c r="G436" s="8" t="s">
        <v>13</v>
      </c>
      <c r="H436" s="8" t="s">
        <v>108</v>
      </c>
      <c r="I436" s="8" t="s">
        <v>9062</v>
      </c>
      <c r="J436">
        <v>8</v>
      </c>
    </row>
    <row r="437" spans="1:10" x14ac:dyDescent="0.5">
      <c r="A437" s="8">
        <v>15082105</v>
      </c>
      <c r="B437" s="8">
        <v>128937</v>
      </c>
      <c r="C437" s="8" t="s">
        <v>5526</v>
      </c>
      <c r="D437" s="8">
        <v>9</v>
      </c>
      <c r="E437" s="8" t="s">
        <v>3684</v>
      </c>
      <c r="F437" s="8" t="s">
        <v>25</v>
      </c>
      <c r="G437" s="8" t="s">
        <v>13</v>
      </c>
      <c r="H437" s="8" t="s">
        <v>13</v>
      </c>
      <c r="I437" s="8">
        <v>8</v>
      </c>
      <c r="J437">
        <v>8</v>
      </c>
    </row>
    <row r="438" spans="1:10" x14ac:dyDescent="0.5">
      <c r="A438" s="8">
        <v>17575084</v>
      </c>
      <c r="B438" s="8">
        <v>128937</v>
      </c>
      <c r="C438" s="8" t="s">
        <v>6300</v>
      </c>
      <c r="D438" s="8">
        <v>9</v>
      </c>
      <c r="E438" s="8" t="s">
        <v>3684</v>
      </c>
      <c r="F438" s="8" t="s">
        <v>64</v>
      </c>
      <c r="G438" s="8" t="s">
        <v>13</v>
      </c>
      <c r="H438" s="8" t="s">
        <v>13</v>
      </c>
      <c r="I438" s="8" t="s">
        <v>9063</v>
      </c>
      <c r="J438">
        <v>8</v>
      </c>
    </row>
    <row r="439" spans="1:10" x14ac:dyDescent="0.5">
      <c r="A439" s="8">
        <v>18208761</v>
      </c>
      <c r="B439" s="8">
        <v>128937</v>
      </c>
      <c r="C439" s="8" t="s">
        <v>5526</v>
      </c>
      <c r="D439" s="8">
        <v>9</v>
      </c>
      <c r="E439" s="8" t="s">
        <v>3684</v>
      </c>
      <c r="F439" s="8" t="s">
        <v>20</v>
      </c>
      <c r="G439" s="8" t="s">
        <v>13</v>
      </c>
      <c r="H439" s="8" t="s">
        <v>13</v>
      </c>
      <c r="I439" s="8" t="s">
        <v>9064</v>
      </c>
      <c r="J439">
        <v>7</v>
      </c>
    </row>
    <row r="440" spans="1:10" ht="28.7" x14ac:dyDescent="0.5">
      <c r="A440" s="8">
        <v>10859673</v>
      </c>
      <c r="B440" s="8">
        <v>128938</v>
      </c>
      <c r="C440" s="8" t="s">
        <v>9065</v>
      </c>
      <c r="D440" s="8">
        <v>12</v>
      </c>
      <c r="E440" s="8" t="s">
        <v>3656</v>
      </c>
      <c r="F440" s="8" t="s">
        <v>12</v>
      </c>
      <c r="G440" s="8" t="s">
        <v>13</v>
      </c>
      <c r="H440" s="8" t="s">
        <v>13</v>
      </c>
      <c r="I440" s="8" t="s">
        <v>9066</v>
      </c>
      <c r="J440">
        <v>7</v>
      </c>
    </row>
    <row r="441" spans="1:10" ht="28.7" x14ac:dyDescent="0.5">
      <c r="A441" s="8">
        <v>10883302</v>
      </c>
      <c r="B441" s="8">
        <v>128938</v>
      </c>
      <c r="C441" s="8" t="s">
        <v>9067</v>
      </c>
      <c r="D441" s="8">
        <v>12</v>
      </c>
      <c r="E441" s="8" t="s">
        <v>3656</v>
      </c>
      <c r="F441" s="8" t="s">
        <v>46</v>
      </c>
      <c r="G441" s="8" t="s">
        <v>13</v>
      </c>
      <c r="H441" s="8" t="s">
        <v>13</v>
      </c>
      <c r="I441" s="8" t="s">
        <v>9068</v>
      </c>
      <c r="J441">
        <v>8</v>
      </c>
    </row>
    <row r="442" spans="1:10" ht="28.7" x14ac:dyDescent="0.5">
      <c r="A442" s="8">
        <v>10907128</v>
      </c>
      <c r="B442" s="8">
        <v>128938</v>
      </c>
      <c r="C442" s="8" t="s">
        <v>9069</v>
      </c>
      <c r="D442" s="8">
        <v>12</v>
      </c>
      <c r="E442" s="8" t="s">
        <v>3656</v>
      </c>
      <c r="F442" s="8" t="s">
        <v>20</v>
      </c>
      <c r="G442" s="8" t="s">
        <v>13</v>
      </c>
      <c r="H442" s="8" t="s">
        <v>13</v>
      </c>
      <c r="I442" s="8" t="s">
        <v>9070</v>
      </c>
      <c r="J442">
        <v>8</v>
      </c>
    </row>
    <row r="443" spans="1:10" ht="28.7" x14ac:dyDescent="0.5">
      <c r="A443" s="8">
        <v>10928712</v>
      </c>
      <c r="B443" s="8">
        <v>128938</v>
      </c>
      <c r="C443" s="8" t="s">
        <v>9071</v>
      </c>
      <c r="D443" s="8">
        <v>12</v>
      </c>
      <c r="E443" s="8" t="s">
        <v>3656</v>
      </c>
      <c r="F443" s="8" t="s">
        <v>25</v>
      </c>
      <c r="G443" s="8" t="s">
        <v>13</v>
      </c>
      <c r="H443" s="8" t="s">
        <v>13</v>
      </c>
      <c r="I443" s="8" t="s">
        <v>9072</v>
      </c>
      <c r="J443">
        <v>8</v>
      </c>
    </row>
    <row r="444" spans="1:10" ht="28.7" x14ac:dyDescent="0.5">
      <c r="A444" s="8">
        <v>10993332</v>
      </c>
      <c r="B444" s="8">
        <v>128938</v>
      </c>
      <c r="C444" s="8" t="s">
        <v>9073</v>
      </c>
      <c r="D444" s="8">
        <v>12</v>
      </c>
      <c r="E444" s="8" t="s">
        <v>3656</v>
      </c>
      <c r="F444" s="8" t="s">
        <v>12</v>
      </c>
      <c r="G444" s="8" t="s">
        <v>13</v>
      </c>
      <c r="H444" s="8" t="s">
        <v>13</v>
      </c>
      <c r="I444" s="8" t="s">
        <v>9074</v>
      </c>
      <c r="J444">
        <v>8</v>
      </c>
    </row>
    <row r="445" spans="1:10" ht="28.7" x14ac:dyDescent="0.5">
      <c r="A445" s="8">
        <v>11015430</v>
      </c>
      <c r="B445" s="8">
        <v>128938</v>
      </c>
      <c r="C445" s="8" t="s">
        <v>9075</v>
      </c>
      <c r="D445" s="8">
        <v>12</v>
      </c>
      <c r="E445" s="8" t="s">
        <v>3656</v>
      </c>
      <c r="F445" s="8" t="s">
        <v>46</v>
      </c>
      <c r="G445" s="8" t="s">
        <v>13</v>
      </c>
      <c r="H445" s="8" t="s">
        <v>108</v>
      </c>
      <c r="I445" s="8" t="s">
        <v>9076</v>
      </c>
      <c r="J445">
        <v>8</v>
      </c>
    </row>
    <row r="446" spans="1:10" ht="28.7" x14ac:dyDescent="0.5">
      <c r="A446" s="8">
        <v>11015435</v>
      </c>
      <c r="B446" s="8">
        <v>128938</v>
      </c>
      <c r="C446" s="8" t="s">
        <v>9077</v>
      </c>
      <c r="D446" s="8">
        <v>12</v>
      </c>
      <c r="E446" s="8" t="s">
        <v>3656</v>
      </c>
      <c r="F446" s="8" t="s">
        <v>46</v>
      </c>
      <c r="G446" s="8" t="s">
        <v>13</v>
      </c>
      <c r="H446" s="8" t="s">
        <v>13</v>
      </c>
      <c r="I446" s="8" t="s">
        <v>9078</v>
      </c>
      <c r="J446">
        <v>8</v>
      </c>
    </row>
    <row r="447" spans="1:10" ht="28.7" x14ac:dyDescent="0.5">
      <c r="A447" s="8">
        <v>11165746</v>
      </c>
      <c r="B447" s="8">
        <v>128938</v>
      </c>
      <c r="C447" s="8" t="s">
        <v>9079</v>
      </c>
      <c r="D447" s="8">
        <v>12</v>
      </c>
      <c r="E447" s="8" t="s">
        <v>3656</v>
      </c>
      <c r="F447" s="8" t="s">
        <v>20</v>
      </c>
      <c r="G447" s="8" t="s">
        <v>13</v>
      </c>
      <c r="H447" s="8" t="s">
        <v>108</v>
      </c>
      <c r="I447" s="8" t="s">
        <v>9080</v>
      </c>
      <c r="J447">
        <v>8</v>
      </c>
    </row>
    <row r="448" spans="1:10" ht="43" x14ac:dyDescent="0.5">
      <c r="A448" s="8">
        <v>11331296</v>
      </c>
      <c r="B448" s="8">
        <v>128938</v>
      </c>
      <c r="C448" s="8" t="s">
        <v>9081</v>
      </c>
      <c r="D448" s="8">
        <v>12</v>
      </c>
      <c r="E448" s="8" t="s">
        <v>3656</v>
      </c>
      <c r="F448" s="8" t="s">
        <v>32</v>
      </c>
      <c r="G448" s="8" t="s">
        <v>13</v>
      </c>
      <c r="H448" s="8" t="s">
        <v>13</v>
      </c>
      <c r="I448" s="8" t="s">
        <v>9082</v>
      </c>
      <c r="J448">
        <v>7</v>
      </c>
    </row>
    <row r="449" spans="1:10" ht="28.7" x14ac:dyDescent="0.5">
      <c r="A449" s="8">
        <v>11373235</v>
      </c>
      <c r="B449" s="8">
        <v>128938</v>
      </c>
      <c r="C449" s="8" t="s">
        <v>9083</v>
      </c>
      <c r="D449" s="8">
        <v>12</v>
      </c>
      <c r="E449" s="8" t="s">
        <v>3656</v>
      </c>
      <c r="F449" s="8" t="s">
        <v>12</v>
      </c>
      <c r="G449" s="8" t="s">
        <v>13</v>
      </c>
      <c r="H449" s="8" t="s">
        <v>13</v>
      </c>
      <c r="I449" s="8" t="s">
        <v>3129</v>
      </c>
      <c r="J449">
        <v>8</v>
      </c>
    </row>
    <row r="450" spans="1:10" ht="28.7" x14ac:dyDescent="0.5">
      <c r="A450" s="8">
        <v>11582016</v>
      </c>
      <c r="B450" s="8">
        <v>128938</v>
      </c>
      <c r="C450" s="8" t="s">
        <v>9084</v>
      </c>
      <c r="D450" s="8">
        <v>12</v>
      </c>
      <c r="E450" s="8" t="s">
        <v>3656</v>
      </c>
      <c r="F450" s="8" t="s">
        <v>32</v>
      </c>
      <c r="G450" s="8" t="s">
        <v>13</v>
      </c>
      <c r="H450" s="8" t="s">
        <v>13</v>
      </c>
      <c r="I450" s="8" t="s">
        <v>9085</v>
      </c>
      <c r="J450">
        <v>8</v>
      </c>
    </row>
    <row r="451" spans="1:10" ht="28.7" x14ac:dyDescent="0.5">
      <c r="A451" s="8">
        <v>11582017</v>
      </c>
      <c r="B451" s="8">
        <v>128938</v>
      </c>
      <c r="C451" s="8" t="s">
        <v>9086</v>
      </c>
      <c r="D451" s="8">
        <v>12</v>
      </c>
      <c r="E451" s="8" t="s">
        <v>3656</v>
      </c>
      <c r="F451" s="8" t="s">
        <v>32</v>
      </c>
      <c r="G451" s="8" t="s">
        <v>13</v>
      </c>
      <c r="H451" s="8" t="s">
        <v>13</v>
      </c>
      <c r="I451" s="8" t="s">
        <v>9087</v>
      </c>
      <c r="J451">
        <v>7</v>
      </c>
    </row>
    <row r="452" spans="1:10" ht="28.7" x14ac:dyDescent="0.5">
      <c r="A452" s="8">
        <v>11623462</v>
      </c>
      <c r="B452" s="8">
        <v>128938</v>
      </c>
      <c r="C452" s="8" t="s">
        <v>9088</v>
      </c>
      <c r="D452" s="8">
        <v>12</v>
      </c>
      <c r="E452" s="8" t="s">
        <v>3656</v>
      </c>
      <c r="F452" s="8" t="s">
        <v>12</v>
      </c>
      <c r="G452" s="8" t="s">
        <v>13</v>
      </c>
      <c r="H452" s="8" t="s">
        <v>13</v>
      </c>
      <c r="I452" s="8" t="s">
        <v>9089</v>
      </c>
      <c r="J452">
        <v>7</v>
      </c>
    </row>
    <row r="453" spans="1:10" ht="28.7" x14ac:dyDescent="0.5">
      <c r="A453" s="8">
        <v>11623468</v>
      </c>
      <c r="B453" s="8">
        <v>128938</v>
      </c>
      <c r="C453" s="8" t="s">
        <v>9090</v>
      </c>
      <c r="D453" s="8">
        <v>12</v>
      </c>
      <c r="E453" s="8" t="s">
        <v>3656</v>
      </c>
      <c r="F453" s="8" t="s">
        <v>12</v>
      </c>
      <c r="G453" s="8" t="s">
        <v>13</v>
      </c>
      <c r="H453" s="8" t="s">
        <v>13</v>
      </c>
      <c r="I453" s="8" t="s">
        <v>9091</v>
      </c>
      <c r="J453">
        <v>8</v>
      </c>
    </row>
    <row r="454" spans="1:10" ht="28.7" x14ac:dyDescent="0.5">
      <c r="A454" s="8">
        <v>11686079</v>
      </c>
      <c r="B454" s="8">
        <v>128938</v>
      </c>
      <c r="C454" s="8" t="s">
        <v>9092</v>
      </c>
      <c r="D454" s="8">
        <v>12</v>
      </c>
      <c r="E454" s="8" t="s">
        <v>3656</v>
      </c>
      <c r="F454" s="8" t="s">
        <v>25</v>
      </c>
      <c r="G454" s="8" t="s">
        <v>13</v>
      </c>
      <c r="H454" s="8" t="s">
        <v>13</v>
      </c>
      <c r="I454" s="8" t="s">
        <v>9093</v>
      </c>
      <c r="J454">
        <v>7</v>
      </c>
    </row>
    <row r="455" spans="1:10" ht="28.7" x14ac:dyDescent="0.5">
      <c r="A455" s="8">
        <v>11686081</v>
      </c>
      <c r="B455" s="8">
        <v>128938</v>
      </c>
      <c r="C455" s="8" t="s">
        <v>9094</v>
      </c>
      <c r="D455" s="8">
        <v>12</v>
      </c>
      <c r="E455" s="8" t="s">
        <v>3656</v>
      </c>
      <c r="F455" s="8" t="s">
        <v>25</v>
      </c>
      <c r="G455" s="8" t="s">
        <v>13</v>
      </c>
      <c r="H455" s="8" t="s">
        <v>13</v>
      </c>
      <c r="I455" s="8" t="s">
        <v>9095</v>
      </c>
      <c r="J455">
        <v>8</v>
      </c>
    </row>
    <row r="456" spans="1:10" ht="28.7" x14ac:dyDescent="0.5">
      <c r="A456" s="8">
        <v>11772308</v>
      </c>
      <c r="B456" s="8">
        <v>128938</v>
      </c>
      <c r="C456" s="8" t="s">
        <v>9096</v>
      </c>
      <c r="D456" s="8">
        <v>12</v>
      </c>
      <c r="E456" s="8" t="s">
        <v>3656</v>
      </c>
      <c r="F456" s="8" t="s">
        <v>46</v>
      </c>
      <c r="G456" s="8" t="s">
        <v>13</v>
      </c>
      <c r="H456" s="8" t="s">
        <v>13</v>
      </c>
      <c r="I456" s="8" t="s">
        <v>9097</v>
      </c>
      <c r="J456">
        <v>8</v>
      </c>
    </row>
    <row r="457" spans="1:10" ht="28.7" x14ac:dyDescent="0.5">
      <c r="A457" s="8">
        <v>11836516</v>
      </c>
      <c r="B457" s="8">
        <v>128938</v>
      </c>
      <c r="C457" s="8" t="s">
        <v>9098</v>
      </c>
      <c r="D457" s="8">
        <v>12</v>
      </c>
      <c r="E457" s="8" t="s">
        <v>3656</v>
      </c>
      <c r="F457" s="8" t="s">
        <v>32</v>
      </c>
      <c r="G457" s="8" t="s">
        <v>13</v>
      </c>
      <c r="H457" s="8" t="s">
        <v>13</v>
      </c>
      <c r="I457" s="8" t="s">
        <v>9099</v>
      </c>
      <c r="J457">
        <v>7</v>
      </c>
    </row>
    <row r="458" spans="1:10" ht="28.7" x14ac:dyDescent="0.5">
      <c r="A458" s="8">
        <v>11849739</v>
      </c>
      <c r="B458" s="8">
        <v>128938</v>
      </c>
      <c r="C458" s="8" t="s">
        <v>9100</v>
      </c>
      <c r="D458" s="8">
        <v>12</v>
      </c>
      <c r="E458" s="8" t="s">
        <v>3656</v>
      </c>
      <c r="F458" s="8" t="s">
        <v>64</v>
      </c>
      <c r="G458" s="8" t="s">
        <v>13</v>
      </c>
      <c r="H458" s="8" t="s">
        <v>13</v>
      </c>
      <c r="I458" s="8" t="s">
        <v>9101</v>
      </c>
      <c r="J458">
        <v>8</v>
      </c>
    </row>
    <row r="459" spans="1:10" ht="28.7" x14ac:dyDescent="0.5">
      <c r="A459" s="8">
        <v>11849741</v>
      </c>
      <c r="B459" s="8">
        <v>128938</v>
      </c>
      <c r="C459" s="8" t="s">
        <v>9102</v>
      </c>
      <c r="D459" s="8">
        <v>12</v>
      </c>
      <c r="E459" s="8" t="s">
        <v>3656</v>
      </c>
      <c r="F459" s="8" t="s">
        <v>64</v>
      </c>
      <c r="G459" s="8" t="s">
        <v>13</v>
      </c>
      <c r="H459" s="8" t="s">
        <v>13</v>
      </c>
      <c r="I459" s="8" t="s">
        <v>9103</v>
      </c>
      <c r="J459">
        <v>8</v>
      </c>
    </row>
    <row r="460" spans="1:10" ht="28.7" x14ac:dyDescent="0.5">
      <c r="A460" s="8">
        <v>11903778</v>
      </c>
      <c r="B460" s="8">
        <v>128938</v>
      </c>
      <c r="C460" s="8" t="s">
        <v>9104</v>
      </c>
      <c r="D460" s="8">
        <v>12</v>
      </c>
      <c r="E460" s="8" t="s">
        <v>3656</v>
      </c>
      <c r="F460" s="8" t="s">
        <v>46</v>
      </c>
      <c r="G460" s="8" t="s">
        <v>13</v>
      </c>
      <c r="H460" s="8" t="s">
        <v>108</v>
      </c>
      <c r="I460" s="8" t="s">
        <v>9105</v>
      </c>
      <c r="J460">
        <v>8</v>
      </c>
    </row>
    <row r="461" spans="1:10" ht="28.7" x14ac:dyDescent="0.5">
      <c r="A461" s="8">
        <v>11971269</v>
      </c>
      <c r="B461" s="8">
        <v>128938</v>
      </c>
      <c r="C461" s="8" t="s">
        <v>9106</v>
      </c>
      <c r="D461" s="8">
        <v>12</v>
      </c>
      <c r="E461" s="8" t="s">
        <v>3656</v>
      </c>
      <c r="F461" s="8" t="s">
        <v>32</v>
      </c>
      <c r="G461" s="8" t="s">
        <v>13</v>
      </c>
      <c r="H461" s="8" t="s">
        <v>13</v>
      </c>
      <c r="I461" s="8" t="s">
        <v>269</v>
      </c>
      <c r="J461">
        <v>7</v>
      </c>
    </row>
    <row r="462" spans="1:10" ht="28.7" x14ac:dyDescent="0.5">
      <c r="A462" s="8">
        <v>11984368</v>
      </c>
      <c r="B462" s="8">
        <v>128938</v>
      </c>
      <c r="C462" s="8" t="s">
        <v>9107</v>
      </c>
      <c r="D462" s="8">
        <v>12</v>
      </c>
      <c r="E462" s="8" t="s">
        <v>3656</v>
      </c>
      <c r="F462" s="8" t="s">
        <v>64</v>
      </c>
      <c r="G462" s="8" t="s">
        <v>13</v>
      </c>
      <c r="H462" s="8" t="s">
        <v>13</v>
      </c>
      <c r="I462" s="8" t="s">
        <v>9108</v>
      </c>
      <c r="J462">
        <v>8</v>
      </c>
    </row>
    <row r="463" spans="1:10" ht="28.7" x14ac:dyDescent="0.5">
      <c r="A463" s="8">
        <v>12078940</v>
      </c>
      <c r="B463" s="8">
        <v>128938</v>
      </c>
      <c r="C463" s="8" t="s">
        <v>9109</v>
      </c>
      <c r="D463" s="8">
        <v>12</v>
      </c>
      <c r="E463" s="8" t="s">
        <v>3656</v>
      </c>
      <c r="F463" s="8" t="s">
        <v>25</v>
      </c>
      <c r="G463" s="8" t="s">
        <v>13</v>
      </c>
      <c r="H463" s="8" t="s">
        <v>13</v>
      </c>
      <c r="I463" s="8" t="s">
        <v>9110</v>
      </c>
      <c r="J463">
        <v>8</v>
      </c>
    </row>
    <row r="464" spans="1:10" ht="28.7" x14ac:dyDescent="0.5">
      <c r="A464" s="8">
        <v>12169239</v>
      </c>
      <c r="B464" s="8">
        <v>128938</v>
      </c>
      <c r="C464" s="8" t="s">
        <v>9111</v>
      </c>
      <c r="D464" s="8">
        <v>12</v>
      </c>
      <c r="E464" s="8" t="s">
        <v>3656</v>
      </c>
      <c r="F464" s="8" t="s">
        <v>46</v>
      </c>
      <c r="G464" s="8" t="s">
        <v>13</v>
      </c>
      <c r="H464" s="8" t="s">
        <v>13</v>
      </c>
      <c r="I464" s="8" t="s">
        <v>185</v>
      </c>
      <c r="J464">
        <v>8</v>
      </c>
    </row>
    <row r="465" spans="1:10" ht="28.7" x14ac:dyDescent="0.5">
      <c r="A465" s="8">
        <v>12193176</v>
      </c>
      <c r="B465" s="8">
        <v>128938</v>
      </c>
      <c r="C465" s="8" t="s">
        <v>9112</v>
      </c>
      <c r="D465" s="8">
        <v>12</v>
      </c>
      <c r="E465" s="8" t="s">
        <v>3656</v>
      </c>
      <c r="F465" s="8" t="s">
        <v>20</v>
      </c>
      <c r="G465" s="8" t="s">
        <v>13</v>
      </c>
      <c r="H465" s="8" t="s">
        <v>13</v>
      </c>
      <c r="I465" s="8" t="s">
        <v>9113</v>
      </c>
      <c r="J465">
        <v>7</v>
      </c>
    </row>
    <row r="466" spans="1:10" ht="28.7" x14ac:dyDescent="0.5">
      <c r="A466" s="8">
        <v>12238513</v>
      </c>
      <c r="B466" s="8">
        <v>128938</v>
      </c>
      <c r="C466" s="8" t="s">
        <v>9114</v>
      </c>
      <c r="D466" s="8">
        <v>12</v>
      </c>
      <c r="E466" s="8" t="s">
        <v>3656</v>
      </c>
      <c r="F466" s="8" t="s">
        <v>32</v>
      </c>
      <c r="G466" s="8" t="s">
        <v>13</v>
      </c>
      <c r="H466" s="8" t="s">
        <v>13</v>
      </c>
      <c r="I466" s="8" t="s">
        <v>9115</v>
      </c>
      <c r="J466">
        <v>8</v>
      </c>
    </row>
    <row r="467" spans="1:10" ht="28.7" x14ac:dyDescent="0.5">
      <c r="A467" s="8">
        <v>12324575</v>
      </c>
      <c r="B467" s="8">
        <v>128938</v>
      </c>
      <c r="C467" s="8" t="s">
        <v>9116</v>
      </c>
      <c r="D467" s="8">
        <v>12</v>
      </c>
      <c r="E467" s="8" t="s">
        <v>3656</v>
      </c>
      <c r="F467" s="8" t="s">
        <v>20</v>
      </c>
      <c r="G467" s="8" t="s">
        <v>13</v>
      </c>
      <c r="H467" s="8" t="s">
        <v>13</v>
      </c>
      <c r="I467" s="8" t="s">
        <v>9117</v>
      </c>
      <c r="J467">
        <v>7</v>
      </c>
    </row>
    <row r="468" spans="1:10" ht="28.7" x14ac:dyDescent="0.5">
      <c r="A468" s="8">
        <v>12369948</v>
      </c>
      <c r="B468" s="8">
        <v>128938</v>
      </c>
      <c r="C468" s="8" t="s">
        <v>9118</v>
      </c>
      <c r="D468" s="8">
        <v>8</v>
      </c>
      <c r="E468" s="8" t="s">
        <v>3656</v>
      </c>
      <c r="F468" s="8" t="s">
        <v>64</v>
      </c>
      <c r="G468" s="8" t="s">
        <v>13</v>
      </c>
      <c r="H468" s="8" t="s">
        <v>13</v>
      </c>
      <c r="I468" s="8" t="s">
        <v>9119</v>
      </c>
      <c r="J468">
        <v>8</v>
      </c>
    </row>
    <row r="469" spans="1:10" ht="28.7" x14ac:dyDescent="0.5">
      <c r="A469" s="8">
        <v>12451395</v>
      </c>
      <c r="B469" s="8">
        <v>128938</v>
      </c>
      <c r="C469" s="8" t="s">
        <v>9120</v>
      </c>
      <c r="D469" s="8">
        <v>8</v>
      </c>
      <c r="E469" s="8" t="s">
        <v>3656</v>
      </c>
      <c r="F469" s="8" t="s">
        <v>20</v>
      </c>
      <c r="G469" s="8" t="s">
        <v>13</v>
      </c>
      <c r="H469" s="8" t="s">
        <v>108</v>
      </c>
      <c r="I469" s="8" t="s">
        <v>9121</v>
      </c>
      <c r="J469">
        <v>7</v>
      </c>
    </row>
    <row r="470" spans="1:10" ht="28.7" x14ac:dyDescent="0.5">
      <c r="A470" s="8">
        <v>12510049</v>
      </c>
      <c r="B470" s="8">
        <v>128938</v>
      </c>
      <c r="C470" s="8" t="s">
        <v>9122</v>
      </c>
      <c r="D470" s="8">
        <v>8</v>
      </c>
      <c r="E470" s="8" t="s">
        <v>3656</v>
      </c>
      <c r="F470" s="8" t="s">
        <v>64</v>
      </c>
      <c r="G470" s="8" t="s">
        <v>13</v>
      </c>
      <c r="H470" s="8" t="s">
        <v>13</v>
      </c>
      <c r="I470" s="8" t="s">
        <v>9123</v>
      </c>
      <c r="J470">
        <v>7</v>
      </c>
    </row>
    <row r="471" spans="1:10" ht="28.7" x14ac:dyDescent="0.5">
      <c r="A471" s="8">
        <v>12539780</v>
      </c>
      <c r="B471" s="8">
        <v>128938</v>
      </c>
      <c r="C471" s="8" t="s">
        <v>9124</v>
      </c>
      <c r="D471" s="8">
        <v>8</v>
      </c>
      <c r="E471" s="8" t="s">
        <v>3656</v>
      </c>
      <c r="F471" s="8" t="s">
        <v>12</v>
      </c>
      <c r="G471" s="8" t="s">
        <v>13</v>
      </c>
      <c r="H471" s="8" t="s">
        <v>13</v>
      </c>
      <c r="I471" s="8" t="s">
        <v>9125</v>
      </c>
      <c r="J471">
        <v>8</v>
      </c>
    </row>
    <row r="472" spans="1:10" ht="28.7" x14ac:dyDescent="0.5">
      <c r="A472" s="8">
        <v>12588211</v>
      </c>
      <c r="B472" s="8">
        <v>128938</v>
      </c>
      <c r="C472" s="8" t="s">
        <v>9126</v>
      </c>
      <c r="D472" s="8">
        <v>8</v>
      </c>
      <c r="E472" s="8" t="s">
        <v>3656</v>
      </c>
      <c r="F472" s="8" t="s">
        <v>20</v>
      </c>
      <c r="G472" s="8" t="s">
        <v>13</v>
      </c>
      <c r="H472" s="8" t="s">
        <v>13</v>
      </c>
      <c r="I472" s="8" t="s">
        <v>9127</v>
      </c>
      <c r="J472">
        <v>8</v>
      </c>
    </row>
    <row r="473" spans="1:10" ht="28.7" x14ac:dyDescent="0.5">
      <c r="A473" s="8">
        <v>12608999</v>
      </c>
      <c r="B473" s="8">
        <v>128938</v>
      </c>
      <c r="C473" s="8" t="s">
        <v>9128</v>
      </c>
      <c r="D473" s="8">
        <v>8</v>
      </c>
      <c r="E473" s="8" t="s">
        <v>3656</v>
      </c>
      <c r="F473" s="8" t="s">
        <v>25</v>
      </c>
      <c r="G473" s="8" t="s">
        <v>13</v>
      </c>
      <c r="H473" s="8" t="s">
        <v>13</v>
      </c>
      <c r="I473" s="8">
        <v>8</v>
      </c>
      <c r="J473">
        <v>8</v>
      </c>
    </row>
    <row r="474" spans="1:10" ht="28.7" x14ac:dyDescent="0.5">
      <c r="A474" s="8">
        <v>12676164</v>
      </c>
      <c r="B474" s="8">
        <v>128938</v>
      </c>
      <c r="C474" s="8" t="s">
        <v>9129</v>
      </c>
      <c r="D474" s="8">
        <v>8</v>
      </c>
      <c r="E474" s="8" t="s">
        <v>3656</v>
      </c>
      <c r="F474" s="8" t="s">
        <v>12</v>
      </c>
      <c r="G474" s="8" t="s">
        <v>13</v>
      </c>
      <c r="H474" s="8" t="s">
        <v>13</v>
      </c>
      <c r="I474" s="8" t="s">
        <v>9130</v>
      </c>
      <c r="J474">
        <v>8</v>
      </c>
    </row>
    <row r="475" spans="1:10" ht="28.7" x14ac:dyDescent="0.5">
      <c r="A475" s="8">
        <v>12676169</v>
      </c>
      <c r="B475" s="8">
        <v>128938</v>
      </c>
      <c r="C475" s="8" t="s">
        <v>4605</v>
      </c>
      <c r="D475" s="8">
        <v>8</v>
      </c>
      <c r="E475" s="8" t="s">
        <v>3656</v>
      </c>
      <c r="F475" s="8" t="s">
        <v>12</v>
      </c>
      <c r="G475" s="8" t="s">
        <v>13</v>
      </c>
      <c r="H475" s="8" t="s">
        <v>13</v>
      </c>
      <c r="I475" s="8" t="s">
        <v>78</v>
      </c>
      <c r="J475">
        <v>7</v>
      </c>
    </row>
    <row r="476" spans="1:10" ht="28.7" x14ac:dyDescent="0.5">
      <c r="A476" s="8">
        <v>12700052</v>
      </c>
      <c r="B476" s="8">
        <v>128938</v>
      </c>
      <c r="C476" s="8" t="s">
        <v>9131</v>
      </c>
      <c r="D476" s="8">
        <v>8</v>
      </c>
      <c r="E476" s="8" t="s">
        <v>3656</v>
      </c>
      <c r="F476" s="8" t="s">
        <v>46</v>
      </c>
      <c r="G476" s="8" t="s">
        <v>13</v>
      </c>
      <c r="H476" s="8" t="s">
        <v>13</v>
      </c>
      <c r="I476" s="8" t="s">
        <v>9132</v>
      </c>
      <c r="J476">
        <v>7</v>
      </c>
    </row>
    <row r="477" spans="1:10" ht="28.7" x14ac:dyDescent="0.5">
      <c r="A477" s="8">
        <v>12769051</v>
      </c>
      <c r="B477" s="8">
        <v>128938</v>
      </c>
      <c r="C477" s="8" t="s">
        <v>9133</v>
      </c>
      <c r="D477" s="8">
        <v>8</v>
      </c>
      <c r="E477" s="8" t="s">
        <v>3656</v>
      </c>
      <c r="F477" s="8" t="s">
        <v>32</v>
      </c>
      <c r="G477" s="8" t="s">
        <v>13</v>
      </c>
      <c r="H477" s="8" t="s">
        <v>108</v>
      </c>
      <c r="I477" s="8" t="s">
        <v>9134</v>
      </c>
      <c r="J477">
        <v>8</v>
      </c>
    </row>
    <row r="478" spans="1:10" ht="28.7" x14ac:dyDescent="0.5">
      <c r="A478" s="8">
        <v>12783368</v>
      </c>
      <c r="B478" s="8">
        <v>128938</v>
      </c>
      <c r="C478" s="8" t="s">
        <v>9135</v>
      </c>
      <c r="D478" s="8">
        <v>8</v>
      </c>
      <c r="E478" s="8" t="s">
        <v>3656</v>
      </c>
      <c r="F478" s="8" t="s">
        <v>64</v>
      </c>
      <c r="G478" s="8" t="s">
        <v>13</v>
      </c>
      <c r="H478" s="8" t="s">
        <v>13</v>
      </c>
      <c r="I478" s="8" t="s">
        <v>9136</v>
      </c>
      <c r="J478">
        <v>8</v>
      </c>
    </row>
    <row r="479" spans="1:10" ht="28.7" x14ac:dyDescent="0.5">
      <c r="A479" s="8">
        <v>12783370</v>
      </c>
      <c r="B479" s="8">
        <v>128938</v>
      </c>
      <c r="C479" s="8" t="s">
        <v>9137</v>
      </c>
      <c r="D479" s="8">
        <v>8</v>
      </c>
      <c r="E479" s="8" t="s">
        <v>3656</v>
      </c>
      <c r="F479" s="8" t="s">
        <v>64</v>
      </c>
      <c r="G479" s="8" t="s">
        <v>13</v>
      </c>
      <c r="H479" s="8" t="s">
        <v>13</v>
      </c>
      <c r="I479" s="8" t="s">
        <v>9138</v>
      </c>
      <c r="J479">
        <v>7</v>
      </c>
    </row>
    <row r="480" spans="1:10" ht="28.7" x14ac:dyDescent="0.5">
      <c r="A480" s="8">
        <v>12783375</v>
      </c>
      <c r="B480" s="8">
        <v>128938</v>
      </c>
      <c r="C480" s="8" t="s">
        <v>9139</v>
      </c>
      <c r="D480" s="8">
        <v>8</v>
      </c>
      <c r="E480" s="8" t="s">
        <v>3656</v>
      </c>
      <c r="F480" s="8" t="s">
        <v>64</v>
      </c>
      <c r="G480" s="8" t="s">
        <v>13</v>
      </c>
      <c r="H480" s="8" t="s">
        <v>13</v>
      </c>
      <c r="I480" s="8" t="s">
        <v>9140</v>
      </c>
      <c r="J480">
        <v>8</v>
      </c>
    </row>
    <row r="481" spans="1:10" ht="28.7" x14ac:dyDescent="0.5">
      <c r="A481" s="8">
        <v>12817345</v>
      </c>
      <c r="B481" s="8">
        <v>128938</v>
      </c>
      <c r="C481" s="8" t="s">
        <v>9141</v>
      </c>
      <c r="D481" s="8">
        <v>8</v>
      </c>
      <c r="E481" s="8" t="s">
        <v>3656</v>
      </c>
      <c r="F481" s="8" t="s">
        <v>12</v>
      </c>
      <c r="G481" s="8" t="s">
        <v>13</v>
      </c>
      <c r="H481" s="8" t="s">
        <v>13</v>
      </c>
      <c r="I481" s="8" t="s">
        <v>9142</v>
      </c>
      <c r="J481">
        <v>8</v>
      </c>
    </row>
    <row r="482" spans="1:10" ht="28.7" x14ac:dyDescent="0.5">
      <c r="A482" s="8">
        <v>12842491</v>
      </c>
      <c r="B482" s="8">
        <v>128938</v>
      </c>
      <c r="C482" s="8" t="s">
        <v>9143</v>
      </c>
      <c r="D482" s="8">
        <v>8</v>
      </c>
      <c r="E482" s="8" t="s">
        <v>3656</v>
      </c>
      <c r="F482" s="8" t="s">
        <v>46</v>
      </c>
      <c r="G482" s="8" t="s">
        <v>13</v>
      </c>
      <c r="H482" s="8" t="s">
        <v>108</v>
      </c>
      <c r="I482" s="8" t="s">
        <v>9144</v>
      </c>
      <c r="J482">
        <v>7</v>
      </c>
    </row>
    <row r="483" spans="1:10" ht="28.7" x14ac:dyDescent="0.5">
      <c r="A483" s="8">
        <v>12866371</v>
      </c>
      <c r="B483" s="8">
        <v>128938</v>
      </c>
      <c r="C483" s="8" t="s">
        <v>9145</v>
      </c>
      <c r="D483" s="8">
        <v>8</v>
      </c>
      <c r="E483" s="8" t="s">
        <v>3656</v>
      </c>
      <c r="F483" s="8" t="s">
        <v>20</v>
      </c>
      <c r="G483" s="8" t="s">
        <v>13</v>
      </c>
      <c r="H483" s="8" t="s">
        <v>13</v>
      </c>
      <c r="I483" s="8" t="s">
        <v>9146</v>
      </c>
      <c r="J483">
        <v>8</v>
      </c>
    </row>
    <row r="484" spans="1:10" ht="28.7" x14ac:dyDescent="0.5">
      <c r="A484" s="8">
        <v>12887002</v>
      </c>
      <c r="B484" s="8">
        <v>128938</v>
      </c>
      <c r="C484" s="8" t="s">
        <v>9147</v>
      </c>
      <c r="D484" s="8">
        <v>8</v>
      </c>
      <c r="E484" s="8" t="s">
        <v>3656</v>
      </c>
      <c r="F484" s="8" t="s">
        <v>25</v>
      </c>
      <c r="G484" s="8" t="s">
        <v>13</v>
      </c>
      <c r="H484" s="8" t="s">
        <v>13</v>
      </c>
      <c r="I484" s="8" t="s">
        <v>9148</v>
      </c>
      <c r="J484">
        <v>8</v>
      </c>
    </row>
    <row r="485" spans="1:10" ht="43" x14ac:dyDescent="0.5">
      <c r="A485" s="8">
        <v>12887005</v>
      </c>
      <c r="B485" s="8">
        <v>128938</v>
      </c>
      <c r="C485" s="8" t="s">
        <v>9149</v>
      </c>
      <c r="D485" s="8">
        <v>8</v>
      </c>
      <c r="E485" s="8" t="s">
        <v>3656</v>
      </c>
      <c r="F485" s="8" t="s">
        <v>25</v>
      </c>
      <c r="G485" s="8" t="s">
        <v>13</v>
      </c>
      <c r="H485" s="8" t="s">
        <v>13</v>
      </c>
      <c r="I485" s="8" t="s">
        <v>9150</v>
      </c>
      <c r="J485">
        <v>7</v>
      </c>
    </row>
    <row r="486" spans="1:10" ht="28.7" x14ac:dyDescent="0.5">
      <c r="A486" s="8">
        <v>12887016</v>
      </c>
      <c r="B486" s="8">
        <v>128938</v>
      </c>
      <c r="C486" s="8" t="s">
        <v>9151</v>
      </c>
      <c r="D486" s="8">
        <v>8</v>
      </c>
      <c r="E486" s="8" t="s">
        <v>3656</v>
      </c>
      <c r="F486" s="8" t="s">
        <v>25</v>
      </c>
      <c r="G486" s="8" t="s">
        <v>13</v>
      </c>
      <c r="H486" s="8" t="s">
        <v>13</v>
      </c>
      <c r="I486" s="8" t="s">
        <v>9152</v>
      </c>
      <c r="J486">
        <v>8</v>
      </c>
    </row>
    <row r="487" spans="1:10" ht="28.7" x14ac:dyDescent="0.5">
      <c r="A487" s="8">
        <v>12984812</v>
      </c>
      <c r="B487" s="8">
        <v>128938</v>
      </c>
      <c r="C487" s="8" t="s">
        <v>9153</v>
      </c>
      <c r="D487" s="8">
        <v>8</v>
      </c>
      <c r="E487" s="8" t="s">
        <v>3656</v>
      </c>
      <c r="F487" s="8" t="s">
        <v>46</v>
      </c>
      <c r="G487" s="8" t="s">
        <v>13</v>
      </c>
      <c r="H487" s="8" t="s">
        <v>13</v>
      </c>
      <c r="I487" s="8" t="s">
        <v>9154</v>
      </c>
      <c r="J487">
        <v>8</v>
      </c>
    </row>
    <row r="488" spans="1:10" ht="28.7" x14ac:dyDescent="0.5">
      <c r="A488" s="8">
        <v>13009120</v>
      </c>
      <c r="B488" s="8">
        <v>128938</v>
      </c>
      <c r="C488" s="8" t="s">
        <v>9155</v>
      </c>
      <c r="D488" s="8">
        <v>8</v>
      </c>
      <c r="E488" s="8" t="s">
        <v>3656</v>
      </c>
      <c r="F488" s="8" t="s">
        <v>20</v>
      </c>
      <c r="G488" s="8" t="s">
        <v>13</v>
      </c>
      <c r="H488" s="8" t="s">
        <v>13</v>
      </c>
      <c r="I488" s="8" t="s">
        <v>9156</v>
      </c>
      <c r="J488">
        <v>8</v>
      </c>
    </row>
    <row r="489" spans="1:10" ht="43" x14ac:dyDescent="0.5">
      <c r="A489" s="8">
        <v>13057497</v>
      </c>
      <c r="B489" s="8">
        <v>128938</v>
      </c>
      <c r="C489" s="8" t="s">
        <v>9157</v>
      </c>
      <c r="D489" s="8">
        <v>8</v>
      </c>
      <c r="E489" s="8" t="s">
        <v>3656</v>
      </c>
      <c r="F489" s="8" t="s">
        <v>32</v>
      </c>
      <c r="G489" s="8" t="s">
        <v>13</v>
      </c>
      <c r="H489" s="8" t="s">
        <v>13</v>
      </c>
      <c r="I489" s="8" t="s">
        <v>9158</v>
      </c>
      <c r="J489">
        <v>8</v>
      </c>
    </row>
    <row r="490" spans="1:10" ht="28.7" x14ac:dyDescent="0.5">
      <c r="A490" s="8">
        <v>13072272</v>
      </c>
      <c r="B490" s="8">
        <v>128938</v>
      </c>
      <c r="C490" s="8" t="s">
        <v>9159</v>
      </c>
      <c r="D490" s="8">
        <v>8</v>
      </c>
      <c r="E490" s="8" t="s">
        <v>3656</v>
      </c>
      <c r="F490" s="8" t="s">
        <v>64</v>
      </c>
      <c r="G490" s="8" t="s">
        <v>13</v>
      </c>
      <c r="H490" s="8" t="s">
        <v>13</v>
      </c>
      <c r="I490" s="8" t="s">
        <v>824</v>
      </c>
      <c r="J490">
        <v>8</v>
      </c>
    </row>
    <row r="491" spans="1:10" ht="28.7" x14ac:dyDescent="0.5">
      <c r="A491" s="8">
        <v>13107390</v>
      </c>
      <c r="B491" s="8">
        <v>128938</v>
      </c>
      <c r="C491" s="8" t="s">
        <v>9160</v>
      </c>
      <c r="D491" s="8">
        <v>8</v>
      </c>
      <c r="E491" s="8" t="s">
        <v>3656</v>
      </c>
      <c r="F491" s="8" t="s">
        <v>12</v>
      </c>
      <c r="G491" s="8" t="s">
        <v>13</v>
      </c>
      <c r="H491" s="8" t="s">
        <v>108</v>
      </c>
      <c r="I491" s="8" t="s">
        <v>9161</v>
      </c>
      <c r="J491">
        <v>7</v>
      </c>
    </row>
    <row r="492" spans="1:10" ht="28.7" x14ac:dyDescent="0.5">
      <c r="A492" s="8">
        <v>13132300</v>
      </c>
      <c r="B492" s="8">
        <v>128938</v>
      </c>
      <c r="C492" s="8" t="s">
        <v>9162</v>
      </c>
      <c r="D492" s="8">
        <v>8</v>
      </c>
      <c r="E492" s="8" t="s">
        <v>3656</v>
      </c>
      <c r="F492" s="8" t="s">
        <v>46</v>
      </c>
      <c r="G492" s="8" t="s">
        <v>13</v>
      </c>
      <c r="H492" s="8" t="s">
        <v>13</v>
      </c>
      <c r="I492" s="8" t="s">
        <v>9163</v>
      </c>
      <c r="J492">
        <v>8</v>
      </c>
    </row>
    <row r="493" spans="1:10" ht="43" x14ac:dyDescent="0.5">
      <c r="A493" s="8">
        <v>13158545</v>
      </c>
      <c r="B493" s="8">
        <v>128938</v>
      </c>
      <c r="C493" s="8" t="s">
        <v>9164</v>
      </c>
      <c r="D493" s="8">
        <v>8</v>
      </c>
      <c r="E493" s="8" t="s">
        <v>3656</v>
      </c>
      <c r="F493" s="8" t="s">
        <v>20</v>
      </c>
      <c r="G493" s="8" t="s">
        <v>13</v>
      </c>
      <c r="H493" s="8" t="s">
        <v>13</v>
      </c>
      <c r="I493" s="8" t="s">
        <v>9165</v>
      </c>
      <c r="J493">
        <v>8</v>
      </c>
    </row>
    <row r="494" spans="1:10" ht="28.7" x14ac:dyDescent="0.5">
      <c r="A494" s="8">
        <v>13158555</v>
      </c>
      <c r="B494" s="8">
        <v>128938</v>
      </c>
      <c r="C494" s="8" t="s">
        <v>9166</v>
      </c>
      <c r="D494" s="8">
        <v>8</v>
      </c>
      <c r="E494" s="8" t="s">
        <v>3656</v>
      </c>
      <c r="F494" s="8" t="s">
        <v>20</v>
      </c>
      <c r="G494" s="8" t="s">
        <v>13</v>
      </c>
      <c r="H494" s="8" t="s">
        <v>13</v>
      </c>
      <c r="I494" s="8" t="s">
        <v>9167</v>
      </c>
      <c r="J494">
        <v>7</v>
      </c>
    </row>
    <row r="495" spans="1:10" ht="28.7" x14ac:dyDescent="0.5">
      <c r="A495" s="8">
        <v>13207420</v>
      </c>
      <c r="B495" s="8">
        <v>128938</v>
      </c>
      <c r="C495" s="8" t="s">
        <v>9168</v>
      </c>
      <c r="D495" s="8">
        <v>8</v>
      </c>
      <c r="E495" s="8" t="s">
        <v>3656</v>
      </c>
      <c r="F495" s="8" t="s">
        <v>32</v>
      </c>
      <c r="G495" s="8" t="s">
        <v>13</v>
      </c>
      <c r="H495" s="8" t="s">
        <v>13</v>
      </c>
      <c r="I495" s="8" t="s">
        <v>9169</v>
      </c>
      <c r="J495">
        <v>8</v>
      </c>
    </row>
    <row r="496" spans="1:10" ht="28.7" x14ac:dyDescent="0.5">
      <c r="A496" s="8">
        <v>13221621</v>
      </c>
      <c r="B496" s="8">
        <v>128938</v>
      </c>
      <c r="C496" s="8" t="s">
        <v>9170</v>
      </c>
      <c r="D496" s="8">
        <v>8</v>
      </c>
      <c r="E496" s="8" t="s">
        <v>3656</v>
      </c>
      <c r="F496" s="8" t="s">
        <v>64</v>
      </c>
      <c r="G496" s="8" t="s">
        <v>13</v>
      </c>
      <c r="H496" s="8" t="s">
        <v>13</v>
      </c>
      <c r="I496" s="8" t="s">
        <v>9171</v>
      </c>
      <c r="J496">
        <v>8</v>
      </c>
    </row>
    <row r="497" spans="1:10" ht="28.7" x14ac:dyDescent="0.5">
      <c r="A497" s="8">
        <v>13260238</v>
      </c>
      <c r="B497" s="8">
        <v>128938</v>
      </c>
      <c r="C497" s="8" t="s">
        <v>9172</v>
      </c>
      <c r="D497" s="8">
        <v>8</v>
      </c>
      <c r="E497" s="8" t="s">
        <v>3656</v>
      </c>
      <c r="F497" s="8" t="s">
        <v>12</v>
      </c>
      <c r="G497" s="8" t="s">
        <v>13</v>
      </c>
      <c r="H497" s="8" t="s">
        <v>108</v>
      </c>
      <c r="I497" s="8" t="s">
        <v>9173</v>
      </c>
      <c r="J497">
        <v>7</v>
      </c>
    </row>
    <row r="498" spans="1:10" ht="28.7" x14ac:dyDescent="0.5">
      <c r="A498" s="8">
        <v>13440335</v>
      </c>
      <c r="B498" s="8">
        <v>128938</v>
      </c>
      <c r="C498" s="8" t="s">
        <v>9174</v>
      </c>
      <c r="D498" s="8">
        <v>8</v>
      </c>
      <c r="E498" s="8" t="s">
        <v>3656</v>
      </c>
      <c r="F498" s="8" t="s">
        <v>46</v>
      </c>
      <c r="G498" s="8" t="s">
        <v>13</v>
      </c>
      <c r="H498" s="8" t="s">
        <v>13</v>
      </c>
      <c r="I498" s="8" t="s">
        <v>9175</v>
      </c>
      <c r="J498">
        <v>8</v>
      </c>
    </row>
    <row r="499" spans="1:10" x14ac:dyDescent="0.5">
      <c r="A499" s="8">
        <v>10829064</v>
      </c>
      <c r="B499" s="8">
        <v>128928</v>
      </c>
      <c r="C499" s="8" t="s">
        <v>9176</v>
      </c>
      <c r="D499" s="8">
        <v>6</v>
      </c>
      <c r="E499" s="8" t="s">
        <v>3756</v>
      </c>
      <c r="F499" s="8" t="s">
        <v>64</v>
      </c>
      <c r="G499" s="8" t="s">
        <v>13</v>
      </c>
      <c r="H499" s="8" t="s">
        <v>13</v>
      </c>
      <c r="I499" s="8" t="s">
        <v>9177</v>
      </c>
      <c r="J499">
        <v>5</v>
      </c>
    </row>
    <row r="500" spans="1:10" ht="28.7" x14ac:dyDescent="0.5">
      <c r="A500" s="8">
        <v>10860290</v>
      </c>
      <c r="B500" s="8">
        <v>128928</v>
      </c>
      <c r="C500" s="8" t="s">
        <v>9178</v>
      </c>
      <c r="D500" s="8">
        <v>6</v>
      </c>
      <c r="E500" s="8" t="s">
        <v>3756</v>
      </c>
      <c r="F500" s="8" t="s">
        <v>12</v>
      </c>
      <c r="G500" s="8" t="s">
        <v>13</v>
      </c>
      <c r="H500" s="8" t="s">
        <v>13</v>
      </c>
      <c r="I500" s="8" t="s">
        <v>9179</v>
      </c>
      <c r="J500">
        <v>6</v>
      </c>
    </row>
    <row r="501" spans="1:10" ht="28.7" x14ac:dyDescent="0.5">
      <c r="A501" s="8">
        <v>10860291</v>
      </c>
      <c r="B501" s="8">
        <v>128928</v>
      </c>
      <c r="C501" s="8" t="s">
        <v>9180</v>
      </c>
      <c r="D501" s="8">
        <v>6</v>
      </c>
      <c r="E501" s="8" t="s">
        <v>3756</v>
      </c>
      <c r="F501" s="8" t="s">
        <v>12</v>
      </c>
      <c r="G501" s="8" t="s">
        <v>13</v>
      </c>
      <c r="H501" s="8" t="s">
        <v>108</v>
      </c>
      <c r="I501" s="8" t="s">
        <v>9181</v>
      </c>
      <c r="J501">
        <v>6</v>
      </c>
    </row>
    <row r="502" spans="1:10" x14ac:dyDescent="0.5">
      <c r="A502" s="8">
        <v>10907909</v>
      </c>
      <c r="B502" s="8">
        <v>128928</v>
      </c>
      <c r="C502" s="8" t="s">
        <v>9182</v>
      </c>
      <c r="D502" s="8">
        <v>6</v>
      </c>
      <c r="E502" s="8" t="s">
        <v>3756</v>
      </c>
      <c r="F502" s="8" t="s">
        <v>20</v>
      </c>
      <c r="G502" s="8" t="s">
        <v>13</v>
      </c>
      <c r="H502" s="8" t="s">
        <v>13</v>
      </c>
      <c r="I502" s="8" t="s">
        <v>9183</v>
      </c>
      <c r="J502">
        <v>5</v>
      </c>
    </row>
    <row r="503" spans="1:10" ht="28.7" x14ac:dyDescent="0.5">
      <c r="A503" s="8">
        <v>10950819</v>
      </c>
      <c r="B503" s="8">
        <v>128928</v>
      </c>
      <c r="C503" s="8" t="s">
        <v>9184</v>
      </c>
      <c r="D503" s="8">
        <v>6</v>
      </c>
      <c r="E503" s="8" t="s">
        <v>3756</v>
      </c>
      <c r="F503" s="8" t="s">
        <v>32</v>
      </c>
      <c r="G503" s="8" t="s">
        <v>13</v>
      </c>
      <c r="H503" s="8" t="s">
        <v>108</v>
      </c>
      <c r="I503" s="8" t="s">
        <v>9185</v>
      </c>
      <c r="J503">
        <v>6</v>
      </c>
    </row>
    <row r="504" spans="1:10" ht="43" x14ac:dyDescent="0.5">
      <c r="A504" s="8">
        <v>11036968</v>
      </c>
      <c r="B504" s="8">
        <v>128928</v>
      </c>
      <c r="C504" s="8" t="s">
        <v>9186</v>
      </c>
      <c r="D504" s="8">
        <v>6</v>
      </c>
      <c r="E504" s="8" t="s">
        <v>3756</v>
      </c>
      <c r="F504" s="8" t="s">
        <v>20</v>
      </c>
      <c r="G504" s="8" t="s">
        <v>13</v>
      </c>
      <c r="H504" s="8" t="s">
        <v>13</v>
      </c>
      <c r="I504" s="8" t="s">
        <v>9187</v>
      </c>
      <c r="J504">
        <v>6</v>
      </c>
    </row>
    <row r="505" spans="1:10" x14ac:dyDescent="0.5">
      <c r="A505" s="8">
        <v>11055925</v>
      </c>
      <c r="B505" s="8">
        <v>128928</v>
      </c>
      <c r="C505" s="8" t="s">
        <v>9188</v>
      </c>
      <c r="D505" s="8">
        <v>6</v>
      </c>
      <c r="E505" s="8" t="s">
        <v>3756</v>
      </c>
      <c r="F505" s="8" t="s">
        <v>25</v>
      </c>
      <c r="G505" s="8" t="s">
        <v>13</v>
      </c>
      <c r="H505" s="8" t="s">
        <v>13</v>
      </c>
      <c r="I505" s="8">
        <v>10</v>
      </c>
      <c r="J505">
        <v>1</v>
      </c>
    </row>
    <row r="506" spans="1:10" x14ac:dyDescent="0.5">
      <c r="A506" s="8">
        <v>11291111</v>
      </c>
      <c r="B506" s="8">
        <v>128928</v>
      </c>
      <c r="C506" s="8" t="s">
        <v>9189</v>
      </c>
      <c r="D506" s="8">
        <v>6</v>
      </c>
      <c r="E506" s="8" t="s">
        <v>3756</v>
      </c>
      <c r="F506" s="8" t="s">
        <v>20</v>
      </c>
      <c r="G506" s="8" t="s">
        <v>13</v>
      </c>
      <c r="H506" s="8" t="s">
        <v>108</v>
      </c>
      <c r="I506" s="8" t="s">
        <v>9190</v>
      </c>
      <c r="J506">
        <v>4</v>
      </c>
    </row>
    <row r="507" spans="1:10" ht="28.7" x14ac:dyDescent="0.5">
      <c r="A507" s="8">
        <v>11310383</v>
      </c>
      <c r="B507" s="8">
        <v>128928</v>
      </c>
      <c r="C507" s="8" t="s">
        <v>9191</v>
      </c>
      <c r="D507" s="8">
        <v>6</v>
      </c>
      <c r="E507" s="8" t="s">
        <v>3756</v>
      </c>
      <c r="F507" s="8" t="s">
        <v>25</v>
      </c>
      <c r="G507" s="8" t="s">
        <v>13</v>
      </c>
      <c r="H507" s="8" t="s">
        <v>108</v>
      </c>
      <c r="I507" s="8" t="s">
        <v>9192</v>
      </c>
      <c r="J507">
        <v>6</v>
      </c>
    </row>
    <row r="508" spans="1:10" ht="28.7" x14ac:dyDescent="0.5">
      <c r="A508" s="8">
        <v>11310384</v>
      </c>
      <c r="B508" s="8">
        <v>128928</v>
      </c>
      <c r="C508" s="8" t="s">
        <v>9193</v>
      </c>
      <c r="D508" s="8">
        <v>6</v>
      </c>
      <c r="E508" s="8" t="s">
        <v>3756</v>
      </c>
      <c r="F508" s="8" t="s">
        <v>25</v>
      </c>
      <c r="G508" s="8" t="s">
        <v>13</v>
      </c>
      <c r="H508" s="8" t="s">
        <v>13</v>
      </c>
      <c r="I508" s="8" t="s">
        <v>9194</v>
      </c>
      <c r="J508">
        <v>1</v>
      </c>
    </row>
    <row r="509" spans="1:10" ht="43" x14ac:dyDescent="0.5">
      <c r="A509" s="8">
        <v>11416443</v>
      </c>
      <c r="B509" s="8">
        <v>128928</v>
      </c>
      <c r="C509" s="8" t="s">
        <v>9195</v>
      </c>
      <c r="D509" s="8">
        <v>6</v>
      </c>
      <c r="E509" s="8" t="s">
        <v>3756</v>
      </c>
      <c r="F509" s="8" t="s">
        <v>20</v>
      </c>
      <c r="G509" s="8" t="s">
        <v>13</v>
      </c>
      <c r="H509" s="8" t="s">
        <v>108</v>
      </c>
      <c r="I509" s="8" t="s">
        <v>9196</v>
      </c>
      <c r="J509">
        <v>4</v>
      </c>
    </row>
    <row r="510" spans="1:10" x14ac:dyDescent="0.5">
      <c r="A510" s="8">
        <v>11498869</v>
      </c>
      <c r="B510" s="8">
        <v>128928</v>
      </c>
      <c r="C510" s="8" t="s">
        <v>9197</v>
      </c>
      <c r="D510" s="8">
        <v>6</v>
      </c>
      <c r="E510" s="8" t="s">
        <v>3756</v>
      </c>
      <c r="F510" s="8" t="s">
        <v>12</v>
      </c>
      <c r="G510" s="8" t="s">
        <v>13</v>
      </c>
      <c r="H510" s="8" t="s">
        <v>108</v>
      </c>
      <c r="I510" s="8" t="s">
        <v>9198</v>
      </c>
      <c r="J510">
        <v>5</v>
      </c>
    </row>
    <row r="511" spans="1:10" x14ac:dyDescent="0.5">
      <c r="A511" s="8">
        <v>11561987</v>
      </c>
      <c r="B511" s="8">
        <v>128928</v>
      </c>
      <c r="C511" s="8" t="s">
        <v>9199</v>
      </c>
      <c r="D511" s="8">
        <v>6</v>
      </c>
      <c r="E511" s="8" t="s">
        <v>3756</v>
      </c>
      <c r="F511" s="8" t="s">
        <v>25</v>
      </c>
      <c r="G511" s="8" t="s">
        <v>13</v>
      </c>
      <c r="H511" s="8" t="s">
        <v>13</v>
      </c>
      <c r="I511" s="8" t="s">
        <v>9200</v>
      </c>
      <c r="J511">
        <v>5</v>
      </c>
    </row>
    <row r="512" spans="1:10" x14ac:dyDescent="0.5">
      <c r="A512" s="8">
        <v>11667012</v>
      </c>
      <c r="B512" s="8">
        <v>128928</v>
      </c>
      <c r="C512" s="8" t="s">
        <v>9201</v>
      </c>
      <c r="D512" s="8">
        <v>6</v>
      </c>
      <c r="E512" s="8" t="s">
        <v>3756</v>
      </c>
      <c r="F512" s="8" t="s">
        <v>20</v>
      </c>
      <c r="G512" s="8" t="s">
        <v>13</v>
      </c>
      <c r="H512" s="8" t="s">
        <v>108</v>
      </c>
      <c r="I512" s="8" t="s">
        <v>9202</v>
      </c>
      <c r="J512">
        <v>5</v>
      </c>
    </row>
    <row r="513" spans="1:10" x14ac:dyDescent="0.5">
      <c r="A513" s="8">
        <v>11880751</v>
      </c>
      <c r="B513" s="8">
        <v>128928</v>
      </c>
      <c r="C513" s="8" t="s">
        <v>9203</v>
      </c>
      <c r="D513" s="8">
        <v>6</v>
      </c>
      <c r="E513" s="8" t="s">
        <v>3756</v>
      </c>
      <c r="F513" s="8" t="s">
        <v>12</v>
      </c>
      <c r="G513" s="8" t="s">
        <v>13</v>
      </c>
      <c r="H513" s="8" t="s">
        <v>108</v>
      </c>
      <c r="I513" s="8" t="s">
        <v>9204</v>
      </c>
      <c r="J513">
        <v>5</v>
      </c>
    </row>
    <row r="514" spans="1:10" x14ac:dyDescent="0.5">
      <c r="A514" s="8">
        <v>11971372</v>
      </c>
      <c r="B514" s="8">
        <v>128928</v>
      </c>
      <c r="C514" s="8" t="s">
        <v>9205</v>
      </c>
      <c r="D514" s="8">
        <v>6</v>
      </c>
      <c r="E514" s="8" t="s">
        <v>3756</v>
      </c>
      <c r="F514" s="8" t="s">
        <v>32</v>
      </c>
      <c r="G514" s="8" t="s">
        <v>13</v>
      </c>
      <c r="H514" s="8" t="s">
        <v>13</v>
      </c>
      <c r="I514" s="8" t="s">
        <v>9206</v>
      </c>
      <c r="J514">
        <v>3</v>
      </c>
    </row>
    <row r="515" spans="1:10" x14ac:dyDescent="0.5">
      <c r="A515" s="8">
        <v>12238679</v>
      </c>
      <c r="B515" s="8">
        <v>128928</v>
      </c>
      <c r="C515" s="8" t="s">
        <v>9207</v>
      </c>
      <c r="D515" s="8">
        <v>6</v>
      </c>
      <c r="E515" s="8" t="s">
        <v>3756</v>
      </c>
      <c r="F515" s="8" t="s">
        <v>32</v>
      </c>
      <c r="G515" s="8" t="s">
        <v>13</v>
      </c>
      <c r="H515" s="8" t="s">
        <v>108</v>
      </c>
      <c r="I515" s="8" t="s">
        <v>9208</v>
      </c>
      <c r="J515">
        <v>2</v>
      </c>
    </row>
    <row r="516" spans="1:10" x14ac:dyDescent="0.5">
      <c r="A516" s="8">
        <v>12451759</v>
      </c>
      <c r="B516" s="8">
        <v>128928</v>
      </c>
      <c r="C516" s="8" t="s">
        <v>9209</v>
      </c>
      <c r="D516" s="8">
        <v>3</v>
      </c>
      <c r="E516" s="8" t="s">
        <v>3756</v>
      </c>
      <c r="F516" s="8" t="s">
        <v>20</v>
      </c>
      <c r="G516" s="8" t="s">
        <v>13</v>
      </c>
      <c r="H516" s="8" t="s">
        <v>108</v>
      </c>
      <c r="I516" s="8" t="s">
        <v>9210</v>
      </c>
      <c r="J516">
        <v>5</v>
      </c>
    </row>
    <row r="517" spans="1:10" x14ac:dyDescent="0.5">
      <c r="A517" s="8">
        <v>12497912</v>
      </c>
      <c r="B517" s="8">
        <v>128928</v>
      </c>
      <c r="C517" s="8" t="s">
        <v>9211</v>
      </c>
      <c r="D517" s="8">
        <v>3</v>
      </c>
      <c r="E517" s="8" t="s">
        <v>3756</v>
      </c>
      <c r="F517" s="8" t="s">
        <v>32</v>
      </c>
      <c r="G517" s="8" t="s">
        <v>13</v>
      </c>
      <c r="H517" s="8" t="s">
        <v>108</v>
      </c>
      <c r="I517" s="8" t="s">
        <v>9212</v>
      </c>
      <c r="J517">
        <v>5</v>
      </c>
    </row>
    <row r="518" spans="1:10" ht="43" x14ac:dyDescent="0.5">
      <c r="A518" s="8">
        <v>12510147</v>
      </c>
      <c r="B518" s="8">
        <v>128928</v>
      </c>
      <c r="C518" s="8" t="s">
        <v>9213</v>
      </c>
      <c r="D518" s="8">
        <v>3</v>
      </c>
      <c r="E518" s="8" t="s">
        <v>3756</v>
      </c>
      <c r="F518" s="8" t="s">
        <v>64</v>
      </c>
      <c r="G518" s="8" t="s">
        <v>13</v>
      </c>
      <c r="H518" s="8" t="s">
        <v>108</v>
      </c>
      <c r="I518" s="8" t="s">
        <v>9214</v>
      </c>
      <c r="J518">
        <v>6</v>
      </c>
    </row>
    <row r="519" spans="1:10" x14ac:dyDescent="0.5">
      <c r="A519" s="8">
        <v>12510151</v>
      </c>
      <c r="B519" s="8">
        <v>128928</v>
      </c>
      <c r="C519" s="8" t="s">
        <v>9215</v>
      </c>
      <c r="D519" s="8">
        <v>3</v>
      </c>
      <c r="E519" s="8" t="s">
        <v>3756</v>
      </c>
      <c r="F519" s="8" t="s">
        <v>64</v>
      </c>
      <c r="G519" s="8" t="s">
        <v>13</v>
      </c>
      <c r="H519" s="8" t="s">
        <v>13</v>
      </c>
      <c r="I519" s="8" t="s">
        <v>9216</v>
      </c>
      <c r="J519">
        <v>4</v>
      </c>
    </row>
    <row r="520" spans="1:10" ht="28.7" x14ac:dyDescent="0.5">
      <c r="A520" s="8">
        <v>12540225</v>
      </c>
      <c r="B520" s="8">
        <v>128928</v>
      </c>
      <c r="C520" s="8" t="s">
        <v>9217</v>
      </c>
      <c r="D520" s="8">
        <v>3</v>
      </c>
      <c r="E520" s="8" t="s">
        <v>3756</v>
      </c>
      <c r="F520" s="8" t="s">
        <v>12</v>
      </c>
      <c r="G520" s="8" t="s">
        <v>13</v>
      </c>
      <c r="H520" s="8" t="s">
        <v>108</v>
      </c>
      <c r="I520" s="8" t="s">
        <v>9218</v>
      </c>
      <c r="J520">
        <v>5</v>
      </c>
    </row>
    <row r="521" spans="1:10" ht="28.7" x14ac:dyDescent="0.5">
      <c r="A521" s="8">
        <v>12564634</v>
      </c>
      <c r="B521" s="8">
        <v>128928</v>
      </c>
      <c r="C521" s="8" t="s">
        <v>9219</v>
      </c>
      <c r="D521" s="8">
        <v>3</v>
      </c>
      <c r="E521" s="8" t="s">
        <v>3756</v>
      </c>
      <c r="F521" s="8" t="s">
        <v>46</v>
      </c>
      <c r="G521" s="8" t="s">
        <v>13</v>
      </c>
      <c r="H521" s="8" t="s">
        <v>108</v>
      </c>
      <c r="I521" s="8" t="s">
        <v>9220</v>
      </c>
      <c r="J521">
        <v>5</v>
      </c>
    </row>
    <row r="522" spans="1:10" ht="43" x14ac:dyDescent="0.5">
      <c r="A522" s="8">
        <v>12588694</v>
      </c>
      <c r="B522" s="8">
        <v>128928</v>
      </c>
      <c r="C522" s="8" t="s">
        <v>9221</v>
      </c>
      <c r="D522" s="8">
        <v>3</v>
      </c>
      <c r="E522" s="8" t="s">
        <v>3756</v>
      </c>
      <c r="F522" s="8" t="s">
        <v>20</v>
      </c>
      <c r="G522" s="8" t="s">
        <v>13</v>
      </c>
      <c r="H522" s="8" t="s">
        <v>13</v>
      </c>
      <c r="I522" s="8" t="s">
        <v>9222</v>
      </c>
      <c r="J522">
        <v>3</v>
      </c>
    </row>
    <row r="523" spans="1:10" x14ac:dyDescent="0.5">
      <c r="A523" s="8">
        <v>12630741</v>
      </c>
      <c r="B523" s="8">
        <v>128928</v>
      </c>
      <c r="C523" s="8" t="s">
        <v>9223</v>
      </c>
      <c r="D523" s="8">
        <v>3</v>
      </c>
      <c r="E523" s="8" t="s">
        <v>3756</v>
      </c>
      <c r="F523" s="8" t="s">
        <v>32</v>
      </c>
      <c r="G523" s="8" t="s">
        <v>13</v>
      </c>
      <c r="H523" s="8" t="s">
        <v>13</v>
      </c>
      <c r="I523" s="8" t="s">
        <v>9224</v>
      </c>
      <c r="J523">
        <v>5</v>
      </c>
    </row>
    <row r="524" spans="1:10" ht="86" x14ac:dyDescent="0.5">
      <c r="A524" s="8">
        <v>12724666</v>
      </c>
      <c r="B524" s="8">
        <v>128928</v>
      </c>
      <c r="C524" s="8" t="s">
        <v>9225</v>
      </c>
      <c r="D524" s="8">
        <v>3</v>
      </c>
      <c r="E524" s="8" t="s">
        <v>3756</v>
      </c>
      <c r="F524" s="8" t="s">
        <v>20</v>
      </c>
      <c r="G524" s="8" t="s">
        <v>13</v>
      </c>
      <c r="H524" s="8" t="s">
        <v>13</v>
      </c>
      <c r="I524" s="8" t="s">
        <v>9226</v>
      </c>
      <c r="J524">
        <v>5</v>
      </c>
    </row>
    <row r="525" spans="1:10" x14ac:dyDescent="0.5">
      <c r="A525" s="8">
        <v>12724674</v>
      </c>
      <c r="B525" s="8">
        <v>128928</v>
      </c>
      <c r="C525" s="8" t="s">
        <v>9227</v>
      </c>
      <c r="D525" s="8">
        <v>3</v>
      </c>
      <c r="E525" s="8" t="s">
        <v>3756</v>
      </c>
      <c r="F525" s="8" t="s">
        <v>20</v>
      </c>
      <c r="G525" s="8" t="s">
        <v>13</v>
      </c>
      <c r="H525" s="8" t="s">
        <v>13</v>
      </c>
      <c r="I525" s="8" t="s">
        <v>9228</v>
      </c>
      <c r="J525">
        <v>6</v>
      </c>
    </row>
    <row r="526" spans="1:10" x14ac:dyDescent="0.5">
      <c r="A526" s="8">
        <v>12724676</v>
      </c>
      <c r="B526" s="8">
        <v>128928</v>
      </c>
      <c r="C526" s="8" t="s">
        <v>9229</v>
      </c>
      <c r="D526" s="8">
        <v>3</v>
      </c>
      <c r="E526" s="8" t="s">
        <v>3756</v>
      </c>
      <c r="F526" s="8" t="s">
        <v>20</v>
      </c>
      <c r="G526" s="8" t="s">
        <v>13</v>
      </c>
      <c r="H526" s="8" t="s">
        <v>13</v>
      </c>
      <c r="I526" s="8" t="s">
        <v>9230</v>
      </c>
      <c r="J526">
        <v>1</v>
      </c>
    </row>
    <row r="527" spans="1:10" x14ac:dyDescent="0.5">
      <c r="A527" s="8">
        <v>12746918</v>
      </c>
      <c r="B527" s="8">
        <v>128928</v>
      </c>
      <c r="C527" s="8" t="s">
        <v>9231</v>
      </c>
      <c r="D527" s="8">
        <v>3</v>
      </c>
      <c r="E527" s="8" t="s">
        <v>3756</v>
      </c>
      <c r="F527" s="8" t="s">
        <v>25</v>
      </c>
      <c r="G527" s="8" t="s">
        <v>13</v>
      </c>
      <c r="H527" s="8" t="s">
        <v>13</v>
      </c>
      <c r="I527" s="8" t="s">
        <v>9232</v>
      </c>
      <c r="J527">
        <v>5</v>
      </c>
    </row>
    <row r="528" spans="1:10" x14ac:dyDescent="0.5">
      <c r="A528" s="8">
        <v>12769274</v>
      </c>
      <c r="B528" s="8">
        <v>128928</v>
      </c>
      <c r="C528" s="8" t="s">
        <v>9233</v>
      </c>
      <c r="D528" s="8">
        <v>3</v>
      </c>
      <c r="E528" s="8" t="s">
        <v>3756</v>
      </c>
      <c r="F528" s="8" t="s">
        <v>32</v>
      </c>
      <c r="G528" s="8" t="s">
        <v>13</v>
      </c>
      <c r="H528" s="8" t="s">
        <v>108</v>
      </c>
      <c r="I528" s="8" t="s">
        <v>9234</v>
      </c>
      <c r="J528">
        <v>5</v>
      </c>
    </row>
    <row r="529" spans="1:10" ht="28.7" x14ac:dyDescent="0.5">
      <c r="A529" s="8">
        <v>13207780</v>
      </c>
      <c r="B529" s="8">
        <v>128928</v>
      </c>
      <c r="C529" s="8" t="s">
        <v>9235</v>
      </c>
      <c r="D529" s="8">
        <v>3</v>
      </c>
      <c r="E529" s="8" t="s">
        <v>3756</v>
      </c>
      <c r="F529" s="8" t="s">
        <v>32</v>
      </c>
      <c r="G529" s="8" t="s">
        <v>13</v>
      </c>
      <c r="H529" s="8" t="s">
        <v>13</v>
      </c>
      <c r="I529" s="8" t="s">
        <v>9236</v>
      </c>
      <c r="J529">
        <v>3</v>
      </c>
    </row>
    <row r="530" spans="1:10" x14ac:dyDescent="0.5">
      <c r="A530" s="8">
        <v>13310716</v>
      </c>
      <c r="B530" s="8">
        <v>128928</v>
      </c>
      <c r="C530" s="8" t="s">
        <v>4396</v>
      </c>
      <c r="D530" s="8">
        <v>3</v>
      </c>
      <c r="E530" s="8" t="s">
        <v>3756</v>
      </c>
      <c r="F530" s="8" t="s">
        <v>20</v>
      </c>
      <c r="G530" s="8" t="s">
        <v>13</v>
      </c>
      <c r="H530" s="8" t="s">
        <v>108</v>
      </c>
      <c r="I530" s="8" t="s">
        <v>9237</v>
      </c>
      <c r="J530">
        <v>0</v>
      </c>
    </row>
    <row r="531" spans="1:10" x14ac:dyDescent="0.5">
      <c r="A531" s="8">
        <v>13341479</v>
      </c>
      <c r="B531" s="8">
        <v>128928</v>
      </c>
      <c r="C531" s="8" t="s">
        <v>9238</v>
      </c>
      <c r="D531" s="8">
        <v>3</v>
      </c>
      <c r="E531" s="8" t="s">
        <v>3756</v>
      </c>
      <c r="F531" s="8" t="s">
        <v>25</v>
      </c>
      <c r="G531" s="8" t="s">
        <v>13</v>
      </c>
      <c r="H531" s="8" t="s">
        <v>13</v>
      </c>
      <c r="I531" s="8" t="s">
        <v>9239</v>
      </c>
      <c r="J531">
        <v>0</v>
      </c>
    </row>
    <row r="532" spans="1:10" x14ac:dyDescent="0.5">
      <c r="A532" s="8">
        <v>13341481</v>
      </c>
      <c r="B532" s="8">
        <v>128928</v>
      </c>
      <c r="C532" s="8" t="s">
        <v>6113</v>
      </c>
      <c r="D532" s="8">
        <v>3</v>
      </c>
      <c r="E532" s="8" t="s">
        <v>3756</v>
      </c>
      <c r="F532" s="8" t="s">
        <v>25</v>
      </c>
      <c r="G532" s="8" t="s">
        <v>13</v>
      </c>
      <c r="H532" s="8" t="s">
        <v>13</v>
      </c>
      <c r="I532" s="8" t="s">
        <v>9240</v>
      </c>
      <c r="J532">
        <v>6</v>
      </c>
    </row>
    <row r="533" spans="1:10" ht="28.7" x14ac:dyDescent="0.5">
      <c r="A533" s="8">
        <v>13364979</v>
      </c>
      <c r="B533" s="8">
        <v>128928</v>
      </c>
      <c r="C533" s="8" t="s">
        <v>5276</v>
      </c>
      <c r="D533" s="8">
        <v>3</v>
      </c>
      <c r="E533" s="8" t="s">
        <v>3756</v>
      </c>
      <c r="F533" s="8" t="s">
        <v>32</v>
      </c>
      <c r="G533" s="8" t="s">
        <v>13</v>
      </c>
      <c r="H533" s="8" t="s">
        <v>108</v>
      </c>
      <c r="I533" s="8" t="s">
        <v>9241</v>
      </c>
      <c r="J533">
        <v>0</v>
      </c>
    </row>
    <row r="534" spans="1:10" x14ac:dyDescent="0.5">
      <c r="A534" s="8">
        <v>13510085</v>
      </c>
      <c r="B534" s="8">
        <v>128928</v>
      </c>
      <c r="C534" s="8" t="s">
        <v>5276</v>
      </c>
      <c r="D534" s="8">
        <v>3</v>
      </c>
      <c r="E534" s="8" t="s">
        <v>3756</v>
      </c>
      <c r="F534" s="8" t="s">
        <v>32</v>
      </c>
      <c r="G534" s="8" t="s">
        <v>13</v>
      </c>
      <c r="H534" s="8" t="s">
        <v>13</v>
      </c>
      <c r="I534" s="8" t="s">
        <v>9242</v>
      </c>
      <c r="J534">
        <v>5</v>
      </c>
    </row>
    <row r="535" spans="1:10" x14ac:dyDescent="0.5">
      <c r="A535" s="8">
        <v>13600902</v>
      </c>
      <c r="B535" s="8">
        <v>128928</v>
      </c>
      <c r="C535" s="8" t="s">
        <v>9243</v>
      </c>
      <c r="D535" s="8">
        <v>3</v>
      </c>
      <c r="E535" s="8" t="s">
        <v>3756</v>
      </c>
      <c r="F535" s="8" t="s">
        <v>20</v>
      </c>
      <c r="G535" s="8" t="s">
        <v>13</v>
      </c>
      <c r="H535" s="8" t="s">
        <v>13</v>
      </c>
      <c r="I535" s="8" t="s">
        <v>9244</v>
      </c>
      <c r="J535">
        <v>5</v>
      </c>
    </row>
    <row r="536" spans="1:10" x14ac:dyDescent="0.5">
      <c r="A536" s="8">
        <v>13621259</v>
      </c>
      <c r="B536" s="8">
        <v>128928</v>
      </c>
      <c r="C536" s="8" t="s">
        <v>6096</v>
      </c>
      <c r="D536" s="8">
        <v>3</v>
      </c>
      <c r="E536" s="8" t="s">
        <v>3756</v>
      </c>
      <c r="F536" s="8" t="s">
        <v>25</v>
      </c>
      <c r="G536" s="8" t="s">
        <v>13</v>
      </c>
      <c r="H536" s="8" t="s">
        <v>13</v>
      </c>
      <c r="I536" s="8" t="s">
        <v>9245</v>
      </c>
      <c r="J536">
        <v>5</v>
      </c>
    </row>
    <row r="537" spans="1:10" x14ac:dyDescent="0.5">
      <c r="A537" s="8">
        <v>13648074</v>
      </c>
      <c r="B537" s="8">
        <v>128928</v>
      </c>
      <c r="C537" s="8" t="s">
        <v>7021</v>
      </c>
      <c r="D537" s="8">
        <v>3</v>
      </c>
      <c r="E537" s="8" t="s">
        <v>3756</v>
      </c>
      <c r="F537" s="8" t="s">
        <v>32</v>
      </c>
      <c r="G537" s="8" t="s">
        <v>13</v>
      </c>
      <c r="H537" s="8" t="s">
        <v>13</v>
      </c>
      <c r="I537" s="8" t="s">
        <v>9246</v>
      </c>
      <c r="J537">
        <v>3</v>
      </c>
    </row>
    <row r="538" spans="1:10" x14ac:dyDescent="0.5">
      <c r="A538" s="8">
        <v>13661965</v>
      </c>
      <c r="B538" s="8">
        <v>128928</v>
      </c>
      <c r="C538" s="8" t="s">
        <v>6102</v>
      </c>
      <c r="D538" s="8">
        <v>3</v>
      </c>
      <c r="E538" s="8" t="s">
        <v>3756</v>
      </c>
      <c r="F538" s="8" t="s">
        <v>64</v>
      </c>
      <c r="G538" s="8" t="s">
        <v>13</v>
      </c>
      <c r="H538" s="8" t="s">
        <v>13</v>
      </c>
      <c r="I538" s="8" t="s">
        <v>9247</v>
      </c>
      <c r="J538">
        <v>5</v>
      </c>
    </row>
    <row r="539" spans="1:10" ht="28.7" x14ac:dyDescent="0.5">
      <c r="A539" s="8">
        <v>13815590</v>
      </c>
      <c r="B539" s="8">
        <v>128928</v>
      </c>
      <c r="C539" s="8" t="s">
        <v>9248</v>
      </c>
      <c r="D539" s="8">
        <v>3</v>
      </c>
      <c r="E539" s="8" t="s">
        <v>3756</v>
      </c>
      <c r="F539" s="8" t="s">
        <v>64</v>
      </c>
      <c r="G539" s="8" t="s">
        <v>13</v>
      </c>
      <c r="H539" s="8" t="s">
        <v>108</v>
      </c>
      <c r="I539" s="8" t="s">
        <v>9249</v>
      </c>
      <c r="J539">
        <v>5</v>
      </c>
    </row>
    <row r="540" spans="1:10" x14ac:dyDescent="0.5">
      <c r="A540" s="8">
        <v>13853427</v>
      </c>
      <c r="B540" s="8">
        <v>128928</v>
      </c>
      <c r="C540" s="8" t="s">
        <v>9250</v>
      </c>
      <c r="D540" s="8">
        <v>3</v>
      </c>
      <c r="E540" s="8" t="s">
        <v>3756</v>
      </c>
      <c r="F540" s="8" t="s">
        <v>12</v>
      </c>
      <c r="G540" s="8" t="s">
        <v>13</v>
      </c>
      <c r="H540" s="8" t="s">
        <v>13</v>
      </c>
      <c r="I540" s="8" t="s">
        <v>9251</v>
      </c>
      <c r="J540">
        <v>6</v>
      </c>
    </row>
    <row r="541" spans="1:10" ht="28.7" x14ac:dyDescent="0.5">
      <c r="A541" s="8">
        <v>13909319</v>
      </c>
      <c r="B541" s="8">
        <v>128928</v>
      </c>
      <c r="C541" s="8" t="s">
        <v>4398</v>
      </c>
      <c r="D541" s="8">
        <v>3</v>
      </c>
      <c r="E541" s="8" t="s">
        <v>3756</v>
      </c>
      <c r="F541" s="8" t="s">
        <v>20</v>
      </c>
      <c r="G541" s="8" t="s">
        <v>13</v>
      </c>
      <c r="H541" s="8" t="s">
        <v>108</v>
      </c>
      <c r="I541" s="8" t="s">
        <v>9252</v>
      </c>
      <c r="J541">
        <v>5</v>
      </c>
    </row>
    <row r="542" spans="1:10" ht="28.7" x14ac:dyDescent="0.5">
      <c r="A542" s="8">
        <v>13909332</v>
      </c>
      <c r="B542" s="8">
        <v>128928</v>
      </c>
      <c r="C542" s="8" t="s">
        <v>6113</v>
      </c>
      <c r="D542" s="8">
        <v>3</v>
      </c>
      <c r="E542" s="8" t="s">
        <v>3756</v>
      </c>
      <c r="F542" s="8" t="s">
        <v>20</v>
      </c>
      <c r="G542" s="8" t="s">
        <v>13</v>
      </c>
      <c r="H542" s="8" t="s">
        <v>13</v>
      </c>
      <c r="I542" s="8" t="s">
        <v>9253</v>
      </c>
      <c r="J542">
        <v>5</v>
      </c>
    </row>
    <row r="543" spans="1:10" x14ac:dyDescent="0.5">
      <c r="A543" s="8">
        <v>14071564</v>
      </c>
      <c r="B543" s="8">
        <v>128928</v>
      </c>
      <c r="C543" s="8" t="s">
        <v>4885</v>
      </c>
      <c r="D543" s="8">
        <v>3</v>
      </c>
      <c r="E543" s="8" t="s">
        <v>3756</v>
      </c>
      <c r="F543" s="8" t="s">
        <v>20</v>
      </c>
      <c r="G543" s="8" t="s">
        <v>13</v>
      </c>
      <c r="H543" s="8" t="s">
        <v>13</v>
      </c>
      <c r="I543" s="8" t="s">
        <v>9254</v>
      </c>
      <c r="J543">
        <v>5</v>
      </c>
    </row>
    <row r="544" spans="1:10" x14ac:dyDescent="0.5">
      <c r="A544" s="8">
        <v>14141898</v>
      </c>
      <c r="B544" s="8">
        <v>128928</v>
      </c>
      <c r="C544" s="8" t="s">
        <v>5266</v>
      </c>
      <c r="D544" s="8">
        <v>3</v>
      </c>
      <c r="E544" s="8" t="s">
        <v>3756</v>
      </c>
      <c r="F544" s="8" t="s">
        <v>64</v>
      </c>
      <c r="G544" s="8" t="s">
        <v>13</v>
      </c>
      <c r="H544" s="8" t="s">
        <v>108</v>
      </c>
      <c r="I544" s="8" t="s">
        <v>9255</v>
      </c>
      <c r="J544">
        <v>0</v>
      </c>
    </row>
    <row r="545" spans="1:10" ht="28.7" x14ac:dyDescent="0.5">
      <c r="A545" s="8">
        <v>14181014</v>
      </c>
      <c r="B545" s="8">
        <v>128928</v>
      </c>
      <c r="C545" s="8" t="s">
        <v>5276</v>
      </c>
      <c r="D545" s="8">
        <v>3</v>
      </c>
      <c r="E545" s="8" t="s">
        <v>3756</v>
      </c>
      <c r="F545" s="8" t="s">
        <v>12</v>
      </c>
      <c r="G545" s="8" t="s">
        <v>13</v>
      </c>
      <c r="H545" s="8" t="s">
        <v>108</v>
      </c>
      <c r="I545" s="8" t="s">
        <v>9256</v>
      </c>
      <c r="J545">
        <v>0</v>
      </c>
    </row>
    <row r="546" spans="1:10" x14ac:dyDescent="0.5">
      <c r="A546" s="8">
        <v>14295958</v>
      </c>
      <c r="B546" s="8">
        <v>128928</v>
      </c>
      <c r="C546" s="8" t="s">
        <v>4394</v>
      </c>
      <c r="D546" s="8">
        <v>3</v>
      </c>
      <c r="E546" s="8" t="s">
        <v>3756</v>
      </c>
      <c r="F546" s="8" t="s">
        <v>64</v>
      </c>
      <c r="G546" s="8" t="s">
        <v>13</v>
      </c>
      <c r="H546" s="8" t="s">
        <v>108</v>
      </c>
      <c r="I546" s="8" t="s">
        <v>4395</v>
      </c>
      <c r="J546">
        <v>4</v>
      </c>
    </row>
    <row r="547" spans="1:10" x14ac:dyDescent="0.5">
      <c r="A547" s="8">
        <v>14360532</v>
      </c>
      <c r="B547" s="8">
        <v>128928</v>
      </c>
      <c r="C547" s="8" t="s">
        <v>4026</v>
      </c>
      <c r="D547" s="8">
        <v>3</v>
      </c>
      <c r="E547" s="8" t="s">
        <v>3756</v>
      </c>
      <c r="F547" s="8" t="s">
        <v>46</v>
      </c>
      <c r="G547" s="8" t="s">
        <v>13</v>
      </c>
      <c r="H547" s="8" t="s">
        <v>13</v>
      </c>
      <c r="I547" s="8" t="s">
        <v>4027</v>
      </c>
      <c r="J547">
        <v>5</v>
      </c>
    </row>
    <row r="548" spans="1:10" ht="28.7" x14ac:dyDescent="0.5">
      <c r="A548" s="8">
        <v>14571477</v>
      </c>
      <c r="B548" s="8">
        <v>128928</v>
      </c>
      <c r="C548" s="8" t="s">
        <v>5266</v>
      </c>
      <c r="D548" s="8">
        <v>3</v>
      </c>
      <c r="E548" s="8" t="s">
        <v>3756</v>
      </c>
      <c r="F548" s="8" t="s">
        <v>25</v>
      </c>
      <c r="G548" s="8" t="s">
        <v>13</v>
      </c>
      <c r="H548" s="8" t="s">
        <v>13</v>
      </c>
      <c r="I548" s="8" t="s">
        <v>5267</v>
      </c>
      <c r="J548">
        <v>5</v>
      </c>
    </row>
    <row r="549" spans="1:10" x14ac:dyDescent="0.5">
      <c r="A549" s="8">
        <v>14726258</v>
      </c>
      <c r="B549" s="8">
        <v>128928</v>
      </c>
      <c r="C549" s="8" t="s">
        <v>4885</v>
      </c>
      <c r="D549" s="8">
        <v>3</v>
      </c>
      <c r="E549" s="8" t="s">
        <v>3756</v>
      </c>
      <c r="F549" s="8" t="s">
        <v>25</v>
      </c>
      <c r="G549" s="8" t="s">
        <v>13</v>
      </c>
      <c r="H549" s="8" t="s">
        <v>13</v>
      </c>
      <c r="I549" s="8" t="s">
        <v>5268</v>
      </c>
      <c r="J549">
        <v>5</v>
      </c>
    </row>
    <row r="550" spans="1:10" ht="28.7" x14ac:dyDescent="0.5">
      <c r="A550" s="8">
        <v>14751991</v>
      </c>
      <c r="B550" s="8">
        <v>128928</v>
      </c>
      <c r="C550" s="8" t="s">
        <v>6091</v>
      </c>
      <c r="D550" s="8">
        <v>3</v>
      </c>
      <c r="E550" s="8" t="s">
        <v>3756</v>
      </c>
      <c r="F550" s="8" t="s">
        <v>32</v>
      </c>
      <c r="G550" s="8" t="s">
        <v>13</v>
      </c>
      <c r="H550" s="8" t="s">
        <v>13</v>
      </c>
      <c r="I550" s="8" t="s">
        <v>6092</v>
      </c>
      <c r="J550">
        <v>0</v>
      </c>
    </row>
    <row r="551" spans="1:10" x14ac:dyDescent="0.5">
      <c r="A551" s="8">
        <v>14751995</v>
      </c>
      <c r="B551" s="8">
        <v>128928</v>
      </c>
      <c r="C551" s="8" t="s">
        <v>6093</v>
      </c>
      <c r="D551" s="8">
        <v>3</v>
      </c>
      <c r="E551" s="8" t="s">
        <v>3756</v>
      </c>
      <c r="F551" s="8" t="s">
        <v>32</v>
      </c>
      <c r="G551" s="8" t="s">
        <v>13</v>
      </c>
      <c r="H551" s="8" t="s">
        <v>108</v>
      </c>
      <c r="I551" s="8" t="s">
        <v>6094</v>
      </c>
      <c r="J551">
        <v>0</v>
      </c>
    </row>
    <row r="552" spans="1:10" ht="28.7" x14ac:dyDescent="0.5">
      <c r="A552" s="8">
        <v>15021955</v>
      </c>
      <c r="B552" s="8">
        <v>128928</v>
      </c>
      <c r="C552" s="8" t="s">
        <v>9257</v>
      </c>
      <c r="D552" s="8">
        <v>3</v>
      </c>
      <c r="E552" s="8" t="s">
        <v>3756</v>
      </c>
      <c r="F552" s="8" t="s">
        <v>46</v>
      </c>
      <c r="G552" s="8" t="s">
        <v>13</v>
      </c>
      <c r="H552" s="8" t="s">
        <v>108</v>
      </c>
      <c r="I552" s="8" t="s">
        <v>9258</v>
      </c>
      <c r="J552">
        <v>1</v>
      </c>
    </row>
    <row r="553" spans="1:10" x14ac:dyDescent="0.5">
      <c r="A553" s="8">
        <v>15051500</v>
      </c>
      <c r="B553" s="8">
        <v>128928</v>
      </c>
      <c r="C553" s="8" t="s">
        <v>9259</v>
      </c>
      <c r="D553" s="8">
        <v>3</v>
      </c>
      <c r="E553" s="8" t="s">
        <v>3756</v>
      </c>
      <c r="F553" s="8" t="s">
        <v>20</v>
      </c>
      <c r="G553" s="8" t="s">
        <v>13</v>
      </c>
      <c r="H553" s="8" t="s">
        <v>13</v>
      </c>
      <c r="I553" s="8" t="s">
        <v>9260</v>
      </c>
      <c r="J553">
        <v>6</v>
      </c>
    </row>
    <row r="554" spans="1:10" ht="28.7" x14ac:dyDescent="0.5">
      <c r="A554" s="8">
        <v>15272108</v>
      </c>
      <c r="B554" s="8">
        <v>128928</v>
      </c>
      <c r="C554" s="8" t="s">
        <v>6093</v>
      </c>
      <c r="D554" s="8">
        <v>3</v>
      </c>
      <c r="E554" s="8" t="s">
        <v>3756</v>
      </c>
      <c r="F554" s="8" t="s">
        <v>25</v>
      </c>
      <c r="G554" s="8" t="s">
        <v>13</v>
      </c>
      <c r="H554" s="8" t="s">
        <v>108</v>
      </c>
      <c r="I554" s="8" t="s">
        <v>6095</v>
      </c>
      <c r="J554">
        <v>0</v>
      </c>
    </row>
    <row r="555" spans="1:10" ht="28.7" x14ac:dyDescent="0.5">
      <c r="A555" s="8">
        <v>15308154</v>
      </c>
      <c r="B555" s="8">
        <v>128928</v>
      </c>
      <c r="C555" s="8" t="s">
        <v>6096</v>
      </c>
      <c r="D555" s="8">
        <v>3</v>
      </c>
      <c r="E555" s="8" t="s">
        <v>3756</v>
      </c>
      <c r="F555" s="8" t="s">
        <v>32</v>
      </c>
      <c r="G555" s="8" t="s">
        <v>13</v>
      </c>
      <c r="H555" s="8" t="s">
        <v>108</v>
      </c>
      <c r="I555" s="8" t="s">
        <v>6097</v>
      </c>
      <c r="J555">
        <v>3</v>
      </c>
    </row>
    <row r="556" spans="1:10" x14ac:dyDescent="0.5">
      <c r="A556" s="8">
        <v>15308155</v>
      </c>
      <c r="B556" s="8">
        <v>128928</v>
      </c>
      <c r="C556" s="8" t="s">
        <v>4398</v>
      </c>
      <c r="D556" s="8">
        <v>3</v>
      </c>
      <c r="E556" s="8" t="s">
        <v>3756</v>
      </c>
      <c r="F556" s="8" t="s">
        <v>32</v>
      </c>
      <c r="G556" s="8" t="s">
        <v>13</v>
      </c>
      <c r="H556" s="8" t="s">
        <v>108</v>
      </c>
      <c r="I556" s="8" t="s">
        <v>5269</v>
      </c>
      <c r="J556">
        <v>6</v>
      </c>
    </row>
    <row r="557" spans="1:10" x14ac:dyDescent="0.5">
      <c r="A557" s="8">
        <v>15308158</v>
      </c>
      <c r="B557" s="8">
        <v>128928</v>
      </c>
      <c r="C557" s="8" t="s">
        <v>6098</v>
      </c>
      <c r="D557" s="8">
        <v>3</v>
      </c>
      <c r="E557" s="8" t="s">
        <v>3756</v>
      </c>
      <c r="F557" s="8" t="s">
        <v>32</v>
      </c>
      <c r="G557" s="8" t="s">
        <v>13</v>
      </c>
      <c r="H557" s="8" t="s">
        <v>13</v>
      </c>
      <c r="I557" s="8" t="s">
        <v>6099</v>
      </c>
      <c r="J557">
        <v>3</v>
      </c>
    </row>
    <row r="558" spans="1:10" ht="57.35" x14ac:dyDescent="0.5">
      <c r="A558" s="8">
        <v>15427743</v>
      </c>
      <c r="B558" s="8">
        <v>128928</v>
      </c>
      <c r="C558" s="8" t="s">
        <v>4398</v>
      </c>
      <c r="D558" s="8">
        <v>3</v>
      </c>
      <c r="E558" s="8" t="s">
        <v>3756</v>
      </c>
      <c r="F558" s="8" t="s">
        <v>46</v>
      </c>
      <c r="G558" s="8" t="s">
        <v>13</v>
      </c>
      <c r="H558" s="8" t="s">
        <v>13</v>
      </c>
      <c r="I558" s="8" t="s">
        <v>6100</v>
      </c>
      <c r="J558">
        <v>3</v>
      </c>
    </row>
    <row r="559" spans="1:10" ht="28.7" x14ac:dyDescent="0.5">
      <c r="A559" s="8">
        <v>15427762</v>
      </c>
      <c r="B559" s="8">
        <v>128928</v>
      </c>
      <c r="C559" s="8" t="s">
        <v>7009</v>
      </c>
      <c r="D559" s="8">
        <v>3</v>
      </c>
      <c r="E559" s="8" t="s">
        <v>3756</v>
      </c>
      <c r="F559" s="8" t="s">
        <v>46</v>
      </c>
      <c r="G559" s="8" t="s">
        <v>13</v>
      </c>
      <c r="H559" s="8" t="s">
        <v>108</v>
      </c>
      <c r="I559" s="8" t="s">
        <v>9261</v>
      </c>
      <c r="J559">
        <v>5</v>
      </c>
    </row>
    <row r="560" spans="1:10" x14ac:dyDescent="0.5">
      <c r="A560" s="8">
        <v>15560378</v>
      </c>
      <c r="B560" s="8">
        <v>128928</v>
      </c>
      <c r="C560" s="8" t="s">
        <v>5270</v>
      </c>
      <c r="D560" s="8">
        <v>3</v>
      </c>
      <c r="E560" s="8" t="s">
        <v>3756</v>
      </c>
      <c r="F560" s="8" t="s">
        <v>64</v>
      </c>
      <c r="G560" s="8" t="s">
        <v>13</v>
      </c>
      <c r="H560" s="8" t="s">
        <v>13</v>
      </c>
      <c r="I560" s="8" t="s">
        <v>5271</v>
      </c>
      <c r="J560">
        <v>5</v>
      </c>
    </row>
    <row r="561" spans="1:10" x14ac:dyDescent="0.5">
      <c r="A561" s="8">
        <v>15788532</v>
      </c>
      <c r="B561" s="8">
        <v>128928</v>
      </c>
      <c r="C561" s="8" t="s">
        <v>5272</v>
      </c>
      <c r="D561" s="8">
        <v>3</v>
      </c>
      <c r="E561" s="8" t="s">
        <v>3756</v>
      </c>
      <c r="F561" s="8" t="s">
        <v>32</v>
      </c>
      <c r="G561" s="8" t="s">
        <v>13</v>
      </c>
      <c r="H561" s="8" t="s">
        <v>108</v>
      </c>
      <c r="I561" s="8" t="s">
        <v>5273</v>
      </c>
      <c r="J561">
        <v>4</v>
      </c>
    </row>
    <row r="562" spans="1:10" ht="57.35" x14ac:dyDescent="0.5">
      <c r="A562" s="8">
        <v>15814502</v>
      </c>
      <c r="B562" s="8">
        <v>128928</v>
      </c>
      <c r="C562" s="8" t="s">
        <v>5266</v>
      </c>
      <c r="D562" s="8">
        <v>3</v>
      </c>
      <c r="E562" s="8" t="s">
        <v>3756</v>
      </c>
      <c r="F562" s="8" t="s">
        <v>64</v>
      </c>
      <c r="G562" s="8" t="s">
        <v>13</v>
      </c>
      <c r="H562" s="8" t="s">
        <v>13</v>
      </c>
      <c r="I562" s="8" t="s">
        <v>6101</v>
      </c>
      <c r="J562">
        <v>0</v>
      </c>
    </row>
    <row r="563" spans="1:10" x14ac:dyDescent="0.5">
      <c r="A563" s="8">
        <v>15873067</v>
      </c>
      <c r="B563" s="8">
        <v>128928</v>
      </c>
      <c r="C563" s="8" t="s">
        <v>6102</v>
      </c>
      <c r="D563" s="8">
        <v>3</v>
      </c>
      <c r="E563" s="8" t="s">
        <v>3756</v>
      </c>
      <c r="F563" s="8" t="s">
        <v>12</v>
      </c>
      <c r="G563" s="8" t="s">
        <v>13</v>
      </c>
      <c r="H563" s="8" t="s">
        <v>108</v>
      </c>
      <c r="I563" s="8" t="s">
        <v>6103</v>
      </c>
      <c r="J563">
        <v>0</v>
      </c>
    </row>
    <row r="564" spans="1:10" x14ac:dyDescent="0.5">
      <c r="A564" s="8">
        <v>15873070</v>
      </c>
      <c r="B564" s="8">
        <v>128928</v>
      </c>
      <c r="C564" s="8" t="s">
        <v>5270</v>
      </c>
      <c r="D564" s="8">
        <v>3</v>
      </c>
      <c r="E564" s="8" t="s">
        <v>3756</v>
      </c>
      <c r="F564" s="8" t="s">
        <v>12</v>
      </c>
      <c r="G564" s="8" t="s">
        <v>13</v>
      </c>
      <c r="H564" s="8" t="s">
        <v>13</v>
      </c>
      <c r="I564" s="8" t="s">
        <v>9262</v>
      </c>
      <c r="J564">
        <v>6</v>
      </c>
    </row>
    <row r="565" spans="1:10" x14ac:dyDescent="0.5">
      <c r="A565" s="8">
        <v>16031345</v>
      </c>
      <c r="B565" s="8">
        <v>128928</v>
      </c>
      <c r="C565" s="8" t="s">
        <v>6104</v>
      </c>
      <c r="D565" s="8">
        <v>3</v>
      </c>
      <c r="E565" s="8" t="s">
        <v>3756</v>
      </c>
      <c r="F565" s="8" t="s">
        <v>32</v>
      </c>
      <c r="G565" s="8" t="s">
        <v>13</v>
      </c>
      <c r="H565" s="8" t="s">
        <v>13</v>
      </c>
      <c r="I565" s="8" t="s">
        <v>9263</v>
      </c>
      <c r="J565">
        <v>0</v>
      </c>
    </row>
    <row r="566" spans="1:10" ht="43" x14ac:dyDescent="0.5">
      <c r="A566" s="8">
        <v>16190368</v>
      </c>
      <c r="B566" s="8">
        <v>128928</v>
      </c>
      <c r="C566" s="8" t="s">
        <v>9264</v>
      </c>
      <c r="D566" s="8">
        <v>3</v>
      </c>
      <c r="E566" s="8" t="s">
        <v>3756</v>
      </c>
      <c r="F566" s="8" t="s">
        <v>20</v>
      </c>
      <c r="G566" s="8" t="s">
        <v>13</v>
      </c>
      <c r="H566" s="8" t="s">
        <v>108</v>
      </c>
      <c r="I566" s="8" t="s">
        <v>9265</v>
      </c>
      <c r="J566">
        <v>5</v>
      </c>
    </row>
    <row r="567" spans="1:10" x14ac:dyDescent="0.5">
      <c r="A567" s="8">
        <v>16255089</v>
      </c>
      <c r="B567" s="8">
        <v>128928</v>
      </c>
      <c r="C567" s="8" t="s">
        <v>6106</v>
      </c>
      <c r="D567" s="8">
        <v>3</v>
      </c>
      <c r="E567" s="8" t="s">
        <v>3756</v>
      </c>
      <c r="F567" s="8" t="s">
        <v>32</v>
      </c>
      <c r="G567" s="8" t="s">
        <v>13</v>
      </c>
      <c r="H567" s="8" t="s">
        <v>108</v>
      </c>
      <c r="I567" s="8" t="s">
        <v>6107</v>
      </c>
      <c r="J567">
        <v>3</v>
      </c>
    </row>
    <row r="568" spans="1:10" x14ac:dyDescent="0.5">
      <c r="A568" s="8">
        <v>16288973</v>
      </c>
      <c r="B568" s="8">
        <v>128928</v>
      </c>
      <c r="C568" s="8" t="s">
        <v>6108</v>
      </c>
      <c r="D568" s="8">
        <v>3</v>
      </c>
      <c r="E568" s="8" t="s">
        <v>3756</v>
      </c>
      <c r="F568" s="8" t="s">
        <v>64</v>
      </c>
      <c r="G568" s="8" t="s">
        <v>13</v>
      </c>
      <c r="H568" s="8" t="s">
        <v>108</v>
      </c>
      <c r="I568" s="8" t="s">
        <v>6109</v>
      </c>
      <c r="J568">
        <v>2</v>
      </c>
    </row>
    <row r="569" spans="1:10" ht="28.7" x14ac:dyDescent="0.5">
      <c r="A569" s="8">
        <v>16348865</v>
      </c>
      <c r="B569" s="8">
        <v>128928</v>
      </c>
      <c r="C569" s="8" t="s">
        <v>9266</v>
      </c>
      <c r="D569" s="8">
        <v>3</v>
      </c>
      <c r="E569" s="8" t="s">
        <v>3756</v>
      </c>
      <c r="F569" s="8" t="s">
        <v>12</v>
      </c>
      <c r="G569" s="8" t="s">
        <v>13</v>
      </c>
      <c r="H569" s="8" t="s">
        <v>13</v>
      </c>
      <c r="I569" s="8" t="s">
        <v>9267</v>
      </c>
      <c r="J569">
        <v>0</v>
      </c>
    </row>
    <row r="570" spans="1:10" x14ac:dyDescent="0.5">
      <c r="A570" s="8">
        <v>16431722</v>
      </c>
      <c r="B570" s="8">
        <v>128928</v>
      </c>
      <c r="C570" s="8" t="s">
        <v>5274</v>
      </c>
      <c r="D570" s="8">
        <v>3</v>
      </c>
      <c r="E570" s="8" t="s">
        <v>3756</v>
      </c>
      <c r="F570" s="8" t="s">
        <v>20</v>
      </c>
      <c r="G570" s="8" t="s">
        <v>13</v>
      </c>
      <c r="H570" s="8" t="s">
        <v>13</v>
      </c>
      <c r="I570" s="8" t="s">
        <v>5275</v>
      </c>
      <c r="J570">
        <v>5</v>
      </c>
    </row>
    <row r="571" spans="1:10" ht="28.7" x14ac:dyDescent="0.5">
      <c r="A571" s="8">
        <v>16686711</v>
      </c>
      <c r="B571" s="8">
        <v>128928</v>
      </c>
      <c r="C571" s="8" t="s">
        <v>5276</v>
      </c>
      <c r="D571" s="8">
        <v>3</v>
      </c>
      <c r="E571" s="8" t="s">
        <v>3756</v>
      </c>
      <c r="F571" s="8" t="s">
        <v>20</v>
      </c>
      <c r="G571" s="8" t="s">
        <v>13</v>
      </c>
      <c r="H571" s="8" t="s">
        <v>108</v>
      </c>
      <c r="I571" s="8" t="s">
        <v>5277</v>
      </c>
      <c r="J571">
        <v>4</v>
      </c>
    </row>
    <row r="572" spans="1:10" x14ac:dyDescent="0.5">
      <c r="A572" s="8">
        <v>16771154</v>
      </c>
      <c r="B572" s="8">
        <v>128928</v>
      </c>
      <c r="C572" s="8" t="s">
        <v>5278</v>
      </c>
      <c r="D572" s="8">
        <v>3</v>
      </c>
      <c r="E572" s="8" t="s">
        <v>3756</v>
      </c>
      <c r="F572" s="8" t="s">
        <v>32</v>
      </c>
      <c r="G572" s="8" t="s">
        <v>13</v>
      </c>
      <c r="H572" s="8" t="s">
        <v>13</v>
      </c>
      <c r="I572" s="8" t="s">
        <v>5279</v>
      </c>
      <c r="J572">
        <v>4</v>
      </c>
    </row>
    <row r="573" spans="1:10" ht="28.7" x14ac:dyDescent="0.5">
      <c r="A573" s="8">
        <v>16994571</v>
      </c>
      <c r="B573" s="8">
        <v>128928</v>
      </c>
      <c r="C573" s="8" t="s">
        <v>4885</v>
      </c>
      <c r="D573" s="8">
        <v>3</v>
      </c>
      <c r="E573" s="8" t="s">
        <v>3756</v>
      </c>
      <c r="F573" s="8" t="s">
        <v>25</v>
      </c>
      <c r="G573" s="8" t="s">
        <v>13</v>
      </c>
      <c r="H573" s="8" t="s">
        <v>108</v>
      </c>
      <c r="I573" s="8" t="s">
        <v>5280</v>
      </c>
      <c r="J573">
        <v>5</v>
      </c>
    </row>
    <row r="574" spans="1:10" ht="28.7" x14ac:dyDescent="0.5">
      <c r="A574" s="8">
        <v>16994573</v>
      </c>
      <c r="B574" s="8">
        <v>128928</v>
      </c>
      <c r="C574" s="8" t="s">
        <v>4396</v>
      </c>
      <c r="D574" s="8">
        <v>3</v>
      </c>
      <c r="E574" s="8" t="s">
        <v>3756</v>
      </c>
      <c r="F574" s="8" t="s">
        <v>25</v>
      </c>
      <c r="G574" s="8" t="s">
        <v>13</v>
      </c>
      <c r="H574" s="8" t="s">
        <v>13</v>
      </c>
      <c r="I574" s="8" t="s">
        <v>6110</v>
      </c>
      <c r="J574">
        <v>1</v>
      </c>
    </row>
    <row r="575" spans="1:10" ht="28.7" x14ac:dyDescent="0.5">
      <c r="A575" s="8">
        <v>17512926</v>
      </c>
      <c r="B575" s="8">
        <v>128928</v>
      </c>
      <c r="C575" s="8" t="s">
        <v>9268</v>
      </c>
      <c r="D575" s="8">
        <v>3</v>
      </c>
      <c r="E575" s="8" t="s">
        <v>3756</v>
      </c>
      <c r="F575" s="8" t="s">
        <v>25</v>
      </c>
      <c r="G575" s="8" t="s">
        <v>13</v>
      </c>
      <c r="H575" s="8" t="s">
        <v>13</v>
      </c>
      <c r="I575" s="8" t="s">
        <v>9269</v>
      </c>
      <c r="J575">
        <v>5</v>
      </c>
    </row>
    <row r="576" spans="1:10" x14ac:dyDescent="0.5">
      <c r="A576" s="8">
        <v>17635050</v>
      </c>
      <c r="B576" s="8">
        <v>128928</v>
      </c>
      <c r="C576" s="8" t="s">
        <v>9270</v>
      </c>
      <c r="D576" s="8">
        <v>3</v>
      </c>
      <c r="E576" s="8" t="s">
        <v>3756</v>
      </c>
      <c r="F576" s="8" t="s">
        <v>12</v>
      </c>
      <c r="G576" s="8" t="s">
        <v>13</v>
      </c>
      <c r="H576" s="8" t="s">
        <v>108</v>
      </c>
      <c r="I576" s="8" t="s">
        <v>9271</v>
      </c>
      <c r="J576">
        <v>6</v>
      </c>
    </row>
    <row r="577" spans="1:10" ht="43" x14ac:dyDescent="0.5">
      <c r="A577" s="8">
        <v>19478982</v>
      </c>
      <c r="B577" s="8">
        <v>128928</v>
      </c>
      <c r="C577" s="8" t="s">
        <v>6091</v>
      </c>
      <c r="D577" s="8">
        <v>3</v>
      </c>
      <c r="E577" s="8" t="s">
        <v>3756</v>
      </c>
      <c r="F577" s="8" t="s">
        <v>25</v>
      </c>
      <c r="G577" s="8" t="s">
        <v>13</v>
      </c>
      <c r="H577" s="8" t="s">
        <v>108</v>
      </c>
      <c r="I577" s="8" t="s">
        <v>9272</v>
      </c>
      <c r="J577">
        <v>5</v>
      </c>
    </row>
    <row r="578" spans="1:10" x14ac:dyDescent="0.5">
      <c r="A578" s="8">
        <v>19478985</v>
      </c>
      <c r="B578" s="8">
        <v>128928</v>
      </c>
      <c r="C578" s="8" t="s">
        <v>5276</v>
      </c>
      <c r="D578" s="8">
        <v>3</v>
      </c>
      <c r="E578" s="8" t="s">
        <v>3756</v>
      </c>
      <c r="F578" s="8" t="s">
        <v>25</v>
      </c>
      <c r="G578" s="8" t="s">
        <v>13</v>
      </c>
      <c r="H578" s="8" t="s">
        <v>13</v>
      </c>
      <c r="I578" s="8" t="s">
        <v>9273</v>
      </c>
      <c r="J578">
        <v>4</v>
      </c>
    </row>
    <row r="579" spans="1:10" x14ac:dyDescent="0.5">
      <c r="A579" s="8">
        <v>19548773</v>
      </c>
      <c r="B579" s="8">
        <v>128928</v>
      </c>
      <c r="C579" s="8" t="s">
        <v>4666</v>
      </c>
      <c r="D579" s="8">
        <v>3</v>
      </c>
      <c r="E579" s="8" t="s">
        <v>3756</v>
      </c>
      <c r="F579" s="8" t="s">
        <v>64</v>
      </c>
      <c r="G579" s="8" t="s">
        <v>13</v>
      </c>
      <c r="H579" s="8" t="s">
        <v>108</v>
      </c>
      <c r="I579" s="8" t="s">
        <v>9274</v>
      </c>
      <c r="J579">
        <v>6</v>
      </c>
    </row>
    <row r="580" spans="1:10" ht="28.7" x14ac:dyDescent="0.5">
      <c r="A580" s="8">
        <v>19769119</v>
      </c>
      <c r="B580" s="8">
        <v>128928</v>
      </c>
      <c r="C580" s="8" t="s">
        <v>4396</v>
      </c>
      <c r="D580" s="8">
        <v>3</v>
      </c>
      <c r="E580" s="8" t="s">
        <v>3756</v>
      </c>
      <c r="F580" s="8" t="s">
        <v>25</v>
      </c>
      <c r="G580" s="8" t="s">
        <v>13</v>
      </c>
      <c r="H580" s="8" t="s">
        <v>13</v>
      </c>
      <c r="I580" s="8" t="s">
        <v>9275</v>
      </c>
      <c r="J580">
        <v>5</v>
      </c>
    </row>
    <row r="581" spans="1:10" ht="43" x14ac:dyDescent="0.5">
      <c r="A581" s="8">
        <v>19805079</v>
      </c>
      <c r="B581" s="8">
        <v>128928</v>
      </c>
      <c r="C581" s="8" t="s">
        <v>7030</v>
      </c>
      <c r="D581" s="8">
        <v>3</v>
      </c>
      <c r="E581" s="8" t="s">
        <v>3756</v>
      </c>
      <c r="F581" s="8" t="s">
        <v>32</v>
      </c>
      <c r="G581" s="8" t="s">
        <v>13</v>
      </c>
      <c r="H581" s="8" t="s">
        <v>108</v>
      </c>
      <c r="I581" s="8" t="s">
        <v>9276</v>
      </c>
      <c r="J581">
        <v>5</v>
      </c>
    </row>
    <row r="582" spans="1:10" x14ac:dyDescent="0.5">
      <c r="A582" s="8">
        <v>11165816</v>
      </c>
      <c r="B582" s="8">
        <v>128928</v>
      </c>
      <c r="C582" s="8" t="s">
        <v>9277</v>
      </c>
      <c r="D582" s="8">
        <v>6</v>
      </c>
      <c r="E582" s="8" t="s">
        <v>3756</v>
      </c>
      <c r="F582" s="8" t="s">
        <v>20</v>
      </c>
      <c r="G582" s="8" t="s">
        <v>13</v>
      </c>
      <c r="H582" s="8" t="s">
        <v>108</v>
      </c>
      <c r="I582" s="8" t="s">
        <v>9278</v>
      </c>
      <c r="J582">
        <v>0</v>
      </c>
    </row>
    <row r="583" spans="1:10" x14ac:dyDescent="0.5">
      <c r="A583" s="8">
        <v>11686177</v>
      </c>
      <c r="B583" s="8">
        <v>128928</v>
      </c>
      <c r="C583" s="8" t="s">
        <v>9279</v>
      </c>
      <c r="D583" s="8">
        <v>6</v>
      </c>
      <c r="E583" s="8" t="s">
        <v>3756</v>
      </c>
      <c r="F583" s="8" t="s">
        <v>25</v>
      </c>
      <c r="G583" s="8" t="s">
        <v>13</v>
      </c>
      <c r="H583" s="8" t="s">
        <v>108</v>
      </c>
      <c r="I583" s="8" t="s">
        <v>9280</v>
      </c>
      <c r="J583">
        <v>5</v>
      </c>
    </row>
    <row r="584" spans="1:10" ht="28.7" x14ac:dyDescent="0.5">
      <c r="A584" s="8">
        <v>11928347</v>
      </c>
      <c r="B584" s="8">
        <v>128928</v>
      </c>
      <c r="C584" s="8" t="s">
        <v>9281</v>
      </c>
      <c r="D584" s="8">
        <v>6</v>
      </c>
      <c r="E584" s="8" t="s">
        <v>3756</v>
      </c>
      <c r="F584" s="8" t="s">
        <v>20</v>
      </c>
      <c r="G584" s="8" t="s">
        <v>13</v>
      </c>
      <c r="H584" s="8" t="s">
        <v>13</v>
      </c>
      <c r="I584" s="8" t="s">
        <v>9282</v>
      </c>
      <c r="J584">
        <v>5</v>
      </c>
    </row>
    <row r="585" spans="1:10" ht="86" x14ac:dyDescent="0.5">
      <c r="A585" s="8">
        <v>12985020</v>
      </c>
      <c r="B585" s="8">
        <v>128928</v>
      </c>
      <c r="C585" s="8" t="s">
        <v>9283</v>
      </c>
      <c r="D585" s="8">
        <v>3</v>
      </c>
      <c r="E585" s="8" t="s">
        <v>3756</v>
      </c>
      <c r="F585" s="8" t="s">
        <v>46</v>
      </c>
      <c r="G585" s="8" t="s">
        <v>13</v>
      </c>
      <c r="H585" s="8" t="s">
        <v>108</v>
      </c>
      <c r="I585" s="8" t="s">
        <v>9284</v>
      </c>
      <c r="J585">
        <v>0</v>
      </c>
    </row>
    <row r="586" spans="1:10" x14ac:dyDescent="0.5">
      <c r="A586" s="8">
        <v>13260482</v>
      </c>
      <c r="B586" s="8">
        <v>128928</v>
      </c>
      <c r="C586" s="8" t="s">
        <v>4396</v>
      </c>
      <c r="D586" s="8">
        <v>3</v>
      </c>
      <c r="E586" s="8" t="s">
        <v>3756</v>
      </c>
      <c r="F586" s="8" t="s">
        <v>12</v>
      </c>
      <c r="G586" s="8" t="s">
        <v>13</v>
      </c>
      <c r="H586" s="8" t="s">
        <v>13</v>
      </c>
      <c r="I586" s="8" t="s">
        <v>9285</v>
      </c>
      <c r="J586">
        <v>5</v>
      </c>
    </row>
    <row r="587" spans="1:10" x14ac:dyDescent="0.5">
      <c r="A587" s="8">
        <v>13417088</v>
      </c>
      <c r="B587" s="8">
        <v>128928</v>
      </c>
      <c r="C587" s="8" t="s">
        <v>4885</v>
      </c>
      <c r="D587" s="8">
        <v>3</v>
      </c>
      <c r="E587" s="8" t="s">
        <v>3756</v>
      </c>
      <c r="F587" s="8" t="s">
        <v>12</v>
      </c>
      <c r="G587" s="8" t="s">
        <v>13</v>
      </c>
      <c r="H587" s="8" t="s">
        <v>13</v>
      </c>
      <c r="I587" s="8" t="s">
        <v>1177</v>
      </c>
      <c r="J587">
        <v>1</v>
      </c>
    </row>
    <row r="588" spans="1:10" ht="28.7" x14ac:dyDescent="0.5">
      <c r="A588" s="8">
        <v>13723831</v>
      </c>
      <c r="B588" s="8">
        <v>128928</v>
      </c>
      <c r="C588" s="8" t="s">
        <v>6096</v>
      </c>
      <c r="D588" s="8">
        <v>3</v>
      </c>
      <c r="E588" s="8" t="s">
        <v>3756</v>
      </c>
      <c r="F588" s="8" t="s">
        <v>46</v>
      </c>
      <c r="G588" s="8" t="s">
        <v>13</v>
      </c>
      <c r="H588" s="8" t="s">
        <v>108</v>
      </c>
      <c r="I588" s="8" t="s">
        <v>9286</v>
      </c>
      <c r="J588">
        <v>5</v>
      </c>
    </row>
    <row r="589" spans="1:10" x14ac:dyDescent="0.5">
      <c r="A589" s="8">
        <v>13755112</v>
      </c>
      <c r="B589" s="8">
        <v>128928</v>
      </c>
      <c r="C589" s="8" t="s">
        <v>5276</v>
      </c>
      <c r="D589" s="8">
        <v>3</v>
      </c>
      <c r="E589" s="8" t="s">
        <v>3756</v>
      </c>
      <c r="F589" s="8" t="s">
        <v>20</v>
      </c>
      <c r="G589" s="8" t="s">
        <v>13</v>
      </c>
      <c r="H589" s="8" t="s">
        <v>108</v>
      </c>
      <c r="I589" s="8" t="s">
        <v>9287</v>
      </c>
      <c r="J589">
        <v>6</v>
      </c>
    </row>
    <row r="590" spans="1:10" ht="43" x14ac:dyDescent="0.5">
      <c r="A590" s="8">
        <v>14096695</v>
      </c>
      <c r="B590" s="8">
        <v>128928</v>
      </c>
      <c r="C590" s="8" t="s">
        <v>4396</v>
      </c>
      <c r="D590" s="8">
        <v>3</v>
      </c>
      <c r="E590" s="8" t="s">
        <v>3756</v>
      </c>
      <c r="F590" s="8" t="s">
        <v>25</v>
      </c>
      <c r="G590" s="8" t="s">
        <v>13</v>
      </c>
      <c r="H590" s="8" t="s">
        <v>108</v>
      </c>
      <c r="I590" s="8" t="s">
        <v>9288</v>
      </c>
      <c r="J590">
        <v>5</v>
      </c>
    </row>
    <row r="591" spans="1:10" ht="43" x14ac:dyDescent="0.5">
      <c r="A591" s="8">
        <v>15329461</v>
      </c>
      <c r="B591" s="8">
        <v>128928</v>
      </c>
      <c r="C591" s="8" t="s">
        <v>5266</v>
      </c>
      <c r="D591" s="8">
        <v>3</v>
      </c>
      <c r="E591" s="8" t="s">
        <v>3756</v>
      </c>
      <c r="F591" s="8" t="s">
        <v>64</v>
      </c>
      <c r="G591" s="8" t="s">
        <v>13</v>
      </c>
      <c r="H591" s="8" t="s">
        <v>108</v>
      </c>
      <c r="I591" s="8" t="s">
        <v>9289</v>
      </c>
      <c r="J591">
        <v>5</v>
      </c>
    </row>
    <row r="592" spans="1:10" x14ac:dyDescent="0.5">
      <c r="A592" s="8">
        <v>15625311</v>
      </c>
      <c r="B592" s="8">
        <v>128928</v>
      </c>
      <c r="C592" s="8" t="s">
        <v>4396</v>
      </c>
      <c r="D592" s="8">
        <v>3</v>
      </c>
      <c r="E592" s="8" t="s">
        <v>3756</v>
      </c>
      <c r="F592" s="8" t="s">
        <v>12</v>
      </c>
      <c r="G592" s="8" t="s">
        <v>13</v>
      </c>
      <c r="H592" s="8" t="s">
        <v>108</v>
      </c>
      <c r="I592" s="8" t="s">
        <v>5281</v>
      </c>
      <c r="J592">
        <v>5</v>
      </c>
    </row>
    <row r="593" spans="1:10" ht="28.7" x14ac:dyDescent="0.5">
      <c r="A593" s="8">
        <v>15706454</v>
      </c>
      <c r="B593" s="8">
        <v>128928</v>
      </c>
      <c r="C593" s="8" t="s">
        <v>5266</v>
      </c>
      <c r="D593" s="8">
        <v>3</v>
      </c>
      <c r="E593" s="8" t="s">
        <v>3756</v>
      </c>
      <c r="F593" s="8" t="s">
        <v>20</v>
      </c>
      <c r="G593" s="8" t="s">
        <v>13</v>
      </c>
      <c r="H593" s="8" t="s">
        <v>108</v>
      </c>
      <c r="I593" s="8" t="s">
        <v>5282</v>
      </c>
      <c r="J593">
        <v>5</v>
      </c>
    </row>
    <row r="594" spans="1:10" ht="28.7" x14ac:dyDescent="0.5">
      <c r="A594" s="8">
        <v>16255096</v>
      </c>
      <c r="B594" s="8">
        <v>128928</v>
      </c>
      <c r="C594" s="8" t="s">
        <v>6111</v>
      </c>
      <c r="D594" s="8">
        <v>3</v>
      </c>
      <c r="E594" s="8" t="s">
        <v>3756</v>
      </c>
      <c r="F594" s="8" t="s">
        <v>32</v>
      </c>
      <c r="G594" s="8" t="s">
        <v>13</v>
      </c>
      <c r="H594" s="8" t="s">
        <v>108</v>
      </c>
      <c r="I594" s="8" t="s">
        <v>6112</v>
      </c>
      <c r="J594">
        <v>0</v>
      </c>
    </row>
    <row r="595" spans="1:10" x14ac:dyDescent="0.5">
      <c r="A595" s="8">
        <v>16535591</v>
      </c>
      <c r="B595" s="8">
        <v>128928</v>
      </c>
      <c r="C595" s="8" t="s">
        <v>6113</v>
      </c>
      <c r="D595" s="8">
        <v>3</v>
      </c>
      <c r="E595" s="8" t="s">
        <v>3756</v>
      </c>
      <c r="F595" s="8" t="s">
        <v>64</v>
      </c>
      <c r="G595" s="8" t="s">
        <v>13</v>
      </c>
      <c r="H595" s="8" t="s">
        <v>13</v>
      </c>
      <c r="I595" s="8" t="s">
        <v>6114</v>
      </c>
      <c r="J595">
        <v>3</v>
      </c>
    </row>
    <row r="596" spans="1:10" x14ac:dyDescent="0.5">
      <c r="A596" s="8">
        <v>16636459</v>
      </c>
      <c r="B596" s="8">
        <v>128928</v>
      </c>
      <c r="C596" s="8" t="s">
        <v>5283</v>
      </c>
      <c r="D596" s="8">
        <v>3</v>
      </c>
      <c r="E596" s="8" t="s">
        <v>3756</v>
      </c>
      <c r="F596" s="8" t="s">
        <v>46</v>
      </c>
      <c r="G596" s="8" t="s">
        <v>13</v>
      </c>
      <c r="H596" s="8" t="s">
        <v>13</v>
      </c>
      <c r="I596" s="8" t="s">
        <v>5284</v>
      </c>
      <c r="J596">
        <v>5</v>
      </c>
    </row>
    <row r="597" spans="1:10" ht="43" x14ac:dyDescent="0.5">
      <c r="A597" s="8">
        <v>17673869</v>
      </c>
      <c r="B597" s="8">
        <v>128928</v>
      </c>
      <c r="C597" s="8" t="s">
        <v>9290</v>
      </c>
      <c r="D597" s="8">
        <v>3</v>
      </c>
      <c r="E597" s="8" t="s">
        <v>3756</v>
      </c>
      <c r="F597" s="8" t="s">
        <v>46</v>
      </c>
      <c r="G597" s="8" t="s">
        <v>13</v>
      </c>
      <c r="H597" s="8" t="s">
        <v>108</v>
      </c>
      <c r="I597" s="8" t="s">
        <v>9291</v>
      </c>
      <c r="J597">
        <v>0</v>
      </c>
    </row>
    <row r="598" spans="1:10" x14ac:dyDescent="0.5">
      <c r="A598" s="8">
        <v>17835954</v>
      </c>
      <c r="B598" s="8">
        <v>128928</v>
      </c>
      <c r="C598" s="8" t="s">
        <v>5278</v>
      </c>
      <c r="D598" s="8">
        <v>3</v>
      </c>
      <c r="E598" s="8" t="s">
        <v>3756</v>
      </c>
      <c r="F598" s="8" t="s">
        <v>64</v>
      </c>
      <c r="G598" s="8" t="s">
        <v>13</v>
      </c>
      <c r="H598" s="8" t="s">
        <v>108</v>
      </c>
      <c r="I598" s="8" t="s">
        <v>9292</v>
      </c>
      <c r="J598">
        <v>0</v>
      </c>
    </row>
    <row r="599" spans="1:10" ht="229.35" x14ac:dyDescent="0.5">
      <c r="A599" s="8">
        <v>18208799</v>
      </c>
      <c r="B599" s="8">
        <v>128928</v>
      </c>
      <c r="C599" s="8" t="s">
        <v>5278</v>
      </c>
      <c r="D599" s="8">
        <v>3</v>
      </c>
      <c r="E599" s="8" t="s">
        <v>3756</v>
      </c>
      <c r="F599" s="8" t="s">
        <v>20</v>
      </c>
      <c r="G599" s="8" t="s">
        <v>13</v>
      </c>
      <c r="H599" s="8" t="s">
        <v>108</v>
      </c>
      <c r="I599" s="8" t="s">
        <v>9293</v>
      </c>
      <c r="J599">
        <v>3</v>
      </c>
    </row>
    <row r="600" spans="1:10" ht="43" x14ac:dyDescent="0.5">
      <c r="A600" s="8">
        <v>19386492</v>
      </c>
      <c r="B600" s="8">
        <v>128928</v>
      </c>
      <c r="C600" s="8" t="s">
        <v>9294</v>
      </c>
      <c r="D600" s="8">
        <v>3</v>
      </c>
      <c r="E600" s="8" t="s">
        <v>3756</v>
      </c>
      <c r="F600" s="8" t="s">
        <v>46</v>
      </c>
      <c r="G600" s="8" t="s">
        <v>13</v>
      </c>
      <c r="H600" s="8" t="s">
        <v>13</v>
      </c>
      <c r="I600" s="8" t="s">
        <v>9295</v>
      </c>
      <c r="J600">
        <v>0</v>
      </c>
    </row>
    <row r="601" spans="1:10" x14ac:dyDescent="0.5">
      <c r="A601" s="8">
        <v>11036965</v>
      </c>
      <c r="B601" s="8">
        <v>128929</v>
      </c>
      <c r="C601" s="8" t="s">
        <v>9296</v>
      </c>
      <c r="D601" s="8">
        <v>5</v>
      </c>
      <c r="E601" s="8" t="s">
        <v>3490</v>
      </c>
      <c r="F601" s="8" t="s">
        <v>20</v>
      </c>
      <c r="G601" s="8" t="s">
        <v>13</v>
      </c>
      <c r="H601" s="8" t="s">
        <v>108</v>
      </c>
      <c r="I601" s="8" t="s">
        <v>9297</v>
      </c>
      <c r="J601">
        <v>6</v>
      </c>
    </row>
    <row r="602" spans="1:10" ht="28.7" x14ac:dyDescent="0.5">
      <c r="A602" s="8">
        <v>11205146</v>
      </c>
      <c r="B602" s="8">
        <v>128929</v>
      </c>
      <c r="C602" s="8" t="s">
        <v>9298</v>
      </c>
      <c r="D602" s="8">
        <v>5</v>
      </c>
      <c r="E602" s="8" t="s">
        <v>3490</v>
      </c>
      <c r="F602" s="8" t="s">
        <v>32</v>
      </c>
      <c r="G602" s="8" t="s">
        <v>13</v>
      </c>
      <c r="H602" s="8" t="s">
        <v>108</v>
      </c>
      <c r="I602" s="8" t="s">
        <v>9299</v>
      </c>
      <c r="J602">
        <v>5</v>
      </c>
    </row>
    <row r="603" spans="1:10" x14ac:dyDescent="0.5">
      <c r="A603" s="8">
        <v>11268934</v>
      </c>
      <c r="B603" s="8">
        <v>128929</v>
      </c>
      <c r="C603" s="8" t="s">
        <v>9300</v>
      </c>
      <c r="D603" s="8">
        <v>5</v>
      </c>
      <c r="E603" s="8" t="s">
        <v>3490</v>
      </c>
      <c r="F603" s="8" t="s">
        <v>46</v>
      </c>
      <c r="G603" s="8" t="s">
        <v>13</v>
      </c>
      <c r="H603" s="8" t="s">
        <v>13</v>
      </c>
      <c r="I603" s="8" t="s">
        <v>9301</v>
      </c>
      <c r="J603">
        <v>5</v>
      </c>
    </row>
    <row r="604" spans="1:10" ht="28.7" x14ac:dyDescent="0.5">
      <c r="A604" s="8">
        <v>11331349</v>
      </c>
      <c r="B604" s="8">
        <v>128929</v>
      </c>
      <c r="C604" s="8" t="s">
        <v>9302</v>
      </c>
      <c r="D604" s="8">
        <v>5</v>
      </c>
      <c r="E604" s="8" t="s">
        <v>3490</v>
      </c>
      <c r="F604" s="8" t="s">
        <v>32</v>
      </c>
      <c r="G604" s="8" t="s">
        <v>13</v>
      </c>
      <c r="H604" s="8" t="s">
        <v>108</v>
      </c>
      <c r="I604" s="8" t="s">
        <v>9303</v>
      </c>
      <c r="J604">
        <v>3</v>
      </c>
    </row>
    <row r="605" spans="1:10" ht="28.7" x14ac:dyDescent="0.5">
      <c r="A605" s="8">
        <v>11395443</v>
      </c>
      <c r="B605" s="8">
        <v>128929</v>
      </c>
      <c r="C605" s="8" t="s">
        <v>9304</v>
      </c>
      <c r="D605" s="8">
        <v>5</v>
      </c>
      <c r="E605" s="8" t="s">
        <v>3490</v>
      </c>
      <c r="F605" s="8" t="s">
        <v>46</v>
      </c>
      <c r="G605" s="8" t="s">
        <v>13</v>
      </c>
      <c r="H605" s="8" t="s">
        <v>108</v>
      </c>
      <c r="I605" s="8" t="s">
        <v>9305</v>
      </c>
      <c r="J605">
        <v>0</v>
      </c>
    </row>
    <row r="606" spans="1:10" x14ac:dyDescent="0.5">
      <c r="A606" s="8">
        <v>11645863</v>
      </c>
      <c r="B606" s="8">
        <v>128929</v>
      </c>
      <c r="C606" s="8" t="s">
        <v>9306</v>
      </c>
      <c r="D606" s="8">
        <v>5</v>
      </c>
      <c r="E606" s="8" t="s">
        <v>3490</v>
      </c>
      <c r="F606" s="8" t="s">
        <v>46</v>
      </c>
      <c r="G606" s="8" t="s">
        <v>13</v>
      </c>
      <c r="H606" s="8" t="s">
        <v>108</v>
      </c>
      <c r="I606" s="8" t="s">
        <v>9307</v>
      </c>
      <c r="J606">
        <v>1</v>
      </c>
    </row>
    <row r="607" spans="1:10" x14ac:dyDescent="0.5">
      <c r="A607" s="8">
        <v>11645865</v>
      </c>
      <c r="B607" s="8">
        <v>128929</v>
      </c>
      <c r="C607" s="8" t="s">
        <v>9308</v>
      </c>
      <c r="D607" s="8">
        <v>5</v>
      </c>
      <c r="E607" s="8" t="s">
        <v>3490</v>
      </c>
      <c r="F607" s="8" t="s">
        <v>46</v>
      </c>
      <c r="G607" s="8" t="s">
        <v>13</v>
      </c>
      <c r="H607" s="8" t="s">
        <v>13</v>
      </c>
      <c r="I607" s="8" t="s">
        <v>9309</v>
      </c>
      <c r="J607">
        <v>6</v>
      </c>
    </row>
    <row r="608" spans="1:10" x14ac:dyDescent="0.5">
      <c r="A608" s="8">
        <v>11686168</v>
      </c>
      <c r="B608" s="8">
        <v>128929</v>
      </c>
      <c r="C608" s="8" t="s">
        <v>9310</v>
      </c>
      <c r="D608" s="8">
        <v>5</v>
      </c>
      <c r="E608" s="8" t="s">
        <v>3490</v>
      </c>
      <c r="F608" s="8" t="s">
        <v>25</v>
      </c>
      <c r="G608" s="8" t="s">
        <v>13</v>
      </c>
      <c r="H608" s="8" t="s">
        <v>13</v>
      </c>
      <c r="I608" s="8" t="s">
        <v>9311</v>
      </c>
      <c r="J608">
        <v>5</v>
      </c>
    </row>
    <row r="609" spans="1:10" ht="28.7" x14ac:dyDescent="0.5">
      <c r="A609" s="8">
        <v>11708624</v>
      </c>
      <c r="B609" s="8">
        <v>128929</v>
      </c>
      <c r="C609" s="8" t="s">
        <v>9312</v>
      </c>
      <c r="D609" s="8">
        <v>5</v>
      </c>
      <c r="E609" s="8" t="s">
        <v>3490</v>
      </c>
      <c r="F609" s="8" t="s">
        <v>32</v>
      </c>
      <c r="G609" s="8" t="s">
        <v>13</v>
      </c>
      <c r="H609" s="8" t="s">
        <v>108</v>
      </c>
      <c r="I609" s="8" t="s">
        <v>9313</v>
      </c>
      <c r="J609">
        <v>6</v>
      </c>
    </row>
    <row r="610" spans="1:10" x14ac:dyDescent="0.5">
      <c r="A610" s="8">
        <v>11772459</v>
      </c>
      <c r="B610" s="8">
        <v>128929</v>
      </c>
      <c r="C610" s="8" t="s">
        <v>9314</v>
      </c>
      <c r="D610" s="8">
        <v>5</v>
      </c>
      <c r="E610" s="8" t="s">
        <v>3490</v>
      </c>
      <c r="F610" s="8" t="s">
        <v>46</v>
      </c>
      <c r="G610" s="8" t="s">
        <v>13</v>
      </c>
      <c r="H610" s="8" t="s">
        <v>13</v>
      </c>
      <c r="I610" s="8" t="s">
        <v>9315</v>
      </c>
      <c r="J610">
        <v>1</v>
      </c>
    </row>
    <row r="611" spans="1:10" x14ac:dyDescent="0.5">
      <c r="A611" s="8">
        <v>11795634</v>
      </c>
      <c r="B611" s="8">
        <v>128929</v>
      </c>
      <c r="C611" s="8" t="s">
        <v>9316</v>
      </c>
      <c r="D611" s="8">
        <v>5</v>
      </c>
      <c r="E611" s="8" t="s">
        <v>3490</v>
      </c>
      <c r="F611" s="8" t="s">
        <v>20</v>
      </c>
      <c r="G611" s="8" t="s">
        <v>13</v>
      </c>
      <c r="H611" s="8" t="s">
        <v>108</v>
      </c>
      <c r="I611" s="8" t="s">
        <v>9317</v>
      </c>
      <c r="J611">
        <v>3</v>
      </c>
    </row>
    <row r="612" spans="1:10" x14ac:dyDescent="0.5">
      <c r="A612" s="8">
        <v>11836583</v>
      </c>
      <c r="B612" s="8">
        <v>128929</v>
      </c>
      <c r="C612" s="8" t="s">
        <v>9318</v>
      </c>
      <c r="D612" s="8">
        <v>5</v>
      </c>
      <c r="E612" s="8" t="s">
        <v>3490</v>
      </c>
      <c r="F612" s="8" t="s">
        <v>32</v>
      </c>
      <c r="G612" s="8" t="s">
        <v>13</v>
      </c>
      <c r="H612" s="8" t="s">
        <v>13</v>
      </c>
      <c r="I612" s="8" t="s">
        <v>9319</v>
      </c>
      <c r="J612">
        <v>6</v>
      </c>
    </row>
    <row r="613" spans="1:10" x14ac:dyDescent="0.5">
      <c r="A613" s="8">
        <v>11836584</v>
      </c>
      <c r="B613" s="8">
        <v>128929</v>
      </c>
      <c r="C613" s="8" t="s">
        <v>9320</v>
      </c>
      <c r="D613" s="8">
        <v>5</v>
      </c>
      <c r="E613" s="8" t="s">
        <v>3490</v>
      </c>
      <c r="F613" s="8" t="s">
        <v>32</v>
      </c>
      <c r="G613" s="8" t="s">
        <v>13</v>
      </c>
      <c r="H613" s="8" t="s">
        <v>13</v>
      </c>
      <c r="I613" s="8" t="s">
        <v>9321</v>
      </c>
      <c r="J613">
        <v>2</v>
      </c>
    </row>
    <row r="614" spans="1:10" ht="28.7" x14ac:dyDescent="0.5">
      <c r="A614" s="8">
        <v>11971358</v>
      </c>
      <c r="B614" s="8">
        <v>128929</v>
      </c>
      <c r="C614" s="8" t="s">
        <v>9322</v>
      </c>
      <c r="D614" s="8">
        <v>5</v>
      </c>
      <c r="E614" s="8" t="s">
        <v>3490</v>
      </c>
      <c r="F614" s="8" t="s">
        <v>32</v>
      </c>
      <c r="G614" s="8" t="s">
        <v>13</v>
      </c>
      <c r="H614" s="8" t="s">
        <v>13</v>
      </c>
      <c r="I614" s="8" t="s">
        <v>9323</v>
      </c>
      <c r="J614">
        <v>0</v>
      </c>
    </row>
    <row r="615" spans="1:10" ht="43" x14ac:dyDescent="0.5">
      <c r="A615" s="8">
        <v>12238671</v>
      </c>
      <c r="B615" s="8">
        <v>128929</v>
      </c>
      <c r="C615" s="8" t="s">
        <v>9324</v>
      </c>
      <c r="D615" s="8">
        <v>5</v>
      </c>
      <c r="E615" s="8" t="s">
        <v>3490</v>
      </c>
      <c r="F615" s="8" t="s">
        <v>32</v>
      </c>
      <c r="G615" s="8" t="s">
        <v>13</v>
      </c>
      <c r="H615" s="8" t="s">
        <v>13</v>
      </c>
      <c r="I615" s="8" t="s">
        <v>9325</v>
      </c>
      <c r="J615">
        <v>5</v>
      </c>
    </row>
    <row r="616" spans="1:10" ht="28.7" x14ac:dyDescent="0.5">
      <c r="A616" s="8">
        <v>12338517</v>
      </c>
      <c r="B616" s="8">
        <v>128929</v>
      </c>
      <c r="C616" s="8" t="s">
        <v>9326</v>
      </c>
      <c r="D616" s="8">
        <v>5</v>
      </c>
      <c r="E616" s="8" t="s">
        <v>3490</v>
      </c>
      <c r="F616" s="8" t="s">
        <v>25</v>
      </c>
      <c r="G616" s="8" t="s">
        <v>13</v>
      </c>
      <c r="H616" s="8" t="s">
        <v>13</v>
      </c>
      <c r="I616" s="8" t="s">
        <v>9327</v>
      </c>
      <c r="J616">
        <v>5</v>
      </c>
    </row>
    <row r="617" spans="1:10" ht="28.7" x14ac:dyDescent="0.5">
      <c r="A617" s="8">
        <v>12540214</v>
      </c>
      <c r="B617" s="8">
        <v>128929</v>
      </c>
      <c r="C617" s="8" t="s">
        <v>9328</v>
      </c>
      <c r="D617" s="8">
        <v>2</v>
      </c>
      <c r="E617" s="8" t="s">
        <v>3490</v>
      </c>
      <c r="F617" s="8" t="s">
        <v>12</v>
      </c>
      <c r="G617" s="8" t="s">
        <v>13</v>
      </c>
      <c r="H617" s="8" t="s">
        <v>13</v>
      </c>
      <c r="I617" s="8" t="s">
        <v>9329</v>
      </c>
      <c r="J617">
        <v>5</v>
      </c>
    </row>
    <row r="618" spans="1:10" ht="57.35" x14ac:dyDescent="0.5">
      <c r="A618" s="8">
        <v>12588682</v>
      </c>
      <c r="B618" s="8">
        <v>128929</v>
      </c>
      <c r="C618" s="8" t="s">
        <v>9330</v>
      </c>
      <c r="D618" s="8">
        <v>2</v>
      </c>
      <c r="E618" s="8" t="s">
        <v>3490</v>
      </c>
      <c r="F618" s="8" t="s">
        <v>20</v>
      </c>
      <c r="G618" s="8" t="s">
        <v>13</v>
      </c>
      <c r="H618" s="8" t="s">
        <v>108</v>
      </c>
      <c r="I618" s="8" t="s">
        <v>9331</v>
      </c>
      <c r="J618">
        <v>5</v>
      </c>
    </row>
    <row r="619" spans="1:10" ht="43" x14ac:dyDescent="0.5">
      <c r="A619" s="8">
        <v>12609286</v>
      </c>
      <c r="B619" s="8">
        <v>128929</v>
      </c>
      <c r="C619" s="8" t="s">
        <v>9332</v>
      </c>
      <c r="D619" s="8">
        <v>2</v>
      </c>
      <c r="E619" s="8" t="s">
        <v>3490</v>
      </c>
      <c r="F619" s="8" t="s">
        <v>25</v>
      </c>
      <c r="G619" s="8" t="s">
        <v>13</v>
      </c>
      <c r="H619" s="8" t="s">
        <v>108</v>
      </c>
      <c r="I619" s="8" t="s">
        <v>9333</v>
      </c>
      <c r="J619">
        <v>5</v>
      </c>
    </row>
    <row r="620" spans="1:10" ht="71.7" x14ac:dyDescent="0.5">
      <c r="A620" s="8">
        <v>12630728</v>
      </c>
      <c r="B620" s="8">
        <v>128929</v>
      </c>
      <c r="C620" s="8" t="s">
        <v>9334</v>
      </c>
      <c r="D620" s="8">
        <v>2</v>
      </c>
      <c r="E620" s="8" t="s">
        <v>3490</v>
      </c>
      <c r="F620" s="8" t="s">
        <v>32</v>
      </c>
      <c r="G620" s="8" t="s">
        <v>13</v>
      </c>
      <c r="H620" s="8" t="s">
        <v>13</v>
      </c>
      <c r="I620" s="8" t="s">
        <v>9335</v>
      </c>
      <c r="J620">
        <v>0</v>
      </c>
    </row>
    <row r="621" spans="1:10" ht="57.35" x14ac:dyDescent="0.5">
      <c r="A621" s="8">
        <v>12724653</v>
      </c>
      <c r="B621" s="8">
        <v>128929</v>
      </c>
      <c r="C621" s="8" t="s">
        <v>9336</v>
      </c>
      <c r="D621" s="8">
        <v>2</v>
      </c>
      <c r="E621" s="8" t="s">
        <v>3490</v>
      </c>
      <c r="F621" s="8" t="s">
        <v>20</v>
      </c>
      <c r="G621" s="8" t="s">
        <v>13</v>
      </c>
      <c r="H621" s="8" t="s">
        <v>108</v>
      </c>
      <c r="I621" s="8" t="s">
        <v>9337</v>
      </c>
      <c r="J621">
        <v>0</v>
      </c>
    </row>
    <row r="622" spans="1:10" x14ac:dyDescent="0.5">
      <c r="A622" s="8">
        <v>12724657</v>
      </c>
      <c r="B622" s="8">
        <v>128929</v>
      </c>
      <c r="C622" s="8" t="s">
        <v>9338</v>
      </c>
      <c r="D622" s="8">
        <v>2</v>
      </c>
      <c r="E622" s="8" t="s">
        <v>3490</v>
      </c>
      <c r="F622" s="8" t="s">
        <v>20</v>
      </c>
      <c r="G622" s="8" t="s">
        <v>13</v>
      </c>
      <c r="H622" s="8" t="s">
        <v>13</v>
      </c>
      <c r="I622" s="8" t="s">
        <v>9339</v>
      </c>
      <c r="J622">
        <v>0</v>
      </c>
    </row>
    <row r="623" spans="1:10" ht="28.7" x14ac:dyDescent="0.5">
      <c r="A623" s="8">
        <v>12746908</v>
      </c>
      <c r="B623" s="8">
        <v>128929</v>
      </c>
      <c r="C623" s="8" t="s">
        <v>9340</v>
      </c>
      <c r="D623" s="8">
        <v>2</v>
      </c>
      <c r="E623" s="8" t="s">
        <v>3490</v>
      </c>
      <c r="F623" s="8" t="s">
        <v>25</v>
      </c>
      <c r="G623" s="8" t="s">
        <v>13</v>
      </c>
      <c r="H623" s="8" t="s">
        <v>13</v>
      </c>
      <c r="I623" s="8" t="s">
        <v>9341</v>
      </c>
      <c r="J623">
        <v>6</v>
      </c>
    </row>
    <row r="624" spans="1:10" ht="28.7" x14ac:dyDescent="0.5">
      <c r="A624" s="8">
        <v>12746915</v>
      </c>
      <c r="B624" s="8">
        <v>128929</v>
      </c>
      <c r="C624" s="8" t="s">
        <v>9342</v>
      </c>
      <c r="D624" s="8">
        <v>2</v>
      </c>
      <c r="E624" s="8" t="s">
        <v>3490</v>
      </c>
      <c r="F624" s="8" t="s">
        <v>25</v>
      </c>
      <c r="G624" s="8" t="s">
        <v>13</v>
      </c>
      <c r="H624" s="8" t="s">
        <v>108</v>
      </c>
      <c r="I624" s="8" t="s">
        <v>9343</v>
      </c>
      <c r="J624">
        <v>0</v>
      </c>
    </row>
    <row r="625" spans="1:10" x14ac:dyDescent="0.5">
      <c r="A625" s="8">
        <v>12769257</v>
      </c>
      <c r="B625" s="8">
        <v>128929</v>
      </c>
      <c r="C625" s="8" t="s">
        <v>9344</v>
      </c>
      <c r="D625" s="8">
        <v>2</v>
      </c>
      <c r="E625" s="8" t="s">
        <v>3490</v>
      </c>
      <c r="F625" s="8" t="s">
        <v>32</v>
      </c>
      <c r="G625" s="8" t="s">
        <v>13</v>
      </c>
      <c r="H625" s="8" t="s">
        <v>108</v>
      </c>
      <c r="I625" s="8" t="s">
        <v>9345</v>
      </c>
      <c r="J625">
        <v>3</v>
      </c>
    </row>
    <row r="626" spans="1:10" x14ac:dyDescent="0.5">
      <c r="A626" s="8">
        <v>12769261</v>
      </c>
      <c r="B626" s="8">
        <v>128929</v>
      </c>
      <c r="C626" s="8" t="s">
        <v>9346</v>
      </c>
      <c r="D626" s="8">
        <v>2</v>
      </c>
      <c r="E626" s="8" t="s">
        <v>3490</v>
      </c>
      <c r="F626" s="8" t="s">
        <v>32</v>
      </c>
      <c r="G626" s="8" t="s">
        <v>13</v>
      </c>
      <c r="H626" s="8" t="s">
        <v>13</v>
      </c>
      <c r="I626" s="8" t="s">
        <v>9347</v>
      </c>
      <c r="J626">
        <v>10</v>
      </c>
    </row>
    <row r="627" spans="1:10" x14ac:dyDescent="0.5">
      <c r="A627" s="8">
        <v>12866640</v>
      </c>
      <c r="B627" s="8">
        <v>128929</v>
      </c>
      <c r="C627" s="8" t="s">
        <v>9348</v>
      </c>
      <c r="D627" s="8">
        <v>2</v>
      </c>
      <c r="E627" s="8" t="s">
        <v>3490</v>
      </c>
      <c r="F627" s="8" t="s">
        <v>20</v>
      </c>
      <c r="G627" s="8" t="s">
        <v>13</v>
      </c>
      <c r="H627" s="8" t="s">
        <v>108</v>
      </c>
      <c r="I627" s="8"/>
      <c r="J627">
        <v>0</v>
      </c>
    </row>
    <row r="628" spans="1:10" ht="28.7" x14ac:dyDescent="0.5">
      <c r="A628" s="8">
        <v>12910832</v>
      </c>
      <c r="B628" s="8">
        <v>128929</v>
      </c>
      <c r="C628" s="8" t="s">
        <v>9349</v>
      </c>
      <c r="D628" s="8">
        <v>2</v>
      </c>
      <c r="E628" s="8" t="s">
        <v>3490</v>
      </c>
      <c r="F628" s="8" t="s">
        <v>32</v>
      </c>
      <c r="G628" s="8" t="s">
        <v>13</v>
      </c>
      <c r="H628" s="8" t="s">
        <v>13</v>
      </c>
      <c r="I628" s="8" t="s">
        <v>9350</v>
      </c>
      <c r="J628">
        <v>1</v>
      </c>
    </row>
    <row r="629" spans="1:10" x14ac:dyDescent="0.5">
      <c r="A629" s="8">
        <v>13009343</v>
      </c>
      <c r="B629" s="8">
        <v>128929</v>
      </c>
      <c r="C629" s="8" t="s">
        <v>9351</v>
      </c>
      <c r="D629" s="8">
        <v>2</v>
      </c>
      <c r="E629" s="8" t="s">
        <v>3490</v>
      </c>
      <c r="F629" s="8" t="s">
        <v>20</v>
      </c>
      <c r="G629" s="8" t="s">
        <v>13</v>
      </c>
      <c r="H629" s="8" t="s">
        <v>13</v>
      </c>
      <c r="I629" s="8" t="s">
        <v>9352</v>
      </c>
      <c r="J629">
        <v>4</v>
      </c>
    </row>
    <row r="630" spans="1:10" ht="43" x14ac:dyDescent="0.5">
      <c r="A630" s="8">
        <v>13057826</v>
      </c>
      <c r="B630" s="8">
        <v>128929</v>
      </c>
      <c r="C630" s="8" t="s">
        <v>9353</v>
      </c>
      <c r="D630" s="8">
        <v>2</v>
      </c>
      <c r="E630" s="8" t="s">
        <v>3490</v>
      </c>
      <c r="F630" s="8" t="s">
        <v>32</v>
      </c>
      <c r="G630" s="8" t="s">
        <v>13</v>
      </c>
      <c r="H630" s="8" t="s">
        <v>108</v>
      </c>
      <c r="I630" s="8" t="s">
        <v>9354</v>
      </c>
      <c r="J630">
        <v>5</v>
      </c>
    </row>
    <row r="631" spans="1:10" x14ac:dyDescent="0.5">
      <c r="A631" s="8">
        <v>13057830</v>
      </c>
      <c r="B631" s="8">
        <v>128929</v>
      </c>
      <c r="C631" s="8" t="s">
        <v>9355</v>
      </c>
      <c r="D631" s="8">
        <v>2</v>
      </c>
      <c r="E631" s="8" t="s">
        <v>3490</v>
      </c>
      <c r="F631" s="8" t="s">
        <v>32</v>
      </c>
      <c r="G631" s="8" t="s">
        <v>13</v>
      </c>
      <c r="H631" s="8" t="s">
        <v>108</v>
      </c>
      <c r="I631" s="8" t="s">
        <v>9356</v>
      </c>
      <c r="J631">
        <v>4</v>
      </c>
    </row>
    <row r="632" spans="1:10" x14ac:dyDescent="0.5">
      <c r="A632" s="8">
        <v>13158893</v>
      </c>
      <c r="B632" s="8">
        <v>128929</v>
      </c>
      <c r="C632" s="8" t="s">
        <v>9357</v>
      </c>
      <c r="D632" s="8">
        <v>2</v>
      </c>
      <c r="E632" s="8" t="s">
        <v>3490</v>
      </c>
      <c r="F632" s="8" t="s">
        <v>20</v>
      </c>
      <c r="G632" s="8" t="s">
        <v>13</v>
      </c>
      <c r="H632" s="8" t="s">
        <v>13</v>
      </c>
      <c r="I632" s="8" t="s">
        <v>9358</v>
      </c>
      <c r="J632">
        <v>0</v>
      </c>
    </row>
    <row r="633" spans="1:10" ht="43" x14ac:dyDescent="0.5">
      <c r="A633" s="8">
        <v>13182817</v>
      </c>
      <c r="B633" s="8">
        <v>128929</v>
      </c>
      <c r="C633" s="8" t="s">
        <v>9359</v>
      </c>
      <c r="D633" s="8">
        <v>2</v>
      </c>
      <c r="E633" s="8" t="s">
        <v>3490</v>
      </c>
      <c r="F633" s="8" t="s">
        <v>25</v>
      </c>
      <c r="G633" s="8" t="s">
        <v>13</v>
      </c>
      <c r="H633" s="8" t="s">
        <v>13</v>
      </c>
      <c r="I633" s="8" t="s">
        <v>9360</v>
      </c>
      <c r="J633">
        <v>5</v>
      </c>
    </row>
    <row r="634" spans="1:10" ht="28.7" x14ac:dyDescent="0.5">
      <c r="A634" s="8">
        <v>13341462</v>
      </c>
      <c r="B634" s="8">
        <v>128929</v>
      </c>
      <c r="C634" s="8" t="s">
        <v>9361</v>
      </c>
      <c r="D634" s="8">
        <v>2</v>
      </c>
      <c r="E634" s="8" t="s">
        <v>3490</v>
      </c>
      <c r="F634" s="8" t="s">
        <v>25</v>
      </c>
      <c r="G634" s="8" t="s">
        <v>13</v>
      </c>
      <c r="H634" s="8" t="s">
        <v>108</v>
      </c>
      <c r="I634" s="8" t="s">
        <v>9362</v>
      </c>
      <c r="J634">
        <v>0</v>
      </c>
    </row>
    <row r="635" spans="1:10" ht="28.7" x14ac:dyDescent="0.5">
      <c r="A635" s="8">
        <v>13364952</v>
      </c>
      <c r="B635" s="8">
        <v>128929</v>
      </c>
      <c r="C635" s="8" t="s">
        <v>9363</v>
      </c>
      <c r="D635" s="8">
        <v>2</v>
      </c>
      <c r="E635" s="8" t="s">
        <v>3490</v>
      </c>
      <c r="F635" s="8" t="s">
        <v>32</v>
      </c>
      <c r="G635" s="8" t="s">
        <v>13</v>
      </c>
      <c r="H635" s="8" t="s">
        <v>108</v>
      </c>
      <c r="I635" s="8" t="s">
        <v>9364</v>
      </c>
      <c r="J635">
        <v>5</v>
      </c>
    </row>
    <row r="636" spans="1:10" ht="28.7" x14ac:dyDescent="0.5">
      <c r="A636" s="8">
        <v>13364958</v>
      </c>
      <c r="B636" s="8">
        <v>128929</v>
      </c>
      <c r="C636" s="8" t="s">
        <v>9365</v>
      </c>
      <c r="D636" s="8">
        <v>2</v>
      </c>
      <c r="E636" s="8" t="s">
        <v>3490</v>
      </c>
      <c r="F636" s="8" t="s">
        <v>32</v>
      </c>
      <c r="G636" s="8" t="s">
        <v>13</v>
      </c>
      <c r="H636" s="8" t="s">
        <v>108</v>
      </c>
      <c r="I636" s="8" t="s">
        <v>9366</v>
      </c>
      <c r="J636">
        <v>2</v>
      </c>
    </row>
    <row r="637" spans="1:10" x14ac:dyDescent="0.5">
      <c r="A637" s="8">
        <v>13364964</v>
      </c>
      <c r="B637" s="8">
        <v>128929</v>
      </c>
      <c r="C637" s="8" t="s">
        <v>9367</v>
      </c>
      <c r="D637" s="8">
        <v>2</v>
      </c>
      <c r="E637" s="8" t="s">
        <v>3490</v>
      </c>
      <c r="F637" s="8" t="s">
        <v>32</v>
      </c>
      <c r="G637" s="8" t="s">
        <v>13</v>
      </c>
      <c r="H637" s="8" t="s">
        <v>108</v>
      </c>
      <c r="I637" s="8" t="s">
        <v>9368</v>
      </c>
      <c r="J637">
        <v>5</v>
      </c>
    </row>
    <row r="638" spans="1:10" x14ac:dyDescent="0.5">
      <c r="A638" s="8">
        <v>13488532</v>
      </c>
      <c r="B638" s="8">
        <v>128929</v>
      </c>
      <c r="C638" s="8" t="s">
        <v>9369</v>
      </c>
      <c r="D638" s="8">
        <v>2</v>
      </c>
      <c r="E638" s="8" t="s">
        <v>3490</v>
      </c>
      <c r="F638" s="8" t="s">
        <v>25</v>
      </c>
      <c r="G638" s="8" t="s">
        <v>13</v>
      </c>
      <c r="H638" s="8" t="s">
        <v>108</v>
      </c>
      <c r="I638" s="8" t="s">
        <v>9370</v>
      </c>
      <c r="J638">
        <v>5</v>
      </c>
    </row>
    <row r="639" spans="1:10" x14ac:dyDescent="0.5">
      <c r="A639" s="8">
        <v>13522448</v>
      </c>
      <c r="B639" s="8">
        <v>128929</v>
      </c>
      <c r="C639" s="8" t="s">
        <v>9371</v>
      </c>
      <c r="D639" s="8">
        <v>2</v>
      </c>
      <c r="E639" s="8" t="s">
        <v>3490</v>
      </c>
      <c r="F639" s="8" t="s">
        <v>64</v>
      </c>
      <c r="G639" s="8" t="s">
        <v>13</v>
      </c>
      <c r="H639" s="8" t="s">
        <v>108</v>
      </c>
      <c r="I639" s="8" t="s">
        <v>9372</v>
      </c>
      <c r="J639">
        <v>5</v>
      </c>
    </row>
    <row r="640" spans="1:10" ht="43" x14ac:dyDescent="0.5">
      <c r="A640" s="8">
        <v>13697948</v>
      </c>
      <c r="B640" s="8">
        <v>128929</v>
      </c>
      <c r="C640" s="8" t="s">
        <v>9373</v>
      </c>
      <c r="D640" s="8">
        <v>2</v>
      </c>
      <c r="E640" s="8" t="s">
        <v>3490</v>
      </c>
      <c r="F640" s="8" t="s">
        <v>12</v>
      </c>
      <c r="G640" s="8" t="s">
        <v>13</v>
      </c>
      <c r="H640" s="8" t="s">
        <v>13</v>
      </c>
      <c r="I640" s="8" t="s">
        <v>9374</v>
      </c>
      <c r="J640">
        <v>4</v>
      </c>
    </row>
    <row r="641" spans="1:10" ht="57.35" x14ac:dyDescent="0.5">
      <c r="A641" s="8">
        <v>13815824</v>
      </c>
      <c r="B641" s="8">
        <v>128929</v>
      </c>
      <c r="C641" s="8" t="s">
        <v>9375</v>
      </c>
      <c r="D641" s="8">
        <v>2</v>
      </c>
      <c r="E641" s="8" t="s">
        <v>3490</v>
      </c>
      <c r="F641" s="8" t="s">
        <v>64</v>
      </c>
      <c r="G641" s="8" t="s">
        <v>13</v>
      </c>
      <c r="H641" s="8" t="s">
        <v>108</v>
      </c>
      <c r="I641" s="8" t="s">
        <v>9376</v>
      </c>
      <c r="J641">
        <v>6</v>
      </c>
    </row>
    <row r="642" spans="1:10" ht="28.7" x14ac:dyDescent="0.5">
      <c r="A642" s="8">
        <v>13854026</v>
      </c>
      <c r="B642" s="8">
        <v>128929</v>
      </c>
      <c r="C642" s="8" t="s">
        <v>9377</v>
      </c>
      <c r="D642" s="8">
        <v>2</v>
      </c>
      <c r="E642" s="8" t="s">
        <v>3490</v>
      </c>
      <c r="F642" s="8" t="s">
        <v>12</v>
      </c>
      <c r="G642" s="8" t="s">
        <v>13</v>
      </c>
      <c r="H642" s="8" t="s">
        <v>108</v>
      </c>
      <c r="I642" s="8" t="s">
        <v>9378</v>
      </c>
      <c r="J642">
        <v>6</v>
      </c>
    </row>
    <row r="643" spans="1:10" x14ac:dyDescent="0.5">
      <c r="A643" s="8">
        <v>13909802</v>
      </c>
      <c r="B643" s="8">
        <v>128929</v>
      </c>
      <c r="C643" s="8" t="s">
        <v>9379</v>
      </c>
      <c r="D643" s="8">
        <v>2</v>
      </c>
      <c r="E643" s="8" t="s">
        <v>3490</v>
      </c>
      <c r="F643" s="8" t="s">
        <v>20</v>
      </c>
      <c r="G643" s="8" t="s">
        <v>13</v>
      </c>
      <c r="H643" s="8" t="s">
        <v>108</v>
      </c>
      <c r="I643" s="8" t="s">
        <v>9380</v>
      </c>
      <c r="J643">
        <v>2</v>
      </c>
    </row>
    <row r="644" spans="1:10" ht="43" x14ac:dyDescent="0.5">
      <c r="A644" s="8">
        <v>13936171</v>
      </c>
      <c r="B644" s="8">
        <v>128929</v>
      </c>
      <c r="C644" s="8" t="s">
        <v>9381</v>
      </c>
      <c r="D644" s="8">
        <v>2</v>
      </c>
      <c r="E644" s="8" t="s">
        <v>3490</v>
      </c>
      <c r="F644" s="8" t="s">
        <v>25</v>
      </c>
      <c r="G644" s="8" t="s">
        <v>13</v>
      </c>
      <c r="H644" s="8" t="s">
        <v>108</v>
      </c>
      <c r="I644" s="8" t="s">
        <v>9382</v>
      </c>
      <c r="J644">
        <v>3</v>
      </c>
    </row>
    <row r="645" spans="1:10" ht="100.35" x14ac:dyDescent="0.5">
      <c r="A645" s="8">
        <v>14046782</v>
      </c>
      <c r="B645" s="8">
        <v>128929</v>
      </c>
      <c r="C645" s="8" t="s">
        <v>9383</v>
      </c>
      <c r="D645" s="8">
        <v>2</v>
      </c>
      <c r="E645" s="8" t="s">
        <v>3490</v>
      </c>
      <c r="F645" s="8" t="s">
        <v>46</v>
      </c>
      <c r="G645" s="8" t="s">
        <v>13</v>
      </c>
      <c r="H645" s="8" t="s">
        <v>13</v>
      </c>
      <c r="I645" s="8" t="s">
        <v>9384</v>
      </c>
      <c r="J645">
        <v>2</v>
      </c>
    </row>
    <row r="646" spans="1:10" x14ac:dyDescent="0.5">
      <c r="A646" s="8">
        <v>14046783</v>
      </c>
      <c r="B646" s="8">
        <v>128929</v>
      </c>
      <c r="C646" s="8" t="s">
        <v>9385</v>
      </c>
      <c r="D646" s="8">
        <v>2</v>
      </c>
      <c r="E646" s="8" t="s">
        <v>3490</v>
      </c>
      <c r="F646" s="8" t="s">
        <v>46</v>
      </c>
      <c r="G646" s="8" t="s">
        <v>13</v>
      </c>
      <c r="H646" s="8" t="s">
        <v>13</v>
      </c>
      <c r="I646" s="8" t="s">
        <v>9386</v>
      </c>
      <c r="J646">
        <v>5</v>
      </c>
    </row>
    <row r="647" spans="1:10" x14ac:dyDescent="0.5">
      <c r="A647" s="8">
        <v>14142351</v>
      </c>
      <c r="B647" s="8">
        <v>128929</v>
      </c>
      <c r="C647" s="8" t="s">
        <v>9387</v>
      </c>
      <c r="D647" s="8">
        <v>2</v>
      </c>
      <c r="E647" s="8" t="s">
        <v>3490</v>
      </c>
      <c r="F647" s="8" t="s">
        <v>64</v>
      </c>
      <c r="G647" s="8" t="s">
        <v>13</v>
      </c>
      <c r="H647" s="8" t="s">
        <v>108</v>
      </c>
      <c r="I647" s="8" t="s">
        <v>9388</v>
      </c>
      <c r="J647">
        <v>5</v>
      </c>
    </row>
    <row r="648" spans="1:10" x14ac:dyDescent="0.5">
      <c r="A648" s="8">
        <v>14142355</v>
      </c>
      <c r="B648" s="8">
        <v>128929</v>
      </c>
      <c r="C648" s="8" t="s">
        <v>9389</v>
      </c>
      <c r="D648" s="8">
        <v>2</v>
      </c>
      <c r="E648" s="8" t="s">
        <v>3490</v>
      </c>
      <c r="F648" s="8" t="s">
        <v>64</v>
      </c>
      <c r="G648" s="8" t="s">
        <v>13</v>
      </c>
      <c r="H648" s="8" t="s">
        <v>13</v>
      </c>
      <c r="I648" s="8" t="s">
        <v>9390</v>
      </c>
      <c r="J648">
        <v>2</v>
      </c>
    </row>
    <row r="649" spans="1:10" ht="28.7" x14ac:dyDescent="0.5">
      <c r="A649" s="8">
        <v>14281973</v>
      </c>
      <c r="B649" s="8">
        <v>128929</v>
      </c>
      <c r="C649" s="8" t="s">
        <v>4476</v>
      </c>
      <c r="D649" s="8">
        <v>2</v>
      </c>
      <c r="E649" s="8" t="s">
        <v>3490</v>
      </c>
      <c r="F649" s="8" t="s">
        <v>32</v>
      </c>
      <c r="G649" s="8" t="s">
        <v>13</v>
      </c>
      <c r="H649" s="8" t="s">
        <v>13</v>
      </c>
      <c r="I649" s="8" t="s">
        <v>4477</v>
      </c>
      <c r="J649">
        <v>4</v>
      </c>
    </row>
    <row r="650" spans="1:10" x14ac:dyDescent="0.5">
      <c r="A650" s="8">
        <v>14387732</v>
      </c>
      <c r="B650" s="8">
        <v>128929</v>
      </c>
      <c r="C650" s="8" t="s">
        <v>3497</v>
      </c>
      <c r="D650" s="8">
        <v>2</v>
      </c>
      <c r="E650" s="8" t="s">
        <v>3490</v>
      </c>
      <c r="F650" s="8" t="s">
        <v>20</v>
      </c>
      <c r="G650" s="8" t="s">
        <v>13</v>
      </c>
      <c r="H650" s="8" t="s">
        <v>13</v>
      </c>
      <c r="I650" s="8" t="s">
        <v>3498</v>
      </c>
      <c r="J650">
        <v>5</v>
      </c>
    </row>
    <row r="651" spans="1:10" x14ac:dyDescent="0.5">
      <c r="A651" s="8">
        <v>14387739</v>
      </c>
      <c r="B651" s="8">
        <v>128929</v>
      </c>
      <c r="C651" s="8" t="s">
        <v>3489</v>
      </c>
      <c r="D651" s="8">
        <v>2</v>
      </c>
      <c r="E651" s="8" t="s">
        <v>3490</v>
      </c>
      <c r="F651" s="8" t="s">
        <v>20</v>
      </c>
      <c r="G651" s="8" t="s">
        <v>13</v>
      </c>
      <c r="H651" s="8" t="s">
        <v>108</v>
      </c>
      <c r="I651" s="8" t="s">
        <v>3491</v>
      </c>
      <c r="J651">
        <v>0</v>
      </c>
    </row>
    <row r="652" spans="1:10" x14ac:dyDescent="0.5">
      <c r="A652" s="8">
        <v>14411624</v>
      </c>
      <c r="B652" s="8">
        <v>128929</v>
      </c>
      <c r="C652" s="8" t="s">
        <v>9391</v>
      </c>
      <c r="D652" s="8">
        <v>2</v>
      </c>
      <c r="E652" s="8" t="s">
        <v>3490</v>
      </c>
      <c r="F652" s="8" t="s">
        <v>25</v>
      </c>
      <c r="G652" s="8" t="s">
        <v>13</v>
      </c>
      <c r="H652" s="8" t="s">
        <v>13</v>
      </c>
      <c r="I652" s="8" t="s">
        <v>9392</v>
      </c>
      <c r="J652">
        <v>5</v>
      </c>
    </row>
    <row r="653" spans="1:10" ht="43" x14ac:dyDescent="0.5">
      <c r="A653" s="8">
        <v>14650473</v>
      </c>
      <c r="B653" s="8">
        <v>128929</v>
      </c>
      <c r="C653" s="8" t="s">
        <v>5285</v>
      </c>
      <c r="D653" s="8">
        <v>2</v>
      </c>
      <c r="E653" s="8" t="s">
        <v>3490</v>
      </c>
      <c r="F653" s="8" t="s">
        <v>12</v>
      </c>
      <c r="G653" s="8" t="s">
        <v>13</v>
      </c>
      <c r="H653" s="8" t="s">
        <v>13</v>
      </c>
      <c r="I653" s="8" t="s">
        <v>5286</v>
      </c>
      <c r="J653">
        <v>4</v>
      </c>
    </row>
    <row r="654" spans="1:10" x14ac:dyDescent="0.5">
      <c r="A654" s="8">
        <v>14700454</v>
      </c>
      <c r="B654" s="8">
        <v>128929</v>
      </c>
      <c r="C654" s="8" t="s">
        <v>5287</v>
      </c>
      <c r="D654" s="8">
        <v>2</v>
      </c>
      <c r="E654" s="8" t="s">
        <v>3490</v>
      </c>
      <c r="F654" s="8" t="s">
        <v>20</v>
      </c>
      <c r="G654" s="8" t="s">
        <v>13</v>
      </c>
      <c r="H654" s="8" t="s">
        <v>108</v>
      </c>
      <c r="I654" s="8" t="s">
        <v>9393</v>
      </c>
      <c r="J654">
        <v>6</v>
      </c>
    </row>
    <row r="655" spans="1:10" ht="43" x14ac:dyDescent="0.5">
      <c r="A655" s="8">
        <v>14700467</v>
      </c>
      <c r="B655" s="8">
        <v>128929</v>
      </c>
      <c r="C655" s="8" t="s">
        <v>5289</v>
      </c>
      <c r="D655" s="8">
        <v>2</v>
      </c>
      <c r="E655" s="8" t="s">
        <v>3490</v>
      </c>
      <c r="F655" s="8" t="s">
        <v>20</v>
      </c>
      <c r="G655" s="8" t="s">
        <v>13</v>
      </c>
      <c r="H655" s="8" t="s">
        <v>108</v>
      </c>
      <c r="I655" s="8" t="s">
        <v>5290</v>
      </c>
      <c r="J655">
        <v>6</v>
      </c>
    </row>
    <row r="656" spans="1:10" x14ac:dyDescent="0.5">
      <c r="A656" s="8">
        <v>14726807</v>
      </c>
      <c r="B656" s="8">
        <v>128929</v>
      </c>
      <c r="C656" s="8" t="s">
        <v>5291</v>
      </c>
      <c r="D656" s="8">
        <v>2</v>
      </c>
      <c r="E656" s="8" t="s">
        <v>3490</v>
      </c>
      <c r="F656" s="8" t="s">
        <v>25</v>
      </c>
      <c r="G656" s="8" t="s">
        <v>13</v>
      </c>
      <c r="H656" s="8" t="s">
        <v>13</v>
      </c>
      <c r="I656" s="8" t="s">
        <v>5292</v>
      </c>
      <c r="J656">
        <v>4</v>
      </c>
    </row>
    <row r="657" spans="1:10" ht="28.7" x14ac:dyDescent="0.5">
      <c r="A657" s="8">
        <v>14726811</v>
      </c>
      <c r="B657" s="8">
        <v>128929</v>
      </c>
      <c r="C657" s="8" t="s">
        <v>6115</v>
      </c>
      <c r="D657" s="8">
        <v>2</v>
      </c>
      <c r="E657" s="8" t="s">
        <v>3490</v>
      </c>
      <c r="F657" s="8" t="s">
        <v>25</v>
      </c>
      <c r="G657" s="8" t="s">
        <v>13</v>
      </c>
      <c r="H657" s="8" t="s">
        <v>108</v>
      </c>
      <c r="I657" s="8" t="s">
        <v>6116</v>
      </c>
      <c r="J657">
        <v>0</v>
      </c>
    </row>
    <row r="658" spans="1:10" x14ac:dyDescent="0.5">
      <c r="A658" s="8">
        <v>14845223</v>
      </c>
      <c r="B658" s="8">
        <v>128929</v>
      </c>
      <c r="C658" s="8" t="s">
        <v>9394</v>
      </c>
      <c r="D658" s="8">
        <v>2</v>
      </c>
      <c r="E658" s="8" t="s">
        <v>3490</v>
      </c>
      <c r="F658" s="8" t="s">
        <v>46</v>
      </c>
      <c r="G658" s="8" t="s">
        <v>13</v>
      </c>
      <c r="H658" s="8" t="s">
        <v>108</v>
      </c>
      <c r="I658" s="8" t="s">
        <v>9395</v>
      </c>
      <c r="J658">
        <v>5</v>
      </c>
    </row>
    <row r="659" spans="1:10" ht="43" x14ac:dyDescent="0.5">
      <c r="A659" s="8">
        <v>14876762</v>
      </c>
      <c r="B659" s="8">
        <v>128929</v>
      </c>
      <c r="C659" s="8" t="s">
        <v>6117</v>
      </c>
      <c r="D659" s="8">
        <v>2</v>
      </c>
      <c r="E659" s="8" t="s">
        <v>3490</v>
      </c>
      <c r="F659" s="8" t="s">
        <v>20</v>
      </c>
      <c r="G659" s="8" t="s">
        <v>13</v>
      </c>
      <c r="H659" s="8" t="s">
        <v>108</v>
      </c>
      <c r="I659" s="8" t="s">
        <v>9396</v>
      </c>
      <c r="J659">
        <v>0</v>
      </c>
    </row>
    <row r="660" spans="1:10" x14ac:dyDescent="0.5">
      <c r="A660" s="8">
        <v>14905126</v>
      </c>
      <c r="B660" s="8">
        <v>128929</v>
      </c>
      <c r="C660" s="8" t="s">
        <v>5293</v>
      </c>
      <c r="D660" s="8">
        <v>2</v>
      </c>
      <c r="E660" s="8" t="s">
        <v>3490</v>
      </c>
      <c r="F660" s="8" t="s">
        <v>25</v>
      </c>
      <c r="G660" s="8" t="s">
        <v>13</v>
      </c>
      <c r="H660" s="8" t="s">
        <v>13</v>
      </c>
      <c r="I660" s="8" t="s">
        <v>5294</v>
      </c>
      <c r="J660">
        <v>5</v>
      </c>
    </row>
    <row r="661" spans="1:10" x14ac:dyDescent="0.5">
      <c r="A661" s="8">
        <v>14949767</v>
      </c>
      <c r="B661" s="8">
        <v>128929</v>
      </c>
      <c r="C661" s="8" t="s">
        <v>5295</v>
      </c>
      <c r="D661" s="8">
        <v>2</v>
      </c>
      <c r="E661" s="8" t="s">
        <v>3490</v>
      </c>
      <c r="F661" s="8" t="s">
        <v>64</v>
      </c>
      <c r="G661" s="8" t="s">
        <v>13</v>
      </c>
      <c r="H661" s="8" t="s">
        <v>108</v>
      </c>
      <c r="I661" s="8" t="s">
        <v>5296</v>
      </c>
      <c r="J661">
        <v>5</v>
      </c>
    </row>
    <row r="662" spans="1:10" x14ac:dyDescent="0.5">
      <c r="A662" s="8">
        <v>15082481</v>
      </c>
      <c r="B662" s="8">
        <v>128929</v>
      </c>
      <c r="C662" s="8" t="s">
        <v>6119</v>
      </c>
      <c r="D662" s="8">
        <v>2</v>
      </c>
      <c r="E662" s="8" t="s">
        <v>3490</v>
      </c>
      <c r="F662" s="8" t="s">
        <v>25</v>
      </c>
      <c r="G662" s="8" t="s">
        <v>13</v>
      </c>
      <c r="H662" s="8" t="s">
        <v>108</v>
      </c>
      <c r="I662" s="8" t="s">
        <v>6120</v>
      </c>
      <c r="J662">
        <v>0</v>
      </c>
    </row>
    <row r="663" spans="1:10" ht="28.7" x14ac:dyDescent="0.5">
      <c r="A663" s="8">
        <v>15428449</v>
      </c>
      <c r="B663" s="8">
        <v>128929</v>
      </c>
      <c r="C663" s="8" t="s">
        <v>6121</v>
      </c>
      <c r="D663" s="8">
        <v>2</v>
      </c>
      <c r="E663" s="8" t="s">
        <v>3490</v>
      </c>
      <c r="F663" s="8" t="s">
        <v>46</v>
      </c>
      <c r="G663" s="8" t="s">
        <v>13</v>
      </c>
      <c r="H663" s="8" t="s">
        <v>108</v>
      </c>
      <c r="I663" s="8" t="s">
        <v>9397</v>
      </c>
      <c r="J663">
        <v>1</v>
      </c>
    </row>
    <row r="664" spans="1:10" x14ac:dyDescent="0.5">
      <c r="A664" s="8">
        <v>15466632</v>
      </c>
      <c r="B664" s="8">
        <v>128929</v>
      </c>
      <c r="C664" s="8" t="s">
        <v>9398</v>
      </c>
      <c r="D664" s="8">
        <v>2</v>
      </c>
      <c r="E664" s="8" t="s">
        <v>3490</v>
      </c>
      <c r="F664" s="8" t="s">
        <v>20</v>
      </c>
      <c r="G664" s="8" t="s">
        <v>13</v>
      </c>
      <c r="H664" s="8" t="s">
        <v>108</v>
      </c>
      <c r="I664" s="8" t="s">
        <v>9399</v>
      </c>
      <c r="J664">
        <v>5</v>
      </c>
    </row>
    <row r="665" spans="1:10" x14ac:dyDescent="0.5">
      <c r="A665" s="8">
        <v>15625810</v>
      </c>
      <c r="B665" s="8">
        <v>128929</v>
      </c>
      <c r="C665" s="8" t="s">
        <v>5297</v>
      </c>
      <c r="D665" s="8">
        <v>2</v>
      </c>
      <c r="E665" s="8" t="s">
        <v>3490</v>
      </c>
      <c r="F665" s="8" t="s">
        <v>12</v>
      </c>
      <c r="G665" s="8" t="s">
        <v>13</v>
      </c>
      <c r="H665" s="8" t="s">
        <v>13</v>
      </c>
      <c r="I665" s="8" t="s">
        <v>5298</v>
      </c>
      <c r="J665">
        <v>6</v>
      </c>
    </row>
    <row r="666" spans="1:10" x14ac:dyDescent="0.5">
      <c r="A666" s="8">
        <v>15789138</v>
      </c>
      <c r="B666" s="8">
        <v>128929</v>
      </c>
      <c r="C666" s="8" t="s">
        <v>5299</v>
      </c>
      <c r="D666" s="8">
        <v>2</v>
      </c>
      <c r="E666" s="8" t="s">
        <v>3490</v>
      </c>
      <c r="F666" s="8" t="s">
        <v>32</v>
      </c>
      <c r="G666" s="8" t="s">
        <v>13</v>
      </c>
      <c r="H666" s="8" t="s">
        <v>13</v>
      </c>
      <c r="I666" s="8" t="s">
        <v>5300</v>
      </c>
      <c r="J666">
        <v>6</v>
      </c>
    </row>
    <row r="667" spans="1:10" ht="28.7" x14ac:dyDescent="0.5">
      <c r="A667" s="8">
        <v>15992478</v>
      </c>
      <c r="B667" s="8">
        <v>128929</v>
      </c>
      <c r="C667" s="8" t="s">
        <v>6123</v>
      </c>
      <c r="D667" s="8">
        <v>2</v>
      </c>
      <c r="E667" s="8" t="s">
        <v>3490</v>
      </c>
      <c r="F667" s="8" t="s">
        <v>25</v>
      </c>
      <c r="G667" s="8" t="s">
        <v>13</v>
      </c>
      <c r="H667" s="8" t="s">
        <v>108</v>
      </c>
      <c r="I667" s="8" t="s">
        <v>6124</v>
      </c>
      <c r="J667">
        <v>0</v>
      </c>
    </row>
    <row r="668" spans="1:10" ht="43" x14ac:dyDescent="0.5">
      <c r="A668" s="8">
        <v>16149235</v>
      </c>
      <c r="B668" s="8">
        <v>128929</v>
      </c>
      <c r="C668" s="8" t="s">
        <v>5301</v>
      </c>
      <c r="D668" s="8">
        <v>2</v>
      </c>
      <c r="E668" s="8" t="s">
        <v>3490</v>
      </c>
      <c r="F668" s="8" t="s">
        <v>46</v>
      </c>
      <c r="G668" s="8" t="s">
        <v>13</v>
      </c>
      <c r="H668" s="8" t="s">
        <v>13</v>
      </c>
      <c r="I668" s="8" t="s">
        <v>5302</v>
      </c>
      <c r="J668">
        <v>4</v>
      </c>
    </row>
    <row r="669" spans="1:10" x14ac:dyDescent="0.5">
      <c r="A669" s="8">
        <v>16349143</v>
      </c>
      <c r="B669" s="8">
        <v>128929</v>
      </c>
      <c r="C669" s="8" t="s">
        <v>9400</v>
      </c>
      <c r="D669" s="8">
        <v>2</v>
      </c>
      <c r="E669" s="8" t="s">
        <v>3490</v>
      </c>
      <c r="F669" s="8" t="s">
        <v>12</v>
      </c>
      <c r="G669" s="8" t="s">
        <v>13</v>
      </c>
      <c r="H669" s="8" t="s">
        <v>13</v>
      </c>
      <c r="I669" s="8" t="s">
        <v>9401</v>
      </c>
      <c r="J669">
        <v>0</v>
      </c>
    </row>
    <row r="670" spans="1:10" ht="43" x14ac:dyDescent="0.5">
      <c r="A670" s="8">
        <v>16432221</v>
      </c>
      <c r="B670" s="8">
        <v>128929</v>
      </c>
      <c r="C670" s="8" t="s">
        <v>9402</v>
      </c>
      <c r="D670" s="8">
        <v>2</v>
      </c>
      <c r="E670" s="8" t="s">
        <v>3490</v>
      </c>
      <c r="F670" s="8" t="s">
        <v>20</v>
      </c>
      <c r="G670" s="8" t="s">
        <v>13</v>
      </c>
      <c r="H670" s="8" t="s">
        <v>13</v>
      </c>
      <c r="I670" s="8" t="s">
        <v>9403</v>
      </c>
      <c r="J670">
        <v>5</v>
      </c>
    </row>
    <row r="671" spans="1:10" x14ac:dyDescent="0.5">
      <c r="A671" s="8">
        <v>16863661</v>
      </c>
      <c r="B671" s="8">
        <v>128929</v>
      </c>
      <c r="C671" s="8" t="s">
        <v>9404</v>
      </c>
      <c r="D671" s="8">
        <v>2</v>
      </c>
      <c r="E671" s="8" t="s">
        <v>3490</v>
      </c>
      <c r="F671" s="8" t="s">
        <v>12</v>
      </c>
      <c r="G671" s="8" t="s">
        <v>13</v>
      </c>
      <c r="H671" s="8" t="s">
        <v>108</v>
      </c>
      <c r="I671" s="8" t="s">
        <v>9405</v>
      </c>
      <c r="J671">
        <v>5</v>
      </c>
    </row>
    <row r="672" spans="1:10" x14ac:dyDescent="0.5">
      <c r="A672" s="8">
        <v>17171949</v>
      </c>
      <c r="B672" s="8">
        <v>128929</v>
      </c>
      <c r="C672" s="8" t="s">
        <v>6125</v>
      </c>
      <c r="D672" s="8">
        <v>2</v>
      </c>
      <c r="E672" s="8" t="s">
        <v>3490</v>
      </c>
      <c r="F672" s="8" t="s">
        <v>46</v>
      </c>
      <c r="G672" s="8" t="s">
        <v>13</v>
      </c>
      <c r="H672" s="8" t="s">
        <v>13</v>
      </c>
      <c r="I672" s="8" t="s">
        <v>6126</v>
      </c>
      <c r="J672">
        <v>10</v>
      </c>
    </row>
    <row r="673" spans="1:10" x14ac:dyDescent="0.5">
      <c r="A673" s="8">
        <v>17171960</v>
      </c>
      <c r="B673" s="8">
        <v>128929</v>
      </c>
      <c r="C673" s="8" t="s">
        <v>5303</v>
      </c>
      <c r="D673" s="8">
        <v>2</v>
      </c>
      <c r="E673" s="8" t="s">
        <v>3490</v>
      </c>
      <c r="F673" s="8" t="s">
        <v>46</v>
      </c>
      <c r="G673" s="8" t="s">
        <v>13</v>
      </c>
      <c r="H673" s="8" t="s">
        <v>13</v>
      </c>
      <c r="I673" s="8" t="s">
        <v>5304</v>
      </c>
      <c r="J673">
        <v>5</v>
      </c>
    </row>
    <row r="674" spans="1:10" ht="28.7" x14ac:dyDescent="0.5">
      <c r="A674" s="8">
        <v>17391821</v>
      </c>
      <c r="B674" s="8">
        <v>128929</v>
      </c>
      <c r="C674" s="8" t="s">
        <v>9406</v>
      </c>
      <c r="D674" s="8">
        <v>2</v>
      </c>
      <c r="E674" s="8" t="s">
        <v>3490</v>
      </c>
      <c r="F674" s="8" t="s">
        <v>12</v>
      </c>
      <c r="G674" s="8" t="s">
        <v>13</v>
      </c>
      <c r="H674" s="8" t="s">
        <v>108</v>
      </c>
      <c r="I674" s="8" t="s">
        <v>9407</v>
      </c>
      <c r="J674">
        <v>2</v>
      </c>
    </row>
    <row r="675" spans="1:10" x14ac:dyDescent="0.5">
      <c r="A675" s="8">
        <v>17473087</v>
      </c>
      <c r="B675" s="8">
        <v>128929</v>
      </c>
      <c r="C675" s="8" t="s">
        <v>9408</v>
      </c>
      <c r="D675" s="8">
        <v>2</v>
      </c>
      <c r="E675" s="8" t="s">
        <v>3490</v>
      </c>
      <c r="F675" s="8" t="s">
        <v>20</v>
      </c>
      <c r="G675" s="8" t="s">
        <v>13</v>
      </c>
      <c r="H675" s="8" t="s">
        <v>108</v>
      </c>
      <c r="I675" s="8" t="s">
        <v>9409</v>
      </c>
      <c r="J675">
        <v>3</v>
      </c>
    </row>
    <row r="676" spans="1:10" ht="28.7" x14ac:dyDescent="0.5">
      <c r="A676" s="8">
        <v>17721131</v>
      </c>
      <c r="B676" s="8">
        <v>128929</v>
      </c>
      <c r="C676" s="8" t="s">
        <v>9410</v>
      </c>
      <c r="D676" s="8">
        <v>2</v>
      </c>
      <c r="E676" s="8" t="s">
        <v>3490</v>
      </c>
      <c r="F676" s="8" t="s">
        <v>20</v>
      </c>
      <c r="G676" s="8" t="s">
        <v>13</v>
      </c>
      <c r="H676" s="8" t="s">
        <v>108</v>
      </c>
      <c r="I676" s="8" t="s">
        <v>9411</v>
      </c>
      <c r="J676">
        <v>5</v>
      </c>
    </row>
    <row r="677" spans="1:10" x14ac:dyDescent="0.5">
      <c r="A677" s="8">
        <v>17721133</v>
      </c>
      <c r="B677" s="8">
        <v>128929</v>
      </c>
      <c r="C677" s="8" t="s">
        <v>9412</v>
      </c>
      <c r="D677" s="8">
        <v>2</v>
      </c>
      <c r="E677" s="8" t="s">
        <v>3490</v>
      </c>
      <c r="F677" s="8" t="s">
        <v>20</v>
      </c>
      <c r="G677" s="8" t="s">
        <v>13</v>
      </c>
      <c r="H677" s="8" t="s">
        <v>13</v>
      </c>
      <c r="I677" s="8" t="s">
        <v>9413</v>
      </c>
      <c r="J677">
        <v>6</v>
      </c>
    </row>
    <row r="678" spans="1:10" ht="28.7" x14ac:dyDescent="0.5">
      <c r="A678" s="8">
        <v>17764028</v>
      </c>
      <c r="B678" s="8">
        <v>128929</v>
      </c>
      <c r="C678" s="8" t="s">
        <v>9414</v>
      </c>
      <c r="D678" s="8">
        <v>2</v>
      </c>
      <c r="E678" s="8" t="s">
        <v>3490</v>
      </c>
      <c r="F678" s="8" t="s">
        <v>25</v>
      </c>
      <c r="G678" s="8" t="s">
        <v>13</v>
      </c>
      <c r="H678" s="8" t="s">
        <v>108</v>
      </c>
      <c r="I678" s="8" t="s">
        <v>9415</v>
      </c>
      <c r="J678">
        <v>5</v>
      </c>
    </row>
    <row r="679" spans="1:10" x14ac:dyDescent="0.5">
      <c r="A679" s="8">
        <v>17802311</v>
      </c>
      <c r="B679" s="8">
        <v>128929</v>
      </c>
      <c r="C679" s="8" t="s">
        <v>9416</v>
      </c>
      <c r="D679" s="8">
        <v>2</v>
      </c>
      <c r="E679" s="8" t="s">
        <v>3490</v>
      </c>
      <c r="F679" s="8" t="s">
        <v>32</v>
      </c>
      <c r="G679" s="8" t="s">
        <v>13</v>
      </c>
      <c r="H679" s="8" t="s">
        <v>13</v>
      </c>
      <c r="I679" s="8" t="s">
        <v>9417</v>
      </c>
      <c r="J679">
        <v>2</v>
      </c>
    </row>
    <row r="680" spans="1:10" x14ac:dyDescent="0.5">
      <c r="A680" s="8">
        <v>17802316</v>
      </c>
      <c r="B680" s="8">
        <v>128929</v>
      </c>
      <c r="C680" s="8" t="s">
        <v>9418</v>
      </c>
      <c r="D680" s="8">
        <v>2</v>
      </c>
      <c r="E680" s="8" t="s">
        <v>3490</v>
      </c>
      <c r="F680" s="8" t="s">
        <v>32</v>
      </c>
      <c r="G680" s="8" t="s">
        <v>13</v>
      </c>
      <c r="H680" s="8" t="s">
        <v>13</v>
      </c>
      <c r="I680" s="8" t="s">
        <v>9419</v>
      </c>
      <c r="J680">
        <v>3</v>
      </c>
    </row>
    <row r="681" spans="1:10" ht="28.7" x14ac:dyDescent="0.5">
      <c r="A681" s="8">
        <v>17802318</v>
      </c>
      <c r="B681" s="8">
        <v>128929</v>
      </c>
      <c r="C681" s="8" t="s">
        <v>9420</v>
      </c>
      <c r="D681" s="8">
        <v>2</v>
      </c>
      <c r="E681" s="8" t="s">
        <v>3490</v>
      </c>
      <c r="F681" s="8" t="s">
        <v>32</v>
      </c>
      <c r="G681" s="8" t="s">
        <v>13</v>
      </c>
      <c r="H681" s="8" t="s">
        <v>108</v>
      </c>
      <c r="I681" s="8" t="s">
        <v>9421</v>
      </c>
      <c r="J681">
        <v>5</v>
      </c>
    </row>
    <row r="682" spans="1:10" ht="28.7" x14ac:dyDescent="0.5">
      <c r="A682" s="8">
        <v>18168427</v>
      </c>
      <c r="B682" s="8">
        <v>128929</v>
      </c>
      <c r="C682" s="8" t="s">
        <v>9422</v>
      </c>
      <c r="D682" s="8">
        <v>2</v>
      </c>
      <c r="E682" s="8" t="s">
        <v>3490</v>
      </c>
      <c r="F682" s="8" t="s">
        <v>46</v>
      </c>
      <c r="G682" s="8" t="s">
        <v>13</v>
      </c>
      <c r="H682" s="8" t="s">
        <v>108</v>
      </c>
      <c r="I682" s="8" t="s">
        <v>9423</v>
      </c>
      <c r="J682">
        <v>0</v>
      </c>
    </row>
    <row r="683" spans="1:10" x14ac:dyDescent="0.5">
      <c r="A683" s="8">
        <v>18209204</v>
      </c>
      <c r="B683" s="8">
        <v>128929</v>
      </c>
      <c r="C683" s="8" t="s">
        <v>9424</v>
      </c>
      <c r="D683" s="8">
        <v>2</v>
      </c>
      <c r="E683" s="8" t="s">
        <v>3490</v>
      </c>
      <c r="F683" s="8" t="s">
        <v>20</v>
      </c>
      <c r="G683" s="8" t="s">
        <v>13</v>
      </c>
      <c r="H683" s="8" t="s">
        <v>13</v>
      </c>
      <c r="I683" s="8" t="s">
        <v>9425</v>
      </c>
      <c r="J683">
        <v>5</v>
      </c>
    </row>
    <row r="684" spans="1:10" x14ac:dyDescent="0.5">
      <c r="A684" s="8">
        <v>18209205</v>
      </c>
      <c r="B684" s="8">
        <v>128929</v>
      </c>
      <c r="C684" s="8" t="s">
        <v>9367</v>
      </c>
      <c r="D684" s="8">
        <v>2</v>
      </c>
      <c r="E684" s="8" t="s">
        <v>3490</v>
      </c>
      <c r="F684" s="8" t="s">
        <v>20</v>
      </c>
      <c r="G684" s="8" t="s">
        <v>13</v>
      </c>
      <c r="H684" s="8" t="s">
        <v>108</v>
      </c>
      <c r="I684" s="8" t="s">
        <v>9426</v>
      </c>
      <c r="J684">
        <v>5</v>
      </c>
    </row>
    <row r="685" spans="1:10" x14ac:dyDescent="0.5">
      <c r="A685" s="8">
        <v>18452101</v>
      </c>
      <c r="B685" s="8">
        <v>128929</v>
      </c>
      <c r="C685" s="8" t="s">
        <v>9427</v>
      </c>
      <c r="D685" s="8">
        <v>2</v>
      </c>
      <c r="E685" s="8" t="s">
        <v>3490</v>
      </c>
      <c r="F685" s="8" t="s">
        <v>20</v>
      </c>
      <c r="G685" s="8" t="s">
        <v>13</v>
      </c>
      <c r="H685" s="8" t="s">
        <v>13</v>
      </c>
      <c r="I685" s="8" t="s">
        <v>6899</v>
      </c>
      <c r="J685">
        <v>5</v>
      </c>
    </row>
    <row r="686" spans="1:10" x14ac:dyDescent="0.5">
      <c r="A686" s="8">
        <v>18610408</v>
      </c>
      <c r="B686" s="8">
        <v>128929</v>
      </c>
      <c r="C686" s="8" t="s">
        <v>9428</v>
      </c>
      <c r="D686" s="8">
        <v>2</v>
      </c>
      <c r="E686" s="8" t="s">
        <v>3490</v>
      </c>
      <c r="F686" s="8" t="s">
        <v>12</v>
      </c>
      <c r="G686" s="8" t="s">
        <v>13</v>
      </c>
      <c r="H686" s="8" t="s">
        <v>108</v>
      </c>
      <c r="I686" s="8" t="s">
        <v>9429</v>
      </c>
      <c r="J686">
        <v>3</v>
      </c>
    </row>
    <row r="687" spans="1:10" x14ac:dyDescent="0.5">
      <c r="A687" s="8">
        <v>18691196</v>
      </c>
      <c r="B687" s="8">
        <v>128929</v>
      </c>
      <c r="C687" s="8" t="s">
        <v>9430</v>
      </c>
      <c r="D687" s="8">
        <v>2</v>
      </c>
      <c r="E687" s="8" t="s">
        <v>3490</v>
      </c>
      <c r="F687" s="8" t="s">
        <v>20</v>
      </c>
      <c r="G687" s="8" t="s">
        <v>13</v>
      </c>
      <c r="H687" s="8" t="s">
        <v>13</v>
      </c>
      <c r="I687" s="8" t="s">
        <v>9431</v>
      </c>
      <c r="J687">
        <v>5</v>
      </c>
    </row>
    <row r="688" spans="1:10" x14ac:dyDescent="0.5">
      <c r="A688" s="8">
        <v>18940147</v>
      </c>
      <c r="B688" s="8">
        <v>128929</v>
      </c>
      <c r="C688" s="8" t="s">
        <v>9432</v>
      </c>
      <c r="D688" s="8">
        <v>2</v>
      </c>
      <c r="E688" s="8" t="s">
        <v>3490</v>
      </c>
      <c r="F688" s="8" t="s">
        <v>20</v>
      </c>
      <c r="G688" s="8" t="s">
        <v>13</v>
      </c>
      <c r="H688" s="8" t="s">
        <v>13</v>
      </c>
      <c r="I688" s="8" t="s">
        <v>9433</v>
      </c>
      <c r="J688">
        <v>6</v>
      </c>
    </row>
    <row r="689" spans="1:10" x14ac:dyDescent="0.5">
      <c r="A689" s="8">
        <v>18977009</v>
      </c>
      <c r="B689" s="8">
        <v>128929</v>
      </c>
      <c r="C689" s="8" t="s">
        <v>9434</v>
      </c>
      <c r="D689" s="8">
        <v>2</v>
      </c>
      <c r="E689" s="8" t="s">
        <v>3490</v>
      </c>
      <c r="F689" s="8" t="s">
        <v>25</v>
      </c>
      <c r="G689" s="8" t="s">
        <v>13</v>
      </c>
      <c r="H689" s="8" t="s">
        <v>108</v>
      </c>
      <c r="I689" s="8" t="s">
        <v>9435</v>
      </c>
      <c r="J689">
        <v>6</v>
      </c>
    </row>
    <row r="690" spans="1:10" ht="28.7" x14ac:dyDescent="0.5">
      <c r="A690" s="8">
        <v>19219669</v>
      </c>
      <c r="B690" s="8">
        <v>128929</v>
      </c>
      <c r="C690" s="8" t="s">
        <v>9436</v>
      </c>
      <c r="D690" s="8">
        <v>2</v>
      </c>
      <c r="E690" s="8" t="s">
        <v>3490</v>
      </c>
      <c r="F690" s="8" t="s">
        <v>25</v>
      </c>
      <c r="G690" s="8" t="s">
        <v>13</v>
      </c>
      <c r="H690" s="8" t="s">
        <v>108</v>
      </c>
      <c r="I690" s="8" t="s">
        <v>9437</v>
      </c>
      <c r="J690">
        <v>5</v>
      </c>
    </row>
    <row r="691" spans="1:10" x14ac:dyDescent="0.5">
      <c r="A691" s="8">
        <v>19386808</v>
      </c>
      <c r="B691" s="8">
        <v>128929</v>
      </c>
      <c r="C691" s="8" t="s">
        <v>9438</v>
      </c>
      <c r="D691" s="8">
        <v>2</v>
      </c>
      <c r="E691" s="8" t="s">
        <v>3490</v>
      </c>
      <c r="F691" s="8" t="s">
        <v>46</v>
      </c>
      <c r="G691" s="8" t="s">
        <v>13</v>
      </c>
      <c r="H691" s="8" t="s">
        <v>108</v>
      </c>
      <c r="I691" s="8" t="s">
        <v>9439</v>
      </c>
      <c r="J691">
        <v>5</v>
      </c>
    </row>
    <row r="692" spans="1:10" ht="28.7" x14ac:dyDescent="0.5">
      <c r="A692" s="8">
        <v>19479519</v>
      </c>
      <c r="B692" s="8">
        <v>128929</v>
      </c>
      <c r="C692" s="8" t="s">
        <v>9440</v>
      </c>
      <c r="D692" s="8">
        <v>2</v>
      </c>
      <c r="E692" s="8" t="s">
        <v>3490</v>
      </c>
      <c r="F692" s="8" t="s">
        <v>25</v>
      </c>
      <c r="G692" s="8" t="s">
        <v>13</v>
      </c>
      <c r="H692" s="8" t="s">
        <v>108</v>
      </c>
      <c r="I692" s="8" t="s">
        <v>9441</v>
      </c>
      <c r="J692">
        <v>5</v>
      </c>
    </row>
    <row r="693" spans="1:10" x14ac:dyDescent="0.5">
      <c r="A693" s="8">
        <v>11686176</v>
      </c>
      <c r="B693" s="8">
        <v>128929</v>
      </c>
      <c r="C693" s="8" t="s">
        <v>9442</v>
      </c>
      <c r="D693" s="8">
        <v>5</v>
      </c>
      <c r="E693" s="8" t="s">
        <v>3490</v>
      </c>
      <c r="F693" s="8" t="s">
        <v>25</v>
      </c>
      <c r="G693" s="8" t="s">
        <v>13</v>
      </c>
      <c r="H693" s="8" t="s">
        <v>108</v>
      </c>
      <c r="I693" s="8"/>
      <c r="J693">
        <v>2</v>
      </c>
    </row>
    <row r="694" spans="1:10" ht="57.35" x14ac:dyDescent="0.5">
      <c r="A694" s="8">
        <v>12424361</v>
      </c>
      <c r="B694" s="8">
        <v>128929</v>
      </c>
      <c r="C694" s="8" t="s">
        <v>9443</v>
      </c>
      <c r="D694" s="8">
        <v>2</v>
      </c>
      <c r="E694" s="8" t="s">
        <v>3490</v>
      </c>
      <c r="F694" s="8" t="s">
        <v>46</v>
      </c>
      <c r="G694" s="8" t="s">
        <v>13</v>
      </c>
      <c r="H694" s="8" t="s">
        <v>108</v>
      </c>
      <c r="I694" s="8" t="s">
        <v>9444</v>
      </c>
      <c r="J694">
        <v>0</v>
      </c>
    </row>
    <row r="695" spans="1:10" x14ac:dyDescent="0.5">
      <c r="A695" s="8">
        <v>12887327</v>
      </c>
      <c r="B695" s="8">
        <v>128929</v>
      </c>
      <c r="C695" s="8" t="s">
        <v>9445</v>
      </c>
      <c r="D695" s="8">
        <v>2</v>
      </c>
      <c r="E695" s="8" t="s">
        <v>3490</v>
      </c>
      <c r="F695" s="8" t="s">
        <v>25</v>
      </c>
      <c r="G695" s="8" t="s">
        <v>13</v>
      </c>
      <c r="H695" s="8" t="s">
        <v>13</v>
      </c>
      <c r="I695" s="8" t="s">
        <v>9446</v>
      </c>
      <c r="J695">
        <v>0</v>
      </c>
    </row>
    <row r="696" spans="1:10" x14ac:dyDescent="0.5">
      <c r="A696" s="8">
        <v>13132692</v>
      </c>
      <c r="B696" s="8">
        <v>128929</v>
      </c>
      <c r="C696" s="8" t="s">
        <v>9447</v>
      </c>
      <c r="D696" s="8">
        <v>2</v>
      </c>
      <c r="E696" s="8" t="s">
        <v>3490</v>
      </c>
      <c r="F696" s="8" t="s">
        <v>46</v>
      </c>
      <c r="G696" s="8" t="s">
        <v>13</v>
      </c>
      <c r="H696" s="8" t="s">
        <v>13</v>
      </c>
      <c r="I696" s="8">
        <v>0</v>
      </c>
      <c r="J696">
        <v>0</v>
      </c>
    </row>
    <row r="697" spans="1:10" ht="71.7" x14ac:dyDescent="0.5">
      <c r="A697" s="8">
        <v>13158890</v>
      </c>
      <c r="B697" s="8">
        <v>128929</v>
      </c>
      <c r="C697" s="8" t="s">
        <v>9448</v>
      </c>
      <c r="D697" s="8">
        <v>2</v>
      </c>
      <c r="E697" s="8" t="s">
        <v>3490</v>
      </c>
      <c r="F697" s="8" t="s">
        <v>20</v>
      </c>
      <c r="G697" s="8" t="s">
        <v>13</v>
      </c>
      <c r="H697" s="8" t="s">
        <v>108</v>
      </c>
      <c r="I697" s="8" t="s">
        <v>9449</v>
      </c>
      <c r="J697">
        <v>0</v>
      </c>
    </row>
    <row r="698" spans="1:10" x14ac:dyDescent="0.5">
      <c r="A698" s="8">
        <v>14387735</v>
      </c>
      <c r="B698" s="8">
        <v>128929</v>
      </c>
      <c r="C698" s="8" t="s">
        <v>3496</v>
      </c>
      <c r="D698" s="8">
        <v>2</v>
      </c>
      <c r="E698" s="8" t="s">
        <v>3490</v>
      </c>
      <c r="F698" s="8" t="s">
        <v>20</v>
      </c>
      <c r="G698" s="8" t="s">
        <v>13</v>
      </c>
      <c r="H698" s="8" t="s">
        <v>13</v>
      </c>
      <c r="I698" s="8">
        <v>10</v>
      </c>
      <c r="J698">
        <v>1</v>
      </c>
    </row>
    <row r="699" spans="1:10" x14ac:dyDescent="0.5">
      <c r="A699" s="8">
        <v>14814651</v>
      </c>
      <c r="B699" s="8">
        <v>128929</v>
      </c>
      <c r="C699" s="8" t="s">
        <v>5305</v>
      </c>
      <c r="D699" s="8">
        <v>2</v>
      </c>
      <c r="E699" s="8" t="s">
        <v>3490</v>
      </c>
      <c r="F699" s="8" t="s">
        <v>12</v>
      </c>
      <c r="G699" s="8" t="s">
        <v>13</v>
      </c>
      <c r="H699" s="8" t="s">
        <v>108</v>
      </c>
      <c r="I699" s="8" t="s">
        <v>5306</v>
      </c>
      <c r="J699">
        <v>5</v>
      </c>
    </row>
    <row r="700" spans="1:10" x14ac:dyDescent="0.5">
      <c r="A700" s="8">
        <v>15181193</v>
      </c>
      <c r="B700" s="8">
        <v>128929</v>
      </c>
      <c r="C700" s="8" t="s">
        <v>6127</v>
      </c>
      <c r="D700" s="8">
        <v>2</v>
      </c>
      <c r="E700" s="8" t="s">
        <v>3490</v>
      </c>
      <c r="F700" s="8" t="s">
        <v>12</v>
      </c>
      <c r="G700" s="8" t="s">
        <v>13</v>
      </c>
      <c r="H700" s="8" t="s">
        <v>13</v>
      </c>
      <c r="I700" s="8" t="s">
        <v>3501</v>
      </c>
      <c r="J700">
        <v>1</v>
      </c>
    </row>
    <row r="701" spans="1:10" x14ac:dyDescent="0.5">
      <c r="A701" s="8">
        <v>15428453</v>
      </c>
      <c r="B701" s="8">
        <v>128929</v>
      </c>
      <c r="C701" s="8" t="s">
        <v>5307</v>
      </c>
      <c r="D701" s="8">
        <v>2</v>
      </c>
      <c r="E701" s="8" t="s">
        <v>3490</v>
      </c>
      <c r="F701" s="8" t="s">
        <v>46</v>
      </c>
      <c r="G701" s="8" t="s">
        <v>13</v>
      </c>
      <c r="H701" s="8" t="s">
        <v>108</v>
      </c>
      <c r="I701" s="8" t="s">
        <v>5308</v>
      </c>
      <c r="J701">
        <v>5</v>
      </c>
    </row>
    <row r="702" spans="1:10" ht="28.7" x14ac:dyDescent="0.5">
      <c r="A702" s="8">
        <v>17037740</v>
      </c>
      <c r="B702" s="8">
        <v>128929</v>
      </c>
      <c r="C702" s="8" t="s">
        <v>6128</v>
      </c>
      <c r="D702" s="8">
        <v>2</v>
      </c>
      <c r="E702" s="8" t="s">
        <v>3490</v>
      </c>
      <c r="F702" s="8" t="s">
        <v>32</v>
      </c>
      <c r="G702" s="8" t="s">
        <v>13</v>
      </c>
      <c r="H702" s="8" t="s">
        <v>108</v>
      </c>
      <c r="I702" s="8" t="s">
        <v>6129</v>
      </c>
      <c r="J702">
        <v>0</v>
      </c>
    </row>
    <row r="703" spans="1:10" x14ac:dyDescent="0.5">
      <c r="A703" s="8">
        <v>19724800</v>
      </c>
      <c r="B703" s="8">
        <v>128929</v>
      </c>
      <c r="C703" s="8" t="s">
        <v>9450</v>
      </c>
      <c r="D703" s="8">
        <v>2</v>
      </c>
      <c r="E703" s="8" t="s">
        <v>3490</v>
      </c>
      <c r="F703" s="8" t="s">
        <v>20</v>
      </c>
      <c r="G703" s="8" t="s">
        <v>13</v>
      </c>
      <c r="H703" s="8" t="s">
        <v>108</v>
      </c>
      <c r="I703" s="8" t="s">
        <v>2231</v>
      </c>
      <c r="J703">
        <v>4</v>
      </c>
    </row>
    <row r="704" spans="1:10" ht="28.7" x14ac:dyDescent="0.5">
      <c r="A704" s="8">
        <v>10928766</v>
      </c>
      <c r="B704" s="8">
        <v>128930</v>
      </c>
      <c r="C704" s="8" t="s">
        <v>9451</v>
      </c>
      <c r="D704" s="8">
        <v>2</v>
      </c>
      <c r="E704" s="8" t="s">
        <v>1867</v>
      </c>
      <c r="F704" s="8" t="s">
        <v>25</v>
      </c>
      <c r="G704" s="8" t="s">
        <v>13</v>
      </c>
      <c r="H704" s="8" t="s">
        <v>108</v>
      </c>
      <c r="I704" s="8" t="s">
        <v>9452</v>
      </c>
      <c r="J704">
        <v>5</v>
      </c>
    </row>
    <row r="705" spans="1:10" ht="28.7" x14ac:dyDescent="0.5">
      <c r="A705" s="8">
        <v>11143828</v>
      </c>
      <c r="B705" s="8">
        <v>128930</v>
      </c>
      <c r="C705" s="8" t="s">
        <v>9453</v>
      </c>
      <c r="D705" s="8">
        <v>2</v>
      </c>
      <c r="E705" s="8" t="s">
        <v>1867</v>
      </c>
      <c r="F705" s="8" t="s">
        <v>46</v>
      </c>
      <c r="G705" s="8" t="s">
        <v>13</v>
      </c>
      <c r="H705" s="8" t="s">
        <v>13</v>
      </c>
      <c r="I705" s="8" t="s">
        <v>456</v>
      </c>
      <c r="J705">
        <v>5</v>
      </c>
    </row>
    <row r="706" spans="1:10" ht="28.7" x14ac:dyDescent="0.5">
      <c r="A706" s="8">
        <v>11165782</v>
      </c>
      <c r="B706" s="8">
        <v>128930</v>
      </c>
      <c r="C706" s="8" t="s">
        <v>9454</v>
      </c>
      <c r="D706" s="8">
        <v>2</v>
      </c>
      <c r="E706" s="8" t="s">
        <v>1867</v>
      </c>
      <c r="F706" s="8" t="s">
        <v>20</v>
      </c>
      <c r="G706" s="8" t="s">
        <v>13</v>
      </c>
      <c r="H706" s="8" t="s">
        <v>13</v>
      </c>
      <c r="I706" s="8" t="s">
        <v>9455</v>
      </c>
      <c r="J706">
        <v>0</v>
      </c>
    </row>
    <row r="707" spans="1:10" ht="28.7" x14ac:dyDescent="0.5">
      <c r="A707" s="8">
        <v>11205111</v>
      </c>
      <c r="B707" s="8">
        <v>128930</v>
      </c>
      <c r="C707" s="8" t="s">
        <v>9456</v>
      </c>
      <c r="D707" s="8">
        <v>2</v>
      </c>
      <c r="E707" s="8" t="s">
        <v>1867</v>
      </c>
      <c r="F707" s="8" t="s">
        <v>32</v>
      </c>
      <c r="G707" s="8" t="s">
        <v>13</v>
      </c>
      <c r="H707" s="8" t="s">
        <v>108</v>
      </c>
      <c r="I707" s="8" t="s">
        <v>9457</v>
      </c>
      <c r="J707">
        <v>5</v>
      </c>
    </row>
    <row r="708" spans="1:10" ht="28.7" x14ac:dyDescent="0.5">
      <c r="A708" s="8">
        <v>11291073</v>
      </c>
      <c r="B708" s="8">
        <v>128930</v>
      </c>
      <c r="C708" s="8" t="s">
        <v>9458</v>
      </c>
      <c r="D708" s="8">
        <v>2</v>
      </c>
      <c r="E708" s="8" t="s">
        <v>1867</v>
      </c>
      <c r="F708" s="8" t="s">
        <v>20</v>
      </c>
      <c r="G708" s="8" t="s">
        <v>13</v>
      </c>
      <c r="H708" s="8" t="s">
        <v>108</v>
      </c>
      <c r="I708" s="8" t="s">
        <v>9459</v>
      </c>
      <c r="J708">
        <v>5</v>
      </c>
    </row>
    <row r="709" spans="1:10" ht="28.7" x14ac:dyDescent="0.5">
      <c r="A709" s="8">
        <v>11331315</v>
      </c>
      <c r="B709" s="8">
        <v>128930</v>
      </c>
      <c r="C709" s="8" t="s">
        <v>9460</v>
      </c>
      <c r="D709" s="8">
        <v>2</v>
      </c>
      <c r="E709" s="8" t="s">
        <v>1867</v>
      </c>
      <c r="F709" s="8" t="s">
        <v>32</v>
      </c>
      <c r="G709" s="8" t="s">
        <v>13</v>
      </c>
      <c r="H709" s="8" t="s">
        <v>108</v>
      </c>
      <c r="I709" s="8" t="s">
        <v>9461</v>
      </c>
      <c r="J709">
        <v>4</v>
      </c>
    </row>
    <row r="710" spans="1:10" ht="43" x14ac:dyDescent="0.5">
      <c r="A710" s="8">
        <v>11331319</v>
      </c>
      <c r="B710" s="8">
        <v>128930</v>
      </c>
      <c r="C710" s="8" t="s">
        <v>9462</v>
      </c>
      <c r="D710" s="8">
        <v>2</v>
      </c>
      <c r="E710" s="8" t="s">
        <v>1867</v>
      </c>
      <c r="F710" s="8" t="s">
        <v>32</v>
      </c>
      <c r="G710" s="8" t="s">
        <v>13</v>
      </c>
      <c r="H710" s="8" t="s">
        <v>13</v>
      </c>
      <c r="I710" s="8" t="s">
        <v>9463</v>
      </c>
      <c r="J710">
        <v>3</v>
      </c>
    </row>
    <row r="711" spans="1:10" ht="28.7" x14ac:dyDescent="0.5">
      <c r="A711" s="8">
        <v>11561933</v>
      </c>
      <c r="B711" s="8">
        <v>128930</v>
      </c>
      <c r="C711" s="8" t="s">
        <v>9464</v>
      </c>
      <c r="D711" s="8">
        <v>2</v>
      </c>
      <c r="E711" s="8" t="s">
        <v>1867</v>
      </c>
      <c r="F711" s="8" t="s">
        <v>25</v>
      </c>
      <c r="G711" s="8" t="s">
        <v>13</v>
      </c>
      <c r="H711" s="8" t="s">
        <v>13</v>
      </c>
      <c r="I711" s="8" t="s">
        <v>9465</v>
      </c>
      <c r="J711">
        <v>2</v>
      </c>
    </row>
    <row r="712" spans="1:10" ht="28.7" x14ac:dyDescent="0.5">
      <c r="A712" s="8">
        <v>11880689</v>
      </c>
      <c r="B712" s="8">
        <v>128930</v>
      </c>
      <c r="C712" s="8" t="s">
        <v>9466</v>
      </c>
      <c r="D712" s="8">
        <v>2</v>
      </c>
      <c r="E712" s="8" t="s">
        <v>1867</v>
      </c>
      <c r="F712" s="8" t="s">
        <v>12</v>
      </c>
      <c r="G712" s="8" t="s">
        <v>13</v>
      </c>
      <c r="H712" s="8" t="s">
        <v>13</v>
      </c>
      <c r="I712" s="8" t="s">
        <v>9467</v>
      </c>
      <c r="J712">
        <v>4</v>
      </c>
    </row>
    <row r="713" spans="1:10" ht="28.7" x14ac:dyDescent="0.5">
      <c r="A713" s="8">
        <v>11984390</v>
      </c>
      <c r="B713" s="8">
        <v>128930</v>
      </c>
      <c r="C713" s="8" t="s">
        <v>9468</v>
      </c>
      <c r="D713" s="8">
        <v>2</v>
      </c>
      <c r="E713" s="8" t="s">
        <v>1867</v>
      </c>
      <c r="F713" s="8" t="s">
        <v>64</v>
      </c>
      <c r="G713" s="8" t="s">
        <v>13</v>
      </c>
      <c r="H713" s="8" t="s">
        <v>13</v>
      </c>
      <c r="I713" s="8" t="s">
        <v>9469</v>
      </c>
      <c r="J713">
        <v>3</v>
      </c>
    </row>
    <row r="714" spans="1:10" ht="28.7" x14ac:dyDescent="0.5">
      <c r="A714" s="8">
        <v>12079015</v>
      </c>
      <c r="B714" s="8">
        <v>128930</v>
      </c>
      <c r="C714" s="8" t="s">
        <v>9470</v>
      </c>
      <c r="D714" s="8">
        <v>2</v>
      </c>
      <c r="E714" s="8" t="s">
        <v>1867</v>
      </c>
      <c r="F714" s="8" t="s">
        <v>25</v>
      </c>
      <c r="G714" s="8" t="s">
        <v>13</v>
      </c>
      <c r="H714" s="8" t="s">
        <v>108</v>
      </c>
      <c r="I714" s="8" t="s">
        <v>9471</v>
      </c>
      <c r="J714">
        <v>5</v>
      </c>
    </row>
    <row r="715" spans="1:10" ht="28.7" x14ac:dyDescent="0.5">
      <c r="A715" s="8">
        <v>12215351</v>
      </c>
      <c r="B715" s="8">
        <v>128930</v>
      </c>
      <c r="C715" s="8" t="s">
        <v>9472</v>
      </c>
      <c r="D715" s="8">
        <v>2</v>
      </c>
      <c r="E715" s="8" t="s">
        <v>1867</v>
      </c>
      <c r="F715" s="8" t="s">
        <v>25</v>
      </c>
      <c r="G715" s="8" t="s">
        <v>13</v>
      </c>
      <c r="H715" s="8" t="s">
        <v>108</v>
      </c>
      <c r="I715" s="8" t="s">
        <v>9473</v>
      </c>
      <c r="J715">
        <v>6</v>
      </c>
    </row>
    <row r="716" spans="1:10" ht="57.35" x14ac:dyDescent="0.5">
      <c r="A716" s="8">
        <v>12238609</v>
      </c>
      <c r="B716" s="8">
        <v>128930</v>
      </c>
      <c r="C716" s="8" t="s">
        <v>9474</v>
      </c>
      <c r="D716" s="8">
        <v>2</v>
      </c>
      <c r="E716" s="8" t="s">
        <v>1867</v>
      </c>
      <c r="F716" s="8" t="s">
        <v>32</v>
      </c>
      <c r="G716" s="8" t="s">
        <v>13</v>
      </c>
      <c r="H716" s="8" t="s">
        <v>13</v>
      </c>
      <c r="I716" s="8" t="s">
        <v>9475</v>
      </c>
      <c r="J716">
        <v>5</v>
      </c>
    </row>
    <row r="717" spans="1:10" ht="28.7" x14ac:dyDescent="0.5">
      <c r="A717" s="8">
        <v>12424280</v>
      </c>
      <c r="B717" s="8">
        <v>128930</v>
      </c>
      <c r="C717" s="8" t="s">
        <v>9476</v>
      </c>
      <c r="D717" s="8">
        <v>5</v>
      </c>
      <c r="E717" s="8" t="s">
        <v>1867</v>
      </c>
      <c r="F717" s="8" t="s">
        <v>46</v>
      </c>
      <c r="G717" s="8" t="s">
        <v>13</v>
      </c>
      <c r="H717" s="8" t="s">
        <v>13</v>
      </c>
      <c r="I717" s="8" t="s">
        <v>9477</v>
      </c>
      <c r="J717">
        <v>6</v>
      </c>
    </row>
    <row r="718" spans="1:10" ht="28.7" x14ac:dyDescent="0.5">
      <c r="A718" s="8">
        <v>12424284</v>
      </c>
      <c r="B718" s="8">
        <v>128930</v>
      </c>
      <c r="C718" s="8" t="s">
        <v>9478</v>
      </c>
      <c r="D718" s="8">
        <v>5</v>
      </c>
      <c r="E718" s="8" t="s">
        <v>1867</v>
      </c>
      <c r="F718" s="8" t="s">
        <v>46</v>
      </c>
      <c r="G718" s="8" t="s">
        <v>13</v>
      </c>
      <c r="H718" s="8" t="s">
        <v>13</v>
      </c>
      <c r="I718" s="8" t="s">
        <v>9479</v>
      </c>
      <c r="J718">
        <v>0</v>
      </c>
    </row>
    <row r="719" spans="1:10" ht="28.7" x14ac:dyDescent="0.5">
      <c r="A719" s="8">
        <v>12564555</v>
      </c>
      <c r="B719" s="8">
        <v>128930</v>
      </c>
      <c r="C719" s="8" t="s">
        <v>9480</v>
      </c>
      <c r="D719" s="8">
        <v>5</v>
      </c>
      <c r="E719" s="8" t="s">
        <v>1867</v>
      </c>
      <c r="F719" s="8" t="s">
        <v>46</v>
      </c>
      <c r="G719" s="8" t="s">
        <v>13</v>
      </c>
      <c r="H719" s="8" t="s">
        <v>108</v>
      </c>
      <c r="I719" s="8" t="s">
        <v>9481</v>
      </c>
      <c r="J719">
        <v>2</v>
      </c>
    </row>
    <row r="720" spans="1:10" ht="28.7" x14ac:dyDescent="0.5">
      <c r="A720" s="8">
        <v>12609204</v>
      </c>
      <c r="B720" s="8">
        <v>128930</v>
      </c>
      <c r="C720" s="8" t="s">
        <v>9482</v>
      </c>
      <c r="D720" s="8">
        <v>5</v>
      </c>
      <c r="E720" s="8" t="s">
        <v>1867</v>
      </c>
      <c r="F720" s="8" t="s">
        <v>25</v>
      </c>
      <c r="G720" s="8" t="s">
        <v>13</v>
      </c>
      <c r="H720" s="8" t="s">
        <v>108</v>
      </c>
      <c r="I720" s="8" t="s">
        <v>9483</v>
      </c>
      <c r="J720">
        <v>0</v>
      </c>
    </row>
    <row r="721" spans="1:10" ht="28.7" x14ac:dyDescent="0.5">
      <c r="A721" s="8">
        <v>12630663</v>
      </c>
      <c r="B721" s="8">
        <v>128930</v>
      </c>
      <c r="C721" s="8" t="s">
        <v>9484</v>
      </c>
      <c r="D721" s="8">
        <v>5</v>
      </c>
      <c r="E721" s="8" t="s">
        <v>1867</v>
      </c>
      <c r="F721" s="8" t="s">
        <v>32</v>
      </c>
      <c r="G721" s="8" t="s">
        <v>13</v>
      </c>
      <c r="H721" s="8" t="s">
        <v>13</v>
      </c>
      <c r="I721" s="8" t="s">
        <v>9485</v>
      </c>
      <c r="J721">
        <v>6</v>
      </c>
    </row>
    <row r="722" spans="1:10" ht="86" x14ac:dyDescent="0.5">
      <c r="A722" s="8">
        <v>12676461</v>
      </c>
      <c r="B722" s="8">
        <v>128930</v>
      </c>
      <c r="C722" s="8" t="s">
        <v>9486</v>
      </c>
      <c r="D722" s="8">
        <v>5</v>
      </c>
      <c r="E722" s="8" t="s">
        <v>1867</v>
      </c>
      <c r="F722" s="8" t="s">
        <v>12</v>
      </c>
      <c r="G722" s="8" t="s">
        <v>13</v>
      </c>
      <c r="H722" s="8" t="s">
        <v>13</v>
      </c>
      <c r="I722" s="8" t="s">
        <v>9487</v>
      </c>
      <c r="J722">
        <v>6</v>
      </c>
    </row>
    <row r="723" spans="1:10" ht="28.7" x14ac:dyDescent="0.5">
      <c r="A723" s="8">
        <v>12724585</v>
      </c>
      <c r="B723" s="8">
        <v>128930</v>
      </c>
      <c r="C723" s="8" t="s">
        <v>9488</v>
      </c>
      <c r="D723" s="8">
        <v>5</v>
      </c>
      <c r="E723" s="8" t="s">
        <v>1867</v>
      </c>
      <c r="F723" s="8" t="s">
        <v>20</v>
      </c>
      <c r="G723" s="8" t="s">
        <v>13</v>
      </c>
      <c r="H723" s="8" t="s">
        <v>13</v>
      </c>
      <c r="I723" s="8"/>
      <c r="J723">
        <v>0</v>
      </c>
    </row>
    <row r="724" spans="1:10" ht="28.7" x14ac:dyDescent="0.5">
      <c r="A724" s="8">
        <v>12746844</v>
      </c>
      <c r="B724" s="8">
        <v>128930</v>
      </c>
      <c r="C724" s="8" t="s">
        <v>9489</v>
      </c>
      <c r="D724" s="8">
        <v>5</v>
      </c>
      <c r="E724" s="8" t="s">
        <v>1867</v>
      </c>
      <c r="F724" s="8" t="s">
        <v>25</v>
      </c>
      <c r="G724" s="8" t="s">
        <v>13</v>
      </c>
      <c r="H724" s="8" t="s">
        <v>108</v>
      </c>
      <c r="I724" s="8" t="s">
        <v>9490</v>
      </c>
      <c r="J724">
        <v>5</v>
      </c>
    </row>
    <row r="725" spans="1:10" ht="57.35" x14ac:dyDescent="0.5">
      <c r="A725" s="8">
        <v>12842686</v>
      </c>
      <c r="B725" s="8">
        <v>128930</v>
      </c>
      <c r="C725" s="8" t="s">
        <v>9491</v>
      </c>
      <c r="D725" s="8">
        <v>5</v>
      </c>
      <c r="E725" s="8" t="s">
        <v>1867</v>
      </c>
      <c r="F725" s="8" t="s">
        <v>46</v>
      </c>
      <c r="G725" s="8" t="s">
        <v>13</v>
      </c>
      <c r="H725" s="8" t="s">
        <v>108</v>
      </c>
      <c r="I725" s="8" t="s">
        <v>9492</v>
      </c>
      <c r="J725">
        <v>6</v>
      </c>
    </row>
    <row r="726" spans="1:10" ht="28.7" x14ac:dyDescent="0.5">
      <c r="A726" s="8">
        <v>12866575</v>
      </c>
      <c r="B726" s="8">
        <v>128930</v>
      </c>
      <c r="C726" s="8" t="s">
        <v>9493</v>
      </c>
      <c r="D726" s="8">
        <v>5</v>
      </c>
      <c r="E726" s="8" t="s">
        <v>1867</v>
      </c>
      <c r="F726" s="8" t="s">
        <v>20</v>
      </c>
      <c r="G726" s="8" t="s">
        <v>13</v>
      </c>
      <c r="H726" s="8" t="s">
        <v>108</v>
      </c>
      <c r="I726" s="8" t="s">
        <v>9494</v>
      </c>
      <c r="J726">
        <v>5</v>
      </c>
    </row>
    <row r="727" spans="1:10" ht="28.7" x14ac:dyDescent="0.5">
      <c r="A727" s="8">
        <v>12887251</v>
      </c>
      <c r="B727" s="8">
        <v>128930</v>
      </c>
      <c r="C727" s="8" t="s">
        <v>9495</v>
      </c>
      <c r="D727" s="8">
        <v>5</v>
      </c>
      <c r="E727" s="8" t="s">
        <v>1867</v>
      </c>
      <c r="F727" s="8" t="s">
        <v>25</v>
      </c>
      <c r="G727" s="8" t="s">
        <v>13</v>
      </c>
      <c r="H727" s="8" t="s">
        <v>13</v>
      </c>
      <c r="I727" s="8" t="s">
        <v>9496</v>
      </c>
      <c r="J727">
        <v>0</v>
      </c>
    </row>
    <row r="728" spans="1:10" ht="57.35" x14ac:dyDescent="0.5">
      <c r="A728" s="8">
        <v>12887252</v>
      </c>
      <c r="B728" s="8">
        <v>128930</v>
      </c>
      <c r="C728" s="8" t="s">
        <v>9497</v>
      </c>
      <c r="D728" s="8">
        <v>5</v>
      </c>
      <c r="E728" s="8" t="s">
        <v>1867</v>
      </c>
      <c r="F728" s="8" t="s">
        <v>25</v>
      </c>
      <c r="G728" s="8" t="s">
        <v>13</v>
      </c>
      <c r="H728" s="8" t="s">
        <v>13</v>
      </c>
      <c r="I728" s="8" t="s">
        <v>9498</v>
      </c>
      <c r="J728">
        <v>4</v>
      </c>
    </row>
    <row r="729" spans="1:10" ht="28.7" x14ac:dyDescent="0.5">
      <c r="A729" s="8">
        <v>13132616</v>
      </c>
      <c r="B729" s="8">
        <v>128930</v>
      </c>
      <c r="C729" s="8" t="s">
        <v>9499</v>
      </c>
      <c r="D729" s="8">
        <v>5</v>
      </c>
      <c r="E729" s="8" t="s">
        <v>1867</v>
      </c>
      <c r="F729" s="8" t="s">
        <v>46</v>
      </c>
      <c r="G729" s="8" t="s">
        <v>13</v>
      </c>
      <c r="H729" s="8" t="s">
        <v>13</v>
      </c>
      <c r="I729" s="8" t="s">
        <v>9500</v>
      </c>
      <c r="J729">
        <v>4</v>
      </c>
    </row>
    <row r="730" spans="1:10" ht="28.7" x14ac:dyDescent="0.5">
      <c r="A730" s="8">
        <v>13158816</v>
      </c>
      <c r="B730" s="8">
        <v>128930</v>
      </c>
      <c r="C730" s="8" t="s">
        <v>9501</v>
      </c>
      <c r="D730" s="8">
        <v>5</v>
      </c>
      <c r="E730" s="8" t="s">
        <v>1867</v>
      </c>
      <c r="F730" s="8" t="s">
        <v>20</v>
      </c>
      <c r="G730" s="8" t="s">
        <v>13</v>
      </c>
      <c r="H730" s="8" t="s">
        <v>13</v>
      </c>
      <c r="I730" s="8" t="s">
        <v>9502</v>
      </c>
      <c r="J730">
        <v>5</v>
      </c>
    </row>
    <row r="731" spans="1:10" ht="28.7" x14ac:dyDescent="0.5">
      <c r="A731" s="8">
        <v>13182749</v>
      </c>
      <c r="B731" s="8">
        <v>128930</v>
      </c>
      <c r="C731" s="8" t="s">
        <v>9503</v>
      </c>
      <c r="D731" s="8">
        <v>5</v>
      </c>
      <c r="E731" s="8" t="s">
        <v>1867</v>
      </c>
      <c r="F731" s="8" t="s">
        <v>25</v>
      </c>
      <c r="G731" s="8" t="s">
        <v>13</v>
      </c>
      <c r="H731" s="8" t="s">
        <v>13</v>
      </c>
      <c r="I731" s="8" t="s">
        <v>9504</v>
      </c>
      <c r="J731">
        <v>5</v>
      </c>
    </row>
    <row r="732" spans="1:10" ht="28.7" x14ac:dyDescent="0.5">
      <c r="A732" s="8">
        <v>13207689</v>
      </c>
      <c r="B732" s="8">
        <v>128930</v>
      </c>
      <c r="C732" s="8" t="s">
        <v>9505</v>
      </c>
      <c r="D732" s="8">
        <v>5</v>
      </c>
      <c r="E732" s="8" t="s">
        <v>1867</v>
      </c>
      <c r="F732" s="8" t="s">
        <v>32</v>
      </c>
      <c r="G732" s="8" t="s">
        <v>13</v>
      </c>
      <c r="H732" s="8" t="s">
        <v>108</v>
      </c>
      <c r="I732" s="8"/>
      <c r="J732">
        <v>5</v>
      </c>
    </row>
    <row r="733" spans="1:10" ht="28.7" x14ac:dyDescent="0.5">
      <c r="A733" s="8">
        <v>13260415</v>
      </c>
      <c r="B733" s="8">
        <v>128930</v>
      </c>
      <c r="C733" s="8" t="s">
        <v>9506</v>
      </c>
      <c r="D733" s="8">
        <v>5</v>
      </c>
      <c r="E733" s="8" t="s">
        <v>1867</v>
      </c>
      <c r="F733" s="8" t="s">
        <v>12</v>
      </c>
      <c r="G733" s="8" t="s">
        <v>13</v>
      </c>
      <c r="H733" s="8" t="s">
        <v>108</v>
      </c>
      <c r="I733" s="8" t="s">
        <v>9507</v>
      </c>
      <c r="J733">
        <v>2</v>
      </c>
    </row>
    <row r="734" spans="1:10" ht="28.7" x14ac:dyDescent="0.5">
      <c r="A734" s="8">
        <v>13310649</v>
      </c>
      <c r="B734" s="8">
        <v>128930</v>
      </c>
      <c r="C734" s="8" t="s">
        <v>9508</v>
      </c>
      <c r="D734" s="8">
        <v>5</v>
      </c>
      <c r="E734" s="8" t="s">
        <v>1867</v>
      </c>
      <c r="F734" s="8" t="s">
        <v>20</v>
      </c>
      <c r="G734" s="8" t="s">
        <v>13</v>
      </c>
      <c r="H734" s="8" t="s">
        <v>108</v>
      </c>
      <c r="I734" s="8" t="s">
        <v>9509</v>
      </c>
      <c r="J734">
        <v>5</v>
      </c>
    </row>
    <row r="735" spans="1:10" ht="28.7" x14ac:dyDescent="0.5">
      <c r="A735" s="8">
        <v>13341404</v>
      </c>
      <c r="B735" s="8">
        <v>128930</v>
      </c>
      <c r="C735" s="8" t="s">
        <v>9510</v>
      </c>
      <c r="D735" s="8">
        <v>5</v>
      </c>
      <c r="E735" s="8" t="s">
        <v>1867</v>
      </c>
      <c r="F735" s="8" t="s">
        <v>25</v>
      </c>
      <c r="G735" s="8" t="s">
        <v>13</v>
      </c>
      <c r="H735" s="8" t="s">
        <v>108</v>
      </c>
      <c r="I735" s="8" t="s">
        <v>9511</v>
      </c>
      <c r="J735">
        <v>2</v>
      </c>
    </row>
    <row r="736" spans="1:10" ht="28.7" x14ac:dyDescent="0.5">
      <c r="A736" s="8">
        <v>13378464</v>
      </c>
      <c r="B736" s="8">
        <v>128930</v>
      </c>
      <c r="C736" s="8" t="s">
        <v>9512</v>
      </c>
      <c r="D736" s="8">
        <v>5</v>
      </c>
      <c r="E736" s="8" t="s">
        <v>1867</v>
      </c>
      <c r="F736" s="8" t="s">
        <v>64</v>
      </c>
      <c r="G736" s="8" t="s">
        <v>13</v>
      </c>
      <c r="H736" s="8" t="s">
        <v>108</v>
      </c>
      <c r="I736" s="8" t="s">
        <v>9513</v>
      </c>
      <c r="J736">
        <v>4</v>
      </c>
    </row>
    <row r="737" spans="1:10" ht="28.7" x14ac:dyDescent="0.5">
      <c r="A737" s="8">
        <v>13416970</v>
      </c>
      <c r="B737" s="8">
        <v>128930</v>
      </c>
      <c r="C737" s="8" t="s">
        <v>9514</v>
      </c>
      <c r="D737" s="8">
        <v>5</v>
      </c>
      <c r="E737" s="8" t="s">
        <v>1867</v>
      </c>
      <c r="F737" s="8" t="s">
        <v>12</v>
      </c>
      <c r="G737" s="8" t="s">
        <v>13</v>
      </c>
      <c r="H737" s="8" t="s">
        <v>13</v>
      </c>
      <c r="I737" s="8" t="s">
        <v>9515</v>
      </c>
      <c r="J737">
        <v>5</v>
      </c>
    </row>
    <row r="738" spans="1:10" ht="28.7" x14ac:dyDescent="0.5">
      <c r="A738" s="8">
        <v>13440470</v>
      </c>
      <c r="B738" s="8">
        <v>128930</v>
      </c>
      <c r="C738" s="8" t="s">
        <v>9516</v>
      </c>
      <c r="D738" s="8">
        <v>5</v>
      </c>
      <c r="E738" s="8" t="s">
        <v>1867</v>
      </c>
      <c r="F738" s="8" t="s">
        <v>46</v>
      </c>
      <c r="G738" s="8" t="s">
        <v>13</v>
      </c>
      <c r="H738" s="8" t="s">
        <v>108</v>
      </c>
      <c r="I738" s="8" t="s">
        <v>9517</v>
      </c>
      <c r="J738">
        <v>5</v>
      </c>
    </row>
    <row r="739" spans="1:10" ht="71.7" x14ac:dyDescent="0.5">
      <c r="A739" s="8">
        <v>13440471</v>
      </c>
      <c r="B739" s="8">
        <v>128930</v>
      </c>
      <c r="C739" s="8" t="s">
        <v>9518</v>
      </c>
      <c r="D739" s="8">
        <v>5</v>
      </c>
      <c r="E739" s="8" t="s">
        <v>1867</v>
      </c>
      <c r="F739" s="8" t="s">
        <v>46</v>
      </c>
      <c r="G739" s="8" t="s">
        <v>13</v>
      </c>
      <c r="H739" s="8" t="s">
        <v>108</v>
      </c>
      <c r="I739" s="8" t="s">
        <v>9519</v>
      </c>
      <c r="J739">
        <v>4</v>
      </c>
    </row>
    <row r="740" spans="1:10" ht="57.35" x14ac:dyDescent="0.5">
      <c r="A740" s="8">
        <v>13554220</v>
      </c>
      <c r="B740" s="8">
        <v>128930</v>
      </c>
      <c r="C740" s="8" t="s">
        <v>9520</v>
      </c>
      <c r="D740" s="8">
        <v>5</v>
      </c>
      <c r="E740" s="8" t="s">
        <v>1867</v>
      </c>
      <c r="F740" s="8" t="s">
        <v>12</v>
      </c>
      <c r="G740" s="8" t="s">
        <v>13</v>
      </c>
      <c r="H740" s="8" t="s">
        <v>13</v>
      </c>
      <c r="I740" s="8" t="s">
        <v>9521</v>
      </c>
      <c r="J740">
        <v>0</v>
      </c>
    </row>
    <row r="741" spans="1:10" ht="28.7" x14ac:dyDescent="0.5">
      <c r="A741" s="8">
        <v>13600807</v>
      </c>
      <c r="B741" s="8">
        <v>128930</v>
      </c>
      <c r="C741" s="8" t="s">
        <v>9522</v>
      </c>
      <c r="D741" s="8">
        <v>5</v>
      </c>
      <c r="E741" s="8" t="s">
        <v>1867</v>
      </c>
      <c r="F741" s="8" t="s">
        <v>20</v>
      </c>
      <c r="G741" s="8" t="s">
        <v>13</v>
      </c>
      <c r="H741" s="8" t="s">
        <v>13</v>
      </c>
      <c r="I741" s="8" t="s">
        <v>9523</v>
      </c>
      <c r="J741">
        <v>5</v>
      </c>
    </row>
    <row r="742" spans="1:10" ht="28.7" x14ac:dyDescent="0.5">
      <c r="A742" s="8">
        <v>13697787</v>
      </c>
      <c r="B742" s="8">
        <v>128930</v>
      </c>
      <c r="C742" s="8" t="s">
        <v>9524</v>
      </c>
      <c r="D742" s="8">
        <v>5</v>
      </c>
      <c r="E742" s="8" t="s">
        <v>1867</v>
      </c>
      <c r="F742" s="8" t="s">
        <v>12</v>
      </c>
      <c r="G742" s="8" t="s">
        <v>13</v>
      </c>
      <c r="H742" s="8" t="s">
        <v>108</v>
      </c>
      <c r="I742" s="8" t="s">
        <v>9525</v>
      </c>
      <c r="J742">
        <v>0</v>
      </c>
    </row>
    <row r="743" spans="1:10" ht="28.7" x14ac:dyDescent="0.5">
      <c r="A743" s="8">
        <v>13777175</v>
      </c>
      <c r="B743" s="8">
        <v>128930</v>
      </c>
      <c r="C743" s="8" t="s">
        <v>9526</v>
      </c>
      <c r="D743" s="8">
        <v>5</v>
      </c>
      <c r="E743" s="8" t="s">
        <v>1867</v>
      </c>
      <c r="F743" s="8" t="s">
        <v>25</v>
      </c>
      <c r="G743" s="8" t="s">
        <v>13</v>
      </c>
      <c r="H743" s="8" t="s">
        <v>108</v>
      </c>
      <c r="I743" s="8"/>
      <c r="J743">
        <v>4</v>
      </c>
    </row>
    <row r="744" spans="1:10" ht="28.7" x14ac:dyDescent="0.5">
      <c r="A744" s="8">
        <v>13801535</v>
      </c>
      <c r="B744" s="8">
        <v>128930</v>
      </c>
      <c r="C744" s="8" t="s">
        <v>9527</v>
      </c>
      <c r="D744" s="8">
        <v>5</v>
      </c>
      <c r="E744" s="8" t="s">
        <v>1867</v>
      </c>
      <c r="F744" s="8" t="s">
        <v>32</v>
      </c>
      <c r="G744" s="8" t="s">
        <v>13</v>
      </c>
      <c r="H744" s="8" t="s">
        <v>13</v>
      </c>
      <c r="I744" s="8" t="s">
        <v>9528</v>
      </c>
      <c r="J744">
        <v>2</v>
      </c>
    </row>
    <row r="745" spans="1:10" ht="28.7" x14ac:dyDescent="0.5">
      <c r="A745" s="8">
        <v>13882468</v>
      </c>
      <c r="B745" s="8">
        <v>128930</v>
      </c>
      <c r="C745" s="8" t="s">
        <v>9529</v>
      </c>
      <c r="D745" s="8">
        <v>5</v>
      </c>
      <c r="E745" s="8" t="s">
        <v>1867</v>
      </c>
      <c r="F745" s="8" t="s">
        <v>46</v>
      </c>
      <c r="G745" s="8" t="s">
        <v>13</v>
      </c>
      <c r="H745" s="8" t="s">
        <v>13</v>
      </c>
      <c r="I745" s="8" t="s">
        <v>9530</v>
      </c>
      <c r="J745">
        <v>0</v>
      </c>
    </row>
    <row r="746" spans="1:10" ht="57.35" x14ac:dyDescent="0.5">
      <c r="A746" s="8">
        <v>13960498</v>
      </c>
      <c r="B746" s="8">
        <v>128930</v>
      </c>
      <c r="C746" s="8" t="s">
        <v>9531</v>
      </c>
      <c r="D746" s="8">
        <v>5</v>
      </c>
      <c r="E746" s="8" t="s">
        <v>1867</v>
      </c>
      <c r="F746" s="8" t="s">
        <v>32</v>
      </c>
      <c r="G746" s="8" t="s">
        <v>13</v>
      </c>
      <c r="H746" s="8" t="s">
        <v>13</v>
      </c>
      <c r="I746" s="8" t="s">
        <v>9532</v>
      </c>
      <c r="J746">
        <v>6</v>
      </c>
    </row>
    <row r="747" spans="1:10" ht="28.7" x14ac:dyDescent="0.5">
      <c r="A747" s="8">
        <v>14020561</v>
      </c>
      <c r="B747" s="8">
        <v>128930</v>
      </c>
      <c r="C747" s="8" t="s">
        <v>9533</v>
      </c>
      <c r="D747" s="8">
        <v>5</v>
      </c>
      <c r="E747" s="8" t="s">
        <v>1867</v>
      </c>
      <c r="F747" s="8" t="s">
        <v>12</v>
      </c>
      <c r="G747" s="8" t="s">
        <v>13</v>
      </c>
      <c r="H747" s="8" t="s">
        <v>108</v>
      </c>
      <c r="I747" s="8" t="s">
        <v>9534</v>
      </c>
      <c r="J747">
        <v>1</v>
      </c>
    </row>
    <row r="748" spans="1:10" ht="28.7" x14ac:dyDescent="0.5">
      <c r="A748" s="8">
        <v>14281574</v>
      </c>
      <c r="B748" s="8">
        <v>128930</v>
      </c>
      <c r="C748" s="8" t="s">
        <v>4653</v>
      </c>
      <c r="D748" s="8">
        <v>5</v>
      </c>
      <c r="E748" s="8" t="s">
        <v>1867</v>
      </c>
      <c r="F748" s="8" t="s">
        <v>32</v>
      </c>
      <c r="G748" s="8" t="s">
        <v>13</v>
      </c>
      <c r="H748" s="8" t="s">
        <v>108</v>
      </c>
      <c r="I748" s="8" t="s">
        <v>4654</v>
      </c>
      <c r="J748">
        <v>5</v>
      </c>
    </row>
    <row r="749" spans="1:10" ht="28.7" x14ac:dyDescent="0.5">
      <c r="A749" s="8">
        <v>14335186</v>
      </c>
      <c r="B749" s="8">
        <v>128930</v>
      </c>
      <c r="C749" s="8" t="s">
        <v>4182</v>
      </c>
      <c r="D749" s="8">
        <v>5</v>
      </c>
      <c r="E749" s="8" t="s">
        <v>1867</v>
      </c>
      <c r="F749" s="8" t="s">
        <v>12</v>
      </c>
      <c r="G749" s="8" t="s">
        <v>13</v>
      </c>
      <c r="H749" s="8" t="s">
        <v>13</v>
      </c>
      <c r="I749" s="8" t="s">
        <v>4183</v>
      </c>
      <c r="J749">
        <v>5</v>
      </c>
    </row>
    <row r="750" spans="1:10" ht="28.7" x14ac:dyDescent="0.5">
      <c r="A750" s="8">
        <v>14411111</v>
      </c>
      <c r="B750" s="8">
        <v>128930</v>
      </c>
      <c r="C750" s="8" t="s">
        <v>9535</v>
      </c>
      <c r="D750" s="8">
        <v>5</v>
      </c>
      <c r="E750" s="8" t="s">
        <v>1867</v>
      </c>
      <c r="F750" s="8" t="s">
        <v>25</v>
      </c>
      <c r="G750" s="8" t="s">
        <v>13</v>
      </c>
      <c r="H750" s="8" t="s">
        <v>108</v>
      </c>
      <c r="I750" s="8" t="s">
        <v>9536</v>
      </c>
      <c r="J750">
        <v>5</v>
      </c>
    </row>
    <row r="751" spans="1:10" ht="28.7" x14ac:dyDescent="0.5">
      <c r="A751" s="8">
        <v>14436537</v>
      </c>
      <c r="B751" s="8">
        <v>128930</v>
      </c>
      <c r="C751" s="8" t="s">
        <v>6130</v>
      </c>
      <c r="D751" s="8">
        <v>5</v>
      </c>
      <c r="E751" s="8" t="s">
        <v>1867</v>
      </c>
      <c r="F751" s="8" t="s">
        <v>32</v>
      </c>
      <c r="G751" s="8" t="s">
        <v>13</v>
      </c>
      <c r="H751" s="8" t="s">
        <v>108</v>
      </c>
      <c r="I751" s="8" t="s">
        <v>6131</v>
      </c>
      <c r="J751">
        <v>0</v>
      </c>
    </row>
    <row r="752" spans="1:10" ht="28.7" x14ac:dyDescent="0.5">
      <c r="A752" s="8">
        <v>14436546</v>
      </c>
      <c r="B752" s="8">
        <v>128930</v>
      </c>
      <c r="C752" s="8" t="s">
        <v>5309</v>
      </c>
      <c r="D752" s="8">
        <v>5</v>
      </c>
      <c r="E752" s="8" t="s">
        <v>1867</v>
      </c>
      <c r="F752" s="8" t="s">
        <v>32</v>
      </c>
      <c r="G752" s="8" t="s">
        <v>13</v>
      </c>
      <c r="H752" s="8" t="s">
        <v>108</v>
      </c>
      <c r="I752" s="8" t="s">
        <v>5310</v>
      </c>
      <c r="J752">
        <v>5</v>
      </c>
    </row>
    <row r="753" spans="1:10" ht="28.7" x14ac:dyDescent="0.5">
      <c r="A753" s="8">
        <v>14494374</v>
      </c>
      <c r="B753" s="8">
        <v>128930</v>
      </c>
      <c r="C753" s="8" t="s">
        <v>5311</v>
      </c>
      <c r="D753" s="8">
        <v>5</v>
      </c>
      <c r="E753" s="8" t="s">
        <v>1867</v>
      </c>
      <c r="F753" s="8" t="s">
        <v>12</v>
      </c>
      <c r="G753" s="8" t="s">
        <v>13</v>
      </c>
      <c r="H753" s="8" t="s">
        <v>108</v>
      </c>
      <c r="I753" s="8" t="s">
        <v>9537</v>
      </c>
      <c r="J753">
        <v>5</v>
      </c>
    </row>
    <row r="754" spans="1:10" ht="43" x14ac:dyDescent="0.5">
      <c r="A754" s="8">
        <v>14571441</v>
      </c>
      <c r="B754" s="8">
        <v>128930</v>
      </c>
      <c r="C754" s="8" t="s">
        <v>6132</v>
      </c>
      <c r="D754" s="8">
        <v>5</v>
      </c>
      <c r="E754" s="8" t="s">
        <v>1867</v>
      </c>
      <c r="F754" s="8" t="s">
        <v>25</v>
      </c>
      <c r="G754" s="8" t="s">
        <v>13</v>
      </c>
      <c r="H754" s="8" t="s">
        <v>13</v>
      </c>
      <c r="I754" s="8" t="s">
        <v>9538</v>
      </c>
      <c r="J754">
        <v>0</v>
      </c>
    </row>
    <row r="755" spans="1:10" ht="28.7" x14ac:dyDescent="0.5">
      <c r="A755" s="8">
        <v>14674777</v>
      </c>
      <c r="B755" s="8">
        <v>128930</v>
      </c>
      <c r="C755" s="8" t="s">
        <v>5313</v>
      </c>
      <c r="D755" s="8">
        <v>5</v>
      </c>
      <c r="E755" s="8" t="s">
        <v>1867</v>
      </c>
      <c r="F755" s="8" t="s">
        <v>46</v>
      </c>
      <c r="G755" s="8" t="s">
        <v>13</v>
      </c>
      <c r="H755" s="8" t="s">
        <v>13</v>
      </c>
      <c r="I755" s="8" t="s">
        <v>5314</v>
      </c>
      <c r="J755">
        <v>5</v>
      </c>
    </row>
    <row r="756" spans="1:10" ht="43" x14ac:dyDescent="0.5">
      <c r="A756" s="8">
        <v>14699892</v>
      </c>
      <c r="B756" s="8">
        <v>128930</v>
      </c>
      <c r="C756" s="8" t="s">
        <v>5315</v>
      </c>
      <c r="D756" s="8">
        <v>5</v>
      </c>
      <c r="E756" s="8" t="s">
        <v>1867</v>
      </c>
      <c r="F756" s="8" t="s">
        <v>20</v>
      </c>
      <c r="G756" s="8" t="s">
        <v>13</v>
      </c>
      <c r="H756" s="8" t="s">
        <v>13</v>
      </c>
      <c r="I756" s="8" t="s">
        <v>5316</v>
      </c>
      <c r="J756">
        <v>5</v>
      </c>
    </row>
    <row r="757" spans="1:10" ht="28.7" x14ac:dyDescent="0.5">
      <c r="A757" s="8">
        <v>14699910</v>
      </c>
      <c r="B757" s="8">
        <v>128930</v>
      </c>
      <c r="C757" s="8" t="s">
        <v>5317</v>
      </c>
      <c r="D757" s="8">
        <v>5</v>
      </c>
      <c r="E757" s="8" t="s">
        <v>1867</v>
      </c>
      <c r="F757" s="8" t="s">
        <v>20</v>
      </c>
      <c r="G757" s="8" t="s">
        <v>13</v>
      </c>
      <c r="H757" s="8" t="s">
        <v>108</v>
      </c>
      <c r="I757" s="8" t="s">
        <v>5318</v>
      </c>
      <c r="J757">
        <v>5</v>
      </c>
    </row>
    <row r="758" spans="1:10" ht="28.7" x14ac:dyDescent="0.5">
      <c r="A758" s="8">
        <v>14699917</v>
      </c>
      <c r="B758" s="8">
        <v>128930</v>
      </c>
      <c r="C758" s="8" t="s">
        <v>5319</v>
      </c>
      <c r="D758" s="8">
        <v>5</v>
      </c>
      <c r="E758" s="8" t="s">
        <v>1867</v>
      </c>
      <c r="F758" s="8" t="s">
        <v>20</v>
      </c>
      <c r="G758" s="8" t="s">
        <v>13</v>
      </c>
      <c r="H758" s="8" t="s">
        <v>13</v>
      </c>
      <c r="I758" s="8" t="s">
        <v>5320</v>
      </c>
      <c r="J758">
        <v>5</v>
      </c>
    </row>
    <row r="759" spans="1:10" ht="28.7" x14ac:dyDescent="0.5">
      <c r="A759" s="8">
        <v>14752069</v>
      </c>
      <c r="B759" s="8">
        <v>128930</v>
      </c>
      <c r="C759" s="8" t="s">
        <v>5321</v>
      </c>
      <c r="D759" s="8">
        <v>5</v>
      </c>
      <c r="E759" s="8" t="s">
        <v>1867</v>
      </c>
      <c r="F759" s="8" t="s">
        <v>32</v>
      </c>
      <c r="G759" s="8" t="s">
        <v>13</v>
      </c>
      <c r="H759" s="8" t="s">
        <v>13</v>
      </c>
      <c r="I759" s="8" t="s">
        <v>5322</v>
      </c>
      <c r="J759">
        <v>5</v>
      </c>
    </row>
    <row r="760" spans="1:10" ht="28.7" x14ac:dyDescent="0.5">
      <c r="A760" s="8">
        <v>14931468</v>
      </c>
      <c r="B760" s="8">
        <v>128930</v>
      </c>
      <c r="C760" s="8" t="s">
        <v>9539</v>
      </c>
      <c r="D760" s="8">
        <v>5</v>
      </c>
      <c r="E760" s="8" t="s">
        <v>1867</v>
      </c>
      <c r="F760" s="8" t="s">
        <v>32</v>
      </c>
      <c r="G760" s="8" t="s">
        <v>13</v>
      </c>
      <c r="H760" s="8" t="s">
        <v>13</v>
      </c>
      <c r="I760" s="8" t="s">
        <v>9540</v>
      </c>
      <c r="J760">
        <v>6</v>
      </c>
    </row>
    <row r="761" spans="1:10" ht="28.7" x14ac:dyDescent="0.5">
      <c r="A761" s="8">
        <v>15051428</v>
      </c>
      <c r="B761" s="8">
        <v>128930</v>
      </c>
      <c r="C761" s="8" t="s">
        <v>6134</v>
      </c>
      <c r="D761" s="8">
        <v>5</v>
      </c>
      <c r="E761" s="8" t="s">
        <v>1867</v>
      </c>
      <c r="F761" s="8" t="s">
        <v>20</v>
      </c>
      <c r="G761" s="8" t="s">
        <v>13</v>
      </c>
      <c r="H761" s="8" t="s">
        <v>108</v>
      </c>
      <c r="I761" s="8" t="s">
        <v>6135</v>
      </c>
      <c r="J761">
        <v>2</v>
      </c>
    </row>
    <row r="762" spans="1:10" ht="28.7" x14ac:dyDescent="0.5">
      <c r="A762" s="8">
        <v>15051429</v>
      </c>
      <c r="B762" s="8">
        <v>128930</v>
      </c>
      <c r="C762" s="8" t="s">
        <v>5323</v>
      </c>
      <c r="D762" s="8">
        <v>5</v>
      </c>
      <c r="E762" s="8" t="s">
        <v>1867</v>
      </c>
      <c r="F762" s="8" t="s">
        <v>20</v>
      </c>
      <c r="G762" s="8" t="s">
        <v>13</v>
      </c>
      <c r="H762" s="8" t="s">
        <v>13</v>
      </c>
      <c r="I762" s="8" t="s">
        <v>5324</v>
      </c>
      <c r="J762">
        <v>6</v>
      </c>
    </row>
    <row r="763" spans="1:10" ht="57.35" x14ac:dyDescent="0.5">
      <c r="A763" s="8">
        <v>15051431</v>
      </c>
      <c r="B763" s="8">
        <v>128930</v>
      </c>
      <c r="C763" s="8" t="s">
        <v>6136</v>
      </c>
      <c r="D763" s="8">
        <v>5</v>
      </c>
      <c r="E763" s="8" t="s">
        <v>1867</v>
      </c>
      <c r="F763" s="8" t="s">
        <v>20</v>
      </c>
      <c r="G763" s="8" t="s">
        <v>13</v>
      </c>
      <c r="H763" s="8" t="s">
        <v>108</v>
      </c>
      <c r="I763" s="8" t="s">
        <v>9541</v>
      </c>
      <c r="J763">
        <v>0</v>
      </c>
    </row>
    <row r="764" spans="1:10" ht="28.7" x14ac:dyDescent="0.5">
      <c r="A764" s="8">
        <v>15081956</v>
      </c>
      <c r="B764" s="8">
        <v>128930</v>
      </c>
      <c r="C764" s="8" t="s">
        <v>9542</v>
      </c>
      <c r="D764" s="8">
        <v>5</v>
      </c>
      <c r="E764" s="8" t="s">
        <v>1867</v>
      </c>
      <c r="F764" s="8" t="s">
        <v>25</v>
      </c>
      <c r="G764" s="8" t="s">
        <v>13</v>
      </c>
      <c r="H764" s="8" t="s">
        <v>108</v>
      </c>
      <c r="I764" s="8" t="s">
        <v>9543</v>
      </c>
      <c r="J764">
        <v>5</v>
      </c>
    </row>
    <row r="765" spans="1:10" ht="71.7" x14ac:dyDescent="0.5">
      <c r="A765" s="8">
        <v>15128591</v>
      </c>
      <c r="B765" s="8">
        <v>128930</v>
      </c>
      <c r="C765" s="8" t="s">
        <v>5325</v>
      </c>
      <c r="D765" s="8">
        <v>5</v>
      </c>
      <c r="E765" s="8" t="s">
        <v>1867</v>
      </c>
      <c r="F765" s="8" t="s">
        <v>64</v>
      </c>
      <c r="G765" s="8" t="s">
        <v>13</v>
      </c>
      <c r="H765" s="8" t="s">
        <v>108</v>
      </c>
      <c r="I765" s="8" t="s">
        <v>9544</v>
      </c>
      <c r="J765">
        <v>5</v>
      </c>
    </row>
    <row r="766" spans="1:10" ht="43" x14ac:dyDescent="0.5">
      <c r="A766" s="8">
        <v>15211262</v>
      </c>
      <c r="B766" s="8">
        <v>128930</v>
      </c>
      <c r="C766" s="8" t="s">
        <v>6138</v>
      </c>
      <c r="D766" s="8">
        <v>5</v>
      </c>
      <c r="E766" s="8" t="s">
        <v>1867</v>
      </c>
      <c r="F766" s="8" t="s">
        <v>46</v>
      </c>
      <c r="G766" s="8" t="s">
        <v>13</v>
      </c>
      <c r="H766" s="8" t="s">
        <v>13</v>
      </c>
      <c r="I766" s="8" t="s">
        <v>9545</v>
      </c>
      <c r="J766">
        <v>0</v>
      </c>
    </row>
    <row r="767" spans="1:10" ht="28.7" x14ac:dyDescent="0.5">
      <c r="A767" s="8">
        <v>15244371</v>
      </c>
      <c r="B767" s="8">
        <v>128930</v>
      </c>
      <c r="C767" s="8" t="s">
        <v>5327</v>
      </c>
      <c r="D767" s="8">
        <v>5</v>
      </c>
      <c r="E767" s="8" t="s">
        <v>1867</v>
      </c>
      <c r="F767" s="8" t="s">
        <v>20</v>
      </c>
      <c r="G767" s="8" t="s">
        <v>13</v>
      </c>
      <c r="H767" s="8" t="s">
        <v>108</v>
      </c>
      <c r="I767" s="8" t="s">
        <v>5328</v>
      </c>
      <c r="J767">
        <v>5</v>
      </c>
    </row>
    <row r="768" spans="1:10" ht="28.7" x14ac:dyDescent="0.5">
      <c r="A768" s="8">
        <v>15272194</v>
      </c>
      <c r="B768" s="8">
        <v>128930</v>
      </c>
      <c r="C768" s="8" t="s">
        <v>5329</v>
      </c>
      <c r="D768" s="8">
        <v>5</v>
      </c>
      <c r="E768" s="8" t="s">
        <v>1867</v>
      </c>
      <c r="F768" s="8" t="s">
        <v>25</v>
      </c>
      <c r="G768" s="8" t="s">
        <v>13</v>
      </c>
      <c r="H768" s="8" t="s">
        <v>108</v>
      </c>
      <c r="I768" s="8" t="s">
        <v>5330</v>
      </c>
      <c r="J768">
        <v>5</v>
      </c>
    </row>
    <row r="769" spans="1:10" ht="28.7" x14ac:dyDescent="0.5">
      <c r="A769" s="8">
        <v>15272213</v>
      </c>
      <c r="B769" s="8">
        <v>128930</v>
      </c>
      <c r="C769" s="8" t="s">
        <v>6140</v>
      </c>
      <c r="D769" s="8">
        <v>5</v>
      </c>
      <c r="E769" s="8" t="s">
        <v>1867</v>
      </c>
      <c r="F769" s="8" t="s">
        <v>25</v>
      </c>
      <c r="G769" s="8" t="s">
        <v>13</v>
      </c>
      <c r="H769" s="8" t="s">
        <v>13</v>
      </c>
      <c r="I769" s="8" t="s">
        <v>9546</v>
      </c>
      <c r="J769">
        <v>2</v>
      </c>
    </row>
    <row r="770" spans="1:10" ht="28.7" x14ac:dyDescent="0.5">
      <c r="A770" s="8">
        <v>15308324</v>
      </c>
      <c r="B770" s="8">
        <v>128930</v>
      </c>
      <c r="C770" s="8" t="s">
        <v>6142</v>
      </c>
      <c r="D770" s="8">
        <v>5</v>
      </c>
      <c r="E770" s="8" t="s">
        <v>1867</v>
      </c>
      <c r="F770" s="8" t="s">
        <v>32</v>
      </c>
      <c r="G770" s="8" t="s">
        <v>13</v>
      </c>
      <c r="H770" s="8" t="s">
        <v>108</v>
      </c>
      <c r="I770" s="8" t="s">
        <v>6143</v>
      </c>
      <c r="J770">
        <v>1</v>
      </c>
    </row>
    <row r="771" spans="1:10" ht="28.7" x14ac:dyDescent="0.5">
      <c r="A771" s="8">
        <v>15329415</v>
      </c>
      <c r="B771" s="8">
        <v>128930</v>
      </c>
      <c r="C771" s="8" t="s">
        <v>5331</v>
      </c>
      <c r="D771" s="8">
        <v>5</v>
      </c>
      <c r="E771" s="8" t="s">
        <v>1867</v>
      </c>
      <c r="F771" s="8" t="s">
        <v>64</v>
      </c>
      <c r="G771" s="8" t="s">
        <v>13</v>
      </c>
      <c r="H771" s="8" t="s">
        <v>13</v>
      </c>
      <c r="I771" s="8" t="s">
        <v>5332</v>
      </c>
      <c r="J771">
        <v>6</v>
      </c>
    </row>
    <row r="772" spans="1:10" ht="57.35" x14ac:dyDescent="0.5">
      <c r="A772" s="8">
        <v>15329430</v>
      </c>
      <c r="B772" s="8">
        <v>128930</v>
      </c>
      <c r="C772" s="8" t="s">
        <v>6144</v>
      </c>
      <c r="D772" s="8">
        <v>5</v>
      </c>
      <c r="E772" s="8" t="s">
        <v>1867</v>
      </c>
      <c r="F772" s="8" t="s">
        <v>64</v>
      </c>
      <c r="G772" s="8" t="s">
        <v>13</v>
      </c>
      <c r="H772" s="8" t="s">
        <v>13</v>
      </c>
      <c r="I772" s="8" t="s">
        <v>9547</v>
      </c>
      <c r="J772">
        <v>1</v>
      </c>
    </row>
    <row r="773" spans="1:10" ht="28.7" x14ac:dyDescent="0.5">
      <c r="A773" s="8">
        <v>15391658</v>
      </c>
      <c r="B773" s="8">
        <v>128930</v>
      </c>
      <c r="C773" s="8" t="s">
        <v>6146</v>
      </c>
      <c r="D773" s="8">
        <v>5</v>
      </c>
      <c r="E773" s="8" t="s">
        <v>1867</v>
      </c>
      <c r="F773" s="8" t="s">
        <v>12</v>
      </c>
      <c r="G773" s="8" t="s">
        <v>13</v>
      </c>
      <c r="H773" s="8" t="s">
        <v>13</v>
      </c>
      <c r="I773" s="8" t="s">
        <v>6147</v>
      </c>
      <c r="J773">
        <v>0</v>
      </c>
    </row>
    <row r="774" spans="1:10" ht="43" x14ac:dyDescent="0.5">
      <c r="A774" s="8">
        <v>15427874</v>
      </c>
      <c r="B774" s="8">
        <v>128930</v>
      </c>
      <c r="C774" s="8" t="s">
        <v>6148</v>
      </c>
      <c r="D774" s="8">
        <v>5</v>
      </c>
      <c r="E774" s="8" t="s">
        <v>1867</v>
      </c>
      <c r="F774" s="8" t="s">
        <v>46</v>
      </c>
      <c r="G774" s="8" t="s">
        <v>13</v>
      </c>
      <c r="H774" s="8" t="s">
        <v>13</v>
      </c>
      <c r="I774" s="8" t="s">
        <v>9548</v>
      </c>
      <c r="J774">
        <v>1</v>
      </c>
    </row>
    <row r="775" spans="1:10" ht="28.7" x14ac:dyDescent="0.5">
      <c r="A775" s="8">
        <v>15706335</v>
      </c>
      <c r="B775" s="8">
        <v>128930</v>
      </c>
      <c r="C775" s="8" t="s">
        <v>5333</v>
      </c>
      <c r="D775" s="8">
        <v>5</v>
      </c>
      <c r="E775" s="8" t="s">
        <v>1867</v>
      </c>
      <c r="F775" s="8" t="s">
        <v>20</v>
      </c>
      <c r="G775" s="8" t="s">
        <v>13</v>
      </c>
      <c r="H775" s="8" t="s">
        <v>13</v>
      </c>
      <c r="I775" s="8" t="s">
        <v>5334</v>
      </c>
      <c r="J775">
        <v>6</v>
      </c>
    </row>
    <row r="776" spans="1:10" ht="28.7" x14ac:dyDescent="0.5">
      <c r="A776" s="8">
        <v>15745942</v>
      </c>
      <c r="B776" s="8">
        <v>128930</v>
      </c>
      <c r="C776" s="8" t="s">
        <v>6150</v>
      </c>
      <c r="D776" s="8">
        <v>5</v>
      </c>
      <c r="E776" s="8" t="s">
        <v>1867</v>
      </c>
      <c r="F776" s="8" t="s">
        <v>25</v>
      </c>
      <c r="G776" s="8" t="s">
        <v>13</v>
      </c>
      <c r="H776" s="8" t="s">
        <v>13</v>
      </c>
      <c r="I776" s="8" t="s">
        <v>9549</v>
      </c>
      <c r="J776">
        <v>3</v>
      </c>
    </row>
    <row r="777" spans="1:10" ht="57.35" x14ac:dyDescent="0.5">
      <c r="A777" s="8">
        <v>15814460</v>
      </c>
      <c r="B777" s="8">
        <v>128930</v>
      </c>
      <c r="C777" s="8" t="s">
        <v>9550</v>
      </c>
      <c r="D777" s="8">
        <v>5</v>
      </c>
      <c r="E777" s="8" t="s">
        <v>1867</v>
      </c>
      <c r="F777" s="8" t="s">
        <v>64</v>
      </c>
      <c r="G777" s="8" t="s">
        <v>13</v>
      </c>
      <c r="H777" s="8" t="s">
        <v>13</v>
      </c>
      <c r="I777" s="8" t="s">
        <v>9551</v>
      </c>
      <c r="J777">
        <v>5</v>
      </c>
    </row>
    <row r="778" spans="1:10" ht="43" x14ac:dyDescent="0.5">
      <c r="A778" s="8">
        <v>15950945</v>
      </c>
      <c r="B778" s="8">
        <v>128930</v>
      </c>
      <c r="C778" s="8" t="s">
        <v>6152</v>
      </c>
      <c r="D778" s="8">
        <v>5</v>
      </c>
      <c r="E778" s="8" t="s">
        <v>1867</v>
      </c>
      <c r="F778" s="8" t="s">
        <v>20</v>
      </c>
      <c r="G778" s="8" t="s">
        <v>13</v>
      </c>
      <c r="H778" s="8" t="s">
        <v>108</v>
      </c>
      <c r="I778" s="8" t="s">
        <v>9552</v>
      </c>
      <c r="J778">
        <v>2</v>
      </c>
    </row>
    <row r="779" spans="1:10" ht="28.7" x14ac:dyDescent="0.5">
      <c r="A779" s="8">
        <v>15991856</v>
      </c>
      <c r="B779" s="8">
        <v>128930</v>
      </c>
      <c r="C779" s="8" t="s">
        <v>5335</v>
      </c>
      <c r="D779" s="8">
        <v>5</v>
      </c>
      <c r="E779" s="8" t="s">
        <v>1867</v>
      </c>
      <c r="F779" s="8" t="s">
        <v>25</v>
      </c>
      <c r="G779" s="8" t="s">
        <v>13</v>
      </c>
      <c r="H779" s="8" t="s">
        <v>108</v>
      </c>
      <c r="I779" s="8" t="s">
        <v>5336</v>
      </c>
      <c r="J779">
        <v>5</v>
      </c>
    </row>
    <row r="780" spans="1:10" ht="28.7" x14ac:dyDescent="0.5">
      <c r="A780" s="8">
        <v>16031271</v>
      </c>
      <c r="B780" s="8">
        <v>128930</v>
      </c>
      <c r="C780" s="8" t="s">
        <v>5337</v>
      </c>
      <c r="D780" s="8">
        <v>5</v>
      </c>
      <c r="E780" s="8" t="s">
        <v>1867</v>
      </c>
      <c r="F780" s="8" t="s">
        <v>32</v>
      </c>
      <c r="G780" s="8" t="s">
        <v>13</v>
      </c>
      <c r="H780" s="8" t="s">
        <v>13</v>
      </c>
      <c r="I780" s="8" t="s">
        <v>5338</v>
      </c>
      <c r="J780">
        <v>5</v>
      </c>
    </row>
    <row r="781" spans="1:10" ht="28.7" x14ac:dyDescent="0.5">
      <c r="A781" s="8">
        <v>16348885</v>
      </c>
      <c r="B781" s="8">
        <v>128930</v>
      </c>
      <c r="C781" s="8" t="s">
        <v>6154</v>
      </c>
      <c r="D781" s="8">
        <v>5</v>
      </c>
      <c r="E781" s="8" t="s">
        <v>1867</v>
      </c>
      <c r="F781" s="8" t="s">
        <v>12</v>
      </c>
      <c r="G781" s="8" t="s">
        <v>13</v>
      </c>
      <c r="H781" s="8" t="s">
        <v>13</v>
      </c>
      <c r="I781" s="8" t="s">
        <v>44</v>
      </c>
      <c r="J781">
        <v>1</v>
      </c>
    </row>
    <row r="782" spans="1:10" ht="28.7" x14ac:dyDescent="0.5">
      <c r="A782" s="8">
        <v>16388021</v>
      </c>
      <c r="B782" s="8">
        <v>128930</v>
      </c>
      <c r="C782" s="8" t="s">
        <v>5339</v>
      </c>
      <c r="D782" s="8">
        <v>5</v>
      </c>
      <c r="E782" s="8" t="s">
        <v>1867</v>
      </c>
      <c r="F782" s="8" t="s">
        <v>46</v>
      </c>
      <c r="G782" s="8" t="s">
        <v>13</v>
      </c>
      <c r="H782" s="8" t="s">
        <v>13</v>
      </c>
      <c r="I782" s="8" t="s">
        <v>5340</v>
      </c>
      <c r="J782">
        <v>6</v>
      </c>
    </row>
    <row r="783" spans="1:10" ht="28.7" x14ac:dyDescent="0.5">
      <c r="A783" s="8">
        <v>16431682</v>
      </c>
      <c r="B783" s="8">
        <v>128930</v>
      </c>
      <c r="C783" s="8" t="s">
        <v>6155</v>
      </c>
      <c r="D783" s="8">
        <v>5</v>
      </c>
      <c r="E783" s="8" t="s">
        <v>1867</v>
      </c>
      <c r="F783" s="8" t="s">
        <v>20</v>
      </c>
      <c r="G783" s="8" t="s">
        <v>13</v>
      </c>
      <c r="H783" s="8" t="s">
        <v>13</v>
      </c>
      <c r="I783" s="8" t="s">
        <v>6156</v>
      </c>
      <c r="J783">
        <v>2</v>
      </c>
    </row>
    <row r="784" spans="1:10" ht="28.7" x14ac:dyDescent="0.5">
      <c r="A784" s="8">
        <v>16470375</v>
      </c>
      <c r="B784" s="8">
        <v>128930</v>
      </c>
      <c r="C784" s="8" t="s">
        <v>5341</v>
      </c>
      <c r="D784" s="8">
        <v>5</v>
      </c>
      <c r="E784" s="8" t="s">
        <v>1867</v>
      </c>
      <c r="F784" s="8" t="s">
        <v>25</v>
      </c>
      <c r="G784" s="8" t="s">
        <v>13</v>
      </c>
      <c r="H784" s="8" t="s">
        <v>108</v>
      </c>
      <c r="I784" s="8" t="s">
        <v>5342</v>
      </c>
      <c r="J784">
        <v>5</v>
      </c>
    </row>
    <row r="785" spans="1:10" ht="28.7" x14ac:dyDescent="0.5">
      <c r="A785" s="8">
        <v>16686562</v>
      </c>
      <c r="B785" s="8">
        <v>128930</v>
      </c>
      <c r="C785" s="8" t="s">
        <v>5343</v>
      </c>
      <c r="D785" s="8">
        <v>5</v>
      </c>
      <c r="E785" s="8" t="s">
        <v>1867</v>
      </c>
      <c r="F785" s="8" t="s">
        <v>20</v>
      </c>
      <c r="G785" s="8" t="s">
        <v>13</v>
      </c>
      <c r="H785" s="8" t="s">
        <v>108</v>
      </c>
      <c r="I785" s="8" t="s">
        <v>5344</v>
      </c>
      <c r="J785">
        <v>5</v>
      </c>
    </row>
    <row r="786" spans="1:10" ht="28.7" x14ac:dyDescent="0.5">
      <c r="A786" s="8">
        <v>16728180</v>
      </c>
      <c r="B786" s="8">
        <v>128930</v>
      </c>
      <c r="C786" s="8" t="s">
        <v>9553</v>
      </c>
      <c r="D786" s="8">
        <v>5</v>
      </c>
      <c r="E786" s="8" t="s">
        <v>1867</v>
      </c>
      <c r="F786" s="8" t="s">
        <v>25</v>
      </c>
      <c r="G786" s="8" t="s">
        <v>13</v>
      </c>
      <c r="H786" s="8" t="s">
        <v>13</v>
      </c>
      <c r="I786" s="8" t="s">
        <v>9554</v>
      </c>
      <c r="J786">
        <v>0</v>
      </c>
    </row>
    <row r="787" spans="1:10" ht="43" x14ac:dyDescent="0.5">
      <c r="A787" s="8">
        <v>16728181</v>
      </c>
      <c r="B787" s="8">
        <v>128930</v>
      </c>
      <c r="C787" s="8" t="s">
        <v>5345</v>
      </c>
      <c r="D787" s="8">
        <v>5</v>
      </c>
      <c r="E787" s="8" t="s">
        <v>1867</v>
      </c>
      <c r="F787" s="8" t="s">
        <v>25</v>
      </c>
      <c r="G787" s="8" t="s">
        <v>13</v>
      </c>
      <c r="H787" s="8" t="s">
        <v>13</v>
      </c>
      <c r="I787" s="9" t="s">
        <v>9555</v>
      </c>
      <c r="J787">
        <v>5</v>
      </c>
    </row>
    <row r="788" spans="1:10" ht="28.7" x14ac:dyDescent="0.5">
      <c r="A788" s="8">
        <v>16728185</v>
      </c>
      <c r="B788" s="8">
        <v>128930</v>
      </c>
      <c r="C788" s="8" t="s">
        <v>6157</v>
      </c>
      <c r="D788" s="8">
        <v>5</v>
      </c>
      <c r="E788" s="8" t="s">
        <v>1867</v>
      </c>
      <c r="F788" s="8" t="s">
        <v>25</v>
      </c>
      <c r="G788" s="8" t="s">
        <v>13</v>
      </c>
      <c r="H788" s="8" t="s">
        <v>108</v>
      </c>
      <c r="I788" s="8" t="s">
        <v>6158</v>
      </c>
      <c r="J788">
        <v>1</v>
      </c>
    </row>
    <row r="789" spans="1:10" ht="28.7" x14ac:dyDescent="0.5">
      <c r="A789" s="8">
        <v>16771012</v>
      </c>
      <c r="B789" s="8">
        <v>128930</v>
      </c>
      <c r="C789" s="8" t="s">
        <v>5347</v>
      </c>
      <c r="D789" s="8">
        <v>5</v>
      </c>
      <c r="E789" s="8" t="s">
        <v>1867</v>
      </c>
      <c r="F789" s="8" t="s">
        <v>32</v>
      </c>
      <c r="G789" s="8" t="s">
        <v>13</v>
      </c>
      <c r="H789" s="8" t="s">
        <v>108</v>
      </c>
      <c r="I789" s="8" t="s">
        <v>5348</v>
      </c>
      <c r="J789">
        <v>5</v>
      </c>
    </row>
    <row r="790" spans="1:10" ht="28.7" x14ac:dyDescent="0.5">
      <c r="A790" s="8">
        <v>16863218</v>
      </c>
      <c r="B790" s="8">
        <v>128930</v>
      </c>
      <c r="C790" s="8" t="s">
        <v>9556</v>
      </c>
      <c r="D790" s="8">
        <v>5</v>
      </c>
      <c r="E790" s="8" t="s">
        <v>1867</v>
      </c>
      <c r="F790" s="8" t="s">
        <v>12</v>
      </c>
      <c r="G790" s="8" t="s">
        <v>13</v>
      </c>
      <c r="H790" s="8" t="s">
        <v>13</v>
      </c>
      <c r="I790" s="8" t="s">
        <v>9557</v>
      </c>
      <c r="J790">
        <v>6</v>
      </c>
    </row>
    <row r="791" spans="1:10" ht="57.35" x14ac:dyDescent="0.5">
      <c r="A791" s="8">
        <v>16994621</v>
      </c>
      <c r="B791" s="8">
        <v>128930</v>
      </c>
      <c r="C791" s="8" t="s">
        <v>5349</v>
      </c>
      <c r="D791" s="8">
        <v>5</v>
      </c>
      <c r="E791" s="8" t="s">
        <v>1867</v>
      </c>
      <c r="F791" s="8" t="s">
        <v>25</v>
      </c>
      <c r="G791" s="8" t="s">
        <v>13</v>
      </c>
      <c r="H791" s="8" t="s">
        <v>108</v>
      </c>
      <c r="I791" s="8" t="s">
        <v>9558</v>
      </c>
      <c r="J791">
        <v>5</v>
      </c>
    </row>
    <row r="792" spans="1:10" ht="28.7" x14ac:dyDescent="0.5">
      <c r="A792" s="8">
        <v>17130268</v>
      </c>
      <c r="B792" s="8">
        <v>128930</v>
      </c>
      <c r="C792" s="8" t="s">
        <v>5351</v>
      </c>
      <c r="D792" s="8">
        <v>5</v>
      </c>
      <c r="E792" s="8" t="s">
        <v>1867</v>
      </c>
      <c r="F792" s="8" t="s">
        <v>12</v>
      </c>
      <c r="G792" s="8" t="s">
        <v>13</v>
      </c>
      <c r="H792" s="8" t="s">
        <v>13</v>
      </c>
      <c r="I792" s="8" t="s">
        <v>5352</v>
      </c>
      <c r="J792">
        <v>5</v>
      </c>
    </row>
    <row r="793" spans="1:10" ht="28.7" x14ac:dyDescent="0.5">
      <c r="A793" s="8">
        <v>17391330</v>
      </c>
      <c r="B793" s="8">
        <v>128930</v>
      </c>
      <c r="C793" s="8" t="s">
        <v>9559</v>
      </c>
      <c r="D793" s="8">
        <v>5</v>
      </c>
      <c r="E793" s="8" t="s">
        <v>1867</v>
      </c>
      <c r="F793" s="8" t="s">
        <v>12</v>
      </c>
      <c r="G793" s="8" t="s">
        <v>13</v>
      </c>
      <c r="H793" s="8" t="s">
        <v>13</v>
      </c>
      <c r="I793" s="8" t="s">
        <v>9560</v>
      </c>
      <c r="J793">
        <v>6</v>
      </c>
    </row>
    <row r="794" spans="1:10" ht="28.7" x14ac:dyDescent="0.5">
      <c r="A794" s="8">
        <v>17429849</v>
      </c>
      <c r="B794" s="8">
        <v>128930</v>
      </c>
      <c r="C794" s="8" t="s">
        <v>9561</v>
      </c>
      <c r="D794" s="8">
        <v>5</v>
      </c>
      <c r="E794" s="8" t="s">
        <v>1867</v>
      </c>
      <c r="F794" s="8" t="s">
        <v>46</v>
      </c>
      <c r="G794" s="8" t="s">
        <v>13</v>
      </c>
      <c r="H794" s="8" t="s">
        <v>13</v>
      </c>
      <c r="I794" s="8" t="s">
        <v>9562</v>
      </c>
      <c r="J794">
        <v>0</v>
      </c>
    </row>
    <row r="795" spans="1:10" ht="28.7" x14ac:dyDescent="0.5">
      <c r="A795" s="8">
        <v>17472805</v>
      </c>
      <c r="B795" s="8">
        <v>128930</v>
      </c>
      <c r="C795" s="8" t="s">
        <v>9563</v>
      </c>
      <c r="D795" s="8">
        <v>5</v>
      </c>
      <c r="E795" s="8" t="s">
        <v>1867</v>
      </c>
      <c r="F795" s="8" t="s">
        <v>20</v>
      </c>
      <c r="G795" s="8" t="s">
        <v>13</v>
      </c>
      <c r="H795" s="8" t="s">
        <v>108</v>
      </c>
      <c r="I795" s="8" t="s">
        <v>9564</v>
      </c>
      <c r="J795">
        <v>5</v>
      </c>
    </row>
    <row r="796" spans="1:10" ht="28.7" x14ac:dyDescent="0.5">
      <c r="A796" s="8">
        <v>17673685</v>
      </c>
      <c r="B796" s="8">
        <v>128930</v>
      </c>
      <c r="C796" s="8" t="s">
        <v>9565</v>
      </c>
      <c r="D796" s="8">
        <v>5</v>
      </c>
      <c r="E796" s="8" t="s">
        <v>1867</v>
      </c>
      <c r="F796" s="8" t="s">
        <v>46</v>
      </c>
      <c r="G796" s="8" t="s">
        <v>13</v>
      </c>
      <c r="H796" s="8" t="s">
        <v>13</v>
      </c>
      <c r="I796" s="8" t="s">
        <v>9566</v>
      </c>
      <c r="J796">
        <v>5</v>
      </c>
    </row>
    <row r="797" spans="1:10" ht="57.35" x14ac:dyDescent="0.5">
      <c r="A797" s="8">
        <v>17720658</v>
      </c>
      <c r="B797" s="8">
        <v>128930</v>
      </c>
      <c r="C797" s="8" t="s">
        <v>9567</v>
      </c>
      <c r="D797" s="8">
        <v>5</v>
      </c>
      <c r="E797" s="8" t="s">
        <v>1867</v>
      </c>
      <c r="F797" s="8" t="s">
        <v>20</v>
      </c>
      <c r="G797" s="8" t="s">
        <v>13</v>
      </c>
      <c r="H797" s="8" t="s">
        <v>13</v>
      </c>
      <c r="I797" s="8" t="s">
        <v>9568</v>
      </c>
      <c r="J797">
        <v>0</v>
      </c>
    </row>
    <row r="798" spans="1:10" ht="28.7" x14ac:dyDescent="0.5">
      <c r="A798" s="8">
        <v>17801730</v>
      </c>
      <c r="B798" s="8">
        <v>128930</v>
      </c>
      <c r="C798" s="8" t="s">
        <v>9569</v>
      </c>
      <c r="D798" s="8">
        <v>5</v>
      </c>
      <c r="E798" s="8" t="s">
        <v>1867</v>
      </c>
      <c r="F798" s="8" t="s">
        <v>32</v>
      </c>
      <c r="G798" s="8" t="s">
        <v>13</v>
      </c>
      <c r="H798" s="8" t="s">
        <v>108</v>
      </c>
      <c r="I798" s="8" t="s">
        <v>9570</v>
      </c>
      <c r="J798">
        <v>5</v>
      </c>
    </row>
    <row r="799" spans="1:10" ht="28.7" x14ac:dyDescent="0.5">
      <c r="A799" s="8">
        <v>17836150</v>
      </c>
      <c r="B799" s="8">
        <v>128930</v>
      </c>
      <c r="C799" s="8" t="s">
        <v>9571</v>
      </c>
      <c r="D799" s="8">
        <v>5</v>
      </c>
      <c r="E799" s="8" t="s">
        <v>1867</v>
      </c>
      <c r="F799" s="8" t="s">
        <v>64</v>
      </c>
      <c r="G799" s="8" t="s">
        <v>13</v>
      </c>
      <c r="H799" s="8" t="s">
        <v>108</v>
      </c>
      <c r="I799" s="8" t="s">
        <v>9572</v>
      </c>
      <c r="J799">
        <v>0</v>
      </c>
    </row>
    <row r="800" spans="1:10" ht="28.7" x14ac:dyDescent="0.5">
      <c r="A800" s="8">
        <v>17894409</v>
      </c>
      <c r="B800" s="8">
        <v>128930</v>
      </c>
      <c r="C800" s="8" t="s">
        <v>9573</v>
      </c>
      <c r="D800" s="8">
        <v>5</v>
      </c>
      <c r="E800" s="8" t="s">
        <v>1867</v>
      </c>
      <c r="F800" s="8" t="s">
        <v>12</v>
      </c>
      <c r="G800" s="8" t="s">
        <v>13</v>
      </c>
      <c r="H800" s="8" t="s">
        <v>108</v>
      </c>
      <c r="I800" s="8" t="s">
        <v>9574</v>
      </c>
      <c r="J800">
        <v>4</v>
      </c>
    </row>
    <row r="801" spans="1:10" ht="28.7" x14ac:dyDescent="0.5">
      <c r="A801" s="8">
        <v>17894411</v>
      </c>
      <c r="B801" s="8">
        <v>128930</v>
      </c>
      <c r="C801" s="8" t="s">
        <v>9575</v>
      </c>
      <c r="D801" s="8">
        <v>5</v>
      </c>
      <c r="E801" s="8" t="s">
        <v>1867</v>
      </c>
      <c r="F801" s="8" t="s">
        <v>12</v>
      </c>
      <c r="G801" s="8" t="s">
        <v>13</v>
      </c>
      <c r="H801" s="8" t="s">
        <v>13</v>
      </c>
      <c r="I801" s="8" t="s">
        <v>9576</v>
      </c>
      <c r="J801">
        <v>6</v>
      </c>
    </row>
    <row r="802" spans="1:10" ht="57.35" x14ac:dyDescent="0.5">
      <c r="A802" s="8">
        <v>18013168</v>
      </c>
      <c r="B802" s="8">
        <v>128930</v>
      </c>
      <c r="C802" s="8" t="s">
        <v>9577</v>
      </c>
      <c r="D802" s="8">
        <v>5</v>
      </c>
      <c r="E802" s="8" t="s">
        <v>1867</v>
      </c>
      <c r="F802" s="8" t="s">
        <v>25</v>
      </c>
      <c r="G802" s="8" t="s">
        <v>13</v>
      </c>
      <c r="H802" s="8" t="s">
        <v>108</v>
      </c>
      <c r="I802" s="8" t="s">
        <v>9578</v>
      </c>
      <c r="J802">
        <v>4</v>
      </c>
    </row>
    <row r="803" spans="1:10" ht="28.7" x14ac:dyDescent="0.5">
      <c r="A803" s="8">
        <v>18050650</v>
      </c>
      <c r="B803" s="8">
        <v>128930</v>
      </c>
      <c r="C803" s="8" t="s">
        <v>9579</v>
      </c>
      <c r="D803" s="8">
        <v>5</v>
      </c>
      <c r="E803" s="8" t="s">
        <v>1867</v>
      </c>
      <c r="F803" s="8" t="s">
        <v>32</v>
      </c>
      <c r="G803" s="8" t="s">
        <v>13</v>
      </c>
      <c r="H803" s="8" t="s">
        <v>108</v>
      </c>
      <c r="I803" s="8" t="s">
        <v>9580</v>
      </c>
      <c r="J803">
        <v>2</v>
      </c>
    </row>
    <row r="804" spans="1:10" ht="28.7" x14ac:dyDescent="0.5">
      <c r="A804" s="8">
        <v>18313808</v>
      </c>
      <c r="B804" s="8">
        <v>128930</v>
      </c>
      <c r="C804" s="8" t="s">
        <v>9581</v>
      </c>
      <c r="D804" s="8">
        <v>5</v>
      </c>
      <c r="E804" s="8" t="s">
        <v>1867</v>
      </c>
      <c r="F804" s="8" t="s">
        <v>64</v>
      </c>
      <c r="G804" s="8" t="s">
        <v>13</v>
      </c>
      <c r="H804" s="8" t="s">
        <v>13</v>
      </c>
      <c r="I804" s="8" t="s">
        <v>5657</v>
      </c>
      <c r="J804">
        <v>0</v>
      </c>
    </row>
    <row r="805" spans="1:10" ht="28.7" x14ac:dyDescent="0.5">
      <c r="A805" s="8">
        <v>18413455</v>
      </c>
      <c r="B805" s="8">
        <v>128930</v>
      </c>
      <c r="C805" s="8" t="s">
        <v>9582</v>
      </c>
      <c r="D805" s="8">
        <v>5</v>
      </c>
      <c r="E805" s="8" t="s">
        <v>1867</v>
      </c>
      <c r="F805" s="8" t="s">
        <v>46</v>
      </c>
      <c r="G805" s="8" t="s">
        <v>13</v>
      </c>
      <c r="H805" s="8" t="s">
        <v>13</v>
      </c>
      <c r="I805" s="8" t="s">
        <v>9583</v>
      </c>
      <c r="J805">
        <v>5</v>
      </c>
    </row>
    <row r="806" spans="1:10" ht="28.7" x14ac:dyDescent="0.5">
      <c r="A806" s="8">
        <v>18609983</v>
      </c>
      <c r="B806" s="8">
        <v>128930</v>
      </c>
      <c r="C806" s="8" t="s">
        <v>9584</v>
      </c>
      <c r="D806" s="8">
        <v>5</v>
      </c>
      <c r="E806" s="8" t="s">
        <v>1867</v>
      </c>
      <c r="F806" s="8" t="s">
        <v>12</v>
      </c>
      <c r="G806" s="8" t="s">
        <v>13</v>
      </c>
      <c r="H806" s="8" t="s">
        <v>13</v>
      </c>
      <c r="I806" s="8" t="s">
        <v>9585</v>
      </c>
      <c r="J806">
        <v>6</v>
      </c>
    </row>
    <row r="807" spans="1:10" ht="186.35" x14ac:dyDescent="0.5">
      <c r="A807" s="8">
        <v>18609997</v>
      </c>
      <c r="B807" s="8">
        <v>128930</v>
      </c>
      <c r="C807" s="8" t="s">
        <v>9586</v>
      </c>
      <c r="D807" s="8">
        <v>5</v>
      </c>
      <c r="E807" s="8" t="s">
        <v>1867</v>
      </c>
      <c r="F807" s="8" t="s">
        <v>12</v>
      </c>
      <c r="G807" s="8" t="s">
        <v>13</v>
      </c>
      <c r="H807" s="8" t="s">
        <v>108</v>
      </c>
      <c r="I807" s="8" t="s">
        <v>9587</v>
      </c>
      <c r="J807">
        <v>0</v>
      </c>
    </row>
    <row r="808" spans="1:10" ht="28.7" x14ac:dyDescent="0.5">
      <c r="A808" s="8">
        <v>18650855</v>
      </c>
      <c r="B808" s="8">
        <v>128930</v>
      </c>
      <c r="C808" s="8" t="s">
        <v>9588</v>
      </c>
      <c r="D808" s="8">
        <v>5</v>
      </c>
      <c r="E808" s="8" t="s">
        <v>1867</v>
      </c>
      <c r="F808" s="8" t="s">
        <v>46</v>
      </c>
      <c r="G808" s="8" t="s">
        <v>13</v>
      </c>
      <c r="H808" s="8" t="s">
        <v>108</v>
      </c>
      <c r="I808" s="8" t="s">
        <v>9589</v>
      </c>
      <c r="J808">
        <v>0</v>
      </c>
    </row>
    <row r="809" spans="1:10" ht="28.7" x14ac:dyDescent="0.5">
      <c r="A809" s="8">
        <v>18852019</v>
      </c>
      <c r="B809" s="8">
        <v>128930</v>
      </c>
      <c r="C809" s="8" t="s">
        <v>1873</v>
      </c>
      <c r="D809" s="8">
        <v>5</v>
      </c>
      <c r="E809" s="8" t="s">
        <v>1867</v>
      </c>
      <c r="F809" s="8" t="s">
        <v>12</v>
      </c>
      <c r="G809" s="8" t="s">
        <v>13</v>
      </c>
      <c r="H809" s="8" t="s">
        <v>108</v>
      </c>
      <c r="I809" s="8" t="s">
        <v>9590</v>
      </c>
      <c r="J809">
        <v>5</v>
      </c>
    </row>
    <row r="810" spans="1:10" ht="28.7" x14ac:dyDescent="0.5">
      <c r="A810" s="8">
        <v>18939636</v>
      </c>
      <c r="B810" s="8">
        <v>128930</v>
      </c>
      <c r="C810" s="8" t="s">
        <v>9591</v>
      </c>
      <c r="D810" s="8">
        <v>5</v>
      </c>
      <c r="E810" s="8" t="s">
        <v>1867</v>
      </c>
      <c r="F810" s="8" t="s">
        <v>20</v>
      </c>
      <c r="G810" s="8" t="s">
        <v>13</v>
      </c>
      <c r="H810" s="8" t="s">
        <v>108</v>
      </c>
      <c r="I810" s="8" t="s">
        <v>9592</v>
      </c>
      <c r="J810">
        <v>1</v>
      </c>
    </row>
    <row r="811" spans="1:10" ht="71.7" x14ac:dyDescent="0.5">
      <c r="A811" s="8">
        <v>18939637</v>
      </c>
      <c r="B811" s="8">
        <v>128930</v>
      </c>
      <c r="C811" s="8" t="s">
        <v>9593</v>
      </c>
      <c r="D811" s="8">
        <v>5</v>
      </c>
      <c r="E811" s="8" t="s">
        <v>1867</v>
      </c>
      <c r="F811" s="8" t="s">
        <v>20</v>
      </c>
      <c r="G811" s="8" t="s">
        <v>13</v>
      </c>
      <c r="H811" s="8" t="s">
        <v>13</v>
      </c>
      <c r="I811" s="8" t="s">
        <v>9594</v>
      </c>
      <c r="J811">
        <v>0</v>
      </c>
    </row>
    <row r="812" spans="1:10" ht="28.7" x14ac:dyDescent="0.5">
      <c r="A812" s="8">
        <v>19035848</v>
      </c>
      <c r="B812" s="8">
        <v>128930</v>
      </c>
      <c r="C812" s="8" t="s">
        <v>9595</v>
      </c>
      <c r="D812" s="8">
        <v>5</v>
      </c>
      <c r="E812" s="8" t="s">
        <v>1867</v>
      </c>
      <c r="F812" s="8" t="s">
        <v>64</v>
      </c>
      <c r="G812" s="8" t="s">
        <v>13</v>
      </c>
      <c r="H812" s="8" t="s">
        <v>108</v>
      </c>
      <c r="I812" s="8" t="s">
        <v>9596</v>
      </c>
      <c r="J812">
        <v>5</v>
      </c>
    </row>
    <row r="813" spans="1:10" ht="28.7" x14ac:dyDescent="0.5">
      <c r="A813" s="8">
        <v>19091163</v>
      </c>
      <c r="B813" s="8">
        <v>128930</v>
      </c>
      <c r="C813" s="8" t="s">
        <v>9597</v>
      </c>
      <c r="D813" s="8">
        <v>5</v>
      </c>
      <c r="E813" s="8" t="s">
        <v>1867</v>
      </c>
      <c r="F813" s="8" t="s">
        <v>12</v>
      </c>
      <c r="G813" s="8" t="s">
        <v>13</v>
      </c>
      <c r="H813" s="8" t="s">
        <v>108</v>
      </c>
      <c r="I813" s="8" t="s">
        <v>9598</v>
      </c>
      <c r="J813">
        <v>6</v>
      </c>
    </row>
    <row r="814" spans="1:10" ht="43" x14ac:dyDescent="0.5">
      <c r="A814" s="8">
        <v>19182065</v>
      </c>
      <c r="B814" s="8">
        <v>128930</v>
      </c>
      <c r="C814" s="8" t="s">
        <v>9599</v>
      </c>
      <c r="D814" s="8">
        <v>5</v>
      </c>
      <c r="E814" s="8" t="s">
        <v>1867</v>
      </c>
      <c r="F814" s="8" t="s">
        <v>20</v>
      </c>
      <c r="G814" s="8" t="s">
        <v>13</v>
      </c>
      <c r="H814" s="8" t="s">
        <v>13</v>
      </c>
      <c r="I814" s="8" t="s">
        <v>9600</v>
      </c>
      <c r="J814">
        <v>3</v>
      </c>
    </row>
    <row r="815" spans="1:10" ht="28.7" x14ac:dyDescent="0.5">
      <c r="A815" s="8">
        <v>19284940</v>
      </c>
      <c r="B815" s="8">
        <v>128930</v>
      </c>
      <c r="C815" s="8" t="s">
        <v>9601</v>
      </c>
      <c r="D815" s="8">
        <v>5</v>
      </c>
      <c r="E815" s="8" t="s">
        <v>1867</v>
      </c>
      <c r="F815" s="8" t="s">
        <v>64</v>
      </c>
      <c r="G815" s="8" t="s">
        <v>13</v>
      </c>
      <c r="H815" s="8" t="s">
        <v>13</v>
      </c>
      <c r="I815" s="8" t="s">
        <v>9602</v>
      </c>
      <c r="J815">
        <v>4</v>
      </c>
    </row>
    <row r="816" spans="1:10" ht="28.7" x14ac:dyDescent="0.5">
      <c r="A816" s="8">
        <v>19438524</v>
      </c>
      <c r="B816" s="8">
        <v>128930</v>
      </c>
      <c r="C816" s="8" t="s">
        <v>9603</v>
      </c>
      <c r="D816" s="8">
        <v>5</v>
      </c>
      <c r="E816" s="8" t="s">
        <v>1867</v>
      </c>
      <c r="F816" s="8" t="s">
        <v>20</v>
      </c>
      <c r="G816" s="8" t="s">
        <v>13</v>
      </c>
      <c r="H816" s="8" t="s">
        <v>13</v>
      </c>
      <c r="I816" s="8" t="s">
        <v>9604</v>
      </c>
      <c r="J816">
        <v>5</v>
      </c>
    </row>
    <row r="817" spans="1:10" ht="28.7" x14ac:dyDescent="0.5">
      <c r="A817" s="8">
        <v>19532865</v>
      </c>
      <c r="B817" s="8">
        <v>128930</v>
      </c>
      <c r="C817" s="8" t="s">
        <v>9605</v>
      </c>
      <c r="D817" s="8">
        <v>5</v>
      </c>
      <c r="E817" s="8" t="s">
        <v>1867</v>
      </c>
      <c r="F817" s="8" t="s">
        <v>32</v>
      </c>
      <c r="G817" s="8" t="s">
        <v>13</v>
      </c>
      <c r="H817" s="8" t="s">
        <v>13</v>
      </c>
      <c r="I817" s="8" t="s">
        <v>9606</v>
      </c>
      <c r="J817">
        <v>5</v>
      </c>
    </row>
    <row r="818" spans="1:10" ht="28.7" x14ac:dyDescent="0.5">
      <c r="A818" s="8">
        <v>19632251</v>
      </c>
      <c r="B818" s="8">
        <v>128930</v>
      </c>
      <c r="C818" s="8" t="s">
        <v>9607</v>
      </c>
      <c r="D818" s="8">
        <v>5</v>
      </c>
      <c r="E818" s="8" t="s">
        <v>1867</v>
      </c>
      <c r="F818" s="8" t="s">
        <v>12</v>
      </c>
      <c r="G818" s="8" t="s">
        <v>13</v>
      </c>
      <c r="H818" s="8" t="s">
        <v>13</v>
      </c>
      <c r="I818" s="8" t="s">
        <v>9608</v>
      </c>
      <c r="J818">
        <v>5</v>
      </c>
    </row>
    <row r="819" spans="1:10" ht="28.7" x14ac:dyDescent="0.5">
      <c r="A819" s="8">
        <v>19632252</v>
      </c>
      <c r="B819" s="8">
        <v>128930</v>
      </c>
      <c r="C819" s="8" t="s">
        <v>9609</v>
      </c>
      <c r="D819" s="8">
        <v>5</v>
      </c>
      <c r="E819" s="8" t="s">
        <v>1867</v>
      </c>
      <c r="F819" s="8" t="s">
        <v>12</v>
      </c>
      <c r="G819" s="8" t="s">
        <v>13</v>
      </c>
      <c r="H819" s="8" t="s">
        <v>13</v>
      </c>
      <c r="I819" s="8" t="s">
        <v>9610</v>
      </c>
      <c r="J819">
        <v>5</v>
      </c>
    </row>
    <row r="820" spans="1:10" ht="28.7" x14ac:dyDescent="0.5">
      <c r="A820" s="8">
        <v>19724092</v>
      </c>
      <c r="B820" s="8">
        <v>128930</v>
      </c>
      <c r="C820" s="8" t="s">
        <v>9611</v>
      </c>
      <c r="D820" s="8">
        <v>5</v>
      </c>
      <c r="E820" s="8" t="s">
        <v>1867</v>
      </c>
      <c r="F820" s="8" t="s">
        <v>20</v>
      </c>
      <c r="G820" s="8" t="s">
        <v>13</v>
      </c>
      <c r="H820" s="8" t="s">
        <v>108</v>
      </c>
      <c r="I820" s="8" t="s">
        <v>9612</v>
      </c>
      <c r="J820">
        <v>4</v>
      </c>
    </row>
    <row r="821" spans="1:10" ht="43" x14ac:dyDescent="0.5">
      <c r="A821" s="8">
        <v>19769057</v>
      </c>
      <c r="B821" s="8">
        <v>128930</v>
      </c>
      <c r="C821" s="8" t="s">
        <v>9613</v>
      </c>
      <c r="D821" s="8">
        <v>5</v>
      </c>
      <c r="E821" s="8" t="s">
        <v>1867</v>
      </c>
      <c r="F821" s="8" t="s">
        <v>25</v>
      </c>
      <c r="G821" s="8" t="s">
        <v>13</v>
      </c>
      <c r="H821" s="8" t="s">
        <v>13</v>
      </c>
      <c r="I821" s="8" t="s">
        <v>9614</v>
      </c>
      <c r="J821">
        <v>4</v>
      </c>
    </row>
    <row r="822" spans="1:10" ht="28.7" x14ac:dyDescent="0.5">
      <c r="A822" s="8">
        <v>20215395</v>
      </c>
      <c r="B822" s="8">
        <v>128930</v>
      </c>
      <c r="C822" s="8" t="s">
        <v>9615</v>
      </c>
      <c r="D822" s="8">
        <v>5</v>
      </c>
      <c r="E822" s="8" t="s">
        <v>1867</v>
      </c>
      <c r="F822" s="8" t="s">
        <v>20</v>
      </c>
      <c r="G822" s="8" t="s">
        <v>13</v>
      </c>
      <c r="H822" s="8" t="s">
        <v>108</v>
      </c>
      <c r="I822" s="8" t="s">
        <v>9616</v>
      </c>
      <c r="J822">
        <v>0</v>
      </c>
    </row>
    <row r="823" spans="1:10" ht="28.7" x14ac:dyDescent="0.5">
      <c r="A823" s="8">
        <v>10860254</v>
      </c>
      <c r="B823" s="8">
        <v>128930</v>
      </c>
      <c r="C823" s="8" t="s">
        <v>9617</v>
      </c>
      <c r="D823" s="8">
        <v>2</v>
      </c>
      <c r="E823" s="8" t="s">
        <v>1867</v>
      </c>
      <c r="F823" s="8" t="s">
        <v>12</v>
      </c>
      <c r="G823" s="8" t="s">
        <v>13</v>
      </c>
      <c r="H823" s="8" t="s">
        <v>108</v>
      </c>
      <c r="I823" s="8" t="s">
        <v>9618</v>
      </c>
      <c r="J823">
        <v>0</v>
      </c>
    </row>
    <row r="824" spans="1:10" ht="57.35" x14ac:dyDescent="0.5">
      <c r="A824" s="8">
        <v>11816198</v>
      </c>
      <c r="B824" s="8">
        <v>128930</v>
      </c>
      <c r="C824" s="8" t="s">
        <v>7517</v>
      </c>
      <c r="D824" s="8">
        <v>2</v>
      </c>
      <c r="E824" s="8" t="s">
        <v>1867</v>
      </c>
      <c r="F824" s="8" t="s">
        <v>25</v>
      </c>
      <c r="G824" s="8" t="s">
        <v>13</v>
      </c>
      <c r="H824" s="8" t="s">
        <v>13</v>
      </c>
      <c r="I824" s="8" t="s">
        <v>9619</v>
      </c>
      <c r="J824">
        <v>2</v>
      </c>
    </row>
    <row r="825" spans="1:10" ht="28.7" x14ac:dyDescent="0.5">
      <c r="A825" s="8">
        <v>12058129</v>
      </c>
      <c r="B825" s="8">
        <v>128930</v>
      </c>
      <c r="C825" s="8" t="s">
        <v>9620</v>
      </c>
      <c r="D825" s="8">
        <v>2</v>
      </c>
      <c r="E825" s="8" t="s">
        <v>1867</v>
      </c>
      <c r="F825" s="8" t="s">
        <v>20</v>
      </c>
      <c r="G825" s="8" t="s">
        <v>13</v>
      </c>
      <c r="H825" s="8" t="s">
        <v>13</v>
      </c>
      <c r="I825" s="8" t="s">
        <v>9621</v>
      </c>
      <c r="J825">
        <v>0</v>
      </c>
    </row>
    <row r="826" spans="1:10" ht="57.35" x14ac:dyDescent="0.5">
      <c r="A826" s="8">
        <v>12540131</v>
      </c>
      <c r="B826" s="8">
        <v>128930</v>
      </c>
      <c r="C826" s="8" t="s">
        <v>9622</v>
      </c>
      <c r="D826" s="8">
        <v>5</v>
      </c>
      <c r="E826" s="8" t="s">
        <v>1867</v>
      </c>
      <c r="F826" s="8" t="s">
        <v>12</v>
      </c>
      <c r="G826" s="8" t="s">
        <v>13</v>
      </c>
      <c r="H826" s="8" t="s">
        <v>108</v>
      </c>
      <c r="I826" s="8" t="s">
        <v>9623</v>
      </c>
      <c r="J826">
        <v>4</v>
      </c>
    </row>
    <row r="827" spans="1:10" ht="57.35" x14ac:dyDescent="0.5">
      <c r="A827" s="8">
        <v>12609215</v>
      </c>
      <c r="B827" s="8">
        <v>128930</v>
      </c>
      <c r="C827" s="8" t="s">
        <v>9624</v>
      </c>
      <c r="D827" s="8">
        <v>5</v>
      </c>
      <c r="E827" s="8" t="s">
        <v>1867</v>
      </c>
      <c r="F827" s="8" t="s">
        <v>25</v>
      </c>
      <c r="G827" s="8" t="s">
        <v>13</v>
      </c>
      <c r="H827" s="8" t="s">
        <v>108</v>
      </c>
      <c r="I827" s="8" t="s">
        <v>9625</v>
      </c>
      <c r="J827">
        <v>3</v>
      </c>
    </row>
    <row r="828" spans="1:10" ht="28.7" x14ac:dyDescent="0.5">
      <c r="A828" s="8">
        <v>12609206</v>
      </c>
      <c r="B828" s="8">
        <v>128930</v>
      </c>
      <c r="C828" s="8" t="s">
        <v>9626</v>
      </c>
      <c r="D828" s="8">
        <v>5</v>
      </c>
      <c r="E828" s="8" t="s">
        <v>1867</v>
      </c>
      <c r="F828" s="8" t="s">
        <v>25</v>
      </c>
      <c r="G828" s="8" t="s">
        <v>13</v>
      </c>
      <c r="H828" s="8" t="s">
        <v>108</v>
      </c>
      <c r="I828" s="8" t="s">
        <v>9627</v>
      </c>
      <c r="J828">
        <v>5</v>
      </c>
    </row>
    <row r="829" spans="1:10" ht="43" x14ac:dyDescent="0.5">
      <c r="A829" s="8">
        <v>12676462</v>
      </c>
      <c r="B829" s="8">
        <v>128930</v>
      </c>
      <c r="C829" s="8" t="s">
        <v>9628</v>
      </c>
      <c r="D829" s="8">
        <v>5</v>
      </c>
      <c r="E829" s="8" t="s">
        <v>1867</v>
      </c>
      <c r="F829" s="8" t="s">
        <v>12</v>
      </c>
      <c r="G829" s="8" t="s">
        <v>13</v>
      </c>
      <c r="H829" s="8" t="s">
        <v>108</v>
      </c>
      <c r="I829" s="8" t="s">
        <v>9629</v>
      </c>
      <c r="J829">
        <v>2</v>
      </c>
    </row>
    <row r="830" spans="1:10" ht="57.35" x14ac:dyDescent="0.5">
      <c r="A830" s="8">
        <v>12960246</v>
      </c>
      <c r="B830" s="8">
        <v>128930</v>
      </c>
      <c r="C830" s="8" t="s">
        <v>9630</v>
      </c>
      <c r="D830" s="8">
        <v>5</v>
      </c>
      <c r="E830" s="8" t="s">
        <v>1867</v>
      </c>
      <c r="F830" s="8" t="s">
        <v>12</v>
      </c>
      <c r="G830" s="8" t="s">
        <v>13</v>
      </c>
      <c r="H830" s="8" t="s">
        <v>13</v>
      </c>
      <c r="I830" s="8" t="s">
        <v>9631</v>
      </c>
      <c r="J830">
        <v>0</v>
      </c>
    </row>
    <row r="831" spans="1:10" ht="28.7" x14ac:dyDescent="0.5">
      <c r="A831" s="8">
        <v>13158806</v>
      </c>
      <c r="B831" s="8">
        <v>128930</v>
      </c>
      <c r="C831" s="8" t="s">
        <v>9632</v>
      </c>
      <c r="D831" s="8">
        <v>5</v>
      </c>
      <c r="E831" s="8" t="s">
        <v>1867</v>
      </c>
      <c r="F831" s="8" t="s">
        <v>20</v>
      </c>
      <c r="G831" s="8" t="s">
        <v>13</v>
      </c>
      <c r="H831" s="8" t="s">
        <v>13</v>
      </c>
      <c r="I831" s="8" t="s">
        <v>9633</v>
      </c>
      <c r="J831">
        <v>6</v>
      </c>
    </row>
    <row r="832" spans="1:10" ht="28.7" x14ac:dyDescent="0.5">
      <c r="A832" s="8">
        <v>13285938</v>
      </c>
      <c r="B832" s="8">
        <v>128930</v>
      </c>
      <c r="C832" s="8" t="s">
        <v>9634</v>
      </c>
      <c r="D832" s="8">
        <v>5</v>
      </c>
      <c r="E832" s="8" t="s">
        <v>1867</v>
      </c>
      <c r="F832" s="8" t="s">
        <v>46</v>
      </c>
      <c r="G832" s="8" t="s">
        <v>13</v>
      </c>
      <c r="H832" s="8" t="s">
        <v>13</v>
      </c>
      <c r="I832" s="8" t="s">
        <v>9635</v>
      </c>
      <c r="J832">
        <v>6</v>
      </c>
    </row>
    <row r="833" spans="1:10" ht="28.7" x14ac:dyDescent="0.5">
      <c r="A833" s="8">
        <v>13416975</v>
      </c>
      <c r="B833" s="8">
        <v>128930</v>
      </c>
      <c r="C833" s="8" t="s">
        <v>9636</v>
      </c>
      <c r="D833" s="8">
        <v>5</v>
      </c>
      <c r="E833" s="8" t="s">
        <v>1867</v>
      </c>
      <c r="F833" s="8" t="s">
        <v>12</v>
      </c>
      <c r="G833" s="8" t="s">
        <v>13</v>
      </c>
      <c r="H833" s="8" t="s">
        <v>13</v>
      </c>
      <c r="I833" s="8" t="s">
        <v>9637</v>
      </c>
      <c r="J833">
        <v>5</v>
      </c>
    </row>
    <row r="834" spans="1:10" ht="28.7" x14ac:dyDescent="0.5">
      <c r="A834" s="8">
        <v>14121282</v>
      </c>
      <c r="B834" s="8">
        <v>128930</v>
      </c>
      <c r="C834" s="8" t="s">
        <v>9638</v>
      </c>
      <c r="D834" s="8">
        <v>5</v>
      </c>
      <c r="E834" s="8" t="s">
        <v>1867</v>
      </c>
      <c r="F834" s="8" t="s">
        <v>32</v>
      </c>
      <c r="G834" s="8" t="s">
        <v>13</v>
      </c>
      <c r="H834" s="8" t="s">
        <v>13</v>
      </c>
      <c r="I834" s="8" t="s">
        <v>9639</v>
      </c>
      <c r="J834">
        <v>1</v>
      </c>
    </row>
    <row r="835" spans="1:10" ht="28.7" x14ac:dyDescent="0.5">
      <c r="A835" s="8">
        <v>14232891</v>
      </c>
      <c r="B835" s="8">
        <v>128930</v>
      </c>
      <c r="C835" s="8" t="s">
        <v>9640</v>
      </c>
      <c r="D835" s="8">
        <v>5</v>
      </c>
      <c r="E835" s="8" t="s">
        <v>1867</v>
      </c>
      <c r="F835" s="8" t="s">
        <v>20</v>
      </c>
      <c r="G835" s="8" t="s">
        <v>13</v>
      </c>
      <c r="H835" s="8" t="s">
        <v>108</v>
      </c>
      <c r="I835" s="8" t="s">
        <v>9641</v>
      </c>
      <c r="J835">
        <v>5</v>
      </c>
    </row>
    <row r="836" spans="1:10" ht="100.35" x14ac:dyDescent="0.5">
      <c r="A836" s="8">
        <v>14360582</v>
      </c>
      <c r="B836" s="8">
        <v>128930</v>
      </c>
      <c r="C836" s="8" t="s">
        <v>4003</v>
      </c>
      <c r="D836" s="8">
        <v>5</v>
      </c>
      <c r="E836" s="8" t="s">
        <v>1867</v>
      </c>
      <c r="F836" s="8" t="s">
        <v>46</v>
      </c>
      <c r="G836" s="8" t="s">
        <v>13</v>
      </c>
      <c r="H836" s="8" t="s">
        <v>13</v>
      </c>
      <c r="I836" s="8" t="s">
        <v>4004</v>
      </c>
      <c r="J836">
        <v>2</v>
      </c>
    </row>
    <row r="837" spans="1:10" ht="28.7" x14ac:dyDescent="0.5">
      <c r="A837" s="8">
        <v>15495428</v>
      </c>
      <c r="B837" s="8">
        <v>128930</v>
      </c>
      <c r="C837" s="8" t="s">
        <v>5353</v>
      </c>
      <c r="D837" s="8">
        <v>5</v>
      </c>
      <c r="E837" s="8" t="s">
        <v>1867</v>
      </c>
      <c r="F837" s="8" t="s">
        <v>25</v>
      </c>
      <c r="G837" s="8" t="s">
        <v>13</v>
      </c>
      <c r="H837" s="8" t="s">
        <v>13</v>
      </c>
      <c r="I837" s="8" t="s">
        <v>9642</v>
      </c>
      <c r="J837">
        <v>10</v>
      </c>
    </row>
    <row r="838" spans="1:10" ht="28.7" x14ac:dyDescent="0.5">
      <c r="A838" s="8">
        <v>16031273</v>
      </c>
      <c r="B838" s="8">
        <v>128930</v>
      </c>
      <c r="C838" s="8" t="s">
        <v>6159</v>
      </c>
      <c r="D838" s="8">
        <v>5</v>
      </c>
      <c r="E838" s="8" t="s">
        <v>1867</v>
      </c>
      <c r="F838" s="8" t="s">
        <v>32</v>
      </c>
      <c r="G838" s="8" t="s">
        <v>13</v>
      </c>
      <c r="H838" s="8" t="s">
        <v>13</v>
      </c>
      <c r="I838" s="8" t="s">
        <v>6160</v>
      </c>
      <c r="J838">
        <v>1</v>
      </c>
    </row>
    <row r="839" spans="1:10" ht="28.7" x14ac:dyDescent="0.5">
      <c r="A839" s="8">
        <v>17549590</v>
      </c>
      <c r="B839" s="8">
        <v>128930</v>
      </c>
      <c r="C839" s="8" t="s">
        <v>9643</v>
      </c>
      <c r="D839" s="8">
        <v>5</v>
      </c>
      <c r="E839" s="8" t="s">
        <v>1867</v>
      </c>
      <c r="F839" s="8" t="s">
        <v>32</v>
      </c>
      <c r="G839" s="8" t="s">
        <v>13</v>
      </c>
      <c r="H839" s="8" t="s">
        <v>13</v>
      </c>
      <c r="I839" s="8" t="s">
        <v>9644</v>
      </c>
      <c r="J839">
        <v>0</v>
      </c>
    </row>
    <row r="840" spans="1:10" ht="28.7" x14ac:dyDescent="0.5">
      <c r="A840" s="8">
        <v>19010666</v>
      </c>
      <c r="B840" s="8">
        <v>128930</v>
      </c>
      <c r="C840" s="8" t="s">
        <v>9645</v>
      </c>
      <c r="D840" s="8">
        <v>5</v>
      </c>
      <c r="E840" s="8" t="s">
        <v>1867</v>
      </c>
      <c r="F840" s="8" t="s">
        <v>32</v>
      </c>
      <c r="G840" s="8" t="s">
        <v>13</v>
      </c>
      <c r="H840" s="8" t="s">
        <v>13</v>
      </c>
      <c r="I840" s="8" t="s">
        <v>9646</v>
      </c>
      <c r="J840">
        <v>6</v>
      </c>
    </row>
    <row r="841" spans="1:10" ht="28.7" x14ac:dyDescent="0.5">
      <c r="A841" s="8">
        <v>10829059</v>
      </c>
      <c r="B841" s="8">
        <v>128931</v>
      </c>
      <c r="C841" s="8" t="s">
        <v>9647</v>
      </c>
      <c r="D841" s="8">
        <v>7</v>
      </c>
      <c r="E841" s="8" t="s">
        <v>1890</v>
      </c>
      <c r="F841" s="8" t="s">
        <v>64</v>
      </c>
      <c r="G841" s="8" t="s">
        <v>13</v>
      </c>
      <c r="H841" s="8" t="s">
        <v>13</v>
      </c>
      <c r="I841" s="8" t="s">
        <v>9648</v>
      </c>
      <c r="J841">
        <v>3</v>
      </c>
    </row>
    <row r="842" spans="1:10" ht="28.7" x14ac:dyDescent="0.5">
      <c r="A842" s="8">
        <v>11143845</v>
      </c>
      <c r="B842" s="8">
        <v>128931</v>
      </c>
      <c r="C842" s="8" t="s">
        <v>9649</v>
      </c>
      <c r="D842" s="8">
        <v>7</v>
      </c>
      <c r="E842" s="8" t="s">
        <v>1890</v>
      </c>
      <c r="F842" s="8" t="s">
        <v>46</v>
      </c>
      <c r="G842" s="8" t="s">
        <v>13</v>
      </c>
      <c r="H842" s="8" t="s">
        <v>108</v>
      </c>
      <c r="I842" s="8" t="s">
        <v>9650</v>
      </c>
      <c r="J842">
        <v>6</v>
      </c>
    </row>
    <row r="843" spans="1:10" ht="28.7" x14ac:dyDescent="0.5">
      <c r="A843" s="8">
        <v>11165796</v>
      </c>
      <c r="B843" s="8">
        <v>128931</v>
      </c>
      <c r="C843" s="8" t="s">
        <v>9651</v>
      </c>
      <c r="D843" s="8">
        <v>7</v>
      </c>
      <c r="E843" s="8" t="s">
        <v>1890</v>
      </c>
      <c r="F843" s="8" t="s">
        <v>20</v>
      </c>
      <c r="G843" s="8" t="s">
        <v>13</v>
      </c>
      <c r="H843" s="8" t="s">
        <v>13</v>
      </c>
      <c r="I843" s="8" t="s">
        <v>9652</v>
      </c>
      <c r="J843">
        <v>6</v>
      </c>
    </row>
    <row r="844" spans="1:10" ht="28.7" x14ac:dyDescent="0.5">
      <c r="A844" s="8">
        <v>11880723</v>
      </c>
      <c r="B844" s="8">
        <v>128931</v>
      </c>
      <c r="C844" s="8" t="s">
        <v>4163</v>
      </c>
      <c r="D844" s="8">
        <v>7</v>
      </c>
      <c r="E844" s="8" t="s">
        <v>1890</v>
      </c>
      <c r="F844" s="8" t="s">
        <v>12</v>
      </c>
      <c r="G844" s="8" t="s">
        <v>13</v>
      </c>
      <c r="H844" s="8" t="s">
        <v>108</v>
      </c>
      <c r="I844" s="8" t="s">
        <v>9653</v>
      </c>
      <c r="J844">
        <v>5</v>
      </c>
    </row>
    <row r="845" spans="1:10" ht="28.7" x14ac:dyDescent="0.5">
      <c r="A845" s="8">
        <v>11880727</v>
      </c>
      <c r="B845" s="8">
        <v>128931</v>
      </c>
      <c r="C845" s="8" t="s">
        <v>9654</v>
      </c>
      <c r="D845" s="8">
        <v>7</v>
      </c>
      <c r="E845" s="8" t="s">
        <v>1890</v>
      </c>
      <c r="F845" s="8" t="s">
        <v>12</v>
      </c>
      <c r="G845" s="8" t="s">
        <v>13</v>
      </c>
      <c r="H845" s="8" t="s">
        <v>13</v>
      </c>
      <c r="I845" s="8" t="s">
        <v>9655</v>
      </c>
      <c r="J845">
        <v>5</v>
      </c>
    </row>
    <row r="846" spans="1:10" ht="28.7" x14ac:dyDescent="0.5">
      <c r="A846" s="8">
        <v>12194085</v>
      </c>
      <c r="B846" s="8">
        <v>128931</v>
      </c>
      <c r="C846" s="8" t="s">
        <v>9656</v>
      </c>
      <c r="D846" s="8">
        <v>7</v>
      </c>
      <c r="E846" s="8" t="s">
        <v>1890</v>
      </c>
      <c r="F846" s="8" t="s">
        <v>20</v>
      </c>
      <c r="G846" s="8" t="s">
        <v>13</v>
      </c>
      <c r="H846" s="8" t="s">
        <v>13</v>
      </c>
      <c r="I846" s="8" t="s">
        <v>9657</v>
      </c>
      <c r="J846">
        <v>6</v>
      </c>
    </row>
    <row r="847" spans="1:10" ht="43" x14ac:dyDescent="0.5">
      <c r="A847" s="8">
        <v>12282547</v>
      </c>
      <c r="B847" s="8">
        <v>128931</v>
      </c>
      <c r="C847" s="8" t="s">
        <v>9658</v>
      </c>
      <c r="D847" s="8">
        <v>7</v>
      </c>
      <c r="E847" s="8" t="s">
        <v>1890</v>
      </c>
      <c r="F847" s="8" t="s">
        <v>12</v>
      </c>
      <c r="G847" s="8" t="s">
        <v>13</v>
      </c>
      <c r="H847" s="8" t="s">
        <v>108</v>
      </c>
      <c r="I847" s="8" t="s">
        <v>9659</v>
      </c>
      <c r="J847">
        <v>5</v>
      </c>
    </row>
    <row r="848" spans="1:10" ht="71.7" x14ac:dyDescent="0.5">
      <c r="A848" s="8">
        <v>12338498</v>
      </c>
      <c r="B848" s="8">
        <v>128931</v>
      </c>
      <c r="C848" s="8" t="s">
        <v>9660</v>
      </c>
      <c r="D848" s="8">
        <v>7</v>
      </c>
      <c r="E848" s="8" t="s">
        <v>1890</v>
      </c>
      <c r="F848" s="8" t="s">
        <v>25</v>
      </c>
      <c r="G848" s="8" t="s">
        <v>13</v>
      </c>
      <c r="H848" s="8" t="s">
        <v>13</v>
      </c>
      <c r="I848" s="8" t="s">
        <v>9661</v>
      </c>
      <c r="J848">
        <v>2</v>
      </c>
    </row>
    <row r="849" spans="1:10" ht="28.7" x14ac:dyDescent="0.5">
      <c r="A849" s="8">
        <v>12358039</v>
      </c>
      <c r="B849" s="8">
        <v>128931</v>
      </c>
      <c r="C849" s="8" t="s">
        <v>9662</v>
      </c>
      <c r="D849" s="8">
        <v>4</v>
      </c>
      <c r="E849" s="8" t="s">
        <v>1890</v>
      </c>
      <c r="F849" s="8" t="s">
        <v>32</v>
      </c>
      <c r="G849" s="8" t="s">
        <v>13</v>
      </c>
      <c r="H849" s="8" t="s">
        <v>13</v>
      </c>
      <c r="I849" s="8" t="s">
        <v>9663</v>
      </c>
      <c r="J849">
        <v>6</v>
      </c>
    </row>
    <row r="850" spans="1:10" ht="28.7" x14ac:dyDescent="0.5">
      <c r="A850" s="8">
        <v>12358040</v>
      </c>
      <c r="B850" s="8">
        <v>128931</v>
      </c>
      <c r="C850" s="8" t="s">
        <v>9664</v>
      </c>
      <c r="D850" s="8">
        <v>4</v>
      </c>
      <c r="E850" s="8" t="s">
        <v>1890</v>
      </c>
      <c r="F850" s="8" t="s">
        <v>32</v>
      </c>
      <c r="G850" s="8" t="s">
        <v>13</v>
      </c>
      <c r="H850" s="8" t="s">
        <v>108</v>
      </c>
      <c r="I850" s="8" t="s">
        <v>9665</v>
      </c>
      <c r="J850">
        <v>5</v>
      </c>
    </row>
    <row r="851" spans="1:10" ht="71.7" x14ac:dyDescent="0.5">
      <c r="A851" s="8">
        <v>12497880</v>
      </c>
      <c r="B851" s="8">
        <v>128931</v>
      </c>
      <c r="C851" s="8" t="s">
        <v>9666</v>
      </c>
      <c r="D851" s="8">
        <v>4</v>
      </c>
      <c r="E851" s="8" t="s">
        <v>1890</v>
      </c>
      <c r="F851" s="8" t="s">
        <v>32</v>
      </c>
      <c r="G851" s="8" t="s">
        <v>13</v>
      </c>
      <c r="H851" s="8" t="s">
        <v>108</v>
      </c>
      <c r="I851" s="8" t="s">
        <v>9667</v>
      </c>
      <c r="J851">
        <v>5</v>
      </c>
    </row>
    <row r="852" spans="1:10" ht="28.7" x14ac:dyDescent="0.5">
      <c r="A852" s="8">
        <v>12510103</v>
      </c>
      <c r="B852" s="8">
        <v>128931</v>
      </c>
      <c r="C852" s="8" t="s">
        <v>6177</v>
      </c>
      <c r="D852" s="8">
        <v>4</v>
      </c>
      <c r="E852" s="8" t="s">
        <v>1890</v>
      </c>
      <c r="F852" s="8" t="s">
        <v>64</v>
      </c>
      <c r="G852" s="8" t="s">
        <v>13</v>
      </c>
      <c r="H852" s="8" t="s">
        <v>13</v>
      </c>
      <c r="I852" s="8" t="s">
        <v>389</v>
      </c>
      <c r="J852">
        <v>5</v>
      </c>
    </row>
    <row r="853" spans="1:10" ht="28.7" x14ac:dyDescent="0.5">
      <c r="A853" s="8">
        <v>12588646</v>
      </c>
      <c r="B853" s="8">
        <v>128931</v>
      </c>
      <c r="C853" s="8" t="s">
        <v>5383</v>
      </c>
      <c r="D853" s="8">
        <v>4</v>
      </c>
      <c r="E853" s="8" t="s">
        <v>1890</v>
      </c>
      <c r="F853" s="8" t="s">
        <v>20</v>
      </c>
      <c r="G853" s="8" t="s">
        <v>13</v>
      </c>
      <c r="H853" s="8" t="s">
        <v>13</v>
      </c>
      <c r="I853" s="8" t="s">
        <v>4022</v>
      </c>
      <c r="J853">
        <v>4</v>
      </c>
    </row>
    <row r="854" spans="1:10" ht="28.7" x14ac:dyDescent="0.5">
      <c r="A854" s="8">
        <v>12643602</v>
      </c>
      <c r="B854" s="8">
        <v>128931</v>
      </c>
      <c r="C854" s="8" t="s">
        <v>9668</v>
      </c>
      <c r="D854" s="8">
        <v>4</v>
      </c>
      <c r="E854" s="8" t="s">
        <v>1890</v>
      </c>
      <c r="F854" s="8" t="s">
        <v>64</v>
      </c>
      <c r="G854" s="8" t="s">
        <v>13</v>
      </c>
      <c r="H854" s="8" t="s">
        <v>13</v>
      </c>
      <c r="I854" s="8" t="s">
        <v>9669</v>
      </c>
      <c r="J854">
        <v>5</v>
      </c>
    </row>
    <row r="855" spans="1:10" ht="28.7" x14ac:dyDescent="0.5">
      <c r="A855" s="8">
        <v>12769228</v>
      </c>
      <c r="B855" s="8">
        <v>128931</v>
      </c>
      <c r="C855" s="8" t="s">
        <v>9670</v>
      </c>
      <c r="D855" s="8">
        <v>4</v>
      </c>
      <c r="E855" s="8" t="s">
        <v>1890</v>
      </c>
      <c r="F855" s="8" t="s">
        <v>32</v>
      </c>
      <c r="G855" s="8" t="s">
        <v>13</v>
      </c>
      <c r="H855" s="8" t="s">
        <v>13</v>
      </c>
      <c r="I855" s="8" t="s">
        <v>9671</v>
      </c>
      <c r="J855">
        <v>5</v>
      </c>
    </row>
    <row r="856" spans="1:10" ht="28.7" x14ac:dyDescent="0.5">
      <c r="A856" s="8">
        <v>12910801</v>
      </c>
      <c r="B856" s="8">
        <v>128931</v>
      </c>
      <c r="C856" s="8" t="s">
        <v>9672</v>
      </c>
      <c r="D856" s="8">
        <v>4</v>
      </c>
      <c r="E856" s="8" t="s">
        <v>1890</v>
      </c>
      <c r="F856" s="8" t="s">
        <v>32</v>
      </c>
      <c r="G856" s="8" t="s">
        <v>13</v>
      </c>
      <c r="H856" s="8" t="s">
        <v>13</v>
      </c>
      <c r="I856" s="8" t="s">
        <v>9673</v>
      </c>
      <c r="J856">
        <v>2</v>
      </c>
    </row>
    <row r="857" spans="1:10" ht="28.7" x14ac:dyDescent="0.5">
      <c r="A857" s="8">
        <v>12925615</v>
      </c>
      <c r="B857" s="8">
        <v>128931</v>
      </c>
      <c r="C857" s="8" t="s">
        <v>9674</v>
      </c>
      <c r="D857" s="8">
        <v>4</v>
      </c>
      <c r="E857" s="8" t="s">
        <v>1890</v>
      </c>
      <c r="F857" s="8" t="s">
        <v>64</v>
      </c>
      <c r="G857" s="8" t="s">
        <v>13</v>
      </c>
      <c r="H857" s="8" t="s">
        <v>108</v>
      </c>
      <c r="I857" s="8" t="s">
        <v>9675</v>
      </c>
      <c r="J857">
        <v>0</v>
      </c>
    </row>
    <row r="858" spans="1:10" ht="28.7" x14ac:dyDescent="0.5">
      <c r="A858" s="8">
        <v>13182789</v>
      </c>
      <c r="B858" s="8">
        <v>128931</v>
      </c>
      <c r="C858" s="8" t="s">
        <v>9676</v>
      </c>
      <c r="D858" s="8">
        <v>4</v>
      </c>
      <c r="E858" s="8" t="s">
        <v>1890</v>
      </c>
      <c r="F858" s="8" t="s">
        <v>25</v>
      </c>
      <c r="G858" s="8" t="s">
        <v>13</v>
      </c>
      <c r="H858" s="8" t="s">
        <v>13</v>
      </c>
      <c r="I858" s="8" t="s">
        <v>9677</v>
      </c>
      <c r="J858">
        <v>4</v>
      </c>
    </row>
    <row r="859" spans="1:10" ht="28.7" x14ac:dyDescent="0.5">
      <c r="A859" s="8">
        <v>13417035</v>
      </c>
      <c r="B859" s="8">
        <v>128931</v>
      </c>
      <c r="C859" s="8" t="s">
        <v>9678</v>
      </c>
      <c r="D859" s="8">
        <v>4</v>
      </c>
      <c r="E859" s="8" t="s">
        <v>1890</v>
      </c>
      <c r="F859" s="8" t="s">
        <v>12</v>
      </c>
      <c r="G859" s="8" t="s">
        <v>13</v>
      </c>
      <c r="H859" s="8" t="s">
        <v>13</v>
      </c>
      <c r="I859" s="8" t="s">
        <v>9679</v>
      </c>
      <c r="J859">
        <v>5</v>
      </c>
    </row>
    <row r="860" spans="1:10" ht="28.7" x14ac:dyDescent="0.5">
      <c r="A860" s="8">
        <v>13621273</v>
      </c>
      <c r="B860" s="8">
        <v>128931</v>
      </c>
      <c r="C860" s="8" t="s">
        <v>9680</v>
      </c>
      <c r="D860" s="8">
        <v>4</v>
      </c>
      <c r="E860" s="8" t="s">
        <v>1890</v>
      </c>
      <c r="F860" s="8" t="s">
        <v>25</v>
      </c>
      <c r="G860" s="8" t="s">
        <v>13</v>
      </c>
      <c r="H860" s="8" t="s">
        <v>13</v>
      </c>
      <c r="I860" s="8">
        <v>10</v>
      </c>
      <c r="J860">
        <v>0</v>
      </c>
    </row>
    <row r="861" spans="1:10" ht="28.7" x14ac:dyDescent="0.5">
      <c r="A861" s="8">
        <v>13647492</v>
      </c>
      <c r="B861" s="8">
        <v>128931</v>
      </c>
      <c r="C861" s="8" t="s">
        <v>9681</v>
      </c>
      <c r="D861" s="8">
        <v>4</v>
      </c>
      <c r="E861" s="8" t="s">
        <v>1890</v>
      </c>
      <c r="F861" s="8" t="s">
        <v>32</v>
      </c>
      <c r="G861" s="8" t="s">
        <v>13</v>
      </c>
      <c r="H861" s="8" t="s">
        <v>13</v>
      </c>
      <c r="I861" s="8" t="s">
        <v>9682</v>
      </c>
      <c r="J861">
        <v>5</v>
      </c>
    </row>
    <row r="862" spans="1:10" ht="28.7" x14ac:dyDescent="0.5">
      <c r="A862" s="8">
        <v>13801752</v>
      </c>
      <c r="B862" s="8">
        <v>128931</v>
      </c>
      <c r="C862" s="8" t="s">
        <v>9683</v>
      </c>
      <c r="D862" s="8">
        <v>4</v>
      </c>
      <c r="E862" s="8" t="s">
        <v>1890</v>
      </c>
      <c r="F862" s="8" t="s">
        <v>32</v>
      </c>
      <c r="G862" s="8" t="s">
        <v>13</v>
      </c>
      <c r="H862" s="8" t="s">
        <v>13</v>
      </c>
      <c r="I862" s="8" t="s">
        <v>9684</v>
      </c>
      <c r="J862">
        <v>5</v>
      </c>
    </row>
    <row r="863" spans="1:10" ht="28.7" x14ac:dyDescent="0.5">
      <c r="A863" s="8">
        <v>13909454</v>
      </c>
      <c r="B863" s="8">
        <v>128931</v>
      </c>
      <c r="C863" s="8" t="s">
        <v>9685</v>
      </c>
      <c r="D863" s="8">
        <v>4</v>
      </c>
      <c r="E863" s="8" t="s">
        <v>1890</v>
      </c>
      <c r="F863" s="8" t="s">
        <v>20</v>
      </c>
      <c r="G863" s="8" t="s">
        <v>13</v>
      </c>
      <c r="H863" s="8" t="s">
        <v>13</v>
      </c>
      <c r="I863" s="8" t="s">
        <v>9686</v>
      </c>
      <c r="J863">
        <v>5</v>
      </c>
    </row>
    <row r="864" spans="1:10" ht="28.7" x14ac:dyDescent="0.5">
      <c r="A864" s="8">
        <v>13960452</v>
      </c>
      <c r="B864" s="8">
        <v>128931</v>
      </c>
      <c r="C864" s="8" t="s">
        <v>9687</v>
      </c>
      <c r="D864" s="8">
        <v>4</v>
      </c>
      <c r="E864" s="8" t="s">
        <v>1890</v>
      </c>
      <c r="F864" s="8" t="s">
        <v>32</v>
      </c>
      <c r="G864" s="8" t="s">
        <v>13</v>
      </c>
      <c r="H864" s="8" t="s">
        <v>13</v>
      </c>
      <c r="I864" s="8" t="s">
        <v>9688</v>
      </c>
      <c r="J864">
        <v>5</v>
      </c>
    </row>
    <row r="865" spans="1:10" ht="28.7" x14ac:dyDescent="0.5">
      <c r="A865" s="8">
        <v>13960459</v>
      </c>
      <c r="B865" s="8">
        <v>128931</v>
      </c>
      <c r="C865" s="8" t="s">
        <v>9689</v>
      </c>
      <c r="D865" s="8">
        <v>4</v>
      </c>
      <c r="E865" s="8" t="s">
        <v>1890</v>
      </c>
      <c r="F865" s="8" t="s">
        <v>32</v>
      </c>
      <c r="G865" s="8" t="s">
        <v>13</v>
      </c>
      <c r="H865" s="8" t="s">
        <v>108</v>
      </c>
      <c r="I865" s="8" t="s">
        <v>9690</v>
      </c>
      <c r="J865">
        <v>4</v>
      </c>
    </row>
    <row r="866" spans="1:10" ht="28.7" x14ac:dyDescent="0.5">
      <c r="A866" s="8">
        <v>14046398</v>
      </c>
      <c r="B866" s="8">
        <v>128931</v>
      </c>
      <c r="C866" s="8" t="s">
        <v>9691</v>
      </c>
      <c r="D866" s="8">
        <v>4</v>
      </c>
      <c r="E866" s="8" t="s">
        <v>1890</v>
      </c>
      <c r="F866" s="8" t="s">
        <v>46</v>
      </c>
      <c r="G866" s="8" t="s">
        <v>13</v>
      </c>
      <c r="H866" s="8" t="s">
        <v>13</v>
      </c>
      <c r="I866" s="8" t="s">
        <v>9692</v>
      </c>
      <c r="J866">
        <v>6</v>
      </c>
    </row>
    <row r="867" spans="1:10" ht="28.7" x14ac:dyDescent="0.5">
      <c r="A867" s="8">
        <v>14121173</v>
      </c>
      <c r="B867" s="8">
        <v>128931</v>
      </c>
      <c r="C867" s="8" t="s">
        <v>9693</v>
      </c>
      <c r="D867" s="8">
        <v>4</v>
      </c>
      <c r="E867" s="8" t="s">
        <v>1890</v>
      </c>
      <c r="F867" s="8" t="s">
        <v>32</v>
      </c>
      <c r="G867" s="8" t="s">
        <v>13</v>
      </c>
      <c r="H867" s="8" t="s">
        <v>13</v>
      </c>
      <c r="I867" s="8" t="s">
        <v>9694</v>
      </c>
      <c r="J867">
        <v>3</v>
      </c>
    </row>
    <row r="868" spans="1:10" ht="28.7" x14ac:dyDescent="0.5">
      <c r="A868" s="8">
        <v>14232826</v>
      </c>
      <c r="B868" s="8">
        <v>128931</v>
      </c>
      <c r="C868" s="8" t="s">
        <v>5062</v>
      </c>
      <c r="D868" s="8">
        <v>4</v>
      </c>
      <c r="E868" s="8" t="s">
        <v>1890</v>
      </c>
      <c r="F868" s="8" t="s">
        <v>20</v>
      </c>
      <c r="G868" s="8" t="s">
        <v>13</v>
      </c>
      <c r="H868" s="8" t="s">
        <v>13</v>
      </c>
      <c r="I868" s="8" t="s">
        <v>5063</v>
      </c>
      <c r="J868">
        <v>2</v>
      </c>
    </row>
    <row r="869" spans="1:10" ht="28.7" x14ac:dyDescent="0.5">
      <c r="A869" s="8">
        <v>14335139</v>
      </c>
      <c r="B869" s="8">
        <v>128931</v>
      </c>
      <c r="C869" s="8" t="s">
        <v>4199</v>
      </c>
      <c r="D869" s="8">
        <v>4</v>
      </c>
      <c r="E869" s="8" t="s">
        <v>1890</v>
      </c>
      <c r="F869" s="8" t="s">
        <v>12</v>
      </c>
      <c r="G869" s="8" t="s">
        <v>13</v>
      </c>
      <c r="H869" s="8" t="s">
        <v>13</v>
      </c>
      <c r="I869" s="8" t="s">
        <v>4200</v>
      </c>
      <c r="J869">
        <v>5</v>
      </c>
    </row>
    <row r="870" spans="1:10" ht="28.7" x14ac:dyDescent="0.5">
      <c r="A870" s="8">
        <v>14360569</v>
      </c>
      <c r="B870" s="8">
        <v>128931</v>
      </c>
      <c r="C870" s="8" t="s">
        <v>4011</v>
      </c>
      <c r="D870" s="8">
        <v>4</v>
      </c>
      <c r="E870" s="8" t="s">
        <v>1890</v>
      </c>
      <c r="F870" s="8" t="s">
        <v>46</v>
      </c>
      <c r="G870" s="8" t="s">
        <v>13</v>
      </c>
      <c r="H870" s="8" t="s">
        <v>13</v>
      </c>
      <c r="I870" s="8" t="s">
        <v>4012</v>
      </c>
      <c r="J870">
        <v>0</v>
      </c>
    </row>
    <row r="871" spans="1:10" ht="28.7" x14ac:dyDescent="0.5">
      <c r="A871" s="8">
        <v>14387259</v>
      </c>
      <c r="B871" s="8">
        <v>128931</v>
      </c>
      <c r="C871" s="8" t="s">
        <v>3731</v>
      </c>
      <c r="D871" s="8">
        <v>4</v>
      </c>
      <c r="E871" s="8" t="s">
        <v>1890</v>
      </c>
      <c r="F871" s="8" t="s">
        <v>20</v>
      </c>
      <c r="G871" s="8" t="s">
        <v>13</v>
      </c>
      <c r="H871" s="8" t="s">
        <v>13</v>
      </c>
      <c r="I871" s="8" t="s">
        <v>3732</v>
      </c>
      <c r="J871">
        <v>6</v>
      </c>
    </row>
    <row r="872" spans="1:10" ht="28.7" x14ac:dyDescent="0.5">
      <c r="A872" s="8">
        <v>14494452</v>
      </c>
      <c r="B872" s="8">
        <v>128931</v>
      </c>
      <c r="C872" s="8" t="s">
        <v>5355</v>
      </c>
      <c r="D872" s="8">
        <v>4</v>
      </c>
      <c r="E872" s="8" t="s">
        <v>1890</v>
      </c>
      <c r="F872" s="8" t="s">
        <v>12</v>
      </c>
      <c r="G872" s="8" t="s">
        <v>13</v>
      </c>
      <c r="H872" s="8" t="s">
        <v>13</v>
      </c>
      <c r="I872" s="8" t="s">
        <v>5356</v>
      </c>
      <c r="J872">
        <v>5</v>
      </c>
    </row>
    <row r="873" spans="1:10" ht="28.7" x14ac:dyDescent="0.5">
      <c r="A873" s="8">
        <v>14571486</v>
      </c>
      <c r="B873" s="8">
        <v>128931</v>
      </c>
      <c r="C873" s="8" t="s">
        <v>5357</v>
      </c>
      <c r="D873" s="8">
        <v>4</v>
      </c>
      <c r="E873" s="8" t="s">
        <v>1890</v>
      </c>
      <c r="F873" s="8" t="s">
        <v>25</v>
      </c>
      <c r="G873" s="8" t="s">
        <v>13</v>
      </c>
      <c r="H873" s="8" t="s">
        <v>108</v>
      </c>
      <c r="I873" s="8" t="s">
        <v>5358</v>
      </c>
      <c r="J873">
        <v>5</v>
      </c>
    </row>
    <row r="874" spans="1:10" ht="43" x14ac:dyDescent="0.5">
      <c r="A874" s="8">
        <v>14571488</v>
      </c>
      <c r="B874" s="8">
        <v>128931</v>
      </c>
      <c r="C874" s="8" t="s">
        <v>5359</v>
      </c>
      <c r="D874" s="8">
        <v>4</v>
      </c>
      <c r="E874" s="8" t="s">
        <v>1890</v>
      </c>
      <c r="F874" s="8" t="s">
        <v>25</v>
      </c>
      <c r="G874" s="8" t="s">
        <v>13</v>
      </c>
      <c r="H874" s="8" t="s">
        <v>108</v>
      </c>
      <c r="I874" s="8" t="s">
        <v>5360</v>
      </c>
      <c r="J874">
        <v>6</v>
      </c>
    </row>
    <row r="875" spans="1:10" ht="28.7" x14ac:dyDescent="0.5">
      <c r="A875" s="8">
        <v>14594948</v>
      </c>
      <c r="B875" s="8">
        <v>128931</v>
      </c>
      <c r="C875" s="8" t="s">
        <v>5361</v>
      </c>
      <c r="D875" s="8">
        <v>4</v>
      </c>
      <c r="E875" s="8" t="s">
        <v>1890</v>
      </c>
      <c r="F875" s="8" t="s">
        <v>32</v>
      </c>
      <c r="G875" s="8" t="s">
        <v>13</v>
      </c>
      <c r="H875" s="8" t="s">
        <v>13</v>
      </c>
      <c r="I875" s="8" t="s">
        <v>5362</v>
      </c>
      <c r="J875">
        <v>5</v>
      </c>
    </row>
    <row r="876" spans="1:10" ht="28.7" x14ac:dyDescent="0.5">
      <c r="A876" s="8">
        <v>14594950</v>
      </c>
      <c r="B876" s="8">
        <v>128931</v>
      </c>
      <c r="C876" s="8" t="s">
        <v>5363</v>
      </c>
      <c r="D876" s="8">
        <v>4</v>
      </c>
      <c r="E876" s="8" t="s">
        <v>1890</v>
      </c>
      <c r="F876" s="8" t="s">
        <v>32</v>
      </c>
      <c r="G876" s="8" t="s">
        <v>13</v>
      </c>
      <c r="H876" s="8" t="s">
        <v>108</v>
      </c>
      <c r="I876" s="8" t="s">
        <v>1467</v>
      </c>
      <c r="J876">
        <v>6</v>
      </c>
    </row>
    <row r="877" spans="1:10" ht="28.7" x14ac:dyDescent="0.5">
      <c r="A877" s="8">
        <v>14650019</v>
      </c>
      <c r="B877" s="8">
        <v>128931</v>
      </c>
      <c r="C877" s="8" t="s">
        <v>5364</v>
      </c>
      <c r="D877" s="8">
        <v>4</v>
      </c>
      <c r="E877" s="8" t="s">
        <v>1890</v>
      </c>
      <c r="F877" s="8" t="s">
        <v>12</v>
      </c>
      <c r="G877" s="8" t="s">
        <v>13</v>
      </c>
      <c r="H877" s="8" t="s">
        <v>13</v>
      </c>
      <c r="I877" s="8" t="s">
        <v>5365</v>
      </c>
      <c r="J877">
        <v>4</v>
      </c>
    </row>
    <row r="878" spans="1:10" ht="28.7" x14ac:dyDescent="0.5">
      <c r="A878" s="8">
        <v>14699964</v>
      </c>
      <c r="B878" s="8">
        <v>128931</v>
      </c>
      <c r="C878" s="8" t="s">
        <v>6161</v>
      </c>
      <c r="D878" s="8">
        <v>4</v>
      </c>
      <c r="E878" s="8" t="s">
        <v>1890</v>
      </c>
      <c r="F878" s="8" t="s">
        <v>20</v>
      </c>
      <c r="G878" s="8" t="s">
        <v>13</v>
      </c>
      <c r="H878" s="8" t="s">
        <v>13</v>
      </c>
      <c r="I878" s="8" t="s">
        <v>6162</v>
      </c>
      <c r="J878">
        <v>0</v>
      </c>
    </row>
    <row r="879" spans="1:10" ht="28.7" x14ac:dyDescent="0.5">
      <c r="A879" s="8">
        <v>14699977</v>
      </c>
      <c r="B879" s="8">
        <v>128931</v>
      </c>
      <c r="C879" s="8" t="s">
        <v>5366</v>
      </c>
      <c r="D879" s="8">
        <v>4</v>
      </c>
      <c r="E879" s="8" t="s">
        <v>1890</v>
      </c>
      <c r="F879" s="8" t="s">
        <v>20</v>
      </c>
      <c r="G879" s="8" t="s">
        <v>13</v>
      </c>
      <c r="H879" s="8" t="s">
        <v>13</v>
      </c>
      <c r="I879" s="8" t="s">
        <v>5367</v>
      </c>
      <c r="J879">
        <v>6</v>
      </c>
    </row>
    <row r="880" spans="1:10" ht="28.7" x14ac:dyDescent="0.5">
      <c r="A880" s="8">
        <v>14766087</v>
      </c>
      <c r="B880" s="8">
        <v>128931</v>
      </c>
      <c r="C880" s="8" t="s">
        <v>5368</v>
      </c>
      <c r="D880" s="8">
        <v>4</v>
      </c>
      <c r="E880" s="8" t="s">
        <v>1890</v>
      </c>
      <c r="F880" s="8" t="s">
        <v>64</v>
      </c>
      <c r="G880" s="8" t="s">
        <v>13</v>
      </c>
      <c r="H880" s="8" t="s">
        <v>13</v>
      </c>
      <c r="I880" s="8" t="s">
        <v>5369</v>
      </c>
      <c r="J880">
        <v>5</v>
      </c>
    </row>
    <row r="881" spans="1:10" ht="28.7" x14ac:dyDescent="0.5">
      <c r="A881" s="8">
        <v>15021944</v>
      </c>
      <c r="B881" s="8">
        <v>128931</v>
      </c>
      <c r="C881" s="8" t="s">
        <v>5370</v>
      </c>
      <c r="D881" s="8">
        <v>4</v>
      </c>
      <c r="E881" s="8" t="s">
        <v>1890</v>
      </c>
      <c r="F881" s="8" t="s">
        <v>46</v>
      </c>
      <c r="G881" s="8" t="s">
        <v>13</v>
      </c>
      <c r="H881" s="8" t="s">
        <v>108</v>
      </c>
      <c r="I881" s="8" t="s">
        <v>5371</v>
      </c>
      <c r="J881">
        <v>4</v>
      </c>
    </row>
    <row r="882" spans="1:10" ht="28.7" x14ac:dyDescent="0.5">
      <c r="A882" s="8">
        <v>15081765</v>
      </c>
      <c r="B882" s="8">
        <v>128931</v>
      </c>
      <c r="C882" s="8" t="s">
        <v>6163</v>
      </c>
      <c r="D882" s="8">
        <v>4</v>
      </c>
      <c r="E882" s="8" t="s">
        <v>1890</v>
      </c>
      <c r="F882" s="8" t="s">
        <v>25</v>
      </c>
      <c r="G882" s="8" t="s">
        <v>13</v>
      </c>
      <c r="H882" s="8" t="s">
        <v>13</v>
      </c>
      <c r="I882" s="8" t="s">
        <v>9695</v>
      </c>
      <c r="J882">
        <v>0</v>
      </c>
    </row>
    <row r="883" spans="1:10" ht="28.7" x14ac:dyDescent="0.5">
      <c r="A883" s="8">
        <v>15081778</v>
      </c>
      <c r="B883" s="8">
        <v>128931</v>
      </c>
      <c r="C883" s="8" t="s">
        <v>6165</v>
      </c>
      <c r="D883" s="8">
        <v>4</v>
      </c>
      <c r="E883" s="8" t="s">
        <v>1890</v>
      </c>
      <c r="F883" s="8" t="s">
        <v>25</v>
      </c>
      <c r="G883" s="8" t="s">
        <v>13</v>
      </c>
      <c r="H883" s="8" t="s">
        <v>108</v>
      </c>
      <c r="I883" s="8" t="s">
        <v>6166</v>
      </c>
      <c r="J883">
        <v>2</v>
      </c>
    </row>
    <row r="884" spans="1:10" ht="28.7" x14ac:dyDescent="0.5">
      <c r="A884" s="8">
        <v>15210998</v>
      </c>
      <c r="B884" s="8">
        <v>128931</v>
      </c>
      <c r="C884" s="8" t="s">
        <v>5372</v>
      </c>
      <c r="D884" s="8">
        <v>4</v>
      </c>
      <c r="E884" s="8" t="s">
        <v>1890</v>
      </c>
      <c r="F884" s="8" t="s">
        <v>46</v>
      </c>
      <c r="G884" s="8" t="s">
        <v>13</v>
      </c>
      <c r="H884" s="8" t="s">
        <v>13</v>
      </c>
      <c r="I884" s="8" t="s">
        <v>5373</v>
      </c>
      <c r="J884">
        <v>5</v>
      </c>
    </row>
    <row r="885" spans="1:10" ht="28.7" x14ac:dyDescent="0.5">
      <c r="A885" s="8">
        <v>15329418</v>
      </c>
      <c r="B885" s="8">
        <v>128931</v>
      </c>
      <c r="C885" s="8" t="s">
        <v>9696</v>
      </c>
      <c r="D885" s="8">
        <v>4</v>
      </c>
      <c r="E885" s="8" t="s">
        <v>1890</v>
      </c>
      <c r="F885" s="8" t="s">
        <v>64</v>
      </c>
      <c r="G885" s="8" t="s">
        <v>13</v>
      </c>
      <c r="H885" s="8" t="s">
        <v>108</v>
      </c>
      <c r="I885" s="8" t="s">
        <v>9697</v>
      </c>
      <c r="J885">
        <v>0</v>
      </c>
    </row>
    <row r="886" spans="1:10" ht="28.7" x14ac:dyDescent="0.5">
      <c r="A886" s="8">
        <v>15329426</v>
      </c>
      <c r="B886" s="8">
        <v>128931</v>
      </c>
      <c r="C886" s="8" t="s">
        <v>5374</v>
      </c>
      <c r="D886" s="8">
        <v>4</v>
      </c>
      <c r="E886" s="8" t="s">
        <v>1890</v>
      </c>
      <c r="F886" s="8" t="s">
        <v>64</v>
      </c>
      <c r="G886" s="8" t="s">
        <v>13</v>
      </c>
      <c r="H886" s="8" t="s">
        <v>13</v>
      </c>
      <c r="I886" s="8" t="s">
        <v>3227</v>
      </c>
      <c r="J886">
        <v>5</v>
      </c>
    </row>
    <row r="887" spans="1:10" ht="28.7" x14ac:dyDescent="0.5">
      <c r="A887" s="8">
        <v>15706383</v>
      </c>
      <c r="B887" s="8">
        <v>128931</v>
      </c>
      <c r="C887" s="8" t="s">
        <v>6167</v>
      </c>
      <c r="D887" s="8">
        <v>4</v>
      </c>
      <c r="E887" s="8" t="s">
        <v>1890</v>
      </c>
      <c r="F887" s="8" t="s">
        <v>20</v>
      </c>
      <c r="G887" s="8" t="s">
        <v>13</v>
      </c>
      <c r="H887" s="8" t="s">
        <v>108</v>
      </c>
      <c r="I887" s="8" t="s">
        <v>9698</v>
      </c>
      <c r="J887">
        <v>0</v>
      </c>
    </row>
    <row r="888" spans="1:10" ht="28.7" x14ac:dyDescent="0.5">
      <c r="A888" s="8">
        <v>15910667</v>
      </c>
      <c r="B888" s="8">
        <v>128931</v>
      </c>
      <c r="C888" s="8" t="s">
        <v>5375</v>
      </c>
      <c r="D888" s="8">
        <v>4</v>
      </c>
      <c r="E888" s="8" t="s">
        <v>1890</v>
      </c>
      <c r="F888" s="8" t="s">
        <v>46</v>
      </c>
      <c r="G888" s="8" t="s">
        <v>13</v>
      </c>
      <c r="H888" s="8" t="s">
        <v>13</v>
      </c>
      <c r="I888" s="8" t="s">
        <v>5376</v>
      </c>
      <c r="J888">
        <v>6</v>
      </c>
    </row>
    <row r="889" spans="1:10" ht="43" x14ac:dyDescent="0.5">
      <c r="A889" s="8">
        <v>15951063</v>
      </c>
      <c r="B889" s="8">
        <v>128931</v>
      </c>
      <c r="C889" s="8" t="s">
        <v>6169</v>
      </c>
      <c r="D889" s="8">
        <v>4</v>
      </c>
      <c r="E889" s="8" t="s">
        <v>1890</v>
      </c>
      <c r="F889" s="8" t="s">
        <v>20</v>
      </c>
      <c r="G889" s="8" t="s">
        <v>13</v>
      </c>
      <c r="H889" s="8" t="s">
        <v>108</v>
      </c>
      <c r="I889" s="8" t="s">
        <v>9699</v>
      </c>
      <c r="J889">
        <v>1</v>
      </c>
    </row>
    <row r="890" spans="1:10" ht="28.7" x14ac:dyDescent="0.5">
      <c r="A890" s="8">
        <v>15951070</v>
      </c>
      <c r="B890" s="8">
        <v>128931</v>
      </c>
      <c r="C890" s="8" t="s">
        <v>5377</v>
      </c>
      <c r="D890" s="8">
        <v>4</v>
      </c>
      <c r="E890" s="8" t="s">
        <v>1890</v>
      </c>
      <c r="F890" s="8" t="s">
        <v>20</v>
      </c>
      <c r="G890" s="8" t="s">
        <v>13</v>
      </c>
      <c r="H890" s="8" t="s">
        <v>13</v>
      </c>
      <c r="I890" s="8" t="s">
        <v>5378</v>
      </c>
      <c r="J890">
        <v>6</v>
      </c>
    </row>
    <row r="891" spans="1:10" ht="28.7" x14ac:dyDescent="0.5">
      <c r="A891" s="8">
        <v>16031290</v>
      </c>
      <c r="B891" s="8">
        <v>128931</v>
      </c>
      <c r="C891" s="8" t="s">
        <v>6171</v>
      </c>
      <c r="D891" s="8">
        <v>4</v>
      </c>
      <c r="E891" s="8" t="s">
        <v>1890</v>
      </c>
      <c r="F891" s="8" t="s">
        <v>32</v>
      </c>
      <c r="G891" s="8" t="s">
        <v>13</v>
      </c>
      <c r="H891" s="8" t="s">
        <v>13</v>
      </c>
      <c r="I891" s="8" t="s">
        <v>6172</v>
      </c>
      <c r="J891">
        <v>0</v>
      </c>
    </row>
    <row r="892" spans="1:10" ht="28.7" x14ac:dyDescent="0.5">
      <c r="A892" s="8">
        <v>16224818</v>
      </c>
      <c r="B892" s="8">
        <v>128931</v>
      </c>
      <c r="C892" s="8" t="s">
        <v>6173</v>
      </c>
      <c r="D892" s="8">
        <v>4</v>
      </c>
      <c r="E892" s="8" t="s">
        <v>1890</v>
      </c>
      <c r="F892" s="8" t="s">
        <v>25</v>
      </c>
      <c r="G892" s="8" t="s">
        <v>13</v>
      </c>
      <c r="H892" s="8" t="s">
        <v>13</v>
      </c>
      <c r="I892" s="8" t="s">
        <v>6174</v>
      </c>
      <c r="J892">
        <v>0</v>
      </c>
    </row>
    <row r="893" spans="1:10" ht="28.7" x14ac:dyDescent="0.5">
      <c r="A893" s="8">
        <v>16470625</v>
      </c>
      <c r="B893" s="8">
        <v>128931</v>
      </c>
      <c r="C893" s="8" t="s">
        <v>5379</v>
      </c>
      <c r="D893" s="8">
        <v>4</v>
      </c>
      <c r="E893" s="8" t="s">
        <v>1890</v>
      </c>
      <c r="F893" s="8" t="s">
        <v>25</v>
      </c>
      <c r="G893" s="8" t="s">
        <v>13</v>
      </c>
      <c r="H893" s="8" t="s">
        <v>108</v>
      </c>
      <c r="I893" s="8" t="s">
        <v>5380</v>
      </c>
      <c r="J893">
        <v>6</v>
      </c>
    </row>
    <row r="894" spans="1:10" ht="28.7" x14ac:dyDescent="0.5">
      <c r="A894" s="8">
        <v>16509214</v>
      </c>
      <c r="B894" s="8">
        <v>128931</v>
      </c>
      <c r="C894" s="8" t="s">
        <v>5381</v>
      </c>
      <c r="D894" s="8">
        <v>4</v>
      </c>
      <c r="E894" s="8" t="s">
        <v>1890</v>
      </c>
      <c r="F894" s="8" t="s">
        <v>32</v>
      </c>
      <c r="G894" s="8" t="s">
        <v>13</v>
      </c>
      <c r="H894" s="8" t="s">
        <v>108</v>
      </c>
      <c r="I894" s="8" t="s">
        <v>5382</v>
      </c>
      <c r="J894">
        <v>5</v>
      </c>
    </row>
    <row r="895" spans="1:10" ht="28.7" x14ac:dyDescent="0.5">
      <c r="A895" s="8">
        <v>16535531</v>
      </c>
      <c r="B895" s="8">
        <v>128931</v>
      </c>
      <c r="C895" s="8" t="s">
        <v>6175</v>
      </c>
      <c r="D895" s="8">
        <v>4</v>
      </c>
      <c r="E895" s="8" t="s">
        <v>1890</v>
      </c>
      <c r="F895" s="8" t="s">
        <v>64</v>
      </c>
      <c r="G895" s="8" t="s">
        <v>13</v>
      </c>
      <c r="H895" s="8" t="s">
        <v>13</v>
      </c>
      <c r="I895" s="8" t="s">
        <v>9700</v>
      </c>
      <c r="J895">
        <v>3</v>
      </c>
    </row>
    <row r="896" spans="1:10" ht="28.7" x14ac:dyDescent="0.5">
      <c r="A896" s="8">
        <v>16636568</v>
      </c>
      <c r="B896" s="8">
        <v>128931</v>
      </c>
      <c r="C896" s="8" t="s">
        <v>6177</v>
      </c>
      <c r="D896" s="8">
        <v>4</v>
      </c>
      <c r="E896" s="8" t="s">
        <v>1890</v>
      </c>
      <c r="F896" s="8" t="s">
        <v>46</v>
      </c>
      <c r="G896" s="8" t="s">
        <v>13</v>
      </c>
      <c r="H896" s="8" t="s">
        <v>108</v>
      </c>
      <c r="I896" s="8" t="s">
        <v>6178</v>
      </c>
      <c r="J896">
        <v>0</v>
      </c>
    </row>
    <row r="897" spans="1:10" ht="43" x14ac:dyDescent="0.5">
      <c r="A897" s="8">
        <v>16636571</v>
      </c>
      <c r="B897" s="8">
        <v>128931</v>
      </c>
      <c r="C897" s="8" t="s">
        <v>5383</v>
      </c>
      <c r="D897" s="8">
        <v>4</v>
      </c>
      <c r="E897" s="8" t="s">
        <v>1890</v>
      </c>
      <c r="F897" s="8" t="s">
        <v>46</v>
      </c>
      <c r="G897" s="8" t="s">
        <v>13</v>
      </c>
      <c r="H897" s="8" t="s">
        <v>108</v>
      </c>
      <c r="I897" s="8" t="s">
        <v>5384</v>
      </c>
      <c r="J897">
        <v>6</v>
      </c>
    </row>
    <row r="898" spans="1:10" ht="28.7" x14ac:dyDescent="0.5">
      <c r="A898" s="8">
        <v>16686615</v>
      </c>
      <c r="B898" s="8">
        <v>128931</v>
      </c>
      <c r="C898" s="8" t="s">
        <v>6179</v>
      </c>
      <c r="D898" s="8">
        <v>4</v>
      </c>
      <c r="E898" s="8" t="s">
        <v>1890</v>
      </c>
      <c r="F898" s="8" t="s">
        <v>20</v>
      </c>
      <c r="G898" s="8" t="s">
        <v>13</v>
      </c>
      <c r="H898" s="8" t="s">
        <v>13</v>
      </c>
      <c r="I898" s="8" t="s">
        <v>9701</v>
      </c>
      <c r="J898">
        <v>3</v>
      </c>
    </row>
    <row r="899" spans="1:10" ht="28.7" x14ac:dyDescent="0.5">
      <c r="A899" s="8">
        <v>16771246</v>
      </c>
      <c r="B899" s="8">
        <v>128931</v>
      </c>
      <c r="C899" s="8" t="s">
        <v>5385</v>
      </c>
      <c r="D899" s="8">
        <v>4</v>
      </c>
      <c r="E899" s="8" t="s">
        <v>1890</v>
      </c>
      <c r="F899" s="8" t="s">
        <v>32</v>
      </c>
      <c r="G899" s="8" t="s">
        <v>13</v>
      </c>
      <c r="H899" s="8" t="s">
        <v>13</v>
      </c>
      <c r="I899" s="8" t="s">
        <v>5386</v>
      </c>
      <c r="J899">
        <v>4</v>
      </c>
    </row>
    <row r="900" spans="1:10" ht="28.7" x14ac:dyDescent="0.5">
      <c r="A900" s="8">
        <v>16949012</v>
      </c>
      <c r="B900" s="8">
        <v>128931</v>
      </c>
      <c r="C900" s="8" t="s">
        <v>5387</v>
      </c>
      <c r="D900" s="8">
        <v>4</v>
      </c>
      <c r="E900" s="8" t="s">
        <v>1890</v>
      </c>
      <c r="F900" s="8" t="s">
        <v>20</v>
      </c>
      <c r="G900" s="8" t="s">
        <v>13</v>
      </c>
      <c r="H900" s="8" t="s">
        <v>108</v>
      </c>
      <c r="I900" s="8" t="s">
        <v>5388</v>
      </c>
      <c r="J900">
        <v>6</v>
      </c>
    </row>
    <row r="901" spans="1:10" ht="28.7" x14ac:dyDescent="0.5">
      <c r="A901" s="8">
        <v>16949014</v>
      </c>
      <c r="B901" s="8">
        <v>128931</v>
      </c>
      <c r="C901" s="8" t="s">
        <v>5389</v>
      </c>
      <c r="D901" s="8">
        <v>4</v>
      </c>
      <c r="E901" s="8" t="s">
        <v>1890</v>
      </c>
      <c r="F901" s="8" t="s">
        <v>20</v>
      </c>
      <c r="G901" s="8" t="s">
        <v>13</v>
      </c>
      <c r="H901" s="8" t="s">
        <v>13</v>
      </c>
      <c r="I901" s="8" t="s">
        <v>5390</v>
      </c>
      <c r="J901">
        <v>6</v>
      </c>
    </row>
    <row r="902" spans="1:10" ht="28.7" x14ac:dyDescent="0.5">
      <c r="A902" s="8">
        <v>16949015</v>
      </c>
      <c r="B902" s="8">
        <v>128931</v>
      </c>
      <c r="C902" s="8" t="s">
        <v>5391</v>
      </c>
      <c r="D902" s="8">
        <v>4</v>
      </c>
      <c r="E902" s="8" t="s">
        <v>1890</v>
      </c>
      <c r="F902" s="8" t="s">
        <v>20</v>
      </c>
      <c r="G902" s="8" t="s">
        <v>13</v>
      </c>
      <c r="H902" s="8" t="s">
        <v>108</v>
      </c>
      <c r="I902" s="8" t="s">
        <v>5392</v>
      </c>
      <c r="J902">
        <v>5</v>
      </c>
    </row>
    <row r="903" spans="1:10" ht="28.7" x14ac:dyDescent="0.5">
      <c r="A903" s="8">
        <v>17171383</v>
      </c>
      <c r="B903" s="8">
        <v>128931</v>
      </c>
      <c r="C903" s="8" t="s">
        <v>5393</v>
      </c>
      <c r="D903" s="8">
        <v>4</v>
      </c>
      <c r="E903" s="8" t="s">
        <v>1890</v>
      </c>
      <c r="F903" s="8" t="s">
        <v>46</v>
      </c>
      <c r="G903" s="8" t="s">
        <v>13</v>
      </c>
      <c r="H903" s="8" t="s">
        <v>13</v>
      </c>
      <c r="I903" s="8" t="s">
        <v>5394</v>
      </c>
      <c r="J903">
        <v>5</v>
      </c>
    </row>
    <row r="904" spans="1:10" ht="43" x14ac:dyDescent="0.5">
      <c r="A904" s="8">
        <v>17302959</v>
      </c>
      <c r="B904" s="8">
        <v>128931</v>
      </c>
      <c r="C904" s="8" t="s">
        <v>6181</v>
      </c>
      <c r="D904" s="8">
        <v>4</v>
      </c>
      <c r="E904" s="8" t="s">
        <v>1890</v>
      </c>
      <c r="F904" s="8" t="s">
        <v>32</v>
      </c>
      <c r="G904" s="8" t="s">
        <v>13</v>
      </c>
      <c r="H904" s="8" t="s">
        <v>108</v>
      </c>
      <c r="I904" s="8" t="s">
        <v>9702</v>
      </c>
      <c r="J904">
        <v>3</v>
      </c>
    </row>
    <row r="905" spans="1:10" ht="28.7" x14ac:dyDescent="0.5">
      <c r="A905" s="8">
        <v>17391381</v>
      </c>
      <c r="B905" s="8">
        <v>128931</v>
      </c>
      <c r="C905" s="8" t="s">
        <v>9703</v>
      </c>
      <c r="D905" s="8">
        <v>4</v>
      </c>
      <c r="E905" s="8" t="s">
        <v>1890</v>
      </c>
      <c r="F905" s="8" t="s">
        <v>12</v>
      </c>
      <c r="G905" s="8" t="s">
        <v>13</v>
      </c>
      <c r="H905" s="8" t="s">
        <v>108</v>
      </c>
      <c r="I905" s="8" t="s">
        <v>9704</v>
      </c>
      <c r="J905">
        <v>4</v>
      </c>
    </row>
    <row r="906" spans="1:10" ht="28.7" x14ac:dyDescent="0.5">
      <c r="A906" s="8">
        <v>17472783</v>
      </c>
      <c r="B906" s="8">
        <v>128931</v>
      </c>
      <c r="C906" s="8" t="s">
        <v>9705</v>
      </c>
      <c r="D906" s="8">
        <v>4</v>
      </c>
      <c r="E906" s="8" t="s">
        <v>1890</v>
      </c>
      <c r="F906" s="8" t="s">
        <v>20</v>
      </c>
      <c r="G906" s="8" t="s">
        <v>13</v>
      </c>
      <c r="H906" s="8" t="s">
        <v>108</v>
      </c>
      <c r="I906" s="8" t="s">
        <v>9706</v>
      </c>
      <c r="J906">
        <v>5</v>
      </c>
    </row>
    <row r="907" spans="1:10" ht="28.7" x14ac:dyDescent="0.5">
      <c r="A907" s="8">
        <v>17512975</v>
      </c>
      <c r="B907" s="8">
        <v>128931</v>
      </c>
      <c r="C907" s="8" t="s">
        <v>9707</v>
      </c>
      <c r="D907" s="8">
        <v>4</v>
      </c>
      <c r="E907" s="8" t="s">
        <v>1890</v>
      </c>
      <c r="F907" s="8" t="s">
        <v>25</v>
      </c>
      <c r="G907" s="8" t="s">
        <v>13</v>
      </c>
      <c r="H907" s="8" t="s">
        <v>108</v>
      </c>
      <c r="I907" s="8" t="s">
        <v>9708</v>
      </c>
      <c r="J907">
        <v>0</v>
      </c>
    </row>
    <row r="908" spans="1:10" ht="57.35" x14ac:dyDescent="0.5">
      <c r="A908" s="8">
        <v>17836049</v>
      </c>
      <c r="B908" s="8">
        <v>128931</v>
      </c>
      <c r="C908" s="8" t="s">
        <v>9709</v>
      </c>
      <c r="D908" s="8">
        <v>4</v>
      </c>
      <c r="E908" s="8" t="s">
        <v>1890</v>
      </c>
      <c r="F908" s="8" t="s">
        <v>64</v>
      </c>
      <c r="G908" s="8" t="s">
        <v>13</v>
      </c>
      <c r="H908" s="8" t="s">
        <v>13</v>
      </c>
      <c r="I908" s="8" t="s">
        <v>9710</v>
      </c>
      <c r="J908">
        <v>5</v>
      </c>
    </row>
    <row r="909" spans="1:10" ht="28.7" x14ac:dyDescent="0.5">
      <c r="A909" s="8">
        <v>17976229</v>
      </c>
      <c r="B909" s="8">
        <v>128931</v>
      </c>
      <c r="C909" s="8" t="s">
        <v>9711</v>
      </c>
      <c r="D909" s="8">
        <v>4</v>
      </c>
      <c r="E909" s="8" t="s">
        <v>1890</v>
      </c>
      <c r="F909" s="8" t="s">
        <v>20</v>
      </c>
      <c r="G909" s="8" t="s">
        <v>13</v>
      </c>
      <c r="H909" s="8" t="s">
        <v>13</v>
      </c>
      <c r="I909" s="8" t="s">
        <v>9712</v>
      </c>
      <c r="J909">
        <v>6</v>
      </c>
    </row>
    <row r="910" spans="1:10" ht="28.7" x14ac:dyDescent="0.5">
      <c r="A910" s="8">
        <v>18013059</v>
      </c>
      <c r="B910" s="8">
        <v>128931</v>
      </c>
      <c r="C910" s="8" t="s">
        <v>9713</v>
      </c>
      <c r="D910" s="8">
        <v>4</v>
      </c>
      <c r="E910" s="8" t="s">
        <v>1890</v>
      </c>
      <c r="F910" s="8" t="s">
        <v>25</v>
      </c>
      <c r="G910" s="8" t="s">
        <v>13</v>
      </c>
      <c r="H910" s="8" t="s">
        <v>13</v>
      </c>
      <c r="I910" s="8" t="s">
        <v>9714</v>
      </c>
      <c r="J910">
        <v>5</v>
      </c>
    </row>
    <row r="911" spans="1:10" ht="43" x14ac:dyDescent="0.5">
      <c r="A911" s="8">
        <v>18208723</v>
      </c>
      <c r="B911" s="8">
        <v>128931</v>
      </c>
      <c r="C911" s="8" t="s">
        <v>9715</v>
      </c>
      <c r="D911" s="8">
        <v>4</v>
      </c>
      <c r="E911" s="8" t="s">
        <v>1890</v>
      </c>
      <c r="F911" s="8" t="s">
        <v>20</v>
      </c>
      <c r="G911" s="8" t="s">
        <v>13</v>
      </c>
      <c r="H911" s="8" t="s">
        <v>108</v>
      </c>
      <c r="I911" s="8" t="s">
        <v>9716</v>
      </c>
      <c r="J911">
        <v>5</v>
      </c>
    </row>
    <row r="912" spans="1:10" ht="43" x14ac:dyDescent="0.5">
      <c r="A912" s="8">
        <v>18451502</v>
      </c>
      <c r="B912" s="8">
        <v>128931</v>
      </c>
      <c r="C912" s="8" t="s">
        <v>9717</v>
      </c>
      <c r="D912" s="8">
        <v>4</v>
      </c>
      <c r="E912" s="8" t="s">
        <v>1890</v>
      </c>
      <c r="F912" s="8" t="s">
        <v>20</v>
      </c>
      <c r="G912" s="8" t="s">
        <v>13</v>
      </c>
      <c r="H912" s="8" t="s">
        <v>108</v>
      </c>
      <c r="I912" s="8" t="s">
        <v>9718</v>
      </c>
      <c r="J912">
        <v>2</v>
      </c>
    </row>
    <row r="913" spans="1:10" ht="28.7" x14ac:dyDescent="0.5">
      <c r="A913" s="8">
        <v>18489959</v>
      </c>
      <c r="B913" s="8">
        <v>128931</v>
      </c>
      <c r="C913" s="8" t="s">
        <v>9719</v>
      </c>
      <c r="D913" s="8">
        <v>4</v>
      </c>
      <c r="E913" s="8" t="s">
        <v>1890</v>
      </c>
      <c r="F913" s="8" t="s">
        <v>25</v>
      </c>
      <c r="G913" s="8" t="s">
        <v>13</v>
      </c>
      <c r="H913" s="8" t="s">
        <v>108</v>
      </c>
      <c r="I913" s="8" t="s">
        <v>9720</v>
      </c>
      <c r="J913">
        <v>0</v>
      </c>
    </row>
    <row r="914" spans="1:10" ht="28.7" x14ac:dyDescent="0.5">
      <c r="A914" s="8">
        <v>18527925</v>
      </c>
      <c r="B914" s="8">
        <v>128931</v>
      </c>
      <c r="C914" s="8" t="s">
        <v>9721</v>
      </c>
      <c r="D914" s="8">
        <v>4</v>
      </c>
      <c r="E914" s="8" t="s">
        <v>1890</v>
      </c>
      <c r="F914" s="8" t="s">
        <v>32</v>
      </c>
      <c r="G914" s="8" t="s">
        <v>13</v>
      </c>
      <c r="H914" s="8" t="s">
        <v>108</v>
      </c>
      <c r="I914" s="8" t="s">
        <v>9722</v>
      </c>
      <c r="J914">
        <v>5</v>
      </c>
    </row>
    <row r="915" spans="1:10" ht="28.7" x14ac:dyDescent="0.5">
      <c r="A915" s="8">
        <v>18650699</v>
      </c>
      <c r="B915" s="8">
        <v>128931</v>
      </c>
      <c r="C915" s="8" t="s">
        <v>9723</v>
      </c>
      <c r="D915" s="8">
        <v>4</v>
      </c>
      <c r="E915" s="8" t="s">
        <v>1890</v>
      </c>
      <c r="F915" s="8" t="s">
        <v>46</v>
      </c>
      <c r="G915" s="8" t="s">
        <v>13</v>
      </c>
      <c r="H915" s="8" t="s">
        <v>108</v>
      </c>
      <c r="I915" s="8" t="s">
        <v>9724</v>
      </c>
      <c r="J915">
        <v>0</v>
      </c>
    </row>
    <row r="916" spans="1:10" ht="28.7" x14ac:dyDescent="0.5">
      <c r="A916" s="8">
        <v>18650702</v>
      </c>
      <c r="B916" s="8">
        <v>128931</v>
      </c>
      <c r="C916" s="8" t="s">
        <v>9725</v>
      </c>
      <c r="D916" s="8">
        <v>4</v>
      </c>
      <c r="E916" s="8" t="s">
        <v>1890</v>
      </c>
      <c r="F916" s="8" t="s">
        <v>46</v>
      </c>
      <c r="G916" s="8" t="s">
        <v>13</v>
      </c>
      <c r="H916" s="8" t="s">
        <v>13</v>
      </c>
      <c r="I916" s="8" t="s">
        <v>9726</v>
      </c>
      <c r="J916">
        <v>0</v>
      </c>
    </row>
    <row r="917" spans="1:10" ht="28.7" x14ac:dyDescent="0.5">
      <c r="A917" s="8">
        <v>18891778</v>
      </c>
      <c r="B917" s="8">
        <v>128931</v>
      </c>
      <c r="C917" s="8" t="s">
        <v>9727</v>
      </c>
      <c r="D917" s="8">
        <v>4</v>
      </c>
      <c r="E917" s="8" t="s">
        <v>1890</v>
      </c>
      <c r="F917" s="8" t="s">
        <v>46</v>
      </c>
      <c r="G917" s="8" t="s">
        <v>13</v>
      </c>
      <c r="H917" s="8" t="s">
        <v>13</v>
      </c>
      <c r="I917" s="8" t="s">
        <v>9728</v>
      </c>
      <c r="J917">
        <v>5</v>
      </c>
    </row>
    <row r="918" spans="1:10" ht="157.69999999999999" x14ac:dyDescent="0.5">
      <c r="A918" s="8">
        <v>18939675</v>
      </c>
      <c r="B918" s="8">
        <v>128931</v>
      </c>
      <c r="C918" s="8" t="s">
        <v>9729</v>
      </c>
      <c r="D918" s="8">
        <v>4</v>
      </c>
      <c r="E918" s="8" t="s">
        <v>1890</v>
      </c>
      <c r="F918" s="8" t="s">
        <v>20</v>
      </c>
      <c r="G918" s="8" t="s">
        <v>13</v>
      </c>
      <c r="H918" s="8" t="s">
        <v>13</v>
      </c>
      <c r="I918" s="8" t="s">
        <v>9730</v>
      </c>
      <c r="J918">
        <v>6</v>
      </c>
    </row>
    <row r="919" spans="1:10" ht="28.7" x14ac:dyDescent="0.5">
      <c r="A919" s="8">
        <v>19010583</v>
      </c>
      <c r="B919" s="8">
        <v>128931</v>
      </c>
      <c r="C919" s="8" t="s">
        <v>9731</v>
      </c>
      <c r="D919" s="8">
        <v>4</v>
      </c>
      <c r="E919" s="8" t="s">
        <v>1890</v>
      </c>
      <c r="F919" s="8" t="s">
        <v>32</v>
      </c>
      <c r="G919" s="8" t="s">
        <v>13</v>
      </c>
      <c r="H919" s="8" t="s">
        <v>13</v>
      </c>
      <c r="I919" s="8" t="s">
        <v>9732</v>
      </c>
      <c r="J919">
        <v>6</v>
      </c>
    </row>
    <row r="920" spans="1:10" ht="28.7" x14ac:dyDescent="0.5">
      <c r="A920" s="8">
        <v>19010584</v>
      </c>
      <c r="B920" s="8">
        <v>128931</v>
      </c>
      <c r="C920" s="8" t="s">
        <v>9733</v>
      </c>
      <c r="D920" s="8">
        <v>4</v>
      </c>
      <c r="E920" s="8" t="s">
        <v>1890</v>
      </c>
      <c r="F920" s="8" t="s">
        <v>32</v>
      </c>
      <c r="G920" s="8" t="s">
        <v>13</v>
      </c>
      <c r="H920" s="8" t="s">
        <v>13</v>
      </c>
      <c r="I920" s="8" t="s">
        <v>9734</v>
      </c>
      <c r="J920">
        <v>0</v>
      </c>
    </row>
    <row r="921" spans="1:10" ht="28.7" x14ac:dyDescent="0.5">
      <c r="A921" s="8">
        <v>19138885</v>
      </c>
      <c r="B921" s="8">
        <v>128931</v>
      </c>
      <c r="C921" s="8" t="s">
        <v>9735</v>
      </c>
      <c r="D921" s="8">
        <v>4</v>
      </c>
      <c r="E921" s="8" t="s">
        <v>1890</v>
      </c>
      <c r="F921" s="8" t="s">
        <v>46</v>
      </c>
      <c r="G921" s="8" t="s">
        <v>13</v>
      </c>
      <c r="H921" s="8" t="s">
        <v>13</v>
      </c>
      <c r="I921" s="8" t="s">
        <v>9736</v>
      </c>
      <c r="J921">
        <v>0</v>
      </c>
    </row>
    <row r="922" spans="1:10" ht="28.7" x14ac:dyDescent="0.5">
      <c r="A922" s="8">
        <v>19349350</v>
      </c>
      <c r="B922" s="8">
        <v>128931</v>
      </c>
      <c r="C922" s="8" t="s">
        <v>9737</v>
      </c>
      <c r="D922" s="8">
        <v>4</v>
      </c>
      <c r="E922" s="8" t="s">
        <v>1890</v>
      </c>
      <c r="F922" s="8" t="s">
        <v>12</v>
      </c>
      <c r="G922" s="8" t="s">
        <v>13</v>
      </c>
      <c r="H922" s="8" t="s">
        <v>13</v>
      </c>
      <c r="I922" s="8" t="s">
        <v>9738</v>
      </c>
      <c r="J922">
        <v>5</v>
      </c>
    </row>
    <row r="923" spans="1:10" ht="28.7" x14ac:dyDescent="0.5">
      <c r="A923" s="8">
        <v>19478898</v>
      </c>
      <c r="B923" s="8">
        <v>128931</v>
      </c>
      <c r="C923" s="8" t="s">
        <v>9739</v>
      </c>
      <c r="D923" s="8">
        <v>4</v>
      </c>
      <c r="E923" s="8" t="s">
        <v>1890</v>
      </c>
      <c r="F923" s="8" t="s">
        <v>25</v>
      </c>
      <c r="G923" s="8" t="s">
        <v>13</v>
      </c>
      <c r="H923" s="8" t="s">
        <v>13</v>
      </c>
      <c r="I923" s="8" t="s">
        <v>9740</v>
      </c>
      <c r="J923">
        <v>5</v>
      </c>
    </row>
    <row r="924" spans="1:10" ht="28.7" x14ac:dyDescent="0.5">
      <c r="A924" s="8">
        <v>19478901</v>
      </c>
      <c r="B924" s="8">
        <v>128931</v>
      </c>
      <c r="C924" s="8" t="s">
        <v>9741</v>
      </c>
      <c r="D924" s="8">
        <v>4</v>
      </c>
      <c r="E924" s="8" t="s">
        <v>1890</v>
      </c>
      <c r="F924" s="8" t="s">
        <v>25</v>
      </c>
      <c r="G924" s="8" t="s">
        <v>13</v>
      </c>
      <c r="H924" s="8" t="s">
        <v>108</v>
      </c>
      <c r="I924" s="8" t="s">
        <v>9742</v>
      </c>
      <c r="J924">
        <v>5</v>
      </c>
    </row>
    <row r="925" spans="1:10" ht="28.7" x14ac:dyDescent="0.5">
      <c r="A925" s="8">
        <v>19548897</v>
      </c>
      <c r="B925" s="8">
        <v>128931</v>
      </c>
      <c r="C925" s="8" t="s">
        <v>9743</v>
      </c>
      <c r="D925" s="8">
        <v>4</v>
      </c>
      <c r="E925" s="8" t="s">
        <v>1890</v>
      </c>
      <c r="F925" s="8" t="s">
        <v>64</v>
      </c>
      <c r="G925" s="8" t="s">
        <v>13</v>
      </c>
      <c r="H925" s="8" t="s">
        <v>108</v>
      </c>
      <c r="I925" s="8" t="s">
        <v>9744</v>
      </c>
      <c r="J925">
        <v>4</v>
      </c>
    </row>
    <row r="926" spans="1:10" ht="28.7" x14ac:dyDescent="0.5">
      <c r="A926" s="8">
        <v>19632176</v>
      </c>
      <c r="B926" s="8">
        <v>128931</v>
      </c>
      <c r="C926" s="8" t="s">
        <v>9745</v>
      </c>
      <c r="D926" s="8">
        <v>4</v>
      </c>
      <c r="E926" s="8" t="s">
        <v>1890</v>
      </c>
      <c r="F926" s="8" t="s">
        <v>12</v>
      </c>
      <c r="G926" s="8" t="s">
        <v>13</v>
      </c>
      <c r="H926" s="8" t="s">
        <v>13</v>
      </c>
      <c r="I926" s="8" t="s">
        <v>9746</v>
      </c>
      <c r="J926">
        <v>2</v>
      </c>
    </row>
    <row r="927" spans="1:10" ht="43" x14ac:dyDescent="0.5">
      <c r="A927" s="8">
        <v>19724228</v>
      </c>
      <c r="B927" s="8">
        <v>128931</v>
      </c>
      <c r="C927" s="8" t="s">
        <v>9747</v>
      </c>
      <c r="D927" s="8">
        <v>4</v>
      </c>
      <c r="E927" s="8" t="s">
        <v>1890</v>
      </c>
      <c r="F927" s="8" t="s">
        <v>20</v>
      </c>
      <c r="G927" s="8" t="s">
        <v>13</v>
      </c>
      <c r="H927" s="8" t="s">
        <v>13</v>
      </c>
      <c r="I927" s="8" t="s">
        <v>9748</v>
      </c>
      <c r="J927">
        <v>2</v>
      </c>
    </row>
    <row r="928" spans="1:10" ht="28.7" x14ac:dyDescent="0.5">
      <c r="A928" s="8">
        <v>19769086</v>
      </c>
      <c r="B928" s="8">
        <v>128931</v>
      </c>
      <c r="C928" s="8" t="s">
        <v>9749</v>
      </c>
      <c r="D928" s="8">
        <v>4</v>
      </c>
      <c r="E928" s="8" t="s">
        <v>1890</v>
      </c>
      <c r="F928" s="8" t="s">
        <v>25</v>
      </c>
      <c r="G928" s="8" t="s">
        <v>13</v>
      </c>
      <c r="H928" s="8" t="s">
        <v>108</v>
      </c>
      <c r="I928" s="8" t="s">
        <v>9750</v>
      </c>
      <c r="J928">
        <v>0</v>
      </c>
    </row>
    <row r="929" spans="1:10" ht="28.7" x14ac:dyDescent="0.5">
      <c r="A929" s="8">
        <v>19893887</v>
      </c>
      <c r="B929" s="8">
        <v>128931</v>
      </c>
      <c r="C929" s="8" t="s">
        <v>9751</v>
      </c>
      <c r="D929" s="8">
        <v>4</v>
      </c>
      <c r="E929" s="8" t="s">
        <v>1890</v>
      </c>
      <c r="F929" s="8" t="s">
        <v>12</v>
      </c>
      <c r="G929" s="8" t="s">
        <v>13</v>
      </c>
      <c r="H929" s="8" t="s">
        <v>108</v>
      </c>
      <c r="I929" s="8" t="s">
        <v>9752</v>
      </c>
      <c r="J929">
        <v>6</v>
      </c>
    </row>
    <row r="930" spans="1:10" ht="28.7" x14ac:dyDescent="0.5">
      <c r="A930" s="8">
        <v>20082346</v>
      </c>
      <c r="B930" s="8">
        <v>128931</v>
      </c>
      <c r="C930" s="8" t="s">
        <v>9753</v>
      </c>
      <c r="D930" s="8">
        <v>4</v>
      </c>
      <c r="E930" s="8" t="s">
        <v>1890</v>
      </c>
      <c r="F930" s="8" t="s">
        <v>64</v>
      </c>
      <c r="G930" s="8" t="s">
        <v>13</v>
      </c>
      <c r="H930" s="8" t="s">
        <v>13</v>
      </c>
      <c r="I930" s="8" t="s">
        <v>9754</v>
      </c>
      <c r="J930">
        <v>6</v>
      </c>
    </row>
    <row r="931" spans="1:10" ht="28.7" x14ac:dyDescent="0.5">
      <c r="A931" s="8">
        <v>20243942</v>
      </c>
      <c r="B931" s="8">
        <v>128931</v>
      </c>
      <c r="C931" s="8" t="s">
        <v>9755</v>
      </c>
      <c r="D931" s="8">
        <v>4</v>
      </c>
      <c r="E931" s="8" t="s">
        <v>1890</v>
      </c>
      <c r="F931" s="8" t="s">
        <v>25</v>
      </c>
      <c r="G931" s="8" t="s">
        <v>13</v>
      </c>
      <c r="H931" s="8" t="s">
        <v>108</v>
      </c>
      <c r="I931" s="8" t="s">
        <v>9756</v>
      </c>
      <c r="J931">
        <v>5</v>
      </c>
    </row>
    <row r="932" spans="1:10" ht="28.7" x14ac:dyDescent="0.5">
      <c r="A932" s="8">
        <v>11331338</v>
      </c>
      <c r="B932" s="8">
        <v>128931</v>
      </c>
      <c r="C932" s="8" t="s">
        <v>9757</v>
      </c>
      <c r="D932" s="8">
        <v>7</v>
      </c>
      <c r="E932" s="8" t="s">
        <v>1890</v>
      </c>
      <c r="F932" s="8" t="s">
        <v>32</v>
      </c>
      <c r="G932" s="8" t="s">
        <v>13</v>
      </c>
      <c r="H932" s="8" t="s">
        <v>108</v>
      </c>
      <c r="I932" s="8" t="s">
        <v>9758</v>
      </c>
      <c r="J932">
        <v>5</v>
      </c>
    </row>
    <row r="933" spans="1:10" ht="28.7" x14ac:dyDescent="0.5">
      <c r="A933" s="8">
        <v>12102268</v>
      </c>
      <c r="B933" s="8">
        <v>128931</v>
      </c>
      <c r="C933" s="8" t="s">
        <v>9759</v>
      </c>
      <c r="D933" s="8">
        <v>7</v>
      </c>
      <c r="E933" s="8" t="s">
        <v>1890</v>
      </c>
      <c r="F933" s="8" t="s">
        <v>32</v>
      </c>
      <c r="G933" s="8" t="s">
        <v>13</v>
      </c>
      <c r="H933" s="8" t="s">
        <v>108</v>
      </c>
      <c r="I933" s="8" t="s">
        <v>9760</v>
      </c>
      <c r="J933">
        <v>5</v>
      </c>
    </row>
    <row r="934" spans="1:10" ht="28.7" x14ac:dyDescent="0.5">
      <c r="A934" s="8">
        <v>12643605</v>
      </c>
      <c r="B934" s="8">
        <v>128931</v>
      </c>
      <c r="C934" s="8" t="s">
        <v>7699</v>
      </c>
      <c r="D934" s="8">
        <v>4</v>
      </c>
      <c r="E934" s="8" t="s">
        <v>1890</v>
      </c>
      <c r="F934" s="8" t="s">
        <v>64</v>
      </c>
      <c r="G934" s="8" t="s">
        <v>13</v>
      </c>
      <c r="H934" s="8" t="s">
        <v>13</v>
      </c>
      <c r="I934" s="8" t="s">
        <v>9761</v>
      </c>
      <c r="J934">
        <v>1</v>
      </c>
    </row>
    <row r="935" spans="1:10" ht="28.7" x14ac:dyDescent="0.5">
      <c r="A935" s="8">
        <v>13221714</v>
      </c>
      <c r="B935" s="8">
        <v>128931</v>
      </c>
      <c r="C935" s="8" t="s">
        <v>9762</v>
      </c>
      <c r="D935" s="8">
        <v>4</v>
      </c>
      <c r="E935" s="8" t="s">
        <v>1890</v>
      </c>
      <c r="F935" s="8" t="s">
        <v>64</v>
      </c>
      <c r="G935" s="8" t="s">
        <v>13</v>
      </c>
      <c r="H935" s="8" t="s">
        <v>13</v>
      </c>
      <c r="I935" s="8" t="s">
        <v>9763</v>
      </c>
      <c r="J935">
        <v>4</v>
      </c>
    </row>
    <row r="936" spans="1:10" ht="28.7" x14ac:dyDescent="0.5">
      <c r="A936" s="8">
        <v>14281533</v>
      </c>
      <c r="B936" s="8">
        <v>128931</v>
      </c>
      <c r="C936" s="8" t="s">
        <v>4671</v>
      </c>
      <c r="D936" s="8">
        <v>4</v>
      </c>
      <c r="E936" s="8" t="s">
        <v>1890</v>
      </c>
      <c r="F936" s="8" t="s">
        <v>32</v>
      </c>
      <c r="G936" s="8" t="s">
        <v>13</v>
      </c>
      <c r="H936" s="8" t="s">
        <v>13</v>
      </c>
      <c r="I936" s="8" t="s">
        <v>4672</v>
      </c>
      <c r="J936">
        <v>1</v>
      </c>
    </row>
    <row r="937" spans="1:10" ht="28.7" x14ac:dyDescent="0.5">
      <c r="A937" s="8">
        <v>15021932</v>
      </c>
      <c r="B937" s="8">
        <v>128931</v>
      </c>
      <c r="C937" s="8" t="s">
        <v>9764</v>
      </c>
      <c r="D937" s="8">
        <v>4</v>
      </c>
      <c r="E937" s="8" t="s">
        <v>1890</v>
      </c>
      <c r="F937" s="8" t="s">
        <v>46</v>
      </c>
      <c r="G937" s="8" t="s">
        <v>13</v>
      </c>
      <c r="H937" s="8" t="s">
        <v>108</v>
      </c>
      <c r="I937" s="8" t="s">
        <v>2937</v>
      </c>
      <c r="J937">
        <v>6</v>
      </c>
    </row>
    <row r="938" spans="1:10" ht="28.7" x14ac:dyDescent="0.5">
      <c r="A938" s="8">
        <v>15272224</v>
      </c>
      <c r="B938" s="8">
        <v>128931</v>
      </c>
      <c r="C938" s="8" t="s">
        <v>6183</v>
      </c>
      <c r="D938" s="8">
        <v>4</v>
      </c>
      <c r="E938" s="8" t="s">
        <v>1890</v>
      </c>
      <c r="F938" s="8" t="s">
        <v>25</v>
      </c>
      <c r="G938" s="8" t="s">
        <v>13</v>
      </c>
      <c r="H938" s="8" t="s">
        <v>13</v>
      </c>
      <c r="I938" s="8" t="s">
        <v>9765</v>
      </c>
      <c r="J938">
        <v>0</v>
      </c>
    </row>
    <row r="939" spans="1:10" ht="28.7" x14ac:dyDescent="0.5">
      <c r="A939" s="8">
        <v>15873177</v>
      </c>
      <c r="B939" s="8">
        <v>128931</v>
      </c>
      <c r="C939" s="8" t="s">
        <v>5395</v>
      </c>
      <c r="D939" s="8">
        <v>4</v>
      </c>
      <c r="E939" s="8" t="s">
        <v>1890</v>
      </c>
      <c r="F939" s="8" t="s">
        <v>12</v>
      </c>
      <c r="G939" s="8" t="s">
        <v>13</v>
      </c>
      <c r="H939" s="8" t="s">
        <v>108</v>
      </c>
      <c r="I939" s="8" t="s">
        <v>9766</v>
      </c>
      <c r="J939">
        <v>4</v>
      </c>
    </row>
    <row r="940" spans="1:10" ht="28.7" x14ac:dyDescent="0.5">
      <c r="A940" s="8">
        <v>16904070</v>
      </c>
      <c r="B940" s="8">
        <v>128931</v>
      </c>
      <c r="C940" s="8" t="s">
        <v>5397</v>
      </c>
      <c r="D940" s="8">
        <v>4</v>
      </c>
      <c r="E940" s="8" t="s">
        <v>1890</v>
      </c>
      <c r="F940" s="8" t="s">
        <v>46</v>
      </c>
      <c r="G940" s="8" t="s">
        <v>13</v>
      </c>
      <c r="H940" s="8" t="s">
        <v>108</v>
      </c>
      <c r="I940" s="8" t="s">
        <v>5398</v>
      </c>
      <c r="J940">
        <v>6</v>
      </c>
    </row>
    <row r="941" spans="1:10" ht="28.7" x14ac:dyDescent="0.5">
      <c r="A941" s="8">
        <v>17215904</v>
      </c>
      <c r="B941" s="8">
        <v>128931</v>
      </c>
      <c r="C941" s="8" t="s">
        <v>6185</v>
      </c>
      <c r="D941" s="8">
        <v>4</v>
      </c>
      <c r="E941" s="8" t="s">
        <v>1890</v>
      </c>
      <c r="F941" s="8" t="s">
        <v>20</v>
      </c>
      <c r="G941" s="8" t="s">
        <v>13</v>
      </c>
      <c r="H941" s="8" t="s">
        <v>108</v>
      </c>
      <c r="I941" s="8" t="s">
        <v>6186</v>
      </c>
      <c r="J941">
        <v>0</v>
      </c>
    </row>
    <row r="942" spans="1:10" ht="28.7" x14ac:dyDescent="0.5">
      <c r="A942" s="8">
        <v>17261833</v>
      </c>
      <c r="B942" s="8">
        <v>128931</v>
      </c>
      <c r="C942" s="8" t="s">
        <v>6187</v>
      </c>
      <c r="D942" s="8">
        <v>4</v>
      </c>
      <c r="E942" s="8" t="s">
        <v>1890</v>
      </c>
      <c r="F942" s="8" t="s">
        <v>25</v>
      </c>
      <c r="G942" s="8" t="s">
        <v>13</v>
      </c>
      <c r="H942" s="8" t="s">
        <v>13</v>
      </c>
      <c r="I942" s="8" t="s">
        <v>9767</v>
      </c>
      <c r="J942">
        <v>2</v>
      </c>
    </row>
    <row r="943" spans="1:10" ht="57.35" x14ac:dyDescent="0.5">
      <c r="A943" s="8">
        <v>17512973</v>
      </c>
      <c r="B943" s="8">
        <v>128931</v>
      </c>
      <c r="C943" s="8" t="s">
        <v>9768</v>
      </c>
      <c r="D943" s="8">
        <v>4</v>
      </c>
      <c r="E943" s="8" t="s">
        <v>1890</v>
      </c>
      <c r="F943" s="8" t="s">
        <v>25</v>
      </c>
      <c r="G943" s="8" t="s">
        <v>13</v>
      </c>
      <c r="H943" s="8" t="s">
        <v>108</v>
      </c>
      <c r="I943" s="8" t="s">
        <v>9769</v>
      </c>
      <c r="J943">
        <v>0</v>
      </c>
    </row>
    <row r="944" spans="1:10" x14ac:dyDescent="0.5">
      <c r="A944" s="8">
        <v>10883852</v>
      </c>
      <c r="B944" s="8">
        <v>128932</v>
      </c>
      <c r="C944" s="8" t="s">
        <v>9770</v>
      </c>
      <c r="D944" s="8">
        <v>9</v>
      </c>
      <c r="E944" s="8" t="s">
        <v>11</v>
      </c>
      <c r="F944" s="8" t="s">
        <v>46</v>
      </c>
      <c r="G944" s="8" t="s">
        <v>13</v>
      </c>
      <c r="H944" s="8" t="s">
        <v>13</v>
      </c>
      <c r="I944" s="8" t="s">
        <v>9771</v>
      </c>
      <c r="J944">
        <v>2</v>
      </c>
    </row>
    <row r="945" spans="1:10" ht="28.7" x14ac:dyDescent="0.5">
      <c r="A945" s="8">
        <v>11036957</v>
      </c>
      <c r="B945" s="8">
        <v>128932</v>
      </c>
      <c r="C945" s="8" t="s">
        <v>9772</v>
      </c>
      <c r="D945" s="8">
        <v>9</v>
      </c>
      <c r="E945" s="8" t="s">
        <v>11</v>
      </c>
      <c r="F945" s="8" t="s">
        <v>20</v>
      </c>
      <c r="G945" s="8" t="s">
        <v>13</v>
      </c>
      <c r="H945" s="8" t="s">
        <v>13</v>
      </c>
      <c r="I945" s="8" t="s">
        <v>9773</v>
      </c>
      <c r="J945">
        <v>0</v>
      </c>
    </row>
    <row r="946" spans="1:10" ht="28.7" x14ac:dyDescent="0.5">
      <c r="A946" s="8">
        <v>11143850</v>
      </c>
      <c r="B946" s="8">
        <v>128932</v>
      </c>
      <c r="C946" s="8" t="s">
        <v>9774</v>
      </c>
      <c r="D946" s="8">
        <v>9</v>
      </c>
      <c r="E946" s="8" t="s">
        <v>11</v>
      </c>
      <c r="F946" s="8" t="s">
        <v>46</v>
      </c>
      <c r="G946" s="8" t="s">
        <v>13</v>
      </c>
      <c r="H946" s="8" t="s">
        <v>13</v>
      </c>
      <c r="I946" s="8" t="s">
        <v>9775</v>
      </c>
      <c r="J946">
        <v>0</v>
      </c>
    </row>
    <row r="947" spans="1:10" ht="57.35" x14ac:dyDescent="0.5">
      <c r="A947" s="8">
        <v>11165807</v>
      </c>
      <c r="B947" s="8">
        <v>128932</v>
      </c>
      <c r="C947" s="8" t="s">
        <v>9776</v>
      </c>
      <c r="D947" s="8">
        <v>9</v>
      </c>
      <c r="E947" s="8" t="s">
        <v>11</v>
      </c>
      <c r="F947" s="8" t="s">
        <v>20</v>
      </c>
      <c r="G947" s="8" t="s">
        <v>13</v>
      </c>
      <c r="H947" s="8" t="s">
        <v>13</v>
      </c>
      <c r="I947" s="8" t="s">
        <v>9777</v>
      </c>
      <c r="J947">
        <v>1</v>
      </c>
    </row>
    <row r="948" spans="1:10" ht="100.35" x14ac:dyDescent="0.5">
      <c r="A948" s="8">
        <v>11205140</v>
      </c>
      <c r="B948" s="8">
        <v>128932</v>
      </c>
      <c r="C948" s="8" t="s">
        <v>9778</v>
      </c>
      <c r="D948" s="8">
        <v>9</v>
      </c>
      <c r="E948" s="8" t="s">
        <v>11</v>
      </c>
      <c r="F948" s="8" t="s">
        <v>32</v>
      </c>
      <c r="G948" s="8" t="s">
        <v>13</v>
      </c>
      <c r="H948" s="8" t="s">
        <v>13</v>
      </c>
      <c r="I948" s="8" t="s">
        <v>9779</v>
      </c>
      <c r="J948">
        <v>0</v>
      </c>
    </row>
    <row r="949" spans="1:10" x14ac:dyDescent="0.5">
      <c r="A949" s="8">
        <v>11310371</v>
      </c>
      <c r="B949" s="8">
        <v>128932</v>
      </c>
      <c r="C949" s="8" t="s">
        <v>127</v>
      </c>
      <c r="D949" s="8">
        <v>9</v>
      </c>
      <c r="E949" s="8" t="s">
        <v>11</v>
      </c>
      <c r="F949" s="8" t="s">
        <v>25</v>
      </c>
      <c r="G949" s="8" t="s">
        <v>13</v>
      </c>
      <c r="H949" s="8" t="s">
        <v>13</v>
      </c>
      <c r="I949" s="8" t="s">
        <v>9780</v>
      </c>
      <c r="J949">
        <v>5</v>
      </c>
    </row>
    <row r="950" spans="1:10" x14ac:dyDescent="0.5">
      <c r="A950" s="8">
        <v>11331340</v>
      </c>
      <c r="B950" s="8">
        <v>128932</v>
      </c>
      <c r="C950" s="8" t="s">
        <v>9781</v>
      </c>
      <c r="D950" s="8">
        <v>9</v>
      </c>
      <c r="E950" s="8" t="s">
        <v>11</v>
      </c>
      <c r="F950" s="8" t="s">
        <v>32</v>
      </c>
      <c r="G950" s="8" t="s">
        <v>13</v>
      </c>
      <c r="H950" s="8" t="s">
        <v>13</v>
      </c>
      <c r="I950" s="8" t="s">
        <v>9782</v>
      </c>
      <c r="J950">
        <v>4</v>
      </c>
    </row>
    <row r="951" spans="1:10" x14ac:dyDescent="0.5">
      <c r="A951" s="8">
        <v>11344171</v>
      </c>
      <c r="B951" s="8">
        <v>128932</v>
      </c>
      <c r="C951" s="8"/>
      <c r="D951" s="8">
        <v>9</v>
      </c>
      <c r="E951" s="8" t="s">
        <v>11</v>
      </c>
      <c r="F951" s="8" t="s">
        <v>64</v>
      </c>
      <c r="G951" s="8" t="s">
        <v>13</v>
      </c>
      <c r="H951" s="8" t="s">
        <v>108</v>
      </c>
      <c r="I951" s="8" t="s">
        <v>9783</v>
      </c>
      <c r="J951">
        <v>5</v>
      </c>
    </row>
    <row r="952" spans="1:10" ht="71.7" x14ac:dyDescent="0.5">
      <c r="A952" s="8">
        <v>11344173</v>
      </c>
      <c r="B952" s="8">
        <v>128932</v>
      </c>
      <c r="C952" s="8"/>
      <c r="D952" s="8">
        <v>9</v>
      </c>
      <c r="E952" s="8" t="s">
        <v>11</v>
      </c>
      <c r="F952" s="8" t="s">
        <v>64</v>
      </c>
      <c r="G952" s="8" t="s">
        <v>13</v>
      </c>
      <c r="H952" s="8" t="s">
        <v>108</v>
      </c>
      <c r="I952" s="8" t="s">
        <v>9784</v>
      </c>
      <c r="J952">
        <v>6</v>
      </c>
    </row>
    <row r="953" spans="1:10" x14ac:dyDescent="0.5">
      <c r="A953" s="8">
        <v>11395438</v>
      </c>
      <c r="B953" s="8">
        <v>128932</v>
      </c>
      <c r="C953" s="8" t="s">
        <v>61</v>
      </c>
      <c r="D953" s="8">
        <v>9</v>
      </c>
      <c r="E953" s="8" t="s">
        <v>11</v>
      </c>
      <c r="F953" s="8" t="s">
        <v>46</v>
      </c>
      <c r="G953" s="8" t="s">
        <v>13</v>
      </c>
      <c r="H953" s="8" t="s">
        <v>13</v>
      </c>
      <c r="I953" s="8" t="s">
        <v>9785</v>
      </c>
      <c r="J953">
        <v>6</v>
      </c>
    </row>
    <row r="954" spans="1:10" x14ac:dyDescent="0.5">
      <c r="A954" s="8">
        <v>11416436</v>
      </c>
      <c r="B954" s="8">
        <v>128932</v>
      </c>
      <c r="C954" s="8" t="s">
        <v>9786</v>
      </c>
      <c r="D954" s="8">
        <v>9</v>
      </c>
      <c r="E954" s="8" t="s">
        <v>11</v>
      </c>
      <c r="F954" s="8" t="s">
        <v>20</v>
      </c>
      <c r="G954" s="8" t="s">
        <v>13</v>
      </c>
      <c r="H954" s="8" t="s">
        <v>108</v>
      </c>
      <c r="I954" s="8" t="s">
        <v>9787</v>
      </c>
      <c r="J954">
        <v>5</v>
      </c>
    </row>
    <row r="955" spans="1:10" ht="28.7" x14ac:dyDescent="0.5">
      <c r="A955" s="8">
        <v>11470671</v>
      </c>
      <c r="B955" s="8">
        <v>128932</v>
      </c>
      <c r="C955" s="8" t="s">
        <v>87</v>
      </c>
      <c r="D955" s="8">
        <v>9</v>
      </c>
      <c r="E955" s="8" t="s">
        <v>11</v>
      </c>
      <c r="F955" s="8" t="s">
        <v>64</v>
      </c>
      <c r="G955" s="8" t="s">
        <v>13</v>
      </c>
      <c r="H955" s="8" t="s">
        <v>13</v>
      </c>
      <c r="I955" s="8" t="s">
        <v>9788</v>
      </c>
      <c r="J955">
        <v>6</v>
      </c>
    </row>
    <row r="956" spans="1:10" ht="28.7" x14ac:dyDescent="0.5">
      <c r="A956" s="8">
        <v>11561971</v>
      </c>
      <c r="B956" s="8">
        <v>128932</v>
      </c>
      <c r="C956" s="8" t="s">
        <v>1143</v>
      </c>
      <c r="D956" s="8">
        <v>9</v>
      </c>
      <c r="E956" s="8" t="s">
        <v>11</v>
      </c>
      <c r="F956" s="8" t="s">
        <v>25</v>
      </c>
      <c r="G956" s="8" t="s">
        <v>13</v>
      </c>
      <c r="H956" s="8" t="s">
        <v>13</v>
      </c>
      <c r="I956" s="8" t="s">
        <v>9789</v>
      </c>
      <c r="J956">
        <v>5</v>
      </c>
    </row>
    <row r="957" spans="1:10" x14ac:dyDescent="0.5">
      <c r="A957" s="8">
        <v>11582097</v>
      </c>
      <c r="B957" s="8">
        <v>128932</v>
      </c>
      <c r="C957" s="8" t="s">
        <v>9790</v>
      </c>
      <c r="D957" s="8">
        <v>9</v>
      </c>
      <c r="E957" s="8" t="s">
        <v>11</v>
      </c>
      <c r="F957" s="8" t="s">
        <v>32</v>
      </c>
      <c r="G957" s="8" t="s">
        <v>13</v>
      </c>
      <c r="H957" s="8" t="s">
        <v>108</v>
      </c>
      <c r="I957" s="8" t="s">
        <v>9791</v>
      </c>
      <c r="J957">
        <v>3</v>
      </c>
    </row>
    <row r="958" spans="1:10" ht="28.7" x14ac:dyDescent="0.5">
      <c r="A958" s="8">
        <v>11594934</v>
      </c>
      <c r="B958" s="8">
        <v>128932</v>
      </c>
      <c r="C958" s="8" t="s">
        <v>9792</v>
      </c>
      <c r="D958" s="8">
        <v>9</v>
      </c>
      <c r="E958" s="8" t="s">
        <v>11</v>
      </c>
      <c r="F958" s="8" t="s">
        <v>64</v>
      </c>
      <c r="G958" s="8" t="s">
        <v>13</v>
      </c>
      <c r="H958" s="8" t="s">
        <v>13</v>
      </c>
      <c r="I958" s="8" t="s">
        <v>9793</v>
      </c>
      <c r="J958">
        <v>0</v>
      </c>
    </row>
    <row r="959" spans="1:10" ht="43" x14ac:dyDescent="0.5">
      <c r="A959" s="8">
        <v>11623554</v>
      </c>
      <c r="B959" s="8">
        <v>128932</v>
      </c>
      <c r="C959" s="8" t="s">
        <v>9794</v>
      </c>
      <c r="D959" s="8">
        <v>9</v>
      </c>
      <c r="E959" s="8" t="s">
        <v>11</v>
      </c>
      <c r="F959" s="8" t="s">
        <v>12</v>
      </c>
      <c r="G959" s="8" t="s">
        <v>13</v>
      </c>
      <c r="H959" s="8" t="s">
        <v>13</v>
      </c>
      <c r="I959" s="8" t="s">
        <v>9795</v>
      </c>
      <c r="J959">
        <v>5</v>
      </c>
    </row>
    <row r="960" spans="1:10" x14ac:dyDescent="0.5">
      <c r="A960" s="8">
        <v>11623555</v>
      </c>
      <c r="B960" s="8">
        <v>128932</v>
      </c>
      <c r="C960" s="8" t="s">
        <v>9796</v>
      </c>
      <c r="D960" s="8">
        <v>9</v>
      </c>
      <c r="E960" s="8" t="s">
        <v>11</v>
      </c>
      <c r="F960" s="8" t="s">
        <v>12</v>
      </c>
      <c r="G960" s="8" t="s">
        <v>13</v>
      </c>
      <c r="H960" s="8" t="s">
        <v>13</v>
      </c>
      <c r="I960" s="8" t="s">
        <v>9797</v>
      </c>
      <c r="J960">
        <v>6</v>
      </c>
    </row>
    <row r="961" spans="1:10" x14ac:dyDescent="0.5">
      <c r="A961" s="8">
        <v>11623558</v>
      </c>
      <c r="B961" s="8">
        <v>128932</v>
      </c>
      <c r="C961" s="8" t="s">
        <v>9798</v>
      </c>
      <c r="D961" s="8">
        <v>9</v>
      </c>
      <c r="E961" s="8" t="s">
        <v>11</v>
      </c>
      <c r="F961" s="8" t="s">
        <v>12</v>
      </c>
      <c r="G961" s="8" t="s">
        <v>13</v>
      </c>
      <c r="H961" s="8" t="s">
        <v>13</v>
      </c>
      <c r="I961" s="8" t="s">
        <v>9799</v>
      </c>
      <c r="J961">
        <v>4</v>
      </c>
    </row>
    <row r="962" spans="1:10" x14ac:dyDescent="0.5">
      <c r="A962" s="8">
        <v>11645861</v>
      </c>
      <c r="B962" s="8">
        <v>128932</v>
      </c>
      <c r="C962" s="8" t="s">
        <v>9800</v>
      </c>
      <c r="D962" s="8">
        <v>9</v>
      </c>
      <c r="E962" s="8" t="s">
        <v>11</v>
      </c>
      <c r="F962" s="8" t="s">
        <v>46</v>
      </c>
      <c r="G962" s="8" t="s">
        <v>13</v>
      </c>
      <c r="H962" s="8" t="s">
        <v>13</v>
      </c>
      <c r="I962" s="8" t="s">
        <v>9801</v>
      </c>
      <c r="J962">
        <v>3</v>
      </c>
    </row>
    <row r="963" spans="1:10" ht="43" x14ac:dyDescent="0.5">
      <c r="A963" s="8">
        <v>11666993</v>
      </c>
      <c r="B963" s="8">
        <v>128932</v>
      </c>
      <c r="C963" s="8" t="s">
        <v>9802</v>
      </c>
      <c r="D963" s="8">
        <v>9</v>
      </c>
      <c r="E963" s="8" t="s">
        <v>11</v>
      </c>
      <c r="F963" s="8" t="s">
        <v>20</v>
      </c>
      <c r="G963" s="8" t="s">
        <v>13</v>
      </c>
      <c r="H963" s="8" t="s">
        <v>13</v>
      </c>
      <c r="I963" s="8" t="s">
        <v>9803</v>
      </c>
      <c r="J963">
        <v>3</v>
      </c>
    </row>
    <row r="964" spans="1:10" x14ac:dyDescent="0.5">
      <c r="A964" s="8">
        <v>11795626</v>
      </c>
      <c r="B964" s="8">
        <v>128932</v>
      </c>
      <c r="C964" s="8" t="s">
        <v>9804</v>
      </c>
      <c r="D964" s="8">
        <v>9</v>
      </c>
      <c r="E964" s="8" t="s">
        <v>11</v>
      </c>
      <c r="F964" s="8" t="s">
        <v>20</v>
      </c>
      <c r="G964" s="8" t="s">
        <v>13</v>
      </c>
      <c r="H964" s="8" t="s">
        <v>108</v>
      </c>
      <c r="I964" s="8" t="s">
        <v>9805</v>
      </c>
      <c r="J964">
        <v>3</v>
      </c>
    </row>
    <row r="965" spans="1:10" x14ac:dyDescent="0.5">
      <c r="A965" s="8">
        <v>11816229</v>
      </c>
      <c r="B965" s="8">
        <v>128932</v>
      </c>
      <c r="C965" s="8" t="s">
        <v>63</v>
      </c>
      <c r="D965" s="8">
        <v>9</v>
      </c>
      <c r="E965" s="8" t="s">
        <v>11</v>
      </c>
      <c r="F965" s="8" t="s">
        <v>25</v>
      </c>
      <c r="G965" s="8" t="s">
        <v>13</v>
      </c>
      <c r="H965" s="8" t="s">
        <v>13</v>
      </c>
      <c r="I965" s="8" t="s">
        <v>9806</v>
      </c>
      <c r="J965">
        <v>0</v>
      </c>
    </row>
    <row r="966" spans="1:10" ht="28.7" x14ac:dyDescent="0.5">
      <c r="A966" s="8">
        <v>11971357</v>
      </c>
      <c r="B966" s="8">
        <v>128932</v>
      </c>
      <c r="C966" s="8" t="s">
        <v>10</v>
      </c>
      <c r="D966" s="8">
        <v>9</v>
      </c>
      <c r="E966" s="8" t="s">
        <v>11</v>
      </c>
      <c r="F966" s="8" t="s">
        <v>32</v>
      </c>
      <c r="G966" s="8" t="s">
        <v>13</v>
      </c>
      <c r="H966" s="8" t="s">
        <v>108</v>
      </c>
      <c r="I966" s="8" t="s">
        <v>9807</v>
      </c>
      <c r="J966">
        <v>5</v>
      </c>
    </row>
    <row r="967" spans="1:10" ht="28.7" x14ac:dyDescent="0.5">
      <c r="A967" s="8">
        <v>12035890</v>
      </c>
      <c r="B967" s="8">
        <v>128932</v>
      </c>
      <c r="C967" s="8" t="s">
        <v>9808</v>
      </c>
      <c r="D967" s="8">
        <v>9</v>
      </c>
      <c r="E967" s="8" t="s">
        <v>11</v>
      </c>
      <c r="F967" s="8" t="s">
        <v>46</v>
      </c>
      <c r="G967" s="8" t="s">
        <v>13</v>
      </c>
      <c r="H967" s="8" t="s">
        <v>13</v>
      </c>
      <c r="I967" s="8" t="s">
        <v>9809</v>
      </c>
      <c r="J967">
        <v>0</v>
      </c>
    </row>
    <row r="968" spans="1:10" x14ac:dyDescent="0.5">
      <c r="A968" s="8">
        <v>12035900</v>
      </c>
      <c r="B968" s="8">
        <v>128932</v>
      </c>
      <c r="C968" s="8" t="s">
        <v>9810</v>
      </c>
      <c r="D968" s="8">
        <v>9</v>
      </c>
      <c r="E968" s="8" t="s">
        <v>11</v>
      </c>
      <c r="F968" s="8" t="s">
        <v>46</v>
      </c>
      <c r="G968" s="8" t="s">
        <v>13</v>
      </c>
      <c r="H968" s="8" t="s">
        <v>13</v>
      </c>
      <c r="I968" s="8" t="s">
        <v>9811</v>
      </c>
      <c r="J968">
        <v>5</v>
      </c>
    </row>
    <row r="969" spans="1:10" x14ac:dyDescent="0.5">
      <c r="A969" s="8">
        <v>12102277</v>
      </c>
      <c r="B969" s="8">
        <v>128932</v>
      </c>
      <c r="C969" s="8" t="s">
        <v>9812</v>
      </c>
      <c r="D969" s="8">
        <v>9</v>
      </c>
      <c r="E969" s="8" t="s">
        <v>11</v>
      </c>
      <c r="F969" s="8" t="s">
        <v>32</v>
      </c>
      <c r="G969" s="8" t="s">
        <v>13</v>
      </c>
      <c r="H969" s="8" t="s">
        <v>108</v>
      </c>
      <c r="I969" s="8" t="s">
        <v>9813</v>
      </c>
      <c r="J969">
        <v>6</v>
      </c>
    </row>
    <row r="970" spans="1:10" ht="43" x14ac:dyDescent="0.5">
      <c r="A970" s="8">
        <v>12102286</v>
      </c>
      <c r="B970" s="8">
        <v>128932</v>
      </c>
      <c r="C970" s="8" t="s">
        <v>9814</v>
      </c>
      <c r="D970" s="8">
        <v>9</v>
      </c>
      <c r="E970" s="8" t="s">
        <v>11</v>
      </c>
      <c r="F970" s="8" t="s">
        <v>32</v>
      </c>
      <c r="G970" s="8" t="s">
        <v>13</v>
      </c>
      <c r="H970" s="8" t="s">
        <v>13</v>
      </c>
      <c r="I970" s="8" t="s">
        <v>9815</v>
      </c>
      <c r="J970">
        <v>0</v>
      </c>
    </row>
    <row r="971" spans="1:10" ht="28.7" x14ac:dyDescent="0.5">
      <c r="A971" s="8">
        <v>12146286</v>
      </c>
      <c r="B971" s="8">
        <v>128932</v>
      </c>
      <c r="C971" s="8" t="s">
        <v>9816</v>
      </c>
      <c r="D971" s="8">
        <v>9</v>
      </c>
      <c r="E971" s="8" t="s">
        <v>11</v>
      </c>
      <c r="F971" s="8" t="s">
        <v>12</v>
      </c>
      <c r="G971" s="8" t="s">
        <v>13</v>
      </c>
      <c r="H971" s="8" t="s">
        <v>13</v>
      </c>
      <c r="I971" s="8" t="s">
        <v>9817</v>
      </c>
      <c r="J971">
        <v>1</v>
      </c>
    </row>
    <row r="972" spans="1:10" ht="86" x14ac:dyDescent="0.5">
      <c r="A972" s="8">
        <v>12146287</v>
      </c>
      <c r="B972" s="8">
        <v>128932</v>
      </c>
      <c r="C972" s="8" t="s">
        <v>9818</v>
      </c>
      <c r="D972" s="8">
        <v>9</v>
      </c>
      <c r="E972" s="8" t="s">
        <v>11</v>
      </c>
      <c r="F972" s="8" t="s">
        <v>12</v>
      </c>
      <c r="G972" s="8" t="s">
        <v>13</v>
      </c>
      <c r="H972" s="8" t="s">
        <v>108</v>
      </c>
      <c r="I972" s="8" t="s">
        <v>9819</v>
      </c>
      <c r="J972">
        <v>2</v>
      </c>
    </row>
    <row r="973" spans="1:10" x14ac:dyDescent="0.5">
      <c r="A973" s="8">
        <v>12282562</v>
      </c>
      <c r="B973" s="8">
        <v>128932</v>
      </c>
      <c r="C973" s="8" t="s">
        <v>9820</v>
      </c>
      <c r="D973" s="8">
        <v>9</v>
      </c>
      <c r="E973" s="8" t="s">
        <v>11</v>
      </c>
      <c r="F973" s="8" t="s">
        <v>12</v>
      </c>
      <c r="G973" s="8" t="s">
        <v>13</v>
      </c>
      <c r="H973" s="8" t="s">
        <v>13</v>
      </c>
      <c r="I973" s="8" t="s">
        <v>9821</v>
      </c>
      <c r="J973">
        <v>6</v>
      </c>
    </row>
    <row r="974" spans="1:10" x14ac:dyDescent="0.5">
      <c r="A974" s="8">
        <v>12282566</v>
      </c>
      <c r="B974" s="8">
        <v>128932</v>
      </c>
      <c r="C974" s="8" t="s">
        <v>9822</v>
      </c>
      <c r="D974" s="8">
        <v>9</v>
      </c>
      <c r="E974" s="8" t="s">
        <v>11</v>
      </c>
      <c r="F974" s="8" t="s">
        <v>12</v>
      </c>
      <c r="G974" s="8" t="s">
        <v>13</v>
      </c>
      <c r="H974" s="8" t="s">
        <v>13</v>
      </c>
      <c r="I974" s="8" t="s">
        <v>9823</v>
      </c>
      <c r="J974">
        <v>5</v>
      </c>
    </row>
    <row r="975" spans="1:10" ht="28.7" x14ac:dyDescent="0.5">
      <c r="A975" s="8">
        <v>12451728</v>
      </c>
      <c r="B975" s="8">
        <v>128932</v>
      </c>
      <c r="C975" s="8" t="s">
        <v>133</v>
      </c>
      <c r="D975" s="8">
        <v>15</v>
      </c>
      <c r="E975" s="8" t="s">
        <v>11</v>
      </c>
      <c r="F975" s="8" t="s">
        <v>20</v>
      </c>
      <c r="G975" s="8" t="s">
        <v>13</v>
      </c>
      <c r="H975" s="8" t="s">
        <v>13</v>
      </c>
      <c r="I975" s="8" t="s">
        <v>9824</v>
      </c>
      <c r="J975">
        <v>6</v>
      </c>
    </row>
    <row r="976" spans="1:10" x14ac:dyDescent="0.5">
      <c r="A976" s="8">
        <v>12497884</v>
      </c>
      <c r="B976" s="8">
        <v>128932</v>
      </c>
      <c r="C976" s="8" t="s">
        <v>55</v>
      </c>
      <c r="D976" s="8">
        <v>15</v>
      </c>
      <c r="E976" s="8" t="s">
        <v>11</v>
      </c>
      <c r="F976" s="8" t="s">
        <v>32</v>
      </c>
      <c r="G976" s="8" t="s">
        <v>13</v>
      </c>
      <c r="H976" s="8" t="s">
        <v>108</v>
      </c>
      <c r="I976" s="8" t="s">
        <v>9825</v>
      </c>
      <c r="J976">
        <v>5</v>
      </c>
    </row>
    <row r="977" spans="1:10" x14ac:dyDescent="0.5">
      <c r="A977" s="8">
        <v>12497890</v>
      </c>
      <c r="B977" s="8">
        <v>128932</v>
      </c>
      <c r="C977" s="8" t="s">
        <v>39</v>
      </c>
      <c r="D977" s="8">
        <v>15</v>
      </c>
      <c r="E977" s="8" t="s">
        <v>11</v>
      </c>
      <c r="F977" s="8" t="s">
        <v>32</v>
      </c>
      <c r="G977" s="8" t="s">
        <v>13</v>
      </c>
      <c r="H977" s="8" t="s">
        <v>13</v>
      </c>
      <c r="I977" s="8" t="s">
        <v>9826</v>
      </c>
      <c r="J977">
        <v>5</v>
      </c>
    </row>
    <row r="978" spans="1:10" x14ac:dyDescent="0.5">
      <c r="A978" s="8">
        <v>12540194</v>
      </c>
      <c r="B978" s="8">
        <v>128932</v>
      </c>
      <c r="C978" s="8" t="s">
        <v>39</v>
      </c>
      <c r="D978" s="8">
        <v>15</v>
      </c>
      <c r="E978" s="8" t="s">
        <v>11</v>
      </c>
      <c r="F978" s="8" t="s">
        <v>12</v>
      </c>
      <c r="G978" s="8" t="s">
        <v>13</v>
      </c>
      <c r="H978" s="8" t="s">
        <v>108</v>
      </c>
      <c r="I978" s="8" t="s">
        <v>3406</v>
      </c>
      <c r="J978">
        <v>5</v>
      </c>
    </row>
    <row r="979" spans="1:10" ht="28.7" x14ac:dyDescent="0.5">
      <c r="A979" s="8">
        <v>12564607</v>
      </c>
      <c r="B979" s="8">
        <v>128932</v>
      </c>
      <c r="C979" s="8" t="s">
        <v>76</v>
      </c>
      <c r="D979" s="8">
        <v>15</v>
      </c>
      <c r="E979" s="8" t="s">
        <v>11</v>
      </c>
      <c r="F979" s="8" t="s">
        <v>46</v>
      </c>
      <c r="G979" s="8" t="s">
        <v>13</v>
      </c>
      <c r="H979" s="8" t="s">
        <v>13</v>
      </c>
      <c r="I979" s="8" t="s">
        <v>9827</v>
      </c>
      <c r="J979">
        <v>0</v>
      </c>
    </row>
    <row r="980" spans="1:10" x14ac:dyDescent="0.5">
      <c r="A980" s="8">
        <v>12564612</v>
      </c>
      <c r="B980" s="8">
        <v>128932</v>
      </c>
      <c r="C980" s="8" t="s">
        <v>43</v>
      </c>
      <c r="D980" s="8">
        <v>15</v>
      </c>
      <c r="E980" s="8" t="s">
        <v>11</v>
      </c>
      <c r="F980" s="8" t="s">
        <v>46</v>
      </c>
      <c r="G980" s="8" t="s">
        <v>13</v>
      </c>
      <c r="H980" s="8" t="s">
        <v>13</v>
      </c>
      <c r="I980" s="8" t="s">
        <v>9828</v>
      </c>
      <c r="J980">
        <v>6</v>
      </c>
    </row>
    <row r="981" spans="1:10" x14ac:dyDescent="0.5">
      <c r="A981" s="8">
        <v>12588657</v>
      </c>
      <c r="B981" s="8">
        <v>128932</v>
      </c>
      <c r="C981" s="8" t="s">
        <v>9829</v>
      </c>
      <c r="D981" s="8">
        <v>15</v>
      </c>
      <c r="E981" s="8" t="s">
        <v>11</v>
      </c>
      <c r="F981" s="8" t="s">
        <v>20</v>
      </c>
      <c r="G981" s="8" t="s">
        <v>13</v>
      </c>
      <c r="H981" s="8" t="s">
        <v>13</v>
      </c>
      <c r="I981" s="8" t="s">
        <v>9830</v>
      </c>
      <c r="J981">
        <v>5</v>
      </c>
    </row>
    <row r="982" spans="1:10" x14ac:dyDescent="0.5">
      <c r="A982" s="8">
        <v>12630717</v>
      </c>
      <c r="B982" s="8">
        <v>128932</v>
      </c>
      <c r="C982" s="8" t="s">
        <v>9831</v>
      </c>
      <c r="D982" s="8">
        <v>15</v>
      </c>
      <c r="E982" s="8" t="s">
        <v>11</v>
      </c>
      <c r="F982" s="8" t="s">
        <v>32</v>
      </c>
      <c r="G982" s="8" t="s">
        <v>13</v>
      </c>
      <c r="H982" s="8" t="s">
        <v>13</v>
      </c>
      <c r="I982" s="8" t="s">
        <v>9832</v>
      </c>
      <c r="J982">
        <v>4</v>
      </c>
    </row>
    <row r="983" spans="1:10" x14ac:dyDescent="0.5">
      <c r="A983" s="8">
        <v>12643608</v>
      </c>
      <c r="B983" s="8">
        <v>128932</v>
      </c>
      <c r="C983" s="8"/>
      <c r="D983" s="8">
        <v>15</v>
      </c>
      <c r="E983" s="8" t="s">
        <v>11</v>
      </c>
      <c r="F983" s="8" t="s">
        <v>64</v>
      </c>
      <c r="G983" s="8" t="s">
        <v>13</v>
      </c>
      <c r="H983" s="8" t="s">
        <v>108</v>
      </c>
      <c r="I983" s="8" t="s">
        <v>9833</v>
      </c>
      <c r="J983">
        <v>6</v>
      </c>
    </row>
    <row r="984" spans="1:10" x14ac:dyDescent="0.5">
      <c r="A984" s="8">
        <v>12676515</v>
      </c>
      <c r="B984" s="8">
        <v>128932</v>
      </c>
      <c r="C984" s="8" t="s">
        <v>9834</v>
      </c>
      <c r="D984" s="8">
        <v>15</v>
      </c>
      <c r="E984" s="8" t="s">
        <v>11</v>
      </c>
      <c r="F984" s="8" t="s">
        <v>12</v>
      </c>
      <c r="G984" s="8" t="s">
        <v>13</v>
      </c>
      <c r="H984" s="8" t="s">
        <v>13</v>
      </c>
      <c r="I984" s="8" t="s">
        <v>9835</v>
      </c>
      <c r="J984">
        <v>6</v>
      </c>
    </row>
    <row r="985" spans="1:10" x14ac:dyDescent="0.5">
      <c r="A985" s="8">
        <v>12700286</v>
      </c>
      <c r="B985" s="8">
        <v>128932</v>
      </c>
      <c r="C985" s="8" t="s">
        <v>9836</v>
      </c>
      <c r="D985" s="8">
        <v>15</v>
      </c>
      <c r="E985" s="8" t="s">
        <v>11</v>
      </c>
      <c r="F985" s="8" t="s">
        <v>46</v>
      </c>
      <c r="G985" s="8" t="s">
        <v>13</v>
      </c>
      <c r="H985" s="8" t="s">
        <v>13</v>
      </c>
      <c r="I985" s="8" t="s">
        <v>9837</v>
      </c>
      <c r="J985">
        <v>3</v>
      </c>
    </row>
    <row r="986" spans="1:10" ht="57.35" x14ac:dyDescent="0.5">
      <c r="A986" s="8">
        <v>12700287</v>
      </c>
      <c r="B986" s="8">
        <v>128932</v>
      </c>
      <c r="C986" s="8" t="s">
        <v>9838</v>
      </c>
      <c r="D986" s="8">
        <v>15</v>
      </c>
      <c r="E986" s="8" t="s">
        <v>11</v>
      </c>
      <c r="F986" s="8" t="s">
        <v>46</v>
      </c>
      <c r="G986" s="8" t="s">
        <v>13</v>
      </c>
      <c r="H986" s="8" t="s">
        <v>13</v>
      </c>
      <c r="I986" s="8" t="s">
        <v>9839</v>
      </c>
      <c r="J986">
        <v>1</v>
      </c>
    </row>
    <row r="987" spans="1:10" x14ac:dyDescent="0.5">
      <c r="A987" s="8">
        <v>12700293</v>
      </c>
      <c r="B987" s="8">
        <v>128932</v>
      </c>
      <c r="C987" s="8" t="s">
        <v>9840</v>
      </c>
      <c r="D987" s="8">
        <v>15</v>
      </c>
      <c r="E987" s="8" t="s">
        <v>11</v>
      </c>
      <c r="F987" s="8" t="s">
        <v>46</v>
      </c>
      <c r="G987" s="8" t="s">
        <v>13</v>
      </c>
      <c r="H987" s="8" t="s">
        <v>13</v>
      </c>
      <c r="I987" s="8" t="s">
        <v>9841</v>
      </c>
      <c r="J987">
        <v>6</v>
      </c>
    </row>
    <row r="988" spans="1:10" x14ac:dyDescent="0.5">
      <c r="A988" s="8">
        <v>12700299</v>
      </c>
      <c r="B988" s="8">
        <v>128932</v>
      </c>
      <c r="C988" s="8" t="s">
        <v>9842</v>
      </c>
      <c r="D988" s="8">
        <v>15</v>
      </c>
      <c r="E988" s="8" t="s">
        <v>11</v>
      </c>
      <c r="F988" s="8" t="s">
        <v>46</v>
      </c>
      <c r="G988" s="8" t="s">
        <v>13</v>
      </c>
      <c r="H988" s="8" t="s">
        <v>13</v>
      </c>
      <c r="I988" s="8" t="s">
        <v>9843</v>
      </c>
      <c r="J988">
        <v>5</v>
      </c>
    </row>
    <row r="989" spans="1:10" ht="28.7" x14ac:dyDescent="0.5">
      <c r="A989" s="8">
        <v>12746893</v>
      </c>
      <c r="B989" s="8">
        <v>128932</v>
      </c>
      <c r="C989" s="8" t="s">
        <v>9844</v>
      </c>
      <c r="D989" s="8">
        <v>15</v>
      </c>
      <c r="E989" s="8" t="s">
        <v>11</v>
      </c>
      <c r="F989" s="8" t="s">
        <v>25</v>
      </c>
      <c r="G989" s="8" t="s">
        <v>13</v>
      </c>
      <c r="H989" s="8" t="s">
        <v>108</v>
      </c>
      <c r="I989" s="8" t="s">
        <v>9845</v>
      </c>
      <c r="J989">
        <v>4</v>
      </c>
    </row>
    <row r="990" spans="1:10" x14ac:dyDescent="0.5">
      <c r="A990" s="8">
        <v>12769247</v>
      </c>
      <c r="B990" s="8">
        <v>128932</v>
      </c>
      <c r="C990" s="8" t="s">
        <v>9846</v>
      </c>
      <c r="D990" s="8">
        <v>15</v>
      </c>
      <c r="E990" s="8" t="s">
        <v>11</v>
      </c>
      <c r="F990" s="8" t="s">
        <v>32</v>
      </c>
      <c r="G990" s="8" t="s">
        <v>13</v>
      </c>
      <c r="H990" s="8" t="s">
        <v>13</v>
      </c>
      <c r="I990" s="8" t="s">
        <v>9847</v>
      </c>
      <c r="J990">
        <v>6</v>
      </c>
    </row>
    <row r="991" spans="1:10" ht="57.35" x14ac:dyDescent="0.5">
      <c r="A991" s="8">
        <v>12984993</v>
      </c>
      <c r="B991" s="8">
        <v>128932</v>
      </c>
      <c r="C991" s="8" t="s">
        <v>15</v>
      </c>
      <c r="D991" s="8">
        <v>15</v>
      </c>
      <c r="E991" s="8" t="s">
        <v>11</v>
      </c>
      <c r="F991" s="8" t="s">
        <v>46</v>
      </c>
      <c r="G991" s="8" t="s">
        <v>13</v>
      </c>
      <c r="H991" s="8" t="s">
        <v>13</v>
      </c>
      <c r="I991" s="8" t="s">
        <v>9848</v>
      </c>
      <c r="J991">
        <v>2</v>
      </c>
    </row>
    <row r="992" spans="1:10" ht="28.7" x14ac:dyDescent="0.5">
      <c r="A992" s="8">
        <v>13033513</v>
      </c>
      <c r="B992" s="8">
        <v>128932</v>
      </c>
      <c r="C992" s="8" t="s">
        <v>39</v>
      </c>
      <c r="D992" s="8">
        <v>15</v>
      </c>
      <c r="E992" s="8" t="s">
        <v>11</v>
      </c>
      <c r="F992" s="8" t="s">
        <v>25</v>
      </c>
      <c r="G992" s="8" t="s">
        <v>13</v>
      </c>
      <c r="H992" s="8" t="s">
        <v>13</v>
      </c>
      <c r="I992" s="8" t="s">
        <v>9849</v>
      </c>
      <c r="J992">
        <v>2</v>
      </c>
    </row>
    <row r="993" spans="1:10" x14ac:dyDescent="0.5">
      <c r="A993" s="8">
        <v>13033519</v>
      </c>
      <c r="B993" s="8">
        <v>128932</v>
      </c>
      <c r="C993" s="8" t="s">
        <v>59</v>
      </c>
      <c r="D993" s="8">
        <v>15</v>
      </c>
      <c r="E993" s="8" t="s">
        <v>11</v>
      </c>
      <c r="F993" s="8" t="s">
        <v>25</v>
      </c>
      <c r="G993" s="8" t="s">
        <v>13</v>
      </c>
      <c r="H993" s="8" t="s">
        <v>13</v>
      </c>
      <c r="I993" s="8" t="s">
        <v>9850</v>
      </c>
      <c r="J993">
        <v>5</v>
      </c>
    </row>
    <row r="994" spans="1:10" ht="43" x14ac:dyDescent="0.5">
      <c r="A994" s="8">
        <v>13057809</v>
      </c>
      <c r="B994" s="8">
        <v>128932</v>
      </c>
      <c r="C994" s="8" t="s">
        <v>76</v>
      </c>
      <c r="D994" s="8">
        <v>15</v>
      </c>
      <c r="E994" s="8" t="s">
        <v>11</v>
      </c>
      <c r="F994" s="8" t="s">
        <v>32</v>
      </c>
      <c r="G994" s="8" t="s">
        <v>13</v>
      </c>
      <c r="H994" s="8" t="s">
        <v>13</v>
      </c>
      <c r="I994" s="8" t="s">
        <v>9851</v>
      </c>
      <c r="J994">
        <v>0</v>
      </c>
    </row>
    <row r="995" spans="1:10" x14ac:dyDescent="0.5">
      <c r="A995" s="8">
        <v>13057816</v>
      </c>
      <c r="B995" s="8">
        <v>128932</v>
      </c>
      <c r="C995" s="8" t="s">
        <v>117</v>
      </c>
      <c r="D995" s="8">
        <v>15</v>
      </c>
      <c r="E995" s="8" t="s">
        <v>11</v>
      </c>
      <c r="F995" s="8" t="s">
        <v>32</v>
      </c>
      <c r="G995" s="8" t="s">
        <v>13</v>
      </c>
      <c r="H995" s="8" t="s">
        <v>13</v>
      </c>
      <c r="I995" s="8" t="s">
        <v>9852</v>
      </c>
      <c r="J995">
        <v>3</v>
      </c>
    </row>
    <row r="996" spans="1:10" ht="43" x14ac:dyDescent="0.5">
      <c r="A996" s="8">
        <v>13072391</v>
      </c>
      <c r="B996" s="8">
        <v>128932</v>
      </c>
      <c r="C996" s="8" t="s">
        <v>17</v>
      </c>
      <c r="D996" s="8">
        <v>15</v>
      </c>
      <c r="E996" s="8" t="s">
        <v>11</v>
      </c>
      <c r="F996" s="8" t="s">
        <v>64</v>
      </c>
      <c r="G996" s="8" t="s">
        <v>13</v>
      </c>
      <c r="H996" s="8" t="s">
        <v>108</v>
      </c>
      <c r="I996" s="8" t="s">
        <v>9853</v>
      </c>
      <c r="J996">
        <v>0</v>
      </c>
    </row>
    <row r="997" spans="1:10" ht="28.7" x14ac:dyDescent="0.5">
      <c r="A997" s="8">
        <v>13107561</v>
      </c>
      <c r="B997" s="8">
        <v>128932</v>
      </c>
      <c r="C997" s="8" t="s">
        <v>9854</v>
      </c>
      <c r="D997" s="8">
        <v>15</v>
      </c>
      <c r="E997" s="8" t="s">
        <v>11</v>
      </c>
      <c r="F997" s="8" t="s">
        <v>12</v>
      </c>
      <c r="G997" s="8" t="s">
        <v>13</v>
      </c>
      <c r="H997" s="8" t="s">
        <v>13</v>
      </c>
      <c r="I997" s="8" t="s">
        <v>9855</v>
      </c>
      <c r="J997">
        <v>5</v>
      </c>
    </row>
  </sheetData>
  <pageMargins left="0.7" right="0.7" top="0.75" bottom="0.75" header="0.3" footer="0.3"/>
  <pageSetup paperSize="9" orientation="portrait"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3912F-9AD5-447E-BA6B-0B17AA4A11EC}">
  <dimension ref="A1:J1299"/>
  <sheetViews>
    <sheetView topLeftCell="A1296" workbookViewId="0">
      <selection activeCell="C1305" sqref="C1305"/>
    </sheetView>
  </sheetViews>
  <sheetFormatPr defaultRowHeight="14.35" x14ac:dyDescent="0.5"/>
  <cols>
    <col min="2" max="2" width="9.05859375" customWidth="1"/>
    <col min="3" max="3" width="9.703125" customWidth="1"/>
    <col min="4" max="4" width="7.5859375" customWidth="1"/>
    <col min="5" max="5" width="13.64453125" bestFit="1" customWidth="1"/>
    <col min="6" max="7" width="11.64453125" customWidth="1"/>
    <col min="8" max="8" width="14.9375" customWidth="1"/>
    <col min="9" max="9" width="69.234375" style="8" customWidth="1"/>
    <col min="10" max="10" width="10.76171875" style="7" customWidth="1"/>
  </cols>
  <sheetData>
    <row r="1" spans="1:10" x14ac:dyDescent="0.5">
      <c r="A1" s="7" t="s">
        <v>0</v>
      </c>
      <c r="B1" s="7" t="s">
        <v>1</v>
      </c>
      <c r="C1" s="7" t="s">
        <v>2</v>
      </c>
      <c r="D1" s="7" t="s">
        <v>3</v>
      </c>
      <c r="E1" s="7" t="s">
        <v>4</v>
      </c>
      <c r="F1" s="7" t="s">
        <v>5</v>
      </c>
      <c r="G1" s="7" t="s">
        <v>6</v>
      </c>
      <c r="H1" s="7" t="s">
        <v>7</v>
      </c>
      <c r="I1" s="10" t="s">
        <v>8</v>
      </c>
      <c r="J1" s="7" t="s">
        <v>9856</v>
      </c>
    </row>
    <row r="2" spans="1:10" x14ac:dyDescent="0.5">
      <c r="A2" s="7">
        <v>13488268</v>
      </c>
      <c r="B2" s="7">
        <v>128938</v>
      </c>
      <c r="C2" s="7" t="s">
        <v>9857</v>
      </c>
      <c r="D2" s="7">
        <v>8</v>
      </c>
      <c r="E2" s="7" t="s">
        <v>3656</v>
      </c>
      <c r="F2" s="7" t="s">
        <v>25</v>
      </c>
      <c r="G2" s="7" t="s">
        <v>13</v>
      </c>
      <c r="H2" s="7" t="s">
        <v>13</v>
      </c>
      <c r="I2" s="10" t="s">
        <v>9858</v>
      </c>
      <c r="J2" s="15">
        <v>8</v>
      </c>
    </row>
    <row r="3" spans="1:10" x14ac:dyDescent="0.5">
      <c r="A3" s="7">
        <v>13509793</v>
      </c>
      <c r="B3" s="7">
        <v>128938</v>
      </c>
      <c r="C3" s="7" t="s">
        <v>9859</v>
      </c>
      <c r="D3" s="7">
        <v>8</v>
      </c>
      <c r="E3" s="7" t="s">
        <v>3656</v>
      </c>
      <c r="F3" s="7" t="s">
        <v>32</v>
      </c>
      <c r="G3" s="7" t="s">
        <v>13</v>
      </c>
      <c r="H3" s="7" t="s">
        <v>13</v>
      </c>
      <c r="I3" s="10" t="s">
        <v>2231</v>
      </c>
      <c r="J3" s="15">
        <v>8</v>
      </c>
    </row>
    <row r="4" spans="1:10" x14ac:dyDescent="0.5">
      <c r="A4" s="7">
        <v>13522390</v>
      </c>
      <c r="B4" s="7">
        <v>128938</v>
      </c>
      <c r="C4" s="7" t="s">
        <v>9860</v>
      </c>
      <c r="D4" s="7">
        <v>8</v>
      </c>
      <c r="E4" s="7" t="s">
        <v>3656</v>
      </c>
      <c r="F4" s="7" t="s">
        <v>64</v>
      </c>
      <c r="G4" s="7" t="s">
        <v>13</v>
      </c>
      <c r="H4" s="7" t="s">
        <v>13</v>
      </c>
      <c r="I4" s="10" t="s">
        <v>9861</v>
      </c>
      <c r="J4" s="15">
        <v>8</v>
      </c>
    </row>
    <row r="5" spans="1:10" ht="28.7" x14ac:dyDescent="0.5">
      <c r="A5" s="7">
        <v>13554014</v>
      </c>
      <c r="B5" s="7">
        <v>128938</v>
      </c>
      <c r="C5" s="7" t="s">
        <v>9862</v>
      </c>
      <c r="D5" s="7">
        <v>8</v>
      </c>
      <c r="E5" s="7" t="s">
        <v>3656</v>
      </c>
      <c r="F5" s="7" t="s">
        <v>12</v>
      </c>
      <c r="G5" s="7" t="s">
        <v>13</v>
      </c>
      <c r="H5" s="7" t="s">
        <v>13</v>
      </c>
      <c r="I5" s="10" t="s">
        <v>9863</v>
      </c>
      <c r="J5" s="15">
        <v>8</v>
      </c>
    </row>
    <row r="6" spans="1:10" ht="28.7" x14ac:dyDescent="0.5">
      <c r="A6" s="7">
        <v>13576215</v>
      </c>
      <c r="B6" s="7">
        <v>128938</v>
      </c>
      <c r="C6" s="7" t="s">
        <v>9864</v>
      </c>
      <c r="D6" s="7">
        <v>8</v>
      </c>
      <c r="E6" s="7" t="s">
        <v>3656</v>
      </c>
      <c r="F6" s="7" t="s">
        <v>46</v>
      </c>
      <c r="G6" s="7" t="s">
        <v>13</v>
      </c>
      <c r="H6" s="7" t="s">
        <v>108</v>
      </c>
      <c r="I6" s="10" t="s">
        <v>9865</v>
      </c>
      <c r="J6" s="15">
        <v>8</v>
      </c>
    </row>
    <row r="7" spans="1:10" x14ac:dyDescent="0.5">
      <c r="A7" s="7">
        <v>13647458</v>
      </c>
      <c r="B7" s="7">
        <v>128938</v>
      </c>
      <c r="C7" s="7" t="s">
        <v>9866</v>
      </c>
      <c r="D7" s="7">
        <v>8</v>
      </c>
      <c r="E7" s="7" t="s">
        <v>3656</v>
      </c>
      <c r="F7" s="7" t="s">
        <v>32</v>
      </c>
      <c r="G7" s="7" t="s">
        <v>13</v>
      </c>
      <c r="H7" s="7" t="s">
        <v>13</v>
      </c>
      <c r="I7" s="10" t="s">
        <v>7331</v>
      </c>
      <c r="J7" s="15">
        <v>8</v>
      </c>
    </row>
    <row r="8" spans="1:10" ht="57.35" x14ac:dyDescent="0.5">
      <c r="A8" s="7">
        <v>13647460</v>
      </c>
      <c r="B8" s="7">
        <v>128938</v>
      </c>
      <c r="C8" s="7" t="s">
        <v>9867</v>
      </c>
      <c r="D8" s="7">
        <v>8</v>
      </c>
      <c r="E8" s="7" t="s">
        <v>3656</v>
      </c>
      <c r="F8" s="7" t="s">
        <v>32</v>
      </c>
      <c r="G8" s="7" t="s">
        <v>13</v>
      </c>
      <c r="H8" s="7" t="s">
        <v>108</v>
      </c>
      <c r="I8" s="10" t="s">
        <v>9868</v>
      </c>
      <c r="J8" s="15">
        <v>7</v>
      </c>
    </row>
    <row r="9" spans="1:10" ht="28.7" x14ac:dyDescent="0.5">
      <c r="A9" s="7">
        <v>13661868</v>
      </c>
      <c r="B9" s="7">
        <v>128938</v>
      </c>
      <c r="C9" s="7" t="s">
        <v>9869</v>
      </c>
      <c r="D9" s="7">
        <v>8</v>
      </c>
      <c r="E9" s="7" t="s">
        <v>3656</v>
      </c>
      <c r="F9" s="7" t="s">
        <v>64</v>
      </c>
      <c r="G9" s="7" t="s">
        <v>13</v>
      </c>
      <c r="H9" s="7" t="s">
        <v>13</v>
      </c>
      <c r="I9" s="10" t="s">
        <v>9870</v>
      </c>
      <c r="J9" s="15">
        <v>8</v>
      </c>
    </row>
    <row r="10" spans="1:10" ht="28.7" x14ac:dyDescent="0.5">
      <c r="A10" s="7">
        <v>13777076</v>
      </c>
      <c r="B10" s="7">
        <v>128938</v>
      </c>
      <c r="C10" s="7" t="s">
        <v>9871</v>
      </c>
      <c r="D10" s="7">
        <v>8</v>
      </c>
      <c r="E10" s="7" t="s">
        <v>3656</v>
      </c>
      <c r="F10" s="7" t="s">
        <v>25</v>
      </c>
      <c r="G10" s="7" t="s">
        <v>13</v>
      </c>
      <c r="H10" s="7" t="s">
        <v>13</v>
      </c>
      <c r="I10" s="10" t="s">
        <v>9872</v>
      </c>
      <c r="J10" s="15">
        <v>8</v>
      </c>
    </row>
    <row r="11" spans="1:10" x14ac:dyDescent="0.5">
      <c r="A11" s="7">
        <v>13801563</v>
      </c>
      <c r="B11" s="7">
        <v>128938</v>
      </c>
      <c r="C11" s="7" t="s">
        <v>9873</v>
      </c>
      <c r="D11" s="7">
        <v>8</v>
      </c>
      <c r="E11" s="7" t="s">
        <v>3656</v>
      </c>
      <c r="F11" s="7" t="s">
        <v>32</v>
      </c>
      <c r="G11" s="7" t="s">
        <v>13</v>
      </c>
      <c r="H11" s="7" t="s">
        <v>108</v>
      </c>
      <c r="I11" s="10" t="s">
        <v>9874</v>
      </c>
      <c r="J11" s="15">
        <v>8</v>
      </c>
    </row>
    <row r="12" spans="1:10" x14ac:dyDescent="0.5">
      <c r="A12" s="7">
        <v>13815486</v>
      </c>
      <c r="B12" s="7">
        <v>128938</v>
      </c>
      <c r="C12" s="7" t="s">
        <v>9875</v>
      </c>
      <c r="D12" s="7">
        <v>8</v>
      </c>
      <c r="E12" s="7" t="s">
        <v>3656</v>
      </c>
      <c r="F12" s="7" t="s">
        <v>64</v>
      </c>
      <c r="G12" s="7" t="s">
        <v>13</v>
      </c>
      <c r="H12" s="7" t="s">
        <v>13</v>
      </c>
      <c r="I12" s="10" t="s">
        <v>9876</v>
      </c>
      <c r="J12" s="15">
        <v>8</v>
      </c>
    </row>
    <row r="13" spans="1:10" ht="28.7" x14ac:dyDescent="0.5">
      <c r="A13" s="7">
        <v>13882286</v>
      </c>
      <c r="B13" s="7">
        <v>128938</v>
      </c>
      <c r="C13" s="7" t="s">
        <v>9877</v>
      </c>
      <c r="D13" s="7">
        <v>8</v>
      </c>
      <c r="E13" s="7" t="s">
        <v>3656</v>
      </c>
      <c r="F13" s="7" t="s">
        <v>46</v>
      </c>
      <c r="G13" s="7" t="s">
        <v>13</v>
      </c>
      <c r="H13" s="7" t="s">
        <v>108</v>
      </c>
      <c r="I13" s="10" t="s">
        <v>9878</v>
      </c>
      <c r="J13" s="15">
        <v>7</v>
      </c>
    </row>
    <row r="14" spans="1:10" x14ac:dyDescent="0.5">
      <c r="A14" s="7">
        <v>13882301</v>
      </c>
      <c r="B14" s="7">
        <v>128938</v>
      </c>
      <c r="C14" s="7" t="s">
        <v>9879</v>
      </c>
      <c r="D14" s="7">
        <v>8</v>
      </c>
      <c r="E14" s="7" t="s">
        <v>3656</v>
      </c>
      <c r="F14" s="7" t="s">
        <v>46</v>
      </c>
      <c r="G14" s="7" t="s">
        <v>13</v>
      </c>
      <c r="H14" s="7" t="s">
        <v>13</v>
      </c>
      <c r="I14" s="10" t="s">
        <v>9880</v>
      </c>
      <c r="J14" s="15">
        <v>7</v>
      </c>
    </row>
    <row r="15" spans="1:10" x14ac:dyDescent="0.5">
      <c r="A15" s="7">
        <v>13882308</v>
      </c>
      <c r="B15" s="7">
        <v>128938</v>
      </c>
      <c r="C15" s="7" t="s">
        <v>9881</v>
      </c>
      <c r="D15" s="7">
        <v>8</v>
      </c>
      <c r="E15" s="7" t="s">
        <v>3656</v>
      </c>
      <c r="F15" s="7" t="s">
        <v>46</v>
      </c>
      <c r="G15" s="7" t="s">
        <v>13</v>
      </c>
      <c r="H15" s="7" t="s">
        <v>13</v>
      </c>
      <c r="I15" s="10" t="s">
        <v>9882</v>
      </c>
      <c r="J15" s="15">
        <v>8</v>
      </c>
    </row>
    <row r="16" spans="1:10" x14ac:dyDescent="0.5">
      <c r="A16" s="7">
        <v>13909395</v>
      </c>
      <c r="B16" s="7">
        <v>128938</v>
      </c>
      <c r="C16" s="7" t="s">
        <v>9883</v>
      </c>
      <c r="D16" s="7">
        <v>8</v>
      </c>
      <c r="E16" s="7" t="s">
        <v>3656</v>
      </c>
      <c r="F16" s="7" t="s">
        <v>20</v>
      </c>
      <c r="G16" s="7" t="s">
        <v>13</v>
      </c>
      <c r="H16" s="7" t="s">
        <v>108</v>
      </c>
      <c r="I16" s="10" t="s">
        <v>9884</v>
      </c>
      <c r="J16" s="15">
        <v>8</v>
      </c>
    </row>
    <row r="17" spans="1:10" x14ac:dyDescent="0.5">
      <c r="A17" s="7">
        <v>14096865</v>
      </c>
      <c r="B17" s="7">
        <v>128938</v>
      </c>
      <c r="C17" s="7" t="s">
        <v>9885</v>
      </c>
      <c r="D17" s="7">
        <v>8</v>
      </c>
      <c r="E17" s="7" t="s">
        <v>3656</v>
      </c>
      <c r="F17" s="7" t="s">
        <v>25</v>
      </c>
      <c r="G17" s="7" t="s">
        <v>13</v>
      </c>
      <c r="H17" s="7" t="s">
        <v>108</v>
      </c>
      <c r="I17" s="10" t="s">
        <v>9886</v>
      </c>
      <c r="J17" s="15">
        <v>8</v>
      </c>
    </row>
    <row r="18" spans="1:10" x14ac:dyDescent="0.5">
      <c r="A18" s="7">
        <v>14142071</v>
      </c>
      <c r="B18" s="7">
        <v>128938</v>
      </c>
      <c r="C18" s="7" t="s">
        <v>3936</v>
      </c>
      <c r="D18" s="7">
        <v>8</v>
      </c>
      <c r="E18" s="7" t="s">
        <v>3656</v>
      </c>
      <c r="F18" s="7" t="s">
        <v>64</v>
      </c>
      <c r="G18" s="7" t="s">
        <v>13</v>
      </c>
      <c r="H18" s="7" t="s">
        <v>13</v>
      </c>
      <c r="I18" s="10" t="s">
        <v>9887</v>
      </c>
      <c r="J18" s="15">
        <v>8</v>
      </c>
    </row>
    <row r="19" spans="1:10" x14ac:dyDescent="0.5">
      <c r="A19" s="7">
        <v>14206361</v>
      </c>
      <c r="B19" s="7">
        <v>128938</v>
      </c>
      <c r="C19" s="7" t="s">
        <v>9888</v>
      </c>
      <c r="D19" s="7">
        <v>8</v>
      </c>
      <c r="E19" s="7" t="s">
        <v>3656</v>
      </c>
      <c r="F19" s="7" t="s">
        <v>46</v>
      </c>
      <c r="G19" s="7" t="s">
        <v>13</v>
      </c>
      <c r="H19" s="7" t="s">
        <v>13</v>
      </c>
      <c r="I19" s="10" t="s">
        <v>9889</v>
      </c>
      <c r="J19" s="15">
        <v>8</v>
      </c>
    </row>
    <row r="20" spans="1:10" x14ac:dyDescent="0.5">
      <c r="A20" s="7">
        <v>14281685</v>
      </c>
      <c r="B20" s="7">
        <v>128938</v>
      </c>
      <c r="C20" s="7" t="s">
        <v>4605</v>
      </c>
      <c r="D20" s="7">
        <v>8</v>
      </c>
      <c r="E20" s="7" t="s">
        <v>3656</v>
      </c>
      <c r="F20" s="7" t="s">
        <v>32</v>
      </c>
      <c r="G20" s="7" t="s">
        <v>13</v>
      </c>
      <c r="H20" s="7" t="s">
        <v>13</v>
      </c>
      <c r="I20" s="10" t="s">
        <v>4606</v>
      </c>
      <c r="J20" s="15">
        <v>7</v>
      </c>
    </row>
    <row r="21" spans="1:10" x14ac:dyDescent="0.5">
      <c r="A21" s="7">
        <v>14335262</v>
      </c>
      <c r="B21" s="7">
        <v>128938</v>
      </c>
      <c r="C21" s="7" t="s">
        <v>4144</v>
      </c>
      <c r="D21" s="7">
        <v>8</v>
      </c>
      <c r="E21" s="7" t="s">
        <v>3656</v>
      </c>
      <c r="F21" s="7" t="s">
        <v>12</v>
      </c>
      <c r="G21" s="7" t="s">
        <v>13</v>
      </c>
      <c r="H21" s="7" t="s">
        <v>13</v>
      </c>
      <c r="I21" s="10" t="s">
        <v>4145</v>
      </c>
      <c r="J21" s="15">
        <v>8</v>
      </c>
    </row>
    <row r="22" spans="1:10" x14ac:dyDescent="0.5">
      <c r="A22" s="7">
        <v>14360749</v>
      </c>
      <c r="B22" s="7">
        <v>128938</v>
      </c>
      <c r="C22" s="7" t="s">
        <v>3934</v>
      </c>
      <c r="D22" s="7">
        <v>8</v>
      </c>
      <c r="E22" s="7" t="s">
        <v>3656</v>
      </c>
      <c r="F22" s="7" t="s">
        <v>46</v>
      </c>
      <c r="G22" s="7" t="s">
        <v>13</v>
      </c>
      <c r="H22" s="7" t="s">
        <v>13</v>
      </c>
      <c r="I22" s="10" t="s">
        <v>3935</v>
      </c>
      <c r="J22" s="15">
        <v>8</v>
      </c>
    </row>
    <row r="23" spans="1:10" x14ac:dyDescent="0.5">
      <c r="A23" s="7">
        <v>14411287</v>
      </c>
      <c r="B23" s="7">
        <v>128938</v>
      </c>
      <c r="C23" s="7" t="s">
        <v>9890</v>
      </c>
      <c r="D23" s="7">
        <v>8</v>
      </c>
      <c r="E23" s="7" t="s">
        <v>3656</v>
      </c>
      <c r="F23" s="7" t="s">
        <v>25</v>
      </c>
      <c r="G23" s="7" t="s">
        <v>13</v>
      </c>
      <c r="H23" s="7" t="s">
        <v>13</v>
      </c>
      <c r="I23" s="10" t="s">
        <v>269</v>
      </c>
      <c r="J23" s="15">
        <v>8</v>
      </c>
    </row>
    <row r="24" spans="1:10" x14ac:dyDescent="0.5">
      <c r="A24" s="7">
        <v>14436676</v>
      </c>
      <c r="B24" s="7">
        <v>128938</v>
      </c>
      <c r="C24" s="7" t="s">
        <v>9891</v>
      </c>
      <c r="D24" s="7">
        <v>8</v>
      </c>
      <c r="E24" s="7" t="s">
        <v>3656</v>
      </c>
      <c r="F24" s="7" t="s">
        <v>32</v>
      </c>
      <c r="G24" s="7" t="s">
        <v>13</v>
      </c>
      <c r="H24" s="7" t="s">
        <v>13</v>
      </c>
      <c r="I24" s="10" t="s">
        <v>9892</v>
      </c>
      <c r="J24" s="15">
        <v>7</v>
      </c>
    </row>
    <row r="25" spans="1:10" x14ac:dyDescent="0.5">
      <c r="A25" s="7">
        <v>14452376</v>
      </c>
      <c r="B25" s="7">
        <v>128938</v>
      </c>
      <c r="C25" s="7" t="s">
        <v>9893</v>
      </c>
      <c r="D25" s="7">
        <v>8</v>
      </c>
      <c r="E25" s="7" t="s">
        <v>3656</v>
      </c>
      <c r="F25" s="7" t="s">
        <v>64</v>
      </c>
      <c r="G25" s="7" t="s">
        <v>13</v>
      </c>
      <c r="H25" s="7" t="s">
        <v>108</v>
      </c>
      <c r="I25" s="10" t="s">
        <v>9894</v>
      </c>
      <c r="J25" s="15">
        <v>8</v>
      </c>
    </row>
    <row r="26" spans="1:10" x14ac:dyDescent="0.5">
      <c r="A26" s="7">
        <v>14452380</v>
      </c>
      <c r="B26" s="7">
        <v>128938</v>
      </c>
      <c r="C26" s="7" t="s">
        <v>9895</v>
      </c>
      <c r="D26" s="7">
        <v>8</v>
      </c>
      <c r="E26" s="7" t="s">
        <v>3656</v>
      </c>
      <c r="F26" s="7" t="s">
        <v>64</v>
      </c>
      <c r="G26" s="7" t="s">
        <v>13</v>
      </c>
      <c r="H26" s="7" t="s">
        <v>13</v>
      </c>
      <c r="I26" s="10" t="s">
        <v>9896</v>
      </c>
      <c r="J26" s="15">
        <v>7</v>
      </c>
    </row>
    <row r="27" spans="1:10" x14ac:dyDescent="0.5">
      <c r="A27" s="7">
        <v>14520493</v>
      </c>
      <c r="B27" s="7">
        <v>128938</v>
      </c>
      <c r="C27" s="7" t="s">
        <v>9897</v>
      </c>
      <c r="D27" s="7">
        <v>8</v>
      </c>
      <c r="E27" s="7" t="s">
        <v>3656</v>
      </c>
      <c r="F27" s="7" t="s">
        <v>46</v>
      </c>
      <c r="G27" s="7" t="s">
        <v>13</v>
      </c>
      <c r="H27" s="7" t="s">
        <v>13</v>
      </c>
      <c r="I27" s="10" t="s">
        <v>9898</v>
      </c>
      <c r="J27" s="15">
        <v>8</v>
      </c>
    </row>
    <row r="28" spans="1:10" x14ac:dyDescent="0.5">
      <c r="A28" s="7">
        <v>14547206</v>
      </c>
      <c r="B28" s="7">
        <v>128938</v>
      </c>
      <c r="C28" s="7" t="s">
        <v>9145</v>
      </c>
      <c r="D28" s="7">
        <v>8</v>
      </c>
      <c r="E28" s="7" t="s">
        <v>3656</v>
      </c>
      <c r="F28" s="7" t="s">
        <v>20</v>
      </c>
      <c r="G28" s="7" t="s">
        <v>13</v>
      </c>
      <c r="H28" s="7" t="s">
        <v>13</v>
      </c>
      <c r="I28" s="10" t="s">
        <v>78</v>
      </c>
      <c r="J28" s="15">
        <v>8</v>
      </c>
    </row>
    <row r="29" spans="1:10" x14ac:dyDescent="0.5">
      <c r="A29" s="7">
        <v>14547207</v>
      </c>
      <c r="B29" s="7">
        <v>128938</v>
      </c>
      <c r="C29" s="7" t="s">
        <v>9899</v>
      </c>
      <c r="D29" s="7">
        <v>8</v>
      </c>
      <c r="E29" s="7" t="s">
        <v>3656</v>
      </c>
      <c r="F29" s="7" t="s">
        <v>20</v>
      </c>
      <c r="G29" s="7" t="s">
        <v>13</v>
      </c>
      <c r="H29" s="7" t="s">
        <v>13</v>
      </c>
      <c r="I29" s="10" t="s">
        <v>9900</v>
      </c>
      <c r="J29" s="15">
        <v>8</v>
      </c>
    </row>
    <row r="30" spans="1:10" ht="100.35" x14ac:dyDescent="0.5">
      <c r="A30" s="7">
        <v>14571668</v>
      </c>
      <c r="B30" s="7">
        <v>128938</v>
      </c>
      <c r="C30" s="7" t="s">
        <v>9901</v>
      </c>
      <c r="D30" s="7">
        <v>8</v>
      </c>
      <c r="E30" s="7" t="s">
        <v>3656</v>
      </c>
      <c r="F30" s="7" t="s">
        <v>25</v>
      </c>
      <c r="G30" s="7" t="s">
        <v>13</v>
      </c>
      <c r="H30" s="7" t="s">
        <v>13</v>
      </c>
      <c r="I30" s="10" t="s">
        <v>9902</v>
      </c>
      <c r="J30" s="15">
        <v>7</v>
      </c>
    </row>
    <row r="31" spans="1:10" x14ac:dyDescent="0.5">
      <c r="A31" s="7">
        <v>14610245</v>
      </c>
      <c r="B31" s="7">
        <v>128938</v>
      </c>
      <c r="C31" s="7" t="s">
        <v>9903</v>
      </c>
      <c r="D31" s="7">
        <v>8</v>
      </c>
      <c r="E31" s="7" t="s">
        <v>3656</v>
      </c>
      <c r="F31" s="7" t="s">
        <v>64</v>
      </c>
      <c r="G31" s="7" t="s">
        <v>13</v>
      </c>
      <c r="H31" s="7" t="s">
        <v>108</v>
      </c>
      <c r="I31" s="10" t="s">
        <v>9904</v>
      </c>
      <c r="J31" s="15">
        <v>7</v>
      </c>
    </row>
    <row r="32" spans="1:10" x14ac:dyDescent="0.5">
      <c r="A32" s="7">
        <v>14650162</v>
      </c>
      <c r="B32" s="7">
        <v>128938</v>
      </c>
      <c r="C32" s="7" t="s">
        <v>9905</v>
      </c>
      <c r="D32" s="7">
        <v>8</v>
      </c>
      <c r="E32" s="7" t="s">
        <v>3656</v>
      </c>
      <c r="F32" s="7" t="s">
        <v>12</v>
      </c>
      <c r="G32" s="7" t="s">
        <v>13</v>
      </c>
      <c r="H32" s="7" t="s">
        <v>13</v>
      </c>
      <c r="I32" s="10" t="s">
        <v>9906</v>
      </c>
      <c r="J32" s="15">
        <v>8</v>
      </c>
    </row>
    <row r="33" spans="1:10" ht="43" x14ac:dyDescent="0.5">
      <c r="A33" s="7">
        <v>14751793</v>
      </c>
      <c r="B33" s="7">
        <v>128938</v>
      </c>
      <c r="C33" s="7" t="s">
        <v>9907</v>
      </c>
      <c r="D33" s="7">
        <v>8</v>
      </c>
      <c r="E33" s="7" t="s">
        <v>3656</v>
      </c>
      <c r="F33" s="7" t="s">
        <v>32</v>
      </c>
      <c r="G33" s="7" t="s">
        <v>13</v>
      </c>
      <c r="H33" s="7" t="s">
        <v>13</v>
      </c>
      <c r="I33" s="10" t="s">
        <v>9908</v>
      </c>
      <c r="J33" s="15">
        <v>8</v>
      </c>
    </row>
    <row r="34" spans="1:10" ht="28.7" x14ac:dyDescent="0.5">
      <c r="A34" s="7">
        <v>14766017</v>
      </c>
      <c r="B34" s="7">
        <v>128938</v>
      </c>
      <c r="C34" s="7" t="s">
        <v>9909</v>
      </c>
      <c r="D34" s="7">
        <v>8</v>
      </c>
      <c r="E34" s="7" t="s">
        <v>3656</v>
      </c>
      <c r="F34" s="7" t="s">
        <v>64</v>
      </c>
      <c r="G34" s="7" t="s">
        <v>13</v>
      </c>
      <c r="H34" s="7" t="s">
        <v>108</v>
      </c>
      <c r="I34" s="10" t="s">
        <v>9910</v>
      </c>
      <c r="J34" s="15">
        <v>7</v>
      </c>
    </row>
    <row r="35" spans="1:10" x14ac:dyDescent="0.5">
      <c r="A35" s="7">
        <v>14844473</v>
      </c>
      <c r="B35" s="7">
        <v>128938</v>
      </c>
      <c r="C35" s="7" t="s">
        <v>9911</v>
      </c>
      <c r="D35" s="7">
        <v>8</v>
      </c>
      <c r="E35" s="7" t="s">
        <v>3656</v>
      </c>
      <c r="F35" s="7" t="s">
        <v>46</v>
      </c>
      <c r="G35" s="7" t="s">
        <v>13</v>
      </c>
      <c r="H35" s="7" t="s">
        <v>13</v>
      </c>
      <c r="I35" s="10" t="s">
        <v>9912</v>
      </c>
      <c r="J35" s="15">
        <v>7</v>
      </c>
    </row>
    <row r="36" spans="1:10" x14ac:dyDescent="0.5">
      <c r="A36" s="7">
        <v>14931529</v>
      </c>
      <c r="B36" s="7">
        <v>128938</v>
      </c>
      <c r="C36" s="7" t="s">
        <v>9913</v>
      </c>
      <c r="D36" s="7">
        <v>8</v>
      </c>
      <c r="E36" s="7" t="s">
        <v>3656</v>
      </c>
      <c r="F36" s="7" t="s">
        <v>32</v>
      </c>
      <c r="G36" s="7" t="s">
        <v>13</v>
      </c>
      <c r="H36" s="7" t="s">
        <v>13</v>
      </c>
      <c r="I36" s="10" t="s">
        <v>9914</v>
      </c>
      <c r="J36" s="15">
        <v>8</v>
      </c>
    </row>
    <row r="37" spans="1:10" x14ac:dyDescent="0.5">
      <c r="A37" s="7">
        <v>14931533</v>
      </c>
      <c r="B37" s="7">
        <v>128938</v>
      </c>
      <c r="C37" s="7" t="s">
        <v>9915</v>
      </c>
      <c r="D37" s="7">
        <v>8</v>
      </c>
      <c r="E37" s="7" t="s">
        <v>3656</v>
      </c>
      <c r="F37" s="7" t="s">
        <v>32</v>
      </c>
      <c r="G37" s="7" t="s">
        <v>13</v>
      </c>
      <c r="H37" s="7" t="s">
        <v>13</v>
      </c>
      <c r="I37" s="10" t="s">
        <v>9916</v>
      </c>
      <c r="J37" s="15">
        <v>8</v>
      </c>
    </row>
    <row r="38" spans="1:10" ht="28.7" x14ac:dyDescent="0.5">
      <c r="A38" s="7">
        <v>14994040</v>
      </c>
      <c r="B38" s="7">
        <v>128938</v>
      </c>
      <c r="C38" s="7" t="s">
        <v>9917</v>
      </c>
      <c r="D38" s="7">
        <v>8</v>
      </c>
      <c r="E38" s="7" t="s">
        <v>3656</v>
      </c>
      <c r="F38" s="7" t="s">
        <v>12</v>
      </c>
      <c r="G38" s="7" t="s">
        <v>13</v>
      </c>
      <c r="H38" s="7" t="s">
        <v>108</v>
      </c>
      <c r="I38" s="10" t="s">
        <v>9918</v>
      </c>
      <c r="J38" s="15">
        <v>8</v>
      </c>
    </row>
    <row r="39" spans="1:10" ht="28.7" x14ac:dyDescent="0.5">
      <c r="A39" s="7">
        <v>14994042</v>
      </c>
      <c r="B39" s="7">
        <v>128938</v>
      </c>
      <c r="C39" s="7" t="s">
        <v>9919</v>
      </c>
      <c r="D39" s="7">
        <v>8</v>
      </c>
      <c r="E39" s="7" t="s">
        <v>3656</v>
      </c>
      <c r="F39" s="7" t="s">
        <v>12</v>
      </c>
      <c r="G39" s="7" t="s">
        <v>13</v>
      </c>
      <c r="H39" s="7" t="s">
        <v>13</v>
      </c>
      <c r="I39" s="10" t="s">
        <v>9920</v>
      </c>
      <c r="J39" s="15">
        <v>8</v>
      </c>
    </row>
    <row r="40" spans="1:10" x14ac:dyDescent="0.5">
      <c r="A40" s="7">
        <v>14994047</v>
      </c>
      <c r="B40" s="7">
        <v>128938</v>
      </c>
      <c r="C40" s="7" t="s">
        <v>9921</v>
      </c>
      <c r="D40" s="7">
        <v>8</v>
      </c>
      <c r="E40" s="7" t="s">
        <v>3656</v>
      </c>
      <c r="F40" s="7" t="s">
        <v>12</v>
      </c>
      <c r="G40" s="7" t="s">
        <v>13</v>
      </c>
      <c r="H40" s="7" t="s">
        <v>13</v>
      </c>
      <c r="I40" s="10" t="s">
        <v>9922</v>
      </c>
      <c r="J40" s="15">
        <v>8</v>
      </c>
    </row>
    <row r="41" spans="1:10" ht="43" x14ac:dyDescent="0.5">
      <c r="A41" s="7">
        <v>15022139</v>
      </c>
      <c r="B41" s="7">
        <v>128938</v>
      </c>
      <c r="C41" s="7" t="s">
        <v>9923</v>
      </c>
      <c r="D41" s="7">
        <v>8</v>
      </c>
      <c r="E41" s="7" t="s">
        <v>3656</v>
      </c>
      <c r="F41" s="7" t="s">
        <v>46</v>
      </c>
      <c r="G41" s="7" t="s">
        <v>13</v>
      </c>
      <c r="H41" s="7" t="s">
        <v>13</v>
      </c>
      <c r="I41" s="10" t="s">
        <v>9924</v>
      </c>
      <c r="J41" s="15">
        <v>8</v>
      </c>
    </row>
    <row r="42" spans="1:10" ht="28.7" x14ac:dyDescent="0.5">
      <c r="A42" s="7">
        <v>15051545</v>
      </c>
      <c r="B42" s="7">
        <v>128938</v>
      </c>
      <c r="C42" s="7" t="s">
        <v>9925</v>
      </c>
      <c r="D42" s="7">
        <v>8</v>
      </c>
      <c r="E42" s="7" t="s">
        <v>3656</v>
      </c>
      <c r="F42" s="7" t="s">
        <v>20</v>
      </c>
      <c r="G42" s="7" t="s">
        <v>13</v>
      </c>
      <c r="H42" s="7" t="s">
        <v>108</v>
      </c>
      <c r="I42" s="10" t="s">
        <v>9926</v>
      </c>
      <c r="J42" s="15">
        <v>7</v>
      </c>
    </row>
    <row r="43" spans="1:10" x14ac:dyDescent="0.5">
      <c r="A43" s="7">
        <v>15051547</v>
      </c>
      <c r="B43" s="7">
        <v>128938</v>
      </c>
      <c r="C43" s="7" t="s">
        <v>9927</v>
      </c>
      <c r="D43" s="7">
        <v>8</v>
      </c>
      <c r="E43" s="7" t="s">
        <v>3656</v>
      </c>
      <c r="F43" s="7" t="s">
        <v>20</v>
      </c>
      <c r="G43" s="7" t="s">
        <v>13</v>
      </c>
      <c r="H43" s="7" t="s">
        <v>108</v>
      </c>
      <c r="I43" s="10" t="s">
        <v>9928</v>
      </c>
      <c r="J43" s="15">
        <v>8</v>
      </c>
    </row>
    <row r="44" spans="1:10" x14ac:dyDescent="0.5">
      <c r="A44" s="7">
        <v>15051548</v>
      </c>
      <c r="B44" s="7">
        <v>128938</v>
      </c>
      <c r="C44" s="7" t="s">
        <v>9929</v>
      </c>
      <c r="D44" s="7">
        <v>8</v>
      </c>
      <c r="E44" s="7" t="s">
        <v>3656</v>
      </c>
      <c r="F44" s="7" t="s">
        <v>20</v>
      </c>
      <c r="G44" s="7" t="s">
        <v>13</v>
      </c>
      <c r="H44" s="7" t="s">
        <v>13</v>
      </c>
      <c r="I44" s="10" t="s">
        <v>9930</v>
      </c>
      <c r="J44" s="15">
        <v>8</v>
      </c>
    </row>
    <row r="45" spans="1:10" x14ac:dyDescent="0.5">
      <c r="A45" s="7">
        <v>15051552</v>
      </c>
      <c r="B45" s="7">
        <v>128938</v>
      </c>
      <c r="C45" s="7" t="s">
        <v>5901</v>
      </c>
      <c r="D45" s="7">
        <v>8</v>
      </c>
      <c r="E45" s="7" t="s">
        <v>3656</v>
      </c>
      <c r="F45" s="7" t="s">
        <v>20</v>
      </c>
      <c r="G45" s="7" t="s">
        <v>13</v>
      </c>
      <c r="H45" s="7" t="s">
        <v>13</v>
      </c>
      <c r="I45" s="10" t="s">
        <v>9931</v>
      </c>
      <c r="J45" s="15">
        <v>8</v>
      </c>
    </row>
    <row r="46" spans="1:10" x14ac:dyDescent="0.5">
      <c r="A46" s="7">
        <v>15108442</v>
      </c>
      <c r="B46" s="7">
        <v>128938</v>
      </c>
      <c r="C46" s="7" t="s">
        <v>9932</v>
      </c>
      <c r="D46" s="7">
        <v>8</v>
      </c>
      <c r="E46" s="7" t="s">
        <v>3656</v>
      </c>
      <c r="F46" s="7" t="s">
        <v>32</v>
      </c>
      <c r="G46" s="7" t="s">
        <v>13</v>
      </c>
      <c r="H46" s="7" t="s">
        <v>13</v>
      </c>
      <c r="I46" s="10" t="s">
        <v>3153</v>
      </c>
      <c r="J46" s="15">
        <v>7</v>
      </c>
    </row>
    <row r="47" spans="1:10" x14ac:dyDescent="0.5">
      <c r="A47" s="7">
        <v>15128512</v>
      </c>
      <c r="B47" s="7">
        <v>128938</v>
      </c>
      <c r="C47" s="7" t="s">
        <v>9933</v>
      </c>
      <c r="D47" s="7">
        <v>8</v>
      </c>
      <c r="E47" s="7" t="s">
        <v>3656</v>
      </c>
      <c r="F47" s="7" t="s">
        <v>64</v>
      </c>
      <c r="G47" s="7" t="s">
        <v>13</v>
      </c>
      <c r="H47" s="7" t="s">
        <v>13</v>
      </c>
      <c r="I47" s="10" t="s">
        <v>269</v>
      </c>
      <c r="J47" s="15">
        <v>8</v>
      </c>
    </row>
    <row r="48" spans="1:10" ht="28.7" x14ac:dyDescent="0.5">
      <c r="A48" s="7">
        <v>15211140</v>
      </c>
      <c r="B48" s="7">
        <v>128938</v>
      </c>
      <c r="C48" s="7" t="s">
        <v>9934</v>
      </c>
      <c r="D48" s="7">
        <v>8</v>
      </c>
      <c r="E48" s="7" t="s">
        <v>3656</v>
      </c>
      <c r="F48" s="7" t="s">
        <v>46</v>
      </c>
      <c r="G48" s="7" t="s">
        <v>13</v>
      </c>
      <c r="H48" s="7" t="s">
        <v>13</v>
      </c>
      <c r="I48" s="10" t="s">
        <v>9935</v>
      </c>
      <c r="J48" s="15">
        <v>8</v>
      </c>
    </row>
    <row r="49" spans="1:10" x14ac:dyDescent="0.5">
      <c r="A49" s="7">
        <v>15211146</v>
      </c>
      <c r="B49" s="7">
        <v>128938</v>
      </c>
      <c r="C49" s="7" t="s">
        <v>9936</v>
      </c>
      <c r="D49" s="7">
        <v>8</v>
      </c>
      <c r="E49" s="7" t="s">
        <v>3656</v>
      </c>
      <c r="F49" s="7" t="s">
        <v>46</v>
      </c>
      <c r="G49" s="7" t="s">
        <v>13</v>
      </c>
      <c r="H49" s="7" t="s">
        <v>13</v>
      </c>
      <c r="I49" s="10" t="s">
        <v>9937</v>
      </c>
      <c r="J49" s="15">
        <v>7</v>
      </c>
    </row>
    <row r="50" spans="1:10" x14ac:dyDescent="0.5">
      <c r="A50" s="7">
        <v>15244115</v>
      </c>
      <c r="B50" s="7">
        <v>128938</v>
      </c>
      <c r="C50" s="7" t="s">
        <v>9938</v>
      </c>
      <c r="D50" s="7">
        <v>8</v>
      </c>
      <c r="E50" s="7" t="s">
        <v>3656</v>
      </c>
      <c r="F50" s="7" t="s">
        <v>20</v>
      </c>
      <c r="G50" s="7" t="s">
        <v>13</v>
      </c>
      <c r="H50" s="7" t="s">
        <v>13</v>
      </c>
      <c r="I50" s="10" t="s">
        <v>9939</v>
      </c>
      <c r="J50" s="15">
        <v>7</v>
      </c>
    </row>
    <row r="51" spans="1:10" ht="28.7" x14ac:dyDescent="0.5">
      <c r="A51" s="7">
        <v>15329261</v>
      </c>
      <c r="B51" s="7">
        <v>128938</v>
      </c>
      <c r="C51" s="7" t="s">
        <v>9940</v>
      </c>
      <c r="D51" s="7">
        <v>8</v>
      </c>
      <c r="E51" s="7" t="s">
        <v>3656</v>
      </c>
      <c r="F51" s="7" t="s">
        <v>64</v>
      </c>
      <c r="G51" s="7" t="s">
        <v>13</v>
      </c>
      <c r="H51" s="7" t="s">
        <v>13</v>
      </c>
      <c r="I51" s="10" t="s">
        <v>9941</v>
      </c>
      <c r="J51" s="15">
        <v>8</v>
      </c>
    </row>
    <row r="52" spans="1:10" ht="43" x14ac:dyDescent="0.5">
      <c r="A52" s="7">
        <v>15329267</v>
      </c>
      <c r="B52" s="7">
        <v>128938</v>
      </c>
      <c r="C52" s="7" t="s">
        <v>9942</v>
      </c>
      <c r="D52" s="7">
        <v>8</v>
      </c>
      <c r="E52" s="7" t="s">
        <v>3656</v>
      </c>
      <c r="F52" s="7" t="s">
        <v>64</v>
      </c>
      <c r="G52" s="7" t="s">
        <v>13</v>
      </c>
      <c r="H52" s="7" t="s">
        <v>108</v>
      </c>
      <c r="I52" s="10" t="s">
        <v>9943</v>
      </c>
      <c r="J52" s="15">
        <v>7</v>
      </c>
    </row>
    <row r="53" spans="1:10" x14ac:dyDescent="0.5">
      <c r="A53" s="7">
        <v>15391728</v>
      </c>
      <c r="B53" s="7">
        <v>128938</v>
      </c>
      <c r="C53" s="7" t="s">
        <v>9944</v>
      </c>
      <c r="D53" s="7">
        <v>8</v>
      </c>
      <c r="E53" s="7" t="s">
        <v>3656</v>
      </c>
      <c r="F53" s="7" t="s">
        <v>12</v>
      </c>
      <c r="G53" s="7" t="s">
        <v>13</v>
      </c>
      <c r="H53" s="7" t="s">
        <v>13</v>
      </c>
      <c r="I53" s="10" t="s">
        <v>9945</v>
      </c>
      <c r="J53" s="15">
        <v>8</v>
      </c>
    </row>
    <row r="54" spans="1:10" ht="28.7" x14ac:dyDescent="0.5">
      <c r="A54" s="7">
        <v>15466214</v>
      </c>
      <c r="B54" s="7">
        <v>128938</v>
      </c>
      <c r="C54" s="7" t="s">
        <v>9946</v>
      </c>
      <c r="D54" s="7">
        <v>8</v>
      </c>
      <c r="E54" s="7" t="s">
        <v>3656</v>
      </c>
      <c r="F54" s="7" t="s">
        <v>20</v>
      </c>
      <c r="G54" s="7" t="s">
        <v>13</v>
      </c>
      <c r="H54" s="7" t="s">
        <v>13</v>
      </c>
      <c r="I54" s="10" t="s">
        <v>9947</v>
      </c>
      <c r="J54" s="15">
        <v>7</v>
      </c>
    </row>
    <row r="55" spans="1:10" x14ac:dyDescent="0.5">
      <c r="A55" s="7">
        <v>15495467</v>
      </c>
      <c r="B55" s="7">
        <v>128938</v>
      </c>
      <c r="C55" s="7" t="s">
        <v>9948</v>
      </c>
      <c r="D55" s="7">
        <v>8</v>
      </c>
      <c r="E55" s="7" t="s">
        <v>3656</v>
      </c>
      <c r="F55" s="7" t="s">
        <v>25</v>
      </c>
      <c r="G55" s="7" t="s">
        <v>13</v>
      </c>
      <c r="H55" s="7" t="s">
        <v>13</v>
      </c>
      <c r="I55" s="10" t="s">
        <v>9949</v>
      </c>
      <c r="J55" s="15">
        <v>8</v>
      </c>
    </row>
    <row r="56" spans="1:10" ht="57.35" x14ac:dyDescent="0.5">
      <c r="A56" s="7">
        <v>15495477</v>
      </c>
      <c r="B56" s="7">
        <v>128938</v>
      </c>
      <c r="C56" s="7" t="s">
        <v>9950</v>
      </c>
      <c r="D56" s="7">
        <v>8</v>
      </c>
      <c r="E56" s="7" t="s">
        <v>3656</v>
      </c>
      <c r="F56" s="7" t="s">
        <v>25</v>
      </c>
      <c r="G56" s="7" t="s">
        <v>13</v>
      </c>
      <c r="H56" s="7" t="s">
        <v>13</v>
      </c>
      <c r="I56" s="10" t="s">
        <v>9951</v>
      </c>
      <c r="J56" s="15">
        <v>8</v>
      </c>
    </row>
    <row r="57" spans="1:10" x14ac:dyDescent="0.5">
      <c r="A57" s="7">
        <v>15560415</v>
      </c>
      <c r="B57" s="7">
        <v>128938</v>
      </c>
      <c r="C57" s="7" t="s">
        <v>9952</v>
      </c>
      <c r="D57" s="7">
        <v>8</v>
      </c>
      <c r="E57" s="7" t="s">
        <v>3656</v>
      </c>
      <c r="F57" s="7" t="s">
        <v>64</v>
      </c>
      <c r="G57" s="7" t="s">
        <v>13</v>
      </c>
      <c r="H57" s="7" t="s">
        <v>13</v>
      </c>
      <c r="I57" s="10" t="s">
        <v>9953</v>
      </c>
      <c r="J57" s="15">
        <v>8</v>
      </c>
    </row>
    <row r="58" spans="1:10" ht="28.7" x14ac:dyDescent="0.5">
      <c r="A58" s="7">
        <v>15625273</v>
      </c>
      <c r="B58" s="7">
        <v>128938</v>
      </c>
      <c r="C58" s="7" t="s">
        <v>9954</v>
      </c>
      <c r="D58" s="7">
        <v>8</v>
      </c>
      <c r="E58" s="7" t="s">
        <v>3656</v>
      </c>
      <c r="F58" s="7" t="s">
        <v>12</v>
      </c>
      <c r="G58" s="7" t="s">
        <v>13</v>
      </c>
      <c r="H58" s="7" t="s">
        <v>13</v>
      </c>
      <c r="I58" s="10" t="s">
        <v>9955</v>
      </c>
      <c r="J58" s="15">
        <v>7</v>
      </c>
    </row>
    <row r="59" spans="1:10" ht="43" x14ac:dyDescent="0.5">
      <c r="A59" s="7">
        <v>15746057</v>
      </c>
      <c r="B59" s="7">
        <v>128938</v>
      </c>
      <c r="C59" s="7" t="s">
        <v>9956</v>
      </c>
      <c r="D59" s="7">
        <v>8</v>
      </c>
      <c r="E59" s="7" t="s">
        <v>3656</v>
      </c>
      <c r="F59" s="7" t="s">
        <v>25</v>
      </c>
      <c r="G59" s="7" t="s">
        <v>13</v>
      </c>
      <c r="H59" s="7" t="s">
        <v>108</v>
      </c>
      <c r="I59" s="10" t="s">
        <v>9957</v>
      </c>
      <c r="J59" s="15">
        <v>8</v>
      </c>
    </row>
    <row r="60" spans="1:10" x14ac:dyDescent="0.5">
      <c r="A60" s="7">
        <v>15788757</v>
      </c>
      <c r="B60" s="7">
        <v>128938</v>
      </c>
      <c r="C60" s="7" t="s">
        <v>9958</v>
      </c>
      <c r="D60" s="7">
        <v>8</v>
      </c>
      <c r="E60" s="7" t="s">
        <v>3656</v>
      </c>
      <c r="F60" s="7" t="s">
        <v>32</v>
      </c>
      <c r="G60" s="7" t="s">
        <v>13</v>
      </c>
      <c r="H60" s="7" t="s">
        <v>13</v>
      </c>
      <c r="I60" s="10" t="s">
        <v>9959</v>
      </c>
      <c r="J60" s="15">
        <v>8</v>
      </c>
    </row>
    <row r="61" spans="1:10" x14ac:dyDescent="0.5">
      <c r="A61" s="7">
        <v>15788759</v>
      </c>
      <c r="B61" s="7">
        <v>128938</v>
      </c>
      <c r="C61" s="7" t="s">
        <v>9960</v>
      </c>
      <c r="D61" s="7">
        <v>8</v>
      </c>
      <c r="E61" s="7" t="s">
        <v>3656</v>
      </c>
      <c r="F61" s="7" t="s">
        <v>32</v>
      </c>
      <c r="G61" s="7" t="s">
        <v>13</v>
      </c>
      <c r="H61" s="7" t="s">
        <v>13</v>
      </c>
      <c r="I61" s="10" t="s">
        <v>9961</v>
      </c>
      <c r="J61" s="15">
        <v>7</v>
      </c>
    </row>
    <row r="62" spans="1:10" x14ac:dyDescent="0.5">
      <c r="A62" s="7">
        <v>15788761</v>
      </c>
      <c r="B62" s="7">
        <v>128938</v>
      </c>
      <c r="C62" s="7" t="s">
        <v>9962</v>
      </c>
      <c r="D62" s="7">
        <v>8</v>
      </c>
      <c r="E62" s="7" t="s">
        <v>3656</v>
      </c>
      <c r="F62" s="7" t="s">
        <v>32</v>
      </c>
      <c r="G62" s="7" t="s">
        <v>13</v>
      </c>
      <c r="H62" s="7" t="s">
        <v>13</v>
      </c>
      <c r="I62" s="10" t="s">
        <v>9963</v>
      </c>
      <c r="J62" s="15">
        <v>8</v>
      </c>
    </row>
    <row r="63" spans="1:10" x14ac:dyDescent="0.5">
      <c r="A63" s="7">
        <v>15814628</v>
      </c>
      <c r="B63" s="7">
        <v>128938</v>
      </c>
      <c r="C63" s="7" t="s">
        <v>9964</v>
      </c>
      <c r="D63" s="7">
        <v>8</v>
      </c>
      <c r="E63" s="7" t="s">
        <v>3656</v>
      </c>
      <c r="F63" s="7" t="s">
        <v>64</v>
      </c>
      <c r="G63" s="7" t="s">
        <v>13</v>
      </c>
      <c r="H63" s="7" t="s">
        <v>108</v>
      </c>
      <c r="I63" s="10" t="s">
        <v>9965</v>
      </c>
      <c r="J63" s="15">
        <v>8</v>
      </c>
    </row>
    <row r="64" spans="1:10" x14ac:dyDescent="0.5">
      <c r="A64" s="7">
        <v>15873365</v>
      </c>
      <c r="B64" s="7">
        <v>128938</v>
      </c>
      <c r="C64" s="7" t="s">
        <v>9966</v>
      </c>
      <c r="D64" s="7">
        <v>8</v>
      </c>
      <c r="E64" s="7" t="s">
        <v>3656</v>
      </c>
      <c r="F64" s="7" t="s">
        <v>12</v>
      </c>
      <c r="G64" s="7" t="s">
        <v>13</v>
      </c>
      <c r="H64" s="7" t="s">
        <v>13</v>
      </c>
      <c r="I64" s="10" t="s">
        <v>9967</v>
      </c>
      <c r="J64" s="15">
        <v>8</v>
      </c>
    </row>
    <row r="65" spans="1:10" x14ac:dyDescent="0.5">
      <c r="A65" s="7">
        <v>15910878</v>
      </c>
      <c r="B65" s="7">
        <v>128938</v>
      </c>
      <c r="C65" s="7" t="s">
        <v>9968</v>
      </c>
      <c r="D65" s="7">
        <v>8</v>
      </c>
      <c r="E65" s="7" t="s">
        <v>3656</v>
      </c>
      <c r="F65" s="7" t="s">
        <v>46</v>
      </c>
      <c r="G65" s="7" t="s">
        <v>13</v>
      </c>
      <c r="H65" s="7" t="s">
        <v>13</v>
      </c>
      <c r="I65" s="10" t="s">
        <v>9969</v>
      </c>
      <c r="J65" s="15">
        <v>8</v>
      </c>
    </row>
    <row r="66" spans="1:10" ht="28.7" x14ac:dyDescent="0.5">
      <c r="A66" s="7">
        <v>15910886</v>
      </c>
      <c r="B66" s="7">
        <v>128938</v>
      </c>
      <c r="C66" s="7" t="s">
        <v>9970</v>
      </c>
      <c r="D66" s="7">
        <v>8</v>
      </c>
      <c r="E66" s="7" t="s">
        <v>3656</v>
      </c>
      <c r="F66" s="7" t="s">
        <v>46</v>
      </c>
      <c r="G66" s="7" t="s">
        <v>13</v>
      </c>
      <c r="H66" s="7" t="s">
        <v>13</v>
      </c>
      <c r="I66" s="10" t="s">
        <v>9971</v>
      </c>
      <c r="J66" s="15">
        <v>8</v>
      </c>
    </row>
    <row r="67" spans="1:10" x14ac:dyDescent="0.5">
      <c r="A67" s="7">
        <v>16031381</v>
      </c>
      <c r="B67" s="7">
        <v>128938</v>
      </c>
      <c r="C67" s="7" t="s">
        <v>9972</v>
      </c>
      <c r="D67" s="7">
        <v>8</v>
      </c>
      <c r="E67" s="7" t="s">
        <v>3656</v>
      </c>
      <c r="F67" s="7" t="s">
        <v>32</v>
      </c>
      <c r="G67" s="7" t="s">
        <v>13</v>
      </c>
      <c r="H67" s="7" t="s">
        <v>13</v>
      </c>
      <c r="I67" s="10" t="s">
        <v>9973</v>
      </c>
      <c r="J67" s="15">
        <v>8</v>
      </c>
    </row>
    <row r="68" spans="1:10" x14ac:dyDescent="0.5">
      <c r="A68" s="7">
        <v>16058689</v>
      </c>
      <c r="B68" s="7">
        <v>128938</v>
      </c>
      <c r="C68" s="7" t="s">
        <v>9974</v>
      </c>
      <c r="D68" s="7">
        <v>8</v>
      </c>
      <c r="E68" s="7" t="s">
        <v>3656</v>
      </c>
      <c r="F68" s="7" t="s">
        <v>64</v>
      </c>
      <c r="G68" s="7" t="s">
        <v>13</v>
      </c>
      <c r="H68" s="7" t="s">
        <v>108</v>
      </c>
      <c r="I68" s="10" t="s">
        <v>9975</v>
      </c>
      <c r="J68" s="15">
        <v>7</v>
      </c>
    </row>
    <row r="69" spans="1:10" ht="28.7" x14ac:dyDescent="0.5">
      <c r="A69" s="7">
        <v>16058690</v>
      </c>
      <c r="B69" s="7">
        <v>128938</v>
      </c>
      <c r="C69" s="7" t="s">
        <v>9976</v>
      </c>
      <c r="D69" s="7">
        <v>8</v>
      </c>
      <c r="E69" s="7" t="s">
        <v>3656</v>
      </c>
      <c r="F69" s="7" t="s">
        <v>64</v>
      </c>
      <c r="G69" s="7" t="s">
        <v>13</v>
      </c>
      <c r="H69" s="7" t="s">
        <v>108</v>
      </c>
      <c r="I69" s="10" t="s">
        <v>9977</v>
      </c>
      <c r="J69" s="15">
        <v>8</v>
      </c>
    </row>
    <row r="70" spans="1:10" x14ac:dyDescent="0.5">
      <c r="A70" s="7">
        <v>16058691</v>
      </c>
      <c r="B70" s="7">
        <v>128938</v>
      </c>
      <c r="C70" s="7" t="s">
        <v>9978</v>
      </c>
      <c r="D70" s="7">
        <v>8</v>
      </c>
      <c r="E70" s="7" t="s">
        <v>3656</v>
      </c>
      <c r="F70" s="7" t="s">
        <v>64</v>
      </c>
      <c r="G70" s="7" t="s">
        <v>13</v>
      </c>
      <c r="H70" s="7" t="s">
        <v>13</v>
      </c>
      <c r="I70" s="10" t="s">
        <v>9979</v>
      </c>
      <c r="J70" s="15">
        <v>8</v>
      </c>
    </row>
    <row r="71" spans="1:10" ht="28.7" x14ac:dyDescent="0.5">
      <c r="A71" s="7">
        <v>16114490</v>
      </c>
      <c r="B71" s="7">
        <v>128938</v>
      </c>
      <c r="C71" s="7" t="s">
        <v>9980</v>
      </c>
      <c r="D71" s="7">
        <v>8</v>
      </c>
      <c r="E71" s="7" t="s">
        <v>3656</v>
      </c>
      <c r="F71" s="7" t="s">
        <v>12</v>
      </c>
      <c r="G71" s="7" t="s">
        <v>13</v>
      </c>
      <c r="H71" s="7" t="s">
        <v>13</v>
      </c>
      <c r="I71" s="10" t="s">
        <v>9981</v>
      </c>
      <c r="J71" s="15">
        <v>8</v>
      </c>
    </row>
    <row r="72" spans="1:10" ht="28.7" x14ac:dyDescent="0.5">
      <c r="A72" s="7">
        <v>16255321</v>
      </c>
      <c r="B72" s="7">
        <v>128938</v>
      </c>
      <c r="C72" s="7" t="s">
        <v>9982</v>
      </c>
      <c r="D72" s="7">
        <v>8</v>
      </c>
      <c r="E72" s="7" t="s">
        <v>3656</v>
      </c>
      <c r="F72" s="7" t="s">
        <v>32</v>
      </c>
      <c r="G72" s="7" t="s">
        <v>13</v>
      </c>
      <c r="H72" s="7" t="s">
        <v>13</v>
      </c>
      <c r="I72" s="10" t="s">
        <v>9983</v>
      </c>
      <c r="J72" s="15">
        <v>8</v>
      </c>
    </row>
    <row r="73" spans="1:10" x14ac:dyDescent="0.5">
      <c r="A73" s="7">
        <v>16255328</v>
      </c>
      <c r="B73" s="7">
        <v>128938</v>
      </c>
      <c r="C73" s="7" t="s">
        <v>9984</v>
      </c>
      <c r="D73" s="7">
        <v>8</v>
      </c>
      <c r="E73" s="7" t="s">
        <v>3656</v>
      </c>
      <c r="F73" s="7" t="s">
        <v>32</v>
      </c>
      <c r="G73" s="7" t="s">
        <v>13</v>
      </c>
      <c r="H73" s="7" t="s">
        <v>13</v>
      </c>
      <c r="I73" s="10" t="s">
        <v>9985</v>
      </c>
      <c r="J73" s="15">
        <v>8</v>
      </c>
    </row>
    <row r="74" spans="1:10" x14ac:dyDescent="0.5">
      <c r="A74" s="7">
        <v>16289150</v>
      </c>
      <c r="B74" s="7">
        <v>128938</v>
      </c>
      <c r="C74" s="7" t="s">
        <v>9986</v>
      </c>
      <c r="D74" s="7">
        <v>8</v>
      </c>
      <c r="E74" s="7" t="s">
        <v>3656</v>
      </c>
      <c r="F74" s="7" t="s">
        <v>64</v>
      </c>
      <c r="G74" s="7" t="s">
        <v>13</v>
      </c>
      <c r="H74" s="7" t="s">
        <v>13</v>
      </c>
      <c r="I74" s="10" t="s">
        <v>9987</v>
      </c>
      <c r="J74" s="15">
        <v>7</v>
      </c>
    </row>
    <row r="75" spans="1:10" ht="28.7" x14ac:dyDescent="0.5">
      <c r="A75" s="7">
        <v>16348727</v>
      </c>
      <c r="B75" s="7">
        <v>128938</v>
      </c>
      <c r="C75" s="7" t="s">
        <v>9988</v>
      </c>
      <c r="D75" s="7">
        <v>8</v>
      </c>
      <c r="E75" s="7" t="s">
        <v>3656</v>
      </c>
      <c r="F75" s="7" t="s">
        <v>12</v>
      </c>
      <c r="G75" s="7" t="s">
        <v>13</v>
      </c>
      <c r="H75" s="7" t="s">
        <v>13</v>
      </c>
      <c r="I75" s="10" t="s">
        <v>9989</v>
      </c>
      <c r="J75" s="15">
        <v>7</v>
      </c>
    </row>
    <row r="76" spans="1:10" x14ac:dyDescent="0.5">
      <c r="A76" s="7">
        <v>16388051</v>
      </c>
      <c r="B76" s="7">
        <v>128938</v>
      </c>
      <c r="C76" s="7" t="s">
        <v>9990</v>
      </c>
      <c r="D76" s="7">
        <v>8</v>
      </c>
      <c r="E76" s="7" t="s">
        <v>3656</v>
      </c>
      <c r="F76" s="7" t="s">
        <v>46</v>
      </c>
      <c r="G76" s="7" t="s">
        <v>13</v>
      </c>
      <c r="H76" s="7" t="s">
        <v>108</v>
      </c>
      <c r="I76" s="10" t="s">
        <v>9991</v>
      </c>
      <c r="J76" s="15">
        <v>7</v>
      </c>
    </row>
    <row r="77" spans="1:10" ht="43" x14ac:dyDescent="0.5">
      <c r="A77" s="7">
        <v>16509193</v>
      </c>
      <c r="B77" s="7">
        <v>128938</v>
      </c>
      <c r="C77" s="7" t="s">
        <v>9992</v>
      </c>
      <c r="D77" s="7">
        <v>8</v>
      </c>
      <c r="E77" s="7" t="s">
        <v>3656</v>
      </c>
      <c r="F77" s="7" t="s">
        <v>32</v>
      </c>
      <c r="G77" s="7" t="s">
        <v>13</v>
      </c>
      <c r="H77" s="7" t="s">
        <v>13</v>
      </c>
      <c r="I77" s="10" t="s">
        <v>9993</v>
      </c>
      <c r="J77" s="15">
        <v>7</v>
      </c>
    </row>
    <row r="78" spans="1:10" x14ac:dyDescent="0.5">
      <c r="A78" s="7">
        <v>16535522</v>
      </c>
      <c r="B78" s="7">
        <v>128938</v>
      </c>
      <c r="C78" s="7" t="s">
        <v>9994</v>
      </c>
      <c r="D78" s="7">
        <v>8</v>
      </c>
      <c r="E78" s="7" t="s">
        <v>3656</v>
      </c>
      <c r="F78" s="7" t="s">
        <v>64</v>
      </c>
      <c r="G78" s="7" t="s">
        <v>13</v>
      </c>
      <c r="H78" s="7" t="s">
        <v>13</v>
      </c>
      <c r="I78" s="10" t="s">
        <v>185</v>
      </c>
      <c r="J78" s="15">
        <v>8</v>
      </c>
    </row>
    <row r="79" spans="1:10" x14ac:dyDescent="0.5">
      <c r="A79" s="7">
        <v>16596586</v>
      </c>
      <c r="B79" s="7">
        <v>128938</v>
      </c>
      <c r="C79" s="7" t="s">
        <v>9995</v>
      </c>
      <c r="D79" s="7">
        <v>8</v>
      </c>
      <c r="E79" s="7" t="s">
        <v>3656</v>
      </c>
      <c r="F79" s="7" t="s">
        <v>12</v>
      </c>
      <c r="G79" s="7" t="s">
        <v>13</v>
      </c>
      <c r="H79" s="7" t="s">
        <v>13</v>
      </c>
      <c r="I79" s="10" t="s">
        <v>9996</v>
      </c>
      <c r="J79" s="15">
        <v>7</v>
      </c>
    </row>
    <row r="80" spans="1:10" ht="28.7" x14ac:dyDescent="0.5">
      <c r="A80" s="7">
        <v>16636468</v>
      </c>
      <c r="B80" s="7">
        <v>128938</v>
      </c>
      <c r="C80" s="7" t="s">
        <v>9141</v>
      </c>
      <c r="D80" s="7">
        <v>8</v>
      </c>
      <c r="E80" s="7" t="s">
        <v>3656</v>
      </c>
      <c r="F80" s="7" t="s">
        <v>46</v>
      </c>
      <c r="G80" s="7" t="s">
        <v>13</v>
      </c>
      <c r="H80" s="7" t="s">
        <v>13</v>
      </c>
      <c r="I80" s="10" t="s">
        <v>9997</v>
      </c>
      <c r="J80" s="15">
        <v>8</v>
      </c>
    </row>
    <row r="81" spans="1:10" x14ac:dyDescent="0.5">
      <c r="A81" s="7">
        <v>16686543</v>
      </c>
      <c r="B81" s="7">
        <v>128938</v>
      </c>
      <c r="C81" s="7" t="s">
        <v>9998</v>
      </c>
      <c r="D81" s="7">
        <v>8</v>
      </c>
      <c r="E81" s="7" t="s">
        <v>3656</v>
      </c>
      <c r="F81" s="7" t="s">
        <v>20</v>
      </c>
      <c r="G81" s="7" t="s">
        <v>13</v>
      </c>
      <c r="H81" s="7" t="s">
        <v>13</v>
      </c>
      <c r="I81" s="10" t="s">
        <v>9999</v>
      </c>
      <c r="J81" s="15">
        <v>8</v>
      </c>
    </row>
    <row r="82" spans="1:10" x14ac:dyDescent="0.5">
      <c r="A82" s="7">
        <v>16686546</v>
      </c>
      <c r="B82" s="7">
        <v>128938</v>
      </c>
      <c r="C82" s="7" t="s">
        <v>10000</v>
      </c>
      <c r="D82" s="7">
        <v>8</v>
      </c>
      <c r="E82" s="7" t="s">
        <v>3656</v>
      </c>
      <c r="F82" s="7" t="s">
        <v>20</v>
      </c>
      <c r="G82" s="7" t="s">
        <v>13</v>
      </c>
      <c r="H82" s="7" t="s">
        <v>13</v>
      </c>
      <c r="I82" s="10" t="s">
        <v>10001</v>
      </c>
      <c r="J82" s="15">
        <v>8</v>
      </c>
    </row>
    <row r="83" spans="1:10" x14ac:dyDescent="0.5">
      <c r="A83" s="7">
        <v>16904189</v>
      </c>
      <c r="B83" s="7">
        <v>128938</v>
      </c>
      <c r="C83" s="7" t="s">
        <v>10002</v>
      </c>
      <c r="D83" s="7">
        <v>8</v>
      </c>
      <c r="E83" s="7" t="s">
        <v>3656</v>
      </c>
      <c r="F83" s="7" t="s">
        <v>46</v>
      </c>
      <c r="G83" s="7" t="s">
        <v>13</v>
      </c>
      <c r="H83" s="7" t="s">
        <v>13</v>
      </c>
      <c r="I83" s="10" t="s">
        <v>10003</v>
      </c>
      <c r="J83" s="15">
        <v>8</v>
      </c>
    </row>
    <row r="84" spans="1:10" x14ac:dyDescent="0.5">
      <c r="A84" s="7">
        <v>16949111</v>
      </c>
      <c r="B84" s="7">
        <v>128938</v>
      </c>
      <c r="C84" s="7" t="s">
        <v>10004</v>
      </c>
      <c r="D84" s="7">
        <v>8</v>
      </c>
      <c r="E84" s="7" t="s">
        <v>3656</v>
      </c>
      <c r="F84" s="7" t="s">
        <v>20</v>
      </c>
      <c r="G84" s="7" t="s">
        <v>13</v>
      </c>
      <c r="H84" s="7" t="s">
        <v>13</v>
      </c>
      <c r="I84" s="10" t="s">
        <v>10005</v>
      </c>
      <c r="J84" s="15">
        <v>8</v>
      </c>
    </row>
    <row r="85" spans="1:10" x14ac:dyDescent="0.5">
      <c r="A85" s="7">
        <v>16994541</v>
      </c>
      <c r="B85" s="7">
        <v>128938</v>
      </c>
      <c r="C85" s="7" t="s">
        <v>10006</v>
      </c>
      <c r="D85" s="7">
        <v>8</v>
      </c>
      <c r="E85" s="7" t="s">
        <v>3656</v>
      </c>
      <c r="F85" s="7" t="s">
        <v>25</v>
      </c>
      <c r="G85" s="7" t="s">
        <v>13</v>
      </c>
      <c r="H85" s="7" t="s">
        <v>13</v>
      </c>
      <c r="I85" s="10" t="s">
        <v>10007</v>
      </c>
      <c r="J85" s="15">
        <v>7</v>
      </c>
    </row>
    <row r="86" spans="1:10" ht="28.7" x14ac:dyDescent="0.5">
      <c r="A86" s="7">
        <v>16994549</v>
      </c>
      <c r="B86" s="7">
        <v>128938</v>
      </c>
      <c r="C86" s="7" t="s">
        <v>10008</v>
      </c>
      <c r="D86" s="7">
        <v>8</v>
      </c>
      <c r="E86" s="7" t="s">
        <v>3656</v>
      </c>
      <c r="F86" s="7" t="s">
        <v>25</v>
      </c>
      <c r="G86" s="7" t="s">
        <v>13</v>
      </c>
      <c r="H86" s="7" t="s">
        <v>13</v>
      </c>
      <c r="I86" s="10" t="s">
        <v>10009</v>
      </c>
      <c r="J86" s="15">
        <v>8</v>
      </c>
    </row>
    <row r="87" spans="1:10" ht="28.7" x14ac:dyDescent="0.5">
      <c r="A87" s="7">
        <v>17037323</v>
      </c>
      <c r="B87" s="7">
        <v>128938</v>
      </c>
      <c r="C87" s="7" t="s">
        <v>10010</v>
      </c>
      <c r="D87" s="7">
        <v>8</v>
      </c>
      <c r="E87" s="7" t="s">
        <v>3656</v>
      </c>
      <c r="F87" s="7" t="s">
        <v>32</v>
      </c>
      <c r="G87" s="7" t="s">
        <v>13</v>
      </c>
      <c r="H87" s="7" t="s">
        <v>13</v>
      </c>
      <c r="I87" s="10" t="s">
        <v>10011</v>
      </c>
      <c r="J87" s="15">
        <v>8</v>
      </c>
    </row>
    <row r="88" spans="1:10" x14ac:dyDescent="0.5">
      <c r="A88" s="7">
        <v>17171508</v>
      </c>
      <c r="B88" s="7">
        <v>128938</v>
      </c>
      <c r="C88" s="7" t="s">
        <v>10012</v>
      </c>
      <c r="D88" s="7">
        <v>8</v>
      </c>
      <c r="E88" s="7" t="s">
        <v>3656</v>
      </c>
      <c r="F88" s="7" t="s">
        <v>46</v>
      </c>
      <c r="G88" s="7" t="s">
        <v>13</v>
      </c>
      <c r="H88" s="7" t="s">
        <v>108</v>
      </c>
      <c r="I88" s="10" t="s">
        <v>10013</v>
      </c>
      <c r="J88" s="15">
        <v>8</v>
      </c>
    </row>
    <row r="89" spans="1:10" ht="28.7" x14ac:dyDescent="0.5">
      <c r="A89" s="7">
        <v>17261592</v>
      </c>
      <c r="B89" s="7">
        <v>128938</v>
      </c>
      <c r="C89" s="7" t="s">
        <v>10014</v>
      </c>
      <c r="D89" s="7">
        <v>8</v>
      </c>
      <c r="E89" s="7" t="s">
        <v>3656</v>
      </c>
      <c r="F89" s="7" t="s">
        <v>25</v>
      </c>
      <c r="G89" s="7" t="s">
        <v>13</v>
      </c>
      <c r="H89" s="7" t="s">
        <v>13</v>
      </c>
      <c r="I89" s="10" t="s">
        <v>10015</v>
      </c>
      <c r="J89" s="15">
        <v>8</v>
      </c>
    </row>
    <row r="90" spans="1:10" ht="28.7" x14ac:dyDescent="0.5">
      <c r="A90" s="7">
        <v>17261607</v>
      </c>
      <c r="B90" s="7">
        <v>128938</v>
      </c>
      <c r="C90" s="7" t="s">
        <v>10016</v>
      </c>
      <c r="D90" s="7">
        <v>8</v>
      </c>
      <c r="E90" s="7" t="s">
        <v>3656</v>
      </c>
      <c r="F90" s="7" t="s">
        <v>25</v>
      </c>
      <c r="G90" s="7" t="s">
        <v>13</v>
      </c>
      <c r="H90" s="7" t="s">
        <v>13</v>
      </c>
      <c r="I90" s="10" t="s">
        <v>10017</v>
      </c>
      <c r="J90" s="15">
        <v>8</v>
      </c>
    </row>
    <row r="91" spans="1:10" x14ac:dyDescent="0.5">
      <c r="A91" s="7">
        <v>17302863</v>
      </c>
      <c r="B91" s="7">
        <v>128938</v>
      </c>
      <c r="C91" s="7" t="s">
        <v>10018</v>
      </c>
      <c r="D91" s="7">
        <v>8</v>
      </c>
      <c r="E91" s="7" t="s">
        <v>3656</v>
      </c>
      <c r="F91" s="7" t="s">
        <v>32</v>
      </c>
      <c r="G91" s="7" t="s">
        <v>13</v>
      </c>
      <c r="H91" s="7" t="s">
        <v>13</v>
      </c>
      <c r="I91" s="10" t="s">
        <v>10019</v>
      </c>
      <c r="J91" s="15">
        <v>7</v>
      </c>
    </row>
    <row r="92" spans="1:10" x14ac:dyDescent="0.5">
      <c r="A92" s="7">
        <v>17302872</v>
      </c>
      <c r="B92" s="7">
        <v>128938</v>
      </c>
      <c r="C92" s="7" t="s">
        <v>10020</v>
      </c>
      <c r="D92" s="7">
        <v>8</v>
      </c>
      <c r="E92" s="7" t="s">
        <v>3656</v>
      </c>
      <c r="F92" s="7" t="s">
        <v>32</v>
      </c>
      <c r="G92" s="7" t="s">
        <v>13</v>
      </c>
      <c r="H92" s="7" t="s">
        <v>13</v>
      </c>
      <c r="I92" s="10" t="s">
        <v>10021</v>
      </c>
      <c r="J92" s="15">
        <v>8</v>
      </c>
    </row>
    <row r="93" spans="1:10" x14ac:dyDescent="0.5">
      <c r="A93" s="7">
        <v>17323707</v>
      </c>
      <c r="B93" s="7">
        <v>128938</v>
      </c>
      <c r="C93" s="7" t="s">
        <v>10022</v>
      </c>
      <c r="D93" s="7">
        <v>8</v>
      </c>
      <c r="E93" s="7" t="s">
        <v>3656</v>
      </c>
      <c r="F93" s="7" t="s">
        <v>64</v>
      </c>
      <c r="G93" s="7" t="s">
        <v>13</v>
      </c>
      <c r="H93" s="7" t="s">
        <v>13</v>
      </c>
      <c r="I93" s="10" t="s">
        <v>10023</v>
      </c>
      <c r="J93" s="15">
        <v>8</v>
      </c>
    </row>
    <row r="94" spans="1:10" x14ac:dyDescent="0.5">
      <c r="A94" s="7">
        <v>17323713</v>
      </c>
      <c r="B94" s="7">
        <v>128938</v>
      </c>
      <c r="C94" s="7" t="s">
        <v>10024</v>
      </c>
      <c r="D94" s="7">
        <v>8</v>
      </c>
      <c r="E94" s="7" t="s">
        <v>3656</v>
      </c>
      <c r="F94" s="7" t="s">
        <v>64</v>
      </c>
      <c r="G94" s="7" t="s">
        <v>13</v>
      </c>
      <c r="H94" s="7" t="s">
        <v>108</v>
      </c>
      <c r="I94" s="10" t="s">
        <v>3351</v>
      </c>
      <c r="J94" s="15">
        <v>8</v>
      </c>
    </row>
    <row r="95" spans="1:10" x14ac:dyDescent="0.5">
      <c r="A95" s="7">
        <v>17391337</v>
      </c>
      <c r="B95" s="7">
        <v>128938</v>
      </c>
      <c r="C95" s="7" t="s">
        <v>10025</v>
      </c>
      <c r="D95" s="7">
        <v>8</v>
      </c>
      <c r="E95" s="7" t="s">
        <v>3656</v>
      </c>
      <c r="F95" s="7" t="s">
        <v>12</v>
      </c>
      <c r="G95" s="7" t="s">
        <v>13</v>
      </c>
      <c r="H95" s="7" t="s">
        <v>13</v>
      </c>
      <c r="I95" s="10" t="s">
        <v>952</v>
      </c>
      <c r="J95" s="15">
        <v>7</v>
      </c>
    </row>
    <row r="96" spans="1:10" x14ac:dyDescent="0.5">
      <c r="A96" s="7">
        <v>17429748</v>
      </c>
      <c r="B96" s="7">
        <v>128938</v>
      </c>
      <c r="C96" s="7" t="s">
        <v>10026</v>
      </c>
      <c r="D96" s="7">
        <v>8</v>
      </c>
      <c r="E96" s="7" t="s">
        <v>3656</v>
      </c>
      <c r="F96" s="7" t="s">
        <v>46</v>
      </c>
      <c r="G96" s="7" t="s">
        <v>13</v>
      </c>
      <c r="H96" s="7" t="s">
        <v>13</v>
      </c>
      <c r="I96" s="10" t="s">
        <v>824</v>
      </c>
      <c r="J96" s="15">
        <v>8</v>
      </c>
    </row>
    <row r="97" spans="1:10" ht="28.7" x14ac:dyDescent="0.5">
      <c r="A97" s="7">
        <v>17472794</v>
      </c>
      <c r="B97" s="7">
        <v>128938</v>
      </c>
      <c r="C97" s="7" t="s">
        <v>10027</v>
      </c>
      <c r="D97" s="7">
        <v>8</v>
      </c>
      <c r="E97" s="7" t="s">
        <v>3656</v>
      </c>
      <c r="F97" s="7" t="s">
        <v>20</v>
      </c>
      <c r="G97" s="7" t="s">
        <v>13</v>
      </c>
      <c r="H97" s="7" t="s">
        <v>13</v>
      </c>
      <c r="I97" s="10" t="s">
        <v>10028</v>
      </c>
      <c r="J97" s="15">
        <v>8</v>
      </c>
    </row>
    <row r="98" spans="1:10" ht="28.7" x14ac:dyDescent="0.5">
      <c r="A98" s="7">
        <v>17549397</v>
      </c>
      <c r="B98" s="7">
        <v>128938</v>
      </c>
      <c r="C98" s="7" t="s">
        <v>10029</v>
      </c>
      <c r="D98" s="7">
        <v>8</v>
      </c>
      <c r="E98" s="7" t="s">
        <v>3656</v>
      </c>
      <c r="F98" s="7" t="s">
        <v>32</v>
      </c>
      <c r="G98" s="7" t="s">
        <v>13</v>
      </c>
      <c r="H98" s="7" t="s">
        <v>13</v>
      </c>
      <c r="I98" s="10" t="s">
        <v>10030</v>
      </c>
      <c r="J98" s="15">
        <v>8</v>
      </c>
    </row>
    <row r="99" spans="1:10" ht="28.7" x14ac:dyDescent="0.5">
      <c r="A99" s="7">
        <v>17801834</v>
      </c>
      <c r="B99" s="7">
        <v>128938</v>
      </c>
      <c r="C99" s="7" t="s">
        <v>10031</v>
      </c>
      <c r="D99" s="7">
        <v>8</v>
      </c>
      <c r="E99" s="7" t="s">
        <v>3656</v>
      </c>
      <c r="F99" s="7" t="s">
        <v>32</v>
      </c>
      <c r="G99" s="7" t="s">
        <v>13</v>
      </c>
      <c r="H99" s="7" t="s">
        <v>13</v>
      </c>
      <c r="I99" s="10" t="s">
        <v>10032</v>
      </c>
      <c r="J99" s="15">
        <v>8</v>
      </c>
    </row>
    <row r="100" spans="1:10" x14ac:dyDescent="0.5">
      <c r="A100" s="7">
        <v>17801843</v>
      </c>
      <c r="B100" s="7">
        <v>128938</v>
      </c>
      <c r="C100" s="7" t="s">
        <v>10033</v>
      </c>
      <c r="D100" s="7">
        <v>8</v>
      </c>
      <c r="E100" s="7" t="s">
        <v>3656</v>
      </c>
      <c r="F100" s="7" t="s">
        <v>32</v>
      </c>
      <c r="G100" s="7" t="s">
        <v>13</v>
      </c>
      <c r="H100" s="7" t="s">
        <v>13</v>
      </c>
      <c r="I100" s="10" t="s">
        <v>10034</v>
      </c>
      <c r="J100" s="15">
        <v>8</v>
      </c>
    </row>
    <row r="101" spans="1:10" ht="28.7" x14ac:dyDescent="0.5">
      <c r="A101" s="7">
        <v>17836114</v>
      </c>
      <c r="B101" s="7">
        <v>128938</v>
      </c>
      <c r="C101" s="7" t="s">
        <v>10035</v>
      </c>
      <c r="D101" s="7">
        <v>8</v>
      </c>
      <c r="E101" s="7" t="s">
        <v>3656</v>
      </c>
      <c r="F101" s="7" t="s">
        <v>64</v>
      </c>
      <c r="G101" s="7" t="s">
        <v>13</v>
      </c>
      <c r="H101" s="7" t="s">
        <v>13</v>
      </c>
      <c r="I101" s="10" t="s">
        <v>10036</v>
      </c>
      <c r="J101" s="15">
        <v>7</v>
      </c>
    </row>
    <row r="102" spans="1:10" ht="43" x14ac:dyDescent="0.5">
      <c r="A102" s="7">
        <v>17894456</v>
      </c>
      <c r="B102" s="7">
        <v>128938</v>
      </c>
      <c r="C102" s="7" t="s">
        <v>10037</v>
      </c>
      <c r="D102" s="7">
        <v>8</v>
      </c>
      <c r="E102" s="7" t="s">
        <v>3656</v>
      </c>
      <c r="F102" s="7" t="s">
        <v>12</v>
      </c>
      <c r="G102" s="7" t="s">
        <v>13</v>
      </c>
      <c r="H102" s="7" t="s">
        <v>13</v>
      </c>
      <c r="I102" s="10" t="s">
        <v>10038</v>
      </c>
      <c r="J102" s="15">
        <v>7</v>
      </c>
    </row>
    <row r="103" spans="1:10" x14ac:dyDescent="0.5">
      <c r="A103" s="7">
        <v>17934270</v>
      </c>
      <c r="B103" s="7">
        <v>128938</v>
      </c>
      <c r="C103" s="7" t="s">
        <v>10039</v>
      </c>
      <c r="D103" s="7">
        <v>8</v>
      </c>
      <c r="E103" s="7" t="s">
        <v>3656</v>
      </c>
      <c r="F103" s="7" t="s">
        <v>46</v>
      </c>
      <c r="G103" s="7" t="s">
        <v>13</v>
      </c>
      <c r="H103" s="7" t="s">
        <v>13</v>
      </c>
      <c r="I103" s="10" t="s">
        <v>10040</v>
      </c>
      <c r="J103" s="15">
        <v>8</v>
      </c>
    </row>
    <row r="104" spans="1:10" x14ac:dyDescent="0.5">
      <c r="A104" s="7">
        <v>17934271</v>
      </c>
      <c r="B104" s="7">
        <v>128938</v>
      </c>
      <c r="C104" s="7" t="s">
        <v>10041</v>
      </c>
      <c r="D104" s="7">
        <v>8</v>
      </c>
      <c r="E104" s="7" t="s">
        <v>3656</v>
      </c>
      <c r="F104" s="7" t="s">
        <v>46</v>
      </c>
      <c r="G104" s="7" t="s">
        <v>13</v>
      </c>
      <c r="H104" s="7" t="s">
        <v>108</v>
      </c>
      <c r="I104" s="10" t="s">
        <v>10042</v>
      </c>
      <c r="J104" s="15">
        <v>7</v>
      </c>
    </row>
    <row r="105" spans="1:10" x14ac:dyDescent="0.5">
      <c r="A105" s="7">
        <v>18013088</v>
      </c>
      <c r="B105" s="7">
        <v>128938</v>
      </c>
      <c r="C105" s="7" t="s">
        <v>10043</v>
      </c>
      <c r="D105" s="7">
        <v>8</v>
      </c>
      <c r="E105" s="7" t="s">
        <v>3656</v>
      </c>
      <c r="F105" s="7" t="s">
        <v>25</v>
      </c>
      <c r="G105" s="7" t="s">
        <v>13</v>
      </c>
      <c r="H105" s="7" t="s">
        <v>13</v>
      </c>
      <c r="I105" s="10" t="s">
        <v>10044</v>
      </c>
      <c r="J105" s="15">
        <v>8</v>
      </c>
    </row>
    <row r="106" spans="1:10" x14ac:dyDescent="0.5">
      <c r="A106" s="7">
        <v>18132250</v>
      </c>
      <c r="B106" s="7">
        <v>128938</v>
      </c>
      <c r="C106" s="7" t="s">
        <v>10045</v>
      </c>
      <c r="D106" s="7">
        <v>8</v>
      </c>
      <c r="E106" s="7" t="s">
        <v>3656</v>
      </c>
      <c r="F106" s="7" t="s">
        <v>12</v>
      </c>
      <c r="G106" s="7" t="s">
        <v>13</v>
      </c>
      <c r="H106" s="7" t="s">
        <v>13</v>
      </c>
      <c r="I106" s="10" t="s">
        <v>10046</v>
      </c>
      <c r="J106" s="15">
        <v>8</v>
      </c>
    </row>
    <row r="107" spans="1:10" x14ac:dyDescent="0.5">
      <c r="A107" s="7">
        <v>18167965</v>
      </c>
      <c r="B107" s="7">
        <v>128938</v>
      </c>
      <c r="C107" s="7" t="s">
        <v>10047</v>
      </c>
      <c r="D107" s="7">
        <v>8</v>
      </c>
      <c r="E107" s="7" t="s">
        <v>3656</v>
      </c>
      <c r="F107" s="7" t="s">
        <v>46</v>
      </c>
      <c r="G107" s="7" t="s">
        <v>13</v>
      </c>
      <c r="H107" s="7" t="s">
        <v>13</v>
      </c>
      <c r="I107" s="10" t="s">
        <v>10048</v>
      </c>
      <c r="J107" s="15">
        <v>7</v>
      </c>
    </row>
    <row r="108" spans="1:10" x14ac:dyDescent="0.5">
      <c r="A108" s="7">
        <v>18284283</v>
      </c>
      <c r="B108" s="7">
        <v>128938</v>
      </c>
      <c r="C108" s="7" t="s">
        <v>10049</v>
      </c>
      <c r="D108" s="7">
        <v>8</v>
      </c>
      <c r="E108" s="7" t="s">
        <v>3656</v>
      </c>
      <c r="F108" s="7" t="s">
        <v>32</v>
      </c>
      <c r="G108" s="7" t="s">
        <v>13</v>
      </c>
      <c r="H108" s="7" t="s">
        <v>108</v>
      </c>
      <c r="I108" s="10" t="s">
        <v>10050</v>
      </c>
      <c r="J108" s="15">
        <v>7</v>
      </c>
    </row>
    <row r="109" spans="1:10" x14ac:dyDescent="0.5">
      <c r="A109" s="7">
        <v>18313703</v>
      </c>
      <c r="B109" s="7">
        <v>128938</v>
      </c>
      <c r="C109" s="7" t="s">
        <v>10051</v>
      </c>
      <c r="D109" s="7">
        <v>8</v>
      </c>
      <c r="E109" s="7" t="s">
        <v>3656</v>
      </c>
      <c r="F109" s="7" t="s">
        <v>64</v>
      </c>
      <c r="G109" s="7" t="s">
        <v>13</v>
      </c>
      <c r="H109" s="7" t="s">
        <v>13</v>
      </c>
      <c r="I109" s="10" t="s">
        <v>10052</v>
      </c>
      <c r="J109" s="15">
        <v>8</v>
      </c>
    </row>
    <row r="110" spans="1:10" ht="28.7" x14ac:dyDescent="0.5">
      <c r="A110" s="7">
        <v>18372226</v>
      </c>
      <c r="B110" s="7">
        <v>128938</v>
      </c>
      <c r="C110" s="7" t="s">
        <v>10053</v>
      </c>
      <c r="D110" s="7">
        <v>8</v>
      </c>
      <c r="E110" s="7" t="s">
        <v>3656</v>
      </c>
      <c r="F110" s="7" t="s">
        <v>12</v>
      </c>
      <c r="G110" s="7" t="s">
        <v>13</v>
      </c>
      <c r="H110" s="7" t="s">
        <v>13</v>
      </c>
      <c r="I110" s="10" t="s">
        <v>10054</v>
      </c>
      <c r="J110" s="15">
        <v>7</v>
      </c>
    </row>
    <row r="111" spans="1:10" ht="28.7" x14ac:dyDescent="0.5">
      <c r="A111" s="7">
        <v>18413330</v>
      </c>
      <c r="B111" s="7">
        <v>128938</v>
      </c>
      <c r="C111" s="7" t="s">
        <v>10055</v>
      </c>
      <c r="D111" s="7">
        <v>8</v>
      </c>
      <c r="E111" s="7" t="s">
        <v>3656</v>
      </c>
      <c r="F111" s="7" t="s">
        <v>46</v>
      </c>
      <c r="G111" s="7" t="s">
        <v>13</v>
      </c>
      <c r="H111" s="7" t="s">
        <v>13</v>
      </c>
      <c r="I111" s="10" t="s">
        <v>10056</v>
      </c>
      <c r="J111" s="15">
        <v>7</v>
      </c>
    </row>
    <row r="112" spans="1:10" ht="28.7" x14ac:dyDescent="0.5">
      <c r="A112" s="7">
        <v>18413337</v>
      </c>
      <c r="B112" s="7">
        <v>128938</v>
      </c>
      <c r="C112" s="7" t="s">
        <v>10057</v>
      </c>
      <c r="D112" s="7">
        <v>8</v>
      </c>
      <c r="E112" s="7" t="s">
        <v>3656</v>
      </c>
      <c r="F112" s="7" t="s">
        <v>46</v>
      </c>
      <c r="G112" s="7" t="s">
        <v>13</v>
      </c>
      <c r="H112" s="7" t="s">
        <v>108</v>
      </c>
      <c r="I112" s="10" t="s">
        <v>10058</v>
      </c>
      <c r="J112" s="15">
        <v>8</v>
      </c>
    </row>
    <row r="113" spans="1:10" x14ac:dyDescent="0.5">
      <c r="A113" s="7">
        <v>18451582</v>
      </c>
      <c r="B113" s="7">
        <v>128938</v>
      </c>
      <c r="C113" s="7" t="s">
        <v>10059</v>
      </c>
      <c r="D113" s="7">
        <v>8</v>
      </c>
      <c r="E113" s="7" t="s">
        <v>3656</v>
      </c>
      <c r="F113" s="7" t="s">
        <v>20</v>
      </c>
      <c r="G113" s="7" t="s">
        <v>13</v>
      </c>
      <c r="H113" s="7" t="s">
        <v>13</v>
      </c>
      <c r="I113" s="10" t="s">
        <v>2845</v>
      </c>
      <c r="J113" s="15">
        <v>8</v>
      </c>
    </row>
    <row r="114" spans="1:10" x14ac:dyDescent="0.5">
      <c r="A114" s="7">
        <v>18609838</v>
      </c>
      <c r="B114" s="7">
        <v>128938</v>
      </c>
      <c r="C114" s="7" t="s">
        <v>10060</v>
      </c>
      <c r="D114" s="7">
        <v>8</v>
      </c>
      <c r="E114" s="7" t="s">
        <v>3656</v>
      </c>
      <c r="F114" s="7" t="s">
        <v>12</v>
      </c>
      <c r="G114" s="7" t="s">
        <v>13</v>
      </c>
      <c r="H114" s="7" t="s">
        <v>13</v>
      </c>
      <c r="I114" s="10" t="s">
        <v>3153</v>
      </c>
      <c r="J114" s="15">
        <v>8</v>
      </c>
    </row>
    <row r="115" spans="1:10" x14ac:dyDescent="0.5">
      <c r="A115" s="7">
        <v>18726965</v>
      </c>
      <c r="B115" s="7">
        <v>128938</v>
      </c>
      <c r="C115" s="7" t="s">
        <v>10061</v>
      </c>
      <c r="D115" s="7">
        <v>8</v>
      </c>
      <c r="E115" s="7" t="s">
        <v>3656</v>
      </c>
      <c r="F115" s="7" t="s">
        <v>25</v>
      </c>
      <c r="G115" s="7" t="s">
        <v>13</v>
      </c>
      <c r="H115" s="7" t="s">
        <v>13</v>
      </c>
      <c r="I115" s="10" t="s">
        <v>2723</v>
      </c>
      <c r="J115" s="15">
        <v>8</v>
      </c>
    </row>
    <row r="116" spans="1:10" x14ac:dyDescent="0.5">
      <c r="A116" s="7">
        <v>18762755</v>
      </c>
      <c r="B116" s="7">
        <v>128938</v>
      </c>
      <c r="C116" s="7" t="s">
        <v>10062</v>
      </c>
      <c r="D116" s="7">
        <v>8</v>
      </c>
      <c r="E116" s="7" t="s">
        <v>3656</v>
      </c>
      <c r="F116" s="7" t="s">
        <v>32</v>
      </c>
      <c r="G116" s="7" t="s">
        <v>13</v>
      </c>
      <c r="H116" s="7" t="s">
        <v>13</v>
      </c>
      <c r="I116" s="10" t="s">
        <v>10063</v>
      </c>
      <c r="J116" s="15">
        <v>8</v>
      </c>
    </row>
    <row r="117" spans="1:10" ht="28.7" x14ac:dyDescent="0.5">
      <c r="A117" s="7">
        <v>18976651</v>
      </c>
      <c r="B117" s="7">
        <v>128938</v>
      </c>
      <c r="C117" s="7" t="s">
        <v>10064</v>
      </c>
      <c r="D117" s="7">
        <v>8</v>
      </c>
      <c r="E117" s="7" t="s">
        <v>3656</v>
      </c>
      <c r="F117" s="7" t="s">
        <v>25</v>
      </c>
      <c r="G117" s="7" t="s">
        <v>13</v>
      </c>
      <c r="H117" s="7" t="s">
        <v>108</v>
      </c>
      <c r="I117" s="10" t="s">
        <v>10065</v>
      </c>
      <c r="J117" s="15">
        <v>8</v>
      </c>
    </row>
    <row r="118" spans="1:10" ht="86" x14ac:dyDescent="0.5">
      <c r="A118" s="7">
        <v>19010634</v>
      </c>
      <c r="B118" s="7">
        <v>128938</v>
      </c>
      <c r="C118" s="7" t="s">
        <v>10066</v>
      </c>
      <c r="D118" s="7">
        <v>8</v>
      </c>
      <c r="E118" s="7" t="s">
        <v>3656</v>
      </c>
      <c r="F118" s="7" t="s">
        <v>32</v>
      </c>
      <c r="G118" s="7" t="s">
        <v>13</v>
      </c>
      <c r="H118" s="7" t="s">
        <v>13</v>
      </c>
      <c r="I118" s="10" t="s">
        <v>10067</v>
      </c>
      <c r="J118" s="15">
        <v>8</v>
      </c>
    </row>
    <row r="119" spans="1:10" ht="28.7" x14ac:dyDescent="0.5">
      <c r="A119" s="7">
        <v>19035864</v>
      </c>
      <c r="B119" s="7">
        <v>128938</v>
      </c>
      <c r="C119" s="7" t="s">
        <v>10068</v>
      </c>
      <c r="D119" s="7">
        <v>8</v>
      </c>
      <c r="E119" s="7" t="s">
        <v>3656</v>
      </c>
      <c r="F119" s="7" t="s">
        <v>64</v>
      </c>
      <c r="G119" s="7" t="s">
        <v>13</v>
      </c>
      <c r="H119" s="7" t="s">
        <v>108</v>
      </c>
      <c r="I119" s="10" t="s">
        <v>10069</v>
      </c>
      <c r="J119" s="15">
        <v>7</v>
      </c>
    </row>
    <row r="120" spans="1:10" x14ac:dyDescent="0.5">
      <c r="A120" s="7">
        <v>19035866</v>
      </c>
      <c r="B120" s="7">
        <v>128938</v>
      </c>
      <c r="C120" s="7" t="s">
        <v>10070</v>
      </c>
      <c r="D120" s="7">
        <v>8</v>
      </c>
      <c r="E120" s="7" t="s">
        <v>3656</v>
      </c>
      <c r="F120" s="7" t="s">
        <v>64</v>
      </c>
      <c r="G120" s="7" t="s">
        <v>13</v>
      </c>
      <c r="H120" s="7" t="s">
        <v>13</v>
      </c>
      <c r="I120" s="10" t="s">
        <v>10071</v>
      </c>
      <c r="J120" s="15">
        <v>8</v>
      </c>
    </row>
    <row r="121" spans="1:10" x14ac:dyDescent="0.5">
      <c r="A121" s="7">
        <v>19091318</v>
      </c>
      <c r="B121" s="7">
        <v>128938</v>
      </c>
      <c r="C121" s="7" t="s">
        <v>10072</v>
      </c>
      <c r="D121" s="7">
        <v>8</v>
      </c>
      <c r="E121" s="7" t="s">
        <v>3656</v>
      </c>
      <c r="F121" s="7" t="s">
        <v>12</v>
      </c>
      <c r="G121" s="7" t="s">
        <v>13</v>
      </c>
      <c r="H121" s="7" t="s">
        <v>108</v>
      </c>
      <c r="I121" s="10" t="s">
        <v>10073</v>
      </c>
      <c r="J121" s="15">
        <v>7</v>
      </c>
    </row>
    <row r="122" spans="1:10" x14ac:dyDescent="0.5">
      <c r="A122" s="7">
        <v>19091322</v>
      </c>
      <c r="B122" s="7">
        <v>128938</v>
      </c>
      <c r="C122" s="7" t="s">
        <v>10074</v>
      </c>
      <c r="D122" s="7">
        <v>8</v>
      </c>
      <c r="E122" s="7" t="s">
        <v>3656</v>
      </c>
      <c r="F122" s="7" t="s">
        <v>12</v>
      </c>
      <c r="G122" s="7" t="s">
        <v>13</v>
      </c>
      <c r="H122" s="7" t="s">
        <v>13</v>
      </c>
      <c r="I122" s="10" t="s">
        <v>10075</v>
      </c>
      <c r="J122" s="15">
        <v>8</v>
      </c>
    </row>
    <row r="123" spans="1:10" x14ac:dyDescent="0.5">
      <c r="A123" s="7">
        <v>19138854</v>
      </c>
      <c r="B123" s="7">
        <v>128938</v>
      </c>
      <c r="C123" s="7" t="s">
        <v>10076</v>
      </c>
      <c r="D123" s="7">
        <v>8</v>
      </c>
      <c r="E123" s="7" t="s">
        <v>3656</v>
      </c>
      <c r="F123" s="7" t="s">
        <v>46</v>
      </c>
      <c r="G123" s="7" t="s">
        <v>13</v>
      </c>
      <c r="H123" s="7" t="s">
        <v>13</v>
      </c>
      <c r="I123" s="10" t="s">
        <v>10077</v>
      </c>
      <c r="J123" s="15">
        <v>8</v>
      </c>
    </row>
    <row r="124" spans="1:10" x14ac:dyDescent="0.5">
      <c r="A124" s="7">
        <v>19219199</v>
      </c>
      <c r="B124" s="7">
        <v>128938</v>
      </c>
      <c r="C124" s="7" t="s">
        <v>10078</v>
      </c>
      <c r="D124" s="7">
        <v>8</v>
      </c>
      <c r="E124" s="7" t="s">
        <v>3656</v>
      </c>
      <c r="F124" s="7" t="s">
        <v>25</v>
      </c>
      <c r="G124" s="7" t="s">
        <v>13</v>
      </c>
      <c r="H124" s="7" t="s">
        <v>108</v>
      </c>
      <c r="I124" s="10" t="s">
        <v>10079</v>
      </c>
      <c r="J124" s="15">
        <v>8</v>
      </c>
    </row>
    <row r="125" spans="1:10" ht="28.7" x14ac:dyDescent="0.5">
      <c r="A125" s="7">
        <v>19386309</v>
      </c>
      <c r="B125" s="7">
        <v>128938</v>
      </c>
      <c r="C125" s="7" t="s">
        <v>10080</v>
      </c>
      <c r="D125" s="7">
        <v>8</v>
      </c>
      <c r="E125" s="7" t="s">
        <v>3656</v>
      </c>
      <c r="F125" s="7" t="s">
        <v>46</v>
      </c>
      <c r="G125" s="7" t="s">
        <v>13</v>
      </c>
      <c r="H125" s="7" t="s">
        <v>13</v>
      </c>
      <c r="I125" s="10" t="s">
        <v>10081</v>
      </c>
      <c r="J125" s="15">
        <v>8</v>
      </c>
    </row>
    <row r="126" spans="1:10" x14ac:dyDescent="0.5">
      <c r="A126" s="7">
        <v>19386325</v>
      </c>
      <c r="B126" s="7">
        <v>128938</v>
      </c>
      <c r="C126" s="7" t="s">
        <v>10082</v>
      </c>
      <c r="D126" s="7">
        <v>8</v>
      </c>
      <c r="E126" s="7" t="s">
        <v>3656</v>
      </c>
      <c r="F126" s="7" t="s">
        <v>46</v>
      </c>
      <c r="G126" s="7" t="s">
        <v>13</v>
      </c>
      <c r="H126" s="7" t="s">
        <v>13</v>
      </c>
      <c r="I126" s="10" t="s">
        <v>10083</v>
      </c>
      <c r="J126" s="15">
        <v>8</v>
      </c>
    </row>
    <row r="127" spans="1:10" x14ac:dyDescent="0.5">
      <c r="A127" s="7">
        <v>19532923</v>
      </c>
      <c r="B127" s="7">
        <v>128938</v>
      </c>
      <c r="C127" s="7" t="s">
        <v>10084</v>
      </c>
      <c r="D127" s="7">
        <v>8</v>
      </c>
      <c r="E127" s="7" t="s">
        <v>3656</v>
      </c>
      <c r="F127" s="7" t="s">
        <v>32</v>
      </c>
      <c r="G127" s="7" t="s">
        <v>13</v>
      </c>
      <c r="H127" s="7" t="s">
        <v>108</v>
      </c>
      <c r="I127" s="10" t="s">
        <v>10085</v>
      </c>
      <c r="J127" s="15">
        <v>7</v>
      </c>
    </row>
    <row r="128" spans="1:10" x14ac:dyDescent="0.5">
      <c r="A128" s="7">
        <v>19548709</v>
      </c>
      <c r="B128" s="7">
        <v>128938</v>
      </c>
      <c r="C128" s="7" t="s">
        <v>10086</v>
      </c>
      <c r="D128" s="7">
        <v>8</v>
      </c>
      <c r="E128" s="7" t="s">
        <v>3656</v>
      </c>
      <c r="F128" s="7" t="s">
        <v>64</v>
      </c>
      <c r="G128" s="7" t="s">
        <v>13</v>
      </c>
      <c r="H128" s="7" t="s">
        <v>108</v>
      </c>
      <c r="I128" s="10" t="s">
        <v>10087</v>
      </c>
      <c r="J128" s="15">
        <v>8</v>
      </c>
    </row>
    <row r="129" spans="1:10" x14ac:dyDescent="0.5">
      <c r="A129" s="7">
        <v>19769152</v>
      </c>
      <c r="B129" s="7">
        <v>128938</v>
      </c>
      <c r="C129" s="7" t="s">
        <v>10088</v>
      </c>
      <c r="D129" s="7">
        <v>8</v>
      </c>
      <c r="E129" s="7" t="s">
        <v>3656</v>
      </c>
      <c r="F129" s="7" t="s">
        <v>25</v>
      </c>
      <c r="G129" s="7" t="s">
        <v>13</v>
      </c>
      <c r="H129" s="7" t="s">
        <v>13</v>
      </c>
      <c r="I129" s="10" t="s">
        <v>10089</v>
      </c>
      <c r="J129" s="15">
        <v>8</v>
      </c>
    </row>
    <row r="130" spans="1:10" x14ac:dyDescent="0.5">
      <c r="A130" s="7">
        <v>19835904</v>
      </c>
      <c r="B130" s="7">
        <v>128938</v>
      </c>
      <c r="C130" s="7" t="s">
        <v>10090</v>
      </c>
      <c r="D130" s="7">
        <v>8</v>
      </c>
      <c r="E130" s="7" t="s">
        <v>3656</v>
      </c>
      <c r="F130" s="7" t="s">
        <v>64</v>
      </c>
      <c r="G130" s="7" t="s">
        <v>13</v>
      </c>
      <c r="H130" s="7" t="s">
        <v>13</v>
      </c>
      <c r="I130" s="10" t="s">
        <v>10091</v>
      </c>
      <c r="J130" s="15">
        <v>8</v>
      </c>
    </row>
    <row r="131" spans="1:10" ht="28.7" x14ac:dyDescent="0.5">
      <c r="A131" s="7">
        <v>19894019</v>
      </c>
      <c r="B131" s="7">
        <v>128938</v>
      </c>
      <c r="C131" s="7" t="s">
        <v>10092</v>
      </c>
      <c r="D131" s="7">
        <v>8</v>
      </c>
      <c r="E131" s="7" t="s">
        <v>3656</v>
      </c>
      <c r="F131" s="7" t="s">
        <v>12</v>
      </c>
      <c r="G131" s="7" t="s">
        <v>13</v>
      </c>
      <c r="H131" s="7" t="s">
        <v>13</v>
      </c>
      <c r="I131" s="10" t="s">
        <v>10093</v>
      </c>
      <c r="J131" s="15">
        <v>8</v>
      </c>
    </row>
    <row r="132" spans="1:10" x14ac:dyDescent="0.5">
      <c r="A132" s="7">
        <v>19938937</v>
      </c>
      <c r="B132" s="7">
        <v>128938</v>
      </c>
      <c r="C132" s="7" t="s">
        <v>10094</v>
      </c>
      <c r="D132" s="7">
        <v>8</v>
      </c>
      <c r="E132" s="7" t="s">
        <v>3656</v>
      </c>
      <c r="F132" s="7" t="s">
        <v>46</v>
      </c>
      <c r="G132" s="7" t="s">
        <v>13</v>
      </c>
      <c r="H132" s="7" t="s">
        <v>13</v>
      </c>
      <c r="I132" s="10" t="s">
        <v>10095</v>
      </c>
      <c r="J132" s="15">
        <v>7</v>
      </c>
    </row>
    <row r="133" spans="1:10" ht="28.7" x14ac:dyDescent="0.5">
      <c r="A133" s="7">
        <v>20016095</v>
      </c>
      <c r="B133" s="7">
        <v>128938</v>
      </c>
      <c r="C133" s="7" t="s">
        <v>10096</v>
      </c>
      <c r="D133" s="7">
        <v>8</v>
      </c>
      <c r="E133" s="7" t="s">
        <v>3656</v>
      </c>
      <c r="F133" s="7" t="s">
        <v>25</v>
      </c>
      <c r="G133" s="7" t="s">
        <v>13</v>
      </c>
      <c r="H133" s="7" t="s">
        <v>13</v>
      </c>
      <c r="I133" s="10" t="s">
        <v>10097</v>
      </c>
      <c r="J133" s="15">
        <v>8</v>
      </c>
    </row>
    <row r="134" spans="1:10" x14ac:dyDescent="0.5">
      <c r="A134" s="7">
        <v>20513330</v>
      </c>
      <c r="B134" s="7">
        <v>128938</v>
      </c>
      <c r="C134" s="7" t="s">
        <v>10098</v>
      </c>
      <c r="D134" s="7">
        <v>8</v>
      </c>
      <c r="E134" s="7" t="s">
        <v>3656</v>
      </c>
      <c r="F134" s="7" t="s">
        <v>20</v>
      </c>
      <c r="G134" s="7" t="s">
        <v>13</v>
      </c>
      <c r="H134" s="7" t="s">
        <v>13</v>
      </c>
      <c r="I134" s="10" t="s">
        <v>2127</v>
      </c>
      <c r="J134" s="15">
        <v>8</v>
      </c>
    </row>
    <row r="135" spans="1:10" ht="28.7" x14ac:dyDescent="0.5">
      <c r="A135" s="7">
        <v>20577149</v>
      </c>
      <c r="B135" s="7">
        <v>128938</v>
      </c>
      <c r="C135" s="7" t="s">
        <v>10099</v>
      </c>
      <c r="D135" s="7">
        <v>8</v>
      </c>
      <c r="E135" s="7" t="s">
        <v>3656</v>
      </c>
      <c r="F135" s="7" t="s">
        <v>32</v>
      </c>
      <c r="G135" s="7" t="s">
        <v>13</v>
      </c>
      <c r="H135" s="7" t="s">
        <v>13</v>
      </c>
      <c r="I135" s="10" t="s">
        <v>10100</v>
      </c>
      <c r="J135" s="15">
        <v>8</v>
      </c>
    </row>
    <row r="136" spans="1:10" x14ac:dyDescent="0.5">
      <c r="A136" s="7">
        <v>11036370</v>
      </c>
      <c r="B136" s="7">
        <v>128938</v>
      </c>
      <c r="C136" s="7" t="s">
        <v>10101</v>
      </c>
      <c r="D136" s="7">
        <v>12</v>
      </c>
      <c r="E136" s="7" t="s">
        <v>3656</v>
      </c>
      <c r="F136" s="7" t="s">
        <v>20</v>
      </c>
      <c r="G136" s="7" t="s">
        <v>13</v>
      </c>
      <c r="H136" s="7" t="s">
        <v>13</v>
      </c>
      <c r="I136" s="10" t="s">
        <v>10102</v>
      </c>
      <c r="J136" s="15">
        <v>8</v>
      </c>
    </row>
    <row r="137" spans="1:10" ht="28.7" x14ac:dyDescent="0.5">
      <c r="A137" s="7">
        <v>11498763</v>
      </c>
      <c r="B137" s="7">
        <v>128938</v>
      </c>
      <c r="C137" s="7" t="s">
        <v>10103</v>
      </c>
      <c r="D137" s="7">
        <v>12</v>
      </c>
      <c r="E137" s="7" t="s">
        <v>3656</v>
      </c>
      <c r="F137" s="7" t="s">
        <v>12</v>
      </c>
      <c r="G137" s="7" t="s">
        <v>13</v>
      </c>
      <c r="H137" s="7" t="s">
        <v>13</v>
      </c>
      <c r="I137" s="10" t="s">
        <v>10104</v>
      </c>
      <c r="J137" s="15">
        <v>7</v>
      </c>
    </row>
    <row r="138" spans="1:10" x14ac:dyDescent="0.5">
      <c r="A138" s="7">
        <v>11984367</v>
      </c>
      <c r="B138" s="7">
        <v>128938</v>
      </c>
      <c r="C138" s="7" t="s">
        <v>10105</v>
      </c>
      <c r="D138" s="7">
        <v>12</v>
      </c>
      <c r="E138" s="7" t="s">
        <v>3656</v>
      </c>
      <c r="F138" s="7" t="s">
        <v>64</v>
      </c>
      <c r="G138" s="7" t="s">
        <v>13</v>
      </c>
      <c r="H138" s="7" t="s">
        <v>13</v>
      </c>
      <c r="I138" s="10" t="s">
        <v>10106</v>
      </c>
      <c r="J138" s="15">
        <v>8</v>
      </c>
    </row>
    <row r="139" spans="1:10" x14ac:dyDescent="0.5">
      <c r="A139" s="7">
        <v>12146109</v>
      </c>
      <c r="B139" s="7">
        <v>128938</v>
      </c>
      <c r="C139" s="7" t="s">
        <v>10107</v>
      </c>
      <c r="D139" s="7">
        <v>12</v>
      </c>
      <c r="E139" s="7" t="s">
        <v>3656</v>
      </c>
      <c r="F139" s="7" t="s">
        <v>12</v>
      </c>
      <c r="G139" s="7" t="s">
        <v>13</v>
      </c>
      <c r="H139" s="7" t="s">
        <v>13</v>
      </c>
      <c r="I139" s="10" t="s">
        <v>10108</v>
      </c>
      <c r="J139" s="15">
        <v>8</v>
      </c>
    </row>
    <row r="140" spans="1:10" x14ac:dyDescent="0.5">
      <c r="A140" s="7">
        <v>12169234</v>
      </c>
      <c r="B140" s="7">
        <v>128938</v>
      </c>
      <c r="C140" s="7" t="s">
        <v>10109</v>
      </c>
      <c r="D140" s="7">
        <v>12</v>
      </c>
      <c r="E140" s="7" t="s">
        <v>3656</v>
      </c>
      <c r="F140" s="7" t="s">
        <v>46</v>
      </c>
      <c r="G140" s="7" t="s">
        <v>13</v>
      </c>
      <c r="H140" s="7" t="s">
        <v>13</v>
      </c>
      <c r="I140" s="10" t="s">
        <v>10110</v>
      </c>
      <c r="J140" s="15">
        <v>7</v>
      </c>
    </row>
    <row r="141" spans="1:10" ht="28.7" x14ac:dyDescent="0.5">
      <c r="A141" s="7">
        <v>12193171</v>
      </c>
      <c r="B141" s="7">
        <v>128938</v>
      </c>
      <c r="C141" s="7" t="s">
        <v>10111</v>
      </c>
      <c r="D141" s="7">
        <v>12</v>
      </c>
      <c r="E141" s="7" t="s">
        <v>3656</v>
      </c>
      <c r="F141" s="7" t="s">
        <v>20</v>
      </c>
      <c r="G141" s="7" t="s">
        <v>13</v>
      </c>
      <c r="H141" s="7" t="s">
        <v>13</v>
      </c>
      <c r="I141" s="10" t="s">
        <v>10112</v>
      </c>
      <c r="J141" s="15">
        <v>7</v>
      </c>
    </row>
    <row r="142" spans="1:10" x14ac:dyDescent="0.5">
      <c r="A142" s="7">
        <v>13522395</v>
      </c>
      <c r="B142" s="7">
        <v>128938</v>
      </c>
      <c r="C142" s="7" t="s">
        <v>9929</v>
      </c>
      <c r="D142" s="7">
        <v>8</v>
      </c>
      <c r="E142" s="7" t="s">
        <v>3656</v>
      </c>
      <c r="F142" s="7" t="s">
        <v>64</v>
      </c>
      <c r="G142" s="7" t="s">
        <v>13</v>
      </c>
      <c r="H142" s="7" t="s">
        <v>108</v>
      </c>
      <c r="I142" s="10" t="s">
        <v>10113</v>
      </c>
      <c r="J142" s="15">
        <v>7</v>
      </c>
    </row>
    <row r="143" spans="1:10" x14ac:dyDescent="0.5">
      <c r="A143" s="7">
        <v>13661864</v>
      </c>
      <c r="B143" s="7">
        <v>128938</v>
      </c>
      <c r="C143" s="7" t="s">
        <v>10114</v>
      </c>
      <c r="D143" s="7">
        <v>8</v>
      </c>
      <c r="E143" s="7" t="s">
        <v>3656</v>
      </c>
      <c r="F143" s="7" t="s">
        <v>64</v>
      </c>
      <c r="G143" s="7" t="s">
        <v>13</v>
      </c>
      <c r="H143" s="7" t="s">
        <v>108</v>
      </c>
      <c r="I143" s="10" t="s">
        <v>10115</v>
      </c>
      <c r="J143" s="15">
        <v>8</v>
      </c>
    </row>
    <row r="144" spans="1:10" x14ac:dyDescent="0.5">
      <c r="A144" s="7">
        <v>13815489</v>
      </c>
      <c r="B144" s="7">
        <v>128938</v>
      </c>
      <c r="C144" s="7" t="s">
        <v>10116</v>
      </c>
      <c r="D144" s="7">
        <v>8</v>
      </c>
      <c r="E144" s="7" t="s">
        <v>3656</v>
      </c>
      <c r="F144" s="7" t="s">
        <v>64</v>
      </c>
      <c r="G144" s="7" t="s">
        <v>13</v>
      </c>
      <c r="H144" s="7" t="s">
        <v>13</v>
      </c>
      <c r="I144" s="10" t="s">
        <v>10117</v>
      </c>
      <c r="J144" s="15">
        <v>8</v>
      </c>
    </row>
    <row r="145" spans="1:10" x14ac:dyDescent="0.5">
      <c r="A145" s="7">
        <v>14595046</v>
      </c>
      <c r="B145" s="7">
        <v>128938</v>
      </c>
      <c r="C145" s="7" t="s">
        <v>10118</v>
      </c>
      <c r="D145" s="7">
        <v>8</v>
      </c>
      <c r="E145" s="7" t="s">
        <v>3656</v>
      </c>
      <c r="F145" s="7" t="s">
        <v>32</v>
      </c>
      <c r="G145" s="7" t="s">
        <v>13</v>
      </c>
      <c r="H145" s="7" t="s">
        <v>13</v>
      </c>
      <c r="I145" s="10" t="s">
        <v>10119</v>
      </c>
      <c r="J145" s="15">
        <v>7</v>
      </c>
    </row>
    <row r="146" spans="1:10" x14ac:dyDescent="0.5">
      <c r="A146" s="7">
        <v>16728205</v>
      </c>
      <c r="B146" s="7">
        <v>128938</v>
      </c>
      <c r="C146" s="7" t="s">
        <v>10120</v>
      </c>
      <c r="D146" s="7">
        <v>8</v>
      </c>
      <c r="E146" s="7" t="s">
        <v>3656</v>
      </c>
      <c r="F146" s="7" t="s">
        <v>25</v>
      </c>
      <c r="G146" s="7" t="s">
        <v>13</v>
      </c>
      <c r="H146" s="7" t="s">
        <v>13</v>
      </c>
      <c r="I146" s="10" t="s">
        <v>10121</v>
      </c>
      <c r="J146" s="15">
        <v>8</v>
      </c>
    </row>
    <row r="147" spans="1:10" x14ac:dyDescent="0.5">
      <c r="A147" s="7">
        <v>18891636</v>
      </c>
      <c r="B147" s="7">
        <v>128938</v>
      </c>
      <c r="C147" s="7" t="s">
        <v>10122</v>
      </c>
      <c r="D147" s="7">
        <v>8</v>
      </c>
      <c r="E147" s="7" t="s">
        <v>3656</v>
      </c>
      <c r="F147" s="7" t="s">
        <v>46</v>
      </c>
      <c r="G147" s="7" t="s">
        <v>13</v>
      </c>
      <c r="H147" s="7" t="s">
        <v>13</v>
      </c>
      <c r="I147" s="10" t="s">
        <v>10123</v>
      </c>
      <c r="J147" s="15">
        <v>8</v>
      </c>
    </row>
    <row r="148" spans="1:10" ht="28.7" x14ac:dyDescent="0.5">
      <c r="A148" s="7">
        <v>18891617</v>
      </c>
      <c r="B148" s="7">
        <v>128938</v>
      </c>
      <c r="C148" s="7" t="s">
        <v>10124</v>
      </c>
      <c r="D148" s="7">
        <v>8</v>
      </c>
      <c r="E148" s="7" t="s">
        <v>3656</v>
      </c>
      <c r="F148" s="7" t="s">
        <v>46</v>
      </c>
      <c r="G148" s="7" t="s">
        <v>13</v>
      </c>
      <c r="H148" s="7" t="s">
        <v>13</v>
      </c>
      <c r="I148" s="10" t="s">
        <v>10125</v>
      </c>
      <c r="J148" s="15">
        <v>7</v>
      </c>
    </row>
    <row r="149" spans="1:10" ht="28.7" x14ac:dyDescent="0.5">
      <c r="A149" s="7">
        <v>19219198</v>
      </c>
      <c r="B149" s="7">
        <v>128938</v>
      </c>
      <c r="C149" s="7" t="s">
        <v>10126</v>
      </c>
      <c r="D149" s="7">
        <v>8</v>
      </c>
      <c r="E149" s="7" t="s">
        <v>3656</v>
      </c>
      <c r="F149" s="7" t="s">
        <v>25</v>
      </c>
      <c r="G149" s="7" t="s">
        <v>13</v>
      </c>
      <c r="H149" s="7" t="s">
        <v>13</v>
      </c>
      <c r="I149" s="10" t="s">
        <v>10127</v>
      </c>
      <c r="J149" s="15">
        <v>8</v>
      </c>
    </row>
    <row r="150" spans="1:10" x14ac:dyDescent="0.5">
      <c r="A150" s="7">
        <v>19532925</v>
      </c>
      <c r="B150" s="7">
        <v>128938</v>
      </c>
      <c r="C150" s="7" t="s">
        <v>10128</v>
      </c>
      <c r="D150" s="7">
        <v>8</v>
      </c>
      <c r="E150" s="7" t="s">
        <v>3656</v>
      </c>
      <c r="F150" s="7" t="s">
        <v>32</v>
      </c>
      <c r="G150" s="7" t="s">
        <v>13</v>
      </c>
      <c r="H150" s="7" t="s">
        <v>13</v>
      </c>
      <c r="I150" s="10" t="s">
        <v>1117</v>
      </c>
      <c r="J150" s="15">
        <v>8</v>
      </c>
    </row>
    <row r="151" spans="1:10" x14ac:dyDescent="0.5">
      <c r="A151" s="7">
        <v>11055967</v>
      </c>
      <c r="B151" s="7">
        <v>128939</v>
      </c>
      <c r="C151" s="7" t="s">
        <v>5575</v>
      </c>
      <c r="D151" s="7">
        <v>14</v>
      </c>
      <c r="E151" s="7" t="s">
        <v>3663</v>
      </c>
      <c r="F151" s="7" t="s">
        <v>25</v>
      </c>
      <c r="G151" s="7" t="s">
        <v>13</v>
      </c>
      <c r="H151" s="7" t="s">
        <v>13</v>
      </c>
      <c r="I151" s="10" t="s">
        <v>10129</v>
      </c>
      <c r="J151" s="15">
        <v>8</v>
      </c>
    </row>
    <row r="152" spans="1:10" ht="28.7" x14ac:dyDescent="0.5">
      <c r="A152" s="7">
        <v>11094490</v>
      </c>
      <c r="B152" s="7">
        <v>128939</v>
      </c>
      <c r="C152" s="7" t="s">
        <v>6370</v>
      </c>
      <c r="D152" s="7">
        <v>14</v>
      </c>
      <c r="E152" s="7" t="s">
        <v>3663</v>
      </c>
      <c r="F152" s="7" t="s">
        <v>64</v>
      </c>
      <c r="G152" s="7" t="s">
        <v>13</v>
      </c>
      <c r="H152" s="7" t="s">
        <v>13</v>
      </c>
      <c r="I152" s="10" t="s">
        <v>10130</v>
      </c>
      <c r="J152" s="15">
        <v>8</v>
      </c>
    </row>
    <row r="153" spans="1:10" x14ac:dyDescent="0.5">
      <c r="A153" s="7">
        <v>11094492</v>
      </c>
      <c r="B153" s="7">
        <v>128939</v>
      </c>
      <c r="C153" s="7" t="s">
        <v>5569</v>
      </c>
      <c r="D153" s="7">
        <v>14</v>
      </c>
      <c r="E153" s="7" t="s">
        <v>3663</v>
      </c>
      <c r="F153" s="7" t="s">
        <v>64</v>
      </c>
      <c r="G153" s="7" t="s">
        <v>13</v>
      </c>
      <c r="H153" s="7" t="s">
        <v>13</v>
      </c>
      <c r="I153" s="10" t="s">
        <v>10131</v>
      </c>
      <c r="J153" s="15">
        <v>8</v>
      </c>
    </row>
    <row r="154" spans="1:10" ht="28.7" x14ac:dyDescent="0.5">
      <c r="A154" s="7">
        <v>11344221</v>
      </c>
      <c r="B154" s="7">
        <v>128939</v>
      </c>
      <c r="C154" s="7" t="s">
        <v>10132</v>
      </c>
      <c r="D154" s="7">
        <v>14</v>
      </c>
      <c r="E154" s="7" t="s">
        <v>3663</v>
      </c>
      <c r="F154" s="7" t="s">
        <v>64</v>
      </c>
      <c r="G154" s="7" t="s">
        <v>13</v>
      </c>
      <c r="H154" s="7" t="s">
        <v>13</v>
      </c>
      <c r="I154" s="10" t="s">
        <v>10133</v>
      </c>
      <c r="J154" s="15">
        <v>8</v>
      </c>
    </row>
    <row r="155" spans="1:10" ht="71.7" x14ac:dyDescent="0.5">
      <c r="A155" s="7">
        <v>11416482</v>
      </c>
      <c r="B155" s="7">
        <v>128939</v>
      </c>
      <c r="C155" s="7" t="s">
        <v>3662</v>
      </c>
      <c r="D155" s="7">
        <v>14</v>
      </c>
      <c r="E155" s="7" t="s">
        <v>3663</v>
      </c>
      <c r="F155" s="7" t="s">
        <v>20</v>
      </c>
      <c r="G155" s="7" t="s">
        <v>13</v>
      </c>
      <c r="H155" s="7" t="s">
        <v>13</v>
      </c>
      <c r="I155" s="11" t="s">
        <v>10134</v>
      </c>
      <c r="J155" s="15">
        <v>7</v>
      </c>
    </row>
    <row r="156" spans="1:10" x14ac:dyDescent="0.5">
      <c r="A156" s="7">
        <v>11455385</v>
      </c>
      <c r="B156" s="7">
        <v>128939</v>
      </c>
      <c r="C156" s="7" t="s">
        <v>4727</v>
      </c>
      <c r="D156" s="7">
        <v>14</v>
      </c>
      <c r="E156" s="7" t="s">
        <v>3663</v>
      </c>
      <c r="F156" s="7" t="s">
        <v>32</v>
      </c>
      <c r="G156" s="7" t="s">
        <v>13</v>
      </c>
      <c r="H156" s="7" t="s">
        <v>108</v>
      </c>
      <c r="I156" s="10" t="s">
        <v>10135</v>
      </c>
      <c r="J156" s="15">
        <v>8</v>
      </c>
    </row>
    <row r="157" spans="1:10" ht="28.7" x14ac:dyDescent="0.5">
      <c r="A157" s="7">
        <v>11498908</v>
      </c>
      <c r="B157" s="7">
        <v>128939</v>
      </c>
      <c r="C157" s="7" t="s">
        <v>10136</v>
      </c>
      <c r="D157" s="7">
        <v>14</v>
      </c>
      <c r="E157" s="7" t="s">
        <v>3663</v>
      </c>
      <c r="F157" s="7" t="s">
        <v>12</v>
      </c>
      <c r="G157" s="7" t="s">
        <v>13</v>
      </c>
      <c r="H157" s="7" t="s">
        <v>13</v>
      </c>
      <c r="I157" s="10" t="s">
        <v>10137</v>
      </c>
      <c r="J157" s="15">
        <v>8</v>
      </c>
    </row>
    <row r="158" spans="1:10" ht="28.7" x14ac:dyDescent="0.5">
      <c r="A158" s="7">
        <v>11582161</v>
      </c>
      <c r="B158" s="7">
        <v>128939</v>
      </c>
      <c r="C158" s="7" t="s">
        <v>10138</v>
      </c>
      <c r="D158" s="7">
        <v>14</v>
      </c>
      <c r="E158" s="7" t="s">
        <v>3663</v>
      </c>
      <c r="F158" s="7" t="s">
        <v>32</v>
      </c>
      <c r="G158" s="7" t="s">
        <v>13</v>
      </c>
      <c r="H158" s="7" t="s">
        <v>108</v>
      </c>
      <c r="I158" s="10" t="s">
        <v>10139</v>
      </c>
      <c r="J158" s="15">
        <v>7</v>
      </c>
    </row>
    <row r="159" spans="1:10" x14ac:dyDescent="0.5">
      <c r="A159" s="7">
        <v>11708680</v>
      </c>
      <c r="B159" s="7">
        <v>128939</v>
      </c>
      <c r="C159" s="7" t="s">
        <v>10140</v>
      </c>
      <c r="D159" s="7">
        <v>14</v>
      </c>
      <c r="E159" s="7" t="s">
        <v>3663</v>
      </c>
      <c r="F159" s="7" t="s">
        <v>32</v>
      </c>
      <c r="G159" s="7" t="s">
        <v>13</v>
      </c>
      <c r="H159" s="7" t="s">
        <v>108</v>
      </c>
      <c r="I159" s="10" t="s">
        <v>10141</v>
      </c>
      <c r="J159" s="15">
        <v>7</v>
      </c>
    </row>
    <row r="160" spans="1:10" x14ac:dyDescent="0.5">
      <c r="A160" s="7">
        <v>11849865</v>
      </c>
      <c r="B160" s="7">
        <v>128939</v>
      </c>
      <c r="C160" s="7" t="s">
        <v>4725</v>
      </c>
      <c r="D160" s="7">
        <v>14</v>
      </c>
      <c r="E160" s="7" t="s">
        <v>3663</v>
      </c>
      <c r="F160" s="7" t="s">
        <v>64</v>
      </c>
      <c r="G160" s="7" t="s">
        <v>13</v>
      </c>
      <c r="H160" s="7" t="s">
        <v>13</v>
      </c>
      <c r="I160" s="10" t="s">
        <v>10142</v>
      </c>
      <c r="J160" s="15">
        <v>7</v>
      </c>
    </row>
    <row r="161" spans="1:10" x14ac:dyDescent="0.5">
      <c r="A161" s="7">
        <v>11950738</v>
      </c>
      <c r="B161" s="7">
        <v>128939</v>
      </c>
      <c r="C161" s="7" t="s">
        <v>6346</v>
      </c>
      <c r="D161" s="7">
        <v>14</v>
      </c>
      <c r="E161" s="7" t="s">
        <v>3663</v>
      </c>
      <c r="F161" s="7" t="s">
        <v>25</v>
      </c>
      <c r="G161" s="7" t="s">
        <v>13</v>
      </c>
      <c r="H161" s="7" t="s">
        <v>13</v>
      </c>
      <c r="I161" s="10" t="s">
        <v>10143</v>
      </c>
      <c r="J161" s="15">
        <v>8</v>
      </c>
    </row>
    <row r="162" spans="1:10" x14ac:dyDescent="0.5">
      <c r="A162" s="7">
        <v>12102367</v>
      </c>
      <c r="B162" s="7">
        <v>128939</v>
      </c>
      <c r="C162" s="7" t="s">
        <v>10144</v>
      </c>
      <c r="D162" s="7">
        <v>14</v>
      </c>
      <c r="E162" s="7" t="s">
        <v>3663</v>
      </c>
      <c r="F162" s="7" t="s">
        <v>32</v>
      </c>
      <c r="G162" s="7" t="s">
        <v>13</v>
      </c>
      <c r="H162" s="7" t="s">
        <v>108</v>
      </c>
      <c r="I162" s="10" t="s">
        <v>10145</v>
      </c>
      <c r="J162" s="15">
        <v>7</v>
      </c>
    </row>
    <row r="163" spans="1:10" x14ac:dyDescent="0.5">
      <c r="A163" s="7">
        <v>12146346</v>
      </c>
      <c r="B163" s="7">
        <v>128939</v>
      </c>
      <c r="C163" s="7" t="s">
        <v>6366</v>
      </c>
      <c r="D163" s="7">
        <v>14</v>
      </c>
      <c r="E163" s="7" t="s">
        <v>3663</v>
      </c>
      <c r="F163" s="7" t="s">
        <v>12</v>
      </c>
      <c r="G163" s="7" t="s">
        <v>13</v>
      </c>
      <c r="H163" s="7" t="s">
        <v>13</v>
      </c>
      <c r="I163" s="10" t="s">
        <v>10146</v>
      </c>
      <c r="J163" s="15">
        <v>8</v>
      </c>
    </row>
    <row r="164" spans="1:10" ht="43" x14ac:dyDescent="0.5">
      <c r="A164" s="7">
        <v>12451852</v>
      </c>
      <c r="B164" s="7">
        <v>128939</v>
      </c>
      <c r="C164" s="7" t="s">
        <v>10147</v>
      </c>
      <c r="D164" s="7">
        <v>10</v>
      </c>
      <c r="E164" s="7" t="s">
        <v>3663</v>
      </c>
      <c r="F164" s="7" t="s">
        <v>20</v>
      </c>
      <c r="G164" s="7" t="s">
        <v>13</v>
      </c>
      <c r="H164" s="7" t="s">
        <v>108</v>
      </c>
      <c r="I164" s="10" t="s">
        <v>10148</v>
      </c>
      <c r="J164" s="15">
        <v>8</v>
      </c>
    </row>
    <row r="165" spans="1:10" ht="43" x14ac:dyDescent="0.5">
      <c r="A165" s="7">
        <v>12451854</v>
      </c>
      <c r="B165" s="7">
        <v>128939</v>
      </c>
      <c r="C165" s="7" t="s">
        <v>10149</v>
      </c>
      <c r="D165" s="7">
        <v>10</v>
      </c>
      <c r="E165" s="7" t="s">
        <v>3663</v>
      </c>
      <c r="F165" s="7" t="s">
        <v>20</v>
      </c>
      <c r="G165" s="7" t="s">
        <v>13</v>
      </c>
      <c r="H165" s="7" t="s">
        <v>13</v>
      </c>
      <c r="I165" s="10" t="s">
        <v>10150</v>
      </c>
      <c r="J165" s="15">
        <v>8</v>
      </c>
    </row>
    <row r="166" spans="1:10" x14ac:dyDescent="0.5">
      <c r="A166" s="7">
        <v>12451856</v>
      </c>
      <c r="B166" s="7">
        <v>128939</v>
      </c>
      <c r="C166" s="7" t="s">
        <v>10151</v>
      </c>
      <c r="D166" s="7">
        <v>10</v>
      </c>
      <c r="E166" s="7" t="s">
        <v>3663</v>
      </c>
      <c r="F166" s="7" t="s">
        <v>20</v>
      </c>
      <c r="G166" s="7" t="s">
        <v>13</v>
      </c>
      <c r="H166" s="7" t="s">
        <v>13</v>
      </c>
      <c r="I166" s="10" t="s">
        <v>10152</v>
      </c>
      <c r="J166" s="15">
        <v>8</v>
      </c>
    </row>
    <row r="167" spans="1:10" x14ac:dyDescent="0.5">
      <c r="A167" s="7">
        <v>12473902</v>
      </c>
      <c r="B167" s="7">
        <v>128939</v>
      </c>
      <c r="C167" s="7" t="s">
        <v>10153</v>
      </c>
      <c r="D167" s="7">
        <v>10</v>
      </c>
      <c r="E167" s="7" t="s">
        <v>3663</v>
      </c>
      <c r="F167" s="7" t="s">
        <v>25</v>
      </c>
      <c r="G167" s="7" t="s">
        <v>13</v>
      </c>
      <c r="H167" s="7" t="s">
        <v>108</v>
      </c>
      <c r="I167" s="10" t="s">
        <v>10154</v>
      </c>
      <c r="J167" s="15">
        <v>8</v>
      </c>
    </row>
    <row r="168" spans="1:10" ht="57.35" x14ac:dyDescent="0.5">
      <c r="A168" s="7">
        <v>12498015</v>
      </c>
      <c r="B168" s="7">
        <v>128939</v>
      </c>
      <c r="C168" s="7" t="s">
        <v>5034</v>
      </c>
      <c r="D168" s="7">
        <v>10</v>
      </c>
      <c r="E168" s="7" t="s">
        <v>3663</v>
      </c>
      <c r="F168" s="7" t="s">
        <v>32</v>
      </c>
      <c r="G168" s="7" t="s">
        <v>13</v>
      </c>
      <c r="H168" s="7" t="s">
        <v>108</v>
      </c>
      <c r="I168" s="10" t="s">
        <v>10155</v>
      </c>
      <c r="J168" s="15">
        <v>7</v>
      </c>
    </row>
    <row r="169" spans="1:10" x14ac:dyDescent="0.5">
      <c r="A169" s="7">
        <v>12510228</v>
      </c>
      <c r="B169" s="7">
        <v>128939</v>
      </c>
      <c r="C169" s="7" t="s">
        <v>10156</v>
      </c>
      <c r="D169" s="7">
        <v>10</v>
      </c>
      <c r="E169" s="7" t="s">
        <v>3663</v>
      </c>
      <c r="F169" s="7" t="s">
        <v>64</v>
      </c>
      <c r="G169" s="7" t="s">
        <v>13</v>
      </c>
      <c r="H169" s="7" t="s">
        <v>13</v>
      </c>
      <c r="I169" s="10" t="s">
        <v>10157</v>
      </c>
      <c r="J169" s="15">
        <v>8</v>
      </c>
    </row>
    <row r="170" spans="1:10" ht="43" x14ac:dyDescent="0.5">
      <c r="A170" s="7">
        <v>12630826</v>
      </c>
      <c r="B170" s="7">
        <v>128939</v>
      </c>
      <c r="C170" s="7" t="s">
        <v>10158</v>
      </c>
      <c r="D170" s="7">
        <v>10</v>
      </c>
      <c r="E170" s="7" t="s">
        <v>3663</v>
      </c>
      <c r="F170" s="7" t="s">
        <v>32</v>
      </c>
      <c r="G170" s="7" t="s">
        <v>13</v>
      </c>
      <c r="H170" s="7" t="s">
        <v>13</v>
      </c>
      <c r="I170" s="10" t="s">
        <v>10159</v>
      </c>
      <c r="J170" s="15">
        <v>7</v>
      </c>
    </row>
    <row r="171" spans="1:10" x14ac:dyDescent="0.5">
      <c r="A171" s="7">
        <v>12630831</v>
      </c>
      <c r="B171" s="7">
        <v>128939</v>
      </c>
      <c r="C171" s="7" t="s">
        <v>6350</v>
      </c>
      <c r="D171" s="7">
        <v>10</v>
      </c>
      <c r="E171" s="7" t="s">
        <v>3663</v>
      </c>
      <c r="F171" s="7" t="s">
        <v>32</v>
      </c>
      <c r="G171" s="7" t="s">
        <v>13</v>
      </c>
      <c r="H171" s="7" t="s">
        <v>13</v>
      </c>
      <c r="I171" s="10" t="s">
        <v>10160</v>
      </c>
      <c r="J171" s="15">
        <v>8</v>
      </c>
    </row>
    <row r="172" spans="1:10" x14ac:dyDescent="0.5">
      <c r="A172" s="7">
        <v>12676612</v>
      </c>
      <c r="B172" s="7">
        <v>128939</v>
      </c>
      <c r="C172" s="7" t="s">
        <v>5569</v>
      </c>
      <c r="D172" s="7">
        <v>10</v>
      </c>
      <c r="E172" s="7" t="s">
        <v>3663</v>
      </c>
      <c r="F172" s="7" t="s">
        <v>12</v>
      </c>
      <c r="G172" s="7" t="s">
        <v>13</v>
      </c>
      <c r="H172" s="7" t="s">
        <v>13</v>
      </c>
      <c r="I172" s="10" t="s">
        <v>269</v>
      </c>
      <c r="J172" s="15">
        <v>8</v>
      </c>
    </row>
    <row r="173" spans="1:10" ht="28.7" x14ac:dyDescent="0.5">
      <c r="A173" s="7">
        <v>12700376</v>
      </c>
      <c r="B173" s="7">
        <v>128939</v>
      </c>
      <c r="C173" s="7" t="s">
        <v>6354</v>
      </c>
      <c r="D173" s="7">
        <v>10</v>
      </c>
      <c r="E173" s="7" t="s">
        <v>3663</v>
      </c>
      <c r="F173" s="7" t="s">
        <v>46</v>
      </c>
      <c r="G173" s="7" t="s">
        <v>13</v>
      </c>
      <c r="H173" s="7" t="s">
        <v>13</v>
      </c>
      <c r="I173" s="10" t="s">
        <v>10161</v>
      </c>
      <c r="J173" s="15">
        <v>8</v>
      </c>
    </row>
    <row r="174" spans="1:10" ht="28.7" x14ac:dyDescent="0.5">
      <c r="A174" s="7">
        <v>12724753</v>
      </c>
      <c r="B174" s="7">
        <v>128939</v>
      </c>
      <c r="C174" s="7" t="s">
        <v>6361</v>
      </c>
      <c r="D174" s="7">
        <v>10</v>
      </c>
      <c r="E174" s="7" t="s">
        <v>3663</v>
      </c>
      <c r="F174" s="7" t="s">
        <v>20</v>
      </c>
      <c r="G174" s="7" t="s">
        <v>13</v>
      </c>
      <c r="H174" s="7" t="s">
        <v>13</v>
      </c>
      <c r="I174" s="10" t="s">
        <v>10162</v>
      </c>
      <c r="J174" s="15">
        <v>7</v>
      </c>
    </row>
    <row r="175" spans="1:10" x14ac:dyDescent="0.5">
      <c r="A175" s="7">
        <v>12866735</v>
      </c>
      <c r="B175" s="7">
        <v>128939</v>
      </c>
      <c r="C175" s="7" t="s">
        <v>10163</v>
      </c>
      <c r="D175" s="7">
        <v>10</v>
      </c>
      <c r="E175" s="7" t="s">
        <v>3663</v>
      </c>
      <c r="F175" s="7" t="s">
        <v>20</v>
      </c>
      <c r="G175" s="7" t="s">
        <v>13</v>
      </c>
      <c r="H175" s="7" t="s">
        <v>13</v>
      </c>
      <c r="I175" s="10" t="s">
        <v>10164</v>
      </c>
      <c r="J175" s="15">
        <v>7</v>
      </c>
    </row>
    <row r="176" spans="1:10" ht="28.7" x14ac:dyDescent="0.5">
      <c r="A176" s="7">
        <v>12866744</v>
      </c>
      <c r="B176" s="7">
        <v>128939</v>
      </c>
      <c r="C176" s="7" t="s">
        <v>10165</v>
      </c>
      <c r="D176" s="7">
        <v>10</v>
      </c>
      <c r="E176" s="7" t="s">
        <v>3663</v>
      </c>
      <c r="F176" s="7" t="s">
        <v>20</v>
      </c>
      <c r="G176" s="7" t="s">
        <v>13</v>
      </c>
      <c r="H176" s="7" t="s">
        <v>108</v>
      </c>
      <c r="I176" s="10" t="s">
        <v>10166</v>
      </c>
      <c r="J176" s="15">
        <v>8</v>
      </c>
    </row>
    <row r="177" spans="1:10" x14ac:dyDescent="0.5">
      <c r="A177" s="7">
        <v>12887402</v>
      </c>
      <c r="B177" s="7">
        <v>128939</v>
      </c>
      <c r="C177" s="7" t="s">
        <v>10144</v>
      </c>
      <c r="D177" s="7">
        <v>10</v>
      </c>
      <c r="E177" s="7" t="s">
        <v>3663</v>
      </c>
      <c r="F177" s="7" t="s">
        <v>25</v>
      </c>
      <c r="G177" s="7" t="s">
        <v>13</v>
      </c>
      <c r="H177" s="7" t="s">
        <v>13</v>
      </c>
      <c r="I177" s="10" t="s">
        <v>10167</v>
      </c>
      <c r="J177" s="15">
        <v>7</v>
      </c>
    </row>
    <row r="178" spans="1:10" ht="43" x14ac:dyDescent="0.5">
      <c r="A178" s="7">
        <v>13072466</v>
      </c>
      <c r="B178" s="7">
        <v>128939</v>
      </c>
      <c r="C178" s="7" t="s">
        <v>6370</v>
      </c>
      <c r="D178" s="7">
        <v>10</v>
      </c>
      <c r="E178" s="7" t="s">
        <v>3663</v>
      </c>
      <c r="F178" s="7" t="s">
        <v>64</v>
      </c>
      <c r="G178" s="7" t="s">
        <v>13</v>
      </c>
      <c r="H178" s="7" t="s">
        <v>13</v>
      </c>
      <c r="I178" s="10" t="s">
        <v>10168</v>
      </c>
      <c r="J178" s="15">
        <v>7</v>
      </c>
    </row>
    <row r="179" spans="1:10" ht="28.7" x14ac:dyDescent="0.5">
      <c r="A179" s="7">
        <v>13107641</v>
      </c>
      <c r="B179" s="7">
        <v>128939</v>
      </c>
      <c r="C179" s="7" t="s">
        <v>10169</v>
      </c>
      <c r="D179" s="7">
        <v>10</v>
      </c>
      <c r="E179" s="7" t="s">
        <v>3663</v>
      </c>
      <c r="F179" s="7" t="s">
        <v>12</v>
      </c>
      <c r="G179" s="7" t="s">
        <v>13</v>
      </c>
      <c r="H179" s="7" t="s">
        <v>108</v>
      </c>
      <c r="I179" s="10" t="s">
        <v>10170</v>
      </c>
      <c r="J179" s="15">
        <v>7</v>
      </c>
    </row>
    <row r="180" spans="1:10" ht="43" x14ac:dyDescent="0.5">
      <c r="A180" s="7">
        <v>13159001</v>
      </c>
      <c r="B180" s="7">
        <v>128939</v>
      </c>
      <c r="C180" s="7" t="s">
        <v>4725</v>
      </c>
      <c r="D180" s="7">
        <v>10</v>
      </c>
      <c r="E180" s="7" t="s">
        <v>3663</v>
      </c>
      <c r="F180" s="7" t="s">
        <v>20</v>
      </c>
      <c r="G180" s="7" t="s">
        <v>13</v>
      </c>
      <c r="H180" s="7" t="s">
        <v>13</v>
      </c>
      <c r="I180" s="10" t="s">
        <v>10171</v>
      </c>
      <c r="J180" s="15">
        <v>7</v>
      </c>
    </row>
    <row r="181" spans="1:10" x14ac:dyDescent="0.5">
      <c r="A181" s="7">
        <v>13159003</v>
      </c>
      <c r="B181" s="7">
        <v>128939</v>
      </c>
      <c r="C181" s="7" t="s">
        <v>6346</v>
      </c>
      <c r="D181" s="7">
        <v>10</v>
      </c>
      <c r="E181" s="7" t="s">
        <v>3663</v>
      </c>
      <c r="F181" s="7" t="s">
        <v>20</v>
      </c>
      <c r="G181" s="7" t="s">
        <v>13</v>
      </c>
      <c r="H181" s="7" t="s">
        <v>13</v>
      </c>
      <c r="I181" s="10" t="s">
        <v>10172</v>
      </c>
      <c r="J181" s="15">
        <v>8</v>
      </c>
    </row>
    <row r="182" spans="1:10" x14ac:dyDescent="0.5">
      <c r="A182" s="7">
        <v>13207864</v>
      </c>
      <c r="B182" s="7">
        <v>128939</v>
      </c>
      <c r="C182" s="7" t="s">
        <v>10144</v>
      </c>
      <c r="D182" s="7">
        <v>10</v>
      </c>
      <c r="E182" s="7" t="s">
        <v>3663</v>
      </c>
      <c r="F182" s="7" t="s">
        <v>32</v>
      </c>
      <c r="G182" s="7" t="s">
        <v>13</v>
      </c>
      <c r="H182" s="7" t="s">
        <v>108</v>
      </c>
      <c r="I182" s="10" t="s">
        <v>10173</v>
      </c>
      <c r="J182" s="15">
        <v>8</v>
      </c>
    </row>
    <row r="183" spans="1:10" x14ac:dyDescent="0.5">
      <c r="A183" s="7">
        <v>13260560</v>
      </c>
      <c r="B183" s="7">
        <v>128939</v>
      </c>
      <c r="C183" s="7" t="s">
        <v>10174</v>
      </c>
      <c r="D183" s="7">
        <v>10</v>
      </c>
      <c r="E183" s="7" t="s">
        <v>3663</v>
      </c>
      <c r="F183" s="7" t="s">
        <v>12</v>
      </c>
      <c r="G183" s="7" t="s">
        <v>13</v>
      </c>
      <c r="H183" s="7" t="s">
        <v>13</v>
      </c>
      <c r="I183" s="10" t="s">
        <v>10175</v>
      </c>
      <c r="J183" s="15">
        <v>8</v>
      </c>
    </row>
    <row r="184" spans="1:10" x14ac:dyDescent="0.5">
      <c r="A184" s="7">
        <v>13286102</v>
      </c>
      <c r="B184" s="7">
        <v>128939</v>
      </c>
      <c r="C184" s="7" t="s">
        <v>10176</v>
      </c>
      <c r="D184" s="7">
        <v>10</v>
      </c>
      <c r="E184" s="7" t="s">
        <v>3663</v>
      </c>
      <c r="F184" s="7" t="s">
        <v>46</v>
      </c>
      <c r="G184" s="7" t="s">
        <v>13</v>
      </c>
      <c r="H184" s="7" t="s">
        <v>13</v>
      </c>
      <c r="I184" s="10" t="s">
        <v>10177</v>
      </c>
      <c r="J184" s="15">
        <v>8</v>
      </c>
    </row>
    <row r="185" spans="1:10" x14ac:dyDescent="0.5">
      <c r="A185" s="7">
        <v>13365066</v>
      </c>
      <c r="B185" s="7">
        <v>128939</v>
      </c>
      <c r="C185" s="7" t="s">
        <v>10178</v>
      </c>
      <c r="D185" s="7">
        <v>10</v>
      </c>
      <c r="E185" s="7" t="s">
        <v>3663</v>
      </c>
      <c r="F185" s="7" t="s">
        <v>32</v>
      </c>
      <c r="G185" s="7" t="s">
        <v>13</v>
      </c>
      <c r="H185" s="7" t="s">
        <v>13</v>
      </c>
      <c r="I185" s="10" t="s">
        <v>10179</v>
      </c>
      <c r="J185" s="15">
        <v>8</v>
      </c>
    </row>
    <row r="186" spans="1:10" x14ac:dyDescent="0.5">
      <c r="A186" s="7">
        <v>13417184</v>
      </c>
      <c r="B186" s="7">
        <v>128939</v>
      </c>
      <c r="C186" s="7" t="s">
        <v>10180</v>
      </c>
      <c r="D186" s="7">
        <v>10</v>
      </c>
      <c r="E186" s="7" t="s">
        <v>3663</v>
      </c>
      <c r="F186" s="7" t="s">
        <v>12</v>
      </c>
      <c r="G186" s="7" t="s">
        <v>13</v>
      </c>
      <c r="H186" s="7" t="s">
        <v>13</v>
      </c>
      <c r="I186" s="10" t="s">
        <v>10181</v>
      </c>
      <c r="J186" s="15">
        <v>7</v>
      </c>
    </row>
    <row r="187" spans="1:10" ht="43" x14ac:dyDescent="0.5">
      <c r="A187" s="7">
        <v>13576607</v>
      </c>
      <c r="B187" s="7">
        <v>128939</v>
      </c>
      <c r="C187" s="7" t="s">
        <v>5046</v>
      </c>
      <c r="D187" s="7">
        <v>10</v>
      </c>
      <c r="E187" s="7" t="s">
        <v>3663</v>
      </c>
      <c r="F187" s="7" t="s">
        <v>46</v>
      </c>
      <c r="G187" s="7" t="s">
        <v>13</v>
      </c>
      <c r="H187" s="7" t="s">
        <v>13</v>
      </c>
      <c r="I187" s="10" t="s">
        <v>10182</v>
      </c>
      <c r="J187" s="15">
        <v>7</v>
      </c>
    </row>
    <row r="188" spans="1:10" ht="28.7" x14ac:dyDescent="0.5">
      <c r="A188" s="7">
        <v>13698179</v>
      </c>
      <c r="B188" s="7">
        <v>128939</v>
      </c>
      <c r="C188" s="7" t="s">
        <v>6350</v>
      </c>
      <c r="D188" s="7">
        <v>10</v>
      </c>
      <c r="E188" s="7" t="s">
        <v>3663</v>
      </c>
      <c r="F188" s="7" t="s">
        <v>12</v>
      </c>
      <c r="G188" s="7" t="s">
        <v>13</v>
      </c>
      <c r="H188" s="7" t="s">
        <v>13</v>
      </c>
      <c r="I188" s="10" t="s">
        <v>10183</v>
      </c>
      <c r="J188" s="15">
        <v>7</v>
      </c>
    </row>
    <row r="189" spans="1:10" x14ac:dyDescent="0.5">
      <c r="A189" s="7">
        <v>13935849</v>
      </c>
      <c r="B189" s="7">
        <v>128939</v>
      </c>
      <c r="C189" s="7" t="s">
        <v>6340</v>
      </c>
      <c r="D189" s="7">
        <v>10</v>
      </c>
      <c r="E189" s="7" t="s">
        <v>3663</v>
      </c>
      <c r="F189" s="7" t="s">
        <v>25</v>
      </c>
      <c r="G189" s="7" t="s">
        <v>13</v>
      </c>
      <c r="H189" s="7" t="s">
        <v>13</v>
      </c>
      <c r="I189" s="10" t="s">
        <v>10184</v>
      </c>
      <c r="J189" s="15">
        <v>7</v>
      </c>
    </row>
    <row r="190" spans="1:10" ht="28.7" x14ac:dyDescent="0.5">
      <c r="A190" s="7">
        <v>13960469</v>
      </c>
      <c r="B190" s="7">
        <v>128939</v>
      </c>
      <c r="C190" s="7" t="s">
        <v>10185</v>
      </c>
      <c r="D190" s="7">
        <v>10</v>
      </c>
      <c r="E190" s="7" t="s">
        <v>3663</v>
      </c>
      <c r="F190" s="7" t="s">
        <v>32</v>
      </c>
      <c r="G190" s="7" t="s">
        <v>13</v>
      </c>
      <c r="H190" s="7" t="s">
        <v>13</v>
      </c>
      <c r="I190" s="10" t="s">
        <v>10186</v>
      </c>
      <c r="J190" s="15">
        <v>8</v>
      </c>
    </row>
    <row r="191" spans="1:10" x14ac:dyDescent="0.5">
      <c r="A191" s="7">
        <v>13973089</v>
      </c>
      <c r="B191" s="7">
        <v>128939</v>
      </c>
      <c r="C191" s="7" t="s">
        <v>10187</v>
      </c>
      <c r="D191" s="7">
        <v>10</v>
      </c>
      <c r="E191" s="7" t="s">
        <v>3663</v>
      </c>
      <c r="F191" s="7" t="s">
        <v>64</v>
      </c>
      <c r="G191" s="7" t="s">
        <v>13</v>
      </c>
      <c r="H191" s="7" t="s">
        <v>13</v>
      </c>
      <c r="I191" s="10" t="s">
        <v>10188</v>
      </c>
      <c r="J191" s="15">
        <v>8</v>
      </c>
    </row>
    <row r="192" spans="1:10" x14ac:dyDescent="0.5">
      <c r="A192" s="7">
        <v>13973091</v>
      </c>
      <c r="B192" s="7">
        <v>128939</v>
      </c>
      <c r="C192" s="7" t="s">
        <v>5575</v>
      </c>
      <c r="D192" s="7">
        <v>10</v>
      </c>
      <c r="E192" s="7" t="s">
        <v>3663</v>
      </c>
      <c r="F192" s="7" t="s">
        <v>64</v>
      </c>
      <c r="G192" s="7" t="s">
        <v>13</v>
      </c>
      <c r="H192" s="7" t="s">
        <v>13</v>
      </c>
      <c r="I192" s="10" t="s">
        <v>10189</v>
      </c>
      <c r="J192" s="15">
        <v>7</v>
      </c>
    </row>
    <row r="193" spans="1:10" x14ac:dyDescent="0.5">
      <c r="A193" s="7">
        <v>13973109</v>
      </c>
      <c r="B193" s="7">
        <v>128939</v>
      </c>
      <c r="C193" s="7" t="s">
        <v>10190</v>
      </c>
      <c r="D193" s="7">
        <v>10</v>
      </c>
      <c r="E193" s="7" t="s">
        <v>3663</v>
      </c>
      <c r="F193" s="7" t="s">
        <v>64</v>
      </c>
      <c r="G193" s="7" t="s">
        <v>13</v>
      </c>
      <c r="H193" s="7" t="s">
        <v>13</v>
      </c>
      <c r="I193" s="10">
        <v>8</v>
      </c>
      <c r="J193" s="15">
        <v>8</v>
      </c>
    </row>
    <row r="194" spans="1:10" x14ac:dyDescent="0.5">
      <c r="A194" s="7">
        <v>14071853</v>
      </c>
      <c r="B194" s="7">
        <v>128939</v>
      </c>
      <c r="C194" s="7" t="s">
        <v>10191</v>
      </c>
      <c r="D194" s="7">
        <v>10</v>
      </c>
      <c r="E194" s="7" t="s">
        <v>3663</v>
      </c>
      <c r="F194" s="7" t="s">
        <v>20</v>
      </c>
      <c r="G194" s="7" t="s">
        <v>13</v>
      </c>
      <c r="H194" s="7" t="s">
        <v>13</v>
      </c>
      <c r="I194" s="10" t="s">
        <v>10192</v>
      </c>
      <c r="J194" s="15">
        <v>8</v>
      </c>
    </row>
    <row r="195" spans="1:10" x14ac:dyDescent="0.5">
      <c r="A195" s="7">
        <v>14181246</v>
      </c>
      <c r="B195" s="7">
        <v>128939</v>
      </c>
      <c r="C195" s="7" t="s">
        <v>10193</v>
      </c>
      <c r="D195" s="7">
        <v>10</v>
      </c>
      <c r="E195" s="7" t="s">
        <v>3663</v>
      </c>
      <c r="F195" s="7" t="s">
        <v>12</v>
      </c>
      <c r="G195" s="7" t="s">
        <v>13</v>
      </c>
      <c r="H195" s="7" t="s">
        <v>13</v>
      </c>
      <c r="I195" s="10" t="s">
        <v>10194</v>
      </c>
      <c r="J195" s="15">
        <v>8</v>
      </c>
    </row>
    <row r="196" spans="1:10" x14ac:dyDescent="0.5">
      <c r="A196" s="7">
        <v>14206539</v>
      </c>
      <c r="B196" s="7">
        <v>128939</v>
      </c>
      <c r="C196" s="7" t="s">
        <v>10195</v>
      </c>
      <c r="D196" s="7">
        <v>10</v>
      </c>
      <c r="E196" s="7" t="s">
        <v>3663</v>
      </c>
      <c r="F196" s="7" t="s">
        <v>46</v>
      </c>
      <c r="G196" s="7" t="s">
        <v>13</v>
      </c>
      <c r="H196" s="7" t="s">
        <v>13</v>
      </c>
      <c r="I196" s="10" t="s">
        <v>10196</v>
      </c>
      <c r="J196" s="15">
        <v>8</v>
      </c>
    </row>
    <row r="197" spans="1:10" x14ac:dyDescent="0.5">
      <c r="A197" s="7">
        <v>14232873</v>
      </c>
      <c r="B197" s="7">
        <v>128939</v>
      </c>
      <c r="C197" s="7" t="s">
        <v>5039</v>
      </c>
      <c r="D197" s="7">
        <v>10</v>
      </c>
      <c r="E197" s="7" t="s">
        <v>3663</v>
      </c>
      <c r="F197" s="7" t="s">
        <v>20</v>
      </c>
      <c r="G197" s="7" t="s">
        <v>13</v>
      </c>
      <c r="H197" s="7" t="s">
        <v>13</v>
      </c>
      <c r="I197" s="10" t="s">
        <v>644</v>
      </c>
      <c r="J197" s="15">
        <v>8</v>
      </c>
    </row>
    <row r="198" spans="1:10" x14ac:dyDescent="0.5">
      <c r="A198" s="7">
        <v>14257341</v>
      </c>
      <c r="B198" s="7">
        <v>128939</v>
      </c>
      <c r="C198" s="7" t="s">
        <v>4831</v>
      </c>
      <c r="D198" s="7">
        <v>10</v>
      </c>
      <c r="E198" s="7" t="s">
        <v>3663</v>
      </c>
      <c r="F198" s="7" t="s">
        <v>25</v>
      </c>
      <c r="G198" s="7" t="s">
        <v>13</v>
      </c>
      <c r="H198" s="7" t="s">
        <v>108</v>
      </c>
      <c r="I198" s="10" t="s">
        <v>4832</v>
      </c>
      <c r="J198" s="15">
        <v>7</v>
      </c>
    </row>
    <row r="199" spans="1:10" x14ac:dyDescent="0.5">
      <c r="A199" s="7">
        <v>14281422</v>
      </c>
      <c r="B199" s="7">
        <v>128939</v>
      </c>
      <c r="C199" s="7" t="s">
        <v>4727</v>
      </c>
      <c r="D199" s="7">
        <v>10</v>
      </c>
      <c r="E199" s="7" t="s">
        <v>3663</v>
      </c>
      <c r="F199" s="7" t="s">
        <v>32</v>
      </c>
      <c r="G199" s="7" t="s">
        <v>13</v>
      </c>
      <c r="H199" s="7" t="s">
        <v>108</v>
      </c>
      <c r="I199" s="10" t="s">
        <v>10197</v>
      </c>
      <c r="J199" s="15">
        <v>8</v>
      </c>
    </row>
    <row r="200" spans="1:10" ht="28.7" x14ac:dyDescent="0.5">
      <c r="A200" s="7">
        <v>14281423</v>
      </c>
      <c r="B200" s="7">
        <v>128939</v>
      </c>
      <c r="C200" s="7" t="s">
        <v>5571</v>
      </c>
      <c r="D200" s="7">
        <v>10</v>
      </c>
      <c r="E200" s="7" t="s">
        <v>3663</v>
      </c>
      <c r="F200" s="7" t="s">
        <v>32</v>
      </c>
      <c r="G200" s="7" t="s">
        <v>13</v>
      </c>
      <c r="H200" s="7" t="s">
        <v>13</v>
      </c>
      <c r="I200" s="10" t="s">
        <v>10198</v>
      </c>
      <c r="J200" s="15">
        <v>8</v>
      </c>
    </row>
    <row r="201" spans="1:10" x14ac:dyDescent="0.5">
      <c r="A201" s="7">
        <v>14411275</v>
      </c>
      <c r="B201" s="7">
        <v>128939</v>
      </c>
      <c r="C201" s="7" t="s">
        <v>10149</v>
      </c>
      <c r="D201" s="7">
        <v>10</v>
      </c>
      <c r="E201" s="7" t="s">
        <v>3663</v>
      </c>
      <c r="F201" s="7" t="s">
        <v>25</v>
      </c>
      <c r="G201" s="7" t="s">
        <v>13</v>
      </c>
      <c r="H201" s="7" t="s">
        <v>13</v>
      </c>
      <c r="I201" s="10" t="s">
        <v>10199</v>
      </c>
      <c r="J201" s="15">
        <v>7</v>
      </c>
    </row>
    <row r="202" spans="1:10" ht="28.7" x14ac:dyDescent="0.5">
      <c r="A202" s="7">
        <v>14520536</v>
      </c>
      <c r="B202" s="7">
        <v>128939</v>
      </c>
      <c r="C202" s="7" t="s">
        <v>10185</v>
      </c>
      <c r="D202" s="7">
        <v>10</v>
      </c>
      <c r="E202" s="7" t="s">
        <v>3663</v>
      </c>
      <c r="F202" s="7" t="s">
        <v>46</v>
      </c>
      <c r="G202" s="7" t="s">
        <v>13</v>
      </c>
      <c r="H202" s="7" t="s">
        <v>13</v>
      </c>
      <c r="I202" s="10" t="s">
        <v>10200</v>
      </c>
      <c r="J202" s="15">
        <v>7</v>
      </c>
    </row>
    <row r="203" spans="1:10" ht="28.7" x14ac:dyDescent="0.5">
      <c r="A203" s="7">
        <v>14674791</v>
      </c>
      <c r="B203" s="7">
        <v>128939</v>
      </c>
      <c r="C203" s="7" t="s">
        <v>6346</v>
      </c>
      <c r="D203" s="7">
        <v>10</v>
      </c>
      <c r="E203" s="7" t="s">
        <v>3663</v>
      </c>
      <c r="F203" s="7" t="s">
        <v>46</v>
      </c>
      <c r="G203" s="7" t="s">
        <v>13</v>
      </c>
      <c r="H203" s="7" t="s">
        <v>13</v>
      </c>
      <c r="I203" s="10" t="s">
        <v>10201</v>
      </c>
      <c r="J203" s="15">
        <v>8</v>
      </c>
    </row>
    <row r="204" spans="1:10" x14ac:dyDescent="0.5">
      <c r="A204" s="7">
        <v>14674841</v>
      </c>
      <c r="B204" s="7">
        <v>128939</v>
      </c>
      <c r="C204" s="7" t="s">
        <v>10176</v>
      </c>
      <c r="D204" s="7">
        <v>10</v>
      </c>
      <c r="E204" s="7" t="s">
        <v>3663</v>
      </c>
      <c r="F204" s="7" t="s">
        <v>46</v>
      </c>
      <c r="G204" s="7" t="s">
        <v>13</v>
      </c>
      <c r="H204" s="7" t="s">
        <v>13</v>
      </c>
      <c r="I204" s="10" t="s">
        <v>10202</v>
      </c>
      <c r="J204" s="15">
        <v>8</v>
      </c>
    </row>
    <row r="205" spans="1:10" ht="28.7" x14ac:dyDescent="0.5">
      <c r="A205" s="7">
        <v>14700122</v>
      </c>
      <c r="B205" s="7">
        <v>128939</v>
      </c>
      <c r="C205" s="7" t="s">
        <v>10163</v>
      </c>
      <c r="D205" s="7">
        <v>10</v>
      </c>
      <c r="E205" s="7" t="s">
        <v>3663</v>
      </c>
      <c r="F205" s="7" t="s">
        <v>20</v>
      </c>
      <c r="G205" s="7" t="s">
        <v>13</v>
      </c>
      <c r="H205" s="7" t="s">
        <v>13</v>
      </c>
      <c r="I205" s="10" t="s">
        <v>10203</v>
      </c>
      <c r="J205" s="15">
        <v>8</v>
      </c>
    </row>
    <row r="206" spans="1:10" x14ac:dyDescent="0.5">
      <c r="A206" s="7">
        <v>14814127</v>
      </c>
      <c r="B206" s="7">
        <v>128939</v>
      </c>
      <c r="C206" s="7" t="s">
        <v>10204</v>
      </c>
      <c r="D206" s="7">
        <v>10</v>
      </c>
      <c r="E206" s="7" t="s">
        <v>3663</v>
      </c>
      <c r="F206" s="7" t="s">
        <v>12</v>
      </c>
      <c r="G206" s="7" t="s">
        <v>13</v>
      </c>
      <c r="H206" s="7" t="s">
        <v>13</v>
      </c>
      <c r="I206" s="10" t="s">
        <v>10205</v>
      </c>
      <c r="J206" s="15">
        <v>8</v>
      </c>
    </row>
    <row r="207" spans="1:10" x14ac:dyDescent="0.5">
      <c r="A207" s="7">
        <v>14844650</v>
      </c>
      <c r="B207" s="7">
        <v>128939</v>
      </c>
      <c r="C207" s="7" t="s">
        <v>10206</v>
      </c>
      <c r="D207" s="7">
        <v>10</v>
      </c>
      <c r="E207" s="7" t="s">
        <v>3663</v>
      </c>
      <c r="F207" s="7" t="s">
        <v>46</v>
      </c>
      <c r="G207" s="7" t="s">
        <v>13</v>
      </c>
      <c r="H207" s="7" t="s">
        <v>13</v>
      </c>
      <c r="I207" s="10" t="s">
        <v>2247</v>
      </c>
      <c r="J207" s="15">
        <v>8</v>
      </c>
    </row>
    <row r="208" spans="1:10" x14ac:dyDescent="0.5">
      <c r="A208" s="7">
        <v>14844651</v>
      </c>
      <c r="B208" s="7">
        <v>128939</v>
      </c>
      <c r="C208" s="7" t="s">
        <v>6350</v>
      </c>
      <c r="D208" s="7">
        <v>10</v>
      </c>
      <c r="E208" s="7" t="s">
        <v>3663</v>
      </c>
      <c r="F208" s="7" t="s">
        <v>46</v>
      </c>
      <c r="G208" s="7" t="s">
        <v>13</v>
      </c>
      <c r="H208" s="7" t="s">
        <v>108</v>
      </c>
      <c r="I208" s="10" t="s">
        <v>10207</v>
      </c>
      <c r="J208" s="15">
        <v>7</v>
      </c>
    </row>
    <row r="209" spans="1:10" x14ac:dyDescent="0.5">
      <c r="A209" s="7">
        <v>14904578</v>
      </c>
      <c r="B209" s="7">
        <v>128939</v>
      </c>
      <c r="C209" s="7" t="s">
        <v>10208</v>
      </c>
      <c r="D209" s="7">
        <v>10</v>
      </c>
      <c r="E209" s="7" t="s">
        <v>3663</v>
      </c>
      <c r="F209" s="7" t="s">
        <v>25</v>
      </c>
      <c r="G209" s="7" t="s">
        <v>13</v>
      </c>
      <c r="H209" s="7" t="s">
        <v>13</v>
      </c>
      <c r="I209" s="10" t="s">
        <v>10209</v>
      </c>
      <c r="J209" s="15">
        <v>8</v>
      </c>
    </row>
    <row r="210" spans="1:10" x14ac:dyDescent="0.5">
      <c r="A210" s="7">
        <v>14904585</v>
      </c>
      <c r="B210" s="7">
        <v>128939</v>
      </c>
      <c r="C210" s="7" t="s">
        <v>6368</v>
      </c>
      <c r="D210" s="7">
        <v>10</v>
      </c>
      <c r="E210" s="7" t="s">
        <v>3663</v>
      </c>
      <c r="F210" s="7" t="s">
        <v>25</v>
      </c>
      <c r="G210" s="7" t="s">
        <v>13</v>
      </c>
      <c r="H210" s="7" t="s">
        <v>13</v>
      </c>
      <c r="I210" s="10" t="s">
        <v>10210</v>
      </c>
      <c r="J210" s="15">
        <v>8</v>
      </c>
    </row>
    <row r="211" spans="1:10" x14ac:dyDescent="0.5">
      <c r="A211" s="7">
        <v>15051531</v>
      </c>
      <c r="B211" s="7">
        <v>128939</v>
      </c>
      <c r="C211" s="7" t="s">
        <v>10211</v>
      </c>
      <c r="D211" s="7">
        <v>10</v>
      </c>
      <c r="E211" s="7" t="s">
        <v>3663</v>
      </c>
      <c r="F211" s="7" t="s">
        <v>20</v>
      </c>
      <c r="G211" s="7" t="s">
        <v>13</v>
      </c>
      <c r="H211" s="7" t="s">
        <v>13</v>
      </c>
      <c r="I211" s="10" t="s">
        <v>824</v>
      </c>
      <c r="J211" s="15">
        <v>8</v>
      </c>
    </row>
    <row r="212" spans="1:10" ht="28.7" x14ac:dyDescent="0.5">
      <c r="A212" s="7">
        <v>15244200</v>
      </c>
      <c r="B212" s="7">
        <v>128939</v>
      </c>
      <c r="C212" s="7" t="s">
        <v>10212</v>
      </c>
      <c r="D212" s="7">
        <v>10</v>
      </c>
      <c r="E212" s="7" t="s">
        <v>3663</v>
      </c>
      <c r="F212" s="7" t="s">
        <v>20</v>
      </c>
      <c r="G212" s="7" t="s">
        <v>13</v>
      </c>
      <c r="H212" s="7" t="s">
        <v>13</v>
      </c>
      <c r="I212" s="10" t="s">
        <v>10213</v>
      </c>
      <c r="J212" s="15">
        <v>7</v>
      </c>
    </row>
    <row r="213" spans="1:10" x14ac:dyDescent="0.5">
      <c r="A213" s="7">
        <v>15427704</v>
      </c>
      <c r="B213" s="7">
        <v>128939</v>
      </c>
      <c r="C213" s="7" t="s">
        <v>5569</v>
      </c>
      <c r="D213" s="7">
        <v>10</v>
      </c>
      <c r="E213" s="7" t="s">
        <v>3663</v>
      </c>
      <c r="F213" s="7" t="s">
        <v>46</v>
      </c>
      <c r="G213" s="7" t="s">
        <v>13</v>
      </c>
      <c r="H213" s="7" t="s">
        <v>108</v>
      </c>
      <c r="I213" s="10" t="s">
        <v>10214</v>
      </c>
      <c r="J213" s="15">
        <v>7</v>
      </c>
    </row>
    <row r="214" spans="1:10" ht="57.35" x14ac:dyDescent="0.5">
      <c r="A214" s="7">
        <v>15427706</v>
      </c>
      <c r="B214" s="7">
        <v>128939</v>
      </c>
      <c r="C214" s="7" t="s">
        <v>3662</v>
      </c>
      <c r="D214" s="7">
        <v>10</v>
      </c>
      <c r="E214" s="7" t="s">
        <v>3663</v>
      </c>
      <c r="F214" s="7" t="s">
        <v>46</v>
      </c>
      <c r="G214" s="7" t="s">
        <v>13</v>
      </c>
      <c r="H214" s="7" t="s">
        <v>13</v>
      </c>
      <c r="I214" s="10" t="s">
        <v>10215</v>
      </c>
      <c r="J214" s="15">
        <v>7</v>
      </c>
    </row>
    <row r="215" spans="1:10" x14ac:dyDescent="0.5">
      <c r="A215" s="7">
        <v>15466163</v>
      </c>
      <c r="B215" s="7">
        <v>128939</v>
      </c>
      <c r="C215" s="7" t="s">
        <v>6370</v>
      </c>
      <c r="D215" s="7">
        <v>10</v>
      </c>
      <c r="E215" s="7" t="s">
        <v>3663</v>
      </c>
      <c r="F215" s="7" t="s">
        <v>20</v>
      </c>
      <c r="G215" s="7" t="s">
        <v>13</v>
      </c>
      <c r="H215" s="7" t="s">
        <v>108</v>
      </c>
      <c r="I215" s="10" t="s">
        <v>8812</v>
      </c>
      <c r="J215" s="15">
        <v>8</v>
      </c>
    </row>
    <row r="216" spans="1:10" ht="28.7" x14ac:dyDescent="0.5">
      <c r="A216" s="7">
        <v>15663459</v>
      </c>
      <c r="B216" s="7">
        <v>128939</v>
      </c>
      <c r="C216" s="7" t="s">
        <v>10195</v>
      </c>
      <c r="D216" s="7">
        <v>10</v>
      </c>
      <c r="E216" s="7" t="s">
        <v>3663</v>
      </c>
      <c r="F216" s="7" t="s">
        <v>46</v>
      </c>
      <c r="G216" s="7" t="s">
        <v>13</v>
      </c>
      <c r="H216" s="7" t="s">
        <v>13</v>
      </c>
      <c r="I216" s="10" t="s">
        <v>10216</v>
      </c>
      <c r="J216" s="15">
        <v>8</v>
      </c>
    </row>
    <row r="217" spans="1:10" x14ac:dyDescent="0.5">
      <c r="A217" s="7">
        <v>15910690</v>
      </c>
      <c r="B217" s="7">
        <v>128939</v>
      </c>
      <c r="C217" s="7" t="s">
        <v>10191</v>
      </c>
      <c r="D217" s="7">
        <v>10</v>
      </c>
      <c r="E217" s="7" t="s">
        <v>3663</v>
      </c>
      <c r="F217" s="7" t="s">
        <v>46</v>
      </c>
      <c r="G217" s="7" t="s">
        <v>13</v>
      </c>
      <c r="H217" s="7" t="s">
        <v>13</v>
      </c>
      <c r="I217" s="10" t="s">
        <v>10217</v>
      </c>
      <c r="J217" s="15">
        <v>8</v>
      </c>
    </row>
    <row r="218" spans="1:10" x14ac:dyDescent="0.5">
      <c r="A218" s="7">
        <v>15991959</v>
      </c>
      <c r="B218" s="7">
        <v>128939</v>
      </c>
      <c r="C218" s="7" t="s">
        <v>10144</v>
      </c>
      <c r="D218" s="7">
        <v>10</v>
      </c>
      <c r="E218" s="7" t="s">
        <v>3663</v>
      </c>
      <c r="F218" s="7" t="s">
        <v>25</v>
      </c>
      <c r="G218" s="7" t="s">
        <v>13</v>
      </c>
      <c r="H218" s="7" t="s">
        <v>108</v>
      </c>
      <c r="I218" s="10" t="s">
        <v>10218</v>
      </c>
      <c r="J218" s="15">
        <v>8</v>
      </c>
    </row>
    <row r="219" spans="1:10" x14ac:dyDescent="0.5">
      <c r="A219" s="7">
        <v>16255246</v>
      </c>
      <c r="B219" s="7">
        <v>128939</v>
      </c>
      <c r="C219" s="7" t="s">
        <v>10185</v>
      </c>
      <c r="D219" s="7">
        <v>10</v>
      </c>
      <c r="E219" s="7" t="s">
        <v>3663</v>
      </c>
      <c r="F219" s="7" t="s">
        <v>32</v>
      </c>
      <c r="G219" s="7" t="s">
        <v>13</v>
      </c>
      <c r="H219" s="7" t="s">
        <v>108</v>
      </c>
      <c r="I219" s="10" t="s">
        <v>10219</v>
      </c>
      <c r="J219" s="15">
        <v>8</v>
      </c>
    </row>
    <row r="220" spans="1:10" ht="43" x14ac:dyDescent="0.5">
      <c r="A220" s="7">
        <v>16348845</v>
      </c>
      <c r="B220" s="7">
        <v>128939</v>
      </c>
      <c r="C220" s="7" t="s">
        <v>4831</v>
      </c>
      <c r="D220" s="7">
        <v>10</v>
      </c>
      <c r="E220" s="7" t="s">
        <v>3663</v>
      </c>
      <c r="F220" s="7" t="s">
        <v>12</v>
      </c>
      <c r="G220" s="7" t="s">
        <v>13</v>
      </c>
      <c r="H220" s="7" t="s">
        <v>13</v>
      </c>
      <c r="I220" s="10" t="s">
        <v>10220</v>
      </c>
      <c r="J220" s="15">
        <v>7</v>
      </c>
    </row>
    <row r="221" spans="1:10" ht="28.7" x14ac:dyDescent="0.5">
      <c r="A221" s="7">
        <v>16596658</v>
      </c>
      <c r="B221" s="7">
        <v>128939</v>
      </c>
      <c r="C221" s="7" t="s">
        <v>10185</v>
      </c>
      <c r="D221" s="7">
        <v>10</v>
      </c>
      <c r="E221" s="7" t="s">
        <v>3663</v>
      </c>
      <c r="F221" s="7" t="s">
        <v>12</v>
      </c>
      <c r="G221" s="7" t="s">
        <v>13</v>
      </c>
      <c r="H221" s="7" t="s">
        <v>13</v>
      </c>
      <c r="I221" s="10" t="s">
        <v>10221</v>
      </c>
      <c r="J221" s="15">
        <v>8</v>
      </c>
    </row>
    <row r="222" spans="1:10" ht="28.7" x14ac:dyDescent="0.5">
      <c r="A222" s="7">
        <v>16636620</v>
      </c>
      <c r="B222" s="7">
        <v>128939</v>
      </c>
      <c r="C222" s="7" t="s">
        <v>10195</v>
      </c>
      <c r="D222" s="7">
        <v>10</v>
      </c>
      <c r="E222" s="7" t="s">
        <v>3663</v>
      </c>
      <c r="F222" s="7" t="s">
        <v>46</v>
      </c>
      <c r="G222" s="7" t="s">
        <v>13</v>
      </c>
      <c r="H222" s="7" t="s">
        <v>13</v>
      </c>
      <c r="I222" s="10" t="s">
        <v>10222</v>
      </c>
      <c r="J222" s="15">
        <v>8</v>
      </c>
    </row>
    <row r="223" spans="1:10" ht="28.7" x14ac:dyDescent="0.5">
      <c r="A223" s="7">
        <v>16863398</v>
      </c>
      <c r="B223" s="7">
        <v>128939</v>
      </c>
      <c r="C223" s="7" t="s">
        <v>4725</v>
      </c>
      <c r="D223" s="7">
        <v>10</v>
      </c>
      <c r="E223" s="7" t="s">
        <v>3663</v>
      </c>
      <c r="F223" s="7" t="s">
        <v>12</v>
      </c>
      <c r="G223" s="7" t="s">
        <v>13</v>
      </c>
      <c r="H223" s="7" t="s">
        <v>108</v>
      </c>
      <c r="I223" s="10" t="s">
        <v>10223</v>
      </c>
      <c r="J223" s="15">
        <v>8</v>
      </c>
    </row>
    <row r="224" spans="1:10" x14ac:dyDescent="0.5">
      <c r="A224" s="7">
        <v>16863399</v>
      </c>
      <c r="B224" s="7">
        <v>128939</v>
      </c>
      <c r="C224" s="7" t="s">
        <v>6346</v>
      </c>
      <c r="D224" s="7">
        <v>10</v>
      </c>
      <c r="E224" s="7" t="s">
        <v>3663</v>
      </c>
      <c r="F224" s="7" t="s">
        <v>12</v>
      </c>
      <c r="G224" s="7" t="s">
        <v>13</v>
      </c>
      <c r="H224" s="7" t="s">
        <v>13</v>
      </c>
      <c r="I224" s="10" t="s">
        <v>10224</v>
      </c>
      <c r="J224" s="15">
        <v>8</v>
      </c>
    </row>
    <row r="225" spans="1:10" ht="57.35" x14ac:dyDescent="0.5">
      <c r="A225" s="7">
        <v>17302719</v>
      </c>
      <c r="B225" s="7">
        <v>128939</v>
      </c>
      <c r="C225" s="7" t="s">
        <v>5575</v>
      </c>
      <c r="D225" s="7">
        <v>10</v>
      </c>
      <c r="E225" s="7" t="s">
        <v>3663</v>
      </c>
      <c r="F225" s="7" t="s">
        <v>32</v>
      </c>
      <c r="G225" s="7" t="s">
        <v>13</v>
      </c>
      <c r="H225" s="7" t="s">
        <v>13</v>
      </c>
      <c r="I225" s="10" t="s">
        <v>10225</v>
      </c>
      <c r="J225" s="15">
        <v>7</v>
      </c>
    </row>
    <row r="226" spans="1:10" x14ac:dyDescent="0.5">
      <c r="A226" s="7">
        <v>17512873</v>
      </c>
      <c r="B226" s="7">
        <v>128939</v>
      </c>
      <c r="C226" s="7" t="s">
        <v>10226</v>
      </c>
      <c r="D226" s="7">
        <v>10</v>
      </c>
      <c r="E226" s="7" t="s">
        <v>3663</v>
      </c>
      <c r="F226" s="7" t="s">
        <v>25</v>
      </c>
      <c r="G226" s="7" t="s">
        <v>13</v>
      </c>
      <c r="H226" s="7" t="s">
        <v>13</v>
      </c>
      <c r="I226" s="10" t="s">
        <v>10227</v>
      </c>
      <c r="J226" s="15">
        <v>8</v>
      </c>
    </row>
    <row r="227" spans="1:10" x14ac:dyDescent="0.5">
      <c r="A227" s="7">
        <v>17801765</v>
      </c>
      <c r="B227" s="7">
        <v>128939</v>
      </c>
      <c r="C227" s="7" t="s">
        <v>10228</v>
      </c>
      <c r="D227" s="7">
        <v>10</v>
      </c>
      <c r="E227" s="7" t="s">
        <v>3663</v>
      </c>
      <c r="F227" s="7" t="s">
        <v>32</v>
      </c>
      <c r="G227" s="7" t="s">
        <v>13</v>
      </c>
      <c r="H227" s="7" t="s">
        <v>13</v>
      </c>
      <c r="I227" s="10" t="s">
        <v>10229</v>
      </c>
      <c r="J227" s="15">
        <v>8</v>
      </c>
    </row>
    <row r="228" spans="1:10" x14ac:dyDescent="0.5">
      <c r="A228" s="7">
        <v>17894444</v>
      </c>
      <c r="B228" s="7">
        <v>128939</v>
      </c>
      <c r="C228" s="7" t="s">
        <v>6352</v>
      </c>
      <c r="D228" s="7">
        <v>10</v>
      </c>
      <c r="E228" s="7" t="s">
        <v>3663</v>
      </c>
      <c r="F228" s="7" t="s">
        <v>12</v>
      </c>
      <c r="G228" s="7" t="s">
        <v>13</v>
      </c>
      <c r="H228" s="7" t="s">
        <v>13</v>
      </c>
      <c r="I228" s="10" t="s">
        <v>10230</v>
      </c>
      <c r="J228" s="15">
        <v>8</v>
      </c>
    </row>
    <row r="229" spans="1:10" x14ac:dyDescent="0.5">
      <c r="A229" s="7">
        <v>18050665</v>
      </c>
      <c r="B229" s="7">
        <v>128939</v>
      </c>
      <c r="C229" s="7" t="s">
        <v>10144</v>
      </c>
      <c r="D229" s="7">
        <v>10</v>
      </c>
      <c r="E229" s="7" t="s">
        <v>3663</v>
      </c>
      <c r="F229" s="7" t="s">
        <v>32</v>
      </c>
      <c r="G229" s="7" t="s">
        <v>13</v>
      </c>
      <c r="H229" s="7" t="s">
        <v>108</v>
      </c>
      <c r="I229" s="10" t="s">
        <v>10231</v>
      </c>
      <c r="J229" s="15">
        <v>8</v>
      </c>
    </row>
    <row r="230" spans="1:10" ht="28.7" x14ac:dyDescent="0.5">
      <c r="A230" s="7">
        <v>18168031</v>
      </c>
      <c r="B230" s="7">
        <v>128939</v>
      </c>
      <c r="C230" s="7" t="s">
        <v>10228</v>
      </c>
      <c r="D230" s="7">
        <v>10</v>
      </c>
      <c r="E230" s="7" t="s">
        <v>3663</v>
      </c>
      <c r="F230" s="7" t="s">
        <v>46</v>
      </c>
      <c r="G230" s="7" t="s">
        <v>13</v>
      </c>
      <c r="H230" s="7" t="s">
        <v>13</v>
      </c>
      <c r="I230" s="10" t="s">
        <v>10232</v>
      </c>
      <c r="J230" s="15">
        <v>8</v>
      </c>
    </row>
    <row r="231" spans="1:10" x14ac:dyDescent="0.5">
      <c r="A231" s="7">
        <v>18284484</v>
      </c>
      <c r="B231" s="7">
        <v>128939</v>
      </c>
      <c r="C231" s="7" t="s">
        <v>10233</v>
      </c>
      <c r="D231" s="7">
        <v>10</v>
      </c>
      <c r="E231" s="7" t="s">
        <v>3663</v>
      </c>
      <c r="F231" s="7" t="s">
        <v>32</v>
      </c>
      <c r="G231" s="7" t="s">
        <v>13</v>
      </c>
      <c r="H231" s="7" t="s">
        <v>108</v>
      </c>
      <c r="I231" s="10" t="s">
        <v>10234</v>
      </c>
      <c r="J231" s="15">
        <v>8</v>
      </c>
    </row>
    <row r="232" spans="1:10" x14ac:dyDescent="0.5">
      <c r="A232" s="7">
        <v>18284491</v>
      </c>
      <c r="B232" s="7">
        <v>128939</v>
      </c>
      <c r="C232" s="7" t="s">
        <v>6348</v>
      </c>
      <c r="D232" s="7">
        <v>10</v>
      </c>
      <c r="E232" s="7" t="s">
        <v>3663</v>
      </c>
      <c r="F232" s="7" t="s">
        <v>32</v>
      </c>
      <c r="G232" s="7" t="s">
        <v>13</v>
      </c>
      <c r="H232" s="7" t="s">
        <v>13</v>
      </c>
      <c r="I232" s="10" t="s">
        <v>78</v>
      </c>
      <c r="J232" s="15">
        <v>8</v>
      </c>
    </row>
    <row r="233" spans="1:10" x14ac:dyDescent="0.5">
      <c r="A233" s="7">
        <v>18372201</v>
      </c>
      <c r="B233" s="7">
        <v>128939</v>
      </c>
      <c r="C233" s="7" t="s">
        <v>5047</v>
      </c>
      <c r="D233" s="7">
        <v>10</v>
      </c>
      <c r="E233" s="7" t="s">
        <v>3663</v>
      </c>
      <c r="F233" s="7" t="s">
        <v>12</v>
      </c>
      <c r="G233" s="7" t="s">
        <v>13</v>
      </c>
      <c r="H233" s="7" t="s">
        <v>13</v>
      </c>
      <c r="I233" s="10" t="s">
        <v>10235</v>
      </c>
      <c r="J233" s="15">
        <v>8</v>
      </c>
    </row>
    <row r="234" spans="1:10" x14ac:dyDescent="0.5">
      <c r="A234" s="7">
        <v>18451669</v>
      </c>
      <c r="B234" s="7">
        <v>128939</v>
      </c>
      <c r="C234" s="7" t="s">
        <v>10236</v>
      </c>
      <c r="D234" s="7">
        <v>10</v>
      </c>
      <c r="E234" s="7" t="s">
        <v>3663</v>
      </c>
      <c r="F234" s="7" t="s">
        <v>20</v>
      </c>
      <c r="G234" s="7" t="s">
        <v>13</v>
      </c>
      <c r="H234" s="7" t="s">
        <v>13</v>
      </c>
      <c r="I234" s="10" t="s">
        <v>10237</v>
      </c>
      <c r="J234" s="15">
        <v>7</v>
      </c>
    </row>
    <row r="235" spans="1:10" x14ac:dyDescent="0.5">
      <c r="A235" s="7">
        <v>18554236</v>
      </c>
      <c r="B235" s="7">
        <v>128939</v>
      </c>
      <c r="C235" s="7" t="s">
        <v>6354</v>
      </c>
      <c r="D235" s="7">
        <v>10</v>
      </c>
      <c r="E235" s="7" t="s">
        <v>3663</v>
      </c>
      <c r="F235" s="7" t="s">
        <v>64</v>
      </c>
      <c r="G235" s="7" t="s">
        <v>13</v>
      </c>
      <c r="H235" s="7" t="s">
        <v>13</v>
      </c>
      <c r="I235" s="10" t="s">
        <v>10238</v>
      </c>
      <c r="J235" s="15">
        <v>8</v>
      </c>
    </row>
    <row r="236" spans="1:10" x14ac:dyDescent="0.5">
      <c r="A236" s="7">
        <v>18609876</v>
      </c>
      <c r="B236" s="7">
        <v>128939</v>
      </c>
      <c r="C236" s="7" t="s">
        <v>4727</v>
      </c>
      <c r="D236" s="7">
        <v>10</v>
      </c>
      <c r="E236" s="7" t="s">
        <v>3663</v>
      </c>
      <c r="F236" s="7" t="s">
        <v>12</v>
      </c>
      <c r="G236" s="7" t="s">
        <v>13</v>
      </c>
      <c r="H236" s="7" t="s">
        <v>13</v>
      </c>
      <c r="I236" s="10" t="s">
        <v>10239</v>
      </c>
      <c r="J236" s="15">
        <v>7</v>
      </c>
    </row>
    <row r="237" spans="1:10" ht="28.7" x14ac:dyDescent="0.5">
      <c r="A237" s="7">
        <v>18609881</v>
      </c>
      <c r="B237" s="7">
        <v>128939</v>
      </c>
      <c r="C237" s="7" t="s">
        <v>10240</v>
      </c>
      <c r="D237" s="7">
        <v>10</v>
      </c>
      <c r="E237" s="7" t="s">
        <v>3663</v>
      </c>
      <c r="F237" s="7" t="s">
        <v>12</v>
      </c>
      <c r="G237" s="7" t="s">
        <v>13</v>
      </c>
      <c r="H237" s="7" t="s">
        <v>108</v>
      </c>
      <c r="I237" s="10" t="s">
        <v>10241</v>
      </c>
      <c r="J237" s="15">
        <v>7</v>
      </c>
    </row>
    <row r="238" spans="1:10" x14ac:dyDescent="0.5">
      <c r="A238" s="7">
        <v>18650739</v>
      </c>
      <c r="B238" s="7">
        <v>128939</v>
      </c>
      <c r="C238" s="7" t="s">
        <v>10242</v>
      </c>
      <c r="D238" s="7">
        <v>10</v>
      </c>
      <c r="E238" s="7" t="s">
        <v>3663</v>
      </c>
      <c r="F238" s="7" t="s">
        <v>46</v>
      </c>
      <c r="G238" s="7" t="s">
        <v>13</v>
      </c>
      <c r="H238" s="7" t="s">
        <v>13</v>
      </c>
      <c r="I238" s="10" t="s">
        <v>389</v>
      </c>
      <c r="J238" s="15">
        <v>7</v>
      </c>
    </row>
    <row r="239" spans="1:10" ht="43" x14ac:dyDescent="0.5">
      <c r="A239" s="7">
        <v>18690647</v>
      </c>
      <c r="B239" s="7">
        <v>128939</v>
      </c>
      <c r="C239" s="7" t="s">
        <v>10243</v>
      </c>
      <c r="D239" s="7">
        <v>10</v>
      </c>
      <c r="E239" s="7" t="s">
        <v>3663</v>
      </c>
      <c r="F239" s="7" t="s">
        <v>20</v>
      </c>
      <c r="G239" s="7" t="s">
        <v>13</v>
      </c>
      <c r="H239" s="7" t="s">
        <v>13</v>
      </c>
      <c r="I239" s="10" t="s">
        <v>10244</v>
      </c>
      <c r="J239" s="15">
        <v>8</v>
      </c>
    </row>
    <row r="240" spans="1:10" ht="43" x14ac:dyDescent="0.5">
      <c r="A240" s="7">
        <v>18726940</v>
      </c>
      <c r="B240" s="7">
        <v>128939</v>
      </c>
      <c r="C240" s="7" t="s">
        <v>3670</v>
      </c>
      <c r="D240" s="7">
        <v>10</v>
      </c>
      <c r="E240" s="7" t="s">
        <v>3663</v>
      </c>
      <c r="F240" s="7" t="s">
        <v>25</v>
      </c>
      <c r="G240" s="7" t="s">
        <v>13</v>
      </c>
      <c r="H240" s="7" t="s">
        <v>13</v>
      </c>
      <c r="I240" s="10" t="s">
        <v>10245</v>
      </c>
      <c r="J240" s="15">
        <v>7</v>
      </c>
    </row>
    <row r="241" spans="1:10" ht="43" x14ac:dyDescent="0.5">
      <c r="A241" s="7">
        <v>18852094</v>
      </c>
      <c r="B241" s="7">
        <v>128939</v>
      </c>
      <c r="C241" s="7" t="s">
        <v>5039</v>
      </c>
      <c r="D241" s="7">
        <v>10</v>
      </c>
      <c r="E241" s="7" t="s">
        <v>3663</v>
      </c>
      <c r="F241" s="7" t="s">
        <v>12</v>
      </c>
      <c r="G241" s="7" t="s">
        <v>13</v>
      </c>
      <c r="H241" s="7" t="s">
        <v>13</v>
      </c>
      <c r="I241" s="10" t="s">
        <v>10246</v>
      </c>
      <c r="J241" s="15">
        <v>7</v>
      </c>
    </row>
    <row r="242" spans="1:10" ht="28.7" x14ac:dyDescent="0.5">
      <c r="A242" s="7">
        <v>18976552</v>
      </c>
      <c r="B242" s="7">
        <v>128939</v>
      </c>
      <c r="C242" s="7" t="s">
        <v>10247</v>
      </c>
      <c r="D242" s="7">
        <v>10</v>
      </c>
      <c r="E242" s="7" t="s">
        <v>3663</v>
      </c>
      <c r="F242" s="7" t="s">
        <v>25</v>
      </c>
      <c r="G242" s="7" t="s">
        <v>13</v>
      </c>
      <c r="H242" s="7" t="s">
        <v>13</v>
      </c>
      <c r="I242" s="10" t="s">
        <v>10248</v>
      </c>
      <c r="J242" s="15">
        <v>8</v>
      </c>
    </row>
    <row r="243" spans="1:10" x14ac:dyDescent="0.5">
      <c r="A243" s="7">
        <v>19091145</v>
      </c>
      <c r="B243" s="7">
        <v>128939</v>
      </c>
      <c r="C243" s="7" t="s">
        <v>5034</v>
      </c>
      <c r="D243" s="7">
        <v>10</v>
      </c>
      <c r="E243" s="7" t="s">
        <v>3663</v>
      </c>
      <c r="F243" s="7" t="s">
        <v>12</v>
      </c>
      <c r="G243" s="7" t="s">
        <v>13</v>
      </c>
      <c r="H243" s="7" t="s">
        <v>13</v>
      </c>
      <c r="I243" s="10" t="s">
        <v>10249</v>
      </c>
      <c r="J243" s="15">
        <v>7</v>
      </c>
    </row>
    <row r="244" spans="1:10" x14ac:dyDescent="0.5">
      <c r="A244" s="7">
        <v>19091146</v>
      </c>
      <c r="B244" s="7">
        <v>128939</v>
      </c>
      <c r="C244" s="7" t="s">
        <v>10187</v>
      </c>
      <c r="D244" s="7">
        <v>10</v>
      </c>
      <c r="E244" s="7" t="s">
        <v>3663</v>
      </c>
      <c r="F244" s="7" t="s">
        <v>12</v>
      </c>
      <c r="G244" s="7" t="s">
        <v>13</v>
      </c>
      <c r="H244" s="7" t="s">
        <v>13</v>
      </c>
      <c r="I244" s="10" t="s">
        <v>10250</v>
      </c>
      <c r="J244" s="15">
        <v>8</v>
      </c>
    </row>
    <row r="245" spans="1:10" x14ac:dyDescent="0.5">
      <c r="A245" s="7">
        <v>19219216</v>
      </c>
      <c r="B245" s="7">
        <v>128939</v>
      </c>
      <c r="C245" s="7" t="s">
        <v>10242</v>
      </c>
      <c r="D245" s="7">
        <v>10</v>
      </c>
      <c r="E245" s="7" t="s">
        <v>3663</v>
      </c>
      <c r="F245" s="7" t="s">
        <v>25</v>
      </c>
      <c r="G245" s="7" t="s">
        <v>13</v>
      </c>
      <c r="H245" s="7" t="s">
        <v>13</v>
      </c>
      <c r="I245" s="10" t="s">
        <v>78</v>
      </c>
      <c r="J245" s="15">
        <v>7</v>
      </c>
    </row>
    <row r="246" spans="1:10" x14ac:dyDescent="0.5">
      <c r="A246" s="7">
        <v>19284980</v>
      </c>
      <c r="B246" s="7">
        <v>128939</v>
      </c>
      <c r="C246" s="7" t="s">
        <v>10251</v>
      </c>
      <c r="D246" s="7">
        <v>10</v>
      </c>
      <c r="E246" s="7" t="s">
        <v>3663</v>
      </c>
      <c r="F246" s="7" t="s">
        <v>64</v>
      </c>
      <c r="G246" s="7" t="s">
        <v>13</v>
      </c>
      <c r="H246" s="7" t="s">
        <v>13</v>
      </c>
      <c r="I246" s="10" t="s">
        <v>10252</v>
      </c>
      <c r="J246" s="15">
        <v>8</v>
      </c>
    </row>
    <row r="247" spans="1:10" x14ac:dyDescent="0.5">
      <c r="A247" s="7">
        <v>19349368</v>
      </c>
      <c r="B247" s="7">
        <v>128939</v>
      </c>
      <c r="C247" s="7" t="s">
        <v>6338</v>
      </c>
      <c r="D247" s="7">
        <v>10</v>
      </c>
      <c r="E247" s="7" t="s">
        <v>3663</v>
      </c>
      <c r="F247" s="7" t="s">
        <v>12</v>
      </c>
      <c r="G247" s="7" t="s">
        <v>13</v>
      </c>
      <c r="H247" s="7" t="s">
        <v>13</v>
      </c>
      <c r="I247" s="10" t="s">
        <v>10253</v>
      </c>
      <c r="J247" s="15">
        <v>7</v>
      </c>
    </row>
    <row r="248" spans="1:10" ht="28.7" x14ac:dyDescent="0.5">
      <c r="A248" s="7">
        <v>19349371</v>
      </c>
      <c r="B248" s="7">
        <v>128939</v>
      </c>
      <c r="C248" s="7" t="s">
        <v>10236</v>
      </c>
      <c r="D248" s="7">
        <v>10</v>
      </c>
      <c r="E248" s="7" t="s">
        <v>3663</v>
      </c>
      <c r="F248" s="7" t="s">
        <v>12</v>
      </c>
      <c r="G248" s="7" t="s">
        <v>13</v>
      </c>
      <c r="H248" s="7" t="s">
        <v>13</v>
      </c>
      <c r="I248" s="10" t="s">
        <v>10254</v>
      </c>
      <c r="J248" s="15">
        <v>7</v>
      </c>
    </row>
    <row r="249" spans="1:10" x14ac:dyDescent="0.5">
      <c r="A249" s="7">
        <v>19386475</v>
      </c>
      <c r="B249" s="7">
        <v>128939</v>
      </c>
      <c r="C249" s="7" t="s">
        <v>6368</v>
      </c>
      <c r="D249" s="7">
        <v>10</v>
      </c>
      <c r="E249" s="7" t="s">
        <v>3663</v>
      </c>
      <c r="F249" s="7" t="s">
        <v>46</v>
      </c>
      <c r="G249" s="7" t="s">
        <v>13</v>
      </c>
      <c r="H249" s="7" t="s">
        <v>13</v>
      </c>
      <c r="I249" s="10" t="s">
        <v>10255</v>
      </c>
      <c r="J249" s="15">
        <v>8</v>
      </c>
    </row>
    <row r="250" spans="1:10" x14ac:dyDescent="0.5">
      <c r="A250" s="7">
        <v>19632099</v>
      </c>
      <c r="B250" s="7">
        <v>128939</v>
      </c>
      <c r="C250" s="7" t="s">
        <v>10256</v>
      </c>
      <c r="D250" s="7">
        <v>10</v>
      </c>
      <c r="E250" s="7" t="s">
        <v>3663</v>
      </c>
      <c r="F250" s="7" t="s">
        <v>12</v>
      </c>
      <c r="G250" s="7" t="s">
        <v>13</v>
      </c>
      <c r="H250" s="7" t="s">
        <v>13</v>
      </c>
      <c r="I250" s="10" t="s">
        <v>10257</v>
      </c>
      <c r="J250" s="15">
        <v>8</v>
      </c>
    </row>
    <row r="251" spans="1:10" x14ac:dyDescent="0.5">
      <c r="A251" s="7">
        <v>19724320</v>
      </c>
      <c r="B251" s="7">
        <v>128939</v>
      </c>
      <c r="C251" s="7" t="s">
        <v>10151</v>
      </c>
      <c r="D251" s="7">
        <v>10</v>
      </c>
      <c r="E251" s="7" t="s">
        <v>3663</v>
      </c>
      <c r="F251" s="7" t="s">
        <v>20</v>
      </c>
      <c r="G251" s="7" t="s">
        <v>13</v>
      </c>
      <c r="H251" s="7" t="s">
        <v>13</v>
      </c>
      <c r="I251" s="10" t="s">
        <v>10258</v>
      </c>
      <c r="J251" s="15">
        <v>7</v>
      </c>
    </row>
    <row r="252" spans="1:10" ht="57.35" x14ac:dyDescent="0.5">
      <c r="A252" s="7">
        <v>19769104</v>
      </c>
      <c r="B252" s="7">
        <v>128939</v>
      </c>
      <c r="C252" s="7" t="s">
        <v>10206</v>
      </c>
      <c r="D252" s="7">
        <v>10</v>
      </c>
      <c r="E252" s="7" t="s">
        <v>3663</v>
      </c>
      <c r="F252" s="7" t="s">
        <v>25</v>
      </c>
      <c r="G252" s="7" t="s">
        <v>13</v>
      </c>
      <c r="H252" s="7" t="s">
        <v>13</v>
      </c>
      <c r="I252" s="10" t="s">
        <v>10259</v>
      </c>
      <c r="J252" s="15">
        <v>8</v>
      </c>
    </row>
    <row r="253" spans="1:10" x14ac:dyDescent="0.5">
      <c r="A253" s="7">
        <v>19804864</v>
      </c>
      <c r="B253" s="7">
        <v>128939</v>
      </c>
      <c r="C253" s="7" t="s">
        <v>10180</v>
      </c>
      <c r="D253" s="7">
        <v>10</v>
      </c>
      <c r="E253" s="7" t="s">
        <v>3663</v>
      </c>
      <c r="F253" s="7" t="s">
        <v>32</v>
      </c>
      <c r="G253" s="7" t="s">
        <v>13</v>
      </c>
      <c r="H253" s="7" t="s">
        <v>108</v>
      </c>
      <c r="I253" s="10" t="s">
        <v>10260</v>
      </c>
      <c r="J253" s="15">
        <v>8</v>
      </c>
    </row>
    <row r="254" spans="1:10" ht="43" x14ac:dyDescent="0.5">
      <c r="A254" s="7">
        <v>20128646</v>
      </c>
      <c r="B254" s="7">
        <v>128939</v>
      </c>
      <c r="C254" s="7" t="s">
        <v>3928</v>
      </c>
      <c r="D254" s="7">
        <v>10</v>
      </c>
      <c r="E254" s="7" t="s">
        <v>3663</v>
      </c>
      <c r="F254" s="7" t="s">
        <v>12</v>
      </c>
      <c r="G254" s="7" t="s">
        <v>13</v>
      </c>
      <c r="H254" s="7" t="s">
        <v>13</v>
      </c>
      <c r="I254" s="10" t="s">
        <v>10261</v>
      </c>
      <c r="J254" s="15">
        <v>8</v>
      </c>
    </row>
    <row r="255" spans="1:10" x14ac:dyDescent="0.5">
      <c r="A255" s="7">
        <v>20513289</v>
      </c>
      <c r="B255" s="7">
        <v>128939</v>
      </c>
      <c r="C255" s="7" t="s">
        <v>10204</v>
      </c>
      <c r="D255" s="7">
        <v>10</v>
      </c>
      <c r="E255" s="7" t="s">
        <v>3663</v>
      </c>
      <c r="F255" s="7" t="s">
        <v>20</v>
      </c>
      <c r="G255" s="7" t="s">
        <v>13</v>
      </c>
      <c r="H255" s="7" t="s">
        <v>108</v>
      </c>
      <c r="I255" s="10" t="s">
        <v>10262</v>
      </c>
      <c r="J255" s="15">
        <v>8</v>
      </c>
    </row>
    <row r="256" spans="1:10" x14ac:dyDescent="0.5">
      <c r="A256" s="7">
        <v>12630834</v>
      </c>
      <c r="B256" s="7">
        <v>128939</v>
      </c>
      <c r="C256" s="7" t="s">
        <v>10206</v>
      </c>
      <c r="D256" s="7">
        <v>10</v>
      </c>
      <c r="E256" s="7" t="s">
        <v>3663</v>
      </c>
      <c r="F256" s="7" t="s">
        <v>32</v>
      </c>
      <c r="G256" s="7" t="s">
        <v>13</v>
      </c>
      <c r="H256" s="7" t="s">
        <v>13</v>
      </c>
      <c r="I256" s="10" t="s">
        <v>10263</v>
      </c>
      <c r="J256" s="15">
        <v>8</v>
      </c>
    </row>
    <row r="257" spans="1:10" x14ac:dyDescent="0.5">
      <c r="A257" s="7">
        <v>12724751</v>
      </c>
      <c r="B257" s="7">
        <v>128939</v>
      </c>
      <c r="C257" s="7" t="s">
        <v>5036</v>
      </c>
      <c r="D257" s="7">
        <v>10</v>
      </c>
      <c r="E257" s="7" t="s">
        <v>3663</v>
      </c>
      <c r="F257" s="7" t="s">
        <v>20</v>
      </c>
      <c r="G257" s="7" t="s">
        <v>13</v>
      </c>
      <c r="H257" s="7" t="s">
        <v>13</v>
      </c>
      <c r="I257" s="10" t="s">
        <v>2231</v>
      </c>
      <c r="J257" s="15">
        <v>7</v>
      </c>
    </row>
    <row r="258" spans="1:10" x14ac:dyDescent="0.5">
      <c r="A258" s="7">
        <v>13647703</v>
      </c>
      <c r="B258" s="7">
        <v>128939</v>
      </c>
      <c r="C258" s="7" t="s">
        <v>3662</v>
      </c>
      <c r="D258" s="7">
        <v>10</v>
      </c>
      <c r="E258" s="7" t="s">
        <v>3663</v>
      </c>
      <c r="F258" s="7" t="s">
        <v>32</v>
      </c>
      <c r="G258" s="7" t="s">
        <v>13</v>
      </c>
      <c r="H258" s="7" t="s">
        <v>13</v>
      </c>
      <c r="I258" s="10" t="s">
        <v>10264</v>
      </c>
      <c r="J258" s="15">
        <v>7</v>
      </c>
    </row>
    <row r="259" spans="1:10" x14ac:dyDescent="0.5">
      <c r="A259" s="7">
        <v>14436716</v>
      </c>
      <c r="B259" s="7">
        <v>128939</v>
      </c>
      <c r="C259" s="7"/>
      <c r="D259" s="7">
        <v>10</v>
      </c>
      <c r="E259" s="7" t="s">
        <v>3663</v>
      </c>
      <c r="F259" s="7" t="s">
        <v>32</v>
      </c>
      <c r="G259" s="7" t="s">
        <v>13</v>
      </c>
      <c r="H259" s="7" t="s">
        <v>13</v>
      </c>
      <c r="I259" s="10" t="s">
        <v>10265</v>
      </c>
      <c r="J259" s="15">
        <v>8</v>
      </c>
    </row>
    <row r="260" spans="1:10" x14ac:dyDescent="0.5">
      <c r="A260" s="7">
        <v>14674798</v>
      </c>
      <c r="B260" s="7">
        <v>128939</v>
      </c>
      <c r="C260" s="7" t="s">
        <v>6340</v>
      </c>
      <c r="D260" s="7">
        <v>10</v>
      </c>
      <c r="E260" s="7" t="s">
        <v>3663</v>
      </c>
      <c r="F260" s="7" t="s">
        <v>46</v>
      </c>
      <c r="G260" s="7" t="s">
        <v>13</v>
      </c>
      <c r="H260" s="7" t="s">
        <v>13</v>
      </c>
      <c r="I260" s="10" t="s">
        <v>10266</v>
      </c>
      <c r="J260" s="15">
        <v>8</v>
      </c>
    </row>
    <row r="261" spans="1:10" x14ac:dyDescent="0.5">
      <c r="A261" s="7">
        <v>14700117</v>
      </c>
      <c r="B261" s="7">
        <v>128939</v>
      </c>
      <c r="C261" s="7" t="s">
        <v>4725</v>
      </c>
      <c r="D261" s="7">
        <v>10</v>
      </c>
      <c r="E261" s="7" t="s">
        <v>3663</v>
      </c>
      <c r="F261" s="7" t="s">
        <v>20</v>
      </c>
      <c r="G261" s="7" t="s">
        <v>13</v>
      </c>
      <c r="H261" s="7" t="s">
        <v>13</v>
      </c>
      <c r="I261" s="10" t="s">
        <v>10267</v>
      </c>
      <c r="J261" s="15">
        <v>7</v>
      </c>
    </row>
    <row r="262" spans="1:10" ht="86" x14ac:dyDescent="0.5">
      <c r="A262" s="7">
        <v>14814125</v>
      </c>
      <c r="B262" s="7">
        <v>128939</v>
      </c>
      <c r="C262" s="7" t="s">
        <v>10208</v>
      </c>
      <c r="D262" s="7">
        <v>10</v>
      </c>
      <c r="E262" s="7" t="s">
        <v>3663</v>
      </c>
      <c r="F262" s="7" t="s">
        <v>12</v>
      </c>
      <c r="G262" s="7" t="s">
        <v>13</v>
      </c>
      <c r="H262" s="7" t="s">
        <v>108</v>
      </c>
      <c r="I262" s="10" t="s">
        <v>10268</v>
      </c>
      <c r="J262" s="15">
        <v>8</v>
      </c>
    </row>
    <row r="263" spans="1:10" x14ac:dyDescent="0.5">
      <c r="A263" s="7">
        <v>15535350</v>
      </c>
      <c r="B263" s="7">
        <v>128939</v>
      </c>
      <c r="C263" s="7" t="s">
        <v>10185</v>
      </c>
      <c r="D263" s="7">
        <v>10</v>
      </c>
      <c r="E263" s="7" t="s">
        <v>3663</v>
      </c>
      <c r="F263" s="7" t="s">
        <v>32</v>
      </c>
      <c r="G263" s="7" t="s">
        <v>13</v>
      </c>
      <c r="H263" s="7" t="s">
        <v>108</v>
      </c>
      <c r="I263" s="10" t="s">
        <v>10269</v>
      </c>
      <c r="J263" s="15">
        <v>7</v>
      </c>
    </row>
    <row r="264" spans="1:10" x14ac:dyDescent="0.5">
      <c r="A264" s="7">
        <v>15663461</v>
      </c>
      <c r="B264" s="7">
        <v>128939</v>
      </c>
      <c r="C264" s="7" t="s">
        <v>6356</v>
      </c>
      <c r="D264" s="7">
        <v>10</v>
      </c>
      <c r="E264" s="7" t="s">
        <v>3663</v>
      </c>
      <c r="F264" s="7" t="s">
        <v>46</v>
      </c>
      <c r="G264" s="7" t="s">
        <v>13</v>
      </c>
      <c r="H264" s="7" t="s">
        <v>108</v>
      </c>
      <c r="I264" s="10" t="s">
        <v>10270</v>
      </c>
      <c r="J264" s="15">
        <v>7</v>
      </c>
    </row>
    <row r="265" spans="1:10" ht="71.7" x14ac:dyDescent="0.5">
      <c r="A265" s="7">
        <v>16596659</v>
      </c>
      <c r="B265" s="7">
        <v>128939</v>
      </c>
      <c r="C265" s="7" t="s">
        <v>4237</v>
      </c>
      <c r="D265" s="7">
        <v>10</v>
      </c>
      <c r="E265" s="7" t="s">
        <v>3663</v>
      </c>
      <c r="F265" s="7" t="s">
        <v>12</v>
      </c>
      <c r="G265" s="7" t="s">
        <v>13</v>
      </c>
      <c r="H265" s="7" t="s">
        <v>13</v>
      </c>
      <c r="I265" s="10" t="s">
        <v>10271</v>
      </c>
      <c r="J265" s="15">
        <v>7</v>
      </c>
    </row>
    <row r="266" spans="1:10" x14ac:dyDescent="0.5">
      <c r="A266" s="7">
        <v>17673740</v>
      </c>
      <c r="B266" s="7">
        <v>128939</v>
      </c>
      <c r="C266" s="7" t="s">
        <v>10233</v>
      </c>
      <c r="D266" s="7">
        <v>10</v>
      </c>
      <c r="E266" s="7" t="s">
        <v>3663</v>
      </c>
      <c r="F266" s="7" t="s">
        <v>46</v>
      </c>
      <c r="G266" s="7" t="s">
        <v>13</v>
      </c>
      <c r="H266" s="7" t="s">
        <v>13</v>
      </c>
      <c r="I266" s="10">
        <v>7</v>
      </c>
      <c r="J266" s="15">
        <v>7</v>
      </c>
    </row>
    <row r="267" spans="1:10" x14ac:dyDescent="0.5">
      <c r="A267" s="7">
        <v>10928815</v>
      </c>
      <c r="B267" s="7">
        <v>128940</v>
      </c>
      <c r="C267" s="7" t="s">
        <v>10272</v>
      </c>
      <c r="D267" s="7">
        <v>14</v>
      </c>
      <c r="E267" s="7" t="s">
        <v>3690</v>
      </c>
      <c r="F267" s="7" t="s">
        <v>25</v>
      </c>
      <c r="G267" s="7" t="s">
        <v>13</v>
      </c>
      <c r="H267" s="7" t="s">
        <v>13</v>
      </c>
      <c r="I267" s="10" t="s">
        <v>10273</v>
      </c>
      <c r="J267" s="15">
        <v>8</v>
      </c>
    </row>
    <row r="268" spans="1:10" x14ac:dyDescent="0.5">
      <c r="A268" s="7">
        <v>10993488</v>
      </c>
      <c r="B268" s="7">
        <v>128940</v>
      </c>
      <c r="C268" s="7" t="s">
        <v>10274</v>
      </c>
      <c r="D268" s="7">
        <v>14</v>
      </c>
      <c r="E268" s="7" t="s">
        <v>3690</v>
      </c>
      <c r="F268" s="7" t="s">
        <v>12</v>
      </c>
      <c r="G268" s="7" t="s">
        <v>13</v>
      </c>
      <c r="H268" s="7" t="s">
        <v>13</v>
      </c>
      <c r="I268" s="10" t="s">
        <v>10275</v>
      </c>
      <c r="J268" s="15">
        <v>8</v>
      </c>
    </row>
    <row r="269" spans="1:10" x14ac:dyDescent="0.5">
      <c r="A269" s="7">
        <v>11094479</v>
      </c>
      <c r="B269" s="7">
        <v>128940</v>
      </c>
      <c r="C269" s="7" t="s">
        <v>10276</v>
      </c>
      <c r="D269" s="7">
        <v>14</v>
      </c>
      <c r="E269" s="7" t="s">
        <v>3690</v>
      </c>
      <c r="F269" s="7" t="s">
        <v>64</v>
      </c>
      <c r="G269" s="7" t="s">
        <v>13</v>
      </c>
      <c r="H269" s="7" t="s">
        <v>108</v>
      </c>
      <c r="I269" s="10" t="s">
        <v>10277</v>
      </c>
      <c r="J269" s="15">
        <v>8</v>
      </c>
    </row>
    <row r="270" spans="1:10" x14ac:dyDescent="0.5">
      <c r="A270" s="7">
        <v>11470696</v>
      </c>
      <c r="B270" s="7">
        <v>128940</v>
      </c>
      <c r="C270" s="7" t="s">
        <v>10278</v>
      </c>
      <c r="D270" s="7">
        <v>14</v>
      </c>
      <c r="E270" s="7" t="s">
        <v>3690</v>
      </c>
      <c r="F270" s="7" t="s">
        <v>64</v>
      </c>
      <c r="G270" s="7" t="s">
        <v>13</v>
      </c>
      <c r="H270" s="7" t="s">
        <v>13</v>
      </c>
      <c r="I270" s="10" t="s">
        <v>10279</v>
      </c>
      <c r="J270" s="15">
        <v>8</v>
      </c>
    </row>
    <row r="271" spans="1:10" x14ac:dyDescent="0.5">
      <c r="A271" s="7">
        <v>11498891</v>
      </c>
      <c r="B271" s="7">
        <v>128940</v>
      </c>
      <c r="C271" s="7" t="s">
        <v>10280</v>
      </c>
      <c r="D271" s="7">
        <v>14</v>
      </c>
      <c r="E271" s="7" t="s">
        <v>3690</v>
      </c>
      <c r="F271" s="7" t="s">
        <v>12</v>
      </c>
      <c r="G271" s="7" t="s">
        <v>13</v>
      </c>
      <c r="H271" s="7" t="s">
        <v>13</v>
      </c>
      <c r="I271" s="10" t="s">
        <v>10281</v>
      </c>
      <c r="J271" s="15">
        <v>8</v>
      </c>
    </row>
    <row r="272" spans="1:10" x14ac:dyDescent="0.5">
      <c r="A272" s="7">
        <v>11562020</v>
      </c>
      <c r="B272" s="7">
        <v>128940</v>
      </c>
      <c r="C272" s="7" t="s">
        <v>10282</v>
      </c>
      <c r="D272" s="7">
        <v>14</v>
      </c>
      <c r="E272" s="7" t="s">
        <v>3690</v>
      </c>
      <c r="F272" s="7" t="s">
        <v>25</v>
      </c>
      <c r="G272" s="7" t="s">
        <v>13</v>
      </c>
      <c r="H272" s="7" t="s">
        <v>13</v>
      </c>
      <c r="I272" s="10" t="s">
        <v>10283</v>
      </c>
      <c r="J272" s="15">
        <v>8</v>
      </c>
    </row>
    <row r="273" spans="1:10" x14ac:dyDescent="0.5">
      <c r="A273" s="7">
        <v>11562022</v>
      </c>
      <c r="B273" s="7">
        <v>128940</v>
      </c>
      <c r="C273" s="7" t="s">
        <v>10284</v>
      </c>
      <c r="D273" s="7">
        <v>14</v>
      </c>
      <c r="E273" s="7" t="s">
        <v>3690</v>
      </c>
      <c r="F273" s="7" t="s">
        <v>25</v>
      </c>
      <c r="G273" s="7" t="s">
        <v>13</v>
      </c>
      <c r="H273" s="7" t="s">
        <v>108</v>
      </c>
      <c r="I273" s="10" t="s">
        <v>185</v>
      </c>
      <c r="J273" s="15">
        <v>8</v>
      </c>
    </row>
    <row r="274" spans="1:10" ht="28.7" x14ac:dyDescent="0.5">
      <c r="A274" s="7">
        <v>11582136</v>
      </c>
      <c r="B274" s="7">
        <v>128940</v>
      </c>
      <c r="C274" s="7" t="s">
        <v>10285</v>
      </c>
      <c r="D274" s="7">
        <v>14</v>
      </c>
      <c r="E274" s="7" t="s">
        <v>3690</v>
      </c>
      <c r="F274" s="7" t="s">
        <v>32</v>
      </c>
      <c r="G274" s="7" t="s">
        <v>13</v>
      </c>
      <c r="H274" s="7" t="s">
        <v>13</v>
      </c>
      <c r="I274" s="10" t="s">
        <v>10286</v>
      </c>
      <c r="J274" s="15">
        <v>7</v>
      </c>
    </row>
    <row r="275" spans="1:10" ht="28.7" x14ac:dyDescent="0.5">
      <c r="A275" s="7">
        <v>11686204</v>
      </c>
      <c r="B275" s="7">
        <v>128940</v>
      </c>
      <c r="C275" s="7" t="s">
        <v>10287</v>
      </c>
      <c r="D275" s="7">
        <v>14</v>
      </c>
      <c r="E275" s="7" t="s">
        <v>3690</v>
      </c>
      <c r="F275" s="7" t="s">
        <v>25</v>
      </c>
      <c r="G275" s="7" t="s">
        <v>13</v>
      </c>
      <c r="H275" s="7" t="s">
        <v>13</v>
      </c>
      <c r="I275" s="10" t="s">
        <v>10288</v>
      </c>
      <c r="J275" s="15">
        <v>8</v>
      </c>
    </row>
    <row r="276" spans="1:10" x14ac:dyDescent="0.5">
      <c r="A276" s="7">
        <v>11880773</v>
      </c>
      <c r="B276" s="7">
        <v>128940</v>
      </c>
      <c r="C276" s="7" t="s">
        <v>10289</v>
      </c>
      <c r="D276" s="7">
        <v>14</v>
      </c>
      <c r="E276" s="7" t="s">
        <v>3690</v>
      </c>
      <c r="F276" s="7" t="s">
        <v>12</v>
      </c>
      <c r="G276" s="7" t="s">
        <v>13</v>
      </c>
      <c r="H276" s="7" t="s">
        <v>13</v>
      </c>
      <c r="I276" s="10" t="s">
        <v>10290</v>
      </c>
      <c r="J276" s="15">
        <v>8</v>
      </c>
    </row>
    <row r="277" spans="1:10" x14ac:dyDescent="0.5">
      <c r="A277" s="7">
        <v>11880776</v>
      </c>
      <c r="B277" s="7">
        <v>128940</v>
      </c>
      <c r="C277" s="7" t="s">
        <v>10291</v>
      </c>
      <c r="D277" s="7">
        <v>14</v>
      </c>
      <c r="E277" s="7" t="s">
        <v>3690</v>
      </c>
      <c r="F277" s="7" t="s">
        <v>12</v>
      </c>
      <c r="G277" s="7" t="s">
        <v>13</v>
      </c>
      <c r="H277" s="7" t="s">
        <v>13</v>
      </c>
      <c r="I277" s="10" t="s">
        <v>6996</v>
      </c>
      <c r="J277" s="15">
        <v>8</v>
      </c>
    </row>
    <row r="278" spans="1:10" x14ac:dyDescent="0.5">
      <c r="A278" s="7">
        <v>11928374</v>
      </c>
      <c r="B278" s="7">
        <v>128940</v>
      </c>
      <c r="C278" s="7" t="s">
        <v>10292</v>
      </c>
      <c r="D278" s="7">
        <v>14</v>
      </c>
      <c r="E278" s="7" t="s">
        <v>3690</v>
      </c>
      <c r="F278" s="7" t="s">
        <v>20</v>
      </c>
      <c r="G278" s="7" t="s">
        <v>13</v>
      </c>
      <c r="H278" s="7" t="s">
        <v>13</v>
      </c>
      <c r="I278" s="10" t="s">
        <v>10293</v>
      </c>
      <c r="J278" s="15">
        <v>8</v>
      </c>
    </row>
    <row r="279" spans="1:10" x14ac:dyDescent="0.5">
      <c r="A279" s="7">
        <v>11928377</v>
      </c>
      <c r="B279" s="7">
        <v>128940</v>
      </c>
      <c r="C279" s="7" t="s">
        <v>10294</v>
      </c>
      <c r="D279" s="7">
        <v>14</v>
      </c>
      <c r="E279" s="7" t="s">
        <v>3690</v>
      </c>
      <c r="F279" s="7" t="s">
        <v>20</v>
      </c>
      <c r="G279" s="7" t="s">
        <v>13</v>
      </c>
      <c r="H279" s="7" t="s">
        <v>13</v>
      </c>
      <c r="I279" s="10" t="s">
        <v>10295</v>
      </c>
      <c r="J279" s="15">
        <v>8</v>
      </c>
    </row>
    <row r="280" spans="1:10" x14ac:dyDescent="0.5">
      <c r="A280" s="7">
        <v>11950722</v>
      </c>
      <c r="B280" s="7">
        <v>128940</v>
      </c>
      <c r="C280" s="7" t="s">
        <v>10296</v>
      </c>
      <c r="D280" s="7">
        <v>14</v>
      </c>
      <c r="E280" s="7" t="s">
        <v>3690</v>
      </c>
      <c r="F280" s="7" t="s">
        <v>25</v>
      </c>
      <c r="G280" s="7" t="s">
        <v>13</v>
      </c>
      <c r="H280" s="7" t="s">
        <v>13</v>
      </c>
      <c r="I280" s="10" t="s">
        <v>78</v>
      </c>
      <c r="J280" s="15">
        <v>8</v>
      </c>
    </row>
    <row r="281" spans="1:10" ht="28.7" x14ac:dyDescent="0.5">
      <c r="A281" s="7">
        <v>12102331</v>
      </c>
      <c r="B281" s="7">
        <v>128940</v>
      </c>
      <c r="C281" s="7" t="s">
        <v>10297</v>
      </c>
      <c r="D281" s="7">
        <v>14</v>
      </c>
      <c r="E281" s="7" t="s">
        <v>3690</v>
      </c>
      <c r="F281" s="7" t="s">
        <v>32</v>
      </c>
      <c r="G281" s="7" t="s">
        <v>13</v>
      </c>
      <c r="H281" s="7" t="s">
        <v>13</v>
      </c>
      <c r="I281" s="10" t="s">
        <v>10298</v>
      </c>
      <c r="J281" s="15">
        <v>8</v>
      </c>
    </row>
    <row r="282" spans="1:10" x14ac:dyDescent="0.5">
      <c r="A282" s="7">
        <v>12115308</v>
      </c>
      <c r="B282" s="7">
        <v>128940</v>
      </c>
      <c r="C282" s="7" t="s">
        <v>10299</v>
      </c>
      <c r="D282" s="7">
        <v>14</v>
      </c>
      <c r="E282" s="7" t="s">
        <v>3690</v>
      </c>
      <c r="F282" s="7" t="s">
        <v>64</v>
      </c>
      <c r="G282" s="7" t="s">
        <v>13</v>
      </c>
      <c r="H282" s="7" t="s">
        <v>13</v>
      </c>
      <c r="I282" s="10" t="s">
        <v>10300</v>
      </c>
      <c r="J282" s="15">
        <v>8</v>
      </c>
    </row>
    <row r="283" spans="1:10" ht="43" x14ac:dyDescent="0.5">
      <c r="A283" s="7">
        <v>12169476</v>
      </c>
      <c r="B283" s="7">
        <v>128940</v>
      </c>
      <c r="C283" s="7" t="s">
        <v>10301</v>
      </c>
      <c r="D283" s="7">
        <v>14</v>
      </c>
      <c r="E283" s="7" t="s">
        <v>3690</v>
      </c>
      <c r="F283" s="7" t="s">
        <v>46</v>
      </c>
      <c r="G283" s="7" t="s">
        <v>13</v>
      </c>
      <c r="H283" s="7" t="s">
        <v>13</v>
      </c>
      <c r="I283" s="10" t="s">
        <v>10302</v>
      </c>
      <c r="J283" s="15">
        <v>7</v>
      </c>
    </row>
    <row r="284" spans="1:10" x14ac:dyDescent="0.5">
      <c r="A284" s="7">
        <v>12324732</v>
      </c>
      <c r="B284" s="7">
        <v>128940</v>
      </c>
      <c r="C284" s="7" t="s">
        <v>10303</v>
      </c>
      <c r="D284" s="7">
        <v>14</v>
      </c>
      <c r="E284" s="7" t="s">
        <v>3690</v>
      </c>
      <c r="F284" s="7" t="s">
        <v>20</v>
      </c>
      <c r="G284" s="7" t="s">
        <v>13</v>
      </c>
      <c r="H284" s="7" t="s">
        <v>13</v>
      </c>
      <c r="I284" s="10" t="s">
        <v>10304</v>
      </c>
      <c r="J284" s="15">
        <v>8</v>
      </c>
    </row>
    <row r="285" spans="1:10" x14ac:dyDescent="0.5">
      <c r="A285" s="7">
        <v>12324738</v>
      </c>
      <c r="B285" s="7">
        <v>128940</v>
      </c>
      <c r="C285" s="7" t="s">
        <v>10305</v>
      </c>
      <c r="D285" s="7">
        <v>14</v>
      </c>
      <c r="E285" s="7" t="s">
        <v>3690</v>
      </c>
      <c r="F285" s="7" t="s">
        <v>20</v>
      </c>
      <c r="G285" s="7" t="s">
        <v>13</v>
      </c>
      <c r="H285" s="7" t="s">
        <v>13</v>
      </c>
      <c r="I285" s="10" t="s">
        <v>10306</v>
      </c>
      <c r="J285" s="15">
        <v>8</v>
      </c>
    </row>
    <row r="286" spans="1:10" ht="28.7" x14ac:dyDescent="0.5">
      <c r="A286" s="7">
        <v>12403452</v>
      </c>
      <c r="B286" s="7">
        <v>128940</v>
      </c>
      <c r="C286" s="7" t="s">
        <v>10307</v>
      </c>
      <c r="D286" s="7">
        <v>8</v>
      </c>
      <c r="E286" s="7" t="s">
        <v>3690</v>
      </c>
      <c r="F286" s="7" t="s">
        <v>12</v>
      </c>
      <c r="G286" s="7" t="s">
        <v>13</v>
      </c>
      <c r="H286" s="7" t="s">
        <v>108</v>
      </c>
      <c r="I286" s="10" t="s">
        <v>10308</v>
      </c>
      <c r="J286" s="15">
        <v>7</v>
      </c>
    </row>
    <row r="287" spans="1:10" x14ac:dyDescent="0.5">
      <c r="A287" s="7">
        <v>12424430</v>
      </c>
      <c r="B287" s="7">
        <v>128940</v>
      </c>
      <c r="C287" s="7" t="s">
        <v>10309</v>
      </c>
      <c r="D287" s="7">
        <v>8</v>
      </c>
      <c r="E287" s="7" t="s">
        <v>3690</v>
      </c>
      <c r="F287" s="7" t="s">
        <v>46</v>
      </c>
      <c r="G287" s="7" t="s">
        <v>13</v>
      </c>
      <c r="H287" s="7" t="s">
        <v>13</v>
      </c>
      <c r="I287" s="10" t="s">
        <v>1001</v>
      </c>
      <c r="J287" s="15">
        <v>8</v>
      </c>
    </row>
    <row r="288" spans="1:10" x14ac:dyDescent="0.5">
      <c r="A288" s="7">
        <v>12451809</v>
      </c>
      <c r="B288" s="7">
        <v>128940</v>
      </c>
      <c r="C288" s="7" t="s">
        <v>10310</v>
      </c>
      <c r="D288" s="7">
        <v>8</v>
      </c>
      <c r="E288" s="7" t="s">
        <v>3690</v>
      </c>
      <c r="F288" s="7" t="s">
        <v>20</v>
      </c>
      <c r="G288" s="7" t="s">
        <v>13</v>
      </c>
      <c r="H288" s="7" t="s">
        <v>108</v>
      </c>
      <c r="I288" s="10" t="s">
        <v>3351</v>
      </c>
      <c r="J288" s="15">
        <v>8</v>
      </c>
    </row>
    <row r="289" spans="1:10" x14ac:dyDescent="0.5">
      <c r="A289" s="7">
        <v>12473860</v>
      </c>
      <c r="B289" s="7">
        <v>128940</v>
      </c>
      <c r="C289" s="7" t="s">
        <v>10311</v>
      </c>
      <c r="D289" s="7">
        <v>8</v>
      </c>
      <c r="E289" s="7" t="s">
        <v>3690</v>
      </c>
      <c r="F289" s="7" t="s">
        <v>25</v>
      </c>
      <c r="G289" s="7" t="s">
        <v>13</v>
      </c>
      <c r="H289" s="7" t="s">
        <v>108</v>
      </c>
      <c r="I289" s="10" t="s">
        <v>10312</v>
      </c>
      <c r="J289" s="15">
        <v>7</v>
      </c>
    </row>
    <row r="290" spans="1:10" ht="28.7" x14ac:dyDescent="0.5">
      <c r="A290" s="7">
        <v>12510194</v>
      </c>
      <c r="B290" s="7">
        <v>128940</v>
      </c>
      <c r="C290" s="7" t="s">
        <v>10313</v>
      </c>
      <c r="D290" s="7">
        <v>8</v>
      </c>
      <c r="E290" s="7" t="s">
        <v>3690</v>
      </c>
      <c r="F290" s="7" t="s">
        <v>64</v>
      </c>
      <c r="G290" s="7" t="s">
        <v>13</v>
      </c>
      <c r="H290" s="7" t="s">
        <v>108</v>
      </c>
      <c r="I290" s="10" t="s">
        <v>10314</v>
      </c>
      <c r="J290" s="15">
        <v>7</v>
      </c>
    </row>
    <row r="291" spans="1:10" x14ac:dyDescent="0.5">
      <c r="A291" s="7">
        <v>12564685</v>
      </c>
      <c r="B291" s="7">
        <v>128940</v>
      </c>
      <c r="C291" s="7" t="s">
        <v>10315</v>
      </c>
      <c r="D291" s="7">
        <v>8</v>
      </c>
      <c r="E291" s="7" t="s">
        <v>3690</v>
      </c>
      <c r="F291" s="7" t="s">
        <v>46</v>
      </c>
      <c r="G291" s="7" t="s">
        <v>13</v>
      </c>
      <c r="H291" s="7" t="s">
        <v>13</v>
      </c>
      <c r="I291" s="10" t="s">
        <v>10316</v>
      </c>
      <c r="J291" s="15">
        <v>8</v>
      </c>
    </row>
    <row r="292" spans="1:10" x14ac:dyDescent="0.5">
      <c r="A292" s="7">
        <v>12588741</v>
      </c>
      <c r="B292" s="7">
        <v>128940</v>
      </c>
      <c r="C292" s="7" t="s">
        <v>10317</v>
      </c>
      <c r="D292" s="7">
        <v>8</v>
      </c>
      <c r="E292" s="7" t="s">
        <v>3690</v>
      </c>
      <c r="F292" s="7" t="s">
        <v>20</v>
      </c>
      <c r="G292" s="7" t="s">
        <v>13</v>
      </c>
      <c r="H292" s="7" t="s">
        <v>13</v>
      </c>
      <c r="I292" s="10" t="s">
        <v>10318</v>
      </c>
      <c r="J292" s="15">
        <v>7</v>
      </c>
    </row>
    <row r="293" spans="1:10" ht="57.35" x14ac:dyDescent="0.5">
      <c r="A293" s="7">
        <v>12588742</v>
      </c>
      <c r="B293" s="7">
        <v>128940</v>
      </c>
      <c r="C293" s="7" t="s">
        <v>10319</v>
      </c>
      <c r="D293" s="7">
        <v>8</v>
      </c>
      <c r="E293" s="7" t="s">
        <v>3690</v>
      </c>
      <c r="F293" s="7" t="s">
        <v>20</v>
      </c>
      <c r="G293" s="7" t="s">
        <v>13</v>
      </c>
      <c r="H293" s="7" t="s">
        <v>108</v>
      </c>
      <c r="I293" s="10" t="s">
        <v>10320</v>
      </c>
      <c r="J293" s="15">
        <v>8</v>
      </c>
    </row>
    <row r="294" spans="1:10" x14ac:dyDescent="0.5">
      <c r="A294" s="7">
        <v>12842795</v>
      </c>
      <c r="B294" s="7">
        <v>128940</v>
      </c>
      <c r="C294" s="7" t="s">
        <v>10321</v>
      </c>
      <c r="D294" s="7">
        <v>8</v>
      </c>
      <c r="E294" s="7" t="s">
        <v>3690</v>
      </c>
      <c r="F294" s="7" t="s">
        <v>46</v>
      </c>
      <c r="G294" s="7" t="s">
        <v>13</v>
      </c>
      <c r="H294" s="7" t="s">
        <v>13</v>
      </c>
      <c r="I294" s="10" t="s">
        <v>10322</v>
      </c>
      <c r="J294" s="15">
        <v>8</v>
      </c>
    </row>
    <row r="295" spans="1:10" x14ac:dyDescent="0.5">
      <c r="A295" s="7">
        <v>12985052</v>
      </c>
      <c r="B295" s="7">
        <v>128940</v>
      </c>
      <c r="C295" s="7" t="s">
        <v>10323</v>
      </c>
      <c r="D295" s="7">
        <v>8</v>
      </c>
      <c r="E295" s="7" t="s">
        <v>3690</v>
      </c>
      <c r="F295" s="7" t="s">
        <v>46</v>
      </c>
      <c r="G295" s="7" t="s">
        <v>13</v>
      </c>
      <c r="H295" s="7" t="s">
        <v>13</v>
      </c>
      <c r="I295" s="10" t="s">
        <v>10324</v>
      </c>
      <c r="J295" s="15">
        <v>7</v>
      </c>
    </row>
    <row r="296" spans="1:10" ht="28.7" x14ac:dyDescent="0.5">
      <c r="A296" s="7">
        <v>13158960</v>
      </c>
      <c r="B296" s="7">
        <v>128940</v>
      </c>
      <c r="C296" s="7" t="s">
        <v>10325</v>
      </c>
      <c r="D296" s="7">
        <v>8</v>
      </c>
      <c r="E296" s="7" t="s">
        <v>3690</v>
      </c>
      <c r="F296" s="7" t="s">
        <v>20</v>
      </c>
      <c r="G296" s="7" t="s">
        <v>13</v>
      </c>
      <c r="H296" s="7" t="s">
        <v>108</v>
      </c>
      <c r="I296" s="10" t="s">
        <v>10326</v>
      </c>
      <c r="J296" s="15">
        <v>8</v>
      </c>
    </row>
    <row r="297" spans="1:10" x14ac:dyDescent="0.5">
      <c r="A297" s="7">
        <v>13378585</v>
      </c>
      <c r="B297" s="7">
        <v>128940</v>
      </c>
      <c r="C297" s="7" t="s">
        <v>10327</v>
      </c>
      <c r="D297" s="7">
        <v>8</v>
      </c>
      <c r="E297" s="7" t="s">
        <v>3690</v>
      </c>
      <c r="F297" s="7" t="s">
        <v>64</v>
      </c>
      <c r="G297" s="7" t="s">
        <v>13</v>
      </c>
      <c r="H297" s="7" t="s">
        <v>13</v>
      </c>
      <c r="I297" s="10" t="s">
        <v>10328</v>
      </c>
      <c r="J297" s="15">
        <v>8</v>
      </c>
    </row>
    <row r="298" spans="1:10" ht="43" x14ac:dyDescent="0.5">
      <c r="A298" s="7">
        <v>13510141</v>
      </c>
      <c r="B298" s="7">
        <v>128940</v>
      </c>
      <c r="C298" s="7" t="s">
        <v>10329</v>
      </c>
      <c r="D298" s="7">
        <v>8</v>
      </c>
      <c r="E298" s="7" t="s">
        <v>3690</v>
      </c>
      <c r="F298" s="7" t="s">
        <v>32</v>
      </c>
      <c r="G298" s="7" t="s">
        <v>13</v>
      </c>
      <c r="H298" s="7" t="s">
        <v>13</v>
      </c>
      <c r="I298" s="10" t="s">
        <v>10330</v>
      </c>
      <c r="J298" s="15">
        <v>8</v>
      </c>
    </row>
    <row r="299" spans="1:10" ht="43" x14ac:dyDescent="0.5">
      <c r="A299" s="7">
        <v>13510142</v>
      </c>
      <c r="B299" s="7">
        <v>128940</v>
      </c>
      <c r="C299" s="7" t="s">
        <v>10331</v>
      </c>
      <c r="D299" s="7">
        <v>8</v>
      </c>
      <c r="E299" s="7" t="s">
        <v>3690</v>
      </c>
      <c r="F299" s="7" t="s">
        <v>32</v>
      </c>
      <c r="G299" s="7" t="s">
        <v>13</v>
      </c>
      <c r="H299" s="7" t="s">
        <v>108</v>
      </c>
      <c r="I299" s="10" t="s">
        <v>10332</v>
      </c>
      <c r="J299" s="15">
        <v>7</v>
      </c>
    </row>
    <row r="300" spans="1:10" x14ac:dyDescent="0.5">
      <c r="A300" s="7">
        <v>13522469</v>
      </c>
      <c r="B300" s="7">
        <v>128940</v>
      </c>
      <c r="C300" s="7" t="s">
        <v>10333</v>
      </c>
      <c r="D300" s="7">
        <v>8</v>
      </c>
      <c r="E300" s="7" t="s">
        <v>3690</v>
      </c>
      <c r="F300" s="7" t="s">
        <v>64</v>
      </c>
      <c r="G300" s="7" t="s">
        <v>13</v>
      </c>
      <c r="H300" s="7" t="s">
        <v>13</v>
      </c>
      <c r="I300" s="10" t="s">
        <v>10334</v>
      </c>
      <c r="J300" s="15">
        <v>8</v>
      </c>
    </row>
    <row r="301" spans="1:10" x14ac:dyDescent="0.5">
      <c r="A301" s="7">
        <v>13647528</v>
      </c>
      <c r="B301" s="7">
        <v>128940</v>
      </c>
      <c r="C301" s="7" t="s">
        <v>10335</v>
      </c>
      <c r="D301" s="7">
        <v>8</v>
      </c>
      <c r="E301" s="7" t="s">
        <v>3690</v>
      </c>
      <c r="F301" s="7" t="s">
        <v>32</v>
      </c>
      <c r="G301" s="7" t="s">
        <v>13</v>
      </c>
      <c r="H301" s="7" t="s">
        <v>108</v>
      </c>
      <c r="I301" s="10" t="s">
        <v>10336</v>
      </c>
      <c r="J301" s="15">
        <v>8</v>
      </c>
    </row>
    <row r="302" spans="1:10" ht="28.7" x14ac:dyDescent="0.5">
      <c r="A302" s="7">
        <v>13661909</v>
      </c>
      <c r="B302" s="7">
        <v>128940</v>
      </c>
      <c r="C302" s="7" t="s">
        <v>10337</v>
      </c>
      <c r="D302" s="7">
        <v>8</v>
      </c>
      <c r="E302" s="7" t="s">
        <v>3690</v>
      </c>
      <c r="F302" s="7" t="s">
        <v>64</v>
      </c>
      <c r="G302" s="7" t="s">
        <v>13</v>
      </c>
      <c r="H302" s="7" t="s">
        <v>13</v>
      </c>
      <c r="I302" s="10" t="s">
        <v>10338</v>
      </c>
      <c r="J302" s="15">
        <v>7</v>
      </c>
    </row>
    <row r="303" spans="1:10" ht="28.7" x14ac:dyDescent="0.5">
      <c r="A303" s="7">
        <v>13661913</v>
      </c>
      <c r="B303" s="7">
        <v>128940</v>
      </c>
      <c r="C303" s="7" t="s">
        <v>10339</v>
      </c>
      <c r="D303" s="7">
        <v>8</v>
      </c>
      <c r="E303" s="7" t="s">
        <v>3690</v>
      </c>
      <c r="F303" s="7" t="s">
        <v>64</v>
      </c>
      <c r="G303" s="7" t="s">
        <v>13</v>
      </c>
      <c r="H303" s="7" t="s">
        <v>108</v>
      </c>
      <c r="I303" s="10" t="s">
        <v>10340</v>
      </c>
      <c r="J303" s="15">
        <v>7</v>
      </c>
    </row>
    <row r="304" spans="1:10" ht="57.35" x14ac:dyDescent="0.5">
      <c r="A304" s="7">
        <v>13777117</v>
      </c>
      <c r="B304" s="7">
        <v>128940</v>
      </c>
      <c r="C304" s="7" t="s">
        <v>10341</v>
      </c>
      <c r="D304" s="7">
        <v>8</v>
      </c>
      <c r="E304" s="7" t="s">
        <v>3690</v>
      </c>
      <c r="F304" s="7" t="s">
        <v>25</v>
      </c>
      <c r="G304" s="7" t="s">
        <v>13</v>
      </c>
      <c r="H304" s="7" t="s">
        <v>13</v>
      </c>
      <c r="I304" s="10" t="s">
        <v>10342</v>
      </c>
      <c r="J304" s="15">
        <v>8</v>
      </c>
    </row>
    <row r="305" spans="1:10" x14ac:dyDescent="0.5">
      <c r="A305" s="7">
        <v>13801628</v>
      </c>
      <c r="B305" s="7">
        <v>128940</v>
      </c>
      <c r="C305" s="7" t="s">
        <v>10343</v>
      </c>
      <c r="D305" s="7">
        <v>8</v>
      </c>
      <c r="E305" s="7" t="s">
        <v>3690</v>
      </c>
      <c r="F305" s="7" t="s">
        <v>32</v>
      </c>
      <c r="G305" s="7" t="s">
        <v>13</v>
      </c>
      <c r="H305" s="7" t="s">
        <v>13</v>
      </c>
      <c r="I305" s="10" t="s">
        <v>10344</v>
      </c>
      <c r="J305" s="15">
        <v>8</v>
      </c>
    </row>
    <row r="306" spans="1:10" x14ac:dyDescent="0.5">
      <c r="A306" s="7">
        <v>13853573</v>
      </c>
      <c r="B306" s="7">
        <v>128940</v>
      </c>
      <c r="C306" s="7" t="s">
        <v>10345</v>
      </c>
      <c r="D306" s="7">
        <v>8</v>
      </c>
      <c r="E306" s="7" t="s">
        <v>3690</v>
      </c>
      <c r="F306" s="7" t="s">
        <v>12</v>
      </c>
      <c r="G306" s="7" t="s">
        <v>13</v>
      </c>
      <c r="H306" s="7" t="s">
        <v>108</v>
      </c>
      <c r="I306" s="10" t="s">
        <v>10346</v>
      </c>
      <c r="J306" s="15">
        <v>8</v>
      </c>
    </row>
    <row r="307" spans="1:10" x14ac:dyDescent="0.5">
      <c r="A307" s="7">
        <v>13909348</v>
      </c>
      <c r="B307" s="7">
        <v>128940</v>
      </c>
      <c r="C307" s="7" t="s">
        <v>10347</v>
      </c>
      <c r="D307" s="7">
        <v>8</v>
      </c>
      <c r="E307" s="7" t="s">
        <v>3690</v>
      </c>
      <c r="F307" s="7" t="s">
        <v>20</v>
      </c>
      <c r="G307" s="7" t="s">
        <v>13</v>
      </c>
      <c r="H307" s="7" t="s">
        <v>13</v>
      </c>
      <c r="I307" s="10" t="s">
        <v>10348</v>
      </c>
      <c r="J307" s="15">
        <v>8</v>
      </c>
    </row>
    <row r="308" spans="1:10" ht="57.35" x14ac:dyDescent="0.5">
      <c r="A308" s="7">
        <v>13909378</v>
      </c>
      <c r="B308" s="7">
        <v>128940</v>
      </c>
      <c r="C308" s="7" t="s">
        <v>10349</v>
      </c>
      <c r="D308" s="7">
        <v>8</v>
      </c>
      <c r="E308" s="7" t="s">
        <v>3690</v>
      </c>
      <c r="F308" s="7" t="s">
        <v>20</v>
      </c>
      <c r="G308" s="7" t="s">
        <v>13</v>
      </c>
      <c r="H308" s="7" t="s">
        <v>108</v>
      </c>
      <c r="I308" s="10" t="s">
        <v>10350</v>
      </c>
      <c r="J308" s="15">
        <v>8</v>
      </c>
    </row>
    <row r="309" spans="1:10" x14ac:dyDescent="0.5">
      <c r="A309" s="7">
        <v>13935780</v>
      </c>
      <c r="B309" s="7">
        <v>128940</v>
      </c>
      <c r="C309" s="7" t="s">
        <v>10351</v>
      </c>
      <c r="D309" s="7">
        <v>8</v>
      </c>
      <c r="E309" s="7" t="s">
        <v>3690</v>
      </c>
      <c r="F309" s="7" t="s">
        <v>25</v>
      </c>
      <c r="G309" s="7" t="s">
        <v>13</v>
      </c>
      <c r="H309" s="7" t="s">
        <v>13</v>
      </c>
      <c r="I309" s="10" t="s">
        <v>10352</v>
      </c>
      <c r="J309" s="15">
        <v>7</v>
      </c>
    </row>
    <row r="310" spans="1:10" ht="86" x14ac:dyDescent="0.5">
      <c r="A310" s="7">
        <v>13935801</v>
      </c>
      <c r="B310" s="7">
        <v>128940</v>
      </c>
      <c r="C310" s="7" t="s">
        <v>10353</v>
      </c>
      <c r="D310" s="7">
        <v>8</v>
      </c>
      <c r="E310" s="7" t="s">
        <v>3690</v>
      </c>
      <c r="F310" s="7" t="s">
        <v>25</v>
      </c>
      <c r="G310" s="7" t="s">
        <v>13</v>
      </c>
      <c r="H310" s="7" t="s">
        <v>13</v>
      </c>
      <c r="I310" s="10" t="s">
        <v>10354</v>
      </c>
      <c r="J310" s="15">
        <v>8</v>
      </c>
    </row>
    <row r="311" spans="1:10" x14ac:dyDescent="0.5">
      <c r="A311" s="7">
        <v>13960421</v>
      </c>
      <c r="B311" s="7">
        <v>128940</v>
      </c>
      <c r="C311" s="7" t="s">
        <v>10355</v>
      </c>
      <c r="D311" s="7">
        <v>8</v>
      </c>
      <c r="E311" s="7" t="s">
        <v>3690</v>
      </c>
      <c r="F311" s="7" t="s">
        <v>32</v>
      </c>
      <c r="G311" s="7" t="s">
        <v>13</v>
      </c>
      <c r="H311" s="7" t="s">
        <v>108</v>
      </c>
      <c r="I311" s="10" t="s">
        <v>10356</v>
      </c>
      <c r="J311" s="15">
        <v>7</v>
      </c>
    </row>
    <row r="312" spans="1:10" x14ac:dyDescent="0.5">
      <c r="A312" s="7">
        <v>13973103</v>
      </c>
      <c r="B312" s="7">
        <v>128940</v>
      </c>
      <c r="C312" s="7" t="s">
        <v>10357</v>
      </c>
      <c r="D312" s="7">
        <v>8</v>
      </c>
      <c r="E312" s="7" t="s">
        <v>3690</v>
      </c>
      <c r="F312" s="7" t="s">
        <v>64</v>
      </c>
      <c r="G312" s="7" t="s">
        <v>13</v>
      </c>
      <c r="H312" s="7" t="s">
        <v>13</v>
      </c>
      <c r="I312" s="10" t="s">
        <v>10358</v>
      </c>
      <c r="J312" s="15">
        <v>8</v>
      </c>
    </row>
    <row r="313" spans="1:10" x14ac:dyDescent="0.5">
      <c r="A313" s="7">
        <v>14046226</v>
      </c>
      <c r="B313" s="7">
        <v>128940</v>
      </c>
      <c r="C313" s="7" t="s">
        <v>10359</v>
      </c>
      <c r="D313" s="7">
        <v>8</v>
      </c>
      <c r="E313" s="7" t="s">
        <v>3690</v>
      </c>
      <c r="F313" s="7" t="s">
        <v>46</v>
      </c>
      <c r="G313" s="7" t="s">
        <v>13</v>
      </c>
      <c r="H313" s="7" t="s">
        <v>108</v>
      </c>
      <c r="I313" s="10" t="s">
        <v>10360</v>
      </c>
      <c r="J313" s="15">
        <v>7</v>
      </c>
    </row>
    <row r="314" spans="1:10" ht="28.7" x14ac:dyDescent="0.5">
      <c r="A314" s="7">
        <v>14206475</v>
      </c>
      <c r="B314" s="7">
        <v>128940</v>
      </c>
      <c r="C314" s="7" t="s">
        <v>10361</v>
      </c>
      <c r="D314" s="7">
        <v>8</v>
      </c>
      <c r="E314" s="7" t="s">
        <v>3690</v>
      </c>
      <c r="F314" s="7" t="s">
        <v>46</v>
      </c>
      <c r="G314" s="7" t="s">
        <v>13</v>
      </c>
      <c r="H314" s="7" t="s">
        <v>13</v>
      </c>
      <c r="I314" s="10" t="s">
        <v>10362</v>
      </c>
      <c r="J314" s="15">
        <v>8</v>
      </c>
    </row>
    <row r="315" spans="1:10" x14ac:dyDescent="0.5">
      <c r="A315" s="7">
        <v>14206476</v>
      </c>
      <c r="B315" s="7">
        <v>128940</v>
      </c>
      <c r="C315" s="7" t="s">
        <v>10363</v>
      </c>
      <c r="D315" s="7">
        <v>8</v>
      </c>
      <c r="E315" s="7" t="s">
        <v>3690</v>
      </c>
      <c r="F315" s="7" t="s">
        <v>46</v>
      </c>
      <c r="G315" s="7" t="s">
        <v>13</v>
      </c>
      <c r="H315" s="7" t="s">
        <v>13</v>
      </c>
      <c r="I315" s="10" t="s">
        <v>10364</v>
      </c>
      <c r="J315" s="15">
        <v>8</v>
      </c>
    </row>
    <row r="316" spans="1:10" ht="28.7" x14ac:dyDescent="0.5">
      <c r="A316" s="7">
        <v>14281464</v>
      </c>
      <c r="B316" s="7">
        <v>128940</v>
      </c>
      <c r="C316" s="7" t="s">
        <v>4701</v>
      </c>
      <c r="D316" s="7">
        <v>8</v>
      </c>
      <c r="E316" s="7" t="s">
        <v>3690</v>
      </c>
      <c r="F316" s="7" t="s">
        <v>32</v>
      </c>
      <c r="G316" s="7" t="s">
        <v>13</v>
      </c>
      <c r="H316" s="7" t="s">
        <v>13</v>
      </c>
      <c r="I316" s="10" t="s">
        <v>4702</v>
      </c>
      <c r="J316" s="15">
        <v>7</v>
      </c>
    </row>
    <row r="317" spans="1:10" ht="28.7" x14ac:dyDescent="0.5">
      <c r="A317" s="7">
        <v>14295895</v>
      </c>
      <c r="B317" s="7">
        <v>128940</v>
      </c>
      <c r="C317" s="7" t="s">
        <v>4415</v>
      </c>
      <c r="D317" s="7">
        <v>8</v>
      </c>
      <c r="E317" s="7" t="s">
        <v>3690</v>
      </c>
      <c r="F317" s="7" t="s">
        <v>64</v>
      </c>
      <c r="G317" s="7" t="s">
        <v>13</v>
      </c>
      <c r="H317" s="7" t="s">
        <v>108</v>
      </c>
      <c r="I317" s="10" t="s">
        <v>10365</v>
      </c>
      <c r="J317" s="15">
        <v>7</v>
      </c>
    </row>
    <row r="318" spans="1:10" x14ac:dyDescent="0.5">
      <c r="A318" s="7">
        <v>14360682</v>
      </c>
      <c r="B318" s="7">
        <v>128940</v>
      </c>
      <c r="C318" s="7" t="s">
        <v>3970</v>
      </c>
      <c r="D318" s="7">
        <v>8</v>
      </c>
      <c r="E318" s="7" t="s">
        <v>3690</v>
      </c>
      <c r="F318" s="7" t="s">
        <v>46</v>
      </c>
      <c r="G318" s="7" t="s">
        <v>13</v>
      </c>
      <c r="H318" s="7" t="s">
        <v>13</v>
      </c>
      <c r="I318" s="10" t="s">
        <v>3501</v>
      </c>
      <c r="J318" s="15">
        <v>8</v>
      </c>
    </row>
    <row r="319" spans="1:10" x14ac:dyDescent="0.5">
      <c r="A319" s="7">
        <v>14436604</v>
      </c>
      <c r="B319" s="7">
        <v>128940</v>
      </c>
      <c r="C319" s="7" t="s">
        <v>10366</v>
      </c>
      <c r="D319" s="7">
        <v>8</v>
      </c>
      <c r="E319" s="7" t="s">
        <v>3690</v>
      </c>
      <c r="F319" s="7" t="s">
        <v>32</v>
      </c>
      <c r="G319" s="7" t="s">
        <v>13</v>
      </c>
      <c r="H319" s="7" t="s">
        <v>13</v>
      </c>
      <c r="I319" s="10" t="s">
        <v>10367</v>
      </c>
      <c r="J319" s="15">
        <v>8</v>
      </c>
    </row>
    <row r="320" spans="1:10" ht="28.7" x14ac:dyDescent="0.5">
      <c r="A320" s="7">
        <v>14520455</v>
      </c>
      <c r="B320" s="7">
        <v>128940</v>
      </c>
      <c r="C320" s="7" t="s">
        <v>10368</v>
      </c>
      <c r="D320" s="7">
        <v>8</v>
      </c>
      <c r="E320" s="7" t="s">
        <v>3690</v>
      </c>
      <c r="F320" s="7" t="s">
        <v>46</v>
      </c>
      <c r="G320" s="7" t="s">
        <v>13</v>
      </c>
      <c r="H320" s="7" t="s">
        <v>108</v>
      </c>
      <c r="I320" s="10" t="s">
        <v>10369</v>
      </c>
      <c r="J320" s="15">
        <v>8</v>
      </c>
    </row>
    <row r="321" spans="1:10" x14ac:dyDescent="0.5">
      <c r="A321" s="7">
        <v>14571519</v>
      </c>
      <c r="B321" s="7">
        <v>128940</v>
      </c>
      <c r="C321" s="7" t="s">
        <v>10370</v>
      </c>
      <c r="D321" s="7">
        <v>8</v>
      </c>
      <c r="E321" s="7" t="s">
        <v>3690</v>
      </c>
      <c r="F321" s="7" t="s">
        <v>25</v>
      </c>
      <c r="G321" s="7" t="s">
        <v>13</v>
      </c>
      <c r="H321" s="7" t="s">
        <v>13</v>
      </c>
      <c r="I321" s="10" t="s">
        <v>10371</v>
      </c>
      <c r="J321" s="15">
        <v>8</v>
      </c>
    </row>
    <row r="322" spans="1:10" ht="28.7" x14ac:dyDescent="0.5">
      <c r="A322" s="7">
        <v>14674815</v>
      </c>
      <c r="B322" s="7">
        <v>128940</v>
      </c>
      <c r="C322" s="7" t="s">
        <v>10372</v>
      </c>
      <c r="D322" s="7">
        <v>8</v>
      </c>
      <c r="E322" s="7" t="s">
        <v>3690</v>
      </c>
      <c r="F322" s="7" t="s">
        <v>46</v>
      </c>
      <c r="G322" s="7" t="s">
        <v>13</v>
      </c>
      <c r="H322" s="7" t="s">
        <v>108</v>
      </c>
      <c r="I322" s="10" t="s">
        <v>10373</v>
      </c>
      <c r="J322" s="15">
        <v>8</v>
      </c>
    </row>
    <row r="323" spans="1:10" ht="28.7" x14ac:dyDescent="0.5">
      <c r="A323" s="7">
        <v>14949550</v>
      </c>
      <c r="B323" s="7">
        <v>128940</v>
      </c>
      <c r="C323" s="7" t="s">
        <v>10374</v>
      </c>
      <c r="D323" s="7">
        <v>8</v>
      </c>
      <c r="E323" s="7" t="s">
        <v>3690</v>
      </c>
      <c r="F323" s="7" t="s">
        <v>64</v>
      </c>
      <c r="G323" s="7" t="s">
        <v>13</v>
      </c>
      <c r="H323" s="7" t="s">
        <v>13</v>
      </c>
      <c r="I323" s="10" t="s">
        <v>10375</v>
      </c>
      <c r="J323" s="15">
        <v>8</v>
      </c>
    </row>
    <row r="324" spans="1:10" x14ac:dyDescent="0.5">
      <c r="A324" s="7">
        <v>14994038</v>
      </c>
      <c r="B324" s="7">
        <v>128940</v>
      </c>
      <c r="C324" s="7" t="s">
        <v>10376</v>
      </c>
      <c r="D324" s="7">
        <v>8</v>
      </c>
      <c r="E324" s="7" t="s">
        <v>3690</v>
      </c>
      <c r="F324" s="7" t="s">
        <v>12</v>
      </c>
      <c r="G324" s="7" t="s">
        <v>13</v>
      </c>
      <c r="H324" s="7" t="s">
        <v>13</v>
      </c>
      <c r="I324" s="10" t="s">
        <v>10377</v>
      </c>
      <c r="J324" s="15">
        <v>8</v>
      </c>
    </row>
    <row r="325" spans="1:10" ht="28.7" x14ac:dyDescent="0.5">
      <c r="A325" s="7">
        <v>15051682</v>
      </c>
      <c r="B325" s="7">
        <v>128940</v>
      </c>
      <c r="C325" s="7" t="s">
        <v>10378</v>
      </c>
      <c r="D325" s="7">
        <v>8</v>
      </c>
      <c r="E325" s="7" t="s">
        <v>3690</v>
      </c>
      <c r="F325" s="7" t="s">
        <v>20</v>
      </c>
      <c r="G325" s="7" t="s">
        <v>13</v>
      </c>
      <c r="H325" s="7" t="s">
        <v>108</v>
      </c>
      <c r="I325" s="10" t="s">
        <v>10379</v>
      </c>
      <c r="J325" s="15">
        <v>7</v>
      </c>
    </row>
    <row r="326" spans="1:10" ht="57.35" x14ac:dyDescent="0.5">
      <c r="A326" s="7">
        <v>15081888</v>
      </c>
      <c r="B326" s="7">
        <v>128940</v>
      </c>
      <c r="C326" s="7" t="s">
        <v>10380</v>
      </c>
      <c r="D326" s="7">
        <v>8</v>
      </c>
      <c r="E326" s="7" t="s">
        <v>3690</v>
      </c>
      <c r="F326" s="7" t="s">
        <v>25</v>
      </c>
      <c r="G326" s="7" t="s">
        <v>13</v>
      </c>
      <c r="H326" s="7" t="s">
        <v>13</v>
      </c>
      <c r="I326" s="10" t="s">
        <v>10381</v>
      </c>
      <c r="J326" s="15">
        <v>8</v>
      </c>
    </row>
    <row r="327" spans="1:10" x14ac:dyDescent="0.5">
      <c r="A327" s="7">
        <v>15128538</v>
      </c>
      <c r="B327" s="7">
        <v>128940</v>
      </c>
      <c r="C327" s="7" t="s">
        <v>10382</v>
      </c>
      <c r="D327" s="7">
        <v>8</v>
      </c>
      <c r="E327" s="7" t="s">
        <v>3690</v>
      </c>
      <c r="F327" s="7" t="s">
        <v>64</v>
      </c>
      <c r="G327" s="7" t="s">
        <v>13</v>
      </c>
      <c r="H327" s="7" t="s">
        <v>13</v>
      </c>
      <c r="I327" s="10" t="s">
        <v>10383</v>
      </c>
      <c r="J327" s="15">
        <v>7</v>
      </c>
    </row>
    <row r="328" spans="1:10" x14ac:dyDescent="0.5">
      <c r="A328" s="7">
        <v>15180642</v>
      </c>
      <c r="B328" s="7">
        <v>128940</v>
      </c>
      <c r="C328" s="7" t="s">
        <v>10384</v>
      </c>
      <c r="D328" s="7">
        <v>8</v>
      </c>
      <c r="E328" s="7" t="s">
        <v>3690</v>
      </c>
      <c r="F328" s="7" t="s">
        <v>12</v>
      </c>
      <c r="G328" s="7" t="s">
        <v>13</v>
      </c>
      <c r="H328" s="7" t="s">
        <v>108</v>
      </c>
      <c r="I328" s="10" t="s">
        <v>10385</v>
      </c>
      <c r="J328" s="15">
        <v>7</v>
      </c>
    </row>
    <row r="329" spans="1:10" x14ac:dyDescent="0.5">
      <c r="A329" s="7">
        <v>15244362</v>
      </c>
      <c r="B329" s="7">
        <v>128940</v>
      </c>
      <c r="C329" s="7" t="s">
        <v>10386</v>
      </c>
      <c r="D329" s="7">
        <v>8</v>
      </c>
      <c r="E329" s="7" t="s">
        <v>3690</v>
      </c>
      <c r="F329" s="7" t="s">
        <v>20</v>
      </c>
      <c r="G329" s="7" t="s">
        <v>13</v>
      </c>
      <c r="H329" s="7" t="s">
        <v>13</v>
      </c>
      <c r="I329" s="10" t="s">
        <v>10387</v>
      </c>
      <c r="J329" s="15">
        <v>7</v>
      </c>
    </row>
    <row r="330" spans="1:10" ht="57.35" x14ac:dyDescent="0.5">
      <c r="A330" s="7">
        <v>15329396</v>
      </c>
      <c r="B330" s="7">
        <v>128940</v>
      </c>
      <c r="C330" s="7" t="s">
        <v>10388</v>
      </c>
      <c r="D330" s="7">
        <v>8</v>
      </c>
      <c r="E330" s="7" t="s">
        <v>3690</v>
      </c>
      <c r="F330" s="7" t="s">
        <v>64</v>
      </c>
      <c r="G330" s="7" t="s">
        <v>13</v>
      </c>
      <c r="H330" s="7" t="s">
        <v>13</v>
      </c>
      <c r="I330" s="10" t="s">
        <v>10389</v>
      </c>
      <c r="J330" s="15">
        <v>8</v>
      </c>
    </row>
    <row r="331" spans="1:10" x14ac:dyDescent="0.5">
      <c r="A331" s="7">
        <v>15495607</v>
      </c>
      <c r="B331" s="7">
        <v>128940</v>
      </c>
      <c r="C331" s="7" t="s">
        <v>10390</v>
      </c>
      <c r="D331" s="7">
        <v>8</v>
      </c>
      <c r="E331" s="7" t="s">
        <v>3690</v>
      </c>
      <c r="F331" s="7" t="s">
        <v>25</v>
      </c>
      <c r="G331" s="7" t="s">
        <v>13</v>
      </c>
      <c r="H331" s="7" t="s">
        <v>13</v>
      </c>
      <c r="I331" s="10" t="s">
        <v>10391</v>
      </c>
      <c r="J331" s="15">
        <v>8</v>
      </c>
    </row>
    <row r="332" spans="1:10" x14ac:dyDescent="0.5">
      <c r="A332" s="7">
        <v>15495616</v>
      </c>
      <c r="B332" s="7">
        <v>128940</v>
      </c>
      <c r="C332" s="7" t="s">
        <v>10392</v>
      </c>
      <c r="D332" s="7">
        <v>8</v>
      </c>
      <c r="E332" s="7" t="s">
        <v>3690</v>
      </c>
      <c r="F332" s="7" t="s">
        <v>25</v>
      </c>
      <c r="G332" s="7" t="s">
        <v>13</v>
      </c>
      <c r="H332" s="7" t="s">
        <v>13</v>
      </c>
      <c r="I332" s="10" t="s">
        <v>10393</v>
      </c>
      <c r="J332" s="15">
        <v>7</v>
      </c>
    </row>
    <row r="333" spans="1:10" x14ac:dyDescent="0.5">
      <c r="A333" s="7">
        <v>15535436</v>
      </c>
      <c r="B333" s="7">
        <v>128940</v>
      </c>
      <c r="C333" s="7" t="s">
        <v>10394</v>
      </c>
      <c r="D333" s="7">
        <v>8</v>
      </c>
      <c r="E333" s="7" t="s">
        <v>3690</v>
      </c>
      <c r="F333" s="7" t="s">
        <v>32</v>
      </c>
      <c r="G333" s="7" t="s">
        <v>13</v>
      </c>
      <c r="H333" s="7" t="s">
        <v>13</v>
      </c>
      <c r="I333" s="10" t="s">
        <v>10395</v>
      </c>
      <c r="J333" s="15">
        <v>8</v>
      </c>
    </row>
    <row r="334" spans="1:10" ht="43" x14ac:dyDescent="0.5">
      <c r="A334" s="7">
        <v>15745922</v>
      </c>
      <c r="B334" s="7">
        <v>128940</v>
      </c>
      <c r="C334" s="7" t="s">
        <v>10396</v>
      </c>
      <c r="D334" s="7">
        <v>8</v>
      </c>
      <c r="E334" s="7" t="s">
        <v>3690</v>
      </c>
      <c r="F334" s="7" t="s">
        <v>25</v>
      </c>
      <c r="G334" s="7" t="s">
        <v>13</v>
      </c>
      <c r="H334" s="7" t="s">
        <v>13</v>
      </c>
      <c r="I334" s="10" t="s">
        <v>10397</v>
      </c>
      <c r="J334" s="15">
        <v>8</v>
      </c>
    </row>
    <row r="335" spans="1:10" x14ac:dyDescent="0.5">
      <c r="A335" s="7">
        <v>16190172</v>
      </c>
      <c r="B335" s="7">
        <v>128940</v>
      </c>
      <c r="C335" s="7" t="s">
        <v>10398</v>
      </c>
      <c r="D335" s="7">
        <v>8</v>
      </c>
      <c r="E335" s="7" t="s">
        <v>3690</v>
      </c>
      <c r="F335" s="7" t="s">
        <v>20</v>
      </c>
      <c r="G335" s="7" t="s">
        <v>13</v>
      </c>
      <c r="H335" s="7" t="s">
        <v>13</v>
      </c>
      <c r="I335" s="10" t="s">
        <v>10399</v>
      </c>
      <c r="J335" s="15">
        <v>7</v>
      </c>
    </row>
    <row r="336" spans="1:10" x14ac:dyDescent="0.5">
      <c r="A336" s="7">
        <v>16289065</v>
      </c>
      <c r="B336" s="7">
        <v>128940</v>
      </c>
      <c r="C336" s="7" t="s">
        <v>10400</v>
      </c>
      <c r="D336" s="7">
        <v>8</v>
      </c>
      <c r="E336" s="7" t="s">
        <v>3690</v>
      </c>
      <c r="F336" s="7" t="s">
        <v>64</v>
      </c>
      <c r="G336" s="7" t="s">
        <v>13</v>
      </c>
      <c r="H336" s="7" t="s">
        <v>108</v>
      </c>
      <c r="I336" s="10" t="s">
        <v>10401</v>
      </c>
      <c r="J336" s="15">
        <v>7</v>
      </c>
    </row>
    <row r="337" spans="1:10" ht="28.7" x14ac:dyDescent="0.5">
      <c r="A337" s="7">
        <v>16289073</v>
      </c>
      <c r="B337" s="7">
        <v>128940</v>
      </c>
      <c r="C337" s="7" t="s">
        <v>10402</v>
      </c>
      <c r="D337" s="7">
        <v>8</v>
      </c>
      <c r="E337" s="7" t="s">
        <v>3690</v>
      </c>
      <c r="F337" s="7" t="s">
        <v>64</v>
      </c>
      <c r="G337" s="7" t="s">
        <v>13</v>
      </c>
      <c r="H337" s="7" t="s">
        <v>108</v>
      </c>
      <c r="I337" s="10" t="s">
        <v>10403</v>
      </c>
      <c r="J337" s="15">
        <v>7</v>
      </c>
    </row>
    <row r="338" spans="1:10" x14ac:dyDescent="0.5">
      <c r="A338" s="7">
        <v>16596512</v>
      </c>
      <c r="B338" s="7">
        <v>128940</v>
      </c>
      <c r="C338" s="7" t="s">
        <v>10404</v>
      </c>
      <c r="D338" s="7">
        <v>8</v>
      </c>
      <c r="E338" s="7" t="s">
        <v>3690</v>
      </c>
      <c r="F338" s="7" t="s">
        <v>12</v>
      </c>
      <c r="G338" s="7" t="s">
        <v>13</v>
      </c>
      <c r="H338" s="7" t="s">
        <v>13</v>
      </c>
      <c r="I338" s="10" t="s">
        <v>10405</v>
      </c>
      <c r="J338" s="15">
        <v>7</v>
      </c>
    </row>
    <row r="339" spans="1:10" x14ac:dyDescent="0.5">
      <c r="A339" s="7">
        <v>16863298</v>
      </c>
      <c r="B339" s="7">
        <v>128940</v>
      </c>
      <c r="C339" s="7" t="s">
        <v>10406</v>
      </c>
      <c r="D339" s="7">
        <v>8</v>
      </c>
      <c r="E339" s="7" t="s">
        <v>3690</v>
      </c>
      <c r="F339" s="7" t="s">
        <v>12</v>
      </c>
      <c r="G339" s="7" t="s">
        <v>13</v>
      </c>
      <c r="H339" s="7" t="s">
        <v>13</v>
      </c>
      <c r="I339" s="10" t="s">
        <v>10407</v>
      </c>
      <c r="J339" s="15">
        <v>8</v>
      </c>
    </row>
    <row r="340" spans="1:10" x14ac:dyDescent="0.5">
      <c r="A340" s="7">
        <v>16949085</v>
      </c>
      <c r="B340" s="7">
        <v>128940</v>
      </c>
      <c r="C340" s="7" t="s">
        <v>10408</v>
      </c>
      <c r="D340" s="7">
        <v>8</v>
      </c>
      <c r="E340" s="7" t="s">
        <v>3690</v>
      </c>
      <c r="F340" s="7" t="s">
        <v>20</v>
      </c>
      <c r="G340" s="7" t="s">
        <v>13</v>
      </c>
      <c r="H340" s="7" t="s">
        <v>13</v>
      </c>
      <c r="I340" s="10" t="s">
        <v>10409</v>
      </c>
      <c r="J340" s="15">
        <v>8</v>
      </c>
    </row>
    <row r="341" spans="1:10" ht="57.35" x14ac:dyDescent="0.5">
      <c r="A341" s="7">
        <v>16949087</v>
      </c>
      <c r="B341" s="7">
        <v>128940</v>
      </c>
      <c r="C341" s="7" t="s">
        <v>10410</v>
      </c>
      <c r="D341" s="7">
        <v>8</v>
      </c>
      <c r="E341" s="7" t="s">
        <v>3690</v>
      </c>
      <c r="F341" s="7" t="s">
        <v>20</v>
      </c>
      <c r="G341" s="7" t="s">
        <v>13</v>
      </c>
      <c r="H341" s="7" t="s">
        <v>13</v>
      </c>
      <c r="I341" s="10" t="s">
        <v>10411</v>
      </c>
      <c r="J341" s="15">
        <v>8</v>
      </c>
    </row>
    <row r="342" spans="1:10" x14ac:dyDescent="0.5">
      <c r="A342" s="7">
        <v>16994768</v>
      </c>
      <c r="B342" s="7">
        <v>128940</v>
      </c>
      <c r="C342" s="7" t="s">
        <v>10412</v>
      </c>
      <c r="D342" s="7">
        <v>8</v>
      </c>
      <c r="E342" s="7" t="s">
        <v>3690</v>
      </c>
      <c r="F342" s="7" t="s">
        <v>25</v>
      </c>
      <c r="G342" s="7" t="s">
        <v>13</v>
      </c>
      <c r="H342" s="7" t="s">
        <v>13</v>
      </c>
      <c r="I342" s="10" t="s">
        <v>10413</v>
      </c>
      <c r="J342" s="15">
        <v>8</v>
      </c>
    </row>
    <row r="343" spans="1:10" x14ac:dyDescent="0.5">
      <c r="A343" s="7">
        <v>16994773</v>
      </c>
      <c r="B343" s="7">
        <v>128940</v>
      </c>
      <c r="C343" s="7" t="s">
        <v>10414</v>
      </c>
      <c r="D343" s="7">
        <v>8</v>
      </c>
      <c r="E343" s="7" t="s">
        <v>3690</v>
      </c>
      <c r="F343" s="7" t="s">
        <v>25</v>
      </c>
      <c r="G343" s="7" t="s">
        <v>13</v>
      </c>
      <c r="H343" s="7" t="s">
        <v>13</v>
      </c>
      <c r="I343" s="10" t="s">
        <v>5827</v>
      </c>
      <c r="J343" s="15">
        <v>8</v>
      </c>
    </row>
    <row r="344" spans="1:10" ht="28.7" x14ac:dyDescent="0.5">
      <c r="A344" s="7">
        <v>17037135</v>
      </c>
      <c r="B344" s="7">
        <v>128940</v>
      </c>
      <c r="C344" s="7" t="s">
        <v>10415</v>
      </c>
      <c r="D344" s="7">
        <v>8</v>
      </c>
      <c r="E344" s="7" t="s">
        <v>3690</v>
      </c>
      <c r="F344" s="7" t="s">
        <v>32</v>
      </c>
      <c r="G344" s="7" t="s">
        <v>13</v>
      </c>
      <c r="H344" s="7" t="s">
        <v>108</v>
      </c>
      <c r="I344" s="10" t="s">
        <v>10416</v>
      </c>
      <c r="J344" s="15">
        <v>8</v>
      </c>
    </row>
    <row r="345" spans="1:10" x14ac:dyDescent="0.5">
      <c r="A345" s="7">
        <v>17065031</v>
      </c>
      <c r="B345" s="7">
        <v>128940</v>
      </c>
      <c r="C345" s="7" t="s">
        <v>10417</v>
      </c>
      <c r="D345" s="7">
        <v>8</v>
      </c>
      <c r="E345" s="7" t="s">
        <v>3690</v>
      </c>
      <c r="F345" s="7" t="s">
        <v>64</v>
      </c>
      <c r="G345" s="7" t="s">
        <v>13</v>
      </c>
      <c r="H345" s="7" t="s">
        <v>108</v>
      </c>
      <c r="I345" s="10" t="s">
        <v>10418</v>
      </c>
      <c r="J345" s="15">
        <v>7</v>
      </c>
    </row>
    <row r="346" spans="1:10" ht="86" x14ac:dyDescent="0.5">
      <c r="A346" s="7">
        <v>17130152</v>
      </c>
      <c r="B346" s="7">
        <v>128940</v>
      </c>
      <c r="C346" s="7" t="s">
        <v>10419</v>
      </c>
      <c r="D346" s="7">
        <v>8</v>
      </c>
      <c r="E346" s="7" t="s">
        <v>3690</v>
      </c>
      <c r="F346" s="7" t="s">
        <v>12</v>
      </c>
      <c r="G346" s="7" t="s">
        <v>13</v>
      </c>
      <c r="H346" s="7" t="s">
        <v>108</v>
      </c>
      <c r="I346" s="10" t="s">
        <v>10420</v>
      </c>
      <c r="J346" s="15">
        <v>7</v>
      </c>
    </row>
    <row r="347" spans="1:10" x14ac:dyDescent="0.5">
      <c r="A347" s="7">
        <v>17302728</v>
      </c>
      <c r="B347" s="7">
        <v>128940</v>
      </c>
      <c r="C347" s="7" t="s">
        <v>10421</v>
      </c>
      <c r="D347" s="7">
        <v>8</v>
      </c>
      <c r="E347" s="7" t="s">
        <v>3690</v>
      </c>
      <c r="F347" s="7" t="s">
        <v>32</v>
      </c>
      <c r="G347" s="7" t="s">
        <v>13</v>
      </c>
      <c r="H347" s="7" t="s">
        <v>13</v>
      </c>
      <c r="I347" s="10" t="s">
        <v>10422</v>
      </c>
      <c r="J347" s="15">
        <v>8</v>
      </c>
    </row>
    <row r="348" spans="1:10" x14ac:dyDescent="0.5">
      <c r="A348" s="7">
        <v>17323611</v>
      </c>
      <c r="B348" s="7">
        <v>128940</v>
      </c>
      <c r="C348" s="7" t="s">
        <v>10423</v>
      </c>
      <c r="D348" s="7">
        <v>8</v>
      </c>
      <c r="E348" s="7" t="s">
        <v>3690</v>
      </c>
      <c r="F348" s="7" t="s">
        <v>64</v>
      </c>
      <c r="G348" s="7" t="s">
        <v>13</v>
      </c>
      <c r="H348" s="7" t="s">
        <v>13</v>
      </c>
      <c r="I348" s="10" t="s">
        <v>10424</v>
      </c>
      <c r="J348" s="15">
        <v>7</v>
      </c>
    </row>
    <row r="349" spans="1:10" ht="28.7" x14ac:dyDescent="0.5">
      <c r="A349" s="7">
        <v>17429573</v>
      </c>
      <c r="B349" s="7">
        <v>128940</v>
      </c>
      <c r="C349" s="7" t="s">
        <v>10425</v>
      </c>
      <c r="D349" s="7">
        <v>8</v>
      </c>
      <c r="E349" s="7" t="s">
        <v>3690</v>
      </c>
      <c r="F349" s="7" t="s">
        <v>46</v>
      </c>
      <c r="G349" s="7" t="s">
        <v>13</v>
      </c>
      <c r="H349" s="7" t="s">
        <v>13</v>
      </c>
      <c r="I349" s="10" t="s">
        <v>10426</v>
      </c>
      <c r="J349" s="15">
        <v>8</v>
      </c>
    </row>
    <row r="350" spans="1:10" x14ac:dyDescent="0.5">
      <c r="A350" s="7">
        <v>17472661</v>
      </c>
      <c r="B350" s="7">
        <v>128940</v>
      </c>
      <c r="C350" s="7" t="s">
        <v>10427</v>
      </c>
      <c r="D350" s="7">
        <v>8</v>
      </c>
      <c r="E350" s="7" t="s">
        <v>3690</v>
      </c>
      <c r="F350" s="7" t="s">
        <v>20</v>
      </c>
      <c r="G350" s="7" t="s">
        <v>13</v>
      </c>
      <c r="H350" s="7" t="s">
        <v>13</v>
      </c>
      <c r="I350" s="10" t="s">
        <v>10428</v>
      </c>
      <c r="J350" s="15">
        <v>8</v>
      </c>
    </row>
    <row r="351" spans="1:10" ht="57.35" x14ac:dyDescent="0.5">
      <c r="A351" s="7">
        <v>17801592</v>
      </c>
      <c r="B351" s="7">
        <v>128940</v>
      </c>
      <c r="C351" s="7" t="s">
        <v>10429</v>
      </c>
      <c r="D351" s="7">
        <v>8</v>
      </c>
      <c r="E351" s="7" t="s">
        <v>3690</v>
      </c>
      <c r="F351" s="7" t="s">
        <v>32</v>
      </c>
      <c r="G351" s="7" t="s">
        <v>13</v>
      </c>
      <c r="H351" s="7" t="s">
        <v>13</v>
      </c>
      <c r="I351" s="10" t="s">
        <v>10430</v>
      </c>
      <c r="J351" s="15">
        <v>8</v>
      </c>
    </row>
    <row r="352" spans="1:10" ht="43" x14ac:dyDescent="0.5">
      <c r="A352" s="7">
        <v>17801595</v>
      </c>
      <c r="B352" s="7">
        <v>128940</v>
      </c>
      <c r="C352" s="7" t="s">
        <v>10431</v>
      </c>
      <c r="D352" s="7">
        <v>8</v>
      </c>
      <c r="E352" s="7" t="s">
        <v>3690</v>
      </c>
      <c r="F352" s="7" t="s">
        <v>32</v>
      </c>
      <c r="G352" s="7" t="s">
        <v>13</v>
      </c>
      <c r="H352" s="7" t="s">
        <v>108</v>
      </c>
      <c r="I352" s="10" t="s">
        <v>10432</v>
      </c>
      <c r="J352" s="15">
        <v>7</v>
      </c>
    </row>
    <row r="353" spans="1:10" ht="28.7" x14ac:dyDescent="0.5">
      <c r="A353" s="7">
        <v>17835960</v>
      </c>
      <c r="B353" s="7">
        <v>128940</v>
      </c>
      <c r="C353" s="7" t="s">
        <v>10433</v>
      </c>
      <c r="D353" s="7">
        <v>8</v>
      </c>
      <c r="E353" s="7" t="s">
        <v>3690</v>
      </c>
      <c r="F353" s="7" t="s">
        <v>64</v>
      </c>
      <c r="G353" s="7" t="s">
        <v>13</v>
      </c>
      <c r="H353" s="7" t="s">
        <v>13</v>
      </c>
      <c r="I353" s="10" t="s">
        <v>10434</v>
      </c>
      <c r="J353" s="15">
        <v>8</v>
      </c>
    </row>
    <row r="354" spans="1:10" x14ac:dyDescent="0.5">
      <c r="A354" s="7">
        <v>17934165</v>
      </c>
      <c r="B354" s="7">
        <v>128940</v>
      </c>
      <c r="C354" s="7" t="s">
        <v>10435</v>
      </c>
      <c r="D354" s="7">
        <v>8</v>
      </c>
      <c r="E354" s="7" t="s">
        <v>3690</v>
      </c>
      <c r="F354" s="7" t="s">
        <v>46</v>
      </c>
      <c r="G354" s="7" t="s">
        <v>13</v>
      </c>
      <c r="H354" s="7" t="s">
        <v>13</v>
      </c>
      <c r="I354" s="10" t="s">
        <v>10436</v>
      </c>
      <c r="J354" s="15">
        <v>8</v>
      </c>
    </row>
    <row r="355" spans="1:10" x14ac:dyDescent="0.5">
      <c r="A355" s="7">
        <v>17934167</v>
      </c>
      <c r="B355" s="7">
        <v>128940</v>
      </c>
      <c r="C355" s="7" t="s">
        <v>10437</v>
      </c>
      <c r="D355" s="7">
        <v>8</v>
      </c>
      <c r="E355" s="7" t="s">
        <v>3690</v>
      </c>
      <c r="F355" s="7" t="s">
        <v>46</v>
      </c>
      <c r="G355" s="7" t="s">
        <v>13</v>
      </c>
      <c r="H355" s="7" t="s">
        <v>13</v>
      </c>
      <c r="I355" s="10" t="s">
        <v>185</v>
      </c>
      <c r="J355" s="15">
        <v>8</v>
      </c>
    </row>
    <row r="356" spans="1:10" x14ac:dyDescent="0.5">
      <c r="A356" s="7">
        <v>18013095</v>
      </c>
      <c r="B356" s="7">
        <v>128940</v>
      </c>
      <c r="C356" s="7" t="s">
        <v>10438</v>
      </c>
      <c r="D356" s="7">
        <v>8</v>
      </c>
      <c r="E356" s="7" t="s">
        <v>3690</v>
      </c>
      <c r="F356" s="7" t="s">
        <v>25</v>
      </c>
      <c r="G356" s="7" t="s">
        <v>13</v>
      </c>
      <c r="H356" s="7" t="s">
        <v>13</v>
      </c>
      <c r="I356" s="10">
        <v>7</v>
      </c>
      <c r="J356" s="15">
        <v>7</v>
      </c>
    </row>
    <row r="357" spans="1:10" x14ac:dyDescent="0.5">
      <c r="A357" s="7">
        <v>18078504</v>
      </c>
      <c r="B357" s="7">
        <v>128940</v>
      </c>
      <c r="C357" s="7" t="s">
        <v>10439</v>
      </c>
      <c r="D357" s="7">
        <v>8</v>
      </c>
      <c r="E357" s="7" t="s">
        <v>3690</v>
      </c>
      <c r="F357" s="7" t="s">
        <v>64</v>
      </c>
      <c r="G357" s="7" t="s">
        <v>13</v>
      </c>
      <c r="H357" s="7" t="s">
        <v>13</v>
      </c>
      <c r="I357" s="10" t="s">
        <v>78</v>
      </c>
      <c r="J357" s="15">
        <v>8</v>
      </c>
    </row>
    <row r="358" spans="1:10" x14ac:dyDescent="0.5">
      <c r="A358" s="7">
        <v>18132214</v>
      </c>
      <c r="B358" s="7">
        <v>128940</v>
      </c>
      <c r="C358" s="7" t="s">
        <v>10440</v>
      </c>
      <c r="D358" s="7">
        <v>8</v>
      </c>
      <c r="E358" s="7" t="s">
        <v>3690</v>
      </c>
      <c r="F358" s="7" t="s">
        <v>12</v>
      </c>
      <c r="G358" s="7" t="s">
        <v>13</v>
      </c>
      <c r="H358" s="7" t="s">
        <v>13</v>
      </c>
      <c r="I358" s="10" t="s">
        <v>10441</v>
      </c>
      <c r="J358" s="15">
        <v>7</v>
      </c>
    </row>
    <row r="359" spans="1:10" ht="28.7" x14ac:dyDescent="0.5">
      <c r="A359" s="7">
        <v>18208827</v>
      </c>
      <c r="B359" s="7">
        <v>128940</v>
      </c>
      <c r="C359" s="7" t="s">
        <v>10442</v>
      </c>
      <c r="D359" s="7">
        <v>8</v>
      </c>
      <c r="E359" s="7" t="s">
        <v>3690</v>
      </c>
      <c r="F359" s="7" t="s">
        <v>20</v>
      </c>
      <c r="G359" s="7" t="s">
        <v>13</v>
      </c>
      <c r="H359" s="7" t="s">
        <v>13</v>
      </c>
      <c r="I359" s="10" t="s">
        <v>10443</v>
      </c>
      <c r="J359" s="15">
        <v>8</v>
      </c>
    </row>
    <row r="360" spans="1:10" ht="28.7" x14ac:dyDescent="0.5">
      <c r="A360" s="7">
        <v>18313734</v>
      </c>
      <c r="B360" s="7">
        <v>128940</v>
      </c>
      <c r="C360" s="7" t="s">
        <v>10444</v>
      </c>
      <c r="D360" s="7">
        <v>8</v>
      </c>
      <c r="E360" s="7" t="s">
        <v>3690</v>
      </c>
      <c r="F360" s="7" t="s">
        <v>64</v>
      </c>
      <c r="G360" s="7" t="s">
        <v>13</v>
      </c>
      <c r="H360" s="7" t="s">
        <v>13</v>
      </c>
      <c r="I360" s="10" t="s">
        <v>10445</v>
      </c>
      <c r="J360" s="15">
        <v>8</v>
      </c>
    </row>
    <row r="361" spans="1:10" x14ac:dyDescent="0.5">
      <c r="A361" s="7">
        <v>18451531</v>
      </c>
      <c r="B361" s="7">
        <v>128940</v>
      </c>
      <c r="C361" s="7" t="s">
        <v>10446</v>
      </c>
      <c r="D361" s="7">
        <v>8</v>
      </c>
      <c r="E361" s="7" t="s">
        <v>3690</v>
      </c>
      <c r="F361" s="7" t="s">
        <v>20</v>
      </c>
      <c r="G361" s="7" t="s">
        <v>13</v>
      </c>
      <c r="H361" s="7" t="s">
        <v>13</v>
      </c>
      <c r="I361" s="10" t="s">
        <v>10447</v>
      </c>
      <c r="J361" s="15">
        <v>8</v>
      </c>
    </row>
    <row r="362" spans="1:10" ht="28.7" x14ac:dyDescent="0.5">
      <c r="A362" s="7">
        <v>18490084</v>
      </c>
      <c r="B362" s="7">
        <v>128940</v>
      </c>
      <c r="C362" s="7" t="s">
        <v>10448</v>
      </c>
      <c r="D362" s="7">
        <v>8</v>
      </c>
      <c r="E362" s="7" t="s">
        <v>3690</v>
      </c>
      <c r="F362" s="7" t="s">
        <v>25</v>
      </c>
      <c r="G362" s="7" t="s">
        <v>13</v>
      </c>
      <c r="H362" s="7" t="s">
        <v>108</v>
      </c>
      <c r="I362" s="10" t="s">
        <v>10449</v>
      </c>
      <c r="J362" s="15">
        <v>7</v>
      </c>
    </row>
    <row r="363" spans="1:10" ht="28.7" x14ac:dyDescent="0.5">
      <c r="A363" s="7">
        <v>18527830</v>
      </c>
      <c r="B363" s="7">
        <v>128940</v>
      </c>
      <c r="C363" s="7" t="s">
        <v>10450</v>
      </c>
      <c r="D363" s="7">
        <v>8</v>
      </c>
      <c r="E363" s="7" t="s">
        <v>3690</v>
      </c>
      <c r="F363" s="7" t="s">
        <v>32</v>
      </c>
      <c r="G363" s="7" t="s">
        <v>13</v>
      </c>
      <c r="H363" s="7" t="s">
        <v>13</v>
      </c>
      <c r="I363" s="10" t="s">
        <v>10451</v>
      </c>
      <c r="J363" s="15">
        <v>8</v>
      </c>
    </row>
    <row r="364" spans="1:10" ht="28.7" x14ac:dyDescent="0.5">
      <c r="A364" s="7">
        <v>18727062</v>
      </c>
      <c r="B364" s="7">
        <v>128940</v>
      </c>
      <c r="C364" s="7" t="s">
        <v>10452</v>
      </c>
      <c r="D364" s="7">
        <v>8</v>
      </c>
      <c r="E364" s="7" t="s">
        <v>3690</v>
      </c>
      <c r="F364" s="7" t="s">
        <v>25</v>
      </c>
      <c r="G364" s="7" t="s">
        <v>13</v>
      </c>
      <c r="H364" s="7" t="s">
        <v>13</v>
      </c>
      <c r="I364" s="10" t="s">
        <v>10453</v>
      </c>
      <c r="J364" s="15">
        <v>8</v>
      </c>
    </row>
    <row r="365" spans="1:10" x14ac:dyDescent="0.5">
      <c r="A365" s="7">
        <v>19010612</v>
      </c>
      <c r="B365" s="7">
        <v>128940</v>
      </c>
      <c r="C365" s="7" t="s">
        <v>10454</v>
      </c>
      <c r="D365" s="7">
        <v>8</v>
      </c>
      <c r="E365" s="7" t="s">
        <v>3690</v>
      </c>
      <c r="F365" s="7" t="s">
        <v>32</v>
      </c>
      <c r="G365" s="7" t="s">
        <v>13</v>
      </c>
      <c r="H365" s="7" t="s">
        <v>13</v>
      </c>
      <c r="I365" s="10" t="s">
        <v>10455</v>
      </c>
      <c r="J365" s="15">
        <v>8</v>
      </c>
    </row>
    <row r="366" spans="1:10" ht="28.7" x14ac:dyDescent="0.5">
      <c r="A366" s="7">
        <v>19035716</v>
      </c>
      <c r="B366" s="7">
        <v>128940</v>
      </c>
      <c r="C366" s="7" t="s">
        <v>10456</v>
      </c>
      <c r="D366" s="7">
        <v>8</v>
      </c>
      <c r="E366" s="7" t="s">
        <v>3690</v>
      </c>
      <c r="F366" s="7" t="s">
        <v>64</v>
      </c>
      <c r="G366" s="7" t="s">
        <v>13</v>
      </c>
      <c r="H366" s="7" t="s">
        <v>13</v>
      </c>
      <c r="I366" s="10" t="s">
        <v>10457</v>
      </c>
      <c r="J366" s="15">
        <v>8</v>
      </c>
    </row>
    <row r="367" spans="1:10" ht="28.7" x14ac:dyDescent="0.5">
      <c r="A367" s="7">
        <v>19219392</v>
      </c>
      <c r="B367" s="7">
        <v>128940</v>
      </c>
      <c r="C367" s="7" t="s">
        <v>10458</v>
      </c>
      <c r="D367" s="7">
        <v>8</v>
      </c>
      <c r="E367" s="7" t="s">
        <v>3690</v>
      </c>
      <c r="F367" s="7" t="s">
        <v>25</v>
      </c>
      <c r="G367" s="7" t="s">
        <v>13</v>
      </c>
      <c r="H367" s="7" t="s">
        <v>13</v>
      </c>
      <c r="I367" s="10" t="s">
        <v>10459</v>
      </c>
      <c r="J367" s="15">
        <v>7</v>
      </c>
    </row>
    <row r="368" spans="1:10" ht="43" x14ac:dyDescent="0.5">
      <c r="A368" s="7">
        <v>19349400</v>
      </c>
      <c r="B368" s="7">
        <v>128940</v>
      </c>
      <c r="C368" s="7" t="s">
        <v>10460</v>
      </c>
      <c r="D368" s="7">
        <v>8</v>
      </c>
      <c r="E368" s="7" t="s">
        <v>3690</v>
      </c>
      <c r="F368" s="7" t="s">
        <v>12</v>
      </c>
      <c r="G368" s="7" t="s">
        <v>13</v>
      </c>
      <c r="H368" s="7" t="s">
        <v>13</v>
      </c>
      <c r="I368" s="10" t="s">
        <v>10461</v>
      </c>
      <c r="J368" s="15">
        <v>8</v>
      </c>
    </row>
    <row r="369" spans="1:10" x14ac:dyDescent="0.5">
      <c r="A369" s="7">
        <v>19675894</v>
      </c>
      <c r="B369" s="7">
        <v>128940</v>
      </c>
      <c r="C369" s="7" t="s">
        <v>10462</v>
      </c>
      <c r="D369" s="7">
        <v>8</v>
      </c>
      <c r="E369" s="7" t="s">
        <v>3690</v>
      </c>
      <c r="F369" s="7" t="s">
        <v>46</v>
      </c>
      <c r="G369" s="7" t="s">
        <v>13</v>
      </c>
      <c r="H369" s="7" t="s">
        <v>13</v>
      </c>
      <c r="I369" s="10" t="s">
        <v>10463</v>
      </c>
      <c r="J369" s="15">
        <v>8</v>
      </c>
    </row>
    <row r="370" spans="1:10" x14ac:dyDescent="0.5">
      <c r="A370" s="7">
        <v>19804973</v>
      </c>
      <c r="B370" s="7">
        <v>128940</v>
      </c>
      <c r="C370" s="7" t="s">
        <v>10464</v>
      </c>
      <c r="D370" s="7">
        <v>8</v>
      </c>
      <c r="E370" s="7" t="s">
        <v>3690</v>
      </c>
      <c r="F370" s="7" t="s">
        <v>32</v>
      </c>
      <c r="G370" s="7" t="s">
        <v>13</v>
      </c>
      <c r="H370" s="7" t="s">
        <v>13</v>
      </c>
      <c r="I370" s="10" t="s">
        <v>10465</v>
      </c>
      <c r="J370" s="15">
        <v>7</v>
      </c>
    </row>
    <row r="371" spans="1:10" x14ac:dyDescent="0.5">
      <c r="A371" s="7">
        <v>19835954</v>
      </c>
      <c r="B371" s="7">
        <v>128940</v>
      </c>
      <c r="C371" s="7" t="s">
        <v>10466</v>
      </c>
      <c r="D371" s="7">
        <v>8</v>
      </c>
      <c r="E371" s="7" t="s">
        <v>3690</v>
      </c>
      <c r="F371" s="7" t="s">
        <v>64</v>
      </c>
      <c r="G371" s="7" t="s">
        <v>13</v>
      </c>
      <c r="H371" s="7" t="s">
        <v>108</v>
      </c>
      <c r="I371" s="10" t="s">
        <v>10467</v>
      </c>
      <c r="J371" s="15">
        <v>7</v>
      </c>
    </row>
    <row r="372" spans="1:10" x14ac:dyDescent="0.5">
      <c r="A372" s="7">
        <v>20057348</v>
      </c>
      <c r="B372" s="7">
        <v>128940</v>
      </c>
      <c r="C372" s="7" t="s">
        <v>10468</v>
      </c>
      <c r="D372" s="7">
        <v>8</v>
      </c>
      <c r="E372" s="7" t="s">
        <v>3690</v>
      </c>
      <c r="F372" s="7" t="s">
        <v>32</v>
      </c>
      <c r="G372" s="7" t="s">
        <v>13</v>
      </c>
      <c r="H372" s="7" t="s">
        <v>13</v>
      </c>
      <c r="I372" s="10" t="s">
        <v>10469</v>
      </c>
      <c r="J372" s="15">
        <v>8</v>
      </c>
    </row>
    <row r="373" spans="1:10" x14ac:dyDescent="0.5">
      <c r="A373" s="7">
        <v>20215414</v>
      </c>
      <c r="B373" s="7">
        <v>128940</v>
      </c>
      <c r="C373" s="7" t="s">
        <v>10470</v>
      </c>
      <c r="D373" s="7">
        <v>8</v>
      </c>
      <c r="E373" s="7" t="s">
        <v>3690</v>
      </c>
      <c r="F373" s="7" t="s">
        <v>20</v>
      </c>
      <c r="G373" s="7" t="s">
        <v>13</v>
      </c>
      <c r="H373" s="7" t="s">
        <v>13</v>
      </c>
      <c r="I373" s="10" t="s">
        <v>10471</v>
      </c>
      <c r="J373" s="15">
        <v>7</v>
      </c>
    </row>
    <row r="374" spans="1:10" ht="43" x14ac:dyDescent="0.5">
      <c r="A374" s="7">
        <v>12510199</v>
      </c>
      <c r="B374" s="7">
        <v>128940</v>
      </c>
      <c r="C374" s="7" t="s">
        <v>10472</v>
      </c>
      <c r="D374" s="7">
        <v>8</v>
      </c>
      <c r="E374" s="7" t="s">
        <v>3690</v>
      </c>
      <c r="F374" s="7" t="s">
        <v>64</v>
      </c>
      <c r="G374" s="7" t="s">
        <v>13</v>
      </c>
      <c r="H374" s="7" t="s">
        <v>13</v>
      </c>
      <c r="I374" s="10" t="s">
        <v>10473</v>
      </c>
      <c r="J374" s="15">
        <v>8</v>
      </c>
    </row>
    <row r="375" spans="1:10" x14ac:dyDescent="0.5">
      <c r="A375" s="7">
        <v>12564694</v>
      </c>
      <c r="B375" s="7">
        <v>128940</v>
      </c>
      <c r="C375" s="7" t="s">
        <v>10474</v>
      </c>
      <c r="D375" s="7">
        <v>8</v>
      </c>
      <c r="E375" s="7" t="s">
        <v>3690</v>
      </c>
      <c r="F375" s="7" t="s">
        <v>46</v>
      </c>
      <c r="G375" s="7" t="s">
        <v>13</v>
      </c>
      <c r="H375" s="7" t="s">
        <v>108</v>
      </c>
      <c r="I375" s="10" t="s">
        <v>10475</v>
      </c>
      <c r="J375" s="15">
        <v>8</v>
      </c>
    </row>
    <row r="376" spans="1:10" ht="43" x14ac:dyDescent="0.5">
      <c r="A376" s="7">
        <v>13260521</v>
      </c>
      <c r="B376" s="7">
        <v>128940</v>
      </c>
      <c r="C376" s="7" t="s">
        <v>10476</v>
      </c>
      <c r="D376" s="7">
        <v>8</v>
      </c>
      <c r="E376" s="7" t="s">
        <v>3690</v>
      </c>
      <c r="F376" s="7" t="s">
        <v>12</v>
      </c>
      <c r="G376" s="7" t="s">
        <v>13</v>
      </c>
      <c r="H376" s="7" t="s">
        <v>13</v>
      </c>
      <c r="I376" s="10" t="s">
        <v>10477</v>
      </c>
      <c r="J376" s="15">
        <v>8</v>
      </c>
    </row>
    <row r="377" spans="1:10" ht="28.7" x14ac:dyDescent="0.5">
      <c r="A377" s="7">
        <v>13815418</v>
      </c>
      <c r="B377" s="7">
        <v>128940</v>
      </c>
      <c r="C377" s="7" t="s">
        <v>10478</v>
      </c>
      <c r="D377" s="7">
        <v>8</v>
      </c>
      <c r="E377" s="7" t="s">
        <v>3690</v>
      </c>
      <c r="F377" s="7" t="s">
        <v>64</v>
      </c>
      <c r="G377" s="7" t="s">
        <v>13</v>
      </c>
      <c r="H377" s="7" t="s">
        <v>13</v>
      </c>
      <c r="I377" s="10" t="s">
        <v>10479</v>
      </c>
      <c r="J377" s="15">
        <v>8</v>
      </c>
    </row>
    <row r="378" spans="1:10" x14ac:dyDescent="0.5">
      <c r="A378" s="7">
        <v>13935774</v>
      </c>
      <c r="B378" s="7">
        <v>128940</v>
      </c>
      <c r="C378" s="7" t="s">
        <v>10480</v>
      </c>
      <c r="D378" s="7">
        <v>8</v>
      </c>
      <c r="E378" s="7" t="s">
        <v>3690</v>
      </c>
      <c r="F378" s="7" t="s">
        <v>25</v>
      </c>
      <c r="G378" s="7" t="s">
        <v>13</v>
      </c>
      <c r="H378" s="7" t="s">
        <v>13</v>
      </c>
      <c r="I378" s="10" t="s">
        <v>10481</v>
      </c>
      <c r="J378" s="15">
        <v>8</v>
      </c>
    </row>
    <row r="379" spans="1:10" x14ac:dyDescent="0.5">
      <c r="A379" s="7">
        <v>14610046</v>
      </c>
      <c r="B379" s="7">
        <v>128940</v>
      </c>
      <c r="C379" s="7" t="s">
        <v>10482</v>
      </c>
      <c r="D379" s="7">
        <v>8</v>
      </c>
      <c r="E379" s="7" t="s">
        <v>3690</v>
      </c>
      <c r="F379" s="7" t="s">
        <v>64</v>
      </c>
      <c r="G379" s="7" t="s">
        <v>13</v>
      </c>
      <c r="H379" s="7" t="s">
        <v>13</v>
      </c>
      <c r="I379" s="10" t="s">
        <v>10483</v>
      </c>
      <c r="J379" s="15">
        <v>8</v>
      </c>
    </row>
    <row r="380" spans="1:10" x14ac:dyDescent="0.5">
      <c r="A380" s="7">
        <v>14726200</v>
      </c>
      <c r="B380" s="7">
        <v>128940</v>
      </c>
      <c r="C380" s="7" t="s">
        <v>10484</v>
      </c>
      <c r="D380" s="7">
        <v>8</v>
      </c>
      <c r="E380" s="7" t="s">
        <v>3690</v>
      </c>
      <c r="F380" s="7" t="s">
        <v>25</v>
      </c>
      <c r="G380" s="7" t="s">
        <v>13</v>
      </c>
      <c r="H380" s="7" t="s">
        <v>13</v>
      </c>
      <c r="I380" s="10" t="s">
        <v>10485</v>
      </c>
      <c r="J380" s="15">
        <v>7</v>
      </c>
    </row>
    <row r="381" spans="1:10" x14ac:dyDescent="0.5">
      <c r="A381" s="7">
        <v>17512839</v>
      </c>
      <c r="B381" s="7">
        <v>128940</v>
      </c>
      <c r="C381" s="7" t="s">
        <v>10486</v>
      </c>
      <c r="D381" s="7">
        <v>8</v>
      </c>
      <c r="E381" s="7" t="s">
        <v>3690</v>
      </c>
      <c r="F381" s="7" t="s">
        <v>25</v>
      </c>
      <c r="G381" s="7" t="s">
        <v>13</v>
      </c>
      <c r="H381" s="7" t="s">
        <v>108</v>
      </c>
      <c r="I381" s="10" t="s">
        <v>10487</v>
      </c>
      <c r="J381" s="15">
        <v>7</v>
      </c>
    </row>
    <row r="382" spans="1:10" ht="28.7" x14ac:dyDescent="0.5">
      <c r="A382" s="7">
        <v>10860309</v>
      </c>
      <c r="B382" s="7">
        <v>128941</v>
      </c>
      <c r="C382" s="7" t="s">
        <v>10488</v>
      </c>
      <c r="D382" s="7">
        <v>15</v>
      </c>
      <c r="E382" s="7" t="s">
        <v>2043</v>
      </c>
      <c r="F382" s="7" t="s">
        <v>12</v>
      </c>
      <c r="G382" s="7" t="s">
        <v>13</v>
      </c>
      <c r="H382" s="7" t="s">
        <v>108</v>
      </c>
      <c r="I382" s="10" t="s">
        <v>10489</v>
      </c>
      <c r="J382" s="15">
        <v>8</v>
      </c>
    </row>
    <row r="383" spans="1:10" ht="43" x14ac:dyDescent="0.5">
      <c r="A383" s="7">
        <v>10928813</v>
      </c>
      <c r="B383" s="7">
        <v>128941</v>
      </c>
      <c r="C383" s="7" t="s">
        <v>10490</v>
      </c>
      <c r="D383" s="7">
        <v>15</v>
      </c>
      <c r="E383" s="7" t="s">
        <v>2043</v>
      </c>
      <c r="F383" s="7" t="s">
        <v>25</v>
      </c>
      <c r="G383" s="7" t="s">
        <v>13</v>
      </c>
      <c r="H383" s="7" t="s">
        <v>108</v>
      </c>
      <c r="I383" s="10" t="s">
        <v>10491</v>
      </c>
      <c r="J383" s="15">
        <v>8</v>
      </c>
    </row>
    <row r="384" spans="1:10" x14ac:dyDescent="0.5">
      <c r="A384" s="7">
        <v>11015535</v>
      </c>
      <c r="B384" s="7">
        <v>128941</v>
      </c>
      <c r="C384" s="7" t="s">
        <v>10492</v>
      </c>
      <c r="D384" s="7">
        <v>15</v>
      </c>
      <c r="E384" s="7" t="s">
        <v>2043</v>
      </c>
      <c r="F384" s="7" t="s">
        <v>46</v>
      </c>
      <c r="G384" s="7" t="s">
        <v>13</v>
      </c>
      <c r="H384" s="7" t="s">
        <v>13</v>
      </c>
      <c r="I384" s="10" t="s">
        <v>3501</v>
      </c>
      <c r="J384" s="15">
        <v>7</v>
      </c>
    </row>
    <row r="385" spans="1:10" x14ac:dyDescent="0.5">
      <c r="A385" s="7">
        <v>11015537</v>
      </c>
      <c r="B385" s="7">
        <v>128941</v>
      </c>
      <c r="C385" s="7" t="s">
        <v>10493</v>
      </c>
      <c r="D385" s="7">
        <v>15</v>
      </c>
      <c r="E385" s="7" t="s">
        <v>2043</v>
      </c>
      <c r="F385" s="7" t="s">
        <v>46</v>
      </c>
      <c r="G385" s="7" t="s">
        <v>13</v>
      </c>
      <c r="H385" s="7" t="s">
        <v>13</v>
      </c>
      <c r="I385" s="10" t="s">
        <v>10494</v>
      </c>
      <c r="J385" s="15">
        <v>8</v>
      </c>
    </row>
    <row r="386" spans="1:10" x14ac:dyDescent="0.5">
      <c r="A386" s="7">
        <v>11036986</v>
      </c>
      <c r="B386" s="7">
        <v>128941</v>
      </c>
      <c r="C386" s="7" t="s">
        <v>10495</v>
      </c>
      <c r="D386" s="7">
        <v>15</v>
      </c>
      <c r="E386" s="7" t="s">
        <v>2043</v>
      </c>
      <c r="F386" s="7" t="s">
        <v>20</v>
      </c>
      <c r="G386" s="7" t="s">
        <v>13</v>
      </c>
      <c r="H386" s="7" t="s">
        <v>108</v>
      </c>
      <c r="I386" s="10" t="s">
        <v>10496</v>
      </c>
      <c r="J386" s="15">
        <v>7</v>
      </c>
    </row>
    <row r="387" spans="1:10" ht="43" x14ac:dyDescent="0.5">
      <c r="A387" s="7">
        <v>11094474</v>
      </c>
      <c r="B387" s="7">
        <v>128941</v>
      </c>
      <c r="C387" s="7" t="s">
        <v>10497</v>
      </c>
      <c r="D387" s="7">
        <v>15</v>
      </c>
      <c r="E387" s="7" t="s">
        <v>2043</v>
      </c>
      <c r="F387" s="7" t="s">
        <v>64</v>
      </c>
      <c r="G387" s="7" t="s">
        <v>13</v>
      </c>
      <c r="H387" s="7" t="s">
        <v>13</v>
      </c>
      <c r="I387" s="10" t="s">
        <v>10498</v>
      </c>
      <c r="J387" s="15">
        <v>8</v>
      </c>
    </row>
    <row r="388" spans="1:10" ht="43" x14ac:dyDescent="0.5">
      <c r="A388" s="7">
        <v>11143888</v>
      </c>
      <c r="B388" s="7">
        <v>128941</v>
      </c>
      <c r="C388" s="7" t="s">
        <v>10499</v>
      </c>
      <c r="D388" s="7">
        <v>15</v>
      </c>
      <c r="E388" s="7" t="s">
        <v>2043</v>
      </c>
      <c r="F388" s="7" t="s">
        <v>46</v>
      </c>
      <c r="G388" s="7" t="s">
        <v>13</v>
      </c>
      <c r="H388" s="7" t="s">
        <v>13</v>
      </c>
      <c r="I388" s="10" t="s">
        <v>10500</v>
      </c>
      <c r="J388" s="15">
        <v>8</v>
      </c>
    </row>
    <row r="389" spans="1:10" x14ac:dyDescent="0.5">
      <c r="A389" s="7">
        <v>11143890</v>
      </c>
      <c r="B389" s="7">
        <v>128941</v>
      </c>
      <c r="C389" s="7" t="s">
        <v>10501</v>
      </c>
      <c r="D389" s="7">
        <v>15</v>
      </c>
      <c r="E389" s="7" t="s">
        <v>2043</v>
      </c>
      <c r="F389" s="7" t="s">
        <v>46</v>
      </c>
      <c r="G389" s="7" t="s">
        <v>13</v>
      </c>
      <c r="H389" s="7" t="s">
        <v>13</v>
      </c>
      <c r="I389" s="10" t="s">
        <v>5209</v>
      </c>
      <c r="J389" s="15">
        <v>8</v>
      </c>
    </row>
    <row r="390" spans="1:10" ht="28.7" x14ac:dyDescent="0.5">
      <c r="A390" s="7">
        <v>11268955</v>
      </c>
      <c r="B390" s="7">
        <v>128941</v>
      </c>
      <c r="C390" s="7" t="s">
        <v>10502</v>
      </c>
      <c r="D390" s="7">
        <v>15</v>
      </c>
      <c r="E390" s="7" t="s">
        <v>2043</v>
      </c>
      <c r="F390" s="7" t="s">
        <v>46</v>
      </c>
      <c r="G390" s="7" t="s">
        <v>13</v>
      </c>
      <c r="H390" s="7" t="s">
        <v>13</v>
      </c>
      <c r="I390" s="10" t="s">
        <v>10503</v>
      </c>
      <c r="J390" s="15">
        <v>8</v>
      </c>
    </row>
    <row r="391" spans="1:10" x14ac:dyDescent="0.5">
      <c r="A391" s="7">
        <v>11268957</v>
      </c>
      <c r="B391" s="7">
        <v>128941</v>
      </c>
      <c r="C391" s="7" t="s">
        <v>10504</v>
      </c>
      <c r="D391" s="7">
        <v>15</v>
      </c>
      <c r="E391" s="7" t="s">
        <v>2043</v>
      </c>
      <c r="F391" s="7" t="s">
        <v>46</v>
      </c>
      <c r="G391" s="7" t="s">
        <v>13</v>
      </c>
      <c r="H391" s="7" t="s">
        <v>13</v>
      </c>
      <c r="I391" s="10" t="s">
        <v>10505</v>
      </c>
      <c r="J391" s="15">
        <v>8</v>
      </c>
    </row>
    <row r="392" spans="1:10" x14ac:dyDescent="0.5">
      <c r="A392" s="7">
        <v>11395468</v>
      </c>
      <c r="B392" s="7">
        <v>128941</v>
      </c>
      <c r="C392" s="7" t="s">
        <v>10506</v>
      </c>
      <c r="D392" s="7">
        <v>15</v>
      </c>
      <c r="E392" s="7" t="s">
        <v>2043</v>
      </c>
      <c r="F392" s="7" t="s">
        <v>46</v>
      </c>
      <c r="G392" s="7" t="s">
        <v>13</v>
      </c>
      <c r="H392" s="7" t="s">
        <v>108</v>
      </c>
      <c r="I392" s="10" t="s">
        <v>10507</v>
      </c>
      <c r="J392" s="15">
        <v>8</v>
      </c>
    </row>
    <row r="393" spans="1:10" x14ac:dyDescent="0.5">
      <c r="A393" s="7">
        <v>11470694</v>
      </c>
      <c r="B393" s="7">
        <v>128941</v>
      </c>
      <c r="C393" s="7" t="s">
        <v>10508</v>
      </c>
      <c r="D393" s="7">
        <v>15</v>
      </c>
      <c r="E393" s="7" t="s">
        <v>2043</v>
      </c>
      <c r="F393" s="7" t="s">
        <v>64</v>
      </c>
      <c r="G393" s="7" t="s">
        <v>13</v>
      </c>
      <c r="H393" s="7" t="s">
        <v>13</v>
      </c>
      <c r="I393" s="10" t="s">
        <v>10509</v>
      </c>
      <c r="J393" s="15">
        <v>8</v>
      </c>
    </row>
    <row r="394" spans="1:10" x14ac:dyDescent="0.5">
      <c r="A394" s="7">
        <v>11541516</v>
      </c>
      <c r="B394" s="7">
        <v>128941</v>
      </c>
      <c r="C394" s="7" t="s">
        <v>10510</v>
      </c>
      <c r="D394" s="7">
        <v>15</v>
      </c>
      <c r="E394" s="7" t="s">
        <v>2043</v>
      </c>
      <c r="F394" s="7" t="s">
        <v>20</v>
      </c>
      <c r="G394" s="7" t="s">
        <v>13</v>
      </c>
      <c r="H394" s="7" t="s">
        <v>13</v>
      </c>
      <c r="I394" s="10" t="s">
        <v>10511</v>
      </c>
      <c r="J394" s="15">
        <v>7</v>
      </c>
    </row>
    <row r="395" spans="1:10" ht="28.7" x14ac:dyDescent="0.5">
      <c r="A395" s="7">
        <v>11562010</v>
      </c>
      <c r="B395" s="7">
        <v>128941</v>
      </c>
      <c r="C395" s="7" t="s">
        <v>10512</v>
      </c>
      <c r="D395" s="7">
        <v>15</v>
      </c>
      <c r="E395" s="7" t="s">
        <v>2043</v>
      </c>
      <c r="F395" s="7" t="s">
        <v>25</v>
      </c>
      <c r="G395" s="7" t="s">
        <v>13</v>
      </c>
      <c r="H395" s="7" t="s">
        <v>13</v>
      </c>
      <c r="I395" s="10" t="s">
        <v>10513</v>
      </c>
      <c r="J395" s="15">
        <v>7</v>
      </c>
    </row>
    <row r="396" spans="1:10" ht="57.35" x14ac:dyDescent="0.5">
      <c r="A396" s="7">
        <v>11594958</v>
      </c>
      <c r="B396" s="7">
        <v>128941</v>
      </c>
      <c r="C396" s="7" t="s">
        <v>10514</v>
      </c>
      <c r="D396" s="7">
        <v>15</v>
      </c>
      <c r="E396" s="7" t="s">
        <v>2043</v>
      </c>
      <c r="F396" s="7" t="s">
        <v>64</v>
      </c>
      <c r="G396" s="7" t="s">
        <v>13</v>
      </c>
      <c r="H396" s="7" t="s">
        <v>108</v>
      </c>
      <c r="I396" s="10" t="s">
        <v>10515</v>
      </c>
      <c r="J396" s="15">
        <v>7</v>
      </c>
    </row>
    <row r="397" spans="1:10" x14ac:dyDescent="0.5">
      <c r="A397" s="7">
        <v>11623594</v>
      </c>
      <c r="B397" s="7">
        <v>128941</v>
      </c>
      <c r="C397" s="7" t="s">
        <v>10516</v>
      </c>
      <c r="D397" s="7">
        <v>15</v>
      </c>
      <c r="E397" s="7" t="s">
        <v>2043</v>
      </c>
      <c r="F397" s="7" t="s">
        <v>12</v>
      </c>
      <c r="G397" s="7" t="s">
        <v>13</v>
      </c>
      <c r="H397" s="7" t="s">
        <v>13</v>
      </c>
      <c r="I397" s="10" t="s">
        <v>824</v>
      </c>
      <c r="J397" s="15">
        <v>8</v>
      </c>
    </row>
    <row r="398" spans="1:10" x14ac:dyDescent="0.5">
      <c r="A398" s="7">
        <v>11750536</v>
      </c>
      <c r="B398" s="7">
        <v>128941</v>
      </c>
      <c r="C398" s="7" t="s">
        <v>10517</v>
      </c>
      <c r="D398" s="7">
        <v>15</v>
      </c>
      <c r="E398" s="7" t="s">
        <v>2043</v>
      </c>
      <c r="F398" s="7" t="s">
        <v>12</v>
      </c>
      <c r="G398" s="7" t="s">
        <v>13</v>
      </c>
      <c r="H398" s="7" t="s">
        <v>108</v>
      </c>
      <c r="I398" s="10" t="s">
        <v>10518</v>
      </c>
      <c r="J398" s="15">
        <v>7</v>
      </c>
    </row>
    <row r="399" spans="1:10" x14ac:dyDescent="0.5">
      <c r="A399" s="7">
        <v>11816269</v>
      </c>
      <c r="B399" s="7">
        <v>128941</v>
      </c>
      <c r="C399" s="7" t="s">
        <v>10519</v>
      </c>
      <c r="D399" s="7">
        <v>15</v>
      </c>
      <c r="E399" s="7" t="s">
        <v>2043</v>
      </c>
      <c r="F399" s="7" t="s">
        <v>25</v>
      </c>
      <c r="G399" s="7" t="s">
        <v>13</v>
      </c>
      <c r="H399" s="7" t="s">
        <v>108</v>
      </c>
      <c r="I399" s="10" t="s">
        <v>10520</v>
      </c>
      <c r="J399" s="15">
        <v>8</v>
      </c>
    </row>
    <row r="400" spans="1:10" x14ac:dyDescent="0.5">
      <c r="A400" s="7">
        <v>11836615</v>
      </c>
      <c r="B400" s="7">
        <v>128941</v>
      </c>
      <c r="C400" s="7" t="s">
        <v>10521</v>
      </c>
      <c r="D400" s="7">
        <v>15</v>
      </c>
      <c r="E400" s="7" t="s">
        <v>2043</v>
      </c>
      <c r="F400" s="7" t="s">
        <v>32</v>
      </c>
      <c r="G400" s="7" t="s">
        <v>13</v>
      </c>
      <c r="H400" s="7" t="s">
        <v>13</v>
      </c>
      <c r="I400" s="10" t="s">
        <v>10522</v>
      </c>
      <c r="J400" s="15">
        <v>8</v>
      </c>
    </row>
    <row r="401" spans="1:10" ht="28.7" x14ac:dyDescent="0.5">
      <c r="A401" s="7">
        <v>11849842</v>
      </c>
      <c r="B401" s="7">
        <v>128941</v>
      </c>
      <c r="C401" s="7" t="s">
        <v>10523</v>
      </c>
      <c r="D401" s="7">
        <v>15</v>
      </c>
      <c r="E401" s="7" t="s">
        <v>2043</v>
      </c>
      <c r="F401" s="7" t="s">
        <v>64</v>
      </c>
      <c r="G401" s="7" t="s">
        <v>13</v>
      </c>
      <c r="H401" s="7" t="s">
        <v>13</v>
      </c>
      <c r="I401" s="10" t="s">
        <v>10524</v>
      </c>
      <c r="J401" s="15">
        <v>8</v>
      </c>
    </row>
    <row r="402" spans="1:10" ht="28.7" x14ac:dyDescent="0.5">
      <c r="A402" s="7">
        <v>11903977</v>
      </c>
      <c r="B402" s="7">
        <v>128941</v>
      </c>
      <c r="C402" s="7" t="s">
        <v>10525</v>
      </c>
      <c r="D402" s="7">
        <v>15</v>
      </c>
      <c r="E402" s="7" t="s">
        <v>2043</v>
      </c>
      <c r="F402" s="7" t="s">
        <v>46</v>
      </c>
      <c r="G402" s="7" t="s">
        <v>13</v>
      </c>
      <c r="H402" s="7" t="s">
        <v>13</v>
      </c>
      <c r="I402" s="10" t="s">
        <v>10526</v>
      </c>
      <c r="J402" s="15">
        <v>8</v>
      </c>
    </row>
    <row r="403" spans="1:10" ht="28.7" x14ac:dyDescent="0.5">
      <c r="A403" s="7">
        <v>11928364</v>
      </c>
      <c r="B403" s="7">
        <v>128941</v>
      </c>
      <c r="C403" s="7" t="s">
        <v>10527</v>
      </c>
      <c r="D403" s="7">
        <v>15</v>
      </c>
      <c r="E403" s="7" t="s">
        <v>2043</v>
      </c>
      <c r="F403" s="7" t="s">
        <v>20</v>
      </c>
      <c r="G403" s="7" t="s">
        <v>13</v>
      </c>
      <c r="H403" s="7" t="s">
        <v>13</v>
      </c>
      <c r="I403" s="12" t="s">
        <v>10528</v>
      </c>
      <c r="J403" s="15">
        <v>8</v>
      </c>
    </row>
    <row r="404" spans="1:10" x14ac:dyDescent="0.5">
      <c r="A404" s="7">
        <v>11950715</v>
      </c>
      <c r="B404" s="7">
        <v>128941</v>
      </c>
      <c r="C404" s="7" t="s">
        <v>10529</v>
      </c>
      <c r="D404" s="7">
        <v>15</v>
      </c>
      <c r="E404" s="7" t="s">
        <v>2043</v>
      </c>
      <c r="F404" s="7" t="s">
        <v>25</v>
      </c>
      <c r="G404" s="7" t="s">
        <v>13</v>
      </c>
      <c r="H404" s="7" t="s">
        <v>13</v>
      </c>
      <c r="I404" s="10" t="s">
        <v>389</v>
      </c>
      <c r="J404" s="15">
        <v>8</v>
      </c>
    </row>
    <row r="405" spans="1:10" ht="43" x14ac:dyDescent="0.5">
      <c r="A405" s="7">
        <v>11984436</v>
      </c>
      <c r="B405" s="7">
        <v>128941</v>
      </c>
      <c r="C405" s="7" t="s">
        <v>10530</v>
      </c>
      <c r="D405" s="7">
        <v>15</v>
      </c>
      <c r="E405" s="7" t="s">
        <v>2043</v>
      </c>
      <c r="F405" s="7" t="s">
        <v>64</v>
      </c>
      <c r="G405" s="7" t="s">
        <v>13</v>
      </c>
      <c r="H405" s="7" t="s">
        <v>13</v>
      </c>
      <c r="I405" s="10" t="s">
        <v>10531</v>
      </c>
      <c r="J405" s="15">
        <v>7</v>
      </c>
    </row>
    <row r="406" spans="1:10" ht="28.7" x14ac:dyDescent="0.5">
      <c r="A406" s="7">
        <v>12014059</v>
      </c>
      <c r="B406" s="7">
        <v>128941</v>
      </c>
      <c r="C406" s="7" t="s">
        <v>10532</v>
      </c>
      <c r="D406" s="7">
        <v>15</v>
      </c>
      <c r="E406" s="7" t="s">
        <v>2043</v>
      </c>
      <c r="F406" s="7" t="s">
        <v>12</v>
      </c>
      <c r="G406" s="7" t="s">
        <v>13</v>
      </c>
      <c r="H406" s="7" t="s">
        <v>13</v>
      </c>
      <c r="I406" s="10" t="s">
        <v>10533</v>
      </c>
      <c r="J406" s="15">
        <v>7</v>
      </c>
    </row>
    <row r="407" spans="1:10" x14ac:dyDescent="0.5">
      <c r="A407" s="7">
        <v>12014067</v>
      </c>
      <c r="B407" s="7">
        <v>128941</v>
      </c>
      <c r="C407" s="7" t="s">
        <v>10534</v>
      </c>
      <c r="D407" s="7">
        <v>15</v>
      </c>
      <c r="E407" s="7" t="s">
        <v>2043</v>
      </c>
      <c r="F407" s="7" t="s">
        <v>12</v>
      </c>
      <c r="G407" s="7" t="s">
        <v>13</v>
      </c>
      <c r="H407" s="7" t="s">
        <v>13</v>
      </c>
      <c r="I407" s="10" t="s">
        <v>10535</v>
      </c>
      <c r="J407" s="15">
        <v>8</v>
      </c>
    </row>
    <row r="408" spans="1:10" x14ac:dyDescent="0.5">
      <c r="A408" s="7">
        <v>12058192</v>
      </c>
      <c r="B408" s="7">
        <v>128941</v>
      </c>
      <c r="C408" s="7" t="s">
        <v>10536</v>
      </c>
      <c r="D408" s="7">
        <v>15</v>
      </c>
      <c r="E408" s="7" t="s">
        <v>2043</v>
      </c>
      <c r="F408" s="7" t="s">
        <v>20</v>
      </c>
      <c r="G408" s="7" t="s">
        <v>13</v>
      </c>
      <c r="H408" s="7" t="s">
        <v>13</v>
      </c>
      <c r="I408" s="10" t="s">
        <v>10537</v>
      </c>
      <c r="J408" s="15">
        <v>7</v>
      </c>
    </row>
    <row r="409" spans="1:10" x14ac:dyDescent="0.5">
      <c r="A409" s="7">
        <v>12058195</v>
      </c>
      <c r="B409" s="7">
        <v>128941</v>
      </c>
      <c r="C409" s="7" t="s">
        <v>10538</v>
      </c>
      <c r="D409" s="7">
        <v>15</v>
      </c>
      <c r="E409" s="7" t="s">
        <v>2043</v>
      </c>
      <c r="F409" s="7" t="s">
        <v>20</v>
      </c>
      <c r="G409" s="7" t="s">
        <v>13</v>
      </c>
      <c r="H409" s="7" t="s">
        <v>13</v>
      </c>
      <c r="I409" s="10" t="s">
        <v>10539</v>
      </c>
      <c r="J409" s="15">
        <v>7</v>
      </c>
    </row>
    <row r="410" spans="1:10" x14ac:dyDescent="0.5">
      <c r="A410" s="7">
        <v>12058197</v>
      </c>
      <c r="B410" s="7">
        <v>128941</v>
      </c>
      <c r="C410" s="7" t="s">
        <v>10540</v>
      </c>
      <c r="D410" s="7">
        <v>15</v>
      </c>
      <c r="E410" s="7" t="s">
        <v>2043</v>
      </c>
      <c r="F410" s="7" t="s">
        <v>20</v>
      </c>
      <c r="G410" s="7" t="s">
        <v>13</v>
      </c>
      <c r="H410" s="7" t="s">
        <v>108</v>
      </c>
      <c r="I410" s="10" t="s">
        <v>10541</v>
      </c>
      <c r="J410" s="15">
        <v>8</v>
      </c>
    </row>
    <row r="411" spans="1:10" x14ac:dyDescent="0.5">
      <c r="A411" s="7">
        <v>12079088</v>
      </c>
      <c r="B411" s="7">
        <v>128941</v>
      </c>
      <c r="C411" s="7" t="s">
        <v>10542</v>
      </c>
      <c r="D411" s="7">
        <v>15</v>
      </c>
      <c r="E411" s="7" t="s">
        <v>2043</v>
      </c>
      <c r="F411" s="7" t="s">
        <v>25</v>
      </c>
      <c r="G411" s="7" t="s">
        <v>13</v>
      </c>
      <c r="H411" s="7" t="s">
        <v>13</v>
      </c>
      <c r="I411" s="10" t="s">
        <v>10543</v>
      </c>
      <c r="J411" s="15">
        <v>8</v>
      </c>
    </row>
    <row r="412" spans="1:10" ht="57.35" x14ac:dyDescent="0.5">
      <c r="A412" s="7">
        <v>12102322</v>
      </c>
      <c r="B412" s="7">
        <v>128941</v>
      </c>
      <c r="C412" s="7" t="s">
        <v>10544</v>
      </c>
      <c r="D412" s="7">
        <v>15</v>
      </c>
      <c r="E412" s="7" t="s">
        <v>2043</v>
      </c>
      <c r="F412" s="7" t="s">
        <v>32</v>
      </c>
      <c r="G412" s="7" t="s">
        <v>13</v>
      </c>
      <c r="H412" s="7" t="s">
        <v>108</v>
      </c>
      <c r="I412" s="10" t="s">
        <v>10545</v>
      </c>
      <c r="J412" s="15">
        <v>8</v>
      </c>
    </row>
    <row r="413" spans="1:10" x14ac:dyDescent="0.5">
      <c r="A413" s="7">
        <v>12146314</v>
      </c>
      <c r="B413" s="7">
        <v>128941</v>
      </c>
      <c r="C413" s="7" t="s">
        <v>10546</v>
      </c>
      <c r="D413" s="7">
        <v>15</v>
      </c>
      <c r="E413" s="7" t="s">
        <v>2043</v>
      </c>
      <c r="F413" s="7" t="s">
        <v>12</v>
      </c>
      <c r="G413" s="7" t="s">
        <v>13</v>
      </c>
      <c r="H413" s="7" t="s">
        <v>13</v>
      </c>
      <c r="I413" s="10" t="s">
        <v>10547</v>
      </c>
      <c r="J413" s="15">
        <v>7</v>
      </c>
    </row>
    <row r="414" spans="1:10" x14ac:dyDescent="0.5">
      <c r="A414" s="7">
        <v>12194132</v>
      </c>
      <c r="B414" s="7">
        <v>128941</v>
      </c>
      <c r="C414" s="7" t="s">
        <v>10548</v>
      </c>
      <c r="D414" s="7">
        <v>15</v>
      </c>
      <c r="E414" s="7" t="s">
        <v>2043</v>
      </c>
      <c r="F414" s="7" t="s">
        <v>20</v>
      </c>
      <c r="G414" s="7" t="s">
        <v>13</v>
      </c>
      <c r="H414" s="7" t="s">
        <v>108</v>
      </c>
      <c r="I414" s="10" t="s">
        <v>10549</v>
      </c>
      <c r="J414" s="15">
        <v>8</v>
      </c>
    </row>
    <row r="415" spans="1:10" x14ac:dyDescent="0.5">
      <c r="A415" s="7">
        <v>12215459</v>
      </c>
      <c r="B415" s="7">
        <v>128941</v>
      </c>
      <c r="C415" s="7" t="s">
        <v>10550</v>
      </c>
      <c r="D415" s="7">
        <v>15</v>
      </c>
      <c r="E415" s="7" t="s">
        <v>2043</v>
      </c>
      <c r="F415" s="7" t="s">
        <v>25</v>
      </c>
      <c r="G415" s="7" t="s">
        <v>13</v>
      </c>
      <c r="H415" s="7" t="s">
        <v>13</v>
      </c>
      <c r="I415" s="10" t="s">
        <v>185</v>
      </c>
      <c r="J415" s="15">
        <v>8</v>
      </c>
    </row>
    <row r="416" spans="1:10" x14ac:dyDescent="0.5">
      <c r="A416" s="7">
        <v>12215462</v>
      </c>
      <c r="B416" s="7">
        <v>128941</v>
      </c>
      <c r="C416" s="7" t="s">
        <v>10551</v>
      </c>
      <c r="D416" s="7">
        <v>15</v>
      </c>
      <c r="E416" s="7" t="s">
        <v>2043</v>
      </c>
      <c r="F416" s="7" t="s">
        <v>25</v>
      </c>
      <c r="G416" s="7" t="s">
        <v>13</v>
      </c>
      <c r="H416" s="7" t="s">
        <v>108</v>
      </c>
      <c r="I416" s="10" t="s">
        <v>7808</v>
      </c>
      <c r="J416" s="15">
        <v>7</v>
      </c>
    </row>
    <row r="417" spans="1:10" ht="43" x14ac:dyDescent="0.5">
      <c r="A417" s="7">
        <v>12251329</v>
      </c>
      <c r="B417" s="7">
        <v>128941</v>
      </c>
      <c r="C417" s="7" t="s">
        <v>10552</v>
      </c>
      <c r="D417" s="7">
        <v>15</v>
      </c>
      <c r="E417" s="7" t="s">
        <v>2043</v>
      </c>
      <c r="F417" s="7" t="s">
        <v>64</v>
      </c>
      <c r="G417" s="7" t="s">
        <v>13</v>
      </c>
      <c r="H417" s="7" t="s">
        <v>13</v>
      </c>
      <c r="I417" s="10" t="s">
        <v>10553</v>
      </c>
      <c r="J417" s="15">
        <v>8</v>
      </c>
    </row>
    <row r="418" spans="1:10" x14ac:dyDescent="0.5">
      <c r="A418" s="7">
        <v>12282599</v>
      </c>
      <c r="B418" s="7">
        <v>128941</v>
      </c>
      <c r="C418" s="7" t="s">
        <v>10554</v>
      </c>
      <c r="D418" s="7">
        <v>15</v>
      </c>
      <c r="E418" s="7" t="s">
        <v>2043</v>
      </c>
      <c r="F418" s="7" t="s">
        <v>12</v>
      </c>
      <c r="G418" s="7" t="s">
        <v>13</v>
      </c>
      <c r="H418" s="7" t="s">
        <v>13</v>
      </c>
      <c r="I418" s="10" t="s">
        <v>10555</v>
      </c>
      <c r="J418" s="15">
        <v>8</v>
      </c>
    </row>
    <row r="419" spans="1:10" x14ac:dyDescent="0.5">
      <c r="A419" s="7">
        <v>12358077</v>
      </c>
      <c r="B419" s="7">
        <v>128941</v>
      </c>
      <c r="C419" s="7" t="s">
        <v>10556</v>
      </c>
      <c r="D419" s="7">
        <v>12</v>
      </c>
      <c r="E419" s="7" t="s">
        <v>2043</v>
      </c>
      <c r="F419" s="7" t="s">
        <v>32</v>
      </c>
      <c r="G419" s="7" t="s">
        <v>13</v>
      </c>
      <c r="H419" s="7" t="s">
        <v>13</v>
      </c>
      <c r="I419" s="10" t="s">
        <v>10557</v>
      </c>
      <c r="J419" s="15">
        <v>7</v>
      </c>
    </row>
    <row r="420" spans="1:10" ht="57.35" x14ac:dyDescent="0.5">
      <c r="A420" s="7">
        <v>12540251</v>
      </c>
      <c r="B420" s="7">
        <v>128941</v>
      </c>
      <c r="C420" s="7" t="s">
        <v>10558</v>
      </c>
      <c r="D420" s="7">
        <v>12</v>
      </c>
      <c r="E420" s="7" t="s">
        <v>2043</v>
      </c>
      <c r="F420" s="7" t="s">
        <v>12</v>
      </c>
      <c r="G420" s="7" t="s">
        <v>13</v>
      </c>
      <c r="H420" s="7" t="s">
        <v>13</v>
      </c>
      <c r="I420" s="10" t="s">
        <v>10559</v>
      </c>
      <c r="J420" s="15">
        <v>8</v>
      </c>
    </row>
    <row r="421" spans="1:10" ht="28.7" x14ac:dyDescent="0.5">
      <c r="A421" s="7">
        <v>12540255</v>
      </c>
      <c r="B421" s="7">
        <v>128941</v>
      </c>
      <c r="C421" s="7" t="s">
        <v>10560</v>
      </c>
      <c r="D421" s="7">
        <v>12</v>
      </c>
      <c r="E421" s="7" t="s">
        <v>2043</v>
      </c>
      <c r="F421" s="7" t="s">
        <v>12</v>
      </c>
      <c r="G421" s="7" t="s">
        <v>13</v>
      </c>
      <c r="H421" s="7" t="s">
        <v>13</v>
      </c>
      <c r="I421" s="10" t="s">
        <v>10561</v>
      </c>
      <c r="J421" s="15">
        <v>8</v>
      </c>
    </row>
    <row r="422" spans="1:10" ht="28.7" x14ac:dyDescent="0.5">
      <c r="A422" s="7">
        <v>12540258</v>
      </c>
      <c r="B422" s="7">
        <v>128941</v>
      </c>
      <c r="C422" s="7" t="s">
        <v>10562</v>
      </c>
      <c r="D422" s="7">
        <v>12</v>
      </c>
      <c r="E422" s="7" t="s">
        <v>2043</v>
      </c>
      <c r="F422" s="7" t="s">
        <v>12</v>
      </c>
      <c r="G422" s="7" t="s">
        <v>13</v>
      </c>
      <c r="H422" s="7" t="s">
        <v>13</v>
      </c>
      <c r="I422" s="10" t="s">
        <v>10563</v>
      </c>
      <c r="J422" s="15">
        <v>7</v>
      </c>
    </row>
    <row r="423" spans="1:10" x14ac:dyDescent="0.5">
      <c r="A423" s="7">
        <v>12564672</v>
      </c>
      <c r="B423" s="7">
        <v>128941</v>
      </c>
      <c r="C423" s="7" t="s">
        <v>10564</v>
      </c>
      <c r="D423" s="7">
        <v>12</v>
      </c>
      <c r="E423" s="7" t="s">
        <v>2043</v>
      </c>
      <c r="F423" s="7" t="s">
        <v>46</v>
      </c>
      <c r="G423" s="7" t="s">
        <v>13</v>
      </c>
      <c r="H423" s="7" t="s">
        <v>108</v>
      </c>
      <c r="I423" s="10" t="s">
        <v>10565</v>
      </c>
      <c r="J423" s="15">
        <v>8</v>
      </c>
    </row>
    <row r="424" spans="1:10" x14ac:dyDescent="0.5">
      <c r="A424" s="7">
        <v>12564676</v>
      </c>
      <c r="B424" s="7">
        <v>128941</v>
      </c>
      <c r="C424" s="7" t="s">
        <v>10566</v>
      </c>
      <c r="D424" s="7">
        <v>12</v>
      </c>
      <c r="E424" s="7" t="s">
        <v>2043</v>
      </c>
      <c r="F424" s="7" t="s">
        <v>46</v>
      </c>
      <c r="G424" s="7" t="s">
        <v>13</v>
      </c>
      <c r="H424" s="7" t="s">
        <v>108</v>
      </c>
      <c r="I424" s="10" t="s">
        <v>10567</v>
      </c>
      <c r="J424" s="15">
        <v>8</v>
      </c>
    </row>
    <row r="425" spans="1:10" x14ac:dyDescent="0.5">
      <c r="A425" s="7">
        <v>12609349</v>
      </c>
      <c r="B425" s="7">
        <v>128941</v>
      </c>
      <c r="C425" s="7" t="s">
        <v>10568</v>
      </c>
      <c r="D425" s="7">
        <v>12</v>
      </c>
      <c r="E425" s="7" t="s">
        <v>2043</v>
      </c>
      <c r="F425" s="7" t="s">
        <v>25</v>
      </c>
      <c r="G425" s="7" t="s">
        <v>13</v>
      </c>
      <c r="H425" s="7" t="s">
        <v>13</v>
      </c>
      <c r="I425" s="10" t="s">
        <v>10569</v>
      </c>
      <c r="J425" s="15">
        <v>8</v>
      </c>
    </row>
    <row r="426" spans="1:10" x14ac:dyDescent="0.5">
      <c r="A426" s="7">
        <v>12643671</v>
      </c>
      <c r="B426" s="7">
        <v>128941</v>
      </c>
      <c r="C426" s="7" t="s">
        <v>10570</v>
      </c>
      <c r="D426" s="7">
        <v>12</v>
      </c>
      <c r="E426" s="7" t="s">
        <v>2043</v>
      </c>
      <c r="F426" s="7" t="s">
        <v>64</v>
      </c>
      <c r="G426" s="7" t="s">
        <v>13</v>
      </c>
      <c r="H426" s="7" t="s">
        <v>13</v>
      </c>
      <c r="I426" s="10" t="s">
        <v>10571</v>
      </c>
      <c r="J426" s="15">
        <v>7</v>
      </c>
    </row>
    <row r="427" spans="1:10" ht="57.35" x14ac:dyDescent="0.5">
      <c r="A427" s="7">
        <v>12676552</v>
      </c>
      <c r="B427" s="7">
        <v>128941</v>
      </c>
      <c r="C427" s="7" t="s">
        <v>10572</v>
      </c>
      <c r="D427" s="7">
        <v>12</v>
      </c>
      <c r="E427" s="7" t="s">
        <v>2043</v>
      </c>
      <c r="F427" s="7" t="s">
        <v>12</v>
      </c>
      <c r="G427" s="7" t="s">
        <v>13</v>
      </c>
      <c r="H427" s="7" t="s">
        <v>108</v>
      </c>
      <c r="I427" s="10" t="s">
        <v>10573</v>
      </c>
      <c r="J427" s="15">
        <v>7</v>
      </c>
    </row>
    <row r="428" spans="1:10" ht="28.7" x14ac:dyDescent="0.5">
      <c r="A428" s="7">
        <v>12783495</v>
      </c>
      <c r="B428" s="7">
        <v>128941</v>
      </c>
      <c r="C428" s="7" t="s">
        <v>10574</v>
      </c>
      <c r="D428" s="7">
        <v>12</v>
      </c>
      <c r="E428" s="7" t="s">
        <v>2043</v>
      </c>
      <c r="F428" s="7" t="s">
        <v>64</v>
      </c>
      <c r="G428" s="7" t="s">
        <v>13</v>
      </c>
      <c r="H428" s="7" t="s">
        <v>13</v>
      </c>
      <c r="I428" s="10" t="s">
        <v>10575</v>
      </c>
      <c r="J428" s="15">
        <v>7</v>
      </c>
    </row>
    <row r="429" spans="1:10" ht="57.35" x14ac:dyDescent="0.5">
      <c r="A429" s="7">
        <v>12866682</v>
      </c>
      <c r="B429" s="7">
        <v>128941</v>
      </c>
      <c r="C429" s="7" t="s">
        <v>10576</v>
      </c>
      <c r="D429" s="7">
        <v>12</v>
      </c>
      <c r="E429" s="7" t="s">
        <v>2043</v>
      </c>
      <c r="F429" s="7" t="s">
        <v>20</v>
      </c>
      <c r="G429" s="7" t="s">
        <v>13</v>
      </c>
      <c r="H429" s="7" t="s">
        <v>13</v>
      </c>
      <c r="I429" s="10" t="s">
        <v>10577</v>
      </c>
      <c r="J429" s="15">
        <v>8</v>
      </c>
    </row>
    <row r="430" spans="1:10" ht="28.7" x14ac:dyDescent="0.5">
      <c r="A430" s="7">
        <v>12887347</v>
      </c>
      <c r="B430" s="7">
        <v>128941</v>
      </c>
      <c r="C430" s="7" t="s">
        <v>10578</v>
      </c>
      <c r="D430" s="7">
        <v>12</v>
      </c>
      <c r="E430" s="7" t="s">
        <v>2043</v>
      </c>
      <c r="F430" s="7" t="s">
        <v>25</v>
      </c>
      <c r="G430" s="7" t="s">
        <v>13</v>
      </c>
      <c r="H430" s="7" t="s">
        <v>13</v>
      </c>
      <c r="I430" s="10" t="s">
        <v>10579</v>
      </c>
      <c r="J430" s="15">
        <v>8</v>
      </c>
    </row>
    <row r="431" spans="1:10" x14ac:dyDescent="0.5">
      <c r="A431" s="7">
        <v>12887349</v>
      </c>
      <c r="B431" s="7">
        <v>128941</v>
      </c>
      <c r="C431" s="7" t="s">
        <v>10580</v>
      </c>
      <c r="D431" s="7">
        <v>12</v>
      </c>
      <c r="E431" s="7" t="s">
        <v>2043</v>
      </c>
      <c r="F431" s="7" t="s">
        <v>25</v>
      </c>
      <c r="G431" s="7" t="s">
        <v>13</v>
      </c>
      <c r="H431" s="7" t="s">
        <v>13</v>
      </c>
      <c r="I431" s="10" t="s">
        <v>10581</v>
      </c>
      <c r="J431" s="15">
        <v>8</v>
      </c>
    </row>
    <row r="432" spans="1:10" x14ac:dyDescent="0.5">
      <c r="A432" s="7">
        <v>12887356</v>
      </c>
      <c r="B432" s="7">
        <v>128941</v>
      </c>
      <c r="C432" s="7" t="s">
        <v>10582</v>
      </c>
      <c r="D432" s="7">
        <v>12</v>
      </c>
      <c r="E432" s="7" t="s">
        <v>2043</v>
      </c>
      <c r="F432" s="7" t="s">
        <v>25</v>
      </c>
      <c r="G432" s="7" t="s">
        <v>13</v>
      </c>
      <c r="H432" s="7" t="s">
        <v>108</v>
      </c>
      <c r="I432" s="10" t="s">
        <v>10583</v>
      </c>
      <c r="J432" s="15">
        <v>8</v>
      </c>
    </row>
    <row r="433" spans="1:10" ht="43" x14ac:dyDescent="0.5">
      <c r="A433" s="7">
        <v>12887363</v>
      </c>
      <c r="B433" s="7">
        <v>128941</v>
      </c>
      <c r="C433" s="7" t="s">
        <v>10584</v>
      </c>
      <c r="D433" s="7">
        <v>12</v>
      </c>
      <c r="E433" s="7" t="s">
        <v>2043</v>
      </c>
      <c r="F433" s="7" t="s">
        <v>25</v>
      </c>
      <c r="G433" s="7" t="s">
        <v>13</v>
      </c>
      <c r="H433" s="7" t="s">
        <v>13</v>
      </c>
      <c r="I433" s="10" t="s">
        <v>10585</v>
      </c>
      <c r="J433" s="15">
        <v>8</v>
      </c>
    </row>
    <row r="434" spans="1:10" ht="28.7" x14ac:dyDescent="0.5">
      <c r="A434" s="7">
        <v>12910881</v>
      </c>
      <c r="B434" s="7">
        <v>128941</v>
      </c>
      <c r="C434" s="7" t="s">
        <v>10586</v>
      </c>
      <c r="D434" s="7">
        <v>12</v>
      </c>
      <c r="E434" s="7" t="s">
        <v>2043</v>
      </c>
      <c r="F434" s="7" t="s">
        <v>32</v>
      </c>
      <c r="G434" s="7" t="s">
        <v>13</v>
      </c>
      <c r="H434" s="7" t="s">
        <v>108</v>
      </c>
      <c r="I434" s="10" t="s">
        <v>10587</v>
      </c>
      <c r="J434" s="15">
        <v>7</v>
      </c>
    </row>
    <row r="435" spans="1:10" ht="28.7" x14ac:dyDescent="0.5">
      <c r="A435" s="7">
        <v>12925659</v>
      </c>
      <c r="B435" s="7">
        <v>128941</v>
      </c>
      <c r="C435" s="7" t="s">
        <v>10588</v>
      </c>
      <c r="D435" s="7">
        <v>12</v>
      </c>
      <c r="E435" s="7" t="s">
        <v>2043</v>
      </c>
      <c r="F435" s="7" t="s">
        <v>64</v>
      </c>
      <c r="G435" s="7" t="s">
        <v>13</v>
      </c>
      <c r="H435" s="7" t="s">
        <v>13</v>
      </c>
      <c r="I435" s="10" t="s">
        <v>10589</v>
      </c>
      <c r="J435" s="15">
        <v>7</v>
      </c>
    </row>
    <row r="436" spans="1:10" x14ac:dyDescent="0.5">
      <c r="A436" s="7">
        <v>12925664</v>
      </c>
      <c r="B436" s="7">
        <v>128941</v>
      </c>
      <c r="C436" s="7" t="s">
        <v>10590</v>
      </c>
      <c r="D436" s="7">
        <v>12</v>
      </c>
      <c r="E436" s="7" t="s">
        <v>2043</v>
      </c>
      <c r="F436" s="7" t="s">
        <v>64</v>
      </c>
      <c r="G436" s="7" t="s">
        <v>13</v>
      </c>
      <c r="H436" s="7" t="s">
        <v>108</v>
      </c>
      <c r="I436" s="10" t="s">
        <v>10591</v>
      </c>
      <c r="J436" s="15">
        <v>7</v>
      </c>
    </row>
    <row r="437" spans="1:10" ht="28.7" x14ac:dyDescent="0.5">
      <c r="A437" s="7">
        <v>13009385</v>
      </c>
      <c r="B437" s="7">
        <v>128941</v>
      </c>
      <c r="C437" s="7" t="s">
        <v>10592</v>
      </c>
      <c r="D437" s="7">
        <v>12</v>
      </c>
      <c r="E437" s="7" t="s">
        <v>2043</v>
      </c>
      <c r="F437" s="7" t="s">
        <v>20</v>
      </c>
      <c r="G437" s="7" t="s">
        <v>13</v>
      </c>
      <c r="H437" s="7" t="s">
        <v>13</v>
      </c>
      <c r="I437" s="10" t="s">
        <v>10593</v>
      </c>
      <c r="J437" s="15">
        <v>8</v>
      </c>
    </row>
    <row r="438" spans="1:10" x14ac:dyDescent="0.5">
      <c r="A438" s="7">
        <v>13033579</v>
      </c>
      <c r="B438" s="7">
        <v>128941</v>
      </c>
      <c r="C438" s="7" t="s">
        <v>10594</v>
      </c>
      <c r="D438" s="7">
        <v>12</v>
      </c>
      <c r="E438" s="7" t="s">
        <v>2043</v>
      </c>
      <c r="F438" s="7" t="s">
        <v>25</v>
      </c>
      <c r="G438" s="7" t="s">
        <v>13</v>
      </c>
      <c r="H438" s="7" t="s">
        <v>108</v>
      </c>
      <c r="I438" s="10" t="s">
        <v>10595</v>
      </c>
      <c r="J438" s="15">
        <v>7</v>
      </c>
    </row>
    <row r="439" spans="1:10" ht="28.7" x14ac:dyDescent="0.5">
      <c r="A439" s="7">
        <v>13107600</v>
      </c>
      <c r="B439" s="7">
        <v>128941</v>
      </c>
      <c r="C439" s="7" t="s">
        <v>10596</v>
      </c>
      <c r="D439" s="7">
        <v>12</v>
      </c>
      <c r="E439" s="7" t="s">
        <v>2043</v>
      </c>
      <c r="F439" s="7" t="s">
        <v>12</v>
      </c>
      <c r="G439" s="7" t="s">
        <v>13</v>
      </c>
      <c r="H439" s="7" t="s">
        <v>13</v>
      </c>
      <c r="I439" s="10" t="s">
        <v>10597</v>
      </c>
      <c r="J439" s="15">
        <v>8</v>
      </c>
    </row>
    <row r="440" spans="1:10" ht="43" x14ac:dyDescent="0.5">
      <c r="A440" s="7">
        <v>13132739</v>
      </c>
      <c r="B440" s="7">
        <v>128941</v>
      </c>
      <c r="C440" s="7" t="s">
        <v>6404</v>
      </c>
      <c r="D440" s="7">
        <v>12</v>
      </c>
      <c r="E440" s="7" t="s">
        <v>2043</v>
      </c>
      <c r="F440" s="7" t="s">
        <v>46</v>
      </c>
      <c r="G440" s="7" t="s">
        <v>13</v>
      </c>
      <c r="H440" s="7" t="s">
        <v>13</v>
      </c>
      <c r="I440" s="10" t="s">
        <v>10598</v>
      </c>
      <c r="J440" s="15">
        <v>8</v>
      </c>
    </row>
    <row r="441" spans="1:10" x14ac:dyDescent="0.5">
      <c r="A441" s="7">
        <v>13158930</v>
      </c>
      <c r="B441" s="7">
        <v>128941</v>
      </c>
      <c r="C441" s="7" t="s">
        <v>10599</v>
      </c>
      <c r="D441" s="7">
        <v>12</v>
      </c>
      <c r="E441" s="7" t="s">
        <v>2043</v>
      </c>
      <c r="F441" s="7" t="s">
        <v>20</v>
      </c>
      <c r="G441" s="7" t="s">
        <v>13</v>
      </c>
      <c r="H441" s="7" t="s">
        <v>13</v>
      </c>
      <c r="I441" s="10" t="s">
        <v>10600</v>
      </c>
      <c r="J441" s="15">
        <v>8</v>
      </c>
    </row>
    <row r="442" spans="1:10" ht="28.7" x14ac:dyDescent="0.5">
      <c r="A442" s="7">
        <v>13182857</v>
      </c>
      <c r="B442" s="7">
        <v>128941</v>
      </c>
      <c r="C442" s="7" t="s">
        <v>10601</v>
      </c>
      <c r="D442" s="7">
        <v>12</v>
      </c>
      <c r="E442" s="7" t="s">
        <v>2043</v>
      </c>
      <c r="F442" s="7" t="s">
        <v>25</v>
      </c>
      <c r="G442" s="7" t="s">
        <v>13</v>
      </c>
      <c r="H442" s="7" t="s">
        <v>108</v>
      </c>
      <c r="I442" s="10" t="s">
        <v>10602</v>
      </c>
      <c r="J442" s="15">
        <v>8</v>
      </c>
    </row>
    <row r="443" spans="1:10" x14ac:dyDescent="0.5">
      <c r="A443" s="7">
        <v>13182870</v>
      </c>
      <c r="B443" s="7">
        <v>128941</v>
      </c>
      <c r="C443" s="7" t="s">
        <v>10603</v>
      </c>
      <c r="D443" s="7">
        <v>12</v>
      </c>
      <c r="E443" s="7" t="s">
        <v>2043</v>
      </c>
      <c r="F443" s="7" t="s">
        <v>25</v>
      </c>
      <c r="G443" s="7" t="s">
        <v>13</v>
      </c>
      <c r="H443" s="7" t="s">
        <v>108</v>
      </c>
      <c r="I443" s="10" t="s">
        <v>10604</v>
      </c>
      <c r="J443" s="15">
        <v>7</v>
      </c>
    </row>
    <row r="444" spans="1:10" x14ac:dyDescent="0.5">
      <c r="A444" s="7">
        <v>13260506</v>
      </c>
      <c r="B444" s="7">
        <v>128941</v>
      </c>
      <c r="C444" s="7" t="s">
        <v>10605</v>
      </c>
      <c r="D444" s="7">
        <v>12</v>
      </c>
      <c r="E444" s="7" t="s">
        <v>2043</v>
      </c>
      <c r="F444" s="7" t="s">
        <v>12</v>
      </c>
      <c r="G444" s="7" t="s">
        <v>13</v>
      </c>
      <c r="H444" s="7" t="s">
        <v>13</v>
      </c>
      <c r="I444" s="10" t="s">
        <v>10606</v>
      </c>
      <c r="J444" s="15">
        <v>8</v>
      </c>
    </row>
    <row r="445" spans="1:10" x14ac:dyDescent="0.5">
      <c r="A445" s="7">
        <v>13286053</v>
      </c>
      <c r="B445" s="7">
        <v>128941</v>
      </c>
      <c r="C445" s="7" t="s">
        <v>10607</v>
      </c>
      <c r="D445" s="7">
        <v>12</v>
      </c>
      <c r="E445" s="7" t="s">
        <v>2043</v>
      </c>
      <c r="F445" s="7" t="s">
        <v>46</v>
      </c>
      <c r="G445" s="7" t="s">
        <v>13</v>
      </c>
      <c r="H445" s="7" t="s">
        <v>108</v>
      </c>
      <c r="I445" s="10" t="s">
        <v>10608</v>
      </c>
      <c r="J445" s="15">
        <v>8</v>
      </c>
    </row>
    <row r="446" spans="1:10" ht="28.7" x14ac:dyDescent="0.5">
      <c r="A446" s="7">
        <v>13310764</v>
      </c>
      <c r="B446" s="7">
        <v>128941</v>
      </c>
      <c r="C446" s="7" t="s">
        <v>10609</v>
      </c>
      <c r="D446" s="7">
        <v>12</v>
      </c>
      <c r="E446" s="7" t="s">
        <v>2043</v>
      </c>
      <c r="F446" s="7" t="s">
        <v>20</v>
      </c>
      <c r="G446" s="7" t="s">
        <v>13</v>
      </c>
      <c r="H446" s="7" t="s">
        <v>13</v>
      </c>
      <c r="I446" s="10" t="s">
        <v>10610</v>
      </c>
      <c r="J446" s="15">
        <v>8</v>
      </c>
    </row>
    <row r="447" spans="1:10" x14ac:dyDescent="0.5">
      <c r="A447" s="7">
        <v>13341546</v>
      </c>
      <c r="B447" s="7">
        <v>128941</v>
      </c>
      <c r="C447" s="7" t="s">
        <v>10611</v>
      </c>
      <c r="D447" s="7">
        <v>12</v>
      </c>
      <c r="E447" s="7" t="s">
        <v>2043</v>
      </c>
      <c r="F447" s="7" t="s">
        <v>25</v>
      </c>
      <c r="G447" s="7" t="s">
        <v>13</v>
      </c>
      <c r="H447" s="7" t="s">
        <v>108</v>
      </c>
      <c r="I447" s="10" t="s">
        <v>10612</v>
      </c>
      <c r="J447" s="15">
        <v>8</v>
      </c>
    </row>
    <row r="448" spans="1:10" ht="28.7" x14ac:dyDescent="0.5">
      <c r="A448" s="7">
        <v>13365011</v>
      </c>
      <c r="B448" s="7">
        <v>128941</v>
      </c>
      <c r="C448" s="7" t="s">
        <v>10613</v>
      </c>
      <c r="D448" s="7">
        <v>12</v>
      </c>
      <c r="E448" s="7" t="s">
        <v>2043</v>
      </c>
      <c r="F448" s="7" t="s">
        <v>32</v>
      </c>
      <c r="G448" s="7" t="s">
        <v>13</v>
      </c>
      <c r="H448" s="7" t="s">
        <v>13</v>
      </c>
      <c r="I448" s="10" t="s">
        <v>10614</v>
      </c>
      <c r="J448" s="15">
        <v>8</v>
      </c>
    </row>
    <row r="449" spans="1:10" ht="71.7" x14ac:dyDescent="0.5">
      <c r="A449" s="7">
        <v>13365012</v>
      </c>
      <c r="B449" s="7">
        <v>128941</v>
      </c>
      <c r="C449" s="7" t="s">
        <v>10615</v>
      </c>
      <c r="D449" s="7">
        <v>12</v>
      </c>
      <c r="E449" s="7" t="s">
        <v>2043</v>
      </c>
      <c r="F449" s="7" t="s">
        <v>32</v>
      </c>
      <c r="G449" s="7" t="s">
        <v>13</v>
      </c>
      <c r="H449" s="7" t="s">
        <v>13</v>
      </c>
      <c r="I449" s="10" t="s">
        <v>10616</v>
      </c>
      <c r="J449" s="15">
        <v>7</v>
      </c>
    </row>
    <row r="450" spans="1:10" x14ac:dyDescent="0.5">
      <c r="A450" s="7">
        <v>13488520</v>
      </c>
      <c r="B450" s="7">
        <v>128941</v>
      </c>
      <c r="C450" s="7" t="s">
        <v>10617</v>
      </c>
      <c r="D450" s="7">
        <v>12</v>
      </c>
      <c r="E450" s="7" t="s">
        <v>2043</v>
      </c>
      <c r="F450" s="7" t="s">
        <v>25</v>
      </c>
      <c r="G450" s="7" t="s">
        <v>13</v>
      </c>
      <c r="H450" s="7" t="s">
        <v>13</v>
      </c>
      <c r="I450" s="10" t="s">
        <v>10618</v>
      </c>
      <c r="J450" s="15">
        <v>8</v>
      </c>
    </row>
    <row r="451" spans="1:10" x14ac:dyDescent="0.5">
      <c r="A451" s="7">
        <v>13510065</v>
      </c>
      <c r="B451" s="7">
        <v>128941</v>
      </c>
      <c r="C451" s="7" t="s">
        <v>10619</v>
      </c>
      <c r="D451" s="7">
        <v>12</v>
      </c>
      <c r="E451" s="7" t="s">
        <v>2043</v>
      </c>
      <c r="F451" s="7" t="s">
        <v>32</v>
      </c>
      <c r="G451" s="7" t="s">
        <v>13</v>
      </c>
      <c r="H451" s="7" t="s">
        <v>108</v>
      </c>
      <c r="I451" s="10" t="s">
        <v>10620</v>
      </c>
      <c r="J451" s="15">
        <v>8</v>
      </c>
    </row>
    <row r="452" spans="1:10" x14ac:dyDescent="0.5">
      <c r="A452" s="7">
        <v>13554299</v>
      </c>
      <c r="B452" s="7">
        <v>128941</v>
      </c>
      <c r="C452" s="7" t="s">
        <v>10621</v>
      </c>
      <c r="D452" s="7">
        <v>12</v>
      </c>
      <c r="E452" s="7" t="s">
        <v>2043</v>
      </c>
      <c r="F452" s="7" t="s">
        <v>12</v>
      </c>
      <c r="G452" s="7" t="s">
        <v>13</v>
      </c>
      <c r="H452" s="7" t="s">
        <v>13</v>
      </c>
      <c r="I452" s="10" t="s">
        <v>10622</v>
      </c>
      <c r="J452" s="15">
        <v>7</v>
      </c>
    </row>
    <row r="453" spans="1:10" ht="28.7" x14ac:dyDescent="0.5">
      <c r="A453" s="7">
        <v>13600941</v>
      </c>
      <c r="B453" s="7">
        <v>128941</v>
      </c>
      <c r="C453" s="7" t="s">
        <v>10623</v>
      </c>
      <c r="D453" s="7">
        <v>12</v>
      </c>
      <c r="E453" s="7" t="s">
        <v>2043</v>
      </c>
      <c r="F453" s="7" t="s">
        <v>20</v>
      </c>
      <c r="G453" s="7" t="s">
        <v>13</v>
      </c>
      <c r="H453" s="7" t="s">
        <v>13</v>
      </c>
      <c r="I453" s="10" t="s">
        <v>10624</v>
      </c>
      <c r="J453" s="15">
        <v>8</v>
      </c>
    </row>
    <row r="454" spans="1:10" x14ac:dyDescent="0.5">
      <c r="A454" s="7">
        <v>13600954</v>
      </c>
      <c r="B454" s="7">
        <v>128941</v>
      </c>
      <c r="C454" s="7" t="s">
        <v>10625</v>
      </c>
      <c r="D454" s="7">
        <v>12</v>
      </c>
      <c r="E454" s="7" t="s">
        <v>2043</v>
      </c>
      <c r="F454" s="7" t="s">
        <v>20</v>
      </c>
      <c r="G454" s="7" t="s">
        <v>13</v>
      </c>
      <c r="H454" s="7" t="s">
        <v>13</v>
      </c>
      <c r="I454" s="10" t="s">
        <v>10626</v>
      </c>
      <c r="J454" s="15">
        <v>7</v>
      </c>
    </row>
    <row r="455" spans="1:10" ht="28.7" x14ac:dyDescent="0.5">
      <c r="A455" s="7">
        <v>13600956</v>
      </c>
      <c r="B455" s="7">
        <v>128941</v>
      </c>
      <c r="C455" s="7" t="s">
        <v>10627</v>
      </c>
      <c r="D455" s="7">
        <v>12</v>
      </c>
      <c r="E455" s="7" t="s">
        <v>2043</v>
      </c>
      <c r="F455" s="7" t="s">
        <v>20</v>
      </c>
      <c r="G455" s="7" t="s">
        <v>13</v>
      </c>
      <c r="H455" s="7" t="s">
        <v>13</v>
      </c>
      <c r="I455" s="10" t="s">
        <v>10628</v>
      </c>
      <c r="J455" s="15">
        <v>8</v>
      </c>
    </row>
    <row r="456" spans="1:10" x14ac:dyDescent="0.5">
      <c r="A456" s="7">
        <v>13697929</v>
      </c>
      <c r="B456" s="7">
        <v>128941</v>
      </c>
      <c r="C456" s="7" t="s">
        <v>10629</v>
      </c>
      <c r="D456" s="7">
        <v>12</v>
      </c>
      <c r="E456" s="7" t="s">
        <v>2043</v>
      </c>
      <c r="F456" s="7" t="s">
        <v>12</v>
      </c>
      <c r="G456" s="7" t="s">
        <v>13</v>
      </c>
      <c r="H456" s="7" t="s">
        <v>13</v>
      </c>
      <c r="I456" s="10" t="s">
        <v>10630</v>
      </c>
      <c r="J456" s="15">
        <v>8</v>
      </c>
    </row>
    <row r="457" spans="1:10" x14ac:dyDescent="0.5">
      <c r="A457" s="7">
        <v>13777220</v>
      </c>
      <c r="B457" s="7">
        <v>128941</v>
      </c>
      <c r="C457" s="7" t="s">
        <v>2042</v>
      </c>
      <c r="D457" s="7">
        <v>12</v>
      </c>
      <c r="E457" s="7" t="s">
        <v>2043</v>
      </c>
      <c r="F457" s="7" t="s">
        <v>25</v>
      </c>
      <c r="G457" s="7" t="s">
        <v>13</v>
      </c>
      <c r="H457" s="7" t="s">
        <v>108</v>
      </c>
      <c r="I457" s="10" t="s">
        <v>10631</v>
      </c>
      <c r="J457" s="15">
        <v>7</v>
      </c>
    </row>
    <row r="458" spans="1:10" ht="28.7" x14ac:dyDescent="0.5">
      <c r="A458" s="7">
        <v>13853711</v>
      </c>
      <c r="B458" s="7">
        <v>128941</v>
      </c>
      <c r="C458" s="7" t="s">
        <v>10632</v>
      </c>
      <c r="D458" s="7">
        <v>12</v>
      </c>
      <c r="E458" s="7" t="s">
        <v>2043</v>
      </c>
      <c r="F458" s="7" t="s">
        <v>12</v>
      </c>
      <c r="G458" s="7" t="s">
        <v>13</v>
      </c>
      <c r="H458" s="7" t="s">
        <v>13</v>
      </c>
      <c r="I458" s="10" t="s">
        <v>10633</v>
      </c>
      <c r="J458" s="15">
        <v>8</v>
      </c>
    </row>
    <row r="459" spans="1:10" ht="28.7" x14ac:dyDescent="0.5">
      <c r="A459" s="7">
        <v>13853721</v>
      </c>
      <c r="B459" s="7">
        <v>128941</v>
      </c>
      <c r="C459" s="7" t="s">
        <v>10634</v>
      </c>
      <c r="D459" s="7">
        <v>12</v>
      </c>
      <c r="E459" s="7" t="s">
        <v>2043</v>
      </c>
      <c r="F459" s="7" t="s">
        <v>12</v>
      </c>
      <c r="G459" s="7" t="s">
        <v>13</v>
      </c>
      <c r="H459" s="7" t="s">
        <v>108</v>
      </c>
      <c r="I459" s="10" t="s">
        <v>10635</v>
      </c>
      <c r="J459" s="15">
        <v>8</v>
      </c>
    </row>
    <row r="460" spans="1:10" ht="28.7" x14ac:dyDescent="0.5">
      <c r="A460" s="7">
        <v>13935857</v>
      </c>
      <c r="B460" s="7">
        <v>128941</v>
      </c>
      <c r="C460" s="7" t="s">
        <v>10636</v>
      </c>
      <c r="D460" s="7">
        <v>12</v>
      </c>
      <c r="E460" s="7" t="s">
        <v>2043</v>
      </c>
      <c r="F460" s="7" t="s">
        <v>25</v>
      </c>
      <c r="G460" s="7" t="s">
        <v>13</v>
      </c>
      <c r="H460" s="7" t="s">
        <v>13</v>
      </c>
      <c r="I460" s="10" t="s">
        <v>10637</v>
      </c>
      <c r="J460" s="15">
        <v>7</v>
      </c>
    </row>
    <row r="461" spans="1:10" x14ac:dyDescent="0.5">
      <c r="A461" s="7">
        <v>13973049</v>
      </c>
      <c r="B461" s="7">
        <v>128941</v>
      </c>
      <c r="C461" s="7" t="s">
        <v>10638</v>
      </c>
      <c r="D461" s="7">
        <v>12</v>
      </c>
      <c r="E461" s="7" t="s">
        <v>2043</v>
      </c>
      <c r="F461" s="7" t="s">
        <v>64</v>
      </c>
      <c r="G461" s="7" t="s">
        <v>13</v>
      </c>
      <c r="H461" s="7" t="s">
        <v>108</v>
      </c>
      <c r="I461" s="10" t="s">
        <v>10639</v>
      </c>
      <c r="J461" s="15">
        <v>7</v>
      </c>
    </row>
    <row r="462" spans="1:10" x14ac:dyDescent="0.5">
      <c r="A462" s="7">
        <v>14020610</v>
      </c>
      <c r="B462" s="7">
        <v>128941</v>
      </c>
      <c r="C462" s="7" t="s">
        <v>10640</v>
      </c>
      <c r="D462" s="7">
        <v>12</v>
      </c>
      <c r="E462" s="7" t="s">
        <v>2043</v>
      </c>
      <c r="F462" s="7" t="s">
        <v>12</v>
      </c>
      <c r="G462" s="7" t="s">
        <v>13</v>
      </c>
      <c r="H462" s="7" t="s">
        <v>13</v>
      </c>
      <c r="I462" s="10" t="s">
        <v>10641</v>
      </c>
      <c r="J462" s="15">
        <v>8</v>
      </c>
    </row>
    <row r="463" spans="1:10" x14ac:dyDescent="0.5">
      <c r="A463" s="7">
        <v>14180998</v>
      </c>
      <c r="B463" s="7">
        <v>128941</v>
      </c>
      <c r="C463" s="7" t="s">
        <v>10642</v>
      </c>
      <c r="D463" s="7">
        <v>12</v>
      </c>
      <c r="E463" s="7" t="s">
        <v>2043</v>
      </c>
      <c r="F463" s="7" t="s">
        <v>12</v>
      </c>
      <c r="G463" s="7" t="s">
        <v>13</v>
      </c>
      <c r="H463" s="7" t="s">
        <v>13</v>
      </c>
      <c r="I463" s="10" t="s">
        <v>10643</v>
      </c>
      <c r="J463" s="15">
        <v>8</v>
      </c>
    </row>
    <row r="464" spans="1:10" x14ac:dyDescent="0.5">
      <c r="A464" s="7">
        <v>14232677</v>
      </c>
      <c r="B464" s="7">
        <v>128941</v>
      </c>
      <c r="C464" s="7" t="s">
        <v>5125</v>
      </c>
      <c r="D464" s="7">
        <v>12</v>
      </c>
      <c r="E464" s="7" t="s">
        <v>2043</v>
      </c>
      <c r="F464" s="7" t="s">
        <v>20</v>
      </c>
      <c r="G464" s="7" t="s">
        <v>13</v>
      </c>
      <c r="H464" s="7" t="s">
        <v>13</v>
      </c>
      <c r="I464" s="10" t="s">
        <v>5111</v>
      </c>
      <c r="J464" s="15">
        <v>8</v>
      </c>
    </row>
    <row r="465" spans="1:10" x14ac:dyDescent="0.5">
      <c r="A465" s="7">
        <v>14232678</v>
      </c>
      <c r="B465" s="7">
        <v>128941</v>
      </c>
      <c r="C465" s="7" t="s">
        <v>5123</v>
      </c>
      <c r="D465" s="7">
        <v>12</v>
      </c>
      <c r="E465" s="7" t="s">
        <v>2043</v>
      </c>
      <c r="F465" s="7" t="s">
        <v>20</v>
      </c>
      <c r="G465" s="7" t="s">
        <v>13</v>
      </c>
      <c r="H465" s="7" t="s">
        <v>13</v>
      </c>
      <c r="I465" s="10" t="s">
        <v>5124</v>
      </c>
      <c r="J465" s="15">
        <v>8</v>
      </c>
    </row>
    <row r="466" spans="1:10" x14ac:dyDescent="0.5">
      <c r="A466" s="7">
        <v>14281380</v>
      </c>
      <c r="B466" s="7">
        <v>128941</v>
      </c>
      <c r="C466" s="7" t="s">
        <v>4750</v>
      </c>
      <c r="D466" s="7">
        <v>12</v>
      </c>
      <c r="E466" s="7" t="s">
        <v>2043</v>
      </c>
      <c r="F466" s="7" t="s">
        <v>32</v>
      </c>
      <c r="G466" s="7" t="s">
        <v>13</v>
      </c>
      <c r="H466" s="7" t="s">
        <v>13</v>
      </c>
      <c r="I466" s="10" t="s">
        <v>4751</v>
      </c>
      <c r="J466" s="15">
        <v>7</v>
      </c>
    </row>
    <row r="467" spans="1:10" ht="43" x14ac:dyDescent="0.5">
      <c r="A467" s="7">
        <v>14360604</v>
      </c>
      <c r="B467" s="7">
        <v>128941</v>
      </c>
      <c r="C467" s="7" t="s">
        <v>3998</v>
      </c>
      <c r="D467" s="7">
        <v>12</v>
      </c>
      <c r="E467" s="7" t="s">
        <v>2043</v>
      </c>
      <c r="F467" s="7" t="s">
        <v>46</v>
      </c>
      <c r="G467" s="7" t="s">
        <v>13</v>
      </c>
      <c r="H467" s="7" t="s">
        <v>13</v>
      </c>
      <c r="I467" s="10" t="s">
        <v>10644</v>
      </c>
      <c r="J467" s="15">
        <v>8</v>
      </c>
    </row>
    <row r="468" spans="1:10" x14ac:dyDescent="0.5">
      <c r="A468" s="7">
        <v>14411107</v>
      </c>
      <c r="B468" s="7">
        <v>128941</v>
      </c>
      <c r="C468" s="7" t="s">
        <v>2042</v>
      </c>
      <c r="D468" s="7">
        <v>12</v>
      </c>
      <c r="E468" s="7" t="s">
        <v>2043</v>
      </c>
      <c r="F468" s="7" t="s">
        <v>25</v>
      </c>
      <c r="G468" s="7" t="s">
        <v>13</v>
      </c>
      <c r="H468" s="7" t="s">
        <v>13</v>
      </c>
      <c r="I468" s="10" t="s">
        <v>10645</v>
      </c>
      <c r="J468" s="15">
        <v>8</v>
      </c>
    </row>
    <row r="469" spans="1:10" x14ac:dyDescent="0.5">
      <c r="A469" s="7">
        <v>14452281</v>
      </c>
      <c r="B469" s="7">
        <v>128941</v>
      </c>
      <c r="C469" s="7" t="s">
        <v>10646</v>
      </c>
      <c r="D469" s="7">
        <v>12</v>
      </c>
      <c r="E469" s="7" t="s">
        <v>2043</v>
      </c>
      <c r="F469" s="7" t="s">
        <v>64</v>
      </c>
      <c r="G469" s="7" t="s">
        <v>13</v>
      </c>
      <c r="H469" s="7" t="s">
        <v>13</v>
      </c>
      <c r="I469" s="10" t="s">
        <v>2127</v>
      </c>
      <c r="J469" s="15">
        <v>8</v>
      </c>
    </row>
    <row r="470" spans="1:10" ht="28.7" x14ac:dyDescent="0.5">
      <c r="A470" s="7">
        <v>14494449</v>
      </c>
      <c r="B470" s="7">
        <v>128941</v>
      </c>
      <c r="C470" s="7" t="s">
        <v>10647</v>
      </c>
      <c r="D470" s="7">
        <v>12</v>
      </c>
      <c r="E470" s="7" t="s">
        <v>2043</v>
      </c>
      <c r="F470" s="7" t="s">
        <v>12</v>
      </c>
      <c r="G470" s="7" t="s">
        <v>13</v>
      </c>
      <c r="H470" s="7" t="s">
        <v>108</v>
      </c>
      <c r="I470" s="10" t="s">
        <v>10648</v>
      </c>
      <c r="J470" s="15">
        <v>8</v>
      </c>
    </row>
    <row r="471" spans="1:10" ht="28.7" x14ac:dyDescent="0.5">
      <c r="A471" s="7">
        <v>14547454</v>
      </c>
      <c r="B471" s="7">
        <v>128941</v>
      </c>
      <c r="C471" s="7" t="s">
        <v>10649</v>
      </c>
      <c r="D471" s="7">
        <v>12</v>
      </c>
      <c r="E471" s="7" t="s">
        <v>2043</v>
      </c>
      <c r="F471" s="7" t="s">
        <v>20</v>
      </c>
      <c r="G471" s="7" t="s">
        <v>13</v>
      </c>
      <c r="H471" s="7" t="s">
        <v>108</v>
      </c>
      <c r="I471" s="10" t="s">
        <v>10650</v>
      </c>
      <c r="J471" s="15">
        <v>8</v>
      </c>
    </row>
    <row r="472" spans="1:10" ht="28.7" x14ac:dyDescent="0.5">
      <c r="A472" s="7">
        <v>14547458</v>
      </c>
      <c r="B472" s="7">
        <v>128941</v>
      </c>
      <c r="C472" s="7" t="s">
        <v>10651</v>
      </c>
      <c r="D472" s="7">
        <v>12</v>
      </c>
      <c r="E472" s="7" t="s">
        <v>2043</v>
      </c>
      <c r="F472" s="7" t="s">
        <v>20</v>
      </c>
      <c r="G472" s="7" t="s">
        <v>13</v>
      </c>
      <c r="H472" s="7" t="s">
        <v>13</v>
      </c>
      <c r="I472" s="10" t="s">
        <v>10652</v>
      </c>
      <c r="J472" s="15">
        <v>7</v>
      </c>
    </row>
    <row r="473" spans="1:10" x14ac:dyDescent="0.5">
      <c r="A473" s="7">
        <v>14547472</v>
      </c>
      <c r="B473" s="7">
        <v>128941</v>
      </c>
      <c r="C473" s="7" t="s">
        <v>10653</v>
      </c>
      <c r="D473" s="7">
        <v>12</v>
      </c>
      <c r="E473" s="7" t="s">
        <v>2043</v>
      </c>
      <c r="F473" s="7" t="s">
        <v>20</v>
      </c>
      <c r="G473" s="7" t="s">
        <v>13</v>
      </c>
      <c r="H473" s="7" t="s">
        <v>13</v>
      </c>
      <c r="I473" s="10" t="s">
        <v>10654</v>
      </c>
      <c r="J473" s="15">
        <v>8</v>
      </c>
    </row>
    <row r="474" spans="1:10" ht="28.7" x14ac:dyDescent="0.5">
      <c r="A474" s="7">
        <v>14594773</v>
      </c>
      <c r="B474" s="7">
        <v>128941</v>
      </c>
      <c r="C474" s="7" t="s">
        <v>10655</v>
      </c>
      <c r="D474" s="7">
        <v>12</v>
      </c>
      <c r="E474" s="7" t="s">
        <v>2043</v>
      </c>
      <c r="F474" s="7" t="s">
        <v>32</v>
      </c>
      <c r="G474" s="7" t="s">
        <v>13</v>
      </c>
      <c r="H474" s="7" t="s">
        <v>13</v>
      </c>
      <c r="I474" s="10" t="s">
        <v>10656</v>
      </c>
      <c r="J474" s="15">
        <v>7</v>
      </c>
    </row>
    <row r="475" spans="1:10" x14ac:dyDescent="0.5">
      <c r="A475" s="7">
        <v>14594774</v>
      </c>
      <c r="B475" s="7">
        <v>128941</v>
      </c>
      <c r="C475" s="7" t="s">
        <v>10632</v>
      </c>
      <c r="D475" s="7">
        <v>12</v>
      </c>
      <c r="E475" s="7" t="s">
        <v>2043</v>
      </c>
      <c r="F475" s="7" t="s">
        <v>32</v>
      </c>
      <c r="G475" s="7" t="s">
        <v>13</v>
      </c>
      <c r="H475" s="7" t="s">
        <v>13</v>
      </c>
      <c r="I475" s="10" t="s">
        <v>10657</v>
      </c>
      <c r="J475" s="15">
        <v>8</v>
      </c>
    </row>
    <row r="476" spans="1:10" x14ac:dyDescent="0.5">
      <c r="A476" s="7">
        <v>14675080</v>
      </c>
      <c r="B476" s="7">
        <v>128941</v>
      </c>
      <c r="C476" s="7" t="s">
        <v>10658</v>
      </c>
      <c r="D476" s="7">
        <v>12</v>
      </c>
      <c r="E476" s="7" t="s">
        <v>2043</v>
      </c>
      <c r="F476" s="7" t="s">
        <v>46</v>
      </c>
      <c r="G476" s="7" t="s">
        <v>13</v>
      </c>
      <c r="H476" s="7" t="s">
        <v>13</v>
      </c>
      <c r="I476" s="10" t="s">
        <v>10659</v>
      </c>
      <c r="J476" s="15">
        <v>8</v>
      </c>
    </row>
    <row r="477" spans="1:10" x14ac:dyDescent="0.5">
      <c r="A477" s="7">
        <v>14675085</v>
      </c>
      <c r="B477" s="7">
        <v>128941</v>
      </c>
      <c r="C477" s="7" t="s">
        <v>10660</v>
      </c>
      <c r="D477" s="7">
        <v>12</v>
      </c>
      <c r="E477" s="7" t="s">
        <v>2043</v>
      </c>
      <c r="F477" s="7" t="s">
        <v>46</v>
      </c>
      <c r="G477" s="7" t="s">
        <v>13</v>
      </c>
      <c r="H477" s="7" t="s">
        <v>13</v>
      </c>
      <c r="I477" s="10" t="s">
        <v>10661</v>
      </c>
      <c r="J477" s="15">
        <v>8</v>
      </c>
    </row>
    <row r="478" spans="1:10" x14ac:dyDescent="0.5">
      <c r="A478" s="7">
        <v>14752060</v>
      </c>
      <c r="B478" s="7">
        <v>128941</v>
      </c>
      <c r="C478" s="7" t="s">
        <v>10662</v>
      </c>
      <c r="D478" s="7">
        <v>12</v>
      </c>
      <c r="E478" s="7" t="s">
        <v>2043</v>
      </c>
      <c r="F478" s="7" t="s">
        <v>32</v>
      </c>
      <c r="G478" s="7" t="s">
        <v>13</v>
      </c>
      <c r="H478" s="7" t="s">
        <v>13</v>
      </c>
      <c r="I478" s="10" t="s">
        <v>10663</v>
      </c>
      <c r="J478" s="15">
        <v>8</v>
      </c>
    </row>
    <row r="479" spans="1:10" ht="43" x14ac:dyDescent="0.5">
      <c r="A479" s="7">
        <v>14876286</v>
      </c>
      <c r="B479" s="7">
        <v>128941</v>
      </c>
      <c r="C479" s="7" t="s">
        <v>10664</v>
      </c>
      <c r="D479" s="7">
        <v>12</v>
      </c>
      <c r="E479" s="7" t="s">
        <v>2043</v>
      </c>
      <c r="F479" s="7" t="s">
        <v>20</v>
      </c>
      <c r="G479" s="7" t="s">
        <v>13</v>
      </c>
      <c r="H479" s="7" t="s">
        <v>13</v>
      </c>
      <c r="I479" s="10" t="s">
        <v>10665</v>
      </c>
      <c r="J479" s="15">
        <v>8</v>
      </c>
    </row>
    <row r="480" spans="1:10" x14ac:dyDescent="0.5">
      <c r="A480" s="7">
        <v>14904801</v>
      </c>
      <c r="B480" s="7">
        <v>128941</v>
      </c>
      <c r="C480" s="7" t="s">
        <v>10619</v>
      </c>
      <c r="D480" s="7">
        <v>12</v>
      </c>
      <c r="E480" s="7" t="s">
        <v>2043</v>
      </c>
      <c r="F480" s="7" t="s">
        <v>25</v>
      </c>
      <c r="G480" s="7" t="s">
        <v>13</v>
      </c>
      <c r="H480" s="7" t="s">
        <v>13</v>
      </c>
      <c r="I480" s="10" t="s">
        <v>10666</v>
      </c>
      <c r="J480" s="15">
        <v>8</v>
      </c>
    </row>
    <row r="481" spans="1:10" ht="28.7" x14ac:dyDescent="0.5">
      <c r="A481" s="7">
        <v>14904803</v>
      </c>
      <c r="B481" s="7">
        <v>128941</v>
      </c>
      <c r="C481" s="7" t="s">
        <v>10519</v>
      </c>
      <c r="D481" s="7">
        <v>12</v>
      </c>
      <c r="E481" s="7" t="s">
        <v>2043</v>
      </c>
      <c r="F481" s="7" t="s">
        <v>25</v>
      </c>
      <c r="G481" s="7" t="s">
        <v>13</v>
      </c>
      <c r="H481" s="7" t="s">
        <v>13</v>
      </c>
      <c r="I481" s="10" t="s">
        <v>10667</v>
      </c>
      <c r="J481" s="15">
        <v>7</v>
      </c>
    </row>
    <row r="482" spans="1:10" x14ac:dyDescent="0.5">
      <c r="A482" s="7">
        <v>14931539</v>
      </c>
      <c r="B482" s="7">
        <v>128941</v>
      </c>
      <c r="C482" s="7" t="s">
        <v>10668</v>
      </c>
      <c r="D482" s="7">
        <v>12</v>
      </c>
      <c r="E482" s="7" t="s">
        <v>2043</v>
      </c>
      <c r="F482" s="7" t="s">
        <v>32</v>
      </c>
      <c r="G482" s="7" t="s">
        <v>13</v>
      </c>
      <c r="H482" s="7" t="s">
        <v>13</v>
      </c>
      <c r="I482" s="10" t="s">
        <v>10669</v>
      </c>
      <c r="J482" s="15">
        <v>8</v>
      </c>
    </row>
    <row r="483" spans="1:10" x14ac:dyDescent="0.5">
      <c r="A483" s="7">
        <v>14994165</v>
      </c>
      <c r="B483" s="7">
        <v>128941</v>
      </c>
      <c r="C483" s="7" t="s">
        <v>10670</v>
      </c>
      <c r="D483" s="7">
        <v>12</v>
      </c>
      <c r="E483" s="7" t="s">
        <v>2043</v>
      </c>
      <c r="F483" s="7" t="s">
        <v>12</v>
      </c>
      <c r="G483" s="7" t="s">
        <v>13</v>
      </c>
      <c r="H483" s="7" t="s">
        <v>13</v>
      </c>
      <c r="I483" s="10" t="s">
        <v>10671</v>
      </c>
      <c r="J483" s="15">
        <v>8</v>
      </c>
    </row>
    <row r="484" spans="1:10" x14ac:dyDescent="0.5">
      <c r="A484" s="7">
        <v>15022060</v>
      </c>
      <c r="B484" s="7">
        <v>128941</v>
      </c>
      <c r="C484" s="7" t="s">
        <v>10672</v>
      </c>
      <c r="D484" s="7">
        <v>12</v>
      </c>
      <c r="E484" s="7" t="s">
        <v>2043</v>
      </c>
      <c r="F484" s="7" t="s">
        <v>46</v>
      </c>
      <c r="G484" s="7" t="s">
        <v>13</v>
      </c>
      <c r="H484" s="7" t="s">
        <v>13</v>
      </c>
      <c r="I484" s="10" t="s">
        <v>10673</v>
      </c>
      <c r="J484" s="15">
        <v>8</v>
      </c>
    </row>
    <row r="485" spans="1:10" x14ac:dyDescent="0.5">
      <c r="A485" s="7">
        <v>15051447</v>
      </c>
      <c r="B485" s="7">
        <v>128941</v>
      </c>
      <c r="C485" s="7" t="s">
        <v>10674</v>
      </c>
      <c r="D485" s="7">
        <v>12</v>
      </c>
      <c r="E485" s="7" t="s">
        <v>2043</v>
      </c>
      <c r="F485" s="7" t="s">
        <v>20</v>
      </c>
      <c r="G485" s="7" t="s">
        <v>13</v>
      </c>
      <c r="H485" s="7" t="s">
        <v>13</v>
      </c>
      <c r="I485" s="10" t="s">
        <v>10675</v>
      </c>
      <c r="J485" s="15">
        <v>7</v>
      </c>
    </row>
    <row r="486" spans="1:10" ht="28.7" x14ac:dyDescent="0.5">
      <c r="A486" s="7">
        <v>15081958</v>
      </c>
      <c r="B486" s="7">
        <v>128941</v>
      </c>
      <c r="C486" s="7" t="s">
        <v>10676</v>
      </c>
      <c r="D486" s="7">
        <v>12</v>
      </c>
      <c r="E486" s="7" t="s">
        <v>2043</v>
      </c>
      <c r="F486" s="7" t="s">
        <v>25</v>
      </c>
      <c r="G486" s="7" t="s">
        <v>13</v>
      </c>
      <c r="H486" s="7" t="s">
        <v>13</v>
      </c>
      <c r="I486" s="10" t="s">
        <v>10677</v>
      </c>
      <c r="J486" s="15">
        <v>8</v>
      </c>
    </row>
    <row r="487" spans="1:10" ht="57.35" x14ac:dyDescent="0.5">
      <c r="A487" s="7">
        <v>15081978</v>
      </c>
      <c r="B487" s="7">
        <v>128941</v>
      </c>
      <c r="C487" s="7" t="s">
        <v>10678</v>
      </c>
      <c r="D487" s="7">
        <v>12</v>
      </c>
      <c r="E487" s="7" t="s">
        <v>2043</v>
      </c>
      <c r="F487" s="7" t="s">
        <v>25</v>
      </c>
      <c r="G487" s="7" t="s">
        <v>13</v>
      </c>
      <c r="H487" s="7" t="s">
        <v>108</v>
      </c>
      <c r="I487" s="10" t="s">
        <v>10679</v>
      </c>
      <c r="J487" s="15">
        <v>7</v>
      </c>
    </row>
    <row r="488" spans="1:10" x14ac:dyDescent="0.5">
      <c r="A488" s="7">
        <v>15081980</v>
      </c>
      <c r="B488" s="7">
        <v>128941</v>
      </c>
      <c r="C488" s="7" t="s">
        <v>10680</v>
      </c>
      <c r="D488" s="7">
        <v>12</v>
      </c>
      <c r="E488" s="7" t="s">
        <v>2043</v>
      </c>
      <c r="F488" s="7" t="s">
        <v>25</v>
      </c>
      <c r="G488" s="7" t="s">
        <v>13</v>
      </c>
      <c r="H488" s="7" t="s">
        <v>13</v>
      </c>
      <c r="I488" s="10" t="s">
        <v>10681</v>
      </c>
      <c r="J488" s="15">
        <v>8</v>
      </c>
    </row>
    <row r="489" spans="1:10" x14ac:dyDescent="0.5">
      <c r="A489" s="7">
        <v>15128572</v>
      </c>
      <c r="B489" s="7">
        <v>128941</v>
      </c>
      <c r="C489" s="7" t="s">
        <v>10682</v>
      </c>
      <c r="D489" s="7">
        <v>12</v>
      </c>
      <c r="E489" s="7" t="s">
        <v>2043</v>
      </c>
      <c r="F489" s="7" t="s">
        <v>64</v>
      </c>
      <c r="G489" s="7" t="s">
        <v>13</v>
      </c>
      <c r="H489" s="7" t="s">
        <v>13</v>
      </c>
      <c r="I489" s="10" t="s">
        <v>8931</v>
      </c>
      <c r="J489" s="15">
        <v>7</v>
      </c>
    </row>
    <row r="490" spans="1:10" x14ac:dyDescent="0.5">
      <c r="A490" s="7">
        <v>15211071</v>
      </c>
      <c r="B490" s="7">
        <v>128941</v>
      </c>
      <c r="C490" s="7" t="s">
        <v>10683</v>
      </c>
      <c r="D490" s="7">
        <v>12</v>
      </c>
      <c r="E490" s="7" t="s">
        <v>2043</v>
      </c>
      <c r="F490" s="7" t="s">
        <v>46</v>
      </c>
      <c r="G490" s="7" t="s">
        <v>13</v>
      </c>
      <c r="H490" s="7" t="s">
        <v>13</v>
      </c>
      <c r="I490" s="10" t="s">
        <v>10684</v>
      </c>
      <c r="J490" s="15">
        <v>8</v>
      </c>
    </row>
    <row r="491" spans="1:10" x14ac:dyDescent="0.5">
      <c r="A491" s="7">
        <v>15272042</v>
      </c>
      <c r="B491" s="7">
        <v>128941</v>
      </c>
      <c r="C491" s="7" t="s">
        <v>10685</v>
      </c>
      <c r="D491" s="7">
        <v>12</v>
      </c>
      <c r="E491" s="7" t="s">
        <v>2043</v>
      </c>
      <c r="F491" s="7" t="s">
        <v>25</v>
      </c>
      <c r="G491" s="7" t="s">
        <v>13</v>
      </c>
      <c r="H491" s="7" t="s">
        <v>13</v>
      </c>
      <c r="I491" s="10" t="s">
        <v>10686</v>
      </c>
      <c r="J491" s="15">
        <v>8</v>
      </c>
    </row>
    <row r="492" spans="1:10" x14ac:dyDescent="0.5">
      <c r="A492" s="7">
        <v>15272044</v>
      </c>
      <c r="B492" s="7">
        <v>128941</v>
      </c>
      <c r="C492" s="7" t="s">
        <v>10687</v>
      </c>
      <c r="D492" s="7">
        <v>12</v>
      </c>
      <c r="E492" s="7" t="s">
        <v>2043</v>
      </c>
      <c r="F492" s="7" t="s">
        <v>25</v>
      </c>
      <c r="G492" s="7" t="s">
        <v>13</v>
      </c>
      <c r="H492" s="7" t="s">
        <v>13</v>
      </c>
      <c r="I492" s="10" t="s">
        <v>10688</v>
      </c>
      <c r="J492" s="15">
        <v>8</v>
      </c>
    </row>
    <row r="493" spans="1:10" x14ac:dyDescent="0.5">
      <c r="A493" s="7">
        <v>15308247</v>
      </c>
      <c r="B493" s="7">
        <v>128941</v>
      </c>
      <c r="C493" s="7" t="s">
        <v>10689</v>
      </c>
      <c r="D493" s="7">
        <v>12</v>
      </c>
      <c r="E493" s="7" t="s">
        <v>2043</v>
      </c>
      <c r="F493" s="7" t="s">
        <v>32</v>
      </c>
      <c r="G493" s="7" t="s">
        <v>13</v>
      </c>
      <c r="H493" s="7" t="s">
        <v>13</v>
      </c>
      <c r="I493" s="10" t="s">
        <v>5191</v>
      </c>
      <c r="J493" s="15">
        <v>7</v>
      </c>
    </row>
    <row r="494" spans="1:10" ht="57.35" x14ac:dyDescent="0.5">
      <c r="A494" s="7">
        <v>15308255</v>
      </c>
      <c r="B494" s="7">
        <v>128941</v>
      </c>
      <c r="C494" s="7" t="s">
        <v>10690</v>
      </c>
      <c r="D494" s="7">
        <v>12</v>
      </c>
      <c r="E494" s="7" t="s">
        <v>2043</v>
      </c>
      <c r="F494" s="7" t="s">
        <v>32</v>
      </c>
      <c r="G494" s="7" t="s">
        <v>13</v>
      </c>
      <c r="H494" s="7" t="s">
        <v>13</v>
      </c>
      <c r="I494" s="10" t="s">
        <v>10691</v>
      </c>
      <c r="J494" s="15">
        <v>7</v>
      </c>
    </row>
    <row r="495" spans="1:10" ht="28.7" x14ac:dyDescent="0.5">
      <c r="A495" s="7">
        <v>15308261</v>
      </c>
      <c r="B495" s="7">
        <v>128941</v>
      </c>
      <c r="C495" s="7" t="s">
        <v>10692</v>
      </c>
      <c r="D495" s="7">
        <v>12</v>
      </c>
      <c r="E495" s="7" t="s">
        <v>2043</v>
      </c>
      <c r="F495" s="7" t="s">
        <v>32</v>
      </c>
      <c r="G495" s="7" t="s">
        <v>13</v>
      </c>
      <c r="H495" s="7" t="s">
        <v>108</v>
      </c>
      <c r="I495" s="10" t="s">
        <v>10693</v>
      </c>
      <c r="J495" s="15">
        <v>7</v>
      </c>
    </row>
    <row r="496" spans="1:10" x14ac:dyDescent="0.5">
      <c r="A496" s="7">
        <v>15391833</v>
      </c>
      <c r="B496" s="7">
        <v>128941</v>
      </c>
      <c r="C496" s="7" t="s">
        <v>10694</v>
      </c>
      <c r="D496" s="7">
        <v>12</v>
      </c>
      <c r="E496" s="7" t="s">
        <v>2043</v>
      </c>
      <c r="F496" s="7" t="s">
        <v>12</v>
      </c>
      <c r="G496" s="7" t="s">
        <v>13</v>
      </c>
      <c r="H496" s="7" t="s">
        <v>13</v>
      </c>
      <c r="I496" s="10" t="s">
        <v>10695</v>
      </c>
      <c r="J496" s="15">
        <v>8</v>
      </c>
    </row>
    <row r="497" spans="1:10" x14ac:dyDescent="0.5">
      <c r="A497" s="7">
        <v>15427692</v>
      </c>
      <c r="B497" s="7">
        <v>128941</v>
      </c>
      <c r="C497" s="7" t="s">
        <v>10696</v>
      </c>
      <c r="D497" s="7">
        <v>12</v>
      </c>
      <c r="E497" s="7" t="s">
        <v>2043</v>
      </c>
      <c r="F497" s="7" t="s">
        <v>46</v>
      </c>
      <c r="G497" s="7" t="s">
        <v>13</v>
      </c>
      <c r="H497" s="7" t="s">
        <v>13</v>
      </c>
      <c r="I497" s="10" t="s">
        <v>10697</v>
      </c>
      <c r="J497" s="15">
        <v>8</v>
      </c>
    </row>
    <row r="498" spans="1:10" x14ac:dyDescent="0.5">
      <c r="A498" s="7">
        <v>15495345</v>
      </c>
      <c r="B498" s="7">
        <v>128941</v>
      </c>
      <c r="C498" s="7" t="s">
        <v>10698</v>
      </c>
      <c r="D498" s="7">
        <v>12</v>
      </c>
      <c r="E498" s="7" t="s">
        <v>2043</v>
      </c>
      <c r="F498" s="7" t="s">
        <v>25</v>
      </c>
      <c r="G498" s="7" t="s">
        <v>13</v>
      </c>
      <c r="H498" s="7" t="s">
        <v>108</v>
      </c>
      <c r="I498" s="10" t="s">
        <v>10699</v>
      </c>
      <c r="J498" s="15">
        <v>8</v>
      </c>
    </row>
    <row r="499" spans="1:10" ht="28.7" x14ac:dyDescent="0.5">
      <c r="A499" s="7">
        <v>15495357</v>
      </c>
      <c r="B499" s="7">
        <v>128941</v>
      </c>
      <c r="C499" s="7" t="s">
        <v>10700</v>
      </c>
      <c r="D499" s="7">
        <v>12</v>
      </c>
      <c r="E499" s="7" t="s">
        <v>2043</v>
      </c>
      <c r="F499" s="7" t="s">
        <v>25</v>
      </c>
      <c r="G499" s="7" t="s">
        <v>13</v>
      </c>
      <c r="H499" s="7" t="s">
        <v>108</v>
      </c>
      <c r="I499" s="10" t="s">
        <v>10701</v>
      </c>
      <c r="J499" s="15">
        <v>8</v>
      </c>
    </row>
    <row r="500" spans="1:10" ht="28.7" x14ac:dyDescent="0.5">
      <c r="A500" s="7">
        <v>15560474</v>
      </c>
      <c r="B500" s="7">
        <v>128941</v>
      </c>
      <c r="C500" s="7" t="s">
        <v>10702</v>
      </c>
      <c r="D500" s="7">
        <v>12</v>
      </c>
      <c r="E500" s="7" t="s">
        <v>2043</v>
      </c>
      <c r="F500" s="7" t="s">
        <v>64</v>
      </c>
      <c r="G500" s="7" t="s">
        <v>13</v>
      </c>
      <c r="H500" s="7" t="s">
        <v>13</v>
      </c>
      <c r="I500" s="10" t="s">
        <v>10703</v>
      </c>
      <c r="J500" s="15">
        <v>8</v>
      </c>
    </row>
    <row r="501" spans="1:10" x14ac:dyDescent="0.5">
      <c r="A501" s="7">
        <v>15560478</v>
      </c>
      <c r="B501" s="7">
        <v>128941</v>
      </c>
      <c r="C501" s="7" t="s">
        <v>10704</v>
      </c>
      <c r="D501" s="7">
        <v>12</v>
      </c>
      <c r="E501" s="7" t="s">
        <v>2043</v>
      </c>
      <c r="F501" s="7" t="s">
        <v>64</v>
      </c>
      <c r="G501" s="7" t="s">
        <v>13</v>
      </c>
      <c r="H501" s="7" t="s">
        <v>13</v>
      </c>
      <c r="I501" s="10" t="s">
        <v>10705</v>
      </c>
      <c r="J501" s="15">
        <v>8</v>
      </c>
    </row>
    <row r="502" spans="1:10" ht="43" x14ac:dyDescent="0.5">
      <c r="A502" s="7">
        <v>15560480</v>
      </c>
      <c r="B502" s="7">
        <v>128941</v>
      </c>
      <c r="C502" s="7" t="s">
        <v>10706</v>
      </c>
      <c r="D502" s="7">
        <v>12</v>
      </c>
      <c r="E502" s="7" t="s">
        <v>2043</v>
      </c>
      <c r="F502" s="7" t="s">
        <v>64</v>
      </c>
      <c r="G502" s="7" t="s">
        <v>13</v>
      </c>
      <c r="H502" s="7" t="s">
        <v>13</v>
      </c>
      <c r="I502" s="10" t="s">
        <v>10707</v>
      </c>
      <c r="J502" s="15">
        <v>7</v>
      </c>
    </row>
    <row r="503" spans="1:10" x14ac:dyDescent="0.5">
      <c r="A503" s="7">
        <v>15625176</v>
      </c>
      <c r="B503" s="7">
        <v>128941</v>
      </c>
      <c r="C503" s="7" t="s">
        <v>10708</v>
      </c>
      <c r="D503" s="7">
        <v>12</v>
      </c>
      <c r="E503" s="7" t="s">
        <v>2043</v>
      </c>
      <c r="F503" s="7" t="s">
        <v>12</v>
      </c>
      <c r="G503" s="7" t="s">
        <v>13</v>
      </c>
      <c r="H503" s="7" t="s">
        <v>13</v>
      </c>
      <c r="I503" s="10" t="s">
        <v>10709</v>
      </c>
      <c r="J503" s="15">
        <v>8</v>
      </c>
    </row>
    <row r="504" spans="1:10" x14ac:dyDescent="0.5">
      <c r="A504" s="7">
        <v>15663372</v>
      </c>
      <c r="B504" s="7">
        <v>128941</v>
      </c>
      <c r="C504" s="7" t="s">
        <v>10710</v>
      </c>
      <c r="D504" s="7">
        <v>12</v>
      </c>
      <c r="E504" s="7" t="s">
        <v>2043</v>
      </c>
      <c r="F504" s="7" t="s">
        <v>46</v>
      </c>
      <c r="G504" s="7" t="s">
        <v>13</v>
      </c>
      <c r="H504" s="7" t="s">
        <v>13</v>
      </c>
      <c r="I504" s="10"/>
      <c r="J504" s="15">
        <v>7</v>
      </c>
    </row>
    <row r="505" spans="1:10" ht="28.7" x14ac:dyDescent="0.5">
      <c r="A505" s="7">
        <v>15788570</v>
      </c>
      <c r="B505" s="7">
        <v>128941</v>
      </c>
      <c r="C505" s="7" t="s">
        <v>10711</v>
      </c>
      <c r="D505" s="7">
        <v>12</v>
      </c>
      <c r="E505" s="7" t="s">
        <v>2043</v>
      </c>
      <c r="F505" s="7" t="s">
        <v>32</v>
      </c>
      <c r="G505" s="7" t="s">
        <v>13</v>
      </c>
      <c r="H505" s="7" t="s">
        <v>13</v>
      </c>
      <c r="I505" s="10" t="s">
        <v>10712</v>
      </c>
      <c r="J505" s="15">
        <v>8</v>
      </c>
    </row>
    <row r="506" spans="1:10" x14ac:dyDescent="0.5">
      <c r="A506" s="7">
        <v>15873154</v>
      </c>
      <c r="B506" s="7">
        <v>128941</v>
      </c>
      <c r="C506" s="7" t="s">
        <v>10713</v>
      </c>
      <c r="D506" s="7">
        <v>12</v>
      </c>
      <c r="E506" s="7" t="s">
        <v>2043</v>
      </c>
      <c r="F506" s="7" t="s">
        <v>12</v>
      </c>
      <c r="G506" s="7" t="s">
        <v>13</v>
      </c>
      <c r="H506" s="7" t="s">
        <v>108</v>
      </c>
      <c r="I506" s="10" t="s">
        <v>10714</v>
      </c>
      <c r="J506" s="15">
        <v>8</v>
      </c>
    </row>
    <row r="507" spans="1:10" x14ac:dyDescent="0.5">
      <c r="A507" s="7">
        <v>15991928</v>
      </c>
      <c r="B507" s="7">
        <v>128941</v>
      </c>
      <c r="C507" s="7" t="s">
        <v>10715</v>
      </c>
      <c r="D507" s="7">
        <v>12</v>
      </c>
      <c r="E507" s="7" t="s">
        <v>2043</v>
      </c>
      <c r="F507" s="7" t="s">
        <v>25</v>
      </c>
      <c r="G507" s="7" t="s">
        <v>13</v>
      </c>
      <c r="H507" s="7" t="s">
        <v>108</v>
      </c>
      <c r="I507" s="10" t="s">
        <v>10716</v>
      </c>
      <c r="J507" s="15">
        <v>7</v>
      </c>
    </row>
    <row r="508" spans="1:10" x14ac:dyDescent="0.5">
      <c r="A508" s="7">
        <v>16031387</v>
      </c>
      <c r="B508" s="7">
        <v>128941</v>
      </c>
      <c r="C508" s="7" t="s">
        <v>10717</v>
      </c>
      <c r="D508" s="7">
        <v>12</v>
      </c>
      <c r="E508" s="7" t="s">
        <v>2043</v>
      </c>
      <c r="F508" s="7" t="s">
        <v>32</v>
      </c>
      <c r="G508" s="7" t="s">
        <v>13</v>
      </c>
      <c r="H508" s="7" t="s">
        <v>13</v>
      </c>
      <c r="I508" s="10" t="s">
        <v>10718</v>
      </c>
      <c r="J508" s="15">
        <v>8</v>
      </c>
    </row>
    <row r="509" spans="1:10" x14ac:dyDescent="0.5">
      <c r="A509" s="7">
        <v>16224891</v>
      </c>
      <c r="B509" s="7">
        <v>128941</v>
      </c>
      <c r="C509" s="7" t="s">
        <v>10719</v>
      </c>
      <c r="D509" s="7">
        <v>12</v>
      </c>
      <c r="E509" s="7" t="s">
        <v>2043</v>
      </c>
      <c r="F509" s="7" t="s">
        <v>25</v>
      </c>
      <c r="G509" s="7" t="s">
        <v>13</v>
      </c>
      <c r="H509" s="7" t="s">
        <v>108</v>
      </c>
      <c r="I509" s="10" t="s">
        <v>10720</v>
      </c>
      <c r="J509" s="15">
        <v>7</v>
      </c>
    </row>
    <row r="510" spans="1:10" ht="28.7" x14ac:dyDescent="0.5">
      <c r="A510" s="7">
        <v>16255117</v>
      </c>
      <c r="B510" s="7">
        <v>128941</v>
      </c>
      <c r="C510" s="7" t="s">
        <v>10721</v>
      </c>
      <c r="D510" s="7">
        <v>12</v>
      </c>
      <c r="E510" s="7" t="s">
        <v>2043</v>
      </c>
      <c r="F510" s="7" t="s">
        <v>32</v>
      </c>
      <c r="G510" s="7" t="s">
        <v>13</v>
      </c>
      <c r="H510" s="7" t="s">
        <v>108</v>
      </c>
      <c r="I510" s="10" t="s">
        <v>10722</v>
      </c>
      <c r="J510" s="15">
        <v>7</v>
      </c>
    </row>
    <row r="511" spans="1:10" x14ac:dyDescent="0.5">
      <c r="A511" s="7">
        <v>16255121</v>
      </c>
      <c r="B511" s="7">
        <v>128941</v>
      </c>
      <c r="C511" s="7" t="s">
        <v>10723</v>
      </c>
      <c r="D511" s="7">
        <v>12</v>
      </c>
      <c r="E511" s="7" t="s">
        <v>2043</v>
      </c>
      <c r="F511" s="7" t="s">
        <v>32</v>
      </c>
      <c r="G511" s="7" t="s">
        <v>13</v>
      </c>
      <c r="H511" s="7" t="s">
        <v>13</v>
      </c>
      <c r="I511" s="10" t="s">
        <v>7265</v>
      </c>
      <c r="J511" s="15">
        <v>7</v>
      </c>
    </row>
    <row r="512" spans="1:10" ht="28.7" x14ac:dyDescent="0.5">
      <c r="A512" s="7">
        <v>16387944</v>
      </c>
      <c r="B512" s="7">
        <v>128941</v>
      </c>
      <c r="C512" s="7" t="s">
        <v>10724</v>
      </c>
      <c r="D512" s="7">
        <v>12</v>
      </c>
      <c r="E512" s="7" t="s">
        <v>2043</v>
      </c>
      <c r="F512" s="7" t="s">
        <v>46</v>
      </c>
      <c r="G512" s="7" t="s">
        <v>13</v>
      </c>
      <c r="H512" s="7" t="s">
        <v>13</v>
      </c>
      <c r="I512" s="10" t="s">
        <v>10725</v>
      </c>
      <c r="J512" s="15">
        <v>7</v>
      </c>
    </row>
    <row r="513" spans="1:10" ht="28.7" x14ac:dyDescent="0.5">
      <c r="A513" s="7">
        <v>16387953</v>
      </c>
      <c r="B513" s="7">
        <v>128941</v>
      </c>
      <c r="C513" s="7" t="s">
        <v>10726</v>
      </c>
      <c r="D513" s="7">
        <v>12</v>
      </c>
      <c r="E513" s="7" t="s">
        <v>2043</v>
      </c>
      <c r="F513" s="7" t="s">
        <v>46</v>
      </c>
      <c r="G513" s="7" t="s">
        <v>13</v>
      </c>
      <c r="H513" s="7" t="s">
        <v>108</v>
      </c>
      <c r="I513" s="10" t="s">
        <v>10727</v>
      </c>
      <c r="J513" s="15">
        <v>7</v>
      </c>
    </row>
    <row r="514" spans="1:10" ht="43" x14ac:dyDescent="0.5">
      <c r="A514" s="7">
        <v>16431924</v>
      </c>
      <c r="B514" s="7">
        <v>128941</v>
      </c>
      <c r="C514" s="7" t="s">
        <v>10728</v>
      </c>
      <c r="D514" s="7">
        <v>12</v>
      </c>
      <c r="E514" s="7" t="s">
        <v>2043</v>
      </c>
      <c r="F514" s="7" t="s">
        <v>20</v>
      </c>
      <c r="G514" s="7" t="s">
        <v>13</v>
      </c>
      <c r="H514" s="7" t="s">
        <v>108</v>
      </c>
      <c r="I514" s="10" t="s">
        <v>10729</v>
      </c>
      <c r="J514" s="15">
        <v>8</v>
      </c>
    </row>
    <row r="515" spans="1:10" x14ac:dyDescent="0.5">
      <c r="A515" s="7">
        <v>16470503</v>
      </c>
      <c r="B515" s="7">
        <v>128941</v>
      </c>
      <c r="C515" s="7" t="s">
        <v>10730</v>
      </c>
      <c r="D515" s="7">
        <v>12</v>
      </c>
      <c r="E515" s="7" t="s">
        <v>2043</v>
      </c>
      <c r="F515" s="7" t="s">
        <v>25</v>
      </c>
      <c r="G515" s="7" t="s">
        <v>13</v>
      </c>
      <c r="H515" s="7" t="s">
        <v>13</v>
      </c>
      <c r="I515" s="10" t="s">
        <v>10731</v>
      </c>
      <c r="J515" s="15">
        <v>8</v>
      </c>
    </row>
    <row r="516" spans="1:10" x14ac:dyDescent="0.5">
      <c r="A516" s="7">
        <v>16470514</v>
      </c>
      <c r="B516" s="7">
        <v>128941</v>
      </c>
      <c r="C516" s="7" t="s">
        <v>10527</v>
      </c>
      <c r="D516" s="7">
        <v>12</v>
      </c>
      <c r="E516" s="7" t="s">
        <v>2043</v>
      </c>
      <c r="F516" s="7" t="s">
        <v>25</v>
      </c>
      <c r="G516" s="7" t="s">
        <v>13</v>
      </c>
      <c r="H516" s="7" t="s">
        <v>13</v>
      </c>
      <c r="I516" s="10" t="s">
        <v>185</v>
      </c>
      <c r="J516" s="15">
        <v>8</v>
      </c>
    </row>
    <row r="517" spans="1:10" x14ac:dyDescent="0.5">
      <c r="A517" s="7">
        <v>16636685</v>
      </c>
      <c r="B517" s="7">
        <v>128941</v>
      </c>
      <c r="C517" s="7" t="s">
        <v>10732</v>
      </c>
      <c r="D517" s="7">
        <v>12</v>
      </c>
      <c r="E517" s="7" t="s">
        <v>2043</v>
      </c>
      <c r="F517" s="7" t="s">
        <v>46</v>
      </c>
      <c r="G517" s="7" t="s">
        <v>13</v>
      </c>
      <c r="H517" s="7" t="s">
        <v>13</v>
      </c>
      <c r="I517" s="10" t="s">
        <v>73</v>
      </c>
      <c r="J517" s="15">
        <v>8</v>
      </c>
    </row>
    <row r="518" spans="1:10" x14ac:dyDescent="0.5">
      <c r="A518" s="7">
        <v>16728244</v>
      </c>
      <c r="B518" s="7">
        <v>128941</v>
      </c>
      <c r="C518" s="7" t="s">
        <v>10733</v>
      </c>
      <c r="D518" s="7">
        <v>12</v>
      </c>
      <c r="E518" s="7" t="s">
        <v>2043</v>
      </c>
      <c r="F518" s="7" t="s">
        <v>25</v>
      </c>
      <c r="G518" s="7" t="s">
        <v>13</v>
      </c>
      <c r="H518" s="7" t="s">
        <v>13</v>
      </c>
      <c r="I518" s="10" t="s">
        <v>5685</v>
      </c>
      <c r="J518" s="15">
        <v>7</v>
      </c>
    </row>
    <row r="519" spans="1:10" x14ac:dyDescent="0.5">
      <c r="A519" s="7">
        <v>16771109</v>
      </c>
      <c r="B519" s="7">
        <v>128941</v>
      </c>
      <c r="C519" s="7" t="s">
        <v>10734</v>
      </c>
      <c r="D519" s="7">
        <v>12</v>
      </c>
      <c r="E519" s="7" t="s">
        <v>2043</v>
      </c>
      <c r="F519" s="7" t="s">
        <v>32</v>
      </c>
      <c r="G519" s="7" t="s">
        <v>13</v>
      </c>
      <c r="H519" s="7" t="s">
        <v>13</v>
      </c>
      <c r="I519" s="10" t="s">
        <v>10735</v>
      </c>
      <c r="J519" s="15">
        <v>7</v>
      </c>
    </row>
    <row r="520" spans="1:10" ht="28.7" x14ac:dyDescent="0.5">
      <c r="A520" s="7">
        <v>16863310</v>
      </c>
      <c r="B520" s="7">
        <v>128941</v>
      </c>
      <c r="C520" s="7" t="s">
        <v>10736</v>
      </c>
      <c r="D520" s="7">
        <v>12</v>
      </c>
      <c r="E520" s="7" t="s">
        <v>2043</v>
      </c>
      <c r="F520" s="7" t="s">
        <v>12</v>
      </c>
      <c r="G520" s="7" t="s">
        <v>13</v>
      </c>
      <c r="H520" s="7" t="s">
        <v>13</v>
      </c>
      <c r="I520" s="10" t="s">
        <v>10737</v>
      </c>
      <c r="J520" s="15">
        <v>7</v>
      </c>
    </row>
    <row r="521" spans="1:10" ht="28.7" x14ac:dyDescent="0.5">
      <c r="A521" s="7">
        <v>16903988</v>
      </c>
      <c r="B521" s="7">
        <v>128941</v>
      </c>
      <c r="C521" s="7" t="s">
        <v>10738</v>
      </c>
      <c r="D521" s="7">
        <v>12</v>
      </c>
      <c r="E521" s="7" t="s">
        <v>2043</v>
      </c>
      <c r="F521" s="7" t="s">
        <v>46</v>
      </c>
      <c r="G521" s="7" t="s">
        <v>13</v>
      </c>
      <c r="H521" s="7" t="s">
        <v>13</v>
      </c>
      <c r="I521" s="10" t="s">
        <v>10739</v>
      </c>
      <c r="J521" s="15">
        <v>7</v>
      </c>
    </row>
    <row r="522" spans="1:10" ht="28.7" x14ac:dyDescent="0.5">
      <c r="A522" s="7">
        <v>17037373</v>
      </c>
      <c r="B522" s="7">
        <v>128941</v>
      </c>
      <c r="C522" s="7" t="s">
        <v>10740</v>
      </c>
      <c r="D522" s="7">
        <v>12</v>
      </c>
      <c r="E522" s="7" t="s">
        <v>2043</v>
      </c>
      <c r="F522" s="7" t="s">
        <v>32</v>
      </c>
      <c r="G522" s="7" t="s">
        <v>13</v>
      </c>
      <c r="H522" s="7" t="s">
        <v>13</v>
      </c>
      <c r="I522" s="10" t="s">
        <v>10741</v>
      </c>
      <c r="J522" s="15">
        <v>7</v>
      </c>
    </row>
    <row r="523" spans="1:10" x14ac:dyDescent="0.5">
      <c r="A523" s="7">
        <v>17215923</v>
      </c>
      <c r="B523" s="7">
        <v>128941</v>
      </c>
      <c r="C523" s="7" t="s">
        <v>10742</v>
      </c>
      <c r="D523" s="7">
        <v>12</v>
      </c>
      <c r="E523" s="7" t="s">
        <v>2043</v>
      </c>
      <c r="F523" s="7" t="s">
        <v>20</v>
      </c>
      <c r="G523" s="7" t="s">
        <v>13</v>
      </c>
      <c r="H523" s="7" t="s">
        <v>13</v>
      </c>
      <c r="I523" s="10" t="s">
        <v>10743</v>
      </c>
      <c r="J523" s="15">
        <v>7</v>
      </c>
    </row>
    <row r="524" spans="1:10" x14ac:dyDescent="0.5">
      <c r="A524" s="7">
        <v>17302791</v>
      </c>
      <c r="B524" s="7">
        <v>128941</v>
      </c>
      <c r="C524" s="7" t="s">
        <v>10744</v>
      </c>
      <c r="D524" s="7">
        <v>12</v>
      </c>
      <c r="E524" s="7" t="s">
        <v>2043</v>
      </c>
      <c r="F524" s="7" t="s">
        <v>32</v>
      </c>
      <c r="G524" s="7" t="s">
        <v>13</v>
      </c>
      <c r="H524" s="7" t="s">
        <v>13</v>
      </c>
      <c r="I524" s="10" t="s">
        <v>10745</v>
      </c>
      <c r="J524" s="15">
        <v>8</v>
      </c>
    </row>
    <row r="525" spans="1:10" ht="28.7" x14ac:dyDescent="0.5">
      <c r="A525" s="7">
        <v>17323580</v>
      </c>
      <c r="B525" s="7">
        <v>128941</v>
      </c>
      <c r="C525" s="7" t="s">
        <v>10746</v>
      </c>
      <c r="D525" s="7">
        <v>12</v>
      </c>
      <c r="E525" s="7" t="s">
        <v>2043</v>
      </c>
      <c r="F525" s="7" t="s">
        <v>64</v>
      </c>
      <c r="G525" s="7" t="s">
        <v>13</v>
      </c>
      <c r="H525" s="7" t="s">
        <v>13</v>
      </c>
      <c r="I525" s="10" t="s">
        <v>10747</v>
      </c>
      <c r="J525" s="15">
        <v>8</v>
      </c>
    </row>
    <row r="526" spans="1:10" ht="43" x14ac:dyDescent="0.5">
      <c r="A526" s="7">
        <v>17429886</v>
      </c>
      <c r="B526" s="7">
        <v>128941</v>
      </c>
      <c r="C526" s="7" t="s">
        <v>10748</v>
      </c>
      <c r="D526" s="7">
        <v>12</v>
      </c>
      <c r="E526" s="7" t="s">
        <v>2043</v>
      </c>
      <c r="F526" s="7" t="s">
        <v>46</v>
      </c>
      <c r="G526" s="7" t="s">
        <v>13</v>
      </c>
      <c r="H526" s="7" t="s">
        <v>13</v>
      </c>
      <c r="I526" s="10" t="s">
        <v>10749</v>
      </c>
      <c r="J526" s="15">
        <v>7</v>
      </c>
    </row>
    <row r="527" spans="1:10" ht="57.35" x14ac:dyDescent="0.5">
      <c r="A527" s="7">
        <v>17472728</v>
      </c>
      <c r="B527" s="7">
        <v>128941</v>
      </c>
      <c r="C527" s="7" t="s">
        <v>10750</v>
      </c>
      <c r="D527" s="7">
        <v>12</v>
      </c>
      <c r="E527" s="7" t="s">
        <v>2043</v>
      </c>
      <c r="F527" s="7" t="s">
        <v>20</v>
      </c>
      <c r="G527" s="7" t="s">
        <v>13</v>
      </c>
      <c r="H527" s="7" t="s">
        <v>13</v>
      </c>
      <c r="I527" s="10" t="s">
        <v>10751</v>
      </c>
      <c r="J527" s="15">
        <v>7</v>
      </c>
    </row>
    <row r="528" spans="1:10" ht="28.7" x14ac:dyDescent="0.5">
      <c r="A528" s="7">
        <v>17512785</v>
      </c>
      <c r="B528" s="7">
        <v>128941</v>
      </c>
      <c r="C528" s="7" t="s">
        <v>10752</v>
      </c>
      <c r="D528" s="7">
        <v>12</v>
      </c>
      <c r="E528" s="7" t="s">
        <v>2043</v>
      </c>
      <c r="F528" s="7" t="s">
        <v>25</v>
      </c>
      <c r="G528" s="7" t="s">
        <v>13</v>
      </c>
      <c r="H528" s="7" t="s">
        <v>13</v>
      </c>
      <c r="I528" s="10" t="s">
        <v>10753</v>
      </c>
      <c r="J528" s="15">
        <v>8</v>
      </c>
    </row>
    <row r="529" spans="1:10" x14ac:dyDescent="0.5">
      <c r="A529" s="7">
        <v>17575105</v>
      </c>
      <c r="B529" s="7">
        <v>128941</v>
      </c>
      <c r="C529" s="7" t="s">
        <v>10754</v>
      </c>
      <c r="D529" s="7">
        <v>12</v>
      </c>
      <c r="E529" s="7" t="s">
        <v>2043</v>
      </c>
      <c r="F529" s="7" t="s">
        <v>64</v>
      </c>
      <c r="G529" s="7" t="s">
        <v>13</v>
      </c>
      <c r="H529" s="7" t="s">
        <v>13</v>
      </c>
      <c r="I529" s="10" t="s">
        <v>10755</v>
      </c>
      <c r="J529" s="15">
        <v>8</v>
      </c>
    </row>
    <row r="530" spans="1:10" ht="43" x14ac:dyDescent="0.5">
      <c r="A530" s="7">
        <v>17575108</v>
      </c>
      <c r="B530" s="7">
        <v>128941</v>
      </c>
      <c r="C530" s="7" t="s">
        <v>10756</v>
      </c>
      <c r="D530" s="7">
        <v>12</v>
      </c>
      <c r="E530" s="7" t="s">
        <v>2043</v>
      </c>
      <c r="F530" s="7" t="s">
        <v>64</v>
      </c>
      <c r="G530" s="7" t="s">
        <v>13</v>
      </c>
      <c r="H530" s="7" t="s">
        <v>13</v>
      </c>
      <c r="I530" s="10" t="s">
        <v>10757</v>
      </c>
      <c r="J530" s="15">
        <v>8</v>
      </c>
    </row>
    <row r="531" spans="1:10" ht="28.7" x14ac:dyDescent="0.5">
      <c r="A531" s="7">
        <v>17634884</v>
      </c>
      <c r="B531" s="7">
        <v>128941</v>
      </c>
      <c r="C531" s="7" t="s">
        <v>10758</v>
      </c>
      <c r="D531" s="7">
        <v>12</v>
      </c>
      <c r="E531" s="7" t="s">
        <v>2043</v>
      </c>
      <c r="F531" s="7" t="s">
        <v>12</v>
      </c>
      <c r="G531" s="7" t="s">
        <v>13</v>
      </c>
      <c r="H531" s="7" t="s">
        <v>108</v>
      </c>
      <c r="I531" s="10" t="s">
        <v>10759</v>
      </c>
      <c r="J531" s="15">
        <v>7</v>
      </c>
    </row>
    <row r="532" spans="1:10" x14ac:dyDescent="0.5">
      <c r="A532" s="7">
        <v>17673701</v>
      </c>
      <c r="B532" s="7">
        <v>128941</v>
      </c>
      <c r="C532" s="7" t="s">
        <v>10760</v>
      </c>
      <c r="D532" s="7">
        <v>12</v>
      </c>
      <c r="E532" s="7" t="s">
        <v>2043</v>
      </c>
      <c r="F532" s="7" t="s">
        <v>46</v>
      </c>
      <c r="G532" s="7" t="s">
        <v>13</v>
      </c>
      <c r="H532" s="7" t="s">
        <v>13</v>
      </c>
      <c r="I532" s="10" t="s">
        <v>7265</v>
      </c>
      <c r="J532" s="15">
        <v>7</v>
      </c>
    </row>
    <row r="533" spans="1:10" x14ac:dyDescent="0.5">
      <c r="A533" s="7">
        <v>17720670</v>
      </c>
      <c r="B533" s="7">
        <v>128941</v>
      </c>
      <c r="C533" s="7" t="s">
        <v>10761</v>
      </c>
      <c r="D533" s="7">
        <v>12</v>
      </c>
      <c r="E533" s="7" t="s">
        <v>2043</v>
      </c>
      <c r="F533" s="7" t="s">
        <v>20</v>
      </c>
      <c r="G533" s="7" t="s">
        <v>13</v>
      </c>
      <c r="H533" s="7" t="s">
        <v>108</v>
      </c>
      <c r="I533" s="10" t="s">
        <v>10762</v>
      </c>
      <c r="J533" s="15">
        <v>7</v>
      </c>
    </row>
    <row r="534" spans="1:10" ht="71.7" x14ac:dyDescent="0.5">
      <c r="A534" s="7">
        <v>17763529</v>
      </c>
      <c r="B534" s="7">
        <v>128941</v>
      </c>
      <c r="C534" s="7" t="s">
        <v>10763</v>
      </c>
      <c r="D534" s="7">
        <v>12</v>
      </c>
      <c r="E534" s="7" t="s">
        <v>2043</v>
      </c>
      <c r="F534" s="7" t="s">
        <v>25</v>
      </c>
      <c r="G534" s="7" t="s">
        <v>13</v>
      </c>
      <c r="H534" s="7" t="s">
        <v>13</v>
      </c>
      <c r="I534" s="10" t="s">
        <v>10764</v>
      </c>
      <c r="J534" s="15">
        <v>8</v>
      </c>
    </row>
    <row r="535" spans="1:10" ht="28.7" x14ac:dyDescent="0.5">
      <c r="A535" s="7">
        <v>17763536</v>
      </c>
      <c r="B535" s="7">
        <v>128941</v>
      </c>
      <c r="C535" s="7" t="s">
        <v>10765</v>
      </c>
      <c r="D535" s="7">
        <v>12</v>
      </c>
      <c r="E535" s="7" t="s">
        <v>2043</v>
      </c>
      <c r="F535" s="7" t="s">
        <v>25</v>
      </c>
      <c r="G535" s="7" t="s">
        <v>13</v>
      </c>
      <c r="H535" s="7" t="s">
        <v>13</v>
      </c>
      <c r="I535" s="10" t="s">
        <v>10766</v>
      </c>
      <c r="J535" s="15">
        <v>8</v>
      </c>
    </row>
    <row r="536" spans="1:10" x14ac:dyDescent="0.5">
      <c r="A536" s="7">
        <v>17801707</v>
      </c>
      <c r="B536" s="7">
        <v>128941</v>
      </c>
      <c r="C536" s="7" t="s">
        <v>10767</v>
      </c>
      <c r="D536" s="7">
        <v>12</v>
      </c>
      <c r="E536" s="7" t="s">
        <v>2043</v>
      </c>
      <c r="F536" s="7" t="s">
        <v>32</v>
      </c>
      <c r="G536" s="7" t="s">
        <v>13</v>
      </c>
      <c r="H536" s="7" t="s">
        <v>13</v>
      </c>
      <c r="I536" s="10" t="s">
        <v>10768</v>
      </c>
      <c r="J536" s="15">
        <v>8</v>
      </c>
    </row>
    <row r="537" spans="1:10" ht="28.7" x14ac:dyDescent="0.5">
      <c r="A537" s="7">
        <v>17836129</v>
      </c>
      <c r="B537" s="7">
        <v>128941</v>
      </c>
      <c r="C537" s="7" t="s">
        <v>10769</v>
      </c>
      <c r="D537" s="7">
        <v>12</v>
      </c>
      <c r="E537" s="7" t="s">
        <v>2043</v>
      </c>
      <c r="F537" s="7" t="s">
        <v>64</v>
      </c>
      <c r="G537" s="7" t="s">
        <v>13</v>
      </c>
      <c r="H537" s="7" t="s">
        <v>108</v>
      </c>
      <c r="I537" s="10" t="s">
        <v>10770</v>
      </c>
      <c r="J537" s="15">
        <v>8</v>
      </c>
    </row>
    <row r="538" spans="1:10" ht="43" x14ac:dyDescent="0.5">
      <c r="A538" s="7">
        <v>17894402</v>
      </c>
      <c r="B538" s="7">
        <v>128941</v>
      </c>
      <c r="C538" s="7" t="s">
        <v>10771</v>
      </c>
      <c r="D538" s="7">
        <v>12</v>
      </c>
      <c r="E538" s="7" t="s">
        <v>2043</v>
      </c>
      <c r="F538" s="7" t="s">
        <v>12</v>
      </c>
      <c r="G538" s="7" t="s">
        <v>13</v>
      </c>
      <c r="H538" s="7" t="s">
        <v>13</v>
      </c>
      <c r="I538" s="10" t="s">
        <v>10772</v>
      </c>
      <c r="J538" s="15">
        <v>8</v>
      </c>
    </row>
    <row r="539" spans="1:10" x14ac:dyDescent="0.5">
      <c r="A539" s="7">
        <v>18013197</v>
      </c>
      <c r="B539" s="7">
        <v>128941</v>
      </c>
      <c r="C539" s="7" t="s">
        <v>10773</v>
      </c>
      <c r="D539" s="7">
        <v>12</v>
      </c>
      <c r="E539" s="7" t="s">
        <v>2043</v>
      </c>
      <c r="F539" s="7" t="s">
        <v>25</v>
      </c>
      <c r="G539" s="7" t="s">
        <v>13</v>
      </c>
      <c r="H539" s="7" t="s">
        <v>108</v>
      </c>
      <c r="I539" s="10" t="s">
        <v>10774</v>
      </c>
      <c r="J539" s="15">
        <v>8</v>
      </c>
    </row>
    <row r="540" spans="1:10" x14ac:dyDescent="0.5">
      <c r="A540" s="7">
        <v>18050677</v>
      </c>
      <c r="B540" s="7">
        <v>128941</v>
      </c>
      <c r="C540" s="7" t="s">
        <v>10775</v>
      </c>
      <c r="D540" s="7">
        <v>12</v>
      </c>
      <c r="E540" s="7" t="s">
        <v>2043</v>
      </c>
      <c r="F540" s="7" t="s">
        <v>32</v>
      </c>
      <c r="G540" s="7" t="s">
        <v>13</v>
      </c>
      <c r="H540" s="7" t="s">
        <v>13</v>
      </c>
      <c r="I540" s="10" t="s">
        <v>10776</v>
      </c>
      <c r="J540" s="15">
        <v>8</v>
      </c>
    </row>
    <row r="541" spans="1:10" ht="57.35" x14ac:dyDescent="0.5">
      <c r="A541" s="7">
        <v>18078556</v>
      </c>
      <c r="B541" s="7">
        <v>128941</v>
      </c>
      <c r="C541" s="7" t="s">
        <v>10777</v>
      </c>
      <c r="D541" s="7">
        <v>12</v>
      </c>
      <c r="E541" s="7" t="s">
        <v>2043</v>
      </c>
      <c r="F541" s="7" t="s">
        <v>64</v>
      </c>
      <c r="G541" s="7" t="s">
        <v>13</v>
      </c>
      <c r="H541" s="7" t="s">
        <v>13</v>
      </c>
      <c r="I541" s="10" t="s">
        <v>10778</v>
      </c>
      <c r="J541" s="15">
        <v>7</v>
      </c>
    </row>
    <row r="542" spans="1:10" x14ac:dyDescent="0.5">
      <c r="A542" s="7">
        <v>18132233</v>
      </c>
      <c r="B542" s="7">
        <v>128941</v>
      </c>
      <c r="C542" s="7" t="s">
        <v>10779</v>
      </c>
      <c r="D542" s="7">
        <v>12</v>
      </c>
      <c r="E542" s="7" t="s">
        <v>2043</v>
      </c>
      <c r="F542" s="7" t="s">
        <v>12</v>
      </c>
      <c r="G542" s="7" t="s">
        <v>13</v>
      </c>
      <c r="H542" s="7" t="s">
        <v>13</v>
      </c>
      <c r="I542" s="10" t="s">
        <v>10780</v>
      </c>
      <c r="J542" s="15">
        <v>8</v>
      </c>
    </row>
    <row r="543" spans="1:10" x14ac:dyDescent="0.5">
      <c r="A543" s="7">
        <v>18132236</v>
      </c>
      <c r="B543" s="7">
        <v>128941</v>
      </c>
      <c r="C543" s="7" t="s">
        <v>10781</v>
      </c>
      <c r="D543" s="7">
        <v>12</v>
      </c>
      <c r="E543" s="7" t="s">
        <v>2043</v>
      </c>
      <c r="F543" s="7" t="s">
        <v>12</v>
      </c>
      <c r="G543" s="7" t="s">
        <v>13</v>
      </c>
      <c r="H543" s="7" t="s">
        <v>13</v>
      </c>
      <c r="I543" s="10" t="s">
        <v>10782</v>
      </c>
      <c r="J543" s="15">
        <v>8</v>
      </c>
    </row>
    <row r="544" spans="1:10" x14ac:dyDescent="0.5">
      <c r="A544" s="7">
        <v>18208640</v>
      </c>
      <c r="B544" s="7">
        <v>128941</v>
      </c>
      <c r="C544" s="7" t="s">
        <v>10783</v>
      </c>
      <c r="D544" s="7">
        <v>12</v>
      </c>
      <c r="E544" s="7" t="s">
        <v>2043</v>
      </c>
      <c r="F544" s="7" t="s">
        <v>20</v>
      </c>
      <c r="G544" s="7" t="s">
        <v>13</v>
      </c>
      <c r="H544" s="7" t="s">
        <v>13</v>
      </c>
      <c r="I544" s="10" t="s">
        <v>10784</v>
      </c>
      <c r="J544" s="15">
        <v>8</v>
      </c>
    </row>
    <row r="545" spans="1:10" x14ac:dyDescent="0.5">
      <c r="A545" s="7">
        <v>18208654</v>
      </c>
      <c r="B545" s="7">
        <v>128941</v>
      </c>
      <c r="C545" s="7" t="s">
        <v>10785</v>
      </c>
      <c r="D545" s="7">
        <v>12</v>
      </c>
      <c r="E545" s="7" t="s">
        <v>2043</v>
      </c>
      <c r="F545" s="7" t="s">
        <v>20</v>
      </c>
      <c r="G545" s="7" t="s">
        <v>13</v>
      </c>
      <c r="H545" s="7" t="s">
        <v>13</v>
      </c>
      <c r="I545" s="10" t="s">
        <v>10786</v>
      </c>
      <c r="J545" s="15">
        <v>8</v>
      </c>
    </row>
    <row r="546" spans="1:10" x14ac:dyDescent="0.5">
      <c r="A546" s="7">
        <v>18246475</v>
      </c>
      <c r="B546" s="7">
        <v>128941</v>
      </c>
      <c r="C546" s="7" t="s">
        <v>10787</v>
      </c>
      <c r="D546" s="7">
        <v>12</v>
      </c>
      <c r="E546" s="7" t="s">
        <v>2043</v>
      </c>
      <c r="F546" s="7" t="s">
        <v>25</v>
      </c>
      <c r="G546" s="7" t="s">
        <v>13</v>
      </c>
      <c r="H546" s="7" t="s">
        <v>13</v>
      </c>
      <c r="I546" s="10" t="s">
        <v>10788</v>
      </c>
      <c r="J546" s="15">
        <v>8</v>
      </c>
    </row>
    <row r="547" spans="1:10" x14ac:dyDescent="0.5">
      <c r="A547" s="7">
        <v>18246476</v>
      </c>
      <c r="B547" s="7">
        <v>128941</v>
      </c>
      <c r="C547" s="7" t="s">
        <v>10789</v>
      </c>
      <c r="D547" s="7">
        <v>12</v>
      </c>
      <c r="E547" s="7" t="s">
        <v>2043</v>
      </c>
      <c r="F547" s="7" t="s">
        <v>25</v>
      </c>
      <c r="G547" s="7" t="s">
        <v>13</v>
      </c>
      <c r="H547" s="7" t="s">
        <v>13</v>
      </c>
      <c r="I547" s="10" t="s">
        <v>10790</v>
      </c>
      <c r="J547" s="15">
        <v>8</v>
      </c>
    </row>
    <row r="548" spans="1:10" ht="43" x14ac:dyDescent="0.5">
      <c r="A548" s="7">
        <v>18246479</v>
      </c>
      <c r="B548" s="7">
        <v>128941</v>
      </c>
      <c r="C548" s="7" t="s">
        <v>10791</v>
      </c>
      <c r="D548" s="7">
        <v>12</v>
      </c>
      <c r="E548" s="7" t="s">
        <v>2043</v>
      </c>
      <c r="F548" s="7" t="s">
        <v>25</v>
      </c>
      <c r="G548" s="7" t="s">
        <v>13</v>
      </c>
      <c r="H548" s="7" t="s">
        <v>13</v>
      </c>
      <c r="I548" s="10" t="s">
        <v>10792</v>
      </c>
      <c r="J548" s="15">
        <v>8</v>
      </c>
    </row>
    <row r="549" spans="1:10" x14ac:dyDescent="0.5">
      <c r="A549" s="7">
        <v>18246488</v>
      </c>
      <c r="B549" s="7">
        <v>128941</v>
      </c>
      <c r="C549" s="7" t="s">
        <v>10793</v>
      </c>
      <c r="D549" s="7">
        <v>12</v>
      </c>
      <c r="E549" s="7" t="s">
        <v>2043</v>
      </c>
      <c r="F549" s="7" t="s">
        <v>25</v>
      </c>
      <c r="G549" s="7" t="s">
        <v>13</v>
      </c>
      <c r="H549" s="7" t="s">
        <v>13</v>
      </c>
      <c r="I549" s="10" t="s">
        <v>10794</v>
      </c>
      <c r="J549" s="15">
        <v>8</v>
      </c>
    </row>
    <row r="550" spans="1:10" ht="43" x14ac:dyDescent="0.5">
      <c r="A550" s="7">
        <v>18246489</v>
      </c>
      <c r="B550" s="7">
        <v>128941</v>
      </c>
      <c r="C550" s="7" t="s">
        <v>10795</v>
      </c>
      <c r="D550" s="7">
        <v>12</v>
      </c>
      <c r="E550" s="7" t="s">
        <v>2043</v>
      </c>
      <c r="F550" s="7" t="s">
        <v>25</v>
      </c>
      <c r="G550" s="7" t="s">
        <v>13</v>
      </c>
      <c r="H550" s="7" t="s">
        <v>13</v>
      </c>
      <c r="I550" s="10" t="s">
        <v>10796</v>
      </c>
      <c r="J550" s="15">
        <v>8</v>
      </c>
    </row>
    <row r="551" spans="1:10" x14ac:dyDescent="0.5">
      <c r="A551" s="7">
        <v>18246491</v>
      </c>
      <c r="B551" s="7">
        <v>128941</v>
      </c>
      <c r="C551" s="7" t="s">
        <v>10797</v>
      </c>
      <c r="D551" s="7">
        <v>12</v>
      </c>
      <c r="E551" s="7" t="s">
        <v>2043</v>
      </c>
      <c r="F551" s="7" t="s">
        <v>25</v>
      </c>
      <c r="G551" s="7" t="s">
        <v>13</v>
      </c>
      <c r="H551" s="7" t="s">
        <v>13</v>
      </c>
      <c r="I551" s="10" t="s">
        <v>10798</v>
      </c>
      <c r="J551" s="15">
        <v>7</v>
      </c>
    </row>
    <row r="552" spans="1:10" x14ac:dyDescent="0.5">
      <c r="A552" s="7">
        <v>18284445</v>
      </c>
      <c r="B552" s="7">
        <v>128941</v>
      </c>
      <c r="C552" s="7" t="s">
        <v>10799</v>
      </c>
      <c r="D552" s="7">
        <v>12</v>
      </c>
      <c r="E552" s="7" t="s">
        <v>2043</v>
      </c>
      <c r="F552" s="7" t="s">
        <v>32</v>
      </c>
      <c r="G552" s="7" t="s">
        <v>13</v>
      </c>
      <c r="H552" s="7" t="s">
        <v>108</v>
      </c>
      <c r="I552" s="10" t="s">
        <v>10800</v>
      </c>
      <c r="J552" s="15">
        <v>8</v>
      </c>
    </row>
    <row r="553" spans="1:10" x14ac:dyDescent="0.5">
      <c r="A553" s="7">
        <v>18284446</v>
      </c>
      <c r="B553" s="7">
        <v>128941</v>
      </c>
      <c r="C553" s="7" t="s">
        <v>10801</v>
      </c>
      <c r="D553" s="7">
        <v>12</v>
      </c>
      <c r="E553" s="7" t="s">
        <v>2043</v>
      </c>
      <c r="F553" s="7" t="s">
        <v>32</v>
      </c>
      <c r="G553" s="7" t="s">
        <v>13</v>
      </c>
      <c r="H553" s="7" t="s">
        <v>13</v>
      </c>
      <c r="I553" s="10" t="s">
        <v>10802</v>
      </c>
      <c r="J553" s="15">
        <v>8</v>
      </c>
    </row>
    <row r="554" spans="1:10" ht="71.7" x14ac:dyDescent="0.5">
      <c r="A554" s="7">
        <v>18313824</v>
      </c>
      <c r="B554" s="7">
        <v>128941</v>
      </c>
      <c r="C554" s="7" t="s">
        <v>10803</v>
      </c>
      <c r="D554" s="7">
        <v>12</v>
      </c>
      <c r="E554" s="7" t="s">
        <v>2043</v>
      </c>
      <c r="F554" s="7" t="s">
        <v>64</v>
      </c>
      <c r="G554" s="7" t="s">
        <v>13</v>
      </c>
      <c r="H554" s="7" t="s">
        <v>13</v>
      </c>
      <c r="I554" s="10" t="s">
        <v>10804</v>
      </c>
      <c r="J554" s="15">
        <v>7</v>
      </c>
    </row>
    <row r="555" spans="1:10" x14ac:dyDescent="0.5">
      <c r="A555" s="7">
        <v>18313828</v>
      </c>
      <c r="B555" s="7">
        <v>128941</v>
      </c>
      <c r="C555" s="7" t="s">
        <v>10805</v>
      </c>
      <c r="D555" s="7">
        <v>12</v>
      </c>
      <c r="E555" s="7" t="s">
        <v>2043</v>
      </c>
      <c r="F555" s="7" t="s">
        <v>64</v>
      </c>
      <c r="G555" s="7" t="s">
        <v>13</v>
      </c>
      <c r="H555" s="7" t="s">
        <v>13</v>
      </c>
      <c r="I555" s="10" t="s">
        <v>10806</v>
      </c>
      <c r="J555" s="15">
        <v>7</v>
      </c>
    </row>
    <row r="556" spans="1:10" x14ac:dyDescent="0.5">
      <c r="A556" s="7">
        <v>18554180</v>
      </c>
      <c r="B556" s="7">
        <v>128941</v>
      </c>
      <c r="C556" s="7" t="s">
        <v>10807</v>
      </c>
      <c r="D556" s="7">
        <v>12</v>
      </c>
      <c r="E556" s="7" t="s">
        <v>2043</v>
      </c>
      <c r="F556" s="7" t="s">
        <v>64</v>
      </c>
      <c r="G556" s="7" t="s">
        <v>13</v>
      </c>
      <c r="H556" s="7" t="s">
        <v>108</v>
      </c>
      <c r="I556" s="10" t="s">
        <v>10808</v>
      </c>
      <c r="J556" s="15">
        <v>7</v>
      </c>
    </row>
    <row r="557" spans="1:10" x14ac:dyDescent="0.5">
      <c r="A557" s="7">
        <v>18650923</v>
      </c>
      <c r="B557" s="7">
        <v>128941</v>
      </c>
      <c r="C557" s="7" t="s">
        <v>10809</v>
      </c>
      <c r="D557" s="7">
        <v>12</v>
      </c>
      <c r="E557" s="7" t="s">
        <v>2043</v>
      </c>
      <c r="F557" s="7" t="s">
        <v>46</v>
      </c>
      <c r="G557" s="7" t="s">
        <v>13</v>
      </c>
      <c r="H557" s="7" t="s">
        <v>13</v>
      </c>
      <c r="I557" s="10" t="s">
        <v>10810</v>
      </c>
      <c r="J557" s="15">
        <v>8</v>
      </c>
    </row>
    <row r="558" spans="1:10" x14ac:dyDescent="0.5">
      <c r="A558" s="7">
        <v>18690848</v>
      </c>
      <c r="B558" s="7">
        <v>128941</v>
      </c>
      <c r="C558" s="7" t="s">
        <v>10811</v>
      </c>
      <c r="D558" s="7">
        <v>12</v>
      </c>
      <c r="E558" s="7" t="s">
        <v>2043</v>
      </c>
      <c r="F558" s="7" t="s">
        <v>20</v>
      </c>
      <c r="G558" s="7" t="s">
        <v>13</v>
      </c>
      <c r="H558" s="7" t="s">
        <v>13</v>
      </c>
      <c r="I558" s="10" t="s">
        <v>10812</v>
      </c>
      <c r="J558" s="15">
        <v>8</v>
      </c>
    </row>
    <row r="559" spans="1:10" ht="86" x14ac:dyDescent="0.5">
      <c r="A559" s="7">
        <v>18690858</v>
      </c>
      <c r="B559" s="7">
        <v>128941</v>
      </c>
      <c r="C559" s="7" t="s">
        <v>10813</v>
      </c>
      <c r="D559" s="7">
        <v>12</v>
      </c>
      <c r="E559" s="7" t="s">
        <v>2043</v>
      </c>
      <c r="F559" s="7" t="s">
        <v>20</v>
      </c>
      <c r="G559" s="7" t="s">
        <v>13</v>
      </c>
      <c r="H559" s="7" t="s">
        <v>13</v>
      </c>
      <c r="I559" s="10" t="s">
        <v>10814</v>
      </c>
      <c r="J559" s="15">
        <v>7</v>
      </c>
    </row>
    <row r="560" spans="1:10" ht="57.35" x14ac:dyDescent="0.5">
      <c r="A560" s="7">
        <v>18690860</v>
      </c>
      <c r="B560" s="7">
        <v>128941</v>
      </c>
      <c r="C560" s="7" t="s">
        <v>10815</v>
      </c>
      <c r="D560" s="7">
        <v>12</v>
      </c>
      <c r="E560" s="7" t="s">
        <v>2043</v>
      </c>
      <c r="F560" s="7" t="s">
        <v>20</v>
      </c>
      <c r="G560" s="7" t="s">
        <v>13</v>
      </c>
      <c r="H560" s="7" t="s">
        <v>108</v>
      </c>
      <c r="I560" s="10" t="s">
        <v>10816</v>
      </c>
      <c r="J560" s="15">
        <v>7</v>
      </c>
    </row>
    <row r="561" spans="1:10" ht="28.7" x14ac:dyDescent="0.5">
      <c r="A561" s="7">
        <v>18726916</v>
      </c>
      <c r="B561" s="7">
        <v>128941</v>
      </c>
      <c r="C561" s="7" t="s">
        <v>10817</v>
      </c>
      <c r="D561" s="7">
        <v>12</v>
      </c>
      <c r="E561" s="7" t="s">
        <v>2043</v>
      </c>
      <c r="F561" s="7" t="s">
        <v>25</v>
      </c>
      <c r="G561" s="7" t="s">
        <v>13</v>
      </c>
      <c r="H561" s="7" t="s">
        <v>13</v>
      </c>
      <c r="I561" s="10" t="s">
        <v>10818</v>
      </c>
      <c r="J561" s="15">
        <v>8</v>
      </c>
    </row>
    <row r="562" spans="1:10" ht="43" x14ac:dyDescent="0.5">
      <c r="A562" s="7">
        <v>18762679</v>
      </c>
      <c r="B562" s="7">
        <v>128941</v>
      </c>
      <c r="C562" s="7" t="s">
        <v>10819</v>
      </c>
      <c r="D562" s="7">
        <v>12</v>
      </c>
      <c r="E562" s="7" t="s">
        <v>2043</v>
      </c>
      <c r="F562" s="7" t="s">
        <v>32</v>
      </c>
      <c r="G562" s="7" t="s">
        <v>13</v>
      </c>
      <c r="H562" s="7" t="s">
        <v>108</v>
      </c>
      <c r="I562" s="10" t="s">
        <v>10820</v>
      </c>
      <c r="J562" s="15">
        <v>8</v>
      </c>
    </row>
    <row r="563" spans="1:10" ht="43" x14ac:dyDescent="0.5">
      <c r="A563" s="7">
        <v>18891503</v>
      </c>
      <c r="B563" s="7">
        <v>128941</v>
      </c>
      <c r="C563" s="7" t="s">
        <v>10821</v>
      </c>
      <c r="D563" s="7">
        <v>12</v>
      </c>
      <c r="E563" s="7" t="s">
        <v>2043</v>
      </c>
      <c r="F563" s="7" t="s">
        <v>46</v>
      </c>
      <c r="G563" s="7" t="s">
        <v>13</v>
      </c>
      <c r="H563" s="7" t="s">
        <v>108</v>
      </c>
      <c r="I563" s="10" t="s">
        <v>10822</v>
      </c>
      <c r="J563" s="15">
        <v>7</v>
      </c>
    </row>
    <row r="564" spans="1:10" x14ac:dyDescent="0.5">
      <c r="A564" s="7">
        <v>18976546</v>
      </c>
      <c r="B564" s="7">
        <v>128941</v>
      </c>
      <c r="C564" s="7" t="s">
        <v>10823</v>
      </c>
      <c r="D564" s="7">
        <v>12</v>
      </c>
      <c r="E564" s="7" t="s">
        <v>2043</v>
      </c>
      <c r="F564" s="7" t="s">
        <v>25</v>
      </c>
      <c r="G564" s="7" t="s">
        <v>13</v>
      </c>
      <c r="H564" s="7" t="s">
        <v>13</v>
      </c>
      <c r="I564" s="10" t="s">
        <v>10824</v>
      </c>
      <c r="J564" s="15">
        <v>8</v>
      </c>
    </row>
    <row r="565" spans="1:10" x14ac:dyDescent="0.5">
      <c r="A565" s="7">
        <v>19182020</v>
      </c>
      <c r="B565" s="7">
        <v>128941</v>
      </c>
      <c r="C565" s="7" t="s">
        <v>10825</v>
      </c>
      <c r="D565" s="7">
        <v>12</v>
      </c>
      <c r="E565" s="7" t="s">
        <v>2043</v>
      </c>
      <c r="F565" s="7" t="s">
        <v>20</v>
      </c>
      <c r="G565" s="7" t="s">
        <v>13</v>
      </c>
      <c r="H565" s="7" t="s">
        <v>13</v>
      </c>
      <c r="I565" s="10" t="s">
        <v>10826</v>
      </c>
      <c r="J565" s="15">
        <v>8</v>
      </c>
    </row>
    <row r="566" spans="1:10" x14ac:dyDescent="0.5">
      <c r="A566" s="7">
        <v>19256138</v>
      </c>
      <c r="B566" s="7">
        <v>128941</v>
      </c>
      <c r="C566" s="7" t="s">
        <v>10827</v>
      </c>
      <c r="D566" s="7">
        <v>12</v>
      </c>
      <c r="E566" s="7" t="s">
        <v>2043</v>
      </c>
      <c r="F566" s="7" t="s">
        <v>32</v>
      </c>
      <c r="G566" s="7" t="s">
        <v>13</v>
      </c>
      <c r="H566" s="7" t="s">
        <v>13</v>
      </c>
      <c r="I566" s="10" t="s">
        <v>1117</v>
      </c>
      <c r="J566" s="15">
        <v>8</v>
      </c>
    </row>
    <row r="567" spans="1:10" x14ac:dyDescent="0.5">
      <c r="A567" s="7">
        <v>19284996</v>
      </c>
      <c r="B567" s="7">
        <v>128941</v>
      </c>
      <c r="C567" s="7" t="s">
        <v>10828</v>
      </c>
      <c r="D567" s="7">
        <v>12</v>
      </c>
      <c r="E567" s="7" t="s">
        <v>2043</v>
      </c>
      <c r="F567" s="7" t="s">
        <v>64</v>
      </c>
      <c r="G567" s="7" t="s">
        <v>13</v>
      </c>
      <c r="H567" s="7" t="s">
        <v>13</v>
      </c>
      <c r="I567" s="10" t="s">
        <v>10829</v>
      </c>
      <c r="J567" s="15">
        <v>8</v>
      </c>
    </row>
    <row r="568" spans="1:10" ht="28.7" x14ac:dyDescent="0.5">
      <c r="A568" s="7">
        <v>19386414</v>
      </c>
      <c r="B568" s="7">
        <v>128941</v>
      </c>
      <c r="C568" s="7" t="s">
        <v>10830</v>
      </c>
      <c r="D568" s="7">
        <v>12</v>
      </c>
      <c r="E568" s="7" t="s">
        <v>2043</v>
      </c>
      <c r="F568" s="7" t="s">
        <v>46</v>
      </c>
      <c r="G568" s="7" t="s">
        <v>13</v>
      </c>
      <c r="H568" s="7" t="s">
        <v>13</v>
      </c>
      <c r="I568" s="10" t="s">
        <v>10831</v>
      </c>
      <c r="J568" s="15">
        <v>8</v>
      </c>
    </row>
    <row r="569" spans="1:10" x14ac:dyDescent="0.5">
      <c r="A569" s="7">
        <v>19438571</v>
      </c>
      <c r="B569" s="7">
        <v>128941</v>
      </c>
      <c r="C569" s="7" t="s">
        <v>10832</v>
      </c>
      <c r="D569" s="7">
        <v>12</v>
      </c>
      <c r="E569" s="7" t="s">
        <v>2043</v>
      </c>
      <c r="F569" s="7" t="s">
        <v>20</v>
      </c>
      <c r="G569" s="7" t="s">
        <v>13</v>
      </c>
      <c r="H569" s="7" t="s">
        <v>13</v>
      </c>
      <c r="I569" s="10" t="s">
        <v>10833</v>
      </c>
      <c r="J569" s="15">
        <v>8</v>
      </c>
    </row>
    <row r="570" spans="1:10" x14ac:dyDescent="0.5">
      <c r="A570" s="7">
        <v>19632074</v>
      </c>
      <c r="B570" s="7">
        <v>128941</v>
      </c>
      <c r="C570" s="7" t="s">
        <v>10834</v>
      </c>
      <c r="D570" s="7">
        <v>12</v>
      </c>
      <c r="E570" s="7" t="s">
        <v>2043</v>
      </c>
      <c r="F570" s="7" t="s">
        <v>12</v>
      </c>
      <c r="G570" s="7" t="s">
        <v>13</v>
      </c>
      <c r="H570" s="7" t="s">
        <v>13</v>
      </c>
      <c r="I570" s="10" t="s">
        <v>10835</v>
      </c>
      <c r="J570" s="15">
        <v>8</v>
      </c>
    </row>
    <row r="571" spans="1:10" x14ac:dyDescent="0.5">
      <c r="A571" s="7">
        <v>20016131</v>
      </c>
      <c r="B571" s="7">
        <v>128941</v>
      </c>
      <c r="C571" s="7" t="s">
        <v>6430</v>
      </c>
      <c r="D571" s="7">
        <v>12</v>
      </c>
      <c r="E571" s="7" t="s">
        <v>2043</v>
      </c>
      <c r="F571" s="7" t="s">
        <v>25</v>
      </c>
      <c r="G571" s="7" t="s">
        <v>13</v>
      </c>
      <c r="H571" s="7" t="s">
        <v>108</v>
      </c>
      <c r="I571" s="10" t="s">
        <v>10836</v>
      </c>
      <c r="J571" s="15">
        <v>7</v>
      </c>
    </row>
    <row r="572" spans="1:10" x14ac:dyDescent="0.5">
      <c r="A572" s="7">
        <v>11036994</v>
      </c>
      <c r="B572" s="7">
        <v>128941</v>
      </c>
      <c r="C572" s="7" t="s">
        <v>10837</v>
      </c>
      <c r="D572" s="7">
        <v>15</v>
      </c>
      <c r="E572" s="7" t="s">
        <v>2043</v>
      </c>
      <c r="F572" s="7" t="s">
        <v>20</v>
      </c>
      <c r="G572" s="7" t="s">
        <v>13</v>
      </c>
      <c r="H572" s="7" t="s">
        <v>13</v>
      </c>
      <c r="I572" s="10" t="s">
        <v>10838</v>
      </c>
      <c r="J572" s="15">
        <v>7</v>
      </c>
    </row>
    <row r="573" spans="1:10" x14ac:dyDescent="0.5">
      <c r="A573" s="7">
        <v>11165834</v>
      </c>
      <c r="B573" s="7">
        <v>128941</v>
      </c>
      <c r="C573" s="7" t="s">
        <v>10839</v>
      </c>
      <c r="D573" s="7">
        <v>15</v>
      </c>
      <c r="E573" s="7" t="s">
        <v>2043</v>
      </c>
      <c r="F573" s="7" t="s">
        <v>20</v>
      </c>
      <c r="G573" s="7" t="s">
        <v>13</v>
      </c>
      <c r="H573" s="7" t="s">
        <v>13</v>
      </c>
      <c r="I573" s="10" t="s">
        <v>10840</v>
      </c>
      <c r="J573" s="15">
        <v>8</v>
      </c>
    </row>
    <row r="574" spans="1:10" ht="43" x14ac:dyDescent="0.5">
      <c r="A574" s="7">
        <v>12146317</v>
      </c>
      <c r="B574" s="7">
        <v>128941</v>
      </c>
      <c r="C574" s="7" t="s">
        <v>10841</v>
      </c>
      <c r="D574" s="7">
        <v>15</v>
      </c>
      <c r="E574" s="7" t="s">
        <v>2043</v>
      </c>
      <c r="F574" s="7" t="s">
        <v>12</v>
      </c>
      <c r="G574" s="7" t="s">
        <v>13</v>
      </c>
      <c r="H574" s="7" t="s">
        <v>108</v>
      </c>
      <c r="I574" s="10" t="s">
        <v>10842</v>
      </c>
      <c r="J574" s="15">
        <v>8</v>
      </c>
    </row>
    <row r="575" spans="1:10" ht="28.7" x14ac:dyDescent="0.5">
      <c r="A575" s="7">
        <v>12510188</v>
      </c>
      <c r="B575" s="7">
        <v>128941</v>
      </c>
      <c r="C575" s="7" t="s">
        <v>10843</v>
      </c>
      <c r="D575" s="7">
        <v>12</v>
      </c>
      <c r="E575" s="7" t="s">
        <v>2043</v>
      </c>
      <c r="F575" s="7" t="s">
        <v>64</v>
      </c>
      <c r="G575" s="7" t="s">
        <v>13</v>
      </c>
      <c r="H575" s="7" t="s">
        <v>108</v>
      </c>
      <c r="I575" s="10" t="s">
        <v>10844</v>
      </c>
      <c r="J575" s="15">
        <v>8</v>
      </c>
    </row>
    <row r="576" spans="1:10" x14ac:dyDescent="0.5">
      <c r="A576" s="7">
        <v>12510180</v>
      </c>
      <c r="B576" s="7">
        <v>128941</v>
      </c>
      <c r="C576" s="7" t="s">
        <v>10845</v>
      </c>
      <c r="D576" s="7">
        <v>12</v>
      </c>
      <c r="E576" s="7" t="s">
        <v>2043</v>
      </c>
      <c r="F576" s="7" t="s">
        <v>64</v>
      </c>
      <c r="G576" s="7" t="s">
        <v>13</v>
      </c>
      <c r="H576" s="7" t="s">
        <v>108</v>
      </c>
      <c r="I576" s="10" t="s">
        <v>10846</v>
      </c>
      <c r="J576" s="15">
        <v>8</v>
      </c>
    </row>
    <row r="577" spans="1:10" ht="28.7" x14ac:dyDescent="0.5">
      <c r="A577" s="7">
        <v>12564671</v>
      </c>
      <c r="B577" s="7">
        <v>128941</v>
      </c>
      <c r="C577" s="7" t="s">
        <v>10847</v>
      </c>
      <c r="D577" s="7">
        <v>12</v>
      </c>
      <c r="E577" s="7" t="s">
        <v>2043</v>
      </c>
      <c r="F577" s="7" t="s">
        <v>46</v>
      </c>
      <c r="G577" s="7" t="s">
        <v>13</v>
      </c>
      <c r="H577" s="7" t="s">
        <v>108</v>
      </c>
      <c r="I577" s="10" t="s">
        <v>10848</v>
      </c>
      <c r="J577" s="15">
        <v>8</v>
      </c>
    </row>
    <row r="578" spans="1:10" x14ac:dyDescent="0.5">
      <c r="A578" s="7">
        <v>13207820</v>
      </c>
      <c r="B578" s="7">
        <v>128941</v>
      </c>
      <c r="C578" s="7" t="s">
        <v>10849</v>
      </c>
      <c r="D578" s="7">
        <v>12</v>
      </c>
      <c r="E578" s="7" t="s">
        <v>2043</v>
      </c>
      <c r="F578" s="7" t="s">
        <v>32</v>
      </c>
      <c r="G578" s="7" t="s">
        <v>13</v>
      </c>
      <c r="H578" s="7" t="s">
        <v>13</v>
      </c>
      <c r="I578" s="10" t="s">
        <v>10850</v>
      </c>
      <c r="J578" s="15">
        <v>8</v>
      </c>
    </row>
    <row r="579" spans="1:10" ht="28.7" x14ac:dyDescent="0.5">
      <c r="A579" s="7">
        <v>13777209</v>
      </c>
      <c r="B579" s="7">
        <v>128941</v>
      </c>
      <c r="C579" s="7" t="s">
        <v>10851</v>
      </c>
      <c r="D579" s="7">
        <v>12</v>
      </c>
      <c r="E579" s="7" t="s">
        <v>2043</v>
      </c>
      <c r="F579" s="7" t="s">
        <v>25</v>
      </c>
      <c r="G579" s="7" t="s">
        <v>13</v>
      </c>
      <c r="H579" s="7" t="s">
        <v>13</v>
      </c>
      <c r="I579" s="10" t="s">
        <v>10852</v>
      </c>
      <c r="J579" s="15">
        <v>8</v>
      </c>
    </row>
    <row r="580" spans="1:10" x14ac:dyDescent="0.5">
      <c r="A580" s="7">
        <v>14494463</v>
      </c>
      <c r="B580" s="7">
        <v>128941</v>
      </c>
      <c r="C580" s="7" t="s">
        <v>10853</v>
      </c>
      <c r="D580" s="7">
        <v>12</v>
      </c>
      <c r="E580" s="7" t="s">
        <v>2043</v>
      </c>
      <c r="F580" s="7" t="s">
        <v>12</v>
      </c>
      <c r="G580" s="7" t="s">
        <v>13</v>
      </c>
      <c r="H580" s="7" t="s">
        <v>108</v>
      </c>
      <c r="I580" s="10" t="s">
        <v>10854</v>
      </c>
      <c r="J580" s="15">
        <v>8</v>
      </c>
    </row>
    <row r="581" spans="1:10" ht="28.7" x14ac:dyDescent="0.5">
      <c r="A581" s="7">
        <v>14494451</v>
      </c>
      <c r="B581" s="7">
        <v>128941</v>
      </c>
      <c r="C581" s="7" t="s">
        <v>10855</v>
      </c>
      <c r="D581" s="7">
        <v>12</v>
      </c>
      <c r="E581" s="7" t="s">
        <v>2043</v>
      </c>
      <c r="F581" s="7" t="s">
        <v>12</v>
      </c>
      <c r="G581" s="7" t="s">
        <v>13</v>
      </c>
      <c r="H581" s="7" t="s">
        <v>108</v>
      </c>
      <c r="I581" s="10" t="s">
        <v>10856</v>
      </c>
      <c r="J581" s="15">
        <v>8</v>
      </c>
    </row>
    <row r="582" spans="1:10" x14ac:dyDescent="0.5">
      <c r="A582" s="7">
        <v>15308265</v>
      </c>
      <c r="B582" s="7">
        <v>128941</v>
      </c>
      <c r="C582" s="7" t="s">
        <v>10857</v>
      </c>
      <c r="D582" s="7">
        <v>12</v>
      </c>
      <c r="E582" s="7" t="s">
        <v>2043</v>
      </c>
      <c r="F582" s="7" t="s">
        <v>32</v>
      </c>
      <c r="G582" s="7" t="s">
        <v>13</v>
      </c>
      <c r="H582" s="7" t="s">
        <v>13</v>
      </c>
      <c r="I582" s="10" t="s">
        <v>3915</v>
      </c>
      <c r="J582" s="15">
        <v>8</v>
      </c>
    </row>
    <row r="583" spans="1:10" ht="28.7" x14ac:dyDescent="0.5">
      <c r="A583" s="7">
        <v>15788574</v>
      </c>
      <c r="B583" s="7">
        <v>128941</v>
      </c>
      <c r="C583" s="7" t="s">
        <v>10858</v>
      </c>
      <c r="D583" s="7">
        <v>12</v>
      </c>
      <c r="E583" s="7" t="s">
        <v>2043</v>
      </c>
      <c r="F583" s="7" t="s">
        <v>32</v>
      </c>
      <c r="G583" s="7" t="s">
        <v>13</v>
      </c>
      <c r="H583" s="7" t="s">
        <v>108</v>
      </c>
      <c r="I583" s="10" t="s">
        <v>10859</v>
      </c>
      <c r="J583" s="15">
        <v>8</v>
      </c>
    </row>
    <row r="584" spans="1:10" x14ac:dyDescent="0.5">
      <c r="A584" s="7">
        <v>15873160</v>
      </c>
      <c r="B584" s="7">
        <v>128941</v>
      </c>
      <c r="C584" s="7" t="s">
        <v>10860</v>
      </c>
      <c r="D584" s="7">
        <v>12</v>
      </c>
      <c r="E584" s="7" t="s">
        <v>2043</v>
      </c>
      <c r="F584" s="7" t="s">
        <v>12</v>
      </c>
      <c r="G584" s="7" t="s">
        <v>13</v>
      </c>
      <c r="H584" s="7" t="s">
        <v>13</v>
      </c>
      <c r="I584" s="10" t="s">
        <v>10861</v>
      </c>
      <c r="J584" s="15">
        <v>8</v>
      </c>
    </row>
    <row r="585" spans="1:10" x14ac:dyDescent="0.5">
      <c r="A585" s="7">
        <v>16224897</v>
      </c>
      <c r="B585" s="7">
        <v>128941</v>
      </c>
      <c r="C585" s="7" t="s">
        <v>10862</v>
      </c>
      <c r="D585" s="7">
        <v>12</v>
      </c>
      <c r="E585" s="7" t="s">
        <v>2043</v>
      </c>
      <c r="F585" s="7" t="s">
        <v>25</v>
      </c>
      <c r="G585" s="7" t="s">
        <v>13</v>
      </c>
      <c r="H585" s="7" t="s">
        <v>13</v>
      </c>
      <c r="I585" s="10" t="s">
        <v>10863</v>
      </c>
      <c r="J585" s="15">
        <v>8</v>
      </c>
    </row>
    <row r="586" spans="1:10" x14ac:dyDescent="0.5">
      <c r="A586" s="7">
        <v>17037379</v>
      </c>
      <c r="B586" s="7">
        <v>128941</v>
      </c>
      <c r="C586" s="7" t="s">
        <v>10864</v>
      </c>
      <c r="D586" s="7">
        <v>12</v>
      </c>
      <c r="E586" s="7" t="s">
        <v>2043</v>
      </c>
      <c r="F586" s="7" t="s">
        <v>32</v>
      </c>
      <c r="G586" s="7" t="s">
        <v>13</v>
      </c>
      <c r="H586" s="7" t="s">
        <v>13</v>
      </c>
      <c r="I586" s="10" t="s">
        <v>10865</v>
      </c>
      <c r="J586" s="15">
        <v>7</v>
      </c>
    </row>
    <row r="587" spans="1:10" ht="28.7" x14ac:dyDescent="0.5">
      <c r="A587" s="7">
        <v>17934320</v>
      </c>
      <c r="B587" s="7">
        <v>128941</v>
      </c>
      <c r="C587" s="7" t="s">
        <v>10866</v>
      </c>
      <c r="D587" s="7">
        <v>12</v>
      </c>
      <c r="E587" s="7" t="s">
        <v>2043</v>
      </c>
      <c r="F587" s="7" t="s">
        <v>46</v>
      </c>
      <c r="G587" s="7" t="s">
        <v>13</v>
      </c>
      <c r="H587" s="7" t="s">
        <v>13</v>
      </c>
      <c r="I587" s="10" t="s">
        <v>10867</v>
      </c>
      <c r="J587" s="15">
        <v>8</v>
      </c>
    </row>
    <row r="588" spans="1:10" x14ac:dyDescent="0.5">
      <c r="A588" s="7">
        <v>18208645</v>
      </c>
      <c r="B588" s="7">
        <v>128941</v>
      </c>
      <c r="C588" s="7" t="s">
        <v>10868</v>
      </c>
      <c r="D588" s="7">
        <v>12</v>
      </c>
      <c r="E588" s="7" t="s">
        <v>2043</v>
      </c>
      <c r="F588" s="7" t="s">
        <v>20</v>
      </c>
      <c r="G588" s="7" t="s">
        <v>13</v>
      </c>
      <c r="H588" s="7" t="s">
        <v>13</v>
      </c>
      <c r="I588" s="10" t="s">
        <v>10869</v>
      </c>
      <c r="J588" s="15">
        <v>8</v>
      </c>
    </row>
    <row r="589" spans="1:10" x14ac:dyDescent="0.5">
      <c r="A589" s="7">
        <v>18976543</v>
      </c>
      <c r="B589" s="7">
        <v>128941</v>
      </c>
      <c r="C589" s="7" t="s">
        <v>10870</v>
      </c>
      <c r="D589" s="7">
        <v>12</v>
      </c>
      <c r="E589" s="7" t="s">
        <v>2043</v>
      </c>
      <c r="F589" s="7" t="s">
        <v>25</v>
      </c>
      <c r="G589" s="7" t="s">
        <v>13</v>
      </c>
      <c r="H589" s="7" t="s">
        <v>108</v>
      </c>
      <c r="I589" s="10" t="s">
        <v>10871</v>
      </c>
      <c r="J589" s="15">
        <v>7</v>
      </c>
    </row>
    <row r="590" spans="1:10" x14ac:dyDescent="0.5">
      <c r="A590" s="7">
        <v>19632071</v>
      </c>
      <c r="B590" s="7">
        <v>128941</v>
      </c>
      <c r="C590" s="7" t="s">
        <v>10872</v>
      </c>
      <c r="D590" s="7">
        <v>12</v>
      </c>
      <c r="E590" s="7" t="s">
        <v>2043</v>
      </c>
      <c r="F590" s="7" t="s">
        <v>12</v>
      </c>
      <c r="G590" s="7" t="s">
        <v>13</v>
      </c>
      <c r="H590" s="7" t="s">
        <v>13</v>
      </c>
      <c r="I590" s="10" t="s">
        <v>10873</v>
      </c>
      <c r="J590" s="15">
        <v>8</v>
      </c>
    </row>
    <row r="591" spans="1:10" x14ac:dyDescent="0.5">
      <c r="A591" s="7">
        <v>10860326</v>
      </c>
      <c r="B591" s="7">
        <v>137723</v>
      </c>
      <c r="C591" s="7" t="s">
        <v>5656</v>
      </c>
      <c r="D591" s="7">
        <v>2</v>
      </c>
      <c r="E591" s="7" t="s">
        <v>3777</v>
      </c>
      <c r="F591" s="7" t="s">
        <v>12</v>
      </c>
      <c r="G591" s="7" t="s">
        <v>13</v>
      </c>
      <c r="H591" s="7" t="s">
        <v>13</v>
      </c>
      <c r="I591" s="10" t="s">
        <v>10874</v>
      </c>
      <c r="J591" s="15">
        <v>8</v>
      </c>
    </row>
    <row r="592" spans="1:10" x14ac:dyDescent="0.5">
      <c r="A592" s="7">
        <v>10860327</v>
      </c>
      <c r="B592" s="7">
        <v>137723</v>
      </c>
      <c r="C592" s="7" t="s">
        <v>5651</v>
      </c>
      <c r="D592" s="7">
        <v>2</v>
      </c>
      <c r="E592" s="7" t="s">
        <v>3777</v>
      </c>
      <c r="F592" s="7" t="s">
        <v>12</v>
      </c>
      <c r="G592" s="7" t="s">
        <v>13</v>
      </c>
      <c r="H592" s="7" t="s">
        <v>13</v>
      </c>
      <c r="I592" s="10" t="s">
        <v>1177</v>
      </c>
      <c r="J592" s="15">
        <v>8</v>
      </c>
    </row>
    <row r="593" spans="1:10" x14ac:dyDescent="0.5">
      <c r="A593" s="7">
        <v>10860328</v>
      </c>
      <c r="B593" s="7">
        <v>137723</v>
      </c>
      <c r="C593" s="7" t="s">
        <v>4844</v>
      </c>
      <c r="D593" s="7">
        <v>2</v>
      </c>
      <c r="E593" s="7" t="s">
        <v>3777</v>
      </c>
      <c r="F593" s="7" t="s">
        <v>12</v>
      </c>
      <c r="G593" s="7" t="s">
        <v>13</v>
      </c>
      <c r="H593" s="7" t="s">
        <v>13</v>
      </c>
      <c r="I593" s="10" t="s">
        <v>185</v>
      </c>
      <c r="J593" s="15">
        <v>8</v>
      </c>
    </row>
    <row r="594" spans="1:10" ht="28.7" x14ac:dyDescent="0.5">
      <c r="A594" s="7">
        <v>10883914</v>
      </c>
      <c r="B594" s="7">
        <v>137723</v>
      </c>
      <c r="C594" s="7" t="s">
        <v>5651</v>
      </c>
      <c r="D594" s="7">
        <v>2</v>
      </c>
      <c r="E594" s="7" t="s">
        <v>3777</v>
      </c>
      <c r="F594" s="7" t="s">
        <v>46</v>
      </c>
      <c r="G594" s="7" t="s">
        <v>13</v>
      </c>
      <c r="H594" s="7" t="s">
        <v>13</v>
      </c>
      <c r="I594" s="10" t="s">
        <v>10875</v>
      </c>
      <c r="J594" s="15">
        <v>8</v>
      </c>
    </row>
    <row r="595" spans="1:10" x14ac:dyDescent="0.5">
      <c r="A595" s="7">
        <v>10950871</v>
      </c>
      <c r="B595" s="7">
        <v>137723</v>
      </c>
      <c r="C595" s="7" t="s">
        <v>5651</v>
      </c>
      <c r="D595" s="7">
        <v>2</v>
      </c>
      <c r="E595" s="7" t="s">
        <v>3777</v>
      </c>
      <c r="F595" s="7" t="s">
        <v>32</v>
      </c>
      <c r="G595" s="7" t="s">
        <v>13</v>
      </c>
      <c r="H595" s="7" t="s">
        <v>13</v>
      </c>
      <c r="I595" s="10" t="s">
        <v>10876</v>
      </c>
      <c r="J595" s="15">
        <v>8</v>
      </c>
    </row>
    <row r="596" spans="1:10" x14ac:dyDescent="0.5">
      <c r="A596" s="7">
        <v>10963534</v>
      </c>
      <c r="B596" s="7">
        <v>137723</v>
      </c>
      <c r="C596" s="7" t="s">
        <v>4407</v>
      </c>
      <c r="D596" s="7">
        <v>2</v>
      </c>
      <c r="E596" s="7" t="s">
        <v>3777</v>
      </c>
      <c r="F596" s="7" t="s">
        <v>64</v>
      </c>
      <c r="G596" s="7" t="s">
        <v>13</v>
      </c>
      <c r="H596" s="7" t="s">
        <v>13</v>
      </c>
      <c r="I596" s="10" t="s">
        <v>10877</v>
      </c>
      <c r="J596" s="15">
        <v>8</v>
      </c>
    </row>
    <row r="597" spans="1:10" x14ac:dyDescent="0.5">
      <c r="A597" s="7">
        <v>11037015</v>
      </c>
      <c r="B597" s="7">
        <v>137723</v>
      </c>
      <c r="C597" s="7" t="s">
        <v>4177</v>
      </c>
      <c r="D597" s="7">
        <v>2</v>
      </c>
      <c r="E597" s="7" t="s">
        <v>3777</v>
      </c>
      <c r="F597" s="7" t="s">
        <v>20</v>
      </c>
      <c r="G597" s="7" t="s">
        <v>13</v>
      </c>
      <c r="H597" s="7" t="s">
        <v>13</v>
      </c>
      <c r="I597" s="10" t="s">
        <v>10878</v>
      </c>
      <c r="J597" s="15">
        <v>8</v>
      </c>
    </row>
    <row r="598" spans="1:10" x14ac:dyDescent="0.5">
      <c r="A598" s="7">
        <v>11165850</v>
      </c>
      <c r="B598" s="7">
        <v>137723</v>
      </c>
      <c r="C598" s="7" t="s">
        <v>5649</v>
      </c>
      <c r="D598" s="7">
        <v>2</v>
      </c>
      <c r="E598" s="7" t="s">
        <v>3777</v>
      </c>
      <c r="F598" s="7" t="s">
        <v>20</v>
      </c>
      <c r="G598" s="7" t="s">
        <v>13</v>
      </c>
      <c r="H598" s="7" t="s">
        <v>13</v>
      </c>
      <c r="I598" s="10" t="s">
        <v>10879</v>
      </c>
      <c r="J598" s="15">
        <v>7</v>
      </c>
    </row>
    <row r="599" spans="1:10" x14ac:dyDescent="0.5">
      <c r="A599" s="7">
        <v>11179457</v>
      </c>
      <c r="B599" s="7">
        <v>137723</v>
      </c>
      <c r="C599" s="7" t="s">
        <v>4179</v>
      </c>
      <c r="D599" s="7">
        <v>2</v>
      </c>
      <c r="E599" s="7" t="s">
        <v>3777</v>
      </c>
      <c r="F599" s="7" t="s">
        <v>25</v>
      </c>
      <c r="G599" s="7" t="s">
        <v>13</v>
      </c>
      <c r="H599" s="7" t="s">
        <v>13</v>
      </c>
      <c r="I599" s="10" t="s">
        <v>10880</v>
      </c>
      <c r="J599" s="15">
        <v>7</v>
      </c>
    </row>
    <row r="600" spans="1:10" ht="28.7" x14ac:dyDescent="0.5">
      <c r="A600" s="7">
        <v>11217527</v>
      </c>
      <c r="B600" s="7">
        <v>137723</v>
      </c>
      <c r="C600" s="7" t="s">
        <v>3781</v>
      </c>
      <c r="D600" s="7">
        <v>2</v>
      </c>
      <c r="E600" s="7" t="s">
        <v>3777</v>
      </c>
      <c r="F600" s="7" t="s">
        <v>64</v>
      </c>
      <c r="G600" s="7" t="s">
        <v>13</v>
      </c>
      <c r="H600" s="7" t="s">
        <v>13</v>
      </c>
      <c r="I600" s="10" t="s">
        <v>10881</v>
      </c>
      <c r="J600" s="15">
        <v>8</v>
      </c>
    </row>
    <row r="601" spans="1:10" x14ac:dyDescent="0.5">
      <c r="A601" s="7">
        <v>11344227</v>
      </c>
      <c r="B601" s="7">
        <v>137723</v>
      </c>
      <c r="C601" s="7" t="s">
        <v>10882</v>
      </c>
      <c r="D601" s="7">
        <v>2</v>
      </c>
      <c r="E601" s="7" t="s">
        <v>3777</v>
      </c>
      <c r="F601" s="7" t="s">
        <v>64</v>
      </c>
      <c r="G601" s="7" t="s">
        <v>13</v>
      </c>
      <c r="H601" s="7" t="s">
        <v>13</v>
      </c>
      <c r="I601" s="10" t="s">
        <v>10883</v>
      </c>
      <c r="J601" s="15">
        <v>7</v>
      </c>
    </row>
    <row r="602" spans="1:10" x14ac:dyDescent="0.5">
      <c r="A602" s="7">
        <v>11373407</v>
      </c>
      <c r="B602" s="7">
        <v>137723</v>
      </c>
      <c r="C602" s="7" t="s">
        <v>5653</v>
      </c>
      <c r="D602" s="7">
        <v>2</v>
      </c>
      <c r="E602" s="7" t="s">
        <v>3777</v>
      </c>
      <c r="F602" s="7" t="s">
        <v>12</v>
      </c>
      <c r="G602" s="7" t="s">
        <v>13</v>
      </c>
      <c r="H602" s="7" t="s">
        <v>13</v>
      </c>
      <c r="I602" s="10" t="s">
        <v>10884</v>
      </c>
      <c r="J602" s="15">
        <v>8</v>
      </c>
    </row>
    <row r="603" spans="1:10" x14ac:dyDescent="0.5">
      <c r="A603" s="7">
        <v>11455391</v>
      </c>
      <c r="B603" s="7">
        <v>137723</v>
      </c>
      <c r="C603" s="7" t="s">
        <v>10885</v>
      </c>
      <c r="D603" s="7">
        <v>2</v>
      </c>
      <c r="E603" s="7" t="s">
        <v>3777</v>
      </c>
      <c r="F603" s="7" t="s">
        <v>32</v>
      </c>
      <c r="G603" s="7" t="s">
        <v>13</v>
      </c>
      <c r="H603" s="7" t="s">
        <v>13</v>
      </c>
      <c r="I603" s="10" t="s">
        <v>10886</v>
      </c>
      <c r="J603" s="15">
        <v>8</v>
      </c>
    </row>
    <row r="604" spans="1:10" x14ac:dyDescent="0.5">
      <c r="A604" s="7">
        <v>11594976</v>
      </c>
      <c r="B604" s="7">
        <v>137723</v>
      </c>
      <c r="C604" s="7" t="s">
        <v>10887</v>
      </c>
      <c r="D604" s="7">
        <v>2</v>
      </c>
      <c r="E604" s="7" t="s">
        <v>3777</v>
      </c>
      <c r="F604" s="7" t="s">
        <v>64</v>
      </c>
      <c r="G604" s="7" t="s">
        <v>13</v>
      </c>
      <c r="H604" s="7" t="s">
        <v>13</v>
      </c>
      <c r="I604" s="10" t="s">
        <v>10888</v>
      </c>
      <c r="J604" s="15">
        <v>8</v>
      </c>
    </row>
    <row r="605" spans="1:10" ht="28.7" x14ac:dyDescent="0.5">
      <c r="A605" s="7">
        <v>11623614</v>
      </c>
      <c r="B605" s="7">
        <v>137723</v>
      </c>
      <c r="C605" s="7" t="s">
        <v>4848</v>
      </c>
      <c r="D605" s="7">
        <v>2</v>
      </c>
      <c r="E605" s="7" t="s">
        <v>3777</v>
      </c>
      <c r="F605" s="7" t="s">
        <v>12</v>
      </c>
      <c r="G605" s="7" t="s">
        <v>13</v>
      </c>
      <c r="H605" s="7" t="s">
        <v>13</v>
      </c>
      <c r="I605" s="10" t="s">
        <v>10889</v>
      </c>
      <c r="J605" s="15">
        <v>8</v>
      </c>
    </row>
    <row r="606" spans="1:10" x14ac:dyDescent="0.5">
      <c r="A606" s="7">
        <v>11645929</v>
      </c>
      <c r="B606" s="7">
        <v>137723</v>
      </c>
      <c r="C606" s="7" t="s">
        <v>10890</v>
      </c>
      <c r="D606" s="7">
        <v>2</v>
      </c>
      <c r="E606" s="7" t="s">
        <v>3777</v>
      </c>
      <c r="F606" s="7" t="s">
        <v>46</v>
      </c>
      <c r="G606" s="7" t="s">
        <v>13</v>
      </c>
      <c r="H606" s="7" t="s">
        <v>13</v>
      </c>
      <c r="I606" s="10" t="s">
        <v>10891</v>
      </c>
      <c r="J606" s="15">
        <v>8</v>
      </c>
    </row>
    <row r="607" spans="1:10" x14ac:dyDescent="0.5">
      <c r="A607" s="7">
        <v>11667068</v>
      </c>
      <c r="B607" s="7">
        <v>137723</v>
      </c>
      <c r="C607" s="7" t="s">
        <v>3781</v>
      </c>
      <c r="D607" s="7">
        <v>2</v>
      </c>
      <c r="E607" s="7" t="s">
        <v>3777</v>
      </c>
      <c r="F607" s="7" t="s">
        <v>20</v>
      </c>
      <c r="G607" s="7" t="s">
        <v>13</v>
      </c>
      <c r="H607" s="7" t="s">
        <v>13</v>
      </c>
      <c r="I607" s="10" t="s">
        <v>10892</v>
      </c>
      <c r="J607" s="15">
        <v>8</v>
      </c>
    </row>
    <row r="608" spans="1:10" x14ac:dyDescent="0.5">
      <c r="A608" s="7">
        <v>11772515</v>
      </c>
      <c r="B608" s="7">
        <v>137723</v>
      </c>
      <c r="C608" s="7" t="s">
        <v>5656</v>
      </c>
      <c r="D608" s="7">
        <v>2</v>
      </c>
      <c r="E608" s="7" t="s">
        <v>3777</v>
      </c>
      <c r="F608" s="7" t="s">
        <v>46</v>
      </c>
      <c r="G608" s="7" t="s">
        <v>13</v>
      </c>
      <c r="H608" s="7" t="s">
        <v>13</v>
      </c>
      <c r="I608" s="10" t="s">
        <v>185</v>
      </c>
      <c r="J608" s="15">
        <v>8</v>
      </c>
    </row>
    <row r="609" spans="1:10" ht="28.7" x14ac:dyDescent="0.5">
      <c r="A609" s="7">
        <v>11816295</v>
      </c>
      <c r="B609" s="7">
        <v>137723</v>
      </c>
      <c r="C609" s="7" t="s">
        <v>3780</v>
      </c>
      <c r="D609" s="7">
        <v>2</v>
      </c>
      <c r="E609" s="7" t="s">
        <v>3777</v>
      </c>
      <c r="F609" s="7" t="s">
        <v>25</v>
      </c>
      <c r="G609" s="7" t="s">
        <v>13</v>
      </c>
      <c r="H609" s="7" t="s">
        <v>13</v>
      </c>
      <c r="I609" s="10" t="s">
        <v>10893</v>
      </c>
      <c r="J609" s="15">
        <v>7</v>
      </c>
    </row>
    <row r="610" spans="1:10" x14ac:dyDescent="0.5">
      <c r="A610" s="7">
        <v>11880799</v>
      </c>
      <c r="B610" s="7">
        <v>137723</v>
      </c>
      <c r="C610" s="7" t="s">
        <v>4615</v>
      </c>
      <c r="D610" s="7">
        <v>2</v>
      </c>
      <c r="E610" s="7" t="s">
        <v>3777</v>
      </c>
      <c r="F610" s="7" t="s">
        <v>12</v>
      </c>
      <c r="G610" s="7" t="s">
        <v>13</v>
      </c>
      <c r="H610" s="7" t="s">
        <v>13</v>
      </c>
      <c r="I610" s="10" t="s">
        <v>10894</v>
      </c>
      <c r="J610" s="15">
        <v>8</v>
      </c>
    </row>
    <row r="611" spans="1:10" ht="43" x14ac:dyDescent="0.5">
      <c r="A611" s="7">
        <v>11880800</v>
      </c>
      <c r="B611" s="7">
        <v>137723</v>
      </c>
      <c r="C611" s="7" t="s">
        <v>3778</v>
      </c>
      <c r="D611" s="7">
        <v>2</v>
      </c>
      <c r="E611" s="7" t="s">
        <v>3777</v>
      </c>
      <c r="F611" s="7" t="s">
        <v>12</v>
      </c>
      <c r="G611" s="7" t="s">
        <v>13</v>
      </c>
      <c r="H611" s="7" t="s">
        <v>13</v>
      </c>
      <c r="I611" s="10" t="s">
        <v>10895</v>
      </c>
      <c r="J611" s="15">
        <v>8</v>
      </c>
    </row>
    <row r="612" spans="1:10" x14ac:dyDescent="0.5">
      <c r="A612" s="7">
        <v>12014091</v>
      </c>
      <c r="B612" s="7">
        <v>137723</v>
      </c>
      <c r="C612" s="7" t="s">
        <v>4619</v>
      </c>
      <c r="D612" s="7">
        <v>2</v>
      </c>
      <c r="E612" s="7" t="s">
        <v>3777</v>
      </c>
      <c r="F612" s="7" t="s">
        <v>12</v>
      </c>
      <c r="G612" s="7" t="s">
        <v>13</v>
      </c>
      <c r="H612" s="7" t="s">
        <v>13</v>
      </c>
      <c r="I612" s="10" t="s">
        <v>10896</v>
      </c>
      <c r="J612" s="15">
        <v>7</v>
      </c>
    </row>
    <row r="613" spans="1:10" x14ac:dyDescent="0.5">
      <c r="A613" s="7">
        <v>12035980</v>
      </c>
      <c r="B613" s="7">
        <v>137723</v>
      </c>
      <c r="C613" s="7" t="s">
        <v>4842</v>
      </c>
      <c r="D613" s="7">
        <v>2</v>
      </c>
      <c r="E613" s="7" t="s">
        <v>3777</v>
      </c>
      <c r="F613" s="7" t="s">
        <v>46</v>
      </c>
      <c r="G613" s="7" t="s">
        <v>13</v>
      </c>
      <c r="H613" s="7" t="s">
        <v>13</v>
      </c>
      <c r="I613" s="10" t="s">
        <v>10686</v>
      </c>
      <c r="J613" s="15">
        <v>8</v>
      </c>
    </row>
    <row r="614" spans="1:10" ht="28.7" x14ac:dyDescent="0.5">
      <c r="A614" s="7">
        <v>12035981</v>
      </c>
      <c r="B614" s="7">
        <v>137723</v>
      </c>
      <c r="C614" s="7" t="s">
        <v>5659</v>
      </c>
      <c r="D614" s="7">
        <v>2</v>
      </c>
      <c r="E614" s="7" t="s">
        <v>3777</v>
      </c>
      <c r="F614" s="7" t="s">
        <v>46</v>
      </c>
      <c r="G614" s="7" t="s">
        <v>13</v>
      </c>
      <c r="H614" s="7" t="s">
        <v>13</v>
      </c>
      <c r="I614" s="10" t="s">
        <v>10897</v>
      </c>
      <c r="J614" s="15">
        <v>8</v>
      </c>
    </row>
    <row r="615" spans="1:10" x14ac:dyDescent="0.5">
      <c r="A615" s="7">
        <v>12035984</v>
      </c>
      <c r="B615" s="7">
        <v>137723</v>
      </c>
      <c r="C615" s="7" t="s">
        <v>4613</v>
      </c>
      <c r="D615" s="7">
        <v>2</v>
      </c>
      <c r="E615" s="7" t="s">
        <v>3777</v>
      </c>
      <c r="F615" s="7" t="s">
        <v>46</v>
      </c>
      <c r="G615" s="7" t="s">
        <v>13</v>
      </c>
      <c r="H615" s="7" t="s">
        <v>13</v>
      </c>
      <c r="I615" s="10" t="s">
        <v>1177</v>
      </c>
      <c r="J615" s="15">
        <v>8</v>
      </c>
    </row>
    <row r="616" spans="1:10" x14ac:dyDescent="0.5">
      <c r="A616" s="7">
        <v>12079118</v>
      </c>
      <c r="B616" s="7">
        <v>137723</v>
      </c>
      <c r="C616" s="7" t="s">
        <v>3781</v>
      </c>
      <c r="D616" s="7">
        <v>2</v>
      </c>
      <c r="E616" s="7" t="s">
        <v>3777</v>
      </c>
      <c r="F616" s="7" t="s">
        <v>25</v>
      </c>
      <c r="G616" s="7" t="s">
        <v>13</v>
      </c>
      <c r="H616" s="7" t="s">
        <v>13</v>
      </c>
      <c r="I616" s="10" t="s">
        <v>10898</v>
      </c>
      <c r="J616" s="15">
        <v>8</v>
      </c>
    </row>
    <row r="617" spans="1:10" ht="28.7" x14ac:dyDescent="0.5">
      <c r="A617" s="7">
        <v>12079120</v>
      </c>
      <c r="B617" s="7">
        <v>137723</v>
      </c>
      <c r="C617" s="7" t="s">
        <v>5659</v>
      </c>
      <c r="D617" s="7">
        <v>2</v>
      </c>
      <c r="E617" s="7" t="s">
        <v>3777</v>
      </c>
      <c r="F617" s="7" t="s">
        <v>25</v>
      </c>
      <c r="G617" s="7" t="s">
        <v>13</v>
      </c>
      <c r="H617" s="7" t="s">
        <v>13</v>
      </c>
      <c r="I617" s="10" t="s">
        <v>10899</v>
      </c>
      <c r="J617" s="15">
        <v>8</v>
      </c>
    </row>
    <row r="618" spans="1:10" ht="28.7" x14ac:dyDescent="0.5">
      <c r="A618" s="7">
        <v>12079124</v>
      </c>
      <c r="B618" s="7">
        <v>137723</v>
      </c>
      <c r="C618" s="7" t="s">
        <v>10885</v>
      </c>
      <c r="D618" s="7">
        <v>2</v>
      </c>
      <c r="E618" s="7" t="s">
        <v>3777</v>
      </c>
      <c r="F618" s="7" t="s">
        <v>25</v>
      </c>
      <c r="G618" s="7" t="s">
        <v>13</v>
      </c>
      <c r="H618" s="7" t="s">
        <v>13</v>
      </c>
      <c r="I618" s="10" t="s">
        <v>10900</v>
      </c>
      <c r="J618" s="15">
        <v>8</v>
      </c>
    </row>
    <row r="619" spans="1:10" x14ac:dyDescent="0.5">
      <c r="A619" s="7">
        <v>12115330</v>
      </c>
      <c r="B619" s="7">
        <v>137723</v>
      </c>
      <c r="C619" s="7" t="s">
        <v>5651</v>
      </c>
      <c r="D619" s="7">
        <v>2</v>
      </c>
      <c r="E619" s="7" t="s">
        <v>3777</v>
      </c>
      <c r="F619" s="7" t="s">
        <v>64</v>
      </c>
      <c r="G619" s="7" t="s">
        <v>13</v>
      </c>
      <c r="H619" s="7" t="s">
        <v>108</v>
      </c>
      <c r="I619" s="10" t="s">
        <v>10901</v>
      </c>
      <c r="J619" s="15">
        <v>7</v>
      </c>
    </row>
    <row r="620" spans="1:10" x14ac:dyDescent="0.5">
      <c r="A620" s="7">
        <v>12146349</v>
      </c>
      <c r="B620" s="7">
        <v>137723</v>
      </c>
      <c r="C620" s="7" t="s">
        <v>10885</v>
      </c>
      <c r="D620" s="7">
        <v>2</v>
      </c>
      <c r="E620" s="7" t="s">
        <v>3777</v>
      </c>
      <c r="F620" s="7" t="s">
        <v>12</v>
      </c>
      <c r="G620" s="7" t="s">
        <v>13</v>
      </c>
      <c r="H620" s="7" t="s">
        <v>13</v>
      </c>
      <c r="I620" s="10" t="s">
        <v>10902</v>
      </c>
      <c r="J620" s="15">
        <v>7</v>
      </c>
    </row>
    <row r="621" spans="1:10" ht="57.35" x14ac:dyDescent="0.5">
      <c r="A621" s="7">
        <v>12146350</v>
      </c>
      <c r="B621" s="7">
        <v>137723</v>
      </c>
      <c r="C621" s="7" t="s">
        <v>4848</v>
      </c>
      <c r="D621" s="7">
        <v>2</v>
      </c>
      <c r="E621" s="7" t="s">
        <v>3777</v>
      </c>
      <c r="F621" s="7" t="s">
        <v>12</v>
      </c>
      <c r="G621" s="7" t="s">
        <v>13</v>
      </c>
      <c r="H621" s="7" t="s">
        <v>108</v>
      </c>
      <c r="I621" s="10" t="s">
        <v>10903</v>
      </c>
      <c r="J621" s="15">
        <v>7</v>
      </c>
    </row>
    <row r="622" spans="1:10" ht="28.7" x14ac:dyDescent="0.5">
      <c r="A622" s="7">
        <v>12169522</v>
      </c>
      <c r="B622" s="7">
        <v>137723</v>
      </c>
      <c r="C622" s="7" t="s">
        <v>10882</v>
      </c>
      <c r="D622" s="7">
        <v>2</v>
      </c>
      <c r="E622" s="7" t="s">
        <v>3777</v>
      </c>
      <c r="F622" s="7" t="s">
        <v>46</v>
      </c>
      <c r="G622" s="7" t="s">
        <v>13</v>
      </c>
      <c r="H622" s="7" t="s">
        <v>13</v>
      </c>
      <c r="I622" s="10" t="s">
        <v>10904</v>
      </c>
      <c r="J622" s="15">
        <v>7</v>
      </c>
    </row>
    <row r="623" spans="1:10" ht="28.7" x14ac:dyDescent="0.5">
      <c r="A623" s="7">
        <v>12238774</v>
      </c>
      <c r="B623" s="7">
        <v>137723</v>
      </c>
      <c r="C623" s="7" t="s">
        <v>5663</v>
      </c>
      <c r="D623" s="7">
        <v>2</v>
      </c>
      <c r="E623" s="7" t="s">
        <v>3777</v>
      </c>
      <c r="F623" s="7" t="s">
        <v>32</v>
      </c>
      <c r="G623" s="7" t="s">
        <v>13</v>
      </c>
      <c r="H623" s="7" t="s">
        <v>108</v>
      </c>
      <c r="I623" s="10" t="s">
        <v>10905</v>
      </c>
      <c r="J623" s="15">
        <v>7</v>
      </c>
    </row>
    <row r="624" spans="1:10" x14ac:dyDescent="0.5">
      <c r="A624" s="7">
        <v>12238775</v>
      </c>
      <c r="B624" s="7">
        <v>137723</v>
      </c>
      <c r="C624" s="7" t="s">
        <v>3778</v>
      </c>
      <c r="D624" s="7">
        <v>2</v>
      </c>
      <c r="E624" s="7" t="s">
        <v>3777</v>
      </c>
      <c r="F624" s="7" t="s">
        <v>32</v>
      </c>
      <c r="G624" s="7" t="s">
        <v>13</v>
      </c>
      <c r="H624" s="7" t="s">
        <v>13</v>
      </c>
      <c r="I624" s="10" t="s">
        <v>10906</v>
      </c>
      <c r="J624" s="15">
        <v>8</v>
      </c>
    </row>
    <row r="625" spans="1:10" ht="28.7" x14ac:dyDescent="0.5">
      <c r="A625" s="7">
        <v>12251368</v>
      </c>
      <c r="B625" s="7">
        <v>137723</v>
      </c>
      <c r="C625" s="7" t="s">
        <v>3781</v>
      </c>
      <c r="D625" s="7">
        <v>2</v>
      </c>
      <c r="E625" s="7" t="s">
        <v>3777</v>
      </c>
      <c r="F625" s="7" t="s">
        <v>64</v>
      </c>
      <c r="G625" s="7" t="s">
        <v>13</v>
      </c>
      <c r="H625" s="7" t="s">
        <v>13</v>
      </c>
      <c r="I625" s="10" t="s">
        <v>10907</v>
      </c>
      <c r="J625" s="15">
        <v>8</v>
      </c>
    </row>
    <row r="626" spans="1:10" x14ac:dyDescent="0.5">
      <c r="A626" s="7">
        <v>12403483</v>
      </c>
      <c r="B626" s="7">
        <v>137723</v>
      </c>
      <c r="C626" s="7" t="s">
        <v>4848</v>
      </c>
      <c r="D626" s="7">
        <v>1</v>
      </c>
      <c r="E626" s="7" t="s">
        <v>3777</v>
      </c>
      <c r="F626" s="7" t="s">
        <v>12</v>
      </c>
      <c r="G626" s="7" t="s">
        <v>13</v>
      </c>
      <c r="H626" s="7" t="s">
        <v>13</v>
      </c>
      <c r="I626" s="10" t="s">
        <v>10908</v>
      </c>
      <c r="J626" s="15">
        <v>8</v>
      </c>
    </row>
    <row r="627" spans="1:10" x14ac:dyDescent="0.5">
      <c r="A627" s="7">
        <v>12451872</v>
      </c>
      <c r="B627" s="7">
        <v>137723</v>
      </c>
      <c r="C627" s="7" t="s">
        <v>4613</v>
      </c>
      <c r="D627" s="7">
        <v>1</v>
      </c>
      <c r="E627" s="7" t="s">
        <v>3777</v>
      </c>
      <c r="F627" s="7" t="s">
        <v>20</v>
      </c>
      <c r="G627" s="7" t="s">
        <v>13</v>
      </c>
      <c r="H627" s="7" t="s">
        <v>13</v>
      </c>
      <c r="I627" s="10" t="s">
        <v>10909</v>
      </c>
      <c r="J627" s="15">
        <v>8</v>
      </c>
    </row>
    <row r="628" spans="1:10" ht="28.7" x14ac:dyDescent="0.5">
      <c r="A628" s="7">
        <v>12473921</v>
      </c>
      <c r="B628" s="7">
        <v>137723</v>
      </c>
      <c r="C628" s="7" t="s">
        <v>5661</v>
      </c>
      <c r="D628" s="7">
        <v>1</v>
      </c>
      <c r="E628" s="7" t="s">
        <v>3777</v>
      </c>
      <c r="F628" s="7" t="s">
        <v>25</v>
      </c>
      <c r="G628" s="7" t="s">
        <v>13</v>
      </c>
      <c r="H628" s="7" t="s">
        <v>13</v>
      </c>
      <c r="I628" s="10" t="s">
        <v>10910</v>
      </c>
      <c r="J628" s="15">
        <v>8</v>
      </c>
    </row>
    <row r="629" spans="1:10" ht="28.7" x14ac:dyDescent="0.5">
      <c r="A629" s="7">
        <v>12498034</v>
      </c>
      <c r="B629" s="7">
        <v>137723</v>
      </c>
      <c r="C629" s="7" t="s">
        <v>3776</v>
      </c>
      <c r="D629" s="7">
        <v>1</v>
      </c>
      <c r="E629" s="7" t="s">
        <v>3777</v>
      </c>
      <c r="F629" s="7" t="s">
        <v>32</v>
      </c>
      <c r="G629" s="7" t="s">
        <v>13</v>
      </c>
      <c r="H629" s="7" t="s">
        <v>13</v>
      </c>
      <c r="I629" s="10" t="s">
        <v>10911</v>
      </c>
      <c r="J629" s="15">
        <v>8</v>
      </c>
    </row>
    <row r="630" spans="1:10" ht="28.7" x14ac:dyDescent="0.5">
      <c r="A630" s="7">
        <v>12498037</v>
      </c>
      <c r="B630" s="7">
        <v>137723</v>
      </c>
      <c r="C630" s="7" t="s">
        <v>6464</v>
      </c>
      <c r="D630" s="7">
        <v>1</v>
      </c>
      <c r="E630" s="7" t="s">
        <v>3777</v>
      </c>
      <c r="F630" s="7" t="s">
        <v>32</v>
      </c>
      <c r="G630" s="7" t="s">
        <v>13</v>
      </c>
      <c r="H630" s="7" t="s">
        <v>13</v>
      </c>
      <c r="I630" s="10" t="s">
        <v>10912</v>
      </c>
      <c r="J630" s="15">
        <v>8</v>
      </c>
    </row>
    <row r="631" spans="1:10" ht="28.7" x14ac:dyDescent="0.5">
      <c r="A631" s="7">
        <v>12540320</v>
      </c>
      <c r="B631" s="7">
        <v>137723</v>
      </c>
      <c r="C631" s="7" t="s">
        <v>5651</v>
      </c>
      <c r="D631" s="7">
        <v>1</v>
      </c>
      <c r="E631" s="7" t="s">
        <v>3777</v>
      </c>
      <c r="F631" s="7" t="s">
        <v>12</v>
      </c>
      <c r="G631" s="7" t="s">
        <v>13</v>
      </c>
      <c r="H631" s="7" t="s">
        <v>108</v>
      </c>
      <c r="I631" s="10" t="s">
        <v>10913</v>
      </c>
      <c r="J631" s="15">
        <v>8</v>
      </c>
    </row>
    <row r="632" spans="1:10" x14ac:dyDescent="0.5">
      <c r="A632" s="7">
        <v>12564741</v>
      </c>
      <c r="B632" s="7">
        <v>137723</v>
      </c>
      <c r="C632" s="7" t="s">
        <v>5644</v>
      </c>
      <c r="D632" s="7">
        <v>1</v>
      </c>
      <c r="E632" s="7" t="s">
        <v>3777</v>
      </c>
      <c r="F632" s="7" t="s">
        <v>46</v>
      </c>
      <c r="G632" s="7" t="s">
        <v>13</v>
      </c>
      <c r="H632" s="7" t="s">
        <v>13</v>
      </c>
      <c r="I632" s="10" t="s">
        <v>10914</v>
      </c>
      <c r="J632" s="15">
        <v>8</v>
      </c>
    </row>
    <row r="633" spans="1:10" x14ac:dyDescent="0.5">
      <c r="A633" s="7">
        <v>12609411</v>
      </c>
      <c r="B633" s="7">
        <v>137723</v>
      </c>
      <c r="C633" s="7" t="s">
        <v>3781</v>
      </c>
      <c r="D633" s="7">
        <v>1</v>
      </c>
      <c r="E633" s="7" t="s">
        <v>3777</v>
      </c>
      <c r="F633" s="7" t="s">
        <v>25</v>
      </c>
      <c r="G633" s="7" t="s">
        <v>13</v>
      </c>
      <c r="H633" s="7" t="s">
        <v>13</v>
      </c>
      <c r="I633" s="10" t="s">
        <v>10915</v>
      </c>
      <c r="J633" s="15">
        <v>8</v>
      </c>
    </row>
    <row r="634" spans="1:10" x14ac:dyDescent="0.5">
      <c r="A634" s="7">
        <v>12609417</v>
      </c>
      <c r="B634" s="7">
        <v>137723</v>
      </c>
      <c r="C634" s="7" t="s">
        <v>3778</v>
      </c>
      <c r="D634" s="7">
        <v>1</v>
      </c>
      <c r="E634" s="7" t="s">
        <v>3777</v>
      </c>
      <c r="F634" s="7" t="s">
        <v>25</v>
      </c>
      <c r="G634" s="7" t="s">
        <v>13</v>
      </c>
      <c r="H634" s="7" t="s">
        <v>13</v>
      </c>
      <c r="I634" s="10" t="s">
        <v>10916</v>
      </c>
      <c r="J634" s="15">
        <v>7</v>
      </c>
    </row>
    <row r="635" spans="1:10" x14ac:dyDescent="0.5">
      <c r="A635" s="7">
        <v>12630852</v>
      </c>
      <c r="B635" s="7">
        <v>137723</v>
      </c>
      <c r="C635" s="7" t="s">
        <v>4840</v>
      </c>
      <c r="D635" s="7">
        <v>1</v>
      </c>
      <c r="E635" s="7" t="s">
        <v>3777</v>
      </c>
      <c r="F635" s="7" t="s">
        <v>32</v>
      </c>
      <c r="G635" s="7" t="s">
        <v>13</v>
      </c>
      <c r="H635" s="7" t="s">
        <v>13</v>
      </c>
      <c r="I635" s="10" t="s">
        <v>10917</v>
      </c>
      <c r="J635" s="15">
        <v>8</v>
      </c>
    </row>
    <row r="636" spans="1:10" ht="28.7" x14ac:dyDescent="0.5">
      <c r="A636" s="7">
        <v>12643730</v>
      </c>
      <c r="B636" s="7">
        <v>137723</v>
      </c>
      <c r="C636" s="7" t="s">
        <v>10918</v>
      </c>
      <c r="D636" s="7">
        <v>1</v>
      </c>
      <c r="E636" s="7" t="s">
        <v>3777</v>
      </c>
      <c r="F636" s="7" t="s">
        <v>64</v>
      </c>
      <c r="G636" s="7" t="s">
        <v>13</v>
      </c>
      <c r="H636" s="7" t="s">
        <v>13</v>
      </c>
      <c r="I636" s="10" t="s">
        <v>10919</v>
      </c>
      <c r="J636" s="15">
        <v>8</v>
      </c>
    </row>
    <row r="637" spans="1:10" x14ac:dyDescent="0.5">
      <c r="A637" s="7">
        <v>12724764</v>
      </c>
      <c r="B637" s="7">
        <v>137723</v>
      </c>
      <c r="C637" s="7" t="s">
        <v>5659</v>
      </c>
      <c r="D637" s="7">
        <v>1</v>
      </c>
      <c r="E637" s="7" t="s">
        <v>3777</v>
      </c>
      <c r="F637" s="7" t="s">
        <v>20</v>
      </c>
      <c r="G637" s="7" t="s">
        <v>13</v>
      </c>
      <c r="H637" s="7" t="s">
        <v>13</v>
      </c>
      <c r="I637" s="10" t="s">
        <v>10920</v>
      </c>
      <c r="J637" s="15">
        <v>8</v>
      </c>
    </row>
    <row r="638" spans="1:10" x14ac:dyDescent="0.5">
      <c r="A638" s="7">
        <v>12747016</v>
      </c>
      <c r="B638" s="7">
        <v>137723</v>
      </c>
      <c r="C638" s="7" t="s">
        <v>10887</v>
      </c>
      <c r="D638" s="7">
        <v>1</v>
      </c>
      <c r="E638" s="7" t="s">
        <v>3777</v>
      </c>
      <c r="F638" s="7" t="s">
        <v>25</v>
      </c>
      <c r="G638" s="7" t="s">
        <v>13</v>
      </c>
      <c r="H638" s="7" t="s">
        <v>13</v>
      </c>
      <c r="I638" s="10" t="s">
        <v>10921</v>
      </c>
      <c r="J638" s="15">
        <v>8</v>
      </c>
    </row>
    <row r="639" spans="1:10" x14ac:dyDescent="0.5">
      <c r="A639" s="7">
        <v>12769389</v>
      </c>
      <c r="B639" s="7">
        <v>137723</v>
      </c>
      <c r="C639" s="7" t="s">
        <v>10882</v>
      </c>
      <c r="D639" s="7">
        <v>1</v>
      </c>
      <c r="E639" s="7" t="s">
        <v>3777</v>
      </c>
      <c r="F639" s="7" t="s">
        <v>32</v>
      </c>
      <c r="G639" s="7" t="s">
        <v>13</v>
      </c>
      <c r="H639" s="7" t="s">
        <v>108</v>
      </c>
      <c r="I639" s="10" t="s">
        <v>10922</v>
      </c>
      <c r="J639" s="15">
        <v>8</v>
      </c>
    </row>
    <row r="640" spans="1:10" ht="28.7" x14ac:dyDescent="0.5">
      <c r="A640" s="7">
        <v>12842852</v>
      </c>
      <c r="B640" s="7">
        <v>137723</v>
      </c>
      <c r="C640" s="7" t="s">
        <v>5656</v>
      </c>
      <c r="D640" s="7">
        <v>1</v>
      </c>
      <c r="E640" s="7" t="s">
        <v>3777</v>
      </c>
      <c r="F640" s="7" t="s">
        <v>46</v>
      </c>
      <c r="G640" s="7" t="s">
        <v>13</v>
      </c>
      <c r="H640" s="7" t="s">
        <v>13</v>
      </c>
      <c r="I640" s="10" t="s">
        <v>10923</v>
      </c>
      <c r="J640" s="15">
        <v>7</v>
      </c>
    </row>
    <row r="641" spans="1:10" ht="28.7" x14ac:dyDescent="0.5">
      <c r="A641" s="7">
        <v>12866766</v>
      </c>
      <c r="B641" s="7">
        <v>137723</v>
      </c>
      <c r="C641" s="7" t="s">
        <v>5663</v>
      </c>
      <c r="D641" s="7">
        <v>1</v>
      </c>
      <c r="E641" s="7" t="s">
        <v>3777</v>
      </c>
      <c r="F641" s="7" t="s">
        <v>20</v>
      </c>
      <c r="G641" s="7" t="s">
        <v>13</v>
      </c>
      <c r="H641" s="7" t="s">
        <v>13</v>
      </c>
      <c r="I641" s="10" t="s">
        <v>10924</v>
      </c>
      <c r="J641" s="15">
        <v>8</v>
      </c>
    </row>
    <row r="642" spans="1:10" x14ac:dyDescent="0.5">
      <c r="A642" s="7">
        <v>13057949</v>
      </c>
      <c r="B642" s="7">
        <v>137723</v>
      </c>
      <c r="C642" s="7" t="s">
        <v>3781</v>
      </c>
      <c r="D642" s="7">
        <v>1</v>
      </c>
      <c r="E642" s="7" t="s">
        <v>3777</v>
      </c>
      <c r="F642" s="7" t="s">
        <v>32</v>
      </c>
      <c r="G642" s="7" t="s">
        <v>13</v>
      </c>
      <c r="H642" s="7" t="s">
        <v>13</v>
      </c>
      <c r="I642" s="10" t="s">
        <v>10925</v>
      </c>
      <c r="J642" s="15">
        <v>8</v>
      </c>
    </row>
    <row r="643" spans="1:10" x14ac:dyDescent="0.5">
      <c r="A643" s="7">
        <v>13107643</v>
      </c>
      <c r="B643" s="7">
        <v>137723</v>
      </c>
      <c r="C643" s="7" t="s">
        <v>3776</v>
      </c>
      <c r="D643" s="7">
        <v>1</v>
      </c>
      <c r="E643" s="7" t="s">
        <v>3777</v>
      </c>
      <c r="F643" s="7" t="s">
        <v>12</v>
      </c>
      <c r="G643" s="7" t="s">
        <v>13</v>
      </c>
      <c r="H643" s="7" t="s">
        <v>13</v>
      </c>
      <c r="I643" s="10" t="s">
        <v>2231</v>
      </c>
      <c r="J643" s="15">
        <v>8</v>
      </c>
    </row>
    <row r="644" spans="1:10" x14ac:dyDescent="0.5">
      <c r="A644" s="7">
        <v>13132812</v>
      </c>
      <c r="B644" s="7">
        <v>137723</v>
      </c>
      <c r="C644" s="7" t="s">
        <v>4177</v>
      </c>
      <c r="D644" s="7">
        <v>1</v>
      </c>
      <c r="E644" s="7" t="s">
        <v>3777</v>
      </c>
      <c r="F644" s="7" t="s">
        <v>46</v>
      </c>
      <c r="G644" s="7" t="s">
        <v>13</v>
      </c>
      <c r="H644" s="7" t="s">
        <v>13</v>
      </c>
      <c r="I644" s="10">
        <v>8</v>
      </c>
      <c r="J644" s="15">
        <v>8</v>
      </c>
    </row>
    <row r="645" spans="1:10" ht="28.7" x14ac:dyDescent="0.5">
      <c r="A645" s="7">
        <v>13159028</v>
      </c>
      <c r="B645" s="7">
        <v>137723</v>
      </c>
      <c r="C645" s="7" t="s">
        <v>3780</v>
      </c>
      <c r="D645" s="7">
        <v>1</v>
      </c>
      <c r="E645" s="7" t="s">
        <v>3777</v>
      </c>
      <c r="F645" s="7" t="s">
        <v>20</v>
      </c>
      <c r="G645" s="7" t="s">
        <v>13</v>
      </c>
      <c r="H645" s="7" t="s">
        <v>13</v>
      </c>
      <c r="I645" s="10" t="s">
        <v>10926</v>
      </c>
      <c r="J645" s="15">
        <v>7</v>
      </c>
    </row>
    <row r="646" spans="1:10" x14ac:dyDescent="0.5">
      <c r="A646" s="7">
        <v>13159032</v>
      </c>
      <c r="B646" s="7">
        <v>137723</v>
      </c>
      <c r="C646" s="7" t="s">
        <v>3780</v>
      </c>
      <c r="D646" s="7">
        <v>1</v>
      </c>
      <c r="E646" s="7" t="s">
        <v>3777</v>
      </c>
      <c r="F646" s="7" t="s">
        <v>20</v>
      </c>
      <c r="G646" s="7" t="s">
        <v>13</v>
      </c>
      <c r="H646" s="7" t="s">
        <v>13</v>
      </c>
      <c r="I646" s="10" t="s">
        <v>10927</v>
      </c>
      <c r="J646" s="15">
        <v>8</v>
      </c>
    </row>
    <row r="647" spans="1:10" x14ac:dyDescent="0.5">
      <c r="A647" s="7">
        <v>13207890</v>
      </c>
      <c r="B647" s="7">
        <v>137723</v>
      </c>
      <c r="C647" s="7" t="s">
        <v>4844</v>
      </c>
      <c r="D647" s="7">
        <v>1</v>
      </c>
      <c r="E647" s="7" t="s">
        <v>3777</v>
      </c>
      <c r="F647" s="7" t="s">
        <v>32</v>
      </c>
      <c r="G647" s="7" t="s">
        <v>13</v>
      </c>
      <c r="H647" s="7" t="s">
        <v>13</v>
      </c>
      <c r="I647" s="10" t="s">
        <v>10928</v>
      </c>
      <c r="J647" s="15">
        <v>7</v>
      </c>
    </row>
    <row r="648" spans="1:10" ht="28.7" x14ac:dyDescent="0.5">
      <c r="A648" s="7">
        <v>13221830</v>
      </c>
      <c r="B648" s="7">
        <v>137723</v>
      </c>
      <c r="C648" s="7" t="s">
        <v>3781</v>
      </c>
      <c r="D648" s="7">
        <v>1</v>
      </c>
      <c r="E648" s="7" t="s">
        <v>3777</v>
      </c>
      <c r="F648" s="7" t="s">
        <v>64</v>
      </c>
      <c r="G648" s="7" t="s">
        <v>13</v>
      </c>
      <c r="H648" s="7" t="s">
        <v>13</v>
      </c>
      <c r="I648" s="10" t="s">
        <v>10929</v>
      </c>
      <c r="J648" s="15">
        <v>8</v>
      </c>
    </row>
    <row r="649" spans="1:10" ht="28.7" x14ac:dyDescent="0.5">
      <c r="A649" s="7">
        <v>13286113</v>
      </c>
      <c r="B649" s="7">
        <v>137723</v>
      </c>
      <c r="C649" s="7" t="s">
        <v>5656</v>
      </c>
      <c r="D649" s="7">
        <v>1</v>
      </c>
      <c r="E649" s="7" t="s">
        <v>3777</v>
      </c>
      <c r="F649" s="7" t="s">
        <v>46</v>
      </c>
      <c r="G649" s="7" t="s">
        <v>13</v>
      </c>
      <c r="H649" s="7" t="s">
        <v>13</v>
      </c>
      <c r="I649" s="10" t="s">
        <v>10930</v>
      </c>
      <c r="J649" s="15">
        <v>8</v>
      </c>
    </row>
    <row r="650" spans="1:10" x14ac:dyDescent="0.5">
      <c r="A650" s="7">
        <v>13310812</v>
      </c>
      <c r="B650" s="7">
        <v>137723</v>
      </c>
      <c r="C650" s="7" t="s">
        <v>4613</v>
      </c>
      <c r="D650" s="7">
        <v>1</v>
      </c>
      <c r="E650" s="7" t="s">
        <v>3777</v>
      </c>
      <c r="F650" s="7" t="s">
        <v>20</v>
      </c>
      <c r="G650" s="7" t="s">
        <v>13</v>
      </c>
      <c r="H650" s="7" t="s">
        <v>13</v>
      </c>
      <c r="I650" s="10" t="s">
        <v>10931</v>
      </c>
      <c r="J650" s="15">
        <v>7</v>
      </c>
    </row>
    <row r="651" spans="1:10" ht="57.35" x14ac:dyDescent="0.5">
      <c r="A651" s="7">
        <v>13341610</v>
      </c>
      <c r="B651" s="7">
        <v>137723</v>
      </c>
      <c r="C651" s="7" t="s">
        <v>5649</v>
      </c>
      <c r="D651" s="7">
        <v>1</v>
      </c>
      <c r="E651" s="7" t="s">
        <v>3777</v>
      </c>
      <c r="F651" s="7" t="s">
        <v>25</v>
      </c>
      <c r="G651" s="7" t="s">
        <v>13</v>
      </c>
      <c r="H651" s="7" t="s">
        <v>13</v>
      </c>
      <c r="I651" s="10" t="s">
        <v>10932</v>
      </c>
      <c r="J651" s="15">
        <v>8</v>
      </c>
    </row>
    <row r="652" spans="1:10" ht="28.7" x14ac:dyDescent="0.5">
      <c r="A652" s="7">
        <v>13417200</v>
      </c>
      <c r="B652" s="7">
        <v>137723</v>
      </c>
      <c r="C652" s="7" t="s">
        <v>3781</v>
      </c>
      <c r="D652" s="7">
        <v>1</v>
      </c>
      <c r="E652" s="7" t="s">
        <v>3777</v>
      </c>
      <c r="F652" s="7" t="s">
        <v>12</v>
      </c>
      <c r="G652" s="7" t="s">
        <v>13</v>
      </c>
      <c r="H652" s="7" t="s">
        <v>13</v>
      </c>
      <c r="I652" s="10" t="s">
        <v>10933</v>
      </c>
      <c r="J652" s="15">
        <v>8</v>
      </c>
    </row>
    <row r="653" spans="1:10" x14ac:dyDescent="0.5">
      <c r="A653" s="7">
        <v>13417201</v>
      </c>
      <c r="B653" s="7">
        <v>137723</v>
      </c>
      <c r="C653" s="7" t="s">
        <v>5644</v>
      </c>
      <c r="D653" s="7">
        <v>1</v>
      </c>
      <c r="E653" s="7" t="s">
        <v>3777</v>
      </c>
      <c r="F653" s="7" t="s">
        <v>12</v>
      </c>
      <c r="G653" s="7" t="s">
        <v>13</v>
      </c>
      <c r="H653" s="7" t="s">
        <v>13</v>
      </c>
      <c r="I653" s="10" t="s">
        <v>824</v>
      </c>
      <c r="J653" s="15">
        <v>8</v>
      </c>
    </row>
    <row r="654" spans="1:10" ht="28.7" x14ac:dyDescent="0.5">
      <c r="A654" s="7">
        <v>13417202</v>
      </c>
      <c r="B654" s="7">
        <v>137723</v>
      </c>
      <c r="C654" s="7" t="s">
        <v>4848</v>
      </c>
      <c r="D654" s="7">
        <v>1</v>
      </c>
      <c r="E654" s="7" t="s">
        <v>3777</v>
      </c>
      <c r="F654" s="7" t="s">
        <v>12</v>
      </c>
      <c r="G654" s="7" t="s">
        <v>13</v>
      </c>
      <c r="H654" s="7" t="s">
        <v>13</v>
      </c>
      <c r="I654" s="10" t="s">
        <v>10934</v>
      </c>
      <c r="J654" s="15">
        <v>7</v>
      </c>
    </row>
    <row r="655" spans="1:10" x14ac:dyDescent="0.5">
      <c r="A655" s="7">
        <v>13509954</v>
      </c>
      <c r="B655" s="7">
        <v>137723</v>
      </c>
      <c r="C655" s="7" t="s">
        <v>4848</v>
      </c>
      <c r="D655" s="7">
        <v>1</v>
      </c>
      <c r="E655" s="7" t="s">
        <v>3777</v>
      </c>
      <c r="F655" s="7" t="s">
        <v>32</v>
      </c>
      <c r="G655" s="7" t="s">
        <v>13</v>
      </c>
      <c r="H655" s="7" t="s">
        <v>108</v>
      </c>
      <c r="I655" s="10" t="s">
        <v>10935</v>
      </c>
      <c r="J655" s="15">
        <v>7</v>
      </c>
    </row>
    <row r="656" spans="1:10" x14ac:dyDescent="0.5">
      <c r="A656" s="7">
        <v>13509961</v>
      </c>
      <c r="B656" s="7">
        <v>137723</v>
      </c>
      <c r="C656" s="7" t="s">
        <v>3781</v>
      </c>
      <c r="D656" s="7">
        <v>1</v>
      </c>
      <c r="E656" s="7" t="s">
        <v>3777</v>
      </c>
      <c r="F656" s="7" t="s">
        <v>32</v>
      </c>
      <c r="G656" s="7" t="s">
        <v>13</v>
      </c>
      <c r="H656" s="7" t="s">
        <v>13</v>
      </c>
      <c r="I656" s="10" t="s">
        <v>1467</v>
      </c>
      <c r="J656" s="15">
        <v>8</v>
      </c>
    </row>
    <row r="657" spans="1:10" ht="71.7" x14ac:dyDescent="0.5">
      <c r="A657" s="7">
        <v>13554467</v>
      </c>
      <c r="B657" s="7">
        <v>137723</v>
      </c>
      <c r="C657" s="7" t="s">
        <v>10936</v>
      </c>
      <c r="D657" s="7">
        <v>1</v>
      </c>
      <c r="E657" s="7" t="s">
        <v>3777</v>
      </c>
      <c r="F657" s="7" t="s">
        <v>12</v>
      </c>
      <c r="G657" s="7" t="s">
        <v>13</v>
      </c>
      <c r="H657" s="7" t="s">
        <v>108</v>
      </c>
      <c r="I657" s="10" t="s">
        <v>10937</v>
      </c>
      <c r="J657" s="15">
        <v>8</v>
      </c>
    </row>
    <row r="658" spans="1:10" ht="143.35" x14ac:dyDescent="0.5">
      <c r="A658" s="7">
        <v>13621305</v>
      </c>
      <c r="B658" s="7">
        <v>137723</v>
      </c>
      <c r="C658" s="7" t="s">
        <v>10890</v>
      </c>
      <c r="D658" s="7">
        <v>1</v>
      </c>
      <c r="E658" s="7" t="s">
        <v>3777</v>
      </c>
      <c r="F658" s="7" t="s">
        <v>25</v>
      </c>
      <c r="G658" s="7" t="s">
        <v>13</v>
      </c>
      <c r="H658" s="7" t="s">
        <v>13</v>
      </c>
      <c r="I658" s="10" t="s">
        <v>10938</v>
      </c>
      <c r="J658" s="15">
        <v>8</v>
      </c>
    </row>
    <row r="659" spans="1:10" ht="28.7" x14ac:dyDescent="0.5">
      <c r="A659" s="7">
        <v>13647782</v>
      </c>
      <c r="B659" s="7">
        <v>137723</v>
      </c>
      <c r="C659" s="7" t="s">
        <v>10939</v>
      </c>
      <c r="D659" s="7">
        <v>1</v>
      </c>
      <c r="E659" s="7" t="s">
        <v>3777</v>
      </c>
      <c r="F659" s="7" t="s">
        <v>32</v>
      </c>
      <c r="G659" s="7" t="s">
        <v>13</v>
      </c>
      <c r="H659" s="7" t="s">
        <v>13</v>
      </c>
      <c r="I659" s="10" t="s">
        <v>10940</v>
      </c>
      <c r="J659" s="15">
        <v>8</v>
      </c>
    </row>
    <row r="660" spans="1:10" x14ac:dyDescent="0.5">
      <c r="A660" s="7">
        <v>13662193</v>
      </c>
      <c r="B660" s="7">
        <v>137723</v>
      </c>
      <c r="C660" s="7" t="s">
        <v>4840</v>
      </c>
      <c r="D660" s="7">
        <v>1</v>
      </c>
      <c r="E660" s="7" t="s">
        <v>3777</v>
      </c>
      <c r="F660" s="7" t="s">
        <v>64</v>
      </c>
      <c r="G660" s="7" t="s">
        <v>13</v>
      </c>
      <c r="H660" s="7" t="s">
        <v>13</v>
      </c>
      <c r="I660" s="10" t="s">
        <v>10941</v>
      </c>
      <c r="J660" s="15">
        <v>8</v>
      </c>
    </row>
    <row r="661" spans="1:10" x14ac:dyDescent="0.5">
      <c r="A661" s="7">
        <v>13698095</v>
      </c>
      <c r="B661" s="7">
        <v>137723</v>
      </c>
      <c r="C661" s="7" t="s">
        <v>5647</v>
      </c>
      <c r="D661" s="7">
        <v>1</v>
      </c>
      <c r="E661" s="7" t="s">
        <v>3777</v>
      </c>
      <c r="F661" s="7" t="s">
        <v>12</v>
      </c>
      <c r="G661" s="7" t="s">
        <v>13</v>
      </c>
      <c r="H661" s="7" t="s">
        <v>108</v>
      </c>
      <c r="I661" s="10" t="s">
        <v>10942</v>
      </c>
      <c r="J661" s="15">
        <v>7</v>
      </c>
    </row>
    <row r="662" spans="1:10" x14ac:dyDescent="0.5">
      <c r="A662" s="7">
        <v>13776994</v>
      </c>
      <c r="B662" s="7">
        <v>137723</v>
      </c>
      <c r="C662" s="7" t="s">
        <v>4842</v>
      </c>
      <c r="D662" s="7">
        <v>1</v>
      </c>
      <c r="E662" s="7" t="s">
        <v>3777</v>
      </c>
      <c r="F662" s="7" t="s">
        <v>25</v>
      </c>
      <c r="G662" s="7" t="s">
        <v>13</v>
      </c>
      <c r="H662" s="7" t="s">
        <v>13</v>
      </c>
      <c r="I662" s="10" t="s">
        <v>10943</v>
      </c>
      <c r="J662" s="15">
        <v>8</v>
      </c>
    </row>
    <row r="663" spans="1:10" x14ac:dyDescent="0.5">
      <c r="A663" s="7">
        <v>13853730</v>
      </c>
      <c r="B663" s="7">
        <v>137723</v>
      </c>
      <c r="C663" s="7" t="s">
        <v>3781</v>
      </c>
      <c r="D663" s="7">
        <v>1</v>
      </c>
      <c r="E663" s="7" t="s">
        <v>3777</v>
      </c>
      <c r="F663" s="7" t="s">
        <v>12</v>
      </c>
      <c r="G663" s="7" t="s">
        <v>13</v>
      </c>
      <c r="H663" s="7" t="s">
        <v>13</v>
      </c>
      <c r="I663" s="10" t="s">
        <v>10944</v>
      </c>
      <c r="J663" s="15">
        <v>8</v>
      </c>
    </row>
    <row r="664" spans="1:10" x14ac:dyDescent="0.5">
      <c r="A664" s="7">
        <v>13853733</v>
      </c>
      <c r="B664" s="7">
        <v>137723</v>
      </c>
      <c r="C664" s="7" t="s">
        <v>4179</v>
      </c>
      <c r="D664" s="7">
        <v>1</v>
      </c>
      <c r="E664" s="7" t="s">
        <v>3777</v>
      </c>
      <c r="F664" s="7" t="s">
        <v>12</v>
      </c>
      <c r="G664" s="7" t="s">
        <v>13</v>
      </c>
      <c r="H664" s="7" t="s">
        <v>13</v>
      </c>
      <c r="I664" s="10" t="s">
        <v>10945</v>
      </c>
      <c r="J664" s="15">
        <v>8</v>
      </c>
    </row>
    <row r="665" spans="1:10" ht="28.7" x14ac:dyDescent="0.5">
      <c r="A665" s="7">
        <v>13882122</v>
      </c>
      <c r="B665" s="7">
        <v>137723</v>
      </c>
      <c r="C665" s="7" t="s">
        <v>10918</v>
      </c>
      <c r="D665" s="7">
        <v>1</v>
      </c>
      <c r="E665" s="7" t="s">
        <v>3777</v>
      </c>
      <c r="F665" s="7" t="s">
        <v>46</v>
      </c>
      <c r="G665" s="7" t="s">
        <v>13</v>
      </c>
      <c r="H665" s="7" t="s">
        <v>108</v>
      </c>
      <c r="I665" s="13" t="s">
        <v>10946</v>
      </c>
      <c r="J665" s="15">
        <v>8</v>
      </c>
    </row>
    <row r="666" spans="1:10" x14ac:dyDescent="0.5">
      <c r="A666" s="7">
        <v>13882127</v>
      </c>
      <c r="B666" s="7">
        <v>137723</v>
      </c>
      <c r="C666" s="7" t="s">
        <v>10885</v>
      </c>
      <c r="D666" s="7">
        <v>1</v>
      </c>
      <c r="E666" s="7" t="s">
        <v>3777</v>
      </c>
      <c r="F666" s="7" t="s">
        <v>46</v>
      </c>
      <c r="G666" s="7" t="s">
        <v>13</v>
      </c>
      <c r="H666" s="7" t="s">
        <v>13</v>
      </c>
      <c r="I666" s="10" t="s">
        <v>10947</v>
      </c>
      <c r="J666" s="15">
        <v>8</v>
      </c>
    </row>
    <row r="667" spans="1:10" x14ac:dyDescent="0.5">
      <c r="A667" s="7">
        <v>13935513</v>
      </c>
      <c r="B667" s="7">
        <v>137723</v>
      </c>
      <c r="C667" s="7" t="s">
        <v>10882</v>
      </c>
      <c r="D667" s="7">
        <v>1</v>
      </c>
      <c r="E667" s="7" t="s">
        <v>3777</v>
      </c>
      <c r="F667" s="7" t="s">
        <v>25</v>
      </c>
      <c r="G667" s="7" t="s">
        <v>13</v>
      </c>
      <c r="H667" s="7" t="s">
        <v>13</v>
      </c>
      <c r="I667" s="10" t="s">
        <v>10948</v>
      </c>
      <c r="J667" s="15">
        <v>7</v>
      </c>
    </row>
    <row r="668" spans="1:10" ht="28.7" x14ac:dyDescent="0.5">
      <c r="A668" s="7">
        <v>13960204</v>
      </c>
      <c r="B668" s="7">
        <v>137723</v>
      </c>
      <c r="C668" s="7" t="s">
        <v>6464</v>
      </c>
      <c r="D668" s="7">
        <v>1</v>
      </c>
      <c r="E668" s="7" t="s">
        <v>3777</v>
      </c>
      <c r="F668" s="7" t="s">
        <v>32</v>
      </c>
      <c r="G668" s="7" t="s">
        <v>13</v>
      </c>
      <c r="H668" s="7" t="s">
        <v>108</v>
      </c>
      <c r="I668" s="10" t="s">
        <v>10949</v>
      </c>
      <c r="J668" s="15">
        <v>8</v>
      </c>
    </row>
    <row r="669" spans="1:10" ht="28.7" x14ac:dyDescent="0.5">
      <c r="A669" s="7">
        <v>13972925</v>
      </c>
      <c r="B669" s="7">
        <v>137723</v>
      </c>
      <c r="C669" s="7" t="s">
        <v>3781</v>
      </c>
      <c r="D669" s="7">
        <v>1</v>
      </c>
      <c r="E669" s="7" t="s">
        <v>3777</v>
      </c>
      <c r="F669" s="7" t="s">
        <v>64</v>
      </c>
      <c r="G669" s="7" t="s">
        <v>13</v>
      </c>
      <c r="H669" s="7" t="s">
        <v>13</v>
      </c>
      <c r="I669" s="10" t="s">
        <v>10950</v>
      </c>
      <c r="J669" s="15">
        <v>8</v>
      </c>
    </row>
    <row r="670" spans="1:10" ht="28.7" x14ac:dyDescent="0.5">
      <c r="A670" s="7">
        <v>14020243</v>
      </c>
      <c r="B670" s="7">
        <v>137723</v>
      </c>
      <c r="C670" s="7" t="s">
        <v>10918</v>
      </c>
      <c r="D670" s="7">
        <v>1</v>
      </c>
      <c r="E670" s="7" t="s">
        <v>3777</v>
      </c>
      <c r="F670" s="7" t="s">
        <v>12</v>
      </c>
      <c r="G670" s="7" t="s">
        <v>13</v>
      </c>
      <c r="H670" s="7" t="s">
        <v>13</v>
      </c>
      <c r="I670" s="10" t="s">
        <v>10951</v>
      </c>
      <c r="J670" s="15">
        <v>8</v>
      </c>
    </row>
    <row r="671" spans="1:10" x14ac:dyDescent="0.5">
      <c r="A671" s="7">
        <v>14096889</v>
      </c>
      <c r="B671" s="7">
        <v>137723</v>
      </c>
      <c r="C671" s="7" t="s">
        <v>10918</v>
      </c>
      <c r="D671" s="7">
        <v>1</v>
      </c>
      <c r="E671" s="7" t="s">
        <v>3777</v>
      </c>
      <c r="F671" s="7" t="s">
        <v>25</v>
      </c>
      <c r="G671" s="7" t="s">
        <v>13</v>
      </c>
      <c r="H671" s="7" t="s">
        <v>13</v>
      </c>
      <c r="I671" s="10" t="s">
        <v>10952</v>
      </c>
      <c r="J671" s="15">
        <v>8</v>
      </c>
    </row>
    <row r="672" spans="1:10" x14ac:dyDescent="0.5">
      <c r="A672" s="7">
        <v>14096890</v>
      </c>
      <c r="B672" s="7">
        <v>137723</v>
      </c>
      <c r="C672" s="7" t="s">
        <v>10885</v>
      </c>
      <c r="D672" s="7">
        <v>1</v>
      </c>
      <c r="E672" s="7" t="s">
        <v>3777</v>
      </c>
      <c r="F672" s="7" t="s">
        <v>25</v>
      </c>
      <c r="G672" s="7" t="s">
        <v>13</v>
      </c>
      <c r="H672" s="7" t="s">
        <v>13</v>
      </c>
      <c r="I672" s="10" t="s">
        <v>644</v>
      </c>
      <c r="J672" s="15">
        <v>8</v>
      </c>
    </row>
    <row r="673" spans="1:10" x14ac:dyDescent="0.5">
      <c r="A673" s="7">
        <v>14142087</v>
      </c>
      <c r="B673" s="7">
        <v>137723</v>
      </c>
      <c r="C673" s="7" t="s">
        <v>4848</v>
      </c>
      <c r="D673" s="7">
        <v>1</v>
      </c>
      <c r="E673" s="7" t="s">
        <v>3777</v>
      </c>
      <c r="F673" s="7" t="s">
        <v>64</v>
      </c>
      <c r="G673" s="7" t="s">
        <v>13</v>
      </c>
      <c r="H673" s="7" t="s">
        <v>108</v>
      </c>
      <c r="I673" s="10" t="s">
        <v>10953</v>
      </c>
      <c r="J673" s="15">
        <v>7</v>
      </c>
    </row>
    <row r="674" spans="1:10" ht="28.7" x14ac:dyDescent="0.5">
      <c r="A674" s="7">
        <v>14257320</v>
      </c>
      <c r="B674" s="7">
        <v>137723</v>
      </c>
      <c r="C674" s="7" t="s">
        <v>4840</v>
      </c>
      <c r="D674" s="7">
        <v>1</v>
      </c>
      <c r="E674" s="7" t="s">
        <v>3777</v>
      </c>
      <c r="F674" s="7" t="s">
        <v>25</v>
      </c>
      <c r="G674" s="7" t="s">
        <v>13</v>
      </c>
      <c r="H674" s="7" t="s">
        <v>13</v>
      </c>
      <c r="I674" s="10" t="s">
        <v>4841</v>
      </c>
      <c r="J674" s="15">
        <v>7</v>
      </c>
    </row>
    <row r="675" spans="1:10" x14ac:dyDescent="0.5">
      <c r="A675" s="7">
        <v>14281645</v>
      </c>
      <c r="B675" s="7">
        <v>137723</v>
      </c>
      <c r="C675" s="7" t="s">
        <v>4619</v>
      </c>
      <c r="D675" s="7">
        <v>1</v>
      </c>
      <c r="E675" s="7" t="s">
        <v>3777</v>
      </c>
      <c r="F675" s="7" t="s">
        <v>32</v>
      </c>
      <c r="G675" s="7" t="s">
        <v>13</v>
      </c>
      <c r="H675" s="7" t="s">
        <v>108</v>
      </c>
      <c r="I675" s="10" t="s">
        <v>4620</v>
      </c>
      <c r="J675" s="15">
        <v>8</v>
      </c>
    </row>
    <row r="676" spans="1:10" ht="43" x14ac:dyDescent="0.5">
      <c r="A676" s="7">
        <v>14547283</v>
      </c>
      <c r="B676" s="7">
        <v>137723</v>
      </c>
      <c r="C676" s="7" t="s">
        <v>5644</v>
      </c>
      <c r="D676" s="7">
        <v>1</v>
      </c>
      <c r="E676" s="7" t="s">
        <v>3777</v>
      </c>
      <c r="F676" s="7" t="s">
        <v>20</v>
      </c>
      <c r="G676" s="7" t="s">
        <v>13</v>
      </c>
      <c r="H676" s="7" t="s">
        <v>13</v>
      </c>
      <c r="I676" s="10" t="s">
        <v>10954</v>
      </c>
      <c r="J676" s="15">
        <v>8</v>
      </c>
    </row>
    <row r="677" spans="1:10" x14ac:dyDescent="0.5">
      <c r="A677" s="7">
        <v>14813956</v>
      </c>
      <c r="B677" s="7">
        <v>137723</v>
      </c>
      <c r="C677" s="7" t="s">
        <v>3781</v>
      </c>
      <c r="D677" s="7">
        <v>1</v>
      </c>
      <c r="E677" s="7" t="s">
        <v>3777</v>
      </c>
      <c r="F677" s="7" t="s">
        <v>12</v>
      </c>
      <c r="G677" s="7" t="s">
        <v>13</v>
      </c>
      <c r="H677" s="7" t="s">
        <v>13</v>
      </c>
      <c r="I677" s="10" t="s">
        <v>3129</v>
      </c>
      <c r="J677" s="15">
        <v>8</v>
      </c>
    </row>
    <row r="678" spans="1:10" x14ac:dyDescent="0.5">
      <c r="A678" s="7">
        <v>14876430</v>
      </c>
      <c r="B678" s="7">
        <v>137723</v>
      </c>
      <c r="C678" s="7" t="s">
        <v>5659</v>
      </c>
      <c r="D678" s="7">
        <v>1</v>
      </c>
      <c r="E678" s="7" t="s">
        <v>3777</v>
      </c>
      <c r="F678" s="7" t="s">
        <v>20</v>
      </c>
      <c r="G678" s="7" t="s">
        <v>13</v>
      </c>
      <c r="H678" s="7" t="s">
        <v>13</v>
      </c>
      <c r="I678" s="10" t="s">
        <v>10955</v>
      </c>
      <c r="J678" s="15">
        <v>8</v>
      </c>
    </row>
    <row r="679" spans="1:10" x14ac:dyDescent="0.5">
      <c r="A679" s="7">
        <v>14949376</v>
      </c>
      <c r="B679" s="7">
        <v>137723</v>
      </c>
      <c r="C679" s="7" t="s">
        <v>4407</v>
      </c>
      <c r="D679" s="7">
        <v>1</v>
      </c>
      <c r="E679" s="7" t="s">
        <v>3777</v>
      </c>
      <c r="F679" s="7" t="s">
        <v>64</v>
      </c>
      <c r="G679" s="7" t="s">
        <v>13</v>
      </c>
      <c r="H679" s="7" t="s">
        <v>13</v>
      </c>
      <c r="I679" s="10" t="s">
        <v>10956</v>
      </c>
      <c r="J679" s="15">
        <v>8</v>
      </c>
    </row>
    <row r="680" spans="1:10" ht="28.7" x14ac:dyDescent="0.5">
      <c r="A680" s="7">
        <v>14994226</v>
      </c>
      <c r="B680" s="7">
        <v>137723</v>
      </c>
      <c r="C680" s="7" t="s">
        <v>5647</v>
      </c>
      <c r="D680" s="7">
        <v>1</v>
      </c>
      <c r="E680" s="7" t="s">
        <v>3777</v>
      </c>
      <c r="F680" s="7" t="s">
        <v>12</v>
      </c>
      <c r="G680" s="7" t="s">
        <v>13</v>
      </c>
      <c r="H680" s="7" t="s">
        <v>13</v>
      </c>
      <c r="I680" s="10" t="s">
        <v>10957</v>
      </c>
      <c r="J680" s="15">
        <v>8</v>
      </c>
    </row>
    <row r="681" spans="1:10" x14ac:dyDescent="0.5">
      <c r="A681" s="7">
        <v>15051578</v>
      </c>
      <c r="B681" s="7">
        <v>137723</v>
      </c>
      <c r="C681" s="7" t="s">
        <v>3781</v>
      </c>
      <c r="D681" s="7">
        <v>1</v>
      </c>
      <c r="E681" s="7" t="s">
        <v>3777</v>
      </c>
      <c r="F681" s="7" t="s">
        <v>20</v>
      </c>
      <c r="G681" s="7" t="s">
        <v>13</v>
      </c>
      <c r="H681" s="7" t="s">
        <v>13</v>
      </c>
      <c r="I681" s="10" t="s">
        <v>10958</v>
      </c>
      <c r="J681" s="15">
        <v>7</v>
      </c>
    </row>
    <row r="682" spans="1:10" ht="28.7" x14ac:dyDescent="0.5">
      <c r="A682" s="7">
        <v>15211247</v>
      </c>
      <c r="B682" s="7">
        <v>137723</v>
      </c>
      <c r="C682" s="7" t="s">
        <v>5659</v>
      </c>
      <c r="D682" s="7">
        <v>1</v>
      </c>
      <c r="E682" s="7" t="s">
        <v>3777</v>
      </c>
      <c r="F682" s="7" t="s">
        <v>46</v>
      </c>
      <c r="G682" s="7" t="s">
        <v>13</v>
      </c>
      <c r="H682" s="7" t="s">
        <v>13</v>
      </c>
      <c r="I682" s="10" t="s">
        <v>10959</v>
      </c>
      <c r="J682" s="15">
        <v>8</v>
      </c>
    </row>
    <row r="683" spans="1:10" x14ac:dyDescent="0.5">
      <c r="A683" s="7">
        <v>15211254</v>
      </c>
      <c r="B683" s="7">
        <v>137723</v>
      </c>
      <c r="C683" s="7" t="s">
        <v>3778</v>
      </c>
      <c r="D683" s="7">
        <v>1</v>
      </c>
      <c r="E683" s="7" t="s">
        <v>3777</v>
      </c>
      <c r="F683" s="7" t="s">
        <v>46</v>
      </c>
      <c r="G683" s="7" t="s">
        <v>13</v>
      </c>
      <c r="H683" s="7" t="s">
        <v>13</v>
      </c>
      <c r="I683" s="10" t="s">
        <v>10960</v>
      </c>
      <c r="J683" s="15">
        <v>8</v>
      </c>
    </row>
    <row r="684" spans="1:10" x14ac:dyDescent="0.5">
      <c r="A684" s="7">
        <v>15244269</v>
      </c>
      <c r="B684" s="7">
        <v>137723</v>
      </c>
      <c r="C684" s="7" t="s">
        <v>4848</v>
      </c>
      <c r="D684" s="7">
        <v>1</v>
      </c>
      <c r="E684" s="7" t="s">
        <v>3777</v>
      </c>
      <c r="F684" s="7" t="s">
        <v>20</v>
      </c>
      <c r="G684" s="7" t="s">
        <v>13</v>
      </c>
      <c r="H684" s="7" t="s">
        <v>13</v>
      </c>
      <c r="I684" s="10" t="s">
        <v>10961</v>
      </c>
      <c r="J684" s="15">
        <v>7</v>
      </c>
    </row>
    <row r="685" spans="1:10" x14ac:dyDescent="0.5">
      <c r="A685" s="7">
        <v>15272062</v>
      </c>
      <c r="B685" s="7">
        <v>137723</v>
      </c>
      <c r="C685" s="7" t="s">
        <v>5647</v>
      </c>
      <c r="D685" s="7">
        <v>1</v>
      </c>
      <c r="E685" s="7" t="s">
        <v>3777</v>
      </c>
      <c r="F685" s="7" t="s">
        <v>25</v>
      </c>
      <c r="G685" s="7" t="s">
        <v>13</v>
      </c>
      <c r="H685" s="7" t="s">
        <v>108</v>
      </c>
      <c r="I685" s="10" t="s">
        <v>10962</v>
      </c>
      <c r="J685" s="15">
        <v>7</v>
      </c>
    </row>
    <row r="686" spans="1:10" ht="71.7" x14ac:dyDescent="0.5">
      <c r="A686" s="7">
        <v>15308027</v>
      </c>
      <c r="B686" s="7">
        <v>137723</v>
      </c>
      <c r="C686" s="7" t="s">
        <v>10963</v>
      </c>
      <c r="D686" s="7">
        <v>1</v>
      </c>
      <c r="E686" s="7" t="s">
        <v>3777</v>
      </c>
      <c r="F686" s="7" t="s">
        <v>32</v>
      </c>
      <c r="G686" s="7" t="s">
        <v>13</v>
      </c>
      <c r="H686" s="7" t="s">
        <v>13</v>
      </c>
      <c r="I686" s="10" t="s">
        <v>10964</v>
      </c>
      <c r="J686" s="15">
        <v>8</v>
      </c>
    </row>
    <row r="687" spans="1:10" x14ac:dyDescent="0.5">
      <c r="A687" s="7">
        <v>15427980</v>
      </c>
      <c r="B687" s="7">
        <v>137723</v>
      </c>
      <c r="C687" s="7" t="s">
        <v>3781</v>
      </c>
      <c r="D687" s="7">
        <v>1</v>
      </c>
      <c r="E687" s="7" t="s">
        <v>3777</v>
      </c>
      <c r="F687" s="7" t="s">
        <v>46</v>
      </c>
      <c r="G687" s="7" t="s">
        <v>13</v>
      </c>
      <c r="H687" s="7" t="s">
        <v>13</v>
      </c>
      <c r="I687" s="10" t="s">
        <v>10965</v>
      </c>
      <c r="J687" s="15">
        <v>8</v>
      </c>
    </row>
    <row r="688" spans="1:10" x14ac:dyDescent="0.5">
      <c r="A688" s="7">
        <v>15495376</v>
      </c>
      <c r="B688" s="7">
        <v>137723</v>
      </c>
      <c r="C688" s="7" t="s">
        <v>10918</v>
      </c>
      <c r="D688" s="7">
        <v>1</v>
      </c>
      <c r="E688" s="7" t="s">
        <v>3777</v>
      </c>
      <c r="F688" s="7" t="s">
        <v>25</v>
      </c>
      <c r="G688" s="7" t="s">
        <v>13</v>
      </c>
      <c r="H688" s="7" t="s">
        <v>13</v>
      </c>
      <c r="I688" s="10" t="s">
        <v>10966</v>
      </c>
      <c r="J688" s="15">
        <v>8</v>
      </c>
    </row>
    <row r="689" spans="1:10" ht="143.35" x14ac:dyDescent="0.5">
      <c r="A689" s="7">
        <v>15495378</v>
      </c>
      <c r="B689" s="7">
        <v>137723</v>
      </c>
      <c r="C689" s="7" t="s">
        <v>10887</v>
      </c>
      <c r="D689" s="7">
        <v>1</v>
      </c>
      <c r="E689" s="7" t="s">
        <v>3777</v>
      </c>
      <c r="F689" s="7" t="s">
        <v>25</v>
      </c>
      <c r="G689" s="7" t="s">
        <v>13</v>
      </c>
      <c r="H689" s="7" t="s">
        <v>13</v>
      </c>
      <c r="I689" s="11" t="s">
        <v>10967</v>
      </c>
      <c r="J689" s="15">
        <v>8</v>
      </c>
    </row>
    <row r="690" spans="1:10" ht="28.7" x14ac:dyDescent="0.5">
      <c r="A690" s="7">
        <v>15535653</v>
      </c>
      <c r="B690" s="7">
        <v>137723</v>
      </c>
      <c r="C690" s="7" t="s">
        <v>3780</v>
      </c>
      <c r="D690" s="7">
        <v>1</v>
      </c>
      <c r="E690" s="7" t="s">
        <v>3777</v>
      </c>
      <c r="F690" s="7" t="s">
        <v>32</v>
      </c>
      <c r="G690" s="7" t="s">
        <v>13</v>
      </c>
      <c r="H690" s="7" t="s">
        <v>13</v>
      </c>
      <c r="I690" s="10" t="s">
        <v>10968</v>
      </c>
      <c r="J690" s="15">
        <v>8</v>
      </c>
    </row>
    <row r="691" spans="1:10" x14ac:dyDescent="0.5">
      <c r="A691" s="7">
        <v>15746164</v>
      </c>
      <c r="B691" s="7">
        <v>137723</v>
      </c>
      <c r="C691" s="7" t="s">
        <v>10918</v>
      </c>
      <c r="D691" s="7">
        <v>1</v>
      </c>
      <c r="E691" s="7" t="s">
        <v>3777</v>
      </c>
      <c r="F691" s="7" t="s">
        <v>25</v>
      </c>
      <c r="G691" s="7" t="s">
        <v>13</v>
      </c>
      <c r="H691" s="7" t="s">
        <v>13</v>
      </c>
      <c r="I691" s="10" t="s">
        <v>10969</v>
      </c>
      <c r="J691" s="15">
        <v>8</v>
      </c>
    </row>
    <row r="692" spans="1:10" x14ac:dyDescent="0.5">
      <c r="A692" s="7">
        <v>15788633</v>
      </c>
      <c r="B692" s="7">
        <v>137723</v>
      </c>
      <c r="C692" s="7" t="s">
        <v>4407</v>
      </c>
      <c r="D692" s="7">
        <v>1</v>
      </c>
      <c r="E692" s="7" t="s">
        <v>3777</v>
      </c>
      <c r="F692" s="7" t="s">
        <v>32</v>
      </c>
      <c r="G692" s="7" t="s">
        <v>13</v>
      </c>
      <c r="H692" s="7" t="s">
        <v>13</v>
      </c>
      <c r="I692" s="10" t="s">
        <v>10970</v>
      </c>
      <c r="J692" s="15">
        <v>7</v>
      </c>
    </row>
    <row r="693" spans="1:10" x14ac:dyDescent="0.5">
      <c r="A693" s="7">
        <v>15910810</v>
      </c>
      <c r="B693" s="7">
        <v>137723</v>
      </c>
      <c r="C693" s="7" t="s">
        <v>4407</v>
      </c>
      <c r="D693" s="7">
        <v>1</v>
      </c>
      <c r="E693" s="7" t="s">
        <v>3777</v>
      </c>
      <c r="F693" s="7" t="s">
        <v>46</v>
      </c>
      <c r="G693" s="7" t="s">
        <v>13</v>
      </c>
      <c r="H693" s="7" t="s">
        <v>108</v>
      </c>
      <c r="I693" s="10" t="s">
        <v>10971</v>
      </c>
      <c r="J693" s="15">
        <v>7</v>
      </c>
    </row>
    <row r="694" spans="1:10" ht="43" x14ac:dyDescent="0.5">
      <c r="A694" s="7">
        <v>15951074</v>
      </c>
      <c r="B694" s="7">
        <v>137723</v>
      </c>
      <c r="C694" s="7" t="s">
        <v>5663</v>
      </c>
      <c r="D694" s="7">
        <v>1</v>
      </c>
      <c r="E694" s="7" t="s">
        <v>3777</v>
      </c>
      <c r="F694" s="7" t="s">
        <v>20</v>
      </c>
      <c r="G694" s="7" t="s">
        <v>13</v>
      </c>
      <c r="H694" s="7" t="s">
        <v>13</v>
      </c>
      <c r="I694" s="10" t="s">
        <v>10972</v>
      </c>
      <c r="J694" s="15">
        <v>8</v>
      </c>
    </row>
    <row r="695" spans="1:10" ht="28.7" x14ac:dyDescent="0.5">
      <c r="A695" s="7">
        <v>15951076</v>
      </c>
      <c r="B695" s="7">
        <v>137723</v>
      </c>
      <c r="C695" s="7" t="s">
        <v>3778</v>
      </c>
      <c r="D695" s="7">
        <v>1</v>
      </c>
      <c r="E695" s="7" t="s">
        <v>3777</v>
      </c>
      <c r="F695" s="7" t="s">
        <v>20</v>
      </c>
      <c r="G695" s="7" t="s">
        <v>13</v>
      </c>
      <c r="H695" s="7" t="s">
        <v>13</v>
      </c>
      <c r="I695" s="10" t="s">
        <v>10973</v>
      </c>
      <c r="J695" s="15">
        <v>8</v>
      </c>
    </row>
    <row r="696" spans="1:10" ht="28.7" x14ac:dyDescent="0.5">
      <c r="A696" s="7">
        <v>15992033</v>
      </c>
      <c r="B696" s="7">
        <v>137723</v>
      </c>
      <c r="C696" s="7" t="s">
        <v>4848</v>
      </c>
      <c r="D696" s="7">
        <v>1</v>
      </c>
      <c r="E696" s="7" t="s">
        <v>3777</v>
      </c>
      <c r="F696" s="7" t="s">
        <v>25</v>
      </c>
      <c r="G696" s="7" t="s">
        <v>13</v>
      </c>
      <c r="H696" s="7" t="s">
        <v>13</v>
      </c>
      <c r="I696" s="10" t="s">
        <v>10974</v>
      </c>
      <c r="J696" s="15">
        <v>8</v>
      </c>
    </row>
    <row r="697" spans="1:10" ht="28.7" x14ac:dyDescent="0.5">
      <c r="A697" s="7">
        <v>16058511</v>
      </c>
      <c r="B697" s="7">
        <v>137723</v>
      </c>
      <c r="C697" s="7" t="s">
        <v>10975</v>
      </c>
      <c r="D697" s="7">
        <v>1</v>
      </c>
      <c r="E697" s="7" t="s">
        <v>3777</v>
      </c>
      <c r="F697" s="7" t="s">
        <v>64</v>
      </c>
      <c r="G697" s="7" t="s">
        <v>13</v>
      </c>
      <c r="H697" s="7" t="s">
        <v>13</v>
      </c>
      <c r="I697" s="10" t="s">
        <v>10976</v>
      </c>
      <c r="J697" s="15">
        <v>8</v>
      </c>
    </row>
    <row r="698" spans="1:10" ht="43" x14ac:dyDescent="0.5">
      <c r="A698" s="7">
        <v>16224787</v>
      </c>
      <c r="B698" s="7">
        <v>137723</v>
      </c>
      <c r="C698" s="7" t="s">
        <v>5647</v>
      </c>
      <c r="D698" s="7">
        <v>1</v>
      </c>
      <c r="E698" s="7" t="s">
        <v>3777</v>
      </c>
      <c r="F698" s="7" t="s">
        <v>25</v>
      </c>
      <c r="G698" s="7" t="s">
        <v>13</v>
      </c>
      <c r="H698" s="7" t="s">
        <v>13</v>
      </c>
      <c r="I698" s="10" t="s">
        <v>10977</v>
      </c>
      <c r="J698" s="15">
        <v>7</v>
      </c>
    </row>
    <row r="699" spans="1:10" ht="28.7" x14ac:dyDescent="0.5">
      <c r="A699" s="7">
        <v>16255217</v>
      </c>
      <c r="B699" s="7">
        <v>137723</v>
      </c>
      <c r="C699" s="7" t="s">
        <v>3781</v>
      </c>
      <c r="D699" s="7">
        <v>1</v>
      </c>
      <c r="E699" s="7" t="s">
        <v>3777</v>
      </c>
      <c r="F699" s="7" t="s">
        <v>32</v>
      </c>
      <c r="G699" s="7" t="s">
        <v>13</v>
      </c>
      <c r="H699" s="7" t="s">
        <v>13</v>
      </c>
      <c r="I699" s="10" t="s">
        <v>10978</v>
      </c>
      <c r="J699" s="15">
        <v>8</v>
      </c>
    </row>
    <row r="700" spans="1:10" x14ac:dyDescent="0.5">
      <c r="A700" s="7">
        <v>16800586</v>
      </c>
      <c r="B700" s="7">
        <v>137723</v>
      </c>
      <c r="C700" s="7" t="s">
        <v>5667</v>
      </c>
      <c r="D700" s="7">
        <v>1</v>
      </c>
      <c r="E700" s="7" t="s">
        <v>3777</v>
      </c>
      <c r="F700" s="7" t="s">
        <v>64</v>
      </c>
      <c r="G700" s="7" t="s">
        <v>13</v>
      </c>
      <c r="H700" s="7" t="s">
        <v>13</v>
      </c>
      <c r="I700" s="10" t="s">
        <v>10979</v>
      </c>
      <c r="J700" s="15">
        <v>8</v>
      </c>
    </row>
    <row r="701" spans="1:10" ht="86" x14ac:dyDescent="0.5">
      <c r="A701" s="7">
        <v>17037162</v>
      </c>
      <c r="B701" s="7">
        <v>137723</v>
      </c>
      <c r="C701" s="7" t="s">
        <v>5649</v>
      </c>
      <c r="D701" s="7">
        <v>1</v>
      </c>
      <c r="E701" s="7" t="s">
        <v>3777</v>
      </c>
      <c r="F701" s="7" t="s">
        <v>32</v>
      </c>
      <c r="G701" s="7" t="s">
        <v>13</v>
      </c>
      <c r="H701" s="7" t="s">
        <v>13</v>
      </c>
      <c r="I701" s="10" t="s">
        <v>10980</v>
      </c>
      <c r="J701" s="15">
        <v>8</v>
      </c>
    </row>
    <row r="702" spans="1:10" x14ac:dyDescent="0.5">
      <c r="A702" s="7">
        <v>13132678</v>
      </c>
      <c r="B702" s="7">
        <v>128932</v>
      </c>
      <c r="C702" s="7" t="s">
        <v>10981</v>
      </c>
      <c r="D702" s="7">
        <v>15</v>
      </c>
      <c r="E702" s="7" t="s">
        <v>11</v>
      </c>
      <c r="F702" s="7" t="s">
        <v>46</v>
      </c>
      <c r="G702" s="7" t="s">
        <v>13</v>
      </c>
      <c r="H702" s="7" t="s">
        <v>108</v>
      </c>
      <c r="I702" s="10" t="s">
        <v>10982</v>
      </c>
      <c r="J702" s="15">
        <v>3</v>
      </c>
    </row>
    <row r="703" spans="1:10" ht="28.7" x14ac:dyDescent="0.5">
      <c r="A703" s="7">
        <v>13132687</v>
      </c>
      <c r="B703" s="7">
        <v>128932</v>
      </c>
      <c r="C703" s="7" t="s">
        <v>10983</v>
      </c>
      <c r="D703" s="7">
        <v>15</v>
      </c>
      <c r="E703" s="7" t="s">
        <v>11</v>
      </c>
      <c r="F703" s="7" t="s">
        <v>46</v>
      </c>
      <c r="G703" s="7" t="s">
        <v>13</v>
      </c>
      <c r="H703" s="7" t="s">
        <v>13</v>
      </c>
      <c r="I703" s="10" t="s">
        <v>10984</v>
      </c>
      <c r="J703" s="15">
        <v>2</v>
      </c>
    </row>
    <row r="704" spans="1:10" ht="129" x14ac:dyDescent="0.5">
      <c r="A704" s="7">
        <v>13158873</v>
      </c>
      <c r="B704" s="7">
        <v>128932</v>
      </c>
      <c r="C704" s="7" t="s">
        <v>10985</v>
      </c>
      <c r="D704" s="7">
        <v>15</v>
      </c>
      <c r="E704" s="7" t="s">
        <v>11</v>
      </c>
      <c r="F704" s="7" t="s">
        <v>20</v>
      </c>
      <c r="G704" s="7" t="s">
        <v>13</v>
      </c>
      <c r="H704" s="7" t="s">
        <v>108</v>
      </c>
      <c r="I704" s="10" t="s">
        <v>10986</v>
      </c>
      <c r="J704" s="15">
        <v>5</v>
      </c>
    </row>
    <row r="705" spans="1:10" x14ac:dyDescent="0.5">
      <c r="A705" s="7">
        <v>13158880</v>
      </c>
      <c r="B705" s="7">
        <v>128932</v>
      </c>
      <c r="C705" s="7" t="s">
        <v>10987</v>
      </c>
      <c r="D705" s="7">
        <v>15</v>
      </c>
      <c r="E705" s="7" t="s">
        <v>11</v>
      </c>
      <c r="F705" s="7" t="s">
        <v>20</v>
      </c>
      <c r="G705" s="7" t="s">
        <v>13</v>
      </c>
      <c r="H705" s="7" t="s">
        <v>108</v>
      </c>
      <c r="I705" s="10" t="s">
        <v>10988</v>
      </c>
      <c r="J705" s="15">
        <v>3</v>
      </c>
    </row>
    <row r="706" spans="1:10" ht="28.7" x14ac:dyDescent="0.5">
      <c r="A706" s="7">
        <v>13207741</v>
      </c>
      <c r="B706" s="7">
        <v>128932</v>
      </c>
      <c r="C706" s="7" t="s">
        <v>10989</v>
      </c>
      <c r="D706" s="7">
        <v>15</v>
      </c>
      <c r="E706" s="7" t="s">
        <v>11</v>
      </c>
      <c r="F706" s="7" t="s">
        <v>32</v>
      </c>
      <c r="G706" s="7" t="s">
        <v>13</v>
      </c>
      <c r="H706" s="7" t="s">
        <v>13</v>
      </c>
      <c r="I706" s="10" t="s">
        <v>10990</v>
      </c>
      <c r="J706" s="15">
        <v>5</v>
      </c>
    </row>
    <row r="707" spans="1:10" x14ac:dyDescent="0.5">
      <c r="A707" s="7">
        <v>13207756</v>
      </c>
      <c r="B707" s="7">
        <v>128932</v>
      </c>
      <c r="C707" s="7" t="s">
        <v>10991</v>
      </c>
      <c r="D707" s="7">
        <v>15</v>
      </c>
      <c r="E707" s="7" t="s">
        <v>11</v>
      </c>
      <c r="F707" s="7" t="s">
        <v>32</v>
      </c>
      <c r="G707" s="7" t="s">
        <v>13</v>
      </c>
      <c r="H707" s="7" t="s">
        <v>108</v>
      </c>
      <c r="I707" s="10" t="s">
        <v>10992</v>
      </c>
      <c r="J707" s="15">
        <v>2</v>
      </c>
    </row>
    <row r="708" spans="1:10" x14ac:dyDescent="0.5">
      <c r="A708" s="7">
        <v>13221719</v>
      </c>
      <c r="B708" s="7">
        <v>128932</v>
      </c>
      <c r="C708" s="7"/>
      <c r="D708" s="7">
        <v>15</v>
      </c>
      <c r="E708" s="7" t="s">
        <v>11</v>
      </c>
      <c r="F708" s="7" t="s">
        <v>64</v>
      </c>
      <c r="G708" s="7" t="s">
        <v>13</v>
      </c>
      <c r="H708" s="7" t="s">
        <v>13</v>
      </c>
      <c r="I708" s="10" t="s">
        <v>10993</v>
      </c>
      <c r="J708" s="15">
        <v>4</v>
      </c>
    </row>
    <row r="709" spans="1:10" ht="43" x14ac:dyDescent="0.5">
      <c r="A709" s="7">
        <v>13285995</v>
      </c>
      <c r="B709" s="7">
        <v>128932</v>
      </c>
      <c r="C709" s="7" t="s">
        <v>7967</v>
      </c>
      <c r="D709" s="7">
        <v>15</v>
      </c>
      <c r="E709" s="7" t="s">
        <v>11</v>
      </c>
      <c r="F709" s="7" t="s">
        <v>46</v>
      </c>
      <c r="G709" s="7" t="s">
        <v>13</v>
      </c>
      <c r="H709" s="7" t="s">
        <v>13</v>
      </c>
      <c r="I709" s="10" t="s">
        <v>10994</v>
      </c>
      <c r="J709" s="15">
        <v>5</v>
      </c>
    </row>
    <row r="710" spans="1:10" x14ac:dyDescent="0.5">
      <c r="A710" s="7">
        <v>13285998</v>
      </c>
      <c r="B710" s="7">
        <v>128932</v>
      </c>
      <c r="C710" s="7" t="s">
        <v>10995</v>
      </c>
      <c r="D710" s="7">
        <v>15</v>
      </c>
      <c r="E710" s="7" t="s">
        <v>11</v>
      </c>
      <c r="F710" s="7" t="s">
        <v>46</v>
      </c>
      <c r="G710" s="7" t="s">
        <v>13</v>
      </c>
      <c r="H710" s="7" t="s">
        <v>108</v>
      </c>
      <c r="I710" s="10" t="s">
        <v>10996</v>
      </c>
      <c r="J710" s="15">
        <v>5</v>
      </c>
    </row>
    <row r="711" spans="1:10" x14ac:dyDescent="0.5">
      <c r="A711" s="7">
        <v>13285999</v>
      </c>
      <c r="B711" s="7">
        <v>128932</v>
      </c>
      <c r="C711" s="7" t="s">
        <v>10997</v>
      </c>
      <c r="D711" s="7">
        <v>15</v>
      </c>
      <c r="E711" s="7" t="s">
        <v>11</v>
      </c>
      <c r="F711" s="7" t="s">
        <v>46</v>
      </c>
      <c r="G711" s="7" t="s">
        <v>13</v>
      </c>
      <c r="H711" s="7" t="s">
        <v>13</v>
      </c>
      <c r="I711" s="10" t="s">
        <v>10998</v>
      </c>
      <c r="J711" s="15">
        <v>5</v>
      </c>
    </row>
    <row r="712" spans="1:10" x14ac:dyDescent="0.5">
      <c r="A712" s="7">
        <v>13310689</v>
      </c>
      <c r="B712" s="7">
        <v>128932</v>
      </c>
      <c r="C712" s="7" t="s">
        <v>10999</v>
      </c>
      <c r="D712" s="7">
        <v>15</v>
      </c>
      <c r="E712" s="7" t="s">
        <v>11</v>
      </c>
      <c r="F712" s="7" t="s">
        <v>20</v>
      </c>
      <c r="G712" s="7" t="s">
        <v>13</v>
      </c>
      <c r="H712" s="7" t="s">
        <v>13</v>
      </c>
      <c r="I712" s="10" t="s">
        <v>11000</v>
      </c>
      <c r="J712" s="15">
        <v>5</v>
      </c>
    </row>
    <row r="713" spans="1:10" x14ac:dyDescent="0.5">
      <c r="A713" s="7">
        <v>13364942</v>
      </c>
      <c r="B713" s="7">
        <v>128932</v>
      </c>
      <c r="C713" s="7" t="s">
        <v>11001</v>
      </c>
      <c r="D713" s="7">
        <v>15</v>
      </c>
      <c r="E713" s="7" t="s">
        <v>11</v>
      </c>
      <c r="F713" s="7" t="s">
        <v>32</v>
      </c>
      <c r="G713" s="7" t="s">
        <v>13</v>
      </c>
      <c r="H713" s="7" t="s">
        <v>13</v>
      </c>
      <c r="I713" s="10" t="s">
        <v>11002</v>
      </c>
      <c r="J713" s="15">
        <v>6</v>
      </c>
    </row>
    <row r="714" spans="1:10" x14ac:dyDescent="0.5">
      <c r="A714" s="7">
        <v>13488530</v>
      </c>
      <c r="B714" s="7">
        <v>128932</v>
      </c>
      <c r="C714" s="7" t="s">
        <v>28</v>
      </c>
      <c r="D714" s="7">
        <v>15</v>
      </c>
      <c r="E714" s="7" t="s">
        <v>11</v>
      </c>
      <c r="F714" s="7" t="s">
        <v>25</v>
      </c>
      <c r="G714" s="7" t="s">
        <v>13</v>
      </c>
      <c r="H714" s="7" t="s">
        <v>13</v>
      </c>
      <c r="I714" s="10" t="s">
        <v>11003</v>
      </c>
      <c r="J714" s="15">
        <v>3</v>
      </c>
    </row>
    <row r="715" spans="1:10" x14ac:dyDescent="0.5">
      <c r="A715" s="7">
        <v>13510009</v>
      </c>
      <c r="B715" s="7">
        <v>128932</v>
      </c>
      <c r="C715" s="7" t="s">
        <v>11004</v>
      </c>
      <c r="D715" s="7">
        <v>15</v>
      </c>
      <c r="E715" s="7" t="s">
        <v>11</v>
      </c>
      <c r="F715" s="7" t="s">
        <v>32</v>
      </c>
      <c r="G715" s="7" t="s">
        <v>13</v>
      </c>
      <c r="H715" s="7" t="s">
        <v>13</v>
      </c>
      <c r="I715" s="10" t="s">
        <v>185</v>
      </c>
      <c r="J715" s="15">
        <v>5</v>
      </c>
    </row>
    <row r="716" spans="1:10" x14ac:dyDescent="0.5">
      <c r="A716" s="7">
        <v>13554317</v>
      </c>
      <c r="B716" s="7">
        <v>128932</v>
      </c>
      <c r="C716" s="7" t="s">
        <v>11005</v>
      </c>
      <c r="D716" s="7">
        <v>15</v>
      </c>
      <c r="E716" s="7" t="s">
        <v>11</v>
      </c>
      <c r="F716" s="7" t="s">
        <v>12</v>
      </c>
      <c r="G716" s="7" t="s">
        <v>13</v>
      </c>
      <c r="H716" s="7" t="s">
        <v>13</v>
      </c>
      <c r="I716" s="10" t="s">
        <v>11006</v>
      </c>
      <c r="J716" s="15">
        <v>5</v>
      </c>
    </row>
    <row r="717" spans="1:10" ht="71.7" x14ac:dyDescent="0.5">
      <c r="A717" s="7">
        <v>13621206</v>
      </c>
      <c r="B717" s="7">
        <v>128932</v>
      </c>
      <c r="C717" s="7" t="s">
        <v>22</v>
      </c>
      <c r="D717" s="7">
        <v>15</v>
      </c>
      <c r="E717" s="7" t="s">
        <v>11</v>
      </c>
      <c r="F717" s="7" t="s">
        <v>25</v>
      </c>
      <c r="G717" s="7" t="s">
        <v>13</v>
      </c>
      <c r="H717" s="7" t="s">
        <v>13</v>
      </c>
      <c r="I717" s="10" t="s">
        <v>11007</v>
      </c>
      <c r="J717" s="15">
        <v>5</v>
      </c>
    </row>
    <row r="718" spans="1:10" ht="43" x14ac:dyDescent="0.5">
      <c r="A718" s="7">
        <v>13661884</v>
      </c>
      <c r="B718" s="7">
        <v>128932</v>
      </c>
      <c r="C718" s="7"/>
      <c r="D718" s="7">
        <v>15</v>
      </c>
      <c r="E718" s="7" t="s">
        <v>11</v>
      </c>
      <c r="F718" s="7" t="s">
        <v>64</v>
      </c>
      <c r="G718" s="7" t="s">
        <v>13</v>
      </c>
      <c r="H718" s="7" t="s">
        <v>13</v>
      </c>
      <c r="I718" s="10" t="s">
        <v>11008</v>
      </c>
      <c r="J718" s="15">
        <v>3</v>
      </c>
    </row>
    <row r="719" spans="1:10" x14ac:dyDescent="0.5">
      <c r="A719" s="7">
        <v>13853700</v>
      </c>
      <c r="B719" s="7">
        <v>128932</v>
      </c>
      <c r="C719" s="7" t="s">
        <v>11009</v>
      </c>
      <c r="D719" s="7">
        <v>15</v>
      </c>
      <c r="E719" s="7" t="s">
        <v>11</v>
      </c>
      <c r="F719" s="7" t="s">
        <v>12</v>
      </c>
      <c r="G719" s="7" t="s">
        <v>13</v>
      </c>
      <c r="H719" s="7" t="s">
        <v>13</v>
      </c>
      <c r="I719" s="10" t="s">
        <v>11010</v>
      </c>
      <c r="J719" s="15">
        <v>10</v>
      </c>
    </row>
    <row r="720" spans="1:10" ht="28.7" x14ac:dyDescent="0.5">
      <c r="A720" s="7">
        <v>13882346</v>
      </c>
      <c r="B720" s="7">
        <v>128932</v>
      </c>
      <c r="C720" s="7" t="s">
        <v>6206</v>
      </c>
      <c r="D720" s="7">
        <v>15</v>
      </c>
      <c r="E720" s="7" t="s">
        <v>11</v>
      </c>
      <c r="F720" s="7" t="s">
        <v>46</v>
      </c>
      <c r="G720" s="7" t="s">
        <v>13</v>
      </c>
      <c r="H720" s="7" t="s">
        <v>108</v>
      </c>
      <c r="I720" s="10" t="s">
        <v>11011</v>
      </c>
      <c r="J720" s="15">
        <v>5</v>
      </c>
    </row>
    <row r="721" spans="1:10" x14ac:dyDescent="0.5">
      <c r="A721" s="7">
        <v>13909145</v>
      </c>
      <c r="B721" s="7">
        <v>128932</v>
      </c>
      <c r="C721" s="7" t="s">
        <v>11012</v>
      </c>
      <c r="D721" s="7">
        <v>15</v>
      </c>
      <c r="E721" s="7" t="s">
        <v>11</v>
      </c>
      <c r="F721" s="7" t="s">
        <v>20</v>
      </c>
      <c r="G721" s="7" t="s">
        <v>13</v>
      </c>
      <c r="H721" s="7" t="s">
        <v>108</v>
      </c>
      <c r="I721" s="10" t="s">
        <v>11013</v>
      </c>
      <c r="J721" s="15">
        <v>2</v>
      </c>
    </row>
    <row r="722" spans="1:10" ht="86" x14ac:dyDescent="0.5">
      <c r="A722" s="7">
        <v>13935468</v>
      </c>
      <c r="B722" s="7">
        <v>128932</v>
      </c>
      <c r="C722" s="7" t="s">
        <v>63</v>
      </c>
      <c r="D722" s="7">
        <v>15</v>
      </c>
      <c r="E722" s="7" t="s">
        <v>11</v>
      </c>
      <c r="F722" s="7" t="s">
        <v>25</v>
      </c>
      <c r="G722" s="7" t="s">
        <v>13</v>
      </c>
      <c r="H722" s="7" t="s">
        <v>108</v>
      </c>
      <c r="I722" s="10" t="s">
        <v>11014</v>
      </c>
      <c r="J722" s="15">
        <v>6</v>
      </c>
    </row>
    <row r="723" spans="1:10" ht="43" x14ac:dyDescent="0.5">
      <c r="A723" s="7">
        <v>14046193</v>
      </c>
      <c r="B723" s="7">
        <v>128932</v>
      </c>
      <c r="C723" s="7" t="s">
        <v>8147</v>
      </c>
      <c r="D723" s="7">
        <v>15</v>
      </c>
      <c r="E723" s="7" t="s">
        <v>11</v>
      </c>
      <c r="F723" s="7" t="s">
        <v>46</v>
      </c>
      <c r="G723" s="7" t="s">
        <v>13</v>
      </c>
      <c r="H723" s="7" t="s">
        <v>13</v>
      </c>
      <c r="I723" s="10" t="s">
        <v>11015</v>
      </c>
      <c r="J723" s="15">
        <v>3</v>
      </c>
    </row>
    <row r="724" spans="1:10" x14ac:dyDescent="0.5">
      <c r="A724" s="7">
        <v>14096813</v>
      </c>
      <c r="B724" s="7">
        <v>128932</v>
      </c>
      <c r="C724" s="7" t="s">
        <v>22</v>
      </c>
      <c r="D724" s="7">
        <v>15</v>
      </c>
      <c r="E724" s="7" t="s">
        <v>11</v>
      </c>
      <c r="F724" s="7" t="s">
        <v>25</v>
      </c>
      <c r="G724" s="7" t="s">
        <v>13</v>
      </c>
      <c r="H724" s="7" t="s">
        <v>13</v>
      </c>
      <c r="I724" s="10" t="s">
        <v>11016</v>
      </c>
      <c r="J724" s="15">
        <v>5</v>
      </c>
    </row>
    <row r="725" spans="1:10" ht="28.7" x14ac:dyDescent="0.5">
      <c r="A725" s="7">
        <v>14142065</v>
      </c>
      <c r="B725" s="7">
        <v>128932</v>
      </c>
      <c r="C725" s="7"/>
      <c r="D725" s="7">
        <v>15</v>
      </c>
      <c r="E725" s="7" t="s">
        <v>11</v>
      </c>
      <c r="F725" s="7" t="s">
        <v>64</v>
      </c>
      <c r="G725" s="7" t="s">
        <v>13</v>
      </c>
      <c r="H725" s="7" t="s">
        <v>13</v>
      </c>
      <c r="I725" s="10" t="s">
        <v>11017</v>
      </c>
      <c r="J725" s="15">
        <v>5</v>
      </c>
    </row>
    <row r="726" spans="1:10" x14ac:dyDescent="0.5">
      <c r="A726" s="7">
        <v>14206200</v>
      </c>
      <c r="B726" s="7">
        <v>128932</v>
      </c>
      <c r="C726" s="7" t="s">
        <v>4729</v>
      </c>
      <c r="D726" s="7">
        <v>15</v>
      </c>
      <c r="E726" s="7" t="s">
        <v>11</v>
      </c>
      <c r="F726" s="7" t="s">
        <v>46</v>
      </c>
      <c r="G726" s="7" t="s">
        <v>13</v>
      </c>
      <c r="H726" s="7" t="s">
        <v>13</v>
      </c>
      <c r="I726" s="10" t="s">
        <v>11018</v>
      </c>
      <c r="J726" s="15">
        <v>5</v>
      </c>
    </row>
    <row r="727" spans="1:10" x14ac:dyDescent="0.5">
      <c r="A727" s="7">
        <v>14232619</v>
      </c>
      <c r="B727" s="7">
        <v>128932</v>
      </c>
      <c r="C727" s="7" t="s">
        <v>5146</v>
      </c>
      <c r="D727" s="7">
        <v>15</v>
      </c>
      <c r="E727" s="7" t="s">
        <v>11</v>
      </c>
      <c r="F727" s="7" t="s">
        <v>20</v>
      </c>
      <c r="G727" s="7" t="s">
        <v>13</v>
      </c>
      <c r="H727" s="7" t="s">
        <v>13</v>
      </c>
      <c r="I727" s="10" t="s">
        <v>5147</v>
      </c>
      <c r="J727" s="15">
        <v>3</v>
      </c>
    </row>
    <row r="728" spans="1:10" ht="28.7" x14ac:dyDescent="0.5">
      <c r="A728" s="7">
        <v>14257257</v>
      </c>
      <c r="B728" s="7">
        <v>128932</v>
      </c>
      <c r="C728" s="7" t="s">
        <v>43</v>
      </c>
      <c r="D728" s="7">
        <v>15</v>
      </c>
      <c r="E728" s="7" t="s">
        <v>11</v>
      </c>
      <c r="F728" s="7" t="s">
        <v>25</v>
      </c>
      <c r="G728" s="7" t="s">
        <v>13</v>
      </c>
      <c r="H728" s="7" t="s">
        <v>108</v>
      </c>
      <c r="I728" s="10" t="s">
        <v>4863</v>
      </c>
      <c r="J728" s="15">
        <v>2</v>
      </c>
    </row>
    <row r="729" spans="1:10" ht="28.7" x14ac:dyDescent="0.5">
      <c r="A729" s="7">
        <v>14295801</v>
      </c>
      <c r="B729" s="7">
        <v>128932</v>
      </c>
      <c r="C729" s="7"/>
      <c r="D729" s="7">
        <v>15</v>
      </c>
      <c r="E729" s="7" t="s">
        <v>11</v>
      </c>
      <c r="F729" s="7" t="s">
        <v>64</v>
      </c>
      <c r="G729" s="7" t="s">
        <v>13</v>
      </c>
      <c r="H729" s="7" t="s">
        <v>108</v>
      </c>
      <c r="I729" s="10" t="s">
        <v>11019</v>
      </c>
      <c r="J729" s="15">
        <v>0</v>
      </c>
    </row>
    <row r="730" spans="1:10" ht="57.35" x14ac:dyDescent="0.5">
      <c r="A730" s="7">
        <v>14436476</v>
      </c>
      <c r="B730" s="7">
        <v>128932</v>
      </c>
      <c r="C730" s="7" t="s">
        <v>4731</v>
      </c>
      <c r="D730" s="7">
        <v>15</v>
      </c>
      <c r="E730" s="7" t="s">
        <v>11</v>
      </c>
      <c r="F730" s="7" t="s">
        <v>32</v>
      </c>
      <c r="G730" s="7" t="s">
        <v>13</v>
      </c>
      <c r="H730" s="7" t="s">
        <v>108</v>
      </c>
      <c r="I730" s="10" t="s">
        <v>11020</v>
      </c>
      <c r="J730" s="15">
        <v>5</v>
      </c>
    </row>
    <row r="731" spans="1:10" x14ac:dyDescent="0.5">
      <c r="A731" s="7">
        <v>14452287</v>
      </c>
      <c r="B731" s="7">
        <v>128932</v>
      </c>
      <c r="C731" s="7"/>
      <c r="D731" s="7">
        <v>15</v>
      </c>
      <c r="E731" s="7" t="s">
        <v>11</v>
      </c>
      <c r="F731" s="7" t="s">
        <v>64</v>
      </c>
      <c r="G731" s="7" t="s">
        <v>13</v>
      </c>
      <c r="H731" s="7" t="s">
        <v>13</v>
      </c>
      <c r="I731" s="10" t="s">
        <v>5399</v>
      </c>
      <c r="J731" s="15">
        <v>5</v>
      </c>
    </row>
    <row r="732" spans="1:10" ht="28.7" x14ac:dyDescent="0.5">
      <c r="A732" s="7">
        <v>14571612</v>
      </c>
      <c r="B732" s="7">
        <v>128932</v>
      </c>
      <c r="C732" s="7" t="s">
        <v>5400</v>
      </c>
      <c r="D732" s="7">
        <v>15</v>
      </c>
      <c r="E732" s="7" t="s">
        <v>11</v>
      </c>
      <c r="F732" s="7" t="s">
        <v>25</v>
      </c>
      <c r="G732" s="7" t="s">
        <v>13</v>
      </c>
      <c r="H732" s="7" t="s">
        <v>13</v>
      </c>
      <c r="I732" s="10" t="s">
        <v>5401</v>
      </c>
      <c r="J732" s="15">
        <v>5</v>
      </c>
    </row>
    <row r="733" spans="1:10" ht="28.7" x14ac:dyDescent="0.5">
      <c r="A733" s="7">
        <v>14674912</v>
      </c>
      <c r="B733" s="7">
        <v>128932</v>
      </c>
      <c r="C733" s="7" t="s">
        <v>6196</v>
      </c>
      <c r="D733" s="7">
        <v>15</v>
      </c>
      <c r="E733" s="7" t="s">
        <v>11</v>
      </c>
      <c r="F733" s="7" t="s">
        <v>46</v>
      </c>
      <c r="G733" s="7" t="s">
        <v>13</v>
      </c>
      <c r="H733" s="7" t="s">
        <v>13</v>
      </c>
      <c r="I733" s="10" t="s">
        <v>11021</v>
      </c>
      <c r="J733" s="15">
        <v>4</v>
      </c>
    </row>
    <row r="734" spans="1:10" x14ac:dyDescent="0.5">
      <c r="A734" s="7">
        <v>14726180</v>
      </c>
      <c r="B734" s="7">
        <v>128932</v>
      </c>
      <c r="C734" s="7" t="s">
        <v>133</v>
      </c>
      <c r="D734" s="7">
        <v>15</v>
      </c>
      <c r="E734" s="7" t="s">
        <v>11</v>
      </c>
      <c r="F734" s="7" t="s">
        <v>25</v>
      </c>
      <c r="G734" s="7" t="s">
        <v>13</v>
      </c>
      <c r="H734" s="7" t="s">
        <v>108</v>
      </c>
      <c r="I734" s="10" t="s">
        <v>5402</v>
      </c>
      <c r="J734" s="15">
        <v>6</v>
      </c>
    </row>
    <row r="735" spans="1:10" ht="28.7" x14ac:dyDescent="0.5">
      <c r="A735" s="7">
        <v>14766036</v>
      </c>
      <c r="B735" s="7">
        <v>128932</v>
      </c>
      <c r="C735" s="7"/>
      <c r="D735" s="7">
        <v>15</v>
      </c>
      <c r="E735" s="7" t="s">
        <v>11</v>
      </c>
      <c r="F735" s="7" t="s">
        <v>64</v>
      </c>
      <c r="G735" s="7" t="s">
        <v>13</v>
      </c>
      <c r="H735" s="7" t="s">
        <v>108</v>
      </c>
      <c r="I735" s="10" t="s">
        <v>6189</v>
      </c>
      <c r="J735" s="15">
        <v>0</v>
      </c>
    </row>
    <row r="736" spans="1:10" x14ac:dyDescent="0.5">
      <c r="A736" s="7">
        <v>14931445</v>
      </c>
      <c r="B736" s="7">
        <v>128932</v>
      </c>
      <c r="C736" s="7" t="s">
        <v>4222</v>
      </c>
      <c r="D736" s="7">
        <v>15</v>
      </c>
      <c r="E736" s="7" t="s">
        <v>11</v>
      </c>
      <c r="F736" s="7" t="s">
        <v>32</v>
      </c>
      <c r="G736" s="7" t="s">
        <v>13</v>
      </c>
      <c r="H736" s="7" t="s">
        <v>13</v>
      </c>
      <c r="I736" s="10" t="s">
        <v>5403</v>
      </c>
      <c r="J736" s="15">
        <v>6</v>
      </c>
    </row>
    <row r="737" spans="1:10" ht="28.7" x14ac:dyDescent="0.5">
      <c r="A737" s="7">
        <v>14931449</v>
      </c>
      <c r="B737" s="7">
        <v>128932</v>
      </c>
      <c r="C737" s="7" t="s">
        <v>6190</v>
      </c>
      <c r="D737" s="7">
        <v>15</v>
      </c>
      <c r="E737" s="7" t="s">
        <v>11</v>
      </c>
      <c r="F737" s="7" t="s">
        <v>32</v>
      </c>
      <c r="G737" s="7" t="s">
        <v>13</v>
      </c>
      <c r="H737" s="7" t="s">
        <v>13</v>
      </c>
      <c r="I737" s="10" t="s">
        <v>11022</v>
      </c>
      <c r="J737" s="15">
        <v>1</v>
      </c>
    </row>
    <row r="738" spans="1:10" ht="43" x14ac:dyDescent="0.5">
      <c r="A738" s="7">
        <v>14994058</v>
      </c>
      <c r="B738" s="7">
        <v>128932</v>
      </c>
      <c r="C738" s="7" t="s">
        <v>3772</v>
      </c>
      <c r="D738" s="7">
        <v>15</v>
      </c>
      <c r="E738" s="7" t="s">
        <v>11</v>
      </c>
      <c r="F738" s="7" t="s">
        <v>12</v>
      </c>
      <c r="G738" s="7" t="s">
        <v>13</v>
      </c>
      <c r="H738" s="7" t="s">
        <v>108</v>
      </c>
      <c r="I738" s="10" t="s">
        <v>6192</v>
      </c>
      <c r="J738" s="15">
        <v>2</v>
      </c>
    </row>
    <row r="739" spans="1:10" x14ac:dyDescent="0.5">
      <c r="A739" s="7">
        <v>14994067</v>
      </c>
      <c r="B739" s="7">
        <v>128932</v>
      </c>
      <c r="C739" s="7" t="s">
        <v>4729</v>
      </c>
      <c r="D739" s="7">
        <v>15</v>
      </c>
      <c r="E739" s="7" t="s">
        <v>11</v>
      </c>
      <c r="F739" s="7" t="s">
        <v>12</v>
      </c>
      <c r="G739" s="7" t="s">
        <v>13</v>
      </c>
      <c r="H739" s="7" t="s">
        <v>13</v>
      </c>
      <c r="I739" s="10" t="s">
        <v>5404</v>
      </c>
      <c r="J739" s="15">
        <v>4</v>
      </c>
    </row>
    <row r="740" spans="1:10" ht="57.35" x14ac:dyDescent="0.5">
      <c r="A740" s="7">
        <v>15021998</v>
      </c>
      <c r="B740" s="7">
        <v>128932</v>
      </c>
      <c r="C740" s="7" t="s">
        <v>5413</v>
      </c>
      <c r="D740" s="7">
        <v>15</v>
      </c>
      <c r="E740" s="7" t="s">
        <v>11</v>
      </c>
      <c r="F740" s="7" t="s">
        <v>46</v>
      </c>
      <c r="G740" s="7" t="s">
        <v>13</v>
      </c>
      <c r="H740" s="7" t="s">
        <v>108</v>
      </c>
      <c r="I740" s="10" t="s">
        <v>11023</v>
      </c>
      <c r="J740" s="15">
        <v>4</v>
      </c>
    </row>
    <row r="741" spans="1:10" ht="57.35" x14ac:dyDescent="0.5">
      <c r="A741" s="7">
        <v>15051609</v>
      </c>
      <c r="B741" s="7">
        <v>128932</v>
      </c>
      <c r="C741" s="7" t="s">
        <v>39</v>
      </c>
      <c r="D741" s="7">
        <v>15</v>
      </c>
      <c r="E741" s="7" t="s">
        <v>11</v>
      </c>
      <c r="F741" s="7" t="s">
        <v>20</v>
      </c>
      <c r="G741" s="7" t="s">
        <v>13</v>
      </c>
      <c r="H741" s="7" t="s">
        <v>13</v>
      </c>
      <c r="I741" s="10" t="s">
        <v>5405</v>
      </c>
      <c r="J741" s="15">
        <v>5</v>
      </c>
    </row>
    <row r="742" spans="1:10" ht="28.7" x14ac:dyDescent="0.5">
      <c r="A742" s="7">
        <v>15051616</v>
      </c>
      <c r="B742" s="7">
        <v>128932</v>
      </c>
      <c r="C742" s="7" t="s">
        <v>43</v>
      </c>
      <c r="D742" s="7">
        <v>15</v>
      </c>
      <c r="E742" s="7" t="s">
        <v>11</v>
      </c>
      <c r="F742" s="7" t="s">
        <v>20</v>
      </c>
      <c r="G742" s="7" t="s">
        <v>13</v>
      </c>
      <c r="H742" s="7" t="s">
        <v>13</v>
      </c>
      <c r="I742" s="10" t="s">
        <v>5406</v>
      </c>
      <c r="J742" s="15">
        <v>5</v>
      </c>
    </row>
    <row r="743" spans="1:10" ht="28.7" x14ac:dyDescent="0.5">
      <c r="A743" s="7">
        <v>15108400</v>
      </c>
      <c r="B743" s="7">
        <v>128932</v>
      </c>
      <c r="C743" s="7" t="s">
        <v>6206</v>
      </c>
      <c r="D743" s="7">
        <v>15</v>
      </c>
      <c r="E743" s="7" t="s">
        <v>11</v>
      </c>
      <c r="F743" s="7" t="s">
        <v>32</v>
      </c>
      <c r="G743" s="7" t="s">
        <v>13</v>
      </c>
      <c r="H743" s="7" t="s">
        <v>13</v>
      </c>
      <c r="I743" s="10" t="s">
        <v>11024</v>
      </c>
      <c r="J743" s="15">
        <v>6</v>
      </c>
    </row>
    <row r="744" spans="1:10" x14ac:dyDescent="0.5">
      <c r="A744" s="7">
        <v>15180653</v>
      </c>
      <c r="B744" s="7">
        <v>128932</v>
      </c>
      <c r="C744" s="7" t="s">
        <v>133</v>
      </c>
      <c r="D744" s="7">
        <v>15</v>
      </c>
      <c r="E744" s="7" t="s">
        <v>11</v>
      </c>
      <c r="F744" s="7" t="s">
        <v>12</v>
      </c>
      <c r="G744" s="7" t="s">
        <v>13</v>
      </c>
      <c r="H744" s="7" t="s">
        <v>13</v>
      </c>
      <c r="I744" s="10" t="s">
        <v>5407</v>
      </c>
      <c r="J744" s="15">
        <v>6</v>
      </c>
    </row>
    <row r="745" spans="1:10" x14ac:dyDescent="0.5">
      <c r="A745" s="7">
        <v>15211206</v>
      </c>
      <c r="B745" s="7">
        <v>128932</v>
      </c>
      <c r="C745" s="7" t="s">
        <v>127</v>
      </c>
      <c r="D745" s="7">
        <v>15</v>
      </c>
      <c r="E745" s="7" t="s">
        <v>11</v>
      </c>
      <c r="F745" s="7" t="s">
        <v>46</v>
      </c>
      <c r="G745" s="7" t="s">
        <v>13</v>
      </c>
      <c r="H745" s="7" t="s">
        <v>13</v>
      </c>
      <c r="I745" s="10" t="s">
        <v>5408</v>
      </c>
      <c r="J745" s="15">
        <v>5</v>
      </c>
    </row>
    <row r="746" spans="1:10" x14ac:dyDescent="0.5">
      <c r="A746" s="7">
        <v>15211215</v>
      </c>
      <c r="B746" s="7">
        <v>128932</v>
      </c>
      <c r="C746" s="7" t="s">
        <v>36</v>
      </c>
      <c r="D746" s="7">
        <v>15</v>
      </c>
      <c r="E746" s="7" t="s">
        <v>11</v>
      </c>
      <c r="F746" s="7" t="s">
        <v>46</v>
      </c>
      <c r="G746" s="7" t="s">
        <v>13</v>
      </c>
      <c r="H746" s="7" t="s">
        <v>13</v>
      </c>
      <c r="I746" s="10" t="s">
        <v>5409</v>
      </c>
      <c r="J746" s="15">
        <v>6</v>
      </c>
    </row>
    <row r="747" spans="1:10" x14ac:dyDescent="0.5">
      <c r="A747" s="7">
        <v>15329331</v>
      </c>
      <c r="B747" s="7">
        <v>128932</v>
      </c>
      <c r="C747" s="7" t="s">
        <v>87</v>
      </c>
      <c r="D747" s="7">
        <v>15</v>
      </c>
      <c r="E747" s="7" t="s">
        <v>11</v>
      </c>
      <c r="F747" s="7" t="s">
        <v>64</v>
      </c>
      <c r="G747" s="7" t="s">
        <v>13</v>
      </c>
      <c r="H747" s="7" t="s">
        <v>13</v>
      </c>
      <c r="I747" s="10" t="s">
        <v>5410</v>
      </c>
      <c r="J747" s="15">
        <v>6</v>
      </c>
    </row>
    <row r="748" spans="1:10" ht="28.7" x14ac:dyDescent="0.5">
      <c r="A748" s="7">
        <v>15329334</v>
      </c>
      <c r="B748" s="7">
        <v>128932</v>
      </c>
      <c r="C748" s="7" t="s">
        <v>31</v>
      </c>
      <c r="D748" s="7">
        <v>15</v>
      </c>
      <c r="E748" s="7" t="s">
        <v>11</v>
      </c>
      <c r="F748" s="7" t="s">
        <v>64</v>
      </c>
      <c r="G748" s="7" t="s">
        <v>13</v>
      </c>
      <c r="H748" s="7" t="s">
        <v>13</v>
      </c>
      <c r="I748" s="10" t="s">
        <v>11025</v>
      </c>
      <c r="J748" s="15">
        <v>6</v>
      </c>
    </row>
    <row r="749" spans="1:10" x14ac:dyDescent="0.5">
      <c r="A749" s="7">
        <v>15329336</v>
      </c>
      <c r="B749" s="7">
        <v>128932</v>
      </c>
      <c r="C749" s="7" t="s">
        <v>63</v>
      </c>
      <c r="D749" s="7">
        <v>15</v>
      </c>
      <c r="E749" s="7" t="s">
        <v>11</v>
      </c>
      <c r="F749" s="7" t="s">
        <v>64</v>
      </c>
      <c r="G749" s="7" t="s">
        <v>13</v>
      </c>
      <c r="H749" s="7" t="s">
        <v>108</v>
      </c>
      <c r="I749" s="10" t="s">
        <v>11026</v>
      </c>
      <c r="J749" s="15">
        <v>3</v>
      </c>
    </row>
    <row r="750" spans="1:10" ht="28.7" x14ac:dyDescent="0.5">
      <c r="A750" s="7">
        <v>15329340</v>
      </c>
      <c r="B750" s="7">
        <v>128932</v>
      </c>
      <c r="C750" s="7" t="s">
        <v>133</v>
      </c>
      <c r="D750" s="7">
        <v>15</v>
      </c>
      <c r="E750" s="7" t="s">
        <v>11</v>
      </c>
      <c r="F750" s="7" t="s">
        <v>64</v>
      </c>
      <c r="G750" s="7" t="s">
        <v>13</v>
      </c>
      <c r="H750" s="7" t="s">
        <v>13</v>
      </c>
      <c r="I750" s="10" t="s">
        <v>11027</v>
      </c>
      <c r="J750" s="15">
        <v>3</v>
      </c>
    </row>
    <row r="751" spans="1:10" x14ac:dyDescent="0.5">
      <c r="A751" s="7">
        <v>15427750</v>
      </c>
      <c r="B751" s="7">
        <v>128932</v>
      </c>
      <c r="C751" s="7" t="s">
        <v>1396</v>
      </c>
      <c r="D751" s="7">
        <v>15</v>
      </c>
      <c r="E751" s="7" t="s">
        <v>11</v>
      </c>
      <c r="F751" s="7" t="s">
        <v>46</v>
      </c>
      <c r="G751" s="7" t="s">
        <v>13</v>
      </c>
      <c r="H751" s="7" t="s">
        <v>13</v>
      </c>
      <c r="I751" s="10" t="s">
        <v>5412</v>
      </c>
      <c r="J751" s="15">
        <v>5</v>
      </c>
    </row>
    <row r="752" spans="1:10" ht="43" x14ac:dyDescent="0.5">
      <c r="A752" s="7">
        <v>15466071</v>
      </c>
      <c r="B752" s="7">
        <v>128932</v>
      </c>
      <c r="C752" s="7" t="s">
        <v>5413</v>
      </c>
      <c r="D752" s="7">
        <v>15</v>
      </c>
      <c r="E752" s="7" t="s">
        <v>11</v>
      </c>
      <c r="F752" s="7" t="s">
        <v>20</v>
      </c>
      <c r="G752" s="7" t="s">
        <v>13</v>
      </c>
      <c r="H752" s="7" t="s">
        <v>13</v>
      </c>
      <c r="I752" s="10" t="s">
        <v>11028</v>
      </c>
      <c r="J752" s="15">
        <v>5</v>
      </c>
    </row>
    <row r="753" spans="1:10" x14ac:dyDescent="0.5">
      <c r="A753" s="7">
        <v>15495638</v>
      </c>
      <c r="B753" s="7">
        <v>128932</v>
      </c>
      <c r="C753" s="7" t="s">
        <v>17</v>
      </c>
      <c r="D753" s="7">
        <v>15</v>
      </c>
      <c r="E753" s="7" t="s">
        <v>11</v>
      </c>
      <c r="F753" s="7" t="s">
        <v>25</v>
      </c>
      <c r="G753" s="7" t="s">
        <v>13</v>
      </c>
      <c r="H753" s="7" t="s">
        <v>13</v>
      </c>
      <c r="I753" s="10" t="s">
        <v>5415</v>
      </c>
      <c r="J753" s="15">
        <v>4</v>
      </c>
    </row>
    <row r="754" spans="1:10" x14ac:dyDescent="0.5">
      <c r="A754" s="7">
        <v>15535375</v>
      </c>
      <c r="B754" s="7">
        <v>128932</v>
      </c>
      <c r="C754" s="7" t="s">
        <v>8072</v>
      </c>
      <c r="D754" s="7">
        <v>15</v>
      </c>
      <c r="E754" s="7" t="s">
        <v>11</v>
      </c>
      <c r="F754" s="7" t="s">
        <v>32</v>
      </c>
      <c r="G754" s="7" t="s">
        <v>13</v>
      </c>
      <c r="H754" s="7" t="s">
        <v>13</v>
      </c>
      <c r="I754" s="10" t="s">
        <v>11029</v>
      </c>
      <c r="J754" s="15">
        <v>5</v>
      </c>
    </row>
    <row r="755" spans="1:10" ht="43" x14ac:dyDescent="0.5">
      <c r="A755" s="7">
        <v>15663422</v>
      </c>
      <c r="B755" s="7">
        <v>128932</v>
      </c>
      <c r="C755" s="7" t="s">
        <v>4224</v>
      </c>
      <c r="D755" s="7">
        <v>15</v>
      </c>
      <c r="E755" s="7" t="s">
        <v>11</v>
      </c>
      <c r="F755" s="7" t="s">
        <v>46</v>
      </c>
      <c r="G755" s="7" t="s">
        <v>13</v>
      </c>
      <c r="H755" s="7" t="s">
        <v>13</v>
      </c>
      <c r="I755" s="10" t="s">
        <v>11030</v>
      </c>
      <c r="J755" s="15">
        <v>5</v>
      </c>
    </row>
    <row r="756" spans="1:10" x14ac:dyDescent="0.5">
      <c r="A756" s="7">
        <v>15746199</v>
      </c>
      <c r="B756" s="7">
        <v>128932</v>
      </c>
      <c r="C756" s="7" t="s">
        <v>55</v>
      </c>
      <c r="D756" s="7">
        <v>15</v>
      </c>
      <c r="E756" s="7" t="s">
        <v>11</v>
      </c>
      <c r="F756" s="7" t="s">
        <v>25</v>
      </c>
      <c r="G756" s="7" t="s">
        <v>13</v>
      </c>
      <c r="H756" s="7" t="s">
        <v>108</v>
      </c>
      <c r="I756" s="10" t="s">
        <v>6194</v>
      </c>
      <c r="J756" s="15">
        <v>1</v>
      </c>
    </row>
    <row r="757" spans="1:10" ht="57.35" x14ac:dyDescent="0.5">
      <c r="A757" s="7">
        <v>15910708</v>
      </c>
      <c r="B757" s="7">
        <v>128932</v>
      </c>
      <c r="C757" s="7" t="s">
        <v>4729</v>
      </c>
      <c r="D757" s="7">
        <v>15</v>
      </c>
      <c r="E757" s="7" t="s">
        <v>11</v>
      </c>
      <c r="F757" s="7" t="s">
        <v>46</v>
      </c>
      <c r="G757" s="7" t="s">
        <v>13</v>
      </c>
      <c r="H757" s="7" t="s">
        <v>108</v>
      </c>
      <c r="I757" s="10" t="s">
        <v>11031</v>
      </c>
      <c r="J757" s="15">
        <v>0</v>
      </c>
    </row>
    <row r="758" spans="1:10" ht="71.7" x14ac:dyDescent="0.5">
      <c r="A758" s="7">
        <v>15992079</v>
      </c>
      <c r="B758" s="7">
        <v>128932</v>
      </c>
      <c r="C758" s="7" t="s">
        <v>5416</v>
      </c>
      <c r="D758" s="7">
        <v>15</v>
      </c>
      <c r="E758" s="7" t="s">
        <v>11</v>
      </c>
      <c r="F758" s="7" t="s">
        <v>25</v>
      </c>
      <c r="G758" s="7" t="s">
        <v>13</v>
      </c>
      <c r="H758" s="7" t="s">
        <v>13</v>
      </c>
      <c r="I758" s="10" t="s">
        <v>11032</v>
      </c>
      <c r="J758" s="15">
        <v>6</v>
      </c>
    </row>
    <row r="759" spans="1:10" x14ac:dyDescent="0.5">
      <c r="A759" s="7">
        <v>15992081</v>
      </c>
      <c r="B759" s="7">
        <v>128932</v>
      </c>
      <c r="C759" s="7" t="s">
        <v>6196</v>
      </c>
      <c r="D759" s="7">
        <v>15</v>
      </c>
      <c r="E759" s="7" t="s">
        <v>11</v>
      </c>
      <c r="F759" s="7" t="s">
        <v>25</v>
      </c>
      <c r="G759" s="7" t="s">
        <v>13</v>
      </c>
      <c r="H759" s="7" t="s">
        <v>108</v>
      </c>
      <c r="I759" s="10" t="s">
        <v>6197</v>
      </c>
      <c r="J759" s="15">
        <v>0</v>
      </c>
    </row>
    <row r="760" spans="1:10" x14ac:dyDescent="0.5">
      <c r="A760" s="7">
        <v>16224964</v>
      </c>
      <c r="B760" s="7">
        <v>128932</v>
      </c>
      <c r="C760" s="7" t="s">
        <v>39</v>
      </c>
      <c r="D760" s="7">
        <v>15</v>
      </c>
      <c r="E760" s="7" t="s">
        <v>11</v>
      </c>
      <c r="F760" s="7" t="s">
        <v>25</v>
      </c>
      <c r="G760" s="7" t="s">
        <v>13</v>
      </c>
      <c r="H760" s="7" t="s">
        <v>13</v>
      </c>
      <c r="I760" s="10" t="s">
        <v>6198</v>
      </c>
      <c r="J760" s="15">
        <v>2</v>
      </c>
    </row>
    <row r="761" spans="1:10" ht="28.7" x14ac:dyDescent="0.5">
      <c r="A761" s="7">
        <v>16388239</v>
      </c>
      <c r="B761" s="7">
        <v>128932</v>
      </c>
      <c r="C761" s="7" t="s">
        <v>28</v>
      </c>
      <c r="D761" s="7">
        <v>15</v>
      </c>
      <c r="E761" s="7" t="s">
        <v>11</v>
      </c>
      <c r="F761" s="7" t="s">
        <v>46</v>
      </c>
      <c r="G761" s="7" t="s">
        <v>13</v>
      </c>
      <c r="H761" s="7" t="s">
        <v>13</v>
      </c>
      <c r="I761" s="10" t="s">
        <v>11033</v>
      </c>
      <c r="J761" s="15">
        <v>6</v>
      </c>
    </row>
    <row r="762" spans="1:10" ht="28.7" x14ac:dyDescent="0.5">
      <c r="A762" s="7">
        <v>16470427</v>
      </c>
      <c r="B762" s="7">
        <v>128932</v>
      </c>
      <c r="C762" s="7" t="s">
        <v>61</v>
      </c>
      <c r="D762" s="7">
        <v>15</v>
      </c>
      <c r="E762" s="7" t="s">
        <v>11</v>
      </c>
      <c r="F762" s="7" t="s">
        <v>25</v>
      </c>
      <c r="G762" s="7" t="s">
        <v>13</v>
      </c>
      <c r="H762" s="7" t="s">
        <v>108</v>
      </c>
      <c r="I762" s="10" t="s">
        <v>6199</v>
      </c>
      <c r="J762" s="15">
        <v>0</v>
      </c>
    </row>
    <row r="763" spans="1:10" ht="28.7" x14ac:dyDescent="0.5">
      <c r="A763" s="7">
        <v>16535620</v>
      </c>
      <c r="B763" s="7">
        <v>128932</v>
      </c>
      <c r="C763" s="7" t="s">
        <v>39</v>
      </c>
      <c r="D763" s="7">
        <v>15</v>
      </c>
      <c r="E763" s="7" t="s">
        <v>11</v>
      </c>
      <c r="F763" s="7" t="s">
        <v>64</v>
      </c>
      <c r="G763" s="7" t="s">
        <v>13</v>
      </c>
      <c r="H763" s="7" t="s">
        <v>13</v>
      </c>
      <c r="I763" s="10" t="s">
        <v>6200</v>
      </c>
      <c r="J763" s="15">
        <v>3</v>
      </c>
    </row>
    <row r="764" spans="1:10" ht="28.7" x14ac:dyDescent="0.5">
      <c r="A764" s="7">
        <v>16728341</v>
      </c>
      <c r="B764" s="7">
        <v>128932</v>
      </c>
      <c r="C764" s="7" t="s">
        <v>1492</v>
      </c>
      <c r="D764" s="7">
        <v>15</v>
      </c>
      <c r="E764" s="7" t="s">
        <v>11</v>
      </c>
      <c r="F764" s="7" t="s">
        <v>25</v>
      </c>
      <c r="G764" s="7" t="s">
        <v>13</v>
      </c>
      <c r="H764" s="7" t="s">
        <v>13</v>
      </c>
      <c r="I764" s="10" t="s">
        <v>6201</v>
      </c>
      <c r="J764" s="15">
        <v>0</v>
      </c>
    </row>
    <row r="765" spans="1:10" ht="28.7" x14ac:dyDescent="0.5">
      <c r="A765" s="7">
        <v>16800660</v>
      </c>
      <c r="B765" s="7">
        <v>128932</v>
      </c>
      <c r="C765" s="7" t="s">
        <v>87</v>
      </c>
      <c r="D765" s="7">
        <v>15</v>
      </c>
      <c r="E765" s="7" t="s">
        <v>11</v>
      </c>
      <c r="F765" s="7" t="s">
        <v>64</v>
      </c>
      <c r="G765" s="7" t="s">
        <v>13</v>
      </c>
      <c r="H765" s="7" t="s">
        <v>13</v>
      </c>
      <c r="I765" s="10" t="s">
        <v>11034</v>
      </c>
      <c r="J765" s="15">
        <v>5</v>
      </c>
    </row>
    <row r="766" spans="1:10" x14ac:dyDescent="0.5">
      <c r="A766" s="7">
        <v>16904034</v>
      </c>
      <c r="B766" s="7">
        <v>128932</v>
      </c>
      <c r="C766" s="7" t="s">
        <v>3768</v>
      </c>
      <c r="D766" s="7">
        <v>15</v>
      </c>
      <c r="E766" s="7" t="s">
        <v>11</v>
      </c>
      <c r="F766" s="7" t="s">
        <v>46</v>
      </c>
      <c r="G766" s="7" t="s">
        <v>13</v>
      </c>
      <c r="H766" s="7" t="s">
        <v>108</v>
      </c>
      <c r="I766" s="10" t="s">
        <v>11035</v>
      </c>
      <c r="J766" s="15">
        <v>5</v>
      </c>
    </row>
    <row r="767" spans="1:10" ht="28.7" x14ac:dyDescent="0.5">
      <c r="A767" s="7">
        <v>16904038</v>
      </c>
      <c r="B767" s="7">
        <v>128932</v>
      </c>
      <c r="C767" s="7" t="s">
        <v>5419</v>
      </c>
      <c r="D767" s="7">
        <v>15</v>
      </c>
      <c r="E767" s="7" t="s">
        <v>11</v>
      </c>
      <c r="F767" s="7" t="s">
        <v>46</v>
      </c>
      <c r="G767" s="7" t="s">
        <v>13</v>
      </c>
      <c r="H767" s="7" t="s">
        <v>13</v>
      </c>
      <c r="I767" s="10" t="s">
        <v>5420</v>
      </c>
      <c r="J767" s="15">
        <v>5</v>
      </c>
    </row>
    <row r="768" spans="1:10" ht="28.7" x14ac:dyDescent="0.5">
      <c r="A768" s="7">
        <v>16948988</v>
      </c>
      <c r="B768" s="7">
        <v>128932</v>
      </c>
      <c r="C768" s="7" t="s">
        <v>5413</v>
      </c>
      <c r="D768" s="7">
        <v>15</v>
      </c>
      <c r="E768" s="7" t="s">
        <v>11</v>
      </c>
      <c r="F768" s="7" t="s">
        <v>20</v>
      </c>
      <c r="G768" s="7" t="s">
        <v>13</v>
      </c>
      <c r="H768" s="7" t="s">
        <v>13</v>
      </c>
      <c r="I768" s="10" t="s">
        <v>5421</v>
      </c>
      <c r="J768" s="15">
        <v>6</v>
      </c>
    </row>
    <row r="769" spans="1:10" x14ac:dyDescent="0.5">
      <c r="A769" s="7">
        <v>16994722</v>
      </c>
      <c r="B769" s="7">
        <v>128932</v>
      </c>
      <c r="C769" s="7" t="s">
        <v>41</v>
      </c>
      <c r="D769" s="7">
        <v>15</v>
      </c>
      <c r="E769" s="7" t="s">
        <v>11</v>
      </c>
      <c r="F769" s="7" t="s">
        <v>25</v>
      </c>
      <c r="G769" s="7" t="s">
        <v>13</v>
      </c>
      <c r="H769" s="7" t="s">
        <v>13</v>
      </c>
      <c r="I769" s="10">
        <v>10</v>
      </c>
      <c r="J769" s="15">
        <v>1</v>
      </c>
    </row>
    <row r="770" spans="1:10" x14ac:dyDescent="0.5">
      <c r="A770" s="7">
        <v>17065062</v>
      </c>
      <c r="B770" s="7">
        <v>128932</v>
      </c>
      <c r="C770" s="7"/>
      <c r="D770" s="7">
        <v>15</v>
      </c>
      <c r="E770" s="7" t="s">
        <v>11</v>
      </c>
      <c r="F770" s="7" t="s">
        <v>64</v>
      </c>
      <c r="G770" s="7" t="s">
        <v>13</v>
      </c>
      <c r="H770" s="7" t="s">
        <v>13</v>
      </c>
      <c r="I770" s="10" t="s">
        <v>11036</v>
      </c>
      <c r="J770" s="15">
        <v>5</v>
      </c>
    </row>
    <row r="771" spans="1:10" x14ac:dyDescent="0.5">
      <c r="A771" s="7">
        <v>17065066</v>
      </c>
      <c r="B771" s="7">
        <v>128932</v>
      </c>
      <c r="C771" s="7"/>
      <c r="D771" s="7">
        <v>15</v>
      </c>
      <c r="E771" s="7" t="s">
        <v>11</v>
      </c>
      <c r="F771" s="7" t="s">
        <v>64</v>
      </c>
      <c r="G771" s="7" t="s">
        <v>13</v>
      </c>
      <c r="H771" s="7" t="s">
        <v>108</v>
      </c>
      <c r="I771" s="10" t="s">
        <v>11037</v>
      </c>
      <c r="J771" s="15">
        <v>5</v>
      </c>
    </row>
    <row r="772" spans="1:10" x14ac:dyDescent="0.5">
      <c r="A772" s="7">
        <v>17130296</v>
      </c>
      <c r="B772" s="7">
        <v>128932</v>
      </c>
      <c r="C772" s="7" t="s">
        <v>133</v>
      </c>
      <c r="D772" s="7">
        <v>15</v>
      </c>
      <c r="E772" s="7" t="s">
        <v>11</v>
      </c>
      <c r="F772" s="7" t="s">
        <v>12</v>
      </c>
      <c r="G772" s="7" t="s">
        <v>13</v>
      </c>
      <c r="H772" s="7" t="s">
        <v>13</v>
      </c>
      <c r="I772" s="10" t="s">
        <v>5422</v>
      </c>
      <c r="J772" s="15">
        <v>6</v>
      </c>
    </row>
    <row r="773" spans="1:10" ht="57.35" x14ac:dyDescent="0.5">
      <c r="A773" s="7">
        <v>17171570</v>
      </c>
      <c r="B773" s="7">
        <v>128932</v>
      </c>
      <c r="C773" s="7" t="s">
        <v>6202</v>
      </c>
      <c r="D773" s="7">
        <v>15</v>
      </c>
      <c r="E773" s="7" t="s">
        <v>11</v>
      </c>
      <c r="F773" s="7" t="s">
        <v>46</v>
      </c>
      <c r="G773" s="7" t="s">
        <v>13</v>
      </c>
      <c r="H773" s="7" t="s">
        <v>13</v>
      </c>
      <c r="I773" s="10" t="s">
        <v>11038</v>
      </c>
      <c r="J773" s="15">
        <v>0</v>
      </c>
    </row>
    <row r="774" spans="1:10" ht="43" x14ac:dyDescent="0.5">
      <c r="A774" s="7">
        <v>17171573</v>
      </c>
      <c r="B774" s="7">
        <v>128932</v>
      </c>
      <c r="C774" s="7" t="s">
        <v>8069</v>
      </c>
      <c r="D774" s="7">
        <v>15</v>
      </c>
      <c r="E774" s="7" t="s">
        <v>11</v>
      </c>
      <c r="F774" s="7" t="s">
        <v>46</v>
      </c>
      <c r="G774" s="7" t="s">
        <v>13</v>
      </c>
      <c r="H774" s="7" t="s">
        <v>13</v>
      </c>
      <c r="I774" s="10" t="s">
        <v>11039</v>
      </c>
      <c r="J774" s="15">
        <v>5</v>
      </c>
    </row>
    <row r="775" spans="1:10" x14ac:dyDescent="0.5">
      <c r="A775" s="7">
        <v>17323720</v>
      </c>
      <c r="B775" s="7">
        <v>128932</v>
      </c>
      <c r="C775" s="7"/>
      <c r="D775" s="7">
        <v>15</v>
      </c>
      <c r="E775" s="7" t="s">
        <v>11</v>
      </c>
      <c r="F775" s="7" t="s">
        <v>64</v>
      </c>
      <c r="G775" s="7" t="s">
        <v>13</v>
      </c>
      <c r="H775" s="7" t="s">
        <v>13</v>
      </c>
      <c r="I775" s="10" t="s">
        <v>11040</v>
      </c>
      <c r="J775" s="15">
        <v>3</v>
      </c>
    </row>
    <row r="776" spans="1:10" x14ac:dyDescent="0.5">
      <c r="A776" s="7">
        <v>17673634</v>
      </c>
      <c r="B776" s="7">
        <v>128932</v>
      </c>
      <c r="C776" s="7" t="s">
        <v>1396</v>
      </c>
      <c r="D776" s="7">
        <v>15</v>
      </c>
      <c r="E776" s="7" t="s">
        <v>11</v>
      </c>
      <c r="F776" s="7" t="s">
        <v>46</v>
      </c>
      <c r="G776" s="7" t="s">
        <v>13</v>
      </c>
      <c r="H776" s="7" t="s">
        <v>108</v>
      </c>
      <c r="I776" s="10" t="s">
        <v>11041</v>
      </c>
      <c r="J776" s="15">
        <v>5</v>
      </c>
    </row>
    <row r="777" spans="1:10" ht="28.7" x14ac:dyDescent="0.5">
      <c r="A777" s="7">
        <v>17673635</v>
      </c>
      <c r="B777" s="7">
        <v>128932</v>
      </c>
      <c r="C777" s="7" t="s">
        <v>6202</v>
      </c>
      <c r="D777" s="7">
        <v>15</v>
      </c>
      <c r="E777" s="7" t="s">
        <v>11</v>
      </c>
      <c r="F777" s="7" t="s">
        <v>46</v>
      </c>
      <c r="G777" s="7" t="s">
        <v>13</v>
      </c>
      <c r="H777" s="7" t="s">
        <v>108</v>
      </c>
      <c r="I777" s="10" t="s">
        <v>11042</v>
      </c>
      <c r="J777" s="15">
        <v>6</v>
      </c>
    </row>
    <row r="778" spans="1:10" ht="28.7" x14ac:dyDescent="0.5">
      <c r="A778" s="7">
        <v>17801568</v>
      </c>
      <c r="B778" s="7">
        <v>128932</v>
      </c>
      <c r="C778" s="7" t="s">
        <v>4731</v>
      </c>
      <c r="D778" s="7">
        <v>15</v>
      </c>
      <c r="E778" s="7" t="s">
        <v>11</v>
      </c>
      <c r="F778" s="7" t="s">
        <v>32</v>
      </c>
      <c r="G778" s="7" t="s">
        <v>13</v>
      </c>
      <c r="H778" s="7" t="s">
        <v>13</v>
      </c>
      <c r="I778" s="10" t="s">
        <v>11043</v>
      </c>
      <c r="J778" s="15">
        <v>4</v>
      </c>
    </row>
    <row r="779" spans="1:10" ht="43" x14ac:dyDescent="0.5">
      <c r="A779" s="7">
        <v>17835985</v>
      </c>
      <c r="B779" s="7">
        <v>128932</v>
      </c>
      <c r="C779" s="7"/>
      <c r="D779" s="7">
        <v>15</v>
      </c>
      <c r="E779" s="7" t="s">
        <v>11</v>
      </c>
      <c r="F779" s="7" t="s">
        <v>64</v>
      </c>
      <c r="G779" s="7" t="s">
        <v>13</v>
      </c>
      <c r="H779" s="7" t="s">
        <v>13</v>
      </c>
      <c r="I779" s="10" t="s">
        <v>11044</v>
      </c>
      <c r="J779" s="15">
        <v>5</v>
      </c>
    </row>
    <row r="780" spans="1:10" ht="71.7" x14ac:dyDescent="0.5">
      <c r="A780" s="7">
        <v>18050491</v>
      </c>
      <c r="B780" s="7">
        <v>128932</v>
      </c>
      <c r="C780" s="7" t="s">
        <v>5419</v>
      </c>
      <c r="D780" s="7">
        <v>15</v>
      </c>
      <c r="E780" s="7" t="s">
        <v>11</v>
      </c>
      <c r="F780" s="7" t="s">
        <v>32</v>
      </c>
      <c r="G780" s="7" t="s">
        <v>13</v>
      </c>
      <c r="H780" s="7" t="s">
        <v>108</v>
      </c>
      <c r="I780" s="10" t="s">
        <v>11045</v>
      </c>
      <c r="J780" s="15">
        <v>5</v>
      </c>
    </row>
    <row r="781" spans="1:10" x14ac:dyDescent="0.5">
      <c r="A781" s="7">
        <v>18078518</v>
      </c>
      <c r="B781" s="7">
        <v>128932</v>
      </c>
      <c r="C781" s="7"/>
      <c r="D781" s="7">
        <v>15</v>
      </c>
      <c r="E781" s="7" t="s">
        <v>11</v>
      </c>
      <c r="F781" s="7" t="s">
        <v>64</v>
      </c>
      <c r="G781" s="7" t="s">
        <v>13</v>
      </c>
      <c r="H781" s="7" t="s">
        <v>13</v>
      </c>
      <c r="I781" s="10" t="s">
        <v>11046</v>
      </c>
      <c r="J781" s="15">
        <v>4</v>
      </c>
    </row>
    <row r="782" spans="1:10" ht="71.7" x14ac:dyDescent="0.5">
      <c r="A782" s="7">
        <v>18078522</v>
      </c>
      <c r="B782" s="7">
        <v>128932</v>
      </c>
      <c r="C782" s="7"/>
      <c r="D782" s="7">
        <v>15</v>
      </c>
      <c r="E782" s="7" t="s">
        <v>11</v>
      </c>
      <c r="F782" s="7" t="s">
        <v>64</v>
      </c>
      <c r="G782" s="7" t="s">
        <v>13</v>
      </c>
      <c r="H782" s="7" t="s">
        <v>13</v>
      </c>
      <c r="I782" s="10" t="s">
        <v>11047</v>
      </c>
      <c r="J782" s="15">
        <v>5</v>
      </c>
    </row>
    <row r="783" spans="1:10" ht="28.7" x14ac:dyDescent="0.5">
      <c r="A783" s="7">
        <v>18167823</v>
      </c>
      <c r="B783" s="7">
        <v>128932</v>
      </c>
      <c r="C783" s="7" t="s">
        <v>31</v>
      </c>
      <c r="D783" s="7">
        <v>15</v>
      </c>
      <c r="E783" s="7" t="s">
        <v>11</v>
      </c>
      <c r="F783" s="7" t="s">
        <v>46</v>
      </c>
      <c r="G783" s="7" t="s">
        <v>13</v>
      </c>
      <c r="H783" s="7" t="s">
        <v>13</v>
      </c>
      <c r="I783" s="10" t="s">
        <v>11048</v>
      </c>
      <c r="J783" s="15">
        <v>3</v>
      </c>
    </row>
    <row r="784" spans="1:10" x14ac:dyDescent="0.5">
      <c r="A784" s="7">
        <v>18246675</v>
      </c>
      <c r="B784" s="7">
        <v>128932</v>
      </c>
      <c r="C784" s="7" t="s">
        <v>43</v>
      </c>
      <c r="D784" s="7">
        <v>15</v>
      </c>
      <c r="E784" s="7" t="s">
        <v>11</v>
      </c>
      <c r="F784" s="7" t="s">
        <v>25</v>
      </c>
      <c r="G784" s="7" t="s">
        <v>13</v>
      </c>
      <c r="H784" s="7" t="s">
        <v>108</v>
      </c>
      <c r="I784" s="10" t="s">
        <v>11049</v>
      </c>
      <c r="J784" s="15">
        <v>0</v>
      </c>
    </row>
    <row r="785" spans="1:10" ht="57.35" x14ac:dyDescent="0.5">
      <c r="A785" s="7">
        <v>18313729</v>
      </c>
      <c r="B785" s="7">
        <v>128932</v>
      </c>
      <c r="C785" s="7" t="s">
        <v>43</v>
      </c>
      <c r="D785" s="7">
        <v>15</v>
      </c>
      <c r="E785" s="7" t="s">
        <v>11</v>
      </c>
      <c r="F785" s="7" t="s">
        <v>64</v>
      </c>
      <c r="G785" s="7" t="s">
        <v>13</v>
      </c>
      <c r="H785" s="7" t="s">
        <v>108</v>
      </c>
      <c r="I785" s="10" t="s">
        <v>11050</v>
      </c>
      <c r="J785" s="15">
        <v>1</v>
      </c>
    </row>
    <row r="786" spans="1:10" ht="28.7" x14ac:dyDescent="0.5">
      <c r="A786" s="7">
        <v>18413311</v>
      </c>
      <c r="B786" s="7">
        <v>128932</v>
      </c>
      <c r="C786" s="7" t="s">
        <v>3772</v>
      </c>
      <c r="D786" s="7">
        <v>15</v>
      </c>
      <c r="E786" s="7" t="s">
        <v>11</v>
      </c>
      <c r="F786" s="7" t="s">
        <v>46</v>
      </c>
      <c r="G786" s="7" t="s">
        <v>13</v>
      </c>
      <c r="H786" s="7" t="s">
        <v>108</v>
      </c>
      <c r="I786" s="10" t="s">
        <v>11051</v>
      </c>
      <c r="J786" s="15">
        <v>3</v>
      </c>
    </row>
    <row r="787" spans="1:10" ht="100.35" x14ac:dyDescent="0.5">
      <c r="A787" s="7">
        <v>18451513</v>
      </c>
      <c r="B787" s="7">
        <v>128932</v>
      </c>
      <c r="C787" s="7" t="s">
        <v>8072</v>
      </c>
      <c r="D787" s="7">
        <v>15</v>
      </c>
      <c r="E787" s="7" t="s">
        <v>11</v>
      </c>
      <c r="F787" s="7" t="s">
        <v>20</v>
      </c>
      <c r="G787" s="7" t="s">
        <v>13</v>
      </c>
      <c r="H787" s="7" t="s">
        <v>108</v>
      </c>
      <c r="I787" s="10" t="s">
        <v>11052</v>
      </c>
      <c r="J787" s="15">
        <v>3</v>
      </c>
    </row>
    <row r="788" spans="1:10" ht="28.7" x14ac:dyDescent="0.5">
      <c r="A788" s="7">
        <v>18609767</v>
      </c>
      <c r="B788" s="7">
        <v>128932</v>
      </c>
      <c r="C788" s="7" t="s">
        <v>6202</v>
      </c>
      <c r="D788" s="7">
        <v>15</v>
      </c>
      <c r="E788" s="7" t="s">
        <v>11</v>
      </c>
      <c r="F788" s="7" t="s">
        <v>12</v>
      </c>
      <c r="G788" s="7" t="s">
        <v>13</v>
      </c>
      <c r="H788" s="7" t="s">
        <v>13</v>
      </c>
      <c r="I788" s="10" t="s">
        <v>11053</v>
      </c>
      <c r="J788" s="15">
        <v>5</v>
      </c>
    </row>
    <row r="789" spans="1:10" x14ac:dyDescent="0.5">
      <c r="A789" s="7">
        <v>18609770</v>
      </c>
      <c r="B789" s="7">
        <v>128932</v>
      </c>
      <c r="C789" s="7" t="s">
        <v>11054</v>
      </c>
      <c r="D789" s="7">
        <v>15</v>
      </c>
      <c r="E789" s="7" t="s">
        <v>11</v>
      </c>
      <c r="F789" s="7" t="s">
        <v>12</v>
      </c>
      <c r="G789" s="7" t="s">
        <v>13</v>
      </c>
      <c r="H789" s="7" t="s">
        <v>13</v>
      </c>
      <c r="I789" s="10" t="s">
        <v>11055</v>
      </c>
      <c r="J789" s="15">
        <v>5</v>
      </c>
    </row>
    <row r="790" spans="1:10" x14ac:dyDescent="0.5">
      <c r="A790" s="7">
        <v>18609772</v>
      </c>
      <c r="B790" s="7">
        <v>128932</v>
      </c>
      <c r="C790" s="7" t="s">
        <v>5416</v>
      </c>
      <c r="D790" s="7">
        <v>15</v>
      </c>
      <c r="E790" s="7" t="s">
        <v>11</v>
      </c>
      <c r="F790" s="7" t="s">
        <v>12</v>
      </c>
      <c r="G790" s="7" t="s">
        <v>13</v>
      </c>
      <c r="H790" s="7" t="s">
        <v>13</v>
      </c>
      <c r="I790" s="10" t="s">
        <v>11056</v>
      </c>
      <c r="J790" s="15">
        <v>5</v>
      </c>
    </row>
    <row r="791" spans="1:10" x14ac:dyDescent="0.5">
      <c r="A791" s="7">
        <v>18650955</v>
      </c>
      <c r="B791" s="7">
        <v>128932</v>
      </c>
      <c r="C791" s="7" t="s">
        <v>3768</v>
      </c>
      <c r="D791" s="7">
        <v>15</v>
      </c>
      <c r="E791" s="7" t="s">
        <v>11</v>
      </c>
      <c r="F791" s="7" t="s">
        <v>46</v>
      </c>
      <c r="G791" s="7" t="s">
        <v>13</v>
      </c>
      <c r="H791" s="7" t="s">
        <v>13</v>
      </c>
      <c r="I791" s="10" t="s">
        <v>11057</v>
      </c>
      <c r="J791" s="15">
        <v>5</v>
      </c>
    </row>
    <row r="792" spans="1:10" x14ac:dyDescent="0.5">
      <c r="A792" s="7">
        <v>18650956</v>
      </c>
      <c r="B792" s="7">
        <v>128932</v>
      </c>
      <c r="C792" s="7" t="s">
        <v>8135</v>
      </c>
      <c r="D792" s="7">
        <v>15</v>
      </c>
      <c r="E792" s="7" t="s">
        <v>11</v>
      </c>
      <c r="F792" s="7" t="s">
        <v>46</v>
      </c>
      <c r="G792" s="7" t="s">
        <v>13</v>
      </c>
      <c r="H792" s="7" t="s">
        <v>13</v>
      </c>
      <c r="I792" s="10" t="s">
        <v>11058</v>
      </c>
      <c r="J792" s="15">
        <v>3</v>
      </c>
    </row>
    <row r="793" spans="1:10" x14ac:dyDescent="0.5">
      <c r="A793" s="7">
        <v>18650961</v>
      </c>
      <c r="B793" s="7">
        <v>128932</v>
      </c>
      <c r="C793" s="7" t="s">
        <v>5416</v>
      </c>
      <c r="D793" s="7">
        <v>15</v>
      </c>
      <c r="E793" s="7" t="s">
        <v>11</v>
      </c>
      <c r="F793" s="7" t="s">
        <v>46</v>
      </c>
      <c r="G793" s="7" t="s">
        <v>13</v>
      </c>
      <c r="H793" s="7" t="s">
        <v>108</v>
      </c>
      <c r="I793" s="10" t="s">
        <v>11059</v>
      </c>
      <c r="J793" s="15">
        <v>6</v>
      </c>
    </row>
    <row r="794" spans="1:10" x14ac:dyDescent="0.5">
      <c r="A794" s="7">
        <v>18789491</v>
      </c>
      <c r="B794" s="7">
        <v>128932</v>
      </c>
      <c r="C794" s="7"/>
      <c r="D794" s="7">
        <v>15</v>
      </c>
      <c r="E794" s="7" t="s">
        <v>11</v>
      </c>
      <c r="F794" s="7" t="s">
        <v>64</v>
      </c>
      <c r="G794" s="7" t="s">
        <v>13</v>
      </c>
      <c r="H794" s="7" t="s">
        <v>13</v>
      </c>
      <c r="I794" s="10" t="s">
        <v>11060</v>
      </c>
      <c r="J794" s="15">
        <v>0</v>
      </c>
    </row>
    <row r="795" spans="1:10" ht="43" x14ac:dyDescent="0.5">
      <c r="A795" s="7">
        <v>18939601</v>
      </c>
      <c r="B795" s="7">
        <v>128932</v>
      </c>
      <c r="C795" s="7" t="s">
        <v>1396</v>
      </c>
      <c r="D795" s="7">
        <v>15</v>
      </c>
      <c r="E795" s="7" t="s">
        <v>11</v>
      </c>
      <c r="F795" s="7" t="s">
        <v>20</v>
      </c>
      <c r="G795" s="7" t="s">
        <v>13</v>
      </c>
      <c r="H795" s="7" t="s">
        <v>108</v>
      </c>
      <c r="I795" s="10" t="s">
        <v>11061</v>
      </c>
      <c r="J795" s="15">
        <v>0</v>
      </c>
    </row>
    <row r="796" spans="1:10" ht="57.35" x14ac:dyDescent="0.5">
      <c r="A796" s="7">
        <v>19219139</v>
      </c>
      <c r="B796" s="7">
        <v>128932</v>
      </c>
      <c r="C796" s="7" t="s">
        <v>8147</v>
      </c>
      <c r="D796" s="7">
        <v>15</v>
      </c>
      <c r="E796" s="7" t="s">
        <v>11</v>
      </c>
      <c r="F796" s="7" t="s">
        <v>25</v>
      </c>
      <c r="G796" s="7" t="s">
        <v>13</v>
      </c>
      <c r="H796" s="7" t="s">
        <v>13</v>
      </c>
      <c r="I796" s="10" t="s">
        <v>11062</v>
      </c>
      <c r="J796" s="15">
        <v>5</v>
      </c>
    </row>
    <row r="797" spans="1:10" x14ac:dyDescent="0.5">
      <c r="A797" s="7">
        <v>19349509</v>
      </c>
      <c r="B797" s="7">
        <v>128932</v>
      </c>
      <c r="C797" s="7" t="s">
        <v>55</v>
      </c>
      <c r="D797" s="7">
        <v>15</v>
      </c>
      <c r="E797" s="7" t="s">
        <v>11</v>
      </c>
      <c r="F797" s="7" t="s">
        <v>12</v>
      </c>
      <c r="G797" s="7" t="s">
        <v>13</v>
      </c>
      <c r="H797" s="7" t="s">
        <v>108</v>
      </c>
      <c r="I797" s="10" t="s">
        <v>11063</v>
      </c>
      <c r="J797" s="15">
        <v>0</v>
      </c>
    </row>
    <row r="798" spans="1:10" x14ac:dyDescent="0.5">
      <c r="A798" s="7">
        <v>19438400</v>
      </c>
      <c r="B798" s="7">
        <v>128932</v>
      </c>
      <c r="C798" s="7" t="s">
        <v>6196</v>
      </c>
      <c r="D798" s="7">
        <v>15</v>
      </c>
      <c r="E798" s="7" t="s">
        <v>11</v>
      </c>
      <c r="F798" s="7" t="s">
        <v>20</v>
      </c>
      <c r="G798" s="7" t="s">
        <v>13</v>
      </c>
      <c r="H798" s="7" t="s">
        <v>13</v>
      </c>
      <c r="I798" s="10" t="s">
        <v>11064</v>
      </c>
      <c r="J798" s="15">
        <v>3</v>
      </c>
    </row>
    <row r="799" spans="1:10" x14ac:dyDescent="0.5">
      <c r="A799" s="7">
        <v>20082329</v>
      </c>
      <c r="B799" s="7">
        <v>128932</v>
      </c>
      <c r="C799" s="7"/>
      <c r="D799" s="7">
        <v>15</v>
      </c>
      <c r="E799" s="7" t="s">
        <v>11</v>
      </c>
      <c r="F799" s="7" t="s">
        <v>64</v>
      </c>
      <c r="G799" s="7" t="s">
        <v>13</v>
      </c>
      <c r="H799" s="7" t="s">
        <v>13</v>
      </c>
      <c r="I799" s="10" t="s">
        <v>11065</v>
      </c>
      <c r="J799" s="15">
        <v>6</v>
      </c>
    </row>
    <row r="800" spans="1:10" ht="86" x14ac:dyDescent="0.5">
      <c r="A800" s="7">
        <v>20577144</v>
      </c>
      <c r="B800" s="7">
        <v>128932</v>
      </c>
      <c r="C800" s="7" t="s">
        <v>17</v>
      </c>
      <c r="D800" s="7">
        <v>15</v>
      </c>
      <c r="E800" s="7" t="s">
        <v>11</v>
      </c>
      <c r="F800" s="7" t="s">
        <v>32</v>
      </c>
      <c r="G800" s="7" t="s">
        <v>13</v>
      </c>
      <c r="H800" s="7" t="s">
        <v>13</v>
      </c>
      <c r="I800" s="10" t="s">
        <v>11066</v>
      </c>
      <c r="J800" s="15">
        <v>0</v>
      </c>
    </row>
    <row r="801" spans="1:10" ht="57.35" x14ac:dyDescent="0.5">
      <c r="A801" s="7">
        <v>11079828</v>
      </c>
      <c r="B801" s="7">
        <v>128932</v>
      </c>
      <c r="C801" s="7" t="s">
        <v>63</v>
      </c>
      <c r="D801" s="7">
        <v>9</v>
      </c>
      <c r="E801" s="7" t="s">
        <v>11</v>
      </c>
      <c r="F801" s="7" t="s">
        <v>32</v>
      </c>
      <c r="G801" s="7" t="s">
        <v>13</v>
      </c>
      <c r="H801" s="7" t="s">
        <v>108</v>
      </c>
      <c r="I801" s="10" t="s">
        <v>11067</v>
      </c>
      <c r="J801" s="15">
        <v>0</v>
      </c>
    </row>
    <row r="802" spans="1:10" x14ac:dyDescent="0.5">
      <c r="A802" s="7">
        <v>11455311</v>
      </c>
      <c r="B802" s="7">
        <v>128932</v>
      </c>
      <c r="C802" s="7" t="s">
        <v>11068</v>
      </c>
      <c r="D802" s="7">
        <v>9</v>
      </c>
      <c r="E802" s="7" t="s">
        <v>11</v>
      </c>
      <c r="F802" s="7" t="s">
        <v>32</v>
      </c>
      <c r="G802" s="7" t="s">
        <v>13</v>
      </c>
      <c r="H802" s="7" t="s">
        <v>13</v>
      </c>
      <c r="I802" s="10" t="s">
        <v>11069</v>
      </c>
      <c r="J802" s="15">
        <v>3</v>
      </c>
    </row>
    <row r="803" spans="1:10" ht="28.7" x14ac:dyDescent="0.5">
      <c r="A803" s="7">
        <v>11645856</v>
      </c>
      <c r="B803" s="7">
        <v>128932</v>
      </c>
      <c r="C803" s="7" t="s">
        <v>11070</v>
      </c>
      <c r="D803" s="7">
        <v>9</v>
      </c>
      <c r="E803" s="7" t="s">
        <v>11</v>
      </c>
      <c r="F803" s="7" t="s">
        <v>46</v>
      </c>
      <c r="G803" s="7" t="s">
        <v>13</v>
      </c>
      <c r="H803" s="7" t="s">
        <v>108</v>
      </c>
      <c r="I803" s="10" t="s">
        <v>11071</v>
      </c>
      <c r="J803" s="15">
        <v>5</v>
      </c>
    </row>
    <row r="804" spans="1:10" ht="28.7" x14ac:dyDescent="0.5">
      <c r="A804" s="7">
        <v>12194086</v>
      </c>
      <c r="B804" s="7">
        <v>128932</v>
      </c>
      <c r="C804" s="7" t="s">
        <v>11072</v>
      </c>
      <c r="D804" s="7">
        <v>9</v>
      </c>
      <c r="E804" s="7" t="s">
        <v>11</v>
      </c>
      <c r="F804" s="7" t="s">
        <v>20</v>
      </c>
      <c r="G804" s="7" t="s">
        <v>13</v>
      </c>
      <c r="H804" s="7" t="s">
        <v>108</v>
      </c>
      <c r="I804" s="10" t="s">
        <v>11073</v>
      </c>
      <c r="J804" s="15">
        <v>0</v>
      </c>
    </row>
    <row r="805" spans="1:10" x14ac:dyDescent="0.5">
      <c r="A805" s="7">
        <v>12215410</v>
      </c>
      <c r="B805" s="7">
        <v>128932</v>
      </c>
      <c r="C805" s="7" t="s">
        <v>61</v>
      </c>
      <c r="D805" s="7">
        <v>9</v>
      </c>
      <c r="E805" s="7" t="s">
        <v>11</v>
      </c>
      <c r="F805" s="7" t="s">
        <v>25</v>
      </c>
      <c r="G805" s="7" t="s">
        <v>13</v>
      </c>
      <c r="H805" s="7" t="s">
        <v>13</v>
      </c>
      <c r="I805" s="10" t="s">
        <v>11074</v>
      </c>
      <c r="J805" s="15">
        <v>6</v>
      </c>
    </row>
    <row r="806" spans="1:10" ht="71.7" x14ac:dyDescent="0.5">
      <c r="A806" s="7">
        <v>12473798</v>
      </c>
      <c r="B806" s="7">
        <v>128932</v>
      </c>
      <c r="C806" s="7" t="s">
        <v>140</v>
      </c>
      <c r="D806" s="7">
        <v>15</v>
      </c>
      <c r="E806" s="7" t="s">
        <v>11</v>
      </c>
      <c r="F806" s="7" t="s">
        <v>25</v>
      </c>
      <c r="G806" s="7" t="s">
        <v>13</v>
      </c>
      <c r="H806" s="7" t="s">
        <v>108</v>
      </c>
      <c r="I806" s="10" t="s">
        <v>11075</v>
      </c>
      <c r="J806" s="15">
        <v>4</v>
      </c>
    </row>
    <row r="807" spans="1:10" x14ac:dyDescent="0.5">
      <c r="A807" s="7">
        <v>13260461</v>
      </c>
      <c r="B807" s="7">
        <v>128932</v>
      </c>
      <c r="C807" s="7" t="s">
        <v>11076</v>
      </c>
      <c r="D807" s="7">
        <v>15</v>
      </c>
      <c r="E807" s="7" t="s">
        <v>11</v>
      </c>
      <c r="F807" s="7" t="s">
        <v>12</v>
      </c>
      <c r="G807" s="7" t="s">
        <v>13</v>
      </c>
      <c r="H807" s="7" t="s">
        <v>13</v>
      </c>
      <c r="I807" s="10" t="s">
        <v>11077</v>
      </c>
      <c r="J807" s="15">
        <v>0</v>
      </c>
    </row>
    <row r="808" spans="1:10" x14ac:dyDescent="0.5">
      <c r="A808" s="7">
        <v>13522476</v>
      </c>
      <c r="B808" s="7">
        <v>128932</v>
      </c>
      <c r="C808" s="7"/>
      <c r="D808" s="7">
        <v>15</v>
      </c>
      <c r="E808" s="7" t="s">
        <v>11</v>
      </c>
      <c r="F808" s="7" t="s">
        <v>64</v>
      </c>
      <c r="G808" s="7" t="s">
        <v>13</v>
      </c>
      <c r="H808" s="7" t="s">
        <v>108</v>
      </c>
      <c r="I808" s="10" t="s">
        <v>11078</v>
      </c>
      <c r="J808" s="15">
        <v>0</v>
      </c>
    </row>
    <row r="809" spans="1:10" x14ac:dyDescent="0.5">
      <c r="A809" s="7">
        <v>13576567</v>
      </c>
      <c r="B809" s="7">
        <v>128932</v>
      </c>
      <c r="C809" s="7" t="s">
        <v>11079</v>
      </c>
      <c r="D809" s="7">
        <v>15</v>
      </c>
      <c r="E809" s="7" t="s">
        <v>11</v>
      </c>
      <c r="F809" s="7" t="s">
        <v>46</v>
      </c>
      <c r="G809" s="7" t="s">
        <v>13</v>
      </c>
      <c r="H809" s="7" t="s">
        <v>108</v>
      </c>
      <c r="I809" s="10" t="s">
        <v>11080</v>
      </c>
      <c r="J809" s="15">
        <v>3</v>
      </c>
    </row>
    <row r="810" spans="1:10" x14ac:dyDescent="0.5">
      <c r="A810" s="7">
        <v>13661880</v>
      </c>
      <c r="B810" s="7">
        <v>128932</v>
      </c>
      <c r="C810" s="7"/>
      <c r="D810" s="7">
        <v>15</v>
      </c>
      <c r="E810" s="7" t="s">
        <v>11</v>
      </c>
      <c r="F810" s="7" t="s">
        <v>64</v>
      </c>
      <c r="G810" s="7" t="s">
        <v>13</v>
      </c>
      <c r="H810" s="7" t="s">
        <v>13</v>
      </c>
      <c r="I810" s="10" t="s">
        <v>11081</v>
      </c>
      <c r="J810" s="15">
        <v>2</v>
      </c>
    </row>
    <row r="811" spans="1:10" ht="28.7" x14ac:dyDescent="0.5">
      <c r="A811" s="7">
        <v>13815373</v>
      </c>
      <c r="B811" s="7">
        <v>128932</v>
      </c>
      <c r="C811" s="7" t="s">
        <v>39</v>
      </c>
      <c r="D811" s="7">
        <v>15</v>
      </c>
      <c r="E811" s="7" t="s">
        <v>11</v>
      </c>
      <c r="F811" s="7" t="s">
        <v>64</v>
      </c>
      <c r="G811" s="7" t="s">
        <v>13</v>
      </c>
      <c r="H811" s="7" t="s">
        <v>13</v>
      </c>
      <c r="I811" s="10" t="s">
        <v>11082</v>
      </c>
      <c r="J811" s="15">
        <v>5</v>
      </c>
    </row>
    <row r="812" spans="1:10" ht="57.35" x14ac:dyDescent="0.5">
      <c r="A812" s="7">
        <v>13853706</v>
      </c>
      <c r="B812" s="7">
        <v>128932</v>
      </c>
      <c r="C812" s="7" t="s">
        <v>11083</v>
      </c>
      <c r="D812" s="7">
        <v>15</v>
      </c>
      <c r="E812" s="7" t="s">
        <v>11</v>
      </c>
      <c r="F812" s="7" t="s">
        <v>12</v>
      </c>
      <c r="G812" s="7" t="s">
        <v>13</v>
      </c>
      <c r="H812" s="7" t="s">
        <v>13</v>
      </c>
      <c r="I812" s="10" t="s">
        <v>11084</v>
      </c>
      <c r="J812" s="15">
        <v>5</v>
      </c>
    </row>
    <row r="813" spans="1:10" ht="43" x14ac:dyDescent="0.5">
      <c r="A813" s="7">
        <v>13935469</v>
      </c>
      <c r="B813" s="7">
        <v>128932</v>
      </c>
      <c r="C813" s="7" t="s">
        <v>36</v>
      </c>
      <c r="D813" s="7">
        <v>15</v>
      </c>
      <c r="E813" s="7" t="s">
        <v>11</v>
      </c>
      <c r="F813" s="7" t="s">
        <v>25</v>
      </c>
      <c r="G813" s="7" t="s">
        <v>13</v>
      </c>
      <c r="H813" s="7" t="s">
        <v>13</v>
      </c>
      <c r="I813" s="10" t="s">
        <v>11085</v>
      </c>
      <c r="J813" s="15">
        <v>0</v>
      </c>
    </row>
    <row r="814" spans="1:10" x14ac:dyDescent="0.5">
      <c r="A814" s="7">
        <v>14571631</v>
      </c>
      <c r="B814" s="7">
        <v>128932</v>
      </c>
      <c r="C814" s="7" t="s">
        <v>203</v>
      </c>
      <c r="D814" s="7">
        <v>15</v>
      </c>
      <c r="E814" s="7" t="s">
        <v>11</v>
      </c>
      <c r="F814" s="7" t="s">
        <v>25</v>
      </c>
      <c r="G814" s="7" t="s">
        <v>13</v>
      </c>
      <c r="H814" s="7" t="s">
        <v>108</v>
      </c>
      <c r="I814" s="10" t="s">
        <v>6204</v>
      </c>
      <c r="J814" s="15">
        <v>2</v>
      </c>
    </row>
    <row r="815" spans="1:10" ht="57.35" x14ac:dyDescent="0.5">
      <c r="A815" s="7">
        <v>14610181</v>
      </c>
      <c r="B815" s="7">
        <v>128932</v>
      </c>
      <c r="C815" s="7"/>
      <c r="D815" s="7">
        <v>15</v>
      </c>
      <c r="E815" s="7" t="s">
        <v>11</v>
      </c>
      <c r="F815" s="7" t="s">
        <v>64</v>
      </c>
      <c r="G815" s="7" t="s">
        <v>13</v>
      </c>
      <c r="H815" s="7" t="s">
        <v>13</v>
      </c>
      <c r="I815" s="10" t="s">
        <v>11086</v>
      </c>
      <c r="J815" s="15">
        <v>5</v>
      </c>
    </row>
    <row r="816" spans="1:10" x14ac:dyDescent="0.5">
      <c r="A816" s="7">
        <v>14751824</v>
      </c>
      <c r="B816" s="7">
        <v>128932</v>
      </c>
      <c r="C816" s="7" t="s">
        <v>24</v>
      </c>
      <c r="D816" s="7">
        <v>15</v>
      </c>
      <c r="E816" s="7" t="s">
        <v>11</v>
      </c>
      <c r="F816" s="7" t="s">
        <v>32</v>
      </c>
      <c r="G816" s="7" t="s">
        <v>13</v>
      </c>
      <c r="H816" s="7" t="s">
        <v>13</v>
      </c>
      <c r="I816" s="10" t="s">
        <v>5423</v>
      </c>
      <c r="J816" s="15">
        <v>4</v>
      </c>
    </row>
    <row r="817" spans="1:10" ht="28.7" x14ac:dyDescent="0.5">
      <c r="A817" s="7">
        <v>15495656</v>
      </c>
      <c r="B817" s="7">
        <v>128932</v>
      </c>
      <c r="C817" s="7" t="s">
        <v>43</v>
      </c>
      <c r="D817" s="7">
        <v>15</v>
      </c>
      <c r="E817" s="7" t="s">
        <v>11</v>
      </c>
      <c r="F817" s="7" t="s">
        <v>25</v>
      </c>
      <c r="G817" s="7" t="s">
        <v>13</v>
      </c>
      <c r="H817" s="7" t="s">
        <v>108</v>
      </c>
      <c r="I817" s="10" t="s">
        <v>11087</v>
      </c>
      <c r="J817" s="15">
        <v>2</v>
      </c>
    </row>
    <row r="818" spans="1:10" x14ac:dyDescent="0.5">
      <c r="A818" s="7">
        <v>15625159</v>
      </c>
      <c r="B818" s="7">
        <v>128932</v>
      </c>
      <c r="C818" s="7" t="s">
        <v>4731</v>
      </c>
      <c r="D818" s="7">
        <v>15</v>
      </c>
      <c r="E818" s="7" t="s">
        <v>11</v>
      </c>
      <c r="F818" s="7" t="s">
        <v>12</v>
      </c>
      <c r="G818" s="7" t="s">
        <v>13</v>
      </c>
      <c r="H818" s="7" t="s">
        <v>13</v>
      </c>
      <c r="I818" s="10" t="s">
        <v>5424</v>
      </c>
      <c r="J818" s="15">
        <v>6</v>
      </c>
    </row>
    <row r="819" spans="1:10" x14ac:dyDescent="0.5">
      <c r="A819" s="7">
        <v>15873080</v>
      </c>
      <c r="B819" s="7">
        <v>128932</v>
      </c>
      <c r="C819" s="7" t="s">
        <v>6206</v>
      </c>
      <c r="D819" s="7">
        <v>15</v>
      </c>
      <c r="E819" s="7" t="s">
        <v>11</v>
      </c>
      <c r="F819" s="7" t="s">
        <v>12</v>
      </c>
      <c r="G819" s="7" t="s">
        <v>13</v>
      </c>
      <c r="H819" s="7" t="s">
        <v>108</v>
      </c>
      <c r="I819" s="10" t="s">
        <v>6207</v>
      </c>
      <c r="J819" s="15">
        <v>0</v>
      </c>
    </row>
    <row r="820" spans="1:10" x14ac:dyDescent="0.5">
      <c r="A820" s="7">
        <v>16031124</v>
      </c>
      <c r="B820" s="7">
        <v>128932</v>
      </c>
      <c r="C820" s="7" t="s">
        <v>5425</v>
      </c>
      <c r="D820" s="7">
        <v>15</v>
      </c>
      <c r="E820" s="7" t="s">
        <v>11</v>
      </c>
      <c r="F820" s="7" t="s">
        <v>32</v>
      </c>
      <c r="G820" s="7" t="s">
        <v>13</v>
      </c>
      <c r="H820" s="7" t="s">
        <v>13</v>
      </c>
      <c r="I820" s="10">
        <v>6</v>
      </c>
      <c r="J820" s="15">
        <v>6</v>
      </c>
    </row>
    <row r="821" spans="1:10" x14ac:dyDescent="0.5">
      <c r="A821" s="7">
        <v>16509147</v>
      </c>
      <c r="B821" s="7">
        <v>128932</v>
      </c>
      <c r="C821" s="7" t="s">
        <v>39</v>
      </c>
      <c r="D821" s="7">
        <v>15</v>
      </c>
      <c r="E821" s="7" t="s">
        <v>11</v>
      </c>
      <c r="F821" s="7" t="s">
        <v>32</v>
      </c>
      <c r="G821" s="7" t="s">
        <v>13</v>
      </c>
      <c r="H821" s="7" t="s">
        <v>108</v>
      </c>
      <c r="I821" s="10" t="s">
        <v>5426</v>
      </c>
      <c r="J821" s="15">
        <v>5</v>
      </c>
    </row>
    <row r="822" spans="1:10" x14ac:dyDescent="0.5">
      <c r="A822" s="7">
        <v>17720839</v>
      </c>
      <c r="B822" s="7">
        <v>128932</v>
      </c>
      <c r="C822" s="7" t="s">
        <v>4224</v>
      </c>
      <c r="D822" s="7">
        <v>15</v>
      </c>
      <c r="E822" s="7" t="s">
        <v>11</v>
      </c>
      <c r="F822" s="7" t="s">
        <v>20</v>
      </c>
      <c r="G822" s="7" t="s">
        <v>13</v>
      </c>
      <c r="H822" s="7" t="s">
        <v>108</v>
      </c>
      <c r="I822" s="10" t="s">
        <v>11088</v>
      </c>
      <c r="J822" s="15">
        <v>5</v>
      </c>
    </row>
    <row r="823" spans="1:10" x14ac:dyDescent="0.5">
      <c r="A823" s="7">
        <v>17894349</v>
      </c>
      <c r="B823" s="7">
        <v>128932</v>
      </c>
      <c r="C823" s="7" t="s">
        <v>8062</v>
      </c>
      <c r="D823" s="7">
        <v>15</v>
      </c>
      <c r="E823" s="7" t="s">
        <v>11</v>
      </c>
      <c r="F823" s="7" t="s">
        <v>12</v>
      </c>
      <c r="G823" s="7" t="s">
        <v>13</v>
      </c>
      <c r="H823" s="7" t="s">
        <v>108</v>
      </c>
      <c r="I823" s="10" t="s">
        <v>11089</v>
      </c>
      <c r="J823" s="15">
        <v>5</v>
      </c>
    </row>
    <row r="824" spans="1:10" x14ac:dyDescent="0.5">
      <c r="A824" s="7">
        <v>17976354</v>
      </c>
      <c r="B824" s="7">
        <v>128932</v>
      </c>
      <c r="C824" s="7" t="s">
        <v>5413</v>
      </c>
      <c r="D824" s="7">
        <v>15</v>
      </c>
      <c r="E824" s="7" t="s">
        <v>11</v>
      </c>
      <c r="F824" s="7" t="s">
        <v>20</v>
      </c>
      <c r="G824" s="7" t="s">
        <v>13</v>
      </c>
      <c r="H824" s="7" t="s">
        <v>108</v>
      </c>
      <c r="I824" s="10" t="s">
        <v>11090</v>
      </c>
      <c r="J824" s="15">
        <v>0</v>
      </c>
    </row>
    <row r="825" spans="1:10" x14ac:dyDescent="0.5">
      <c r="A825" s="7">
        <v>18413307</v>
      </c>
      <c r="B825" s="7">
        <v>128932</v>
      </c>
      <c r="C825" s="7" t="s">
        <v>4224</v>
      </c>
      <c r="D825" s="7">
        <v>15</v>
      </c>
      <c r="E825" s="7" t="s">
        <v>11</v>
      </c>
      <c r="F825" s="7" t="s">
        <v>46</v>
      </c>
      <c r="G825" s="7" t="s">
        <v>13</v>
      </c>
      <c r="H825" s="7" t="s">
        <v>108</v>
      </c>
      <c r="I825" s="10" t="s">
        <v>11091</v>
      </c>
      <c r="J825" s="15">
        <v>4</v>
      </c>
    </row>
    <row r="826" spans="1:10" ht="28.7" x14ac:dyDescent="0.5">
      <c r="A826" s="7">
        <v>18490072</v>
      </c>
      <c r="B826" s="7">
        <v>128932</v>
      </c>
      <c r="C826" s="7" t="s">
        <v>140</v>
      </c>
      <c r="D826" s="7">
        <v>15</v>
      </c>
      <c r="E826" s="7" t="s">
        <v>11</v>
      </c>
      <c r="F826" s="7" t="s">
        <v>25</v>
      </c>
      <c r="G826" s="7" t="s">
        <v>13</v>
      </c>
      <c r="H826" s="7" t="s">
        <v>13</v>
      </c>
      <c r="I826" s="10" t="s">
        <v>11092</v>
      </c>
      <c r="J826" s="15">
        <v>0</v>
      </c>
    </row>
    <row r="827" spans="1:10" x14ac:dyDescent="0.5">
      <c r="A827" s="7">
        <v>19349525</v>
      </c>
      <c r="B827" s="7">
        <v>128932</v>
      </c>
      <c r="C827" s="7" t="s">
        <v>22</v>
      </c>
      <c r="D827" s="7">
        <v>15</v>
      </c>
      <c r="E827" s="7" t="s">
        <v>11</v>
      </c>
      <c r="F827" s="7" t="s">
        <v>12</v>
      </c>
      <c r="G827" s="7" t="s">
        <v>13</v>
      </c>
      <c r="H827" s="7" t="s">
        <v>108</v>
      </c>
      <c r="I827" s="10" t="s">
        <v>11093</v>
      </c>
      <c r="J827" s="15">
        <v>2</v>
      </c>
    </row>
    <row r="828" spans="1:10" ht="43" x14ac:dyDescent="0.5">
      <c r="A828" s="7">
        <v>19478810</v>
      </c>
      <c r="B828" s="7">
        <v>128932</v>
      </c>
      <c r="C828" s="7" t="s">
        <v>17</v>
      </c>
      <c r="D828" s="7">
        <v>15</v>
      </c>
      <c r="E828" s="7" t="s">
        <v>11</v>
      </c>
      <c r="F828" s="7" t="s">
        <v>25</v>
      </c>
      <c r="G828" s="7" t="s">
        <v>13</v>
      </c>
      <c r="H828" s="7" t="s">
        <v>108</v>
      </c>
      <c r="I828" s="10" t="s">
        <v>11094</v>
      </c>
      <c r="J828" s="15">
        <v>0</v>
      </c>
    </row>
    <row r="829" spans="1:10" x14ac:dyDescent="0.5">
      <c r="A829" s="7">
        <v>19769009</v>
      </c>
      <c r="B829" s="7">
        <v>128932</v>
      </c>
      <c r="C829" s="7" t="s">
        <v>15</v>
      </c>
      <c r="D829" s="7">
        <v>15</v>
      </c>
      <c r="E829" s="7" t="s">
        <v>11</v>
      </c>
      <c r="F829" s="7" t="s">
        <v>25</v>
      </c>
      <c r="G829" s="7" t="s">
        <v>13</v>
      </c>
      <c r="H829" s="7" t="s">
        <v>108</v>
      </c>
      <c r="I829" s="10" t="s">
        <v>11095</v>
      </c>
      <c r="J829" s="15">
        <v>2</v>
      </c>
    </row>
    <row r="830" spans="1:10" ht="57.35" x14ac:dyDescent="0.5">
      <c r="A830" s="7">
        <v>20016164</v>
      </c>
      <c r="B830" s="7">
        <v>128932</v>
      </c>
      <c r="C830" s="7" t="s">
        <v>36</v>
      </c>
      <c r="D830" s="7">
        <v>15</v>
      </c>
      <c r="E830" s="7" t="s">
        <v>11</v>
      </c>
      <c r="F830" s="7" t="s">
        <v>25</v>
      </c>
      <c r="G830" s="7" t="s">
        <v>13</v>
      </c>
      <c r="H830" s="7" t="s">
        <v>108</v>
      </c>
      <c r="I830" s="10" t="s">
        <v>11096</v>
      </c>
      <c r="J830" s="15">
        <v>0</v>
      </c>
    </row>
    <row r="831" spans="1:10" x14ac:dyDescent="0.5">
      <c r="A831" s="7">
        <v>10928822</v>
      </c>
      <c r="B831" s="7">
        <v>128933</v>
      </c>
      <c r="C831" s="7" t="s">
        <v>11097</v>
      </c>
      <c r="D831" s="7">
        <v>9</v>
      </c>
      <c r="E831" s="7" t="s">
        <v>148</v>
      </c>
      <c r="F831" s="7" t="s">
        <v>25</v>
      </c>
      <c r="G831" s="7" t="s">
        <v>13</v>
      </c>
      <c r="H831" s="7" t="s">
        <v>108</v>
      </c>
      <c r="I831" s="10" t="s">
        <v>11098</v>
      </c>
      <c r="J831" s="15">
        <v>5</v>
      </c>
    </row>
    <row r="832" spans="1:10" ht="71.7" x14ac:dyDescent="0.5">
      <c r="A832" s="7">
        <v>10950851</v>
      </c>
      <c r="B832" s="7">
        <v>128933</v>
      </c>
      <c r="C832" s="7" t="s">
        <v>11099</v>
      </c>
      <c r="D832" s="7">
        <v>9</v>
      </c>
      <c r="E832" s="7" t="s">
        <v>148</v>
      </c>
      <c r="F832" s="7" t="s">
        <v>32</v>
      </c>
      <c r="G832" s="7" t="s">
        <v>13</v>
      </c>
      <c r="H832" s="7" t="s">
        <v>13</v>
      </c>
      <c r="I832" s="10" t="s">
        <v>11100</v>
      </c>
      <c r="J832" s="15">
        <v>5</v>
      </c>
    </row>
    <row r="833" spans="1:10" ht="28.7" x14ac:dyDescent="0.5">
      <c r="A833" s="7">
        <v>11122122</v>
      </c>
      <c r="B833" s="7">
        <v>128933</v>
      </c>
      <c r="C833" s="7" t="s">
        <v>11101</v>
      </c>
      <c r="D833" s="7">
        <v>9</v>
      </c>
      <c r="E833" s="7" t="s">
        <v>148</v>
      </c>
      <c r="F833" s="7" t="s">
        <v>12</v>
      </c>
      <c r="G833" s="7" t="s">
        <v>13</v>
      </c>
      <c r="H833" s="7" t="s">
        <v>108</v>
      </c>
      <c r="I833" s="10" t="s">
        <v>11102</v>
      </c>
      <c r="J833" s="15">
        <v>5</v>
      </c>
    </row>
    <row r="834" spans="1:10" ht="43" x14ac:dyDescent="0.5">
      <c r="A834" s="7">
        <v>11246369</v>
      </c>
      <c r="B834" s="7">
        <v>128933</v>
      </c>
      <c r="C834" s="7" t="s">
        <v>11103</v>
      </c>
      <c r="D834" s="7">
        <v>9</v>
      </c>
      <c r="E834" s="7" t="s">
        <v>148</v>
      </c>
      <c r="F834" s="7" t="s">
        <v>12</v>
      </c>
      <c r="G834" s="7" t="s">
        <v>13</v>
      </c>
      <c r="H834" s="7" t="s">
        <v>108</v>
      </c>
      <c r="I834" s="10" t="s">
        <v>11104</v>
      </c>
      <c r="J834" s="15">
        <v>5</v>
      </c>
    </row>
    <row r="835" spans="1:10" x14ac:dyDescent="0.5">
      <c r="A835" s="7">
        <v>11246370</v>
      </c>
      <c r="B835" s="7">
        <v>128933</v>
      </c>
      <c r="C835" s="7" t="s">
        <v>11105</v>
      </c>
      <c r="D835" s="7">
        <v>9</v>
      </c>
      <c r="E835" s="7" t="s">
        <v>148</v>
      </c>
      <c r="F835" s="7" t="s">
        <v>12</v>
      </c>
      <c r="G835" s="7" t="s">
        <v>13</v>
      </c>
      <c r="H835" s="7" t="s">
        <v>108</v>
      </c>
      <c r="I835" s="10" t="s">
        <v>11106</v>
      </c>
      <c r="J835" s="15">
        <v>5</v>
      </c>
    </row>
    <row r="836" spans="1:10" ht="28.7" x14ac:dyDescent="0.5">
      <c r="A836" s="7">
        <v>11291137</v>
      </c>
      <c r="B836" s="7">
        <v>128933</v>
      </c>
      <c r="C836" s="7" t="s">
        <v>11107</v>
      </c>
      <c r="D836" s="7">
        <v>9</v>
      </c>
      <c r="E836" s="7" t="s">
        <v>148</v>
      </c>
      <c r="F836" s="7" t="s">
        <v>20</v>
      </c>
      <c r="G836" s="7" t="s">
        <v>13</v>
      </c>
      <c r="H836" s="7" t="s">
        <v>108</v>
      </c>
      <c r="I836" s="10" t="s">
        <v>11108</v>
      </c>
      <c r="J836" s="15">
        <v>5</v>
      </c>
    </row>
    <row r="837" spans="1:10" ht="43" x14ac:dyDescent="0.5">
      <c r="A837" s="7">
        <v>11291138</v>
      </c>
      <c r="B837" s="7">
        <v>128933</v>
      </c>
      <c r="C837" s="7" t="s">
        <v>11109</v>
      </c>
      <c r="D837" s="7">
        <v>9</v>
      </c>
      <c r="E837" s="7" t="s">
        <v>148</v>
      </c>
      <c r="F837" s="7" t="s">
        <v>20</v>
      </c>
      <c r="G837" s="7" t="s">
        <v>13</v>
      </c>
      <c r="H837" s="7" t="s">
        <v>108</v>
      </c>
      <c r="I837" s="10" t="s">
        <v>11110</v>
      </c>
      <c r="J837" s="15">
        <v>0</v>
      </c>
    </row>
    <row r="838" spans="1:10" ht="28.7" x14ac:dyDescent="0.5">
      <c r="A838" s="7">
        <v>11331398</v>
      </c>
      <c r="B838" s="7">
        <v>128933</v>
      </c>
      <c r="C838" s="7" t="s">
        <v>11111</v>
      </c>
      <c r="D838" s="7">
        <v>9</v>
      </c>
      <c r="E838" s="7" t="s">
        <v>148</v>
      </c>
      <c r="F838" s="7" t="s">
        <v>32</v>
      </c>
      <c r="G838" s="7" t="s">
        <v>13</v>
      </c>
      <c r="H838" s="7" t="s">
        <v>108</v>
      </c>
      <c r="I838" s="10" t="s">
        <v>11112</v>
      </c>
      <c r="J838" s="15">
        <v>5</v>
      </c>
    </row>
    <row r="839" spans="1:10" x14ac:dyDescent="0.5">
      <c r="A839" s="7">
        <v>11373392</v>
      </c>
      <c r="B839" s="7">
        <v>128933</v>
      </c>
      <c r="C839" s="7" t="s">
        <v>11113</v>
      </c>
      <c r="D839" s="7">
        <v>9</v>
      </c>
      <c r="E839" s="7" t="s">
        <v>148</v>
      </c>
      <c r="F839" s="7" t="s">
        <v>12</v>
      </c>
      <c r="G839" s="7" t="s">
        <v>13</v>
      </c>
      <c r="H839" s="7" t="s">
        <v>13</v>
      </c>
      <c r="I839" s="10" t="s">
        <v>11114</v>
      </c>
      <c r="J839" s="15">
        <v>5</v>
      </c>
    </row>
    <row r="840" spans="1:10" x14ac:dyDescent="0.5">
      <c r="A840" s="7">
        <v>11395483</v>
      </c>
      <c r="B840" s="7">
        <v>128933</v>
      </c>
      <c r="C840" s="7" t="s">
        <v>11115</v>
      </c>
      <c r="D840" s="7">
        <v>9</v>
      </c>
      <c r="E840" s="7" t="s">
        <v>148</v>
      </c>
      <c r="F840" s="7" t="s">
        <v>46</v>
      </c>
      <c r="G840" s="7" t="s">
        <v>13</v>
      </c>
      <c r="H840" s="7" t="s">
        <v>13</v>
      </c>
      <c r="I840" s="10" t="s">
        <v>11116</v>
      </c>
      <c r="J840" s="15">
        <v>6</v>
      </c>
    </row>
    <row r="841" spans="1:10" ht="28.7" x14ac:dyDescent="0.5">
      <c r="A841" s="7">
        <v>11416475</v>
      </c>
      <c r="B841" s="7">
        <v>128933</v>
      </c>
      <c r="C841" s="7" t="s">
        <v>11117</v>
      </c>
      <c r="D841" s="7">
        <v>9</v>
      </c>
      <c r="E841" s="7" t="s">
        <v>148</v>
      </c>
      <c r="F841" s="7" t="s">
        <v>20</v>
      </c>
      <c r="G841" s="7" t="s">
        <v>13</v>
      </c>
      <c r="H841" s="7" t="s">
        <v>13</v>
      </c>
      <c r="I841" s="10" t="s">
        <v>11118</v>
      </c>
      <c r="J841" s="15">
        <v>2</v>
      </c>
    </row>
    <row r="842" spans="1:10" ht="28.7" x14ac:dyDescent="0.5">
      <c r="A842" s="7">
        <v>11470702</v>
      </c>
      <c r="B842" s="7">
        <v>128933</v>
      </c>
      <c r="C842" s="7" t="s">
        <v>11119</v>
      </c>
      <c r="D842" s="7">
        <v>9</v>
      </c>
      <c r="E842" s="7" t="s">
        <v>148</v>
      </c>
      <c r="F842" s="7" t="s">
        <v>64</v>
      </c>
      <c r="G842" s="7" t="s">
        <v>13</v>
      </c>
      <c r="H842" s="7" t="s">
        <v>13</v>
      </c>
      <c r="I842" s="10" t="s">
        <v>11120</v>
      </c>
      <c r="J842" s="15">
        <v>6</v>
      </c>
    </row>
    <row r="843" spans="1:10" ht="28.7" x14ac:dyDescent="0.5">
      <c r="A843" s="7">
        <v>11520329</v>
      </c>
      <c r="B843" s="7">
        <v>128933</v>
      </c>
      <c r="C843" s="7" t="s">
        <v>11121</v>
      </c>
      <c r="D843" s="7">
        <v>9</v>
      </c>
      <c r="E843" s="7" t="s">
        <v>148</v>
      </c>
      <c r="F843" s="7" t="s">
        <v>46</v>
      </c>
      <c r="G843" s="7" t="s">
        <v>13</v>
      </c>
      <c r="H843" s="7" t="s">
        <v>13</v>
      </c>
      <c r="I843" s="10" t="s">
        <v>11122</v>
      </c>
      <c r="J843" s="15">
        <v>2</v>
      </c>
    </row>
    <row r="844" spans="1:10" ht="28.7" x14ac:dyDescent="0.5">
      <c r="A844" s="7">
        <v>11708663</v>
      </c>
      <c r="B844" s="7">
        <v>128933</v>
      </c>
      <c r="C844" s="7" t="s">
        <v>11123</v>
      </c>
      <c r="D844" s="7">
        <v>9</v>
      </c>
      <c r="E844" s="7" t="s">
        <v>148</v>
      </c>
      <c r="F844" s="7" t="s">
        <v>32</v>
      </c>
      <c r="G844" s="7" t="s">
        <v>13</v>
      </c>
      <c r="H844" s="7" t="s">
        <v>13</v>
      </c>
      <c r="I844" s="10" t="s">
        <v>11124</v>
      </c>
      <c r="J844" s="15">
        <v>2</v>
      </c>
    </row>
    <row r="845" spans="1:10" x14ac:dyDescent="0.5">
      <c r="A845" s="7">
        <v>11721212</v>
      </c>
      <c r="B845" s="7">
        <v>128933</v>
      </c>
      <c r="C845" s="7" t="s">
        <v>11125</v>
      </c>
      <c r="D845" s="7">
        <v>9</v>
      </c>
      <c r="E845" s="7" t="s">
        <v>148</v>
      </c>
      <c r="F845" s="7" t="s">
        <v>64</v>
      </c>
      <c r="G845" s="7" t="s">
        <v>13</v>
      </c>
      <c r="H845" s="7" t="s">
        <v>13</v>
      </c>
      <c r="I845" s="10" t="s">
        <v>11126</v>
      </c>
      <c r="J845" s="15">
        <v>5</v>
      </c>
    </row>
    <row r="846" spans="1:10" x14ac:dyDescent="0.5">
      <c r="A846" s="7">
        <v>11750546</v>
      </c>
      <c r="B846" s="7">
        <v>128933</v>
      </c>
      <c r="C846" s="7" t="s">
        <v>11127</v>
      </c>
      <c r="D846" s="7">
        <v>9</v>
      </c>
      <c r="E846" s="7" t="s">
        <v>148</v>
      </c>
      <c r="F846" s="7" t="s">
        <v>12</v>
      </c>
      <c r="G846" s="7" t="s">
        <v>13</v>
      </c>
      <c r="H846" s="7" t="s">
        <v>13</v>
      </c>
      <c r="I846" s="10" t="s">
        <v>824</v>
      </c>
      <c r="J846" s="15">
        <v>5</v>
      </c>
    </row>
    <row r="847" spans="1:10" ht="28.7" x14ac:dyDescent="0.5">
      <c r="A847" s="7">
        <v>11772505</v>
      </c>
      <c r="B847" s="7">
        <v>128933</v>
      </c>
      <c r="C847" s="7" t="s">
        <v>11128</v>
      </c>
      <c r="D847" s="7">
        <v>9</v>
      </c>
      <c r="E847" s="7" t="s">
        <v>148</v>
      </c>
      <c r="F847" s="7" t="s">
        <v>46</v>
      </c>
      <c r="G847" s="7" t="s">
        <v>13</v>
      </c>
      <c r="H847" s="7" t="s">
        <v>13</v>
      </c>
      <c r="I847" s="10" t="s">
        <v>11129</v>
      </c>
      <c r="J847" s="15">
        <v>5</v>
      </c>
    </row>
    <row r="848" spans="1:10" x14ac:dyDescent="0.5">
      <c r="A848" s="7">
        <v>11795671</v>
      </c>
      <c r="B848" s="7">
        <v>128933</v>
      </c>
      <c r="C848" s="7" t="s">
        <v>11130</v>
      </c>
      <c r="D848" s="7">
        <v>9</v>
      </c>
      <c r="E848" s="7" t="s">
        <v>148</v>
      </c>
      <c r="F848" s="7" t="s">
        <v>20</v>
      </c>
      <c r="G848" s="7" t="s">
        <v>13</v>
      </c>
      <c r="H848" s="7" t="s">
        <v>13</v>
      </c>
      <c r="I848" s="10" t="s">
        <v>11131</v>
      </c>
      <c r="J848" s="15">
        <v>6</v>
      </c>
    </row>
    <row r="849" spans="1:10" ht="100.35" x14ac:dyDescent="0.5">
      <c r="A849" s="7">
        <v>11928380</v>
      </c>
      <c r="B849" s="7">
        <v>128933</v>
      </c>
      <c r="C849" s="7"/>
      <c r="D849" s="7">
        <v>9</v>
      </c>
      <c r="E849" s="7" t="s">
        <v>148</v>
      </c>
      <c r="F849" s="7" t="s">
        <v>20</v>
      </c>
      <c r="G849" s="7" t="s">
        <v>13</v>
      </c>
      <c r="H849" s="7" t="s">
        <v>13</v>
      </c>
      <c r="I849" s="10" t="s">
        <v>11132</v>
      </c>
      <c r="J849" s="15">
        <v>3</v>
      </c>
    </row>
    <row r="850" spans="1:10" ht="28.7" x14ac:dyDescent="0.5">
      <c r="A850" s="7">
        <v>11928382</v>
      </c>
      <c r="B850" s="7">
        <v>128933</v>
      </c>
      <c r="C850" s="7"/>
      <c r="D850" s="7">
        <v>9</v>
      </c>
      <c r="E850" s="7" t="s">
        <v>148</v>
      </c>
      <c r="F850" s="7" t="s">
        <v>20</v>
      </c>
      <c r="G850" s="7" t="s">
        <v>13</v>
      </c>
      <c r="H850" s="7" t="s">
        <v>13</v>
      </c>
      <c r="I850" s="10" t="s">
        <v>11133</v>
      </c>
      <c r="J850" s="15">
        <v>5</v>
      </c>
    </row>
    <row r="851" spans="1:10" ht="172" x14ac:dyDescent="0.5">
      <c r="A851" s="7">
        <v>11928386</v>
      </c>
      <c r="B851" s="7">
        <v>128933</v>
      </c>
      <c r="C851" s="7"/>
      <c r="D851" s="7">
        <v>9</v>
      </c>
      <c r="E851" s="7" t="s">
        <v>148</v>
      </c>
      <c r="F851" s="7" t="s">
        <v>20</v>
      </c>
      <c r="G851" s="7" t="s">
        <v>13</v>
      </c>
      <c r="H851" s="7" t="s">
        <v>108</v>
      </c>
      <c r="I851" s="10" t="s">
        <v>11134</v>
      </c>
      <c r="J851" s="15">
        <v>0</v>
      </c>
    </row>
    <row r="852" spans="1:10" x14ac:dyDescent="0.5">
      <c r="A852" s="7">
        <v>12146328</v>
      </c>
      <c r="B852" s="7">
        <v>128933</v>
      </c>
      <c r="C852" s="7"/>
      <c r="D852" s="7">
        <v>9</v>
      </c>
      <c r="E852" s="7" t="s">
        <v>148</v>
      </c>
      <c r="F852" s="7" t="s">
        <v>12</v>
      </c>
      <c r="G852" s="7" t="s">
        <v>13</v>
      </c>
      <c r="H852" s="7" t="s">
        <v>108</v>
      </c>
      <c r="I852" s="10" t="s">
        <v>11135</v>
      </c>
      <c r="J852" s="15">
        <v>1</v>
      </c>
    </row>
    <row r="853" spans="1:10" x14ac:dyDescent="0.5">
      <c r="A853" s="7">
        <v>12169489</v>
      </c>
      <c r="B853" s="7">
        <v>128933</v>
      </c>
      <c r="C853" s="7"/>
      <c r="D853" s="7">
        <v>9</v>
      </c>
      <c r="E853" s="7" t="s">
        <v>148</v>
      </c>
      <c r="F853" s="7" t="s">
        <v>46</v>
      </c>
      <c r="G853" s="7" t="s">
        <v>13</v>
      </c>
      <c r="H853" s="7" t="s">
        <v>108</v>
      </c>
      <c r="I853" s="10" t="s">
        <v>11136</v>
      </c>
      <c r="J853" s="15">
        <v>6</v>
      </c>
    </row>
    <row r="854" spans="1:10" ht="28.7" x14ac:dyDescent="0.5">
      <c r="A854" s="7">
        <v>12215474</v>
      </c>
      <c r="B854" s="7">
        <v>128933</v>
      </c>
      <c r="C854" s="7"/>
      <c r="D854" s="7">
        <v>9</v>
      </c>
      <c r="E854" s="7" t="s">
        <v>148</v>
      </c>
      <c r="F854" s="7" t="s">
        <v>25</v>
      </c>
      <c r="G854" s="7" t="s">
        <v>13</v>
      </c>
      <c r="H854" s="7" t="s">
        <v>13</v>
      </c>
      <c r="I854" s="10" t="s">
        <v>11137</v>
      </c>
      <c r="J854" s="15">
        <v>5</v>
      </c>
    </row>
    <row r="855" spans="1:10" x14ac:dyDescent="0.5">
      <c r="A855" s="7">
        <v>12215482</v>
      </c>
      <c r="B855" s="7">
        <v>128933</v>
      </c>
      <c r="C855" s="7"/>
      <c r="D855" s="7">
        <v>9</v>
      </c>
      <c r="E855" s="7" t="s">
        <v>148</v>
      </c>
      <c r="F855" s="7" t="s">
        <v>25</v>
      </c>
      <c r="G855" s="7" t="s">
        <v>13</v>
      </c>
      <c r="H855" s="7" t="s">
        <v>13</v>
      </c>
      <c r="I855" s="10" t="s">
        <v>11138</v>
      </c>
      <c r="J855" s="15">
        <v>5</v>
      </c>
    </row>
    <row r="856" spans="1:10" ht="28.7" x14ac:dyDescent="0.5">
      <c r="A856" s="7">
        <v>12324741</v>
      </c>
      <c r="B856" s="7">
        <v>128933</v>
      </c>
      <c r="C856" s="7"/>
      <c r="D856" s="7">
        <v>9</v>
      </c>
      <c r="E856" s="7" t="s">
        <v>148</v>
      </c>
      <c r="F856" s="7" t="s">
        <v>20</v>
      </c>
      <c r="G856" s="7" t="s">
        <v>13</v>
      </c>
      <c r="H856" s="7" t="s">
        <v>108</v>
      </c>
      <c r="I856" s="10" t="s">
        <v>11139</v>
      </c>
      <c r="J856" s="15">
        <v>6</v>
      </c>
    </row>
    <row r="857" spans="1:10" x14ac:dyDescent="0.5">
      <c r="A857" s="7">
        <v>12338584</v>
      </c>
      <c r="B857" s="7">
        <v>128933</v>
      </c>
      <c r="C857" s="7"/>
      <c r="D857" s="7">
        <v>9</v>
      </c>
      <c r="E857" s="7" t="s">
        <v>148</v>
      </c>
      <c r="F857" s="7" t="s">
        <v>25</v>
      </c>
      <c r="G857" s="7" t="s">
        <v>13</v>
      </c>
      <c r="H857" s="7" t="s">
        <v>13</v>
      </c>
      <c r="I857" s="10" t="s">
        <v>11140</v>
      </c>
      <c r="J857" s="15">
        <v>0</v>
      </c>
    </row>
    <row r="858" spans="1:10" x14ac:dyDescent="0.5">
      <c r="A858" s="7">
        <v>12370046</v>
      </c>
      <c r="B858" s="7">
        <v>128933</v>
      </c>
      <c r="C858" s="7"/>
      <c r="D858" s="7">
        <v>13</v>
      </c>
      <c r="E858" s="7" t="s">
        <v>148</v>
      </c>
      <c r="F858" s="7" t="s">
        <v>64</v>
      </c>
      <c r="G858" s="7" t="s">
        <v>13</v>
      </c>
      <c r="H858" s="7" t="s">
        <v>108</v>
      </c>
      <c r="I858" s="10" t="s">
        <v>11141</v>
      </c>
      <c r="J858" s="15">
        <v>5</v>
      </c>
    </row>
    <row r="859" spans="1:10" ht="28.7" x14ac:dyDescent="0.5">
      <c r="A859" s="7">
        <v>12424435</v>
      </c>
      <c r="B859" s="7">
        <v>128933</v>
      </c>
      <c r="C859" s="7"/>
      <c r="D859" s="7">
        <v>13</v>
      </c>
      <c r="E859" s="7" t="s">
        <v>148</v>
      </c>
      <c r="F859" s="7" t="s">
        <v>46</v>
      </c>
      <c r="G859" s="7" t="s">
        <v>13</v>
      </c>
      <c r="H859" s="7" t="s">
        <v>13</v>
      </c>
      <c r="I859" s="10" t="s">
        <v>11142</v>
      </c>
      <c r="J859" s="15">
        <v>5</v>
      </c>
    </row>
    <row r="860" spans="1:10" x14ac:dyDescent="0.5">
      <c r="A860" s="7">
        <v>12424436</v>
      </c>
      <c r="B860" s="7">
        <v>128933</v>
      </c>
      <c r="C860" s="7"/>
      <c r="D860" s="7">
        <v>13</v>
      </c>
      <c r="E860" s="7" t="s">
        <v>148</v>
      </c>
      <c r="F860" s="7" t="s">
        <v>46</v>
      </c>
      <c r="G860" s="7" t="s">
        <v>13</v>
      </c>
      <c r="H860" s="7" t="s">
        <v>13</v>
      </c>
      <c r="I860" s="10" t="s">
        <v>11143</v>
      </c>
      <c r="J860" s="15">
        <v>5</v>
      </c>
    </row>
    <row r="861" spans="1:10" ht="172" x14ac:dyDescent="0.5">
      <c r="A861" s="7">
        <v>12497972</v>
      </c>
      <c r="B861" s="7">
        <v>128933</v>
      </c>
      <c r="C861" s="7" t="s">
        <v>11144</v>
      </c>
      <c r="D861" s="7">
        <v>13</v>
      </c>
      <c r="E861" s="7" t="s">
        <v>148</v>
      </c>
      <c r="F861" s="7" t="s">
        <v>32</v>
      </c>
      <c r="G861" s="7" t="s">
        <v>13</v>
      </c>
      <c r="H861" s="7" t="s">
        <v>108</v>
      </c>
      <c r="I861" s="10" t="s">
        <v>11145</v>
      </c>
      <c r="J861" s="15">
        <v>6</v>
      </c>
    </row>
    <row r="862" spans="1:10" ht="43" x14ac:dyDescent="0.5">
      <c r="A862" s="7">
        <v>12497976</v>
      </c>
      <c r="B862" s="7">
        <v>128933</v>
      </c>
      <c r="C862" s="7" t="s">
        <v>11146</v>
      </c>
      <c r="D862" s="7">
        <v>13</v>
      </c>
      <c r="E862" s="7" t="s">
        <v>148</v>
      </c>
      <c r="F862" s="7" t="s">
        <v>32</v>
      </c>
      <c r="G862" s="7" t="s">
        <v>13</v>
      </c>
      <c r="H862" s="7" t="s">
        <v>108</v>
      </c>
      <c r="I862" s="10" t="s">
        <v>11147</v>
      </c>
      <c r="J862" s="15">
        <v>0</v>
      </c>
    </row>
    <row r="863" spans="1:10" x14ac:dyDescent="0.5">
      <c r="A863" s="7">
        <v>12497977</v>
      </c>
      <c r="B863" s="7">
        <v>128933</v>
      </c>
      <c r="C863" s="7" t="s">
        <v>11148</v>
      </c>
      <c r="D863" s="7">
        <v>13</v>
      </c>
      <c r="E863" s="7" t="s">
        <v>148</v>
      </c>
      <c r="F863" s="7" t="s">
        <v>32</v>
      </c>
      <c r="G863" s="7" t="s">
        <v>13</v>
      </c>
      <c r="H863" s="7" t="s">
        <v>13</v>
      </c>
      <c r="I863" s="10" t="s">
        <v>11149</v>
      </c>
      <c r="J863" s="15">
        <v>5</v>
      </c>
    </row>
    <row r="864" spans="1:10" ht="43" x14ac:dyDescent="0.5">
      <c r="A864" s="7">
        <v>12510205</v>
      </c>
      <c r="B864" s="7">
        <v>128933</v>
      </c>
      <c r="C864" s="7" t="s">
        <v>11150</v>
      </c>
      <c r="D864" s="7">
        <v>13</v>
      </c>
      <c r="E864" s="7" t="s">
        <v>148</v>
      </c>
      <c r="F864" s="7" t="s">
        <v>64</v>
      </c>
      <c r="G864" s="7" t="s">
        <v>13</v>
      </c>
      <c r="H864" s="7" t="s">
        <v>108</v>
      </c>
      <c r="I864" s="10" t="s">
        <v>11151</v>
      </c>
      <c r="J864" s="15">
        <v>6</v>
      </c>
    </row>
    <row r="865" spans="1:10" ht="28.7" x14ac:dyDescent="0.5">
      <c r="A865" s="7">
        <v>12540280</v>
      </c>
      <c r="B865" s="7">
        <v>128933</v>
      </c>
      <c r="C865" s="7" t="s">
        <v>11152</v>
      </c>
      <c r="D865" s="7">
        <v>13</v>
      </c>
      <c r="E865" s="7" t="s">
        <v>148</v>
      </c>
      <c r="F865" s="7" t="s">
        <v>12</v>
      </c>
      <c r="G865" s="7" t="s">
        <v>13</v>
      </c>
      <c r="H865" s="7" t="s">
        <v>108</v>
      </c>
      <c r="I865" s="10" t="s">
        <v>11153</v>
      </c>
      <c r="J865" s="15">
        <v>6</v>
      </c>
    </row>
    <row r="866" spans="1:10" ht="28.7" x14ac:dyDescent="0.5">
      <c r="A866" s="7">
        <v>12630794</v>
      </c>
      <c r="B866" s="7">
        <v>128933</v>
      </c>
      <c r="C866" s="7" t="s">
        <v>11154</v>
      </c>
      <c r="D866" s="7">
        <v>13</v>
      </c>
      <c r="E866" s="7" t="s">
        <v>148</v>
      </c>
      <c r="F866" s="7" t="s">
        <v>32</v>
      </c>
      <c r="G866" s="7" t="s">
        <v>13</v>
      </c>
      <c r="H866" s="7" t="s">
        <v>108</v>
      </c>
      <c r="I866" s="10" t="s">
        <v>11155</v>
      </c>
      <c r="J866" s="15">
        <v>3</v>
      </c>
    </row>
    <row r="867" spans="1:10" ht="28.7" x14ac:dyDescent="0.5">
      <c r="A867" s="7">
        <v>12643697</v>
      </c>
      <c r="B867" s="7">
        <v>128933</v>
      </c>
      <c r="C867" s="7" t="s">
        <v>11156</v>
      </c>
      <c r="D867" s="7">
        <v>13</v>
      </c>
      <c r="E867" s="7" t="s">
        <v>148</v>
      </c>
      <c r="F867" s="7" t="s">
        <v>64</v>
      </c>
      <c r="G867" s="7" t="s">
        <v>13</v>
      </c>
      <c r="H867" s="7" t="s">
        <v>13</v>
      </c>
      <c r="I867" s="10" t="s">
        <v>11157</v>
      </c>
      <c r="J867" s="15">
        <v>5</v>
      </c>
    </row>
    <row r="868" spans="1:10" x14ac:dyDescent="0.5">
      <c r="A868" s="7">
        <v>12700358</v>
      </c>
      <c r="B868" s="7">
        <v>128933</v>
      </c>
      <c r="C868" s="7" t="s">
        <v>11158</v>
      </c>
      <c r="D868" s="7">
        <v>13</v>
      </c>
      <c r="E868" s="7" t="s">
        <v>148</v>
      </c>
      <c r="F868" s="7" t="s">
        <v>46</v>
      </c>
      <c r="G868" s="7" t="s">
        <v>13</v>
      </c>
      <c r="H868" s="7" t="s">
        <v>13</v>
      </c>
      <c r="I868" s="10" t="s">
        <v>11159</v>
      </c>
      <c r="J868" s="15">
        <v>4</v>
      </c>
    </row>
    <row r="869" spans="1:10" x14ac:dyDescent="0.5">
      <c r="A869" s="7">
        <v>12724737</v>
      </c>
      <c r="B869" s="7">
        <v>128933</v>
      </c>
      <c r="C869" s="7" t="s">
        <v>11160</v>
      </c>
      <c r="D869" s="7">
        <v>13</v>
      </c>
      <c r="E869" s="7" t="s">
        <v>148</v>
      </c>
      <c r="F869" s="7" t="s">
        <v>20</v>
      </c>
      <c r="G869" s="7" t="s">
        <v>13</v>
      </c>
      <c r="H869" s="7" t="s">
        <v>108</v>
      </c>
      <c r="I869" s="10" t="s">
        <v>11161</v>
      </c>
      <c r="J869" s="15">
        <v>6</v>
      </c>
    </row>
    <row r="870" spans="1:10" ht="28.7" x14ac:dyDescent="0.5">
      <c r="A870" s="7">
        <v>12746978</v>
      </c>
      <c r="B870" s="7">
        <v>128933</v>
      </c>
      <c r="C870" s="7" t="s">
        <v>11162</v>
      </c>
      <c r="D870" s="7">
        <v>13</v>
      </c>
      <c r="E870" s="7" t="s">
        <v>148</v>
      </c>
      <c r="F870" s="7" t="s">
        <v>25</v>
      </c>
      <c r="G870" s="7" t="s">
        <v>13</v>
      </c>
      <c r="H870" s="7" t="s">
        <v>108</v>
      </c>
      <c r="I870" s="10" t="s">
        <v>11163</v>
      </c>
      <c r="J870" s="15">
        <v>3</v>
      </c>
    </row>
    <row r="871" spans="1:10" ht="43" x14ac:dyDescent="0.5">
      <c r="A871" s="7">
        <v>12769325</v>
      </c>
      <c r="B871" s="7">
        <v>128933</v>
      </c>
      <c r="C871" s="7" t="s">
        <v>11164</v>
      </c>
      <c r="D871" s="7">
        <v>13</v>
      </c>
      <c r="E871" s="7" t="s">
        <v>148</v>
      </c>
      <c r="F871" s="7" t="s">
        <v>32</v>
      </c>
      <c r="G871" s="7" t="s">
        <v>13</v>
      </c>
      <c r="H871" s="7" t="s">
        <v>108</v>
      </c>
      <c r="I871" s="10" t="s">
        <v>11165</v>
      </c>
      <c r="J871" s="15">
        <v>5</v>
      </c>
    </row>
    <row r="872" spans="1:10" ht="28.7" x14ac:dyDescent="0.5">
      <c r="A872" s="7">
        <v>12817580</v>
      </c>
      <c r="B872" s="7">
        <v>128933</v>
      </c>
      <c r="C872" s="7" t="s">
        <v>11166</v>
      </c>
      <c r="D872" s="7">
        <v>13</v>
      </c>
      <c r="E872" s="7" t="s">
        <v>148</v>
      </c>
      <c r="F872" s="7" t="s">
        <v>12</v>
      </c>
      <c r="G872" s="7" t="s">
        <v>13</v>
      </c>
      <c r="H872" s="7" t="s">
        <v>108</v>
      </c>
      <c r="I872" s="10" t="s">
        <v>11167</v>
      </c>
      <c r="J872" s="15">
        <v>4</v>
      </c>
    </row>
    <row r="873" spans="1:10" ht="57.35" x14ac:dyDescent="0.5">
      <c r="A873" s="7">
        <v>12842808</v>
      </c>
      <c r="B873" s="7">
        <v>128933</v>
      </c>
      <c r="C873" s="7" t="s">
        <v>11168</v>
      </c>
      <c r="D873" s="7">
        <v>13</v>
      </c>
      <c r="E873" s="7" t="s">
        <v>148</v>
      </c>
      <c r="F873" s="7" t="s">
        <v>46</v>
      </c>
      <c r="G873" s="7" t="s">
        <v>13</v>
      </c>
      <c r="H873" s="7" t="s">
        <v>108</v>
      </c>
      <c r="I873" s="10" t="s">
        <v>11169</v>
      </c>
      <c r="J873" s="15">
        <v>5</v>
      </c>
    </row>
    <row r="874" spans="1:10" x14ac:dyDescent="0.5">
      <c r="A874" s="7">
        <v>12866701</v>
      </c>
      <c r="B874" s="7">
        <v>128933</v>
      </c>
      <c r="C874" s="7" t="s">
        <v>11170</v>
      </c>
      <c r="D874" s="7">
        <v>13</v>
      </c>
      <c r="E874" s="7" t="s">
        <v>148</v>
      </c>
      <c r="F874" s="7" t="s">
        <v>20</v>
      </c>
      <c r="G874" s="7" t="s">
        <v>13</v>
      </c>
      <c r="H874" s="7" t="s">
        <v>108</v>
      </c>
      <c r="I874" s="10" t="s">
        <v>11171</v>
      </c>
      <c r="J874" s="15">
        <v>0</v>
      </c>
    </row>
    <row r="875" spans="1:10" x14ac:dyDescent="0.5">
      <c r="A875" s="7">
        <v>12866705</v>
      </c>
      <c r="B875" s="7">
        <v>128933</v>
      </c>
      <c r="C875" s="7" t="s">
        <v>11172</v>
      </c>
      <c r="D875" s="7">
        <v>13</v>
      </c>
      <c r="E875" s="7" t="s">
        <v>148</v>
      </c>
      <c r="F875" s="7" t="s">
        <v>20</v>
      </c>
      <c r="G875" s="7" t="s">
        <v>13</v>
      </c>
      <c r="H875" s="7" t="s">
        <v>13</v>
      </c>
      <c r="I875" s="10" t="s">
        <v>11173</v>
      </c>
      <c r="J875" s="15">
        <v>3</v>
      </c>
    </row>
    <row r="876" spans="1:10" ht="28.7" x14ac:dyDescent="0.5">
      <c r="A876" s="7">
        <v>12866707</v>
      </c>
      <c r="B876" s="7">
        <v>128933</v>
      </c>
      <c r="C876" s="7" t="s">
        <v>11174</v>
      </c>
      <c r="D876" s="7">
        <v>13</v>
      </c>
      <c r="E876" s="7" t="s">
        <v>148</v>
      </c>
      <c r="F876" s="7" t="s">
        <v>20</v>
      </c>
      <c r="G876" s="7" t="s">
        <v>13</v>
      </c>
      <c r="H876" s="7" t="s">
        <v>13</v>
      </c>
      <c r="I876" s="10" t="s">
        <v>11175</v>
      </c>
      <c r="J876" s="15">
        <v>6</v>
      </c>
    </row>
    <row r="877" spans="1:10" x14ac:dyDescent="0.5">
      <c r="A877" s="7">
        <v>12887389</v>
      </c>
      <c r="B877" s="7">
        <v>128933</v>
      </c>
      <c r="C877" s="7"/>
      <c r="D877" s="7">
        <v>13</v>
      </c>
      <c r="E877" s="7" t="s">
        <v>148</v>
      </c>
      <c r="F877" s="7" t="s">
        <v>25</v>
      </c>
      <c r="G877" s="7" t="s">
        <v>13</v>
      </c>
      <c r="H877" s="7" t="s">
        <v>108</v>
      </c>
      <c r="I877" s="10" t="s">
        <v>11176</v>
      </c>
      <c r="J877" s="15">
        <v>6</v>
      </c>
    </row>
    <row r="878" spans="1:10" x14ac:dyDescent="0.5">
      <c r="A878" s="7">
        <v>12910897</v>
      </c>
      <c r="B878" s="7">
        <v>128933</v>
      </c>
      <c r="C878" s="7" t="s">
        <v>11177</v>
      </c>
      <c r="D878" s="7">
        <v>13</v>
      </c>
      <c r="E878" s="7" t="s">
        <v>148</v>
      </c>
      <c r="F878" s="7" t="s">
        <v>32</v>
      </c>
      <c r="G878" s="7" t="s">
        <v>13</v>
      </c>
      <c r="H878" s="7" t="s">
        <v>108</v>
      </c>
      <c r="I878" s="10" t="s">
        <v>11178</v>
      </c>
      <c r="J878" s="15">
        <v>6</v>
      </c>
    </row>
    <row r="879" spans="1:10" x14ac:dyDescent="0.5">
      <c r="A879" s="7">
        <v>12960363</v>
      </c>
      <c r="B879" s="7">
        <v>128933</v>
      </c>
      <c r="C879" s="7"/>
      <c r="D879" s="7">
        <v>13</v>
      </c>
      <c r="E879" s="7" t="s">
        <v>148</v>
      </c>
      <c r="F879" s="7" t="s">
        <v>12</v>
      </c>
      <c r="G879" s="7" t="s">
        <v>13</v>
      </c>
      <c r="H879" s="7" t="s">
        <v>108</v>
      </c>
      <c r="I879" s="10" t="s">
        <v>11179</v>
      </c>
      <c r="J879" s="15">
        <v>5</v>
      </c>
    </row>
    <row r="880" spans="1:10" ht="28.7" x14ac:dyDescent="0.5">
      <c r="A880" s="7">
        <v>13033585</v>
      </c>
      <c r="B880" s="7">
        <v>128933</v>
      </c>
      <c r="C880" s="7"/>
      <c r="D880" s="7">
        <v>13</v>
      </c>
      <c r="E880" s="7" t="s">
        <v>148</v>
      </c>
      <c r="F880" s="7" t="s">
        <v>25</v>
      </c>
      <c r="G880" s="7" t="s">
        <v>13</v>
      </c>
      <c r="H880" s="7" t="s">
        <v>13</v>
      </c>
      <c r="I880" s="10" t="s">
        <v>11180</v>
      </c>
      <c r="J880" s="15">
        <v>5</v>
      </c>
    </row>
    <row r="881" spans="1:10" x14ac:dyDescent="0.5">
      <c r="A881" s="7">
        <v>13057902</v>
      </c>
      <c r="B881" s="7">
        <v>128933</v>
      </c>
      <c r="C881" s="7" t="s">
        <v>11181</v>
      </c>
      <c r="D881" s="7">
        <v>13</v>
      </c>
      <c r="E881" s="7" t="s">
        <v>148</v>
      </c>
      <c r="F881" s="7" t="s">
        <v>32</v>
      </c>
      <c r="G881" s="7" t="s">
        <v>13</v>
      </c>
      <c r="H881" s="7" t="s">
        <v>13</v>
      </c>
      <c r="I881" s="10" t="s">
        <v>11182</v>
      </c>
      <c r="J881" s="15">
        <v>0</v>
      </c>
    </row>
    <row r="882" spans="1:10" ht="43" x14ac:dyDescent="0.5">
      <c r="A882" s="7">
        <v>13132778</v>
      </c>
      <c r="B882" s="7">
        <v>128933</v>
      </c>
      <c r="C882" s="7"/>
      <c r="D882" s="7">
        <v>13</v>
      </c>
      <c r="E882" s="7" t="s">
        <v>148</v>
      </c>
      <c r="F882" s="7" t="s">
        <v>46</v>
      </c>
      <c r="G882" s="7" t="s">
        <v>13</v>
      </c>
      <c r="H882" s="7" t="s">
        <v>108</v>
      </c>
      <c r="I882" s="10" t="s">
        <v>11183</v>
      </c>
      <c r="J882" s="15">
        <v>2</v>
      </c>
    </row>
    <row r="883" spans="1:10" ht="28.7" x14ac:dyDescent="0.5">
      <c r="A883" s="7">
        <v>13182891</v>
      </c>
      <c r="B883" s="7">
        <v>128933</v>
      </c>
      <c r="C883" s="7"/>
      <c r="D883" s="7">
        <v>13</v>
      </c>
      <c r="E883" s="7" t="s">
        <v>148</v>
      </c>
      <c r="F883" s="7" t="s">
        <v>25</v>
      </c>
      <c r="G883" s="7" t="s">
        <v>13</v>
      </c>
      <c r="H883" s="7" t="s">
        <v>108</v>
      </c>
      <c r="I883" s="10" t="s">
        <v>11184</v>
      </c>
      <c r="J883" s="15">
        <v>6</v>
      </c>
    </row>
    <row r="884" spans="1:10" ht="28.7" x14ac:dyDescent="0.5">
      <c r="A884" s="7">
        <v>13207839</v>
      </c>
      <c r="B884" s="7">
        <v>128933</v>
      </c>
      <c r="C884" s="7"/>
      <c r="D884" s="7">
        <v>13</v>
      </c>
      <c r="E884" s="7" t="s">
        <v>148</v>
      </c>
      <c r="F884" s="7" t="s">
        <v>32</v>
      </c>
      <c r="G884" s="7" t="s">
        <v>13</v>
      </c>
      <c r="H884" s="7" t="s">
        <v>13</v>
      </c>
      <c r="I884" s="10" t="s">
        <v>11185</v>
      </c>
      <c r="J884" s="15">
        <v>0</v>
      </c>
    </row>
    <row r="885" spans="1:10" ht="28.7" x14ac:dyDescent="0.5">
      <c r="A885" s="7">
        <v>13286071</v>
      </c>
      <c r="B885" s="7">
        <v>128933</v>
      </c>
      <c r="C885" s="7"/>
      <c r="D885" s="7">
        <v>13</v>
      </c>
      <c r="E885" s="7" t="s">
        <v>148</v>
      </c>
      <c r="F885" s="7" t="s">
        <v>46</v>
      </c>
      <c r="G885" s="7" t="s">
        <v>13</v>
      </c>
      <c r="H885" s="7" t="s">
        <v>108</v>
      </c>
      <c r="I885" s="10" t="s">
        <v>11186</v>
      </c>
      <c r="J885" s="15">
        <v>5</v>
      </c>
    </row>
    <row r="886" spans="1:10" ht="71.7" x14ac:dyDescent="0.5">
      <c r="A886" s="7">
        <v>13341564</v>
      </c>
      <c r="B886" s="7">
        <v>128933</v>
      </c>
      <c r="C886" s="7" t="s">
        <v>11187</v>
      </c>
      <c r="D886" s="7">
        <v>13</v>
      </c>
      <c r="E886" s="7" t="s">
        <v>148</v>
      </c>
      <c r="F886" s="7" t="s">
        <v>25</v>
      </c>
      <c r="G886" s="7" t="s">
        <v>13</v>
      </c>
      <c r="H886" s="7" t="s">
        <v>108</v>
      </c>
      <c r="I886" s="10" t="s">
        <v>11188</v>
      </c>
      <c r="J886" s="15">
        <v>6</v>
      </c>
    </row>
    <row r="887" spans="1:10" ht="43" x14ac:dyDescent="0.5">
      <c r="A887" s="7">
        <v>13365039</v>
      </c>
      <c r="B887" s="7">
        <v>128933</v>
      </c>
      <c r="C887" s="7"/>
      <c r="D887" s="7">
        <v>13</v>
      </c>
      <c r="E887" s="7" t="s">
        <v>148</v>
      </c>
      <c r="F887" s="7" t="s">
        <v>32</v>
      </c>
      <c r="G887" s="7" t="s">
        <v>13</v>
      </c>
      <c r="H887" s="7" t="s">
        <v>108</v>
      </c>
      <c r="I887" s="10" t="s">
        <v>11189</v>
      </c>
      <c r="J887" s="15">
        <v>1</v>
      </c>
    </row>
    <row r="888" spans="1:10" ht="28.7" x14ac:dyDescent="0.5">
      <c r="A888" s="7">
        <v>13365043</v>
      </c>
      <c r="B888" s="7">
        <v>128933</v>
      </c>
      <c r="C888" s="7"/>
      <c r="D888" s="7">
        <v>13</v>
      </c>
      <c r="E888" s="7" t="s">
        <v>148</v>
      </c>
      <c r="F888" s="7" t="s">
        <v>32</v>
      </c>
      <c r="G888" s="7" t="s">
        <v>13</v>
      </c>
      <c r="H888" s="7" t="s">
        <v>108</v>
      </c>
      <c r="I888" s="10" t="s">
        <v>11190</v>
      </c>
      <c r="J888" s="15">
        <v>5</v>
      </c>
    </row>
    <row r="889" spans="1:10" x14ac:dyDescent="0.5">
      <c r="A889" s="7">
        <v>13576663</v>
      </c>
      <c r="B889" s="7">
        <v>128933</v>
      </c>
      <c r="C889" s="7"/>
      <c r="D889" s="7">
        <v>13</v>
      </c>
      <c r="E889" s="7" t="s">
        <v>148</v>
      </c>
      <c r="F889" s="7" t="s">
        <v>46</v>
      </c>
      <c r="G889" s="7" t="s">
        <v>13</v>
      </c>
      <c r="H889" s="7" t="s">
        <v>13</v>
      </c>
      <c r="I889" s="10" t="s">
        <v>11191</v>
      </c>
      <c r="J889" s="15">
        <v>6</v>
      </c>
    </row>
    <row r="890" spans="1:10" ht="28.7" x14ac:dyDescent="0.5">
      <c r="A890" s="7">
        <v>13600950</v>
      </c>
      <c r="B890" s="7">
        <v>128933</v>
      </c>
      <c r="C890" s="7"/>
      <c r="D890" s="7">
        <v>13</v>
      </c>
      <c r="E890" s="7" t="s">
        <v>148</v>
      </c>
      <c r="F890" s="7" t="s">
        <v>20</v>
      </c>
      <c r="G890" s="7" t="s">
        <v>13</v>
      </c>
      <c r="H890" s="7" t="s">
        <v>13</v>
      </c>
      <c r="I890" s="10" t="s">
        <v>11192</v>
      </c>
      <c r="J890" s="15">
        <v>4</v>
      </c>
    </row>
    <row r="891" spans="1:10" x14ac:dyDescent="0.5">
      <c r="A891" s="7">
        <v>13621354</v>
      </c>
      <c r="B891" s="7">
        <v>128933</v>
      </c>
      <c r="C891" s="7"/>
      <c r="D891" s="7">
        <v>13</v>
      </c>
      <c r="E891" s="7" t="s">
        <v>148</v>
      </c>
      <c r="F891" s="7" t="s">
        <v>25</v>
      </c>
      <c r="G891" s="7" t="s">
        <v>13</v>
      </c>
      <c r="H891" s="7" t="s">
        <v>13</v>
      </c>
      <c r="I891" s="10" t="s">
        <v>11193</v>
      </c>
      <c r="J891" s="15">
        <v>1</v>
      </c>
    </row>
    <row r="892" spans="1:10" x14ac:dyDescent="0.5">
      <c r="A892" s="7">
        <v>13647976</v>
      </c>
      <c r="B892" s="7">
        <v>128933</v>
      </c>
      <c r="C892" s="7"/>
      <c r="D892" s="7">
        <v>13</v>
      </c>
      <c r="E892" s="7" t="s">
        <v>148</v>
      </c>
      <c r="F892" s="7" t="s">
        <v>32</v>
      </c>
      <c r="G892" s="7" t="s">
        <v>13</v>
      </c>
      <c r="H892" s="7" t="s">
        <v>108</v>
      </c>
      <c r="I892" s="10" t="s">
        <v>11194</v>
      </c>
      <c r="J892" s="15">
        <v>5</v>
      </c>
    </row>
    <row r="893" spans="1:10" ht="28.7" x14ac:dyDescent="0.5">
      <c r="A893" s="7">
        <v>13661943</v>
      </c>
      <c r="B893" s="7">
        <v>128933</v>
      </c>
      <c r="C893" s="7"/>
      <c r="D893" s="7">
        <v>13</v>
      </c>
      <c r="E893" s="7" t="s">
        <v>148</v>
      </c>
      <c r="F893" s="7" t="s">
        <v>64</v>
      </c>
      <c r="G893" s="7" t="s">
        <v>13</v>
      </c>
      <c r="H893" s="7" t="s">
        <v>108</v>
      </c>
      <c r="I893" s="10" t="s">
        <v>11195</v>
      </c>
      <c r="J893" s="15">
        <v>5</v>
      </c>
    </row>
    <row r="894" spans="1:10" ht="86" x14ac:dyDescent="0.5">
      <c r="A894" s="7">
        <v>13661946</v>
      </c>
      <c r="B894" s="7">
        <v>128933</v>
      </c>
      <c r="C894" s="7"/>
      <c r="D894" s="7">
        <v>13</v>
      </c>
      <c r="E894" s="7" t="s">
        <v>148</v>
      </c>
      <c r="F894" s="7" t="s">
        <v>64</v>
      </c>
      <c r="G894" s="7" t="s">
        <v>13</v>
      </c>
      <c r="H894" s="7" t="s">
        <v>108</v>
      </c>
      <c r="I894" s="10" t="s">
        <v>11196</v>
      </c>
      <c r="J894" s="15">
        <v>0</v>
      </c>
    </row>
    <row r="895" spans="1:10" ht="28.7" x14ac:dyDescent="0.5">
      <c r="A895" s="7">
        <v>13723540</v>
      </c>
      <c r="B895" s="7">
        <v>128933</v>
      </c>
      <c r="C895" s="7"/>
      <c r="D895" s="7">
        <v>13</v>
      </c>
      <c r="E895" s="7" t="s">
        <v>148</v>
      </c>
      <c r="F895" s="7" t="s">
        <v>46</v>
      </c>
      <c r="G895" s="7" t="s">
        <v>13</v>
      </c>
      <c r="H895" s="7" t="s">
        <v>13</v>
      </c>
      <c r="I895" s="10" t="s">
        <v>11197</v>
      </c>
      <c r="J895" s="15">
        <v>2</v>
      </c>
    </row>
    <row r="896" spans="1:10" x14ac:dyDescent="0.5">
      <c r="A896" s="7">
        <v>13723541</v>
      </c>
      <c r="B896" s="7">
        <v>128933</v>
      </c>
      <c r="C896" s="7"/>
      <c r="D896" s="7">
        <v>13</v>
      </c>
      <c r="E896" s="7" t="s">
        <v>148</v>
      </c>
      <c r="F896" s="7" t="s">
        <v>46</v>
      </c>
      <c r="G896" s="7" t="s">
        <v>13</v>
      </c>
      <c r="H896" s="7" t="s">
        <v>13</v>
      </c>
      <c r="I896" s="10" t="s">
        <v>11198</v>
      </c>
      <c r="J896" s="15">
        <v>5</v>
      </c>
    </row>
    <row r="897" spans="1:10" ht="28.7" x14ac:dyDescent="0.5">
      <c r="A897" s="7">
        <v>13754948</v>
      </c>
      <c r="B897" s="7">
        <v>128933</v>
      </c>
      <c r="C897" s="7"/>
      <c r="D897" s="7">
        <v>13</v>
      </c>
      <c r="E897" s="7" t="s">
        <v>148</v>
      </c>
      <c r="F897" s="7" t="s">
        <v>20</v>
      </c>
      <c r="G897" s="7" t="s">
        <v>13</v>
      </c>
      <c r="H897" s="7" t="s">
        <v>108</v>
      </c>
      <c r="I897" s="10" t="s">
        <v>11199</v>
      </c>
      <c r="J897" s="15">
        <v>3</v>
      </c>
    </row>
    <row r="898" spans="1:10" ht="43" x14ac:dyDescent="0.5">
      <c r="A898" s="7">
        <v>13853765</v>
      </c>
      <c r="B898" s="7">
        <v>128933</v>
      </c>
      <c r="C898" s="7"/>
      <c r="D898" s="7">
        <v>13</v>
      </c>
      <c r="E898" s="7" t="s">
        <v>148</v>
      </c>
      <c r="F898" s="7" t="s">
        <v>12</v>
      </c>
      <c r="G898" s="7" t="s">
        <v>13</v>
      </c>
      <c r="H898" s="7" t="s">
        <v>108</v>
      </c>
      <c r="I898" s="10" t="s">
        <v>11200</v>
      </c>
      <c r="J898" s="15">
        <v>1</v>
      </c>
    </row>
    <row r="899" spans="1:10" ht="28.7" x14ac:dyDescent="0.5">
      <c r="A899" s="7">
        <v>13882491</v>
      </c>
      <c r="B899" s="7">
        <v>128933</v>
      </c>
      <c r="C899" s="7"/>
      <c r="D899" s="7">
        <v>13</v>
      </c>
      <c r="E899" s="7" t="s">
        <v>148</v>
      </c>
      <c r="F899" s="7" t="s">
        <v>46</v>
      </c>
      <c r="G899" s="7" t="s">
        <v>13</v>
      </c>
      <c r="H899" s="7" t="s">
        <v>13</v>
      </c>
      <c r="I899" s="10" t="s">
        <v>11201</v>
      </c>
      <c r="J899" s="15">
        <v>6</v>
      </c>
    </row>
    <row r="900" spans="1:10" x14ac:dyDescent="0.5">
      <c r="A900" s="7">
        <v>13909386</v>
      </c>
      <c r="B900" s="7">
        <v>128933</v>
      </c>
      <c r="C900" s="7"/>
      <c r="D900" s="7">
        <v>13</v>
      </c>
      <c r="E900" s="7" t="s">
        <v>148</v>
      </c>
      <c r="F900" s="7" t="s">
        <v>20</v>
      </c>
      <c r="G900" s="7" t="s">
        <v>13</v>
      </c>
      <c r="H900" s="7" t="s">
        <v>13</v>
      </c>
      <c r="I900" s="10" t="s">
        <v>11202</v>
      </c>
      <c r="J900" s="15">
        <v>5</v>
      </c>
    </row>
    <row r="901" spans="1:10" ht="57.35" x14ac:dyDescent="0.5">
      <c r="A901" s="7">
        <v>13909400</v>
      </c>
      <c r="B901" s="7">
        <v>128933</v>
      </c>
      <c r="C901" s="7"/>
      <c r="D901" s="7">
        <v>13</v>
      </c>
      <c r="E901" s="7" t="s">
        <v>148</v>
      </c>
      <c r="F901" s="7" t="s">
        <v>20</v>
      </c>
      <c r="G901" s="7" t="s">
        <v>13</v>
      </c>
      <c r="H901" s="7" t="s">
        <v>108</v>
      </c>
      <c r="I901" s="10" t="s">
        <v>11203</v>
      </c>
      <c r="J901" s="15">
        <v>2</v>
      </c>
    </row>
    <row r="902" spans="1:10" x14ac:dyDescent="0.5">
      <c r="A902" s="7">
        <v>13909401</v>
      </c>
      <c r="B902" s="7">
        <v>128933</v>
      </c>
      <c r="C902" s="7"/>
      <c r="D902" s="7">
        <v>13</v>
      </c>
      <c r="E902" s="7" t="s">
        <v>148</v>
      </c>
      <c r="F902" s="7" t="s">
        <v>20</v>
      </c>
      <c r="G902" s="7" t="s">
        <v>13</v>
      </c>
      <c r="H902" s="7" t="s">
        <v>108</v>
      </c>
      <c r="I902" s="10" t="s">
        <v>11204</v>
      </c>
      <c r="J902" s="15">
        <v>3</v>
      </c>
    </row>
    <row r="903" spans="1:10" x14ac:dyDescent="0.5">
      <c r="A903" s="7">
        <v>13909428</v>
      </c>
      <c r="B903" s="7">
        <v>128933</v>
      </c>
      <c r="C903" s="7"/>
      <c r="D903" s="7">
        <v>13</v>
      </c>
      <c r="E903" s="7" t="s">
        <v>148</v>
      </c>
      <c r="F903" s="7" t="s">
        <v>20</v>
      </c>
      <c r="G903" s="7" t="s">
        <v>13</v>
      </c>
      <c r="H903" s="7" t="s">
        <v>108</v>
      </c>
      <c r="I903" s="10" t="s">
        <v>11205</v>
      </c>
      <c r="J903" s="15">
        <v>5</v>
      </c>
    </row>
    <row r="904" spans="1:10" ht="28.7" x14ac:dyDescent="0.5">
      <c r="A904" s="7">
        <v>13935658</v>
      </c>
      <c r="B904" s="7">
        <v>128933</v>
      </c>
      <c r="C904" s="7"/>
      <c r="D904" s="7">
        <v>13</v>
      </c>
      <c r="E904" s="7" t="s">
        <v>148</v>
      </c>
      <c r="F904" s="7" t="s">
        <v>25</v>
      </c>
      <c r="G904" s="7" t="s">
        <v>13</v>
      </c>
      <c r="H904" s="7" t="s">
        <v>13</v>
      </c>
      <c r="I904" s="10" t="s">
        <v>11206</v>
      </c>
      <c r="J904" s="15">
        <v>5</v>
      </c>
    </row>
    <row r="905" spans="1:10" ht="43" x14ac:dyDescent="0.5">
      <c r="A905" s="7">
        <v>14020401</v>
      </c>
      <c r="B905" s="7">
        <v>128933</v>
      </c>
      <c r="C905" s="7"/>
      <c r="D905" s="7">
        <v>13</v>
      </c>
      <c r="E905" s="7" t="s">
        <v>148</v>
      </c>
      <c r="F905" s="7" t="s">
        <v>12</v>
      </c>
      <c r="G905" s="7" t="s">
        <v>13</v>
      </c>
      <c r="H905" s="7" t="s">
        <v>13</v>
      </c>
      <c r="I905" s="10" t="s">
        <v>11207</v>
      </c>
      <c r="J905" s="15">
        <v>5</v>
      </c>
    </row>
    <row r="906" spans="1:10" ht="57.35" x14ac:dyDescent="0.5">
      <c r="A906" s="7">
        <v>14071482</v>
      </c>
      <c r="B906" s="7">
        <v>128933</v>
      </c>
      <c r="C906" s="7"/>
      <c r="D906" s="7">
        <v>13</v>
      </c>
      <c r="E906" s="7" t="s">
        <v>148</v>
      </c>
      <c r="F906" s="7" t="s">
        <v>20</v>
      </c>
      <c r="G906" s="7" t="s">
        <v>13</v>
      </c>
      <c r="H906" s="7" t="s">
        <v>13</v>
      </c>
      <c r="I906" s="10" t="s">
        <v>11208</v>
      </c>
      <c r="J906" s="15">
        <v>5</v>
      </c>
    </row>
    <row r="907" spans="1:10" x14ac:dyDescent="0.5">
      <c r="A907" s="7">
        <v>14121236</v>
      </c>
      <c r="B907" s="7">
        <v>128933</v>
      </c>
      <c r="C907" s="7" t="s">
        <v>11209</v>
      </c>
      <c r="D907" s="7">
        <v>13</v>
      </c>
      <c r="E907" s="7" t="s">
        <v>148</v>
      </c>
      <c r="F907" s="7" t="s">
        <v>32</v>
      </c>
      <c r="G907" s="7" t="s">
        <v>13</v>
      </c>
      <c r="H907" s="7" t="s">
        <v>13</v>
      </c>
      <c r="I907" s="10" t="s">
        <v>11210</v>
      </c>
      <c r="J907" s="15">
        <v>3</v>
      </c>
    </row>
    <row r="908" spans="1:10" x14ac:dyDescent="0.5">
      <c r="A908" s="7">
        <v>14232662</v>
      </c>
      <c r="B908" s="7">
        <v>128933</v>
      </c>
      <c r="C908" s="7"/>
      <c r="D908" s="7">
        <v>13</v>
      </c>
      <c r="E908" s="7" t="s">
        <v>148</v>
      </c>
      <c r="F908" s="7" t="s">
        <v>20</v>
      </c>
      <c r="G908" s="7" t="s">
        <v>13</v>
      </c>
      <c r="H908" s="7" t="s">
        <v>108</v>
      </c>
      <c r="I908" s="10" t="s">
        <v>5132</v>
      </c>
      <c r="J908" s="15">
        <v>6</v>
      </c>
    </row>
    <row r="909" spans="1:10" x14ac:dyDescent="0.5">
      <c r="A909" s="7">
        <v>14411268</v>
      </c>
      <c r="B909" s="7">
        <v>128933</v>
      </c>
      <c r="C909" s="7"/>
      <c r="D909" s="7">
        <v>13</v>
      </c>
      <c r="E909" s="7" t="s">
        <v>148</v>
      </c>
      <c r="F909" s="7" t="s">
        <v>25</v>
      </c>
      <c r="G909" s="7" t="s">
        <v>13</v>
      </c>
      <c r="H909" s="7" t="s">
        <v>13</v>
      </c>
      <c r="I909" s="10" t="s">
        <v>11211</v>
      </c>
      <c r="J909" s="15">
        <v>6</v>
      </c>
    </row>
    <row r="910" spans="1:10" ht="43" x14ac:dyDescent="0.5">
      <c r="A910" s="7">
        <v>14452384</v>
      </c>
      <c r="B910" s="7">
        <v>128933</v>
      </c>
      <c r="C910" s="7"/>
      <c r="D910" s="7">
        <v>13</v>
      </c>
      <c r="E910" s="7" t="s">
        <v>148</v>
      </c>
      <c r="F910" s="7" t="s">
        <v>64</v>
      </c>
      <c r="G910" s="7" t="s">
        <v>13</v>
      </c>
      <c r="H910" s="7" t="s">
        <v>108</v>
      </c>
      <c r="I910" s="10" t="s">
        <v>6208</v>
      </c>
      <c r="J910" s="15">
        <v>2</v>
      </c>
    </row>
    <row r="911" spans="1:10" ht="57.35" x14ac:dyDescent="0.5">
      <c r="A911" s="7">
        <v>14452387</v>
      </c>
      <c r="B911" s="7">
        <v>128933</v>
      </c>
      <c r="C911" s="7"/>
      <c r="D911" s="7">
        <v>13</v>
      </c>
      <c r="E911" s="7" t="s">
        <v>148</v>
      </c>
      <c r="F911" s="7" t="s">
        <v>64</v>
      </c>
      <c r="G911" s="7" t="s">
        <v>13</v>
      </c>
      <c r="H911" s="7" t="s">
        <v>108</v>
      </c>
      <c r="I911" s="10" t="s">
        <v>6209</v>
      </c>
      <c r="J911" s="15">
        <v>3</v>
      </c>
    </row>
    <row r="912" spans="1:10" x14ac:dyDescent="0.5">
      <c r="A912" s="7">
        <v>14547412</v>
      </c>
      <c r="B912" s="7">
        <v>128933</v>
      </c>
      <c r="C912" s="7"/>
      <c r="D912" s="7">
        <v>13</v>
      </c>
      <c r="E912" s="7" t="s">
        <v>148</v>
      </c>
      <c r="F912" s="7" t="s">
        <v>20</v>
      </c>
      <c r="G912" s="7" t="s">
        <v>13</v>
      </c>
      <c r="H912" s="7" t="s">
        <v>108</v>
      </c>
      <c r="I912" s="10" t="s">
        <v>5427</v>
      </c>
      <c r="J912" s="15">
        <v>5</v>
      </c>
    </row>
    <row r="913" spans="1:10" ht="57.35" x14ac:dyDescent="0.5">
      <c r="A913" s="7">
        <v>14594800</v>
      </c>
      <c r="B913" s="7">
        <v>128933</v>
      </c>
      <c r="C913" s="7"/>
      <c r="D913" s="7">
        <v>13</v>
      </c>
      <c r="E913" s="7" t="s">
        <v>148</v>
      </c>
      <c r="F913" s="7" t="s">
        <v>32</v>
      </c>
      <c r="G913" s="7" t="s">
        <v>13</v>
      </c>
      <c r="H913" s="7" t="s">
        <v>108</v>
      </c>
      <c r="I913" s="10" t="s">
        <v>5428</v>
      </c>
      <c r="J913" s="15">
        <v>6</v>
      </c>
    </row>
    <row r="914" spans="1:10" ht="71.7" x14ac:dyDescent="0.5">
      <c r="A914" s="7">
        <v>14594802</v>
      </c>
      <c r="B914" s="7">
        <v>128933</v>
      </c>
      <c r="C914" s="7"/>
      <c r="D914" s="7">
        <v>13</v>
      </c>
      <c r="E914" s="7" t="s">
        <v>148</v>
      </c>
      <c r="F914" s="7" t="s">
        <v>32</v>
      </c>
      <c r="G914" s="7" t="s">
        <v>13</v>
      </c>
      <c r="H914" s="7" t="s">
        <v>108</v>
      </c>
      <c r="I914" s="10" t="s">
        <v>11212</v>
      </c>
      <c r="J914" s="15">
        <v>0</v>
      </c>
    </row>
    <row r="915" spans="1:10" ht="43" x14ac:dyDescent="0.5">
      <c r="A915" s="7">
        <v>14700061</v>
      </c>
      <c r="B915" s="7">
        <v>128933</v>
      </c>
      <c r="C915" s="7"/>
      <c r="D915" s="7">
        <v>13</v>
      </c>
      <c r="E915" s="7" t="s">
        <v>148</v>
      </c>
      <c r="F915" s="7" t="s">
        <v>20</v>
      </c>
      <c r="G915" s="7" t="s">
        <v>13</v>
      </c>
      <c r="H915" s="7" t="s">
        <v>108</v>
      </c>
      <c r="I915" s="10" t="s">
        <v>6210</v>
      </c>
      <c r="J915" s="15">
        <v>0</v>
      </c>
    </row>
    <row r="916" spans="1:10" ht="28.7" x14ac:dyDescent="0.5">
      <c r="A916" s="7">
        <v>14700068</v>
      </c>
      <c r="B916" s="7">
        <v>128933</v>
      </c>
      <c r="C916" s="7"/>
      <c r="D916" s="7">
        <v>13</v>
      </c>
      <c r="E916" s="7" t="s">
        <v>148</v>
      </c>
      <c r="F916" s="7" t="s">
        <v>20</v>
      </c>
      <c r="G916" s="7" t="s">
        <v>13</v>
      </c>
      <c r="H916" s="7" t="s">
        <v>13</v>
      </c>
      <c r="I916" s="10" t="s">
        <v>5429</v>
      </c>
      <c r="J916" s="15">
        <v>5</v>
      </c>
    </row>
    <row r="917" spans="1:10" ht="28.7" x14ac:dyDescent="0.5">
      <c r="A917" s="7">
        <v>14726169</v>
      </c>
      <c r="B917" s="7">
        <v>128933</v>
      </c>
      <c r="C917" s="7"/>
      <c r="D917" s="7">
        <v>13</v>
      </c>
      <c r="E917" s="7" t="s">
        <v>148</v>
      </c>
      <c r="F917" s="7" t="s">
        <v>25</v>
      </c>
      <c r="G917" s="7" t="s">
        <v>13</v>
      </c>
      <c r="H917" s="7" t="s">
        <v>13</v>
      </c>
      <c r="I917" s="10" t="s">
        <v>5430</v>
      </c>
      <c r="J917" s="15">
        <v>4</v>
      </c>
    </row>
    <row r="918" spans="1:10" ht="57.35" x14ac:dyDescent="0.5">
      <c r="A918" s="7">
        <v>14726183</v>
      </c>
      <c r="B918" s="7">
        <v>128933</v>
      </c>
      <c r="C918" s="7"/>
      <c r="D918" s="7">
        <v>13</v>
      </c>
      <c r="E918" s="7" t="s">
        <v>148</v>
      </c>
      <c r="F918" s="7" t="s">
        <v>25</v>
      </c>
      <c r="G918" s="7" t="s">
        <v>13</v>
      </c>
      <c r="H918" s="7" t="s">
        <v>108</v>
      </c>
      <c r="I918" s="10" t="s">
        <v>5431</v>
      </c>
      <c r="J918" s="15">
        <v>5</v>
      </c>
    </row>
    <row r="919" spans="1:10" ht="28.7" x14ac:dyDescent="0.5">
      <c r="A919" s="7">
        <v>14813989</v>
      </c>
      <c r="B919" s="7">
        <v>128933</v>
      </c>
      <c r="C919" s="7"/>
      <c r="D919" s="7">
        <v>13</v>
      </c>
      <c r="E919" s="7" t="s">
        <v>148</v>
      </c>
      <c r="F919" s="7" t="s">
        <v>12</v>
      </c>
      <c r="G919" s="7" t="s">
        <v>13</v>
      </c>
      <c r="H919" s="7" t="s">
        <v>108</v>
      </c>
      <c r="I919" s="10" t="s">
        <v>6211</v>
      </c>
      <c r="J919" s="15">
        <v>2</v>
      </c>
    </row>
    <row r="920" spans="1:10" ht="28.7" x14ac:dyDescent="0.5">
      <c r="A920" s="7">
        <v>14814001</v>
      </c>
      <c r="B920" s="7">
        <v>128933</v>
      </c>
      <c r="C920" s="7"/>
      <c r="D920" s="7">
        <v>13</v>
      </c>
      <c r="E920" s="7" t="s">
        <v>148</v>
      </c>
      <c r="F920" s="7" t="s">
        <v>12</v>
      </c>
      <c r="G920" s="7" t="s">
        <v>13</v>
      </c>
      <c r="H920" s="7" t="s">
        <v>13</v>
      </c>
      <c r="I920" s="10" t="s">
        <v>5432</v>
      </c>
      <c r="J920" s="15">
        <v>6</v>
      </c>
    </row>
    <row r="921" spans="1:10" ht="28.7" x14ac:dyDescent="0.5">
      <c r="A921" s="7">
        <v>14844561</v>
      </c>
      <c r="B921" s="7">
        <v>128933</v>
      </c>
      <c r="C921" s="7"/>
      <c r="D921" s="7">
        <v>13</v>
      </c>
      <c r="E921" s="7" t="s">
        <v>148</v>
      </c>
      <c r="F921" s="7" t="s">
        <v>46</v>
      </c>
      <c r="G921" s="7" t="s">
        <v>13</v>
      </c>
      <c r="H921" s="7" t="s">
        <v>108</v>
      </c>
      <c r="I921" s="10" t="s">
        <v>5433</v>
      </c>
      <c r="J921" s="15">
        <v>6</v>
      </c>
    </row>
    <row r="922" spans="1:10" x14ac:dyDescent="0.5">
      <c r="A922" s="7">
        <v>14931486</v>
      </c>
      <c r="B922" s="7">
        <v>128933</v>
      </c>
      <c r="C922" s="7"/>
      <c r="D922" s="7">
        <v>13</v>
      </c>
      <c r="E922" s="7" t="s">
        <v>148</v>
      </c>
      <c r="F922" s="7" t="s">
        <v>32</v>
      </c>
      <c r="G922" s="7" t="s">
        <v>13</v>
      </c>
      <c r="H922" s="7" t="s">
        <v>108</v>
      </c>
      <c r="I922" s="10" t="s">
        <v>5434</v>
      </c>
      <c r="J922" s="15">
        <v>5</v>
      </c>
    </row>
    <row r="923" spans="1:10" ht="200.7" x14ac:dyDescent="0.5">
      <c r="A923" s="7">
        <v>14994071</v>
      </c>
      <c r="B923" s="7">
        <v>128933</v>
      </c>
      <c r="C923" s="7"/>
      <c r="D923" s="7">
        <v>13</v>
      </c>
      <c r="E923" s="7" t="s">
        <v>148</v>
      </c>
      <c r="F923" s="7" t="s">
        <v>12</v>
      </c>
      <c r="G923" s="7" t="s">
        <v>13</v>
      </c>
      <c r="H923" s="7" t="s">
        <v>108</v>
      </c>
      <c r="I923" s="10" t="s">
        <v>11213</v>
      </c>
      <c r="J923" s="15">
        <v>1</v>
      </c>
    </row>
    <row r="924" spans="1:10" ht="57.35" x14ac:dyDescent="0.5">
      <c r="A924" s="7">
        <v>14994074</v>
      </c>
      <c r="B924" s="7">
        <v>128933</v>
      </c>
      <c r="C924" s="7"/>
      <c r="D924" s="7">
        <v>13</v>
      </c>
      <c r="E924" s="7" t="s">
        <v>148</v>
      </c>
      <c r="F924" s="7" t="s">
        <v>12</v>
      </c>
      <c r="G924" s="7" t="s">
        <v>13</v>
      </c>
      <c r="H924" s="7" t="s">
        <v>108</v>
      </c>
      <c r="I924" s="10" t="s">
        <v>5435</v>
      </c>
      <c r="J924" s="15">
        <v>5</v>
      </c>
    </row>
    <row r="925" spans="1:10" ht="57.35" x14ac:dyDescent="0.5">
      <c r="A925" s="7">
        <v>14994078</v>
      </c>
      <c r="B925" s="7">
        <v>128933</v>
      </c>
      <c r="C925" s="7"/>
      <c r="D925" s="7">
        <v>13</v>
      </c>
      <c r="E925" s="7" t="s">
        <v>148</v>
      </c>
      <c r="F925" s="7" t="s">
        <v>12</v>
      </c>
      <c r="G925" s="7" t="s">
        <v>13</v>
      </c>
      <c r="H925" s="7" t="s">
        <v>13</v>
      </c>
      <c r="I925" s="10" t="s">
        <v>6213</v>
      </c>
      <c r="J925" s="15">
        <v>2</v>
      </c>
    </row>
    <row r="926" spans="1:10" ht="28.7" x14ac:dyDescent="0.5">
      <c r="A926" s="7">
        <v>15021925</v>
      </c>
      <c r="B926" s="7">
        <v>128933</v>
      </c>
      <c r="C926" s="7"/>
      <c r="D926" s="7">
        <v>13</v>
      </c>
      <c r="E926" s="7" t="s">
        <v>148</v>
      </c>
      <c r="F926" s="7" t="s">
        <v>46</v>
      </c>
      <c r="G926" s="7" t="s">
        <v>13</v>
      </c>
      <c r="H926" s="7" t="s">
        <v>13</v>
      </c>
      <c r="I926" s="10" t="s">
        <v>11214</v>
      </c>
      <c r="J926" s="15">
        <v>0</v>
      </c>
    </row>
    <row r="927" spans="1:10" x14ac:dyDescent="0.5">
      <c r="A927" s="7">
        <v>15082006</v>
      </c>
      <c r="B927" s="7">
        <v>128933</v>
      </c>
      <c r="C927" s="7"/>
      <c r="D927" s="7">
        <v>13</v>
      </c>
      <c r="E927" s="7" t="s">
        <v>148</v>
      </c>
      <c r="F927" s="7" t="s">
        <v>25</v>
      </c>
      <c r="G927" s="7" t="s">
        <v>13</v>
      </c>
      <c r="H927" s="7" t="s">
        <v>13</v>
      </c>
      <c r="I927" s="10" t="s">
        <v>5436</v>
      </c>
      <c r="J927" s="15">
        <v>6</v>
      </c>
    </row>
    <row r="928" spans="1:10" ht="28.7" x14ac:dyDescent="0.5">
      <c r="A928" s="7">
        <v>15108593</v>
      </c>
      <c r="B928" s="7">
        <v>128933</v>
      </c>
      <c r="C928" s="7"/>
      <c r="D928" s="7">
        <v>13</v>
      </c>
      <c r="E928" s="7" t="s">
        <v>148</v>
      </c>
      <c r="F928" s="7" t="s">
        <v>32</v>
      </c>
      <c r="G928" s="7" t="s">
        <v>13</v>
      </c>
      <c r="H928" s="7" t="s">
        <v>13</v>
      </c>
      <c r="I928" s="10" t="s">
        <v>5437</v>
      </c>
      <c r="J928" s="15">
        <v>5</v>
      </c>
    </row>
    <row r="929" spans="1:10" x14ac:dyDescent="0.5">
      <c r="A929" s="7">
        <v>15180786</v>
      </c>
      <c r="B929" s="7">
        <v>128933</v>
      </c>
      <c r="C929" s="7"/>
      <c r="D929" s="7">
        <v>13</v>
      </c>
      <c r="E929" s="7" t="s">
        <v>148</v>
      </c>
      <c r="F929" s="7" t="s">
        <v>12</v>
      </c>
      <c r="G929" s="7" t="s">
        <v>13</v>
      </c>
      <c r="H929" s="7" t="s">
        <v>13</v>
      </c>
      <c r="I929" s="10" t="s">
        <v>6215</v>
      </c>
      <c r="J929" s="15">
        <v>3</v>
      </c>
    </row>
    <row r="930" spans="1:10" ht="28.7" x14ac:dyDescent="0.5">
      <c r="A930" s="7">
        <v>15272316</v>
      </c>
      <c r="B930" s="7">
        <v>128933</v>
      </c>
      <c r="C930" s="7"/>
      <c r="D930" s="7">
        <v>13</v>
      </c>
      <c r="E930" s="7" t="s">
        <v>148</v>
      </c>
      <c r="F930" s="7" t="s">
        <v>25</v>
      </c>
      <c r="G930" s="7" t="s">
        <v>13</v>
      </c>
      <c r="H930" s="7" t="s">
        <v>13</v>
      </c>
      <c r="I930" s="10" t="s">
        <v>5438</v>
      </c>
      <c r="J930" s="15">
        <v>5</v>
      </c>
    </row>
    <row r="931" spans="1:10" ht="28.7" x14ac:dyDescent="0.5">
      <c r="A931" s="7">
        <v>15308227</v>
      </c>
      <c r="B931" s="7">
        <v>128933</v>
      </c>
      <c r="C931" s="7"/>
      <c r="D931" s="7">
        <v>13</v>
      </c>
      <c r="E931" s="7" t="s">
        <v>148</v>
      </c>
      <c r="F931" s="7" t="s">
        <v>32</v>
      </c>
      <c r="G931" s="7" t="s">
        <v>13</v>
      </c>
      <c r="H931" s="7" t="s">
        <v>108</v>
      </c>
      <c r="I931" s="10" t="s">
        <v>6216</v>
      </c>
      <c r="J931" s="15">
        <v>0</v>
      </c>
    </row>
    <row r="932" spans="1:10" ht="57.35" x14ac:dyDescent="0.5">
      <c r="A932" s="7">
        <v>15560364</v>
      </c>
      <c r="B932" s="7">
        <v>128933</v>
      </c>
      <c r="C932" s="7"/>
      <c r="D932" s="7">
        <v>13</v>
      </c>
      <c r="E932" s="7" t="s">
        <v>148</v>
      </c>
      <c r="F932" s="7" t="s">
        <v>64</v>
      </c>
      <c r="G932" s="7" t="s">
        <v>13</v>
      </c>
      <c r="H932" s="7" t="s">
        <v>108</v>
      </c>
      <c r="I932" s="10" t="s">
        <v>11215</v>
      </c>
      <c r="J932" s="15">
        <v>5</v>
      </c>
    </row>
    <row r="933" spans="1:10" ht="71.7" x14ac:dyDescent="0.5">
      <c r="A933" s="7">
        <v>15663253</v>
      </c>
      <c r="B933" s="7">
        <v>128933</v>
      </c>
      <c r="C933" s="7"/>
      <c r="D933" s="7">
        <v>13</v>
      </c>
      <c r="E933" s="7" t="s">
        <v>148</v>
      </c>
      <c r="F933" s="7" t="s">
        <v>46</v>
      </c>
      <c r="G933" s="7" t="s">
        <v>13</v>
      </c>
      <c r="H933" s="7" t="s">
        <v>108</v>
      </c>
      <c r="I933" s="10" t="s">
        <v>11216</v>
      </c>
      <c r="J933" s="15">
        <v>6</v>
      </c>
    </row>
    <row r="934" spans="1:10" ht="57.35" x14ac:dyDescent="0.5">
      <c r="A934" s="7">
        <v>15788436</v>
      </c>
      <c r="B934" s="7">
        <v>128933</v>
      </c>
      <c r="C934" s="7"/>
      <c r="D934" s="7">
        <v>13</v>
      </c>
      <c r="E934" s="7" t="s">
        <v>148</v>
      </c>
      <c r="F934" s="7" t="s">
        <v>32</v>
      </c>
      <c r="G934" s="7" t="s">
        <v>13</v>
      </c>
      <c r="H934" s="7" t="s">
        <v>13</v>
      </c>
      <c r="I934" s="10" t="s">
        <v>11217</v>
      </c>
      <c r="J934" s="15">
        <v>5</v>
      </c>
    </row>
    <row r="935" spans="1:10" ht="28.7" x14ac:dyDescent="0.5">
      <c r="A935" s="7">
        <v>15950940</v>
      </c>
      <c r="B935" s="7">
        <v>128933</v>
      </c>
      <c r="C935" s="7"/>
      <c r="D935" s="7">
        <v>13</v>
      </c>
      <c r="E935" s="7" t="s">
        <v>148</v>
      </c>
      <c r="F935" s="7" t="s">
        <v>20</v>
      </c>
      <c r="G935" s="7" t="s">
        <v>13</v>
      </c>
      <c r="H935" s="7" t="s">
        <v>108</v>
      </c>
      <c r="I935" s="10" t="s">
        <v>6217</v>
      </c>
      <c r="J935" s="15">
        <v>0</v>
      </c>
    </row>
    <row r="936" spans="1:10" x14ac:dyDescent="0.5">
      <c r="A936" s="7">
        <v>15992072</v>
      </c>
      <c r="B936" s="7">
        <v>128933</v>
      </c>
      <c r="C936" s="7"/>
      <c r="D936" s="7">
        <v>13</v>
      </c>
      <c r="E936" s="7" t="s">
        <v>148</v>
      </c>
      <c r="F936" s="7" t="s">
        <v>25</v>
      </c>
      <c r="G936" s="7" t="s">
        <v>13</v>
      </c>
      <c r="H936" s="7" t="s">
        <v>13</v>
      </c>
      <c r="I936" s="10" t="s">
        <v>6218</v>
      </c>
      <c r="J936" s="15">
        <v>1</v>
      </c>
    </row>
    <row r="937" spans="1:10" ht="28.7" x14ac:dyDescent="0.5">
      <c r="A937" s="7">
        <v>15992084</v>
      </c>
      <c r="B937" s="7">
        <v>128933</v>
      </c>
      <c r="C937" s="7"/>
      <c r="D937" s="7">
        <v>13</v>
      </c>
      <c r="E937" s="7" t="s">
        <v>148</v>
      </c>
      <c r="F937" s="7" t="s">
        <v>25</v>
      </c>
      <c r="G937" s="7" t="s">
        <v>13</v>
      </c>
      <c r="H937" s="7" t="s">
        <v>13</v>
      </c>
      <c r="I937" s="10" t="s">
        <v>5442</v>
      </c>
      <c r="J937" s="15">
        <v>6</v>
      </c>
    </row>
    <row r="938" spans="1:10" x14ac:dyDescent="0.5">
      <c r="A938" s="7">
        <v>16031192</v>
      </c>
      <c r="B938" s="7">
        <v>128933</v>
      </c>
      <c r="C938" s="7"/>
      <c r="D938" s="7">
        <v>13</v>
      </c>
      <c r="E938" s="7" t="s">
        <v>148</v>
      </c>
      <c r="F938" s="7" t="s">
        <v>32</v>
      </c>
      <c r="G938" s="7" t="s">
        <v>13</v>
      </c>
      <c r="H938" s="7" t="s">
        <v>108</v>
      </c>
      <c r="I938" s="10" t="s">
        <v>5443</v>
      </c>
      <c r="J938" s="15">
        <v>5</v>
      </c>
    </row>
    <row r="939" spans="1:10" ht="143.35" x14ac:dyDescent="0.5">
      <c r="A939" s="7">
        <v>16114355</v>
      </c>
      <c r="B939" s="7">
        <v>128933</v>
      </c>
      <c r="C939" s="7"/>
      <c r="D939" s="7">
        <v>13</v>
      </c>
      <c r="E939" s="7" t="s">
        <v>148</v>
      </c>
      <c r="F939" s="7" t="s">
        <v>12</v>
      </c>
      <c r="G939" s="7" t="s">
        <v>13</v>
      </c>
      <c r="H939" s="7" t="s">
        <v>108</v>
      </c>
      <c r="I939" s="10" t="s">
        <v>11218</v>
      </c>
      <c r="J939" s="15">
        <v>6</v>
      </c>
    </row>
    <row r="940" spans="1:10" x14ac:dyDescent="0.5">
      <c r="A940" s="7">
        <v>16225011</v>
      </c>
      <c r="B940" s="7">
        <v>128933</v>
      </c>
      <c r="C940" s="7"/>
      <c r="D940" s="7">
        <v>13</v>
      </c>
      <c r="E940" s="7" t="s">
        <v>148</v>
      </c>
      <c r="F940" s="7" t="s">
        <v>25</v>
      </c>
      <c r="G940" s="7" t="s">
        <v>13</v>
      </c>
      <c r="H940" s="7" t="s">
        <v>13</v>
      </c>
      <c r="I940" s="10" t="s">
        <v>5445</v>
      </c>
      <c r="J940" s="15">
        <v>5</v>
      </c>
    </row>
    <row r="941" spans="1:10" ht="43" x14ac:dyDescent="0.5">
      <c r="A941" s="7">
        <v>16225015</v>
      </c>
      <c r="B941" s="7">
        <v>128933</v>
      </c>
      <c r="C941" s="7"/>
      <c r="D941" s="7">
        <v>13</v>
      </c>
      <c r="E941" s="7" t="s">
        <v>148</v>
      </c>
      <c r="F941" s="7" t="s">
        <v>25</v>
      </c>
      <c r="G941" s="7" t="s">
        <v>13</v>
      </c>
      <c r="H941" s="7" t="s">
        <v>108</v>
      </c>
      <c r="I941" s="14" t="s">
        <v>11219</v>
      </c>
      <c r="J941" s="15">
        <v>0</v>
      </c>
    </row>
    <row r="942" spans="1:10" x14ac:dyDescent="0.5">
      <c r="A942" s="7">
        <v>16387988</v>
      </c>
      <c r="B942" s="7">
        <v>128933</v>
      </c>
      <c r="C942" s="7"/>
      <c r="D942" s="7">
        <v>13</v>
      </c>
      <c r="E942" s="7" t="s">
        <v>148</v>
      </c>
      <c r="F942" s="7" t="s">
        <v>46</v>
      </c>
      <c r="G942" s="7" t="s">
        <v>13</v>
      </c>
      <c r="H942" s="7" t="s">
        <v>13</v>
      </c>
      <c r="I942" s="10" t="s">
        <v>5446</v>
      </c>
      <c r="J942" s="15">
        <v>5</v>
      </c>
    </row>
    <row r="943" spans="1:10" x14ac:dyDescent="0.5">
      <c r="A943" s="7">
        <v>16509331</v>
      </c>
      <c r="B943" s="7">
        <v>128933</v>
      </c>
      <c r="C943" s="7"/>
      <c r="D943" s="7">
        <v>13</v>
      </c>
      <c r="E943" s="7" t="s">
        <v>148</v>
      </c>
      <c r="F943" s="7" t="s">
        <v>32</v>
      </c>
      <c r="G943" s="7" t="s">
        <v>13</v>
      </c>
      <c r="H943" s="7" t="s">
        <v>108</v>
      </c>
      <c r="I943" s="10" t="s">
        <v>6220</v>
      </c>
      <c r="J943" s="15">
        <v>0</v>
      </c>
    </row>
    <row r="944" spans="1:10" ht="28.7" x14ac:dyDescent="0.5">
      <c r="A944" s="7">
        <v>16535668</v>
      </c>
      <c r="B944" s="7">
        <v>128933</v>
      </c>
      <c r="C944" s="7"/>
      <c r="D944" s="7">
        <v>13</v>
      </c>
      <c r="E944" s="7" t="s">
        <v>148</v>
      </c>
      <c r="F944" s="7" t="s">
        <v>64</v>
      </c>
      <c r="G944" s="7" t="s">
        <v>13</v>
      </c>
      <c r="H944" s="7" t="s">
        <v>13</v>
      </c>
      <c r="I944" s="10" t="s">
        <v>11220</v>
      </c>
      <c r="J944" s="15">
        <v>5</v>
      </c>
    </row>
    <row r="945" spans="1:10" ht="43" x14ac:dyDescent="0.5">
      <c r="A945" s="7">
        <v>16596511</v>
      </c>
      <c r="B945" s="7">
        <v>128933</v>
      </c>
      <c r="C945" s="7"/>
      <c r="D945" s="7">
        <v>13</v>
      </c>
      <c r="E945" s="7" t="s">
        <v>148</v>
      </c>
      <c r="F945" s="7" t="s">
        <v>12</v>
      </c>
      <c r="G945" s="7" t="s">
        <v>13</v>
      </c>
      <c r="H945" s="7" t="s">
        <v>13</v>
      </c>
      <c r="I945" s="10" t="s">
        <v>6221</v>
      </c>
      <c r="J945" s="15">
        <v>3</v>
      </c>
    </row>
    <row r="946" spans="1:10" ht="28.7" x14ac:dyDescent="0.5">
      <c r="A946" s="7">
        <v>16596513</v>
      </c>
      <c r="B946" s="7">
        <v>128933</v>
      </c>
      <c r="C946" s="7"/>
      <c r="D946" s="7">
        <v>13</v>
      </c>
      <c r="E946" s="7" t="s">
        <v>148</v>
      </c>
      <c r="F946" s="7" t="s">
        <v>12</v>
      </c>
      <c r="G946" s="7" t="s">
        <v>13</v>
      </c>
      <c r="H946" s="7" t="s">
        <v>108</v>
      </c>
      <c r="I946" s="10" t="s">
        <v>5447</v>
      </c>
      <c r="J946" s="15">
        <v>5</v>
      </c>
    </row>
    <row r="947" spans="1:10" ht="28.7" x14ac:dyDescent="0.5">
      <c r="A947" s="7">
        <v>16728131</v>
      </c>
      <c r="B947" s="7">
        <v>128933</v>
      </c>
      <c r="C947" s="7"/>
      <c r="D947" s="7">
        <v>13</v>
      </c>
      <c r="E947" s="7" t="s">
        <v>148</v>
      </c>
      <c r="F947" s="7" t="s">
        <v>25</v>
      </c>
      <c r="G947" s="7" t="s">
        <v>13</v>
      </c>
      <c r="H947" s="7" t="s">
        <v>108</v>
      </c>
      <c r="I947" s="10" t="s">
        <v>6222</v>
      </c>
      <c r="J947" s="15">
        <v>0</v>
      </c>
    </row>
    <row r="948" spans="1:10" ht="28.7" x14ac:dyDescent="0.5">
      <c r="A948" s="7">
        <v>16800690</v>
      </c>
      <c r="B948" s="7">
        <v>128933</v>
      </c>
      <c r="C948" s="7"/>
      <c r="D948" s="7">
        <v>13</v>
      </c>
      <c r="E948" s="7" t="s">
        <v>148</v>
      </c>
      <c r="F948" s="7" t="s">
        <v>64</v>
      </c>
      <c r="G948" s="7" t="s">
        <v>13</v>
      </c>
      <c r="H948" s="7" t="s">
        <v>13</v>
      </c>
      <c r="I948" s="10" t="s">
        <v>6223</v>
      </c>
      <c r="J948" s="15">
        <v>0</v>
      </c>
    </row>
    <row r="949" spans="1:10" x14ac:dyDescent="0.5">
      <c r="A949" s="7">
        <v>16863275</v>
      </c>
      <c r="B949" s="7">
        <v>128933</v>
      </c>
      <c r="C949" s="7"/>
      <c r="D949" s="7">
        <v>13</v>
      </c>
      <c r="E949" s="7" t="s">
        <v>148</v>
      </c>
      <c r="F949" s="7" t="s">
        <v>12</v>
      </c>
      <c r="G949" s="7" t="s">
        <v>13</v>
      </c>
      <c r="H949" s="7" t="s">
        <v>108</v>
      </c>
      <c r="I949" s="10" t="s">
        <v>11221</v>
      </c>
      <c r="J949" s="15">
        <v>0</v>
      </c>
    </row>
    <row r="950" spans="1:10" x14ac:dyDescent="0.5">
      <c r="A950" s="7">
        <v>16994642</v>
      </c>
      <c r="B950" s="7">
        <v>128933</v>
      </c>
      <c r="C950" s="7" t="s">
        <v>5448</v>
      </c>
      <c r="D950" s="7">
        <v>13</v>
      </c>
      <c r="E950" s="7" t="s">
        <v>148</v>
      </c>
      <c r="F950" s="7" t="s">
        <v>25</v>
      </c>
      <c r="G950" s="7" t="s">
        <v>13</v>
      </c>
      <c r="H950" s="7" t="s">
        <v>108</v>
      </c>
      <c r="I950" s="10" t="s">
        <v>5449</v>
      </c>
      <c r="J950" s="15">
        <v>5</v>
      </c>
    </row>
    <row r="951" spans="1:10" x14ac:dyDescent="0.5">
      <c r="A951" s="7">
        <v>17171591</v>
      </c>
      <c r="B951" s="7">
        <v>128933</v>
      </c>
      <c r="C951" s="7"/>
      <c r="D951" s="7">
        <v>13</v>
      </c>
      <c r="E951" s="7" t="s">
        <v>148</v>
      </c>
      <c r="F951" s="7" t="s">
        <v>46</v>
      </c>
      <c r="G951" s="7" t="s">
        <v>13</v>
      </c>
      <c r="H951" s="7" t="s">
        <v>108</v>
      </c>
      <c r="I951" s="10" t="s">
        <v>11222</v>
      </c>
      <c r="J951" s="15">
        <v>0</v>
      </c>
    </row>
    <row r="952" spans="1:10" x14ac:dyDescent="0.5">
      <c r="A952" s="7">
        <v>17261606</v>
      </c>
      <c r="B952" s="7">
        <v>128933</v>
      </c>
      <c r="C952" s="7"/>
      <c r="D952" s="7">
        <v>13</v>
      </c>
      <c r="E952" s="7" t="s">
        <v>148</v>
      </c>
      <c r="F952" s="7" t="s">
        <v>25</v>
      </c>
      <c r="G952" s="7" t="s">
        <v>13</v>
      </c>
      <c r="H952" s="7" t="s">
        <v>108</v>
      </c>
      <c r="I952" s="10" t="s">
        <v>11223</v>
      </c>
      <c r="J952" s="15">
        <v>0</v>
      </c>
    </row>
    <row r="953" spans="1:10" x14ac:dyDescent="0.5">
      <c r="A953" s="7">
        <v>17302778</v>
      </c>
      <c r="B953" s="7">
        <v>128933</v>
      </c>
      <c r="C953" s="7"/>
      <c r="D953" s="7">
        <v>13</v>
      </c>
      <c r="E953" s="7" t="s">
        <v>148</v>
      </c>
      <c r="F953" s="7" t="s">
        <v>32</v>
      </c>
      <c r="G953" s="7" t="s">
        <v>13</v>
      </c>
      <c r="H953" s="7" t="s">
        <v>13</v>
      </c>
      <c r="I953" s="10" t="s">
        <v>5450</v>
      </c>
      <c r="J953" s="15">
        <v>6</v>
      </c>
    </row>
    <row r="954" spans="1:10" ht="43" x14ac:dyDescent="0.5">
      <c r="A954" s="7">
        <v>17512898</v>
      </c>
      <c r="B954" s="7">
        <v>128933</v>
      </c>
      <c r="C954" s="7"/>
      <c r="D954" s="7">
        <v>13</v>
      </c>
      <c r="E954" s="7" t="s">
        <v>148</v>
      </c>
      <c r="F954" s="7" t="s">
        <v>25</v>
      </c>
      <c r="G954" s="7" t="s">
        <v>13</v>
      </c>
      <c r="H954" s="7" t="s">
        <v>13</v>
      </c>
      <c r="I954" s="10" t="s">
        <v>11224</v>
      </c>
      <c r="J954" s="15">
        <v>6</v>
      </c>
    </row>
    <row r="955" spans="1:10" ht="28.7" x14ac:dyDescent="0.5">
      <c r="A955" s="7">
        <v>17549525</v>
      </c>
      <c r="B955" s="7">
        <v>128933</v>
      </c>
      <c r="C955" s="7"/>
      <c r="D955" s="7">
        <v>13</v>
      </c>
      <c r="E955" s="7" t="s">
        <v>148</v>
      </c>
      <c r="F955" s="7" t="s">
        <v>32</v>
      </c>
      <c r="G955" s="7" t="s">
        <v>13</v>
      </c>
      <c r="H955" s="7" t="s">
        <v>13</v>
      </c>
      <c r="I955" s="10" t="s">
        <v>11225</v>
      </c>
      <c r="J955" s="15">
        <v>5</v>
      </c>
    </row>
    <row r="956" spans="1:10" ht="28.7" x14ac:dyDescent="0.5">
      <c r="A956" s="7">
        <v>17575237</v>
      </c>
      <c r="B956" s="7">
        <v>128933</v>
      </c>
      <c r="C956" s="7"/>
      <c r="D956" s="7">
        <v>13</v>
      </c>
      <c r="E956" s="7" t="s">
        <v>148</v>
      </c>
      <c r="F956" s="7" t="s">
        <v>64</v>
      </c>
      <c r="G956" s="7" t="s">
        <v>13</v>
      </c>
      <c r="H956" s="7" t="s">
        <v>13</v>
      </c>
      <c r="I956" s="10" t="s">
        <v>11226</v>
      </c>
      <c r="J956" s="15">
        <v>0</v>
      </c>
    </row>
    <row r="957" spans="1:10" x14ac:dyDescent="0.5">
      <c r="A957" s="7">
        <v>17575238</v>
      </c>
      <c r="B957" s="7">
        <v>128933</v>
      </c>
      <c r="C957" s="7"/>
      <c r="D957" s="7">
        <v>13</v>
      </c>
      <c r="E957" s="7" t="s">
        <v>148</v>
      </c>
      <c r="F957" s="7" t="s">
        <v>64</v>
      </c>
      <c r="G957" s="7" t="s">
        <v>13</v>
      </c>
      <c r="H957" s="7" t="s">
        <v>108</v>
      </c>
      <c r="I957" s="10" t="s">
        <v>11227</v>
      </c>
      <c r="J957" s="15">
        <v>5</v>
      </c>
    </row>
    <row r="958" spans="1:10" x14ac:dyDescent="0.5">
      <c r="A958" s="7">
        <v>17634882</v>
      </c>
      <c r="B958" s="7">
        <v>128933</v>
      </c>
      <c r="C958" s="7"/>
      <c r="D958" s="7">
        <v>13</v>
      </c>
      <c r="E958" s="7" t="s">
        <v>148</v>
      </c>
      <c r="F958" s="7" t="s">
        <v>12</v>
      </c>
      <c r="G958" s="7" t="s">
        <v>13</v>
      </c>
      <c r="H958" s="7" t="s">
        <v>13</v>
      </c>
      <c r="I958" s="10" t="s">
        <v>11228</v>
      </c>
      <c r="J958" s="15">
        <v>2</v>
      </c>
    </row>
    <row r="959" spans="1:10" ht="28.7" x14ac:dyDescent="0.5">
      <c r="A959" s="7">
        <v>18050536</v>
      </c>
      <c r="B959" s="7">
        <v>128933</v>
      </c>
      <c r="C959" s="7"/>
      <c r="D959" s="7">
        <v>13</v>
      </c>
      <c r="E959" s="7" t="s">
        <v>148</v>
      </c>
      <c r="F959" s="7" t="s">
        <v>32</v>
      </c>
      <c r="G959" s="7" t="s">
        <v>13</v>
      </c>
      <c r="H959" s="7" t="s">
        <v>108</v>
      </c>
      <c r="I959" s="10" t="s">
        <v>11229</v>
      </c>
      <c r="J959" s="15">
        <v>0</v>
      </c>
    </row>
    <row r="960" spans="1:10" x14ac:dyDescent="0.5">
      <c r="A960" s="7">
        <v>18078473</v>
      </c>
      <c r="B960" s="7">
        <v>128933</v>
      </c>
      <c r="C960" s="7"/>
      <c r="D960" s="7">
        <v>13</v>
      </c>
      <c r="E960" s="7" t="s">
        <v>148</v>
      </c>
      <c r="F960" s="7" t="s">
        <v>64</v>
      </c>
      <c r="G960" s="7" t="s">
        <v>13</v>
      </c>
      <c r="H960" s="7" t="s">
        <v>13</v>
      </c>
      <c r="I960" s="10" t="s">
        <v>11230</v>
      </c>
      <c r="J960" s="15">
        <v>6</v>
      </c>
    </row>
    <row r="961" spans="1:10" x14ac:dyDescent="0.5">
      <c r="A961" s="7">
        <v>18246545</v>
      </c>
      <c r="B961" s="7">
        <v>128933</v>
      </c>
      <c r="C961" s="7"/>
      <c r="D961" s="7">
        <v>13</v>
      </c>
      <c r="E961" s="7" t="s">
        <v>148</v>
      </c>
      <c r="F961" s="7" t="s">
        <v>25</v>
      </c>
      <c r="G961" s="7" t="s">
        <v>13</v>
      </c>
      <c r="H961" s="7" t="s">
        <v>13</v>
      </c>
      <c r="I961" s="10" t="s">
        <v>11231</v>
      </c>
      <c r="J961" s="15">
        <v>5</v>
      </c>
    </row>
    <row r="962" spans="1:10" ht="28.7" x14ac:dyDescent="0.5">
      <c r="A962" s="7">
        <v>18726949</v>
      </c>
      <c r="B962" s="7">
        <v>128933</v>
      </c>
      <c r="C962" s="7"/>
      <c r="D962" s="7">
        <v>13</v>
      </c>
      <c r="E962" s="7" t="s">
        <v>148</v>
      </c>
      <c r="F962" s="7" t="s">
        <v>25</v>
      </c>
      <c r="G962" s="7" t="s">
        <v>13</v>
      </c>
      <c r="H962" s="7" t="s">
        <v>108</v>
      </c>
      <c r="I962" s="10" t="s">
        <v>11232</v>
      </c>
      <c r="J962" s="15">
        <v>4</v>
      </c>
    </row>
    <row r="963" spans="1:10" ht="28.7" x14ac:dyDescent="0.5">
      <c r="A963" s="7">
        <v>18891588</v>
      </c>
      <c r="B963" s="7">
        <v>128933</v>
      </c>
      <c r="C963" s="7"/>
      <c r="D963" s="7">
        <v>13</v>
      </c>
      <c r="E963" s="7" t="s">
        <v>148</v>
      </c>
      <c r="F963" s="7" t="s">
        <v>46</v>
      </c>
      <c r="G963" s="7" t="s">
        <v>13</v>
      </c>
      <c r="H963" s="7" t="s">
        <v>108</v>
      </c>
      <c r="I963" s="10" t="s">
        <v>11233</v>
      </c>
      <c r="J963" s="15">
        <v>6</v>
      </c>
    </row>
    <row r="964" spans="1:10" x14ac:dyDescent="0.5">
      <c r="A964" s="7">
        <v>18939727</v>
      </c>
      <c r="B964" s="7">
        <v>128933</v>
      </c>
      <c r="C964" s="7"/>
      <c r="D964" s="7">
        <v>13</v>
      </c>
      <c r="E964" s="7" t="s">
        <v>148</v>
      </c>
      <c r="F964" s="7" t="s">
        <v>20</v>
      </c>
      <c r="G964" s="7" t="s">
        <v>13</v>
      </c>
      <c r="H964" s="7" t="s">
        <v>108</v>
      </c>
      <c r="I964" s="10" t="s">
        <v>11234</v>
      </c>
      <c r="J964" s="15">
        <v>6</v>
      </c>
    </row>
    <row r="965" spans="1:10" x14ac:dyDescent="0.5">
      <c r="A965" s="7">
        <v>18976763</v>
      </c>
      <c r="B965" s="7">
        <v>128933</v>
      </c>
      <c r="C965" s="7"/>
      <c r="D965" s="7">
        <v>13</v>
      </c>
      <c r="E965" s="7" t="s">
        <v>148</v>
      </c>
      <c r="F965" s="7" t="s">
        <v>25</v>
      </c>
      <c r="G965" s="7" t="s">
        <v>13</v>
      </c>
      <c r="H965" s="7" t="s">
        <v>108</v>
      </c>
      <c r="I965" s="10" t="s">
        <v>11235</v>
      </c>
      <c r="J965" s="15">
        <v>5</v>
      </c>
    </row>
    <row r="966" spans="1:10" x14ac:dyDescent="0.5">
      <c r="A966" s="7">
        <v>19010762</v>
      </c>
      <c r="B966" s="7">
        <v>128933</v>
      </c>
      <c r="C966" s="7"/>
      <c r="D966" s="7">
        <v>13</v>
      </c>
      <c r="E966" s="7" t="s">
        <v>148</v>
      </c>
      <c r="F966" s="7" t="s">
        <v>32</v>
      </c>
      <c r="G966" s="7" t="s">
        <v>13</v>
      </c>
      <c r="H966" s="7" t="s">
        <v>108</v>
      </c>
      <c r="I966" s="10" t="s">
        <v>11236</v>
      </c>
      <c r="J966" s="15">
        <v>6</v>
      </c>
    </row>
    <row r="967" spans="1:10" ht="71.7" x14ac:dyDescent="0.5">
      <c r="A967" s="7">
        <v>19256260</v>
      </c>
      <c r="B967" s="7">
        <v>128933</v>
      </c>
      <c r="C967" s="7"/>
      <c r="D967" s="7">
        <v>13</v>
      </c>
      <c r="E967" s="7" t="s">
        <v>148</v>
      </c>
      <c r="F967" s="7" t="s">
        <v>32</v>
      </c>
      <c r="G967" s="7" t="s">
        <v>13</v>
      </c>
      <c r="H967" s="7" t="s">
        <v>13</v>
      </c>
      <c r="I967" s="10" t="s">
        <v>11237</v>
      </c>
      <c r="J967" s="15">
        <v>1</v>
      </c>
    </row>
    <row r="968" spans="1:10" ht="43" x14ac:dyDescent="0.5">
      <c r="A968" s="7">
        <v>19256263</v>
      </c>
      <c r="B968" s="7">
        <v>128933</v>
      </c>
      <c r="C968" s="7"/>
      <c r="D968" s="7">
        <v>13</v>
      </c>
      <c r="E968" s="7" t="s">
        <v>148</v>
      </c>
      <c r="F968" s="7" t="s">
        <v>32</v>
      </c>
      <c r="G968" s="7" t="s">
        <v>13</v>
      </c>
      <c r="H968" s="7" t="s">
        <v>108</v>
      </c>
      <c r="I968" s="10" t="s">
        <v>11238</v>
      </c>
      <c r="J968" s="15">
        <v>0</v>
      </c>
    </row>
    <row r="969" spans="1:10" ht="114.7" x14ac:dyDescent="0.5">
      <c r="A969" s="7">
        <v>19349448</v>
      </c>
      <c r="B969" s="7">
        <v>128933</v>
      </c>
      <c r="C969" s="7"/>
      <c r="D969" s="7">
        <v>13</v>
      </c>
      <c r="E969" s="7" t="s">
        <v>148</v>
      </c>
      <c r="F969" s="7" t="s">
        <v>12</v>
      </c>
      <c r="G969" s="7" t="s">
        <v>13</v>
      </c>
      <c r="H969" s="7" t="s">
        <v>108</v>
      </c>
      <c r="I969" s="10" t="s">
        <v>11239</v>
      </c>
      <c r="J969" s="15">
        <v>0</v>
      </c>
    </row>
    <row r="970" spans="1:10" x14ac:dyDescent="0.5">
      <c r="A970" s="7">
        <v>19438637</v>
      </c>
      <c r="B970" s="7">
        <v>128933</v>
      </c>
      <c r="C970" s="7"/>
      <c r="D970" s="7">
        <v>13</v>
      </c>
      <c r="E970" s="7" t="s">
        <v>148</v>
      </c>
      <c r="F970" s="7" t="s">
        <v>20</v>
      </c>
      <c r="G970" s="7" t="s">
        <v>13</v>
      </c>
      <c r="H970" s="7" t="s">
        <v>108</v>
      </c>
      <c r="I970" s="10" t="s">
        <v>11240</v>
      </c>
      <c r="J970" s="15">
        <v>4</v>
      </c>
    </row>
    <row r="971" spans="1:10" x14ac:dyDescent="0.5">
      <c r="A971" s="7">
        <v>19768992</v>
      </c>
      <c r="B971" s="7">
        <v>128933</v>
      </c>
      <c r="C971" s="7"/>
      <c r="D971" s="7">
        <v>13</v>
      </c>
      <c r="E971" s="7" t="s">
        <v>148</v>
      </c>
      <c r="F971" s="7" t="s">
        <v>25</v>
      </c>
      <c r="G971" s="7" t="s">
        <v>13</v>
      </c>
      <c r="H971" s="7" t="s">
        <v>108</v>
      </c>
      <c r="I971" s="10" t="s">
        <v>11241</v>
      </c>
      <c r="J971" s="15">
        <v>0</v>
      </c>
    </row>
    <row r="972" spans="1:10" x14ac:dyDescent="0.5">
      <c r="A972" s="7">
        <v>19835951</v>
      </c>
      <c r="B972" s="7">
        <v>128933</v>
      </c>
      <c r="C972" s="7"/>
      <c r="D972" s="7">
        <v>13</v>
      </c>
      <c r="E972" s="7" t="s">
        <v>148</v>
      </c>
      <c r="F972" s="7" t="s">
        <v>64</v>
      </c>
      <c r="G972" s="7" t="s">
        <v>13</v>
      </c>
      <c r="H972" s="7" t="s">
        <v>108</v>
      </c>
      <c r="I972" s="10" t="s">
        <v>11242</v>
      </c>
      <c r="J972" s="15">
        <v>0</v>
      </c>
    </row>
    <row r="973" spans="1:10" x14ac:dyDescent="0.5">
      <c r="A973" s="7">
        <v>19835953</v>
      </c>
      <c r="B973" s="7">
        <v>128933</v>
      </c>
      <c r="C973" s="7"/>
      <c r="D973" s="7">
        <v>13</v>
      </c>
      <c r="E973" s="7" t="s">
        <v>148</v>
      </c>
      <c r="F973" s="7" t="s">
        <v>64</v>
      </c>
      <c r="G973" s="7" t="s">
        <v>13</v>
      </c>
      <c r="H973" s="7" t="s">
        <v>13</v>
      </c>
      <c r="I973" s="10" t="s">
        <v>11243</v>
      </c>
      <c r="J973" s="15">
        <v>5</v>
      </c>
    </row>
    <row r="974" spans="1:10" x14ac:dyDescent="0.5">
      <c r="A974" s="7">
        <v>20016018</v>
      </c>
      <c r="B974" s="7">
        <v>128933</v>
      </c>
      <c r="C974" s="7"/>
      <c r="D974" s="7">
        <v>13</v>
      </c>
      <c r="E974" s="7" t="s">
        <v>148</v>
      </c>
      <c r="F974" s="7" t="s">
        <v>25</v>
      </c>
      <c r="G974" s="7" t="s">
        <v>13</v>
      </c>
      <c r="H974" s="7" t="s">
        <v>108</v>
      </c>
      <c r="I974" s="10" t="s">
        <v>11244</v>
      </c>
      <c r="J974" s="15">
        <v>5</v>
      </c>
    </row>
    <row r="975" spans="1:10" ht="28.7" x14ac:dyDescent="0.5">
      <c r="A975" s="7">
        <v>20545564</v>
      </c>
      <c r="B975" s="7">
        <v>128933</v>
      </c>
      <c r="C975" s="7"/>
      <c r="D975" s="7">
        <v>13</v>
      </c>
      <c r="E975" s="7" t="s">
        <v>148</v>
      </c>
      <c r="F975" s="7" t="s">
        <v>25</v>
      </c>
      <c r="G975" s="7" t="s">
        <v>13</v>
      </c>
      <c r="H975" s="7" t="s">
        <v>13</v>
      </c>
      <c r="I975" s="10" t="s">
        <v>11245</v>
      </c>
      <c r="J975" s="15">
        <v>3</v>
      </c>
    </row>
    <row r="976" spans="1:10" x14ac:dyDescent="0.5">
      <c r="A976" s="7">
        <v>10883900</v>
      </c>
      <c r="B976" s="7">
        <v>128933</v>
      </c>
      <c r="C976" s="7"/>
      <c r="D976" s="7">
        <v>9</v>
      </c>
      <c r="E976" s="7" t="s">
        <v>148</v>
      </c>
      <c r="F976" s="7" t="s">
        <v>46</v>
      </c>
      <c r="G976" s="7" t="s">
        <v>13</v>
      </c>
      <c r="H976" s="7" t="s">
        <v>108</v>
      </c>
      <c r="I976" s="10" t="s">
        <v>11246</v>
      </c>
      <c r="J976" s="15">
        <v>2</v>
      </c>
    </row>
    <row r="977" spans="1:10" x14ac:dyDescent="0.5">
      <c r="A977" s="7">
        <v>11037000</v>
      </c>
      <c r="B977" s="7">
        <v>128933</v>
      </c>
      <c r="C977" s="7" t="s">
        <v>11247</v>
      </c>
      <c r="D977" s="7">
        <v>9</v>
      </c>
      <c r="E977" s="7" t="s">
        <v>148</v>
      </c>
      <c r="F977" s="7" t="s">
        <v>20</v>
      </c>
      <c r="G977" s="7" t="s">
        <v>13</v>
      </c>
      <c r="H977" s="7" t="s">
        <v>108</v>
      </c>
      <c r="I977" s="10" t="s">
        <v>11248</v>
      </c>
      <c r="J977" s="15">
        <v>3</v>
      </c>
    </row>
    <row r="978" spans="1:10" x14ac:dyDescent="0.5">
      <c r="A978" s="7">
        <v>11246375</v>
      </c>
      <c r="B978" s="7">
        <v>128933</v>
      </c>
      <c r="C978" s="7" t="s">
        <v>11249</v>
      </c>
      <c r="D978" s="7">
        <v>9</v>
      </c>
      <c r="E978" s="7" t="s">
        <v>148</v>
      </c>
      <c r="F978" s="7" t="s">
        <v>12</v>
      </c>
      <c r="G978" s="7" t="s">
        <v>13</v>
      </c>
      <c r="H978" s="7" t="s">
        <v>13</v>
      </c>
      <c r="I978" s="10" t="s">
        <v>11250</v>
      </c>
      <c r="J978" s="15">
        <v>1</v>
      </c>
    </row>
    <row r="979" spans="1:10" x14ac:dyDescent="0.5">
      <c r="A979" s="7">
        <v>11721207</v>
      </c>
      <c r="B979" s="7">
        <v>128933</v>
      </c>
      <c r="C979" s="7" t="s">
        <v>11251</v>
      </c>
      <c r="D979" s="7">
        <v>9</v>
      </c>
      <c r="E979" s="7" t="s">
        <v>148</v>
      </c>
      <c r="F979" s="7" t="s">
        <v>64</v>
      </c>
      <c r="G979" s="7" t="s">
        <v>13</v>
      </c>
      <c r="H979" s="7" t="s">
        <v>13</v>
      </c>
      <c r="I979" s="10" t="s">
        <v>11252</v>
      </c>
      <c r="J979" s="15">
        <v>6</v>
      </c>
    </row>
    <row r="980" spans="1:10" ht="43" x14ac:dyDescent="0.5">
      <c r="A980" s="7">
        <v>12338590</v>
      </c>
      <c r="B980" s="7">
        <v>128933</v>
      </c>
      <c r="C980" s="7"/>
      <c r="D980" s="7">
        <v>9</v>
      </c>
      <c r="E980" s="7" t="s">
        <v>148</v>
      </c>
      <c r="F980" s="7" t="s">
        <v>25</v>
      </c>
      <c r="G980" s="7" t="s">
        <v>13</v>
      </c>
      <c r="H980" s="7" t="s">
        <v>13</v>
      </c>
      <c r="I980" s="10" t="s">
        <v>11253</v>
      </c>
      <c r="J980" s="15">
        <v>0</v>
      </c>
    </row>
    <row r="981" spans="1:10" ht="28.7" x14ac:dyDescent="0.5">
      <c r="A981" s="7">
        <v>12564698</v>
      </c>
      <c r="B981" s="7">
        <v>128933</v>
      </c>
      <c r="C981" s="7" t="s">
        <v>11254</v>
      </c>
      <c r="D981" s="7">
        <v>13</v>
      </c>
      <c r="E981" s="7" t="s">
        <v>148</v>
      </c>
      <c r="F981" s="7" t="s">
        <v>46</v>
      </c>
      <c r="G981" s="7" t="s">
        <v>13</v>
      </c>
      <c r="H981" s="7" t="s">
        <v>108</v>
      </c>
      <c r="I981" s="10" t="s">
        <v>11255</v>
      </c>
      <c r="J981" s="15">
        <v>5</v>
      </c>
    </row>
    <row r="982" spans="1:10" ht="28.7" x14ac:dyDescent="0.5">
      <c r="A982" s="7">
        <v>13207845</v>
      </c>
      <c r="B982" s="7">
        <v>128933</v>
      </c>
      <c r="C982" s="7"/>
      <c r="D982" s="7">
        <v>13</v>
      </c>
      <c r="E982" s="7" t="s">
        <v>148</v>
      </c>
      <c r="F982" s="7" t="s">
        <v>32</v>
      </c>
      <c r="G982" s="7" t="s">
        <v>13</v>
      </c>
      <c r="H982" s="7" t="s">
        <v>108</v>
      </c>
      <c r="I982" s="10" t="s">
        <v>11256</v>
      </c>
      <c r="J982" s="15">
        <v>5</v>
      </c>
    </row>
    <row r="983" spans="1:10" ht="43" x14ac:dyDescent="0.5">
      <c r="A983" s="7">
        <v>13509983</v>
      </c>
      <c r="B983" s="7">
        <v>128933</v>
      </c>
      <c r="C983" s="7" t="s">
        <v>11257</v>
      </c>
      <c r="D983" s="7">
        <v>13</v>
      </c>
      <c r="E983" s="7" t="s">
        <v>148</v>
      </c>
      <c r="F983" s="7" t="s">
        <v>32</v>
      </c>
      <c r="G983" s="7" t="s">
        <v>13</v>
      </c>
      <c r="H983" s="7" t="s">
        <v>13</v>
      </c>
      <c r="I983" s="10" t="s">
        <v>11258</v>
      </c>
      <c r="J983" s="15">
        <v>5</v>
      </c>
    </row>
    <row r="984" spans="1:10" x14ac:dyDescent="0.5">
      <c r="A984" s="7">
        <v>14206237</v>
      </c>
      <c r="B984" s="7">
        <v>128933</v>
      </c>
      <c r="C984" s="7"/>
      <c r="D984" s="7">
        <v>13</v>
      </c>
      <c r="E984" s="7" t="s">
        <v>148</v>
      </c>
      <c r="F984" s="7" t="s">
        <v>46</v>
      </c>
      <c r="G984" s="7" t="s">
        <v>13</v>
      </c>
      <c r="H984" s="7" t="s">
        <v>13</v>
      </c>
      <c r="I984" s="10" t="s">
        <v>11259</v>
      </c>
      <c r="J984" s="15">
        <v>0</v>
      </c>
    </row>
    <row r="985" spans="1:10" ht="28.7" x14ac:dyDescent="0.5">
      <c r="A985" s="7">
        <v>14232664</v>
      </c>
      <c r="B985" s="7">
        <v>128933</v>
      </c>
      <c r="C985" s="7"/>
      <c r="D985" s="7">
        <v>13</v>
      </c>
      <c r="E985" s="7" t="s">
        <v>148</v>
      </c>
      <c r="F985" s="7" t="s">
        <v>20</v>
      </c>
      <c r="G985" s="7" t="s">
        <v>13</v>
      </c>
      <c r="H985" s="7" t="s">
        <v>13</v>
      </c>
      <c r="I985" s="10" t="s">
        <v>5131</v>
      </c>
      <c r="J985" s="15">
        <v>4</v>
      </c>
    </row>
    <row r="986" spans="1:10" x14ac:dyDescent="0.5">
      <c r="A986" s="7">
        <v>14813992</v>
      </c>
      <c r="B986" s="7">
        <v>128933</v>
      </c>
      <c r="C986" s="7"/>
      <c r="D986" s="7">
        <v>13</v>
      </c>
      <c r="E986" s="7" t="s">
        <v>148</v>
      </c>
      <c r="F986" s="7" t="s">
        <v>12</v>
      </c>
      <c r="G986" s="7" t="s">
        <v>13</v>
      </c>
      <c r="H986" s="7" t="s">
        <v>13</v>
      </c>
      <c r="I986" s="10">
        <v>0</v>
      </c>
      <c r="J986" s="15">
        <v>0</v>
      </c>
    </row>
    <row r="987" spans="1:10" x14ac:dyDescent="0.5">
      <c r="A987" s="7">
        <v>14904776</v>
      </c>
      <c r="B987" s="7">
        <v>128933</v>
      </c>
      <c r="C987" s="7"/>
      <c r="D987" s="7">
        <v>13</v>
      </c>
      <c r="E987" s="7" t="s">
        <v>148</v>
      </c>
      <c r="F987" s="7" t="s">
        <v>25</v>
      </c>
      <c r="G987" s="7" t="s">
        <v>13</v>
      </c>
      <c r="H987" s="7" t="s">
        <v>13</v>
      </c>
      <c r="I987" s="10" t="s">
        <v>11260</v>
      </c>
      <c r="J987" s="15">
        <v>6</v>
      </c>
    </row>
    <row r="988" spans="1:10" ht="57.35" x14ac:dyDescent="0.5">
      <c r="A988" s="7">
        <v>15081999</v>
      </c>
      <c r="B988" s="7">
        <v>128933</v>
      </c>
      <c r="C988" s="7"/>
      <c r="D988" s="7">
        <v>13</v>
      </c>
      <c r="E988" s="7" t="s">
        <v>148</v>
      </c>
      <c r="F988" s="7" t="s">
        <v>25</v>
      </c>
      <c r="G988" s="7" t="s">
        <v>13</v>
      </c>
      <c r="H988" s="7" t="s">
        <v>108</v>
      </c>
      <c r="I988" s="10" t="s">
        <v>11261</v>
      </c>
      <c r="J988" s="15">
        <v>5</v>
      </c>
    </row>
    <row r="989" spans="1:10" x14ac:dyDescent="0.5">
      <c r="A989" s="7">
        <v>15128615</v>
      </c>
      <c r="B989" s="7">
        <v>128933</v>
      </c>
      <c r="C989" s="7"/>
      <c r="D989" s="7">
        <v>13</v>
      </c>
      <c r="E989" s="7" t="s">
        <v>148</v>
      </c>
      <c r="F989" s="7" t="s">
        <v>64</v>
      </c>
      <c r="G989" s="7" t="s">
        <v>13</v>
      </c>
      <c r="H989" s="7" t="s">
        <v>13</v>
      </c>
      <c r="I989" s="10" t="s">
        <v>11262</v>
      </c>
      <c r="J989" s="15">
        <v>5</v>
      </c>
    </row>
    <row r="990" spans="1:10" ht="28.7" x14ac:dyDescent="0.5">
      <c r="A990" s="7">
        <v>15128610</v>
      </c>
      <c r="B990" s="7">
        <v>128933</v>
      </c>
      <c r="C990" s="7"/>
      <c r="D990" s="7">
        <v>13</v>
      </c>
      <c r="E990" s="7" t="s">
        <v>148</v>
      </c>
      <c r="F990" s="7" t="s">
        <v>64</v>
      </c>
      <c r="G990" s="7" t="s">
        <v>13</v>
      </c>
      <c r="H990" s="7" t="s">
        <v>108</v>
      </c>
      <c r="I990" s="10" t="s">
        <v>11263</v>
      </c>
      <c r="J990" s="15">
        <v>6</v>
      </c>
    </row>
    <row r="991" spans="1:10" ht="28.7" x14ac:dyDescent="0.5">
      <c r="A991" s="7">
        <v>15788435</v>
      </c>
      <c r="B991" s="7">
        <v>128933</v>
      </c>
      <c r="C991" s="7"/>
      <c r="D991" s="7">
        <v>13</v>
      </c>
      <c r="E991" s="7" t="s">
        <v>148</v>
      </c>
      <c r="F991" s="7" t="s">
        <v>32</v>
      </c>
      <c r="G991" s="7" t="s">
        <v>13</v>
      </c>
      <c r="H991" s="7" t="s">
        <v>13</v>
      </c>
      <c r="I991" s="10" t="s">
        <v>5451</v>
      </c>
      <c r="J991" s="15">
        <v>5</v>
      </c>
    </row>
    <row r="992" spans="1:10" x14ac:dyDescent="0.5">
      <c r="A992" s="7">
        <v>16596503</v>
      </c>
      <c r="B992" s="7">
        <v>128933</v>
      </c>
      <c r="C992" s="7"/>
      <c r="D992" s="7">
        <v>13</v>
      </c>
      <c r="E992" s="7" t="s">
        <v>148</v>
      </c>
      <c r="F992" s="7" t="s">
        <v>12</v>
      </c>
      <c r="G992" s="7" t="s">
        <v>13</v>
      </c>
      <c r="H992" s="7" t="s">
        <v>108</v>
      </c>
      <c r="I992" s="10" t="s">
        <v>6225</v>
      </c>
      <c r="J992" s="15">
        <v>0</v>
      </c>
    </row>
    <row r="993" spans="1:10" ht="43" x14ac:dyDescent="0.5">
      <c r="A993" s="7">
        <v>17575242</v>
      </c>
      <c r="B993" s="7">
        <v>128933</v>
      </c>
      <c r="C993" s="7"/>
      <c r="D993" s="7">
        <v>13</v>
      </c>
      <c r="E993" s="7" t="s">
        <v>148</v>
      </c>
      <c r="F993" s="7" t="s">
        <v>64</v>
      </c>
      <c r="G993" s="7" t="s">
        <v>13</v>
      </c>
      <c r="H993" s="7" t="s">
        <v>108</v>
      </c>
      <c r="I993" s="10" t="s">
        <v>11264</v>
      </c>
      <c r="J993" s="15">
        <v>0</v>
      </c>
    </row>
    <row r="994" spans="1:10" x14ac:dyDescent="0.5">
      <c r="A994" s="7">
        <v>18609792</v>
      </c>
      <c r="B994" s="7">
        <v>128933</v>
      </c>
      <c r="C994" s="7"/>
      <c r="D994" s="7">
        <v>13</v>
      </c>
      <c r="E994" s="7" t="s">
        <v>148</v>
      </c>
      <c r="F994" s="7" t="s">
        <v>12</v>
      </c>
      <c r="G994" s="7" t="s">
        <v>13</v>
      </c>
      <c r="H994" s="7" t="s">
        <v>108</v>
      </c>
      <c r="I994" s="10" t="s">
        <v>11265</v>
      </c>
      <c r="J994" s="15">
        <v>6</v>
      </c>
    </row>
    <row r="995" spans="1:10" x14ac:dyDescent="0.5">
      <c r="A995" s="7">
        <v>19182150</v>
      </c>
      <c r="B995" s="7">
        <v>128933</v>
      </c>
      <c r="C995" s="7"/>
      <c r="D995" s="7">
        <v>13</v>
      </c>
      <c r="E995" s="7" t="s">
        <v>148</v>
      </c>
      <c r="F995" s="7" t="s">
        <v>20</v>
      </c>
      <c r="G995" s="7" t="s">
        <v>13</v>
      </c>
      <c r="H995" s="7" t="s">
        <v>108</v>
      </c>
      <c r="I995" s="10" t="s">
        <v>11266</v>
      </c>
      <c r="J995" s="15">
        <v>5</v>
      </c>
    </row>
    <row r="996" spans="1:10" x14ac:dyDescent="0.5">
      <c r="A996" s="7">
        <v>19256261</v>
      </c>
      <c r="B996" s="7">
        <v>128933</v>
      </c>
      <c r="C996" s="7"/>
      <c r="D996" s="7">
        <v>13</v>
      </c>
      <c r="E996" s="7" t="s">
        <v>148</v>
      </c>
      <c r="F996" s="7" t="s">
        <v>32</v>
      </c>
      <c r="G996" s="7" t="s">
        <v>13</v>
      </c>
      <c r="H996" s="7" t="s">
        <v>13</v>
      </c>
      <c r="I996" s="10" t="s">
        <v>11267</v>
      </c>
      <c r="J996" s="15">
        <v>2</v>
      </c>
    </row>
    <row r="997" spans="1:10" ht="28.7" x14ac:dyDescent="0.5">
      <c r="A997" s="7">
        <v>20082400</v>
      </c>
      <c r="B997" s="7">
        <v>128933</v>
      </c>
      <c r="C997" s="7"/>
      <c r="D997" s="7">
        <v>13</v>
      </c>
      <c r="E997" s="7" t="s">
        <v>148</v>
      </c>
      <c r="F997" s="7" t="s">
        <v>64</v>
      </c>
      <c r="G997" s="7" t="s">
        <v>13</v>
      </c>
      <c r="H997" s="7" t="s">
        <v>13</v>
      </c>
      <c r="I997" s="10" t="s">
        <v>11268</v>
      </c>
      <c r="J997" s="15">
        <v>5</v>
      </c>
    </row>
    <row r="998" spans="1:10" ht="28.7" x14ac:dyDescent="0.5">
      <c r="A998" s="7">
        <v>10950789</v>
      </c>
      <c r="B998" s="7">
        <v>128934</v>
      </c>
      <c r="C998" s="7" t="s">
        <v>1979</v>
      </c>
      <c r="D998" s="7">
        <v>8</v>
      </c>
      <c r="E998" s="7" t="s">
        <v>193</v>
      </c>
      <c r="F998" s="7" t="s">
        <v>32</v>
      </c>
      <c r="G998" s="7" t="s">
        <v>13</v>
      </c>
      <c r="H998" s="7" t="s">
        <v>13</v>
      </c>
      <c r="I998" s="10" t="s">
        <v>11269</v>
      </c>
      <c r="J998" s="15">
        <v>0</v>
      </c>
    </row>
    <row r="999" spans="1:10" ht="28.7" x14ac:dyDescent="0.5">
      <c r="A999" s="7">
        <v>10963471</v>
      </c>
      <c r="B999" s="7">
        <v>128934</v>
      </c>
      <c r="C999" s="7" t="s">
        <v>1983</v>
      </c>
      <c r="D999" s="7">
        <v>8</v>
      </c>
      <c r="E999" s="7" t="s">
        <v>193</v>
      </c>
      <c r="F999" s="7" t="s">
        <v>64</v>
      </c>
      <c r="G999" s="7" t="s">
        <v>13</v>
      </c>
      <c r="H999" s="7" t="s">
        <v>108</v>
      </c>
      <c r="I999" s="10" t="s">
        <v>11270</v>
      </c>
      <c r="J999" s="15">
        <v>0</v>
      </c>
    </row>
    <row r="1000" spans="1:10" x14ac:dyDescent="0.5">
      <c r="A1000" s="7">
        <v>10963472</v>
      </c>
      <c r="B1000" s="7">
        <v>128934</v>
      </c>
      <c r="C1000" s="7" t="s">
        <v>1972</v>
      </c>
      <c r="D1000" s="7">
        <v>8</v>
      </c>
      <c r="E1000" s="7" t="s">
        <v>193</v>
      </c>
      <c r="F1000" s="7" t="s">
        <v>64</v>
      </c>
      <c r="G1000" s="7" t="s">
        <v>13</v>
      </c>
      <c r="H1000" s="7" t="s">
        <v>108</v>
      </c>
      <c r="I1000" s="10" t="s">
        <v>11271</v>
      </c>
      <c r="J1000" s="15">
        <v>5</v>
      </c>
    </row>
    <row r="1001" spans="1:10" x14ac:dyDescent="0.5">
      <c r="A1001" s="7">
        <v>11094435</v>
      </c>
      <c r="B1001" s="7">
        <v>128934</v>
      </c>
      <c r="C1001" s="7" t="s">
        <v>11272</v>
      </c>
      <c r="D1001" s="7">
        <v>8</v>
      </c>
      <c r="E1001" s="7" t="s">
        <v>193</v>
      </c>
      <c r="F1001" s="7" t="s">
        <v>64</v>
      </c>
      <c r="G1001" s="7" t="s">
        <v>13</v>
      </c>
      <c r="H1001" s="7" t="s">
        <v>13</v>
      </c>
      <c r="I1001" s="10" t="s">
        <v>11273</v>
      </c>
      <c r="J1001" s="15">
        <v>5</v>
      </c>
    </row>
    <row r="1002" spans="1:10" ht="43" x14ac:dyDescent="0.5">
      <c r="A1002" s="7">
        <v>11143831</v>
      </c>
      <c r="B1002" s="7">
        <v>128934</v>
      </c>
      <c r="C1002" s="7" t="s">
        <v>1987</v>
      </c>
      <c r="D1002" s="7">
        <v>8</v>
      </c>
      <c r="E1002" s="7" t="s">
        <v>193</v>
      </c>
      <c r="F1002" s="7" t="s">
        <v>46</v>
      </c>
      <c r="G1002" s="7" t="s">
        <v>13</v>
      </c>
      <c r="H1002" s="7" t="s">
        <v>108</v>
      </c>
      <c r="I1002" s="10" t="s">
        <v>11274</v>
      </c>
      <c r="J1002" s="15">
        <v>0</v>
      </c>
    </row>
    <row r="1003" spans="1:10" x14ac:dyDescent="0.5">
      <c r="A1003" s="7">
        <v>11143837</v>
      </c>
      <c r="B1003" s="7">
        <v>128934</v>
      </c>
      <c r="C1003" s="7" t="s">
        <v>8383</v>
      </c>
      <c r="D1003" s="7">
        <v>8</v>
      </c>
      <c r="E1003" s="7" t="s">
        <v>193</v>
      </c>
      <c r="F1003" s="7" t="s">
        <v>46</v>
      </c>
      <c r="G1003" s="7" t="s">
        <v>13</v>
      </c>
      <c r="H1003" s="7" t="s">
        <v>13</v>
      </c>
      <c r="I1003" s="10" t="s">
        <v>11275</v>
      </c>
      <c r="J1003" s="15">
        <v>1</v>
      </c>
    </row>
    <row r="1004" spans="1:10" ht="86" x14ac:dyDescent="0.5">
      <c r="A1004" s="7">
        <v>11165787</v>
      </c>
      <c r="B1004" s="7">
        <v>128934</v>
      </c>
      <c r="C1004" s="7" t="s">
        <v>2011</v>
      </c>
      <c r="D1004" s="7">
        <v>8</v>
      </c>
      <c r="E1004" s="7" t="s">
        <v>193</v>
      </c>
      <c r="F1004" s="7" t="s">
        <v>20</v>
      </c>
      <c r="G1004" s="7" t="s">
        <v>13</v>
      </c>
      <c r="H1004" s="7" t="s">
        <v>13</v>
      </c>
      <c r="I1004" s="10" t="s">
        <v>11276</v>
      </c>
      <c r="J1004" s="15">
        <v>5</v>
      </c>
    </row>
    <row r="1005" spans="1:10" ht="28.7" x14ac:dyDescent="0.5">
      <c r="A1005" s="7">
        <v>11291085</v>
      </c>
      <c r="B1005" s="7">
        <v>128934</v>
      </c>
      <c r="C1005" s="7" t="s">
        <v>2018</v>
      </c>
      <c r="D1005" s="7">
        <v>8</v>
      </c>
      <c r="E1005" s="7" t="s">
        <v>193</v>
      </c>
      <c r="F1005" s="7" t="s">
        <v>20</v>
      </c>
      <c r="G1005" s="7" t="s">
        <v>13</v>
      </c>
      <c r="H1005" s="7" t="s">
        <v>108</v>
      </c>
      <c r="I1005" s="10" t="s">
        <v>11277</v>
      </c>
      <c r="J1005" s="15">
        <v>4</v>
      </c>
    </row>
    <row r="1006" spans="1:10" ht="43" x14ac:dyDescent="0.5">
      <c r="A1006" s="7">
        <v>11310359</v>
      </c>
      <c r="B1006" s="7">
        <v>128934</v>
      </c>
      <c r="C1006" s="7" t="s">
        <v>1964</v>
      </c>
      <c r="D1006" s="7">
        <v>8</v>
      </c>
      <c r="E1006" s="7" t="s">
        <v>193</v>
      </c>
      <c r="F1006" s="7" t="s">
        <v>25</v>
      </c>
      <c r="G1006" s="7" t="s">
        <v>13</v>
      </c>
      <c r="H1006" s="7" t="s">
        <v>13</v>
      </c>
      <c r="I1006" s="10" t="s">
        <v>11278</v>
      </c>
      <c r="J1006" s="15">
        <v>3</v>
      </c>
    </row>
    <row r="1007" spans="1:10" ht="43" x14ac:dyDescent="0.5">
      <c r="A1007" s="7">
        <v>11455292</v>
      </c>
      <c r="B1007" s="7">
        <v>128934</v>
      </c>
      <c r="C1007" s="7" t="s">
        <v>1996</v>
      </c>
      <c r="D1007" s="7">
        <v>8</v>
      </c>
      <c r="E1007" s="7" t="s">
        <v>193</v>
      </c>
      <c r="F1007" s="7" t="s">
        <v>32</v>
      </c>
      <c r="G1007" s="7" t="s">
        <v>13</v>
      </c>
      <c r="H1007" s="7" t="s">
        <v>108</v>
      </c>
      <c r="I1007" s="10" t="s">
        <v>11279</v>
      </c>
      <c r="J1007" s="15">
        <v>1</v>
      </c>
    </row>
    <row r="1008" spans="1:10" ht="28.7" x14ac:dyDescent="0.5">
      <c r="A1008" s="7">
        <v>11498844</v>
      </c>
      <c r="B1008" s="7">
        <v>128934</v>
      </c>
      <c r="C1008" s="7" t="s">
        <v>1972</v>
      </c>
      <c r="D1008" s="7">
        <v>8</v>
      </c>
      <c r="E1008" s="7" t="s">
        <v>193</v>
      </c>
      <c r="F1008" s="7" t="s">
        <v>12</v>
      </c>
      <c r="G1008" s="7" t="s">
        <v>13</v>
      </c>
      <c r="H1008" s="7" t="s">
        <v>108</v>
      </c>
      <c r="I1008" s="10" t="s">
        <v>11280</v>
      </c>
      <c r="J1008" s="15">
        <v>1</v>
      </c>
    </row>
    <row r="1009" spans="1:10" x14ac:dyDescent="0.5">
      <c r="A1009" s="7">
        <v>11561957</v>
      </c>
      <c r="B1009" s="7">
        <v>128934</v>
      </c>
      <c r="C1009" s="7" t="s">
        <v>1974</v>
      </c>
      <c r="D1009" s="7">
        <v>8</v>
      </c>
      <c r="E1009" s="7" t="s">
        <v>193</v>
      </c>
      <c r="F1009" s="7" t="s">
        <v>25</v>
      </c>
      <c r="G1009" s="7" t="s">
        <v>13</v>
      </c>
      <c r="H1009" s="7" t="s">
        <v>108</v>
      </c>
      <c r="I1009" s="10" t="s">
        <v>11281</v>
      </c>
      <c r="J1009" s="15">
        <v>5</v>
      </c>
    </row>
    <row r="1010" spans="1:10" ht="28.7" x14ac:dyDescent="0.5">
      <c r="A1010" s="7">
        <v>11594903</v>
      </c>
      <c r="B1010" s="7">
        <v>128934</v>
      </c>
      <c r="C1010" s="7" t="s">
        <v>2004</v>
      </c>
      <c r="D1010" s="7">
        <v>8</v>
      </c>
      <c r="E1010" s="7" t="s">
        <v>193</v>
      </c>
      <c r="F1010" s="7" t="s">
        <v>64</v>
      </c>
      <c r="G1010" s="7" t="s">
        <v>13</v>
      </c>
      <c r="H1010" s="7" t="s">
        <v>13</v>
      </c>
      <c r="I1010" s="10" t="s">
        <v>11282</v>
      </c>
      <c r="J1010" s="15">
        <v>3</v>
      </c>
    </row>
    <row r="1011" spans="1:10" ht="28.7" x14ac:dyDescent="0.5">
      <c r="A1011" s="7">
        <v>11708596</v>
      </c>
      <c r="B1011" s="7">
        <v>128934</v>
      </c>
      <c r="C1011" s="7" t="s">
        <v>1341</v>
      </c>
      <c r="D1011" s="7">
        <v>8</v>
      </c>
      <c r="E1011" s="7" t="s">
        <v>193</v>
      </c>
      <c r="F1011" s="7" t="s">
        <v>32</v>
      </c>
      <c r="G1011" s="7" t="s">
        <v>13</v>
      </c>
      <c r="H1011" s="7" t="s">
        <v>108</v>
      </c>
      <c r="I1011" s="10" t="s">
        <v>11283</v>
      </c>
      <c r="J1011" s="15">
        <v>0</v>
      </c>
    </row>
    <row r="1012" spans="1:10" ht="43" x14ac:dyDescent="0.5">
      <c r="A1012" s="7">
        <v>11721150</v>
      </c>
      <c r="B1012" s="7">
        <v>128934</v>
      </c>
      <c r="C1012" s="7" t="s">
        <v>1996</v>
      </c>
      <c r="D1012" s="7">
        <v>8</v>
      </c>
      <c r="E1012" s="7" t="s">
        <v>193</v>
      </c>
      <c r="F1012" s="7" t="s">
        <v>64</v>
      </c>
      <c r="G1012" s="7" t="s">
        <v>13</v>
      </c>
      <c r="H1012" s="7" t="s">
        <v>108</v>
      </c>
      <c r="I1012" s="10" t="s">
        <v>11284</v>
      </c>
      <c r="J1012" s="15">
        <v>2</v>
      </c>
    </row>
    <row r="1013" spans="1:10" x14ac:dyDescent="0.5">
      <c r="A1013" s="7">
        <v>11721156</v>
      </c>
      <c r="B1013" s="7">
        <v>128934</v>
      </c>
      <c r="C1013" s="7" t="s">
        <v>2006</v>
      </c>
      <c r="D1013" s="7">
        <v>8</v>
      </c>
      <c r="E1013" s="7" t="s">
        <v>193</v>
      </c>
      <c r="F1013" s="7" t="s">
        <v>64</v>
      </c>
      <c r="G1013" s="7" t="s">
        <v>13</v>
      </c>
      <c r="H1013" s="7" t="s">
        <v>108</v>
      </c>
      <c r="I1013" s="10" t="s">
        <v>11285</v>
      </c>
      <c r="J1013" s="15">
        <v>5</v>
      </c>
    </row>
    <row r="1014" spans="1:10" x14ac:dyDescent="0.5">
      <c r="A1014" s="7">
        <v>11836555</v>
      </c>
      <c r="B1014" s="7">
        <v>128934</v>
      </c>
      <c r="C1014" s="7" t="s">
        <v>1964</v>
      </c>
      <c r="D1014" s="7">
        <v>8</v>
      </c>
      <c r="E1014" s="7" t="s">
        <v>193</v>
      </c>
      <c r="F1014" s="7" t="s">
        <v>32</v>
      </c>
      <c r="G1014" s="7" t="s">
        <v>13</v>
      </c>
      <c r="H1014" s="7" t="s">
        <v>13</v>
      </c>
      <c r="I1014" s="10" t="s">
        <v>11286</v>
      </c>
      <c r="J1014" s="15">
        <v>5</v>
      </c>
    </row>
    <row r="1015" spans="1:10" x14ac:dyDescent="0.5">
      <c r="A1015" s="7">
        <v>11950655</v>
      </c>
      <c r="B1015" s="7">
        <v>128934</v>
      </c>
      <c r="C1015" s="7" t="s">
        <v>1341</v>
      </c>
      <c r="D1015" s="7">
        <v>8</v>
      </c>
      <c r="E1015" s="7" t="s">
        <v>193</v>
      </c>
      <c r="F1015" s="7" t="s">
        <v>25</v>
      </c>
      <c r="G1015" s="7" t="s">
        <v>13</v>
      </c>
      <c r="H1015" s="7" t="s">
        <v>13</v>
      </c>
      <c r="I1015" s="10" t="s">
        <v>11287</v>
      </c>
      <c r="J1015" s="15">
        <v>0</v>
      </c>
    </row>
    <row r="1016" spans="1:10" x14ac:dyDescent="0.5">
      <c r="A1016" s="7">
        <v>11971325</v>
      </c>
      <c r="B1016" s="7">
        <v>128934</v>
      </c>
      <c r="C1016" s="7" t="s">
        <v>1998</v>
      </c>
      <c r="D1016" s="7">
        <v>8</v>
      </c>
      <c r="E1016" s="7" t="s">
        <v>193</v>
      </c>
      <c r="F1016" s="7" t="s">
        <v>32</v>
      </c>
      <c r="G1016" s="7" t="s">
        <v>13</v>
      </c>
      <c r="H1016" s="7" t="s">
        <v>13</v>
      </c>
      <c r="I1016" s="10" t="s">
        <v>11288</v>
      </c>
      <c r="J1016" s="15">
        <v>5</v>
      </c>
    </row>
    <row r="1017" spans="1:10" x14ac:dyDescent="0.5">
      <c r="A1017" s="7">
        <v>12058139</v>
      </c>
      <c r="B1017" s="7">
        <v>128934</v>
      </c>
      <c r="C1017" s="7" t="s">
        <v>2016</v>
      </c>
      <c r="D1017" s="7">
        <v>8</v>
      </c>
      <c r="E1017" s="7" t="s">
        <v>193</v>
      </c>
      <c r="F1017" s="7" t="s">
        <v>20</v>
      </c>
      <c r="G1017" s="7" t="s">
        <v>13</v>
      </c>
      <c r="H1017" s="7" t="s">
        <v>13</v>
      </c>
      <c r="I1017" s="10" t="e">
        <f>-my good sarrived wet and damaged. I contacted customer service and am still awaiting a response regarding replacement goods</f>
        <v>#NAME?</v>
      </c>
      <c r="J1017" s="15">
        <v>0</v>
      </c>
    </row>
    <row r="1018" spans="1:10" x14ac:dyDescent="0.5">
      <c r="A1018" s="7">
        <v>12282531</v>
      </c>
      <c r="B1018" s="7">
        <v>128934</v>
      </c>
      <c r="C1018" s="7" t="s">
        <v>1987</v>
      </c>
      <c r="D1018" s="7">
        <v>8</v>
      </c>
      <c r="E1018" s="7" t="s">
        <v>193</v>
      </c>
      <c r="F1018" s="7" t="s">
        <v>12</v>
      </c>
      <c r="G1018" s="7" t="s">
        <v>13</v>
      </c>
      <c r="H1018" s="7" t="s">
        <v>13</v>
      </c>
      <c r="I1018" s="10" t="s">
        <v>11289</v>
      </c>
      <c r="J1018" s="15">
        <v>3</v>
      </c>
    </row>
    <row r="1019" spans="1:10" x14ac:dyDescent="0.5">
      <c r="A1019" s="7">
        <v>12424294</v>
      </c>
      <c r="B1019" s="7">
        <v>128934</v>
      </c>
      <c r="C1019" s="7" t="s">
        <v>1341</v>
      </c>
      <c r="D1019" s="7">
        <v>14</v>
      </c>
      <c r="E1019" s="7" t="s">
        <v>193</v>
      </c>
      <c r="F1019" s="7" t="s">
        <v>46</v>
      </c>
      <c r="G1019" s="7" t="s">
        <v>13</v>
      </c>
      <c r="H1019" s="7" t="s">
        <v>108</v>
      </c>
      <c r="I1019" s="10" t="s">
        <v>11290</v>
      </c>
      <c r="J1019" s="15">
        <v>4</v>
      </c>
    </row>
    <row r="1020" spans="1:10" x14ac:dyDescent="0.5">
      <c r="A1020" s="7">
        <v>12451690</v>
      </c>
      <c r="B1020" s="7">
        <v>128934</v>
      </c>
      <c r="C1020" s="7" t="s">
        <v>2002</v>
      </c>
      <c r="D1020" s="7">
        <v>14</v>
      </c>
      <c r="E1020" s="7" t="s">
        <v>193</v>
      </c>
      <c r="F1020" s="7" t="s">
        <v>20</v>
      </c>
      <c r="G1020" s="7" t="s">
        <v>13</v>
      </c>
      <c r="H1020" s="7" t="s">
        <v>13</v>
      </c>
      <c r="I1020" s="10" t="s">
        <v>11291</v>
      </c>
      <c r="J1020" s="15">
        <v>6</v>
      </c>
    </row>
    <row r="1021" spans="1:10" ht="57.35" x14ac:dyDescent="0.5">
      <c r="A1021" s="7">
        <v>12497835</v>
      </c>
      <c r="B1021" s="7">
        <v>128934</v>
      </c>
      <c r="C1021" s="7" t="s">
        <v>2002</v>
      </c>
      <c r="D1021" s="7">
        <v>14</v>
      </c>
      <c r="E1021" s="7" t="s">
        <v>193</v>
      </c>
      <c r="F1021" s="7" t="s">
        <v>32</v>
      </c>
      <c r="G1021" s="7" t="s">
        <v>13</v>
      </c>
      <c r="H1021" s="7" t="s">
        <v>13</v>
      </c>
      <c r="I1021" s="10" t="s">
        <v>11292</v>
      </c>
      <c r="J1021" s="15">
        <v>1</v>
      </c>
    </row>
    <row r="1022" spans="1:10" ht="57.35" x14ac:dyDescent="0.5">
      <c r="A1022" s="7">
        <v>12540143</v>
      </c>
      <c r="B1022" s="7">
        <v>128934</v>
      </c>
      <c r="C1022" s="7" t="s">
        <v>2018</v>
      </c>
      <c r="D1022" s="7">
        <v>14</v>
      </c>
      <c r="E1022" s="7" t="s">
        <v>193</v>
      </c>
      <c r="F1022" s="7" t="s">
        <v>12</v>
      </c>
      <c r="G1022" s="7" t="s">
        <v>13</v>
      </c>
      <c r="H1022" s="7" t="s">
        <v>13</v>
      </c>
      <c r="I1022" s="10" t="s">
        <v>11293</v>
      </c>
      <c r="J1022" s="15">
        <v>5</v>
      </c>
    </row>
    <row r="1023" spans="1:10" ht="43" x14ac:dyDescent="0.5">
      <c r="A1023" s="7">
        <v>12588614</v>
      </c>
      <c r="B1023" s="7">
        <v>128934</v>
      </c>
      <c r="C1023" s="7" t="s">
        <v>1967</v>
      </c>
      <c r="D1023" s="7">
        <v>14</v>
      </c>
      <c r="E1023" s="7" t="s">
        <v>193</v>
      </c>
      <c r="F1023" s="7" t="s">
        <v>20</v>
      </c>
      <c r="G1023" s="7" t="s">
        <v>13</v>
      </c>
      <c r="H1023" s="7" t="s">
        <v>13</v>
      </c>
      <c r="I1023" s="10" t="s">
        <v>11294</v>
      </c>
      <c r="J1023" s="15">
        <v>0</v>
      </c>
    </row>
    <row r="1024" spans="1:10" ht="43" x14ac:dyDescent="0.5">
      <c r="A1024" s="7">
        <v>12588616</v>
      </c>
      <c r="B1024" s="7">
        <v>128934</v>
      </c>
      <c r="C1024" s="7" t="s">
        <v>1990</v>
      </c>
      <c r="D1024" s="7">
        <v>14</v>
      </c>
      <c r="E1024" s="7" t="s">
        <v>193</v>
      </c>
      <c r="F1024" s="7" t="s">
        <v>20</v>
      </c>
      <c r="G1024" s="7" t="s">
        <v>13</v>
      </c>
      <c r="H1024" s="7" t="s">
        <v>13</v>
      </c>
      <c r="I1024" s="10" t="s">
        <v>11295</v>
      </c>
      <c r="J1024" s="15">
        <v>5</v>
      </c>
    </row>
    <row r="1025" spans="1:10" ht="28.7" x14ac:dyDescent="0.5">
      <c r="A1025" s="7">
        <v>12588629</v>
      </c>
      <c r="B1025" s="7">
        <v>128934</v>
      </c>
      <c r="C1025" s="7" t="s">
        <v>2006</v>
      </c>
      <c r="D1025" s="7">
        <v>14</v>
      </c>
      <c r="E1025" s="7" t="s">
        <v>193</v>
      </c>
      <c r="F1025" s="7" t="s">
        <v>20</v>
      </c>
      <c r="G1025" s="7" t="s">
        <v>13</v>
      </c>
      <c r="H1025" s="7" t="s">
        <v>13</v>
      </c>
      <c r="I1025" s="10" t="s">
        <v>11296</v>
      </c>
      <c r="J1025" s="15">
        <v>5</v>
      </c>
    </row>
    <row r="1026" spans="1:10" ht="43" x14ac:dyDescent="0.5">
      <c r="A1026" s="7">
        <v>12609233</v>
      </c>
      <c r="B1026" s="7">
        <v>128934</v>
      </c>
      <c r="C1026" s="7" t="s">
        <v>2820</v>
      </c>
      <c r="D1026" s="7">
        <v>14</v>
      </c>
      <c r="E1026" s="7" t="s">
        <v>193</v>
      </c>
      <c r="F1026" s="7" t="s">
        <v>25</v>
      </c>
      <c r="G1026" s="7" t="s">
        <v>13</v>
      </c>
      <c r="H1026" s="7" t="s">
        <v>108</v>
      </c>
      <c r="I1026" s="10" t="s">
        <v>11297</v>
      </c>
      <c r="J1026" s="15">
        <v>2</v>
      </c>
    </row>
    <row r="1027" spans="1:10" ht="28.7" x14ac:dyDescent="0.5">
      <c r="A1027" s="7">
        <v>12643566</v>
      </c>
      <c r="B1027" s="7">
        <v>128934</v>
      </c>
      <c r="C1027" s="7" t="s">
        <v>11298</v>
      </c>
      <c r="D1027" s="7">
        <v>14</v>
      </c>
      <c r="E1027" s="7" t="s">
        <v>193</v>
      </c>
      <c r="F1027" s="7" t="s">
        <v>64</v>
      </c>
      <c r="G1027" s="7" t="s">
        <v>13</v>
      </c>
      <c r="H1027" s="7" t="s">
        <v>108</v>
      </c>
      <c r="I1027" s="10" t="s">
        <v>11299</v>
      </c>
      <c r="J1027" s="15">
        <v>5</v>
      </c>
    </row>
    <row r="1028" spans="1:10" x14ac:dyDescent="0.5">
      <c r="A1028" s="7">
        <v>12643575</v>
      </c>
      <c r="B1028" s="7">
        <v>128934</v>
      </c>
      <c r="C1028" s="7" t="s">
        <v>2002</v>
      </c>
      <c r="D1028" s="7">
        <v>14</v>
      </c>
      <c r="E1028" s="7" t="s">
        <v>193</v>
      </c>
      <c r="F1028" s="7" t="s">
        <v>64</v>
      </c>
      <c r="G1028" s="7" t="s">
        <v>13</v>
      </c>
      <c r="H1028" s="7" t="s">
        <v>13</v>
      </c>
      <c r="I1028" s="10" t="s">
        <v>11300</v>
      </c>
      <c r="J1028" s="15">
        <v>5</v>
      </c>
    </row>
    <row r="1029" spans="1:10" ht="28.7" x14ac:dyDescent="0.5">
      <c r="A1029" s="7">
        <v>12676470</v>
      </c>
      <c r="B1029" s="7">
        <v>128934</v>
      </c>
      <c r="C1029" s="7" t="s">
        <v>2024</v>
      </c>
      <c r="D1029" s="7">
        <v>14</v>
      </c>
      <c r="E1029" s="7" t="s">
        <v>193</v>
      </c>
      <c r="F1029" s="7" t="s">
        <v>12</v>
      </c>
      <c r="G1029" s="7" t="s">
        <v>13</v>
      </c>
      <c r="H1029" s="7" t="s">
        <v>13</v>
      </c>
      <c r="I1029" s="10" t="s">
        <v>11301</v>
      </c>
      <c r="J1029" s="15">
        <v>5</v>
      </c>
    </row>
    <row r="1030" spans="1:10" ht="43" x14ac:dyDescent="0.5">
      <c r="A1030" s="7">
        <v>12724603</v>
      </c>
      <c r="B1030" s="7">
        <v>128934</v>
      </c>
      <c r="C1030" s="7" t="s">
        <v>2006</v>
      </c>
      <c r="D1030" s="7">
        <v>14</v>
      </c>
      <c r="E1030" s="7" t="s">
        <v>193</v>
      </c>
      <c r="F1030" s="7" t="s">
        <v>20</v>
      </c>
      <c r="G1030" s="7" t="s">
        <v>13</v>
      </c>
      <c r="H1030" s="7" t="s">
        <v>13</v>
      </c>
      <c r="I1030" s="10" t="s">
        <v>11302</v>
      </c>
      <c r="J1030" s="15">
        <v>0</v>
      </c>
    </row>
    <row r="1031" spans="1:10" ht="57.35" x14ac:dyDescent="0.5">
      <c r="A1031" s="7">
        <v>12746867</v>
      </c>
      <c r="B1031" s="7">
        <v>128934</v>
      </c>
      <c r="C1031" s="7" t="s">
        <v>1967</v>
      </c>
      <c r="D1031" s="7">
        <v>14</v>
      </c>
      <c r="E1031" s="7" t="s">
        <v>193</v>
      </c>
      <c r="F1031" s="7" t="s">
        <v>25</v>
      </c>
      <c r="G1031" s="7" t="s">
        <v>13</v>
      </c>
      <c r="H1031" s="7" t="s">
        <v>108</v>
      </c>
      <c r="I1031" s="10" t="s">
        <v>11303</v>
      </c>
      <c r="J1031" s="15">
        <v>0</v>
      </c>
    </row>
    <row r="1032" spans="1:10" ht="28.7" x14ac:dyDescent="0.5">
      <c r="A1032" s="7">
        <v>12746868</v>
      </c>
      <c r="B1032" s="7">
        <v>128934</v>
      </c>
      <c r="C1032" s="7" t="s">
        <v>1987</v>
      </c>
      <c r="D1032" s="7">
        <v>14</v>
      </c>
      <c r="E1032" s="7" t="s">
        <v>193</v>
      </c>
      <c r="F1032" s="7" t="s">
        <v>25</v>
      </c>
      <c r="G1032" s="7" t="s">
        <v>13</v>
      </c>
      <c r="H1032" s="7" t="s">
        <v>108</v>
      </c>
      <c r="I1032" s="10" t="s">
        <v>11304</v>
      </c>
      <c r="J1032" s="15">
        <v>3</v>
      </c>
    </row>
    <row r="1033" spans="1:10" x14ac:dyDescent="0.5">
      <c r="A1033" s="7">
        <v>12925587</v>
      </c>
      <c r="B1033" s="7">
        <v>128934</v>
      </c>
      <c r="C1033" s="7" t="s">
        <v>11305</v>
      </c>
      <c r="D1033" s="7">
        <v>14</v>
      </c>
      <c r="E1033" s="7" t="s">
        <v>193</v>
      </c>
      <c r="F1033" s="7" t="s">
        <v>64</v>
      </c>
      <c r="G1033" s="7" t="s">
        <v>13</v>
      </c>
      <c r="H1033" s="7" t="s">
        <v>13</v>
      </c>
      <c r="I1033" s="10" t="s">
        <v>11306</v>
      </c>
      <c r="J1033" s="15">
        <v>6</v>
      </c>
    </row>
    <row r="1034" spans="1:10" ht="28.7" x14ac:dyDescent="0.5">
      <c r="A1034" s="7">
        <v>12925593</v>
      </c>
      <c r="B1034" s="7">
        <v>128934</v>
      </c>
      <c r="C1034" s="7" t="s">
        <v>2824</v>
      </c>
      <c r="D1034" s="7">
        <v>14</v>
      </c>
      <c r="E1034" s="7" t="s">
        <v>193</v>
      </c>
      <c r="F1034" s="7" t="s">
        <v>64</v>
      </c>
      <c r="G1034" s="7" t="s">
        <v>13</v>
      </c>
      <c r="H1034" s="7" t="s">
        <v>13</v>
      </c>
      <c r="I1034" s="10" t="s">
        <v>11307</v>
      </c>
      <c r="J1034" s="15">
        <v>5</v>
      </c>
    </row>
    <row r="1035" spans="1:10" ht="86" x14ac:dyDescent="0.5">
      <c r="A1035" s="7">
        <v>12984937</v>
      </c>
      <c r="B1035" s="7">
        <v>128934</v>
      </c>
      <c r="C1035" s="7" t="s">
        <v>2820</v>
      </c>
      <c r="D1035" s="7">
        <v>14</v>
      </c>
      <c r="E1035" s="7" t="s">
        <v>193</v>
      </c>
      <c r="F1035" s="7" t="s">
        <v>46</v>
      </c>
      <c r="G1035" s="7" t="s">
        <v>13</v>
      </c>
      <c r="H1035" s="7" t="s">
        <v>13</v>
      </c>
      <c r="I1035" s="11" t="s">
        <v>11308</v>
      </c>
      <c r="J1035" s="15">
        <v>0</v>
      </c>
    </row>
    <row r="1036" spans="1:10" x14ac:dyDescent="0.5">
      <c r="A1036" s="7">
        <v>13009279</v>
      </c>
      <c r="B1036" s="7">
        <v>128934</v>
      </c>
      <c r="C1036" s="7" t="s">
        <v>1341</v>
      </c>
      <c r="D1036" s="7">
        <v>14</v>
      </c>
      <c r="E1036" s="7" t="s">
        <v>193</v>
      </c>
      <c r="F1036" s="7" t="s">
        <v>20</v>
      </c>
      <c r="G1036" s="7" t="s">
        <v>13</v>
      </c>
      <c r="H1036" s="7" t="s">
        <v>13</v>
      </c>
      <c r="I1036" s="10" t="s">
        <v>11309</v>
      </c>
      <c r="J1036" s="15">
        <v>6</v>
      </c>
    </row>
    <row r="1037" spans="1:10" x14ac:dyDescent="0.5">
      <c r="A1037" s="7">
        <v>13009286</v>
      </c>
      <c r="B1037" s="7">
        <v>128934</v>
      </c>
      <c r="C1037" s="7" t="s">
        <v>1974</v>
      </c>
      <c r="D1037" s="7">
        <v>14</v>
      </c>
      <c r="E1037" s="7" t="s">
        <v>193</v>
      </c>
      <c r="F1037" s="7" t="s">
        <v>20</v>
      </c>
      <c r="G1037" s="7" t="s">
        <v>13</v>
      </c>
      <c r="H1037" s="7" t="s">
        <v>108</v>
      </c>
      <c r="I1037" s="10" t="s">
        <v>11310</v>
      </c>
      <c r="J1037" s="15">
        <v>6</v>
      </c>
    </row>
    <row r="1038" spans="1:10" x14ac:dyDescent="0.5">
      <c r="A1038" s="7">
        <v>13072351</v>
      </c>
      <c r="B1038" s="7">
        <v>128934</v>
      </c>
      <c r="C1038" s="7" t="s">
        <v>11311</v>
      </c>
      <c r="D1038" s="7">
        <v>14</v>
      </c>
      <c r="E1038" s="7" t="s">
        <v>193</v>
      </c>
      <c r="F1038" s="7" t="s">
        <v>64</v>
      </c>
      <c r="G1038" s="7" t="s">
        <v>13</v>
      </c>
      <c r="H1038" s="7" t="s">
        <v>13</v>
      </c>
      <c r="I1038" s="10" t="s">
        <v>11312</v>
      </c>
      <c r="J1038" s="15">
        <v>4</v>
      </c>
    </row>
    <row r="1039" spans="1:10" ht="28.7" x14ac:dyDescent="0.5">
      <c r="A1039" s="7">
        <v>13107539</v>
      </c>
      <c r="B1039" s="7">
        <v>128934</v>
      </c>
      <c r="C1039" s="7" t="s">
        <v>1985</v>
      </c>
      <c r="D1039" s="7">
        <v>14</v>
      </c>
      <c r="E1039" s="7" t="s">
        <v>193</v>
      </c>
      <c r="F1039" s="7" t="s">
        <v>12</v>
      </c>
      <c r="G1039" s="7" t="s">
        <v>13</v>
      </c>
      <c r="H1039" s="7" t="s">
        <v>13</v>
      </c>
      <c r="I1039" s="10" t="s">
        <v>11313</v>
      </c>
      <c r="J1039" s="15">
        <v>4</v>
      </c>
    </row>
    <row r="1040" spans="1:10" ht="43" x14ac:dyDescent="0.5">
      <c r="A1040" s="7">
        <v>13221671</v>
      </c>
      <c r="B1040" s="7">
        <v>128934</v>
      </c>
      <c r="C1040" s="7" t="s">
        <v>11314</v>
      </c>
      <c r="D1040" s="7">
        <v>14</v>
      </c>
      <c r="E1040" s="7" t="s">
        <v>193</v>
      </c>
      <c r="F1040" s="7" t="s">
        <v>64</v>
      </c>
      <c r="G1040" s="7" t="s">
        <v>13</v>
      </c>
      <c r="H1040" s="7" t="s">
        <v>13</v>
      </c>
      <c r="I1040" s="10" t="s">
        <v>11315</v>
      </c>
      <c r="J1040" s="15">
        <v>0</v>
      </c>
    </row>
    <row r="1041" spans="1:10" ht="57.35" x14ac:dyDescent="0.5">
      <c r="A1041" s="7">
        <v>13221680</v>
      </c>
      <c r="B1041" s="7">
        <v>128934</v>
      </c>
      <c r="C1041" s="7" t="s">
        <v>2994</v>
      </c>
      <c r="D1041" s="7">
        <v>14</v>
      </c>
      <c r="E1041" s="7" t="s">
        <v>193</v>
      </c>
      <c r="F1041" s="7" t="s">
        <v>64</v>
      </c>
      <c r="G1041" s="7" t="s">
        <v>13</v>
      </c>
      <c r="H1041" s="7" t="s">
        <v>13</v>
      </c>
      <c r="I1041" s="10" t="s">
        <v>11316</v>
      </c>
      <c r="J1041" s="15">
        <v>5</v>
      </c>
    </row>
    <row r="1042" spans="1:10" x14ac:dyDescent="0.5">
      <c r="A1042" s="7">
        <v>13285961</v>
      </c>
      <c r="B1042" s="7">
        <v>128934</v>
      </c>
      <c r="C1042" s="7" t="s">
        <v>1967</v>
      </c>
      <c r="D1042" s="7">
        <v>14</v>
      </c>
      <c r="E1042" s="7" t="s">
        <v>193</v>
      </c>
      <c r="F1042" s="7" t="s">
        <v>46</v>
      </c>
      <c r="G1042" s="7" t="s">
        <v>13</v>
      </c>
      <c r="H1042" s="7" t="s">
        <v>13</v>
      </c>
      <c r="I1042" s="10" t="s">
        <v>11317</v>
      </c>
      <c r="J1042" s="15">
        <v>5</v>
      </c>
    </row>
    <row r="1043" spans="1:10" x14ac:dyDescent="0.5">
      <c r="A1043" s="7">
        <v>13364874</v>
      </c>
      <c r="B1043" s="7">
        <v>128934</v>
      </c>
      <c r="C1043" s="7" t="s">
        <v>1998</v>
      </c>
      <c r="D1043" s="7">
        <v>14</v>
      </c>
      <c r="E1043" s="7" t="s">
        <v>193</v>
      </c>
      <c r="F1043" s="7" t="s">
        <v>32</v>
      </c>
      <c r="G1043" s="7" t="s">
        <v>13</v>
      </c>
      <c r="H1043" s="7" t="s">
        <v>108</v>
      </c>
      <c r="I1043" s="10" t="s">
        <v>11318</v>
      </c>
      <c r="J1043" s="15">
        <v>2</v>
      </c>
    </row>
    <row r="1044" spans="1:10" ht="28.7" x14ac:dyDescent="0.5">
      <c r="A1044" s="7">
        <v>13416996</v>
      </c>
      <c r="B1044" s="7">
        <v>128934</v>
      </c>
      <c r="C1044" s="7" t="s">
        <v>2002</v>
      </c>
      <c r="D1044" s="7">
        <v>14</v>
      </c>
      <c r="E1044" s="7" t="s">
        <v>193</v>
      </c>
      <c r="F1044" s="7" t="s">
        <v>12</v>
      </c>
      <c r="G1044" s="7" t="s">
        <v>13</v>
      </c>
      <c r="H1044" s="7" t="s">
        <v>13</v>
      </c>
      <c r="I1044" s="10" t="s">
        <v>11319</v>
      </c>
      <c r="J1044" s="15">
        <v>6</v>
      </c>
    </row>
    <row r="1045" spans="1:10" ht="28.7" x14ac:dyDescent="0.5">
      <c r="A1045" s="7">
        <v>13440491</v>
      </c>
      <c r="B1045" s="7">
        <v>128934</v>
      </c>
      <c r="C1045" s="7" t="s">
        <v>1969</v>
      </c>
      <c r="D1045" s="7">
        <v>14</v>
      </c>
      <c r="E1045" s="7" t="s">
        <v>193</v>
      </c>
      <c r="F1045" s="7" t="s">
        <v>46</v>
      </c>
      <c r="G1045" s="7" t="s">
        <v>13</v>
      </c>
      <c r="H1045" s="7" t="s">
        <v>13</v>
      </c>
      <c r="I1045" s="10" t="s">
        <v>11320</v>
      </c>
      <c r="J1045" s="15">
        <v>4</v>
      </c>
    </row>
    <row r="1046" spans="1:10" ht="28.7" x14ac:dyDescent="0.5">
      <c r="A1046" s="7">
        <v>13510023</v>
      </c>
      <c r="B1046" s="7">
        <v>128934</v>
      </c>
      <c r="C1046" s="7" t="s">
        <v>2004</v>
      </c>
      <c r="D1046" s="7">
        <v>14</v>
      </c>
      <c r="E1046" s="7" t="s">
        <v>193</v>
      </c>
      <c r="F1046" s="7" t="s">
        <v>32</v>
      </c>
      <c r="G1046" s="7" t="s">
        <v>13</v>
      </c>
      <c r="H1046" s="7" t="s">
        <v>13</v>
      </c>
      <c r="I1046" s="10" t="s">
        <v>11321</v>
      </c>
      <c r="J1046" s="15">
        <v>6</v>
      </c>
    </row>
    <row r="1047" spans="1:10" x14ac:dyDescent="0.5">
      <c r="A1047" s="7">
        <v>13522426</v>
      </c>
      <c r="B1047" s="7">
        <v>128934</v>
      </c>
      <c r="C1047" s="7" t="s">
        <v>11322</v>
      </c>
      <c r="D1047" s="7">
        <v>14</v>
      </c>
      <c r="E1047" s="7" t="s">
        <v>193</v>
      </c>
      <c r="F1047" s="7" t="s">
        <v>64</v>
      </c>
      <c r="G1047" s="7" t="s">
        <v>13</v>
      </c>
      <c r="H1047" s="7" t="s">
        <v>13</v>
      </c>
      <c r="I1047" s="10" t="s">
        <v>11323</v>
      </c>
      <c r="J1047" s="15">
        <v>6</v>
      </c>
    </row>
    <row r="1048" spans="1:10" ht="43" x14ac:dyDescent="0.5">
      <c r="A1048" s="7">
        <v>13522429</v>
      </c>
      <c r="B1048" s="7">
        <v>128934</v>
      </c>
      <c r="C1048" s="7" t="s">
        <v>11324</v>
      </c>
      <c r="D1048" s="7">
        <v>14</v>
      </c>
      <c r="E1048" s="7" t="s">
        <v>193</v>
      </c>
      <c r="F1048" s="7" t="s">
        <v>64</v>
      </c>
      <c r="G1048" s="7" t="s">
        <v>13</v>
      </c>
      <c r="H1048" s="7" t="s">
        <v>108</v>
      </c>
      <c r="I1048" s="10" t="s">
        <v>11325</v>
      </c>
      <c r="J1048" s="15">
        <v>2</v>
      </c>
    </row>
    <row r="1049" spans="1:10" ht="28.7" x14ac:dyDescent="0.5">
      <c r="A1049" s="7">
        <v>13522435</v>
      </c>
      <c r="B1049" s="7">
        <v>128934</v>
      </c>
      <c r="C1049" s="7" t="s">
        <v>11326</v>
      </c>
      <c r="D1049" s="7">
        <v>14</v>
      </c>
      <c r="E1049" s="7" t="s">
        <v>193</v>
      </c>
      <c r="F1049" s="7" t="s">
        <v>64</v>
      </c>
      <c r="G1049" s="7" t="s">
        <v>13</v>
      </c>
      <c r="H1049" s="7" t="s">
        <v>13</v>
      </c>
      <c r="I1049" s="10" t="s">
        <v>11327</v>
      </c>
      <c r="J1049" s="15">
        <v>5</v>
      </c>
    </row>
    <row r="1050" spans="1:10" ht="57.35" x14ac:dyDescent="0.5">
      <c r="A1050" s="7">
        <v>13522440</v>
      </c>
      <c r="B1050" s="7">
        <v>128934</v>
      </c>
      <c r="C1050" s="7" t="s">
        <v>11328</v>
      </c>
      <c r="D1050" s="7">
        <v>14</v>
      </c>
      <c r="E1050" s="7" t="s">
        <v>193</v>
      </c>
      <c r="F1050" s="7" t="s">
        <v>64</v>
      </c>
      <c r="G1050" s="7" t="s">
        <v>13</v>
      </c>
      <c r="H1050" s="7" t="s">
        <v>108</v>
      </c>
      <c r="I1050" s="10" t="s">
        <v>11329</v>
      </c>
      <c r="J1050" s="15">
        <v>1</v>
      </c>
    </row>
    <row r="1051" spans="1:10" ht="28.7" x14ac:dyDescent="0.5">
      <c r="A1051" s="7">
        <v>13554238</v>
      </c>
      <c r="B1051" s="7">
        <v>128934</v>
      </c>
      <c r="C1051" s="7" t="s">
        <v>2016</v>
      </c>
      <c r="D1051" s="7">
        <v>14</v>
      </c>
      <c r="E1051" s="7" t="s">
        <v>193</v>
      </c>
      <c r="F1051" s="7" t="s">
        <v>12</v>
      </c>
      <c r="G1051" s="7" t="s">
        <v>13</v>
      </c>
      <c r="H1051" s="7" t="s">
        <v>108</v>
      </c>
      <c r="I1051" s="10" t="s">
        <v>11330</v>
      </c>
      <c r="J1051" s="15">
        <v>3</v>
      </c>
    </row>
    <row r="1052" spans="1:10" ht="43" x14ac:dyDescent="0.5">
      <c r="A1052" s="7">
        <v>13576481</v>
      </c>
      <c r="B1052" s="7">
        <v>128934</v>
      </c>
      <c r="C1052" s="7" t="s">
        <v>2004</v>
      </c>
      <c r="D1052" s="7">
        <v>14</v>
      </c>
      <c r="E1052" s="7" t="s">
        <v>193</v>
      </c>
      <c r="F1052" s="7" t="s">
        <v>46</v>
      </c>
      <c r="G1052" s="7" t="s">
        <v>13</v>
      </c>
      <c r="H1052" s="7" t="s">
        <v>13</v>
      </c>
      <c r="I1052" s="10" t="s">
        <v>11331</v>
      </c>
      <c r="J1052" s="15">
        <v>0</v>
      </c>
    </row>
    <row r="1053" spans="1:10" ht="28.7" x14ac:dyDescent="0.5">
      <c r="A1053" s="7">
        <v>13621235</v>
      </c>
      <c r="B1053" s="7">
        <v>128934</v>
      </c>
      <c r="C1053" s="7" t="s">
        <v>1972</v>
      </c>
      <c r="D1053" s="7">
        <v>14</v>
      </c>
      <c r="E1053" s="7" t="s">
        <v>193</v>
      </c>
      <c r="F1053" s="7" t="s">
        <v>25</v>
      </c>
      <c r="G1053" s="7" t="s">
        <v>13</v>
      </c>
      <c r="H1053" s="7" t="s">
        <v>108</v>
      </c>
      <c r="I1053" s="10" t="s">
        <v>11332</v>
      </c>
      <c r="J1053" s="15">
        <v>0</v>
      </c>
    </row>
    <row r="1054" spans="1:10" x14ac:dyDescent="0.5">
      <c r="A1054" s="7">
        <v>13621242</v>
      </c>
      <c r="B1054" s="7">
        <v>128934</v>
      </c>
      <c r="C1054" s="7" t="s">
        <v>1969</v>
      </c>
      <c r="D1054" s="7">
        <v>14</v>
      </c>
      <c r="E1054" s="7" t="s">
        <v>193</v>
      </c>
      <c r="F1054" s="7" t="s">
        <v>25</v>
      </c>
      <c r="G1054" s="7" t="s">
        <v>13</v>
      </c>
      <c r="H1054" s="7" t="s">
        <v>13</v>
      </c>
      <c r="I1054" s="10" t="s">
        <v>11333</v>
      </c>
      <c r="J1054" s="15">
        <v>0</v>
      </c>
    </row>
    <row r="1055" spans="1:10" x14ac:dyDescent="0.5">
      <c r="A1055" s="7">
        <v>13647523</v>
      </c>
      <c r="B1055" s="7">
        <v>128934</v>
      </c>
      <c r="C1055" s="7" t="s">
        <v>2824</v>
      </c>
      <c r="D1055" s="7">
        <v>14</v>
      </c>
      <c r="E1055" s="7" t="s">
        <v>193</v>
      </c>
      <c r="F1055" s="7" t="s">
        <v>32</v>
      </c>
      <c r="G1055" s="7" t="s">
        <v>13</v>
      </c>
      <c r="H1055" s="7" t="s">
        <v>13</v>
      </c>
      <c r="I1055" s="10" t="s">
        <v>11334</v>
      </c>
      <c r="J1055" s="15">
        <v>6</v>
      </c>
    </row>
    <row r="1056" spans="1:10" ht="86" x14ac:dyDescent="0.5">
      <c r="A1056" s="7">
        <v>13661954</v>
      </c>
      <c r="B1056" s="7">
        <v>128934</v>
      </c>
      <c r="C1056" s="7" t="s">
        <v>11335</v>
      </c>
      <c r="D1056" s="7">
        <v>14</v>
      </c>
      <c r="E1056" s="7" t="s">
        <v>193</v>
      </c>
      <c r="F1056" s="7" t="s">
        <v>64</v>
      </c>
      <c r="G1056" s="7" t="s">
        <v>13</v>
      </c>
      <c r="H1056" s="7" t="s">
        <v>13</v>
      </c>
      <c r="I1056" s="10" t="s">
        <v>11336</v>
      </c>
      <c r="J1056" s="15">
        <v>2</v>
      </c>
    </row>
    <row r="1057" spans="1:10" x14ac:dyDescent="0.5">
      <c r="A1057" s="7">
        <v>13697819</v>
      </c>
      <c r="B1057" s="7">
        <v>128934</v>
      </c>
      <c r="C1057" s="7" t="s">
        <v>1996</v>
      </c>
      <c r="D1057" s="7">
        <v>14</v>
      </c>
      <c r="E1057" s="7" t="s">
        <v>193</v>
      </c>
      <c r="F1057" s="7" t="s">
        <v>12</v>
      </c>
      <c r="G1057" s="7" t="s">
        <v>13</v>
      </c>
      <c r="H1057" s="7" t="s">
        <v>13</v>
      </c>
      <c r="I1057" s="10"/>
      <c r="J1057" s="15">
        <v>6</v>
      </c>
    </row>
    <row r="1058" spans="1:10" ht="28.7" x14ac:dyDescent="0.5">
      <c r="A1058" s="7">
        <v>13697829</v>
      </c>
      <c r="B1058" s="7">
        <v>128934</v>
      </c>
      <c r="C1058" s="7" t="s">
        <v>2004</v>
      </c>
      <c r="D1058" s="7">
        <v>14</v>
      </c>
      <c r="E1058" s="7" t="s">
        <v>193</v>
      </c>
      <c r="F1058" s="7" t="s">
        <v>12</v>
      </c>
      <c r="G1058" s="7" t="s">
        <v>13</v>
      </c>
      <c r="H1058" s="7" t="s">
        <v>108</v>
      </c>
      <c r="I1058" s="10" t="s">
        <v>11337</v>
      </c>
      <c r="J1058" s="15">
        <v>1</v>
      </c>
    </row>
    <row r="1059" spans="1:10" x14ac:dyDescent="0.5">
      <c r="A1059" s="7">
        <v>13754980</v>
      </c>
      <c r="B1059" s="7">
        <v>128934</v>
      </c>
      <c r="C1059" s="7" t="s">
        <v>1974</v>
      </c>
      <c r="D1059" s="7">
        <v>14</v>
      </c>
      <c r="E1059" s="7" t="s">
        <v>193</v>
      </c>
      <c r="F1059" s="7" t="s">
        <v>20</v>
      </c>
      <c r="G1059" s="7" t="s">
        <v>13</v>
      </c>
      <c r="H1059" s="7" t="s">
        <v>13</v>
      </c>
      <c r="I1059" s="10" t="s">
        <v>11338</v>
      </c>
      <c r="J1059" s="15">
        <v>5</v>
      </c>
    </row>
    <row r="1060" spans="1:10" ht="28.7" x14ac:dyDescent="0.5">
      <c r="A1060" s="7">
        <v>13754989</v>
      </c>
      <c r="B1060" s="7">
        <v>128934</v>
      </c>
      <c r="C1060" s="7" t="s">
        <v>2016</v>
      </c>
      <c r="D1060" s="7">
        <v>14</v>
      </c>
      <c r="E1060" s="7" t="s">
        <v>193</v>
      </c>
      <c r="F1060" s="7" t="s">
        <v>20</v>
      </c>
      <c r="G1060" s="7" t="s">
        <v>13</v>
      </c>
      <c r="H1060" s="7" t="s">
        <v>108</v>
      </c>
      <c r="I1060" s="10" t="s">
        <v>11339</v>
      </c>
      <c r="J1060" s="15">
        <v>5</v>
      </c>
    </row>
    <row r="1061" spans="1:10" ht="57.35" x14ac:dyDescent="0.5">
      <c r="A1061" s="7">
        <v>13755008</v>
      </c>
      <c r="B1061" s="7">
        <v>128934</v>
      </c>
      <c r="C1061" s="7" t="s">
        <v>1967</v>
      </c>
      <c r="D1061" s="7">
        <v>14</v>
      </c>
      <c r="E1061" s="7" t="s">
        <v>193</v>
      </c>
      <c r="F1061" s="7" t="s">
        <v>20</v>
      </c>
      <c r="G1061" s="7" t="s">
        <v>13</v>
      </c>
      <c r="H1061" s="7" t="s">
        <v>108</v>
      </c>
      <c r="I1061" s="10" t="s">
        <v>11340</v>
      </c>
      <c r="J1061" s="15">
        <v>0</v>
      </c>
    </row>
    <row r="1062" spans="1:10" ht="28.7" x14ac:dyDescent="0.5">
      <c r="A1062" s="7">
        <v>13801480</v>
      </c>
      <c r="B1062" s="7">
        <v>128934</v>
      </c>
      <c r="C1062" s="7" t="s">
        <v>2018</v>
      </c>
      <c r="D1062" s="7">
        <v>14</v>
      </c>
      <c r="E1062" s="7" t="s">
        <v>193</v>
      </c>
      <c r="F1062" s="7" t="s">
        <v>32</v>
      </c>
      <c r="G1062" s="7" t="s">
        <v>13</v>
      </c>
      <c r="H1062" s="7" t="s">
        <v>108</v>
      </c>
      <c r="I1062" s="10" t="s">
        <v>11341</v>
      </c>
      <c r="J1062" s="15">
        <v>6</v>
      </c>
    </row>
    <row r="1063" spans="1:10" ht="28.7" x14ac:dyDescent="0.5">
      <c r="A1063" s="7">
        <v>13815426</v>
      </c>
      <c r="B1063" s="7">
        <v>128934</v>
      </c>
      <c r="C1063" s="7" t="s">
        <v>11342</v>
      </c>
      <c r="D1063" s="7">
        <v>14</v>
      </c>
      <c r="E1063" s="7" t="s">
        <v>193</v>
      </c>
      <c r="F1063" s="7" t="s">
        <v>64</v>
      </c>
      <c r="G1063" s="7" t="s">
        <v>13</v>
      </c>
      <c r="H1063" s="7" t="s">
        <v>108</v>
      </c>
      <c r="I1063" s="10" t="s">
        <v>11343</v>
      </c>
      <c r="J1063" s="15">
        <v>6</v>
      </c>
    </row>
    <row r="1064" spans="1:10" ht="57.35" x14ac:dyDescent="0.5">
      <c r="A1064" s="7">
        <v>13882170</v>
      </c>
      <c r="B1064" s="7">
        <v>128934</v>
      </c>
      <c r="C1064" s="7" t="s">
        <v>11344</v>
      </c>
      <c r="D1064" s="7">
        <v>14</v>
      </c>
      <c r="E1064" s="7" t="s">
        <v>193</v>
      </c>
      <c r="F1064" s="7" t="s">
        <v>46</v>
      </c>
      <c r="G1064" s="7" t="s">
        <v>13</v>
      </c>
      <c r="H1064" s="7" t="s">
        <v>13</v>
      </c>
      <c r="I1064" s="10" t="s">
        <v>11345</v>
      </c>
      <c r="J1064" s="15">
        <v>0</v>
      </c>
    </row>
    <row r="1065" spans="1:10" ht="28.7" x14ac:dyDescent="0.5">
      <c r="A1065" s="7">
        <v>13909313</v>
      </c>
      <c r="B1065" s="7">
        <v>128934</v>
      </c>
      <c r="C1065" s="7" t="s">
        <v>1972</v>
      </c>
      <c r="D1065" s="7">
        <v>14</v>
      </c>
      <c r="E1065" s="7" t="s">
        <v>193</v>
      </c>
      <c r="F1065" s="7" t="s">
        <v>20</v>
      </c>
      <c r="G1065" s="7" t="s">
        <v>13</v>
      </c>
      <c r="H1065" s="7" t="s">
        <v>108</v>
      </c>
      <c r="I1065" s="10" t="s">
        <v>11346</v>
      </c>
      <c r="J1065" s="15">
        <v>2</v>
      </c>
    </row>
    <row r="1066" spans="1:10" x14ac:dyDescent="0.5">
      <c r="A1066" s="7">
        <v>13935485</v>
      </c>
      <c r="B1066" s="7">
        <v>128934</v>
      </c>
      <c r="C1066" s="7" t="s">
        <v>2004</v>
      </c>
      <c r="D1066" s="7">
        <v>14</v>
      </c>
      <c r="E1066" s="7" t="s">
        <v>193</v>
      </c>
      <c r="F1066" s="7" t="s">
        <v>25</v>
      </c>
      <c r="G1066" s="7" t="s">
        <v>13</v>
      </c>
      <c r="H1066" s="7" t="s">
        <v>13</v>
      </c>
      <c r="I1066" s="10" t="s">
        <v>11347</v>
      </c>
      <c r="J1066" s="15">
        <v>0</v>
      </c>
    </row>
    <row r="1067" spans="1:10" ht="28.7" x14ac:dyDescent="0.5">
      <c r="A1067" s="7">
        <v>13935486</v>
      </c>
      <c r="B1067" s="7">
        <v>128934</v>
      </c>
      <c r="C1067" s="7" t="s">
        <v>2013</v>
      </c>
      <c r="D1067" s="7">
        <v>14</v>
      </c>
      <c r="E1067" s="7" t="s">
        <v>193</v>
      </c>
      <c r="F1067" s="7" t="s">
        <v>25</v>
      </c>
      <c r="G1067" s="7" t="s">
        <v>13</v>
      </c>
      <c r="H1067" s="7" t="s">
        <v>108</v>
      </c>
      <c r="I1067" s="10" t="s">
        <v>11348</v>
      </c>
      <c r="J1067" s="15">
        <v>5</v>
      </c>
    </row>
    <row r="1068" spans="1:10" ht="43" x14ac:dyDescent="0.5">
      <c r="A1068" s="7">
        <v>13935493</v>
      </c>
      <c r="B1068" s="7">
        <v>128934</v>
      </c>
      <c r="C1068" s="7" t="s">
        <v>1998</v>
      </c>
      <c r="D1068" s="7">
        <v>14</v>
      </c>
      <c r="E1068" s="7" t="s">
        <v>193</v>
      </c>
      <c r="F1068" s="7" t="s">
        <v>25</v>
      </c>
      <c r="G1068" s="7" t="s">
        <v>13</v>
      </c>
      <c r="H1068" s="7" t="s">
        <v>13</v>
      </c>
      <c r="I1068" s="10" t="s">
        <v>11349</v>
      </c>
      <c r="J1068" s="15">
        <v>2</v>
      </c>
    </row>
    <row r="1069" spans="1:10" x14ac:dyDescent="0.5">
      <c r="A1069" s="7">
        <v>13960253</v>
      </c>
      <c r="B1069" s="7">
        <v>128934</v>
      </c>
      <c r="C1069" s="7" t="s">
        <v>2004</v>
      </c>
      <c r="D1069" s="7">
        <v>14</v>
      </c>
      <c r="E1069" s="7" t="s">
        <v>193</v>
      </c>
      <c r="F1069" s="7" t="s">
        <v>32</v>
      </c>
      <c r="G1069" s="7" t="s">
        <v>13</v>
      </c>
      <c r="H1069" s="7" t="s">
        <v>108</v>
      </c>
      <c r="I1069" s="10" t="s">
        <v>11350</v>
      </c>
      <c r="J1069" s="15">
        <v>5</v>
      </c>
    </row>
    <row r="1070" spans="1:10" x14ac:dyDescent="0.5">
      <c r="A1070" s="7">
        <v>13960264</v>
      </c>
      <c r="B1070" s="7">
        <v>128934</v>
      </c>
      <c r="C1070" s="7" t="s">
        <v>1972</v>
      </c>
      <c r="D1070" s="7">
        <v>14</v>
      </c>
      <c r="E1070" s="7" t="s">
        <v>193</v>
      </c>
      <c r="F1070" s="7" t="s">
        <v>32</v>
      </c>
      <c r="G1070" s="7" t="s">
        <v>13</v>
      </c>
      <c r="H1070" s="7" t="s">
        <v>13</v>
      </c>
      <c r="I1070" s="11" t="s">
        <v>11351</v>
      </c>
      <c r="J1070" s="15">
        <v>5</v>
      </c>
    </row>
    <row r="1071" spans="1:10" x14ac:dyDescent="0.5">
      <c r="A1071" s="7">
        <v>13972903</v>
      </c>
      <c r="B1071" s="7">
        <v>128934</v>
      </c>
      <c r="C1071" s="7" t="s">
        <v>11352</v>
      </c>
      <c r="D1071" s="7">
        <v>14</v>
      </c>
      <c r="E1071" s="7" t="s">
        <v>193</v>
      </c>
      <c r="F1071" s="7" t="s">
        <v>64</v>
      </c>
      <c r="G1071" s="7" t="s">
        <v>13</v>
      </c>
      <c r="H1071" s="7" t="s">
        <v>13</v>
      </c>
      <c r="I1071" s="10" t="s">
        <v>11353</v>
      </c>
      <c r="J1071" s="15">
        <v>6</v>
      </c>
    </row>
    <row r="1072" spans="1:10" x14ac:dyDescent="0.5">
      <c r="A1072" s="7">
        <v>14096824</v>
      </c>
      <c r="B1072" s="7">
        <v>128934</v>
      </c>
      <c r="C1072" s="7" t="s">
        <v>1972</v>
      </c>
      <c r="D1072" s="7">
        <v>14</v>
      </c>
      <c r="E1072" s="7" t="s">
        <v>193</v>
      </c>
      <c r="F1072" s="7" t="s">
        <v>25</v>
      </c>
      <c r="G1072" s="7" t="s">
        <v>13</v>
      </c>
      <c r="H1072" s="7" t="s">
        <v>108</v>
      </c>
      <c r="I1072" s="10" t="s">
        <v>11354</v>
      </c>
      <c r="J1072" s="15">
        <v>2</v>
      </c>
    </row>
    <row r="1073" spans="1:10" ht="43" x14ac:dyDescent="0.5">
      <c r="A1073" s="7">
        <v>14096828</v>
      </c>
      <c r="B1073" s="7">
        <v>128934</v>
      </c>
      <c r="C1073" s="7" t="s">
        <v>2002</v>
      </c>
      <c r="D1073" s="7">
        <v>14</v>
      </c>
      <c r="E1073" s="7" t="s">
        <v>193</v>
      </c>
      <c r="F1073" s="7" t="s">
        <v>25</v>
      </c>
      <c r="G1073" s="7" t="s">
        <v>13</v>
      </c>
      <c r="H1073" s="7" t="s">
        <v>108</v>
      </c>
      <c r="I1073" s="10" t="s">
        <v>11355</v>
      </c>
      <c r="J1073" s="15">
        <v>0</v>
      </c>
    </row>
    <row r="1074" spans="1:10" ht="28.7" x14ac:dyDescent="0.5">
      <c r="A1074" s="7">
        <v>14096831</v>
      </c>
      <c r="B1074" s="7">
        <v>128934</v>
      </c>
      <c r="C1074" s="7" t="s">
        <v>1962</v>
      </c>
      <c r="D1074" s="7">
        <v>14</v>
      </c>
      <c r="E1074" s="7" t="s">
        <v>193</v>
      </c>
      <c r="F1074" s="7" t="s">
        <v>25</v>
      </c>
      <c r="G1074" s="7" t="s">
        <v>13</v>
      </c>
      <c r="H1074" s="7" t="s">
        <v>13</v>
      </c>
      <c r="I1074" s="10" t="s">
        <v>11356</v>
      </c>
      <c r="J1074" s="15">
        <v>5</v>
      </c>
    </row>
    <row r="1075" spans="1:10" x14ac:dyDescent="0.5">
      <c r="A1075" s="7">
        <v>14121371</v>
      </c>
      <c r="B1075" s="7">
        <v>128934</v>
      </c>
      <c r="C1075" s="7" t="s">
        <v>2006</v>
      </c>
      <c r="D1075" s="7">
        <v>14</v>
      </c>
      <c r="E1075" s="7" t="s">
        <v>193</v>
      </c>
      <c r="F1075" s="7" t="s">
        <v>32</v>
      </c>
      <c r="G1075" s="7" t="s">
        <v>13</v>
      </c>
      <c r="H1075" s="7" t="s">
        <v>13</v>
      </c>
      <c r="I1075" s="10" t="s">
        <v>11357</v>
      </c>
      <c r="J1075" s="15">
        <v>4</v>
      </c>
    </row>
    <row r="1076" spans="1:10" ht="28.7" x14ac:dyDescent="0.5">
      <c r="A1076" s="7">
        <v>14121374</v>
      </c>
      <c r="B1076" s="7">
        <v>128934</v>
      </c>
      <c r="C1076" s="7" t="s">
        <v>1967</v>
      </c>
      <c r="D1076" s="7">
        <v>14</v>
      </c>
      <c r="E1076" s="7" t="s">
        <v>193</v>
      </c>
      <c r="F1076" s="7" t="s">
        <v>32</v>
      </c>
      <c r="G1076" s="7" t="s">
        <v>13</v>
      </c>
      <c r="H1076" s="7" t="s">
        <v>13</v>
      </c>
      <c r="I1076" s="10" t="s">
        <v>11358</v>
      </c>
      <c r="J1076" s="15">
        <v>5</v>
      </c>
    </row>
    <row r="1077" spans="1:10" ht="28.7" x14ac:dyDescent="0.5">
      <c r="A1077" s="7">
        <v>14142040</v>
      </c>
      <c r="B1077" s="7">
        <v>128934</v>
      </c>
      <c r="C1077" s="7" t="s">
        <v>2002</v>
      </c>
      <c r="D1077" s="7">
        <v>14</v>
      </c>
      <c r="E1077" s="7" t="s">
        <v>193</v>
      </c>
      <c r="F1077" s="7" t="s">
        <v>64</v>
      </c>
      <c r="G1077" s="7" t="s">
        <v>13</v>
      </c>
      <c r="H1077" s="7" t="s">
        <v>13</v>
      </c>
      <c r="I1077" s="10" t="s">
        <v>11359</v>
      </c>
      <c r="J1077" s="15">
        <v>5</v>
      </c>
    </row>
    <row r="1078" spans="1:10" x14ac:dyDescent="0.5">
      <c r="A1078" s="7">
        <v>14281600</v>
      </c>
      <c r="B1078" s="7">
        <v>128934</v>
      </c>
      <c r="C1078" s="7" t="s">
        <v>1341</v>
      </c>
      <c r="D1078" s="7">
        <v>14</v>
      </c>
      <c r="E1078" s="7" t="s">
        <v>193</v>
      </c>
      <c r="F1078" s="7" t="s">
        <v>32</v>
      </c>
      <c r="G1078" s="7" t="s">
        <v>13</v>
      </c>
      <c r="H1078" s="7" t="s">
        <v>108</v>
      </c>
      <c r="I1078" s="10" t="s">
        <v>4644</v>
      </c>
      <c r="J1078" s="15">
        <v>0</v>
      </c>
    </row>
    <row r="1079" spans="1:10" ht="28.7" x14ac:dyDescent="0.5">
      <c r="A1079" s="7">
        <v>14281601</v>
      </c>
      <c r="B1079" s="7">
        <v>128934</v>
      </c>
      <c r="C1079" s="7" t="s">
        <v>1996</v>
      </c>
      <c r="D1079" s="7">
        <v>14</v>
      </c>
      <c r="E1079" s="7" t="s">
        <v>193</v>
      </c>
      <c r="F1079" s="7" t="s">
        <v>32</v>
      </c>
      <c r="G1079" s="7" t="s">
        <v>13</v>
      </c>
      <c r="H1079" s="7" t="s">
        <v>108</v>
      </c>
      <c r="I1079" s="10" t="s">
        <v>4643</v>
      </c>
      <c r="J1079" s="15">
        <v>0</v>
      </c>
    </row>
    <row r="1080" spans="1:10" x14ac:dyDescent="0.5">
      <c r="A1080" s="7">
        <v>14295943</v>
      </c>
      <c r="B1080" s="7">
        <v>128934</v>
      </c>
      <c r="C1080" s="7" t="s">
        <v>4403</v>
      </c>
      <c r="D1080" s="7">
        <v>14</v>
      </c>
      <c r="E1080" s="7" t="s">
        <v>193</v>
      </c>
      <c r="F1080" s="7" t="s">
        <v>64</v>
      </c>
      <c r="G1080" s="7" t="s">
        <v>13</v>
      </c>
      <c r="H1080" s="7" t="s">
        <v>108</v>
      </c>
      <c r="I1080" s="10" t="s">
        <v>11360</v>
      </c>
      <c r="J1080" s="15">
        <v>0</v>
      </c>
    </row>
    <row r="1081" spans="1:10" ht="28.7" x14ac:dyDescent="0.5">
      <c r="A1081" s="7">
        <v>14295945</v>
      </c>
      <c r="B1081" s="7">
        <v>128934</v>
      </c>
      <c r="C1081" s="7" t="s">
        <v>11361</v>
      </c>
      <c r="D1081" s="7">
        <v>14</v>
      </c>
      <c r="E1081" s="7" t="s">
        <v>193</v>
      </c>
      <c r="F1081" s="7" t="s">
        <v>64</v>
      </c>
      <c r="G1081" s="7" t="s">
        <v>13</v>
      </c>
      <c r="H1081" s="7" t="s">
        <v>108</v>
      </c>
      <c r="I1081" s="10" t="s">
        <v>11362</v>
      </c>
      <c r="J1081" s="15">
        <v>6</v>
      </c>
    </row>
    <row r="1082" spans="1:10" x14ac:dyDescent="0.5">
      <c r="A1082" s="7">
        <v>14335220</v>
      </c>
      <c r="B1082" s="7">
        <v>128934</v>
      </c>
      <c r="C1082" s="7" t="s">
        <v>2004</v>
      </c>
      <c r="D1082" s="7">
        <v>14</v>
      </c>
      <c r="E1082" s="7" t="s">
        <v>193</v>
      </c>
      <c r="F1082" s="7" t="s">
        <v>12</v>
      </c>
      <c r="G1082" s="7" t="s">
        <v>13</v>
      </c>
      <c r="H1082" s="7" t="s">
        <v>13</v>
      </c>
      <c r="I1082" s="10" t="s">
        <v>11363</v>
      </c>
      <c r="J1082" s="15">
        <v>5</v>
      </c>
    </row>
    <row r="1083" spans="1:10" ht="43" x14ac:dyDescent="0.5">
      <c r="A1083" s="7">
        <v>14360781</v>
      </c>
      <c r="B1083" s="7">
        <v>128934</v>
      </c>
      <c r="C1083" s="7" t="s">
        <v>2024</v>
      </c>
      <c r="D1083" s="7">
        <v>14</v>
      </c>
      <c r="E1083" s="7" t="s">
        <v>193</v>
      </c>
      <c r="F1083" s="7" t="s">
        <v>46</v>
      </c>
      <c r="G1083" s="7" t="s">
        <v>13</v>
      </c>
      <c r="H1083" s="7" t="s">
        <v>13</v>
      </c>
      <c r="I1083" s="10" t="s">
        <v>11364</v>
      </c>
      <c r="J1083" s="15">
        <v>5</v>
      </c>
    </row>
    <row r="1084" spans="1:10" ht="43" x14ac:dyDescent="0.5">
      <c r="A1084" s="7">
        <v>14360793</v>
      </c>
      <c r="B1084" s="7">
        <v>128934</v>
      </c>
      <c r="C1084" s="7" t="s">
        <v>1990</v>
      </c>
      <c r="D1084" s="7">
        <v>14</v>
      </c>
      <c r="E1084" s="7" t="s">
        <v>193</v>
      </c>
      <c r="F1084" s="7" t="s">
        <v>46</v>
      </c>
      <c r="G1084" s="7" t="s">
        <v>13</v>
      </c>
      <c r="H1084" s="7" t="s">
        <v>13</v>
      </c>
      <c r="I1084" s="10" t="s">
        <v>11365</v>
      </c>
      <c r="J1084" s="15">
        <v>0</v>
      </c>
    </row>
    <row r="1085" spans="1:10" ht="28.7" x14ac:dyDescent="0.5">
      <c r="A1085" s="7">
        <v>14520558</v>
      </c>
      <c r="B1085" s="7">
        <v>128934</v>
      </c>
      <c r="C1085" s="7" t="s">
        <v>1962</v>
      </c>
      <c r="D1085" s="7">
        <v>14</v>
      </c>
      <c r="E1085" s="7" t="s">
        <v>193</v>
      </c>
      <c r="F1085" s="7" t="s">
        <v>46</v>
      </c>
      <c r="G1085" s="7" t="s">
        <v>13</v>
      </c>
      <c r="H1085" s="7" t="s">
        <v>13</v>
      </c>
      <c r="I1085" s="10" t="s">
        <v>6226</v>
      </c>
      <c r="J1085" s="15">
        <v>0</v>
      </c>
    </row>
    <row r="1086" spans="1:10" ht="43" x14ac:dyDescent="0.5">
      <c r="A1086" s="7">
        <v>14547273</v>
      </c>
      <c r="B1086" s="7">
        <v>128934</v>
      </c>
      <c r="C1086" s="7" t="s">
        <v>1962</v>
      </c>
      <c r="D1086" s="7">
        <v>14</v>
      </c>
      <c r="E1086" s="7" t="s">
        <v>193</v>
      </c>
      <c r="F1086" s="7" t="s">
        <v>20</v>
      </c>
      <c r="G1086" s="7" t="s">
        <v>13</v>
      </c>
      <c r="H1086" s="7" t="s">
        <v>13</v>
      </c>
      <c r="I1086" s="10" t="s">
        <v>6227</v>
      </c>
      <c r="J1086" s="15">
        <v>0</v>
      </c>
    </row>
    <row r="1087" spans="1:10" ht="28.7" x14ac:dyDescent="0.5">
      <c r="A1087" s="7">
        <v>14571583</v>
      </c>
      <c r="B1087" s="7">
        <v>128934</v>
      </c>
      <c r="C1087" s="7" t="s">
        <v>1979</v>
      </c>
      <c r="D1087" s="7">
        <v>14</v>
      </c>
      <c r="E1087" s="7" t="s">
        <v>193</v>
      </c>
      <c r="F1087" s="7" t="s">
        <v>25</v>
      </c>
      <c r="G1087" s="7" t="s">
        <v>13</v>
      </c>
      <c r="H1087" s="7" t="s">
        <v>13</v>
      </c>
      <c r="I1087" s="10" t="s">
        <v>5452</v>
      </c>
      <c r="J1087" s="15">
        <v>6</v>
      </c>
    </row>
    <row r="1088" spans="1:10" x14ac:dyDescent="0.5">
      <c r="A1088" s="7">
        <v>14595019</v>
      </c>
      <c r="B1088" s="7">
        <v>128934</v>
      </c>
      <c r="C1088" s="7" t="s">
        <v>2024</v>
      </c>
      <c r="D1088" s="7">
        <v>14</v>
      </c>
      <c r="E1088" s="7" t="s">
        <v>193</v>
      </c>
      <c r="F1088" s="7" t="s">
        <v>32</v>
      </c>
      <c r="G1088" s="7" t="s">
        <v>13</v>
      </c>
      <c r="H1088" s="7" t="s">
        <v>108</v>
      </c>
      <c r="I1088" s="10" t="s">
        <v>11366</v>
      </c>
      <c r="J1088" s="15">
        <v>3</v>
      </c>
    </row>
    <row r="1089" spans="1:10" x14ac:dyDescent="0.5">
      <c r="A1089" s="7">
        <v>14700032</v>
      </c>
      <c r="B1089" s="7">
        <v>128934</v>
      </c>
      <c r="C1089" s="7" t="s">
        <v>6229</v>
      </c>
      <c r="D1089" s="7">
        <v>14</v>
      </c>
      <c r="E1089" s="7" t="s">
        <v>193</v>
      </c>
      <c r="F1089" s="7" t="s">
        <v>20</v>
      </c>
      <c r="G1089" s="7" t="s">
        <v>13</v>
      </c>
      <c r="H1089" s="7" t="s">
        <v>13</v>
      </c>
      <c r="I1089" s="10" t="s">
        <v>11367</v>
      </c>
      <c r="J1089" s="15">
        <v>0</v>
      </c>
    </row>
    <row r="1090" spans="1:10" x14ac:dyDescent="0.5">
      <c r="A1090" s="7">
        <v>14814139</v>
      </c>
      <c r="B1090" s="7">
        <v>128934</v>
      </c>
      <c r="C1090" s="7" t="s">
        <v>4168</v>
      </c>
      <c r="D1090" s="7">
        <v>14</v>
      </c>
      <c r="E1090" s="7" t="s">
        <v>193</v>
      </c>
      <c r="F1090" s="7" t="s">
        <v>12</v>
      </c>
      <c r="G1090" s="7" t="s">
        <v>13</v>
      </c>
      <c r="H1090" s="7" t="s">
        <v>13</v>
      </c>
      <c r="I1090" s="10" t="s">
        <v>5453</v>
      </c>
      <c r="J1090" s="15">
        <v>6</v>
      </c>
    </row>
    <row r="1091" spans="1:10" ht="28.7" x14ac:dyDescent="0.5">
      <c r="A1091" s="7">
        <v>14876435</v>
      </c>
      <c r="B1091" s="7">
        <v>128934</v>
      </c>
      <c r="C1091" s="7" t="s">
        <v>11368</v>
      </c>
      <c r="D1091" s="7">
        <v>14</v>
      </c>
      <c r="E1091" s="7" t="s">
        <v>193</v>
      </c>
      <c r="F1091" s="7" t="s">
        <v>20</v>
      </c>
      <c r="G1091" s="7" t="s">
        <v>13</v>
      </c>
      <c r="H1091" s="7" t="s">
        <v>13</v>
      </c>
      <c r="I1091" s="10" t="s">
        <v>11369</v>
      </c>
      <c r="J1091" s="15">
        <v>3</v>
      </c>
    </row>
    <row r="1092" spans="1:10" ht="28.7" x14ac:dyDescent="0.5">
      <c r="A1092" s="7">
        <v>14876454</v>
      </c>
      <c r="B1092" s="7">
        <v>128934</v>
      </c>
      <c r="C1092" s="7" t="s">
        <v>6231</v>
      </c>
      <c r="D1092" s="7">
        <v>14</v>
      </c>
      <c r="E1092" s="7" t="s">
        <v>193</v>
      </c>
      <c r="F1092" s="7" t="s">
        <v>20</v>
      </c>
      <c r="G1092" s="7" t="s">
        <v>13</v>
      </c>
      <c r="H1092" s="7" t="s">
        <v>13</v>
      </c>
      <c r="I1092" s="10" t="s">
        <v>6232</v>
      </c>
      <c r="J1092" s="15">
        <v>0</v>
      </c>
    </row>
    <row r="1093" spans="1:10" ht="28.7" x14ac:dyDescent="0.5">
      <c r="A1093" s="7">
        <v>14949533</v>
      </c>
      <c r="B1093" s="7">
        <v>128934</v>
      </c>
      <c r="C1093" s="7" t="s">
        <v>5454</v>
      </c>
      <c r="D1093" s="7">
        <v>14</v>
      </c>
      <c r="E1093" s="7" t="s">
        <v>193</v>
      </c>
      <c r="F1093" s="7" t="s">
        <v>64</v>
      </c>
      <c r="G1093" s="7" t="s">
        <v>13</v>
      </c>
      <c r="H1093" s="7" t="s">
        <v>108</v>
      </c>
      <c r="I1093" s="10" t="s">
        <v>5455</v>
      </c>
      <c r="J1093" s="15">
        <v>6</v>
      </c>
    </row>
    <row r="1094" spans="1:10" x14ac:dyDescent="0.5">
      <c r="A1094" s="7">
        <v>15021886</v>
      </c>
      <c r="B1094" s="7">
        <v>128934</v>
      </c>
      <c r="C1094" s="7" t="s">
        <v>2018</v>
      </c>
      <c r="D1094" s="7">
        <v>14</v>
      </c>
      <c r="E1094" s="7" t="s">
        <v>193</v>
      </c>
      <c r="F1094" s="7" t="s">
        <v>46</v>
      </c>
      <c r="G1094" s="7" t="s">
        <v>13</v>
      </c>
      <c r="H1094" s="7" t="s">
        <v>108</v>
      </c>
      <c r="I1094" s="10" t="s">
        <v>6233</v>
      </c>
      <c r="J1094" s="15">
        <v>0</v>
      </c>
    </row>
    <row r="1095" spans="1:10" x14ac:dyDescent="0.5">
      <c r="A1095" s="7">
        <v>15051478</v>
      </c>
      <c r="B1095" s="7">
        <v>128934</v>
      </c>
      <c r="C1095" s="7" t="s">
        <v>1979</v>
      </c>
      <c r="D1095" s="7">
        <v>14</v>
      </c>
      <c r="E1095" s="7" t="s">
        <v>193</v>
      </c>
      <c r="F1095" s="7" t="s">
        <v>20</v>
      </c>
      <c r="G1095" s="7" t="s">
        <v>13</v>
      </c>
      <c r="H1095" s="7" t="s">
        <v>13</v>
      </c>
      <c r="I1095" s="10" t="s">
        <v>6234</v>
      </c>
      <c r="J1095" s="15">
        <v>3</v>
      </c>
    </row>
    <row r="1096" spans="1:10" x14ac:dyDescent="0.5">
      <c r="A1096" s="7">
        <v>15082123</v>
      </c>
      <c r="B1096" s="7">
        <v>128934</v>
      </c>
      <c r="C1096" s="7" t="s">
        <v>2004</v>
      </c>
      <c r="D1096" s="7">
        <v>14</v>
      </c>
      <c r="E1096" s="7" t="s">
        <v>193</v>
      </c>
      <c r="F1096" s="7" t="s">
        <v>25</v>
      </c>
      <c r="G1096" s="7" t="s">
        <v>13</v>
      </c>
      <c r="H1096" s="7" t="s">
        <v>13</v>
      </c>
      <c r="I1096" s="10" t="s">
        <v>6235</v>
      </c>
      <c r="J1096" s="15">
        <v>0</v>
      </c>
    </row>
    <row r="1097" spans="1:10" ht="28.7" x14ac:dyDescent="0.5">
      <c r="A1097" s="7">
        <v>15108622</v>
      </c>
      <c r="B1097" s="7">
        <v>128934</v>
      </c>
      <c r="C1097" s="7" t="s">
        <v>2018</v>
      </c>
      <c r="D1097" s="7">
        <v>14</v>
      </c>
      <c r="E1097" s="7" t="s">
        <v>193</v>
      </c>
      <c r="F1097" s="7" t="s">
        <v>32</v>
      </c>
      <c r="G1097" s="7" t="s">
        <v>13</v>
      </c>
      <c r="H1097" s="7" t="s">
        <v>13</v>
      </c>
      <c r="I1097" s="10" t="s">
        <v>5456</v>
      </c>
      <c r="J1097" s="15">
        <v>4</v>
      </c>
    </row>
    <row r="1098" spans="1:10" ht="43" x14ac:dyDescent="0.5">
      <c r="A1098" s="7">
        <v>15108627</v>
      </c>
      <c r="B1098" s="7">
        <v>128934</v>
      </c>
      <c r="C1098" s="7" t="s">
        <v>2024</v>
      </c>
      <c r="D1098" s="7">
        <v>14</v>
      </c>
      <c r="E1098" s="7" t="s">
        <v>193</v>
      </c>
      <c r="F1098" s="7" t="s">
        <v>32</v>
      </c>
      <c r="G1098" s="7" t="s">
        <v>13</v>
      </c>
      <c r="H1098" s="7" t="s">
        <v>108</v>
      </c>
      <c r="I1098" s="10" t="s">
        <v>5457</v>
      </c>
      <c r="J1098" s="15">
        <v>6</v>
      </c>
    </row>
    <row r="1099" spans="1:10" ht="28.7" x14ac:dyDescent="0.5">
      <c r="A1099" s="7">
        <v>15128607</v>
      </c>
      <c r="B1099" s="7">
        <v>128934</v>
      </c>
      <c r="C1099" s="7" t="s">
        <v>1972</v>
      </c>
      <c r="D1099" s="7">
        <v>14</v>
      </c>
      <c r="E1099" s="7" t="s">
        <v>193</v>
      </c>
      <c r="F1099" s="7" t="s">
        <v>64</v>
      </c>
      <c r="G1099" s="7" t="s">
        <v>13</v>
      </c>
      <c r="H1099" s="7" t="s">
        <v>108</v>
      </c>
      <c r="I1099" s="10" t="s">
        <v>6236</v>
      </c>
      <c r="J1099" s="15">
        <v>0</v>
      </c>
    </row>
    <row r="1100" spans="1:10" x14ac:dyDescent="0.5">
      <c r="A1100" s="7">
        <v>15180815</v>
      </c>
      <c r="B1100" s="7">
        <v>128934</v>
      </c>
      <c r="C1100" s="7" t="s">
        <v>1979</v>
      </c>
      <c r="D1100" s="7">
        <v>14</v>
      </c>
      <c r="E1100" s="7" t="s">
        <v>193</v>
      </c>
      <c r="F1100" s="7" t="s">
        <v>12</v>
      </c>
      <c r="G1100" s="7" t="s">
        <v>13</v>
      </c>
      <c r="H1100" s="7" t="s">
        <v>108</v>
      </c>
      <c r="I1100" s="10" t="s">
        <v>5458</v>
      </c>
      <c r="J1100" s="15">
        <v>5</v>
      </c>
    </row>
    <row r="1101" spans="1:10" ht="28.7" x14ac:dyDescent="0.5">
      <c r="A1101" s="7">
        <v>15211323</v>
      </c>
      <c r="B1101" s="7">
        <v>128934</v>
      </c>
      <c r="C1101" s="7" t="s">
        <v>2006</v>
      </c>
      <c r="D1101" s="7">
        <v>14</v>
      </c>
      <c r="E1101" s="7" t="s">
        <v>193</v>
      </c>
      <c r="F1101" s="7" t="s">
        <v>46</v>
      </c>
      <c r="G1101" s="7" t="s">
        <v>13</v>
      </c>
      <c r="H1101" s="7" t="s">
        <v>13</v>
      </c>
      <c r="I1101" s="10" t="s">
        <v>11370</v>
      </c>
      <c r="J1101" s="15">
        <v>6</v>
      </c>
    </row>
    <row r="1102" spans="1:10" x14ac:dyDescent="0.5">
      <c r="A1102" s="7">
        <v>15211329</v>
      </c>
      <c r="B1102" s="7">
        <v>128934</v>
      </c>
      <c r="C1102" s="7" t="s">
        <v>1987</v>
      </c>
      <c r="D1102" s="7">
        <v>14</v>
      </c>
      <c r="E1102" s="7" t="s">
        <v>193</v>
      </c>
      <c r="F1102" s="7" t="s">
        <v>46</v>
      </c>
      <c r="G1102" s="7" t="s">
        <v>13</v>
      </c>
      <c r="H1102" s="7" t="s">
        <v>13</v>
      </c>
      <c r="I1102" s="10" t="s">
        <v>6237</v>
      </c>
      <c r="J1102" s="15">
        <v>0</v>
      </c>
    </row>
    <row r="1103" spans="1:10" ht="28.7" x14ac:dyDescent="0.5">
      <c r="A1103" s="7">
        <v>15211344</v>
      </c>
      <c r="B1103" s="7">
        <v>128934</v>
      </c>
      <c r="C1103" s="7" t="s">
        <v>1994</v>
      </c>
      <c r="D1103" s="7">
        <v>14</v>
      </c>
      <c r="E1103" s="7" t="s">
        <v>193</v>
      </c>
      <c r="F1103" s="7" t="s">
        <v>46</v>
      </c>
      <c r="G1103" s="7" t="s">
        <v>13</v>
      </c>
      <c r="H1103" s="7" t="s">
        <v>108</v>
      </c>
      <c r="I1103" s="10" t="s">
        <v>11371</v>
      </c>
      <c r="J1103" s="15">
        <v>0</v>
      </c>
    </row>
    <row r="1104" spans="1:10" ht="57.35" x14ac:dyDescent="0.5">
      <c r="A1104" s="7">
        <v>15244185</v>
      </c>
      <c r="B1104" s="7">
        <v>128934</v>
      </c>
      <c r="C1104" s="7" t="s">
        <v>6239</v>
      </c>
      <c r="D1104" s="7">
        <v>14</v>
      </c>
      <c r="E1104" s="7" t="s">
        <v>193</v>
      </c>
      <c r="F1104" s="7" t="s">
        <v>20</v>
      </c>
      <c r="G1104" s="7" t="s">
        <v>13</v>
      </c>
      <c r="H1104" s="7" t="s">
        <v>13</v>
      </c>
      <c r="I1104" s="10" t="s">
        <v>6240</v>
      </c>
      <c r="J1104" s="15">
        <v>0</v>
      </c>
    </row>
    <row r="1105" spans="1:10" x14ac:dyDescent="0.5">
      <c r="A1105" s="7">
        <v>15272170</v>
      </c>
      <c r="B1105" s="7">
        <v>128934</v>
      </c>
      <c r="C1105" s="7" t="s">
        <v>2002</v>
      </c>
      <c r="D1105" s="7">
        <v>14</v>
      </c>
      <c r="E1105" s="7" t="s">
        <v>193</v>
      </c>
      <c r="F1105" s="7" t="s">
        <v>25</v>
      </c>
      <c r="G1105" s="7" t="s">
        <v>13</v>
      </c>
      <c r="H1105" s="7" t="s">
        <v>108</v>
      </c>
      <c r="I1105" s="10" t="s">
        <v>5459</v>
      </c>
      <c r="J1105" s="15">
        <v>6</v>
      </c>
    </row>
    <row r="1106" spans="1:10" ht="28.7" x14ac:dyDescent="0.5">
      <c r="A1106" s="7">
        <v>15308218</v>
      </c>
      <c r="B1106" s="7">
        <v>128934</v>
      </c>
      <c r="C1106" s="7" t="s">
        <v>2018</v>
      </c>
      <c r="D1106" s="7">
        <v>14</v>
      </c>
      <c r="E1106" s="7" t="s">
        <v>193</v>
      </c>
      <c r="F1106" s="7" t="s">
        <v>32</v>
      </c>
      <c r="G1106" s="7" t="s">
        <v>13</v>
      </c>
      <c r="H1106" s="7" t="s">
        <v>13</v>
      </c>
      <c r="I1106" s="10" t="s">
        <v>11372</v>
      </c>
      <c r="J1106" s="15">
        <v>5</v>
      </c>
    </row>
    <row r="1107" spans="1:10" ht="57.35" x14ac:dyDescent="0.5">
      <c r="A1107" s="7">
        <v>15308220</v>
      </c>
      <c r="B1107" s="7">
        <v>128934</v>
      </c>
      <c r="C1107" s="7" t="s">
        <v>2016</v>
      </c>
      <c r="D1107" s="7">
        <v>14</v>
      </c>
      <c r="E1107" s="7" t="s">
        <v>193</v>
      </c>
      <c r="F1107" s="7" t="s">
        <v>32</v>
      </c>
      <c r="G1107" s="7" t="s">
        <v>13</v>
      </c>
      <c r="H1107" s="7" t="s">
        <v>13</v>
      </c>
      <c r="I1107" s="10" t="s">
        <v>6241</v>
      </c>
      <c r="J1107" s="15">
        <v>1</v>
      </c>
    </row>
    <row r="1108" spans="1:10" ht="28.7" x14ac:dyDescent="0.5">
      <c r="A1108" s="7">
        <v>15308250</v>
      </c>
      <c r="B1108" s="7">
        <v>128934</v>
      </c>
      <c r="C1108" s="7" t="s">
        <v>1341</v>
      </c>
      <c r="D1108" s="7">
        <v>14</v>
      </c>
      <c r="E1108" s="7" t="s">
        <v>193</v>
      </c>
      <c r="F1108" s="7" t="s">
        <v>32</v>
      </c>
      <c r="G1108" s="7" t="s">
        <v>13</v>
      </c>
      <c r="H1108" s="7" t="s">
        <v>108</v>
      </c>
      <c r="I1108" s="10" t="s">
        <v>6242</v>
      </c>
      <c r="J1108" s="15">
        <v>1</v>
      </c>
    </row>
    <row r="1109" spans="1:10" ht="71.7" x14ac:dyDescent="0.5">
      <c r="A1109" s="7">
        <v>15329307</v>
      </c>
      <c r="B1109" s="7">
        <v>128934</v>
      </c>
      <c r="C1109" s="7" t="s">
        <v>6243</v>
      </c>
      <c r="D1109" s="7">
        <v>14</v>
      </c>
      <c r="E1109" s="7" t="s">
        <v>193</v>
      </c>
      <c r="F1109" s="7" t="s">
        <v>64</v>
      </c>
      <c r="G1109" s="7" t="s">
        <v>13</v>
      </c>
      <c r="H1109" s="7" t="s">
        <v>13</v>
      </c>
      <c r="I1109" s="10" t="s">
        <v>6244</v>
      </c>
      <c r="J1109" s="15">
        <v>0</v>
      </c>
    </row>
    <row r="1110" spans="1:10" x14ac:dyDescent="0.5">
      <c r="A1110" s="7">
        <v>15329309</v>
      </c>
      <c r="B1110" s="7">
        <v>128934</v>
      </c>
      <c r="C1110" s="7" t="s">
        <v>5461</v>
      </c>
      <c r="D1110" s="7">
        <v>14</v>
      </c>
      <c r="E1110" s="7" t="s">
        <v>193</v>
      </c>
      <c r="F1110" s="7" t="s">
        <v>64</v>
      </c>
      <c r="G1110" s="7" t="s">
        <v>13</v>
      </c>
      <c r="H1110" s="7" t="s">
        <v>13</v>
      </c>
      <c r="I1110" s="10" t="s">
        <v>5462</v>
      </c>
      <c r="J1110" s="15">
        <v>4</v>
      </c>
    </row>
    <row r="1111" spans="1:10" ht="86" x14ac:dyDescent="0.5">
      <c r="A1111" s="7">
        <v>15427826</v>
      </c>
      <c r="B1111" s="7">
        <v>128934</v>
      </c>
      <c r="C1111" s="7" t="s">
        <v>2016</v>
      </c>
      <c r="D1111" s="7">
        <v>14</v>
      </c>
      <c r="E1111" s="7" t="s">
        <v>193</v>
      </c>
      <c r="F1111" s="7" t="s">
        <v>46</v>
      </c>
      <c r="G1111" s="7" t="s">
        <v>13</v>
      </c>
      <c r="H1111" s="7" t="s">
        <v>13</v>
      </c>
      <c r="I1111" s="10" t="s">
        <v>11373</v>
      </c>
      <c r="J1111" s="15">
        <v>0</v>
      </c>
    </row>
    <row r="1112" spans="1:10" x14ac:dyDescent="0.5">
      <c r="A1112" s="7">
        <v>15427833</v>
      </c>
      <c r="B1112" s="7">
        <v>128934</v>
      </c>
      <c r="C1112" s="7" t="s">
        <v>1972</v>
      </c>
      <c r="D1112" s="7">
        <v>14</v>
      </c>
      <c r="E1112" s="7" t="s">
        <v>193</v>
      </c>
      <c r="F1112" s="7" t="s">
        <v>46</v>
      </c>
      <c r="G1112" s="7" t="s">
        <v>13</v>
      </c>
      <c r="H1112" s="7" t="s">
        <v>108</v>
      </c>
      <c r="I1112" s="10" t="s">
        <v>5463</v>
      </c>
      <c r="J1112" s="15">
        <v>6</v>
      </c>
    </row>
    <row r="1113" spans="1:10" ht="43" x14ac:dyDescent="0.5">
      <c r="A1113" s="7">
        <v>15535453</v>
      </c>
      <c r="B1113" s="7">
        <v>128934</v>
      </c>
      <c r="C1113" s="7" t="s">
        <v>2818</v>
      </c>
      <c r="D1113" s="7">
        <v>14</v>
      </c>
      <c r="E1113" s="7" t="s">
        <v>193</v>
      </c>
      <c r="F1113" s="7" t="s">
        <v>32</v>
      </c>
      <c r="G1113" s="7" t="s">
        <v>13</v>
      </c>
      <c r="H1113" s="7" t="s">
        <v>13</v>
      </c>
      <c r="I1113" s="10" t="s">
        <v>6246</v>
      </c>
      <c r="J1113" s="15">
        <v>3</v>
      </c>
    </row>
    <row r="1114" spans="1:10" ht="28.7" x14ac:dyDescent="0.5">
      <c r="A1114" s="7">
        <v>15535465</v>
      </c>
      <c r="B1114" s="7">
        <v>128934</v>
      </c>
      <c r="C1114" s="7" t="s">
        <v>2004</v>
      </c>
      <c r="D1114" s="7">
        <v>14</v>
      </c>
      <c r="E1114" s="7" t="s">
        <v>193</v>
      </c>
      <c r="F1114" s="7" t="s">
        <v>32</v>
      </c>
      <c r="G1114" s="7" t="s">
        <v>13</v>
      </c>
      <c r="H1114" s="7" t="s">
        <v>108</v>
      </c>
      <c r="I1114" s="10" t="s">
        <v>5464</v>
      </c>
      <c r="J1114" s="15">
        <v>4</v>
      </c>
    </row>
    <row r="1115" spans="1:10" ht="28.7" x14ac:dyDescent="0.5">
      <c r="A1115" s="7">
        <v>15663454</v>
      </c>
      <c r="B1115" s="7">
        <v>128934</v>
      </c>
      <c r="C1115" s="7" t="s">
        <v>2016</v>
      </c>
      <c r="D1115" s="7">
        <v>14</v>
      </c>
      <c r="E1115" s="7" t="s">
        <v>193</v>
      </c>
      <c r="F1115" s="7" t="s">
        <v>46</v>
      </c>
      <c r="G1115" s="7" t="s">
        <v>13</v>
      </c>
      <c r="H1115" s="7" t="s">
        <v>108</v>
      </c>
      <c r="I1115" s="10" t="s">
        <v>5465</v>
      </c>
      <c r="J1115" s="15">
        <v>5</v>
      </c>
    </row>
    <row r="1116" spans="1:10" ht="43" x14ac:dyDescent="0.5">
      <c r="A1116" s="7">
        <v>15814563</v>
      </c>
      <c r="B1116" s="7">
        <v>128934</v>
      </c>
      <c r="C1116" s="7" t="s">
        <v>6239</v>
      </c>
      <c r="D1116" s="7">
        <v>14</v>
      </c>
      <c r="E1116" s="7" t="s">
        <v>193</v>
      </c>
      <c r="F1116" s="7" t="s">
        <v>64</v>
      </c>
      <c r="G1116" s="7" t="s">
        <v>13</v>
      </c>
      <c r="H1116" s="7" t="s">
        <v>108</v>
      </c>
      <c r="I1116" s="10" t="s">
        <v>11374</v>
      </c>
      <c r="J1116" s="15">
        <v>3</v>
      </c>
    </row>
    <row r="1117" spans="1:10" ht="57.35" x14ac:dyDescent="0.5">
      <c r="A1117" s="7">
        <v>15992118</v>
      </c>
      <c r="B1117" s="7">
        <v>128934</v>
      </c>
      <c r="C1117" s="7" t="s">
        <v>2994</v>
      </c>
      <c r="D1117" s="7">
        <v>14</v>
      </c>
      <c r="E1117" s="7" t="s">
        <v>193</v>
      </c>
      <c r="F1117" s="7" t="s">
        <v>25</v>
      </c>
      <c r="G1117" s="7" t="s">
        <v>13</v>
      </c>
      <c r="H1117" s="7" t="s">
        <v>13</v>
      </c>
      <c r="I1117" s="10" t="s">
        <v>5466</v>
      </c>
      <c r="J1117" s="15">
        <v>5</v>
      </c>
    </row>
    <row r="1118" spans="1:10" ht="28.7" x14ac:dyDescent="0.5">
      <c r="A1118" s="7">
        <v>15992125</v>
      </c>
      <c r="B1118" s="7">
        <v>128934</v>
      </c>
      <c r="C1118" s="7" t="s">
        <v>1341</v>
      </c>
      <c r="D1118" s="7">
        <v>14</v>
      </c>
      <c r="E1118" s="7" t="s">
        <v>193</v>
      </c>
      <c r="F1118" s="7" t="s">
        <v>25</v>
      </c>
      <c r="G1118" s="7" t="s">
        <v>13</v>
      </c>
      <c r="H1118" s="7" t="s">
        <v>13</v>
      </c>
      <c r="I1118" s="10" t="s">
        <v>11375</v>
      </c>
      <c r="J1118" s="15">
        <v>4</v>
      </c>
    </row>
    <row r="1119" spans="1:10" ht="43" x14ac:dyDescent="0.5">
      <c r="A1119" s="7">
        <v>16031205</v>
      </c>
      <c r="B1119" s="7">
        <v>128934</v>
      </c>
      <c r="C1119" s="7" t="s">
        <v>1969</v>
      </c>
      <c r="D1119" s="7">
        <v>14</v>
      </c>
      <c r="E1119" s="7" t="s">
        <v>193</v>
      </c>
      <c r="F1119" s="7" t="s">
        <v>32</v>
      </c>
      <c r="G1119" s="7" t="s">
        <v>13</v>
      </c>
      <c r="H1119" s="7" t="s">
        <v>108</v>
      </c>
      <c r="I1119" s="10" t="s">
        <v>11376</v>
      </c>
      <c r="J1119" s="15">
        <v>0</v>
      </c>
    </row>
    <row r="1120" spans="1:10" ht="28.7" x14ac:dyDescent="0.5">
      <c r="A1120" s="7">
        <v>16058607</v>
      </c>
      <c r="B1120" s="7">
        <v>128934</v>
      </c>
      <c r="C1120" s="7" t="s">
        <v>2824</v>
      </c>
      <c r="D1120" s="7">
        <v>14</v>
      </c>
      <c r="E1120" s="7" t="s">
        <v>193</v>
      </c>
      <c r="F1120" s="7" t="s">
        <v>64</v>
      </c>
      <c r="G1120" s="7" t="s">
        <v>13</v>
      </c>
      <c r="H1120" s="7" t="s">
        <v>13</v>
      </c>
      <c r="I1120" s="10" t="s">
        <v>5467</v>
      </c>
      <c r="J1120" s="15">
        <v>6</v>
      </c>
    </row>
    <row r="1121" spans="1:10" ht="28.7" x14ac:dyDescent="0.5">
      <c r="A1121" s="7">
        <v>16114376</v>
      </c>
      <c r="B1121" s="7">
        <v>128934</v>
      </c>
      <c r="C1121" s="7" t="s">
        <v>1996</v>
      </c>
      <c r="D1121" s="7">
        <v>14</v>
      </c>
      <c r="E1121" s="7" t="s">
        <v>193</v>
      </c>
      <c r="F1121" s="7" t="s">
        <v>12</v>
      </c>
      <c r="G1121" s="7" t="s">
        <v>13</v>
      </c>
      <c r="H1121" s="7" t="s">
        <v>13</v>
      </c>
      <c r="I1121" s="10" t="s">
        <v>5468</v>
      </c>
      <c r="J1121" s="15">
        <v>5</v>
      </c>
    </row>
    <row r="1122" spans="1:10" ht="100.35" x14ac:dyDescent="0.5">
      <c r="A1122" s="7">
        <v>16148698</v>
      </c>
      <c r="B1122" s="7">
        <v>128934</v>
      </c>
      <c r="C1122" s="7" t="s">
        <v>1996</v>
      </c>
      <c r="D1122" s="7">
        <v>14</v>
      </c>
      <c r="E1122" s="7" t="s">
        <v>193</v>
      </c>
      <c r="F1122" s="7" t="s">
        <v>46</v>
      </c>
      <c r="G1122" s="7" t="s">
        <v>13</v>
      </c>
      <c r="H1122" s="7" t="s">
        <v>108</v>
      </c>
      <c r="I1122" s="10" t="s">
        <v>11377</v>
      </c>
      <c r="J1122" s="15">
        <v>0</v>
      </c>
    </row>
    <row r="1123" spans="1:10" ht="28.7" x14ac:dyDescent="0.5">
      <c r="A1123" s="7">
        <v>16225005</v>
      </c>
      <c r="B1123" s="7">
        <v>128934</v>
      </c>
      <c r="C1123" s="7" t="s">
        <v>1962</v>
      </c>
      <c r="D1123" s="7">
        <v>14</v>
      </c>
      <c r="E1123" s="7" t="s">
        <v>193</v>
      </c>
      <c r="F1123" s="7" t="s">
        <v>25</v>
      </c>
      <c r="G1123" s="7" t="s">
        <v>13</v>
      </c>
      <c r="H1123" s="7" t="s">
        <v>108</v>
      </c>
      <c r="I1123" s="10" t="s">
        <v>6249</v>
      </c>
      <c r="J1123" s="15">
        <v>0</v>
      </c>
    </row>
    <row r="1124" spans="1:10" ht="28.7" x14ac:dyDescent="0.5">
      <c r="A1124" s="7">
        <v>16225006</v>
      </c>
      <c r="B1124" s="7">
        <v>128934</v>
      </c>
      <c r="C1124" s="7" t="s">
        <v>2024</v>
      </c>
      <c r="D1124" s="7">
        <v>14</v>
      </c>
      <c r="E1124" s="7" t="s">
        <v>193</v>
      </c>
      <c r="F1124" s="7" t="s">
        <v>25</v>
      </c>
      <c r="G1124" s="7" t="s">
        <v>13</v>
      </c>
      <c r="H1124" s="7" t="s">
        <v>108</v>
      </c>
      <c r="I1124" s="10" t="s">
        <v>11378</v>
      </c>
      <c r="J1124" s="15">
        <v>1</v>
      </c>
    </row>
    <row r="1125" spans="1:10" x14ac:dyDescent="0.5">
      <c r="A1125" s="7">
        <v>16431810</v>
      </c>
      <c r="B1125" s="7">
        <v>128934</v>
      </c>
      <c r="C1125" s="7" t="s">
        <v>2024</v>
      </c>
      <c r="D1125" s="7">
        <v>14</v>
      </c>
      <c r="E1125" s="7" t="s">
        <v>193</v>
      </c>
      <c r="F1125" s="7" t="s">
        <v>20</v>
      </c>
      <c r="G1125" s="7" t="s">
        <v>13</v>
      </c>
      <c r="H1125" s="7" t="s">
        <v>108</v>
      </c>
      <c r="I1125" s="10" t="s">
        <v>6250</v>
      </c>
      <c r="J1125" s="15">
        <v>0</v>
      </c>
    </row>
    <row r="1126" spans="1:10" ht="28.7" x14ac:dyDescent="0.5">
      <c r="A1126" s="7">
        <v>16431817</v>
      </c>
      <c r="B1126" s="7">
        <v>128934</v>
      </c>
      <c r="C1126" s="7" t="s">
        <v>2002</v>
      </c>
      <c r="D1126" s="7">
        <v>14</v>
      </c>
      <c r="E1126" s="7" t="s">
        <v>193</v>
      </c>
      <c r="F1126" s="7" t="s">
        <v>20</v>
      </c>
      <c r="G1126" s="7" t="s">
        <v>13</v>
      </c>
      <c r="H1126" s="7" t="s">
        <v>108</v>
      </c>
      <c r="I1126" s="10" t="s">
        <v>6251</v>
      </c>
      <c r="J1126" s="15">
        <v>0</v>
      </c>
    </row>
    <row r="1127" spans="1:10" ht="28.7" x14ac:dyDescent="0.5">
      <c r="A1127" s="7">
        <v>16431823</v>
      </c>
      <c r="B1127" s="7">
        <v>128934</v>
      </c>
      <c r="C1127" s="7" t="s">
        <v>1972</v>
      </c>
      <c r="D1127" s="7">
        <v>14</v>
      </c>
      <c r="E1127" s="7" t="s">
        <v>193</v>
      </c>
      <c r="F1127" s="7" t="s">
        <v>20</v>
      </c>
      <c r="G1127" s="7" t="s">
        <v>13</v>
      </c>
      <c r="H1127" s="7" t="s">
        <v>108</v>
      </c>
      <c r="I1127" s="10" t="s">
        <v>6252</v>
      </c>
      <c r="J1127" s="15">
        <v>0</v>
      </c>
    </row>
    <row r="1128" spans="1:10" x14ac:dyDescent="0.5">
      <c r="A1128" s="7">
        <v>16470510</v>
      </c>
      <c r="B1128" s="7">
        <v>128934</v>
      </c>
      <c r="C1128" s="7" t="s">
        <v>2024</v>
      </c>
      <c r="D1128" s="7">
        <v>14</v>
      </c>
      <c r="E1128" s="7" t="s">
        <v>193</v>
      </c>
      <c r="F1128" s="7" t="s">
        <v>25</v>
      </c>
      <c r="G1128" s="7" t="s">
        <v>13</v>
      </c>
      <c r="H1128" s="7" t="s">
        <v>13</v>
      </c>
      <c r="I1128" s="10" t="s">
        <v>6253</v>
      </c>
      <c r="J1128" s="15">
        <v>2</v>
      </c>
    </row>
    <row r="1129" spans="1:10" ht="71.7" x14ac:dyDescent="0.5">
      <c r="A1129" s="7">
        <v>16509272</v>
      </c>
      <c r="B1129" s="7">
        <v>128934</v>
      </c>
      <c r="C1129" s="7" t="s">
        <v>1996</v>
      </c>
      <c r="D1129" s="7">
        <v>14</v>
      </c>
      <c r="E1129" s="7" t="s">
        <v>193</v>
      </c>
      <c r="F1129" s="7" t="s">
        <v>32</v>
      </c>
      <c r="G1129" s="7" t="s">
        <v>13</v>
      </c>
      <c r="H1129" s="7" t="s">
        <v>13</v>
      </c>
      <c r="I1129" s="10" t="s">
        <v>11379</v>
      </c>
      <c r="J1129" s="15">
        <v>6</v>
      </c>
    </row>
    <row r="1130" spans="1:10" ht="28.7" x14ac:dyDescent="0.5">
      <c r="A1130" s="7">
        <v>16728274</v>
      </c>
      <c r="B1130" s="7">
        <v>128934</v>
      </c>
      <c r="C1130" s="7" t="s">
        <v>6254</v>
      </c>
      <c r="D1130" s="7">
        <v>14</v>
      </c>
      <c r="E1130" s="7" t="s">
        <v>193</v>
      </c>
      <c r="F1130" s="7" t="s">
        <v>25</v>
      </c>
      <c r="G1130" s="7" t="s">
        <v>13</v>
      </c>
      <c r="H1130" s="7" t="s">
        <v>108</v>
      </c>
      <c r="I1130" s="10" t="s">
        <v>11380</v>
      </c>
      <c r="J1130" s="15">
        <v>3</v>
      </c>
    </row>
    <row r="1131" spans="1:10" ht="57.35" x14ac:dyDescent="0.5">
      <c r="A1131" s="7">
        <v>16728280</v>
      </c>
      <c r="B1131" s="7">
        <v>128934</v>
      </c>
      <c r="C1131" s="7" t="s">
        <v>6256</v>
      </c>
      <c r="D1131" s="7">
        <v>14</v>
      </c>
      <c r="E1131" s="7" t="s">
        <v>193</v>
      </c>
      <c r="F1131" s="7" t="s">
        <v>25</v>
      </c>
      <c r="G1131" s="7" t="s">
        <v>13</v>
      </c>
      <c r="H1131" s="7" t="s">
        <v>108</v>
      </c>
      <c r="I1131" s="10" t="s">
        <v>11381</v>
      </c>
      <c r="J1131" s="15">
        <v>0</v>
      </c>
    </row>
    <row r="1132" spans="1:10" x14ac:dyDescent="0.5">
      <c r="A1132" s="7">
        <v>16771081</v>
      </c>
      <c r="B1132" s="7">
        <v>128934</v>
      </c>
      <c r="C1132" s="7" t="s">
        <v>2818</v>
      </c>
      <c r="D1132" s="7">
        <v>14</v>
      </c>
      <c r="E1132" s="7" t="s">
        <v>193</v>
      </c>
      <c r="F1132" s="7" t="s">
        <v>32</v>
      </c>
      <c r="G1132" s="7" t="s">
        <v>13</v>
      </c>
      <c r="H1132" s="7" t="s">
        <v>13</v>
      </c>
      <c r="I1132" s="10">
        <v>5</v>
      </c>
      <c r="J1132" s="15">
        <v>5</v>
      </c>
    </row>
    <row r="1133" spans="1:10" x14ac:dyDescent="0.5">
      <c r="A1133" s="7">
        <v>16863364</v>
      </c>
      <c r="B1133" s="7">
        <v>128934</v>
      </c>
      <c r="C1133" s="7" t="s">
        <v>1972</v>
      </c>
      <c r="D1133" s="7">
        <v>14</v>
      </c>
      <c r="E1133" s="7" t="s">
        <v>193</v>
      </c>
      <c r="F1133" s="7" t="s">
        <v>12</v>
      </c>
      <c r="G1133" s="7" t="s">
        <v>13</v>
      </c>
      <c r="H1133" s="7" t="s">
        <v>108</v>
      </c>
      <c r="I1133" s="10" t="s">
        <v>6258</v>
      </c>
      <c r="J1133" s="15">
        <v>0</v>
      </c>
    </row>
    <row r="1134" spans="1:10" x14ac:dyDescent="0.5">
      <c r="A1134" s="7">
        <v>17065159</v>
      </c>
      <c r="B1134" s="7">
        <v>128934</v>
      </c>
      <c r="C1134" s="7" t="s">
        <v>2026</v>
      </c>
      <c r="D1134" s="7">
        <v>14</v>
      </c>
      <c r="E1134" s="7" t="s">
        <v>193</v>
      </c>
      <c r="F1134" s="7" t="s">
        <v>64</v>
      </c>
      <c r="G1134" s="7" t="s">
        <v>13</v>
      </c>
      <c r="H1134" s="7" t="s">
        <v>13</v>
      </c>
      <c r="I1134" s="10" t="s">
        <v>5470</v>
      </c>
      <c r="J1134" s="15">
        <v>5</v>
      </c>
    </row>
    <row r="1135" spans="1:10" ht="71.7" x14ac:dyDescent="0.5">
      <c r="A1135" s="7">
        <v>17065167</v>
      </c>
      <c r="B1135" s="7">
        <v>128934</v>
      </c>
      <c r="C1135" s="7" t="s">
        <v>2002</v>
      </c>
      <c r="D1135" s="7">
        <v>14</v>
      </c>
      <c r="E1135" s="7" t="s">
        <v>193</v>
      </c>
      <c r="F1135" s="7" t="s">
        <v>64</v>
      </c>
      <c r="G1135" s="7" t="s">
        <v>13</v>
      </c>
      <c r="H1135" s="7" t="s">
        <v>108</v>
      </c>
      <c r="I1135" s="10" t="s">
        <v>6259</v>
      </c>
      <c r="J1135" s="15">
        <v>3</v>
      </c>
    </row>
    <row r="1136" spans="1:10" ht="57.35" x14ac:dyDescent="0.5">
      <c r="A1136" s="7">
        <v>17130120</v>
      </c>
      <c r="B1136" s="7">
        <v>128934</v>
      </c>
      <c r="C1136" s="7" t="s">
        <v>1967</v>
      </c>
      <c r="D1136" s="7">
        <v>14</v>
      </c>
      <c r="E1136" s="7" t="s">
        <v>193</v>
      </c>
      <c r="F1136" s="7" t="s">
        <v>12</v>
      </c>
      <c r="G1136" s="7" t="s">
        <v>13</v>
      </c>
      <c r="H1136" s="7" t="s">
        <v>108</v>
      </c>
      <c r="I1136" s="10" t="s">
        <v>5471</v>
      </c>
      <c r="J1136" s="15">
        <v>5</v>
      </c>
    </row>
    <row r="1137" spans="1:10" ht="28.7" x14ac:dyDescent="0.5">
      <c r="A1137" s="7">
        <v>17429716</v>
      </c>
      <c r="B1137" s="7">
        <v>128934</v>
      </c>
      <c r="C1137" s="7" t="s">
        <v>1994</v>
      </c>
      <c r="D1137" s="7">
        <v>14</v>
      </c>
      <c r="E1137" s="7" t="s">
        <v>193</v>
      </c>
      <c r="F1137" s="7" t="s">
        <v>46</v>
      </c>
      <c r="G1137" s="7" t="s">
        <v>13</v>
      </c>
      <c r="H1137" s="7" t="s">
        <v>13</v>
      </c>
      <c r="I1137" s="10" t="s">
        <v>11382</v>
      </c>
      <c r="J1137" s="15">
        <v>6</v>
      </c>
    </row>
    <row r="1138" spans="1:10" ht="43" x14ac:dyDescent="0.5">
      <c r="A1138" s="7">
        <v>17472833</v>
      </c>
      <c r="B1138" s="7">
        <v>128934</v>
      </c>
      <c r="C1138" s="7" t="s">
        <v>11383</v>
      </c>
      <c r="D1138" s="7">
        <v>14</v>
      </c>
      <c r="E1138" s="7" t="s">
        <v>193</v>
      </c>
      <c r="F1138" s="7" t="s">
        <v>20</v>
      </c>
      <c r="G1138" s="7" t="s">
        <v>13</v>
      </c>
      <c r="H1138" s="7" t="s">
        <v>13</v>
      </c>
      <c r="I1138" s="10" t="s">
        <v>11384</v>
      </c>
      <c r="J1138" s="15">
        <v>5</v>
      </c>
    </row>
    <row r="1139" spans="1:10" ht="28.7" x14ac:dyDescent="0.5">
      <c r="A1139" s="7">
        <v>17512784</v>
      </c>
      <c r="B1139" s="7">
        <v>128934</v>
      </c>
      <c r="C1139" s="7" t="s">
        <v>2024</v>
      </c>
      <c r="D1139" s="7">
        <v>14</v>
      </c>
      <c r="E1139" s="7" t="s">
        <v>193</v>
      </c>
      <c r="F1139" s="7" t="s">
        <v>25</v>
      </c>
      <c r="G1139" s="7" t="s">
        <v>13</v>
      </c>
      <c r="H1139" s="7" t="s">
        <v>13</v>
      </c>
      <c r="I1139" s="10" t="s">
        <v>11385</v>
      </c>
      <c r="J1139" s="15">
        <v>0</v>
      </c>
    </row>
    <row r="1140" spans="1:10" ht="28.7" x14ac:dyDescent="0.5">
      <c r="A1140" s="7">
        <v>17512790</v>
      </c>
      <c r="B1140" s="7">
        <v>128934</v>
      </c>
      <c r="C1140" s="7" t="s">
        <v>1981</v>
      </c>
      <c r="D1140" s="7">
        <v>14</v>
      </c>
      <c r="E1140" s="7" t="s">
        <v>193</v>
      </c>
      <c r="F1140" s="7" t="s">
        <v>25</v>
      </c>
      <c r="G1140" s="7" t="s">
        <v>13</v>
      </c>
      <c r="H1140" s="7" t="s">
        <v>108</v>
      </c>
      <c r="I1140" s="10" t="s">
        <v>11386</v>
      </c>
      <c r="J1140" s="15">
        <v>4</v>
      </c>
    </row>
    <row r="1141" spans="1:10" x14ac:dyDescent="0.5">
      <c r="A1141" s="7">
        <v>17549481</v>
      </c>
      <c r="B1141" s="7">
        <v>128934</v>
      </c>
      <c r="C1141" s="7" t="s">
        <v>1994</v>
      </c>
      <c r="D1141" s="7">
        <v>14</v>
      </c>
      <c r="E1141" s="7" t="s">
        <v>193</v>
      </c>
      <c r="F1141" s="7" t="s">
        <v>32</v>
      </c>
      <c r="G1141" s="7" t="s">
        <v>13</v>
      </c>
      <c r="H1141" s="7" t="s">
        <v>13</v>
      </c>
      <c r="I1141" s="10" t="s">
        <v>1117</v>
      </c>
      <c r="J1141" s="15">
        <v>6</v>
      </c>
    </row>
    <row r="1142" spans="1:10" x14ac:dyDescent="0.5">
      <c r="A1142" s="7">
        <v>17549490</v>
      </c>
      <c r="B1142" s="7">
        <v>128934</v>
      </c>
      <c r="C1142" s="7" t="s">
        <v>2006</v>
      </c>
      <c r="D1142" s="7">
        <v>14</v>
      </c>
      <c r="E1142" s="7" t="s">
        <v>193</v>
      </c>
      <c r="F1142" s="7" t="s">
        <v>32</v>
      </c>
      <c r="G1142" s="7" t="s">
        <v>13</v>
      </c>
      <c r="H1142" s="7" t="s">
        <v>13</v>
      </c>
      <c r="I1142" s="10" t="s">
        <v>11387</v>
      </c>
      <c r="J1142" s="15">
        <v>6</v>
      </c>
    </row>
    <row r="1143" spans="1:10" ht="28.7" x14ac:dyDescent="0.5">
      <c r="A1143" s="7">
        <v>17634992</v>
      </c>
      <c r="B1143" s="7">
        <v>128934</v>
      </c>
      <c r="C1143" s="7" t="s">
        <v>2818</v>
      </c>
      <c r="D1143" s="7">
        <v>14</v>
      </c>
      <c r="E1143" s="7" t="s">
        <v>193</v>
      </c>
      <c r="F1143" s="7" t="s">
        <v>12</v>
      </c>
      <c r="G1143" s="7" t="s">
        <v>13</v>
      </c>
      <c r="H1143" s="7" t="s">
        <v>13</v>
      </c>
      <c r="I1143" s="10" t="s">
        <v>11388</v>
      </c>
      <c r="J1143" s="15">
        <v>0</v>
      </c>
    </row>
    <row r="1144" spans="1:10" x14ac:dyDescent="0.5">
      <c r="A1144" s="7">
        <v>17635032</v>
      </c>
      <c r="B1144" s="7">
        <v>128934</v>
      </c>
      <c r="C1144" s="7" t="s">
        <v>1969</v>
      </c>
      <c r="D1144" s="7">
        <v>14</v>
      </c>
      <c r="E1144" s="7" t="s">
        <v>193</v>
      </c>
      <c r="F1144" s="7" t="s">
        <v>12</v>
      </c>
      <c r="G1144" s="7" t="s">
        <v>13</v>
      </c>
      <c r="H1144" s="7" t="s">
        <v>108</v>
      </c>
      <c r="I1144" s="10" t="s">
        <v>11389</v>
      </c>
      <c r="J1144" s="15">
        <v>0</v>
      </c>
    </row>
    <row r="1145" spans="1:10" x14ac:dyDescent="0.5">
      <c r="A1145" s="7">
        <v>17673808</v>
      </c>
      <c r="B1145" s="7">
        <v>128934</v>
      </c>
      <c r="C1145" s="7" t="s">
        <v>3312</v>
      </c>
      <c r="D1145" s="7">
        <v>14</v>
      </c>
      <c r="E1145" s="7" t="s">
        <v>193</v>
      </c>
      <c r="F1145" s="7" t="s">
        <v>46</v>
      </c>
      <c r="G1145" s="7" t="s">
        <v>13</v>
      </c>
      <c r="H1145" s="7" t="s">
        <v>108</v>
      </c>
      <c r="I1145" s="10" t="s">
        <v>11390</v>
      </c>
      <c r="J1145" s="15">
        <v>0</v>
      </c>
    </row>
    <row r="1146" spans="1:10" ht="43" x14ac:dyDescent="0.5">
      <c r="A1146" s="7">
        <v>17720690</v>
      </c>
      <c r="B1146" s="7">
        <v>128934</v>
      </c>
      <c r="C1146" s="7" t="s">
        <v>2820</v>
      </c>
      <c r="D1146" s="7">
        <v>14</v>
      </c>
      <c r="E1146" s="7" t="s">
        <v>193</v>
      </c>
      <c r="F1146" s="7" t="s">
        <v>20</v>
      </c>
      <c r="G1146" s="7" t="s">
        <v>13</v>
      </c>
      <c r="H1146" s="7" t="s">
        <v>13</v>
      </c>
      <c r="I1146" s="10" t="s">
        <v>11391</v>
      </c>
      <c r="J1146" s="15">
        <v>3</v>
      </c>
    </row>
    <row r="1147" spans="1:10" ht="86" x14ac:dyDescent="0.5">
      <c r="A1147" s="7">
        <v>17836092</v>
      </c>
      <c r="B1147" s="7">
        <v>128934</v>
      </c>
      <c r="C1147" s="7" t="s">
        <v>1998</v>
      </c>
      <c r="D1147" s="7">
        <v>14</v>
      </c>
      <c r="E1147" s="7" t="s">
        <v>193</v>
      </c>
      <c r="F1147" s="7" t="s">
        <v>64</v>
      </c>
      <c r="G1147" s="7" t="s">
        <v>13</v>
      </c>
      <c r="H1147" s="7" t="s">
        <v>108</v>
      </c>
      <c r="I1147" s="10" t="s">
        <v>11392</v>
      </c>
      <c r="J1147" s="15">
        <v>2</v>
      </c>
    </row>
    <row r="1148" spans="1:10" x14ac:dyDescent="0.5">
      <c r="A1148" s="7">
        <v>18078476</v>
      </c>
      <c r="B1148" s="7">
        <v>128934</v>
      </c>
      <c r="C1148" s="7" t="s">
        <v>1341</v>
      </c>
      <c r="D1148" s="7">
        <v>14</v>
      </c>
      <c r="E1148" s="7" t="s">
        <v>193</v>
      </c>
      <c r="F1148" s="7" t="s">
        <v>64</v>
      </c>
      <c r="G1148" s="7" t="s">
        <v>13</v>
      </c>
      <c r="H1148" s="7" t="s">
        <v>13</v>
      </c>
      <c r="I1148" s="10" t="s">
        <v>11393</v>
      </c>
      <c r="J1148" s="15">
        <v>4</v>
      </c>
    </row>
    <row r="1149" spans="1:10" x14ac:dyDescent="0.5">
      <c r="A1149" s="7">
        <v>18078492</v>
      </c>
      <c r="B1149" s="7">
        <v>128934</v>
      </c>
      <c r="C1149" s="7" t="s">
        <v>1962</v>
      </c>
      <c r="D1149" s="7">
        <v>14</v>
      </c>
      <c r="E1149" s="7" t="s">
        <v>193</v>
      </c>
      <c r="F1149" s="7" t="s">
        <v>64</v>
      </c>
      <c r="G1149" s="7" t="s">
        <v>13</v>
      </c>
      <c r="H1149" s="7" t="s">
        <v>108</v>
      </c>
      <c r="I1149" s="10"/>
      <c r="J1149" s="15">
        <v>5</v>
      </c>
    </row>
    <row r="1150" spans="1:10" ht="71.7" x14ac:dyDescent="0.5">
      <c r="A1150" s="7">
        <v>18208594</v>
      </c>
      <c r="B1150" s="7">
        <v>128934</v>
      </c>
      <c r="C1150" s="7" t="s">
        <v>1996</v>
      </c>
      <c r="D1150" s="7">
        <v>14</v>
      </c>
      <c r="E1150" s="7" t="s">
        <v>193</v>
      </c>
      <c r="F1150" s="7" t="s">
        <v>20</v>
      </c>
      <c r="G1150" s="7" t="s">
        <v>13</v>
      </c>
      <c r="H1150" s="7" t="s">
        <v>13</v>
      </c>
      <c r="I1150" s="10" t="s">
        <v>11394</v>
      </c>
      <c r="J1150" s="15">
        <v>5</v>
      </c>
    </row>
    <row r="1151" spans="1:10" ht="43" x14ac:dyDescent="0.5">
      <c r="A1151" s="7">
        <v>18284411</v>
      </c>
      <c r="B1151" s="7">
        <v>128934</v>
      </c>
      <c r="C1151" s="7" t="s">
        <v>1994</v>
      </c>
      <c r="D1151" s="7">
        <v>14</v>
      </c>
      <c r="E1151" s="7" t="s">
        <v>193</v>
      </c>
      <c r="F1151" s="7" t="s">
        <v>32</v>
      </c>
      <c r="G1151" s="7" t="s">
        <v>13</v>
      </c>
      <c r="H1151" s="7" t="s">
        <v>13</v>
      </c>
      <c r="I1151" s="10" t="s">
        <v>11395</v>
      </c>
      <c r="J1151" s="15">
        <v>5</v>
      </c>
    </row>
    <row r="1152" spans="1:10" ht="28.7" x14ac:dyDescent="0.5">
      <c r="A1152" s="7">
        <v>18313833</v>
      </c>
      <c r="B1152" s="7">
        <v>128934</v>
      </c>
      <c r="C1152" s="7" t="s">
        <v>1990</v>
      </c>
      <c r="D1152" s="7">
        <v>14</v>
      </c>
      <c r="E1152" s="7" t="s">
        <v>193</v>
      </c>
      <c r="F1152" s="7" t="s">
        <v>64</v>
      </c>
      <c r="G1152" s="7" t="s">
        <v>13</v>
      </c>
      <c r="H1152" s="7" t="s">
        <v>108</v>
      </c>
      <c r="I1152" s="10" t="s">
        <v>11396</v>
      </c>
      <c r="J1152" s="15">
        <v>0</v>
      </c>
    </row>
    <row r="1153" spans="1:10" ht="43" x14ac:dyDescent="0.5">
      <c r="A1153" s="7">
        <v>18313838</v>
      </c>
      <c r="B1153" s="7">
        <v>128934</v>
      </c>
      <c r="C1153" s="7" t="s">
        <v>1964</v>
      </c>
      <c r="D1153" s="7">
        <v>14</v>
      </c>
      <c r="E1153" s="7" t="s">
        <v>193</v>
      </c>
      <c r="F1153" s="7" t="s">
        <v>64</v>
      </c>
      <c r="G1153" s="7" t="s">
        <v>13</v>
      </c>
      <c r="H1153" s="7" t="s">
        <v>13</v>
      </c>
      <c r="I1153" s="10" t="s">
        <v>11397</v>
      </c>
      <c r="J1153" s="15">
        <v>0</v>
      </c>
    </row>
    <row r="1154" spans="1:10" x14ac:dyDescent="0.5">
      <c r="A1154" s="7">
        <v>18413338</v>
      </c>
      <c r="B1154" s="7">
        <v>128934</v>
      </c>
      <c r="C1154" s="7" t="s">
        <v>1969</v>
      </c>
      <c r="D1154" s="7">
        <v>14</v>
      </c>
      <c r="E1154" s="7" t="s">
        <v>193</v>
      </c>
      <c r="F1154" s="7" t="s">
        <v>46</v>
      </c>
      <c r="G1154" s="7" t="s">
        <v>13</v>
      </c>
      <c r="H1154" s="7" t="s">
        <v>13</v>
      </c>
      <c r="I1154" s="10" t="s">
        <v>11398</v>
      </c>
      <c r="J1154" s="15">
        <v>0</v>
      </c>
    </row>
    <row r="1155" spans="1:10" x14ac:dyDescent="0.5">
      <c r="A1155" s="7">
        <v>18451748</v>
      </c>
      <c r="B1155" s="7">
        <v>128934</v>
      </c>
      <c r="C1155" s="7" t="s">
        <v>2002</v>
      </c>
      <c r="D1155" s="7">
        <v>14</v>
      </c>
      <c r="E1155" s="7" t="s">
        <v>193</v>
      </c>
      <c r="F1155" s="7" t="s">
        <v>20</v>
      </c>
      <c r="G1155" s="7" t="s">
        <v>13</v>
      </c>
      <c r="H1155" s="7" t="s">
        <v>13</v>
      </c>
      <c r="I1155" s="10" t="s">
        <v>11399</v>
      </c>
      <c r="J1155" s="15">
        <v>0</v>
      </c>
    </row>
    <row r="1156" spans="1:10" ht="71.7" x14ac:dyDescent="0.5">
      <c r="A1156" s="7">
        <v>18451754</v>
      </c>
      <c r="B1156" s="7">
        <v>128934</v>
      </c>
      <c r="C1156" s="7" t="s">
        <v>1974</v>
      </c>
      <c r="D1156" s="7">
        <v>14</v>
      </c>
      <c r="E1156" s="7" t="s">
        <v>193</v>
      </c>
      <c r="F1156" s="7" t="s">
        <v>20</v>
      </c>
      <c r="G1156" s="7" t="s">
        <v>13</v>
      </c>
      <c r="H1156" s="7" t="s">
        <v>108</v>
      </c>
      <c r="I1156" s="10" t="s">
        <v>11400</v>
      </c>
      <c r="J1156" s="15">
        <v>5</v>
      </c>
    </row>
    <row r="1157" spans="1:10" ht="57.35" x14ac:dyDescent="0.5">
      <c r="A1157" s="7">
        <v>18490011</v>
      </c>
      <c r="B1157" s="7">
        <v>128934</v>
      </c>
      <c r="C1157" s="7" t="s">
        <v>1979</v>
      </c>
      <c r="D1157" s="7">
        <v>14</v>
      </c>
      <c r="E1157" s="7" t="s">
        <v>193</v>
      </c>
      <c r="F1157" s="7" t="s">
        <v>25</v>
      </c>
      <c r="G1157" s="7" t="s">
        <v>13</v>
      </c>
      <c r="H1157" s="7" t="s">
        <v>13</v>
      </c>
      <c r="I1157" s="10" t="s">
        <v>11401</v>
      </c>
      <c r="J1157" s="15">
        <v>5</v>
      </c>
    </row>
    <row r="1158" spans="1:10" ht="28.7" x14ac:dyDescent="0.5">
      <c r="A1158" s="7">
        <v>18490018</v>
      </c>
      <c r="B1158" s="7">
        <v>128934</v>
      </c>
      <c r="C1158" s="7" t="s">
        <v>1341</v>
      </c>
      <c r="D1158" s="7">
        <v>14</v>
      </c>
      <c r="E1158" s="7" t="s">
        <v>193</v>
      </c>
      <c r="F1158" s="7" t="s">
        <v>25</v>
      </c>
      <c r="G1158" s="7" t="s">
        <v>13</v>
      </c>
      <c r="H1158" s="7" t="s">
        <v>13</v>
      </c>
      <c r="I1158" s="10" t="s">
        <v>11402</v>
      </c>
      <c r="J1158" s="15">
        <v>0</v>
      </c>
    </row>
    <row r="1159" spans="1:10" ht="43" x14ac:dyDescent="0.5">
      <c r="A1159" s="7">
        <v>18527966</v>
      </c>
      <c r="B1159" s="7">
        <v>128934</v>
      </c>
      <c r="C1159" s="7" t="s">
        <v>1994</v>
      </c>
      <c r="D1159" s="7">
        <v>14</v>
      </c>
      <c r="E1159" s="7" t="s">
        <v>193</v>
      </c>
      <c r="F1159" s="7" t="s">
        <v>32</v>
      </c>
      <c r="G1159" s="7" t="s">
        <v>13</v>
      </c>
      <c r="H1159" s="7" t="s">
        <v>13</v>
      </c>
      <c r="I1159" s="10" t="s">
        <v>11403</v>
      </c>
      <c r="J1159" s="15">
        <v>3</v>
      </c>
    </row>
    <row r="1160" spans="1:10" ht="43" x14ac:dyDescent="0.5">
      <c r="A1160" s="7">
        <v>18527968</v>
      </c>
      <c r="B1160" s="7">
        <v>128934</v>
      </c>
      <c r="C1160" s="7" t="s">
        <v>2024</v>
      </c>
      <c r="D1160" s="7">
        <v>14</v>
      </c>
      <c r="E1160" s="7" t="s">
        <v>193</v>
      </c>
      <c r="F1160" s="7" t="s">
        <v>32</v>
      </c>
      <c r="G1160" s="7" t="s">
        <v>13</v>
      </c>
      <c r="H1160" s="7" t="s">
        <v>108</v>
      </c>
      <c r="I1160" s="10" t="s">
        <v>11404</v>
      </c>
      <c r="J1160" s="15">
        <v>2</v>
      </c>
    </row>
    <row r="1161" spans="1:10" ht="28.7" x14ac:dyDescent="0.5">
      <c r="A1161" s="7">
        <v>18554253</v>
      </c>
      <c r="B1161" s="7">
        <v>128934</v>
      </c>
      <c r="C1161" s="7" t="s">
        <v>8383</v>
      </c>
      <c r="D1161" s="7">
        <v>14</v>
      </c>
      <c r="E1161" s="7" t="s">
        <v>193</v>
      </c>
      <c r="F1161" s="7" t="s">
        <v>64</v>
      </c>
      <c r="G1161" s="7" t="s">
        <v>13</v>
      </c>
      <c r="H1161" s="7" t="s">
        <v>13</v>
      </c>
      <c r="I1161" s="10" t="s">
        <v>11405</v>
      </c>
      <c r="J1161" s="15">
        <v>5</v>
      </c>
    </row>
    <row r="1162" spans="1:10" ht="57.35" x14ac:dyDescent="0.5">
      <c r="A1162" s="7">
        <v>18650999</v>
      </c>
      <c r="B1162" s="7">
        <v>128934</v>
      </c>
      <c r="C1162" s="7" t="s">
        <v>2002</v>
      </c>
      <c r="D1162" s="7">
        <v>14</v>
      </c>
      <c r="E1162" s="7" t="s">
        <v>193</v>
      </c>
      <c r="F1162" s="7" t="s">
        <v>46</v>
      </c>
      <c r="G1162" s="7" t="s">
        <v>13</v>
      </c>
      <c r="H1162" s="7" t="s">
        <v>13</v>
      </c>
      <c r="I1162" s="10" t="s">
        <v>11406</v>
      </c>
      <c r="J1162" s="15">
        <v>0</v>
      </c>
    </row>
    <row r="1163" spans="1:10" x14ac:dyDescent="0.5">
      <c r="A1163" s="7">
        <v>18690751</v>
      </c>
      <c r="B1163" s="7">
        <v>128934</v>
      </c>
      <c r="C1163" s="7" t="s">
        <v>1994</v>
      </c>
      <c r="D1163" s="7">
        <v>14</v>
      </c>
      <c r="E1163" s="7" t="s">
        <v>193</v>
      </c>
      <c r="F1163" s="7" t="s">
        <v>20</v>
      </c>
      <c r="G1163" s="7" t="s">
        <v>13</v>
      </c>
      <c r="H1163" s="7" t="s">
        <v>13</v>
      </c>
      <c r="I1163" s="10" t="s">
        <v>11407</v>
      </c>
      <c r="J1163" s="15">
        <v>6</v>
      </c>
    </row>
    <row r="1164" spans="1:10" ht="28.7" x14ac:dyDescent="0.5">
      <c r="A1164" s="7">
        <v>18690754</v>
      </c>
      <c r="B1164" s="7">
        <v>128934</v>
      </c>
      <c r="C1164" s="7" t="s">
        <v>2002</v>
      </c>
      <c r="D1164" s="7">
        <v>14</v>
      </c>
      <c r="E1164" s="7" t="s">
        <v>193</v>
      </c>
      <c r="F1164" s="7" t="s">
        <v>20</v>
      </c>
      <c r="G1164" s="7" t="s">
        <v>13</v>
      </c>
      <c r="H1164" s="7" t="s">
        <v>108</v>
      </c>
      <c r="I1164" s="10" t="s">
        <v>11408</v>
      </c>
      <c r="J1164" s="15">
        <v>5</v>
      </c>
    </row>
    <row r="1165" spans="1:10" ht="43" x14ac:dyDescent="0.5">
      <c r="A1165" s="7">
        <v>18726857</v>
      </c>
      <c r="B1165" s="7">
        <v>128934</v>
      </c>
      <c r="C1165" s="7" t="s">
        <v>2994</v>
      </c>
      <c r="D1165" s="7">
        <v>14</v>
      </c>
      <c r="E1165" s="7" t="s">
        <v>193</v>
      </c>
      <c r="F1165" s="7" t="s">
        <v>25</v>
      </c>
      <c r="G1165" s="7" t="s">
        <v>13</v>
      </c>
      <c r="H1165" s="7" t="s">
        <v>108</v>
      </c>
      <c r="I1165" s="10" t="s">
        <v>11409</v>
      </c>
      <c r="J1165" s="15">
        <v>0</v>
      </c>
    </row>
    <row r="1166" spans="1:10" x14ac:dyDescent="0.5">
      <c r="A1166" s="7">
        <v>18891545</v>
      </c>
      <c r="B1166" s="7">
        <v>128934</v>
      </c>
      <c r="C1166" s="7" t="s">
        <v>2820</v>
      </c>
      <c r="D1166" s="7">
        <v>14</v>
      </c>
      <c r="E1166" s="7" t="s">
        <v>193</v>
      </c>
      <c r="F1166" s="7" t="s">
        <v>46</v>
      </c>
      <c r="G1166" s="7" t="s">
        <v>13</v>
      </c>
      <c r="H1166" s="7" t="s">
        <v>108</v>
      </c>
      <c r="I1166" s="10" t="s">
        <v>11410</v>
      </c>
      <c r="J1166" s="15">
        <v>4</v>
      </c>
    </row>
    <row r="1167" spans="1:10" x14ac:dyDescent="0.5">
      <c r="A1167" s="7">
        <v>19010686</v>
      </c>
      <c r="B1167" s="7">
        <v>128934</v>
      </c>
      <c r="C1167" s="7" t="s">
        <v>2004</v>
      </c>
      <c r="D1167" s="7">
        <v>14</v>
      </c>
      <c r="E1167" s="7" t="s">
        <v>193</v>
      </c>
      <c r="F1167" s="7" t="s">
        <v>32</v>
      </c>
      <c r="G1167" s="7" t="s">
        <v>13</v>
      </c>
      <c r="H1167" s="7" t="s">
        <v>13</v>
      </c>
      <c r="I1167" s="10" t="s">
        <v>11411</v>
      </c>
      <c r="J1167" s="15">
        <v>2</v>
      </c>
    </row>
    <row r="1168" spans="1:10" x14ac:dyDescent="0.5">
      <c r="A1168" s="7">
        <v>19091204</v>
      </c>
      <c r="B1168" s="7">
        <v>128934</v>
      </c>
      <c r="C1168" s="7" t="s">
        <v>2994</v>
      </c>
      <c r="D1168" s="7">
        <v>14</v>
      </c>
      <c r="E1168" s="7" t="s">
        <v>193</v>
      </c>
      <c r="F1168" s="7" t="s">
        <v>12</v>
      </c>
      <c r="G1168" s="7" t="s">
        <v>13</v>
      </c>
      <c r="H1168" s="7" t="s">
        <v>13</v>
      </c>
      <c r="I1168" s="10" t="s">
        <v>2231</v>
      </c>
      <c r="J1168" s="15">
        <v>3</v>
      </c>
    </row>
    <row r="1169" spans="1:10" ht="43" x14ac:dyDescent="0.5">
      <c r="A1169" s="7">
        <v>19091218</v>
      </c>
      <c r="B1169" s="7">
        <v>128934</v>
      </c>
      <c r="C1169" s="7" t="s">
        <v>1962</v>
      </c>
      <c r="D1169" s="7">
        <v>14</v>
      </c>
      <c r="E1169" s="7" t="s">
        <v>193</v>
      </c>
      <c r="F1169" s="7" t="s">
        <v>12</v>
      </c>
      <c r="G1169" s="7" t="s">
        <v>13</v>
      </c>
      <c r="H1169" s="7" t="s">
        <v>108</v>
      </c>
      <c r="I1169" s="10" t="s">
        <v>11412</v>
      </c>
      <c r="J1169" s="15">
        <v>0</v>
      </c>
    </row>
    <row r="1170" spans="1:10" x14ac:dyDescent="0.5">
      <c r="A1170" s="7">
        <v>19138716</v>
      </c>
      <c r="B1170" s="7">
        <v>128934</v>
      </c>
      <c r="C1170" s="7" t="s">
        <v>2820</v>
      </c>
      <c r="D1170" s="7">
        <v>14</v>
      </c>
      <c r="E1170" s="7" t="s">
        <v>193</v>
      </c>
      <c r="F1170" s="7" t="s">
        <v>46</v>
      </c>
      <c r="G1170" s="7" t="s">
        <v>13</v>
      </c>
      <c r="H1170" s="7" t="s">
        <v>13</v>
      </c>
      <c r="I1170" s="10" t="s">
        <v>11413</v>
      </c>
      <c r="J1170" s="15">
        <v>0</v>
      </c>
    </row>
    <row r="1171" spans="1:10" ht="43" x14ac:dyDescent="0.5">
      <c r="A1171" s="7">
        <v>19284898</v>
      </c>
      <c r="B1171" s="7">
        <v>128934</v>
      </c>
      <c r="C1171" s="7" t="s">
        <v>2002</v>
      </c>
      <c r="D1171" s="7">
        <v>14</v>
      </c>
      <c r="E1171" s="7" t="s">
        <v>193</v>
      </c>
      <c r="F1171" s="7" t="s">
        <v>64</v>
      </c>
      <c r="G1171" s="7" t="s">
        <v>13</v>
      </c>
      <c r="H1171" s="7" t="s">
        <v>13</v>
      </c>
      <c r="I1171" s="10" t="s">
        <v>11414</v>
      </c>
      <c r="J1171" s="15">
        <v>2</v>
      </c>
    </row>
    <row r="1172" spans="1:10" ht="43" x14ac:dyDescent="0.5">
      <c r="A1172" s="7">
        <v>19386465</v>
      </c>
      <c r="B1172" s="7">
        <v>128934</v>
      </c>
      <c r="C1172" s="7" t="s">
        <v>1962</v>
      </c>
      <c r="D1172" s="7">
        <v>14</v>
      </c>
      <c r="E1172" s="7" t="s">
        <v>193</v>
      </c>
      <c r="F1172" s="7" t="s">
        <v>46</v>
      </c>
      <c r="G1172" s="7" t="s">
        <v>13</v>
      </c>
      <c r="H1172" s="7" t="s">
        <v>13</v>
      </c>
      <c r="I1172" s="10" t="s">
        <v>11415</v>
      </c>
      <c r="J1172" s="15">
        <v>0</v>
      </c>
    </row>
    <row r="1173" spans="1:10" ht="28.7" x14ac:dyDescent="0.5">
      <c r="A1173" s="7">
        <v>19438422</v>
      </c>
      <c r="B1173" s="7">
        <v>128934</v>
      </c>
      <c r="C1173" s="7" t="s">
        <v>11368</v>
      </c>
      <c r="D1173" s="7">
        <v>14</v>
      </c>
      <c r="E1173" s="7" t="s">
        <v>193</v>
      </c>
      <c r="F1173" s="7" t="s">
        <v>20</v>
      </c>
      <c r="G1173" s="7" t="s">
        <v>13</v>
      </c>
      <c r="H1173" s="7" t="s">
        <v>13</v>
      </c>
      <c r="I1173" s="10" t="s">
        <v>11416</v>
      </c>
      <c r="J1173" s="15">
        <v>6</v>
      </c>
    </row>
    <row r="1174" spans="1:10" x14ac:dyDescent="0.5">
      <c r="A1174" s="7">
        <v>19438427</v>
      </c>
      <c r="B1174" s="7">
        <v>128934</v>
      </c>
      <c r="C1174" s="7" t="s">
        <v>2004</v>
      </c>
      <c r="D1174" s="7">
        <v>14</v>
      </c>
      <c r="E1174" s="7" t="s">
        <v>193</v>
      </c>
      <c r="F1174" s="7" t="s">
        <v>20</v>
      </c>
      <c r="G1174" s="7" t="s">
        <v>13</v>
      </c>
      <c r="H1174" s="7" t="s">
        <v>13</v>
      </c>
      <c r="I1174" s="10" t="s">
        <v>11417</v>
      </c>
      <c r="J1174" s="15">
        <v>0</v>
      </c>
    </row>
    <row r="1175" spans="1:10" x14ac:dyDescent="0.5">
      <c r="A1175" s="7">
        <v>19724223</v>
      </c>
      <c r="B1175" s="7">
        <v>128934</v>
      </c>
      <c r="C1175" s="7" t="s">
        <v>2002</v>
      </c>
      <c r="D1175" s="7">
        <v>14</v>
      </c>
      <c r="E1175" s="7" t="s">
        <v>193</v>
      </c>
      <c r="F1175" s="7" t="s">
        <v>20</v>
      </c>
      <c r="G1175" s="7" t="s">
        <v>13</v>
      </c>
      <c r="H1175" s="7" t="s">
        <v>13</v>
      </c>
      <c r="I1175" s="10" t="s">
        <v>11418</v>
      </c>
      <c r="J1175" s="15">
        <v>6</v>
      </c>
    </row>
    <row r="1176" spans="1:10" ht="57.35" x14ac:dyDescent="0.5">
      <c r="A1176" s="7">
        <v>19939015</v>
      </c>
      <c r="B1176" s="7">
        <v>128934</v>
      </c>
      <c r="C1176" s="7" t="s">
        <v>1341</v>
      </c>
      <c r="D1176" s="7">
        <v>14</v>
      </c>
      <c r="E1176" s="7" t="s">
        <v>193</v>
      </c>
      <c r="F1176" s="7" t="s">
        <v>46</v>
      </c>
      <c r="G1176" s="7" t="s">
        <v>13</v>
      </c>
      <c r="H1176" s="7" t="s">
        <v>13</v>
      </c>
      <c r="I1176" s="10" t="s">
        <v>11419</v>
      </c>
      <c r="J1176" s="15">
        <v>5</v>
      </c>
    </row>
    <row r="1177" spans="1:10" x14ac:dyDescent="0.5">
      <c r="A1177" s="7">
        <v>20057239</v>
      </c>
      <c r="B1177" s="7">
        <v>128934</v>
      </c>
      <c r="C1177" s="7" t="s">
        <v>1341</v>
      </c>
      <c r="D1177" s="7">
        <v>14</v>
      </c>
      <c r="E1177" s="7" t="s">
        <v>193</v>
      </c>
      <c r="F1177" s="7" t="s">
        <v>32</v>
      </c>
      <c r="G1177" s="7" t="s">
        <v>13</v>
      </c>
      <c r="H1177" s="7" t="s">
        <v>108</v>
      </c>
      <c r="I1177" s="10" t="s">
        <v>11420</v>
      </c>
      <c r="J1177" s="15">
        <v>0</v>
      </c>
    </row>
    <row r="1178" spans="1:10" ht="28.7" x14ac:dyDescent="0.5">
      <c r="A1178" s="7">
        <v>20057240</v>
      </c>
      <c r="B1178" s="7">
        <v>128934</v>
      </c>
      <c r="C1178" s="7" t="s">
        <v>1983</v>
      </c>
      <c r="D1178" s="7">
        <v>14</v>
      </c>
      <c r="E1178" s="7" t="s">
        <v>193</v>
      </c>
      <c r="F1178" s="7" t="s">
        <v>32</v>
      </c>
      <c r="G1178" s="7" t="s">
        <v>13</v>
      </c>
      <c r="H1178" s="7" t="s">
        <v>108</v>
      </c>
      <c r="I1178" s="10" t="s">
        <v>11421</v>
      </c>
      <c r="J1178" s="15">
        <v>0</v>
      </c>
    </row>
    <row r="1179" spans="1:10" ht="43" x14ac:dyDescent="0.5">
      <c r="A1179" s="7">
        <v>20452921</v>
      </c>
      <c r="B1179" s="7">
        <v>128934</v>
      </c>
      <c r="C1179" s="7" t="s">
        <v>1972</v>
      </c>
      <c r="D1179" s="7">
        <v>14</v>
      </c>
      <c r="E1179" s="7" t="s">
        <v>193</v>
      </c>
      <c r="F1179" s="7" t="s">
        <v>64</v>
      </c>
      <c r="G1179" s="7" t="s">
        <v>13</v>
      </c>
      <c r="H1179" s="7" t="s">
        <v>108</v>
      </c>
      <c r="I1179" s="11" t="s">
        <v>11422</v>
      </c>
      <c r="J1179" s="15">
        <v>4</v>
      </c>
    </row>
    <row r="1180" spans="1:10" ht="28.7" x14ac:dyDescent="0.5">
      <c r="A1180" s="7">
        <v>20545586</v>
      </c>
      <c r="B1180" s="7">
        <v>128934</v>
      </c>
      <c r="C1180" s="7" t="s">
        <v>1981</v>
      </c>
      <c r="D1180" s="7">
        <v>14</v>
      </c>
      <c r="E1180" s="7" t="s">
        <v>193</v>
      </c>
      <c r="F1180" s="7" t="s">
        <v>25</v>
      </c>
      <c r="G1180" s="7" t="s">
        <v>13</v>
      </c>
      <c r="H1180" s="7" t="s">
        <v>108</v>
      </c>
      <c r="I1180" s="10" t="s">
        <v>11423</v>
      </c>
      <c r="J1180" s="15">
        <v>0</v>
      </c>
    </row>
    <row r="1181" spans="1:10" x14ac:dyDescent="0.5">
      <c r="A1181" s="7">
        <v>20545593</v>
      </c>
      <c r="B1181" s="7">
        <v>128934</v>
      </c>
      <c r="C1181" s="7" t="s">
        <v>2006</v>
      </c>
      <c r="D1181" s="7">
        <v>14</v>
      </c>
      <c r="E1181" s="7" t="s">
        <v>193</v>
      </c>
      <c r="F1181" s="7" t="s">
        <v>25</v>
      </c>
      <c r="G1181" s="7" t="s">
        <v>13</v>
      </c>
      <c r="H1181" s="7" t="s">
        <v>108</v>
      </c>
      <c r="I1181" s="10" t="s">
        <v>11424</v>
      </c>
      <c r="J1181" s="15">
        <v>6</v>
      </c>
    </row>
    <row r="1182" spans="1:10" x14ac:dyDescent="0.5">
      <c r="A1182" s="7">
        <v>20577035</v>
      </c>
      <c r="B1182" s="7">
        <v>128934</v>
      </c>
      <c r="C1182" s="7" t="s">
        <v>2004</v>
      </c>
      <c r="D1182" s="7">
        <v>14</v>
      </c>
      <c r="E1182" s="7" t="s">
        <v>193</v>
      </c>
      <c r="F1182" s="7" t="s">
        <v>32</v>
      </c>
      <c r="G1182" s="7" t="s">
        <v>13</v>
      </c>
      <c r="H1182" s="7" t="s">
        <v>13</v>
      </c>
      <c r="I1182" s="10" t="s">
        <v>11425</v>
      </c>
      <c r="J1182" s="15">
        <v>5</v>
      </c>
    </row>
    <row r="1183" spans="1:10" ht="28.7" x14ac:dyDescent="0.5">
      <c r="A1183" s="7">
        <v>10928773</v>
      </c>
      <c r="B1183" s="7">
        <v>128934</v>
      </c>
      <c r="C1183" s="7" t="s">
        <v>1981</v>
      </c>
      <c r="D1183" s="7">
        <v>8</v>
      </c>
      <c r="E1183" s="7" t="s">
        <v>193</v>
      </c>
      <c r="F1183" s="7" t="s">
        <v>25</v>
      </c>
      <c r="G1183" s="7" t="s">
        <v>13</v>
      </c>
      <c r="H1183" s="7" t="s">
        <v>13</v>
      </c>
      <c r="I1183" s="10" t="s">
        <v>11426</v>
      </c>
      <c r="J1183" s="15">
        <v>3</v>
      </c>
    </row>
    <row r="1184" spans="1:10" ht="43" x14ac:dyDescent="0.5">
      <c r="A1184" s="7">
        <v>10950792</v>
      </c>
      <c r="B1184" s="7">
        <v>128934</v>
      </c>
      <c r="C1184" s="7" t="s">
        <v>1996</v>
      </c>
      <c r="D1184" s="7">
        <v>8</v>
      </c>
      <c r="E1184" s="7" t="s">
        <v>193</v>
      </c>
      <c r="F1184" s="7" t="s">
        <v>32</v>
      </c>
      <c r="G1184" s="7" t="s">
        <v>13</v>
      </c>
      <c r="H1184" s="7" t="s">
        <v>108</v>
      </c>
      <c r="I1184" s="10" t="s">
        <v>11427</v>
      </c>
      <c r="J1184" s="15">
        <v>5</v>
      </c>
    </row>
    <row r="1185" spans="1:10" x14ac:dyDescent="0.5">
      <c r="A1185" s="7">
        <v>11036945</v>
      </c>
      <c r="B1185" s="7">
        <v>128934</v>
      </c>
      <c r="C1185" s="7" t="s">
        <v>2818</v>
      </c>
      <c r="D1185" s="7">
        <v>8</v>
      </c>
      <c r="E1185" s="7" t="s">
        <v>193</v>
      </c>
      <c r="F1185" s="7" t="s">
        <v>20</v>
      </c>
      <c r="G1185" s="7" t="s">
        <v>13</v>
      </c>
      <c r="H1185" s="7" t="s">
        <v>108</v>
      </c>
      <c r="I1185" s="10" t="s">
        <v>11428</v>
      </c>
      <c r="J1185" s="15">
        <v>0</v>
      </c>
    </row>
    <row r="1186" spans="1:10" x14ac:dyDescent="0.5">
      <c r="A1186" s="7">
        <v>11094432</v>
      </c>
      <c r="B1186" s="7">
        <v>128934</v>
      </c>
      <c r="C1186" s="7" t="s">
        <v>11429</v>
      </c>
      <c r="D1186" s="7">
        <v>8</v>
      </c>
      <c r="E1186" s="7" t="s">
        <v>193</v>
      </c>
      <c r="F1186" s="7" t="s">
        <v>64</v>
      </c>
      <c r="G1186" s="7" t="s">
        <v>13</v>
      </c>
      <c r="H1186" s="7" t="s">
        <v>13</v>
      </c>
      <c r="I1186" s="10" t="s">
        <v>11430</v>
      </c>
      <c r="J1186" s="15">
        <v>6</v>
      </c>
    </row>
    <row r="1187" spans="1:10" x14ac:dyDescent="0.5">
      <c r="A1187" s="7">
        <v>11331322</v>
      </c>
      <c r="B1187" s="7">
        <v>128934</v>
      </c>
      <c r="C1187" s="7" t="s">
        <v>2018</v>
      </c>
      <c r="D1187" s="7">
        <v>8</v>
      </c>
      <c r="E1187" s="7" t="s">
        <v>193</v>
      </c>
      <c r="F1187" s="7" t="s">
        <v>32</v>
      </c>
      <c r="G1187" s="7" t="s">
        <v>13</v>
      </c>
      <c r="H1187" s="7" t="s">
        <v>13</v>
      </c>
      <c r="I1187" s="10" t="s">
        <v>11431</v>
      </c>
      <c r="J1187" s="15">
        <v>5</v>
      </c>
    </row>
    <row r="1188" spans="1:10" x14ac:dyDescent="0.5">
      <c r="A1188" s="7">
        <v>11373340</v>
      </c>
      <c r="B1188" s="7">
        <v>128934</v>
      </c>
      <c r="C1188" s="7" t="s">
        <v>1962</v>
      </c>
      <c r="D1188" s="7">
        <v>8</v>
      </c>
      <c r="E1188" s="7" t="s">
        <v>193</v>
      </c>
      <c r="F1188" s="7" t="s">
        <v>12</v>
      </c>
      <c r="G1188" s="7" t="s">
        <v>13</v>
      </c>
      <c r="H1188" s="7" t="s">
        <v>108</v>
      </c>
      <c r="I1188" s="10" t="s">
        <v>11432</v>
      </c>
      <c r="J1188" s="15">
        <v>0</v>
      </c>
    </row>
    <row r="1189" spans="1:10" x14ac:dyDescent="0.5">
      <c r="A1189" s="7">
        <v>11416414</v>
      </c>
      <c r="B1189" s="7">
        <v>128934</v>
      </c>
      <c r="C1189" s="7" t="s">
        <v>1974</v>
      </c>
      <c r="D1189" s="7">
        <v>8</v>
      </c>
      <c r="E1189" s="7" t="s">
        <v>193</v>
      </c>
      <c r="F1189" s="7" t="s">
        <v>20</v>
      </c>
      <c r="G1189" s="7" t="s">
        <v>13</v>
      </c>
      <c r="H1189" s="7" t="s">
        <v>13</v>
      </c>
      <c r="I1189" s="10" t="s">
        <v>11433</v>
      </c>
      <c r="J1189" s="15">
        <v>4</v>
      </c>
    </row>
    <row r="1190" spans="1:10" x14ac:dyDescent="0.5">
      <c r="A1190" s="7">
        <v>11772426</v>
      </c>
      <c r="B1190" s="7">
        <v>128934</v>
      </c>
      <c r="C1190" s="7" t="s">
        <v>2994</v>
      </c>
      <c r="D1190" s="7">
        <v>8</v>
      </c>
      <c r="E1190" s="7" t="s">
        <v>193</v>
      </c>
      <c r="F1190" s="7" t="s">
        <v>46</v>
      </c>
      <c r="G1190" s="7" t="s">
        <v>13</v>
      </c>
      <c r="H1190" s="7" t="s">
        <v>13</v>
      </c>
      <c r="I1190" s="10" t="s">
        <v>11434</v>
      </c>
      <c r="J1190" s="15">
        <v>5</v>
      </c>
    </row>
    <row r="1191" spans="1:10" x14ac:dyDescent="0.5">
      <c r="A1191" s="7">
        <v>11816214</v>
      </c>
      <c r="B1191" s="7">
        <v>128934</v>
      </c>
      <c r="C1191" s="7" t="s">
        <v>1987</v>
      </c>
      <c r="D1191" s="7">
        <v>8</v>
      </c>
      <c r="E1191" s="7" t="s">
        <v>193</v>
      </c>
      <c r="F1191" s="7" t="s">
        <v>25</v>
      </c>
      <c r="G1191" s="7" t="s">
        <v>13</v>
      </c>
      <c r="H1191" s="7" t="s">
        <v>108</v>
      </c>
      <c r="I1191" s="10" t="s">
        <v>11435</v>
      </c>
      <c r="J1191" s="15">
        <v>5</v>
      </c>
    </row>
    <row r="1192" spans="1:10" ht="28.7" x14ac:dyDescent="0.5">
      <c r="A1192" s="7">
        <v>12630674</v>
      </c>
      <c r="B1192" s="7">
        <v>128934</v>
      </c>
      <c r="C1192" s="7" t="s">
        <v>1341</v>
      </c>
      <c r="D1192" s="7">
        <v>14</v>
      </c>
      <c r="E1192" s="7" t="s">
        <v>193</v>
      </c>
      <c r="F1192" s="7" t="s">
        <v>32</v>
      </c>
      <c r="G1192" s="7" t="s">
        <v>13</v>
      </c>
      <c r="H1192" s="7" t="s">
        <v>108</v>
      </c>
      <c r="I1192" s="10" t="s">
        <v>11436</v>
      </c>
      <c r="J1192" s="15">
        <v>5</v>
      </c>
    </row>
    <row r="1193" spans="1:10" x14ac:dyDescent="0.5">
      <c r="A1193" s="7">
        <v>12643562</v>
      </c>
      <c r="B1193" s="7">
        <v>128934</v>
      </c>
      <c r="C1193" s="7" t="s">
        <v>11437</v>
      </c>
      <c r="D1193" s="7">
        <v>14</v>
      </c>
      <c r="E1193" s="7" t="s">
        <v>193</v>
      </c>
      <c r="F1193" s="7" t="s">
        <v>64</v>
      </c>
      <c r="G1193" s="7" t="s">
        <v>13</v>
      </c>
      <c r="H1193" s="7" t="s">
        <v>108</v>
      </c>
      <c r="I1193" s="10" t="s">
        <v>2231</v>
      </c>
      <c r="J1193" s="15">
        <v>4</v>
      </c>
    </row>
    <row r="1194" spans="1:10" x14ac:dyDescent="0.5">
      <c r="A1194" s="7">
        <v>12925591</v>
      </c>
      <c r="B1194" s="7">
        <v>128934</v>
      </c>
      <c r="C1194" s="7" t="s">
        <v>11438</v>
      </c>
      <c r="D1194" s="7">
        <v>14</v>
      </c>
      <c r="E1194" s="7" t="s">
        <v>193</v>
      </c>
      <c r="F1194" s="7" t="s">
        <v>64</v>
      </c>
      <c r="G1194" s="7" t="s">
        <v>13</v>
      </c>
      <c r="H1194" s="7" t="s">
        <v>13</v>
      </c>
      <c r="I1194" s="10" t="s">
        <v>11439</v>
      </c>
      <c r="J1194" s="15">
        <v>5</v>
      </c>
    </row>
    <row r="1195" spans="1:10" ht="28.7" x14ac:dyDescent="0.5">
      <c r="A1195" s="7">
        <v>12925598</v>
      </c>
      <c r="B1195" s="7">
        <v>128934</v>
      </c>
      <c r="C1195" s="7" t="s">
        <v>11440</v>
      </c>
      <c r="D1195" s="7">
        <v>14</v>
      </c>
      <c r="E1195" s="7" t="s">
        <v>193</v>
      </c>
      <c r="F1195" s="7" t="s">
        <v>64</v>
      </c>
      <c r="G1195" s="7" t="s">
        <v>13</v>
      </c>
      <c r="H1195" s="7" t="s">
        <v>108</v>
      </c>
      <c r="I1195" s="10" t="s">
        <v>11441</v>
      </c>
      <c r="J1195" s="15">
        <v>0</v>
      </c>
    </row>
    <row r="1196" spans="1:10" ht="43" x14ac:dyDescent="0.5">
      <c r="A1196" s="7">
        <v>13057767</v>
      </c>
      <c r="B1196" s="7">
        <v>128934</v>
      </c>
      <c r="C1196" s="7" t="s">
        <v>2024</v>
      </c>
      <c r="D1196" s="7">
        <v>14</v>
      </c>
      <c r="E1196" s="7" t="s">
        <v>193</v>
      </c>
      <c r="F1196" s="7" t="s">
        <v>32</v>
      </c>
      <c r="G1196" s="7" t="s">
        <v>13</v>
      </c>
      <c r="H1196" s="7" t="s">
        <v>13</v>
      </c>
      <c r="I1196" s="10" t="s">
        <v>11442</v>
      </c>
      <c r="J1196" s="15">
        <v>2</v>
      </c>
    </row>
    <row r="1197" spans="1:10" ht="28.7" x14ac:dyDescent="0.5">
      <c r="A1197" s="7">
        <v>13207707</v>
      </c>
      <c r="B1197" s="7">
        <v>128934</v>
      </c>
      <c r="C1197" s="7" t="s">
        <v>1979</v>
      </c>
      <c r="D1197" s="7">
        <v>14</v>
      </c>
      <c r="E1197" s="7" t="s">
        <v>193</v>
      </c>
      <c r="F1197" s="7" t="s">
        <v>32</v>
      </c>
      <c r="G1197" s="7" t="s">
        <v>13</v>
      </c>
      <c r="H1197" s="7" t="s">
        <v>13</v>
      </c>
      <c r="I1197" s="10" t="s">
        <v>11443</v>
      </c>
      <c r="J1197" s="15">
        <v>0</v>
      </c>
    </row>
    <row r="1198" spans="1:10" x14ac:dyDescent="0.5">
      <c r="A1198" s="7">
        <v>13341416</v>
      </c>
      <c r="B1198" s="7">
        <v>128934</v>
      </c>
      <c r="C1198" s="7" t="s">
        <v>1341</v>
      </c>
      <c r="D1198" s="7">
        <v>14</v>
      </c>
      <c r="E1198" s="7" t="s">
        <v>193</v>
      </c>
      <c r="F1198" s="7" t="s">
        <v>25</v>
      </c>
      <c r="G1198" s="7" t="s">
        <v>13</v>
      </c>
      <c r="H1198" s="7" t="s">
        <v>13</v>
      </c>
      <c r="I1198" s="10" t="s">
        <v>11444</v>
      </c>
      <c r="J1198" s="15">
        <v>5</v>
      </c>
    </row>
    <row r="1199" spans="1:10" ht="43" x14ac:dyDescent="0.5">
      <c r="A1199" s="7">
        <v>13378469</v>
      </c>
      <c r="B1199" s="7">
        <v>128934</v>
      </c>
      <c r="C1199" s="7" t="s">
        <v>11445</v>
      </c>
      <c r="D1199" s="7">
        <v>14</v>
      </c>
      <c r="E1199" s="7" t="s">
        <v>193</v>
      </c>
      <c r="F1199" s="7" t="s">
        <v>64</v>
      </c>
      <c r="G1199" s="7" t="s">
        <v>13</v>
      </c>
      <c r="H1199" s="7" t="s">
        <v>108</v>
      </c>
      <c r="I1199" s="10" t="s">
        <v>11446</v>
      </c>
      <c r="J1199" s="15">
        <v>5</v>
      </c>
    </row>
    <row r="1200" spans="1:10" x14ac:dyDescent="0.5">
      <c r="A1200" s="7">
        <v>14121384</v>
      </c>
      <c r="B1200" s="7">
        <v>128934</v>
      </c>
      <c r="C1200" s="7" t="s">
        <v>3312</v>
      </c>
      <c r="D1200" s="7">
        <v>14</v>
      </c>
      <c r="E1200" s="7" t="s">
        <v>193</v>
      </c>
      <c r="F1200" s="7" t="s">
        <v>32</v>
      </c>
      <c r="G1200" s="7" t="s">
        <v>13</v>
      </c>
      <c r="H1200" s="7" t="s">
        <v>13</v>
      </c>
      <c r="I1200" s="10" t="s">
        <v>11447</v>
      </c>
      <c r="J1200" s="15">
        <v>3</v>
      </c>
    </row>
    <row r="1201" spans="1:10" ht="143.35" x14ac:dyDescent="0.5">
      <c r="A1201" s="7">
        <v>14180982</v>
      </c>
      <c r="B1201" s="7">
        <v>128934</v>
      </c>
      <c r="C1201" s="7" t="s">
        <v>1996</v>
      </c>
      <c r="D1201" s="7">
        <v>14</v>
      </c>
      <c r="E1201" s="7" t="s">
        <v>193</v>
      </c>
      <c r="F1201" s="7" t="s">
        <v>12</v>
      </c>
      <c r="G1201" s="7" t="s">
        <v>13</v>
      </c>
      <c r="H1201" s="7" t="s">
        <v>13</v>
      </c>
      <c r="I1201" s="10" t="s">
        <v>11448</v>
      </c>
      <c r="J1201" s="15">
        <v>0</v>
      </c>
    </row>
    <row r="1202" spans="1:10" x14ac:dyDescent="0.5">
      <c r="A1202" s="7">
        <v>14844641</v>
      </c>
      <c r="B1202" s="7">
        <v>128934</v>
      </c>
      <c r="C1202" s="7" t="s">
        <v>2820</v>
      </c>
      <c r="D1202" s="7">
        <v>14</v>
      </c>
      <c r="E1202" s="7" t="s">
        <v>193</v>
      </c>
      <c r="F1202" s="7" t="s">
        <v>46</v>
      </c>
      <c r="G1202" s="7" t="s">
        <v>13</v>
      </c>
      <c r="H1202" s="7" t="s">
        <v>108</v>
      </c>
      <c r="I1202" s="10" t="s">
        <v>6260</v>
      </c>
      <c r="J1202" s="15">
        <v>2</v>
      </c>
    </row>
    <row r="1203" spans="1:10" ht="28.7" x14ac:dyDescent="0.5">
      <c r="A1203" s="7">
        <v>14949538</v>
      </c>
      <c r="B1203" s="7">
        <v>128934</v>
      </c>
      <c r="C1203" s="7" t="s">
        <v>5472</v>
      </c>
      <c r="D1203" s="7">
        <v>14</v>
      </c>
      <c r="E1203" s="7" t="s">
        <v>193</v>
      </c>
      <c r="F1203" s="7" t="s">
        <v>64</v>
      </c>
      <c r="G1203" s="7" t="s">
        <v>13</v>
      </c>
      <c r="H1203" s="7" t="s">
        <v>108</v>
      </c>
      <c r="I1203" s="11" t="s">
        <v>5473</v>
      </c>
      <c r="J1203" s="15">
        <v>4</v>
      </c>
    </row>
    <row r="1204" spans="1:10" x14ac:dyDescent="0.5">
      <c r="A1204" s="7">
        <v>14994230</v>
      </c>
      <c r="B1204" s="7">
        <v>128934</v>
      </c>
      <c r="C1204" s="7" t="s">
        <v>1998</v>
      </c>
      <c r="D1204" s="7">
        <v>14</v>
      </c>
      <c r="E1204" s="7" t="s">
        <v>193</v>
      </c>
      <c r="F1204" s="7" t="s">
        <v>12</v>
      </c>
      <c r="G1204" s="7" t="s">
        <v>13</v>
      </c>
      <c r="H1204" s="7" t="s">
        <v>108</v>
      </c>
      <c r="I1204" s="10" t="s">
        <v>11449</v>
      </c>
      <c r="J1204" s="15">
        <v>6</v>
      </c>
    </row>
    <row r="1205" spans="1:10" x14ac:dyDescent="0.5">
      <c r="A1205" s="7">
        <v>15465982</v>
      </c>
      <c r="B1205" s="7">
        <v>128934</v>
      </c>
      <c r="C1205" s="7" t="s">
        <v>4168</v>
      </c>
      <c r="D1205" s="7">
        <v>14</v>
      </c>
      <c r="E1205" s="7" t="s">
        <v>193</v>
      </c>
      <c r="F1205" s="7" t="s">
        <v>20</v>
      </c>
      <c r="G1205" s="7" t="s">
        <v>13</v>
      </c>
      <c r="H1205" s="7" t="s">
        <v>108</v>
      </c>
      <c r="I1205" s="10" t="s">
        <v>2231</v>
      </c>
      <c r="J1205" s="15">
        <v>0</v>
      </c>
    </row>
    <row r="1206" spans="1:10" x14ac:dyDescent="0.5">
      <c r="A1206" s="7">
        <v>15495530</v>
      </c>
      <c r="B1206" s="7">
        <v>128934</v>
      </c>
      <c r="C1206" s="7" t="s">
        <v>6261</v>
      </c>
      <c r="D1206" s="7">
        <v>14</v>
      </c>
      <c r="E1206" s="7" t="s">
        <v>193</v>
      </c>
      <c r="F1206" s="7" t="s">
        <v>25</v>
      </c>
      <c r="G1206" s="7" t="s">
        <v>13</v>
      </c>
      <c r="H1206" s="7" t="s">
        <v>13</v>
      </c>
      <c r="I1206" s="10" t="s">
        <v>6262</v>
      </c>
      <c r="J1206" s="15">
        <v>0</v>
      </c>
    </row>
    <row r="1207" spans="1:10" ht="71.7" x14ac:dyDescent="0.5">
      <c r="A1207" s="7">
        <v>15625243</v>
      </c>
      <c r="B1207" s="7">
        <v>128934</v>
      </c>
      <c r="C1207" s="7" t="s">
        <v>2994</v>
      </c>
      <c r="D1207" s="7">
        <v>14</v>
      </c>
      <c r="E1207" s="7" t="s">
        <v>193</v>
      </c>
      <c r="F1207" s="7" t="s">
        <v>12</v>
      </c>
      <c r="G1207" s="7" t="s">
        <v>13</v>
      </c>
      <c r="H1207" s="7" t="s">
        <v>108</v>
      </c>
      <c r="I1207" s="10" t="s">
        <v>11592</v>
      </c>
      <c r="J1207" s="15">
        <v>0</v>
      </c>
    </row>
    <row r="1208" spans="1:10" ht="286.7" x14ac:dyDescent="0.5">
      <c r="A1208" s="7">
        <v>15873321</v>
      </c>
      <c r="B1208" s="7">
        <v>128934</v>
      </c>
      <c r="C1208" s="7" t="s">
        <v>6263</v>
      </c>
      <c r="D1208" s="7">
        <v>14</v>
      </c>
      <c r="E1208" s="7" t="s">
        <v>193</v>
      </c>
      <c r="F1208" s="7" t="s">
        <v>12</v>
      </c>
      <c r="G1208" s="7" t="s">
        <v>13</v>
      </c>
      <c r="H1208" s="7" t="s">
        <v>13</v>
      </c>
      <c r="I1208" s="10" t="s">
        <v>11450</v>
      </c>
      <c r="J1208" s="15">
        <v>2</v>
      </c>
    </row>
    <row r="1209" spans="1:10" ht="143.35" x14ac:dyDescent="0.5">
      <c r="A1209" s="7">
        <v>15992116</v>
      </c>
      <c r="B1209" s="7">
        <v>128934</v>
      </c>
      <c r="C1209" s="7" t="s">
        <v>2006</v>
      </c>
      <c r="D1209" s="7">
        <v>14</v>
      </c>
      <c r="E1209" s="7" t="s">
        <v>193</v>
      </c>
      <c r="F1209" s="7" t="s">
        <v>25</v>
      </c>
      <c r="G1209" s="7" t="s">
        <v>13</v>
      </c>
      <c r="H1209" s="7" t="s">
        <v>108</v>
      </c>
      <c r="I1209" s="10" t="s">
        <v>11451</v>
      </c>
      <c r="J1209" s="15">
        <v>4</v>
      </c>
    </row>
    <row r="1210" spans="1:10" ht="28.7" x14ac:dyDescent="0.5">
      <c r="A1210" s="7">
        <v>16148701</v>
      </c>
      <c r="B1210" s="7">
        <v>128934</v>
      </c>
      <c r="C1210" s="7" t="s">
        <v>2820</v>
      </c>
      <c r="D1210" s="7">
        <v>14</v>
      </c>
      <c r="E1210" s="7" t="s">
        <v>193</v>
      </c>
      <c r="F1210" s="7" t="s">
        <v>46</v>
      </c>
      <c r="G1210" s="7" t="s">
        <v>13</v>
      </c>
      <c r="H1210" s="7" t="s">
        <v>108</v>
      </c>
      <c r="I1210" s="10" t="s">
        <v>5476</v>
      </c>
      <c r="J1210" s="15">
        <v>4</v>
      </c>
    </row>
    <row r="1211" spans="1:10" x14ac:dyDescent="0.5">
      <c r="A1211" s="7">
        <v>18050560</v>
      </c>
      <c r="B1211" s="7">
        <v>128934</v>
      </c>
      <c r="C1211" s="7" t="s">
        <v>11452</v>
      </c>
      <c r="D1211" s="7">
        <v>14</v>
      </c>
      <c r="E1211" s="7" t="s">
        <v>193</v>
      </c>
      <c r="F1211" s="7" t="s">
        <v>32</v>
      </c>
      <c r="G1211" s="7" t="s">
        <v>13</v>
      </c>
      <c r="H1211" s="7" t="s">
        <v>108</v>
      </c>
      <c r="I1211" s="10">
        <v>0</v>
      </c>
      <c r="J1211" s="15">
        <v>0</v>
      </c>
    </row>
    <row r="1212" spans="1:10" ht="172" x14ac:dyDescent="0.5">
      <c r="A1212" s="7">
        <v>18554259</v>
      </c>
      <c r="B1212" s="7">
        <v>128934</v>
      </c>
      <c r="C1212" s="7" t="s">
        <v>1974</v>
      </c>
      <c r="D1212" s="7">
        <v>14</v>
      </c>
      <c r="E1212" s="7" t="s">
        <v>193</v>
      </c>
      <c r="F1212" s="7" t="s">
        <v>64</v>
      </c>
      <c r="G1212" s="7" t="s">
        <v>13</v>
      </c>
      <c r="H1212" s="7" t="s">
        <v>13</v>
      </c>
      <c r="I1212" s="10" t="s">
        <v>11453</v>
      </c>
      <c r="J1212" s="15">
        <v>4</v>
      </c>
    </row>
    <row r="1213" spans="1:10" x14ac:dyDescent="0.5">
      <c r="A1213" s="7">
        <v>18610019</v>
      </c>
      <c r="B1213" s="7">
        <v>128934</v>
      </c>
      <c r="C1213" s="7" t="s">
        <v>1979</v>
      </c>
      <c r="D1213" s="7">
        <v>14</v>
      </c>
      <c r="E1213" s="7" t="s">
        <v>193</v>
      </c>
      <c r="F1213" s="7" t="s">
        <v>12</v>
      </c>
      <c r="G1213" s="7" t="s">
        <v>13</v>
      </c>
      <c r="H1213" s="7" t="s">
        <v>108</v>
      </c>
      <c r="I1213" s="10" t="s">
        <v>11454</v>
      </c>
      <c r="J1213" s="15">
        <v>3</v>
      </c>
    </row>
    <row r="1214" spans="1:10" ht="28.7" x14ac:dyDescent="0.5">
      <c r="A1214" s="7">
        <v>18650990</v>
      </c>
      <c r="B1214" s="7">
        <v>128934</v>
      </c>
      <c r="C1214" s="7" t="s">
        <v>1341</v>
      </c>
      <c r="D1214" s="7">
        <v>14</v>
      </c>
      <c r="E1214" s="7" t="s">
        <v>193</v>
      </c>
      <c r="F1214" s="7" t="s">
        <v>46</v>
      </c>
      <c r="G1214" s="7" t="s">
        <v>13</v>
      </c>
      <c r="H1214" s="7" t="s">
        <v>13</v>
      </c>
      <c r="I1214" s="10" t="s">
        <v>11455</v>
      </c>
      <c r="J1214" s="15">
        <v>0</v>
      </c>
    </row>
    <row r="1215" spans="1:10" ht="28.7" x14ac:dyDescent="0.5">
      <c r="A1215" s="7">
        <v>18726861</v>
      </c>
      <c r="B1215" s="7">
        <v>128934</v>
      </c>
      <c r="C1215" s="7" t="s">
        <v>8383</v>
      </c>
      <c r="D1215" s="7">
        <v>14</v>
      </c>
      <c r="E1215" s="7" t="s">
        <v>193</v>
      </c>
      <c r="F1215" s="7" t="s">
        <v>25</v>
      </c>
      <c r="G1215" s="7" t="s">
        <v>13</v>
      </c>
      <c r="H1215" s="7" t="s">
        <v>108</v>
      </c>
      <c r="I1215" s="10" t="s">
        <v>11456</v>
      </c>
      <c r="J1215" s="15">
        <v>3</v>
      </c>
    </row>
    <row r="1216" spans="1:10" x14ac:dyDescent="0.5">
      <c r="A1216" s="7">
        <v>20057241</v>
      </c>
      <c r="B1216" s="7">
        <v>128934</v>
      </c>
      <c r="C1216" s="7" t="s">
        <v>1341</v>
      </c>
      <c r="D1216" s="7">
        <v>14</v>
      </c>
      <c r="E1216" s="7" t="s">
        <v>193</v>
      </c>
      <c r="F1216" s="7" t="s">
        <v>32</v>
      </c>
      <c r="G1216" s="7" t="s">
        <v>13</v>
      </c>
      <c r="H1216" s="7" t="s">
        <v>13</v>
      </c>
      <c r="I1216" s="10" t="s">
        <v>11457</v>
      </c>
      <c r="J1216" s="15">
        <v>3</v>
      </c>
    </row>
    <row r="1217" spans="1:10" x14ac:dyDescent="0.5">
      <c r="A1217" s="7">
        <v>20243976</v>
      </c>
      <c r="B1217" s="7">
        <v>128934</v>
      </c>
      <c r="C1217" s="7" t="s">
        <v>1990</v>
      </c>
      <c r="D1217" s="7">
        <v>14</v>
      </c>
      <c r="E1217" s="7" t="s">
        <v>193</v>
      </c>
      <c r="F1217" s="7" t="s">
        <v>25</v>
      </c>
      <c r="G1217" s="7" t="s">
        <v>13</v>
      </c>
      <c r="H1217" s="7" t="s">
        <v>108</v>
      </c>
      <c r="I1217" s="10" t="s">
        <v>11458</v>
      </c>
      <c r="J1217" s="15">
        <v>1</v>
      </c>
    </row>
    <row r="1218" spans="1:10" x14ac:dyDescent="0.5">
      <c r="A1218" s="7">
        <v>10860324</v>
      </c>
      <c r="B1218" s="7">
        <v>128935</v>
      </c>
      <c r="C1218" s="7" t="s">
        <v>11459</v>
      </c>
      <c r="D1218" s="7">
        <v>13</v>
      </c>
      <c r="E1218" s="7" t="s">
        <v>3643</v>
      </c>
      <c r="F1218" s="7" t="s">
        <v>12</v>
      </c>
      <c r="G1218" s="7" t="s">
        <v>13</v>
      </c>
      <c r="H1218" s="7" t="s">
        <v>13</v>
      </c>
      <c r="I1218" s="10" t="s">
        <v>11460</v>
      </c>
      <c r="J1218" s="15">
        <v>6</v>
      </c>
    </row>
    <row r="1219" spans="1:10" x14ac:dyDescent="0.5">
      <c r="A1219" s="7">
        <v>10950855</v>
      </c>
      <c r="B1219" s="7">
        <v>128935</v>
      </c>
      <c r="C1219" s="7" t="s">
        <v>4384</v>
      </c>
      <c r="D1219" s="7">
        <v>13</v>
      </c>
      <c r="E1219" s="7" t="s">
        <v>3643</v>
      </c>
      <c r="F1219" s="7" t="s">
        <v>32</v>
      </c>
      <c r="G1219" s="7" t="s">
        <v>13</v>
      </c>
      <c r="H1219" s="7" t="s">
        <v>13</v>
      </c>
      <c r="I1219" s="10" t="s">
        <v>11461</v>
      </c>
      <c r="J1219" s="15">
        <v>0</v>
      </c>
    </row>
    <row r="1220" spans="1:10" x14ac:dyDescent="0.5">
      <c r="A1220" s="7">
        <v>11122128</v>
      </c>
      <c r="B1220" s="7">
        <v>128935</v>
      </c>
      <c r="C1220" s="7" t="s">
        <v>11462</v>
      </c>
      <c r="D1220" s="7">
        <v>13</v>
      </c>
      <c r="E1220" s="7" t="s">
        <v>3643</v>
      </c>
      <c r="F1220" s="7" t="s">
        <v>12</v>
      </c>
      <c r="G1220" s="7" t="s">
        <v>13</v>
      </c>
      <c r="H1220" s="7" t="s">
        <v>13</v>
      </c>
      <c r="I1220" s="10" t="s">
        <v>11463</v>
      </c>
      <c r="J1220" s="15">
        <v>6</v>
      </c>
    </row>
    <row r="1221" spans="1:10" x14ac:dyDescent="0.5">
      <c r="A1221" s="7">
        <v>11205188</v>
      </c>
      <c r="B1221" s="7">
        <v>128935</v>
      </c>
      <c r="C1221" s="7" t="s">
        <v>11464</v>
      </c>
      <c r="D1221" s="7">
        <v>13</v>
      </c>
      <c r="E1221" s="7" t="s">
        <v>3643</v>
      </c>
      <c r="F1221" s="7" t="s">
        <v>32</v>
      </c>
      <c r="G1221" s="7" t="s">
        <v>13</v>
      </c>
      <c r="H1221" s="7" t="s">
        <v>13</v>
      </c>
      <c r="I1221" s="10" t="s">
        <v>11465</v>
      </c>
      <c r="J1221" s="15">
        <v>4</v>
      </c>
    </row>
    <row r="1222" spans="1:10" ht="43" x14ac:dyDescent="0.5">
      <c r="A1222" s="7">
        <v>11310416</v>
      </c>
      <c r="B1222" s="7">
        <v>128935</v>
      </c>
      <c r="C1222" s="7" t="s">
        <v>11466</v>
      </c>
      <c r="D1222" s="7">
        <v>13</v>
      </c>
      <c r="E1222" s="7" t="s">
        <v>3643</v>
      </c>
      <c r="F1222" s="7" t="s">
        <v>25</v>
      </c>
      <c r="G1222" s="7" t="s">
        <v>13</v>
      </c>
      <c r="H1222" s="7" t="s">
        <v>108</v>
      </c>
      <c r="I1222" s="10" t="s">
        <v>11467</v>
      </c>
      <c r="J1222" s="15">
        <v>0</v>
      </c>
    </row>
    <row r="1223" spans="1:10" ht="28.7" x14ac:dyDescent="0.5">
      <c r="A1223" s="7">
        <v>11795679</v>
      </c>
      <c r="B1223" s="7">
        <v>128935</v>
      </c>
      <c r="C1223" s="7" t="s">
        <v>11468</v>
      </c>
      <c r="D1223" s="7">
        <v>13</v>
      </c>
      <c r="E1223" s="7" t="s">
        <v>3643</v>
      </c>
      <c r="F1223" s="7" t="s">
        <v>20</v>
      </c>
      <c r="G1223" s="7" t="s">
        <v>13</v>
      </c>
      <c r="H1223" s="7" t="s">
        <v>13</v>
      </c>
      <c r="I1223" s="10" t="s">
        <v>11469</v>
      </c>
      <c r="J1223" s="15">
        <v>6</v>
      </c>
    </row>
    <row r="1224" spans="1:10" x14ac:dyDescent="0.5">
      <c r="A1224" s="7">
        <v>11836644</v>
      </c>
      <c r="B1224" s="7">
        <v>128935</v>
      </c>
      <c r="C1224" s="7" t="s">
        <v>11470</v>
      </c>
      <c r="D1224" s="7">
        <v>13</v>
      </c>
      <c r="E1224" s="7" t="s">
        <v>3643</v>
      </c>
      <c r="F1224" s="7" t="s">
        <v>32</v>
      </c>
      <c r="G1224" s="7" t="s">
        <v>13</v>
      </c>
      <c r="H1224" s="7" t="s">
        <v>108</v>
      </c>
      <c r="I1224" s="10" t="s">
        <v>11471</v>
      </c>
      <c r="J1224" s="15">
        <v>3</v>
      </c>
    </row>
    <row r="1225" spans="1:10" x14ac:dyDescent="0.5">
      <c r="A1225" s="7">
        <v>11928389</v>
      </c>
      <c r="B1225" s="7">
        <v>128935</v>
      </c>
      <c r="C1225" s="7" t="s">
        <v>11472</v>
      </c>
      <c r="D1225" s="7">
        <v>13</v>
      </c>
      <c r="E1225" s="7" t="s">
        <v>3643</v>
      </c>
      <c r="F1225" s="7" t="s">
        <v>20</v>
      </c>
      <c r="G1225" s="7" t="s">
        <v>13</v>
      </c>
      <c r="H1225" s="7" t="s">
        <v>13</v>
      </c>
      <c r="I1225" s="10" t="s">
        <v>11473</v>
      </c>
      <c r="J1225" s="15">
        <v>5</v>
      </c>
    </row>
    <row r="1226" spans="1:10" ht="43" x14ac:dyDescent="0.5">
      <c r="A1226" s="7">
        <v>12014082</v>
      </c>
      <c r="B1226" s="7">
        <v>128935</v>
      </c>
      <c r="C1226" s="7" t="s">
        <v>5569</v>
      </c>
      <c r="D1226" s="7">
        <v>13</v>
      </c>
      <c r="E1226" s="7" t="s">
        <v>3643</v>
      </c>
      <c r="F1226" s="7" t="s">
        <v>12</v>
      </c>
      <c r="G1226" s="7" t="s">
        <v>13</v>
      </c>
      <c r="H1226" s="7" t="s">
        <v>13</v>
      </c>
      <c r="I1226" s="10" t="s">
        <v>11474</v>
      </c>
      <c r="J1226" s="15">
        <v>5</v>
      </c>
    </row>
    <row r="1227" spans="1:10" x14ac:dyDescent="0.5">
      <c r="A1227" s="7">
        <v>12215508</v>
      </c>
      <c r="B1227" s="7">
        <v>128935</v>
      </c>
      <c r="C1227" s="7" t="s">
        <v>11475</v>
      </c>
      <c r="D1227" s="7">
        <v>13</v>
      </c>
      <c r="E1227" s="7" t="s">
        <v>3643</v>
      </c>
      <c r="F1227" s="7" t="s">
        <v>25</v>
      </c>
      <c r="G1227" s="7" t="s">
        <v>13</v>
      </c>
      <c r="H1227" s="7" t="s">
        <v>108</v>
      </c>
      <c r="I1227" s="10" t="s">
        <v>11476</v>
      </c>
      <c r="J1227" s="15">
        <v>0</v>
      </c>
    </row>
    <row r="1228" spans="1:10" x14ac:dyDescent="0.5">
      <c r="A1228" s="7">
        <v>12251345</v>
      </c>
      <c r="B1228" s="7">
        <v>128935</v>
      </c>
      <c r="C1228" s="7" t="s">
        <v>11477</v>
      </c>
      <c r="D1228" s="7">
        <v>13</v>
      </c>
      <c r="E1228" s="7" t="s">
        <v>3643</v>
      </c>
      <c r="F1228" s="7" t="s">
        <v>64</v>
      </c>
      <c r="G1228" s="7" t="s">
        <v>13</v>
      </c>
      <c r="H1228" s="7" t="s">
        <v>108</v>
      </c>
      <c r="I1228" s="10" t="s">
        <v>11478</v>
      </c>
      <c r="J1228" s="15">
        <v>1</v>
      </c>
    </row>
    <row r="1229" spans="1:10" ht="28.7" x14ac:dyDescent="0.5">
      <c r="A1229" s="7">
        <v>12370051</v>
      </c>
      <c r="B1229" s="7">
        <v>128935</v>
      </c>
      <c r="C1229" s="7" t="s">
        <v>11479</v>
      </c>
      <c r="D1229" s="7">
        <v>6</v>
      </c>
      <c r="E1229" s="7" t="s">
        <v>3643</v>
      </c>
      <c r="F1229" s="7" t="s">
        <v>64</v>
      </c>
      <c r="G1229" s="7" t="s">
        <v>13</v>
      </c>
      <c r="H1229" s="7" t="s">
        <v>13</v>
      </c>
      <c r="I1229" s="10" t="s">
        <v>11480</v>
      </c>
      <c r="J1229" s="15">
        <v>5</v>
      </c>
    </row>
    <row r="1230" spans="1:10" ht="57.35" x14ac:dyDescent="0.5">
      <c r="A1230" s="7">
        <v>12403468</v>
      </c>
      <c r="B1230" s="7">
        <v>128935</v>
      </c>
      <c r="C1230" s="7" t="s">
        <v>11481</v>
      </c>
      <c r="D1230" s="7">
        <v>6</v>
      </c>
      <c r="E1230" s="7" t="s">
        <v>3643</v>
      </c>
      <c r="F1230" s="7" t="s">
        <v>12</v>
      </c>
      <c r="G1230" s="7" t="s">
        <v>13</v>
      </c>
      <c r="H1230" s="7" t="s">
        <v>108</v>
      </c>
      <c r="I1230" s="10" t="s">
        <v>11482</v>
      </c>
      <c r="J1230" s="15">
        <v>3</v>
      </c>
    </row>
    <row r="1231" spans="1:10" ht="28.7" x14ac:dyDescent="0.5">
      <c r="A1231" s="7">
        <v>12473894</v>
      </c>
      <c r="B1231" s="7">
        <v>128935</v>
      </c>
      <c r="C1231" s="7" t="s">
        <v>11483</v>
      </c>
      <c r="D1231" s="7">
        <v>6</v>
      </c>
      <c r="E1231" s="7" t="s">
        <v>3643</v>
      </c>
      <c r="F1231" s="7" t="s">
        <v>25</v>
      </c>
      <c r="G1231" s="7" t="s">
        <v>13</v>
      </c>
      <c r="H1231" s="7" t="s">
        <v>108</v>
      </c>
      <c r="I1231" s="10" t="s">
        <v>11484</v>
      </c>
      <c r="J1231" s="15">
        <v>5</v>
      </c>
    </row>
    <row r="1232" spans="1:10" ht="28.7" x14ac:dyDescent="0.5">
      <c r="A1232" s="7">
        <v>12497997</v>
      </c>
      <c r="B1232" s="7">
        <v>128935</v>
      </c>
      <c r="C1232" s="7" t="s">
        <v>11485</v>
      </c>
      <c r="D1232" s="7">
        <v>6</v>
      </c>
      <c r="E1232" s="7" t="s">
        <v>3643</v>
      </c>
      <c r="F1232" s="7" t="s">
        <v>32</v>
      </c>
      <c r="G1232" s="7" t="s">
        <v>13</v>
      </c>
      <c r="H1232" s="7" t="s">
        <v>108</v>
      </c>
      <c r="I1232" s="10" t="s">
        <v>11486</v>
      </c>
      <c r="J1232" s="15">
        <v>4</v>
      </c>
    </row>
    <row r="1233" spans="1:10" ht="28.7" x14ac:dyDescent="0.5">
      <c r="A1233" s="7">
        <v>12540294</v>
      </c>
      <c r="B1233" s="7">
        <v>128935</v>
      </c>
      <c r="C1233" s="7" t="s">
        <v>11487</v>
      </c>
      <c r="D1233" s="7">
        <v>6</v>
      </c>
      <c r="E1233" s="7" t="s">
        <v>3643</v>
      </c>
      <c r="F1233" s="7" t="s">
        <v>12</v>
      </c>
      <c r="G1233" s="7" t="s">
        <v>13</v>
      </c>
      <c r="H1233" s="7" t="s">
        <v>13</v>
      </c>
      <c r="I1233" s="10" t="s">
        <v>11488</v>
      </c>
      <c r="J1233" s="15">
        <v>6</v>
      </c>
    </row>
    <row r="1234" spans="1:10" ht="28.7" x14ac:dyDescent="0.5">
      <c r="A1234" s="7">
        <v>12564712</v>
      </c>
      <c r="B1234" s="7">
        <v>128935</v>
      </c>
      <c r="C1234" s="7" t="s">
        <v>11489</v>
      </c>
      <c r="D1234" s="7">
        <v>6</v>
      </c>
      <c r="E1234" s="7" t="s">
        <v>3643</v>
      </c>
      <c r="F1234" s="7" t="s">
        <v>46</v>
      </c>
      <c r="G1234" s="7" t="s">
        <v>13</v>
      </c>
      <c r="H1234" s="7" t="s">
        <v>13</v>
      </c>
      <c r="I1234" s="10" t="s">
        <v>11490</v>
      </c>
      <c r="J1234" s="15">
        <v>3</v>
      </c>
    </row>
    <row r="1235" spans="1:10" ht="28.7" x14ac:dyDescent="0.5">
      <c r="A1235" s="7">
        <v>12564719</v>
      </c>
      <c r="B1235" s="7">
        <v>128935</v>
      </c>
      <c r="C1235" s="7" t="s">
        <v>11491</v>
      </c>
      <c r="D1235" s="7">
        <v>6</v>
      </c>
      <c r="E1235" s="7" t="s">
        <v>3643</v>
      </c>
      <c r="F1235" s="7" t="s">
        <v>46</v>
      </c>
      <c r="G1235" s="7" t="s">
        <v>13</v>
      </c>
      <c r="H1235" s="7" t="s">
        <v>13</v>
      </c>
      <c r="I1235" s="10" t="s">
        <v>11492</v>
      </c>
      <c r="J1235" s="15">
        <v>1</v>
      </c>
    </row>
    <row r="1236" spans="1:10" x14ac:dyDescent="0.5">
      <c r="A1236" s="7">
        <v>12630808</v>
      </c>
      <c r="B1236" s="7">
        <v>128935</v>
      </c>
      <c r="C1236" s="7" t="s">
        <v>11493</v>
      </c>
      <c r="D1236" s="7">
        <v>6</v>
      </c>
      <c r="E1236" s="7" t="s">
        <v>3643</v>
      </c>
      <c r="F1236" s="7" t="s">
        <v>32</v>
      </c>
      <c r="G1236" s="7" t="s">
        <v>13</v>
      </c>
      <c r="H1236" s="7" t="s">
        <v>13</v>
      </c>
      <c r="I1236" s="10" t="s">
        <v>11494</v>
      </c>
      <c r="J1236" s="15">
        <v>6</v>
      </c>
    </row>
    <row r="1237" spans="1:10" ht="28.7" x14ac:dyDescent="0.5">
      <c r="A1237" s="7">
        <v>12630809</v>
      </c>
      <c r="B1237" s="7">
        <v>128935</v>
      </c>
      <c r="C1237" s="7" t="s">
        <v>11495</v>
      </c>
      <c r="D1237" s="7">
        <v>6</v>
      </c>
      <c r="E1237" s="7" t="s">
        <v>3643</v>
      </c>
      <c r="F1237" s="7" t="s">
        <v>32</v>
      </c>
      <c r="G1237" s="7" t="s">
        <v>13</v>
      </c>
      <c r="H1237" s="7" t="s">
        <v>13</v>
      </c>
      <c r="I1237" s="10" t="s">
        <v>11496</v>
      </c>
      <c r="J1237" s="15">
        <v>5</v>
      </c>
    </row>
    <row r="1238" spans="1:10" x14ac:dyDescent="0.5">
      <c r="A1238" s="7">
        <v>12700366</v>
      </c>
      <c r="B1238" s="7">
        <v>128935</v>
      </c>
      <c r="C1238" s="7" t="s">
        <v>11497</v>
      </c>
      <c r="D1238" s="7">
        <v>6</v>
      </c>
      <c r="E1238" s="7" t="s">
        <v>3643</v>
      </c>
      <c r="F1238" s="7" t="s">
        <v>46</v>
      </c>
      <c r="G1238" s="7" t="s">
        <v>13</v>
      </c>
      <c r="H1238" s="7" t="s">
        <v>13</v>
      </c>
      <c r="I1238" s="10" t="s">
        <v>11498</v>
      </c>
      <c r="J1238" s="15">
        <v>4</v>
      </c>
    </row>
    <row r="1239" spans="1:10" ht="43" x14ac:dyDescent="0.5">
      <c r="A1239" s="7">
        <v>12910912</v>
      </c>
      <c r="B1239" s="7">
        <v>128935</v>
      </c>
      <c r="C1239" s="7" t="s">
        <v>11499</v>
      </c>
      <c r="D1239" s="7">
        <v>6</v>
      </c>
      <c r="E1239" s="7" t="s">
        <v>3643</v>
      </c>
      <c r="F1239" s="7" t="s">
        <v>32</v>
      </c>
      <c r="G1239" s="7" t="s">
        <v>13</v>
      </c>
      <c r="H1239" s="7" t="s">
        <v>13</v>
      </c>
      <c r="I1239" s="10" t="s">
        <v>11500</v>
      </c>
      <c r="J1239" s="15">
        <v>0</v>
      </c>
    </row>
    <row r="1240" spans="1:10" ht="100.35" x14ac:dyDescent="0.5">
      <c r="A1240" s="7">
        <v>12925683</v>
      </c>
      <c r="B1240" s="7">
        <v>128935</v>
      </c>
      <c r="C1240" s="7" t="s">
        <v>11501</v>
      </c>
      <c r="D1240" s="7">
        <v>6</v>
      </c>
      <c r="E1240" s="7" t="s">
        <v>3643</v>
      </c>
      <c r="F1240" s="7" t="s">
        <v>64</v>
      </c>
      <c r="G1240" s="7" t="s">
        <v>13</v>
      </c>
      <c r="H1240" s="7" t="s">
        <v>13</v>
      </c>
      <c r="I1240" s="10" t="s">
        <v>11502</v>
      </c>
      <c r="J1240" s="15">
        <v>2</v>
      </c>
    </row>
    <row r="1241" spans="1:10" ht="28.7" x14ac:dyDescent="0.5">
      <c r="A1241" s="7">
        <v>13182908</v>
      </c>
      <c r="B1241" s="7">
        <v>128935</v>
      </c>
      <c r="C1241" s="7" t="s">
        <v>11503</v>
      </c>
      <c r="D1241" s="7">
        <v>6</v>
      </c>
      <c r="E1241" s="7" t="s">
        <v>3643</v>
      </c>
      <c r="F1241" s="7" t="s">
        <v>25</v>
      </c>
      <c r="G1241" s="7" t="s">
        <v>13</v>
      </c>
      <c r="H1241" s="7" t="s">
        <v>13</v>
      </c>
      <c r="I1241" s="10" t="s">
        <v>11504</v>
      </c>
      <c r="J1241" s="15">
        <v>5</v>
      </c>
    </row>
    <row r="1242" spans="1:10" x14ac:dyDescent="0.5">
      <c r="A1242" s="7">
        <v>13310787</v>
      </c>
      <c r="B1242" s="7">
        <v>128935</v>
      </c>
      <c r="C1242" s="7" t="s">
        <v>11505</v>
      </c>
      <c r="D1242" s="7">
        <v>6</v>
      </c>
      <c r="E1242" s="7" t="s">
        <v>3643</v>
      </c>
      <c r="F1242" s="7" t="s">
        <v>20</v>
      </c>
      <c r="G1242" s="7" t="s">
        <v>13</v>
      </c>
      <c r="H1242" s="7" t="s">
        <v>108</v>
      </c>
      <c r="I1242" s="10" t="s">
        <v>11506</v>
      </c>
      <c r="J1242" s="15">
        <v>1</v>
      </c>
    </row>
    <row r="1243" spans="1:10" x14ac:dyDescent="0.5">
      <c r="A1243" s="7">
        <v>13310788</v>
      </c>
      <c r="B1243" s="7">
        <v>128935</v>
      </c>
      <c r="C1243" s="7" t="s">
        <v>11507</v>
      </c>
      <c r="D1243" s="7">
        <v>6</v>
      </c>
      <c r="E1243" s="7" t="s">
        <v>3643</v>
      </c>
      <c r="F1243" s="7" t="s">
        <v>20</v>
      </c>
      <c r="G1243" s="7" t="s">
        <v>13</v>
      </c>
      <c r="H1243" s="7" t="s">
        <v>13</v>
      </c>
      <c r="I1243" s="10" t="s">
        <v>1177</v>
      </c>
      <c r="J1243" s="15">
        <v>0</v>
      </c>
    </row>
    <row r="1244" spans="1:10" ht="28.7" x14ac:dyDescent="0.5">
      <c r="A1244" s="7">
        <v>13365056</v>
      </c>
      <c r="B1244" s="7">
        <v>128935</v>
      </c>
      <c r="C1244" s="7" t="s">
        <v>11508</v>
      </c>
      <c r="D1244" s="7">
        <v>6</v>
      </c>
      <c r="E1244" s="7" t="s">
        <v>3643</v>
      </c>
      <c r="F1244" s="7" t="s">
        <v>32</v>
      </c>
      <c r="G1244" s="7" t="s">
        <v>13</v>
      </c>
      <c r="H1244" s="7" t="s">
        <v>13</v>
      </c>
      <c r="I1244" s="10" t="s">
        <v>11509</v>
      </c>
      <c r="J1244" s="15">
        <v>5</v>
      </c>
    </row>
    <row r="1245" spans="1:10" x14ac:dyDescent="0.5">
      <c r="A1245" s="7">
        <v>13417177</v>
      </c>
      <c r="B1245" s="7">
        <v>128935</v>
      </c>
      <c r="C1245" s="7" t="s">
        <v>11510</v>
      </c>
      <c r="D1245" s="7">
        <v>6</v>
      </c>
      <c r="E1245" s="7" t="s">
        <v>3643</v>
      </c>
      <c r="F1245" s="7" t="s">
        <v>12</v>
      </c>
      <c r="G1245" s="7" t="s">
        <v>13</v>
      </c>
      <c r="H1245" s="7" t="s">
        <v>13</v>
      </c>
      <c r="I1245" s="10" t="s">
        <v>11511</v>
      </c>
      <c r="J1245" s="15">
        <v>5</v>
      </c>
    </row>
    <row r="1246" spans="1:10" x14ac:dyDescent="0.5">
      <c r="A1246" s="7">
        <v>13440630</v>
      </c>
      <c r="B1246" s="7">
        <v>128935</v>
      </c>
      <c r="C1246" s="7" t="s">
        <v>11512</v>
      </c>
      <c r="D1246" s="7">
        <v>6</v>
      </c>
      <c r="E1246" s="7" t="s">
        <v>3643</v>
      </c>
      <c r="F1246" s="7" t="s">
        <v>46</v>
      </c>
      <c r="G1246" s="7" t="s">
        <v>13</v>
      </c>
      <c r="H1246" s="7" t="s">
        <v>108</v>
      </c>
      <c r="I1246" s="10" t="s">
        <v>11513</v>
      </c>
      <c r="J1246" s="15">
        <v>6</v>
      </c>
    </row>
    <row r="1247" spans="1:10" ht="28.7" x14ac:dyDescent="0.5">
      <c r="A1247" s="7">
        <v>13815589</v>
      </c>
      <c r="B1247" s="7">
        <v>128935</v>
      </c>
      <c r="C1247" s="7" t="s">
        <v>11514</v>
      </c>
      <c r="D1247" s="7">
        <v>6</v>
      </c>
      <c r="E1247" s="7" t="s">
        <v>3643</v>
      </c>
      <c r="F1247" s="7" t="s">
        <v>64</v>
      </c>
      <c r="G1247" s="7" t="s">
        <v>13</v>
      </c>
      <c r="H1247" s="7" t="s">
        <v>13</v>
      </c>
      <c r="I1247" s="10" t="s">
        <v>11515</v>
      </c>
      <c r="J1247" s="15">
        <v>0</v>
      </c>
    </row>
    <row r="1248" spans="1:10" ht="28.7" x14ac:dyDescent="0.5">
      <c r="A1248" s="7">
        <v>13882184</v>
      </c>
      <c r="B1248" s="7">
        <v>128935</v>
      </c>
      <c r="C1248" s="7" t="s">
        <v>11516</v>
      </c>
      <c r="D1248" s="7">
        <v>6</v>
      </c>
      <c r="E1248" s="7" t="s">
        <v>3643</v>
      </c>
      <c r="F1248" s="7" t="s">
        <v>46</v>
      </c>
      <c r="G1248" s="7" t="s">
        <v>13</v>
      </c>
      <c r="H1248" s="7" t="s">
        <v>108</v>
      </c>
      <c r="I1248" s="10" t="s">
        <v>11517</v>
      </c>
      <c r="J1248" s="15">
        <v>6</v>
      </c>
    </row>
    <row r="1249" spans="1:10" x14ac:dyDescent="0.5">
      <c r="A1249" s="7">
        <v>13909243</v>
      </c>
      <c r="B1249" s="7">
        <v>128935</v>
      </c>
      <c r="C1249" s="7" t="s">
        <v>11518</v>
      </c>
      <c r="D1249" s="7">
        <v>6</v>
      </c>
      <c r="E1249" s="7" t="s">
        <v>3643</v>
      </c>
      <c r="F1249" s="7" t="s">
        <v>20</v>
      </c>
      <c r="G1249" s="7" t="s">
        <v>13</v>
      </c>
      <c r="H1249" s="7" t="s">
        <v>13</v>
      </c>
      <c r="I1249" s="10" t="s">
        <v>11519</v>
      </c>
      <c r="J1249" s="15">
        <v>4</v>
      </c>
    </row>
    <row r="1250" spans="1:10" x14ac:dyDescent="0.5">
      <c r="A1250" s="7">
        <v>13935629</v>
      </c>
      <c r="B1250" s="7">
        <v>128935</v>
      </c>
      <c r="C1250" s="7" t="s">
        <v>11520</v>
      </c>
      <c r="D1250" s="7">
        <v>6</v>
      </c>
      <c r="E1250" s="7" t="s">
        <v>3643</v>
      </c>
      <c r="F1250" s="7" t="s">
        <v>25</v>
      </c>
      <c r="G1250" s="7" t="s">
        <v>13</v>
      </c>
      <c r="H1250" s="7" t="s">
        <v>13</v>
      </c>
      <c r="I1250" s="10" t="s">
        <v>3227</v>
      </c>
      <c r="J1250" s="15">
        <v>5</v>
      </c>
    </row>
    <row r="1251" spans="1:10" ht="28.7" x14ac:dyDescent="0.5">
      <c r="A1251" s="7">
        <v>14046262</v>
      </c>
      <c r="B1251" s="7">
        <v>128935</v>
      </c>
      <c r="C1251" s="7" t="s">
        <v>11521</v>
      </c>
      <c r="D1251" s="7">
        <v>6</v>
      </c>
      <c r="E1251" s="7" t="s">
        <v>3643</v>
      </c>
      <c r="F1251" s="7" t="s">
        <v>46</v>
      </c>
      <c r="G1251" s="7" t="s">
        <v>13</v>
      </c>
      <c r="H1251" s="7" t="s">
        <v>13</v>
      </c>
      <c r="I1251" s="10" t="s">
        <v>11522</v>
      </c>
      <c r="J1251" s="15">
        <v>6</v>
      </c>
    </row>
    <row r="1252" spans="1:10" x14ac:dyDescent="0.5">
      <c r="A1252" s="7">
        <v>14520550</v>
      </c>
      <c r="B1252" s="7">
        <v>128935</v>
      </c>
      <c r="C1252" s="7" t="s">
        <v>11523</v>
      </c>
      <c r="D1252" s="7">
        <v>6</v>
      </c>
      <c r="E1252" s="7" t="s">
        <v>3643</v>
      </c>
      <c r="F1252" s="7" t="s">
        <v>46</v>
      </c>
      <c r="G1252" s="7" t="s">
        <v>13</v>
      </c>
      <c r="H1252" s="7" t="s">
        <v>13</v>
      </c>
      <c r="I1252" s="10" t="s">
        <v>11524</v>
      </c>
      <c r="J1252" s="15">
        <v>5</v>
      </c>
    </row>
    <row r="1253" spans="1:10" x14ac:dyDescent="0.5">
      <c r="A1253" s="7">
        <v>14520551</v>
      </c>
      <c r="B1253" s="7">
        <v>128935</v>
      </c>
      <c r="C1253" s="7" t="s">
        <v>11525</v>
      </c>
      <c r="D1253" s="7">
        <v>6</v>
      </c>
      <c r="E1253" s="7" t="s">
        <v>3643</v>
      </c>
      <c r="F1253" s="7" t="s">
        <v>46</v>
      </c>
      <c r="G1253" s="7" t="s">
        <v>13</v>
      </c>
      <c r="H1253" s="7" t="s">
        <v>13</v>
      </c>
      <c r="I1253" s="10" t="s">
        <v>11526</v>
      </c>
      <c r="J1253" s="15">
        <v>5</v>
      </c>
    </row>
    <row r="1254" spans="1:10" ht="57.35" x14ac:dyDescent="0.5">
      <c r="A1254" s="7">
        <v>14610174</v>
      </c>
      <c r="B1254" s="7">
        <v>128935</v>
      </c>
      <c r="C1254" s="7" t="s">
        <v>6265</v>
      </c>
      <c r="D1254" s="7">
        <v>6</v>
      </c>
      <c r="E1254" s="7" t="s">
        <v>3643</v>
      </c>
      <c r="F1254" s="7" t="s">
        <v>64</v>
      </c>
      <c r="G1254" s="7" t="s">
        <v>13</v>
      </c>
      <c r="H1254" s="7" t="s">
        <v>13</v>
      </c>
      <c r="I1254" s="10" t="s">
        <v>6266</v>
      </c>
      <c r="J1254" s="15">
        <v>1</v>
      </c>
    </row>
    <row r="1255" spans="1:10" ht="28.7" x14ac:dyDescent="0.5">
      <c r="A1255" s="7">
        <v>14674854</v>
      </c>
      <c r="B1255" s="7">
        <v>128935</v>
      </c>
      <c r="C1255" s="7" t="s">
        <v>5477</v>
      </c>
      <c r="D1255" s="7">
        <v>6</v>
      </c>
      <c r="E1255" s="7" t="s">
        <v>3643</v>
      </c>
      <c r="F1255" s="7" t="s">
        <v>46</v>
      </c>
      <c r="G1255" s="7" t="s">
        <v>13</v>
      </c>
      <c r="H1255" s="7" t="s">
        <v>13</v>
      </c>
      <c r="I1255" s="10" t="s">
        <v>5478</v>
      </c>
      <c r="J1255" s="15">
        <v>6</v>
      </c>
    </row>
    <row r="1256" spans="1:10" ht="28.7" x14ac:dyDescent="0.5">
      <c r="A1256" s="7">
        <v>14700006</v>
      </c>
      <c r="B1256" s="7">
        <v>128935</v>
      </c>
      <c r="C1256" s="7" t="s">
        <v>5479</v>
      </c>
      <c r="D1256" s="7">
        <v>6</v>
      </c>
      <c r="E1256" s="7" t="s">
        <v>3643</v>
      </c>
      <c r="F1256" s="7" t="s">
        <v>20</v>
      </c>
      <c r="G1256" s="7" t="s">
        <v>13</v>
      </c>
      <c r="H1256" s="7" t="s">
        <v>13</v>
      </c>
      <c r="I1256" s="10" t="s">
        <v>5480</v>
      </c>
      <c r="J1256" s="15">
        <v>6</v>
      </c>
    </row>
    <row r="1257" spans="1:10" x14ac:dyDescent="0.5">
      <c r="A1257" s="7">
        <v>14904607</v>
      </c>
      <c r="B1257" s="7">
        <v>128935</v>
      </c>
      <c r="C1257" s="7" t="s">
        <v>6267</v>
      </c>
      <c r="D1257" s="7">
        <v>6</v>
      </c>
      <c r="E1257" s="7" t="s">
        <v>3643</v>
      </c>
      <c r="F1257" s="7" t="s">
        <v>25</v>
      </c>
      <c r="G1257" s="7" t="s">
        <v>13</v>
      </c>
      <c r="H1257" s="7" t="s">
        <v>13</v>
      </c>
      <c r="I1257" s="10" t="s">
        <v>6268</v>
      </c>
      <c r="J1257" s="15">
        <v>0</v>
      </c>
    </row>
    <row r="1258" spans="1:10" x14ac:dyDescent="0.5">
      <c r="A1258" s="7">
        <v>15211260</v>
      </c>
      <c r="B1258" s="7">
        <v>128935</v>
      </c>
      <c r="C1258" s="7" t="s">
        <v>6269</v>
      </c>
      <c r="D1258" s="7">
        <v>6</v>
      </c>
      <c r="E1258" s="7" t="s">
        <v>3643</v>
      </c>
      <c r="F1258" s="7" t="s">
        <v>46</v>
      </c>
      <c r="G1258" s="7" t="s">
        <v>13</v>
      </c>
      <c r="H1258" s="7" t="s">
        <v>108</v>
      </c>
      <c r="I1258" s="10" t="s">
        <v>6270</v>
      </c>
      <c r="J1258" s="15">
        <v>2</v>
      </c>
    </row>
    <row r="1259" spans="1:10" ht="71.7" x14ac:dyDescent="0.5">
      <c r="A1259" s="7">
        <v>15244159</v>
      </c>
      <c r="B1259" s="7">
        <v>128935</v>
      </c>
      <c r="C1259" s="7" t="s">
        <v>6271</v>
      </c>
      <c r="D1259" s="7">
        <v>6</v>
      </c>
      <c r="E1259" s="7" t="s">
        <v>3643</v>
      </c>
      <c r="F1259" s="7" t="s">
        <v>20</v>
      </c>
      <c r="G1259" s="7" t="s">
        <v>13</v>
      </c>
      <c r="H1259" s="7" t="s">
        <v>108</v>
      </c>
      <c r="I1259" s="10" t="s">
        <v>11527</v>
      </c>
      <c r="J1259" s="15">
        <v>1</v>
      </c>
    </row>
    <row r="1260" spans="1:10" ht="57.35" x14ac:dyDescent="0.5">
      <c r="A1260" s="7">
        <v>15272191</v>
      </c>
      <c r="B1260" s="7">
        <v>128935</v>
      </c>
      <c r="C1260" s="7" t="s">
        <v>5481</v>
      </c>
      <c r="D1260" s="7">
        <v>6</v>
      </c>
      <c r="E1260" s="7" t="s">
        <v>3643</v>
      </c>
      <c r="F1260" s="7" t="s">
        <v>25</v>
      </c>
      <c r="G1260" s="7" t="s">
        <v>13</v>
      </c>
      <c r="H1260" s="7" t="s">
        <v>13</v>
      </c>
      <c r="I1260" s="10" t="s">
        <v>5482</v>
      </c>
      <c r="J1260" s="15">
        <v>6</v>
      </c>
    </row>
    <row r="1261" spans="1:10" x14ac:dyDescent="0.5">
      <c r="A1261" s="7">
        <v>15663311</v>
      </c>
      <c r="B1261" s="7">
        <v>128935</v>
      </c>
      <c r="C1261" s="7" t="s">
        <v>6273</v>
      </c>
      <c r="D1261" s="7">
        <v>6</v>
      </c>
      <c r="E1261" s="7" t="s">
        <v>3643</v>
      </c>
      <c r="F1261" s="7" t="s">
        <v>46</v>
      </c>
      <c r="G1261" s="7" t="s">
        <v>13</v>
      </c>
      <c r="H1261" s="7" t="s">
        <v>108</v>
      </c>
      <c r="I1261" s="10" t="s">
        <v>6274</v>
      </c>
      <c r="J1261" s="15">
        <v>0</v>
      </c>
    </row>
    <row r="1262" spans="1:10" x14ac:dyDescent="0.5">
      <c r="A1262" s="7">
        <v>16114452</v>
      </c>
      <c r="B1262" s="7">
        <v>128935</v>
      </c>
      <c r="C1262" s="7" t="s">
        <v>5483</v>
      </c>
      <c r="D1262" s="7">
        <v>6</v>
      </c>
      <c r="E1262" s="7" t="s">
        <v>3643</v>
      </c>
      <c r="F1262" s="7" t="s">
        <v>12</v>
      </c>
      <c r="G1262" s="7" t="s">
        <v>13</v>
      </c>
      <c r="H1262" s="7" t="s">
        <v>13</v>
      </c>
      <c r="I1262" s="10" t="s">
        <v>5484</v>
      </c>
      <c r="J1262" s="15">
        <v>6</v>
      </c>
    </row>
    <row r="1263" spans="1:10" ht="57.35" x14ac:dyDescent="0.5">
      <c r="A1263" s="7">
        <v>16224748</v>
      </c>
      <c r="B1263" s="7">
        <v>128935</v>
      </c>
      <c r="C1263" s="7" t="s">
        <v>5485</v>
      </c>
      <c r="D1263" s="7">
        <v>6</v>
      </c>
      <c r="E1263" s="7" t="s">
        <v>3643</v>
      </c>
      <c r="F1263" s="7" t="s">
        <v>25</v>
      </c>
      <c r="G1263" s="7" t="s">
        <v>13</v>
      </c>
      <c r="H1263" s="7" t="s">
        <v>108</v>
      </c>
      <c r="I1263" s="10" t="s">
        <v>5486</v>
      </c>
      <c r="J1263" s="15">
        <v>6</v>
      </c>
    </row>
    <row r="1264" spans="1:10" ht="43" x14ac:dyDescent="0.5">
      <c r="A1264" s="7">
        <v>16289122</v>
      </c>
      <c r="B1264" s="7">
        <v>128935</v>
      </c>
      <c r="C1264" s="7" t="s">
        <v>5487</v>
      </c>
      <c r="D1264" s="7">
        <v>6</v>
      </c>
      <c r="E1264" s="7" t="s">
        <v>3643</v>
      </c>
      <c r="F1264" s="7" t="s">
        <v>64</v>
      </c>
      <c r="G1264" s="7" t="s">
        <v>13</v>
      </c>
      <c r="H1264" s="7" t="s">
        <v>13</v>
      </c>
      <c r="I1264" s="10" t="s">
        <v>5488</v>
      </c>
      <c r="J1264" s="15">
        <v>5</v>
      </c>
    </row>
    <row r="1265" spans="1:10" ht="28.7" x14ac:dyDescent="0.5">
      <c r="A1265" s="7">
        <v>17302909</v>
      </c>
      <c r="B1265" s="7">
        <v>128935</v>
      </c>
      <c r="C1265" s="7" t="s">
        <v>5489</v>
      </c>
      <c r="D1265" s="7">
        <v>6</v>
      </c>
      <c r="E1265" s="7" t="s">
        <v>3643</v>
      </c>
      <c r="F1265" s="7" t="s">
        <v>32</v>
      </c>
      <c r="G1265" s="7" t="s">
        <v>13</v>
      </c>
      <c r="H1265" s="7" t="s">
        <v>108</v>
      </c>
      <c r="I1265" s="10" t="s">
        <v>5490</v>
      </c>
      <c r="J1265" s="15">
        <v>6</v>
      </c>
    </row>
    <row r="1266" spans="1:10" x14ac:dyDescent="0.5">
      <c r="A1266" s="7">
        <v>17302911</v>
      </c>
      <c r="B1266" s="7">
        <v>128935</v>
      </c>
      <c r="C1266" s="7" t="s">
        <v>6275</v>
      </c>
      <c r="D1266" s="7">
        <v>6</v>
      </c>
      <c r="E1266" s="7" t="s">
        <v>3643</v>
      </c>
      <c r="F1266" s="7" t="s">
        <v>32</v>
      </c>
      <c r="G1266" s="7" t="s">
        <v>13</v>
      </c>
      <c r="H1266" s="7" t="s">
        <v>108</v>
      </c>
      <c r="I1266" s="10" t="s">
        <v>6276</v>
      </c>
      <c r="J1266" s="15">
        <v>3</v>
      </c>
    </row>
    <row r="1267" spans="1:10" x14ac:dyDescent="0.5">
      <c r="A1267" s="7">
        <v>17549452</v>
      </c>
      <c r="B1267" s="7">
        <v>128935</v>
      </c>
      <c r="C1267" s="7" t="s">
        <v>11528</v>
      </c>
      <c r="D1267" s="7">
        <v>6</v>
      </c>
      <c r="E1267" s="7" t="s">
        <v>3643</v>
      </c>
      <c r="F1267" s="7" t="s">
        <v>32</v>
      </c>
      <c r="G1267" s="7" t="s">
        <v>13</v>
      </c>
      <c r="H1267" s="7" t="s">
        <v>13</v>
      </c>
      <c r="I1267" s="10" t="s">
        <v>11529</v>
      </c>
      <c r="J1267" s="15">
        <v>5</v>
      </c>
    </row>
    <row r="1268" spans="1:10" ht="86" x14ac:dyDescent="0.5">
      <c r="A1268" s="7">
        <v>17673760</v>
      </c>
      <c r="B1268" s="7">
        <v>128935</v>
      </c>
      <c r="C1268" s="7" t="s">
        <v>11530</v>
      </c>
      <c r="D1268" s="7">
        <v>6</v>
      </c>
      <c r="E1268" s="7" t="s">
        <v>3643</v>
      </c>
      <c r="F1268" s="7" t="s">
        <v>46</v>
      </c>
      <c r="G1268" s="7" t="s">
        <v>13</v>
      </c>
      <c r="H1268" s="7" t="s">
        <v>13</v>
      </c>
      <c r="I1268" s="10" t="s">
        <v>11531</v>
      </c>
      <c r="J1268" s="15">
        <v>0</v>
      </c>
    </row>
    <row r="1269" spans="1:10" ht="28.7" x14ac:dyDescent="0.5">
      <c r="A1269" s="7">
        <v>17720542</v>
      </c>
      <c r="B1269" s="7">
        <v>128935</v>
      </c>
      <c r="C1269" s="7" t="s">
        <v>11532</v>
      </c>
      <c r="D1269" s="7">
        <v>6</v>
      </c>
      <c r="E1269" s="7" t="s">
        <v>3643</v>
      </c>
      <c r="F1269" s="7" t="s">
        <v>20</v>
      </c>
      <c r="G1269" s="7" t="s">
        <v>13</v>
      </c>
      <c r="H1269" s="7" t="s">
        <v>13</v>
      </c>
      <c r="I1269" s="10" t="s">
        <v>11533</v>
      </c>
      <c r="J1269" s="15">
        <v>5</v>
      </c>
    </row>
    <row r="1270" spans="1:10" x14ac:dyDescent="0.5">
      <c r="A1270" s="7">
        <v>17720546</v>
      </c>
      <c r="B1270" s="7">
        <v>128935</v>
      </c>
      <c r="C1270" s="7" t="s">
        <v>11534</v>
      </c>
      <c r="D1270" s="7">
        <v>6</v>
      </c>
      <c r="E1270" s="7" t="s">
        <v>3643</v>
      </c>
      <c r="F1270" s="7" t="s">
        <v>20</v>
      </c>
      <c r="G1270" s="7" t="s">
        <v>13</v>
      </c>
      <c r="H1270" s="7" t="s">
        <v>13</v>
      </c>
      <c r="I1270" s="10" t="s">
        <v>11535</v>
      </c>
      <c r="J1270" s="15">
        <v>4</v>
      </c>
    </row>
    <row r="1271" spans="1:10" x14ac:dyDescent="0.5">
      <c r="A1271" s="7">
        <v>17763669</v>
      </c>
      <c r="B1271" s="7">
        <v>128935</v>
      </c>
      <c r="C1271" s="7" t="s">
        <v>11536</v>
      </c>
      <c r="D1271" s="7">
        <v>6</v>
      </c>
      <c r="E1271" s="7" t="s">
        <v>3643</v>
      </c>
      <c r="F1271" s="7" t="s">
        <v>25</v>
      </c>
      <c r="G1271" s="7" t="s">
        <v>13</v>
      </c>
      <c r="H1271" s="7" t="s">
        <v>13</v>
      </c>
      <c r="I1271" s="10" t="s">
        <v>11537</v>
      </c>
      <c r="J1271" s="15">
        <v>2</v>
      </c>
    </row>
    <row r="1272" spans="1:10" x14ac:dyDescent="0.5">
      <c r="A1272" s="7">
        <v>17894304</v>
      </c>
      <c r="B1272" s="7">
        <v>128935</v>
      </c>
      <c r="C1272" s="7" t="s">
        <v>11538</v>
      </c>
      <c r="D1272" s="7">
        <v>6</v>
      </c>
      <c r="E1272" s="7" t="s">
        <v>3643</v>
      </c>
      <c r="F1272" s="7" t="s">
        <v>12</v>
      </c>
      <c r="G1272" s="7" t="s">
        <v>13</v>
      </c>
      <c r="H1272" s="7" t="s">
        <v>13</v>
      </c>
      <c r="I1272" s="10" t="s">
        <v>11539</v>
      </c>
      <c r="J1272" s="15">
        <v>3</v>
      </c>
    </row>
    <row r="1273" spans="1:10" x14ac:dyDescent="0.5">
      <c r="A1273" s="7">
        <v>17976466</v>
      </c>
      <c r="B1273" s="7">
        <v>128935</v>
      </c>
      <c r="C1273" s="7" t="s">
        <v>11540</v>
      </c>
      <c r="D1273" s="7">
        <v>6</v>
      </c>
      <c r="E1273" s="7" t="s">
        <v>3643</v>
      </c>
      <c r="F1273" s="7" t="s">
        <v>20</v>
      </c>
      <c r="G1273" s="7" t="s">
        <v>13</v>
      </c>
      <c r="H1273" s="7" t="s">
        <v>13</v>
      </c>
      <c r="I1273" s="10" t="s">
        <v>11541</v>
      </c>
      <c r="J1273" s="15">
        <v>6</v>
      </c>
    </row>
    <row r="1274" spans="1:10" ht="28.7" x14ac:dyDescent="0.5">
      <c r="A1274" s="7">
        <v>18168040</v>
      </c>
      <c r="B1274" s="7">
        <v>128935</v>
      </c>
      <c r="C1274" s="7" t="s">
        <v>11542</v>
      </c>
      <c r="D1274" s="7">
        <v>6</v>
      </c>
      <c r="E1274" s="7" t="s">
        <v>3643</v>
      </c>
      <c r="F1274" s="7" t="s">
        <v>46</v>
      </c>
      <c r="G1274" s="7" t="s">
        <v>13</v>
      </c>
      <c r="H1274" s="7" t="s">
        <v>108</v>
      </c>
      <c r="I1274" s="10" t="s">
        <v>11543</v>
      </c>
      <c r="J1274" s="15">
        <v>4</v>
      </c>
    </row>
    <row r="1275" spans="1:10" ht="43" x14ac:dyDescent="0.5">
      <c r="A1275" s="7">
        <v>18609864</v>
      </c>
      <c r="B1275" s="7">
        <v>128935</v>
      </c>
      <c r="C1275" s="7" t="s">
        <v>11544</v>
      </c>
      <c r="D1275" s="7">
        <v>6</v>
      </c>
      <c r="E1275" s="7" t="s">
        <v>3643</v>
      </c>
      <c r="F1275" s="7" t="s">
        <v>12</v>
      </c>
      <c r="G1275" s="7" t="s">
        <v>13</v>
      </c>
      <c r="H1275" s="7" t="s">
        <v>108</v>
      </c>
      <c r="I1275" s="10" t="s">
        <v>11545</v>
      </c>
      <c r="J1275" s="15">
        <v>0</v>
      </c>
    </row>
    <row r="1276" spans="1:10" x14ac:dyDescent="0.5">
      <c r="A1276" s="7">
        <v>19035788</v>
      </c>
      <c r="B1276" s="7">
        <v>128935</v>
      </c>
      <c r="C1276" s="7" t="s">
        <v>11546</v>
      </c>
      <c r="D1276" s="7">
        <v>6</v>
      </c>
      <c r="E1276" s="7" t="s">
        <v>3643</v>
      </c>
      <c r="F1276" s="7" t="s">
        <v>64</v>
      </c>
      <c r="G1276" s="7" t="s">
        <v>13</v>
      </c>
      <c r="H1276" s="7" t="s">
        <v>13</v>
      </c>
      <c r="I1276" s="10" t="s">
        <v>11547</v>
      </c>
      <c r="J1276" s="15">
        <v>0</v>
      </c>
    </row>
    <row r="1277" spans="1:10" x14ac:dyDescent="0.5">
      <c r="A1277" s="7">
        <v>19478831</v>
      </c>
      <c r="B1277" s="7">
        <v>128935</v>
      </c>
      <c r="C1277" s="7" t="s">
        <v>11548</v>
      </c>
      <c r="D1277" s="7">
        <v>6</v>
      </c>
      <c r="E1277" s="7" t="s">
        <v>3643</v>
      </c>
      <c r="F1277" s="7" t="s">
        <v>25</v>
      </c>
      <c r="G1277" s="7" t="s">
        <v>13</v>
      </c>
      <c r="H1277" s="7" t="s">
        <v>13</v>
      </c>
      <c r="I1277" s="10" t="s">
        <v>11549</v>
      </c>
      <c r="J1277" s="15">
        <v>0</v>
      </c>
    </row>
    <row r="1278" spans="1:10" ht="28.7" x14ac:dyDescent="0.5">
      <c r="A1278" s="7">
        <v>19768978</v>
      </c>
      <c r="B1278" s="7">
        <v>128935</v>
      </c>
      <c r="C1278" s="7" t="s">
        <v>11550</v>
      </c>
      <c r="D1278" s="7">
        <v>6</v>
      </c>
      <c r="E1278" s="7" t="s">
        <v>3643</v>
      </c>
      <c r="F1278" s="7" t="s">
        <v>25</v>
      </c>
      <c r="G1278" s="7" t="s">
        <v>13</v>
      </c>
      <c r="H1278" s="7" t="s">
        <v>108</v>
      </c>
      <c r="I1278" s="10" t="s">
        <v>11551</v>
      </c>
      <c r="J1278" s="15">
        <v>5</v>
      </c>
    </row>
    <row r="1279" spans="1:10" x14ac:dyDescent="0.5">
      <c r="A1279" s="7">
        <v>20082397</v>
      </c>
      <c r="B1279" s="7">
        <v>128935</v>
      </c>
      <c r="C1279" s="7" t="s">
        <v>11552</v>
      </c>
      <c r="D1279" s="7">
        <v>6</v>
      </c>
      <c r="E1279" s="7" t="s">
        <v>3643</v>
      </c>
      <c r="F1279" s="7" t="s">
        <v>64</v>
      </c>
      <c r="G1279" s="7" t="s">
        <v>13</v>
      </c>
      <c r="H1279" s="7" t="s">
        <v>108</v>
      </c>
      <c r="I1279" s="10" t="s">
        <v>11553</v>
      </c>
      <c r="J1279" s="15">
        <v>6</v>
      </c>
    </row>
    <row r="1280" spans="1:10" x14ac:dyDescent="0.5">
      <c r="A1280" s="7">
        <v>20215391</v>
      </c>
      <c r="B1280" s="7">
        <v>128935</v>
      </c>
      <c r="C1280" s="7" t="s">
        <v>11554</v>
      </c>
      <c r="D1280" s="7">
        <v>6</v>
      </c>
      <c r="E1280" s="7" t="s">
        <v>3643</v>
      </c>
      <c r="F1280" s="7" t="s">
        <v>20</v>
      </c>
      <c r="G1280" s="7" t="s">
        <v>13</v>
      </c>
      <c r="H1280" s="7" t="s">
        <v>13</v>
      </c>
      <c r="I1280" s="10" t="s">
        <v>11555</v>
      </c>
      <c r="J1280" s="15">
        <v>6</v>
      </c>
    </row>
    <row r="1281" spans="1:10" x14ac:dyDescent="0.5">
      <c r="A1281" s="7">
        <v>20513315</v>
      </c>
      <c r="B1281" s="7">
        <v>128935</v>
      </c>
      <c r="C1281" s="7" t="s">
        <v>11556</v>
      </c>
      <c r="D1281" s="7">
        <v>6</v>
      </c>
      <c r="E1281" s="7" t="s">
        <v>3643</v>
      </c>
      <c r="F1281" s="7" t="s">
        <v>20</v>
      </c>
      <c r="G1281" s="7" t="s">
        <v>13</v>
      </c>
      <c r="H1281" s="7" t="s">
        <v>13</v>
      </c>
      <c r="I1281" s="10" t="s">
        <v>11557</v>
      </c>
      <c r="J1281" s="15">
        <v>6</v>
      </c>
    </row>
    <row r="1282" spans="1:10" ht="28.7" x14ac:dyDescent="0.5">
      <c r="A1282" s="7">
        <v>20545625</v>
      </c>
      <c r="B1282" s="7">
        <v>128935</v>
      </c>
      <c r="C1282" s="7" t="s">
        <v>11558</v>
      </c>
      <c r="D1282" s="7">
        <v>6</v>
      </c>
      <c r="E1282" s="7" t="s">
        <v>3643</v>
      </c>
      <c r="F1282" s="7" t="s">
        <v>25</v>
      </c>
      <c r="G1282" s="7" t="s">
        <v>13</v>
      </c>
      <c r="H1282" s="7" t="s">
        <v>108</v>
      </c>
      <c r="I1282" s="10" t="s">
        <v>11559</v>
      </c>
      <c r="J1282" s="15">
        <v>0</v>
      </c>
    </row>
    <row r="1283" spans="1:10" x14ac:dyDescent="0.5">
      <c r="A1283" s="7">
        <v>11310414</v>
      </c>
      <c r="B1283" s="7">
        <v>128935</v>
      </c>
      <c r="C1283" s="7" t="s">
        <v>11560</v>
      </c>
      <c r="D1283" s="7">
        <v>13</v>
      </c>
      <c r="E1283" s="7" t="s">
        <v>3643</v>
      </c>
      <c r="F1283" s="7" t="s">
        <v>25</v>
      </c>
      <c r="G1283" s="7" t="s">
        <v>13</v>
      </c>
      <c r="H1283" s="7" t="s">
        <v>108</v>
      </c>
      <c r="I1283" s="10" t="s">
        <v>11561</v>
      </c>
      <c r="J1283" s="15">
        <v>0</v>
      </c>
    </row>
    <row r="1284" spans="1:10" x14ac:dyDescent="0.5">
      <c r="A1284" s="7">
        <v>11750551</v>
      </c>
      <c r="B1284" s="7">
        <v>128935</v>
      </c>
      <c r="C1284" s="7" t="s">
        <v>11562</v>
      </c>
      <c r="D1284" s="7">
        <v>13</v>
      </c>
      <c r="E1284" s="7" t="s">
        <v>3643</v>
      </c>
      <c r="F1284" s="7" t="s">
        <v>12</v>
      </c>
      <c r="G1284" s="7" t="s">
        <v>13</v>
      </c>
      <c r="H1284" s="7" t="s">
        <v>13</v>
      </c>
      <c r="I1284" s="10" t="s">
        <v>11563</v>
      </c>
      <c r="J1284" s="15">
        <v>4</v>
      </c>
    </row>
    <row r="1285" spans="1:10" x14ac:dyDescent="0.5">
      <c r="A1285" s="7">
        <v>12058218</v>
      </c>
      <c r="B1285" s="7">
        <v>128935</v>
      </c>
      <c r="C1285" s="7" t="s">
        <v>11564</v>
      </c>
      <c r="D1285" s="7">
        <v>13</v>
      </c>
      <c r="E1285" s="7" t="s">
        <v>3643</v>
      </c>
      <c r="F1285" s="7" t="s">
        <v>20</v>
      </c>
      <c r="G1285" s="7" t="s">
        <v>13</v>
      </c>
      <c r="H1285" s="7" t="s">
        <v>13</v>
      </c>
      <c r="I1285" s="10" t="s">
        <v>11565</v>
      </c>
      <c r="J1285" s="15">
        <v>5</v>
      </c>
    </row>
    <row r="1286" spans="1:10" ht="28.7" x14ac:dyDescent="0.5">
      <c r="A1286" s="7">
        <v>12564715</v>
      </c>
      <c r="B1286" s="7">
        <v>128935</v>
      </c>
      <c r="C1286" s="7" t="s">
        <v>11566</v>
      </c>
      <c r="D1286" s="7">
        <v>6</v>
      </c>
      <c r="E1286" s="7" t="s">
        <v>3643</v>
      </c>
      <c r="F1286" s="7" t="s">
        <v>46</v>
      </c>
      <c r="G1286" s="7" t="s">
        <v>13</v>
      </c>
      <c r="H1286" s="7" t="s">
        <v>108</v>
      </c>
      <c r="I1286" s="10" t="s">
        <v>11567</v>
      </c>
      <c r="J1286" s="15">
        <v>6</v>
      </c>
    </row>
    <row r="1287" spans="1:10" ht="28.7" x14ac:dyDescent="0.5">
      <c r="A1287" s="7">
        <v>14046265</v>
      </c>
      <c r="B1287" s="7">
        <v>128935</v>
      </c>
      <c r="C1287" s="7" t="s">
        <v>11568</v>
      </c>
      <c r="D1287" s="7">
        <v>6</v>
      </c>
      <c r="E1287" s="7" t="s">
        <v>3643</v>
      </c>
      <c r="F1287" s="7" t="s">
        <v>46</v>
      </c>
      <c r="G1287" s="7" t="s">
        <v>13</v>
      </c>
      <c r="H1287" s="7" t="s">
        <v>13</v>
      </c>
      <c r="I1287" s="10" t="s">
        <v>11569</v>
      </c>
      <c r="J1287" s="15">
        <v>6</v>
      </c>
    </row>
    <row r="1288" spans="1:10" x14ac:dyDescent="0.5">
      <c r="A1288" s="7">
        <v>16904157</v>
      </c>
      <c r="B1288" s="7">
        <v>128935</v>
      </c>
      <c r="C1288" s="7" t="s">
        <v>5491</v>
      </c>
      <c r="D1288" s="7">
        <v>6</v>
      </c>
      <c r="E1288" s="7" t="s">
        <v>3643</v>
      </c>
      <c r="F1288" s="7" t="s">
        <v>46</v>
      </c>
      <c r="G1288" s="7" t="s">
        <v>13</v>
      </c>
      <c r="H1288" s="7" t="s">
        <v>13</v>
      </c>
      <c r="I1288" s="10" t="s">
        <v>5492</v>
      </c>
      <c r="J1288" s="15">
        <v>4</v>
      </c>
    </row>
    <row r="1289" spans="1:10" x14ac:dyDescent="0.5">
      <c r="A1289" s="7">
        <v>19010593</v>
      </c>
      <c r="B1289" s="7">
        <v>128935</v>
      </c>
      <c r="C1289" s="7" t="s">
        <v>11570</v>
      </c>
      <c r="D1289" s="7">
        <v>6</v>
      </c>
      <c r="E1289" s="7" t="s">
        <v>3643</v>
      </c>
      <c r="F1289" s="7" t="s">
        <v>32</v>
      </c>
      <c r="G1289" s="7" t="s">
        <v>13</v>
      </c>
      <c r="H1289" s="7" t="s">
        <v>13</v>
      </c>
      <c r="I1289" s="10" t="s">
        <v>11571</v>
      </c>
      <c r="J1289" s="15">
        <v>5</v>
      </c>
    </row>
    <row r="1290" spans="1:10" x14ac:dyDescent="0.5">
      <c r="A1290" s="7">
        <v>10928804</v>
      </c>
      <c r="B1290" s="7">
        <v>128936</v>
      </c>
      <c r="C1290" s="7" t="s">
        <v>11572</v>
      </c>
      <c r="D1290" s="7">
        <v>10</v>
      </c>
      <c r="E1290" s="7" t="s">
        <v>3749</v>
      </c>
      <c r="F1290" s="7" t="s">
        <v>25</v>
      </c>
      <c r="G1290" s="7" t="s">
        <v>13</v>
      </c>
      <c r="H1290" s="7" t="s">
        <v>13</v>
      </c>
      <c r="I1290" s="10" t="s">
        <v>11573</v>
      </c>
      <c r="J1290" s="15">
        <v>0</v>
      </c>
    </row>
    <row r="1291" spans="1:10" ht="71.7" x14ac:dyDescent="0.5">
      <c r="A1291" s="7">
        <v>11094468</v>
      </c>
      <c r="B1291" s="7">
        <v>128936</v>
      </c>
      <c r="C1291" s="7" t="s">
        <v>11574</v>
      </c>
      <c r="D1291" s="7">
        <v>10</v>
      </c>
      <c r="E1291" s="7" t="s">
        <v>3749</v>
      </c>
      <c r="F1291" s="7" t="s">
        <v>64</v>
      </c>
      <c r="G1291" s="7" t="s">
        <v>13</v>
      </c>
      <c r="H1291" s="7" t="s">
        <v>13</v>
      </c>
      <c r="I1291" s="10" t="s">
        <v>11575</v>
      </c>
      <c r="J1291" s="15">
        <v>3</v>
      </c>
    </row>
    <row r="1292" spans="1:10" ht="43" x14ac:dyDescent="0.5">
      <c r="A1292" s="7">
        <v>11594953</v>
      </c>
      <c r="B1292" s="7">
        <v>128936</v>
      </c>
      <c r="C1292" s="7" t="s">
        <v>11576</v>
      </c>
      <c r="D1292" s="7">
        <v>10</v>
      </c>
      <c r="E1292" s="7" t="s">
        <v>3749</v>
      </c>
      <c r="F1292" s="7" t="s">
        <v>64</v>
      </c>
      <c r="G1292" s="7" t="s">
        <v>13</v>
      </c>
      <c r="H1292" s="7" t="s">
        <v>13</v>
      </c>
      <c r="I1292" s="10" t="s">
        <v>11577</v>
      </c>
      <c r="J1292" s="15">
        <v>6</v>
      </c>
    </row>
    <row r="1293" spans="1:10" x14ac:dyDescent="0.5">
      <c r="A1293" s="7">
        <v>11772484</v>
      </c>
      <c r="B1293" s="7">
        <v>128936</v>
      </c>
      <c r="C1293" s="7" t="s">
        <v>11578</v>
      </c>
      <c r="D1293" s="7">
        <v>10</v>
      </c>
      <c r="E1293" s="7" t="s">
        <v>3749</v>
      </c>
      <c r="F1293" s="7" t="s">
        <v>46</v>
      </c>
      <c r="G1293" s="7" t="s">
        <v>13</v>
      </c>
      <c r="H1293" s="7" t="s">
        <v>108</v>
      </c>
      <c r="I1293" s="10" t="s">
        <v>11579</v>
      </c>
      <c r="J1293" s="15">
        <v>5</v>
      </c>
    </row>
    <row r="1294" spans="1:10" x14ac:dyDescent="0.5">
      <c r="A1294" s="7">
        <v>11849833</v>
      </c>
      <c r="B1294" s="7">
        <v>128936</v>
      </c>
      <c r="C1294" s="7" t="s">
        <v>11580</v>
      </c>
      <c r="D1294" s="7">
        <v>10</v>
      </c>
      <c r="E1294" s="7" t="s">
        <v>3749</v>
      </c>
      <c r="F1294" s="7" t="s">
        <v>64</v>
      </c>
      <c r="G1294" s="7" t="s">
        <v>13</v>
      </c>
      <c r="H1294" s="7" t="s">
        <v>13</v>
      </c>
      <c r="I1294" s="10" t="s">
        <v>11581</v>
      </c>
      <c r="J1294" s="15">
        <v>6</v>
      </c>
    </row>
    <row r="1295" spans="1:10" ht="43" x14ac:dyDescent="0.5">
      <c r="A1295" s="7">
        <v>12324713</v>
      </c>
      <c r="B1295" s="7">
        <v>128936</v>
      </c>
      <c r="C1295" s="7" t="s">
        <v>11582</v>
      </c>
      <c r="D1295" s="7">
        <v>10</v>
      </c>
      <c r="E1295" s="7" t="s">
        <v>3749</v>
      </c>
      <c r="F1295" s="7" t="s">
        <v>20</v>
      </c>
      <c r="G1295" s="7" t="s">
        <v>13</v>
      </c>
      <c r="H1295" s="7" t="s">
        <v>13</v>
      </c>
      <c r="I1295" s="10" t="s">
        <v>11583</v>
      </c>
      <c r="J1295" s="15">
        <v>5</v>
      </c>
    </row>
    <row r="1296" spans="1:10" x14ac:dyDescent="0.5">
      <c r="A1296" s="7">
        <v>12424399</v>
      </c>
      <c r="B1296" s="7">
        <v>128936</v>
      </c>
      <c r="C1296" s="7" t="s">
        <v>11584</v>
      </c>
      <c r="D1296" s="7">
        <v>7</v>
      </c>
      <c r="E1296" s="7" t="s">
        <v>3749</v>
      </c>
      <c r="F1296" s="7" t="s">
        <v>46</v>
      </c>
      <c r="G1296" s="7" t="s">
        <v>13</v>
      </c>
      <c r="H1296" s="7" t="s">
        <v>13</v>
      </c>
      <c r="I1296" s="10" t="s">
        <v>11585</v>
      </c>
      <c r="J1296" s="15">
        <v>5</v>
      </c>
    </row>
    <row r="1297" spans="1:10" ht="71.7" x14ac:dyDescent="0.5">
      <c r="A1297" s="7">
        <v>12510175</v>
      </c>
      <c r="B1297" s="7">
        <v>128936</v>
      </c>
      <c r="C1297" s="7" t="s">
        <v>11586</v>
      </c>
      <c r="D1297" s="7">
        <v>7</v>
      </c>
      <c r="E1297" s="7" t="s">
        <v>3749</v>
      </c>
      <c r="F1297" s="7" t="s">
        <v>64</v>
      </c>
      <c r="G1297" s="7" t="s">
        <v>13</v>
      </c>
      <c r="H1297" s="7" t="s">
        <v>108</v>
      </c>
      <c r="I1297" s="10" t="s">
        <v>11587</v>
      </c>
      <c r="J1297" s="15">
        <v>5</v>
      </c>
    </row>
    <row r="1298" spans="1:10" ht="43" x14ac:dyDescent="0.5">
      <c r="A1298" s="7">
        <v>12540247</v>
      </c>
      <c r="B1298" s="7">
        <v>128936</v>
      </c>
      <c r="C1298" s="7" t="s">
        <v>11588</v>
      </c>
      <c r="D1298" s="7">
        <v>7</v>
      </c>
      <c r="E1298" s="7" t="s">
        <v>3749</v>
      </c>
      <c r="F1298" s="7" t="s">
        <v>12</v>
      </c>
      <c r="G1298" s="7" t="s">
        <v>13</v>
      </c>
      <c r="H1298" s="7" t="s">
        <v>108</v>
      </c>
      <c r="I1298" s="10" t="s">
        <v>11589</v>
      </c>
      <c r="J1298" s="15">
        <v>6</v>
      </c>
    </row>
    <row r="1299" spans="1:10" ht="114.7" x14ac:dyDescent="0.5">
      <c r="A1299" s="7">
        <v>12588717</v>
      </c>
      <c r="B1299" s="7">
        <v>128936</v>
      </c>
      <c r="C1299" s="7" t="s">
        <v>11590</v>
      </c>
      <c r="D1299" s="7">
        <v>7</v>
      </c>
      <c r="E1299" s="7" t="s">
        <v>3749</v>
      </c>
      <c r="F1299" s="7" t="s">
        <v>20</v>
      </c>
      <c r="G1299" s="7" t="s">
        <v>13</v>
      </c>
      <c r="H1299" s="7" t="s">
        <v>13</v>
      </c>
      <c r="I1299" s="10" t="s">
        <v>11591</v>
      </c>
      <c r="J1299" s="15">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6D185E-39C1-4A16-84BF-F792B98CDE1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All</vt:lpstr>
      <vt:lpstr>Stats</vt:lpstr>
      <vt:lpstr>Balance</vt:lpstr>
      <vt:lpstr>Source 1</vt:lpstr>
      <vt:lpstr>Source 2</vt:lpstr>
      <vt:lpstr>Source 3</vt:lpstr>
      <vt:lpstr>Source 4</vt:lpstr>
      <vt:lpstr>Source 5</vt:lpstr>
      <vt:lpstr>Source 6</vt:lpstr>
      <vt:lpstr>Source 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 Si Wei</dc:creator>
  <cp:lastModifiedBy>Tan Si Wei</cp:lastModifiedBy>
  <dcterms:created xsi:type="dcterms:W3CDTF">2017-10-23T16:36:09Z</dcterms:created>
  <dcterms:modified xsi:type="dcterms:W3CDTF">2017-11-29T16:12:48Z</dcterms:modified>
</cp:coreProperties>
</file>